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5184" yWindow="456" windowWidth="23256" windowHeight="13176" activeTab="1"/>
  </bookViews>
  <sheets>
    <sheet name="raw data" sheetId="1" r:id="rId1"/>
    <sheet name="extracted data" sheetId="2" r:id="rId2"/>
  </sheets>
  <definedNames>
    <definedName name="_xlnm._FilterDatabase" localSheetId="1" hidden="1">'extracted data'!$A$1:$N$1</definedName>
  </definedNames>
  <calcPr calcId="181029"/>
</workbook>
</file>

<file path=xl/calcChain.xml><?xml version="1.0" encoding="utf-8"?>
<calcChain xmlns="http://schemas.openxmlformats.org/spreadsheetml/2006/main">
  <c r="L401" i="2" l="1"/>
  <c r="K401" i="2"/>
  <c r="L1654" i="2"/>
  <c r="K1654" i="2"/>
  <c r="L3517" i="2"/>
  <c r="K3517" i="2"/>
  <c r="L452" i="2"/>
  <c r="K452" i="2"/>
  <c r="L2239" i="2"/>
  <c r="K2239" i="2"/>
  <c r="L2235" i="2"/>
  <c r="K2235" i="2"/>
  <c r="L834" i="2"/>
  <c r="K834" i="2"/>
  <c r="L596" i="2"/>
  <c r="K596" i="2"/>
  <c r="L1078" i="2"/>
  <c r="K1078" i="2"/>
  <c r="L1522" i="2"/>
  <c r="K1522" i="2"/>
  <c r="L1519" i="2"/>
  <c r="K1519" i="2"/>
  <c r="L651" i="2"/>
  <c r="K651" i="2"/>
  <c r="L2763" i="2"/>
  <c r="K2763" i="2"/>
  <c r="L4236" i="2"/>
  <c r="K4236" i="2"/>
  <c r="L3076" i="2"/>
  <c r="K3076" i="2"/>
  <c r="L3596" i="2"/>
  <c r="K3596" i="2"/>
  <c r="L989" i="2"/>
  <c r="K989" i="2"/>
  <c r="L1427" i="2"/>
  <c r="K1427" i="2"/>
  <c r="L3069" i="2"/>
  <c r="K3069" i="2"/>
  <c r="L3035" i="2"/>
  <c r="K3035" i="2"/>
  <c r="L4115" i="2"/>
  <c r="K4115" i="2"/>
  <c r="L3172" i="2"/>
  <c r="K3172" i="2"/>
  <c r="L2079" i="2"/>
  <c r="K2079" i="2"/>
  <c r="L2033" i="2"/>
  <c r="K2033" i="2"/>
  <c r="L2295" i="2"/>
  <c r="K2295" i="2"/>
  <c r="L1899" i="2"/>
  <c r="K1899" i="2"/>
  <c r="L1292" i="2"/>
  <c r="K1292" i="2"/>
  <c r="L2616" i="2"/>
  <c r="K2616" i="2"/>
  <c r="L4315" i="2"/>
  <c r="K4315" i="2"/>
  <c r="L2961" i="2"/>
  <c r="K2961" i="2"/>
  <c r="L4326" i="2"/>
  <c r="K4326" i="2"/>
  <c r="L748" i="2"/>
  <c r="K748" i="2"/>
  <c r="L660" i="2"/>
  <c r="K660" i="2"/>
  <c r="L1531" i="2"/>
  <c r="K1531" i="2"/>
  <c r="L1873" i="2"/>
  <c r="K1873" i="2"/>
  <c r="L3133" i="2"/>
  <c r="K3133" i="2"/>
  <c r="L397" i="2"/>
  <c r="K397" i="2"/>
  <c r="L306" i="2"/>
  <c r="K306" i="2"/>
  <c r="L4345" i="2"/>
  <c r="K4345" i="2"/>
  <c r="L767" i="2"/>
  <c r="K767" i="2"/>
  <c r="L1823" i="2"/>
  <c r="K1823" i="2"/>
  <c r="L1091" i="2"/>
  <c r="K1091" i="2"/>
  <c r="L474" i="2"/>
  <c r="K474" i="2"/>
  <c r="L3839" i="2"/>
  <c r="K3839" i="2"/>
  <c r="L4302" i="2"/>
  <c r="K4302" i="2"/>
  <c r="L915" i="2"/>
  <c r="K915" i="2"/>
  <c r="L1598" i="2"/>
  <c r="K1598" i="2"/>
  <c r="L1788" i="2"/>
  <c r="K1788" i="2"/>
  <c r="L2832" i="2"/>
  <c r="K2832" i="2"/>
  <c r="L1588" i="2"/>
  <c r="K1588" i="2"/>
  <c r="L4234" i="2"/>
  <c r="K4234" i="2"/>
  <c r="L2579" i="2"/>
  <c r="K2579" i="2"/>
  <c r="L3693" i="2"/>
  <c r="K3693" i="2"/>
  <c r="L2800" i="2"/>
  <c r="K2800" i="2"/>
  <c r="L3842" i="2"/>
  <c r="K3842" i="2"/>
  <c r="L1749" i="2"/>
  <c r="K1749" i="2"/>
  <c r="L2940" i="2"/>
  <c r="K2940" i="2"/>
  <c r="L141" i="2"/>
  <c r="K141" i="2"/>
  <c r="L140" i="2"/>
  <c r="K140" i="2"/>
  <c r="L2899" i="2"/>
  <c r="K2899" i="2"/>
  <c r="L883" i="2"/>
  <c r="K883" i="2"/>
  <c r="L4099" i="2"/>
  <c r="K4099" i="2"/>
  <c r="L1294" i="2"/>
  <c r="K1294" i="2"/>
  <c r="L418" i="2"/>
  <c r="K418" i="2"/>
  <c r="L2621" i="2"/>
  <c r="K2621" i="2"/>
  <c r="L3678" i="2"/>
  <c r="K3678" i="2"/>
  <c r="L4166" i="2"/>
  <c r="K4166" i="2"/>
  <c r="L3330" i="2"/>
  <c r="K3330" i="2"/>
  <c r="L659" i="2"/>
  <c r="K659" i="2"/>
  <c r="L1514" i="2"/>
  <c r="K1514" i="2"/>
  <c r="L4241" i="2"/>
  <c r="K4241" i="2"/>
  <c r="L3022" i="2"/>
  <c r="K3022" i="2"/>
  <c r="L1258" i="2"/>
  <c r="K1258" i="2"/>
  <c r="L1506" i="2"/>
  <c r="K1506" i="2"/>
  <c r="L1444" i="2"/>
  <c r="K1444" i="2"/>
  <c r="L2893" i="2"/>
  <c r="K2893" i="2"/>
  <c r="L1904" i="2"/>
  <c r="K1904" i="2"/>
  <c r="L1494" i="2"/>
  <c r="K1494" i="2"/>
  <c r="L1462" i="2"/>
  <c r="K1462" i="2"/>
  <c r="L3513" i="2"/>
  <c r="K3513" i="2"/>
  <c r="L2995" i="2"/>
  <c r="K2995" i="2"/>
  <c r="L2704" i="2"/>
  <c r="K2704" i="2"/>
  <c r="L1821" i="2"/>
  <c r="K1821" i="2"/>
  <c r="L2492" i="2"/>
  <c r="K2492" i="2"/>
  <c r="L786" i="2"/>
  <c r="K786" i="2"/>
  <c r="L1290" i="2"/>
  <c r="K1290" i="2"/>
  <c r="L2243" i="2"/>
  <c r="K2243" i="2"/>
  <c r="L3854" i="2"/>
  <c r="K3854" i="2"/>
  <c r="L1279" i="2"/>
  <c r="K1279" i="2"/>
  <c r="L3079" i="2"/>
  <c r="K3079" i="2"/>
  <c r="L1668" i="2"/>
  <c r="K1668" i="2"/>
  <c r="L1671" i="2"/>
  <c r="K1671" i="2"/>
  <c r="L2367" i="2"/>
  <c r="K2367" i="2"/>
  <c r="L641" i="2"/>
  <c r="K641" i="2"/>
  <c r="L1620" i="2"/>
  <c r="K1620" i="2"/>
  <c r="L3017" i="2"/>
  <c r="K3017" i="2"/>
  <c r="L2303" i="2"/>
  <c r="K2303" i="2"/>
  <c r="L1828" i="2"/>
  <c r="K1828" i="2"/>
  <c r="L3150" i="2"/>
  <c r="K3150" i="2"/>
  <c r="L1539" i="2"/>
  <c r="K1539" i="2"/>
  <c r="L3482" i="2"/>
  <c r="K3482" i="2"/>
  <c r="L2502" i="2"/>
  <c r="K2502" i="2"/>
  <c r="L842" i="2"/>
  <c r="K842" i="2"/>
  <c r="L1253" i="2"/>
  <c r="K1253" i="2"/>
  <c r="L1080" i="2"/>
  <c r="K1080" i="2"/>
  <c r="L3936" i="2"/>
  <c r="K3936" i="2"/>
  <c r="L2756" i="2"/>
  <c r="K2756" i="2"/>
  <c r="L3419" i="2"/>
  <c r="K3419" i="2"/>
  <c r="L2638" i="2"/>
  <c r="K2638" i="2"/>
  <c r="L982" i="2"/>
  <c r="K982" i="2"/>
  <c r="L114" i="2"/>
  <c r="K114" i="2"/>
  <c r="L381" i="2"/>
  <c r="K381" i="2"/>
  <c r="L2337" i="2"/>
  <c r="K2337" i="2"/>
  <c r="L1064" i="2"/>
  <c r="K1064" i="2"/>
  <c r="L969" i="2"/>
  <c r="K969" i="2"/>
  <c r="L953" i="2"/>
  <c r="K953" i="2"/>
  <c r="L3221" i="2"/>
  <c r="K3221" i="2"/>
  <c r="L1517" i="2"/>
  <c r="K1517" i="2"/>
  <c r="L3656" i="2"/>
  <c r="K3656" i="2"/>
  <c r="L4179" i="2"/>
  <c r="K4179" i="2"/>
  <c r="L2657" i="2"/>
  <c r="K2657" i="2"/>
  <c r="L1070" i="2"/>
  <c r="K1070" i="2"/>
  <c r="L229" i="2"/>
  <c r="K229" i="2"/>
  <c r="L1880" i="2"/>
  <c r="K1880" i="2"/>
  <c r="L471" i="2"/>
  <c r="K471" i="2"/>
  <c r="L2628" i="2"/>
  <c r="K2628" i="2"/>
  <c r="L1036" i="2"/>
  <c r="K1036" i="2"/>
  <c r="L4185" i="2"/>
  <c r="K4185" i="2"/>
  <c r="L811" i="2"/>
  <c r="K811" i="2"/>
  <c r="L835" i="2"/>
  <c r="K835" i="2"/>
  <c r="L2432" i="2"/>
  <c r="K2432" i="2"/>
  <c r="L709" i="2"/>
  <c r="K709" i="2"/>
  <c r="L973" i="2"/>
  <c r="K973" i="2"/>
  <c r="L386" i="2"/>
  <c r="K386" i="2"/>
  <c r="L4156" i="2"/>
  <c r="K4156" i="2"/>
  <c r="L3524" i="2"/>
  <c r="K3524" i="2"/>
  <c r="L3162" i="2"/>
  <c r="K3162" i="2"/>
  <c r="L3870" i="2"/>
  <c r="K3870" i="2"/>
  <c r="L604" i="2"/>
  <c r="K604" i="2"/>
  <c r="L1001" i="2"/>
  <c r="K1001" i="2"/>
  <c r="L2620" i="2"/>
  <c r="K2620" i="2"/>
  <c r="L689" i="2"/>
  <c r="K689" i="2"/>
  <c r="L2032" i="2"/>
  <c r="K2032" i="2"/>
  <c r="L3890" i="2"/>
  <c r="K3890" i="2"/>
  <c r="L454" i="2"/>
  <c r="K454" i="2"/>
  <c r="L190" i="2"/>
  <c r="K190" i="2"/>
  <c r="L2211" i="2"/>
  <c r="K2211" i="2"/>
  <c r="L3710" i="2"/>
  <c r="K3710" i="2"/>
  <c r="L3219" i="2"/>
  <c r="K3219" i="2"/>
  <c r="L444" i="2"/>
  <c r="K444" i="2"/>
  <c r="L1348" i="2"/>
  <c r="K1348" i="2"/>
  <c r="L2630" i="2"/>
  <c r="K2630" i="2"/>
  <c r="L4173" i="2"/>
  <c r="K4173" i="2"/>
  <c r="L1111" i="2"/>
  <c r="K1111" i="2"/>
  <c r="L3673" i="2"/>
  <c r="K3673" i="2"/>
  <c r="L1717" i="2"/>
  <c r="K1717" i="2"/>
  <c r="L1007" i="2"/>
  <c r="K1007" i="2"/>
  <c r="L505" i="2"/>
  <c r="K505" i="2"/>
  <c r="L1983" i="2"/>
  <c r="K1983" i="2"/>
  <c r="L338" i="2"/>
  <c r="K338" i="2"/>
  <c r="L1309" i="2"/>
  <c r="K1309" i="2"/>
  <c r="L1618" i="2"/>
  <c r="K1618" i="2"/>
  <c r="L1835" i="2"/>
  <c r="K1835" i="2"/>
  <c r="L1890" i="2"/>
  <c r="K1890" i="2"/>
  <c r="L411" i="2"/>
  <c r="K411" i="2"/>
  <c r="L784" i="2"/>
  <c r="K784" i="2"/>
  <c r="L1971" i="2"/>
  <c r="K1971" i="2"/>
  <c r="L3965" i="2"/>
  <c r="K3965" i="2"/>
  <c r="L1966" i="2"/>
  <c r="K1966" i="2"/>
  <c r="L4011" i="2"/>
  <c r="K4011" i="2"/>
  <c r="L47" i="2"/>
  <c r="K47" i="2"/>
  <c r="L2982" i="2"/>
  <c r="K2982" i="2"/>
  <c r="L3324" i="2"/>
  <c r="K3324" i="2"/>
  <c r="L1550" i="2"/>
  <c r="K1550" i="2"/>
  <c r="L2133" i="2"/>
  <c r="K2133" i="2"/>
  <c r="L319" i="2"/>
  <c r="K319" i="2"/>
  <c r="L949" i="2"/>
  <c r="K949" i="2"/>
  <c r="L1544" i="2"/>
  <c r="K1544" i="2"/>
  <c r="L1897" i="2"/>
  <c r="K1897" i="2"/>
  <c r="L2549" i="2"/>
  <c r="K2549" i="2"/>
  <c r="L1541" i="2"/>
  <c r="K1541" i="2"/>
  <c r="L606" i="2"/>
  <c r="K606" i="2"/>
  <c r="L3090" i="2"/>
  <c r="K3090" i="2"/>
  <c r="L2824" i="2"/>
  <c r="K2824" i="2"/>
  <c r="L1858" i="2"/>
  <c r="K1858" i="2"/>
  <c r="L1483" i="2"/>
  <c r="K1483" i="2"/>
  <c r="L1154" i="2"/>
  <c r="K1154" i="2"/>
  <c r="L1409" i="2"/>
  <c r="K1409" i="2"/>
  <c r="L2046" i="2"/>
  <c r="K2046" i="2"/>
  <c r="L1136" i="2"/>
  <c r="K1136" i="2"/>
  <c r="L3387" i="2"/>
  <c r="K3387" i="2"/>
  <c r="L3817" i="2"/>
  <c r="K3817" i="2"/>
  <c r="L1216" i="2"/>
  <c r="K1216" i="2"/>
  <c r="L2866" i="2"/>
  <c r="K2866" i="2"/>
  <c r="L2333" i="2"/>
  <c r="K2333" i="2"/>
  <c r="L3856" i="2"/>
  <c r="K3856" i="2"/>
  <c r="L2153" i="2"/>
  <c r="K2153" i="2"/>
  <c r="L2340" i="2"/>
  <c r="K2340" i="2"/>
  <c r="L1233" i="2"/>
  <c r="K1233" i="2"/>
  <c r="L3877" i="2"/>
  <c r="K3877" i="2"/>
  <c r="L387" i="2"/>
  <c r="K387" i="2"/>
  <c r="L1465" i="2"/>
  <c r="K1465" i="2"/>
  <c r="L2700" i="2"/>
  <c r="K2700" i="2"/>
  <c r="L2510" i="2"/>
  <c r="K2510" i="2"/>
  <c r="L4319" i="2"/>
  <c r="K4319" i="2"/>
  <c r="L1965" i="2"/>
  <c r="K1965" i="2"/>
  <c r="L25" i="2"/>
  <c r="K25" i="2"/>
  <c r="L562" i="2"/>
  <c r="K562" i="2"/>
  <c r="L1628" i="2"/>
  <c r="K1628" i="2"/>
  <c r="L1469" i="2"/>
  <c r="K1469" i="2"/>
  <c r="L1663" i="2"/>
  <c r="K1663" i="2"/>
  <c r="L88" i="2"/>
  <c r="K88" i="2"/>
  <c r="L3692" i="2"/>
  <c r="K3692" i="2"/>
  <c r="L1257" i="2"/>
  <c r="K1257" i="2"/>
  <c r="L180" i="2"/>
  <c r="K180" i="2"/>
  <c r="L2846" i="2"/>
  <c r="K2846" i="2"/>
  <c r="L1769" i="2"/>
  <c r="K1769" i="2"/>
  <c r="L4195" i="2"/>
  <c r="K4195" i="2"/>
  <c r="L142" i="2"/>
  <c r="K142" i="2"/>
  <c r="L3927" i="2"/>
  <c r="K3927" i="2"/>
  <c r="L371" i="2"/>
  <c r="K371" i="2"/>
  <c r="L3194" i="2"/>
  <c r="K3194" i="2"/>
  <c r="L4188" i="2"/>
  <c r="K4188" i="2"/>
  <c r="L2043" i="2"/>
  <c r="K2043" i="2"/>
  <c r="L3874" i="2"/>
  <c r="K3874" i="2"/>
  <c r="L2248" i="2"/>
  <c r="K2248" i="2"/>
  <c r="L2392" i="2"/>
  <c r="K2392" i="2"/>
  <c r="L3465" i="2"/>
  <c r="K3465" i="2"/>
  <c r="L2449" i="2"/>
  <c r="K2449" i="2"/>
  <c r="L3650" i="2"/>
  <c r="K3650" i="2"/>
  <c r="L2447" i="2"/>
  <c r="K2447" i="2"/>
  <c r="L831" i="2"/>
  <c r="K831" i="2"/>
  <c r="L1604" i="2"/>
  <c r="K1604" i="2"/>
  <c r="L318" i="2"/>
  <c r="K318" i="2"/>
  <c r="L251" i="2"/>
  <c r="K251" i="2"/>
  <c r="L2183" i="2"/>
  <c r="K2183" i="2"/>
  <c r="L1352" i="2"/>
  <c r="K1352" i="2"/>
  <c r="L1027" i="2"/>
  <c r="K1027" i="2"/>
  <c r="L3589" i="2"/>
  <c r="K3589" i="2"/>
  <c r="L3302" i="2"/>
  <c r="K3302" i="2"/>
  <c r="L4305" i="2"/>
  <c r="K4305" i="2"/>
  <c r="L3483" i="2"/>
  <c r="K3483" i="2"/>
  <c r="L3739" i="2"/>
  <c r="K3739" i="2"/>
  <c r="L221" i="2"/>
  <c r="K221" i="2"/>
  <c r="L4005" i="2"/>
  <c r="K4005" i="2"/>
  <c r="L507" i="2"/>
  <c r="K507" i="2"/>
  <c r="L3071" i="2"/>
  <c r="K3071" i="2"/>
  <c r="L2272" i="2"/>
  <c r="K2272" i="2"/>
  <c r="L3951" i="2"/>
  <c r="K3951" i="2"/>
  <c r="L385" i="2"/>
  <c r="K385" i="2"/>
  <c r="L1945" i="2"/>
  <c r="K1945" i="2"/>
  <c r="L1106" i="2"/>
  <c r="K1106" i="2"/>
  <c r="L3675" i="2"/>
  <c r="K3675" i="2"/>
  <c r="L3019" i="2"/>
  <c r="K3019" i="2"/>
  <c r="L4353" i="2"/>
  <c r="K4353" i="2"/>
  <c r="L3900" i="2"/>
  <c r="K3900" i="2"/>
  <c r="L1228" i="2"/>
  <c r="K1228" i="2"/>
  <c r="L1556" i="2"/>
  <c r="K1556" i="2"/>
  <c r="L3930" i="2"/>
  <c r="K3930" i="2"/>
  <c r="L4343" i="2"/>
  <c r="K4343" i="2"/>
  <c r="L2296" i="2"/>
  <c r="K2296" i="2"/>
  <c r="L2601" i="2"/>
  <c r="K2601" i="2"/>
  <c r="L54" i="2"/>
  <c r="K54" i="2"/>
  <c r="L3072" i="2"/>
  <c r="K3072" i="2"/>
  <c r="L2545" i="2"/>
  <c r="K2545" i="2"/>
  <c r="L3776" i="2"/>
  <c r="K3776" i="2"/>
  <c r="L3279" i="2"/>
  <c r="K3279" i="2"/>
  <c r="L3926" i="2"/>
  <c r="K3926" i="2"/>
  <c r="L3535" i="2"/>
  <c r="K3535" i="2"/>
  <c r="L2334" i="2"/>
  <c r="K2334" i="2"/>
  <c r="L1375" i="2"/>
  <c r="K1375" i="2"/>
  <c r="L3464" i="2"/>
  <c r="K3464" i="2"/>
  <c r="L1563" i="2"/>
  <c r="K1563" i="2"/>
  <c r="L3608" i="2"/>
  <c r="K3608" i="2"/>
  <c r="L1425" i="2"/>
  <c r="K1425" i="2"/>
  <c r="L4293" i="2"/>
  <c r="K4293" i="2"/>
  <c r="L1461" i="2"/>
  <c r="K1461" i="2"/>
  <c r="L3783" i="2"/>
  <c r="K3783" i="2"/>
  <c r="L2454" i="2"/>
  <c r="K2454" i="2"/>
  <c r="L3010" i="2"/>
  <c r="K3010" i="2"/>
  <c r="L1918" i="2"/>
  <c r="K1918" i="2"/>
  <c r="L661" i="2"/>
  <c r="K661" i="2"/>
  <c r="L460" i="2"/>
  <c r="K460" i="2"/>
  <c r="L3309" i="2"/>
  <c r="K3309" i="2"/>
  <c r="L2395" i="2"/>
  <c r="K2395" i="2"/>
  <c r="L2522" i="2"/>
  <c r="K2522" i="2"/>
  <c r="L508" i="2"/>
  <c r="K508" i="2"/>
  <c r="L2031" i="2"/>
  <c r="K2031" i="2"/>
  <c r="L194" i="2"/>
  <c r="K194" i="2"/>
  <c r="L2764" i="2"/>
  <c r="K2764" i="2"/>
  <c r="L395" i="2"/>
  <c r="K395" i="2"/>
  <c r="L1867" i="2"/>
  <c r="K1867" i="2"/>
  <c r="L1801" i="2"/>
  <c r="K1801" i="2"/>
  <c r="L1573" i="2"/>
  <c r="K1573" i="2"/>
  <c r="L3263" i="2"/>
  <c r="K3263" i="2"/>
  <c r="L3695" i="2"/>
  <c r="K3695" i="2"/>
  <c r="L4227" i="2"/>
  <c r="K4227" i="2"/>
  <c r="L1457" i="2"/>
  <c r="K1457" i="2"/>
  <c r="L535" i="2"/>
  <c r="K535" i="2"/>
  <c r="L3024" i="2"/>
  <c r="K3024" i="2"/>
  <c r="L2577" i="2"/>
  <c r="K2577" i="2"/>
  <c r="L1602" i="2"/>
  <c r="K1602" i="2"/>
  <c r="L771" i="2"/>
  <c r="K771" i="2"/>
  <c r="L3949" i="2"/>
  <c r="K3949" i="2"/>
  <c r="L3648" i="2"/>
  <c r="K3648" i="2"/>
  <c r="L2619" i="2"/>
  <c r="K2619" i="2"/>
  <c r="L4365" i="2"/>
  <c r="K4365" i="2"/>
  <c r="L780" i="2"/>
  <c r="K780" i="2"/>
  <c r="L1367" i="2"/>
  <c r="K1367" i="2"/>
  <c r="L1577" i="2"/>
  <c r="K1577" i="2"/>
  <c r="L4194" i="2"/>
  <c r="K4194" i="2"/>
  <c r="L2682" i="2"/>
  <c r="K2682" i="2"/>
  <c r="L2080" i="2"/>
  <c r="K2080" i="2"/>
  <c r="L2283" i="2"/>
  <c r="K2283" i="2"/>
  <c r="L812" i="2"/>
  <c r="K812" i="2"/>
  <c r="L3238" i="2"/>
  <c r="K3238" i="2"/>
  <c r="L2981" i="2"/>
  <c r="K2981" i="2"/>
  <c r="L1333" i="2"/>
  <c r="K1333" i="2"/>
  <c r="L4161" i="2"/>
  <c r="K4161" i="2"/>
  <c r="L3901" i="2"/>
  <c r="K3901" i="2"/>
  <c r="L1735" i="2"/>
  <c r="K1735" i="2"/>
  <c r="L1062" i="2"/>
  <c r="K1062" i="2"/>
  <c r="L3956" i="2"/>
  <c r="K3956" i="2"/>
  <c r="L40" i="2"/>
  <c r="K40" i="2"/>
  <c r="L3135" i="2"/>
  <c r="K3135" i="2"/>
  <c r="L1534" i="2"/>
  <c r="K1534" i="2"/>
  <c r="L3178" i="2"/>
  <c r="K3178" i="2"/>
  <c r="L1203" i="2"/>
  <c r="K1203" i="2"/>
  <c r="L4121" i="2"/>
  <c r="K4121" i="2"/>
  <c r="L1745" i="2"/>
  <c r="K1745" i="2"/>
  <c r="L714" i="2"/>
  <c r="K714" i="2"/>
  <c r="L1037" i="2"/>
  <c r="K1037" i="2"/>
  <c r="L2841" i="2"/>
  <c r="K2841" i="2"/>
  <c r="L2673" i="2"/>
  <c r="K2673" i="2"/>
  <c r="L3502" i="2"/>
  <c r="K3502" i="2"/>
  <c r="L2126" i="2"/>
  <c r="K2126" i="2"/>
  <c r="L1781" i="2"/>
  <c r="K1781" i="2"/>
  <c r="L14" i="2"/>
  <c r="K14" i="2"/>
  <c r="L920" i="2"/>
  <c r="K920" i="2"/>
  <c r="L1667" i="2"/>
  <c r="K1667" i="2"/>
  <c r="L272" i="2"/>
  <c r="K272" i="2"/>
  <c r="L1729" i="2"/>
  <c r="K1729" i="2"/>
  <c r="L1269" i="2"/>
  <c r="K1269" i="2"/>
  <c r="L83" i="2"/>
  <c r="K83" i="2"/>
  <c r="L668" i="2"/>
  <c r="K668" i="2"/>
  <c r="L605" i="2"/>
  <c r="K605" i="2"/>
  <c r="L1261" i="2"/>
  <c r="K1261" i="2"/>
  <c r="L1445" i="2"/>
  <c r="K1445" i="2"/>
  <c r="L1403" i="2"/>
  <c r="K1403" i="2"/>
  <c r="L1646" i="2"/>
  <c r="K1646" i="2"/>
  <c r="L3696" i="2"/>
  <c r="K3696" i="2"/>
  <c r="L3558" i="2"/>
  <c r="K3558" i="2"/>
  <c r="L702" i="2"/>
  <c r="K702" i="2"/>
  <c r="L1285" i="2"/>
  <c r="K1285" i="2"/>
  <c r="L163" i="2"/>
  <c r="K163" i="2"/>
  <c r="L4221" i="2"/>
  <c r="K4221" i="2"/>
  <c r="L2000" i="2"/>
  <c r="K2000" i="2"/>
  <c r="L2939" i="2"/>
  <c r="K2939" i="2"/>
  <c r="L1915" i="2"/>
  <c r="K1915" i="2"/>
  <c r="L1407" i="2"/>
  <c r="K1407" i="2"/>
  <c r="L2685" i="2"/>
  <c r="K2685" i="2"/>
  <c r="L4114" i="2"/>
  <c r="K4114" i="2"/>
  <c r="L2113" i="2"/>
  <c r="K2113" i="2"/>
  <c r="L1322" i="2"/>
  <c r="K1322" i="2"/>
  <c r="L781" i="2"/>
  <c r="K781" i="2"/>
  <c r="L1884" i="2"/>
  <c r="K1884" i="2"/>
  <c r="L3155" i="2"/>
  <c r="K3155" i="2"/>
  <c r="L3140" i="2"/>
  <c r="K3140" i="2"/>
  <c r="L1537" i="2"/>
  <c r="K1537" i="2"/>
  <c r="L2651" i="2"/>
  <c r="K2651" i="2"/>
  <c r="L2149" i="2"/>
  <c r="K2149" i="2"/>
  <c r="L2120" i="2"/>
  <c r="K2120" i="2"/>
  <c r="L295" i="2"/>
  <c r="K295" i="2"/>
  <c r="L130" i="2"/>
  <c r="K130" i="2"/>
  <c r="L1144" i="2"/>
  <c r="K1144" i="2"/>
  <c r="L4324" i="2"/>
  <c r="K4324" i="2"/>
  <c r="L2908" i="2"/>
  <c r="K2908" i="2"/>
  <c r="L3023" i="2"/>
  <c r="K3023" i="2"/>
  <c r="L430" i="2"/>
  <c r="K430" i="2"/>
  <c r="L2242" i="2"/>
  <c r="K2242" i="2"/>
  <c r="L2548" i="2"/>
  <c r="K2548" i="2"/>
  <c r="L133" i="2"/>
  <c r="K133" i="2"/>
  <c r="L464" i="2"/>
  <c r="K464" i="2"/>
  <c r="L1095" i="2"/>
  <c r="K1095" i="2"/>
  <c r="L1703" i="2"/>
  <c r="K1703" i="2"/>
  <c r="L1055" i="2"/>
  <c r="K1055" i="2"/>
  <c r="L3995" i="2"/>
  <c r="K3995" i="2"/>
  <c r="L78" i="2"/>
  <c r="K78" i="2"/>
  <c r="L2042" i="2"/>
  <c r="K2042" i="2"/>
  <c r="L547" i="2"/>
  <c r="K547" i="2"/>
  <c r="L402" i="2"/>
  <c r="K402" i="2"/>
  <c r="L2452" i="2"/>
  <c r="K2452" i="2"/>
  <c r="L2288" i="2"/>
  <c r="K2288" i="2"/>
  <c r="L2553" i="2"/>
  <c r="K2553" i="2"/>
  <c r="L956" i="2"/>
  <c r="K956" i="2"/>
  <c r="L2028" i="2"/>
  <c r="K2028" i="2"/>
  <c r="L433" i="2"/>
  <c r="K433" i="2"/>
  <c r="L1876" i="2"/>
  <c r="K1876" i="2"/>
  <c r="L43" i="2"/>
  <c r="K43" i="2"/>
  <c r="L3503" i="2"/>
  <c r="K3503" i="2"/>
  <c r="L869" i="2"/>
  <c r="K869" i="2"/>
  <c r="L570" i="2"/>
  <c r="K570" i="2"/>
  <c r="L2870" i="2"/>
  <c r="K2870" i="2"/>
  <c r="L546" i="2"/>
  <c r="K546" i="2"/>
  <c r="L698" i="2"/>
  <c r="K698" i="2"/>
  <c r="L793" i="2"/>
  <c r="K793" i="2"/>
  <c r="L1557" i="2"/>
  <c r="K1557" i="2"/>
  <c r="L1364" i="2"/>
  <c r="K1364" i="2"/>
  <c r="L2564" i="2"/>
  <c r="K2564" i="2"/>
  <c r="L2087" i="2"/>
  <c r="K2087" i="2"/>
  <c r="L3138" i="2"/>
  <c r="K3138" i="2"/>
  <c r="L1810" i="2"/>
  <c r="K1810" i="2"/>
  <c r="L3994" i="2"/>
  <c r="K3994" i="2"/>
  <c r="L4364" i="2"/>
  <c r="K4364" i="2"/>
  <c r="L2595" i="2"/>
  <c r="K2595" i="2"/>
  <c r="L3056" i="2"/>
  <c r="K3056" i="2"/>
  <c r="L2505" i="2"/>
  <c r="K2505" i="2"/>
  <c r="L2212" i="2"/>
  <c r="K2212" i="2"/>
  <c r="L2558" i="2"/>
  <c r="K2558" i="2"/>
  <c r="L3573" i="2"/>
  <c r="K3573" i="2"/>
  <c r="L103" i="2"/>
  <c r="K103" i="2"/>
  <c r="L2602" i="2"/>
  <c r="K2602" i="2"/>
  <c r="L2231" i="2"/>
  <c r="K2231" i="2"/>
  <c r="L3198" i="2"/>
  <c r="K3198" i="2"/>
  <c r="L1621" i="2"/>
  <c r="K1621" i="2"/>
  <c r="L1181" i="2"/>
  <c r="K1181" i="2"/>
  <c r="L1284" i="2"/>
  <c r="K1284" i="2"/>
  <c r="L1859" i="2"/>
  <c r="K1859" i="2"/>
  <c r="L2777" i="2"/>
  <c r="K2777" i="2"/>
  <c r="L3736" i="2"/>
  <c r="K3736" i="2"/>
  <c r="L3929" i="2"/>
  <c r="K3929" i="2"/>
  <c r="L3615" i="2"/>
  <c r="K3615" i="2"/>
  <c r="L1599" i="2"/>
  <c r="K1599" i="2"/>
  <c r="L3530" i="2"/>
  <c r="K3530" i="2"/>
  <c r="L2503" i="2"/>
  <c r="K2503" i="2"/>
  <c r="L3895" i="2"/>
  <c r="K3895" i="2"/>
  <c r="L4367" i="2"/>
  <c r="K4367" i="2"/>
  <c r="L1424" i="2"/>
  <c r="K1424" i="2"/>
  <c r="L2474" i="2"/>
  <c r="K2474" i="2"/>
  <c r="L2091" i="2"/>
  <c r="K2091" i="2"/>
  <c r="L1766" i="2"/>
  <c r="K1766" i="2"/>
  <c r="L2515" i="2"/>
  <c r="K2515" i="2"/>
  <c r="L3543" i="2"/>
  <c r="K3543" i="2"/>
  <c r="L4334" i="2"/>
  <c r="K4334" i="2"/>
  <c r="L3976" i="2"/>
  <c r="K3976" i="2"/>
  <c r="L569" i="2"/>
  <c r="K569" i="2"/>
  <c r="L2101" i="2"/>
  <c r="K2101" i="2"/>
  <c r="L3451" i="2"/>
  <c r="K3451" i="2"/>
  <c r="L2666" i="2"/>
  <c r="K2666" i="2"/>
  <c r="L2973" i="2"/>
  <c r="K2973" i="2"/>
  <c r="L256" i="2"/>
  <c r="K256" i="2"/>
  <c r="L3800" i="2"/>
  <c r="K3800" i="2"/>
  <c r="L4186" i="2"/>
  <c r="K4186" i="2"/>
  <c r="L3565" i="2"/>
  <c r="K3565" i="2"/>
  <c r="L2145" i="2"/>
  <c r="K2145" i="2"/>
  <c r="L3251" i="2"/>
  <c r="K3251" i="2"/>
  <c r="L589" i="2"/>
  <c r="K589" i="2"/>
  <c r="L799" i="2"/>
  <c r="K799" i="2"/>
  <c r="L3617" i="2"/>
  <c r="K3617" i="2"/>
  <c r="L2859" i="2"/>
  <c r="K2859" i="2"/>
  <c r="L3778" i="2"/>
  <c r="K3778" i="2"/>
  <c r="L707" i="2"/>
  <c r="K707" i="2"/>
  <c r="L2900" i="2"/>
  <c r="K2900" i="2"/>
  <c r="L2523" i="2"/>
  <c r="K2523" i="2"/>
  <c r="L1044" i="2"/>
  <c r="K1044" i="2"/>
  <c r="L2479" i="2"/>
  <c r="K2479" i="2"/>
  <c r="L2833" i="2"/>
  <c r="K2833" i="2"/>
  <c r="L1083" i="2"/>
  <c r="K1083" i="2"/>
  <c r="L3591" i="2"/>
  <c r="K3591" i="2"/>
  <c r="L1842" i="2"/>
  <c r="K1842" i="2"/>
  <c r="L758" i="2"/>
  <c r="K758" i="2"/>
  <c r="L1530" i="2"/>
  <c r="K1530" i="2"/>
  <c r="L1254" i="2"/>
  <c r="K1254" i="2"/>
  <c r="L4390" i="2"/>
  <c r="K4390" i="2"/>
  <c r="L4107" i="2"/>
  <c r="K4107" i="2"/>
  <c r="L839" i="2"/>
  <c r="K839" i="2"/>
  <c r="L2878" i="2"/>
  <c r="K2878" i="2"/>
  <c r="L1553" i="2"/>
  <c r="K1553" i="2"/>
  <c r="L815" i="2"/>
  <c r="K815" i="2"/>
  <c r="L3600" i="2"/>
  <c r="K3600" i="2"/>
  <c r="L1320" i="2"/>
  <c r="K1320" i="2"/>
  <c r="L2294" i="2"/>
  <c r="K2294" i="2"/>
  <c r="L329" i="2"/>
  <c r="K329" i="2"/>
  <c r="L324" i="2"/>
  <c r="K324" i="2"/>
  <c r="L1798" i="2"/>
  <c r="K1798" i="2"/>
  <c r="L3085" i="2"/>
  <c r="K3085" i="2"/>
  <c r="L4239" i="2"/>
  <c r="K4239" i="2"/>
  <c r="L2555" i="2"/>
  <c r="K2555" i="2"/>
  <c r="L3718" i="2"/>
  <c r="K3718" i="2"/>
  <c r="L1134" i="2"/>
  <c r="K1134" i="2"/>
  <c r="L4174" i="2"/>
  <c r="K4174" i="2"/>
  <c r="L4342" i="2"/>
  <c r="K4342" i="2"/>
  <c r="L2804" i="2"/>
  <c r="K2804" i="2"/>
  <c r="L1840" i="2"/>
  <c r="K1840" i="2"/>
  <c r="L1916" i="2"/>
  <c r="K1916" i="2"/>
  <c r="L1963" i="2"/>
  <c r="K1963" i="2"/>
  <c r="L1113" i="2"/>
  <c r="K1113" i="2"/>
  <c r="L2229" i="2"/>
  <c r="K2229" i="2"/>
  <c r="L2489" i="2"/>
  <c r="K2489" i="2"/>
  <c r="L517" i="2"/>
  <c r="K517" i="2"/>
  <c r="L763" i="2"/>
  <c r="K763" i="2"/>
  <c r="L1196" i="2"/>
  <c r="K1196" i="2"/>
  <c r="L941" i="2"/>
  <c r="K941" i="2"/>
  <c r="L1121" i="2"/>
  <c r="K1121" i="2"/>
  <c r="L75" i="2"/>
  <c r="K75" i="2"/>
  <c r="L828" i="2"/>
  <c r="K828" i="2"/>
  <c r="L4018" i="2"/>
  <c r="K4018" i="2"/>
  <c r="L491" i="2"/>
  <c r="K491" i="2"/>
  <c r="L274" i="2"/>
  <c r="K274" i="2"/>
  <c r="L3276" i="2"/>
  <c r="K3276" i="2"/>
  <c r="L3261" i="2"/>
  <c r="K3261" i="2"/>
  <c r="L286" i="2"/>
  <c r="K286" i="2"/>
  <c r="L4219" i="2"/>
  <c r="K4219" i="2"/>
  <c r="L3688" i="2"/>
  <c r="K3688" i="2"/>
  <c r="L440" i="2"/>
  <c r="K440" i="2"/>
  <c r="L4238" i="2"/>
  <c r="K4238" i="2"/>
  <c r="L1586" i="2"/>
  <c r="K1586" i="2"/>
  <c r="L672" i="2"/>
  <c r="K672" i="2"/>
  <c r="L1734" i="2"/>
  <c r="K1734" i="2"/>
  <c r="L3199" i="2"/>
  <c r="K3199" i="2"/>
  <c r="L4317" i="2"/>
  <c r="K4317" i="2"/>
  <c r="L3030" i="2"/>
  <c r="K3030" i="2"/>
  <c r="L2871" i="2"/>
  <c r="K2871" i="2"/>
  <c r="L2652" i="2"/>
  <c r="K2652" i="2"/>
  <c r="L533" i="2"/>
  <c r="K533" i="2"/>
  <c r="L588" i="2"/>
  <c r="K588" i="2"/>
  <c r="L2281" i="2"/>
  <c r="K2281" i="2"/>
  <c r="L4247" i="2"/>
  <c r="K4247" i="2"/>
  <c r="L3322" i="2"/>
  <c r="K3322" i="2"/>
  <c r="L1277" i="2"/>
  <c r="K1277" i="2"/>
  <c r="L886" i="2"/>
  <c r="K886" i="2"/>
  <c r="L4081" i="2"/>
  <c r="K4081" i="2"/>
  <c r="L4363" i="2"/>
  <c r="K4363" i="2"/>
  <c r="L1816" i="2"/>
  <c r="K1816" i="2"/>
  <c r="L2778" i="2"/>
  <c r="K2778" i="2"/>
  <c r="L1645" i="2"/>
  <c r="K1645" i="2"/>
  <c r="L3633" i="2"/>
  <c r="K3633" i="2"/>
  <c r="L3" i="2"/>
  <c r="K3" i="2"/>
  <c r="L1272" i="2"/>
  <c r="K1272" i="2"/>
  <c r="L1478" i="2"/>
  <c r="K1478" i="2"/>
  <c r="L1826" i="2"/>
  <c r="K1826" i="2"/>
  <c r="L665" i="2"/>
  <c r="K665" i="2"/>
  <c r="L2170" i="2"/>
  <c r="K2170" i="2"/>
  <c r="L107" i="2"/>
  <c r="K107" i="2"/>
  <c r="L676" i="2"/>
  <c r="K676" i="2"/>
  <c r="L3051" i="2"/>
  <c r="K3051" i="2"/>
  <c r="L2184" i="2"/>
  <c r="K2184" i="2"/>
  <c r="L1792" i="2"/>
  <c r="K1792" i="2"/>
  <c r="L777" i="2"/>
  <c r="K777" i="2"/>
  <c r="L4104" i="2"/>
  <c r="K4104" i="2"/>
  <c r="L2557" i="2"/>
  <c r="K2557" i="2"/>
  <c r="L4065" i="2"/>
  <c r="K4065" i="2"/>
  <c r="L1741" i="2"/>
  <c r="K1741" i="2"/>
  <c r="L4105" i="2"/>
  <c r="K4105" i="2"/>
  <c r="L204" i="2"/>
  <c r="K204" i="2"/>
  <c r="L2884" i="2"/>
  <c r="K2884" i="2"/>
  <c r="L3788" i="2"/>
  <c r="K3788" i="2"/>
  <c r="L2132" i="2"/>
  <c r="K2132" i="2"/>
  <c r="L2945" i="2"/>
  <c r="K2945" i="2"/>
  <c r="L787" i="2"/>
  <c r="K787" i="2"/>
  <c r="L934" i="2"/>
  <c r="K934" i="2"/>
  <c r="L3115" i="2"/>
  <c r="K3115" i="2"/>
  <c r="L429" i="2"/>
  <c r="K429" i="2"/>
  <c r="L2393" i="2"/>
  <c r="K2393" i="2"/>
  <c r="L1929" i="2"/>
  <c r="K1929" i="2"/>
  <c r="L487" i="2"/>
  <c r="K487" i="2"/>
  <c r="L2506" i="2"/>
  <c r="K2506" i="2"/>
  <c r="L38" i="2"/>
  <c r="K38" i="2"/>
  <c r="L3849" i="2"/>
  <c r="K3849" i="2"/>
  <c r="L137" i="2"/>
  <c r="K137" i="2"/>
  <c r="L1662" i="2"/>
  <c r="K1662" i="2"/>
  <c r="L1454" i="2"/>
  <c r="K1454" i="2"/>
  <c r="L3970" i="2"/>
  <c r="K3970" i="2"/>
  <c r="L1612" i="2"/>
  <c r="K1612" i="2"/>
  <c r="L2010" i="2"/>
  <c r="K2010" i="2"/>
  <c r="L1974" i="2"/>
  <c r="K1974" i="2"/>
  <c r="L1264" i="2"/>
  <c r="K1264" i="2"/>
  <c r="L53" i="2"/>
  <c r="K53" i="2"/>
  <c r="L1811" i="2"/>
  <c r="K1811" i="2"/>
  <c r="L4346" i="2"/>
  <c r="K4346" i="2"/>
  <c r="L3148" i="2"/>
  <c r="K3148" i="2"/>
  <c r="L2860" i="2"/>
  <c r="K2860" i="2"/>
  <c r="L1532" i="2"/>
  <c r="K1532" i="2"/>
  <c r="L2679" i="2"/>
  <c r="K2679" i="2"/>
  <c r="L111" i="2"/>
  <c r="K111" i="2"/>
  <c r="L1402" i="2"/>
  <c r="K1402" i="2"/>
  <c r="L3663" i="2"/>
  <c r="K3663" i="2"/>
  <c r="L2419" i="2"/>
  <c r="K2419" i="2"/>
  <c r="L3343" i="2"/>
  <c r="K3343" i="2"/>
  <c r="L1737" i="2"/>
  <c r="K1737" i="2"/>
  <c r="L213" i="2"/>
  <c r="K213" i="2"/>
  <c r="L2152" i="2"/>
  <c r="K2152" i="2"/>
  <c r="L710" i="2"/>
  <c r="K710" i="2"/>
  <c r="L4003" i="2"/>
  <c r="K4003" i="2"/>
  <c r="L1743" i="2"/>
  <c r="K1743" i="2"/>
  <c r="L2599" i="2"/>
  <c r="K2599" i="2"/>
  <c r="L3218" i="2"/>
  <c r="K3218" i="2"/>
  <c r="L2052" i="2"/>
  <c r="K2052" i="2"/>
  <c r="L3295" i="2"/>
  <c r="K3295" i="2"/>
  <c r="L1722" i="2"/>
  <c r="K1722" i="2"/>
  <c r="L1446" i="2"/>
  <c r="K1446" i="2"/>
  <c r="L2761" i="2"/>
  <c r="K2761" i="2"/>
  <c r="L4133" i="2"/>
  <c r="K4133" i="2"/>
  <c r="L2412" i="2"/>
  <c r="K2412" i="2"/>
  <c r="L3868" i="2"/>
  <c r="K3868" i="2"/>
  <c r="L3196" i="2"/>
  <c r="K3196" i="2"/>
  <c r="L1468" i="2"/>
  <c r="K1468" i="2"/>
  <c r="L2462" i="2"/>
  <c r="K2462" i="2"/>
  <c r="L3086" i="2"/>
  <c r="K3086" i="2"/>
  <c r="L1507" i="2"/>
  <c r="K1507" i="2"/>
  <c r="L1012" i="2"/>
  <c r="K1012" i="2"/>
  <c r="L1301" i="2"/>
  <c r="K1301" i="2"/>
  <c r="L1732" i="2"/>
  <c r="K1732" i="2"/>
  <c r="L1607" i="2"/>
  <c r="K1607" i="2"/>
  <c r="L1063" i="2"/>
  <c r="K1063" i="2"/>
  <c r="L1449" i="2"/>
  <c r="K1449" i="2"/>
  <c r="L1448" i="2"/>
  <c r="K1448" i="2"/>
  <c r="L230" i="2"/>
  <c r="K230" i="2"/>
  <c r="L3400" i="2"/>
  <c r="K3400" i="2"/>
  <c r="L1510" i="2"/>
  <c r="K1510" i="2"/>
  <c r="L3233" i="2"/>
  <c r="K3233" i="2"/>
  <c r="L2021" i="2"/>
  <c r="K2021" i="2"/>
  <c r="L4329" i="2"/>
  <c r="K4329" i="2"/>
  <c r="L1665" i="2"/>
  <c r="K1665" i="2"/>
  <c r="L173" i="2"/>
  <c r="K173" i="2"/>
  <c r="L90" i="2"/>
  <c r="K90" i="2"/>
  <c r="L3747" i="2"/>
  <c r="K3747" i="2"/>
  <c r="L1631" i="2"/>
  <c r="K1631" i="2"/>
  <c r="L4296" i="2"/>
  <c r="K4296" i="2"/>
  <c r="L373" i="2"/>
  <c r="K373" i="2"/>
  <c r="L1820" i="2"/>
  <c r="K1820" i="2"/>
  <c r="L1363" i="2"/>
  <c r="K1363" i="2"/>
  <c r="L1888" i="2"/>
  <c r="K1888" i="2"/>
  <c r="L1752" i="2"/>
  <c r="K1752" i="2"/>
  <c r="L1670" i="2"/>
  <c r="K1670" i="2"/>
  <c r="L576" i="2"/>
  <c r="K576" i="2"/>
  <c r="L874" i="2"/>
  <c r="K874" i="2"/>
  <c r="L993" i="2"/>
  <c r="K993" i="2"/>
  <c r="L3888" i="2"/>
  <c r="K3888" i="2"/>
  <c r="L1222" i="2"/>
  <c r="K1222" i="2"/>
  <c r="L1786" i="2"/>
  <c r="K1786" i="2"/>
  <c r="L979" i="2"/>
  <c r="K979" i="2"/>
  <c r="L2002" i="2"/>
  <c r="K2002" i="2"/>
  <c r="L394" i="2"/>
  <c r="K394" i="2"/>
  <c r="L223" i="2"/>
  <c r="K223" i="2"/>
  <c r="L1240" i="2"/>
  <c r="K1240" i="2"/>
  <c r="L3098" i="2"/>
  <c r="K3098" i="2"/>
  <c r="L3899" i="2"/>
  <c r="K3899" i="2"/>
  <c r="L2097" i="2"/>
  <c r="K2097" i="2"/>
  <c r="L1757" i="2"/>
  <c r="K1757" i="2"/>
  <c r="L3420" i="2"/>
  <c r="K3420" i="2"/>
  <c r="L3326" i="2"/>
  <c r="K3326" i="2"/>
  <c r="L3754" i="2"/>
  <c r="K3754" i="2"/>
  <c r="L2838" i="2"/>
  <c r="K2838" i="2"/>
  <c r="L2478" i="2"/>
  <c r="K2478" i="2"/>
  <c r="L81" i="2"/>
  <c r="K81" i="2"/>
  <c r="L1227" i="2"/>
  <c r="K1227" i="2"/>
  <c r="L3224" i="2"/>
  <c r="K3224" i="2"/>
  <c r="L3914" i="2"/>
  <c r="K3914" i="2"/>
  <c r="L2162" i="2"/>
  <c r="K2162" i="2"/>
  <c r="L746" i="2"/>
  <c r="K746" i="2"/>
  <c r="L252" i="2"/>
  <c r="K252" i="2"/>
  <c r="L4084" i="2"/>
  <c r="K4084" i="2"/>
  <c r="L584" i="2"/>
  <c r="K584" i="2"/>
  <c r="L2941" i="2"/>
  <c r="K2941" i="2"/>
  <c r="L2740" i="2"/>
  <c r="K2740" i="2"/>
  <c r="L1192" i="2"/>
  <c r="K1192" i="2"/>
  <c r="L1617" i="2"/>
  <c r="K1617" i="2"/>
  <c r="L2137" i="2"/>
  <c r="K2137" i="2"/>
  <c r="L1291" i="2"/>
  <c r="K1291" i="2"/>
  <c r="L2459" i="2"/>
  <c r="K2459" i="2"/>
  <c r="L421" i="2"/>
  <c r="K421" i="2"/>
  <c r="L2276" i="2"/>
  <c r="K2276" i="2"/>
  <c r="L3159" i="2"/>
  <c r="K3159" i="2"/>
  <c r="L389" i="2"/>
  <c r="K389" i="2"/>
  <c r="L1609" i="2"/>
  <c r="K1609" i="2"/>
  <c r="L2495" i="2"/>
  <c r="K2495" i="2"/>
  <c r="L1705" i="2"/>
  <c r="K1705" i="2"/>
  <c r="L1470" i="2"/>
  <c r="K1470" i="2"/>
  <c r="L3715" i="2"/>
  <c r="K3715" i="2"/>
  <c r="L2180" i="2"/>
  <c r="K2180" i="2"/>
  <c r="L4024" i="2"/>
  <c r="K4024" i="2"/>
  <c r="L3786" i="2"/>
  <c r="K3786" i="2"/>
  <c r="L2955" i="2"/>
  <c r="K2955" i="2"/>
  <c r="L1174" i="2"/>
  <c r="K1174" i="2"/>
  <c r="L1925" i="2"/>
  <c r="K1925" i="2"/>
  <c r="L1579" i="2"/>
  <c r="K1579" i="2"/>
  <c r="L2714" i="2"/>
  <c r="K2714" i="2"/>
  <c r="L3644" i="2"/>
  <c r="K3644" i="2"/>
  <c r="L4047" i="2"/>
  <c r="K4047" i="2"/>
  <c r="L1331" i="2"/>
  <c r="K1331" i="2"/>
  <c r="L2336" i="2"/>
  <c r="K2336" i="2"/>
  <c r="L4034" i="2"/>
  <c r="K4034" i="2"/>
  <c r="L2886" i="2"/>
  <c r="K2886" i="2"/>
  <c r="L4193" i="2"/>
  <c r="K4193" i="2"/>
  <c r="L126" i="2"/>
  <c r="K126" i="2"/>
  <c r="L447" i="2"/>
  <c r="K447" i="2"/>
  <c r="L3101" i="2"/>
  <c r="K3101" i="2"/>
  <c r="L4178" i="2"/>
  <c r="K4178" i="2"/>
  <c r="L2269" i="2"/>
  <c r="K2269" i="2"/>
  <c r="L1031" i="2"/>
  <c r="K1031" i="2"/>
  <c r="L478" i="2"/>
  <c r="K478" i="2"/>
  <c r="L3296" i="2"/>
  <c r="K3296" i="2"/>
  <c r="L1085" i="2"/>
  <c r="K1085" i="2"/>
  <c r="L1950" i="2"/>
  <c r="K1950" i="2"/>
  <c r="L1205" i="2"/>
  <c r="K1205" i="2"/>
  <c r="L3638" i="2"/>
  <c r="K3638" i="2"/>
  <c r="L935" i="2"/>
  <c r="K935" i="2"/>
  <c r="L881" i="2"/>
  <c r="K881" i="2"/>
  <c r="L3158" i="2"/>
  <c r="K3158" i="2"/>
  <c r="L2468" i="2"/>
  <c r="K2468" i="2"/>
  <c r="L2023" i="2"/>
  <c r="K2023" i="2"/>
  <c r="L2331" i="2"/>
  <c r="K2331" i="2"/>
  <c r="L3616" i="2"/>
  <c r="K3616" i="2"/>
  <c r="L224" i="2"/>
  <c r="K224" i="2"/>
  <c r="L3669" i="2"/>
  <c r="K3669" i="2"/>
  <c r="L2460" i="2"/>
  <c r="K2460" i="2"/>
  <c r="L1496" i="2"/>
  <c r="K1496" i="2"/>
  <c r="L2758" i="2"/>
  <c r="K2758" i="2"/>
  <c r="L2226" i="2"/>
  <c r="K2226" i="2"/>
  <c r="L250" i="2"/>
  <c r="K250" i="2"/>
  <c r="L1968" i="2"/>
  <c r="K1968" i="2"/>
  <c r="L2298" i="2"/>
  <c r="K2298" i="2"/>
  <c r="L1672" i="2"/>
  <c r="K1672" i="2"/>
  <c r="L2251" i="2"/>
  <c r="K2251" i="2"/>
  <c r="L2869" i="2"/>
  <c r="K2869" i="2"/>
  <c r="L377" i="2"/>
  <c r="K377" i="2"/>
  <c r="L4228" i="2"/>
  <c r="K4228" i="2"/>
  <c r="L1074" i="2"/>
  <c r="K1074" i="2"/>
  <c r="L2911" i="2"/>
  <c r="K2911" i="2"/>
  <c r="L211" i="2"/>
  <c r="K211" i="2"/>
  <c r="L1647" i="2"/>
  <c r="K1647" i="2"/>
  <c r="L2417" i="2"/>
  <c r="K2417" i="2"/>
  <c r="L2665" i="2"/>
  <c r="K2665" i="2"/>
  <c r="L2490" i="2"/>
  <c r="K2490" i="2"/>
  <c r="L4196" i="2"/>
  <c r="K4196" i="2"/>
  <c r="L2465" i="2"/>
  <c r="K2465" i="2"/>
  <c r="L640" i="2"/>
  <c r="K640" i="2"/>
  <c r="L2349" i="2"/>
  <c r="K2349" i="2"/>
  <c r="L1796" i="2"/>
  <c r="K1796" i="2"/>
  <c r="L1464" i="2"/>
  <c r="K1464" i="2"/>
  <c r="L2820" i="2"/>
  <c r="K2820" i="2"/>
  <c r="L1525" i="2"/>
  <c r="K1525" i="2"/>
  <c r="L488" i="2"/>
  <c r="K488" i="2"/>
  <c r="L1067" i="2"/>
  <c r="K1067" i="2"/>
  <c r="L2722" i="2"/>
  <c r="K2722" i="2"/>
  <c r="L2044" i="2"/>
  <c r="K2044" i="2"/>
  <c r="L415" i="2"/>
  <c r="K415" i="2"/>
  <c r="L3848" i="2"/>
  <c r="K3848" i="2"/>
  <c r="L2172" i="2"/>
  <c r="K2172" i="2"/>
  <c r="L2702" i="2"/>
  <c r="K2702" i="2"/>
  <c r="L1420" i="2"/>
  <c r="K1420" i="2"/>
  <c r="L2550" i="2"/>
  <c r="K2550" i="2"/>
  <c r="L403" i="2"/>
  <c r="K403" i="2"/>
  <c r="L1622" i="2"/>
  <c r="K1622" i="2"/>
  <c r="L3368" i="2"/>
  <c r="K3368" i="2"/>
  <c r="L2597" i="2"/>
  <c r="K2597" i="2"/>
  <c r="L2585" i="2"/>
  <c r="K2585" i="2"/>
  <c r="L2059" i="2"/>
  <c r="K2059" i="2"/>
  <c r="L2662" i="2"/>
  <c r="K2662" i="2"/>
  <c r="L156" i="2"/>
  <c r="K156" i="2"/>
  <c r="L1593" i="2"/>
  <c r="K1593" i="2"/>
  <c r="L2273" i="2"/>
  <c r="K2273" i="2"/>
  <c r="L4359" i="2"/>
  <c r="K4359" i="2"/>
  <c r="L1293" i="2"/>
  <c r="K1293" i="2"/>
  <c r="L4090" i="2"/>
  <c r="K4090" i="2"/>
  <c r="L4164" i="2"/>
  <c r="K4164" i="2"/>
  <c r="L3211" i="2"/>
  <c r="K3211" i="2"/>
  <c r="L552" i="2"/>
  <c r="K552" i="2"/>
  <c r="L3578" i="2"/>
  <c r="K3578" i="2"/>
  <c r="L2482" i="2"/>
  <c r="K2482" i="2"/>
  <c r="L1404" i="2"/>
  <c r="K1404" i="2"/>
  <c r="L703" i="2"/>
  <c r="K703" i="2"/>
  <c r="L1812" i="2"/>
  <c r="K1812" i="2"/>
  <c r="L400" i="2"/>
  <c r="K400" i="2"/>
  <c r="L2711" i="2"/>
  <c r="K2711" i="2"/>
  <c r="L2201" i="2"/>
  <c r="K2201" i="2"/>
  <c r="L557" i="2"/>
  <c r="K557" i="2"/>
  <c r="L3665" i="2"/>
  <c r="K3665" i="2"/>
  <c r="L996" i="2"/>
  <c r="K996" i="2"/>
  <c r="L2980" i="2"/>
  <c r="K2980" i="2"/>
  <c r="L1334" i="2"/>
  <c r="K1334" i="2"/>
  <c r="L1583" i="2"/>
  <c r="K1583" i="2"/>
  <c r="L1774" i="2"/>
  <c r="K1774" i="2"/>
  <c r="L3946" i="2"/>
  <c r="K3946" i="2"/>
  <c r="L1760" i="2"/>
  <c r="K1760" i="2"/>
  <c r="L1870" i="2"/>
  <c r="K1870" i="2"/>
  <c r="L3428" i="2"/>
  <c r="K3428" i="2"/>
  <c r="L116" i="2"/>
  <c r="K116" i="2"/>
  <c r="L1795" i="2"/>
  <c r="K1795" i="2"/>
  <c r="L2207" i="2"/>
  <c r="K2207" i="2"/>
  <c r="L416" i="2"/>
  <c r="K416" i="2"/>
  <c r="L3960" i="2"/>
  <c r="K3960" i="2"/>
  <c r="L2203" i="2"/>
  <c r="K2203" i="2"/>
  <c r="L1214" i="2"/>
  <c r="K1214" i="2"/>
  <c r="L2946" i="2"/>
  <c r="K2946" i="2"/>
  <c r="L1000" i="2"/>
  <c r="K1000" i="2"/>
  <c r="L2710" i="2"/>
  <c r="K2710" i="2"/>
  <c r="L2258" i="2"/>
  <c r="K2258" i="2"/>
  <c r="L2592" i="2"/>
  <c r="K2592" i="2"/>
  <c r="L170" i="2"/>
  <c r="K170" i="2"/>
  <c r="L4113" i="2"/>
  <c r="K4113" i="2"/>
  <c r="L4027" i="2"/>
  <c r="K4027" i="2"/>
  <c r="L4126" i="2"/>
  <c r="K4126" i="2"/>
  <c r="L355" i="2"/>
  <c r="K355" i="2"/>
  <c r="L3950" i="2"/>
  <c r="K3950" i="2"/>
  <c r="L434" i="2"/>
  <c r="K434" i="2"/>
  <c r="L1707" i="2"/>
  <c r="K1707" i="2"/>
  <c r="L2186" i="2"/>
  <c r="K2186" i="2"/>
  <c r="L3637" i="2"/>
  <c r="K3637" i="2"/>
  <c r="L3457" i="2"/>
  <c r="K3457" i="2"/>
  <c r="L2453" i="2"/>
  <c r="K2453" i="2"/>
  <c r="L2669" i="2"/>
  <c r="K2669" i="2"/>
  <c r="L3566" i="2"/>
  <c r="K3566" i="2"/>
  <c r="L4361" i="2"/>
  <c r="K4361" i="2"/>
  <c r="L1700" i="2"/>
  <c r="K1700" i="2"/>
  <c r="L4055" i="2"/>
  <c r="K4055" i="2"/>
  <c r="L1964" i="2"/>
  <c r="K1964" i="2"/>
  <c r="L4031" i="2"/>
  <c r="K4031" i="2"/>
  <c r="L34" i="2"/>
  <c r="K34" i="2"/>
  <c r="L2518" i="2"/>
  <c r="K2518" i="2"/>
  <c r="L2625" i="2"/>
  <c r="K2625" i="2"/>
  <c r="L2811" i="2"/>
  <c r="K2811" i="2"/>
  <c r="L930" i="2"/>
  <c r="K930" i="2"/>
  <c r="L269" i="2"/>
  <c r="K269" i="2"/>
  <c r="L3014" i="2"/>
  <c r="K3014" i="2"/>
  <c r="L72" i="2"/>
  <c r="K72" i="2"/>
  <c r="L3770" i="2"/>
  <c r="K3770" i="2"/>
  <c r="L3112" i="2"/>
  <c r="K3112" i="2"/>
  <c r="L3726" i="2"/>
  <c r="K3726" i="2"/>
  <c r="L3953" i="2"/>
  <c r="K3953" i="2"/>
  <c r="L3234" i="2"/>
  <c r="K3234" i="2"/>
  <c r="L3845" i="2"/>
  <c r="K3845" i="2"/>
  <c r="L726" i="2"/>
  <c r="K726" i="2"/>
  <c r="L480" i="2"/>
  <c r="K480" i="2"/>
  <c r="L102" i="2"/>
  <c r="K102" i="2"/>
  <c r="L3791" i="2"/>
  <c r="K3791" i="2"/>
  <c r="L112" i="2"/>
  <c r="K112" i="2"/>
  <c r="L2341" i="2"/>
  <c r="K2341" i="2"/>
  <c r="L3795" i="2"/>
  <c r="K3795" i="2"/>
  <c r="L1637" i="2"/>
  <c r="K1637" i="2"/>
  <c r="L6" i="2"/>
  <c r="K6" i="2"/>
  <c r="L307" i="2"/>
  <c r="K307" i="2"/>
  <c r="L1996" i="2"/>
  <c r="K1996" i="2"/>
  <c r="L1176" i="2"/>
  <c r="K1176" i="2"/>
  <c r="L670" i="2"/>
  <c r="K670" i="2"/>
  <c r="L937" i="2"/>
  <c r="K937" i="2"/>
  <c r="L113" i="2"/>
  <c r="K113" i="2"/>
  <c r="L1733" i="2"/>
  <c r="K1733" i="2"/>
  <c r="L4171" i="2"/>
  <c r="K4171" i="2"/>
  <c r="L1727" i="2"/>
  <c r="K1727" i="2"/>
  <c r="L2581" i="2"/>
  <c r="K2581" i="2"/>
  <c r="L315" i="2"/>
  <c r="K315" i="2"/>
  <c r="L2942" i="2"/>
  <c r="K2942" i="2"/>
  <c r="L4093" i="2"/>
  <c r="K4093" i="2"/>
  <c r="L3058" i="2"/>
  <c r="K3058" i="2"/>
  <c r="L836" i="2"/>
  <c r="K836" i="2"/>
  <c r="L1065" i="2"/>
  <c r="K1065" i="2"/>
  <c r="L3327" i="2"/>
  <c r="K3327" i="2"/>
  <c r="L2730" i="2"/>
  <c r="K2730" i="2"/>
  <c r="L4381" i="2"/>
  <c r="K4381" i="2"/>
  <c r="L3586" i="2"/>
  <c r="K3586" i="2"/>
  <c r="L3556" i="2"/>
  <c r="K3556" i="2"/>
  <c r="L106" i="2"/>
  <c r="K106" i="2"/>
  <c r="L3857" i="2"/>
  <c r="K3857" i="2"/>
  <c r="L3893" i="2"/>
  <c r="K3893" i="2"/>
  <c r="L3935" i="2"/>
  <c r="K3935" i="2"/>
  <c r="L2007" i="2"/>
  <c r="K2007" i="2"/>
  <c r="L1652" i="2"/>
  <c r="K1652" i="2"/>
  <c r="L3818" i="2"/>
  <c r="K3818" i="2"/>
  <c r="L2484" i="2"/>
  <c r="K2484" i="2"/>
  <c r="L1832" i="2"/>
  <c r="K1832" i="2"/>
  <c r="L4182" i="2"/>
  <c r="K4182" i="2"/>
  <c r="L762" i="2"/>
  <c r="K762" i="2"/>
  <c r="L2202" i="2"/>
  <c r="K2202" i="2"/>
  <c r="L3316" i="2"/>
  <c r="K3316" i="2"/>
  <c r="L1648" i="2"/>
  <c r="K1648" i="2"/>
  <c r="L837" i="2"/>
  <c r="K837" i="2"/>
  <c r="L3240" i="2"/>
  <c r="K3240" i="2"/>
  <c r="L3743" i="2"/>
  <c r="K3743" i="2"/>
  <c r="L2487" i="2"/>
  <c r="K2487" i="2"/>
  <c r="L829" i="2"/>
  <c r="K829" i="2"/>
  <c r="L2687" i="2"/>
  <c r="K2687" i="2"/>
  <c r="L3581" i="2"/>
  <c r="K3581" i="2"/>
  <c r="L1947" i="2"/>
  <c r="K1947" i="2"/>
  <c r="L888" i="2"/>
  <c r="K888" i="2"/>
  <c r="L4140" i="2"/>
  <c r="K4140" i="2"/>
  <c r="L64" i="2"/>
  <c r="K64" i="2"/>
  <c r="L2193" i="2"/>
  <c r="K2193" i="2"/>
  <c r="L4160" i="2"/>
  <c r="K4160" i="2"/>
  <c r="L125" i="2"/>
  <c r="K125" i="2"/>
  <c r="L1994" i="2"/>
  <c r="K1994" i="2"/>
  <c r="L1048" i="2"/>
  <c r="K1048" i="2"/>
  <c r="L1675" i="2"/>
  <c r="K1675" i="2"/>
  <c r="L3785" i="2"/>
  <c r="K3785" i="2"/>
  <c r="L265" i="2"/>
  <c r="K265" i="2"/>
  <c r="L1114" i="2"/>
  <c r="K1114" i="2"/>
  <c r="L3808" i="2"/>
  <c r="K3808" i="2"/>
  <c r="L2849" i="2"/>
  <c r="K2849" i="2"/>
  <c r="L4290" i="2"/>
  <c r="K4290" i="2"/>
  <c r="L3496" i="2"/>
  <c r="K3496" i="2"/>
  <c r="L2328" i="2"/>
  <c r="K2328" i="2"/>
  <c r="L4152" i="2"/>
  <c r="K4152" i="2"/>
  <c r="L3661" i="2"/>
  <c r="K3661" i="2"/>
  <c r="L2910" i="2"/>
  <c r="K2910" i="2"/>
  <c r="L1777" i="2"/>
  <c r="K1777" i="2"/>
  <c r="L1912" i="2"/>
  <c r="K1912" i="2"/>
  <c r="L3287" i="2"/>
  <c r="K3287" i="2"/>
  <c r="L3083" i="2"/>
  <c r="K3083" i="2"/>
  <c r="L2015" i="2"/>
  <c r="K2015" i="2"/>
  <c r="L3378" i="2"/>
  <c r="K3378" i="2"/>
  <c r="L3283" i="2"/>
  <c r="K3283" i="2"/>
  <c r="L3252" i="2"/>
  <c r="K3252" i="2"/>
  <c r="L1252" i="2"/>
  <c r="K1252" i="2"/>
  <c r="L2401" i="2"/>
  <c r="K2401" i="2"/>
  <c r="L1217" i="2"/>
  <c r="K1217" i="2"/>
  <c r="L814" i="2"/>
  <c r="K814" i="2"/>
  <c r="L1046" i="2"/>
  <c r="K1046" i="2"/>
  <c r="L3631" i="2"/>
  <c r="K3631" i="2"/>
  <c r="L3416" i="2"/>
  <c r="K3416" i="2"/>
  <c r="L2649" i="2"/>
  <c r="K2649" i="2"/>
  <c r="L3290" i="2"/>
  <c r="K3290" i="2"/>
  <c r="L2488" i="2"/>
  <c r="K2488" i="2"/>
  <c r="L200" i="2"/>
  <c r="K200" i="2"/>
  <c r="L2383" i="2"/>
  <c r="K2383" i="2"/>
  <c r="L1739" i="2"/>
  <c r="K1739" i="2"/>
  <c r="L1054" i="2"/>
  <c r="K1054" i="2"/>
  <c r="L3507" i="2"/>
  <c r="K3507" i="2"/>
  <c r="L1026" i="2"/>
  <c r="K1026" i="2"/>
  <c r="L2055" i="2"/>
  <c r="K2055" i="2"/>
  <c r="L351" i="2"/>
  <c r="K351" i="2"/>
  <c r="L3229" i="2"/>
  <c r="K3229" i="2"/>
  <c r="L1116" i="2"/>
  <c r="K1116" i="2"/>
  <c r="L4022" i="2"/>
  <c r="K4022" i="2"/>
  <c r="L578" i="2"/>
  <c r="K578" i="2"/>
  <c r="L1314" i="2"/>
  <c r="K1314" i="2"/>
  <c r="L109" i="2"/>
  <c r="K109" i="2"/>
  <c r="L300" i="2"/>
  <c r="K300" i="2"/>
  <c r="L705" i="2"/>
  <c r="K705" i="2"/>
  <c r="L3902" i="2"/>
  <c r="K3902" i="2"/>
  <c r="L4385" i="2"/>
  <c r="K4385" i="2"/>
  <c r="L3421" i="2"/>
  <c r="K3421" i="2"/>
  <c r="L960" i="2"/>
  <c r="K960" i="2"/>
  <c r="L3455" i="2"/>
  <c r="K3455" i="2"/>
  <c r="L3635" i="2"/>
  <c r="K3635" i="2"/>
  <c r="L3042" i="2"/>
  <c r="K3042" i="2"/>
  <c r="L795" i="2"/>
  <c r="K795" i="2"/>
  <c r="L3827" i="2"/>
  <c r="K3827" i="2"/>
  <c r="L369" i="2"/>
  <c r="K369" i="2"/>
  <c r="L1625" i="2"/>
  <c r="K1625" i="2"/>
  <c r="L1185" i="2"/>
  <c r="K1185" i="2"/>
  <c r="L626" i="2"/>
  <c r="K626" i="2"/>
  <c r="L3125" i="2"/>
  <c r="K3125" i="2"/>
  <c r="L4035" i="2"/>
  <c r="K4035" i="2"/>
  <c r="L52" i="2"/>
  <c r="K52" i="2"/>
  <c r="L3381" i="2"/>
  <c r="K3381" i="2"/>
  <c r="L581" i="2"/>
  <c r="K581" i="2"/>
  <c r="L1875" i="2"/>
  <c r="K1875" i="2"/>
  <c r="L1651" i="2"/>
  <c r="K1651" i="2"/>
  <c r="L2624" i="2"/>
  <c r="K2624" i="2"/>
  <c r="L878" i="2"/>
  <c r="K878" i="2"/>
  <c r="L2693" i="2"/>
  <c r="K2693" i="2"/>
  <c r="L2701" i="2"/>
  <c r="K2701" i="2"/>
  <c r="L858" i="2"/>
  <c r="K858" i="2"/>
  <c r="L3491" i="2"/>
  <c r="K3491" i="2"/>
  <c r="L2274" i="2"/>
  <c r="K2274" i="2"/>
  <c r="L3319" i="2"/>
  <c r="K3319" i="2"/>
  <c r="L2164" i="2"/>
  <c r="K2164" i="2"/>
  <c r="L1280" i="2"/>
  <c r="K1280" i="2"/>
  <c r="L313" i="2"/>
  <c r="K313" i="2"/>
  <c r="L3525" i="2"/>
  <c r="K3525" i="2"/>
  <c r="L4303" i="2"/>
  <c r="K4303" i="2"/>
  <c r="L4143" i="2"/>
  <c r="K4143" i="2"/>
  <c r="L3821" i="2"/>
  <c r="K3821" i="2"/>
  <c r="L591" i="2"/>
  <c r="K591" i="2"/>
  <c r="L1692" i="2"/>
  <c r="K1692" i="2"/>
  <c r="L4079" i="2"/>
  <c r="K4079" i="2"/>
  <c r="L10" i="2"/>
  <c r="K10" i="2"/>
  <c r="L1724" i="2"/>
  <c r="K1724" i="2"/>
  <c r="L4020" i="2"/>
  <c r="K4020" i="2"/>
  <c r="L3554" i="2"/>
  <c r="K3554" i="2"/>
  <c r="L2088" i="2"/>
  <c r="K2088" i="2"/>
  <c r="L1296" i="2"/>
  <c r="K1296" i="2"/>
  <c r="L2356" i="2"/>
  <c r="K2356" i="2"/>
  <c r="L1097" i="2"/>
  <c r="K1097" i="2"/>
  <c r="L4082" i="2"/>
  <c r="K4082" i="2"/>
  <c r="L959" i="2"/>
  <c r="K959" i="2"/>
  <c r="L3910" i="2"/>
  <c r="K3910" i="2"/>
  <c r="L3061" i="2"/>
  <c r="K3061" i="2"/>
  <c r="L69" i="2"/>
  <c r="K69" i="2"/>
  <c r="L3574" i="2"/>
  <c r="K3574" i="2"/>
  <c r="L1011" i="2"/>
  <c r="K1011" i="2"/>
  <c r="L4275" i="2"/>
  <c r="K4275" i="2"/>
  <c r="L3366" i="2"/>
  <c r="K3366" i="2"/>
  <c r="L2664" i="2"/>
  <c r="K2664" i="2"/>
  <c r="L390" i="2"/>
  <c r="K390" i="2"/>
  <c r="L1436" i="2"/>
  <c r="K1436" i="2"/>
  <c r="L2431" i="2"/>
  <c r="K2431" i="2"/>
  <c r="L438" i="2"/>
  <c r="K438" i="2"/>
  <c r="L2148" i="2"/>
  <c r="K2148" i="2"/>
  <c r="L4028" i="2"/>
  <c r="K4028" i="2"/>
  <c r="L3452" i="2"/>
  <c r="K3452" i="2"/>
  <c r="L932" i="2"/>
  <c r="K932" i="2"/>
  <c r="L3794" i="2"/>
  <c r="K3794" i="2"/>
  <c r="L2731" i="2"/>
  <c r="K2731" i="2"/>
  <c r="L1718" i="2"/>
  <c r="K1718" i="2"/>
  <c r="L1680" i="2"/>
  <c r="K1680" i="2"/>
  <c r="L1172" i="2"/>
  <c r="K1172" i="2"/>
  <c r="L4146" i="2"/>
  <c r="K4146" i="2"/>
  <c r="L3350" i="2"/>
  <c r="K3350" i="2"/>
  <c r="L1895" i="2"/>
  <c r="K1895" i="2"/>
  <c r="L2136" i="2"/>
  <c r="K2136" i="2"/>
  <c r="L926" i="2"/>
  <c r="K926" i="2"/>
  <c r="L2544" i="2"/>
  <c r="K2544" i="2"/>
  <c r="L462" i="2"/>
  <c r="K462" i="2"/>
  <c r="L2609" i="2"/>
  <c r="K2609" i="2"/>
  <c r="L3041" i="2"/>
  <c r="K3041" i="2"/>
  <c r="L3813" i="2"/>
  <c r="K3813" i="2"/>
  <c r="L2653" i="2"/>
  <c r="K2653" i="2"/>
  <c r="L669" i="2"/>
  <c r="K669" i="2"/>
  <c r="L515" i="2"/>
  <c r="K515" i="2"/>
  <c r="L1166" i="2"/>
  <c r="K1166" i="2"/>
  <c r="L228" i="2"/>
  <c r="K228" i="2"/>
  <c r="L1110" i="2"/>
  <c r="K1110" i="2"/>
  <c r="L3952" i="2"/>
  <c r="K3952" i="2"/>
  <c r="L3025" i="2"/>
  <c r="K3025" i="2"/>
  <c r="L3568" i="2"/>
  <c r="K3568" i="2"/>
  <c r="L1567" i="2"/>
  <c r="K1567" i="2"/>
  <c r="L2671" i="2"/>
  <c r="K2671" i="2"/>
  <c r="L4248" i="2"/>
  <c r="K4248" i="2"/>
  <c r="L1488" i="2"/>
  <c r="K1488" i="2"/>
  <c r="L3143" i="2"/>
  <c r="K3143" i="2"/>
  <c r="L1325" i="2"/>
  <c r="K1325" i="2"/>
  <c r="L2027" i="2"/>
  <c r="K2027" i="2"/>
  <c r="L1208" i="2"/>
  <c r="K1208" i="2"/>
  <c r="L3913" i="2"/>
  <c r="K3913" i="2"/>
  <c r="L764" i="2"/>
  <c r="K764" i="2"/>
  <c r="L2976" i="2"/>
  <c r="K2976" i="2"/>
  <c r="L2916" i="2"/>
  <c r="K2916" i="2"/>
  <c r="L1140" i="2"/>
  <c r="K1140" i="2"/>
  <c r="L201" i="2"/>
  <c r="K201" i="2"/>
  <c r="L2929" i="2"/>
  <c r="K2929" i="2"/>
  <c r="L647" i="2"/>
  <c r="K647" i="2"/>
  <c r="L636" i="2"/>
  <c r="K636" i="2"/>
  <c r="L916" i="2"/>
  <c r="K916" i="2"/>
  <c r="L2733" i="2"/>
  <c r="K2733" i="2"/>
  <c r="L196" i="2"/>
  <c r="K196" i="2"/>
  <c r="L2992" i="2"/>
  <c r="K2992" i="2"/>
  <c r="L990" i="2"/>
  <c r="K990" i="2"/>
  <c r="L3386" i="2"/>
  <c r="K3386" i="2"/>
  <c r="L1050" i="2"/>
  <c r="K1050" i="2"/>
  <c r="L2956" i="2"/>
  <c r="K2956" i="2"/>
  <c r="L666" i="2"/>
  <c r="K666" i="2"/>
  <c r="L2847" i="2"/>
  <c r="K2847" i="2"/>
  <c r="L751" i="2"/>
  <c r="K751" i="2"/>
  <c r="L2077" i="2"/>
  <c r="K2077" i="2"/>
  <c r="L3469" i="2"/>
  <c r="K3469" i="2"/>
  <c r="L2524" i="2"/>
  <c r="K2524" i="2"/>
  <c r="L2634" i="2"/>
  <c r="K2634" i="2"/>
  <c r="L806" i="2"/>
  <c r="K806" i="2"/>
  <c r="L4232" i="2"/>
  <c r="K4232" i="2"/>
  <c r="L120" i="2"/>
  <c r="K120" i="2"/>
  <c r="L1430" i="2"/>
  <c r="K1430" i="2"/>
  <c r="L1944" i="2"/>
  <c r="K1944" i="2"/>
  <c r="L2951" i="2"/>
  <c r="K2951" i="2"/>
  <c r="L4384" i="2"/>
  <c r="K4384" i="2"/>
  <c r="L3815" i="2"/>
  <c r="K3815" i="2"/>
  <c r="L3223" i="2"/>
  <c r="K3223" i="2"/>
  <c r="L2732" i="2"/>
  <c r="K2732" i="2"/>
  <c r="L769" i="2"/>
  <c r="K769" i="2"/>
  <c r="L3039" i="2"/>
  <c r="K3039" i="2"/>
  <c r="L408" i="2"/>
  <c r="K408" i="2"/>
  <c r="L3753" i="2"/>
  <c r="K3753" i="2"/>
  <c r="L2667" i="2"/>
  <c r="K2667" i="2"/>
  <c r="L2041" i="2"/>
  <c r="K2041" i="2"/>
  <c r="L2069" i="2"/>
  <c r="K2069" i="2"/>
  <c r="L791" i="2"/>
  <c r="K791" i="2"/>
  <c r="L2582" i="2"/>
  <c r="K2582" i="2"/>
  <c r="L4327" i="2"/>
  <c r="K4327" i="2"/>
  <c r="L2819" i="2"/>
  <c r="K2819" i="2"/>
  <c r="L1047" i="2"/>
  <c r="K1047" i="2"/>
  <c r="L4048" i="2"/>
  <c r="K4048" i="2"/>
  <c r="L3816" i="2"/>
  <c r="K3816" i="2"/>
  <c r="L1836" i="2"/>
  <c r="K1836" i="2"/>
  <c r="L1977" i="2"/>
  <c r="K1977" i="2"/>
  <c r="L422" i="2"/>
  <c r="K422" i="2"/>
  <c r="L616" i="2"/>
  <c r="K616" i="2"/>
  <c r="L3432" i="2"/>
  <c r="K3432" i="2"/>
  <c r="L3012" i="2"/>
  <c r="K3012" i="2"/>
  <c r="L1920" i="2"/>
  <c r="K1920" i="2"/>
  <c r="L1295" i="2"/>
  <c r="K1295" i="2"/>
  <c r="L2627" i="2"/>
  <c r="K2627" i="2"/>
  <c r="L1988" i="2"/>
  <c r="K1988" i="2"/>
  <c r="L3266" i="2"/>
  <c r="K3266" i="2"/>
  <c r="L4075" i="2"/>
  <c r="K4075" i="2"/>
  <c r="L1877" i="2"/>
  <c r="K1877" i="2"/>
  <c r="L664" i="2"/>
  <c r="K664" i="2"/>
  <c r="L4397" i="2"/>
  <c r="K4397" i="2"/>
  <c r="L2071" i="2"/>
  <c r="K2071" i="2"/>
  <c r="L2867" i="2"/>
  <c r="K2867" i="2"/>
  <c r="L3983" i="2"/>
  <c r="K3983" i="2"/>
  <c r="L942" i="2"/>
  <c r="K942" i="2"/>
  <c r="L750" i="2"/>
  <c r="K750" i="2"/>
  <c r="L613" i="2"/>
  <c r="K613" i="2"/>
  <c r="L202" i="2"/>
  <c r="K202" i="2"/>
  <c r="L3806" i="2"/>
  <c r="K3806" i="2"/>
  <c r="L2316" i="2"/>
  <c r="K2316" i="2"/>
  <c r="L2718" i="2"/>
  <c r="K2718" i="2"/>
  <c r="L3038" i="2"/>
  <c r="K3038" i="2"/>
  <c r="L3286" i="2"/>
  <c r="K3286" i="2"/>
  <c r="L379" i="2"/>
  <c r="K379" i="2"/>
  <c r="L3822" i="2"/>
  <c r="K3822" i="2"/>
  <c r="L2335" i="2"/>
  <c r="K2335" i="2"/>
  <c r="L2135" i="2"/>
  <c r="K2135" i="2"/>
  <c r="L1751" i="2"/>
  <c r="K1751" i="2"/>
  <c r="L3433" i="2"/>
  <c r="K3433" i="2"/>
  <c r="L3448" i="2"/>
  <c r="K3448" i="2"/>
  <c r="L33" i="2"/>
  <c r="K33" i="2"/>
  <c r="L3780" i="2"/>
  <c r="K3780" i="2"/>
  <c r="L753" i="2"/>
  <c r="K753" i="2"/>
  <c r="L124" i="2"/>
  <c r="K124" i="2"/>
  <c r="L914" i="2"/>
  <c r="K914" i="2"/>
  <c r="L1428" i="2"/>
  <c r="K1428" i="2"/>
  <c r="L2179" i="2"/>
  <c r="K2179" i="2"/>
  <c r="L4261" i="2"/>
  <c r="K4261" i="2"/>
  <c r="L3630" i="2"/>
  <c r="K3630" i="2"/>
  <c r="L172" i="2"/>
  <c r="K172" i="2"/>
  <c r="L908" i="2"/>
  <c r="K908" i="2"/>
  <c r="L3748" i="2"/>
  <c r="K3748" i="2"/>
  <c r="L2446" i="2"/>
  <c r="K2446" i="2"/>
  <c r="L3202" i="2"/>
  <c r="K3202" i="2"/>
  <c r="L209" i="2"/>
  <c r="K209" i="2"/>
  <c r="L76" i="2"/>
  <c r="K76" i="2"/>
  <c r="L1624" i="2"/>
  <c r="K1624" i="2"/>
  <c r="L1979" i="2"/>
  <c r="K1979" i="2"/>
  <c r="L3467" i="2"/>
  <c r="K3467" i="2"/>
  <c r="L2106" i="2"/>
  <c r="K2106" i="2"/>
  <c r="L2388" i="2"/>
  <c r="K2388" i="2"/>
  <c r="L1365" i="2"/>
  <c r="K1365" i="2"/>
  <c r="L1730" i="2"/>
  <c r="K1730" i="2"/>
  <c r="L2354" i="2"/>
  <c r="K2354" i="2"/>
  <c r="L410" i="2"/>
  <c r="K410" i="2"/>
  <c r="L3429" i="2"/>
  <c r="K3429" i="2"/>
  <c r="L1779" i="2"/>
  <c r="K1779" i="2"/>
  <c r="L1595" i="2"/>
  <c r="K1595" i="2"/>
  <c r="L3784" i="2"/>
  <c r="K3784" i="2"/>
  <c r="L477" i="2"/>
  <c r="K477" i="2"/>
  <c r="L1674" i="2"/>
  <c r="K1674" i="2"/>
  <c r="L2584" i="2"/>
  <c r="K2584" i="2"/>
  <c r="L168" i="2"/>
  <c r="K168" i="2"/>
  <c r="L2399" i="2"/>
  <c r="K2399" i="2"/>
  <c r="L565" i="2"/>
  <c r="K565" i="2"/>
  <c r="L368" i="2"/>
  <c r="K368" i="2"/>
  <c r="L1771" i="2"/>
  <c r="K1771" i="2"/>
  <c r="L1225" i="2"/>
  <c r="K1225" i="2"/>
  <c r="L1933" i="2"/>
  <c r="K1933" i="2"/>
  <c r="L2464" i="2"/>
  <c r="K2464" i="2"/>
  <c r="L528" i="2"/>
  <c r="K528" i="2"/>
  <c r="L3443" i="2"/>
  <c r="K3443" i="2"/>
  <c r="L2726" i="2"/>
  <c r="K2726" i="2"/>
  <c r="L233" i="2"/>
  <c r="K233" i="2"/>
  <c r="L1489" i="2"/>
  <c r="K1489" i="2"/>
  <c r="L3259" i="2"/>
  <c r="K3259" i="2"/>
  <c r="L305" i="2"/>
  <c r="K305" i="2"/>
  <c r="L2480" i="2"/>
  <c r="K2480" i="2"/>
  <c r="L3268" i="2"/>
  <c r="K3268" i="2"/>
  <c r="L3837" i="2"/>
  <c r="K3837" i="2"/>
  <c r="L1641" i="2"/>
  <c r="K1641" i="2"/>
  <c r="L110" i="2"/>
  <c r="K110" i="2"/>
  <c r="L20" i="2"/>
  <c r="K20" i="2"/>
  <c r="L2729" i="2"/>
  <c r="K2729" i="2"/>
  <c r="L1238" i="2"/>
  <c r="K1238" i="2"/>
  <c r="L432" i="2"/>
  <c r="K432" i="2"/>
  <c r="L2378" i="2"/>
  <c r="K2378" i="2"/>
  <c r="L3501" i="2"/>
  <c r="K3501" i="2"/>
  <c r="L1495" i="2"/>
  <c r="K1495" i="2"/>
  <c r="L3915" i="2"/>
  <c r="K3915" i="2"/>
  <c r="L2874" i="2"/>
  <c r="K2874" i="2"/>
  <c r="L1437" i="2"/>
  <c r="K1437" i="2"/>
  <c r="L2429" i="2"/>
  <c r="K2429" i="2"/>
  <c r="L3446" i="2"/>
  <c r="K3446" i="2"/>
  <c r="L404" i="2"/>
  <c r="K404" i="2"/>
  <c r="L2737" i="2"/>
  <c r="K2737" i="2"/>
  <c r="L1926" i="2"/>
  <c r="K1926" i="2"/>
  <c r="L931" i="2"/>
  <c r="K931" i="2"/>
  <c r="L4331" i="2"/>
  <c r="K4331" i="2"/>
  <c r="L585" i="2"/>
  <c r="K585" i="2"/>
  <c r="L2861" i="2"/>
  <c r="K2861" i="2"/>
  <c r="L3564" i="2"/>
  <c r="K3564" i="2"/>
  <c r="L2826" i="2"/>
  <c r="K2826" i="2"/>
  <c r="L217" i="2"/>
  <c r="K217" i="2"/>
  <c r="L4328" i="2"/>
  <c r="K4328" i="2"/>
  <c r="L3891" i="2"/>
  <c r="K3891" i="2"/>
  <c r="L117" i="2"/>
  <c r="K117" i="2"/>
  <c r="L3506" i="2"/>
  <c r="K3506" i="2"/>
  <c r="L240" i="2"/>
  <c r="K240" i="2"/>
  <c r="L2252" i="2"/>
  <c r="K2252" i="2"/>
  <c r="L2221" i="2"/>
  <c r="K2221" i="2"/>
  <c r="L2119" i="2"/>
  <c r="K2119" i="2"/>
  <c r="L2872" i="2"/>
  <c r="K2872" i="2"/>
  <c r="L4049" i="2"/>
  <c r="K4049" i="2"/>
  <c r="L1286" i="2"/>
  <c r="K1286" i="2"/>
  <c r="L2466" i="2"/>
  <c r="K2466" i="2"/>
  <c r="L1112" i="2"/>
  <c r="K1112" i="2"/>
  <c r="L3659" i="2"/>
  <c r="K3659" i="2"/>
  <c r="L631" i="2"/>
  <c r="K631" i="2"/>
  <c r="L985" i="2"/>
  <c r="K985" i="2"/>
  <c r="L2675" i="2"/>
  <c r="K2675" i="2"/>
  <c r="L132" i="2"/>
  <c r="K132" i="2"/>
  <c r="L2885" i="2"/>
  <c r="K2885" i="2"/>
  <c r="L3461" i="2"/>
  <c r="K3461" i="2"/>
  <c r="L1148" i="2"/>
  <c r="K1148" i="2"/>
  <c r="L4352" i="2"/>
  <c r="K4352" i="2"/>
  <c r="L2950" i="2"/>
  <c r="K2950" i="2"/>
  <c r="L2844" i="2"/>
  <c r="K2844" i="2"/>
  <c r="L1255" i="2"/>
  <c r="K1255" i="2"/>
  <c r="L3393" i="2"/>
  <c r="K3393" i="2"/>
  <c r="L1480" i="2"/>
  <c r="K1480" i="2"/>
  <c r="L3607" i="2"/>
  <c r="K3607" i="2"/>
  <c r="L459" i="2"/>
  <c r="K459" i="2"/>
  <c r="L2140" i="2"/>
  <c r="K2140" i="2"/>
  <c r="L1392" i="2"/>
  <c r="K1392" i="2"/>
  <c r="L2112" i="2"/>
  <c r="K2112" i="2"/>
  <c r="L4103" i="2"/>
  <c r="K4103" i="2"/>
  <c r="L1882" i="2"/>
  <c r="K1882" i="2"/>
  <c r="L2435" i="2"/>
  <c r="K2435" i="2"/>
  <c r="L3896" i="2"/>
  <c r="K3896" i="2"/>
  <c r="L1231" i="2"/>
  <c r="K1231" i="2"/>
  <c r="L2614" i="2"/>
  <c r="K2614" i="2"/>
  <c r="L3716" i="2"/>
  <c r="K3716" i="2"/>
  <c r="L2082" i="2"/>
  <c r="K2082" i="2"/>
  <c r="L2348" i="2"/>
  <c r="K2348" i="2"/>
  <c r="L1878" i="2"/>
  <c r="K1878" i="2"/>
  <c r="L1052" i="2"/>
  <c r="K1052" i="2"/>
  <c r="L1137" i="2"/>
  <c r="K1137" i="2"/>
  <c r="L730" i="2"/>
  <c r="K730" i="2"/>
  <c r="L597" i="2"/>
  <c r="K597" i="2"/>
  <c r="L1742" i="2"/>
  <c r="K1742" i="2"/>
  <c r="L3191" i="2"/>
  <c r="K3191" i="2"/>
  <c r="L3227" i="2"/>
  <c r="K3227" i="2"/>
  <c r="L1860" i="2"/>
  <c r="K1860" i="2"/>
  <c r="L558" i="2"/>
  <c r="K558" i="2"/>
  <c r="L1443" i="2"/>
  <c r="K1443" i="2"/>
  <c r="L1017" i="2"/>
  <c r="K1017" i="2"/>
  <c r="L3531" i="2"/>
  <c r="K3531" i="2"/>
  <c r="L2655" i="2"/>
  <c r="K2655" i="2"/>
  <c r="L45" i="2"/>
  <c r="K45" i="2"/>
  <c r="L3050" i="2"/>
  <c r="K3050" i="2"/>
  <c r="L4338" i="2"/>
  <c r="K4338" i="2"/>
  <c r="L2766" i="2"/>
  <c r="K2766" i="2"/>
  <c r="L2104" i="2"/>
  <c r="K2104" i="2"/>
  <c r="L3301" i="2"/>
  <c r="K3301" i="2"/>
  <c r="L3706" i="2"/>
  <c r="K3706" i="2"/>
  <c r="L929" i="2"/>
  <c r="K929" i="2"/>
  <c r="L49" i="2"/>
  <c r="K49" i="2"/>
  <c r="L2835" i="2"/>
  <c r="K2835" i="2"/>
  <c r="L1756" i="2"/>
  <c r="K1756" i="2"/>
  <c r="L3176" i="2"/>
  <c r="K3176" i="2"/>
  <c r="L2441" i="2"/>
  <c r="K2441" i="2"/>
  <c r="L729" i="2"/>
  <c r="K729" i="2"/>
  <c r="L4204" i="2"/>
  <c r="K4204" i="2"/>
  <c r="L4062" i="2"/>
  <c r="K4062" i="2"/>
  <c r="L3704" i="2"/>
  <c r="K3704" i="2"/>
  <c r="L2578" i="2"/>
  <c r="K2578" i="2"/>
  <c r="L2915" i="2"/>
  <c r="K2915" i="2"/>
  <c r="L3127" i="2"/>
  <c r="K3127" i="2"/>
  <c r="L3142" i="2"/>
  <c r="K3142" i="2"/>
  <c r="L161" i="2"/>
  <c r="K161" i="2"/>
  <c r="L519" i="2"/>
  <c r="K519" i="2"/>
  <c r="L30" i="2"/>
  <c r="K30" i="2"/>
  <c r="L4087" i="2"/>
  <c r="K4087" i="2"/>
  <c r="L4256" i="2"/>
  <c r="K4256" i="2"/>
  <c r="L2004" i="2"/>
  <c r="K2004" i="2"/>
  <c r="L3560" i="2"/>
  <c r="K3560" i="2"/>
  <c r="L1226" i="2"/>
  <c r="K1226" i="2"/>
  <c r="L2996" i="2"/>
  <c r="K2996" i="2"/>
  <c r="L1818" i="2"/>
  <c r="K1818" i="2"/>
  <c r="L3458" i="2"/>
  <c r="K3458" i="2"/>
  <c r="L3105" i="2"/>
  <c r="K3105" i="2"/>
  <c r="L13" i="2"/>
  <c r="K13" i="2"/>
  <c r="L1817" i="2"/>
  <c r="K1817" i="2"/>
  <c r="L2943" i="2"/>
  <c r="K2943" i="2"/>
  <c r="L1990" i="2"/>
  <c r="K1990" i="2"/>
  <c r="L1479" i="2"/>
  <c r="K1479" i="2"/>
  <c r="L1485" i="2"/>
  <c r="K1485" i="2"/>
  <c r="L3254" i="2"/>
  <c r="K3254" i="2"/>
  <c r="L26" i="2"/>
  <c r="K26" i="2"/>
  <c r="L1308" i="2"/>
  <c r="K1308" i="2"/>
  <c r="L1787" i="2"/>
  <c r="K1787" i="2"/>
  <c r="L1634" i="2"/>
  <c r="K1634" i="2"/>
  <c r="L431" i="2"/>
  <c r="K431" i="2"/>
  <c r="L1075" i="2"/>
  <c r="K1075" i="2"/>
  <c r="L326" i="2"/>
  <c r="K326" i="2"/>
  <c r="L3541" i="2"/>
  <c r="K3541" i="2"/>
  <c r="L1720" i="2"/>
  <c r="K1720" i="2"/>
  <c r="L349" i="2"/>
  <c r="K349" i="2"/>
  <c r="L3492" i="2"/>
  <c r="K3492" i="2"/>
  <c r="L4168" i="2"/>
  <c r="K4168" i="2"/>
  <c r="L4108" i="2"/>
  <c r="K4108" i="2"/>
  <c r="L1383" i="2"/>
  <c r="K1383" i="2"/>
  <c r="L854" i="2"/>
  <c r="K854" i="2"/>
  <c r="L3195" i="2"/>
  <c r="K3195" i="2"/>
  <c r="L3257" i="2"/>
  <c r="K3257" i="2"/>
  <c r="L4354" i="2"/>
  <c r="K4354" i="2"/>
  <c r="L2450" i="2"/>
  <c r="K2450" i="2"/>
  <c r="L455" i="2"/>
  <c r="K455" i="2"/>
  <c r="L607" i="2"/>
  <c r="K607" i="2"/>
  <c r="L3361" i="2"/>
  <c r="K3361" i="2"/>
  <c r="L1476" i="2"/>
  <c r="K1476" i="2"/>
  <c r="L3354" i="2"/>
  <c r="K3354" i="2"/>
  <c r="L1326" i="2"/>
  <c r="K1326" i="2"/>
  <c r="L3805" i="2"/>
  <c r="K3805" i="2"/>
  <c r="L1376" i="2"/>
  <c r="K1376" i="2"/>
  <c r="L2727" i="2"/>
  <c r="K2727" i="2"/>
  <c r="L2783" i="2"/>
  <c r="K2783" i="2"/>
  <c r="L4217" i="2"/>
  <c r="K4217" i="2"/>
  <c r="L754" i="2"/>
  <c r="K754" i="2"/>
  <c r="L79" i="2"/>
  <c r="K79" i="2"/>
  <c r="L3364" i="2"/>
  <c r="K3364" i="2"/>
  <c r="L1715" i="2"/>
  <c r="K1715" i="2"/>
  <c r="L8" i="2"/>
  <c r="K8" i="2"/>
  <c r="L1613" i="2"/>
  <c r="K1613" i="2"/>
  <c r="L1219" i="2"/>
  <c r="K1219" i="2"/>
  <c r="L2013" i="2"/>
  <c r="K2013" i="2"/>
  <c r="L1614" i="2"/>
  <c r="K1614" i="2"/>
  <c r="L3515" i="2"/>
  <c r="K3515" i="2"/>
  <c r="L212" i="2"/>
  <c r="K212" i="2"/>
  <c r="L3460" i="2"/>
  <c r="K3460" i="2"/>
  <c r="L41" i="2"/>
  <c r="K41" i="2"/>
  <c r="L424" i="2"/>
  <c r="K424" i="2"/>
  <c r="L1528" i="2"/>
  <c r="K1528" i="2"/>
  <c r="L1132" i="2"/>
  <c r="K1132" i="2"/>
  <c r="L3141" i="2"/>
  <c r="K3141" i="2"/>
  <c r="L3275" i="2"/>
  <c r="K3275" i="2"/>
  <c r="L1398" i="2"/>
  <c r="K1398" i="2"/>
  <c r="L2798" i="2"/>
  <c r="K2798" i="2"/>
  <c r="L1204" i="2"/>
  <c r="K1204" i="2"/>
  <c r="L4184" i="2"/>
  <c r="K4184" i="2"/>
  <c r="L4269" i="2"/>
  <c r="K4269" i="2"/>
  <c r="L4061" i="2"/>
  <c r="K4061" i="2"/>
  <c r="L3243" i="2"/>
  <c r="K3243" i="2"/>
  <c r="L1481" i="2"/>
  <c r="K1481" i="2"/>
  <c r="L1864" i="2"/>
  <c r="K1864" i="2"/>
  <c r="L2275" i="2"/>
  <c r="K2275" i="2"/>
  <c r="L210" i="2"/>
  <c r="K210" i="2"/>
  <c r="L3473" i="2"/>
  <c r="K3473" i="2"/>
  <c r="L2188" i="2"/>
  <c r="K2188" i="2"/>
  <c r="L4292" i="2"/>
  <c r="K4292" i="2"/>
  <c r="L852" i="2"/>
  <c r="K852" i="2"/>
  <c r="L1942" i="2"/>
  <c r="K1942" i="2"/>
  <c r="L4021" i="2"/>
  <c r="K4021" i="2"/>
  <c r="L2654" i="2"/>
  <c r="K2654" i="2"/>
  <c r="L2829" i="2"/>
  <c r="K2829" i="2"/>
  <c r="L3188" i="2"/>
  <c r="K3188" i="2"/>
  <c r="L2575" i="2"/>
  <c r="K2575" i="2"/>
  <c r="L1959" i="2"/>
  <c r="K1959" i="2"/>
  <c r="L4127" i="2"/>
  <c r="K4127" i="2"/>
  <c r="L1829" i="2"/>
  <c r="K1829" i="2"/>
  <c r="L1906" i="2"/>
  <c r="K1906" i="2"/>
  <c r="L3156" i="2"/>
  <c r="K3156" i="2"/>
  <c r="L237" i="2"/>
  <c r="K237" i="2"/>
  <c r="L961" i="2"/>
  <c r="K961" i="2"/>
  <c r="L717" i="2"/>
  <c r="K717" i="2"/>
  <c r="L2948" i="2"/>
  <c r="K2948" i="2"/>
  <c r="L4287" i="2"/>
  <c r="K4287" i="2"/>
  <c r="L681" i="2"/>
  <c r="K681" i="2"/>
  <c r="L770" i="2"/>
  <c r="K770" i="2"/>
  <c r="L2539" i="2"/>
  <c r="K2539" i="2"/>
  <c r="L2278" i="2"/>
  <c r="K2278" i="2"/>
  <c r="L3479" i="2"/>
  <c r="K3479" i="2"/>
  <c r="L2263" i="2"/>
  <c r="K2263" i="2"/>
  <c r="L4190" i="2"/>
  <c r="K4190" i="2"/>
  <c r="L1998" i="2"/>
  <c r="K1998" i="2"/>
  <c r="L304" i="2"/>
  <c r="K304" i="2"/>
  <c r="L2265" i="2"/>
  <c r="K2265" i="2"/>
  <c r="L731" i="2"/>
  <c r="K731" i="2"/>
  <c r="L178" i="2"/>
  <c r="K178" i="2"/>
  <c r="L3962" i="2"/>
  <c r="K3962" i="2"/>
  <c r="L3181" i="2"/>
  <c r="K3181" i="2"/>
  <c r="L280" i="2"/>
  <c r="K280" i="2"/>
  <c r="L1361" i="2"/>
  <c r="K1361" i="2"/>
  <c r="L1432" i="2"/>
  <c r="K1432" i="2"/>
  <c r="L1128" i="2"/>
  <c r="K1128" i="2"/>
  <c r="L4086" i="2"/>
  <c r="K4086" i="2"/>
  <c r="L1401" i="2"/>
  <c r="K1401" i="2"/>
  <c r="L3436" i="2"/>
  <c r="K3436" i="2"/>
  <c r="L4128" i="2"/>
  <c r="K4128" i="2"/>
  <c r="L1515" i="2"/>
  <c r="K1515" i="2"/>
  <c r="L1249" i="2"/>
  <c r="K1249" i="2"/>
  <c r="L998" i="2"/>
  <c r="K998" i="2"/>
  <c r="L1566" i="2"/>
  <c r="K1566" i="2"/>
  <c r="L2754" i="2"/>
  <c r="K2754" i="2"/>
  <c r="L2831" i="2"/>
  <c r="K2831" i="2"/>
  <c r="L461" i="2"/>
  <c r="K461" i="2"/>
  <c r="L4394" i="2"/>
  <c r="K4394" i="2"/>
  <c r="L1450" i="2"/>
  <c r="K1450" i="2"/>
  <c r="L3179" i="2"/>
  <c r="K3179" i="2"/>
  <c r="L4279" i="2"/>
  <c r="K4279" i="2"/>
  <c r="L3423" i="2"/>
  <c r="K3423" i="2"/>
  <c r="L2329" i="2"/>
  <c r="K2329" i="2"/>
  <c r="L1677" i="2"/>
  <c r="K1677" i="2"/>
  <c r="L2615" i="2"/>
  <c r="K2615" i="2"/>
  <c r="L853" i="2"/>
  <c r="K853" i="2"/>
  <c r="L652" i="2"/>
  <c r="K652" i="2"/>
  <c r="L3212" i="2"/>
  <c r="K3212" i="2"/>
  <c r="L2223" i="2"/>
  <c r="K2223" i="2"/>
  <c r="L779" i="2"/>
  <c r="K779" i="2"/>
  <c r="L3967" i="2"/>
  <c r="K3967" i="2"/>
  <c r="L1281" i="2"/>
  <c r="K1281" i="2"/>
  <c r="L1366" i="2"/>
  <c r="K1366" i="2"/>
  <c r="L3278" i="2"/>
  <c r="K3278" i="2"/>
  <c r="L481" i="2"/>
  <c r="K481" i="2"/>
  <c r="L1957" i="2"/>
  <c r="K1957" i="2"/>
  <c r="L3245" i="2"/>
  <c r="K3245" i="2"/>
  <c r="L516" i="2"/>
  <c r="K516" i="2"/>
  <c r="L393" i="2"/>
  <c r="K393" i="2"/>
  <c r="L1636" i="2"/>
  <c r="K1636" i="2"/>
  <c r="L3053" i="2"/>
  <c r="K3053" i="2"/>
  <c r="L3026" i="2"/>
  <c r="K3026" i="2"/>
  <c r="L2661" i="2"/>
  <c r="K2661" i="2"/>
  <c r="L1803" i="2"/>
  <c r="K1803" i="2"/>
  <c r="L1758" i="2"/>
  <c r="K1758" i="2"/>
  <c r="L3613" i="2"/>
  <c r="K3613" i="2"/>
  <c r="L4010" i="2"/>
  <c r="K4010" i="2"/>
  <c r="L3388" i="2"/>
  <c r="K3388" i="2"/>
  <c r="L365" i="2"/>
  <c r="K365" i="2"/>
  <c r="L3284" i="2"/>
  <c r="K3284" i="2"/>
  <c r="L3070" i="2"/>
  <c r="K3070" i="2"/>
  <c r="L3497" i="2"/>
  <c r="K3497" i="2"/>
  <c r="L3468" i="2"/>
  <c r="K3468" i="2"/>
  <c r="L3356" i="2"/>
  <c r="K3356" i="2"/>
  <c r="L330" i="2"/>
  <c r="K330" i="2"/>
  <c r="L645" i="2"/>
  <c r="K645" i="2"/>
  <c r="L2421" i="2"/>
  <c r="K2421" i="2"/>
  <c r="L2542" i="2"/>
  <c r="K2542" i="2"/>
  <c r="L3548" i="2"/>
  <c r="K3548" i="2"/>
  <c r="L3864" i="2"/>
  <c r="K3864" i="2"/>
  <c r="L2590" i="2"/>
  <c r="K2590" i="2"/>
  <c r="L2937" i="2"/>
  <c r="K2937" i="2"/>
  <c r="L1512" i="2"/>
  <c r="K1512" i="2"/>
  <c r="L1303" i="2"/>
  <c r="K1303" i="2"/>
  <c r="L1800" i="2"/>
  <c r="K1800" i="2"/>
  <c r="L3231" i="2"/>
  <c r="K3231" i="2"/>
  <c r="L439" i="2"/>
  <c r="K439" i="2"/>
  <c r="L3622" i="2"/>
  <c r="K3622" i="2"/>
  <c r="L292" i="2"/>
  <c r="K292" i="2"/>
  <c r="L3184" i="2"/>
  <c r="K3184" i="2"/>
  <c r="L2565" i="2"/>
  <c r="K2565" i="2"/>
  <c r="L4310" i="2"/>
  <c r="K4310" i="2"/>
  <c r="L3504" i="2"/>
  <c r="K3504" i="2"/>
  <c r="L2988" i="2"/>
  <c r="K2988" i="2"/>
  <c r="L1441" i="2"/>
  <c r="K1441" i="2"/>
  <c r="L3571" i="2"/>
  <c r="K3571" i="2"/>
  <c r="L3303" i="2"/>
  <c r="K3303" i="2"/>
  <c r="L131" i="2"/>
  <c r="K131" i="2"/>
  <c r="L1594" i="2"/>
  <c r="K1594" i="2"/>
  <c r="L1629" i="2"/>
  <c r="K1629" i="2"/>
  <c r="L3398" i="2"/>
  <c r="K3398" i="2"/>
  <c r="L2930" i="2"/>
  <c r="K2930" i="2"/>
  <c r="L2994" i="2"/>
  <c r="K2994" i="2"/>
  <c r="L619" i="2"/>
  <c r="K619" i="2"/>
  <c r="L3660" i="2"/>
  <c r="K3660" i="2"/>
  <c r="L972" i="2"/>
  <c r="K972" i="2"/>
  <c r="L347" i="2"/>
  <c r="K347" i="2"/>
  <c r="L1030" i="2"/>
  <c r="K1030" i="2"/>
  <c r="L71" i="2"/>
  <c r="K71" i="2"/>
  <c r="L3934" i="2"/>
  <c r="K3934" i="2"/>
  <c r="L1608" i="2"/>
  <c r="K1608" i="2"/>
  <c r="L3691" i="2"/>
  <c r="K3691" i="2"/>
  <c r="L1568" i="2"/>
  <c r="K1568" i="2"/>
  <c r="L936" i="2"/>
  <c r="K936" i="2"/>
  <c r="L4337" i="2"/>
  <c r="K4337" i="2"/>
  <c r="L2931" i="2"/>
  <c r="K2931" i="2"/>
  <c r="L1452" i="2"/>
  <c r="K1452" i="2"/>
  <c r="L2985" i="2"/>
  <c r="K2985" i="2"/>
  <c r="L723" i="2"/>
  <c r="K723" i="2"/>
  <c r="L3232" i="2"/>
  <c r="K3232" i="2"/>
  <c r="L3708" i="2"/>
  <c r="K3708" i="2"/>
  <c r="L3332" i="2"/>
  <c r="K3332" i="2"/>
  <c r="L1206" i="2"/>
  <c r="K1206" i="2"/>
  <c r="L1497" i="2"/>
  <c r="K1497" i="2"/>
  <c r="L3267" i="2"/>
  <c r="K3267" i="2"/>
  <c r="L1162" i="2"/>
  <c r="K1162" i="2"/>
  <c r="L4388" i="2"/>
  <c r="K4388" i="2"/>
  <c r="L4198" i="2"/>
  <c r="K4198" i="2"/>
  <c r="L3173" i="2"/>
  <c r="K3173" i="2"/>
  <c r="L298" i="2"/>
  <c r="K298" i="2"/>
  <c r="L1053" i="2"/>
  <c r="K1053" i="2"/>
  <c r="L880" i="2"/>
  <c r="K880" i="2"/>
  <c r="L1413" i="2"/>
  <c r="K1413" i="2"/>
  <c r="L1389" i="2"/>
  <c r="K1389" i="2"/>
  <c r="L448" i="2"/>
  <c r="K448" i="2"/>
  <c r="L2709" i="2"/>
  <c r="K2709" i="2"/>
  <c r="L1746" i="2"/>
  <c r="K1746" i="2"/>
  <c r="L3365" i="2"/>
  <c r="K3365" i="2"/>
  <c r="L4313" i="2"/>
  <c r="K4313" i="2"/>
  <c r="L3583" i="2"/>
  <c r="K3583" i="2"/>
  <c r="L3889" i="2"/>
  <c r="K3889" i="2"/>
  <c r="L1993" i="2"/>
  <c r="K1993" i="2"/>
  <c r="L1297" i="2"/>
  <c r="K1297" i="2"/>
  <c r="L3732" i="2"/>
  <c r="K3732" i="2"/>
  <c r="L4165" i="2"/>
  <c r="K4165" i="2"/>
  <c r="L2493" i="2"/>
  <c r="K2493" i="2"/>
  <c r="L1908" i="2"/>
  <c r="K1908" i="2"/>
  <c r="L3984" i="2"/>
  <c r="K3984" i="2"/>
  <c r="L123" i="2"/>
  <c r="K123" i="2"/>
  <c r="L523" i="2"/>
  <c r="K523" i="2"/>
  <c r="L93" i="2"/>
  <c r="K93" i="2"/>
  <c r="L677" i="2"/>
  <c r="K677" i="2"/>
  <c r="L628" i="2"/>
  <c r="K628" i="2"/>
  <c r="L1463" i="2"/>
  <c r="K1463" i="2"/>
  <c r="L308" i="2"/>
  <c r="K308" i="2"/>
  <c r="L3078" i="2"/>
  <c r="K3078" i="2"/>
  <c r="L1415" i="2"/>
  <c r="K1415" i="2"/>
  <c r="L3134" i="2"/>
  <c r="K3134" i="2"/>
  <c r="L4339" i="2"/>
  <c r="K4339" i="2"/>
  <c r="L1591" i="2"/>
  <c r="K1591" i="2"/>
  <c r="L1328" i="2"/>
  <c r="K1328" i="2"/>
  <c r="L2483" i="2"/>
  <c r="K2483" i="2"/>
  <c r="L2739" i="2"/>
  <c r="K2739" i="2"/>
  <c r="L1341" i="2"/>
  <c r="K1341" i="2"/>
  <c r="L253" i="2"/>
  <c r="K253" i="2"/>
  <c r="L688" i="2"/>
  <c r="K688" i="2"/>
  <c r="L4245" i="2"/>
  <c r="K4245" i="2"/>
  <c r="L1936" i="2"/>
  <c r="K1936" i="2"/>
  <c r="L2196" i="2"/>
  <c r="K2196" i="2"/>
  <c r="L2556" i="2"/>
  <c r="K2556" i="2"/>
  <c r="L4123" i="2"/>
  <c r="K4123" i="2"/>
  <c r="L2361" i="2"/>
  <c r="K2361" i="2"/>
  <c r="L553" i="2"/>
  <c r="K553" i="2"/>
  <c r="L2658" i="2"/>
  <c r="K2658" i="2"/>
  <c r="L2261" i="2"/>
  <c r="K2261" i="2"/>
  <c r="L1693" i="2"/>
  <c r="K1693" i="2"/>
  <c r="L1905" i="2"/>
  <c r="K1905" i="2"/>
  <c r="L3881" i="2"/>
  <c r="K3881" i="2"/>
  <c r="L673" i="2"/>
  <c r="K673" i="2"/>
  <c r="L3703" i="2"/>
  <c r="K3703" i="2"/>
  <c r="L1417" i="2"/>
  <c r="K1417" i="2"/>
  <c r="L3569" i="2"/>
  <c r="K3569" i="2"/>
  <c r="L2827" i="2"/>
  <c r="K2827" i="2"/>
  <c r="L2934" i="2"/>
  <c r="K2934" i="2"/>
  <c r="L1108" i="2"/>
  <c r="K1108" i="2"/>
  <c r="L4213" i="2"/>
  <c r="K4213" i="2"/>
  <c r="L1561" i="2"/>
  <c r="K1561" i="2"/>
  <c r="L976" i="2"/>
  <c r="K976" i="2"/>
  <c r="L919" i="2"/>
  <c r="K919" i="2"/>
  <c r="L1640" i="2"/>
  <c r="K1640" i="2"/>
  <c r="L3940" i="2"/>
  <c r="K3940" i="2"/>
  <c r="L2692" i="2"/>
  <c r="K2692" i="2"/>
  <c r="L2612" i="2"/>
  <c r="K2612" i="2"/>
  <c r="L2560" i="2"/>
  <c r="K2560" i="2"/>
  <c r="L1243" i="2"/>
  <c r="K1243" i="2"/>
  <c r="L1071" i="2"/>
  <c r="K1071" i="2"/>
  <c r="L1123" i="2"/>
  <c r="K1123" i="2"/>
  <c r="L2227" i="2"/>
  <c r="K2227" i="2"/>
  <c r="L851" i="2"/>
  <c r="K851" i="2"/>
  <c r="L2972" i="2"/>
  <c r="K2972" i="2"/>
  <c r="L50" i="2"/>
  <c r="K50" i="2"/>
  <c r="L3760" i="2"/>
  <c r="K3760" i="2"/>
  <c r="L2877" i="2"/>
  <c r="K2877" i="2"/>
  <c r="L526" i="2"/>
  <c r="K526" i="2"/>
  <c r="L2633" i="2"/>
  <c r="K2633" i="2"/>
  <c r="L4260" i="2"/>
  <c r="K4260" i="2"/>
  <c r="L4199" i="2"/>
  <c r="K4199" i="2"/>
  <c r="L3727" i="2"/>
  <c r="K3727" i="2"/>
  <c r="L1190" i="2"/>
  <c r="K1190" i="2"/>
  <c r="L101" i="2"/>
  <c r="K101" i="2"/>
  <c r="L2598" i="2"/>
  <c r="K2598" i="2"/>
  <c r="L3288" i="2"/>
  <c r="K3288" i="2"/>
  <c r="L1195" i="2"/>
  <c r="K1195" i="2"/>
  <c r="L3311" i="2"/>
  <c r="K3311" i="2"/>
  <c r="L2238" i="2"/>
  <c r="K2238" i="2"/>
  <c r="L1455" i="2"/>
  <c r="K1455" i="2"/>
  <c r="L3096" i="2"/>
  <c r="K3096" i="2"/>
  <c r="L734" i="2"/>
  <c r="K734" i="2"/>
  <c r="L383" i="2"/>
  <c r="K383" i="2"/>
  <c r="L4046" i="2"/>
  <c r="K4046" i="2"/>
  <c r="L3203" i="2"/>
  <c r="K3203" i="2"/>
  <c r="L995" i="2"/>
  <c r="K995" i="2"/>
  <c r="L3204" i="2"/>
  <c r="K3204" i="2"/>
  <c r="L987" i="2"/>
  <c r="K987" i="2"/>
  <c r="L1439" i="2"/>
  <c r="K1439" i="2"/>
  <c r="L1874" i="2"/>
  <c r="K1874" i="2"/>
  <c r="L4215" i="2"/>
  <c r="K4215" i="2"/>
  <c r="L3529" i="2"/>
  <c r="K3529" i="2"/>
  <c r="L4187" i="2"/>
  <c r="K4187" i="2"/>
  <c r="L2375" i="2"/>
  <c r="K2375" i="2"/>
  <c r="L3986" i="2"/>
  <c r="K3986" i="2"/>
  <c r="L1165" i="2"/>
  <c r="K1165" i="2"/>
  <c r="L2643" i="2"/>
  <c r="K2643" i="2"/>
  <c r="L1601" i="2"/>
  <c r="K1601" i="2"/>
  <c r="L3738" i="2"/>
  <c r="K3738" i="2"/>
  <c r="L2368" i="2"/>
  <c r="K2368" i="2"/>
  <c r="L1355" i="2"/>
  <c r="K1355" i="2"/>
  <c r="L3242" i="2"/>
  <c r="K3242" i="2"/>
  <c r="L1335" i="2"/>
  <c r="K1335" i="2"/>
  <c r="L3684" i="2"/>
  <c r="K3684" i="2"/>
  <c r="L3619" i="2"/>
  <c r="K3619" i="2"/>
  <c r="L1232" i="2"/>
  <c r="K1232" i="2"/>
  <c r="L1126" i="2"/>
  <c r="K1126" i="2"/>
  <c r="L3646" i="2"/>
  <c r="K3646" i="2"/>
  <c r="L3982" i="2"/>
  <c r="K3982" i="2"/>
  <c r="L2932" i="2"/>
  <c r="K2932" i="2"/>
  <c r="L2540" i="2"/>
  <c r="K2540" i="2"/>
  <c r="L2822" i="2"/>
  <c r="K2822" i="2"/>
  <c r="L2209" i="2"/>
  <c r="K2209" i="2"/>
  <c r="L3163" i="2"/>
  <c r="K3163" i="2"/>
  <c r="L2102" i="2"/>
  <c r="K2102" i="2"/>
  <c r="L1168" i="2"/>
  <c r="K1168" i="2"/>
  <c r="L946" i="2"/>
  <c r="K946" i="2"/>
  <c r="L2839" i="2"/>
  <c r="K2839" i="2"/>
  <c r="L1092" i="2"/>
  <c r="K1092" i="2"/>
  <c r="L3318" i="2"/>
  <c r="K3318" i="2"/>
  <c r="L962" i="2"/>
  <c r="K962" i="2"/>
  <c r="L682" i="2"/>
  <c r="K682" i="2"/>
  <c r="L2960" i="2"/>
  <c r="K2960" i="2"/>
  <c r="L3325" i="2"/>
  <c r="K3325" i="2"/>
  <c r="L902" i="2"/>
  <c r="K902" i="2"/>
  <c r="L249" i="2"/>
  <c r="K249" i="2"/>
  <c r="L2779" i="2"/>
  <c r="K2779" i="2"/>
  <c r="L2083" i="2"/>
  <c r="K2083" i="2"/>
  <c r="L743" i="2"/>
  <c r="K743" i="2"/>
  <c r="L850" i="2"/>
  <c r="K850" i="2"/>
  <c r="L1248" i="2"/>
  <c r="K1248" i="2"/>
  <c r="L1847" i="2"/>
  <c r="K1847" i="2"/>
  <c r="L3462" i="2"/>
  <c r="K3462" i="2"/>
  <c r="L3774" i="2"/>
  <c r="K3774" i="2"/>
  <c r="L1986" i="2"/>
  <c r="K1986" i="2"/>
  <c r="L3865" i="2"/>
  <c r="K3865" i="2"/>
  <c r="L2880" i="2"/>
  <c r="K2880" i="2"/>
  <c r="L2678" i="2"/>
  <c r="K2678" i="2"/>
  <c r="L4366" i="2"/>
  <c r="K4366" i="2"/>
  <c r="L3153" i="2"/>
  <c r="K3153" i="2"/>
  <c r="L3916" i="2"/>
  <c r="K3916" i="2"/>
  <c r="L683" i="2"/>
  <c r="K683" i="2"/>
  <c r="L3642" i="2"/>
  <c r="K3642" i="2"/>
  <c r="L1276" i="2"/>
  <c r="K1276" i="2"/>
  <c r="L1509" i="2"/>
  <c r="K1509" i="2"/>
  <c r="L512" i="2"/>
  <c r="K512" i="2"/>
  <c r="L1785" i="2"/>
  <c r="K1785" i="2"/>
  <c r="L2975" i="2"/>
  <c r="K2975" i="2"/>
  <c r="L3015" i="2"/>
  <c r="K3015" i="2"/>
  <c r="L948" i="2"/>
  <c r="K948" i="2"/>
  <c r="L4102" i="2"/>
  <c r="K4102" i="2"/>
  <c r="L580" i="2"/>
  <c r="K580" i="2"/>
  <c r="L317" i="2"/>
  <c r="K317" i="2"/>
  <c r="L1193" i="2"/>
  <c r="K1193" i="2"/>
  <c r="L188" i="2"/>
  <c r="K188" i="2"/>
  <c r="L3294" i="2"/>
  <c r="K3294" i="2"/>
  <c r="L790" i="2"/>
  <c r="K790" i="2"/>
  <c r="L1477" i="2"/>
  <c r="K1477" i="2"/>
  <c r="L884" i="2"/>
  <c r="K884" i="2"/>
  <c r="L2436" i="2"/>
  <c r="K2436" i="2"/>
  <c r="L3599" i="2"/>
  <c r="K3599" i="2"/>
  <c r="L2302" i="2"/>
  <c r="K2302" i="2"/>
  <c r="L2144" i="2"/>
  <c r="K2144" i="2"/>
  <c r="L1523" i="2"/>
  <c r="K1523" i="2"/>
  <c r="L3779" i="2"/>
  <c r="K3779" i="2"/>
  <c r="L2262" i="2"/>
  <c r="K2262" i="2"/>
  <c r="L1854" i="2"/>
  <c r="K1854" i="2"/>
  <c r="L293" i="2"/>
  <c r="K293" i="2"/>
  <c r="L2855" i="2"/>
  <c r="K2855" i="2"/>
  <c r="L2508" i="2"/>
  <c r="K2508" i="2"/>
  <c r="L1770" i="2"/>
  <c r="K1770" i="2"/>
  <c r="L4255" i="2"/>
  <c r="K4255" i="2"/>
  <c r="L892" i="2"/>
  <c r="K892" i="2"/>
  <c r="L891" i="2"/>
  <c r="K891" i="2"/>
  <c r="L414" i="2"/>
  <c r="K414" i="2"/>
  <c r="L2509" i="2"/>
  <c r="K2509" i="2"/>
  <c r="L35" i="2"/>
  <c r="K35" i="2"/>
  <c r="L4386" i="2"/>
  <c r="K4386" i="2"/>
  <c r="L1784" i="2"/>
  <c r="K1784" i="2"/>
  <c r="L2343" i="2"/>
  <c r="K2343" i="2"/>
  <c r="L2456" i="2"/>
  <c r="K2456" i="2"/>
  <c r="L1073" i="2"/>
  <c r="K1073" i="2"/>
  <c r="L819" i="2"/>
  <c r="K819" i="2"/>
  <c r="L2989" i="2"/>
  <c r="K2989" i="2"/>
  <c r="L970" i="2"/>
  <c r="K970" i="2"/>
  <c r="L3280" i="2"/>
  <c r="K3280" i="2"/>
  <c r="L1678" i="2"/>
  <c r="K1678" i="2"/>
  <c r="L4158" i="2"/>
  <c r="K4158" i="2"/>
  <c r="L1524" i="2"/>
  <c r="K1524" i="2"/>
  <c r="L564" i="2"/>
  <c r="K564" i="2"/>
  <c r="L957" i="2"/>
  <c r="K957" i="2"/>
  <c r="L3164" i="2"/>
  <c r="K3164" i="2"/>
  <c r="L2030" i="2"/>
  <c r="K2030" i="2"/>
  <c r="L4118" i="2"/>
  <c r="K4118" i="2"/>
  <c r="L2279" i="2"/>
  <c r="K2279" i="2"/>
  <c r="L3545" i="2"/>
  <c r="K3545" i="2"/>
  <c r="L3538" i="2"/>
  <c r="K3538" i="2"/>
  <c r="L1022" i="2"/>
  <c r="K1022" i="2"/>
  <c r="L1163" i="2"/>
  <c r="K1163" i="2"/>
  <c r="L816" i="2"/>
  <c r="K816" i="2"/>
  <c r="L788" i="2"/>
  <c r="K788" i="2"/>
  <c r="L4281" i="2"/>
  <c r="K4281" i="2"/>
  <c r="L1632" i="2"/>
  <c r="K1632" i="2"/>
  <c r="L4288" i="2"/>
  <c r="K4288" i="2"/>
  <c r="L4142" i="2"/>
  <c r="K4142" i="2"/>
  <c r="L2875" i="2"/>
  <c r="K2875" i="2"/>
  <c r="L1397" i="2"/>
  <c r="K1397" i="2"/>
  <c r="L3475" i="2"/>
  <c r="K3475" i="2"/>
  <c r="L3701" i="2"/>
  <c r="K3701" i="2"/>
  <c r="L1731" i="2"/>
  <c r="K1731" i="2"/>
  <c r="L4207" i="2"/>
  <c r="K4207" i="2"/>
  <c r="L752" i="2"/>
  <c r="K752" i="2"/>
  <c r="L3122" i="2"/>
  <c r="K3122" i="2"/>
  <c r="L1630" i="2"/>
  <c r="K1630" i="2"/>
  <c r="L2958" i="2"/>
  <c r="K2958" i="2"/>
  <c r="L3320" i="2"/>
  <c r="K3320" i="2"/>
  <c r="L2746" i="2"/>
  <c r="K2746" i="2"/>
  <c r="L3792" i="2"/>
  <c r="K3792" i="2"/>
  <c r="L3006" i="2"/>
  <c r="K3006" i="2"/>
  <c r="L1934" i="2"/>
  <c r="K1934" i="2"/>
  <c r="L1004" i="2"/>
  <c r="K1004" i="2"/>
  <c r="L3855" i="2"/>
  <c r="K3855" i="2"/>
  <c r="L1016" i="2"/>
  <c r="K1016" i="2"/>
  <c r="L1533" i="2"/>
  <c r="K1533" i="2"/>
  <c r="L3274" i="2"/>
  <c r="K3274" i="2"/>
  <c r="L534" i="2"/>
  <c r="K534" i="2"/>
  <c r="L1939" i="2"/>
  <c r="K1939" i="2"/>
  <c r="L4348" i="2"/>
  <c r="K4348" i="2"/>
  <c r="L1793" i="2"/>
  <c r="K1793" i="2"/>
  <c r="L1584" i="2"/>
  <c r="K1584" i="2"/>
  <c r="L1574" i="2"/>
  <c r="K1574" i="2"/>
  <c r="L3582" i="2"/>
  <c r="K3582" i="2"/>
  <c r="L3080" i="2"/>
  <c r="K3080" i="2"/>
  <c r="L497" i="2"/>
  <c r="K497" i="2"/>
  <c r="L560" i="2"/>
  <c r="K560" i="2"/>
  <c r="L4012" i="2"/>
  <c r="K4012" i="2"/>
  <c r="L1853" i="2"/>
  <c r="K1853" i="2"/>
  <c r="L3840" i="2"/>
  <c r="K3840" i="2"/>
  <c r="L2971" i="2"/>
  <c r="K2971" i="2"/>
  <c r="L2569" i="2"/>
  <c r="K2569" i="2"/>
  <c r="L1380" i="2"/>
  <c r="K1380" i="2"/>
  <c r="L1623" i="2"/>
  <c r="K1623" i="2"/>
  <c r="L3380" i="2"/>
  <c r="K3380" i="2"/>
  <c r="L456" i="2"/>
  <c r="K456" i="2"/>
  <c r="L4100" i="2"/>
  <c r="K4100" i="2"/>
  <c r="L2898" i="2"/>
  <c r="K2898" i="2"/>
  <c r="L231" i="2"/>
  <c r="K231" i="2"/>
  <c r="L310" i="2"/>
  <c r="K310" i="2"/>
  <c r="L3879" i="2"/>
  <c r="K3879" i="2"/>
  <c r="L1096" i="2"/>
  <c r="K1096" i="2"/>
  <c r="L805" i="2"/>
  <c r="K805" i="2"/>
  <c r="L1371" i="2"/>
  <c r="K1371" i="2"/>
  <c r="L1319" i="2"/>
  <c r="K1319" i="2"/>
  <c r="L165" i="2"/>
  <c r="K165" i="2"/>
  <c r="L3341" i="2"/>
  <c r="K3341" i="2"/>
  <c r="L1235" i="2"/>
  <c r="K1235" i="2"/>
  <c r="L1932" i="2"/>
  <c r="K1932" i="2"/>
  <c r="L1124" i="2"/>
  <c r="K1124" i="2"/>
  <c r="L653" i="2"/>
  <c r="K653" i="2"/>
  <c r="L1359" i="2"/>
  <c r="K1359" i="2"/>
  <c r="L4145" i="2"/>
  <c r="K4145" i="2"/>
  <c r="L747" i="2"/>
  <c r="K747" i="2"/>
  <c r="L3689" i="2"/>
  <c r="K3689" i="2"/>
  <c r="L792" i="2"/>
  <c r="K792" i="2"/>
  <c r="L1484" i="2"/>
  <c r="K1484" i="2"/>
  <c r="L1709" i="2"/>
  <c r="K1709" i="2"/>
  <c r="L2504" i="2"/>
  <c r="K2504" i="2"/>
  <c r="L1175" i="2"/>
  <c r="K1175" i="2"/>
  <c r="L1221" i="2"/>
  <c r="K1221" i="2"/>
  <c r="L2420" i="2"/>
  <c r="K2420" i="2"/>
  <c r="L350" i="2"/>
  <c r="K350" i="2"/>
  <c r="L945" i="2"/>
  <c r="K945" i="2"/>
  <c r="L807" i="2"/>
  <c r="K807" i="2"/>
  <c r="L823" i="2"/>
  <c r="K823" i="2"/>
  <c r="L1590" i="2"/>
  <c r="K1590" i="2"/>
  <c r="L4170" i="2"/>
  <c r="K4170" i="2"/>
  <c r="L4130" i="2"/>
  <c r="K4130" i="2"/>
  <c r="L2255" i="2"/>
  <c r="K2255" i="2"/>
  <c r="L2921" i="2"/>
  <c r="K2921" i="2"/>
  <c r="L3593" i="2"/>
  <c r="K3593" i="2"/>
  <c r="L366" i="2"/>
  <c r="K366" i="2"/>
  <c r="L592" i="2"/>
  <c r="K592" i="2"/>
  <c r="L1907" i="2"/>
  <c r="K1907" i="2"/>
  <c r="L3402" i="2"/>
  <c r="K3402" i="2"/>
  <c r="L716" i="2"/>
  <c r="K716" i="2"/>
  <c r="L2442" i="2"/>
  <c r="K2442" i="2"/>
  <c r="L2695" i="2"/>
  <c r="K2695" i="2"/>
  <c r="L2979" i="2"/>
  <c r="K2979" i="2"/>
  <c r="L3335" i="2"/>
  <c r="K3335" i="2"/>
  <c r="L1868" i="2"/>
  <c r="K1868" i="2"/>
  <c r="L3005" i="2"/>
  <c r="K3005" i="2"/>
  <c r="L3289" i="2"/>
  <c r="K3289" i="2"/>
  <c r="L2525" i="2"/>
  <c r="K2525" i="2"/>
  <c r="L2765" i="2"/>
  <c r="K2765" i="2"/>
  <c r="L3077" i="2"/>
  <c r="K3077" i="2"/>
  <c r="L1245" i="2"/>
  <c r="K1245" i="2"/>
  <c r="L1138" i="2"/>
  <c r="K1138" i="2"/>
  <c r="L1127" i="2"/>
  <c r="K1127" i="2"/>
  <c r="L4051" i="2"/>
  <c r="K4051" i="2"/>
  <c r="L1002" i="2"/>
  <c r="K1002" i="2"/>
  <c r="L1747" i="2"/>
  <c r="K1747" i="2"/>
  <c r="L1146" i="2"/>
  <c r="K1146" i="2"/>
  <c r="L3671" i="2"/>
  <c r="K3671" i="2"/>
  <c r="L1653" i="2"/>
  <c r="K1653" i="2"/>
  <c r="L2570" i="2"/>
  <c r="K2570" i="2"/>
  <c r="L635" i="2"/>
  <c r="K635" i="2"/>
  <c r="L1903" i="2"/>
  <c r="K1903" i="2"/>
  <c r="L1866" i="2"/>
  <c r="K1866" i="2"/>
  <c r="L3766" i="2"/>
  <c r="K3766" i="2"/>
  <c r="L4380" i="2"/>
  <c r="K4380" i="2"/>
  <c r="L1032" i="2"/>
  <c r="K1032" i="2"/>
  <c r="L1312" i="2"/>
  <c r="K1312" i="2"/>
  <c r="L2284" i="2"/>
  <c r="K2284" i="2"/>
  <c r="L695" i="2"/>
  <c r="K695" i="2"/>
  <c r="L586" i="2"/>
  <c r="K586" i="2"/>
  <c r="L4009" i="2"/>
  <c r="K4009" i="2"/>
  <c r="L3043" i="2"/>
  <c r="K3043" i="2"/>
  <c r="L511" i="2"/>
  <c r="K511" i="2"/>
  <c r="L2249" i="2"/>
  <c r="K2249" i="2"/>
  <c r="L184" i="2"/>
  <c r="K184" i="2"/>
  <c r="L3060" i="2"/>
  <c r="K3060" i="2"/>
  <c r="L2656" i="2"/>
  <c r="K2656" i="2"/>
  <c r="L1187" i="2"/>
  <c r="K1187" i="2"/>
  <c r="L3866" i="2"/>
  <c r="K3866" i="2"/>
  <c r="L2681" i="2"/>
  <c r="K2681" i="2"/>
  <c r="L232" i="2"/>
  <c r="K232" i="2"/>
  <c r="L782" i="2"/>
  <c r="K782" i="2"/>
  <c r="L559" i="2"/>
  <c r="K559" i="2"/>
  <c r="L4066" i="2"/>
  <c r="K4066" i="2"/>
  <c r="L3222" i="2"/>
  <c r="K3222" i="2"/>
  <c r="L1229" i="2"/>
  <c r="K1229" i="2"/>
  <c r="L3228" i="2"/>
  <c r="K3228" i="2"/>
  <c r="L2802" i="2"/>
  <c r="K2802" i="2"/>
  <c r="L2182" i="2"/>
  <c r="K2182" i="2"/>
  <c r="L1288" i="2"/>
  <c r="K1288" i="2"/>
  <c r="L3833" i="2"/>
  <c r="K3833" i="2"/>
  <c r="L1559" i="2"/>
  <c r="K1559" i="2"/>
  <c r="L1585" i="2"/>
  <c r="K1585" i="2"/>
  <c r="L4098" i="2"/>
  <c r="K4098" i="2"/>
  <c r="L3777" i="2"/>
  <c r="K3777" i="2"/>
  <c r="L2697" i="2"/>
  <c r="K2697" i="2"/>
  <c r="L2313" i="2"/>
  <c r="K2313" i="2"/>
  <c r="L4257" i="2"/>
  <c r="K4257" i="2"/>
  <c r="L3250" i="2"/>
  <c r="K3250" i="2"/>
  <c r="L3690" i="2"/>
  <c r="K3690" i="2"/>
  <c r="L4071" i="2"/>
  <c r="K4071" i="2"/>
  <c r="L2952" i="2"/>
  <c r="K2952" i="2"/>
  <c r="L4268" i="2"/>
  <c r="K4268" i="2"/>
  <c r="L1967" i="2"/>
  <c r="K1967" i="2"/>
  <c r="L1661" i="2"/>
  <c r="K1661" i="2"/>
  <c r="L3605" i="2"/>
  <c r="K3605" i="2"/>
  <c r="L3894" i="2"/>
  <c r="K3894" i="2"/>
  <c r="L3123" i="2"/>
  <c r="K3123" i="2"/>
  <c r="L2964" i="2"/>
  <c r="K2964" i="2"/>
  <c r="L822" i="2"/>
  <c r="K822" i="2"/>
  <c r="L3590" i="2"/>
  <c r="K3590" i="2"/>
  <c r="L1133" i="2"/>
  <c r="K1133" i="2"/>
  <c r="L4029" i="2"/>
  <c r="K4029" i="2"/>
  <c r="L3552" i="2"/>
  <c r="K3552" i="2"/>
  <c r="L1267" i="2"/>
  <c r="K1267" i="2"/>
  <c r="L958" i="2"/>
  <c r="K958" i="2"/>
  <c r="L3119" i="2"/>
  <c r="K3119" i="2"/>
  <c r="L1822" i="2"/>
  <c r="K1822" i="2"/>
  <c r="L1431" i="2"/>
  <c r="K1431" i="2"/>
  <c r="L3193" i="2"/>
  <c r="K3193" i="2"/>
  <c r="L3676" i="2"/>
  <c r="K3676" i="2"/>
  <c r="L145" i="2"/>
  <c r="K145" i="2"/>
  <c r="L1278" i="2"/>
  <c r="K1278" i="2"/>
  <c r="L825" i="2"/>
  <c r="K825" i="2"/>
  <c r="L4272" i="2"/>
  <c r="K4272" i="2"/>
  <c r="L1207" i="2"/>
  <c r="K1207" i="2"/>
  <c r="L3241" i="2"/>
  <c r="K3241" i="2"/>
  <c r="L1893" i="2"/>
  <c r="K1893" i="2"/>
  <c r="L2809" i="2"/>
  <c r="K2809" i="2"/>
  <c r="L162" i="2"/>
  <c r="K162" i="2"/>
  <c r="L2572" i="2"/>
  <c r="K2572" i="2"/>
  <c r="L4258" i="2"/>
  <c r="K4258" i="2"/>
  <c r="L2917" i="2"/>
  <c r="K2917" i="2"/>
  <c r="L1958" i="2"/>
  <c r="K1958" i="2"/>
  <c r="L4153" i="2"/>
  <c r="K4153" i="2"/>
  <c r="L2142" i="2"/>
  <c r="K2142" i="2"/>
  <c r="L3281" i="2"/>
  <c r="K3281" i="2"/>
  <c r="L2966" i="2"/>
  <c r="K2966" i="2"/>
  <c r="L4311" i="2"/>
  <c r="K4311" i="2"/>
  <c r="L364" i="2"/>
  <c r="K364" i="2"/>
  <c r="L4205" i="2"/>
  <c r="K4205" i="2"/>
  <c r="L1378" i="2"/>
  <c r="K1378" i="2"/>
  <c r="L4291" i="2"/>
  <c r="K4291" i="2"/>
  <c r="L2049" i="2"/>
  <c r="K2049" i="2"/>
  <c r="L4242" i="2"/>
  <c r="K4242" i="2"/>
  <c r="L2020" i="2"/>
  <c r="K2020" i="2"/>
  <c r="L2935" i="2"/>
  <c r="K2935" i="2"/>
  <c r="L2497" i="2"/>
  <c r="K2497" i="2"/>
  <c r="L1350" i="2"/>
  <c r="K1350" i="2"/>
  <c r="L31" i="2"/>
  <c r="K31" i="2"/>
  <c r="L4176" i="2"/>
  <c r="K4176" i="2"/>
  <c r="L2604" i="2"/>
  <c r="K2604" i="2"/>
  <c r="L3668" i="2"/>
  <c r="K3668" i="2"/>
  <c r="L896" i="2"/>
  <c r="K896" i="2"/>
  <c r="L4392" i="2"/>
  <c r="K4392" i="2"/>
  <c r="L1794" i="2"/>
  <c r="K1794" i="2"/>
  <c r="L4356" i="2"/>
  <c r="K4356" i="2"/>
  <c r="L2689" i="2"/>
  <c r="K2689" i="2"/>
  <c r="L3939" i="2"/>
  <c r="K3939" i="2"/>
  <c r="L4043" i="2"/>
  <c r="K4043" i="2"/>
  <c r="L4229" i="2"/>
  <c r="K4229" i="2"/>
  <c r="L1008" i="2"/>
  <c r="K1008" i="2"/>
  <c r="L2191" i="2"/>
  <c r="K2191" i="2"/>
  <c r="L1198" i="2"/>
  <c r="K1198" i="2"/>
  <c r="L4357" i="2"/>
  <c r="K4357" i="2"/>
  <c r="L3957" i="2"/>
  <c r="K3957" i="2"/>
  <c r="L1824" i="2"/>
  <c r="K1824" i="2"/>
  <c r="L4362" i="2"/>
  <c r="K4362" i="2"/>
  <c r="L2103" i="2"/>
  <c r="K2103" i="2"/>
  <c r="L1061" i="2"/>
  <c r="K1061" i="2"/>
  <c r="L2259" i="2"/>
  <c r="K2259" i="2"/>
  <c r="L2719" i="2"/>
  <c r="K2719" i="2"/>
  <c r="L3413" i="2"/>
  <c r="K3413" i="2"/>
  <c r="L2061" i="2"/>
  <c r="K2061" i="2"/>
  <c r="L1191" i="2"/>
  <c r="K1191" i="2"/>
  <c r="L3207" i="2"/>
  <c r="K3207" i="2"/>
  <c r="L3539" i="2"/>
  <c r="K3539" i="2"/>
  <c r="L1863" i="2"/>
  <c r="K1863" i="2"/>
  <c r="L1790" i="2"/>
  <c r="K1790" i="2"/>
  <c r="L2105" i="2"/>
  <c r="K2105" i="2"/>
  <c r="L545" i="2"/>
  <c r="K545" i="2"/>
  <c r="L1578" i="2"/>
  <c r="K1578" i="2"/>
  <c r="L2748" i="2"/>
  <c r="K2748" i="2"/>
  <c r="L687" i="2"/>
  <c r="K687" i="2"/>
  <c r="L1256" i="2"/>
  <c r="K1256" i="2"/>
  <c r="L1597" i="2"/>
  <c r="K1597" i="2"/>
  <c r="L3499" i="2"/>
  <c r="K3499" i="2"/>
  <c r="L2794" i="2"/>
  <c r="K2794" i="2"/>
  <c r="L1992" i="2"/>
  <c r="K1992" i="2"/>
  <c r="L3168" i="2"/>
  <c r="K3168" i="2"/>
  <c r="L699" i="2"/>
  <c r="K699" i="2"/>
  <c r="L1848" i="2"/>
  <c r="K1848" i="2"/>
  <c r="L1451" i="2"/>
  <c r="K1451" i="2"/>
  <c r="L3157" i="2"/>
  <c r="K3157" i="2"/>
  <c r="L3575" i="2"/>
  <c r="K3575" i="2"/>
  <c r="L1098" i="2"/>
  <c r="K1098" i="2"/>
  <c r="L3807" i="2"/>
  <c r="K3807" i="2"/>
  <c r="L2918" i="2"/>
  <c r="K2918" i="2"/>
  <c r="L2062" i="2"/>
  <c r="K2062" i="2"/>
  <c r="L2795" i="2"/>
  <c r="K2795" i="2"/>
  <c r="L4101" i="2"/>
  <c r="K4101" i="2"/>
  <c r="L967" i="2"/>
  <c r="K967" i="2"/>
  <c r="L4266" i="2"/>
  <c r="K4266" i="2"/>
  <c r="L2749" i="2"/>
  <c r="K2749" i="2"/>
  <c r="L1783" i="2"/>
  <c r="K1783" i="2"/>
  <c r="L1224" i="2"/>
  <c r="K1224" i="2"/>
  <c r="L2645" i="2"/>
  <c r="K2645" i="2"/>
  <c r="L2428" i="2"/>
  <c r="K2428" i="2"/>
  <c r="L1558" i="2"/>
  <c r="K1558" i="2"/>
  <c r="L29" i="2"/>
  <c r="K29" i="2"/>
  <c r="L2416" i="2"/>
  <c r="K2416" i="2"/>
  <c r="L2244" i="2"/>
  <c r="K2244" i="2"/>
  <c r="L4064" i="2"/>
  <c r="K4064" i="2"/>
  <c r="L623" i="2"/>
  <c r="K623" i="2"/>
  <c r="L4116" i="2"/>
  <c r="K4116" i="2"/>
  <c r="L2926" i="2"/>
  <c r="K2926" i="2"/>
  <c r="L2039" i="2"/>
  <c r="K2039" i="2"/>
  <c r="L309" i="2"/>
  <c r="K309" i="2"/>
  <c r="L3831" i="2"/>
  <c r="K3831" i="2"/>
  <c r="L639" i="2"/>
  <c r="K639" i="2"/>
  <c r="L798" i="2"/>
  <c r="K798" i="2"/>
  <c r="L3437" i="2"/>
  <c r="K3437" i="2"/>
  <c r="L4297" i="2"/>
  <c r="K4297" i="2"/>
  <c r="L1471" i="2"/>
  <c r="K1471" i="2"/>
  <c r="L4395" i="2"/>
  <c r="K4395" i="2"/>
  <c r="L3151" i="2"/>
  <c r="K3151" i="2"/>
  <c r="L3391" i="2"/>
  <c r="K3391" i="2"/>
  <c r="L3355" i="2"/>
  <c r="K3355" i="2"/>
  <c r="L1872" i="2"/>
  <c r="K1872" i="2"/>
  <c r="L3167" i="2"/>
  <c r="K3167" i="2"/>
  <c r="L3756" i="2"/>
  <c r="K3756" i="2"/>
  <c r="L1310" i="2"/>
  <c r="K1310" i="2"/>
  <c r="L1039" i="2"/>
  <c r="K1039" i="2"/>
  <c r="L3372" i="2"/>
  <c r="K3372" i="2"/>
  <c r="L177" i="2"/>
  <c r="K177" i="2"/>
  <c r="L3002" i="2"/>
  <c r="K3002" i="2"/>
  <c r="L1576" i="2"/>
  <c r="K1576" i="2"/>
  <c r="L4039" i="2"/>
  <c r="K4039" i="2"/>
  <c r="L4210" i="2"/>
  <c r="K4210" i="2"/>
  <c r="L778" i="2"/>
  <c r="K778" i="2"/>
  <c r="L3707" i="2"/>
  <c r="K3707" i="2"/>
  <c r="L4249" i="2"/>
  <c r="K4249" i="2"/>
  <c r="L207" i="2"/>
  <c r="K207" i="2"/>
  <c r="L32" i="2"/>
  <c r="K32" i="2"/>
  <c r="L2143" i="2"/>
  <c r="K2143" i="2"/>
  <c r="L2473" i="2"/>
  <c r="K2473" i="2"/>
  <c r="L2905" i="2"/>
  <c r="K2905" i="2"/>
  <c r="L933" i="2"/>
  <c r="K933" i="2"/>
  <c r="L3666" i="2"/>
  <c r="K3666" i="2"/>
  <c r="L1369" i="2"/>
  <c r="K1369" i="2"/>
  <c r="L3321" i="2"/>
  <c r="K3321" i="2"/>
  <c r="L2050" i="2"/>
  <c r="K2050" i="2"/>
  <c r="L376" i="2"/>
  <c r="K376" i="2"/>
  <c r="L2640" i="2"/>
  <c r="K2640" i="2"/>
  <c r="L36" i="2"/>
  <c r="K36" i="2"/>
  <c r="L3657" i="2"/>
  <c r="K3657" i="2"/>
  <c r="L1351" i="2"/>
  <c r="K1351" i="2"/>
  <c r="L2271" i="2"/>
  <c r="K2271" i="2"/>
  <c r="L3611" i="2"/>
  <c r="K3611" i="2"/>
  <c r="L2785" i="2"/>
  <c r="K2785" i="2"/>
  <c r="L742" i="2"/>
  <c r="K742" i="2"/>
  <c r="L859" i="2"/>
  <c r="K859" i="2"/>
  <c r="L991" i="2"/>
  <c r="K991" i="2"/>
  <c r="L2791" i="2"/>
  <c r="K2791" i="2"/>
  <c r="L679" i="2"/>
  <c r="K679" i="2"/>
  <c r="L4112" i="2"/>
  <c r="K4112" i="2"/>
  <c r="L4080" i="2"/>
  <c r="K4080" i="2"/>
  <c r="L3314" i="2"/>
  <c r="K3314" i="2"/>
  <c r="L3478" i="2"/>
  <c r="K3478" i="2"/>
  <c r="L2965" i="2"/>
  <c r="K2965" i="2"/>
  <c r="L4264" i="2"/>
  <c r="K4264" i="2"/>
  <c r="L266" i="2"/>
  <c r="K266" i="2"/>
  <c r="L3820" i="2"/>
  <c r="K3820" i="2"/>
  <c r="L257" i="2"/>
  <c r="K257" i="2"/>
  <c r="L2807" i="2"/>
  <c r="K2807" i="2"/>
  <c r="L3427" i="2"/>
  <c r="K3427" i="2"/>
  <c r="L74" i="2"/>
  <c r="K74" i="2"/>
  <c r="L2165" i="2"/>
  <c r="K2165" i="2"/>
  <c r="L3075" i="2"/>
  <c r="K3075" i="2"/>
  <c r="L159" i="2"/>
  <c r="K159" i="2"/>
  <c r="L2986" i="2"/>
  <c r="K2986" i="2"/>
  <c r="L2856" i="2"/>
  <c r="K2856" i="2"/>
  <c r="L3271" i="2"/>
  <c r="K3271" i="2"/>
  <c r="L2857" i="2"/>
  <c r="K2857" i="2"/>
  <c r="L1153" i="2"/>
  <c r="K1153" i="2"/>
  <c r="L1043" i="2"/>
  <c r="K1043" i="2"/>
  <c r="L23" i="2"/>
  <c r="K23" i="2"/>
  <c r="L3131" i="2"/>
  <c r="K3131" i="2"/>
  <c r="L1985" i="2"/>
  <c r="K1985" i="2"/>
  <c r="L2494" i="2"/>
  <c r="K2494" i="2"/>
  <c r="L2402" i="2"/>
  <c r="K2402" i="2"/>
  <c r="L2498" i="2"/>
  <c r="K2498" i="2"/>
  <c r="L3453" i="2"/>
  <c r="K3453" i="2"/>
  <c r="L3177" i="2"/>
  <c r="K3177" i="2"/>
  <c r="L2214" i="2"/>
  <c r="K2214" i="2"/>
  <c r="L3892" i="2"/>
  <c r="K3892" i="2"/>
  <c r="L912" i="2"/>
  <c r="K912" i="2"/>
  <c r="L2422" i="2"/>
  <c r="K2422" i="2"/>
  <c r="L3540" i="2"/>
  <c r="K3540" i="2"/>
  <c r="L2444" i="2"/>
  <c r="K2444" i="2"/>
  <c r="L2512" i="2"/>
  <c r="K2512" i="2"/>
  <c r="L3584" i="2"/>
  <c r="K3584" i="2"/>
  <c r="L3376" i="2"/>
  <c r="K3376" i="2"/>
  <c r="L1139" i="2"/>
  <c r="K1139" i="2"/>
  <c r="L314" i="2"/>
  <c r="K314" i="2"/>
  <c r="L323" i="2"/>
  <c r="K323" i="2"/>
  <c r="L388" i="2"/>
  <c r="K388" i="2"/>
  <c r="L2385" i="2"/>
  <c r="K2385" i="2"/>
  <c r="L3677" i="2"/>
  <c r="K3677" i="2"/>
  <c r="L443" i="2"/>
  <c r="K443" i="2"/>
  <c r="L3999" i="2"/>
  <c r="K3999" i="2"/>
  <c r="L1685" i="2"/>
  <c r="K1685" i="2"/>
  <c r="L2222" i="2"/>
  <c r="K2222" i="2"/>
  <c r="L3627" i="2"/>
  <c r="K3627" i="2"/>
  <c r="L2096" i="2"/>
  <c r="K2096" i="2"/>
  <c r="L2977" i="2"/>
  <c r="K2977" i="2"/>
  <c r="L4124" i="2"/>
  <c r="K4124" i="2"/>
  <c r="L1418" i="2"/>
  <c r="K1418" i="2"/>
  <c r="L3392" i="2"/>
  <c r="K3392" i="2"/>
  <c r="L2359" i="2"/>
  <c r="K2359" i="2"/>
  <c r="L745" i="2"/>
  <c r="K745" i="2"/>
  <c r="L1338" i="2"/>
  <c r="K1338" i="2"/>
  <c r="L1501" i="2"/>
  <c r="K1501" i="2"/>
  <c r="L1754" i="2"/>
  <c r="K1754" i="2"/>
  <c r="L3363" i="2"/>
  <c r="K3363" i="2"/>
  <c r="L1141" i="2"/>
  <c r="K1141" i="2"/>
  <c r="L3161" i="2"/>
  <c r="K3161" i="2"/>
  <c r="L2457" i="2"/>
  <c r="K2457" i="2"/>
  <c r="L3450" i="2"/>
  <c r="K3450" i="2"/>
  <c r="L1564" i="2"/>
  <c r="K1564" i="2"/>
  <c r="L899" i="2"/>
  <c r="K899" i="2"/>
  <c r="L3592" i="2"/>
  <c r="K3592" i="2"/>
  <c r="L3236" i="2"/>
  <c r="K3236" i="2"/>
  <c r="L527" i="2"/>
  <c r="K527" i="2"/>
  <c r="L1271" i="2"/>
  <c r="K1271" i="2"/>
  <c r="L4016" i="2"/>
  <c r="K4016" i="2"/>
  <c r="L1846" i="2"/>
  <c r="K1846" i="2"/>
  <c r="L2684" i="2"/>
  <c r="K2684" i="2"/>
  <c r="L4321" i="2"/>
  <c r="K4321" i="2"/>
  <c r="L3745" i="2"/>
  <c r="K3745" i="2"/>
  <c r="L3459" i="2"/>
  <c r="K3459" i="2"/>
  <c r="L151" i="2"/>
  <c r="K151" i="2"/>
  <c r="L3494" i="2"/>
  <c r="K3494" i="2"/>
  <c r="L1898" i="2"/>
  <c r="K1898" i="2"/>
  <c r="L1072" i="2"/>
  <c r="K1072" i="2"/>
  <c r="L1018" i="2"/>
  <c r="K1018" i="2"/>
  <c r="L4320" i="2"/>
  <c r="K4320" i="2"/>
  <c r="L1273" i="2"/>
  <c r="K1273" i="2"/>
  <c r="L3719" i="2"/>
  <c r="K3719" i="2"/>
  <c r="L3197" i="2"/>
  <c r="K3197" i="2"/>
  <c r="L3966" i="2"/>
  <c r="K3966" i="2"/>
  <c r="L1571" i="2"/>
  <c r="K1571" i="2"/>
  <c r="L3154" i="2"/>
  <c r="K3154" i="2"/>
  <c r="L494" i="2"/>
  <c r="K494" i="2"/>
  <c r="L1721" i="2"/>
  <c r="K1721" i="2"/>
  <c r="L2648" i="2"/>
  <c r="K2648" i="2"/>
  <c r="L1200" i="2"/>
  <c r="K1200" i="2"/>
  <c r="L428" i="2"/>
  <c r="K428" i="2"/>
  <c r="L1999" i="2"/>
  <c r="K1999" i="2"/>
  <c r="L3052" i="2"/>
  <c r="K3052" i="2"/>
  <c r="L1684" i="2"/>
  <c r="K1684" i="2"/>
  <c r="L2659" i="2"/>
  <c r="K2659" i="2"/>
  <c r="L1151" i="2"/>
  <c r="K1151" i="2"/>
  <c r="L191" i="2"/>
  <c r="K191" i="2"/>
  <c r="L1587" i="2"/>
  <c r="K1587" i="2"/>
  <c r="L544" i="2"/>
  <c r="K544" i="2"/>
  <c r="L3958" i="2"/>
  <c r="K3958" i="2"/>
  <c r="L3401" i="2"/>
  <c r="K3401" i="2"/>
  <c r="L4301" i="2"/>
  <c r="K4301" i="2"/>
  <c r="L2521" i="2"/>
  <c r="K2521" i="2"/>
  <c r="L2773" i="2"/>
  <c r="K2773" i="2"/>
  <c r="L2107" i="2"/>
  <c r="K2107" i="2"/>
  <c r="L1987" i="2"/>
  <c r="K1987" i="2"/>
  <c r="L2751" i="2"/>
  <c r="K2751" i="2"/>
  <c r="L2631" i="2"/>
  <c r="K2631" i="2"/>
  <c r="L2694" i="2"/>
  <c r="K2694" i="2"/>
  <c r="L1948" i="2"/>
  <c r="K1948" i="2"/>
  <c r="L3682" i="2"/>
  <c r="K3682" i="2"/>
  <c r="L749" i="2"/>
  <c r="K749" i="2"/>
  <c r="L3737" i="2"/>
  <c r="K3737" i="2"/>
  <c r="L2782" i="2"/>
  <c r="K2782" i="2"/>
  <c r="L345" i="2"/>
  <c r="K345" i="2"/>
  <c r="L845" i="2"/>
  <c r="K845" i="2"/>
  <c r="L2177" i="2"/>
  <c r="K2177" i="2"/>
  <c r="L2327" i="2"/>
  <c r="K2327" i="2"/>
  <c r="L412" i="2"/>
  <c r="K412" i="2"/>
  <c r="L3510" i="2"/>
  <c r="K3510" i="2"/>
  <c r="L4070" i="2"/>
  <c r="K4070" i="2"/>
  <c r="L686" i="2"/>
  <c r="K686" i="2"/>
  <c r="L2394" i="2"/>
  <c r="K2394" i="2"/>
  <c r="L4201" i="2"/>
  <c r="K4201" i="2"/>
  <c r="L3020" i="2"/>
  <c r="K3020" i="2"/>
  <c r="L2166" i="2"/>
  <c r="K2166" i="2"/>
  <c r="L1038" i="2"/>
  <c r="K1038" i="2"/>
  <c r="L2843" i="2"/>
  <c r="K2843" i="2"/>
  <c r="L2310" i="2"/>
  <c r="K2310" i="2"/>
  <c r="L2029" i="2"/>
  <c r="K2029" i="2"/>
  <c r="L1813" i="2"/>
  <c r="K1813" i="2"/>
  <c r="L2320" i="2"/>
  <c r="K2320" i="2"/>
  <c r="L1056" i="2"/>
  <c r="K1056" i="2"/>
  <c r="L3981" i="2"/>
  <c r="K3981" i="2"/>
  <c r="L4117" i="2"/>
  <c r="K4117" i="2"/>
  <c r="L382" i="2"/>
  <c r="K382" i="2"/>
  <c r="L1772" i="2"/>
  <c r="K1772" i="2"/>
  <c r="L2674" i="2"/>
  <c r="K2674" i="2"/>
  <c r="L2742" i="2"/>
  <c r="K2742" i="2"/>
  <c r="L855" i="2"/>
  <c r="K855" i="2"/>
  <c r="L694" i="2"/>
  <c r="K694" i="2"/>
  <c r="L2461" i="2"/>
  <c r="K2461" i="2"/>
  <c r="L1202" i="2"/>
  <c r="K1202" i="2"/>
  <c r="L3751" i="2"/>
  <c r="K3751" i="2"/>
  <c r="L2285" i="2"/>
  <c r="K2285" i="2"/>
  <c r="L2626" i="2"/>
  <c r="K2626" i="2"/>
  <c r="L2205" i="2"/>
  <c r="K2205" i="2"/>
  <c r="L1694" i="2"/>
  <c r="K1694" i="2"/>
  <c r="L3941" i="2"/>
  <c r="K3941" i="2"/>
  <c r="L96" i="2"/>
  <c r="K96" i="2"/>
  <c r="L1521" i="2"/>
  <c r="K1521" i="2"/>
  <c r="L3875" i="2"/>
  <c r="K3875" i="2"/>
  <c r="L2098" i="2"/>
  <c r="K2098" i="2"/>
  <c r="L2772" i="2"/>
  <c r="K2772" i="2"/>
  <c r="L2404" i="2"/>
  <c r="K2404" i="2"/>
  <c r="L575" i="2"/>
  <c r="K575" i="2"/>
  <c r="L950" i="2"/>
  <c r="K950" i="2"/>
  <c r="L3339" i="2"/>
  <c r="K3339" i="2"/>
  <c r="L1492" i="2"/>
  <c r="K1492" i="2"/>
  <c r="L234" i="2"/>
  <c r="K234" i="2"/>
  <c r="L3937" i="2"/>
  <c r="K3937" i="2"/>
  <c r="L2206" i="2"/>
  <c r="K2206" i="2"/>
  <c r="L1453" i="2"/>
  <c r="K1453" i="2"/>
  <c r="L2699" i="2"/>
  <c r="K2699" i="2"/>
  <c r="L940" i="2"/>
  <c r="K940" i="2"/>
  <c r="L3057" i="2"/>
  <c r="K3057" i="2"/>
  <c r="L472" i="2"/>
  <c r="K472" i="2"/>
  <c r="L538" i="2"/>
  <c r="K538" i="2"/>
  <c r="L4131" i="2"/>
  <c r="K4131" i="2"/>
  <c r="L1664" i="2"/>
  <c r="K1664" i="2"/>
  <c r="L1744" i="2"/>
  <c r="K1744" i="2"/>
  <c r="L3959" i="2"/>
  <c r="K3959" i="2"/>
  <c r="L4074" i="2"/>
  <c r="K4074" i="2"/>
  <c r="L3272" i="2"/>
  <c r="K3272" i="2"/>
  <c r="L713" i="2"/>
  <c r="K713" i="2"/>
  <c r="L4211" i="2"/>
  <c r="K4211" i="2"/>
  <c r="L3374" i="2"/>
  <c r="K3374" i="2"/>
  <c r="L340" i="2"/>
  <c r="K340" i="2"/>
  <c r="L3871" i="2"/>
  <c r="K3871" i="2"/>
  <c r="L3516" i="2"/>
  <c r="K3516" i="2"/>
  <c r="L1131" i="2"/>
  <c r="K1131" i="2"/>
  <c r="L4008" i="2"/>
  <c r="K4008" i="2"/>
  <c r="L3225" i="2"/>
  <c r="K3225" i="2"/>
  <c r="L1347" i="2"/>
  <c r="K1347" i="2"/>
  <c r="L3418" i="2"/>
  <c r="K3418" i="2"/>
  <c r="L2448" i="2"/>
  <c r="K2448" i="2"/>
  <c r="L2797" i="2"/>
  <c r="K2797" i="2"/>
  <c r="L2384" i="2"/>
  <c r="K2384" i="2"/>
  <c r="L718" i="2"/>
  <c r="K718" i="2"/>
  <c r="L1989" i="2"/>
  <c r="K1989" i="2"/>
  <c r="L4015" i="2"/>
  <c r="K4015" i="2"/>
  <c r="L467" i="2"/>
  <c r="K467" i="2"/>
  <c r="L656" i="2"/>
  <c r="K656" i="2"/>
  <c r="L1589" i="2"/>
  <c r="K1589" i="2"/>
  <c r="L2365" i="2"/>
  <c r="K2365" i="2"/>
  <c r="L3410" i="2"/>
  <c r="K3410" i="2"/>
  <c r="L843" i="2"/>
  <c r="K843" i="2"/>
  <c r="L3559" i="2"/>
  <c r="K3559" i="2"/>
  <c r="L1851" i="2"/>
  <c r="K1851" i="2"/>
  <c r="L1142" i="2"/>
  <c r="K1142" i="2"/>
  <c r="L164" i="2"/>
  <c r="K164" i="2"/>
  <c r="L1511" i="2"/>
  <c r="K1511" i="2"/>
  <c r="L1237" i="2"/>
  <c r="K1237" i="2"/>
  <c r="L2379" i="2"/>
  <c r="K2379" i="2"/>
  <c r="L192" i="2"/>
  <c r="K192" i="2"/>
  <c r="L4208" i="2"/>
  <c r="K4208" i="2"/>
  <c r="L193" i="2"/>
  <c r="K193" i="2"/>
  <c r="L543" i="2"/>
  <c r="K543" i="2"/>
  <c r="L3214" i="2"/>
  <c r="K3214" i="2"/>
  <c r="L1244" i="2"/>
  <c r="K1244" i="2"/>
  <c r="L4157" i="2"/>
  <c r="K4157" i="2"/>
  <c r="L420" i="2"/>
  <c r="K420" i="2"/>
  <c r="L3990" i="2"/>
  <c r="K3990" i="2"/>
  <c r="L3832" i="2"/>
  <c r="K3832" i="2"/>
  <c r="L320" i="2"/>
  <c r="K320" i="2"/>
  <c r="L2825" i="2"/>
  <c r="K2825" i="2"/>
  <c r="L3998" i="2"/>
  <c r="K3998" i="2"/>
  <c r="L2568" i="2"/>
  <c r="K2568" i="2"/>
  <c r="L1962" i="2"/>
  <c r="K1962" i="2"/>
  <c r="L1368" i="2"/>
  <c r="K1368" i="2"/>
  <c r="L3904" i="2"/>
  <c r="K3904" i="2"/>
  <c r="L358" i="2"/>
  <c r="K358" i="2"/>
  <c r="L3520" i="2"/>
  <c r="K3520" i="2"/>
  <c r="L1696" i="2"/>
  <c r="K1696" i="2"/>
  <c r="L1251" i="2"/>
  <c r="K1251" i="2"/>
  <c r="L1282" i="2"/>
  <c r="K1282" i="2"/>
  <c r="L1023" i="2"/>
  <c r="K1023" i="2"/>
  <c r="L2066" i="2"/>
  <c r="K2066" i="2"/>
  <c r="L1220" i="2"/>
  <c r="K1220" i="2"/>
  <c r="L1935" i="2"/>
  <c r="K1935" i="2"/>
  <c r="L1060" i="2"/>
  <c r="K1060" i="2"/>
  <c r="L2759" i="2"/>
  <c r="K2759" i="2"/>
  <c r="L4270" i="2"/>
  <c r="K4270" i="2"/>
  <c r="L468" i="2"/>
  <c r="K468" i="2"/>
  <c r="L4322" i="2"/>
  <c r="K4322" i="2"/>
  <c r="L4265" i="2"/>
  <c r="K4265" i="2"/>
  <c r="L3094" i="2"/>
  <c r="K3094" i="2"/>
  <c r="L4226" i="2"/>
  <c r="K4226" i="2"/>
  <c r="L3905" i="2"/>
  <c r="K3905" i="2"/>
  <c r="L2434" i="2"/>
  <c r="K2434" i="2"/>
  <c r="L943" i="2"/>
  <c r="K943" i="2"/>
  <c r="L1572" i="2"/>
  <c r="K1572" i="2"/>
  <c r="L2646" i="2"/>
  <c r="K2646" i="2"/>
  <c r="L3796" i="2"/>
  <c r="K3796" i="2"/>
  <c r="L3456" i="2"/>
  <c r="K3456" i="2"/>
  <c r="L737" i="2"/>
  <c r="K737" i="2"/>
  <c r="L2339" i="2"/>
  <c r="K2339" i="2"/>
  <c r="L992" i="2"/>
  <c r="K992" i="2"/>
  <c r="L3906" i="2"/>
  <c r="K3906" i="2"/>
  <c r="L1156" i="2"/>
  <c r="K1156" i="2"/>
  <c r="L2287" i="2"/>
  <c r="K2287" i="2"/>
  <c r="L3426" i="2"/>
  <c r="K3426" i="2"/>
  <c r="L593" i="2"/>
  <c r="K593" i="2"/>
  <c r="L216" i="2"/>
  <c r="K216" i="2"/>
  <c r="L3306" i="2"/>
  <c r="K3306" i="2"/>
  <c r="L4286" i="2"/>
  <c r="K4286" i="2"/>
  <c r="L3108" i="2"/>
  <c r="K3108" i="2"/>
  <c r="L3481" i="2"/>
  <c r="K3481" i="2"/>
  <c r="L267" i="2"/>
  <c r="K267" i="2"/>
  <c r="L1669" i="2"/>
  <c r="K1669" i="2"/>
  <c r="L3004" i="2"/>
  <c r="K3004" i="2"/>
  <c r="L15" i="2"/>
  <c r="K15" i="2"/>
  <c r="L768" i="2"/>
  <c r="K768" i="2"/>
  <c r="L897" i="2"/>
  <c r="K897" i="2"/>
  <c r="L2405" i="2"/>
  <c r="K2405" i="2"/>
  <c r="L1909" i="2"/>
  <c r="K1909" i="2"/>
  <c r="L2533" i="2"/>
  <c r="K2533" i="2"/>
  <c r="L3873" i="2"/>
  <c r="K3873" i="2"/>
  <c r="L3165" i="2"/>
  <c r="K3165" i="2"/>
  <c r="L3735" i="2"/>
  <c r="K3735" i="2"/>
  <c r="L3621" i="2"/>
  <c r="K3621" i="2"/>
  <c r="L179" i="2"/>
  <c r="K179" i="2"/>
  <c r="L4149" i="2"/>
  <c r="K4149" i="2"/>
  <c r="L2360" i="2"/>
  <c r="K2360" i="2"/>
  <c r="L51" i="2"/>
  <c r="K51" i="2"/>
  <c r="L1327" i="2"/>
  <c r="K1327" i="2"/>
  <c r="L1716" i="2"/>
  <c r="K1716" i="2"/>
  <c r="L346" i="2"/>
  <c r="K346" i="2"/>
  <c r="L3145" i="2"/>
  <c r="K3145" i="2"/>
  <c r="L663" i="2"/>
  <c r="K663" i="2"/>
  <c r="L3220" i="2"/>
  <c r="K3220" i="2"/>
  <c r="L2467" i="2"/>
  <c r="K2467" i="2"/>
  <c r="L1616" i="2"/>
  <c r="K1616" i="2"/>
  <c r="L3570" i="2"/>
  <c r="K3570" i="2"/>
  <c r="L2318" i="2"/>
  <c r="K2318" i="2"/>
  <c r="L3422" i="2"/>
  <c r="K3422" i="2"/>
  <c r="L3810" i="2"/>
  <c r="K3810" i="2"/>
  <c r="L48" i="2"/>
  <c r="K48" i="2"/>
  <c r="L3246" i="2"/>
  <c r="K3246" i="2"/>
  <c r="L1508" i="2"/>
  <c r="K1508" i="2"/>
  <c r="L2220" i="2"/>
  <c r="K2220" i="2"/>
  <c r="L2957" i="2"/>
  <c r="K2957" i="2"/>
  <c r="L2799" i="2"/>
  <c r="K2799" i="2"/>
  <c r="L3293" i="2"/>
  <c r="K3293" i="2"/>
  <c r="L680" i="2"/>
  <c r="K680" i="2"/>
  <c r="L1606" i="2"/>
  <c r="K1606" i="2"/>
  <c r="L1981" i="2"/>
  <c r="K1981" i="2"/>
  <c r="L587" i="2"/>
  <c r="K587" i="2"/>
  <c r="L3040" i="2"/>
  <c r="K3040" i="2"/>
  <c r="L2920" i="2"/>
  <c r="K2920" i="2"/>
  <c r="L2789" i="2"/>
  <c r="K2789" i="2"/>
  <c r="L876" i="2"/>
  <c r="K876" i="2"/>
  <c r="L774" i="2"/>
  <c r="K774" i="2"/>
  <c r="L568" i="2"/>
  <c r="K568" i="2"/>
  <c r="L1349" i="2"/>
  <c r="K1349" i="2"/>
  <c r="L2629" i="2"/>
  <c r="K2629" i="2"/>
  <c r="L4350" i="2"/>
  <c r="K4350" i="2"/>
  <c r="L838" i="2"/>
  <c r="K838" i="2"/>
  <c r="L4050" i="2"/>
  <c r="K4050" i="2"/>
  <c r="L1049" i="2"/>
  <c r="K1049" i="2"/>
  <c r="L2118" i="2"/>
  <c r="K2118" i="2"/>
  <c r="L1215" i="2"/>
  <c r="K1215" i="2"/>
  <c r="L458" i="2"/>
  <c r="K458" i="2"/>
  <c r="L2516" i="2"/>
  <c r="K2516" i="2"/>
  <c r="L3610" i="2"/>
  <c r="K3610" i="2"/>
  <c r="L2355" i="2"/>
  <c r="K2355" i="2"/>
  <c r="L1736" i="2"/>
  <c r="K1736" i="2"/>
  <c r="L720" i="2"/>
  <c r="K720" i="2"/>
  <c r="L242" i="2"/>
  <c r="K242" i="2"/>
  <c r="L966" i="2"/>
  <c r="K966" i="2"/>
  <c r="L922" i="2"/>
  <c r="K922" i="2"/>
  <c r="L2786" i="2"/>
  <c r="K2786" i="2"/>
  <c r="L1982" i="2"/>
  <c r="K1982" i="2"/>
  <c r="L3493" i="2"/>
  <c r="K3493" i="2"/>
  <c r="L2587" i="2"/>
  <c r="K2587" i="2"/>
  <c r="L3623" i="2"/>
  <c r="K3623" i="2"/>
  <c r="L4267" i="2"/>
  <c r="K4267" i="2"/>
  <c r="L3612" i="2"/>
  <c r="K3612" i="2"/>
  <c r="L735" i="2"/>
  <c r="K735" i="2"/>
  <c r="L85" i="2"/>
  <c r="K85" i="2"/>
  <c r="L2663" i="2"/>
  <c r="K2663" i="2"/>
  <c r="L2158" i="2"/>
  <c r="K2158" i="2"/>
  <c r="L602" i="2"/>
  <c r="K602" i="2"/>
  <c r="L864" i="2"/>
  <c r="K864" i="2"/>
  <c r="L1223" i="2"/>
  <c r="K1223" i="2"/>
  <c r="L3352" i="2"/>
  <c r="K3352" i="2"/>
  <c r="L2970" i="2"/>
  <c r="K2970" i="2"/>
  <c r="L2968" i="2"/>
  <c r="K2968" i="2"/>
  <c r="L3626" i="2"/>
  <c r="K3626" i="2"/>
  <c r="L227" i="2"/>
  <c r="K227" i="2"/>
  <c r="L3681" i="2"/>
  <c r="K3681" i="2"/>
  <c r="L4147" i="2"/>
  <c r="K4147" i="2"/>
  <c r="L809" i="2"/>
  <c r="K809" i="2"/>
  <c r="L800" i="2"/>
  <c r="K800" i="2"/>
  <c r="L12" i="2"/>
  <c r="K12" i="2"/>
  <c r="L3187" i="2"/>
  <c r="K3187" i="2"/>
  <c r="L4306" i="2"/>
  <c r="K4306" i="2"/>
  <c r="L89" i="2"/>
  <c r="K89" i="2"/>
  <c r="L2868" i="2"/>
  <c r="K2868" i="2"/>
  <c r="L658" i="2"/>
  <c r="K658" i="2"/>
  <c r="L2586" i="2"/>
  <c r="K2586" i="2"/>
  <c r="L2330" i="2"/>
  <c r="K2330" i="2"/>
  <c r="L2712" i="2"/>
  <c r="K2712" i="2"/>
  <c r="L279" i="2"/>
  <c r="K279" i="2"/>
  <c r="L4136" i="2"/>
  <c r="K4136" i="2"/>
  <c r="L1300" i="2"/>
  <c r="K1300" i="2"/>
  <c r="L3200" i="2"/>
  <c r="K3200" i="2"/>
  <c r="L337" i="2"/>
  <c r="K337" i="2"/>
  <c r="L2677" i="2"/>
  <c r="K2677" i="2"/>
  <c r="L4391" i="2"/>
  <c r="K4391" i="2"/>
  <c r="L696" i="2"/>
  <c r="K696" i="2"/>
  <c r="L1262" i="2"/>
  <c r="K1262" i="2"/>
  <c r="L57" i="2"/>
  <c r="K57" i="2"/>
  <c r="L1377" i="2"/>
  <c r="K1377" i="2"/>
  <c r="L637" i="2"/>
  <c r="K637" i="2"/>
  <c r="L4089" i="2"/>
  <c r="K4089" i="2"/>
  <c r="L2232" i="2"/>
  <c r="K2232" i="2"/>
  <c r="L1910" i="2"/>
  <c r="K1910" i="2"/>
  <c r="L3679" i="2"/>
  <c r="K3679" i="2"/>
  <c r="L413" i="2"/>
  <c r="K413" i="2"/>
  <c r="L840" i="2"/>
  <c r="K840" i="2"/>
  <c r="L3985" i="2"/>
  <c r="K3985" i="2"/>
  <c r="L484" i="2"/>
  <c r="K484" i="2"/>
  <c r="L2057" i="2"/>
  <c r="K2057" i="2"/>
  <c r="L549" i="2"/>
  <c r="K549" i="2"/>
  <c r="L1157" i="2"/>
  <c r="K1157" i="2"/>
  <c r="L1099" i="2"/>
  <c r="K1099" i="2"/>
  <c r="L561" i="2"/>
  <c r="K561" i="2"/>
  <c r="L4054" i="2"/>
  <c r="K4054" i="2"/>
  <c r="L4053" i="2"/>
  <c r="K4053" i="2"/>
  <c r="L847" i="2"/>
  <c r="K847" i="2"/>
  <c r="L3512" i="2"/>
  <c r="K3512" i="2"/>
  <c r="L498" i="2"/>
  <c r="K498" i="2"/>
  <c r="L2001" i="2"/>
  <c r="K2001" i="2"/>
  <c r="L1581" i="2"/>
  <c r="K1581" i="2"/>
  <c r="L1894" i="2"/>
  <c r="K1894" i="2"/>
  <c r="L1991" i="2"/>
  <c r="K1991" i="2"/>
  <c r="L500" i="2"/>
  <c r="K500" i="2"/>
  <c r="L3662" i="2"/>
  <c r="K3662" i="2"/>
  <c r="L3698" i="2"/>
  <c r="K3698" i="2"/>
  <c r="L3048" i="2"/>
  <c r="K3048" i="2"/>
  <c r="L1370" i="2"/>
  <c r="K1370" i="2"/>
  <c r="L2094" i="2"/>
  <c r="K2094" i="2"/>
  <c r="L824" i="2"/>
  <c r="K824" i="2"/>
  <c r="L2040" i="2"/>
  <c r="K2040" i="2"/>
  <c r="L1498" i="2"/>
  <c r="K1498" i="2"/>
  <c r="L1542" i="2"/>
  <c r="K1542" i="2"/>
  <c r="L2129" i="2"/>
  <c r="K2129" i="2"/>
  <c r="L187" i="2"/>
  <c r="K187" i="2"/>
  <c r="L2086" i="2"/>
  <c r="K2086" i="2"/>
  <c r="L2850" i="2"/>
  <c r="K2850" i="2"/>
  <c r="L108" i="2"/>
  <c r="K108" i="2"/>
  <c r="L2230" i="2"/>
  <c r="K2230" i="2"/>
  <c r="L3315" i="2"/>
  <c r="K3315" i="2"/>
  <c r="L4120" i="2"/>
  <c r="K4120" i="2"/>
  <c r="L1633" i="2"/>
  <c r="K1633" i="2"/>
  <c r="L2308" i="2"/>
  <c r="K2308" i="2"/>
  <c r="L1805" i="2"/>
  <c r="K1805" i="2"/>
  <c r="L2347" i="2"/>
  <c r="K2347" i="2"/>
  <c r="L727" i="2"/>
  <c r="K727" i="2"/>
  <c r="L3765" i="2"/>
  <c r="K3765" i="2"/>
  <c r="L2896" i="2"/>
  <c r="K2896" i="2"/>
  <c r="L1808" i="2"/>
  <c r="K1808" i="2"/>
  <c r="L3909" i="2"/>
  <c r="K3909" i="2"/>
  <c r="L2969" i="2"/>
  <c r="K2969" i="2"/>
  <c r="L3249" i="2"/>
  <c r="K3249" i="2"/>
  <c r="L2018" i="2"/>
  <c r="K2018" i="2"/>
  <c r="L582" i="2"/>
  <c r="K582" i="2"/>
  <c r="L2705" i="2"/>
  <c r="K2705" i="2"/>
  <c r="L2959" i="2"/>
  <c r="K2959" i="2"/>
  <c r="L425" i="2"/>
  <c r="K425" i="2"/>
  <c r="L2683" i="2"/>
  <c r="K2683" i="2"/>
  <c r="L1035" i="2"/>
  <c r="K1035" i="2"/>
  <c r="L3349" i="2"/>
  <c r="K3349" i="2"/>
  <c r="L2326" i="2"/>
  <c r="K2326" i="2"/>
  <c r="L1691" i="2"/>
  <c r="K1691" i="2"/>
  <c r="L1960" i="2"/>
  <c r="K1960" i="2"/>
  <c r="L1346" i="2"/>
  <c r="K1346" i="2"/>
  <c r="L3480" i="2"/>
  <c r="K3480" i="2"/>
  <c r="L1814" i="2"/>
  <c r="K1814" i="2"/>
  <c r="L4091" i="2"/>
  <c r="K4091" i="2"/>
  <c r="L437" i="2"/>
  <c r="K437" i="2"/>
  <c r="L3761" i="2"/>
  <c r="K3761" i="2"/>
  <c r="L1555" i="2"/>
  <c r="K1555" i="2"/>
  <c r="L1342" i="2"/>
  <c r="K1342" i="2"/>
  <c r="L3351" i="2"/>
  <c r="K3351" i="2"/>
  <c r="L3068" i="2"/>
  <c r="K3068" i="2"/>
  <c r="L3835" i="2"/>
  <c r="K3835" i="2"/>
  <c r="L3819" i="2"/>
  <c r="K3819" i="2"/>
  <c r="L4072" i="2"/>
  <c r="K4072" i="2"/>
  <c r="L3359" i="2"/>
  <c r="K3359" i="2"/>
  <c r="L392" i="2"/>
  <c r="K392" i="2"/>
  <c r="L697" i="2"/>
  <c r="K697" i="2"/>
  <c r="L1554" i="2"/>
  <c r="K1554" i="2"/>
  <c r="L1911" i="2"/>
  <c r="K1911" i="2"/>
  <c r="L3347" i="2"/>
  <c r="K3347" i="2"/>
  <c r="L1881" i="2"/>
  <c r="K1881" i="2"/>
  <c r="L218" i="2"/>
  <c r="K218" i="2"/>
  <c r="L2901" i="2"/>
  <c r="K2901" i="2"/>
  <c r="L2168" i="2"/>
  <c r="K2168" i="2"/>
  <c r="L674" i="2"/>
  <c r="K674" i="2"/>
  <c r="L708" i="2"/>
  <c r="K708" i="2"/>
  <c r="L887" i="2"/>
  <c r="K887" i="2"/>
  <c r="L3106" i="2"/>
  <c r="K3106" i="2"/>
  <c r="L157" i="2"/>
  <c r="K157" i="2"/>
  <c r="L3389" i="2"/>
  <c r="K3389" i="2"/>
  <c r="L27" i="2"/>
  <c r="K27" i="2"/>
  <c r="L1687" i="2"/>
  <c r="K1687" i="2"/>
  <c r="L3360" i="2"/>
  <c r="K3360" i="2"/>
  <c r="L2415" i="2"/>
  <c r="K2415" i="2"/>
  <c r="L2463" i="2"/>
  <c r="K2463" i="2"/>
  <c r="L2217" i="2"/>
  <c r="K2217" i="2"/>
  <c r="L3312" i="2"/>
  <c r="K3312" i="2"/>
  <c r="L77" i="2"/>
  <c r="K77" i="2"/>
  <c r="L1883" i="2"/>
  <c r="K1883" i="2"/>
  <c r="L2254" i="2"/>
  <c r="K2254" i="2"/>
  <c r="L37" i="2"/>
  <c r="K37" i="2"/>
  <c r="L1345" i="2"/>
  <c r="K1345" i="2"/>
  <c r="L3505" i="2"/>
  <c r="K3505" i="2"/>
  <c r="L1789" i="2"/>
  <c r="K1789" i="2"/>
  <c r="L87" i="2"/>
  <c r="K87" i="2"/>
  <c r="L2169" i="2"/>
  <c r="K2169" i="2"/>
  <c r="L1385" i="2"/>
  <c r="K1385" i="2"/>
  <c r="L2511" i="2"/>
  <c r="K2511" i="2"/>
  <c r="L1212" i="2"/>
  <c r="K1212" i="2"/>
  <c r="L3405" i="2"/>
  <c r="K3405" i="2"/>
  <c r="L1374" i="2"/>
  <c r="K1374" i="2"/>
  <c r="L4375" i="2"/>
  <c r="K4375" i="2"/>
  <c r="L3799" i="2"/>
  <c r="K3799" i="2"/>
  <c r="L1041" i="2"/>
  <c r="K1041" i="2"/>
  <c r="L3830" i="2"/>
  <c r="K3830" i="2"/>
  <c r="L901" i="2"/>
  <c r="K901" i="2"/>
  <c r="L2344" i="2"/>
  <c r="K2344" i="2"/>
  <c r="L1719" i="2"/>
  <c r="K1719" i="2"/>
  <c r="L2953" i="2"/>
  <c r="K2953" i="2"/>
  <c r="L2707" i="2"/>
  <c r="K2707" i="2"/>
  <c r="L407" i="2"/>
  <c r="K407" i="2"/>
  <c r="L4023" i="2"/>
  <c r="K4023" i="2"/>
  <c r="L2954" i="2"/>
  <c r="K2954" i="2"/>
  <c r="L4037" i="2"/>
  <c r="K4037" i="2"/>
  <c r="L773" i="2"/>
  <c r="K773" i="2"/>
  <c r="L860" i="2"/>
  <c r="K860" i="2"/>
  <c r="L336" i="2"/>
  <c r="K336" i="2"/>
  <c r="L2717" i="2"/>
  <c r="K2717" i="2"/>
  <c r="L1927" i="2"/>
  <c r="K1927" i="2"/>
  <c r="L3702" i="2"/>
  <c r="K3702" i="2"/>
  <c r="L1937" i="2"/>
  <c r="K1937" i="2"/>
  <c r="L1259" i="2"/>
  <c r="K1259" i="2"/>
  <c r="L833" i="2"/>
  <c r="K833" i="2"/>
  <c r="L3680" i="2"/>
  <c r="K3680" i="2"/>
  <c r="L348" i="2"/>
  <c r="K348" i="2"/>
  <c r="L3824" i="2"/>
  <c r="K3824" i="2"/>
  <c r="L3978" i="2"/>
  <c r="K3978" i="2"/>
  <c r="L4069" i="2"/>
  <c r="K4069" i="2"/>
  <c r="L1676" i="2"/>
  <c r="K1676" i="2"/>
  <c r="L939" i="2"/>
  <c r="K939" i="2"/>
  <c r="L3110" i="2"/>
  <c r="K3110" i="2"/>
  <c r="L2741" i="2"/>
  <c r="K2741" i="2"/>
  <c r="L1171" i="2"/>
  <c r="K1171" i="2"/>
  <c r="L3731" i="2"/>
  <c r="K3731" i="2"/>
  <c r="L986" i="2"/>
  <c r="K986" i="2"/>
  <c r="L241" i="2"/>
  <c r="K241" i="2"/>
  <c r="L1849" i="2"/>
  <c r="K1849" i="2"/>
  <c r="L3853" i="2"/>
  <c r="K3853" i="2"/>
  <c r="L1857" i="2"/>
  <c r="K1857" i="2"/>
  <c r="L2181" i="2"/>
  <c r="K2181" i="2"/>
  <c r="L3992" i="2"/>
  <c r="K3992" i="2"/>
  <c r="L97" i="2"/>
  <c r="K97" i="2"/>
  <c r="L4373" i="2"/>
  <c r="K4373" i="2"/>
  <c r="L483" i="2"/>
  <c r="K483" i="2"/>
  <c r="L3292" i="2"/>
  <c r="K3292" i="2"/>
  <c r="L1961" i="2"/>
  <c r="K1961" i="2"/>
  <c r="L2192" i="2"/>
  <c r="K2192" i="2"/>
  <c r="L1084" i="2"/>
  <c r="K1084" i="2"/>
  <c r="L3595" i="2"/>
  <c r="K3595" i="2"/>
  <c r="L1406" i="2"/>
  <c r="K1406" i="2"/>
  <c r="L4057" i="2"/>
  <c r="K4057" i="2"/>
  <c r="L4096" i="2"/>
  <c r="K4096" i="2"/>
  <c r="L1837" i="2"/>
  <c r="K1837" i="2"/>
  <c r="L1230" i="2"/>
  <c r="K1230" i="2"/>
  <c r="L160" i="2"/>
  <c r="K160" i="2"/>
  <c r="L4141" i="2"/>
  <c r="K4141" i="2"/>
  <c r="L3955" i="2"/>
  <c r="K3955" i="2"/>
  <c r="L4259" i="2"/>
  <c r="K4259" i="2"/>
  <c r="L988" i="2"/>
  <c r="K988" i="2"/>
  <c r="L765" i="2"/>
  <c r="K765" i="2"/>
  <c r="L3344" i="2"/>
  <c r="K3344" i="2"/>
  <c r="L2852" i="2"/>
  <c r="K2852" i="2"/>
  <c r="L4396" i="2"/>
  <c r="K4396" i="2"/>
  <c r="L1306" i="2"/>
  <c r="K1306" i="2"/>
  <c r="L2853" i="2"/>
  <c r="K2853" i="2"/>
  <c r="L3971" i="2"/>
  <c r="K3971" i="2"/>
  <c r="L4273" i="2"/>
  <c r="K4273" i="2"/>
  <c r="L3406" i="2"/>
  <c r="K3406" i="2"/>
  <c r="L3699" i="2"/>
  <c r="K3699" i="2"/>
  <c r="L4312" i="2"/>
  <c r="K4312" i="2"/>
  <c r="L690" i="2"/>
  <c r="K690" i="2"/>
  <c r="L1917" i="2"/>
  <c r="K1917" i="2"/>
  <c r="L406" i="2"/>
  <c r="K406" i="2"/>
  <c r="L4030" i="2"/>
  <c r="K4030" i="2"/>
  <c r="L4125" i="2"/>
  <c r="K4125" i="2"/>
  <c r="L299" i="2"/>
  <c r="K299" i="2"/>
  <c r="L2999" i="2"/>
  <c r="K2999" i="2"/>
  <c r="L917" i="2"/>
  <c r="K917" i="2"/>
  <c r="L2691" i="2"/>
  <c r="K2691" i="2"/>
  <c r="L2755" i="2"/>
  <c r="K2755" i="2"/>
  <c r="L2387" i="2"/>
  <c r="K2387" i="2"/>
  <c r="L1025" i="2"/>
  <c r="K1025" i="2"/>
  <c r="L2198" i="2"/>
  <c r="K2198" i="2"/>
  <c r="L245" i="2"/>
  <c r="K245" i="2"/>
  <c r="L2008" i="2"/>
  <c r="K2008" i="2"/>
  <c r="L4240" i="2"/>
  <c r="K4240" i="2"/>
  <c r="L875" i="2"/>
  <c r="K875" i="2"/>
  <c r="L2116" i="2"/>
  <c r="K2116" i="2"/>
  <c r="L685" i="2"/>
  <c r="K685" i="2"/>
  <c r="L1100" i="2"/>
  <c r="K1100" i="2"/>
  <c r="L3064" i="2"/>
  <c r="K3064" i="2"/>
  <c r="L1268" i="2"/>
  <c r="K1268" i="2"/>
  <c r="L3435" i="2"/>
  <c r="K3435" i="2"/>
  <c r="L4360" i="2"/>
  <c r="K4360" i="2"/>
  <c r="L1502" i="2"/>
  <c r="K1502" i="2"/>
  <c r="L4132" i="2"/>
  <c r="K4132" i="2"/>
  <c r="L509" i="2"/>
  <c r="K509" i="2"/>
  <c r="L4274" i="2"/>
  <c r="K4274" i="2"/>
  <c r="L3073" i="2"/>
  <c r="K3073" i="2"/>
  <c r="L3474" i="2"/>
  <c r="K3474" i="2"/>
  <c r="L2531" i="2"/>
  <c r="K2531" i="2"/>
  <c r="L3829" i="2"/>
  <c r="K3829" i="2"/>
  <c r="L1780" i="2"/>
  <c r="K1780" i="2"/>
  <c r="L1861" i="2"/>
  <c r="K1861" i="2"/>
  <c r="L4304" i="2"/>
  <c r="K4304" i="2"/>
  <c r="L3021" i="2"/>
  <c r="K3021" i="2"/>
  <c r="L3764" i="2"/>
  <c r="K3764" i="2"/>
  <c r="L2260" i="2"/>
  <c r="K2260" i="2"/>
  <c r="L3781" i="2"/>
  <c r="K3781" i="2"/>
  <c r="L2085" i="2"/>
  <c r="K2085" i="2"/>
  <c r="L785" i="2"/>
  <c r="K785" i="2"/>
  <c r="L361" i="2"/>
  <c r="K361" i="2"/>
  <c r="L264" i="2"/>
  <c r="K264" i="2"/>
  <c r="L2282" i="2"/>
  <c r="K2282" i="2"/>
  <c r="L4122" i="2"/>
  <c r="K4122" i="2"/>
  <c r="L3210" i="2"/>
  <c r="K3210" i="2"/>
  <c r="L978" i="2"/>
  <c r="K978" i="2"/>
  <c r="L485" i="2"/>
  <c r="K485" i="2"/>
  <c r="L275" i="2"/>
  <c r="K275" i="2"/>
  <c r="L1755" i="2"/>
  <c r="K1755" i="2"/>
  <c r="L1183" i="2"/>
  <c r="K1183" i="2"/>
  <c r="L3081" i="2"/>
  <c r="K3081" i="2"/>
  <c r="L925" i="2"/>
  <c r="K925" i="2"/>
  <c r="L2538" i="2"/>
  <c r="K2538" i="2"/>
  <c r="L391" i="2"/>
  <c r="K391" i="2"/>
  <c r="L550" i="2"/>
  <c r="K550" i="2"/>
  <c r="L2680" i="2"/>
  <c r="K2680" i="2"/>
  <c r="L1862" i="2"/>
  <c r="K1862" i="2"/>
  <c r="L4250" i="2"/>
  <c r="K4250" i="2"/>
  <c r="L3124" i="2"/>
  <c r="K3124" i="2"/>
  <c r="L18" i="2"/>
  <c r="K18" i="2"/>
  <c r="L3758" i="2"/>
  <c r="K3758" i="2"/>
  <c r="L1199" i="2"/>
  <c r="K1199" i="2"/>
  <c r="L3814" i="2"/>
  <c r="K3814" i="2"/>
  <c r="L3968" i="2"/>
  <c r="K3968" i="2"/>
  <c r="L2301" i="2"/>
  <c r="K2301" i="2"/>
  <c r="L1194" i="2"/>
  <c r="K1194" i="2"/>
  <c r="L1057" i="2"/>
  <c r="K1057" i="2"/>
  <c r="L1336" i="2"/>
  <c r="K1336" i="2"/>
  <c r="L3620" i="2"/>
  <c r="K3620" i="2"/>
  <c r="L362" i="2"/>
  <c r="K362" i="2"/>
  <c r="L148" i="2"/>
  <c r="K148" i="2"/>
  <c r="L3712" i="2"/>
  <c r="K3712" i="2"/>
  <c r="L757" i="2"/>
  <c r="K757" i="2"/>
  <c r="L4289" i="2"/>
  <c r="K4289" i="2"/>
  <c r="L3269" i="2"/>
  <c r="K3269" i="2"/>
  <c r="L2892" i="2"/>
  <c r="K2892" i="2"/>
  <c r="L2171" i="2"/>
  <c r="K2171" i="2"/>
  <c r="L2319" i="2"/>
  <c r="K2319" i="2"/>
  <c r="L808" i="2"/>
  <c r="K808" i="2"/>
  <c r="L2362" i="2"/>
  <c r="K2362" i="2"/>
  <c r="L183" i="2"/>
  <c r="K183" i="2"/>
  <c r="L3444" i="2"/>
  <c r="K3444" i="2"/>
  <c r="L1839" i="2"/>
  <c r="K1839" i="2"/>
  <c r="L2130" i="2"/>
  <c r="K2130" i="2"/>
  <c r="L2924" i="2"/>
  <c r="K2924" i="2"/>
  <c r="L1855" i="2"/>
  <c r="K1855" i="2"/>
  <c r="L566" i="2"/>
  <c r="K566" i="2"/>
  <c r="L3823" i="2"/>
  <c r="K3823" i="2"/>
  <c r="L3664" i="2"/>
  <c r="K3664" i="2"/>
  <c r="L1761" i="2"/>
  <c r="K1761" i="2"/>
  <c r="L2277" i="2"/>
  <c r="K2277" i="2"/>
  <c r="L1540" i="2"/>
  <c r="K1540" i="2"/>
  <c r="L3362" i="2"/>
  <c r="K3362" i="2"/>
  <c r="L1565" i="2"/>
  <c r="K1565" i="2"/>
  <c r="L2834" i="2"/>
  <c r="K2834" i="2"/>
  <c r="L3921" i="2"/>
  <c r="K3921" i="2"/>
  <c r="L155" i="2"/>
  <c r="K155" i="2"/>
  <c r="L1160" i="2"/>
  <c r="K1160" i="2"/>
  <c r="L2815" i="2"/>
  <c r="K2815" i="2"/>
  <c r="L1914" i="2"/>
  <c r="K1914" i="2"/>
  <c r="L2138" i="2"/>
  <c r="K2138" i="2"/>
  <c r="L2890" i="2"/>
  <c r="K2890" i="2"/>
  <c r="L46" i="2"/>
  <c r="K46" i="2"/>
  <c r="L147" i="2"/>
  <c r="K147" i="2"/>
  <c r="L283" i="2"/>
  <c r="K283" i="2"/>
  <c r="L1188" i="2"/>
  <c r="K1188" i="2"/>
  <c r="L3489" i="2"/>
  <c r="K3489" i="2"/>
  <c r="L3594" i="2"/>
  <c r="K3594" i="2"/>
  <c r="L3174" i="2"/>
  <c r="K3174" i="2"/>
  <c r="L2883" i="2"/>
  <c r="K2883" i="2"/>
  <c r="L849" i="2"/>
  <c r="K849" i="2"/>
  <c r="L370" i="2"/>
  <c r="K370" i="2"/>
  <c r="L2034" i="2"/>
  <c r="K2034" i="2"/>
  <c r="L621" i="2"/>
  <c r="K621" i="2"/>
  <c r="L44" i="2"/>
  <c r="K44" i="2"/>
  <c r="L2574" i="2"/>
  <c r="K2574" i="2"/>
  <c r="L4251" i="2"/>
  <c r="K4251" i="2"/>
  <c r="L521" i="2"/>
  <c r="K521" i="2"/>
  <c r="L463" i="2"/>
  <c r="K463" i="2"/>
  <c r="L1922" i="2"/>
  <c r="K1922" i="2"/>
  <c r="L4387" i="2"/>
  <c r="K4387" i="2"/>
  <c r="L2100" i="2"/>
  <c r="K2100" i="2"/>
  <c r="L2115" i="2"/>
  <c r="K2115" i="2"/>
  <c r="L3414" i="2"/>
  <c r="K3414" i="2"/>
  <c r="L502" i="2"/>
  <c r="K502" i="2"/>
  <c r="L3769" i="2"/>
  <c r="K3769" i="2"/>
  <c r="L2068" i="2"/>
  <c r="K2068" i="2"/>
  <c r="L4369" i="2"/>
  <c r="K4369" i="2"/>
  <c r="L3047" i="2"/>
  <c r="K3047" i="2"/>
  <c r="L3922" i="2"/>
  <c r="K3922" i="2"/>
  <c r="L1831" i="2"/>
  <c r="K1831" i="2"/>
  <c r="L352" i="2"/>
  <c r="K352" i="2"/>
  <c r="L2768" i="2"/>
  <c r="K2768" i="2"/>
  <c r="L2650" i="2"/>
  <c r="K2650" i="2"/>
  <c r="L435" i="2"/>
  <c r="K435" i="2"/>
  <c r="L1535" i="2"/>
  <c r="K1535" i="2"/>
  <c r="L2280" i="2"/>
  <c r="K2280" i="2"/>
  <c r="L3331" i="2"/>
  <c r="K3331" i="2"/>
  <c r="L4138" i="2"/>
  <c r="K4138" i="2"/>
  <c r="L1358" i="2"/>
  <c r="K1358" i="2"/>
  <c r="L3466" i="2"/>
  <c r="K3466" i="2"/>
  <c r="L1815" i="2"/>
  <c r="K1815" i="2"/>
  <c r="L1547" i="2"/>
  <c r="K1547" i="2"/>
  <c r="L1155" i="2"/>
  <c r="K1155" i="2"/>
  <c r="L3454" i="2"/>
  <c r="K3454" i="2"/>
  <c r="L100" i="2"/>
  <c r="K100" i="2"/>
  <c r="L360" i="2"/>
  <c r="K360" i="2"/>
  <c r="L2686" i="2"/>
  <c r="K2686" i="2"/>
  <c r="L2093" i="2"/>
  <c r="K2093" i="2"/>
  <c r="L2938" i="2"/>
  <c r="K2938" i="2"/>
  <c r="L1762" i="2"/>
  <c r="K1762" i="2"/>
  <c r="L2215" i="2"/>
  <c r="K2215" i="2"/>
  <c r="L4026" i="2"/>
  <c r="K4026" i="2"/>
  <c r="L1951" i="2"/>
  <c r="K1951" i="2"/>
  <c r="L2541" i="2"/>
  <c r="K2541" i="2"/>
  <c r="L3793" i="2"/>
  <c r="K3793" i="2"/>
  <c r="L2445" i="2"/>
  <c r="K2445" i="2"/>
  <c r="L1714" i="2"/>
  <c r="K1714" i="2"/>
  <c r="L246" i="2"/>
  <c r="K246" i="2"/>
  <c r="L871" i="2"/>
  <c r="K871" i="2"/>
  <c r="L1688" i="2"/>
  <c r="K1688" i="2"/>
  <c r="L2776" i="2"/>
  <c r="K2776" i="2"/>
  <c r="L3757" i="2"/>
  <c r="K3757" i="2"/>
  <c r="L4134" i="2"/>
  <c r="K4134" i="2"/>
  <c r="L1287" i="2"/>
  <c r="K1287" i="2"/>
  <c r="L1649" i="2"/>
  <c r="K1649" i="2"/>
  <c r="L893" i="2"/>
  <c r="K893" i="2"/>
  <c r="L1081" i="2"/>
  <c r="K1081" i="2"/>
  <c r="L3973" i="2"/>
  <c r="K3973" i="2"/>
  <c r="L2297" i="2"/>
  <c r="K2297" i="2"/>
  <c r="L353" i="2"/>
  <c r="K353" i="2"/>
  <c r="L2644" i="2"/>
  <c r="K2644" i="2"/>
  <c r="L1391" i="2"/>
  <c r="K1391" i="2"/>
  <c r="L2771" i="2"/>
  <c r="K2771" i="2"/>
  <c r="L4216" i="2"/>
  <c r="K4216" i="2"/>
  <c r="L2618" i="2"/>
  <c r="K2618" i="2"/>
  <c r="L4038" i="2"/>
  <c r="K4038" i="2"/>
  <c r="L1650" i="2"/>
  <c r="K1650" i="2"/>
  <c r="L2622" i="2"/>
  <c r="K2622" i="2"/>
  <c r="L1357" i="2"/>
  <c r="K1357" i="2"/>
  <c r="L1949" i="2"/>
  <c r="K1949" i="2"/>
  <c r="L3553" i="2"/>
  <c r="K3553" i="2"/>
  <c r="L2268" i="2"/>
  <c r="K2268" i="2"/>
  <c r="L1105" i="2"/>
  <c r="K1105" i="2"/>
  <c r="L2894" i="2"/>
  <c r="K2894" i="2"/>
  <c r="L2381" i="2"/>
  <c r="K2381" i="2"/>
  <c r="L3087" i="2"/>
  <c r="K3087" i="2"/>
  <c r="L1852" i="2"/>
  <c r="K1852" i="2"/>
  <c r="L1177" i="2"/>
  <c r="K1177" i="2"/>
  <c r="L3230" i="2"/>
  <c r="K3230" i="2"/>
  <c r="L3972" i="2"/>
  <c r="K3972" i="2"/>
  <c r="L492" i="2"/>
  <c r="K492" i="2"/>
  <c r="L270" i="2"/>
  <c r="K270" i="2"/>
  <c r="L1304" i="2"/>
  <c r="K1304" i="2"/>
  <c r="L2398" i="2"/>
  <c r="K2398" i="2"/>
  <c r="L2038" i="2"/>
  <c r="K2038" i="2"/>
  <c r="L1833" i="2"/>
  <c r="K1833" i="2"/>
  <c r="L3685" i="2"/>
  <c r="K3685" i="2"/>
  <c r="L1381" i="2"/>
  <c r="K1381" i="2"/>
  <c r="L3440" i="2"/>
  <c r="K3440" i="2"/>
  <c r="L2060" i="2"/>
  <c r="K2060" i="2"/>
  <c r="L3872" i="2"/>
  <c r="K3872" i="2"/>
  <c r="L2793" i="2"/>
  <c r="K2793" i="2"/>
  <c r="L1266" i="2"/>
  <c r="K1266" i="2"/>
  <c r="L1610" i="2"/>
  <c r="K1610" i="2"/>
  <c r="L342" i="2"/>
  <c r="K342" i="2"/>
  <c r="L2647" i="2"/>
  <c r="K2647" i="2"/>
  <c r="L907" i="2"/>
  <c r="K907" i="2"/>
  <c r="L1503" i="2"/>
  <c r="K1503" i="2"/>
  <c r="L866" i="2"/>
  <c r="K866" i="2"/>
  <c r="L4014" i="2"/>
  <c r="K4014" i="2"/>
  <c r="L343" i="2"/>
  <c r="K343" i="2"/>
  <c r="L4203" i="2"/>
  <c r="K4203" i="2"/>
  <c r="L1493" i="2"/>
  <c r="K1493" i="2"/>
  <c r="L2257" i="2"/>
  <c r="K2257" i="2"/>
  <c r="L3834" i="2"/>
  <c r="K3834" i="2"/>
  <c r="L1552" i="2"/>
  <c r="K1552" i="2"/>
  <c r="L1627" i="2"/>
  <c r="K1627" i="2"/>
  <c r="L1433" i="2"/>
  <c r="K1433" i="2"/>
  <c r="L1543" i="2"/>
  <c r="K1543" i="2"/>
  <c r="L3066" i="2"/>
  <c r="K3066" i="2"/>
  <c r="L3762" i="2"/>
  <c r="K3762" i="2"/>
  <c r="L2025" i="2"/>
  <c r="K2025" i="2"/>
  <c r="L2817" i="2"/>
  <c r="K2817" i="2"/>
  <c r="L1956" i="2"/>
  <c r="K1956" i="2"/>
  <c r="L2475" i="2"/>
  <c r="K2475" i="2"/>
  <c r="L2026" i="2"/>
  <c r="K2026" i="2"/>
  <c r="L1250" i="2"/>
  <c r="K1250" i="2"/>
  <c r="L4398" i="2"/>
  <c r="K4398" i="2"/>
  <c r="L2234" i="2"/>
  <c r="K2234" i="2"/>
  <c r="L129" i="2"/>
  <c r="K129" i="2"/>
  <c r="L3508" i="2"/>
  <c r="K3508" i="2"/>
  <c r="L2292" i="2"/>
  <c r="K2292" i="2"/>
  <c r="L28" i="2"/>
  <c r="K28" i="2"/>
  <c r="L291" i="2"/>
  <c r="K291" i="2"/>
  <c r="L3632" i="2"/>
  <c r="K3632" i="2"/>
  <c r="L3329" i="2"/>
  <c r="K3329" i="2"/>
  <c r="L3884" i="2"/>
  <c r="K3884" i="2"/>
  <c r="L3803" i="2"/>
  <c r="K3803" i="2"/>
  <c r="L2054" i="2"/>
  <c r="K2054" i="2"/>
  <c r="L755" i="2"/>
  <c r="K755" i="2"/>
  <c r="L2830" i="2"/>
  <c r="K2830" i="2"/>
  <c r="L1006" i="2"/>
  <c r="K1006" i="2"/>
  <c r="L3860" i="2"/>
  <c r="K3860" i="2"/>
  <c r="L3424" i="2"/>
  <c r="K3424" i="2"/>
  <c r="L2425" i="2"/>
  <c r="K2425" i="2"/>
  <c r="L3755" i="2"/>
  <c r="K3755" i="2"/>
  <c r="L3471" i="2"/>
  <c r="K3471" i="2"/>
  <c r="L2006" i="2"/>
  <c r="K2006" i="2"/>
  <c r="L2374" i="2"/>
  <c r="K2374" i="2"/>
  <c r="L2750" i="2"/>
  <c r="K2750" i="2"/>
  <c r="L2451" i="2"/>
  <c r="K2451" i="2"/>
  <c r="L3759" i="2"/>
  <c r="K3759" i="2"/>
  <c r="L4233" i="2"/>
  <c r="K4233" i="2"/>
  <c r="L1984" i="2"/>
  <c r="K1984" i="2"/>
  <c r="L3526" i="2"/>
  <c r="K3526" i="2"/>
  <c r="L1513" i="2"/>
  <c r="K1513" i="2"/>
  <c r="L2315" i="2"/>
  <c r="K2315" i="2"/>
  <c r="L1660" i="2"/>
  <c r="K1660" i="2"/>
  <c r="L3291" i="2"/>
  <c r="K3291" i="2"/>
  <c r="L2862" i="2"/>
  <c r="K2862" i="2"/>
  <c r="L344" i="2"/>
  <c r="K344" i="2"/>
  <c r="L3997" i="2"/>
  <c r="K3997" i="2"/>
  <c r="L1892" i="2"/>
  <c r="K1892" i="2"/>
  <c r="L3674" i="2"/>
  <c r="K3674" i="2"/>
  <c r="L3920" i="2"/>
  <c r="K3920" i="2"/>
  <c r="L2363" i="2"/>
  <c r="K2363" i="2"/>
  <c r="L285" i="2"/>
  <c r="K285" i="2"/>
  <c r="L2146" i="2"/>
  <c r="K2146" i="2"/>
  <c r="L3116" i="2"/>
  <c r="K3116" i="2"/>
  <c r="L3852" i="2"/>
  <c r="K3852" i="2"/>
  <c r="L1938" i="2"/>
  <c r="K1938" i="2"/>
  <c r="L152" i="2"/>
  <c r="K152" i="2"/>
  <c r="L3694" i="2"/>
  <c r="K3694" i="2"/>
  <c r="L4393" i="2"/>
  <c r="K4393" i="2"/>
  <c r="L1318" i="2"/>
  <c r="K1318" i="2"/>
  <c r="L2913" i="2"/>
  <c r="K2913" i="2"/>
  <c r="L3974" i="2"/>
  <c r="K3974" i="2"/>
  <c r="L1058" i="2"/>
  <c r="K1058" i="2"/>
  <c r="L2536" i="2"/>
  <c r="K2536" i="2"/>
  <c r="L2266" i="2"/>
  <c r="K2266" i="2"/>
  <c r="L105" i="2"/>
  <c r="K105" i="2"/>
  <c r="L890" i="2"/>
  <c r="K890" i="2"/>
  <c r="L4006" i="2"/>
  <c r="K4006" i="2"/>
  <c r="L947" i="2"/>
  <c r="K947" i="2"/>
  <c r="L335" i="2"/>
  <c r="K335" i="2"/>
  <c r="L2072" i="2"/>
  <c r="K2072" i="2"/>
  <c r="L206" i="2"/>
  <c r="K206" i="2"/>
  <c r="L1275" i="2"/>
  <c r="K1275" i="2"/>
  <c r="L3338" i="2"/>
  <c r="K3338" i="2"/>
  <c r="L2672" i="2"/>
  <c r="K2672" i="2"/>
  <c r="L186" i="2"/>
  <c r="K186" i="2"/>
  <c r="L571" i="2"/>
  <c r="K571" i="2"/>
  <c r="L374" i="2"/>
  <c r="K374" i="2"/>
  <c r="L1076" i="2"/>
  <c r="K1076" i="2"/>
  <c r="L3160" i="2"/>
  <c r="K3160" i="2"/>
  <c r="L1337" i="2"/>
  <c r="K1337" i="2"/>
  <c r="L1941" i="2"/>
  <c r="K1941" i="2"/>
  <c r="L3102" i="2"/>
  <c r="K3102" i="2"/>
  <c r="L2370" i="2"/>
  <c r="K2370" i="2"/>
  <c r="L271" i="2"/>
  <c r="K271" i="2"/>
  <c r="L1834" i="2"/>
  <c r="K1834" i="2"/>
  <c r="L372" i="2"/>
  <c r="K372" i="2"/>
  <c r="L2304" i="2"/>
  <c r="K2304" i="2"/>
  <c r="L2075" i="2"/>
  <c r="K2075" i="2"/>
  <c r="L2897" i="2"/>
  <c r="K2897" i="2"/>
  <c r="L1764" i="2"/>
  <c r="K1764" i="2"/>
  <c r="L999" i="2"/>
  <c r="K999" i="2"/>
  <c r="L2299" i="2"/>
  <c r="K2299" i="2"/>
  <c r="L2151" i="2"/>
  <c r="K2151" i="2"/>
  <c r="L3521" i="2"/>
  <c r="K3521" i="2"/>
  <c r="L3606" i="2"/>
  <c r="K3606" i="2"/>
  <c r="L1150" i="2"/>
  <c r="K1150" i="2"/>
  <c r="L2698" i="2"/>
  <c r="K2698" i="2"/>
  <c r="L1659" i="2"/>
  <c r="K1659" i="2"/>
  <c r="L1384" i="2"/>
  <c r="K1384" i="2"/>
  <c r="L2073" i="2"/>
  <c r="K2073" i="2"/>
  <c r="L4371" i="2"/>
  <c r="K4371" i="2"/>
  <c r="L3988" i="2"/>
  <c r="K3988" i="2"/>
  <c r="L3551" i="2"/>
  <c r="K3551" i="2"/>
  <c r="L3672" i="2"/>
  <c r="K3672" i="2"/>
  <c r="L1765" i="2"/>
  <c r="K1765" i="2"/>
  <c r="L2865" i="2"/>
  <c r="K2865" i="2"/>
  <c r="L1395" i="2"/>
  <c r="K1395" i="2"/>
  <c r="L2382" i="2"/>
  <c r="K2382" i="2"/>
  <c r="L1034" i="2"/>
  <c r="K1034" i="2"/>
  <c r="L4225" i="2"/>
  <c r="K4225" i="2"/>
  <c r="L2178" i="2"/>
  <c r="K2178" i="2"/>
  <c r="L2074" i="2"/>
  <c r="K2074" i="2"/>
  <c r="L4148" i="2"/>
  <c r="K4148" i="2"/>
  <c r="L3654" i="2"/>
  <c r="K3654" i="2"/>
  <c r="L684" i="2"/>
  <c r="K684" i="2"/>
  <c r="L1005" i="2"/>
  <c r="K1005" i="2"/>
  <c r="L965" i="2"/>
  <c r="K965" i="2"/>
  <c r="L1804" i="2"/>
  <c r="K1804" i="2"/>
  <c r="L1094" i="2"/>
  <c r="K1094" i="2"/>
  <c r="L3120" i="2"/>
  <c r="K3120" i="2"/>
  <c r="L2526" i="2"/>
  <c r="K2526" i="2"/>
  <c r="L1390" i="2"/>
  <c r="K1390" i="2"/>
  <c r="L2366" i="2"/>
  <c r="K2366" i="2"/>
  <c r="L359" i="2"/>
  <c r="K359" i="2"/>
  <c r="L2458" i="2"/>
  <c r="K2458" i="2"/>
  <c r="L3961" i="2"/>
  <c r="K3961" i="2"/>
  <c r="L268" i="2"/>
  <c r="K268" i="2"/>
  <c r="L671" i="2"/>
  <c r="K671" i="2"/>
  <c r="L3477" i="2"/>
  <c r="K3477" i="2"/>
  <c r="L99" i="2"/>
  <c r="K99" i="2"/>
  <c r="L419" i="2"/>
  <c r="K419" i="2"/>
  <c r="L3044" i="2"/>
  <c r="K3044" i="2"/>
  <c r="L1189" i="2"/>
  <c r="K1189" i="2"/>
  <c r="L1841" i="2"/>
  <c r="K1841" i="2"/>
  <c r="L3509" i="2"/>
  <c r="K3509" i="2"/>
  <c r="L1460" i="2"/>
  <c r="K1460" i="2"/>
  <c r="L288" i="2"/>
  <c r="K288" i="2"/>
  <c r="L2350" i="2"/>
  <c r="K2350" i="2"/>
  <c r="L496" i="2"/>
  <c r="K496" i="2"/>
  <c r="L583" i="2"/>
  <c r="K583" i="2"/>
  <c r="L284" i="2"/>
  <c r="K284" i="2"/>
  <c r="L1388" i="2"/>
  <c r="K1388" i="2"/>
  <c r="L3991" i="2"/>
  <c r="K3991" i="2"/>
  <c r="L2906" i="2"/>
  <c r="K2906" i="2"/>
  <c r="L341" i="2"/>
  <c r="K341" i="2"/>
  <c r="L22" i="2"/>
  <c r="K22" i="2"/>
  <c r="L2048" i="2"/>
  <c r="K2048" i="2"/>
  <c r="L3528" i="2"/>
  <c r="K3528" i="2"/>
  <c r="L1698" i="2"/>
  <c r="K1698" i="2"/>
  <c r="L3149" i="2"/>
  <c r="K3149" i="2"/>
  <c r="L4052" i="2"/>
  <c r="K4052" i="2"/>
  <c r="L176" i="2"/>
  <c r="K176" i="2"/>
  <c r="L760" i="2"/>
  <c r="K760" i="2"/>
  <c r="L2858" i="2"/>
  <c r="K2858" i="2"/>
  <c r="L649" i="2"/>
  <c r="K649" i="2"/>
  <c r="L135" i="2"/>
  <c r="K135" i="2"/>
  <c r="L3265" i="2"/>
  <c r="K3265" i="2"/>
  <c r="L66" i="2"/>
  <c r="K66" i="2"/>
  <c r="L1014" i="2"/>
  <c r="K1014" i="2"/>
  <c r="L2745" i="2"/>
  <c r="K2745" i="2"/>
  <c r="L4378" i="2"/>
  <c r="K4378" i="2"/>
  <c r="L4175" i="2"/>
  <c r="K4175" i="2"/>
  <c r="L2562" i="2"/>
  <c r="K2562" i="2"/>
  <c r="L2324" i="2"/>
  <c r="K2324" i="2"/>
  <c r="L3425" i="2"/>
  <c r="K3425" i="2"/>
  <c r="L4045" i="2"/>
  <c r="K4045" i="2"/>
  <c r="L3445" i="2"/>
  <c r="K3445" i="2"/>
  <c r="L19" i="2"/>
  <c r="K19" i="2"/>
  <c r="L236" i="2"/>
  <c r="K236" i="2"/>
  <c r="L4231" i="2"/>
  <c r="K4231" i="2"/>
  <c r="L3580" i="2"/>
  <c r="K3580" i="2"/>
  <c r="L2770" i="2"/>
  <c r="K2770" i="2"/>
  <c r="L1082" i="2"/>
  <c r="K1082" i="2"/>
  <c r="L1472" i="2"/>
  <c r="K1472" i="2"/>
  <c r="L1655" i="2"/>
  <c r="K1655" i="2"/>
  <c r="L3918" i="2"/>
  <c r="K3918" i="2"/>
  <c r="L1283" i="2"/>
  <c r="K1283" i="2"/>
  <c r="L2842" i="2"/>
  <c r="K2842" i="2"/>
  <c r="L325" i="2"/>
  <c r="K325" i="2"/>
  <c r="L1666" i="2"/>
  <c r="K1666" i="2"/>
  <c r="L1184" i="2"/>
  <c r="K1184" i="2"/>
  <c r="L3536" i="2"/>
  <c r="K3536" i="2"/>
  <c r="L3809" i="2"/>
  <c r="K3809" i="2"/>
  <c r="L1843" i="2"/>
  <c r="K1843" i="2"/>
  <c r="L2369" i="2"/>
  <c r="K2369" i="2"/>
  <c r="L3182" i="2"/>
  <c r="K3182" i="2"/>
  <c r="L2613" i="2"/>
  <c r="K2613" i="2"/>
  <c r="L2409" i="2"/>
  <c r="K2409" i="2"/>
  <c r="L2309" i="2"/>
  <c r="K2309" i="2"/>
  <c r="L3714" i="2"/>
  <c r="K3714" i="2"/>
  <c r="L1520" i="2"/>
  <c r="K1520" i="2"/>
  <c r="L1546" i="2"/>
  <c r="K1546" i="2"/>
  <c r="L1438" i="2"/>
  <c r="K1438" i="2"/>
  <c r="L646" i="2"/>
  <c r="K646" i="2"/>
  <c r="L1711" i="2"/>
  <c r="K1711" i="2"/>
  <c r="L2017" i="2"/>
  <c r="K2017" i="2"/>
  <c r="L333" i="2"/>
  <c r="K333" i="2"/>
  <c r="L2469" i="2"/>
  <c r="K2469" i="2"/>
  <c r="L2346" i="2"/>
  <c r="K2346" i="2"/>
  <c r="L3846" i="2"/>
  <c r="K3846" i="2"/>
  <c r="L3357" i="2"/>
  <c r="K3357" i="2"/>
  <c r="L1635" i="2"/>
  <c r="K1635" i="2"/>
  <c r="L3333" i="2"/>
  <c r="K3333" i="2"/>
  <c r="L423" i="2"/>
  <c r="K423" i="2"/>
  <c r="L3348" i="2"/>
  <c r="K3348" i="2"/>
  <c r="L2990" i="2"/>
  <c r="K2990" i="2"/>
  <c r="L4330" i="2"/>
  <c r="K4330" i="2"/>
  <c r="L3604" i="2"/>
  <c r="K3604" i="2"/>
  <c r="L1426" i="2"/>
  <c r="K1426" i="2"/>
  <c r="L1129" i="2"/>
  <c r="K1129" i="2"/>
  <c r="L4223" i="2"/>
  <c r="K4223" i="2"/>
  <c r="L594" i="2"/>
  <c r="K594" i="2"/>
  <c r="L277" i="2"/>
  <c r="K277" i="2"/>
  <c r="L278" i="2"/>
  <c r="K278" i="2"/>
  <c r="L2780" i="2"/>
  <c r="K2780" i="2"/>
  <c r="L203" i="2"/>
  <c r="K203" i="2"/>
  <c r="L1538" i="2"/>
  <c r="K1538" i="2"/>
  <c r="L1260" i="2"/>
  <c r="K1260" i="2"/>
  <c r="L1611" i="2"/>
  <c r="K1611" i="2"/>
  <c r="L662" i="2"/>
  <c r="K662" i="2"/>
  <c r="L3628" i="2"/>
  <c r="K3628" i="2"/>
  <c r="L1458" i="2"/>
  <c r="K1458" i="2"/>
  <c r="L2291" i="2"/>
  <c r="K2291" i="2"/>
  <c r="L3598" i="2"/>
  <c r="K3598" i="2"/>
  <c r="L622" i="2"/>
  <c r="K622" i="2"/>
  <c r="L997" i="2"/>
  <c r="K997" i="2"/>
  <c r="L98" i="2"/>
  <c r="K98" i="2"/>
  <c r="L3091" i="2"/>
  <c r="K3091" i="2"/>
  <c r="L2608" i="2"/>
  <c r="K2608" i="2"/>
  <c r="L531" i="2"/>
  <c r="K531" i="2"/>
  <c r="L1405" i="2"/>
  <c r="K1405" i="2"/>
  <c r="L3798" i="2"/>
  <c r="K3798" i="2"/>
  <c r="L1009" i="2"/>
  <c r="K1009" i="2"/>
  <c r="L1902" i="2"/>
  <c r="K1902" i="2"/>
  <c r="L889" i="2"/>
  <c r="K889" i="2"/>
  <c r="L3964" i="2"/>
  <c r="K3964" i="2"/>
  <c r="L2200" i="2"/>
  <c r="K2200" i="2"/>
  <c r="L427" i="2"/>
  <c r="K427" i="2"/>
  <c r="L3346" i="2"/>
  <c r="K3346" i="2"/>
  <c r="L2573" i="2"/>
  <c r="K2573" i="2"/>
  <c r="L2876" i="2"/>
  <c r="K2876" i="2"/>
  <c r="L1889" i="2"/>
  <c r="K1889" i="2"/>
  <c r="L1130" i="2"/>
  <c r="K1130" i="2"/>
  <c r="L1028" i="2"/>
  <c r="K1028" i="2"/>
  <c r="L205" i="2"/>
  <c r="K205" i="2"/>
  <c r="L2735" i="2"/>
  <c r="K2735" i="2"/>
  <c r="L4263" i="2"/>
  <c r="K4263" i="2"/>
  <c r="L2530" i="2"/>
  <c r="K2530" i="2"/>
  <c r="L3828" i="2"/>
  <c r="K3828" i="2"/>
  <c r="L1473" i="2"/>
  <c r="K1473" i="2"/>
  <c r="L1619" i="2"/>
  <c r="K1619" i="2"/>
  <c r="L2801" i="2"/>
  <c r="K2801" i="2"/>
  <c r="L944" i="2"/>
  <c r="K944" i="2"/>
  <c r="L1339" i="2"/>
  <c r="K1339" i="2"/>
  <c r="L2903" i="2"/>
  <c r="K2903" i="2"/>
  <c r="L3717" i="2"/>
  <c r="K3717" i="2"/>
  <c r="L2256" i="2"/>
  <c r="K2256" i="2"/>
  <c r="L3700" i="2"/>
  <c r="K3700" i="2"/>
  <c r="L3264" i="2"/>
  <c r="K3264" i="2"/>
  <c r="L4307" i="2"/>
  <c r="K4307" i="2"/>
  <c r="L4056" i="2"/>
  <c r="K4056" i="2"/>
  <c r="L3394" i="2"/>
  <c r="K3394" i="2"/>
  <c r="L2967" i="2"/>
  <c r="K2967" i="2"/>
  <c r="L1562" i="2"/>
  <c r="K1562" i="2"/>
  <c r="L506" i="2"/>
  <c r="K506" i="2"/>
  <c r="L3118" i="2"/>
  <c r="K3118" i="2"/>
  <c r="L1263" i="2"/>
  <c r="K1263" i="2"/>
  <c r="L574" i="2"/>
  <c r="K574" i="2"/>
  <c r="L2790" i="2"/>
  <c r="K2790" i="2"/>
  <c r="L865" i="2"/>
  <c r="K865" i="2"/>
  <c r="L3239" i="2"/>
  <c r="K3239" i="2"/>
  <c r="L3099" i="2"/>
  <c r="K3099" i="2"/>
  <c r="L951" i="2"/>
  <c r="K951" i="2"/>
  <c r="L715" i="2"/>
  <c r="K715" i="2"/>
  <c r="L1356" i="2"/>
  <c r="K1356" i="2"/>
  <c r="L3876" i="2"/>
  <c r="K3876" i="2"/>
  <c r="L796" i="2"/>
  <c r="K796" i="2"/>
  <c r="L1329" i="2"/>
  <c r="K1329" i="2"/>
  <c r="L2047" i="2"/>
  <c r="K2047" i="2"/>
  <c r="L2092" i="2"/>
  <c r="K2092" i="2"/>
  <c r="L536" i="2"/>
  <c r="K536" i="2"/>
  <c r="L2887" i="2"/>
  <c r="K2887" i="2"/>
  <c r="L3403" i="2"/>
  <c r="K3403" i="2"/>
  <c r="L167" i="2"/>
  <c r="K167" i="2"/>
  <c r="L2219" i="2"/>
  <c r="K2219" i="2"/>
  <c r="L3055" i="2"/>
  <c r="K3055" i="2"/>
  <c r="L532" i="2"/>
  <c r="K532" i="2"/>
  <c r="L2534" i="2"/>
  <c r="K2534" i="2"/>
  <c r="L3397" i="2"/>
  <c r="K3397" i="2"/>
  <c r="L722" i="2"/>
  <c r="K722" i="2"/>
  <c r="L248" i="2"/>
  <c r="K248" i="2"/>
  <c r="L3670" i="2"/>
  <c r="K3670" i="2"/>
  <c r="L3667" i="2"/>
  <c r="K3667" i="2"/>
  <c r="L3687" i="2"/>
  <c r="K3687" i="2"/>
  <c r="L909" i="2"/>
  <c r="K909" i="2"/>
  <c r="L2471" i="2"/>
  <c r="K2471" i="2"/>
  <c r="L4137" i="2"/>
  <c r="K4137" i="2"/>
  <c r="L1603" i="2"/>
  <c r="K1603" i="2"/>
  <c r="L906" i="2"/>
  <c r="K906" i="2"/>
  <c r="L3185" i="2"/>
  <c r="K3185" i="2"/>
  <c r="L600" i="2"/>
  <c r="K600" i="2"/>
  <c r="L1975" i="2"/>
  <c r="K1975" i="2"/>
  <c r="L1103" i="2"/>
  <c r="K1103" i="2"/>
  <c r="L2507" i="2"/>
  <c r="K2507" i="2"/>
  <c r="L1145" i="2"/>
  <c r="K1145" i="2"/>
  <c r="L1791" i="2"/>
  <c r="K1791" i="2"/>
  <c r="L3826" i="2"/>
  <c r="K3826" i="2"/>
  <c r="L1109" i="2"/>
  <c r="K1109" i="2"/>
  <c r="L294" i="2"/>
  <c r="K294" i="2"/>
  <c r="L2997" i="2"/>
  <c r="K2997" i="2"/>
  <c r="L4197" i="2"/>
  <c r="K4197" i="2"/>
  <c r="L1372" i="2"/>
  <c r="K1372" i="2"/>
  <c r="L3001" i="2"/>
  <c r="K3001" i="2"/>
  <c r="L3298" i="2"/>
  <c r="K3298" i="2"/>
  <c r="L296" i="2"/>
  <c r="K296" i="2"/>
  <c r="L357" i="2"/>
  <c r="K357" i="2"/>
  <c r="L3645" i="2"/>
  <c r="K3645" i="2"/>
  <c r="L4323" i="2"/>
  <c r="K4323" i="2"/>
  <c r="L3752" i="2"/>
  <c r="K3752" i="2"/>
  <c r="L923" i="2"/>
  <c r="K923" i="2"/>
  <c r="L3963" i="2"/>
  <c r="K3963" i="2"/>
  <c r="L3522" i="2"/>
  <c r="K3522" i="2"/>
  <c r="L3033" i="2"/>
  <c r="K3033" i="2"/>
  <c r="L3045" i="2"/>
  <c r="K3045" i="2"/>
  <c r="L67" i="2"/>
  <c r="K67" i="2"/>
  <c r="L2089" i="2"/>
  <c r="K2089" i="2"/>
  <c r="L918" i="2"/>
  <c r="K918" i="2"/>
  <c r="L2561" i="2"/>
  <c r="K2561" i="2"/>
  <c r="L654" i="2"/>
  <c r="K654" i="2"/>
  <c r="L1767" i="2"/>
  <c r="K1767" i="2"/>
  <c r="L4374" i="2"/>
  <c r="K4374" i="2"/>
  <c r="L1102" i="2"/>
  <c r="K1102" i="2"/>
  <c r="L450" i="2"/>
  <c r="K450" i="2"/>
  <c r="L4036" i="2"/>
  <c r="K4036" i="2"/>
  <c r="L1010" i="2"/>
  <c r="K1010" i="2"/>
  <c r="L1210" i="2"/>
  <c r="K1210" i="2"/>
  <c r="L2637" i="2"/>
  <c r="K2637" i="2"/>
  <c r="L3797" i="2"/>
  <c r="K3797" i="2"/>
  <c r="L3434" i="2"/>
  <c r="K3434" i="2"/>
  <c r="L551" i="2"/>
  <c r="K551" i="2"/>
  <c r="L3624" i="2"/>
  <c r="K3624" i="2"/>
  <c r="L693" i="2"/>
  <c r="K693" i="2"/>
  <c r="L287" i="2"/>
  <c r="K287" i="2"/>
  <c r="L2882" i="2"/>
  <c r="K2882" i="2"/>
  <c r="L2" i="2"/>
  <c r="K2" i="2"/>
  <c r="L4110" i="2"/>
  <c r="K4110" i="2"/>
  <c r="L2559" i="2"/>
  <c r="K2559" i="2"/>
  <c r="L1551" i="2"/>
  <c r="K1551" i="2"/>
  <c r="L2175" i="2"/>
  <c r="K2175" i="2"/>
  <c r="L1615" i="2"/>
  <c r="K1615" i="2"/>
  <c r="L2311" i="2"/>
  <c r="K2311" i="2"/>
  <c r="L1838" i="2"/>
  <c r="K1838" i="2"/>
  <c r="L1186" i="2"/>
  <c r="K1186" i="2"/>
  <c r="L1806" i="2"/>
  <c r="K1806" i="2"/>
  <c r="L3307" i="2"/>
  <c r="K3307" i="2"/>
  <c r="L2174" i="2"/>
  <c r="K2174" i="2"/>
  <c r="L625" i="2"/>
  <c r="K625" i="2"/>
  <c r="L804" i="2"/>
  <c r="K804" i="2"/>
  <c r="L3285" i="2"/>
  <c r="K3285" i="2"/>
  <c r="L4368" i="2"/>
  <c r="K4368" i="2"/>
  <c r="L2517" i="2"/>
  <c r="K2517" i="2"/>
  <c r="L2470" i="2"/>
  <c r="K2470" i="2"/>
  <c r="L1274" i="2"/>
  <c r="K1274" i="2"/>
  <c r="L3585" i="2"/>
  <c r="K3585" i="2"/>
  <c r="L2081" i="2"/>
  <c r="K2081" i="2"/>
  <c r="L121" i="2"/>
  <c r="K121" i="2"/>
  <c r="L91" i="2"/>
  <c r="K91" i="2"/>
  <c r="L3741" i="2"/>
  <c r="K3741" i="2"/>
  <c r="L868" i="2"/>
  <c r="K868" i="2"/>
  <c r="L1408" i="2"/>
  <c r="K1408" i="2"/>
  <c r="L1673" i="2"/>
  <c r="K1673" i="2"/>
  <c r="L3300" i="2"/>
  <c r="K3300" i="2"/>
  <c r="L2744" i="2"/>
  <c r="K2744" i="2"/>
  <c r="L1689" i="2"/>
  <c r="K1689" i="2"/>
  <c r="L1923" i="2"/>
  <c r="K1923" i="2"/>
  <c r="L3377" i="2"/>
  <c r="K3377" i="2"/>
  <c r="L21" i="2"/>
  <c r="K21" i="2"/>
  <c r="L2907" i="2"/>
  <c r="K2907" i="2"/>
  <c r="L62" i="2"/>
  <c r="K62" i="2"/>
  <c r="L2588" i="2"/>
  <c r="K2588" i="2"/>
  <c r="L1107" i="2"/>
  <c r="K1107" i="2"/>
  <c r="L741" i="2"/>
  <c r="K741" i="2"/>
  <c r="L4347" i="2"/>
  <c r="K4347" i="2"/>
  <c r="L1440" i="2"/>
  <c r="K1440" i="2"/>
  <c r="L3723" i="2"/>
  <c r="K3723" i="2"/>
  <c r="L4109" i="2"/>
  <c r="K4109" i="2"/>
  <c r="L2532" i="2"/>
  <c r="K2532" i="2"/>
  <c r="L3772" i="2"/>
  <c r="K3772" i="2"/>
  <c r="L3313" i="2"/>
  <c r="K3313" i="2"/>
  <c r="L4308" i="2"/>
  <c r="K4308" i="2"/>
  <c r="L3618" i="2"/>
  <c r="K3618" i="2"/>
  <c r="L1891" i="2"/>
  <c r="K1891" i="2"/>
  <c r="L620" i="2"/>
  <c r="K620" i="2"/>
  <c r="L1505" i="2"/>
  <c r="K1505" i="2"/>
  <c r="L2902" i="2"/>
  <c r="K2902" i="2"/>
  <c r="L803" i="2"/>
  <c r="K803" i="2"/>
  <c r="L39" i="2"/>
  <c r="K39" i="2"/>
  <c r="L870" i="2"/>
  <c r="K870" i="2"/>
  <c r="L556" i="2"/>
  <c r="K556" i="2"/>
  <c r="L2788" i="2"/>
  <c r="K2788" i="2"/>
  <c r="L1040" i="2"/>
  <c r="K1040" i="2"/>
  <c r="L2019" i="2"/>
  <c r="K2019" i="2"/>
  <c r="L3415" i="2"/>
  <c r="K3415" i="2"/>
  <c r="L3317" i="2"/>
  <c r="K3317" i="2"/>
  <c r="L756" i="2"/>
  <c r="K756" i="2"/>
  <c r="L706" i="2"/>
  <c r="K706" i="2"/>
  <c r="L691" i="2"/>
  <c r="K691" i="2"/>
  <c r="L2051" i="2"/>
  <c r="K2051" i="2"/>
  <c r="L3258" i="2"/>
  <c r="K3258" i="2"/>
  <c r="L166" i="2"/>
  <c r="K166" i="2"/>
  <c r="L2543" i="2"/>
  <c r="K2543" i="2"/>
  <c r="L4002" i="2"/>
  <c r="K4002" i="2"/>
  <c r="L199" i="2"/>
  <c r="K199" i="2"/>
  <c r="L3113" i="2"/>
  <c r="K3113" i="2"/>
  <c r="L3724" i="2"/>
  <c r="K3724" i="2"/>
  <c r="L4285" i="2"/>
  <c r="K4285" i="2"/>
  <c r="L4230" i="2"/>
  <c r="K4230" i="2"/>
  <c r="L144" i="2"/>
  <c r="K144" i="2"/>
  <c r="L3144" i="2"/>
  <c r="K3144" i="2"/>
  <c r="L766" i="2"/>
  <c r="K766" i="2"/>
  <c r="L994" i="2"/>
  <c r="K994" i="2"/>
  <c r="L4222" i="2"/>
  <c r="K4222" i="2"/>
  <c r="L1845" i="2"/>
  <c r="K1845" i="2"/>
  <c r="L3686" i="2"/>
  <c r="K3686" i="2"/>
  <c r="L3862" i="2"/>
  <c r="K3862" i="2"/>
  <c r="L3109" i="2"/>
  <c r="K3109" i="2"/>
  <c r="L2767" i="2"/>
  <c r="K2767" i="2"/>
  <c r="L952" i="2"/>
  <c r="K952" i="2"/>
  <c r="L2639" i="2"/>
  <c r="K2639" i="2"/>
  <c r="L4060" i="2"/>
  <c r="K4060" i="2"/>
  <c r="L503" i="2"/>
  <c r="K503" i="2"/>
  <c r="L3579" i="2"/>
  <c r="K3579" i="2"/>
  <c r="L1643" i="2"/>
  <c r="K1643" i="2"/>
  <c r="L3954" i="2"/>
  <c r="K3954" i="2"/>
  <c r="L3049" i="2"/>
  <c r="K3049" i="2"/>
  <c r="L2787" i="2"/>
  <c r="K2787" i="2"/>
  <c r="L1575" i="2"/>
  <c r="K1575" i="2"/>
  <c r="L1930" i="2"/>
  <c r="K1930" i="2"/>
  <c r="L1313" i="2"/>
  <c r="K1313" i="2"/>
  <c r="L396" i="2"/>
  <c r="K396" i="2"/>
  <c r="L80" i="2"/>
  <c r="K80" i="2"/>
  <c r="L761" i="2"/>
  <c r="K761" i="2"/>
  <c r="L3003" i="2"/>
  <c r="K3003" i="2"/>
  <c r="L3567" i="2"/>
  <c r="K3567" i="2"/>
  <c r="L3945" i="2"/>
  <c r="K3945" i="2"/>
  <c r="L1768" i="2"/>
  <c r="K1768" i="2"/>
  <c r="L3037" i="2"/>
  <c r="K3037" i="2"/>
  <c r="L2632" i="2"/>
  <c r="K2632" i="2"/>
  <c r="L3804" i="2"/>
  <c r="K3804" i="2"/>
  <c r="L92" i="2"/>
  <c r="K92" i="2"/>
  <c r="L3431" i="2"/>
  <c r="K3431" i="2"/>
  <c r="L2305" i="2"/>
  <c r="K2305" i="2"/>
  <c r="L3463" i="2"/>
  <c r="K3463" i="2"/>
  <c r="L3683" i="2"/>
  <c r="K3683" i="2"/>
  <c r="L2888" i="2"/>
  <c r="K2888" i="2"/>
  <c r="L2154" i="2"/>
  <c r="K2154" i="2"/>
  <c r="L1976" i="2"/>
  <c r="K1976" i="2"/>
  <c r="L2003" i="2"/>
  <c r="K2003" i="2"/>
  <c r="L2723" i="2"/>
  <c r="K2723" i="2"/>
  <c r="L1570" i="2"/>
  <c r="K1570" i="2"/>
  <c r="L590" i="2"/>
  <c r="K590" i="2"/>
  <c r="L701" i="2"/>
  <c r="K701" i="2"/>
  <c r="L1013" i="2"/>
  <c r="K1013" i="2"/>
  <c r="L3358" i="2"/>
  <c r="K3358" i="2"/>
  <c r="L2353" i="2"/>
  <c r="K2353" i="2"/>
  <c r="L1419" i="2"/>
  <c r="K1419" i="2"/>
  <c r="L3602" i="2"/>
  <c r="K3602" i="2"/>
  <c r="L2377" i="2"/>
  <c r="K2377" i="2"/>
  <c r="L1343" i="2"/>
  <c r="K1343" i="2"/>
  <c r="L3763" i="2"/>
  <c r="K3763" i="2"/>
  <c r="L42" i="2"/>
  <c r="K42" i="2"/>
  <c r="L3863" i="2"/>
  <c r="K3863" i="2"/>
  <c r="L4004" i="2"/>
  <c r="K4004" i="2"/>
  <c r="L2589" i="2"/>
  <c r="K2589" i="2"/>
  <c r="L1201" i="2"/>
  <c r="K1201" i="2"/>
  <c r="L2514" i="2"/>
  <c r="K2514" i="2"/>
  <c r="L1679" i="2"/>
  <c r="K1679" i="2"/>
  <c r="L175" i="2"/>
  <c r="K175" i="2"/>
  <c r="L2736" i="2"/>
  <c r="K2736" i="2"/>
  <c r="L3577" i="2"/>
  <c r="K3577" i="2"/>
  <c r="L1265" i="2"/>
  <c r="K1265" i="2"/>
  <c r="L818" i="2"/>
  <c r="K818" i="2"/>
  <c r="L1079" i="2"/>
  <c r="K1079" i="2"/>
  <c r="L441" i="2"/>
  <c r="K441" i="2"/>
  <c r="L3825" i="2"/>
  <c r="K3825" i="2"/>
  <c r="L4276" i="2"/>
  <c r="K4276" i="2"/>
  <c r="L1548" i="2"/>
  <c r="K1548" i="2"/>
  <c r="L2547" i="2"/>
  <c r="K2547" i="2"/>
  <c r="L4220" i="2"/>
  <c r="K4220" i="2"/>
  <c r="L3932" i="2"/>
  <c r="K3932" i="2"/>
  <c r="L2323" i="2"/>
  <c r="K2323" i="2"/>
  <c r="L711" i="2"/>
  <c r="K711" i="2"/>
  <c r="L4349" i="2"/>
  <c r="K4349" i="2"/>
  <c r="L3382" i="2"/>
  <c r="K3382" i="2"/>
  <c r="L189" i="2"/>
  <c r="K189" i="2"/>
  <c r="L4083" i="2"/>
  <c r="K4083" i="2"/>
  <c r="L1560" i="2"/>
  <c r="K1560" i="2"/>
  <c r="L3907" i="2"/>
  <c r="K3907" i="2"/>
  <c r="L2641" i="2"/>
  <c r="K2641" i="2"/>
  <c r="L1830" i="2"/>
  <c r="K1830" i="2"/>
  <c r="L3100" i="2"/>
  <c r="K3100" i="2"/>
  <c r="L1442" i="2"/>
  <c r="K1442" i="2"/>
  <c r="L55" i="2"/>
  <c r="K55" i="2"/>
  <c r="L3523" i="2"/>
  <c r="K3523" i="2"/>
  <c r="L1491" i="2"/>
  <c r="K1491" i="2"/>
  <c r="L1638" i="2"/>
  <c r="K1638" i="2"/>
  <c r="L4000" i="2"/>
  <c r="K4000" i="2"/>
  <c r="L312" i="2"/>
  <c r="K312" i="2"/>
  <c r="L380" i="2"/>
  <c r="K380" i="2"/>
  <c r="L4059" i="2"/>
  <c r="K4059" i="2"/>
  <c r="L2520" i="2"/>
  <c r="K2520" i="2"/>
  <c r="L3147" i="2"/>
  <c r="K3147" i="2"/>
  <c r="L2873" i="2"/>
  <c r="K2873" i="2"/>
  <c r="L2879" i="2"/>
  <c r="K2879" i="2"/>
  <c r="L4042" i="2"/>
  <c r="K4042" i="2"/>
  <c r="L775" i="2"/>
  <c r="K775" i="2"/>
  <c r="L2725" i="2"/>
  <c r="K2725" i="2"/>
  <c r="L1045" i="2"/>
  <c r="K1045" i="2"/>
  <c r="L1170" i="2"/>
  <c r="K1170" i="2"/>
  <c r="L3898" i="2"/>
  <c r="K3898" i="2"/>
  <c r="L4013" i="2"/>
  <c r="K4013" i="2"/>
  <c r="L3028" i="2"/>
  <c r="K3028" i="2"/>
  <c r="L3407" i="2"/>
  <c r="K3407" i="2"/>
  <c r="L150" i="2"/>
  <c r="K150" i="2"/>
  <c r="L4246" i="2"/>
  <c r="K4246" i="2"/>
  <c r="L4159" i="2"/>
  <c r="K4159" i="2"/>
  <c r="L3104" i="2"/>
  <c r="K3104" i="2"/>
  <c r="L2708" i="2"/>
  <c r="K2708" i="2"/>
  <c r="L4192" i="2"/>
  <c r="K4192" i="2"/>
  <c r="L1021" i="2"/>
  <c r="K1021" i="2"/>
  <c r="L1879" i="2"/>
  <c r="K1879" i="2"/>
  <c r="L2364" i="2"/>
  <c r="K2364" i="2"/>
  <c r="L3031" i="2"/>
  <c r="K3031" i="2"/>
  <c r="L4224" i="2"/>
  <c r="K4224" i="2"/>
  <c r="L1246" i="2"/>
  <c r="K1246" i="2"/>
  <c r="L655" i="2"/>
  <c r="K655" i="2"/>
  <c r="L486" i="2"/>
  <c r="K486" i="2"/>
  <c r="L1117" i="2"/>
  <c r="K1117" i="2"/>
  <c r="L3487" i="2"/>
  <c r="K3487" i="2"/>
  <c r="L4172" i="2"/>
  <c r="K4172" i="2"/>
  <c r="L2426" i="2"/>
  <c r="K2426" i="2"/>
  <c r="L1526" i="2"/>
  <c r="K1526" i="2"/>
  <c r="L2208" i="2"/>
  <c r="K2208" i="2"/>
  <c r="L2828" i="2"/>
  <c r="K2828" i="2"/>
  <c r="L3850" i="2"/>
  <c r="K3850" i="2"/>
  <c r="L2160" i="2"/>
  <c r="K2160" i="2"/>
  <c r="L2338" i="2"/>
  <c r="K2338" i="2"/>
  <c r="L3383" i="2"/>
  <c r="K3383" i="2"/>
  <c r="L426" i="2"/>
  <c r="K426" i="2"/>
  <c r="L104" i="2"/>
  <c r="K104" i="2"/>
  <c r="L1311" i="2"/>
  <c r="K1311" i="2"/>
  <c r="L3117" i="2"/>
  <c r="K3117" i="2"/>
  <c r="L3262" i="2"/>
  <c r="K3262" i="2"/>
  <c r="L1536" i="2"/>
  <c r="K1536" i="2"/>
  <c r="L4183" i="2"/>
  <c r="K4183" i="2"/>
  <c r="L3750" i="2"/>
  <c r="K3750" i="2"/>
  <c r="L2762" i="2"/>
  <c r="K2762" i="2"/>
  <c r="L3498" i="2"/>
  <c r="K3498" i="2"/>
  <c r="L1211" i="2"/>
  <c r="K1211" i="2"/>
  <c r="L1954" i="2"/>
  <c r="K1954" i="2"/>
  <c r="L4129" i="2"/>
  <c r="K4129" i="2"/>
  <c r="L3742" i="2"/>
  <c r="K3742" i="2"/>
  <c r="L490" i="2"/>
  <c r="K490" i="2"/>
  <c r="L1809" i="2"/>
  <c r="K1809" i="2"/>
  <c r="L3032" i="2"/>
  <c r="K3032" i="2"/>
  <c r="L2099" i="2"/>
  <c r="K2099" i="2"/>
  <c r="L3919" i="2"/>
  <c r="K3919" i="2"/>
  <c r="L2406" i="2"/>
  <c r="K2406" i="2"/>
  <c r="L3609" i="2"/>
  <c r="K3609" i="2"/>
  <c r="L56" i="2"/>
  <c r="K56" i="2"/>
  <c r="L149" i="2"/>
  <c r="K149" i="2"/>
  <c r="L3975" i="2"/>
  <c r="K3975" i="2"/>
  <c r="L2984" i="2"/>
  <c r="K2984" i="2"/>
  <c r="L2245" i="2"/>
  <c r="K2245" i="2"/>
  <c r="L634" i="2"/>
  <c r="K634" i="2"/>
  <c r="L1701" i="2"/>
  <c r="K1701" i="2"/>
  <c r="L4189" i="2"/>
  <c r="K4189" i="2"/>
  <c r="L2936" i="2"/>
  <c r="K2936" i="2"/>
  <c r="L518" i="2"/>
  <c r="K518" i="2"/>
  <c r="L1474" i="2"/>
  <c r="K1474" i="2"/>
  <c r="L1482" i="2"/>
  <c r="K1482" i="2"/>
  <c r="L449" i="2"/>
  <c r="K449" i="2"/>
  <c r="L1704" i="2"/>
  <c r="K1704" i="2"/>
  <c r="L3844" i="2"/>
  <c r="K3844" i="2"/>
  <c r="L615" i="2"/>
  <c r="K615" i="2"/>
  <c r="L2218" i="2"/>
  <c r="K2218" i="2"/>
  <c r="L1423" i="2"/>
  <c r="K1423" i="2"/>
  <c r="L2513" i="2"/>
  <c r="K2513" i="2"/>
  <c r="L3201" i="2"/>
  <c r="K3201" i="2"/>
  <c r="L802" i="2"/>
  <c r="K802" i="2"/>
  <c r="L4041" i="2"/>
  <c r="K4041" i="2"/>
  <c r="L4299" i="2"/>
  <c r="K4299" i="2"/>
  <c r="L226" i="2"/>
  <c r="K226" i="2"/>
  <c r="L2159" i="2"/>
  <c r="K2159" i="2"/>
  <c r="L2009" i="2"/>
  <c r="K2009" i="2"/>
  <c r="L2067" i="2"/>
  <c r="K2067" i="2"/>
  <c r="L367" i="2"/>
  <c r="K367" i="2"/>
  <c r="L446" i="2"/>
  <c r="K446" i="2"/>
  <c r="L3139" i="2"/>
  <c r="K3139" i="2"/>
  <c r="L2250" i="2"/>
  <c r="K2250" i="2"/>
  <c r="L4309" i="2"/>
  <c r="K4309" i="2"/>
  <c r="L321" i="2"/>
  <c r="K321" i="2"/>
  <c r="L572" i="2"/>
  <c r="K572" i="2"/>
  <c r="L1896" i="2"/>
  <c r="K1896" i="2"/>
  <c r="L4280" i="2"/>
  <c r="K4280" i="2"/>
  <c r="L675" i="2"/>
  <c r="K675" i="2"/>
  <c r="L1725" i="2"/>
  <c r="K1725" i="2"/>
  <c r="L4135" i="2"/>
  <c r="K4135" i="2"/>
  <c r="L457" i="2"/>
  <c r="K457" i="2"/>
  <c r="L3169" i="2"/>
  <c r="K3169" i="2"/>
  <c r="L3029" i="2"/>
  <c r="K3029" i="2"/>
  <c r="L3547" i="2"/>
  <c r="K3547" i="2"/>
  <c r="L2591" i="2"/>
  <c r="K2591" i="2"/>
  <c r="L2546" i="2"/>
  <c r="K2546" i="2"/>
  <c r="L3550" i="2"/>
  <c r="K3550" i="2"/>
  <c r="L971" i="2"/>
  <c r="K971" i="2"/>
  <c r="L2927" i="2"/>
  <c r="K2927" i="2"/>
  <c r="L2752" i="2"/>
  <c r="K2752" i="2"/>
  <c r="L1429" i="2"/>
  <c r="K1429" i="2"/>
  <c r="L3614" i="2"/>
  <c r="K3614" i="2"/>
  <c r="L610" i="2"/>
  <c r="K610" i="2"/>
  <c r="L1382" i="2"/>
  <c r="K1382" i="2"/>
  <c r="L801" i="2"/>
  <c r="K801" i="2"/>
  <c r="L2623" i="2"/>
  <c r="K2623" i="2"/>
  <c r="L9" i="2"/>
  <c r="K9" i="2"/>
  <c r="L1763" i="2"/>
  <c r="K1763" i="2"/>
  <c r="L1686" i="2"/>
  <c r="K1686" i="2"/>
  <c r="L442" i="2"/>
  <c r="K442" i="2"/>
  <c r="L1239" i="2"/>
  <c r="K1239" i="2"/>
  <c r="L1119" i="2"/>
  <c r="K1119" i="2"/>
  <c r="L810" i="2"/>
  <c r="K810" i="2"/>
  <c r="L728" i="2"/>
  <c r="K728" i="2"/>
  <c r="L356" i="2"/>
  <c r="K356" i="2"/>
  <c r="L2167" i="2"/>
  <c r="K2167" i="2"/>
  <c r="L3244" i="2"/>
  <c r="K3244" i="2"/>
  <c r="L797" i="2"/>
  <c r="K797" i="2"/>
  <c r="L2194" i="2"/>
  <c r="K2194" i="2"/>
  <c r="L4379" i="2"/>
  <c r="K4379" i="2"/>
  <c r="L473" i="2"/>
  <c r="K473" i="2"/>
  <c r="L2848" i="2"/>
  <c r="K2848" i="2"/>
  <c r="L174" i="2"/>
  <c r="K174" i="2"/>
  <c r="L2213" i="2"/>
  <c r="K2213" i="2"/>
  <c r="L1164" i="2"/>
  <c r="K1164" i="2"/>
  <c r="L4001" i="2"/>
  <c r="K4001" i="2"/>
  <c r="L2605" i="2"/>
  <c r="K2605" i="2"/>
  <c r="L984" i="2"/>
  <c r="K984" i="2"/>
  <c r="L3384" i="2"/>
  <c r="K3384" i="2"/>
  <c r="L59" i="2"/>
  <c r="K59" i="2"/>
  <c r="L1323" i="2"/>
  <c r="K1323" i="2"/>
  <c r="L725" i="2"/>
  <c r="K725" i="2"/>
  <c r="L3063" i="2"/>
  <c r="K3063" i="2"/>
  <c r="L2805" i="2"/>
  <c r="K2805" i="2"/>
  <c r="L1143" i="2"/>
  <c r="K1143" i="2"/>
  <c r="L2123" i="2"/>
  <c r="K2123" i="2"/>
  <c r="L489" i="2"/>
  <c r="K489" i="2"/>
  <c r="L3977" i="2"/>
  <c r="K3977" i="2"/>
  <c r="L3390" i="2"/>
  <c r="K3390" i="2"/>
  <c r="L3304" i="2"/>
  <c r="K3304" i="2"/>
  <c r="L3647" i="2"/>
  <c r="K3647" i="2"/>
  <c r="L954" i="2"/>
  <c r="K954" i="2"/>
  <c r="L84" i="2"/>
  <c r="K84" i="2"/>
  <c r="L2933" i="2"/>
  <c r="K2933" i="2"/>
  <c r="L2147" i="2"/>
  <c r="K2147" i="2"/>
  <c r="L3062" i="2"/>
  <c r="K3062" i="2"/>
  <c r="L61" i="2"/>
  <c r="K61" i="2"/>
  <c r="L262" i="2"/>
  <c r="K262" i="2"/>
  <c r="L1029" i="2"/>
  <c r="K1029" i="2"/>
  <c r="L4237" i="2"/>
  <c r="K4237" i="2"/>
  <c r="L667" i="2"/>
  <c r="K667" i="2"/>
  <c r="L2998" i="2"/>
  <c r="K2998" i="2"/>
  <c r="L1953" i="2"/>
  <c r="K1953" i="2"/>
  <c r="L542" i="2"/>
  <c r="K542" i="2"/>
  <c r="L1759" i="2"/>
  <c r="K1759" i="2"/>
  <c r="L3878" i="2"/>
  <c r="K3878" i="2"/>
  <c r="L399" i="2"/>
  <c r="K399" i="2"/>
  <c r="L2190" i="2"/>
  <c r="K2190" i="2"/>
  <c r="L1241" i="2"/>
  <c r="K1241" i="2"/>
  <c r="L2808" i="2"/>
  <c r="K2808" i="2"/>
  <c r="L1234" i="2"/>
  <c r="K1234" i="2"/>
  <c r="L882" i="2"/>
  <c r="K882" i="2"/>
  <c r="L1089" i="2"/>
  <c r="K1089" i="2"/>
  <c r="L2016" i="2"/>
  <c r="K2016" i="2"/>
  <c r="L3447" i="2"/>
  <c r="K3447" i="2"/>
  <c r="L3353" i="2"/>
  <c r="K3353" i="2"/>
  <c r="L4209" i="2"/>
  <c r="K4209" i="2"/>
  <c r="L1545" i="2"/>
  <c r="K1545" i="2"/>
  <c r="L1797" i="2"/>
  <c r="K1797" i="2"/>
  <c r="L1844" i="2"/>
  <c r="K1844" i="2"/>
  <c r="L3639" i="2"/>
  <c r="K3639" i="2"/>
  <c r="L963" i="2"/>
  <c r="K963" i="2"/>
  <c r="L3897" i="2"/>
  <c r="K3897" i="2"/>
  <c r="L2035" i="2"/>
  <c r="K2035" i="2"/>
  <c r="L4318" i="2"/>
  <c r="K4318" i="2"/>
  <c r="L1940" i="2"/>
  <c r="K1940" i="2"/>
  <c r="L3205" i="2"/>
  <c r="K3205" i="2"/>
  <c r="L1712" i="2"/>
  <c r="K1712" i="2"/>
  <c r="L577" i="2"/>
  <c r="K577" i="2"/>
  <c r="L2433" i="2"/>
  <c r="K2433" i="2"/>
  <c r="L539" i="2"/>
  <c r="K539" i="2"/>
  <c r="L2863" i="2"/>
  <c r="K2863" i="2"/>
  <c r="L3725" i="2"/>
  <c r="K3725" i="2"/>
  <c r="L3486" i="2"/>
  <c r="K3486" i="2"/>
  <c r="L2122" i="2"/>
  <c r="K2122" i="2"/>
  <c r="L154" i="2"/>
  <c r="K154" i="2"/>
  <c r="L2743" i="2"/>
  <c r="K2743" i="2"/>
  <c r="L846" i="2"/>
  <c r="K846" i="2"/>
  <c r="L3308" i="2"/>
  <c r="K3308" i="2"/>
  <c r="L4282" i="2"/>
  <c r="K4282" i="2"/>
  <c r="L1161" i="2"/>
  <c r="K1161" i="2"/>
  <c r="L817" i="2"/>
  <c r="K817" i="2"/>
  <c r="L258" i="2"/>
  <c r="K258" i="2"/>
  <c r="L563" i="2"/>
  <c r="K563" i="2"/>
  <c r="L4007" i="2"/>
  <c r="K4007" i="2"/>
  <c r="L1104" i="2"/>
  <c r="K1104" i="2"/>
  <c r="L1332" i="2"/>
  <c r="K1332" i="2"/>
  <c r="L2796" i="2"/>
  <c r="K2796" i="2"/>
  <c r="L3488" i="2"/>
  <c r="K3488" i="2"/>
  <c r="L4019" i="2"/>
  <c r="K4019" i="2"/>
  <c r="L1706" i="2"/>
  <c r="K1706" i="2"/>
  <c r="L1354" i="2"/>
  <c r="K1354" i="2"/>
  <c r="L3328" i="2"/>
  <c r="K3328" i="2"/>
  <c r="L2747" i="2"/>
  <c r="K2747" i="2"/>
  <c r="L4283" i="2"/>
  <c r="K4283" i="2"/>
  <c r="L905" i="2"/>
  <c r="K905" i="2"/>
  <c r="L1197" i="2"/>
  <c r="K1197" i="2"/>
  <c r="L627" i="2"/>
  <c r="K627" i="2"/>
  <c r="L301" i="2"/>
  <c r="K301" i="2"/>
  <c r="L3237" i="2"/>
  <c r="K3237" i="2"/>
  <c r="L555" i="2"/>
  <c r="K555" i="2"/>
  <c r="L4344" i="2"/>
  <c r="K4344" i="2"/>
  <c r="L2084" i="2"/>
  <c r="K2084" i="2"/>
  <c r="L1305" i="2"/>
  <c r="K1305" i="2"/>
  <c r="L2204" i="2"/>
  <c r="K2204" i="2"/>
  <c r="L4106" i="2"/>
  <c r="K4106" i="2"/>
  <c r="L4370" i="2"/>
  <c r="K4370" i="2"/>
  <c r="L3924" i="2"/>
  <c r="K3924" i="2"/>
  <c r="L4017" i="2"/>
  <c r="K4017" i="2"/>
  <c r="L2600" i="2"/>
  <c r="K2600" i="2"/>
  <c r="L465" i="2"/>
  <c r="K465" i="2"/>
  <c r="L1218" i="2"/>
  <c r="K1218" i="2"/>
  <c r="L3411" i="2"/>
  <c r="K3411" i="2"/>
  <c r="L3082" i="2"/>
  <c r="K3082" i="2"/>
  <c r="L276" i="2"/>
  <c r="K276" i="2"/>
  <c r="L2117" i="2"/>
  <c r="K2117" i="2"/>
  <c r="L1396" i="2"/>
  <c r="K1396" i="2"/>
  <c r="L913" i="2"/>
  <c r="K913" i="2"/>
  <c r="L2963" i="2"/>
  <c r="K2963" i="2"/>
  <c r="L243" i="2"/>
  <c r="K243" i="2"/>
  <c r="L3399" i="2"/>
  <c r="K3399" i="2"/>
  <c r="L469" i="2"/>
  <c r="K469" i="2"/>
  <c r="L3885" i="2"/>
  <c r="K3885" i="2"/>
  <c r="L2769" i="2"/>
  <c r="K2769" i="2"/>
  <c r="L3375" i="2"/>
  <c r="K3375" i="2"/>
  <c r="L540" i="2"/>
  <c r="K540" i="2"/>
  <c r="L1850" i="2"/>
  <c r="K1850" i="2"/>
  <c r="L642" i="2"/>
  <c r="K642" i="2"/>
  <c r="L4181" i="2"/>
  <c r="K4181" i="2"/>
  <c r="L910" i="2"/>
  <c r="K910" i="2"/>
  <c r="L3563" i="2"/>
  <c r="K3563" i="2"/>
  <c r="L470" i="2"/>
  <c r="K470" i="2"/>
  <c r="L844" i="2"/>
  <c r="K844" i="2"/>
  <c r="L2753" i="2"/>
  <c r="K2753" i="2"/>
  <c r="L3996" i="2"/>
  <c r="K3996" i="2"/>
  <c r="L724" i="2"/>
  <c r="K724" i="2"/>
  <c r="L1776" i="2"/>
  <c r="K1776" i="2"/>
  <c r="L861" i="2"/>
  <c r="K861" i="2"/>
  <c r="L2529" i="2"/>
  <c r="K2529" i="2"/>
  <c r="L911" i="2"/>
  <c r="K911" i="2"/>
  <c r="L2715" i="2"/>
  <c r="K2715" i="2"/>
  <c r="L4335" i="2"/>
  <c r="K4335" i="2"/>
  <c r="L239" i="2"/>
  <c r="K239" i="2"/>
  <c r="L2307" i="2"/>
  <c r="K2307" i="2"/>
  <c r="L3310" i="2"/>
  <c r="K3310" i="2"/>
  <c r="L3009" i="2"/>
  <c r="K3009" i="2"/>
  <c r="L3114" i="2"/>
  <c r="K3114" i="2"/>
  <c r="L3728" i="2"/>
  <c r="K3728" i="2"/>
  <c r="L1807" i="2"/>
  <c r="K1807" i="2"/>
  <c r="L1456" i="2"/>
  <c r="K1456" i="2"/>
  <c r="L1077" i="2"/>
  <c r="K1077" i="2"/>
  <c r="L3782" i="2"/>
  <c r="K3782" i="2"/>
  <c r="L3944" i="2"/>
  <c r="K3944" i="2"/>
  <c r="L514" i="2"/>
  <c r="K514" i="2"/>
  <c r="L638" i="2"/>
  <c r="K638" i="2"/>
  <c r="L1093" i="2"/>
  <c r="K1093" i="2"/>
  <c r="L2823" i="2"/>
  <c r="K2823" i="2"/>
  <c r="L1340" i="2"/>
  <c r="K1340" i="2"/>
  <c r="L898" i="2"/>
  <c r="K898" i="2"/>
  <c r="L3441" i="2"/>
  <c r="K3441" i="2"/>
  <c r="L1467" i="2"/>
  <c r="K1467" i="2"/>
  <c r="L3305" i="2"/>
  <c r="K3305" i="2"/>
  <c r="L3658" i="2"/>
  <c r="K3658" i="2"/>
  <c r="L3931" i="2"/>
  <c r="K3931" i="2"/>
  <c r="L334" i="2"/>
  <c r="K334" i="2"/>
  <c r="L169" i="2"/>
  <c r="K169" i="2"/>
  <c r="L3323" i="2"/>
  <c r="K3323" i="2"/>
  <c r="L2240" i="2"/>
  <c r="K2240" i="2"/>
  <c r="L3337" i="2"/>
  <c r="K3337" i="2"/>
  <c r="L1434" i="2"/>
  <c r="K1434" i="2"/>
  <c r="L1775" i="2"/>
  <c r="K1775" i="2"/>
  <c r="L975" i="2"/>
  <c r="K975" i="2"/>
  <c r="L841" i="2"/>
  <c r="K841" i="2"/>
  <c r="L297" i="2"/>
  <c r="K297" i="2"/>
  <c r="L3641" i="2"/>
  <c r="K3641" i="2"/>
  <c r="L4212" i="2"/>
  <c r="K4212" i="2"/>
  <c r="L2264" i="2"/>
  <c r="K2264" i="2"/>
  <c r="L1778" i="2"/>
  <c r="K1778" i="2"/>
  <c r="L4295" i="2"/>
  <c r="K4295" i="2"/>
  <c r="L3744" i="2"/>
  <c r="K3744" i="2"/>
  <c r="L1702" i="2"/>
  <c r="K1702" i="2"/>
  <c r="L4068" i="2"/>
  <c r="K4068" i="2"/>
  <c r="L2724" i="2"/>
  <c r="K2724" i="2"/>
  <c r="L4119" i="2"/>
  <c r="K4119" i="2"/>
  <c r="L1819" i="2"/>
  <c r="K1819" i="2"/>
  <c r="L3514" i="2"/>
  <c r="K3514" i="2"/>
  <c r="L2078" i="2"/>
  <c r="K2078" i="2"/>
  <c r="L273" i="2"/>
  <c r="K273" i="2"/>
  <c r="L1972" i="2"/>
  <c r="K1972" i="2"/>
  <c r="L1900" i="2"/>
  <c r="K1900" i="2"/>
  <c r="L2837" i="2"/>
  <c r="K2837" i="2"/>
  <c r="L2635" i="2"/>
  <c r="K2635" i="2"/>
  <c r="L1516" i="2"/>
  <c r="K1516" i="2"/>
  <c r="L3336" i="2"/>
  <c r="K3336" i="2"/>
  <c r="L3345" i="2"/>
  <c r="K3345" i="2"/>
  <c r="L139" i="2"/>
  <c r="K139" i="2"/>
  <c r="L744" i="2"/>
  <c r="K744" i="2"/>
  <c r="L1180" i="2"/>
  <c r="K1180" i="2"/>
  <c r="L2706" i="2"/>
  <c r="K2706" i="2"/>
  <c r="L1802" i="2"/>
  <c r="K1802" i="2"/>
  <c r="L3084" i="2"/>
  <c r="K3084" i="2"/>
  <c r="L794" i="2"/>
  <c r="K794" i="2"/>
  <c r="L1690" i="2"/>
  <c r="K1690" i="2"/>
  <c r="L924" i="2"/>
  <c r="K924" i="2"/>
  <c r="L2593" i="2"/>
  <c r="K2593" i="2"/>
  <c r="L2225" i="2"/>
  <c r="K2225" i="2"/>
  <c r="L3729" i="2"/>
  <c r="K3729" i="2"/>
  <c r="L2424" i="2"/>
  <c r="K2424" i="2"/>
  <c r="L1997" i="2"/>
  <c r="K1997" i="2"/>
  <c r="L2551" i="2"/>
  <c r="K2551" i="2"/>
  <c r="L1827" i="2"/>
  <c r="K1827" i="2"/>
  <c r="L2923" i="2"/>
  <c r="K2923" i="2"/>
  <c r="L541" i="2"/>
  <c r="K541" i="2"/>
  <c r="L3369" i="2"/>
  <c r="K3369" i="2"/>
  <c r="L2070" i="2"/>
  <c r="K2070" i="2"/>
  <c r="L3103" i="2"/>
  <c r="K3103" i="2"/>
  <c r="L1173" i="2"/>
  <c r="K1173" i="2"/>
  <c r="L4376" i="2"/>
  <c r="K4376" i="2"/>
  <c r="L1393" i="2"/>
  <c r="K1393" i="2"/>
  <c r="L776" i="2"/>
  <c r="K776" i="2"/>
  <c r="L1179" i="2"/>
  <c r="K1179" i="2"/>
  <c r="L3561" i="2"/>
  <c r="K3561" i="2"/>
  <c r="L2141" i="2"/>
  <c r="K2141" i="2"/>
  <c r="L692" i="2"/>
  <c r="K692" i="2"/>
  <c r="L238" i="2"/>
  <c r="K238" i="2"/>
  <c r="L1656" i="2"/>
  <c r="K1656" i="2"/>
  <c r="L1596" i="2"/>
  <c r="K1596" i="2"/>
  <c r="L4077" i="2"/>
  <c r="K4077" i="2"/>
  <c r="L1580" i="2"/>
  <c r="K1580" i="2"/>
  <c r="L3851" i="2"/>
  <c r="K3851" i="2"/>
  <c r="L3811" i="2"/>
  <c r="K3811" i="2"/>
  <c r="L3562" i="2"/>
  <c r="K3562" i="2"/>
  <c r="L1697" i="2"/>
  <c r="K1697" i="2"/>
  <c r="L2919" i="2"/>
  <c r="K2919" i="2"/>
  <c r="L2914" i="2"/>
  <c r="K2914" i="2"/>
  <c r="L2455" i="2"/>
  <c r="K2455" i="2"/>
  <c r="L921" i="2"/>
  <c r="K921" i="2"/>
  <c r="L4351" i="2"/>
  <c r="K4351" i="2"/>
  <c r="L1682" i="2"/>
  <c r="K1682" i="2"/>
  <c r="L2895" i="2"/>
  <c r="K2895" i="2"/>
  <c r="L3034" i="2"/>
  <c r="K3034" i="2"/>
  <c r="L733" i="2"/>
  <c r="K733" i="2"/>
  <c r="L3836" i="2"/>
  <c r="K3836" i="2"/>
  <c r="L3213" i="2"/>
  <c r="K3213" i="2"/>
  <c r="L220" i="2"/>
  <c r="K220" i="2"/>
  <c r="L863" i="2"/>
  <c r="K863" i="2"/>
  <c r="L3911" i="2"/>
  <c r="K3911" i="2"/>
  <c r="L2720" i="2"/>
  <c r="K2720" i="2"/>
  <c r="L3130" i="2"/>
  <c r="K3130" i="2"/>
  <c r="L2567" i="2"/>
  <c r="K2567" i="2"/>
  <c r="L3938" i="2"/>
  <c r="K3938" i="2"/>
  <c r="L316" i="2"/>
  <c r="K316" i="2"/>
  <c r="L1421" i="2"/>
  <c r="K1421" i="2"/>
  <c r="L4032" i="2"/>
  <c r="K4032" i="2"/>
  <c r="L3092" i="2"/>
  <c r="K3092" i="2"/>
  <c r="L1270" i="2"/>
  <c r="K1270" i="2"/>
  <c r="L2128" i="2"/>
  <c r="K2128" i="2"/>
  <c r="L375" i="2"/>
  <c r="K375" i="2"/>
  <c r="L1019" i="2"/>
  <c r="K1019" i="2"/>
  <c r="L1135" i="2"/>
  <c r="K1135" i="2"/>
  <c r="L3449" i="2"/>
  <c r="K3449" i="2"/>
  <c r="L732" i="2"/>
  <c r="K732" i="2"/>
  <c r="L3903" i="2"/>
  <c r="K3903" i="2"/>
  <c r="L11" i="2"/>
  <c r="K11" i="2"/>
  <c r="L3917" i="2"/>
  <c r="K3917" i="2"/>
  <c r="L3625" i="2"/>
  <c r="K3625" i="2"/>
  <c r="L136" i="2"/>
  <c r="K136" i="2"/>
  <c r="L2721" i="2"/>
  <c r="K2721" i="2"/>
  <c r="L895" i="2"/>
  <c r="K895" i="2"/>
  <c r="L3216" i="2"/>
  <c r="K3216" i="2"/>
  <c r="L1919" i="2"/>
  <c r="K1919" i="2"/>
  <c r="L1699" i="2"/>
  <c r="K1699" i="2"/>
  <c r="L2836" i="2"/>
  <c r="K2836" i="2"/>
  <c r="L1321" i="2"/>
  <c r="K1321" i="2"/>
  <c r="L195" i="2"/>
  <c r="K195" i="2"/>
  <c r="L522" i="2"/>
  <c r="K522" i="2"/>
  <c r="L327" i="2"/>
  <c r="K327" i="2"/>
  <c r="L2322" i="2"/>
  <c r="K2322" i="2"/>
  <c r="L4262" i="2"/>
  <c r="K4262" i="2"/>
  <c r="L3867" i="2"/>
  <c r="K3867" i="2"/>
  <c r="L3183" i="2"/>
  <c r="K3183" i="2"/>
  <c r="L3989" i="2"/>
  <c r="K3989" i="2"/>
  <c r="L1324" i="2"/>
  <c r="K1324" i="2"/>
  <c r="L2925" i="2"/>
  <c r="K2925" i="2"/>
  <c r="L3773" i="2"/>
  <c r="K3773" i="2"/>
  <c r="L1970" i="2"/>
  <c r="K1970" i="2"/>
  <c r="L2063" i="2"/>
  <c r="K2063" i="2"/>
  <c r="L3396" i="2"/>
  <c r="K3396" i="2"/>
  <c r="L181" i="2"/>
  <c r="K181" i="2"/>
  <c r="L73" i="2"/>
  <c r="K73" i="2"/>
  <c r="L4097" i="2"/>
  <c r="K4097" i="2"/>
  <c r="L479" i="2"/>
  <c r="K479" i="2"/>
  <c r="L3883" i="2"/>
  <c r="K3883" i="2"/>
  <c r="L1856" i="2"/>
  <c r="K1856" i="2"/>
  <c r="L4067" i="2"/>
  <c r="K4067" i="2"/>
  <c r="L493" i="2"/>
  <c r="K493" i="2"/>
  <c r="L1969" i="2"/>
  <c r="K1969" i="2"/>
  <c r="L4094" i="2"/>
  <c r="K4094" i="2"/>
  <c r="L115" i="2"/>
  <c r="K115" i="2"/>
  <c r="L964" i="2"/>
  <c r="K964" i="2"/>
  <c r="L3542" i="2"/>
  <c r="K3542" i="2"/>
  <c r="L2563" i="2"/>
  <c r="K2563" i="2"/>
  <c r="L185" i="2"/>
  <c r="K185" i="2"/>
  <c r="L4" i="2"/>
  <c r="K4" i="2"/>
  <c r="L4355" i="2"/>
  <c r="K4355" i="2"/>
  <c r="L2716" i="2"/>
  <c r="K2716" i="2"/>
  <c r="L3636" i="2"/>
  <c r="K3636" i="2"/>
  <c r="L2617" i="2"/>
  <c r="K2617" i="2"/>
  <c r="L2688" i="2"/>
  <c r="K2688" i="2"/>
  <c r="L4206" i="2"/>
  <c r="K4206" i="2"/>
  <c r="L4358" i="2"/>
  <c r="K4358" i="2"/>
  <c r="L4202" i="2"/>
  <c r="K4202" i="2"/>
  <c r="L2110" i="2"/>
  <c r="K2110" i="2"/>
  <c r="L1713" i="2"/>
  <c r="K1713" i="2"/>
  <c r="L2535" i="2"/>
  <c r="K2535" i="2"/>
  <c r="L504" i="2"/>
  <c r="K504" i="2"/>
  <c r="L1422" i="2"/>
  <c r="K1422" i="2"/>
  <c r="L3215" i="2"/>
  <c r="K3215" i="2"/>
  <c r="L2124" i="2"/>
  <c r="K2124" i="2"/>
  <c r="L3555" i="2"/>
  <c r="K3555" i="2"/>
  <c r="L759" i="2"/>
  <c r="K759" i="2"/>
  <c r="L3342" i="2"/>
  <c r="K3342" i="2"/>
  <c r="L3054" i="2"/>
  <c r="K3054" i="2"/>
  <c r="L1101" i="2"/>
  <c r="K1101" i="2"/>
  <c r="L4200" i="2"/>
  <c r="K4200" i="2"/>
  <c r="L2410" i="2"/>
  <c r="K2410" i="2"/>
  <c r="L4180" i="2"/>
  <c r="K4180" i="2"/>
  <c r="L2987" i="2"/>
  <c r="K2987" i="2"/>
  <c r="L2314" i="2"/>
  <c r="K2314" i="2"/>
  <c r="L3395" i="2"/>
  <c r="K3395" i="2"/>
  <c r="L2022" i="2"/>
  <c r="K2022" i="2"/>
  <c r="L501" i="2"/>
  <c r="K501" i="2"/>
  <c r="L3129" i="2"/>
  <c r="K3129" i="2"/>
  <c r="L2607" i="2"/>
  <c r="K2607" i="2"/>
  <c r="L579" i="2"/>
  <c r="K579" i="2"/>
  <c r="L1394" i="2"/>
  <c r="K1394" i="2"/>
  <c r="L1360" i="2"/>
  <c r="K1360" i="2"/>
  <c r="L650" i="2"/>
  <c r="K650" i="2"/>
  <c r="L2058" i="2"/>
  <c r="K2058" i="2"/>
  <c r="L3190" i="2"/>
  <c r="K3190" i="2"/>
  <c r="L2325" i="2"/>
  <c r="K2325" i="2"/>
  <c r="L826" i="2"/>
  <c r="K826" i="2"/>
  <c r="L3643" i="2"/>
  <c r="K3643" i="2"/>
  <c r="L222" i="2"/>
  <c r="K222" i="2"/>
  <c r="L263" i="2"/>
  <c r="K263" i="2"/>
  <c r="L3969" i="2"/>
  <c r="K3969" i="2"/>
  <c r="L4325" i="2"/>
  <c r="K4325" i="2"/>
  <c r="L4151" i="2"/>
  <c r="K4151" i="2"/>
  <c r="L1059" i="2"/>
  <c r="K1059" i="2"/>
  <c r="L3438" i="2"/>
  <c r="K3438" i="2"/>
  <c r="L2443" i="2"/>
  <c r="K2443" i="2"/>
  <c r="L2993" i="2"/>
  <c r="K2993" i="2"/>
  <c r="L3603" i="2"/>
  <c r="K3603" i="2"/>
  <c r="L1639" i="2"/>
  <c r="K1639" i="2"/>
  <c r="L3430" i="2"/>
  <c r="K3430" i="2"/>
  <c r="L3137" i="2"/>
  <c r="K3137" i="2"/>
  <c r="L3260" i="2"/>
  <c r="K3260" i="2"/>
  <c r="L2537" i="2"/>
  <c r="K2537" i="2"/>
  <c r="L721" i="2"/>
  <c r="K721" i="2"/>
  <c r="L2345" i="2"/>
  <c r="K2345" i="2"/>
  <c r="L3843" i="2"/>
  <c r="K3843" i="2"/>
  <c r="L153" i="2"/>
  <c r="K153" i="2"/>
  <c r="L955" i="2"/>
  <c r="K955" i="2"/>
  <c r="L3749" i="2"/>
  <c r="K3749" i="2"/>
  <c r="L3948" i="2"/>
  <c r="K3948" i="2"/>
  <c r="L3074" i="2"/>
  <c r="K3074" i="2"/>
  <c r="L1158" i="2"/>
  <c r="K1158" i="2"/>
  <c r="L363" i="2"/>
  <c r="K363" i="2"/>
  <c r="L2312" i="2"/>
  <c r="K2312" i="2"/>
  <c r="L3730" i="2"/>
  <c r="K3730" i="2"/>
  <c r="L3576" i="2"/>
  <c r="K3576" i="2"/>
  <c r="L3016" i="2"/>
  <c r="K3016" i="2"/>
  <c r="L1527" i="2"/>
  <c r="K1527" i="2"/>
  <c r="L2501" i="2"/>
  <c r="K2501" i="2"/>
  <c r="L214" i="2"/>
  <c r="K214" i="2"/>
  <c r="L3858" i="2"/>
  <c r="K3858" i="2"/>
  <c r="L712" i="2"/>
  <c r="K712" i="2"/>
  <c r="L3537" i="2"/>
  <c r="K3537" i="2"/>
  <c r="L3768" i="2"/>
  <c r="K3768" i="2"/>
  <c r="L3379" i="2"/>
  <c r="K3379" i="2"/>
  <c r="L2267" i="2"/>
  <c r="K2267" i="2"/>
  <c r="L633" i="2"/>
  <c r="K633" i="2"/>
  <c r="L1242" i="2"/>
  <c r="K1242" i="2"/>
  <c r="L384" i="2"/>
  <c r="K384" i="2"/>
  <c r="L2237" i="2"/>
  <c r="K2237" i="2"/>
  <c r="L2173" i="2"/>
  <c r="K2173" i="2"/>
  <c r="L3209" i="2"/>
  <c r="K3209" i="2"/>
  <c r="L1316" i="2"/>
  <c r="K1316" i="2"/>
  <c r="L3649" i="2"/>
  <c r="K3649" i="2"/>
  <c r="L1416" i="2"/>
  <c r="K1416" i="2"/>
  <c r="L1459" i="2"/>
  <c r="K1459" i="2"/>
  <c r="L2408" i="2"/>
  <c r="K2408" i="2"/>
  <c r="L2300" i="2"/>
  <c r="K2300" i="2"/>
  <c r="L2816" i="2"/>
  <c r="K2816" i="2"/>
  <c r="L3980" i="2"/>
  <c r="K3980" i="2"/>
  <c r="L3089" i="2"/>
  <c r="K3089" i="2"/>
  <c r="L3059" i="2"/>
  <c r="K3059" i="2"/>
  <c r="L4314" i="2"/>
  <c r="K4314" i="2"/>
  <c r="L513" i="2"/>
  <c r="K513" i="2"/>
  <c r="L1330" i="2"/>
  <c r="K1330" i="2"/>
  <c r="L4025" i="2"/>
  <c r="K4025" i="2"/>
  <c r="L1487" i="2"/>
  <c r="K1487" i="2"/>
  <c r="L1658" i="2"/>
  <c r="K1658" i="2"/>
  <c r="L618" i="2"/>
  <c r="K618" i="2"/>
  <c r="L856" i="2"/>
  <c r="K856" i="2"/>
  <c r="L417" i="2"/>
  <c r="K417" i="2"/>
  <c r="L1865" i="2"/>
  <c r="K1865" i="2"/>
  <c r="L548" i="2"/>
  <c r="K548" i="2"/>
  <c r="L2928" i="2"/>
  <c r="K2928" i="2"/>
  <c r="L4191" i="2"/>
  <c r="K4191" i="2"/>
  <c r="L4155" i="2"/>
  <c r="K4155" i="2"/>
  <c r="L261" i="2"/>
  <c r="K261" i="2"/>
  <c r="L614" i="2"/>
  <c r="K614" i="2"/>
  <c r="L5" i="2"/>
  <c r="K5" i="2"/>
  <c r="L2286" i="2"/>
  <c r="K2286" i="2"/>
  <c r="L657" i="2"/>
  <c r="K657" i="2"/>
  <c r="L3912" i="2"/>
  <c r="K3912" i="2"/>
  <c r="L1042" i="2"/>
  <c r="K1042" i="2"/>
  <c r="L303" i="2"/>
  <c r="K303" i="2"/>
  <c r="L3299" i="2"/>
  <c r="K3299" i="2"/>
  <c r="L1753" i="2"/>
  <c r="K1753" i="2"/>
  <c r="L857" i="2"/>
  <c r="K857" i="2"/>
  <c r="L95" i="2"/>
  <c r="K95" i="2"/>
  <c r="L2485" i="2"/>
  <c r="K2485" i="2"/>
  <c r="L738" i="2"/>
  <c r="K738" i="2"/>
  <c r="L1683" i="2"/>
  <c r="K1683" i="2"/>
  <c r="L339" i="2"/>
  <c r="K339" i="2"/>
  <c r="L938" i="2"/>
  <c r="K938" i="2"/>
  <c r="L4111" i="2"/>
  <c r="K4111" i="2"/>
  <c r="L1213" i="2"/>
  <c r="K1213" i="2"/>
  <c r="L3495" i="2"/>
  <c r="K3495" i="2"/>
  <c r="L3720" i="2"/>
  <c r="K3720" i="2"/>
  <c r="L2806" i="2"/>
  <c r="K2806" i="2"/>
  <c r="L16" i="2"/>
  <c r="K16" i="2"/>
  <c r="L4278" i="2"/>
  <c r="K4278" i="2"/>
  <c r="L3789" i="2"/>
  <c r="K3789" i="2"/>
  <c r="L3767" i="2"/>
  <c r="K3767" i="2"/>
  <c r="L3544" i="2"/>
  <c r="K3544" i="2"/>
  <c r="L2414" i="2"/>
  <c r="K2414" i="2"/>
  <c r="L1582" i="2"/>
  <c r="K1582" i="2"/>
  <c r="L3171" i="2"/>
  <c r="K3171" i="2"/>
  <c r="L4294" i="2"/>
  <c r="K4294" i="2"/>
  <c r="L2437" i="2"/>
  <c r="K2437" i="2"/>
  <c r="L499" i="2"/>
  <c r="K499" i="2"/>
  <c r="L4336" i="2"/>
  <c r="K4336" i="2"/>
  <c r="L974" i="2"/>
  <c r="K974" i="2"/>
  <c r="L4252" i="2"/>
  <c r="K4252" i="2"/>
  <c r="L2904" i="2"/>
  <c r="K2904" i="2"/>
  <c r="L378" i="2"/>
  <c r="K378" i="2"/>
  <c r="L2156" i="2"/>
  <c r="K2156" i="2"/>
  <c r="L1315" i="2"/>
  <c r="K1315" i="2"/>
  <c r="L1887" i="2"/>
  <c r="K1887" i="2"/>
  <c r="L1943" i="2"/>
  <c r="K1943" i="2"/>
  <c r="L3518" i="2"/>
  <c r="K3518" i="2"/>
  <c r="L603" i="2"/>
  <c r="K603" i="2"/>
  <c r="L2228" i="2"/>
  <c r="K2228" i="2"/>
  <c r="L2114" i="2"/>
  <c r="K2114" i="2"/>
  <c r="L1995" i="2"/>
  <c r="K1995" i="2"/>
  <c r="L1748" i="2"/>
  <c r="K1748" i="2"/>
  <c r="L2944" i="2"/>
  <c r="K2944" i="2"/>
  <c r="L2224" i="2"/>
  <c r="K2224" i="2"/>
  <c r="L609" i="2"/>
  <c r="K609" i="2"/>
  <c r="L820" i="2"/>
  <c r="K820" i="2"/>
  <c r="L2566" i="2"/>
  <c r="K2566" i="2"/>
  <c r="L354" i="2"/>
  <c r="K354" i="2"/>
  <c r="L466" i="2"/>
  <c r="K466" i="2"/>
  <c r="L3869" i="2"/>
  <c r="K3869" i="2"/>
  <c r="L3404" i="2"/>
  <c r="K3404" i="2"/>
  <c r="L3733" i="2"/>
  <c r="K3733" i="2"/>
  <c r="L1869" i="2"/>
  <c r="K1869" i="2"/>
  <c r="L3175" i="2"/>
  <c r="K3175" i="2"/>
  <c r="L118" i="2"/>
  <c r="K118" i="2"/>
  <c r="L2317" i="2"/>
  <c r="K2317" i="2"/>
  <c r="L1500" i="2"/>
  <c r="K1500" i="2"/>
  <c r="L1924" i="2"/>
  <c r="K1924" i="2"/>
  <c r="L24" i="2"/>
  <c r="K24" i="2"/>
  <c r="L3740" i="2"/>
  <c r="K3740" i="2"/>
  <c r="L1695" i="2"/>
  <c r="K1695" i="2"/>
  <c r="L867" i="2"/>
  <c r="K867" i="2"/>
  <c r="L927" i="2"/>
  <c r="K927" i="2"/>
  <c r="L3546" i="2"/>
  <c r="K3546" i="2"/>
  <c r="L4244" i="2"/>
  <c r="K4244" i="2"/>
  <c r="L2440" i="2"/>
  <c r="K2440" i="2"/>
  <c r="L2064" i="2"/>
  <c r="K2064" i="2"/>
  <c r="L3476" i="2"/>
  <c r="K3476" i="2"/>
  <c r="L3170" i="2"/>
  <c r="K3170" i="2"/>
  <c r="L4277" i="2"/>
  <c r="K4277" i="2"/>
  <c r="L2357" i="2"/>
  <c r="K2357" i="2"/>
  <c r="L3882" i="2"/>
  <c r="K3882" i="2"/>
  <c r="L3697" i="2"/>
  <c r="K3697" i="2"/>
  <c r="L3601" i="2"/>
  <c r="K3601" i="2"/>
  <c r="L3217" i="2"/>
  <c r="K3217" i="2"/>
  <c r="L1529" i="2"/>
  <c r="K1529" i="2"/>
  <c r="L436" i="2"/>
  <c r="K436" i="2"/>
  <c r="L63" i="2"/>
  <c r="K63" i="2"/>
  <c r="L1955" i="2"/>
  <c r="K1955" i="2"/>
  <c r="L3093" i="2"/>
  <c r="K3093" i="2"/>
  <c r="L2163" i="2"/>
  <c r="K2163" i="2"/>
  <c r="L65" i="2"/>
  <c r="K65" i="2"/>
  <c r="L736" i="2"/>
  <c r="K736" i="2"/>
  <c r="L2854" i="2"/>
  <c r="K2854" i="2"/>
  <c r="L2108" i="2"/>
  <c r="K2108" i="2"/>
  <c r="L1410" i="2"/>
  <c r="K1410" i="2"/>
  <c r="L2109" i="2"/>
  <c r="K2109" i="2"/>
  <c r="L1387" i="2"/>
  <c r="K1387" i="2"/>
  <c r="L3111" i="2"/>
  <c r="K3111" i="2"/>
  <c r="L2024" i="2"/>
  <c r="K2024" i="2"/>
  <c r="L2611" i="2"/>
  <c r="K2611" i="2"/>
  <c r="L2397" i="2"/>
  <c r="K2397" i="2"/>
  <c r="L1931" i="2"/>
  <c r="K1931" i="2"/>
  <c r="L3226" i="2"/>
  <c r="K3226" i="2"/>
  <c r="L119" i="2"/>
  <c r="K119" i="2"/>
  <c r="L872" i="2"/>
  <c r="K872" i="2"/>
  <c r="L1569" i="2"/>
  <c r="K1569" i="2"/>
  <c r="L2127" i="2"/>
  <c r="K2127" i="2"/>
  <c r="L3067" i="2"/>
  <c r="K3067" i="2"/>
  <c r="L980" i="2"/>
  <c r="K980" i="2"/>
  <c r="L4092" i="2"/>
  <c r="K4092" i="2"/>
  <c r="L3490" i="2"/>
  <c r="K3490" i="2"/>
  <c r="L134" i="2"/>
  <c r="K134" i="2"/>
  <c r="L2005" i="2"/>
  <c r="K2005" i="2"/>
  <c r="L1182" i="2"/>
  <c r="K1182" i="2"/>
  <c r="L1871" i="2"/>
  <c r="K1871" i="2"/>
  <c r="L1885" i="2"/>
  <c r="K1885" i="2"/>
  <c r="L2554" i="2"/>
  <c r="K2554" i="2"/>
  <c r="L3206" i="2"/>
  <c r="K3206" i="2"/>
  <c r="L4167" i="2"/>
  <c r="K4167" i="2"/>
  <c r="L3036" i="2"/>
  <c r="K3036" i="2"/>
  <c r="L3880" i="2"/>
  <c r="K3880" i="2"/>
  <c r="L1088" i="2"/>
  <c r="K1088" i="2"/>
  <c r="L138" i="2"/>
  <c r="K138" i="2"/>
  <c r="L4253" i="2"/>
  <c r="K4253" i="2"/>
  <c r="L2974" i="2"/>
  <c r="K2974" i="2"/>
  <c r="L3013" i="2"/>
  <c r="K3013" i="2"/>
  <c r="L495" i="2"/>
  <c r="K495" i="2"/>
  <c r="L3235" i="2"/>
  <c r="K3235" i="2"/>
  <c r="L3925" i="2"/>
  <c r="K3925" i="2"/>
  <c r="L2189" i="2"/>
  <c r="K2189" i="2"/>
  <c r="L2912" i="2"/>
  <c r="K2912" i="2"/>
  <c r="L2775" i="2"/>
  <c r="K2775" i="2"/>
  <c r="L3442" i="2"/>
  <c r="K3442" i="2"/>
  <c r="L1490" i="2"/>
  <c r="K1490" i="2"/>
  <c r="L1386" i="2"/>
  <c r="K1386" i="2"/>
  <c r="L1825" i="2"/>
  <c r="K1825" i="2"/>
  <c r="L4333" i="2"/>
  <c r="K4333" i="2"/>
  <c r="L3500" i="2"/>
  <c r="K3500" i="2"/>
  <c r="L3192" i="2"/>
  <c r="K3192" i="2"/>
  <c r="L1236" i="2"/>
  <c r="K1236" i="2"/>
  <c r="L2603" i="2"/>
  <c r="K2603" i="2"/>
  <c r="L3908" i="2"/>
  <c r="K3908" i="2"/>
  <c r="L1379" i="2"/>
  <c r="K1379" i="2"/>
  <c r="L1118" i="2"/>
  <c r="K1118" i="2"/>
  <c r="L68" i="2"/>
  <c r="K68" i="2"/>
  <c r="L2606" i="2"/>
  <c r="K2606" i="2"/>
  <c r="L70" i="2"/>
  <c r="K70" i="2"/>
  <c r="L4088" i="2"/>
  <c r="K4088" i="2"/>
  <c r="L4033" i="2"/>
  <c r="K4033" i="2"/>
  <c r="L783" i="2"/>
  <c r="K783" i="2"/>
  <c r="L900" i="2"/>
  <c r="K900" i="2"/>
  <c r="L2427" i="2"/>
  <c r="K2427" i="2"/>
  <c r="L1466" i="2"/>
  <c r="K1466" i="2"/>
  <c r="L4316" i="2"/>
  <c r="K4316" i="2"/>
  <c r="L3652" i="2"/>
  <c r="K3652" i="2"/>
  <c r="L3370" i="2"/>
  <c r="K3370" i="2"/>
  <c r="L3126" i="2"/>
  <c r="K3126" i="2"/>
  <c r="L1626" i="2"/>
  <c r="K1626" i="2"/>
  <c r="L524" i="2"/>
  <c r="K524" i="2"/>
  <c r="L3273" i="2"/>
  <c r="K3273" i="2"/>
  <c r="L171" i="2"/>
  <c r="K171" i="2"/>
  <c r="L94" i="2"/>
  <c r="K94" i="2"/>
  <c r="L4300" i="2"/>
  <c r="K4300" i="2"/>
  <c r="L1728" i="2"/>
  <c r="K1728" i="2"/>
  <c r="L2486" i="2"/>
  <c r="K2486" i="2"/>
  <c r="L1086" i="2"/>
  <c r="K1086" i="2"/>
  <c r="L598" i="2"/>
  <c r="K598" i="2"/>
  <c r="L2134" i="2"/>
  <c r="K2134" i="2"/>
  <c r="L2642" i="2"/>
  <c r="K2642" i="2"/>
  <c r="L3253" i="2"/>
  <c r="K3253" i="2"/>
  <c r="L3107" i="2"/>
  <c r="K3107" i="2"/>
  <c r="L813" i="2"/>
  <c r="K813" i="2"/>
  <c r="L2803" i="2"/>
  <c r="K2803" i="2"/>
  <c r="L2139" i="2"/>
  <c r="K2139" i="2"/>
  <c r="L322" i="2"/>
  <c r="K322" i="2"/>
  <c r="L60" i="2"/>
  <c r="K60" i="2"/>
  <c r="L128" i="2"/>
  <c r="K128" i="2"/>
  <c r="L510" i="2"/>
  <c r="K510" i="2"/>
  <c r="L2991" i="2"/>
  <c r="K2991" i="2"/>
  <c r="L719" i="2"/>
  <c r="K719" i="2"/>
  <c r="L624" i="2"/>
  <c r="K624" i="2"/>
  <c r="L3841" i="2"/>
  <c r="K3841" i="2"/>
  <c r="L2065" i="2"/>
  <c r="K2065" i="2"/>
  <c r="L525" i="2"/>
  <c r="K525" i="2"/>
  <c r="L3928" i="2"/>
  <c r="K3928" i="2"/>
  <c r="L2076" i="2"/>
  <c r="K2076" i="2"/>
  <c r="L1302" i="2"/>
  <c r="K1302" i="2"/>
  <c r="L247" i="2"/>
  <c r="K247" i="2"/>
  <c r="L821" i="2"/>
  <c r="K821" i="2"/>
  <c r="L601" i="2"/>
  <c r="K601" i="2"/>
  <c r="L3838" i="2"/>
  <c r="K3838" i="2"/>
  <c r="L648" i="2"/>
  <c r="K648" i="2"/>
  <c r="L4095" i="2"/>
  <c r="K4095" i="2"/>
  <c r="L281" i="2"/>
  <c r="K281" i="2"/>
  <c r="L2781" i="2"/>
  <c r="K2781" i="2"/>
  <c r="L2571" i="2"/>
  <c r="K2571" i="2"/>
  <c r="L3533" i="2"/>
  <c r="K3533" i="2"/>
  <c r="L3409" i="2"/>
  <c r="K3409" i="2"/>
  <c r="L3775" i="2"/>
  <c r="K3775" i="2"/>
  <c r="L1723" i="2"/>
  <c r="K1723" i="2"/>
  <c r="L1247" i="2"/>
  <c r="K1247" i="2"/>
  <c r="L1152" i="2"/>
  <c r="K1152" i="2"/>
  <c r="L2949" i="2"/>
  <c r="K2949" i="2"/>
  <c r="L739" i="2"/>
  <c r="K739" i="2"/>
  <c r="L235" i="2"/>
  <c r="K235" i="2"/>
  <c r="L2418" i="2"/>
  <c r="K2418" i="2"/>
  <c r="L2978" i="2"/>
  <c r="K2978" i="2"/>
  <c r="L2246" i="2"/>
  <c r="K2246" i="2"/>
  <c r="L311" i="2"/>
  <c r="K311" i="2"/>
  <c r="L4383" i="2"/>
  <c r="K4383" i="2"/>
  <c r="L632" i="2"/>
  <c r="K632" i="2"/>
  <c r="L2881" i="2"/>
  <c r="K2881" i="2"/>
  <c r="L1120" i="2"/>
  <c r="K1120" i="2"/>
  <c r="L7" i="2"/>
  <c r="K7" i="2"/>
  <c r="L4073" i="2"/>
  <c r="K4073" i="2"/>
  <c r="L3385" i="2"/>
  <c r="K3385" i="2"/>
  <c r="L1159" i="2"/>
  <c r="K1159" i="2"/>
  <c r="L3993" i="2"/>
  <c r="K3993" i="2"/>
  <c r="L58" i="2"/>
  <c r="K58" i="2"/>
  <c r="L3484" i="2"/>
  <c r="K3484" i="2"/>
  <c r="L1681" i="2"/>
  <c r="K1681" i="2"/>
  <c r="L3557" i="2"/>
  <c r="K3557" i="2"/>
  <c r="L1644" i="2"/>
  <c r="K1644" i="2"/>
  <c r="L3746" i="2"/>
  <c r="K3746" i="2"/>
  <c r="L3790" i="2"/>
  <c r="K3790" i="2"/>
  <c r="L1209" i="2"/>
  <c r="K1209" i="2"/>
  <c r="L182" i="2"/>
  <c r="K182" i="2"/>
  <c r="L2342" i="2"/>
  <c r="K2342" i="2"/>
  <c r="L2792" i="2"/>
  <c r="K2792" i="2"/>
  <c r="L1973" i="2"/>
  <c r="K1973" i="2"/>
  <c r="L1901" i="2"/>
  <c r="K1901" i="2"/>
  <c r="L4271" i="2"/>
  <c r="K4271" i="2"/>
  <c r="L977" i="2"/>
  <c r="K977" i="2"/>
  <c r="L2396" i="2"/>
  <c r="K2396" i="2"/>
  <c r="L3943" i="2"/>
  <c r="K3943" i="2"/>
  <c r="L3189" i="2"/>
  <c r="K3189" i="2"/>
  <c r="L2125" i="2"/>
  <c r="K2125" i="2"/>
  <c r="L2380" i="2"/>
  <c r="K2380" i="2"/>
  <c r="L617" i="2"/>
  <c r="K617" i="2"/>
  <c r="L3007" i="2"/>
  <c r="K3007" i="2"/>
  <c r="L879" i="2"/>
  <c r="K879" i="2"/>
  <c r="L554" i="2"/>
  <c r="K554" i="2"/>
  <c r="L2703" i="2"/>
  <c r="K2703" i="2"/>
  <c r="L2909" i="2"/>
  <c r="K2909" i="2"/>
  <c r="L3439" i="2"/>
  <c r="K3439" i="2"/>
  <c r="L2373" i="2"/>
  <c r="K2373" i="2"/>
  <c r="L877" i="2"/>
  <c r="K877" i="2"/>
  <c r="L225" i="2"/>
  <c r="K225" i="2"/>
  <c r="L254" i="2"/>
  <c r="K254" i="2"/>
  <c r="L2757" i="2"/>
  <c r="K2757" i="2"/>
  <c r="L3722" i="2"/>
  <c r="K3722" i="2"/>
  <c r="L1090" i="2"/>
  <c r="K1090" i="2"/>
  <c r="L3128" i="2"/>
  <c r="K3128" i="2"/>
  <c r="L2210" i="2"/>
  <c r="K2210" i="2"/>
  <c r="L3812" i="2"/>
  <c r="K3812" i="2"/>
  <c r="L4085" i="2"/>
  <c r="K4085" i="2"/>
  <c r="L3572" i="2"/>
  <c r="K3572" i="2"/>
  <c r="L678" i="2"/>
  <c r="K678" i="2"/>
  <c r="L2199" i="2"/>
  <c r="K2199" i="2"/>
  <c r="L4298" i="2"/>
  <c r="K4298" i="2"/>
  <c r="L445" i="2"/>
  <c r="K445" i="2"/>
  <c r="L2576" i="2"/>
  <c r="K2576" i="2"/>
  <c r="L1499" i="2"/>
  <c r="K1499" i="2"/>
  <c r="L3847" i="2"/>
  <c r="K3847" i="2"/>
  <c r="L2095" i="2"/>
  <c r="K2095" i="2"/>
  <c r="L2500" i="2"/>
  <c r="K2500" i="2"/>
  <c r="L2734" i="2"/>
  <c r="K2734" i="2"/>
  <c r="L3008" i="2"/>
  <c r="K3008" i="2"/>
  <c r="L3152" i="2"/>
  <c r="K3152" i="2"/>
  <c r="L2270" i="2"/>
  <c r="K2270" i="2"/>
  <c r="L1921" i="2"/>
  <c r="K1921" i="2"/>
  <c r="L2818" i="2"/>
  <c r="K2818" i="2"/>
  <c r="L453" i="2"/>
  <c r="K453" i="2"/>
  <c r="L2376" i="2"/>
  <c r="K2376" i="2"/>
  <c r="L4284" i="2"/>
  <c r="K4284" i="2"/>
  <c r="L3373" i="2"/>
  <c r="K3373" i="2"/>
  <c r="L409" i="2"/>
  <c r="K409" i="2"/>
  <c r="L2527" i="2"/>
  <c r="K2527" i="2"/>
  <c r="L1289" i="2"/>
  <c r="K1289" i="2"/>
  <c r="L2053" i="2"/>
  <c r="K2053" i="2"/>
  <c r="L1605" i="2"/>
  <c r="K1605" i="2"/>
  <c r="L1946" i="2"/>
  <c r="K1946" i="2"/>
  <c r="L3470" i="2"/>
  <c r="K3470" i="2"/>
  <c r="L2962" i="2"/>
  <c r="K2962" i="2"/>
  <c r="L1353" i="2"/>
  <c r="K1353" i="2"/>
  <c r="L3097" i="2"/>
  <c r="K3097" i="2"/>
  <c r="L4389" i="2"/>
  <c r="K4389" i="2"/>
  <c r="L2289" i="2"/>
  <c r="K2289" i="2"/>
  <c r="L2372" i="2"/>
  <c r="K2372" i="2"/>
  <c r="L529" i="2"/>
  <c r="K529" i="2"/>
  <c r="L1087" i="2"/>
  <c r="K1087" i="2"/>
  <c r="L482" i="2"/>
  <c r="K482" i="2"/>
  <c r="L3705" i="2"/>
  <c r="K3705" i="2"/>
  <c r="L3412" i="2"/>
  <c r="K3412" i="2"/>
  <c r="L1435" i="2"/>
  <c r="K1435" i="2"/>
  <c r="L1122" i="2"/>
  <c r="K1122" i="2"/>
  <c r="L260" i="2"/>
  <c r="K260" i="2"/>
  <c r="L3713" i="2"/>
  <c r="K3713" i="2"/>
  <c r="L2499" i="2"/>
  <c r="K2499" i="2"/>
  <c r="L848" i="2"/>
  <c r="K848" i="2"/>
  <c r="L2476" i="2"/>
  <c r="K2476" i="2"/>
  <c r="L530" i="2"/>
  <c r="K530" i="2"/>
  <c r="L2636" i="2"/>
  <c r="K2636" i="2"/>
  <c r="L4332" i="2"/>
  <c r="K4332" i="2"/>
  <c r="L82" i="2"/>
  <c r="K82" i="2"/>
  <c r="L4063" i="2"/>
  <c r="K4063" i="2"/>
  <c r="L3146" i="2"/>
  <c r="K3146" i="2"/>
  <c r="L2090" i="2"/>
  <c r="K2090" i="2"/>
  <c r="L644" i="2"/>
  <c r="K644" i="2"/>
  <c r="L3367" i="2"/>
  <c r="K3367" i="2"/>
  <c r="L1362" i="2"/>
  <c r="K1362" i="2"/>
  <c r="L3886" i="2"/>
  <c r="K3886" i="2"/>
  <c r="L2760" i="2"/>
  <c r="K2760" i="2"/>
  <c r="L4235" i="2"/>
  <c r="K4235" i="2"/>
  <c r="L2552" i="2"/>
  <c r="K2552" i="2"/>
  <c r="L4040" i="2"/>
  <c r="K4040" i="2"/>
  <c r="L3046" i="2"/>
  <c r="K3046" i="2"/>
  <c r="L3534" i="2"/>
  <c r="K3534" i="2"/>
  <c r="L2891" i="2"/>
  <c r="K2891" i="2"/>
  <c r="L143" i="2"/>
  <c r="K143" i="2"/>
  <c r="L2668" i="2"/>
  <c r="K2668" i="2"/>
  <c r="L4372" i="2"/>
  <c r="K4372" i="2"/>
  <c r="L86" i="2"/>
  <c r="K86" i="2"/>
  <c r="L2321" i="2"/>
  <c r="K2321" i="2"/>
  <c r="L2774" i="2"/>
  <c r="K2774" i="2"/>
  <c r="L928" i="2"/>
  <c r="K928" i="2"/>
  <c r="L2011" i="2"/>
  <c r="K2011" i="2"/>
  <c r="L3256" i="2"/>
  <c r="K3256" i="2"/>
  <c r="L772" i="2"/>
  <c r="K772" i="2"/>
  <c r="L3933" i="2"/>
  <c r="K3933" i="2"/>
  <c r="L3270" i="2"/>
  <c r="K3270" i="2"/>
  <c r="L4341" i="2"/>
  <c r="K4341" i="2"/>
  <c r="L2690" i="2"/>
  <c r="K2690" i="2"/>
  <c r="L2386" i="2"/>
  <c r="K2386" i="2"/>
  <c r="L1592" i="2"/>
  <c r="K1592" i="2"/>
  <c r="L2477" i="2"/>
  <c r="K2477" i="2"/>
  <c r="L573" i="2"/>
  <c r="K573" i="2"/>
  <c r="L3549" i="2"/>
  <c r="K3549" i="2"/>
  <c r="L3166" i="2"/>
  <c r="K3166" i="2"/>
  <c r="L1411" i="2"/>
  <c r="K1411" i="2"/>
  <c r="L2407" i="2"/>
  <c r="K2407" i="2"/>
  <c r="L2430" i="2"/>
  <c r="K2430" i="2"/>
  <c r="L2947" i="2"/>
  <c r="K2947" i="2"/>
  <c r="L2821" i="2"/>
  <c r="K2821" i="2"/>
  <c r="L2400" i="2"/>
  <c r="K2400" i="2"/>
  <c r="L1447" i="2"/>
  <c r="K1447" i="2"/>
  <c r="L537" i="2"/>
  <c r="K537" i="2"/>
  <c r="L3771" i="2"/>
  <c r="K3771" i="2"/>
  <c r="L3018" i="2"/>
  <c r="K3018" i="2"/>
  <c r="L1015" i="2"/>
  <c r="K1015" i="2"/>
  <c r="L827" i="2"/>
  <c r="K827" i="2"/>
  <c r="L3247" i="2"/>
  <c r="K3247" i="2"/>
  <c r="L259" i="2"/>
  <c r="K259" i="2"/>
  <c r="L1486" i="2"/>
  <c r="K1486" i="2"/>
  <c r="L2176" i="2"/>
  <c r="K2176" i="2"/>
  <c r="L968" i="2"/>
  <c r="K968" i="2"/>
  <c r="L1068" i="2"/>
  <c r="K1068" i="2"/>
  <c r="L1657" i="2"/>
  <c r="K1657" i="2"/>
  <c r="L2481" i="2"/>
  <c r="K2481" i="2"/>
  <c r="L1024" i="2"/>
  <c r="K1024" i="2"/>
  <c r="L1886" i="2"/>
  <c r="K1886" i="2"/>
  <c r="L328" i="2"/>
  <c r="K328" i="2"/>
  <c r="L2056" i="2"/>
  <c r="K2056" i="2"/>
  <c r="L17" i="2"/>
  <c r="K17" i="2"/>
  <c r="L3787" i="2"/>
  <c r="K3787" i="2"/>
  <c r="L4154" i="2"/>
  <c r="K4154" i="2"/>
  <c r="L4340" i="2"/>
  <c r="K4340" i="2"/>
  <c r="L1317" i="2"/>
  <c r="K1317" i="2"/>
  <c r="L1740" i="2"/>
  <c r="K1740" i="2"/>
  <c r="L1373" i="2"/>
  <c r="K1373" i="2"/>
  <c r="L2253" i="2"/>
  <c r="K2253" i="2"/>
  <c r="L3802" i="2"/>
  <c r="K3802" i="2"/>
  <c r="L2784" i="2"/>
  <c r="K2784" i="2"/>
  <c r="L4218" i="2"/>
  <c r="K4218" i="2"/>
  <c r="L520" i="2"/>
  <c r="K520" i="2"/>
  <c r="L1980" i="2"/>
  <c r="K1980" i="2"/>
  <c r="L3371" i="2"/>
  <c r="K3371" i="2"/>
  <c r="L704" i="2"/>
  <c r="K704" i="2"/>
  <c r="L3472" i="2"/>
  <c r="K3472" i="2"/>
  <c r="L2413" i="2"/>
  <c r="K2413" i="2"/>
  <c r="L2037" i="2"/>
  <c r="K2037" i="2"/>
  <c r="L1020" i="2"/>
  <c r="K1020" i="2"/>
  <c r="L2580" i="2"/>
  <c r="K2580" i="2"/>
  <c r="L830" i="2"/>
  <c r="K830" i="2"/>
  <c r="L599" i="2"/>
  <c r="K599" i="2"/>
  <c r="L3859" i="2"/>
  <c r="K3859" i="2"/>
  <c r="L1069" i="2"/>
  <c r="K1069" i="2"/>
  <c r="L3136" i="2"/>
  <c r="K3136" i="2"/>
  <c r="L3532" i="2"/>
  <c r="K3532" i="2"/>
  <c r="L2161" i="2"/>
  <c r="K2161" i="2"/>
  <c r="L215" i="2"/>
  <c r="K215" i="2"/>
  <c r="L3861" i="2"/>
  <c r="K3861" i="2"/>
  <c r="L3801" i="2"/>
  <c r="K3801" i="2"/>
  <c r="L3095" i="2"/>
  <c r="K3095" i="2"/>
  <c r="L2676" i="2"/>
  <c r="K2676" i="2"/>
  <c r="L2358" i="2"/>
  <c r="K2358" i="2"/>
  <c r="L612" i="2"/>
  <c r="K612" i="2"/>
  <c r="L2840" i="2"/>
  <c r="K2840" i="2"/>
  <c r="L1710" i="2"/>
  <c r="K1710" i="2"/>
  <c r="L2121" i="2"/>
  <c r="K2121" i="2"/>
  <c r="L3408" i="2"/>
  <c r="K3408" i="2"/>
  <c r="L611" i="2"/>
  <c r="K611" i="2"/>
  <c r="L244" i="2"/>
  <c r="K244" i="2"/>
  <c r="L1125" i="2"/>
  <c r="K1125" i="2"/>
  <c r="L3340" i="2"/>
  <c r="K3340" i="2"/>
  <c r="L1051" i="2"/>
  <c r="K1051" i="2"/>
  <c r="L3027" i="2"/>
  <c r="K3027" i="2"/>
  <c r="L1412" i="2"/>
  <c r="K1412" i="2"/>
  <c r="L789" i="2"/>
  <c r="K789" i="2"/>
  <c r="L2233" i="2"/>
  <c r="K2233" i="2"/>
  <c r="L290" i="2"/>
  <c r="K290" i="2"/>
  <c r="L4162" i="2"/>
  <c r="K4162" i="2"/>
  <c r="L983" i="2"/>
  <c r="K983" i="2"/>
  <c r="L2983" i="2"/>
  <c r="K2983" i="2"/>
  <c r="L331" i="2"/>
  <c r="K331" i="2"/>
  <c r="L289" i="2"/>
  <c r="K289" i="2"/>
  <c r="L2423" i="2"/>
  <c r="K2423" i="2"/>
  <c r="L700" i="2"/>
  <c r="K700" i="2"/>
  <c r="L2403" i="2"/>
  <c r="K2403" i="2"/>
  <c r="L1913" i="2"/>
  <c r="K1913" i="2"/>
  <c r="L2670" i="2"/>
  <c r="K2670" i="2"/>
  <c r="L904" i="2"/>
  <c r="K904" i="2"/>
  <c r="L332" i="2"/>
  <c r="K332" i="2"/>
  <c r="L1773" i="2"/>
  <c r="K1773" i="2"/>
  <c r="L4076" i="2"/>
  <c r="K4076" i="2"/>
  <c r="L4044" i="2"/>
  <c r="K4044" i="2"/>
  <c r="L405" i="2"/>
  <c r="K405" i="2"/>
  <c r="L2810" i="2"/>
  <c r="K2810" i="2"/>
  <c r="L146" i="2"/>
  <c r="K146" i="2"/>
  <c r="L3655" i="2"/>
  <c r="K3655" i="2"/>
  <c r="L894" i="2"/>
  <c r="K894" i="2"/>
  <c r="L3711" i="2"/>
  <c r="K3711" i="2"/>
  <c r="L2371" i="2"/>
  <c r="K2371" i="2"/>
  <c r="L4254" i="2"/>
  <c r="K4254" i="2"/>
  <c r="L4214" i="2"/>
  <c r="K4214" i="2"/>
  <c r="L903" i="2"/>
  <c r="K903" i="2"/>
  <c r="L3709" i="2"/>
  <c r="K3709" i="2"/>
  <c r="L3734" i="2"/>
  <c r="K3734" i="2"/>
  <c r="L2155" i="2"/>
  <c r="K2155" i="2"/>
  <c r="L3527" i="2"/>
  <c r="K3527" i="2"/>
  <c r="L4169" i="2"/>
  <c r="K4169" i="2"/>
  <c r="L282" i="2"/>
  <c r="K282" i="2"/>
  <c r="L1518" i="2"/>
  <c r="K1518" i="2"/>
  <c r="L219" i="2"/>
  <c r="K219" i="2"/>
  <c r="L2491" i="2"/>
  <c r="K2491" i="2"/>
  <c r="L2306" i="2"/>
  <c r="K2306" i="2"/>
  <c r="L3000" i="2"/>
  <c r="K3000" i="2"/>
  <c r="L2332" i="2"/>
  <c r="K2332" i="2"/>
  <c r="L2528" i="2"/>
  <c r="K2528" i="2"/>
  <c r="L1928" i="2"/>
  <c r="K1928" i="2"/>
  <c r="L2594" i="2"/>
  <c r="K2594" i="2"/>
  <c r="L3282" i="2"/>
  <c r="K3282" i="2"/>
  <c r="L2864" i="2"/>
  <c r="K2864" i="2"/>
  <c r="L4163" i="2"/>
  <c r="K4163" i="2"/>
  <c r="L2012" i="2"/>
  <c r="K2012" i="2"/>
  <c r="L4243" i="2"/>
  <c r="K4243" i="2"/>
  <c r="L1178" i="2"/>
  <c r="K1178" i="2"/>
  <c r="L3629" i="2"/>
  <c r="K3629" i="2"/>
  <c r="L1169" i="2"/>
  <c r="K1169" i="2"/>
  <c r="L2519" i="2"/>
  <c r="K2519" i="2"/>
  <c r="L255" i="2"/>
  <c r="K255" i="2"/>
  <c r="L2389" i="2"/>
  <c r="K2389" i="2"/>
  <c r="L2216" i="2"/>
  <c r="K2216" i="2"/>
  <c r="L2187" i="2"/>
  <c r="K2187" i="2"/>
  <c r="L832" i="2"/>
  <c r="K832" i="2"/>
  <c r="L3587" i="2"/>
  <c r="K3587" i="2"/>
  <c r="L3121" i="2"/>
  <c r="K3121" i="2"/>
  <c r="L476" i="2"/>
  <c r="K476" i="2"/>
  <c r="L3942" i="2"/>
  <c r="K3942" i="2"/>
  <c r="L475" i="2"/>
  <c r="K475" i="2"/>
  <c r="L2247" i="2"/>
  <c r="K2247" i="2"/>
  <c r="L2290" i="2"/>
  <c r="K2290" i="2"/>
  <c r="L3277" i="2"/>
  <c r="K3277" i="2"/>
  <c r="L2390" i="2"/>
  <c r="K2390" i="2"/>
  <c r="L1750" i="2"/>
  <c r="K1750" i="2"/>
  <c r="L2713" i="2"/>
  <c r="K2713" i="2"/>
  <c r="L608" i="2"/>
  <c r="K608" i="2"/>
  <c r="L2922" i="2"/>
  <c r="K2922" i="2"/>
  <c r="L3248" i="2"/>
  <c r="K3248" i="2"/>
  <c r="L629" i="2"/>
  <c r="K629" i="2"/>
  <c r="L1033" i="2"/>
  <c r="K1033" i="2"/>
  <c r="L1475" i="2"/>
  <c r="K1475" i="2"/>
  <c r="L862" i="2"/>
  <c r="K862" i="2"/>
  <c r="L2438" i="2"/>
  <c r="K2438" i="2"/>
  <c r="L1799" i="2"/>
  <c r="K1799" i="2"/>
  <c r="L3297" i="2"/>
  <c r="K3297" i="2"/>
  <c r="L2610" i="2"/>
  <c r="K2610" i="2"/>
  <c r="L630" i="2"/>
  <c r="K630" i="2"/>
  <c r="L2845" i="2"/>
  <c r="K2845" i="2"/>
  <c r="L1307" i="2"/>
  <c r="K1307" i="2"/>
  <c r="L3511" i="2"/>
  <c r="K3511" i="2"/>
  <c r="L2660" i="2"/>
  <c r="K2660" i="2"/>
  <c r="L3334" i="2"/>
  <c r="K3334" i="2"/>
  <c r="L3417" i="2"/>
  <c r="K3417" i="2"/>
  <c r="L1504" i="2"/>
  <c r="K1504" i="2"/>
  <c r="L3011" i="2"/>
  <c r="K3011" i="2"/>
  <c r="L2111" i="2"/>
  <c r="K2111" i="2"/>
  <c r="L2185" i="2"/>
  <c r="K2185" i="2"/>
  <c r="L1115" i="2"/>
  <c r="K1115" i="2"/>
  <c r="L2596" i="2"/>
  <c r="K2596" i="2"/>
  <c r="L981" i="2"/>
  <c r="K981" i="2"/>
  <c r="L2157" i="2"/>
  <c r="K2157" i="2"/>
  <c r="L2411" i="2"/>
  <c r="K2411" i="2"/>
  <c r="L3519" i="2"/>
  <c r="K3519" i="2"/>
  <c r="L3088" i="2"/>
  <c r="K3088" i="2"/>
  <c r="L208" i="2"/>
  <c r="K208" i="2"/>
  <c r="L3721" i="2"/>
  <c r="K3721" i="2"/>
  <c r="L2728" i="2"/>
  <c r="K2728" i="2"/>
  <c r="L4377" i="2"/>
  <c r="K4377" i="2"/>
  <c r="L873" i="2"/>
  <c r="K873" i="2"/>
  <c r="L1400" i="2"/>
  <c r="K1400" i="2"/>
  <c r="L158" i="2"/>
  <c r="K158" i="2"/>
  <c r="L2851" i="2"/>
  <c r="K2851" i="2"/>
  <c r="L2241" i="2"/>
  <c r="K2241" i="2"/>
  <c r="L4058" i="2"/>
  <c r="K4058" i="2"/>
  <c r="L1167" i="2"/>
  <c r="K1167" i="2"/>
  <c r="L1726" i="2"/>
  <c r="K1726" i="2"/>
  <c r="L2236" i="2"/>
  <c r="K2236" i="2"/>
  <c r="L1708" i="2"/>
  <c r="K1708" i="2"/>
  <c r="L1738" i="2"/>
  <c r="K1738" i="2"/>
  <c r="L3597" i="2"/>
  <c r="K3597" i="2"/>
  <c r="L4139" i="2"/>
  <c r="K4139" i="2"/>
  <c r="L1952" i="2"/>
  <c r="K1952" i="2"/>
  <c r="L2045" i="2"/>
  <c r="K2045" i="2"/>
  <c r="L3485" i="2"/>
  <c r="K3485" i="2"/>
  <c r="L3887" i="2"/>
  <c r="K3887" i="2"/>
  <c r="L1642" i="2"/>
  <c r="K1642" i="2"/>
  <c r="L740" i="2"/>
  <c r="K740" i="2"/>
  <c r="L2351" i="2"/>
  <c r="K2351" i="2"/>
  <c r="L1344" i="2"/>
  <c r="K1344" i="2"/>
  <c r="L2391" i="2"/>
  <c r="K2391" i="2"/>
  <c r="L2352" i="2"/>
  <c r="K2352" i="2"/>
  <c r="L122" i="2"/>
  <c r="K122" i="2"/>
  <c r="L1003" i="2"/>
  <c r="K1003" i="2"/>
  <c r="L2014" i="2"/>
  <c r="K2014" i="2"/>
  <c r="L1978" i="2"/>
  <c r="K1978" i="2"/>
  <c r="L3987" i="2"/>
  <c r="K3987" i="2"/>
  <c r="L4177" i="2"/>
  <c r="K4177" i="2"/>
  <c r="L198" i="2"/>
  <c r="K198" i="2"/>
  <c r="L567" i="2"/>
  <c r="K567" i="2"/>
  <c r="L3634" i="2"/>
  <c r="K3634" i="2"/>
  <c r="L197" i="2"/>
  <c r="K197" i="2"/>
  <c r="L4078" i="2"/>
  <c r="K4078" i="2"/>
  <c r="L302" i="2"/>
  <c r="K302" i="2"/>
  <c r="L2889" i="2"/>
  <c r="K2889" i="2"/>
  <c r="L3255" i="2"/>
  <c r="K3255" i="2"/>
  <c r="L3132" i="2"/>
  <c r="K3132" i="2"/>
  <c r="L2293" i="2"/>
  <c r="K2293" i="2"/>
  <c r="L3947" i="2"/>
  <c r="K3947" i="2"/>
  <c r="L1066" i="2"/>
  <c r="K1066" i="2"/>
  <c r="L643" i="2"/>
  <c r="K643" i="2"/>
  <c r="L3588" i="2"/>
  <c r="K3588" i="2"/>
  <c r="L2813" i="2"/>
  <c r="K2813" i="2"/>
  <c r="L3065" i="2"/>
  <c r="K3065" i="2"/>
  <c r="L3653" i="2"/>
  <c r="K3653" i="2"/>
  <c r="L2197" i="2"/>
  <c r="K2197" i="2"/>
  <c r="L2812" i="2"/>
  <c r="K2812" i="2"/>
  <c r="L1147" i="2"/>
  <c r="K1147" i="2"/>
  <c r="L1414" i="2"/>
  <c r="K1414" i="2"/>
  <c r="L3651" i="2"/>
  <c r="K3651" i="2"/>
  <c r="L2131" i="2"/>
  <c r="K2131" i="2"/>
  <c r="L1600" i="2"/>
  <c r="K1600" i="2"/>
  <c r="L1549" i="2"/>
  <c r="K1549" i="2"/>
  <c r="L4144" i="2"/>
  <c r="K4144" i="2"/>
  <c r="L595" i="2"/>
  <c r="K595" i="2"/>
  <c r="L4150" i="2"/>
  <c r="K4150" i="2"/>
  <c r="L2814" i="2"/>
  <c r="K2814" i="2"/>
  <c r="L2496" i="2"/>
  <c r="K2496" i="2"/>
  <c r="L127" i="2"/>
  <c r="K127" i="2"/>
  <c r="L3979" i="2"/>
  <c r="K3979" i="2"/>
  <c r="L3640" i="2"/>
  <c r="K3640" i="2"/>
  <c r="L2150" i="2"/>
  <c r="K2150" i="2"/>
  <c r="L2195" i="2"/>
  <c r="K2195" i="2"/>
  <c r="L3186" i="2"/>
  <c r="K3186" i="2"/>
  <c r="L2439" i="2"/>
  <c r="K2439" i="2"/>
  <c r="L3923" i="2"/>
  <c r="K3923" i="2"/>
  <c r="L2036" i="2"/>
  <c r="K2036" i="2"/>
  <c r="L3208" i="2"/>
  <c r="K3208" i="2"/>
  <c r="L1399" i="2"/>
  <c r="K1399" i="2"/>
  <c r="L1299" i="2"/>
  <c r="K1299" i="2"/>
  <c r="L2583" i="2"/>
  <c r="K2583" i="2"/>
  <c r="L2696" i="2"/>
  <c r="K2696" i="2"/>
  <c r="L1298" i="2"/>
  <c r="K1298" i="2"/>
  <c r="L398" i="2"/>
  <c r="K398" i="2"/>
  <c r="L885" i="2"/>
  <c r="K885" i="2"/>
  <c r="L1782" i="2"/>
  <c r="K1782" i="2"/>
  <c r="L451" i="2"/>
  <c r="K451" i="2"/>
  <c r="L4382" i="2"/>
  <c r="K4382" i="2"/>
  <c r="L1149" i="2"/>
  <c r="K1149" i="2"/>
  <c r="L2472" i="2"/>
  <c r="K2472" i="2"/>
  <c r="L2738" i="2"/>
  <c r="K2738" i="2"/>
  <c r="L3180" i="2"/>
  <c r="K3180" i="2"/>
</calcChain>
</file>

<file path=xl/sharedStrings.xml><?xml version="1.0" encoding="utf-8"?>
<sst xmlns="http://schemas.openxmlformats.org/spreadsheetml/2006/main" count="60362" uniqueCount="4899">
  <si>
    <t>Checked</t>
  </si>
  <si>
    <t>Protein FDR Confidence Combined</t>
  </si>
  <si>
    <t>Master</t>
  </si>
  <si>
    <t>Accession</t>
  </si>
  <si>
    <t>Description</t>
  </si>
  <si>
    <t>Exp q-value Combined</t>
  </si>
  <si>
    <t>Sum PEP Score</t>
  </si>
  <si>
    <t>Coverage in Percent</t>
  </si>
  <si>
    <t>Number of Peptides</t>
  </si>
  <si>
    <t>Number of PSMs</t>
  </si>
  <si>
    <t>Number of Unique Peptides</t>
  </si>
  <si>
    <t>Number of Protein Groups</t>
  </si>
  <si>
    <t>Number of AAs</t>
  </si>
  <si>
    <t>MW in kDa</t>
  </si>
  <si>
    <t>calc pI</t>
  </si>
  <si>
    <t>Score Sequest HT Sequest HT</t>
  </si>
  <si>
    <t>Number of Peptides by Search Engine Sequest HT</t>
  </si>
  <si>
    <t>Number of Razor Peptides</t>
  </si>
  <si>
    <t>Abundances Grouped Sample</t>
  </si>
  <si>
    <t>Abundances Grouped CV in Percent Sample</t>
  </si>
  <si>
    <t>Abundances Grouped Count Sample</t>
  </si>
  <si>
    <t>Abundances by Bio Rep Sampleyusurika_T0</t>
  </si>
  <si>
    <t>Abundances by Bio Rep Sampleyusurika_T24</t>
  </si>
  <si>
    <t>Abundances by Bio Rep CV in Percent Sampleyusurika_T0</t>
  </si>
  <si>
    <t>Abundances by Bio Rep CV in Percent Sampleyusurika_T24</t>
  </si>
  <si>
    <t>Abundances by Bio Rep Count Sampleyusurika_T0</t>
  </si>
  <si>
    <t>Abundances by Bio Rep Count Sampleyusurika_T24</t>
  </si>
  <si>
    <t>Abundances Scaled F1 Sample yusurika_T0</t>
  </si>
  <si>
    <t>Abundances Scaled F2 Sample yusurika_T0</t>
  </si>
  <si>
    <t>Abundances Scaled F3 Sample yusurika_T0</t>
  </si>
  <si>
    <t>Abundances Scaled F4 Sample yusurika_T0</t>
  </si>
  <si>
    <t>Abundances Scaled F5 Sample yusurika_T24</t>
  </si>
  <si>
    <t>Abundances Scaled F6 Sample yusurika_T24</t>
  </si>
  <si>
    <t>Abundances Scaled F7 Sample yusurika_T24</t>
  </si>
  <si>
    <t>Abundances Scaled F8 Sample yusurika_T24</t>
  </si>
  <si>
    <t>Abundances Normalized F1 Sample yusurika_T0</t>
  </si>
  <si>
    <t>Abundances Normalized F2 Sample yusurika_T0</t>
  </si>
  <si>
    <t>Abundances Normalized F3 Sample yusurika_T0</t>
  </si>
  <si>
    <t>Abundances Normalized F4 Sample yusurika_T0</t>
  </si>
  <si>
    <t>Abundances Normalized F5 Sample yusurika_T24</t>
  </si>
  <si>
    <t>Abundances Normalized F6 Sample yusurika_T24</t>
  </si>
  <si>
    <t>Abundances Normalized F7 Sample yusurika_T24</t>
  </si>
  <si>
    <t>Abundances Normalized F8 Sample yusurika_T24</t>
  </si>
  <si>
    <t>Abundance F1 Sample yusurika_T0</t>
  </si>
  <si>
    <t>Abundance F2 Sample yusurika_T0</t>
  </si>
  <si>
    <t>Abundance F3 Sample yusurika_T0</t>
  </si>
  <si>
    <t>Abundance F4 Sample yusurika_T0</t>
  </si>
  <si>
    <t>Abundance F5 Sample yusurika_T24</t>
  </si>
  <si>
    <t>Abundance F6 Sample yusurika_T24</t>
  </si>
  <si>
    <t>Abundance F7 Sample yusurika_T24</t>
  </si>
  <si>
    <t>Abundance F8 Sample yusurika_T24</t>
  </si>
  <si>
    <t>Abundances Count F1 Sample yusurika_T0</t>
  </si>
  <si>
    <t>Abundances Count F2 Sample yusurika_T0</t>
  </si>
  <si>
    <t>Abundances Count F3 Sample yusurika_T0</t>
  </si>
  <si>
    <t>Abundances Count F4 Sample yusurika_T0</t>
  </si>
  <si>
    <t>Abundances Count F5 Sample yusurika_T24</t>
  </si>
  <si>
    <t>Abundances Count F6 Sample yusurika_T24</t>
  </si>
  <si>
    <t>Abundances Count F7 Sample yusurika_T24</t>
  </si>
  <si>
    <t>Abundances Count F8 Sample yusurika_T24</t>
  </si>
  <si>
    <t>Found in Sample in S1 F1 Sample yusurika_T0</t>
  </si>
  <si>
    <t>Found in Sample in S2 F2 Sample yusurika_T0</t>
  </si>
  <si>
    <t>Found in Sample in S3 F3 Sample yusurika_T0</t>
  </si>
  <si>
    <t>Found in Sample in S4 F4 Sample yusurika_T0</t>
  </si>
  <si>
    <t>Found in Sample in S5 F5 Sample yusurika_T24</t>
  </si>
  <si>
    <t>Found in Sample in S6 F6 Sample yusurika_T24</t>
  </si>
  <si>
    <t>Found in Sample in S7 F7 Sample yusurika_T24</t>
  </si>
  <si>
    <t>Found in Sample in S8 F8 Sample yusurika_T24</t>
  </si>
  <si>
    <t>Modifications</t>
  </si>
  <si>
    <t>Phospho S; T; Y Count</t>
  </si>
  <si>
    <t>Phospho S; T; Y Positions</t>
  </si>
  <si>
    <t>High</t>
  </si>
  <si>
    <t>IsMasterProtein</t>
  </si>
  <si>
    <t>g5778.t1</t>
  </si>
  <si>
    <t>Phospho [S1034(100)]</t>
  </si>
  <si>
    <t>g4339.t1</t>
  </si>
  <si>
    <t>Phospho [S2184(100)]</t>
  </si>
  <si>
    <t>g3560.t1</t>
  </si>
  <si>
    <t>g13357.t1</t>
  </si>
  <si>
    <t>g9940.t1</t>
  </si>
  <si>
    <t>g11238.t1</t>
  </si>
  <si>
    <t>g17015.t1</t>
  </si>
  <si>
    <t>Oxidation [P1124; P1517]; Phospho [S744(100)]</t>
  </si>
  <si>
    <t>Phospho [S744(100)]</t>
  </si>
  <si>
    <t>g12287.t1</t>
  </si>
  <si>
    <t>Oxidation [P331; P594; P729; P766]; Acetyl [N-Term]</t>
  </si>
  <si>
    <t>g11137.t1</t>
  </si>
  <si>
    <t>g13911.t1</t>
  </si>
  <si>
    <t>Oxidation [P76; P166]</t>
  </si>
  <si>
    <t>g4147.t1</t>
  </si>
  <si>
    <t>g3833.t1</t>
  </si>
  <si>
    <t>Oxidation [P680; P1073]; Phospho [S40(100); S606(100)]</t>
  </si>
  <si>
    <t>Phospho [S40(100); S606(100)]</t>
  </si>
  <si>
    <t>g13912.t1</t>
  </si>
  <si>
    <t>g14309.t1</t>
  </si>
  <si>
    <t>Oxidation [P265; P323]</t>
  </si>
  <si>
    <t>g5883.t1</t>
  </si>
  <si>
    <t>g2254.t1</t>
  </si>
  <si>
    <t>Phospho [S484(100)]</t>
  </si>
  <si>
    <t>g8193.t1</t>
  </si>
  <si>
    <t>Acetyl [N-Term]</t>
  </si>
  <si>
    <t>g3460.t4</t>
  </si>
  <si>
    <t>g5788.t1</t>
  </si>
  <si>
    <t>Oxidation [P180]</t>
  </si>
  <si>
    <t>g2685.t1</t>
  </si>
  <si>
    <t>Oxidation [P486]</t>
  </si>
  <si>
    <t>g2580.t1</t>
  </si>
  <si>
    <t>Oxidation [P52]</t>
  </si>
  <si>
    <t>g7294.t1</t>
  </si>
  <si>
    <t>Phospho [Y320(100)]; Oxidation [P331]</t>
  </si>
  <si>
    <t>Phospho [Y320(100)]</t>
  </si>
  <si>
    <t>g8373.t1</t>
  </si>
  <si>
    <t>g10339.t1</t>
  </si>
  <si>
    <t>Oxidation [P185; P192]; Phospho [Y183(100)]</t>
  </si>
  <si>
    <t>Phospho [Y183(100)]</t>
  </si>
  <si>
    <t>g3606.t1</t>
  </si>
  <si>
    <t>g4514.t1</t>
  </si>
  <si>
    <t>g8992.t1</t>
  </si>
  <si>
    <t>Oxidation [P535; P537; P538]</t>
  </si>
  <si>
    <t>g11575.t1</t>
  </si>
  <si>
    <t>g8971.t1</t>
  </si>
  <si>
    <t>g1576.t1</t>
  </si>
  <si>
    <t>g160.t1</t>
  </si>
  <si>
    <t>g2516.t1</t>
  </si>
  <si>
    <t>g7324.t1</t>
  </si>
  <si>
    <t>g14433.t1</t>
  </si>
  <si>
    <t>Phospho [S1216(100)]; Oxidation [P153; P154]</t>
  </si>
  <si>
    <t>Phospho [S1216(100)]</t>
  </si>
  <si>
    <t>g13353.t2</t>
  </si>
  <si>
    <t>g4512.t1</t>
  </si>
  <si>
    <t>Phospho [T485(100)]</t>
  </si>
  <si>
    <t>g2687.t1</t>
  </si>
  <si>
    <t>Oxidation [P63; P89]</t>
  </si>
  <si>
    <t>g7327.t1</t>
  </si>
  <si>
    <t>g5424.t1</t>
  </si>
  <si>
    <t>g4512.t2</t>
  </si>
  <si>
    <t>Phospho [T474(100)]</t>
  </si>
  <si>
    <t>g7141.t1</t>
  </si>
  <si>
    <t>g11672.t1</t>
  </si>
  <si>
    <t>g13085.t1</t>
  </si>
  <si>
    <t>Oxidation [P121; P122]</t>
  </si>
  <si>
    <t>g8250.t1</t>
  </si>
  <si>
    <t>g2932.t1</t>
  </si>
  <si>
    <t>Oxidation [P588]</t>
  </si>
  <si>
    <t>g5631.t1</t>
  </si>
  <si>
    <t>g6010.t1</t>
  </si>
  <si>
    <t>g4841.t1</t>
  </si>
  <si>
    <t>g10883.t1</t>
  </si>
  <si>
    <t>g8688.t2</t>
  </si>
  <si>
    <t>g10572.t2</t>
  </si>
  <si>
    <t>Phospho [S337(100); S465(99.6)]</t>
  </si>
  <si>
    <t>g7247.t1</t>
  </si>
  <si>
    <t>g11500.t1</t>
  </si>
  <si>
    <t>Oxidation [P350; P359]</t>
  </si>
  <si>
    <t>g10572.t3</t>
  </si>
  <si>
    <t>Phospho [S337(100); S473(100)]</t>
  </si>
  <si>
    <t>g9158.t1</t>
  </si>
  <si>
    <t>g8392.t1</t>
  </si>
  <si>
    <t>g2050.t1</t>
  </si>
  <si>
    <t>g2180.t1</t>
  </si>
  <si>
    <t>Not Found</t>
  </si>
  <si>
    <t>g1278.t1</t>
  </si>
  <si>
    <t>g10334.t1</t>
  </si>
  <si>
    <t>g3170.t1</t>
  </si>
  <si>
    <t>Oxidation [P236; P240]</t>
  </si>
  <si>
    <t>g3343.t1</t>
  </si>
  <si>
    <t>g14086.t1</t>
  </si>
  <si>
    <t>Oxidation [P218]</t>
  </si>
  <si>
    <t>g3147.t1</t>
  </si>
  <si>
    <t>g11871.t1</t>
  </si>
  <si>
    <t>Phospho [S367(100); T371(100)]</t>
  </si>
  <si>
    <t>g16187.t1</t>
  </si>
  <si>
    <t>g8102.t1</t>
  </si>
  <si>
    <t>g6759.t1</t>
  </si>
  <si>
    <t>Oxidation [P102]</t>
  </si>
  <si>
    <t>g2270.t1</t>
  </si>
  <si>
    <t>g1978.t1</t>
  </si>
  <si>
    <t>Phospho [S27(99.6)]</t>
  </si>
  <si>
    <t>g8960.t1</t>
  </si>
  <si>
    <t>g7155.t1</t>
  </si>
  <si>
    <t>Phospho [S104(100); S114(100)]</t>
  </si>
  <si>
    <t>g1669.t1</t>
  </si>
  <si>
    <t>Oxidation [P186]</t>
  </si>
  <si>
    <t>g16444.t1</t>
  </si>
  <si>
    <t>g2766.t1</t>
  </si>
  <si>
    <t>g1659.t1</t>
  </si>
  <si>
    <t>g134.t1</t>
  </si>
  <si>
    <t>g8634.t1</t>
  </si>
  <si>
    <t>g2782.t1</t>
  </si>
  <si>
    <t>g4689.t1</t>
  </si>
  <si>
    <t>g10450.t1</t>
  </si>
  <si>
    <t>g14310.t1</t>
  </si>
  <si>
    <t>Peak Found</t>
  </si>
  <si>
    <t>Oxidation [P308; P323]</t>
  </si>
  <si>
    <t>g1226.t1</t>
  </si>
  <si>
    <t>g9933.t1</t>
  </si>
  <si>
    <t>g4309.t1</t>
  </si>
  <si>
    <t>Oxidation [P33; P121; P126; P139; P233]</t>
  </si>
  <si>
    <t>g756.t1</t>
  </si>
  <si>
    <t>g1059.t1</t>
  </si>
  <si>
    <t>g5489.t1</t>
  </si>
  <si>
    <t>g6899.t1</t>
  </si>
  <si>
    <t>Oxidation [P284; P285]; Acetyl [N-Term]</t>
  </si>
  <si>
    <t>g3380.t1</t>
  </si>
  <si>
    <t>g2601.t1</t>
  </si>
  <si>
    <t>Phospho [S38(100)]</t>
  </si>
  <si>
    <t>g12725.t1</t>
  </si>
  <si>
    <t>g3855.t1</t>
  </si>
  <si>
    <t>g13214.t1</t>
  </si>
  <si>
    <t>Acetyl [N-Term]; Phospho [S610(100)]</t>
  </si>
  <si>
    <t>Phospho [S610(100)]</t>
  </si>
  <si>
    <t>g2660.t1</t>
  </si>
  <si>
    <t>g2453.t1</t>
  </si>
  <si>
    <t>g5226.t1</t>
  </si>
  <si>
    <t>g15266.t1</t>
  </si>
  <si>
    <t>g6588.t1</t>
  </si>
  <si>
    <t>g6296.t1</t>
  </si>
  <si>
    <t>Oxidation [P146; P148]</t>
  </si>
  <si>
    <t>g4011.t1</t>
  </si>
  <si>
    <t>g6863.t1</t>
  </si>
  <si>
    <t>g13965.t1</t>
  </si>
  <si>
    <t>Oxidation [P220]; Phospho [T221(98.4)]</t>
  </si>
  <si>
    <t>Phospho [T221(98.4)]</t>
  </si>
  <si>
    <t>g4655.t1</t>
  </si>
  <si>
    <t>g11637.t2</t>
  </si>
  <si>
    <t>g3898.t1</t>
  </si>
  <si>
    <t>g6176.t1</t>
  </si>
  <si>
    <t>Oxidation [P3298; P3301]</t>
  </si>
  <si>
    <t>g1711.t1</t>
  </si>
  <si>
    <t>Phospho [S577(100)]</t>
  </si>
  <si>
    <t>g3458.t1</t>
  </si>
  <si>
    <t>g12218.t1</t>
  </si>
  <si>
    <t>g14878.t1</t>
  </si>
  <si>
    <t>g12916.t1</t>
  </si>
  <si>
    <t>g11637.t1</t>
  </si>
  <si>
    <t>g6002.t1</t>
  </si>
  <si>
    <t>g4942.t1</t>
  </si>
  <si>
    <t>g11600.t1</t>
  </si>
  <si>
    <t>g4257.t1</t>
  </si>
  <si>
    <t>Phospho [S15(100); S78(100)]; Oxidation [P135]</t>
  </si>
  <si>
    <t>Phospho [S15(100); S78(100)]</t>
  </si>
  <si>
    <t>g16754.t1</t>
  </si>
  <si>
    <t>Oxidation [P127]</t>
  </si>
  <si>
    <t>g334.t1</t>
  </si>
  <si>
    <t>g6125.t1</t>
  </si>
  <si>
    <t>g2929.t1</t>
  </si>
  <si>
    <t>g2793.t1</t>
  </si>
  <si>
    <t>g11304.t1</t>
  </si>
  <si>
    <t>Phospho [T84(98.7); S91(100)]</t>
  </si>
  <si>
    <t>g823.t1</t>
  </si>
  <si>
    <t>g11304.t2</t>
  </si>
  <si>
    <t>g5609.t1</t>
  </si>
  <si>
    <t>g714.t1</t>
  </si>
  <si>
    <t>Oxidation [P102]; Acetyl [N-Term]</t>
  </si>
  <si>
    <t>g12133.t1</t>
  </si>
  <si>
    <t>g2663.t1</t>
  </si>
  <si>
    <t>g2726.t1</t>
  </si>
  <si>
    <t>g3338.t1</t>
  </si>
  <si>
    <t>g10749.t1</t>
  </si>
  <si>
    <t>g3693.t1</t>
  </si>
  <si>
    <t>g13410.t1</t>
  </si>
  <si>
    <t>g7224.t1</t>
  </si>
  <si>
    <t>g13445.t1</t>
  </si>
  <si>
    <t>g9483.t1</t>
  </si>
  <si>
    <t>Phospho [S399(100)]</t>
  </si>
  <si>
    <t>g2177.t1</t>
  </si>
  <si>
    <t>g9073.t1</t>
  </si>
  <si>
    <t>Phospho [T293(100); S564(100); S630(100); S666(100); S674(100)]</t>
  </si>
  <si>
    <t>g4753.t2</t>
  </si>
  <si>
    <t>g6135.t1</t>
  </si>
  <si>
    <t>g3853.t1</t>
  </si>
  <si>
    <t>g1919.t1</t>
  </si>
  <si>
    <t>g3706.t2</t>
  </si>
  <si>
    <t>g3059.t1</t>
  </si>
  <si>
    <t>g5191.t1</t>
  </si>
  <si>
    <t>g2984.t1</t>
  </si>
  <si>
    <t>g3597.t1</t>
  </si>
  <si>
    <t>g10620.t1</t>
  </si>
  <si>
    <t>Oxidation [P112; P149]</t>
  </si>
  <si>
    <t>g1547.t1</t>
  </si>
  <si>
    <t>g10839.t2</t>
  </si>
  <si>
    <t>g9117.t1</t>
  </si>
  <si>
    <t>g6936.t1</t>
  </si>
  <si>
    <t>g2591.t1</t>
  </si>
  <si>
    <t>g7609.t1</t>
  </si>
  <si>
    <t>g753.t1</t>
  </si>
  <si>
    <t>g12339.t1</t>
  </si>
  <si>
    <t>g9301.t1</t>
  </si>
  <si>
    <t>g9526.t1</t>
  </si>
  <si>
    <t>g3230.t1</t>
  </si>
  <si>
    <t>g7533.t1</t>
  </si>
  <si>
    <t>Phospho [T979(100)]</t>
  </si>
  <si>
    <t>g12301.t1</t>
  </si>
  <si>
    <t>g7339.t1</t>
  </si>
  <si>
    <t>Oxidation [P187; P204]; Acetyl [N-Term]</t>
  </si>
  <si>
    <t>g10408.t1</t>
  </si>
  <si>
    <t>g4510.t1</t>
  </si>
  <si>
    <t>g11152.t1</t>
  </si>
  <si>
    <t>g8592.t2</t>
  </si>
  <si>
    <t>g8685.t1</t>
  </si>
  <si>
    <t>g1695.t1</t>
  </si>
  <si>
    <t>g10960.t2</t>
  </si>
  <si>
    <t>Phospho [S66(100); S88(100)]; Oxidation [P26]; Acetyl [N-Term]</t>
  </si>
  <si>
    <t>Phospho [S66(100); S88(100)]</t>
  </si>
  <si>
    <t>g12339.t3</t>
  </si>
  <si>
    <t>g4076.t1</t>
  </si>
  <si>
    <t>g1887.t3</t>
  </si>
  <si>
    <t>g3365.t1</t>
  </si>
  <si>
    <t>g11783.t1</t>
  </si>
  <si>
    <t>Phospho [S102(100)]</t>
  </si>
  <si>
    <t>g3409.t1</t>
  </si>
  <si>
    <t>g10858.t1</t>
  </si>
  <si>
    <t>g10960.t1</t>
  </si>
  <si>
    <t>Phospho [S66(100); S88(100)]; Oxidation [P26]</t>
  </si>
  <si>
    <t>g5100.t1</t>
  </si>
  <si>
    <t>g12728.t1</t>
  </si>
  <si>
    <t>g9072.t1</t>
  </si>
  <si>
    <t>g10858.t2</t>
  </si>
  <si>
    <t>g2759.t1</t>
  </si>
  <si>
    <t>g12033.t1</t>
  </si>
  <si>
    <t>Oxidation [P752]</t>
  </si>
  <si>
    <t>g14417.t1</t>
  </si>
  <si>
    <t>g5270.t1</t>
  </si>
  <si>
    <t>g12991.t1</t>
  </si>
  <si>
    <t>g6333.t1</t>
  </si>
  <si>
    <t>g13264.t1</t>
  </si>
  <si>
    <t>g10716.t1</t>
  </si>
  <si>
    <t>g11603.t1</t>
  </si>
  <si>
    <t>Phospho [T871(98.1)]</t>
  </si>
  <si>
    <t>g657.t1</t>
  </si>
  <si>
    <t>g2484.t1</t>
  </si>
  <si>
    <t>g1645.t1</t>
  </si>
  <si>
    <t>Phospho [S330(100)]</t>
  </si>
  <si>
    <t>g4631.t1</t>
  </si>
  <si>
    <t>g11603.t2</t>
  </si>
  <si>
    <t>Phospho [T888(98.1)]</t>
  </si>
  <si>
    <t>g3180.t1</t>
  </si>
  <si>
    <t>g4086.t1</t>
  </si>
  <si>
    <t>g5516.t1</t>
  </si>
  <si>
    <t>g7800.t1</t>
  </si>
  <si>
    <t>g8043.t1</t>
  </si>
  <si>
    <t>g10612.t1</t>
  </si>
  <si>
    <t>g2608.t1</t>
  </si>
  <si>
    <t>g6957.t1</t>
  </si>
  <si>
    <t>g5647.t1</t>
  </si>
  <si>
    <t>Phospho [S183(100); S438(100)]</t>
  </si>
  <si>
    <t>g13095.t1</t>
  </si>
  <si>
    <t>g8039.t1</t>
  </si>
  <si>
    <t>g11588.t1</t>
  </si>
  <si>
    <t>g1213.t1</t>
  </si>
  <si>
    <t>g3827.t1</t>
  </si>
  <si>
    <t>g12848.t1</t>
  </si>
  <si>
    <t>g2255.t1</t>
  </si>
  <si>
    <t>g3384.t1</t>
  </si>
  <si>
    <t>g6704.t1</t>
  </si>
  <si>
    <t>g11790.t1</t>
  </si>
  <si>
    <t>g6469.t1</t>
  </si>
  <si>
    <t>g2060.t1</t>
  </si>
  <si>
    <t>g1142.t1</t>
  </si>
  <si>
    <t>g936.t1</t>
  </si>
  <si>
    <t>g446.t1</t>
  </si>
  <si>
    <t>g7803.t1</t>
  </si>
  <si>
    <t>g2807.t1</t>
  </si>
  <si>
    <t>g14174.t1</t>
  </si>
  <si>
    <t>g16697.t1</t>
  </si>
  <si>
    <t>Phospho [T210(100)]</t>
  </si>
  <si>
    <t>g14004.t1</t>
  </si>
  <si>
    <t>Oxidation [P171]; Phospho [T173(100)]</t>
  </si>
  <si>
    <t>Phospho [T173(100)]</t>
  </si>
  <si>
    <t>g9862.t1</t>
  </si>
  <si>
    <t>Oxidation [P316]</t>
  </si>
  <si>
    <t>g9024.t1</t>
  </si>
  <si>
    <t>g776.t1</t>
  </si>
  <si>
    <t>g10054.t1</t>
  </si>
  <si>
    <t>g2312.t1</t>
  </si>
  <si>
    <t>g10954.t1</t>
  </si>
  <si>
    <t>g1800.t1</t>
  </si>
  <si>
    <t>g12886.t1</t>
  </si>
  <si>
    <t>g3578.t1</t>
  </si>
  <si>
    <t>Oxidation [P581]</t>
  </si>
  <si>
    <t>g16205.t1</t>
  </si>
  <si>
    <t>g13093.t1</t>
  </si>
  <si>
    <t>g12696.t1</t>
  </si>
  <si>
    <t>g2647.t1</t>
  </si>
  <si>
    <t>Oxidation [P237]</t>
  </si>
  <si>
    <t>g15004.t1</t>
  </si>
  <si>
    <t>g10800.t2</t>
  </si>
  <si>
    <t>g6001.t1</t>
  </si>
  <si>
    <t>g12123.t1</t>
  </si>
  <si>
    <t>g12834.t1</t>
  </si>
  <si>
    <t>g5235.t1</t>
  </si>
  <si>
    <t>g7715.t1</t>
  </si>
  <si>
    <t>g11444.t1</t>
  </si>
  <si>
    <t>g14655.t1</t>
  </si>
  <si>
    <t>g3360.t1</t>
  </si>
  <si>
    <t>g4524.t1</t>
  </si>
  <si>
    <t>g5018.t1</t>
  </si>
  <si>
    <t>g3437.t1</t>
  </si>
  <si>
    <t>g3372.t1</t>
  </si>
  <si>
    <t>g14411.t1</t>
  </si>
  <si>
    <t>g5720.t1</t>
  </si>
  <si>
    <t>g7011.t1</t>
  </si>
  <si>
    <t>g11510.t1</t>
  </si>
  <si>
    <t>g3564.t2</t>
  </si>
  <si>
    <t>g15934.t1</t>
  </si>
  <si>
    <t>Oxidation [P211; P214]</t>
  </si>
  <si>
    <t>g3335.t1</t>
  </si>
  <si>
    <t>g4122.t1</t>
  </si>
  <si>
    <t>g9863.t1</t>
  </si>
  <si>
    <t>g6095.t1</t>
  </si>
  <si>
    <t>g8216.t1</t>
  </si>
  <si>
    <t>g11988.t1</t>
  </si>
  <si>
    <t>g602.t1</t>
  </si>
  <si>
    <t>g2176.t1</t>
  </si>
  <si>
    <t>Phospho [S164(99.1)]</t>
  </si>
  <si>
    <t>g12499.t1</t>
  </si>
  <si>
    <t>g4428.t1</t>
  </si>
  <si>
    <t>g3022.t1</t>
  </si>
  <si>
    <t>g10255.t1</t>
  </si>
  <si>
    <t>g9926.t1</t>
  </si>
  <si>
    <t>g4069.t1</t>
  </si>
  <si>
    <t>g10397.t1</t>
  </si>
  <si>
    <t>g4858.t1</t>
  </si>
  <si>
    <t>g6959.t1</t>
  </si>
  <si>
    <t>g5343.t1</t>
  </si>
  <si>
    <t>g8572.t1</t>
  </si>
  <si>
    <t>g3768.t1</t>
  </si>
  <si>
    <t>g9429.t1</t>
  </si>
  <si>
    <t>Phospho [S33(100)]</t>
  </si>
  <si>
    <t>g4403.t1</t>
  </si>
  <si>
    <t>g8101.t1</t>
  </si>
  <si>
    <t>Oxidation [P146]</t>
  </si>
  <si>
    <t>g14133.t1</t>
  </si>
  <si>
    <t>Oxidation [P127; P133]</t>
  </si>
  <si>
    <t>g6445.t1</t>
  </si>
  <si>
    <t>g11673.t1</t>
  </si>
  <si>
    <t>g2399.t1</t>
  </si>
  <si>
    <t>g5677.t2</t>
  </si>
  <si>
    <t>Phospho [S2896(99.5)]</t>
  </si>
  <si>
    <t>g8645.t1</t>
  </si>
  <si>
    <t>Oxidation [P136; P139]</t>
  </si>
  <si>
    <t>g10243.t1</t>
  </si>
  <si>
    <t>g9829.t1</t>
  </si>
  <si>
    <t>g398.t1</t>
  </si>
  <si>
    <t>g11432.t1</t>
  </si>
  <si>
    <t>g3564.t1</t>
  </si>
  <si>
    <t>g12173.t1</t>
  </si>
  <si>
    <t>g3610.t1</t>
  </si>
  <si>
    <t>g7538.t1</t>
  </si>
  <si>
    <t>g10800.t3</t>
  </si>
  <si>
    <t>g13256.t1</t>
  </si>
  <si>
    <t>g1457.t1</t>
  </si>
  <si>
    <t>g6580.t1</t>
  </si>
  <si>
    <t>Oxidation [P49]</t>
  </si>
  <si>
    <t>g7513.t1</t>
  </si>
  <si>
    <t>g11311.t1</t>
  </si>
  <si>
    <t>g13144.t1</t>
  </si>
  <si>
    <t>g11431.t1</t>
  </si>
  <si>
    <t>Oxidation [P32]</t>
  </si>
  <si>
    <t>g3234.t1</t>
  </si>
  <si>
    <t>g2925.t1</t>
  </si>
  <si>
    <t>g9968.t1</t>
  </si>
  <si>
    <t>g553.t1</t>
  </si>
  <si>
    <t>g14107.t1</t>
  </si>
  <si>
    <t>g5046.t1</t>
  </si>
  <si>
    <t>Phospho [S93(100); S108(100)]</t>
  </si>
  <si>
    <t>g6701.t1</t>
  </si>
  <si>
    <t>g1963.t1</t>
  </si>
  <si>
    <t>g1602.t1</t>
  </si>
  <si>
    <t>g229.t1</t>
  </si>
  <si>
    <t>g13889.t1</t>
  </si>
  <si>
    <t>g3703.t1</t>
  </si>
  <si>
    <t>g11156.t1</t>
  </si>
  <si>
    <t>g6491.t1</t>
  </si>
  <si>
    <t>g9611.t2</t>
  </si>
  <si>
    <t>g3270.t1</t>
  </si>
  <si>
    <t>g11240.t1</t>
  </si>
  <si>
    <t>Phospho [S108(100)]; Oxidation [P75]</t>
  </si>
  <si>
    <t>Phospho [S108(100)]</t>
  </si>
  <si>
    <t>g4519.t1</t>
  </si>
  <si>
    <t>Oxidation [P133]</t>
  </si>
  <si>
    <t>g191.t1</t>
  </si>
  <si>
    <t>Oxidation [P714]</t>
  </si>
  <si>
    <t>g2842.t1</t>
  </si>
  <si>
    <t>Oxidation [P453]</t>
  </si>
  <si>
    <t>g5682.t1</t>
  </si>
  <si>
    <t>g5214.t1</t>
  </si>
  <si>
    <t>g4322.t1</t>
  </si>
  <si>
    <t>Oxidation [P65; P67]</t>
  </si>
  <si>
    <t>g3610.t2</t>
  </si>
  <si>
    <t>g2404.t1</t>
  </si>
  <si>
    <t>g7985.t1</t>
  </si>
  <si>
    <t>g15166.t1</t>
  </si>
  <si>
    <t>g3816.t1</t>
  </si>
  <si>
    <t>g1122.t1</t>
  </si>
  <si>
    <t>g9651.t1</t>
  </si>
  <si>
    <t>g2690.t1</t>
  </si>
  <si>
    <t>g11735.t1</t>
  </si>
  <si>
    <t>g7109.t1</t>
  </si>
  <si>
    <t>g8735.t1</t>
  </si>
  <si>
    <t>g7840.t1</t>
  </si>
  <si>
    <t>g2708.t1</t>
  </si>
  <si>
    <t>Phospho [S478(99.7)]</t>
  </si>
  <si>
    <t>g5619.t1</t>
  </si>
  <si>
    <t>g13152.t1</t>
  </si>
  <si>
    <t>g7564.t1</t>
  </si>
  <si>
    <t>g4397.t1</t>
  </si>
  <si>
    <t>g10748.t1</t>
  </si>
  <si>
    <t>g10663.t1</t>
  </si>
  <si>
    <t>g12270.t1</t>
  </si>
  <si>
    <t>Oxidation [P818]</t>
  </si>
  <si>
    <t>g3235.t1</t>
  </si>
  <si>
    <t>g6618.t1</t>
  </si>
  <si>
    <t>Phospho [S112(100)]</t>
  </si>
  <si>
    <t>g4915.t1</t>
  </si>
  <si>
    <t>g423.t1</t>
  </si>
  <si>
    <t>g11474.t1</t>
  </si>
  <si>
    <t>g12275.t1</t>
  </si>
  <si>
    <t>g5213.t1</t>
  </si>
  <si>
    <t>g11608.t1</t>
  </si>
  <si>
    <t>g332.t1</t>
  </si>
  <si>
    <t>Oxidation [P56]</t>
  </si>
  <si>
    <t>g2506.t1</t>
  </si>
  <si>
    <t>g5793.t1</t>
  </si>
  <si>
    <t>g8233.t2</t>
  </si>
  <si>
    <t>Phospho [S247(100); S427(100)]; Acetyl [N-Term]</t>
  </si>
  <si>
    <t>Phospho [S247(100); S427(100)]</t>
  </si>
  <si>
    <t>g3355.t1</t>
  </si>
  <si>
    <t>g12718.t1</t>
  </si>
  <si>
    <t>g9569.t1</t>
  </si>
  <si>
    <t>g1845.t1</t>
  </si>
  <si>
    <t>g2045.t1</t>
  </si>
  <si>
    <t>g4479.t1</t>
  </si>
  <si>
    <t>g3109.t1</t>
  </si>
  <si>
    <t>g10523.t1</t>
  </si>
  <si>
    <t>g13550.t1</t>
  </si>
  <si>
    <t>g7764.t1</t>
  </si>
  <si>
    <t>g7631.t1</t>
  </si>
  <si>
    <t>g16190.t1</t>
  </si>
  <si>
    <t>g7045.t1</t>
  </si>
  <si>
    <t>g16350.t1</t>
  </si>
  <si>
    <t>Phospho [T307(100)]</t>
  </si>
  <si>
    <t>g6752.t1</t>
  </si>
  <si>
    <t>g10193.t1</t>
  </si>
  <si>
    <t>g841.t1</t>
  </si>
  <si>
    <t>g1338.t1</t>
  </si>
  <si>
    <t>g6534.t1</t>
  </si>
  <si>
    <t>Phospho [T68(99.3)]</t>
  </si>
  <si>
    <t>g8671.t1</t>
  </si>
  <si>
    <t>g10033.t1</t>
  </si>
  <si>
    <t>Phospho [T286(99.3)]</t>
  </si>
  <si>
    <t>g13252.t1</t>
  </si>
  <si>
    <t>g4799.t1</t>
  </si>
  <si>
    <t>g11643.t1</t>
  </si>
  <si>
    <t>g9942.t1</t>
  </si>
  <si>
    <t>g10916.t1</t>
  </si>
  <si>
    <t>g2791.t1</t>
  </si>
  <si>
    <t>g5089.t1</t>
  </si>
  <si>
    <t>g34.t1</t>
  </si>
  <si>
    <t>g10682.t1</t>
  </si>
  <si>
    <t>g11870.t1</t>
  </si>
  <si>
    <t>g502.t1</t>
  </si>
  <si>
    <t>g13361.t1</t>
  </si>
  <si>
    <t>g13719.t1</t>
  </si>
  <si>
    <t>g16541.t1</t>
  </si>
  <si>
    <t>g7724.t1</t>
  </si>
  <si>
    <t>g6570.t1</t>
  </si>
  <si>
    <t>g6958.t1</t>
  </si>
  <si>
    <t>g3800.t1</t>
  </si>
  <si>
    <t>g4451.t1</t>
  </si>
  <si>
    <t>g10838.t1</t>
  </si>
  <si>
    <t>g8767.t2</t>
  </si>
  <si>
    <t>g1168.t1</t>
  </si>
  <si>
    <t>Acetyl [N-Term]; Phospho [S669(100); S672(99.3)]</t>
  </si>
  <si>
    <t>Phospho [S669(100); S672(99.3)]</t>
  </si>
  <si>
    <t>g7951.t1</t>
  </si>
  <si>
    <t>g1159.t1</t>
  </si>
  <si>
    <t>g12102.t1</t>
  </si>
  <si>
    <t>g10724.t1</t>
  </si>
  <si>
    <t>g1392.t1</t>
  </si>
  <si>
    <t>Oxidation [P131]</t>
  </si>
  <si>
    <t>g2354.t1</t>
  </si>
  <si>
    <t>g8202.t1</t>
  </si>
  <si>
    <t>g11425.t1</t>
  </si>
  <si>
    <t>g2332.t1</t>
  </si>
  <si>
    <t>Phospho [S57(100)]</t>
  </si>
  <si>
    <t>g7969.t1</t>
  </si>
  <si>
    <t>g11619.t1</t>
  </si>
  <si>
    <t>g11817.t1</t>
  </si>
  <si>
    <t>Oxidation [P87]</t>
  </si>
  <si>
    <t>g5144.t1</t>
  </si>
  <si>
    <t>g11395.t1</t>
  </si>
  <si>
    <t>g10340.t1</t>
  </si>
  <si>
    <t>g10195.t1</t>
  </si>
  <si>
    <t>g10942.t1</t>
  </si>
  <si>
    <t>g2530.t1</t>
  </si>
  <si>
    <t>g4497.t1</t>
  </si>
  <si>
    <t>g12077.t1</t>
  </si>
  <si>
    <t>g5566.t1</t>
  </si>
  <si>
    <t>g6009.t1</t>
  </si>
  <si>
    <t>g3988.t1</t>
  </si>
  <si>
    <t>g2519.t1</t>
  </si>
  <si>
    <t>g11583.t1</t>
  </si>
  <si>
    <t>g13143.t1</t>
  </si>
  <si>
    <t>g3586.t1</t>
  </si>
  <si>
    <t>g16603.t1</t>
  </si>
  <si>
    <t>g9657.t1</t>
  </si>
  <si>
    <t>g10274.t1</t>
  </si>
  <si>
    <t>g10505.t1</t>
  </si>
  <si>
    <t>g6098.t1</t>
  </si>
  <si>
    <t>g11424.t1</t>
  </si>
  <si>
    <t>g16136.t1</t>
  </si>
  <si>
    <t>g5617.t1</t>
  </si>
  <si>
    <t>g6458.t1</t>
  </si>
  <si>
    <t>g7326.t1</t>
  </si>
  <si>
    <t>g973.t1</t>
  </si>
  <si>
    <t>g14829.t1</t>
  </si>
  <si>
    <t>g3414.t1</t>
  </si>
  <si>
    <t>g12333.t1</t>
  </si>
  <si>
    <t>g12014.t1</t>
  </si>
  <si>
    <t>g8543.t1</t>
  </si>
  <si>
    <t>g8743.t1</t>
  </si>
  <si>
    <t>g10221.t1</t>
  </si>
  <si>
    <t>g3889.t2</t>
  </si>
  <si>
    <t>g10211.t1</t>
  </si>
  <si>
    <t>g13240.t1</t>
  </si>
  <si>
    <t>g14182.t1</t>
  </si>
  <si>
    <t>g8149.t1</t>
  </si>
  <si>
    <t>g388.t1</t>
  </si>
  <si>
    <t>g13661.t1</t>
  </si>
  <si>
    <t>g5798.t1</t>
  </si>
  <si>
    <t>g6822.t1</t>
  </si>
  <si>
    <t>g9830.t1</t>
  </si>
  <si>
    <t>g17272.t1</t>
  </si>
  <si>
    <t>g14236.t1</t>
  </si>
  <si>
    <t>g1503.t1</t>
  </si>
  <si>
    <t>g664.t1</t>
  </si>
  <si>
    <t>g4432.t1</t>
  </si>
  <si>
    <t>g4920.t1</t>
  </si>
  <si>
    <t>Phospho [S396(100)]</t>
  </si>
  <si>
    <t>g2667.t1</t>
  </si>
  <si>
    <t>g8196.t1</t>
  </si>
  <si>
    <t>g5963.t1</t>
  </si>
  <si>
    <t>g11362.t1</t>
  </si>
  <si>
    <t>g5228.t1</t>
  </si>
  <si>
    <t>g5079.t1</t>
  </si>
  <si>
    <t>g9524.t1</t>
  </si>
  <si>
    <t>g10380.t1</t>
  </si>
  <si>
    <t>g13146.t1</t>
  </si>
  <si>
    <t>g8085.t1</t>
  </si>
  <si>
    <t>g5309.t1</t>
  </si>
  <si>
    <t>g9108.t1</t>
  </si>
  <si>
    <t>g5881.t1</t>
  </si>
  <si>
    <t>g3771.t1</t>
  </si>
  <si>
    <t>Oxidation [P197]</t>
  </si>
  <si>
    <t>g1798.t1</t>
  </si>
  <si>
    <t>Phospho [S14(100); S212(100)]</t>
  </si>
  <si>
    <t>g17756.t1</t>
  </si>
  <si>
    <t>g13451.t1</t>
  </si>
  <si>
    <t>g2169.t1</t>
  </si>
  <si>
    <t>g10361.t1</t>
  </si>
  <si>
    <t>g6786.t1</t>
  </si>
  <si>
    <t>g8754.t1</t>
  </si>
  <si>
    <t>g12724.t1</t>
  </si>
  <si>
    <t>g5428.t1</t>
  </si>
  <si>
    <t>Oxidation [P449]</t>
  </si>
  <si>
    <t>g2509.t1</t>
  </si>
  <si>
    <t>g15832.t1</t>
  </si>
  <si>
    <t>g12258.t1</t>
  </si>
  <si>
    <t>g10331.t1</t>
  </si>
  <si>
    <t>g5942.t1</t>
  </si>
  <si>
    <t>g1928.t1</t>
  </si>
  <si>
    <t>g3357.t1</t>
  </si>
  <si>
    <t>g390.t1</t>
  </si>
  <si>
    <t>Phospho [S777(100)]</t>
  </si>
  <si>
    <t>g2209.t1</t>
  </si>
  <si>
    <t>g5573.t1</t>
  </si>
  <si>
    <t>g14240.t1</t>
  </si>
  <si>
    <t>g2448.t1</t>
  </si>
  <si>
    <t>g14410.t1</t>
  </si>
  <si>
    <t>g2446.t1</t>
  </si>
  <si>
    <t>g4700.t1</t>
  </si>
  <si>
    <t>g11864.t1</t>
  </si>
  <si>
    <t>g10206.t1</t>
  </si>
  <si>
    <t>g2619.t2</t>
  </si>
  <si>
    <t>g5499.t1</t>
  </si>
  <si>
    <t>g2000.t1</t>
  </si>
  <si>
    <t>g10204.t1</t>
  </si>
  <si>
    <t>Phospho [S360(100)]</t>
  </si>
  <si>
    <t>g11201.t1</t>
  </si>
  <si>
    <t>g15558.t1</t>
  </si>
  <si>
    <t>g5905.t1</t>
  </si>
  <si>
    <t>g7160.t1</t>
  </si>
  <si>
    <t>Phospho [S61(100)]</t>
  </si>
  <si>
    <t>g7488.t1</t>
  </si>
  <si>
    <t>g8087.t1</t>
  </si>
  <si>
    <t>g3177.t1</t>
  </si>
  <si>
    <t>Oxidation [P103; P206; P210]</t>
  </si>
  <si>
    <t>g9594.t1</t>
  </si>
  <si>
    <t>g5733.t1</t>
  </si>
  <si>
    <t>g6724.t1</t>
  </si>
  <si>
    <t>g2331.t1</t>
  </si>
  <si>
    <t>Acetyl [N-Term]; Phospho [S440(100)]</t>
  </si>
  <si>
    <t>Phospho [S440(100)]</t>
  </si>
  <si>
    <t>g3471.t2</t>
  </si>
  <si>
    <t>g9484.t1</t>
  </si>
  <si>
    <t>g223.t1</t>
  </si>
  <si>
    <t>g700.t2</t>
  </si>
  <si>
    <t>g12496.t1</t>
  </si>
  <si>
    <t>g12244.t1</t>
  </si>
  <si>
    <t>Phospho [S285(100)]</t>
  </si>
  <si>
    <t>g16404.t1</t>
  </si>
  <si>
    <t>g7622.t1</t>
  </si>
  <si>
    <t>g10080.t1</t>
  </si>
  <si>
    <t>g1913.t1</t>
  </si>
  <si>
    <t>g15194.t1</t>
  </si>
  <si>
    <t>g3004.t1</t>
  </si>
  <si>
    <t>g10329.t1</t>
  </si>
  <si>
    <t>g5762.t1</t>
  </si>
  <si>
    <t>g17723.t1</t>
  </si>
  <si>
    <t>g7608.t1</t>
  </si>
  <si>
    <t>g6564.t1</t>
  </si>
  <si>
    <t>g8055.t1</t>
  </si>
  <si>
    <t>g11289.t1</t>
  </si>
  <si>
    <t>g11013.t1</t>
  </si>
  <si>
    <t>g3791.t1</t>
  </si>
  <si>
    <t>g12100.t2</t>
  </si>
  <si>
    <t>g11601.t1</t>
  </si>
  <si>
    <t>g2739.t1</t>
  </si>
  <si>
    <t>g5009.t1</t>
  </si>
  <si>
    <t>g1674.t1</t>
  </si>
  <si>
    <t>g2144.t1</t>
  </si>
  <si>
    <t>Oxidation [P65; P72; P77; P78]</t>
  </si>
  <si>
    <t>g2469.t1</t>
  </si>
  <si>
    <t>g2749.t1</t>
  </si>
  <si>
    <t>g11591.t1</t>
  </si>
  <si>
    <t>g6895.t1</t>
  </si>
  <si>
    <t>g1951.t1</t>
  </si>
  <si>
    <t>g1802.t1</t>
  </si>
  <si>
    <t>g13993.t1</t>
  </si>
  <si>
    <t>g2592.t1</t>
  </si>
  <si>
    <t>g11084.t1</t>
  </si>
  <si>
    <t>g4903.t1</t>
  </si>
  <si>
    <t>g9518.t1</t>
  </si>
  <si>
    <t>g12714.t1</t>
  </si>
  <si>
    <t>g9850.t1</t>
  </si>
  <si>
    <t>g1137.t1</t>
  </si>
  <si>
    <t>g3457.t1</t>
  </si>
  <si>
    <t>g9645.t1</t>
  </si>
  <si>
    <t>g5734.t1</t>
  </si>
  <si>
    <t>Oxidation [P308]</t>
  </si>
  <si>
    <t>g15894.t1</t>
  </si>
  <si>
    <t>g3385.t1</t>
  </si>
  <si>
    <t>g6993.t1</t>
  </si>
  <si>
    <t>g7711.t1</t>
  </si>
  <si>
    <t>g7762.t2</t>
  </si>
  <si>
    <t>Acetyl [N-Term]; Phospho [S197(99.5)]</t>
  </si>
  <si>
    <t>Phospho [S197(99.5)]</t>
  </si>
  <si>
    <t>g960.t1</t>
  </si>
  <si>
    <t>g10053.t1</t>
  </si>
  <si>
    <t>g4500.t2</t>
  </si>
  <si>
    <t>g7550.t1</t>
  </si>
  <si>
    <t>g6811.t1</t>
  </si>
  <si>
    <t>g13580.t1</t>
  </si>
  <si>
    <t>g8878.t1</t>
  </si>
  <si>
    <t>g12531.t1</t>
  </si>
  <si>
    <t>g10975.t1</t>
  </si>
  <si>
    <t>g16352.t1</t>
  </si>
  <si>
    <t>Oxidation [P46; P51]; Phospho [Y59(98.1)]</t>
  </si>
  <si>
    <t>Phospho [Y59(98.1)]</t>
  </si>
  <si>
    <t>g11866.t1</t>
  </si>
  <si>
    <t>g3585.t1</t>
  </si>
  <si>
    <t>Phospho [S427(100); S429(100)]</t>
  </si>
  <si>
    <t>g10275.t1</t>
  </si>
  <si>
    <t>g12205.t1</t>
  </si>
  <si>
    <t>g16778.t1</t>
  </si>
  <si>
    <t>Phospho [T340(100)]</t>
  </si>
  <si>
    <t>g6180.t1</t>
  </si>
  <si>
    <t>g10884.t1</t>
  </si>
  <si>
    <t>g12937.t1</t>
  </si>
  <si>
    <t>g8154.t1</t>
  </si>
  <si>
    <t>g11697.t1</t>
  </si>
  <si>
    <t>g2922.t1</t>
  </si>
  <si>
    <t>g10029.t1</t>
  </si>
  <si>
    <t>g11605.t1</t>
  </si>
  <si>
    <t>g10802.t1</t>
  </si>
  <si>
    <t>g9031.t1</t>
  </si>
  <si>
    <t>Phospho [S510(100)]</t>
  </si>
  <si>
    <t>g9222.t2</t>
  </si>
  <si>
    <t>g4951.t1</t>
  </si>
  <si>
    <t>g11466.t3</t>
  </si>
  <si>
    <t>g1766.t1</t>
  </si>
  <si>
    <t>g11169.t1</t>
  </si>
  <si>
    <t>g12199.t1</t>
  </si>
  <si>
    <t>g11609.t1</t>
  </si>
  <si>
    <t>g16206.t1</t>
  </si>
  <si>
    <t>g15017.t1</t>
  </si>
  <si>
    <t>g8531.t1</t>
  </si>
  <si>
    <t>Oxidation [P86]</t>
  </si>
  <si>
    <t>g14058.t1</t>
  </si>
  <si>
    <t>g11401.t1</t>
  </si>
  <si>
    <t>g9727.t1</t>
  </si>
  <si>
    <t>g5400.t1</t>
  </si>
  <si>
    <t>g5490.t1</t>
  </si>
  <si>
    <t>g8374.t1</t>
  </si>
  <si>
    <t>g4516.t1</t>
  </si>
  <si>
    <t>g2966.t1</t>
  </si>
  <si>
    <t>g3375.t1</t>
  </si>
  <si>
    <t>g14734.t1</t>
  </si>
  <si>
    <t>g14436.t1</t>
  </si>
  <si>
    <t>g7321.t1</t>
  </si>
  <si>
    <t>g14000.t1</t>
  </si>
  <si>
    <t>g5884.t1</t>
  </si>
  <si>
    <t>g2634.t1</t>
  </si>
  <si>
    <t>g2769.t1</t>
  </si>
  <si>
    <t>g11097.t1</t>
  </si>
  <si>
    <t>g13675.t1</t>
  </si>
  <si>
    <t>g11645.t1</t>
  </si>
  <si>
    <t>g284.t1</t>
  </si>
  <si>
    <t>g651.t1</t>
  </si>
  <si>
    <t>g7712.t1</t>
  </si>
  <si>
    <t>g6976.t1</t>
  </si>
  <si>
    <t>Phospho [S239(100)]</t>
  </si>
  <si>
    <t>g1181.t1</t>
  </si>
  <si>
    <t>g803.t1</t>
  </si>
  <si>
    <t>g10610.t1</t>
  </si>
  <si>
    <t>g3611.t1</t>
  </si>
  <si>
    <t>g15554.t1</t>
  </si>
  <si>
    <t>g5231.t1</t>
  </si>
  <si>
    <t>g7113.t2</t>
  </si>
  <si>
    <t>Phospho [S464(100)]</t>
  </si>
  <si>
    <t>g7588.t1</t>
  </si>
  <si>
    <t>g2995.t1</t>
  </si>
  <si>
    <t>g11025.t1</t>
  </si>
  <si>
    <t>g13374.t1</t>
  </si>
  <si>
    <t>g5440.t1</t>
  </si>
  <si>
    <t>g8251.t1</t>
  </si>
  <si>
    <t>g7636.t1</t>
  </si>
  <si>
    <t>g12558.t1</t>
  </si>
  <si>
    <t>g10441.t1</t>
  </si>
  <si>
    <t>g7976.t1</t>
  </si>
  <si>
    <t>g3120.t1</t>
  </si>
  <si>
    <t>g1182.t1</t>
  </si>
  <si>
    <t>g3727.t1</t>
  </si>
  <si>
    <t>Phospho [S232(99)]</t>
  </si>
  <si>
    <t>g604.t1</t>
  </si>
  <si>
    <t>g5648.t1</t>
  </si>
  <si>
    <t>g6607.t1</t>
  </si>
  <si>
    <t>g16184.t1</t>
  </si>
  <si>
    <t>g7167.t1</t>
  </si>
  <si>
    <t>g5147.t1</t>
  </si>
  <si>
    <t>g3474.t1</t>
  </si>
  <si>
    <t>g6617.t1</t>
  </si>
  <si>
    <t>g13034.t1</t>
  </si>
  <si>
    <t>g9019.t1</t>
  </si>
  <si>
    <t>g9797.t1</t>
  </si>
  <si>
    <t>g8338.t1</t>
  </si>
  <si>
    <t>g10804.t1</t>
  </si>
  <si>
    <t>g10623.t2</t>
  </si>
  <si>
    <t>g7303.t1</t>
  </si>
  <si>
    <t>g12122.t1</t>
  </si>
  <si>
    <t>g3034.t1</t>
  </si>
  <si>
    <t>g5795.t1</t>
  </si>
  <si>
    <t>g2314.t1</t>
  </si>
  <si>
    <t>g11686.t1</t>
  </si>
  <si>
    <t>g14124.t1</t>
  </si>
  <si>
    <t>g14284.t1</t>
  </si>
  <si>
    <t>g11537.t1</t>
  </si>
  <si>
    <t>g3891.t1</t>
  </si>
  <si>
    <t>g5622.t1</t>
  </si>
  <si>
    <t>g11372.t1</t>
  </si>
  <si>
    <t>g220.t1</t>
  </si>
  <si>
    <t>g6549.t1</t>
  </si>
  <si>
    <t>g2999.t1</t>
  </si>
  <si>
    <t>Phospho [S435(100)]</t>
  </si>
  <si>
    <t>g5105.t1</t>
  </si>
  <si>
    <t>g9164.t1</t>
  </si>
  <si>
    <t>g3377.t1</t>
  </si>
  <si>
    <t>g9263.t1</t>
  </si>
  <si>
    <t>Phospho [S295(100)]</t>
  </si>
  <si>
    <t>g13170.t1</t>
  </si>
  <si>
    <t>g5384.t1</t>
  </si>
  <si>
    <t>g6336.t1</t>
  </si>
  <si>
    <t>g11965.t1</t>
  </si>
  <si>
    <t>g704.t1</t>
  </si>
  <si>
    <t>g2505.t1</t>
  </si>
  <si>
    <t>Phospho [S268(100)]</t>
  </si>
  <si>
    <t>g5902.t1</t>
  </si>
  <si>
    <t>Phospho [S762(100)]</t>
  </si>
  <si>
    <t>g145.t1</t>
  </si>
  <si>
    <t>g11383.t1</t>
  </si>
  <si>
    <t>Oxidation [P80; P82]</t>
  </si>
  <si>
    <t>g3724.t1</t>
  </si>
  <si>
    <t>g1647.t1</t>
  </si>
  <si>
    <t>g2451.t1</t>
  </si>
  <si>
    <t>g9265.t1</t>
  </si>
  <si>
    <t>g9901.t1</t>
  </si>
  <si>
    <t>g9278.t1</t>
  </si>
  <si>
    <t>g4120.t1</t>
  </si>
  <si>
    <t>g392.t1</t>
  </si>
  <si>
    <t>g7270.t1</t>
  </si>
  <si>
    <t>g4260.t1</t>
  </si>
  <si>
    <t>g9897.t1</t>
  </si>
  <si>
    <t>g10026.t1</t>
  </si>
  <si>
    <t>g10552.t1</t>
  </si>
  <si>
    <t>g3786.t1</t>
  </si>
  <si>
    <t>g6989.t1</t>
  </si>
  <si>
    <t>g12619.t1</t>
  </si>
  <si>
    <t>g10322.t1</t>
  </si>
  <si>
    <t>g876.t1</t>
  </si>
  <si>
    <t>g2029.t1</t>
  </si>
  <si>
    <t>Phospho [S426(100)]</t>
  </si>
  <si>
    <t>g11349.t1</t>
  </si>
  <si>
    <t>g8650.t1</t>
  </si>
  <si>
    <t>g17554.t1</t>
  </si>
  <si>
    <t>g8094.t1</t>
  </si>
  <si>
    <t>g11309.t1</t>
  </si>
  <si>
    <t>g877.t1</t>
  </si>
  <si>
    <t>g10224.t1</t>
  </si>
  <si>
    <t>g10522.t1</t>
  </si>
  <si>
    <t>g655.t1</t>
  </si>
  <si>
    <t>g2330.t1</t>
  </si>
  <si>
    <t>g2029.t2</t>
  </si>
  <si>
    <t>Phospho [S423(100)]</t>
  </si>
  <si>
    <t>g7718.t1</t>
  </si>
  <si>
    <t>Phospho [S85(99.2)]</t>
  </si>
  <si>
    <t>g4945.t1</t>
  </si>
  <si>
    <t>Oxidation [P61]</t>
  </si>
  <si>
    <t>g14018.t1</t>
  </si>
  <si>
    <t>g8395.t1</t>
  </si>
  <si>
    <t>g5783.t1</t>
  </si>
  <si>
    <t>g805.t1</t>
  </si>
  <si>
    <t>g9554.t1</t>
  </si>
  <si>
    <t>g303.t1</t>
  </si>
  <si>
    <t>g10953.t1</t>
  </si>
  <si>
    <t>g11421.t1</t>
  </si>
  <si>
    <t>Oxidation [P108]; Phospho [T106(100)]</t>
  </si>
  <si>
    <t>Phospho [T106(100)]</t>
  </si>
  <si>
    <t>g10569.t1</t>
  </si>
  <si>
    <t>g14010.t1</t>
  </si>
  <si>
    <t>g4616.t1</t>
  </si>
  <si>
    <t>g16419.t1</t>
  </si>
  <si>
    <t>g1898.t1</t>
  </si>
  <si>
    <t>g5904.t1</t>
  </si>
  <si>
    <t>g12311.t1</t>
  </si>
  <si>
    <t>g429.t1</t>
  </si>
  <si>
    <t>g10378.t1</t>
  </si>
  <si>
    <t>g7216.t1</t>
  </si>
  <si>
    <t>g8178.t1</t>
  </si>
  <si>
    <t>g10048.t1</t>
  </si>
  <si>
    <t>g8133.t1</t>
  </si>
  <si>
    <t>g11848.t1</t>
  </si>
  <si>
    <t>g6657.t1</t>
  </si>
  <si>
    <t>g13302.t1</t>
  </si>
  <si>
    <t>g1284.t1</t>
  </si>
  <si>
    <t>g11070.t1</t>
  </si>
  <si>
    <t>Oxidation [P383; P388]</t>
  </si>
  <si>
    <t>g2511.t1</t>
  </si>
  <si>
    <t>g13827.t1</t>
  </si>
  <si>
    <t>g5495.t1</t>
  </si>
  <si>
    <t>g8541.t1</t>
  </si>
  <si>
    <t>g1447.t1</t>
  </si>
  <si>
    <t>g10933.t1</t>
  </si>
  <si>
    <t>Oxidation [P179]</t>
  </si>
  <si>
    <t>g8225.t2</t>
  </si>
  <si>
    <t>g3792.t1</t>
  </si>
  <si>
    <t>g5624.t1</t>
  </si>
  <si>
    <t>g4277.t1</t>
  </si>
  <si>
    <t>g8153.t1</t>
  </si>
  <si>
    <t>g12231.t1</t>
  </si>
  <si>
    <t>g10621.t1</t>
  </si>
  <si>
    <t>g5896.t2</t>
  </si>
  <si>
    <t>g7949.t1</t>
  </si>
  <si>
    <t>g1185.t1</t>
  </si>
  <si>
    <t>g5288.t1</t>
  </si>
  <si>
    <t>g4868.t1</t>
  </si>
  <si>
    <t>g16351.t1</t>
  </si>
  <si>
    <t>g9891.t1</t>
  </si>
  <si>
    <t>g12468.t1</t>
  </si>
  <si>
    <t>g3523.t1</t>
  </si>
  <si>
    <t>g4923.t1</t>
  </si>
  <si>
    <t>g4935.t1</t>
  </si>
  <si>
    <t>g16417.t1</t>
  </si>
  <si>
    <t>g7072.t1</t>
  </si>
  <si>
    <t>g7839.t1</t>
  </si>
  <si>
    <t>g7996.t1</t>
  </si>
  <si>
    <t>g15885.t1</t>
  </si>
  <si>
    <t>g8687.t1</t>
  </si>
  <si>
    <t>g1598.t1</t>
  </si>
  <si>
    <t>g16204.t1</t>
  </si>
  <si>
    <t>g10686.t1</t>
  </si>
  <si>
    <t>g11767.t1</t>
  </si>
  <si>
    <t>g2551.t1</t>
  </si>
  <si>
    <t>g7057.t1</t>
  </si>
  <si>
    <t>g13446.t1</t>
  </si>
  <si>
    <t>g11996.t1</t>
  </si>
  <si>
    <t>g14275.t1</t>
  </si>
  <si>
    <t>g9932.t1</t>
  </si>
  <si>
    <t>g13432.t1</t>
  </si>
  <si>
    <t>g5557.t1</t>
  </si>
  <si>
    <t>g2337.t1</t>
  </si>
  <si>
    <t>g6457.t2</t>
  </si>
  <si>
    <t>g11455.t1</t>
  </si>
  <si>
    <t>g4943.t1</t>
  </si>
  <si>
    <t>Phospho [S452(100)]</t>
  </si>
  <si>
    <t>g17304.t1</t>
  </si>
  <si>
    <t>g3765.t1</t>
  </si>
  <si>
    <t>g2146.t1</t>
  </si>
  <si>
    <t>g3410.t1</t>
  </si>
  <si>
    <t>g7575.t1</t>
  </si>
  <si>
    <t>g2741.t1</t>
  </si>
  <si>
    <t>g3848.t1</t>
  </si>
  <si>
    <t>g12479.t1</t>
  </si>
  <si>
    <t>g16360.t1</t>
  </si>
  <si>
    <t>g12049.t1</t>
  </si>
  <si>
    <t>g5483.t1</t>
  </si>
  <si>
    <t>Phospho [S443(100)]</t>
  </si>
  <si>
    <t>g17114.t1</t>
  </si>
  <si>
    <t>g4242.t1</t>
  </si>
  <si>
    <t>g13448.t1</t>
  </si>
  <si>
    <t>Acetyl [N-Term]; Phospho [S695(99.3)]</t>
  </si>
  <si>
    <t>Phospho [S695(99.3)]</t>
  </si>
  <si>
    <t>g11880.t1</t>
  </si>
  <si>
    <t>g10382.t1</t>
  </si>
  <si>
    <t>g6343.t1</t>
  </si>
  <si>
    <t>g6299.t1</t>
  </si>
  <si>
    <t>g15457.t1</t>
  </si>
  <si>
    <t>g3978.t1</t>
  </si>
  <si>
    <t>g4617.t1</t>
  </si>
  <si>
    <t>g1844.t1</t>
  </si>
  <si>
    <t>g2042.t1</t>
  </si>
  <si>
    <t>g10826.t1</t>
  </si>
  <si>
    <t>g2358.t1</t>
  </si>
  <si>
    <t>g6876.t1</t>
  </si>
  <si>
    <t>g17235.t1</t>
  </si>
  <si>
    <t>g8889.t1</t>
  </si>
  <si>
    <t>g4300.t1</t>
  </si>
  <si>
    <t>g8657.t1</t>
  </si>
  <si>
    <t>g16422.t1</t>
  </si>
  <si>
    <t>g763.t1</t>
  </si>
  <si>
    <t>g9646.t1</t>
  </si>
  <si>
    <t>g16960.t1</t>
  </si>
  <si>
    <t>g2837.t1</t>
  </si>
  <si>
    <t>g930.t1</t>
  </si>
  <si>
    <t>g7299.t1</t>
  </si>
  <si>
    <t>g10871.t1</t>
  </si>
  <si>
    <t>g12161.t1</t>
  </si>
  <si>
    <t>g12716.t1</t>
  </si>
  <si>
    <t>g16958.t1</t>
  </si>
  <si>
    <t>g14568.t1</t>
  </si>
  <si>
    <t>g6300.t1</t>
  </si>
  <si>
    <t>g2777.t1</t>
  </si>
  <si>
    <t>g6252.t1</t>
  </si>
  <si>
    <t>g10497.t1</t>
  </si>
  <si>
    <t>g10962.t1</t>
  </si>
  <si>
    <t>g8213.t1</t>
  </si>
  <si>
    <t>g7341.t1</t>
  </si>
  <si>
    <t>g619.t1</t>
  </si>
  <si>
    <t>g14845.t1</t>
  </si>
  <si>
    <t>g6635.t1</t>
  </si>
  <si>
    <t>Phospho [S163(100)]</t>
  </si>
  <si>
    <t>g12318.t2</t>
  </si>
  <si>
    <t>g14075.t1</t>
  </si>
  <si>
    <t>g4530.t1</t>
  </si>
  <si>
    <t>g13161.t1</t>
  </si>
  <si>
    <t>g1166.t1</t>
  </si>
  <si>
    <t>g11403.t1</t>
  </si>
  <si>
    <t>g8234.t1</t>
  </si>
  <si>
    <t>g7741.t1</t>
  </si>
  <si>
    <t>g13107.t1</t>
  </si>
  <si>
    <t>g14726.t2</t>
  </si>
  <si>
    <t>g17178.t1</t>
  </si>
  <si>
    <t>g7573.t1</t>
  </si>
  <si>
    <t>g5580.t1</t>
  </si>
  <si>
    <t>g522.t1</t>
  </si>
  <si>
    <t>g6209.t1</t>
  </si>
  <si>
    <t>g2985.t1</t>
  </si>
  <si>
    <t>g10686.t2</t>
  </si>
  <si>
    <t>g9849.t1</t>
  </si>
  <si>
    <t>g4259.t1</t>
  </si>
  <si>
    <t>g12400.t1</t>
  </si>
  <si>
    <t>g3707.t1</t>
  </si>
  <si>
    <t>g12217.t1</t>
  </si>
  <si>
    <t>g16959.t1</t>
  </si>
  <si>
    <t>g11823.t1</t>
  </si>
  <si>
    <t>Phospho [S526(100)]</t>
  </si>
  <si>
    <t>g8419.t1</t>
  </si>
  <si>
    <t>g4381.t1</t>
  </si>
  <si>
    <t>g12167.t1</t>
  </si>
  <si>
    <t>g11294.t2</t>
  </si>
  <si>
    <t>g7074.t1</t>
  </si>
  <si>
    <t>g12399.t1</t>
  </si>
  <si>
    <t>g9184.t1</t>
  </si>
  <si>
    <t>g1167.t1</t>
  </si>
  <si>
    <t>g17499.t1</t>
  </si>
  <si>
    <t>g11454.t1</t>
  </si>
  <si>
    <t>g6497.t1</t>
  </si>
  <si>
    <t>g4417.t1</t>
  </si>
  <si>
    <t>g8096.t1</t>
  </si>
  <si>
    <t>g11293.t1</t>
  </si>
  <si>
    <t>g6553.t1</t>
  </si>
  <si>
    <t>g10691.t1</t>
  </si>
  <si>
    <t>g5047.t1</t>
  </si>
  <si>
    <t>g12412.t1</t>
  </si>
  <si>
    <t>g14289.t1</t>
  </si>
  <si>
    <t>g2472.t1</t>
  </si>
  <si>
    <t>g10829.t1</t>
  </si>
  <si>
    <t>g5478.t2</t>
  </si>
  <si>
    <t>g658.t1</t>
  </si>
  <si>
    <t>g13601.t1</t>
  </si>
  <si>
    <t>g11288.t1</t>
  </si>
  <si>
    <t>g3864.t1</t>
  </si>
  <si>
    <t>g8507.t1</t>
  </si>
  <si>
    <t>g8195.t1</t>
  </si>
  <si>
    <t>g9924.t1</t>
  </si>
  <si>
    <t>Phospho [S346(100)]</t>
  </si>
  <si>
    <t>g8865.t2</t>
  </si>
  <si>
    <t>g2697.t1</t>
  </si>
  <si>
    <t>g13952.t1</t>
  </si>
  <si>
    <t>g2383.t1</t>
  </si>
  <si>
    <t>g9866.t2</t>
  </si>
  <si>
    <t>g11475.t1</t>
  </si>
  <si>
    <t>g5974.t1</t>
  </si>
  <si>
    <t>g10882.t2</t>
  </si>
  <si>
    <t>g11622.t1</t>
  </si>
  <si>
    <t>g13509.t1</t>
  </si>
  <si>
    <t>g12340.t1</t>
  </si>
  <si>
    <t>g9607.t1</t>
  </si>
  <si>
    <t>g4365.t1</t>
  </si>
  <si>
    <t>g6266.t1</t>
  </si>
  <si>
    <t>g14114.t1</t>
  </si>
  <si>
    <t>g16439.t1</t>
  </si>
  <si>
    <t>g8516.t1</t>
  </si>
  <si>
    <t>g6773.t1</t>
  </si>
  <si>
    <t>g4488.t1</t>
  </si>
  <si>
    <t>g14060.t1</t>
  </si>
  <si>
    <t>g13174.t1</t>
  </si>
  <si>
    <t>g8470.t2</t>
  </si>
  <si>
    <t>g11495.t1</t>
  </si>
  <si>
    <t>g10790.t1</t>
  </si>
  <si>
    <t>g12086.t1</t>
  </si>
  <si>
    <t>g13381.t1</t>
  </si>
  <si>
    <t>g9606.t1</t>
  </si>
  <si>
    <t>g620.t1</t>
  </si>
  <si>
    <t>g12170.t1</t>
  </si>
  <si>
    <t>g435.t1</t>
  </si>
  <si>
    <t>g10443.t1</t>
  </si>
  <si>
    <t>g2494.t1</t>
  </si>
  <si>
    <t>g6767.t1</t>
  </si>
  <si>
    <t>g7569.t1</t>
  </si>
  <si>
    <t>g4752.t1</t>
  </si>
  <si>
    <t>g11451.t1</t>
  </si>
  <si>
    <t>g3440.t1</t>
  </si>
  <si>
    <t>g11516.t1</t>
  </si>
  <si>
    <t>g1646.t1</t>
  </si>
  <si>
    <t>g587.t1</t>
  </si>
  <si>
    <t>g1947.t1</t>
  </si>
  <si>
    <t>g9732.t1</t>
  </si>
  <si>
    <t>g2251.t1</t>
  </si>
  <si>
    <t>g812.t1</t>
  </si>
  <si>
    <t>g12618.t1</t>
  </si>
  <si>
    <t>g7292.t1</t>
  </si>
  <si>
    <t>g17489.t1</t>
  </si>
  <si>
    <t>g1710.t1</t>
  </si>
  <si>
    <t>g15750.t1</t>
  </si>
  <si>
    <t>g9283.t1</t>
  </si>
  <si>
    <t>g6403.t1</t>
  </si>
  <si>
    <t>g6652.t1</t>
  </si>
  <si>
    <t>g2191.t1</t>
  </si>
  <si>
    <t>g13150.t1</t>
  </si>
  <si>
    <t>g12280.t2</t>
  </si>
  <si>
    <t>g13653.t1</t>
  </si>
  <si>
    <t>Phospho [S86(100)]</t>
  </si>
  <si>
    <t>g4503.t2</t>
  </si>
  <si>
    <t>g13674.t1</t>
  </si>
  <si>
    <t>g2668.t1</t>
  </si>
  <si>
    <t>g11138.t1</t>
  </si>
  <si>
    <t>g8083.t1</t>
  </si>
  <si>
    <t>g16840.t1</t>
  </si>
  <si>
    <t>g11456.t1</t>
  </si>
  <si>
    <t>Phospho [S13(100)]</t>
  </si>
  <si>
    <t>g1980.t1</t>
  </si>
  <si>
    <t>g5178.t1</t>
  </si>
  <si>
    <t>g1172.t1</t>
  </si>
  <si>
    <t>g945.t1</t>
  </si>
  <si>
    <t>g12909.t1</t>
  </si>
  <si>
    <t>g10803.t1</t>
  </si>
  <si>
    <t>g10196.t1</t>
  </si>
  <si>
    <t>g5414.t1</t>
  </si>
  <si>
    <t>g2577.t1</t>
  </si>
  <si>
    <t>g4971.t1</t>
  </si>
  <si>
    <t>g10247.t1</t>
  </si>
  <si>
    <t>g12557.t1</t>
  </si>
  <si>
    <t>g732.t1</t>
  </si>
  <si>
    <t>Phospho [S597(100)]</t>
  </si>
  <si>
    <t>g6187.t1</t>
  </si>
  <si>
    <t>Oxidation [P89]</t>
  </si>
  <si>
    <t>g6540.t1</t>
  </si>
  <si>
    <t>g8368.t1</t>
  </si>
  <si>
    <t>g11339.t1</t>
  </si>
  <si>
    <t>g2494.t2</t>
  </si>
  <si>
    <t>g13345.t1</t>
  </si>
  <si>
    <t>g450.t1</t>
  </si>
  <si>
    <t>g5422.t1</t>
  </si>
  <si>
    <t>g1183.t1</t>
  </si>
  <si>
    <t>g14017.t1</t>
  </si>
  <si>
    <t>g10194.t1</t>
  </si>
  <si>
    <t>g6533.t1</t>
  </si>
  <si>
    <t>g12729.t1</t>
  </si>
  <si>
    <t>g3888.t1</t>
  </si>
  <si>
    <t>g8428.t1</t>
  </si>
  <si>
    <t>Phospho [S320(100)]</t>
  </si>
  <si>
    <t>g13384.t1</t>
  </si>
  <si>
    <t>g2713.t1</t>
  </si>
  <si>
    <t>g10508.t1</t>
  </si>
  <si>
    <t>g4671.t1</t>
  </si>
  <si>
    <t>g11302.t1</t>
  </si>
  <si>
    <t>g9935.t1</t>
  </si>
  <si>
    <t>g2682.t1</t>
  </si>
  <si>
    <t>g12052.t1</t>
  </si>
  <si>
    <t>Phospho [S433(100)]</t>
  </si>
  <si>
    <t>g5986.t1</t>
  </si>
  <si>
    <t>g2624.t1</t>
  </si>
  <si>
    <t>g11016.t1</t>
  </si>
  <si>
    <t>g11834.t1</t>
  </si>
  <si>
    <t>g12073.t1</t>
  </si>
  <si>
    <t>g13250.t1</t>
  </si>
  <si>
    <t>g13668.t1</t>
  </si>
  <si>
    <t>g11211.t1</t>
  </si>
  <si>
    <t>g16356.t1</t>
  </si>
  <si>
    <t>g16910.t1</t>
  </si>
  <si>
    <t>g10039.t1</t>
  </si>
  <si>
    <t>g3959.t1</t>
  </si>
  <si>
    <t>Phospho [S23(100)]</t>
  </si>
  <si>
    <t>g12056.t1</t>
  </si>
  <si>
    <t>g14212.t1</t>
  </si>
  <si>
    <t>g11602.t1</t>
  </si>
  <si>
    <t>g720.t1</t>
  </si>
  <si>
    <t>g1455.t1</t>
  </si>
  <si>
    <t>g4379.t1</t>
  </si>
  <si>
    <t>g4950.t1</t>
  </si>
  <si>
    <t>g12710.t1</t>
  </si>
  <si>
    <t>g7012.t1</t>
  </si>
  <si>
    <t>g3751.t1</t>
  </si>
  <si>
    <t>g3846.t1</t>
  </si>
  <si>
    <t>g7007.t3</t>
  </si>
  <si>
    <t>g5275.t1</t>
  </si>
  <si>
    <t>g5732.t1</t>
  </si>
  <si>
    <t>g1126.t1</t>
  </si>
  <si>
    <t>g8943.t1</t>
  </si>
  <si>
    <t>Phospho [S32(100)]</t>
  </si>
  <si>
    <t>g16588.t2</t>
  </si>
  <si>
    <t>g1173.t1</t>
  </si>
  <si>
    <t>g9603.t1</t>
  </si>
  <si>
    <t>g1826.t1</t>
  </si>
  <si>
    <t>g11507.t1</t>
  </si>
  <si>
    <t>g10940.t1</t>
  </si>
  <si>
    <t>g9715.t1</t>
  </si>
  <si>
    <t>g2803.t1</t>
  </si>
  <si>
    <t>g565.t1</t>
  </si>
  <si>
    <t>g11222.t1</t>
  </si>
  <si>
    <t>g1105.t1</t>
  </si>
  <si>
    <t>g2334.t1</t>
  </si>
  <si>
    <t>g2173.t1</t>
  </si>
  <si>
    <t>g2605.t1</t>
  </si>
  <si>
    <t>g10664.t1</t>
  </si>
  <si>
    <t>g9652.t1</t>
  </si>
  <si>
    <t>g8573.t2</t>
  </si>
  <si>
    <t>g12057.t1</t>
  </si>
  <si>
    <t>g5838.t1</t>
  </si>
  <si>
    <t>g3681.t1</t>
  </si>
  <si>
    <t>g1450.t1</t>
  </si>
  <si>
    <t>g2728.t1</t>
  </si>
  <si>
    <t>g11606.t1</t>
  </si>
  <si>
    <t>g7977.t1</t>
  </si>
  <si>
    <t>g16431.t1</t>
  </si>
  <si>
    <t>g11234.t1</t>
  </si>
  <si>
    <t>g14914.t1</t>
  </si>
  <si>
    <t>g14863.t1</t>
  </si>
  <si>
    <t>g11411.t1</t>
  </si>
  <si>
    <t>g4983.t1</t>
  </si>
  <si>
    <t>g9216.t1</t>
  </si>
  <si>
    <t>g16420.t1</t>
  </si>
  <si>
    <t>g11646.t1</t>
  </si>
  <si>
    <t>g2787.t1</t>
  </si>
  <si>
    <t>g5101.t1</t>
  </si>
  <si>
    <t>g8359.t1</t>
  </si>
  <si>
    <t>g10417.t1</t>
  </si>
  <si>
    <t>Phospho [S1580(100)]</t>
  </si>
  <si>
    <t>g10191.t1</t>
  </si>
  <si>
    <t>g7190.t1</t>
  </si>
  <si>
    <t>g337.t1</t>
  </si>
  <si>
    <t>g8180.t1</t>
  </si>
  <si>
    <t>Oxidation [P437]</t>
  </si>
  <si>
    <t>g2411.t1</t>
  </si>
  <si>
    <t>g5278.t1</t>
  </si>
  <si>
    <t>g17197.t1</t>
  </si>
  <si>
    <t>g11340.t1</t>
  </si>
  <si>
    <t>g7624.t1</t>
  </si>
  <si>
    <t>g8929.t1</t>
  </si>
  <si>
    <t>Phospho [S158(99.2)]</t>
  </si>
  <si>
    <t>g1986.t1</t>
  </si>
  <si>
    <t>g13566.t1</t>
  </si>
  <si>
    <t>g682.t2</t>
  </si>
  <si>
    <t>g4405.t1</t>
  </si>
  <si>
    <t>g10302.t1</t>
  </si>
  <si>
    <t>g7637.t1</t>
  </si>
  <si>
    <t>g9187.t1</t>
  </si>
  <si>
    <t>g15621.t1</t>
  </si>
  <si>
    <t>g605.t1</t>
  </si>
  <si>
    <t>g5595.t1</t>
  </si>
  <si>
    <t>g13985.t1</t>
  </si>
  <si>
    <t>g10302.t2</t>
  </si>
  <si>
    <t>g11186.t1</t>
  </si>
  <si>
    <t>g6524.t1</t>
  </si>
  <si>
    <t>g3078.t1</t>
  </si>
  <si>
    <t>g2607.t1</t>
  </si>
  <si>
    <t>g7994.t1</t>
  </si>
  <si>
    <t>g4563.t1</t>
  </si>
  <si>
    <t>g2702.t1</t>
  </si>
  <si>
    <t>g15546.t1</t>
  </si>
  <si>
    <t>g3412.t1</t>
  </si>
  <si>
    <t>g9134.t1</t>
  </si>
  <si>
    <t>g6771.t1</t>
  </si>
  <si>
    <t>g13236.t1</t>
  </si>
  <si>
    <t>g11326.t1</t>
  </si>
  <si>
    <t>g11695.t1</t>
  </si>
  <si>
    <t>g13718.t1</t>
  </si>
  <si>
    <t>g9374.t1</t>
  </si>
  <si>
    <t>g5277.t1</t>
  </si>
  <si>
    <t>g3199.t1</t>
  </si>
  <si>
    <t>g17819.t1</t>
  </si>
  <si>
    <t>g1286.t1</t>
  </si>
  <si>
    <t>g9223.t1</t>
  </si>
  <si>
    <t>g4244.t1</t>
  </si>
  <si>
    <t>g556.t1</t>
  </si>
  <si>
    <t>g9066.t1</t>
  </si>
  <si>
    <t>Oxidation [P62]</t>
  </si>
  <si>
    <t>g950.t1</t>
  </si>
  <si>
    <t>g10429.t1</t>
  </si>
  <si>
    <t>g6569.t1</t>
  </si>
  <si>
    <t>g5271.t1</t>
  </si>
  <si>
    <t>g8486.t1</t>
  </si>
  <si>
    <t>g8123.t1</t>
  </si>
  <si>
    <t>g13411.t1</t>
  </si>
  <si>
    <t>g12956.t1</t>
  </si>
  <si>
    <t>g4301.t1</t>
  </si>
  <si>
    <t>g11995.t1</t>
  </si>
  <si>
    <t>g8575.t1</t>
  </si>
  <si>
    <t>Phospho [S339(100)]</t>
  </si>
  <si>
    <t>g4797.t1</t>
  </si>
  <si>
    <t>g4790.t1</t>
  </si>
  <si>
    <t>g5678.t1</t>
  </si>
  <si>
    <t>g3694.t1</t>
  </si>
  <si>
    <t>g8635.t1</t>
  </si>
  <si>
    <t>g11086.t2</t>
  </si>
  <si>
    <t>g10918.t1</t>
  </si>
  <si>
    <t>g8427.t1</t>
  </si>
  <si>
    <t>g16183.t1</t>
  </si>
  <si>
    <t>g1505.t1</t>
  </si>
  <si>
    <t>g6912.t1</t>
  </si>
  <si>
    <t>g10190.t1</t>
  </si>
  <si>
    <t>g14590.t1</t>
  </si>
  <si>
    <t>g5535.t1</t>
  </si>
  <si>
    <t>g17338.t1</t>
  </si>
  <si>
    <t>g3987.t1</t>
  </si>
  <si>
    <t>g8148.t1</t>
  </si>
  <si>
    <t>g15785.t1</t>
  </si>
  <si>
    <t>g8714.t1</t>
  </si>
  <si>
    <t>g10559.t1</t>
  </si>
  <si>
    <t>g6518.t1</t>
  </si>
  <si>
    <t>g9887.t1</t>
  </si>
  <si>
    <t>g11802.t1</t>
  </si>
  <si>
    <t>g3031.t1</t>
  </si>
  <si>
    <t>g8214.t1</t>
  </si>
  <si>
    <t>g9367.t1</t>
  </si>
  <si>
    <t>g3753.t1</t>
  </si>
  <si>
    <t>g15759.t1</t>
  </si>
  <si>
    <t>g9593.t1</t>
  </si>
  <si>
    <t>g790.t1</t>
  </si>
  <si>
    <t>g11210.t1</t>
  </si>
  <si>
    <t>g13122.t1</t>
  </si>
  <si>
    <t>g1209.t1</t>
  </si>
  <si>
    <t>g13803.t1</t>
  </si>
  <si>
    <t>g7115.t1</t>
  </si>
  <si>
    <t>g4330.t1</t>
  </si>
  <si>
    <t>g1051.t1</t>
  </si>
  <si>
    <t>g16348.t1</t>
  </si>
  <si>
    <t>g3683.t1</t>
  </si>
  <si>
    <t>g13532.t1</t>
  </si>
  <si>
    <t>g3844.t1</t>
  </si>
  <si>
    <t>g8464.t1</t>
  </si>
  <si>
    <t>g8045.t1</t>
  </si>
  <si>
    <t>Oxidation [P5; P15]</t>
  </si>
  <si>
    <t>g10153.t1</t>
  </si>
  <si>
    <t>g7680.t1</t>
  </si>
  <si>
    <t>g14085.t1</t>
  </si>
  <si>
    <t>g3279.t1</t>
  </si>
  <si>
    <t>g7161.t1</t>
  </si>
  <si>
    <t>g14460.t1</t>
  </si>
  <si>
    <t>g3171.t1</t>
  </si>
  <si>
    <t>g6409.t1</t>
  </si>
  <si>
    <t>g12832.t1</t>
  </si>
  <si>
    <t>g11784.t1</t>
  </si>
  <si>
    <t>g11558.t1</t>
  </si>
  <si>
    <t>g15835.t1</t>
  </si>
  <si>
    <t>g430.t1</t>
  </si>
  <si>
    <t>g2166.t1</t>
  </si>
  <si>
    <t>g2048.t1</t>
  </si>
  <si>
    <t>g2587.t1</t>
  </si>
  <si>
    <t>g4840.t1</t>
  </si>
  <si>
    <t>g7463.t1</t>
  </si>
  <si>
    <t>g6689.t1</t>
  </si>
  <si>
    <t>g2976.t1</t>
  </si>
  <si>
    <t>g6608.t1</t>
  </si>
  <si>
    <t>g10263.t1</t>
  </si>
  <si>
    <t>g7815.t1</t>
  </si>
  <si>
    <t>g3973.t1</t>
  </si>
  <si>
    <t>g5310.t1</t>
  </si>
  <si>
    <t>g1693.t1</t>
  </si>
  <si>
    <t>g8235.t1</t>
  </si>
  <si>
    <t>g710.t1</t>
  </si>
  <si>
    <t>g5199.t1</t>
  </si>
  <si>
    <t>g11970.t1</t>
  </si>
  <si>
    <t>g10240.t1</t>
  </si>
  <si>
    <t>g11135.t1</t>
  </si>
  <si>
    <t>g13989.t1</t>
  </si>
  <si>
    <t>g1921.t1</t>
  </si>
  <si>
    <t>g1586.t1</t>
  </si>
  <si>
    <t>g4465.t1</t>
  </si>
  <si>
    <t>g536.t1</t>
  </si>
  <si>
    <t>g8275.t1</t>
  </si>
  <si>
    <t>g16189.t1</t>
  </si>
  <si>
    <t>g7117.t1</t>
  </si>
  <si>
    <t>g11381.t1</t>
  </si>
  <si>
    <t>g8637.t1</t>
  </si>
  <si>
    <t>g3984.t1</t>
  </si>
  <si>
    <t>g12555.t1</t>
  </si>
  <si>
    <t>g4410.t1</t>
  </si>
  <si>
    <t>g5570.t1</t>
  </si>
  <si>
    <t>g8044.t1</t>
  </si>
  <si>
    <t>Phospho [S746(99.3)]</t>
  </si>
  <si>
    <t>g7469.t1</t>
  </si>
  <si>
    <t>g17490.t1</t>
  </si>
  <si>
    <t>g9370.t1</t>
  </si>
  <si>
    <t>g12759.t1</t>
  </si>
  <si>
    <t>g11981.t1</t>
  </si>
  <si>
    <t>g567.t1</t>
  </si>
  <si>
    <t>g10402.t1</t>
  </si>
  <si>
    <t>g9422.t1</t>
  </si>
  <si>
    <t>g9612.t1</t>
  </si>
  <si>
    <t>g7568.t1</t>
  </si>
  <si>
    <t>g5576.t1</t>
  </si>
  <si>
    <t>g10576.t1</t>
  </si>
  <si>
    <t>g843.t1</t>
  </si>
  <si>
    <t>g374.t1</t>
  </si>
  <si>
    <t>g10481.t1</t>
  </si>
  <si>
    <t>g6036.t1</t>
  </si>
  <si>
    <t>g2286.t1</t>
  </si>
  <si>
    <t>g11766.t1</t>
  </si>
  <si>
    <t>g11794.t1</t>
  </si>
  <si>
    <t>g1196.t1</t>
  </si>
  <si>
    <t>g622.t1</t>
  </si>
  <si>
    <t>g6584.t1</t>
  </si>
  <si>
    <t>g2195.t1</t>
  </si>
  <si>
    <t>g12935.t1</t>
  </si>
  <si>
    <t>g4467.t1</t>
  </si>
  <si>
    <t>g11477.t1</t>
  </si>
  <si>
    <t>g12249.t1</t>
  </si>
  <si>
    <t>g10145.t1</t>
  </si>
  <si>
    <t>g12062.t1</t>
  </si>
  <si>
    <t>g4900.t1</t>
  </si>
  <si>
    <t>g15278.t1</t>
  </si>
  <si>
    <t>g11610.t1</t>
  </si>
  <si>
    <t>g1818.t1</t>
  </si>
  <si>
    <t>g7205.t1</t>
  </si>
  <si>
    <t>g9711.t1</t>
  </si>
  <si>
    <t>g6215.t1</t>
  </si>
  <si>
    <t>g7717.t1</t>
  </si>
  <si>
    <t>g3721.t1</t>
  </si>
  <si>
    <t>g8875.t1</t>
  </si>
  <si>
    <t>Oxidation [P10; P14]; Phospho [T11(100)]</t>
  </si>
  <si>
    <t>Phospho [T11(100)]</t>
  </si>
  <si>
    <t>g7567.t1</t>
  </si>
  <si>
    <t>g14582.t1</t>
  </si>
  <si>
    <t>g9882.t1</t>
  </si>
  <si>
    <t>g11872.t1</t>
  </si>
  <si>
    <t>g13193.t1</t>
  </si>
  <si>
    <t>g3842.t1</t>
  </si>
  <si>
    <t>g10202.t1</t>
  </si>
  <si>
    <t>g4907.t1</t>
  </si>
  <si>
    <t>g10069.t1</t>
  </si>
  <si>
    <t>g6507.t1</t>
  </si>
  <si>
    <t>g1912.t1</t>
  </si>
  <si>
    <t>g16359.t1</t>
  </si>
  <si>
    <t>g4362.t1</t>
  </si>
  <si>
    <t>g6181.t1</t>
  </si>
  <si>
    <t>g16306.t1</t>
  </si>
  <si>
    <t>g14397.t1</t>
  </si>
  <si>
    <t>g12246.t1</t>
  </si>
  <si>
    <t>g7623.t1</t>
  </si>
  <si>
    <t>g10261.t1</t>
  </si>
  <si>
    <t>g10333.t1</t>
  </si>
  <si>
    <t>g2379.t1</t>
  </si>
  <si>
    <t>g7138.t1</t>
  </si>
  <si>
    <t>g1385.t1</t>
  </si>
  <si>
    <t>g3554.t1</t>
  </si>
  <si>
    <t>g3690.t1</t>
  </si>
  <si>
    <t>g9921.t1</t>
  </si>
  <si>
    <t>g614.t1</t>
  </si>
  <si>
    <t>g12063.t1</t>
  </si>
  <si>
    <t>g11620.t1</t>
  </si>
  <si>
    <t>g2640.t1</t>
  </si>
  <si>
    <t>g6194.t1</t>
  </si>
  <si>
    <t>g17126.t1</t>
  </si>
  <si>
    <t>g13457.t1</t>
  </si>
  <si>
    <t>g17457.t1</t>
  </si>
  <si>
    <t>g2993.t1</t>
  </si>
  <si>
    <t>g16086.t1</t>
  </si>
  <si>
    <t>g2645.t1</t>
  </si>
  <si>
    <t>g15764.t1</t>
  </si>
  <si>
    <t>g3779.t1</t>
  </si>
  <si>
    <t>g8876.t1</t>
  </si>
  <si>
    <t>g1000.t1</t>
  </si>
  <si>
    <t>g4801.t1</t>
  </si>
  <si>
    <t>g10844.t1</t>
  </si>
  <si>
    <t>g11768.t1</t>
  </si>
  <si>
    <t>g7215.t1</t>
  </si>
  <si>
    <t>g11470.t1</t>
  </si>
  <si>
    <t>g6613.t1</t>
  </si>
  <si>
    <t>g7777.t1</t>
  </si>
  <si>
    <t>g3980.t1</t>
  </si>
  <si>
    <t>g13562.t1</t>
  </si>
  <si>
    <t>g12827.t1</t>
  </si>
  <si>
    <t>g8562.t1</t>
  </si>
  <si>
    <t>g11236.t1</t>
  </si>
  <si>
    <t>g13172.t1</t>
  </si>
  <si>
    <t>g993.t1</t>
  </si>
  <si>
    <t>g16921.t1</t>
  </si>
  <si>
    <t>g11692.t1</t>
  </si>
  <si>
    <t>g3782.t1</t>
  </si>
  <si>
    <t>g12443.t1</t>
  </si>
  <si>
    <t>g2394.t1</t>
  </si>
  <si>
    <t>g1021.t1</t>
  </si>
  <si>
    <t>g5341.t1</t>
  </si>
  <si>
    <t>g5287.t1</t>
  </si>
  <si>
    <t>g691.t1</t>
  </si>
  <si>
    <t>g8300.t1</t>
  </si>
  <si>
    <t>g12471.t1</t>
  </si>
  <si>
    <t>g7639.t1</t>
  </si>
  <si>
    <t>g9781.t1</t>
  </si>
  <si>
    <t>g7317.t1</t>
  </si>
  <si>
    <t>g11017.t1</t>
  </si>
  <si>
    <t>g10870.t1</t>
  </si>
  <si>
    <t>g618.t1</t>
  </si>
  <si>
    <t>g5194.t2</t>
  </si>
  <si>
    <t>g14164.t1</t>
  </si>
  <si>
    <t>g9256.t1</t>
  </si>
  <si>
    <t>g5166.t1</t>
  </si>
  <si>
    <t>g10865.t1</t>
  </si>
  <si>
    <t>g13195.t1</t>
  </si>
  <si>
    <t>g7910.t1</t>
  </si>
  <si>
    <t>g17047.t1</t>
  </si>
  <si>
    <t>g1335.t1</t>
  </si>
  <si>
    <t>g3637.t1</t>
  </si>
  <si>
    <t>g13173.t1</t>
  </si>
  <si>
    <t>g2047.t1</t>
  </si>
  <si>
    <t>g11589.t1</t>
  </si>
  <si>
    <t>g5787.t1</t>
  </si>
  <si>
    <t>g12343.t1</t>
  </si>
  <si>
    <t>g16004.t1</t>
  </si>
  <si>
    <t>g8945.t1</t>
  </si>
  <si>
    <t>g3556.t1</t>
  </si>
  <si>
    <t>g12398.t1</t>
  </si>
  <si>
    <t>g7470.t1</t>
  </si>
  <si>
    <t>g7362.t1</t>
  </si>
  <si>
    <t>g7366.t1</t>
  </si>
  <si>
    <t>g10726.t1</t>
  </si>
  <si>
    <t>g11821.t1</t>
  </si>
  <si>
    <t>g6551.t1</t>
  </si>
  <si>
    <t>g3723.t1</t>
  </si>
  <si>
    <t>g11434.t1</t>
  </si>
  <si>
    <t>g5385.t1</t>
  </si>
  <si>
    <t>g2729.t1</t>
  </si>
  <si>
    <t>g10493.t1</t>
  </si>
  <si>
    <t>g6560.t1</t>
  </si>
  <si>
    <t>g4819.t1</t>
  </si>
  <si>
    <t>g11440.t1</t>
  </si>
  <si>
    <t>g2401.t1</t>
  </si>
  <si>
    <t>g2272.t1</t>
  </si>
  <si>
    <t>g14044.t1</t>
  </si>
  <si>
    <t>g12051.t1</t>
  </si>
  <si>
    <t>g8081.t1</t>
  </si>
  <si>
    <t>g14117.t1</t>
  </si>
  <si>
    <t>g11812.t1</t>
  </si>
  <si>
    <t>g12554.t1</t>
  </si>
  <si>
    <t>g5532.t1</t>
  </si>
  <si>
    <t>g5977.t1</t>
  </si>
  <si>
    <t>g12234.t1</t>
  </si>
  <si>
    <t>g4469.t1</t>
  </si>
  <si>
    <t>g11511.t1</t>
  </si>
  <si>
    <t>g13793.t1</t>
  </si>
  <si>
    <t>g5596.t1</t>
  </si>
  <si>
    <t>g11386.t1</t>
  </si>
  <si>
    <t>g15789.t1</t>
  </si>
  <si>
    <t>g5055.t1</t>
  </si>
  <si>
    <t>g6548.t1</t>
  </si>
  <si>
    <t>g12733.t1</t>
  </si>
  <si>
    <t>g8629.t1</t>
  </si>
  <si>
    <t>g9709.t1</t>
  </si>
  <si>
    <t>g6055.t1</t>
  </si>
  <si>
    <t>g7497.t1</t>
  </si>
  <si>
    <t>g2817.t1</t>
  </si>
  <si>
    <t>g7546.t1</t>
  </si>
  <si>
    <t>g4902.t1</t>
  </si>
  <si>
    <t>g14073.t1</t>
  </si>
  <si>
    <t>g12538.t1</t>
  </si>
  <si>
    <t>g4493.t1</t>
  </si>
  <si>
    <t>g16094.t1</t>
  </si>
  <si>
    <t>g14862.t1</t>
  </si>
  <si>
    <t>g7919.t1</t>
  </si>
  <si>
    <t>g371.t1</t>
  </si>
  <si>
    <t>g9558.t1</t>
  </si>
  <si>
    <t>g433.t1</t>
  </si>
  <si>
    <t>g10586.t1</t>
  </si>
  <si>
    <t>g12901.t1</t>
  </si>
  <si>
    <t>g3637.t2</t>
  </si>
  <si>
    <t>g13288.t1</t>
  </si>
  <si>
    <t>Oxidation [P295]</t>
  </si>
  <si>
    <t>g1810.t1</t>
  </si>
  <si>
    <t>g4793.t1</t>
  </si>
  <si>
    <t>g3808.t1</t>
  </si>
  <si>
    <t>g635.t1</t>
  </si>
  <si>
    <t>g11187.t1</t>
  </si>
  <si>
    <t>g2691.t1</t>
  </si>
  <si>
    <t>g831.t1</t>
  </si>
  <si>
    <t>g12295.t1</t>
  </si>
  <si>
    <t>g1851.t1</t>
  </si>
  <si>
    <t>g12821.t1</t>
  </si>
  <si>
    <t>g778.t1</t>
  </si>
  <si>
    <t>g14390.t1</t>
  </si>
  <si>
    <t>g11433.t1</t>
  </si>
  <si>
    <t>Phospho [S403(100)]</t>
  </si>
  <si>
    <t>g3896.t1</t>
  </si>
  <si>
    <t>g5494.t1</t>
  </si>
  <si>
    <t>g10281.t1</t>
  </si>
  <si>
    <t>g12764.t1</t>
  </si>
  <si>
    <t>g11613.t1</t>
  </si>
  <si>
    <t>g7157.t1</t>
  </si>
  <si>
    <t>g2930.t1</t>
  </si>
  <si>
    <t>g14728.t1</t>
  </si>
  <si>
    <t>g7223.t1</t>
  </si>
  <si>
    <t>g1171.t1</t>
  </si>
  <si>
    <t>g1607.t1</t>
  </si>
  <si>
    <t>g13768.t1</t>
  </si>
  <si>
    <t>g15668.t1</t>
  </si>
  <si>
    <t>g10583.t1</t>
  </si>
  <si>
    <t>g4450.t1</t>
  </si>
  <si>
    <t>g10831.t1</t>
  </si>
  <si>
    <t>g10830.t1</t>
  </si>
  <si>
    <t>g11569.t1</t>
  </si>
  <si>
    <t>g9372.t1</t>
  </si>
  <si>
    <t>g13286.t1</t>
  </si>
  <si>
    <t>g14508.t2</t>
  </si>
  <si>
    <t>g7168.t1</t>
  </si>
  <si>
    <t>Phospho [S517(100)]</t>
  </si>
  <si>
    <t>g9821.t1</t>
  </si>
  <si>
    <t>g5124.t1</t>
  </si>
  <si>
    <t>g6367.t1</t>
  </si>
  <si>
    <t>g11182.t1</t>
  </si>
  <si>
    <t>g6295.t1</t>
  </si>
  <si>
    <t>g16180.t1</t>
  </si>
  <si>
    <t>g6408.t1</t>
  </si>
  <si>
    <t>g7983.t1</t>
  </si>
  <si>
    <t>g3122.t1</t>
  </si>
  <si>
    <t>g3553.t1</t>
  </si>
  <si>
    <t>g10961.t1</t>
  </si>
  <si>
    <t>g2192.t1</t>
  </si>
  <si>
    <t>g16456.t1</t>
  </si>
  <si>
    <t>g11678.t1</t>
  </si>
  <si>
    <t>g14577.t1</t>
  </si>
  <si>
    <t>g15754.t1</t>
  </si>
  <si>
    <t>g1548.t1</t>
  </si>
  <si>
    <t>g7540.t1</t>
  </si>
  <si>
    <t>g2988.t1</t>
  </si>
  <si>
    <t>g3376.t1</t>
  </si>
  <si>
    <t>g3902.t2</t>
  </si>
  <si>
    <t>g5782.t1</t>
  </si>
  <si>
    <t>g3227.t1</t>
  </si>
  <si>
    <t>g17486.t1</t>
  </si>
  <si>
    <t>g7829.t1</t>
  </si>
  <si>
    <t>g6967.t2</t>
  </si>
  <si>
    <t>g13455.t1</t>
  </si>
  <si>
    <t>g16266.t1</t>
  </si>
  <si>
    <t>g10951.t1</t>
  </si>
  <si>
    <t>g4642.t1</t>
  </si>
  <si>
    <t>Phospho [S231(99)]</t>
  </si>
  <si>
    <t>g13881.t1</t>
  </si>
  <si>
    <t>g818.t1</t>
  </si>
  <si>
    <t>Phospho [T32(100); S81(100)]</t>
  </si>
  <si>
    <t>g16203.t1</t>
  </si>
  <si>
    <t>g14861.t1</t>
  </si>
  <si>
    <t>g13136.t1</t>
  </si>
  <si>
    <t>g4418.t1</t>
  </si>
  <si>
    <t>g712.t1</t>
  </si>
  <si>
    <t>g9425.t1</t>
  </si>
  <si>
    <t>g10684.t1</t>
  </si>
  <si>
    <t>g10063.t1</t>
  </si>
  <si>
    <t>g6650.t1</t>
  </si>
  <si>
    <t>g8593.t1</t>
  </si>
  <si>
    <t>g6599.t1</t>
  </si>
  <si>
    <t>g3032.t1</t>
  </si>
  <si>
    <t>g3785.t1</t>
  </si>
  <si>
    <t>g9156.t1</t>
  </si>
  <si>
    <t>g9934.t1</t>
  </si>
  <si>
    <t>g4363.t1</t>
  </si>
  <si>
    <t>g12833.t1</t>
  </si>
  <si>
    <t>g10209.t1</t>
  </si>
  <si>
    <t>g6056.t1</t>
  </si>
  <si>
    <t>g10373.t1</t>
  </si>
  <si>
    <t>g11685.t1</t>
  </si>
  <si>
    <t>Oxidation [P112]</t>
  </si>
  <si>
    <t>g4710.t1</t>
  </si>
  <si>
    <t>g11969.t1</t>
  </si>
  <si>
    <t>g10514.t1</t>
  </si>
  <si>
    <t>g8611.t1</t>
  </si>
  <si>
    <t>g568.t1</t>
  </si>
  <si>
    <t>g16418.t1</t>
  </si>
  <si>
    <t>g6939.t1</t>
  </si>
  <si>
    <t>g2273.t1</t>
  </si>
  <si>
    <t>g10070.t1</t>
  </si>
  <si>
    <t>g10979.t1</t>
  </si>
  <si>
    <t>g4906.t1</t>
  </si>
  <si>
    <t>Phospho [S118(100)]</t>
  </si>
  <si>
    <t>g84.t1</t>
  </si>
  <si>
    <t>g14245.t1</t>
  </si>
  <si>
    <t>g10841.t1</t>
  </si>
  <si>
    <t>g11542.t1</t>
  </si>
  <si>
    <t>g11363.t2</t>
  </si>
  <si>
    <t>g3146.t1</t>
  </si>
  <si>
    <t>g10857.t1</t>
  </si>
  <si>
    <t>g14776.t1</t>
  </si>
  <si>
    <t>g6854.t1</t>
  </si>
  <si>
    <t>g17474.t1</t>
  </si>
  <si>
    <t>g13463.t1</t>
  </si>
  <si>
    <t>g5340.t1</t>
  </si>
  <si>
    <t>g11175.t1</t>
  </si>
  <si>
    <t>g10286.t1</t>
  </si>
  <si>
    <t>g6735.t1</t>
  </si>
  <si>
    <t>g11724.t1</t>
  </si>
  <si>
    <t>g10814.t1</t>
  </si>
  <si>
    <t>g8294.t1</t>
  </si>
  <si>
    <t>g3527.t1</t>
  </si>
  <si>
    <t>g11019.t1</t>
  </si>
  <si>
    <t>g3200.t1</t>
  </si>
  <si>
    <t>g14248.t1</t>
  </si>
  <si>
    <t>g3702.t1</t>
  </si>
  <si>
    <t>g5601.t1</t>
  </si>
  <si>
    <t>g13162.t1</t>
  </si>
  <si>
    <t>g1712.t1</t>
  </si>
  <si>
    <t>g12635.t1</t>
  </si>
  <si>
    <t>g12795.t1</t>
  </si>
  <si>
    <t>g11757.t1</t>
  </si>
  <si>
    <t>g733.t1</t>
  </si>
  <si>
    <t>g8979.t1</t>
  </si>
  <si>
    <t>g235.t1</t>
  </si>
  <si>
    <t>g2650.t1</t>
  </si>
  <si>
    <t>g9376.t1</t>
  </si>
  <si>
    <t>g12919.t1</t>
  </si>
  <si>
    <t>g3324.t1</t>
  </si>
  <si>
    <t>g14286.t1</t>
  </si>
  <si>
    <t>g4754.t1</t>
  </si>
  <si>
    <t>g16919.t1</t>
  </si>
  <si>
    <t>g7368.t1</t>
  </si>
  <si>
    <t>g7015.t1</t>
  </si>
  <si>
    <t>g8393.t1</t>
  </si>
  <si>
    <t>g9925.t1</t>
  </si>
  <si>
    <t>g2341.t1</t>
  </si>
  <si>
    <t>g14219.t1</t>
  </si>
  <si>
    <t>g16207.t1</t>
  </si>
  <si>
    <t>g4153.t1</t>
  </si>
  <si>
    <t>g13358.t1</t>
  </si>
  <si>
    <t>g718.t1</t>
  </si>
  <si>
    <t>g6902.t1</t>
  </si>
  <si>
    <t>g2581.t1</t>
  </si>
  <si>
    <t>g2965.t1</t>
  </si>
  <si>
    <t>g12767.t1</t>
  </si>
  <si>
    <t>g16917.t1</t>
  </si>
  <si>
    <t>g4881.t1</t>
  </si>
  <si>
    <t>Phospho [S17(100); S36(99.5)]</t>
  </si>
  <si>
    <t>g2351.t1</t>
  </si>
  <si>
    <t>g2974.t1</t>
  </si>
  <si>
    <t>g11061.t1</t>
  </si>
  <si>
    <t>g17447.t1</t>
  </si>
  <si>
    <t>g10821.t1</t>
  </si>
  <si>
    <t>g3228.t1</t>
  </si>
  <si>
    <t>g5549.t1</t>
  </si>
  <si>
    <t>g1948.t1</t>
  </si>
  <si>
    <t>g14071.t1</t>
  </si>
  <si>
    <t>g5691.t1</t>
  </si>
  <si>
    <t>g13105.t1</t>
  </si>
  <si>
    <t>g11067.t1</t>
  </si>
  <si>
    <t>g11506.t1</t>
  </si>
  <si>
    <t>g10553.t1</t>
  </si>
  <si>
    <t>g4078.t1</t>
  </si>
  <si>
    <t>g6312.t1</t>
  </si>
  <si>
    <t>g13857.t1</t>
  </si>
  <si>
    <t>g10587.t1</t>
  </si>
  <si>
    <t>g2340.t1</t>
  </si>
  <si>
    <t>g10964.t1</t>
  </si>
  <si>
    <t>g12549.t1</t>
  </si>
  <si>
    <t>g8468.t1</t>
  </si>
  <si>
    <t>g12296.t1</t>
  </si>
  <si>
    <t>g10306.t1</t>
  </si>
  <si>
    <t>g2839.t1</t>
  </si>
  <si>
    <t>g3726.t1</t>
  </si>
  <si>
    <t>g13028.t1</t>
  </si>
  <si>
    <t>g8356.t1</t>
  </si>
  <si>
    <t>g4921.t1</t>
  </si>
  <si>
    <t>g14006.t1</t>
  </si>
  <si>
    <t>g998.t1</t>
  </si>
  <si>
    <t>g7482.t1</t>
  </si>
  <si>
    <t>g10434.t1</t>
  </si>
  <si>
    <t>g194.t1</t>
  </si>
  <si>
    <t>g800.t1</t>
  </si>
  <si>
    <t>g5582.t1</t>
  </si>
  <si>
    <t>g2576.t2</t>
  </si>
  <si>
    <t>g10842.t1</t>
  </si>
  <si>
    <t>g3198.t1</t>
  </si>
  <si>
    <t>g8184.t1</t>
  </si>
  <si>
    <t>g7370.t1</t>
  </si>
  <si>
    <t>g1819.t1</t>
  </si>
  <si>
    <t>g842.t1</t>
  </si>
  <si>
    <t>g10982.t1</t>
  </si>
  <si>
    <t>g475.t1</t>
  </si>
  <si>
    <t>g6159.t1</t>
  </si>
  <si>
    <t>g16208.t1</t>
  </si>
  <si>
    <t>g3002.t1</t>
  </si>
  <si>
    <t>g15402.t1</t>
  </si>
  <si>
    <t>g6935.t1</t>
  </si>
  <si>
    <t>g2118.t1</t>
  </si>
  <si>
    <t>g9427.t1</t>
  </si>
  <si>
    <t>g7674.t1</t>
  </si>
  <si>
    <t>g3512.t1</t>
  </si>
  <si>
    <t>g4375.t1</t>
  </si>
  <si>
    <t>g3239.t1</t>
  </si>
  <si>
    <t>g2170.t1</t>
  </si>
  <si>
    <t>g6703.t1</t>
  </si>
  <si>
    <t>g7654.t1</t>
  </si>
  <si>
    <t>g3411.t1</t>
  </si>
  <si>
    <t>g6598.t1</t>
  </si>
  <si>
    <t>g8042.t1</t>
  </si>
  <si>
    <t>g12797.t1</t>
  </si>
  <si>
    <t>g4571.t1</t>
  </si>
  <si>
    <t>g11955.t1</t>
  </si>
  <si>
    <t>g230.t1</t>
  </si>
  <si>
    <t>g781.t1</t>
  </si>
  <si>
    <t>g8095.t1</t>
  </si>
  <si>
    <t>g6270.t1</t>
  </si>
  <si>
    <t>g7242.t1</t>
  </si>
  <si>
    <t>Oxidation [P10]</t>
  </si>
  <si>
    <t>g10861.t1</t>
  </si>
  <si>
    <t>g10088.t1</t>
  </si>
  <si>
    <t>Phospho [S77(100)]</t>
  </si>
  <si>
    <t>g2931.t1</t>
  </si>
  <si>
    <t>g6840.t1</t>
  </si>
  <si>
    <t>g10348.t1</t>
  </si>
  <si>
    <t>g2760.t1</t>
  </si>
  <si>
    <t>g9998.t1</t>
  </si>
  <si>
    <t>g13725.t1</t>
  </si>
  <si>
    <t>g2211.t1</t>
  </si>
  <si>
    <t>g3563.t1</t>
  </si>
  <si>
    <t>g2001.t1</t>
  </si>
  <si>
    <t>g4517.t1</t>
  </si>
  <si>
    <t>g2210.t1</t>
  </si>
  <si>
    <t>g7679.t1</t>
  </si>
  <si>
    <t>g5425.t1</t>
  </si>
  <si>
    <t>g15748.t1</t>
  </si>
  <si>
    <t>g14567.t1</t>
  </si>
  <si>
    <t>g16169.t1</t>
  </si>
  <si>
    <t>g15767.t1</t>
  </si>
  <si>
    <t>g7947.t1</t>
  </si>
  <si>
    <t>g2818.t1</t>
  </si>
  <si>
    <t>g15118.t1</t>
  </si>
  <si>
    <t>g9268.t1</t>
  </si>
  <si>
    <t>g10981.t1</t>
  </si>
  <si>
    <t>g8494.t1</t>
  </si>
  <si>
    <t>g12236.t1</t>
  </si>
  <si>
    <t>g15265.t1</t>
  </si>
  <si>
    <t>g12344.t1</t>
  </si>
  <si>
    <t>g3995.t1</t>
  </si>
  <si>
    <t>g10980.t1</t>
  </si>
  <si>
    <t>g16049.t1</t>
  </si>
  <si>
    <t>g1382.t1</t>
  </si>
  <si>
    <t>g448.t1</t>
  </si>
  <si>
    <t>Phospho [S98(100)]</t>
  </si>
  <si>
    <t>g8067.t1</t>
  </si>
  <si>
    <t>g2316.t1</t>
  </si>
  <si>
    <t>Acetyl [N-Term]; Oxidation [P198]</t>
  </si>
  <si>
    <t>g6631.t1</t>
  </si>
  <si>
    <t>Oxidation [P49; P50]</t>
  </si>
  <si>
    <t>g14185.t1</t>
  </si>
  <si>
    <t>g7468.t1</t>
  </si>
  <si>
    <t>g17441.t1</t>
  </si>
  <si>
    <t>g2257.t1</t>
  </si>
  <si>
    <t>g3358.t1</t>
  </si>
  <si>
    <t>g13945.t1</t>
  </si>
  <si>
    <t>g10818.t1</t>
  </si>
  <si>
    <t>g11342.t1</t>
  </si>
  <si>
    <t>g8352.t1</t>
  </si>
  <si>
    <t>g5956.t1</t>
  </si>
  <si>
    <t>g13442.t1</t>
  </si>
  <si>
    <t>g17505.t1</t>
  </si>
  <si>
    <t>g5488.t1</t>
  </si>
  <si>
    <t>g3322.t1</t>
  </si>
  <si>
    <t>g4867.t1</t>
  </si>
  <si>
    <t>g13178.t1</t>
  </si>
  <si>
    <t>g2840.t1</t>
  </si>
  <si>
    <t>g7019.t1</t>
  </si>
  <si>
    <t>g1971.t1</t>
  </si>
  <si>
    <t>g14120.t2</t>
  </si>
  <si>
    <t>g395.t1</t>
  </si>
  <si>
    <t>g16197.t1</t>
  </si>
  <si>
    <t>g8566.t1</t>
  </si>
  <si>
    <t>g3938.t1</t>
  </si>
  <si>
    <t>g933.t1</t>
  </si>
  <si>
    <t>g442.t1</t>
  </si>
  <si>
    <t>g14249.t1</t>
  </si>
  <si>
    <t>g3991.t1</t>
  </si>
  <si>
    <t>g11012.t1</t>
  </si>
  <si>
    <t>g2959.t1</t>
  </si>
  <si>
    <t>g8354.t1</t>
  </si>
  <si>
    <t>g13132.t1</t>
  </si>
  <si>
    <t>g12300.t2</t>
  </si>
  <si>
    <t>g16196.t1</t>
  </si>
  <si>
    <t>g13886.t1</t>
  </si>
  <si>
    <t>g8942.t1</t>
  </si>
  <si>
    <t>g7656.t1</t>
  </si>
  <si>
    <t>g4433.t2</t>
  </si>
  <si>
    <t>g16358.t1</t>
  </si>
  <si>
    <t>g12252.t1</t>
  </si>
  <si>
    <t>g10721.t1</t>
  </si>
  <si>
    <t>g1648.t1</t>
  </si>
  <si>
    <t>g3487.t1</t>
  </si>
  <si>
    <t>g777.t1</t>
  </si>
  <si>
    <t>g3737.t1</t>
  </si>
  <si>
    <t>g1977.t1</t>
  </si>
  <si>
    <t>g8532.t1</t>
  </si>
  <si>
    <t>g2716.t1</t>
  </si>
  <si>
    <t>g16904.t1</t>
  </si>
  <si>
    <t>g4991.t1</t>
  </si>
  <si>
    <t>g2402.t1</t>
  </si>
  <si>
    <t>g4116.t1</t>
  </si>
  <si>
    <t>g11020.t1</t>
  </si>
  <si>
    <t>g10287.t1</t>
  </si>
  <si>
    <t>g6662.t1</t>
  </si>
  <si>
    <t>g1337.t1</t>
  </si>
  <si>
    <t>g15755.t1</t>
  </si>
  <si>
    <t>g17217.t1</t>
  </si>
  <si>
    <t>g6692.t1</t>
  </si>
  <si>
    <t>g14122.t1</t>
  </si>
  <si>
    <t>g8958.t1</t>
  </si>
  <si>
    <t>g6286.t1</t>
  </si>
  <si>
    <t>g2896.t1</t>
  </si>
  <si>
    <t>Phospho [S13(100); S17(100)]</t>
  </si>
  <si>
    <t>g15619.t1</t>
  </si>
  <si>
    <t>g11200.t1</t>
  </si>
  <si>
    <t>g3998.t1</t>
  </si>
  <si>
    <t>g4412.t1</t>
  </si>
  <si>
    <t>g11011.t1</t>
  </si>
  <si>
    <t>g174.t1</t>
  </si>
  <si>
    <t>g8192.t1</t>
  </si>
  <si>
    <t>g5349.t1</t>
  </si>
  <si>
    <t>g9923.t1</t>
  </si>
  <si>
    <t>g2335.t1</t>
  </si>
  <si>
    <t>g7713.t1</t>
  </si>
  <si>
    <t>g1138.t1</t>
  </si>
  <si>
    <t>g6583.t1</t>
  </si>
  <si>
    <t>g2470.t1</t>
  </si>
  <si>
    <t>g2413.t1</t>
  </si>
  <si>
    <t>g9949.t1</t>
  </si>
  <si>
    <t>g1911.t1</t>
  </si>
  <si>
    <t>g11285.t1</t>
  </si>
  <si>
    <t>g11420.t1</t>
  </si>
  <si>
    <t>g9515.t1</t>
  </si>
  <si>
    <t>g3813.t1</t>
  </si>
  <si>
    <t>g10170.t1</t>
  </si>
  <si>
    <t>g11611.t1</t>
  </si>
  <si>
    <t>g2233.t1</t>
  </si>
  <si>
    <t>g11057.t1</t>
  </si>
  <si>
    <t>g12178.t1</t>
  </si>
  <si>
    <t>g4810.t1</t>
  </si>
  <si>
    <t>g5756.t1</t>
  </si>
  <si>
    <t>g7150.t1</t>
  </si>
  <si>
    <t>g6774.t1</t>
  </si>
  <si>
    <t>g13462.t1</t>
  </si>
  <si>
    <t>g10840.t1</t>
  </si>
  <si>
    <t>g10410.t1</t>
  </si>
  <si>
    <t>g10173.t1</t>
  </si>
  <si>
    <t>g4842.t1</t>
  </si>
  <si>
    <t>g2526.t1</t>
  </si>
  <si>
    <t>g1889.t1</t>
  </si>
  <si>
    <t>g4515.t1</t>
  </si>
  <si>
    <t>g13380.t1</t>
  </si>
  <si>
    <t>g10444.t1</t>
  </si>
  <si>
    <t>g8187.t1</t>
  </si>
  <si>
    <t>g4589.t1</t>
  </si>
  <si>
    <t>g15795.t1</t>
  </si>
  <si>
    <t>g6433.t1</t>
  </si>
  <si>
    <t>g15685.t1</t>
  </si>
  <si>
    <t>g2876.t1</t>
  </si>
  <si>
    <t>g16858.t1</t>
  </si>
  <si>
    <t>g7357.t1</t>
  </si>
  <si>
    <t>g7893.t2</t>
  </si>
  <si>
    <t>g115.t1</t>
  </si>
  <si>
    <t>g17552.t1</t>
  </si>
  <si>
    <t>g4944.t1</t>
  </si>
  <si>
    <t>g2515.t1</t>
  </si>
  <si>
    <t>g17458.t1</t>
  </si>
  <si>
    <t>g6649.t1</t>
  </si>
  <si>
    <t>g10529.t1</t>
  </si>
  <si>
    <t>g3197.t1</t>
  </si>
  <si>
    <t>g12067.t1</t>
  </si>
  <si>
    <t>g3020.t1</t>
  </si>
  <si>
    <t>g2630.t1</t>
  </si>
  <si>
    <t>g4859.t1</t>
  </si>
  <si>
    <t>g6089.t1</t>
  </si>
  <si>
    <t>g9619.t1</t>
  </si>
  <si>
    <t>g11961.t1</t>
  </si>
  <si>
    <t>g7536.t1</t>
  </si>
  <si>
    <t>g10412.t1</t>
  </si>
  <si>
    <t>g11024.t1</t>
  </si>
  <si>
    <t>g7209.t1</t>
  </si>
  <si>
    <t>g14070.t1</t>
  </si>
  <si>
    <t>g13024.t1</t>
  </si>
  <si>
    <t>g13492.t1</t>
  </si>
  <si>
    <t>g2967.t1</t>
  </si>
  <si>
    <t>g8332.t1</t>
  </si>
  <si>
    <t>g7852.t1</t>
  </si>
  <si>
    <t>g13511.t1</t>
  </si>
  <si>
    <t>g7665.t1</t>
  </si>
  <si>
    <t>g10058.t1</t>
  </si>
  <si>
    <t>g5613.t1</t>
  </si>
  <si>
    <t>g9514.t1</t>
  </si>
  <si>
    <t>g176.t1</t>
  </si>
  <si>
    <t>g4092.t1</t>
  </si>
  <si>
    <t>g11468.t1</t>
  </si>
  <si>
    <t>g11123.t1</t>
  </si>
  <si>
    <t>g3731.t1</t>
  </si>
  <si>
    <t>g12482.t1</t>
  </si>
  <si>
    <t>g5473.t1</t>
  </si>
  <si>
    <t>Oxidation [P247]</t>
  </si>
  <si>
    <t>g13452.t1</t>
  </si>
  <si>
    <t>g16822.t1</t>
  </si>
  <si>
    <t>g10828.t1</t>
  </si>
  <si>
    <t>g11325.t1</t>
  </si>
  <si>
    <t>g12722.t1</t>
  </si>
  <si>
    <t>g5891.t1</t>
  </si>
  <si>
    <t>g8897.t1</t>
  </si>
  <si>
    <t>g2903.t1</t>
  </si>
  <si>
    <t>g10807.t1</t>
  </si>
  <si>
    <t>g11021.t1</t>
  </si>
  <si>
    <t>g1202.t1</t>
  </si>
  <si>
    <t>g239.t1</t>
  </si>
  <si>
    <t>g7739.t1</t>
  </si>
  <si>
    <t>g2821.t1</t>
  </si>
  <si>
    <t>g7706.t1</t>
  </si>
  <si>
    <t>g5247.t1</t>
  </si>
  <si>
    <t>g9674.t1</t>
  </si>
  <si>
    <t>g17573.t1</t>
  </si>
  <si>
    <t>g16978.t1</t>
  </si>
  <si>
    <t>g792.t1</t>
  </si>
  <si>
    <t>g3719.t1</t>
  </si>
  <si>
    <t>g6709.t1</t>
  </si>
  <si>
    <t>g544.t1</t>
  </si>
  <si>
    <t>g959.t1</t>
  </si>
  <si>
    <t>g11392.t1</t>
  </si>
  <si>
    <t>g8933.t1</t>
  </si>
  <si>
    <t>g15259.t1</t>
  </si>
  <si>
    <t>g9906.t1</t>
  </si>
  <si>
    <t>g6614.t1</t>
  </si>
  <si>
    <t>g13822.t1</t>
  </si>
  <si>
    <t>g5423.t1</t>
  </si>
  <si>
    <t>g13169.t1</t>
  </si>
  <si>
    <t>g11759.t1</t>
  </si>
  <si>
    <t>g2471.t2</t>
  </si>
  <si>
    <t>g12265.t1</t>
  </si>
  <si>
    <t>g947.t1</t>
  </si>
  <si>
    <t>g2172.t1</t>
  </si>
  <si>
    <t>g10720.t1</t>
  </si>
  <si>
    <t>g2688.t1</t>
  </si>
  <si>
    <t>g12887.t1</t>
  </si>
  <si>
    <t>g3336.t1</t>
  </si>
  <si>
    <t>g4383.t2</t>
  </si>
  <si>
    <t>g4135.t1</t>
  </si>
  <si>
    <t>g12442.t1</t>
  </si>
  <si>
    <t>g5179.t1</t>
  </si>
  <si>
    <t>g10874.t1</t>
  </si>
  <si>
    <t>g8918.t1</t>
  </si>
  <si>
    <t>g8538.t1</t>
  </si>
  <si>
    <t>g11153.t1</t>
  </si>
  <si>
    <t>g1894.t1</t>
  </si>
  <si>
    <t>g11763.t1</t>
  </si>
  <si>
    <t>g9723.t1</t>
  </si>
  <si>
    <t>g7492.t1</t>
  </si>
  <si>
    <t>g6568.t1</t>
  </si>
  <si>
    <t>g9583.t1</t>
  </si>
  <si>
    <t>g8349.t1</t>
  </si>
  <si>
    <t>g4699.t1</t>
  </si>
  <si>
    <t>g13963.t1</t>
  </si>
  <si>
    <t>g9995.t1</t>
  </si>
  <si>
    <t>g4694.t1</t>
  </si>
  <si>
    <t>g634.t1</t>
  </si>
  <si>
    <t>g11980.t1</t>
  </si>
  <si>
    <t>g12743.t1</t>
  </si>
  <si>
    <t>g9548.t1</t>
  </si>
  <si>
    <t>g8279.t1</t>
  </si>
  <si>
    <t>g8967.t1</t>
  </si>
  <si>
    <t>g10453.t1</t>
  </si>
  <si>
    <t>g13645.t1</t>
  </si>
  <si>
    <t>g17452.t1</t>
  </si>
  <si>
    <t>g8769.t1</t>
  </si>
  <si>
    <t>g8633.t1</t>
  </si>
  <si>
    <t>g14391.t1</t>
  </si>
  <si>
    <t>g7153.t1</t>
  </si>
  <si>
    <t>g13141.t1</t>
  </si>
  <si>
    <t>g2677.t1</t>
  </si>
  <si>
    <t>g2012.t1</t>
  </si>
  <si>
    <t>g6160.t1</t>
  </si>
  <si>
    <t>g11322.t1</t>
  </si>
  <si>
    <t>g9929.t1</t>
  </si>
  <si>
    <t>g10278.t1</t>
  </si>
  <si>
    <t>g8400.t1</t>
  </si>
  <si>
    <t>g2653.t1</t>
  </si>
  <si>
    <t>g17563.t1</t>
  </si>
  <si>
    <t>g801.t1</t>
  </si>
  <si>
    <t>g17498.t1</t>
  </si>
  <si>
    <t>g10689.t1</t>
  </si>
  <si>
    <t>g12741.t1</t>
  </si>
  <si>
    <t>g7603.t1</t>
  </si>
  <si>
    <t>g1342.t1</t>
  </si>
  <si>
    <t>g4343.t1</t>
  </si>
  <si>
    <t>g5571.t1</t>
  </si>
  <si>
    <t>g12532.t1</t>
  </si>
  <si>
    <t>g16323.t1</t>
  </si>
  <si>
    <t>g8666.t1</t>
  </si>
  <si>
    <t>g8372.t1</t>
  </si>
  <si>
    <t>g7899.t1</t>
  </si>
  <si>
    <t>g10989.t1</t>
  </si>
  <si>
    <t>g741.t1</t>
  </si>
  <si>
    <t>g12136.t1</t>
  </si>
  <si>
    <t>g13764.t2</t>
  </si>
  <si>
    <t>g1935.t1</t>
  </si>
  <si>
    <t>g7510.t1</t>
  </si>
  <si>
    <t>g1918.t1</t>
  </si>
  <si>
    <t>g427.t1</t>
  </si>
  <si>
    <t>g10965.t1</t>
  </si>
  <si>
    <t>g12216.t1</t>
  </si>
  <si>
    <t>g11989.t1</t>
  </si>
  <si>
    <t>g8565.t1</t>
  </si>
  <si>
    <t>g5034.t1</t>
  </si>
  <si>
    <t>g853.t1</t>
  </si>
  <si>
    <t>g11154.t1</t>
  </si>
  <si>
    <t>g4243.t1</t>
  </si>
  <si>
    <t>g5032.t1</t>
  </si>
  <si>
    <t>g16529.t1</t>
  </si>
  <si>
    <t>g3118.t1</t>
  </si>
  <si>
    <t>g12337.t1</t>
  </si>
  <si>
    <t>g793.t1</t>
  </si>
  <si>
    <t>g12936.t1</t>
  </si>
  <si>
    <t>g7799.t2</t>
  </si>
  <si>
    <t>g9931.t1</t>
  </si>
  <si>
    <t>g14175.t1</t>
  </si>
  <si>
    <t>g6567.t1</t>
  </si>
  <si>
    <t>g13567.t1</t>
  </si>
  <si>
    <t>g3668.t1</t>
  </si>
  <si>
    <t>g14235.t1</t>
  </si>
  <si>
    <t>g2627.t1</t>
  </si>
  <si>
    <t>g10256.t1</t>
  </si>
  <si>
    <t>g17043.t1</t>
  </si>
  <si>
    <t>g6833.t1</t>
  </si>
  <si>
    <t>g14092.t1</t>
  </si>
  <si>
    <t>g10125.t1</t>
  </si>
  <si>
    <t>g2814.t1</t>
  </si>
  <si>
    <t>g17842.t1</t>
  </si>
  <si>
    <t>g10229.t1</t>
  </si>
  <si>
    <t>g6212.t1</t>
  </si>
  <si>
    <t>g2727.t1</t>
  </si>
  <si>
    <t>g3545.t1</t>
  </si>
  <si>
    <t>g3386.t1</t>
  </si>
  <si>
    <t>g642.t1</t>
  </si>
  <si>
    <t>g16357.t1</t>
  </si>
  <si>
    <t>g10084.t1</t>
  </si>
  <si>
    <t>g6539.t1</t>
  </si>
  <si>
    <t>g10447.t1</t>
  </si>
  <si>
    <t>g5564.t1</t>
  </si>
  <si>
    <t>g12290.t1</t>
  </si>
  <si>
    <t>g11797.t1</t>
  </si>
  <si>
    <t>g11729.t1</t>
  </si>
  <si>
    <t>g2625.t1</t>
  </si>
  <si>
    <t>g4898.t1</t>
  </si>
  <si>
    <t>g10615.t1</t>
  </si>
  <si>
    <t>g17822.t1</t>
  </si>
  <si>
    <t>g636.t1</t>
  </si>
  <si>
    <t>Phospho [S688(100)]</t>
  </si>
  <si>
    <t>g1885.t1</t>
  </si>
  <si>
    <t>g15769.t1</t>
  </si>
  <si>
    <t>g11779.t1</t>
  </si>
  <si>
    <t>g11124.t1</t>
  </si>
  <si>
    <t>g6410.t1</t>
  </si>
  <si>
    <t>g8670.t1</t>
  </si>
  <si>
    <t>g7888.t1</t>
  </si>
  <si>
    <t>g7948.t1</t>
  </si>
  <si>
    <t>g5429.t1</t>
  </si>
  <si>
    <t>g6396.t1</t>
  </si>
  <si>
    <t>g14080.t1</t>
  </si>
  <si>
    <t>g15775.t1</t>
  </si>
  <si>
    <t>g7677.t1</t>
  </si>
  <si>
    <t>g11202.t1</t>
  </si>
  <si>
    <t>g8752.t1</t>
  </si>
  <si>
    <t>g17215.t1</t>
  </si>
  <si>
    <t>g6742.t1</t>
  </si>
  <si>
    <t>g14095.t1</t>
  </si>
  <si>
    <t>g2011.t1</t>
  </si>
  <si>
    <t>g16365.t1</t>
  </si>
  <si>
    <t>g304.t1</t>
  </si>
  <si>
    <t>g637.t1</t>
  </si>
  <si>
    <t>g12925.t2</t>
  </si>
  <si>
    <t>g4108.t1</t>
  </si>
  <si>
    <t>g11184.t1</t>
  </si>
  <si>
    <t>g5039.t1</t>
  </si>
  <si>
    <t>g4232.t1</t>
  </si>
  <si>
    <t>g11541.t1</t>
  </si>
  <si>
    <t>g2194.t1</t>
  </si>
  <si>
    <t>g6004.t1</t>
  </si>
  <si>
    <t>g5063.t1</t>
  </si>
  <si>
    <t>g8151.t1</t>
  </si>
  <si>
    <t>g17179.t1</t>
  </si>
  <si>
    <t>g4869.t1</t>
  </si>
  <si>
    <t>g7709.t1</t>
  </si>
  <si>
    <t>g11833.t1</t>
  </si>
  <si>
    <t>g3123.t1</t>
  </si>
  <si>
    <t>g17124.t1</t>
  </si>
  <si>
    <t>g2987.t1</t>
  </si>
  <si>
    <t>g16177.t2</t>
  </si>
  <si>
    <t>g8890.t1</t>
  </si>
  <si>
    <t>g6217.t1</t>
  </si>
  <si>
    <t>g2752.t1</t>
  </si>
  <si>
    <t>g10311.t1</t>
  </si>
  <si>
    <t>g4673.t1</t>
  </si>
  <si>
    <t>g2390.t1</t>
  </si>
  <si>
    <t>g10556.t1</t>
  </si>
  <si>
    <t>g2512.t1</t>
  </si>
  <si>
    <t>g15723.t1</t>
  </si>
  <si>
    <t>g15159.t1</t>
  </si>
  <si>
    <t>g226.t1</t>
  </si>
  <si>
    <t>g12113.t1</t>
  </si>
  <si>
    <t>g2403.t1</t>
  </si>
  <si>
    <t>g14161.t1</t>
  </si>
  <si>
    <t>g535.t1</t>
  </si>
  <si>
    <t>g749.t1</t>
  </si>
  <si>
    <t>g7354.t1</t>
  </si>
  <si>
    <t>g11370.t1</t>
  </si>
  <si>
    <t>g2129.t1</t>
  </si>
  <si>
    <t>g1823.t1</t>
  </si>
  <si>
    <t>g1589.t1</t>
  </si>
  <si>
    <t>g2164.t1</t>
  </si>
  <si>
    <t>g11365.t1</t>
  </si>
  <si>
    <t>g6865.t1</t>
  </si>
  <si>
    <t>g12171.t1</t>
  </si>
  <si>
    <t>g8621.t2</t>
  </si>
  <si>
    <t>g8626.t1</t>
  </si>
  <si>
    <t>g11487.t1</t>
  </si>
  <si>
    <t>g13167.t1</t>
  </si>
  <si>
    <t>g13373.t1</t>
  </si>
  <si>
    <t>g11467.t1</t>
  </si>
  <si>
    <t>g2313.t1</t>
  </si>
  <si>
    <t>g11324.t1</t>
  </si>
  <si>
    <t>g839.t1</t>
  </si>
  <si>
    <t>g12159.t1</t>
  </si>
  <si>
    <t>g11161.t1</t>
  </si>
  <si>
    <t>g7396.t1</t>
  </si>
  <si>
    <t>g1883.t1</t>
  </si>
  <si>
    <t>g2754.t1</t>
  </si>
  <si>
    <t>g8744.t1</t>
  </si>
  <si>
    <t>g11655.t1</t>
  </si>
  <si>
    <t>g14178.t1</t>
  </si>
  <si>
    <t>g10192.t1</t>
  </si>
  <si>
    <t>g13787.t1</t>
  </si>
  <si>
    <t>g11771.t1</t>
  </si>
  <si>
    <t>g9972.t1</t>
  </si>
  <si>
    <t>g4087.t1</t>
  </si>
  <si>
    <t>g10966.t1</t>
  </si>
  <si>
    <t>g5836.t1</t>
  </si>
  <si>
    <t>g13915.t1</t>
  </si>
  <si>
    <t>g8944.t1</t>
  </si>
  <si>
    <t>Phospho [S137(100)]</t>
  </si>
  <si>
    <t>g10832.t1</t>
  </si>
  <si>
    <t>g4250.t1</t>
  </si>
  <si>
    <t>g3051.t1</t>
  </si>
  <si>
    <t>g3838.t1</t>
  </si>
  <si>
    <t>g1170.t1</t>
  </si>
  <si>
    <t>g476.t1</t>
  </si>
  <si>
    <t>g10259.t1</t>
  </si>
  <si>
    <t>g9693.t1</t>
  </si>
  <si>
    <t>g5790.t1</t>
  </si>
  <si>
    <t>g10049.t1</t>
  </si>
  <si>
    <t>g12055.t2</t>
  </si>
  <si>
    <t>g12071.t1</t>
  </si>
  <si>
    <t>g8978.t1</t>
  </si>
  <si>
    <t>g7417.t1</t>
  </si>
  <si>
    <t>g10665.t1</t>
  </si>
  <si>
    <t>g7217.t1</t>
  </si>
  <si>
    <t>g506.t1</t>
  </si>
  <si>
    <t>g5066.t1</t>
  </si>
  <si>
    <t>g6402.t1</t>
  </si>
  <si>
    <t>g13624.t1</t>
  </si>
  <si>
    <t>g12232.t1</t>
  </si>
  <si>
    <t>g11590.t1</t>
  </si>
  <si>
    <t>g2604.t1</t>
  </si>
  <si>
    <t>g4061.t1</t>
  </si>
  <si>
    <t>Phospho [S1445(100)]</t>
  </si>
  <si>
    <t>g10252.t1</t>
  </si>
  <si>
    <t>Phospho [S35(100); S77(100)]</t>
  </si>
  <si>
    <t>g11859.t1</t>
  </si>
  <si>
    <t>g7193.t1</t>
  </si>
  <si>
    <t>g9563.t1</t>
  </si>
  <si>
    <t>g7214.t1</t>
  </si>
  <si>
    <t>g384.t1</t>
  </si>
  <si>
    <t>g6803.t1</t>
  </si>
  <si>
    <t>g2076.t1</t>
  </si>
  <si>
    <t>g4463.t1</t>
  </si>
  <si>
    <t>g12470.t1</t>
  </si>
  <si>
    <t>g12660.t1</t>
  </si>
  <si>
    <t>g10690.t1</t>
  </si>
  <si>
    <t>g11819.t1</t>
  </si>
  <si>
    <t>g16682.t1</t>
  </si>
  <si>
    <t>g3173.t1</t>
  </si>
  <si>
    <t>g7191.t1</t>
  </si>
  <si>
    <t>g3689.t1</t>
  </si>
  <si>
    <t>g11262.t1</t>
  </si>
  <si>
    <t>g13583.t1</t>
  </si>
  <si>
    <t>g2473.t1</t>
  </si>
  <si>
    <t>g12988.t1</t>
  </si>
  <si>
    <t>g8609.t1</t>
  </si>
  <si>
    <t>g12155.t1</t>
  </si>
  <si>
    <t>g9888.t1</t>
  </si>
  <si>
    <t>g3969.t1</t>
  </si>
  <si>
    <t>g14099.t1</t>
  </si>
  <si>
    <t>g11502.t1</t>
  </si>
  <si>
    <t>g1199.t1</t>
  </si>
  <si>
    <t>g12267.t1</t>
  </si>
  <si>
    <t>g4468.t1</t>
  </si>
  <si>
    <t>g4937.t1</t>
  </si>
  <si>
    <t>g5325.t1</t>
  </si>
  <si>
    <t>g1155.t1</t>
  </si>
  <si>
    <t>g2061.t1</t>
  </si>
  <si>
    <t>g16023.t1</t>
  </si>
  <si>
    <t>g11744.t1</t>
  </si>
  <si>
    <t>g6162.t1</t>
  </si>
  <si>
    <t>g4490.t1</t>
  </si>
  <si>
    <t>g5037.t1</t>
  </si>
  <si>
    <t>g2730.t1</t>
  </si>
  <si>
    <t>g15335.t1</t>
  </si>
  <si>
    <t>g6000.t1</t>
  </si>
  <si>
    <t>g10176.t1</t>
  </si>
  <si>
    <t>g7837.t1</t>
  </si>
  <si>
    <t>g6596.t1</t>
  </si>
  <si>
    <t>g3006.t1</t>
  </si>
  <si>
    <t>g7106.t1</t>
  </si>
  <si>
    <t>g16088.t1</t>
  </si>
  <si>
    <t>g3549.t1</t>
  </si>
  <si>
    <t>Phospho [S221(100)]</t>
  </si>
  <si>
    <t>g5932.t1</t>
  </si>
  <si>
    <t>g11713.t1</t>
  </si>
  <si>
    <t>g5676.t1</t>
  </si>
  <si>
    <t>g10984.t1</t>
  </si>
  <si>
    <t>g1651.t1</t>
  </si>
  <si>
    <t>g14023.t1</t>
  </si>
  <si>
    <t>g10183.t1</t>
  </si>
  <si>
    <t>g3195.t1</t>
  </si>
  <si>
    <t>g8982.t1</t>
  </si>
  <si>
    <t>g10519.t1</t>
  </si>
  <si>
    <t>g721.t1</t>
  </si>
  <si>
    <t>g7610.t1</t>
  </si>
  <si>
    <t>g5712.t1</t>
  </si>
  <si>
    <t>g8076.t1</t>
  </si>
  <si>
    <t>g3722.t1</t>
  </si>
  <si>
    <t>g1882.t1</t>
  </si>
  <si>
    <t>g3367.t1</t>
  </si>
  <si>
    <t>g12317.t1</t>
  </si>
  <si>
    <t>g11984.t1</t>
  </si>
  <si>
    <t>g10052.t1</t>
  </si>
  <si>
    <t>g5200.t1</t>
  </si>
  <si>
    <t>g16280.t2</t>
  </si>
  <si>
    <t>g10812.t1</t>
  </si>
  <si>
    <t>g6744.t1</t>
  </si>
  <si>
    <t>g5567.t1</t>
  </si>
  <si>
    <t>g9613.t1</t>
  </si>
  <si>
    <t>g6190.t1</t>
  </si>
  <si>
    <t>g10613.t1</t>
  </si>
  <si>
    <t>g11564.t1</t>
  </si>
  <si>
    <t>g660.t1</t>
  </si>
  <si>
    <t>g2923.t1</t>
  </si>
  <si>
    <t>g13372.t1</t>
  </si>
  <si>
    <t>g8147.t1</t>
  </si>
  <si>
    <t>g12747.t1</t>
  </si>
  <si>
    <t>g3079.t1</t>
  </si>
  <si>
    <t>g11865.t1</t>
  </si>
  <si>
    <t>g6666.t1</t>
  </si>
  <si>
    <t>g7773.t1</t>
  </si>
  <si>
    <t>g3994.t1</t>
  </si>
  <si>
    <t>g1584.t2</t>
  </si>
  <si>
    <t>g12537.t1</t>
  </si>
  <si>
    <t>g3441.t2</t>
  </si>
  <si>
    <t>g8145.t1</t>
  </si>
  <si>
    <t>g9377.t1</t>
  </si>
  <si>
    <t>g5509.t1</t>
  </si>
  <si>
    <t>g9560.t1</t>
  </si>
  <si>
    <t>g9780.t1</t>
  </si>
  <si>
    <t>g11292.t1</t>
  </si>
  <si>
    <t>g9568.t1</t>
  </si>
  <si>
    <t>g4399.t1</t>
  </si>
  <si>
    <t>g13035.t1</t>
  </si>
  <si>
    <t>g1932.t1</t>
  </si>
  <si>
    <t>g13604.t1</t>
  </si>
  <si>
    <t>g2333.t1</t>
  </si>
  <si>
    <t>g12874.t1</t>
  </si>
  <si>
    <t>g13880.t1</t>
  </si>
  <si>
    <t>g13727.t1</t>
  </si>
  <si>
    <t>g1641.t1</t>
  </si>
  <si>
    <t>g6901.t2</t>
  </si>
  <si>
    <t>g11018.t1</t>
  </si>
  <si>
    <t>g8139.t1</t>
  </si>
  <si>
    <t>g14159.t1</t>
  </si>
  <si>
    <t>g2013.t1</t>
  </si>
  <si>
    <t>g3793.t1</t>
  </si>
  <si>
    <t>g8420.t1</t>
  </si>
  <si>
    <t>g4554.t1</t>
  </si>
  <si>
    <t>g10939.t1</t>
  </si>
  <si>
    <t>g7932.t1</t>
  </si>
  <si>
    <t>g8398.t1</t>
  </si>
  <si>
    <t>g11179.t1</t>
  </si>
  <si>
    <t>g9064.t1</t>
  </si>
  <si>
    <t>g13715.t1</t>
  </si>
  <si>
    <t>g5897.t1</t>
  </si>
  <si>
    <t>g11458.t1</t>
  </si>
  <si>
    <t>g10563.t1</t>
  </si>
  <si>
    <t>g9282.t1</t>
  </si>
  <si>
    <t>g10562.t1</t>
  </si>
  <si>
    <t>g3285.t1</t>
  </si>
  <si>
    <t>g13663.t1</t>
  </si>
  <si>
    <t>g15364.t1</t>
  </si>
  <si>
    <t>g10478.t2</t>
  </si>
  <si>
    <t>g13344.t1</t>
  </si>
  <si>
    <t>g17501.t1</t>
  </si>
  <si>
    <t>g7055.t1</t>
  </si>
  <si>
    <t>g12163.t1</t>
  </si>
  <si>
    <t>g6571.t1</t>
  </si>
  <si>
    <t>Phospho [S244(100)]</t>
  </si>
  <si>
    <t>g32.t1</t>
  </si>
  <si>
    <t>g1593.t1</t>
  </si>
  <si>
    <t>g11696.t1</t>
  </si>
  <si>
    <t>g11290.t1</t>
  </si>
  <si>
    <t>g8495.t1</t>
  </si>
  <si>
    <t>g2127.t1</t>
  </si>
  <si>
    <t>g11816.t1</t>
  </si>
  <si>
    <t>g3326.t3</t>
  </si>
  <si>
    <t>g4489.t1</t>
  </si>
  <si>
    <t>g3499.t1</t>
  </si>
  <si>
    <t>g6591.t1</t>
  </si>
  <si>
    <t>g14096.t1</t>
  </si>
  <si>
    <t>g5941.t1</t>
  </si>
  <si>
    <t>g8472.t1</t>
  </si>
  <si>
    <t>g13289.t1</t>
  </si>
  <si>
    <t>g6891.t1</t>
  </si>
  <si>
    <t>g8066.t1</t>
  </si>
  <si>
    <t>g10977.t1</t>
  </si>
  <si>
    <t>g6492.t1</t>
  </si>
  <si>
    <t>g929.t1</t>
  </si>
  <si>
    <t>g11810.t1</t>
  </si>
  <si>
    <t>g6097.t1</t>
  </si>
  <si>
    <t>g8673.t1</t>
  </si>
  <si>
    <t>g8285.t1</t>
  </si>
  <si>
    <t>g16709.t1</t>
  </si>
  <si>
    <t>g1626.t1</t>
  </si>
  <si>
    <t>g8931.t1</t>
  </si>
  <si>
    <t>g11449.t1</t>
  </si>
  <si>
    <t>g1130.t1</t>
  </si>
  <si>
    <t>g5396.t1</t>
  </si>
  <si>
    <t>g12533.t1</t>
  </si>
  <si>
    <t>g4155.t1</t>
  </si>
  <si>
    <t>g147.t1</t>
  </si>
  <si>
    <t>g2699.t1</t>
  </si>
  <si>
    <t>g8223.t1</t>
  </si>
  <si>
    <t>g10681.t1</t>
  </si>
  <si>
    <t>g15092.t1</t>
  </si>
  <si>
    <t>g6324.t1</t>
  </si>
  <si>
    <t>g12553.t1</t>
  </si>
  <si>
    <t>g11512.t1</t>
  </si>
  <si>
    <t>g3366.t1</t>
  </si>
  <si>
    <t>g4425.t1</t>
  </si>
  <si>
    <t>g2410.t1</t>
  </si>
  <si>
    <t>g808.t1</t>
  </si>
  <si>
    <t>g1549.t1</t>
  </si>
  <si>
    <t>g10276.t1</t>
  </si>
  <si>
    <t>g8229.t1</t>
  </si>
  <si>
    <t>g1640.t1</t>
  </si>
  <si>
    <t>g2698.t1</t>
  </si>
  <si>
    <t>g3962.t1</t>
  </si>
  <si>
    <t>g2921.t1</t>
  </si>
  <si>
    <t>g7638.t1</t>
  </si>
  <si>
    <t>g13533.t1</t>
  </si>
  <si>
    <t>g3538.t1</t>
  </si>
  <si>
    <t>g1177.t1</t>
  </si>
  <si>
    <t>g12196.t1</t>
  </si>
  <si>
    <t>g4348.t1</t>
  </si>
  <si>
    <t>g4080.t1</t>
  </si>
  <si>
    <t>g16949.t1</t>
  </si>
  <si>
    <t>g11094.t1</t>
  </si>
  <si>
    <t>g8886.t1</t>
  </si>
  <si>
    <t>g8376.t1</t>
  </si>
  <si>
    <t>g13004.t1</t>
  </si>
  <si>
    <t>g3021.t1</t>
  </si>
  <si>
    <t>g17208.t1</t>
  </si>
  <si>
    <t>g2217.t1</t>
  </si>
  <si>
    <t>g2992.t1</t>
  </si>
  <si>
    <t>g4650.t1</t>
  </si>
  <si>
    <t>g12931.t1</t>
  </si>
  <si>
    <t>g2623.t1</t>
  </si>
  <si>
    <t>g5246.t1</t>
  </si>
  <si>
    <t>g9264.t1</t>
  </si>
  <si>
    <t>g3349.t1</t>
  </si>
  <si>
    <t>g1176.t1</t>
  </si>
  <si>
    <t>g8668.t1</t>
  </si>
  <si>
    <t>g686.t1</t>
  </si>
  <si>
    <t>g11160.t1</t>
  </si>
  <si>
    <t>g3045.t1</t>
  </si>
  <si>
    <t>g2648.t1</t>
  </si>
  <si>
    <t>g1217.t1</t>
  </si>
  <si>
    <t>g10983.t1</t>
  </si>
  <si>
    <t>g4455.t2</t>
  </si>
  <si>
    <t>g7618.t1</t>
  </si>
  <si>
    <t>Phospho [S109(100)]</t>
  </si>
  <si>
    <t>g1191.t1</t>
  </si>
  <si>
    <t>g7425.t1</t>
  </si>
  <si>
    <t>g1967.t1</t>
  </si>
  <si>
    <t>g4138.t1</t>
  </si>
  <si>
    <t>g3972.t1</t>
  </si>
  <si>
    <t>g4376.t1</t>
  </si>
  <si>
    <t>g2121.t1</t>
  </si>
  <si>
    <t>g2443.t1</t>
  </si>
  <si>
    <t>g4427.t1</t>
  </si>
  <si>
    <t>g3695.t1</t>
  </si>
  <si>
    <t>g9658.t1</t>
  </si>
  <si>
    <t>g6559.t1</t>
  </si>
  <si>
    <t>g8284.t1</t>
  </si>
  <si>
    <t>g11459.t1</t>
  </si>
  <si>
    <t>g15925.t1</t>
  </si>
  <si>
    <t>g10561.t1</t>
  </si>
  <si>
    <t>g13359.t1</t>
  </si>
  <si>
    <t>g4009.t1</t>
  </si>
  <si>
    <t>g16353.t1</t>
  </si>
  <si>
    <t>g538.t1</t>
  </si>
  <si>
    <t>g2156.t1</t>
  </si>
  <si>
    <t>g11190.t1</t>
  </si>
  <si>
    <t>g13527.t1</t>
  </si>
  <si>
    <t>g3996.t1</t>
  </si>
  <si>
    <t>g16539.t1</t>
  </si>
  <si>
    <t>g11359.t1</t>
  </si>
  <si>
    <t>g5686.t1</t>
  </si>
  <si>
    <t>g15838.t1</t>
  </si>
  <si>
    <t>g8329.t1</t>
  </si>
  <si>
    <t>g5828.t1</t>
  </si>
  <si>
    <t>g755.t2</t>
  </si>
  <si>
    <t>g13847.t1</t>
  </si>
  <si>
    <t>g9747.t1</t>
  </si>
  <si>
    <t>g12837.t1</t>
  </si>
  <si>
    <t>g13100.t1</t>
  </si>
  <si>
    <t>g1828.t1</t>
  </si>
  <si>
    <t>g6807.t1</t>
  </si>
  <si>
    <t>g10430.t1</t>
  </si>
  <si>
    <t>g6672.t1</t>
  </si>
  <si>
    <t>g7630.t1</t>
  </si>
  <si>
    <t>g9779.t1</t>
  </si>
  <si>
    <t>g4112.t1</t>
  </si>
  <si>
    <t>g17491.t1</t>
  </si>
  <si>
    <t>g8496.t1</t>
  </si>
  <si>
    <t>g13839.t1</t>
  </si>
  <si>
    <t>g11427.t1</t>
  </si>
  <si>
    <t>g5968.t2</t>
  </si>
  <si>
    <t>g7148.t1</t>
  </si>
  <si>
    <t>g12329.t1</t>
  </si>
  <si>
    <t>g15790.t1</t>
  </si>
  <si>
    <t>g6658.t1</t>
  </si>
  <si>
    <t>g3525.t1</t>
  </si>
  <si>
    <t>g5696.t1</t>
  </si>
  <si>
    <t>g13334.t1</t>
  </si>
  <si>
    <t>g6434.t1</t>
  </si>
  <si>
    <t>g16820.t1</t>
  </si>
  <si>
    <t>Phospho [S499(100)]</t>
  </si>
  <si>
    <t>g15252.t1</t>
  </si>
  <si>
    <t>g14072.t1</t>
  </si>
  <si>
    <t>g11883.t1</t>
  </si>
  <si>
    <t>g3192.t1</t>
  </si>
  <si>
    <t>g6545.t1</t>
  </si>
  <si>
    <t>g14458.t1</t>
  </si>
  <si>
    <t>g8916.t1</t>
  </si>
  <si>
    <t>g5085.t1</t>
  </si>
  <si>
    <t>g2405.t1</t>
  </si>
  <si>
    <t>g722.t1</t>
  </si>
  <si>
    <t>g2737.t1</t>
  </si>
  <si>
    <t>g16355.t1</t>
  </si>
  <si>
    <t>g8426.t1</t>
  </si>
  <si>
    <t>g11212.t1</t>
  </si>
  <si>
    <t>g7379.t1</t>
  </si>
  <si>
    <t>g3327.t1</t>
  </si>
  <si>
    <t>g11115.t1</t>
  </si>
  <si>
    <t>g10946.t1</t>
  </si>
  <si>
    <t>g10924.t1</t>
  </si>
  <si>
    <t>g13332.t1</t>
  </si>
  <si>
    <t>g6506.t1</t>
  </si>
  <si>
    <t>g713.t1</t>
  </si>
  <si>
    <t>g3680.t1</t>
  </si>
  <si>
    <t>g3485.t1</t>
  </si>
  <si>
    <t>g6980.t1</t>
  </si>
  <si>
    <t>g3408.t1</t>
  </si>
  <si>
    <t>g12411.t1</t>
  </si>
  <si>
    <t>g8112.t1</t>
  </si>
  <si>
    <t>g2715.t1</t>
  </si>
  <si>
    <t>g5769.t1</t>
  </si>
  <si>
    <t>g6661.t1</t>
  </si>
  <si>
    <t>g3608.t1</t>
  </si>
  <si>
    <t>g3364.t1</t>
  </si>
  <si>
    <t>g3604.t1</t>
  </si>
  <si>
    <t>g2119.t2</t>
  </si>
  <si>
    <t>g5625.t1</t>
  </si>
  <si>
    <t>g10078.t1</t>
  </si>
  <si>
    <t>g12943.t1</t>
  </si>
  <si>
    <t>g13362.t1</t>
  </si>
  <si>
    <t>g471.t1</t>
  </si>
  <si>
    <t>g6096.t1</t>
  </si>
  <si>
    <t>g4703.t1</t>
  </si>
  <si>
    <t>g5103.t1</t>
  </si>
  <si>
    <t>g10452.t1</t>
  </si>
  <si>
    <t>g5447.t1</t>
  </si>
  <si>
    <t>Phospho [S121(100)]</t>
  </si>
  <si>
    <t>g2622.t1</t>
  </si>
  <si>
    <t>g10226.t2</t>
  </si>
  <si>
    <t>g6600.t1</t>
  </si>
  <si>
    <t>g4502.t1</t>
  </si>
  <si>
    <t>g10766.t2</t>
  </si>
  <si>
    <t>g789.t1</t>
  </si>
  <si>
    <t>g10810.t1</t>
  </si>
  <si>
    <t>g9559.t2</t>
  </si>
  <si>
    <t>g505.t1</t>
  </si>
  <si>
    <t>g674.t1</t>
  </si>
  <si>
    <t>g6216.t1</t>
  </si>
  <si>
    <t>g8691.t1</t>
  </si>
  <si>
    <t>g8879.t1</t>
  </si>
  <si>
    <t>g11741.t1</t>
  </si>
  <si>
    <t>g4471.t1</t>
  </si>
  <si>
    <t>g12746.t1</t>
  </si>
  <si>
    <t>g12215.t1</t>
  </si>
  <si>
    <t>g11873.t2</t>
  </si>
  <si>
    <t>g4462.t1</t>
  </si>
  <si>
    <t>g7192.t1</t>
  </si>
  <si>
    <t>g285.t1</t>
  </si>
  <si>
    <t>g14104.t1</t>
  </si>
  <si>
    <t>g7340.t1</t>
  </si>
  <si>
    <t>g10122.t1</t>
  </si>
  <si>
    <t>g3986.t1</t>
  </si>
  <si>
    <t>g11077.t1</t>
  </si>
  <si>
    <t>g2283.t1</t>
  </si>
  <si>
    <t>g6250.t1</t>
  </si>
  <si>
    <t>g14160.t1</t>
  </si>
  <si>
    <t>g7361.t1</t>
  </si>
  <si>
    <t>g12518.t2</t>
  </si>
  <si>
    <t>g4905.t1</t>
  </si>
  <si>
    <t>g3561.t1</t>
  </si>
  <si>
    <t>g2569.t1</t>
  </si>
  <si>
    <t>g10100.t1</t>
  </si>
  <si>
    <t>g10589.t1</t>
  </si>
  <si>
    <t>g9513.t1</t>
  </si>
  <si>
    <t>g7526.t1</t>
  </si>
  <si>
    <t>g1200.t1</t>
  </si>
  <si>
    <t>g9284.t1</t>
  </si>
  <si>
    <t>g8569.t1</t>
  </si>
  <si>
    <t>g1587.t1</t>
  </si>
  <si>
    <t>g5198.t1</t>
  </si>
  <si>
    <t>g10517.t1</t>
  </si>
  <si>
    <t>g6471.t1</t>
  </si>
  <si>
    <t>g12934.t1</t>
  </si>
  <si>
    <t>g13984.t1</t>
  </si>
  <si>
    <t>g7655.t1</t>
  </si>
  <si>
    <t>g5722.t2</t>
  </si>
  <si>
    <t>g17776.t1</t>
  </si>
  <si>
    <t>g6406.t1</t>
  </si>
  <si>
    <t>g6544.t1</t>
  </si>
  <si>
    <t>g5681.t1</t>
  </si>
  <si>
    <t>g999.t1</t>
  </si>
  <si>
    <t>g14859.t1</t>
  </si>
  <si>
    <t>g9650.t1</t>
  </si>
  <si>
    <t>g6616.t1</t>
  </si>
  <si>
    <t>g12053.t1</t>
  </si>
  <si>
    <t>g11661.t1</t>
  </si>
  <si>
    <t>g7931.t1</t>
  </si>
  <si>
    <t>g10901.t1</t>
  </si>
  <si>
    <t>g2258.t1</t>
  </si>
  <si>
    <t>g4948.t1</t>
  </si>
  <si>
    <t>g8885.t1</t>
  </si>
  <si>
    <t>g11614.t1</t>
  </si>
  <si>
    <t>g8647.t1</t>
  </si>
  <si>
    <t>g2786.t1</t>
  </si>
  <si>
    <t>g3387.t1</t>
  </si>
  <si>
    <t>g1009.t1</t>
  </si>
  <si>
    <t>g1578.t1</t>
  </si>
  <si>
    <t>g3415.t1</t>
  </si>
  <si>
    <t>g3992.t1</t>
  </si>
  <si>
    <t>g13625.t1</t>
  </si>
  <si>
    <t>g17019.t1</t>
  </si>
  <si>
    <t>g4369.t1</t>
  </si>
  <si>
    <t>g9561.t1</t>
  </si>
  <si>
    <t>g12669.t1</t>
  </si>
  <si>
    <t>g8808.t1</t>
  </si>
  <si>
    <t>g4483.t1</t>
  </si>
  <si>
    <t>g2324.t1</t>
  </si>
  <si>
    <t>g4933.t1</t>
  </si>
  <si>
    <t>g7821.t1</t>
  </si>
  <si>
    <t>g13166.t2</t>
  </si>
  <si>
    <t>g7111.t1</t>
  </si>
  <si>
    <t>g5689.t1</t>
  </si>
  <si>
    <t>g14674.t1</t>
  </si>
  <si>
    <t>g17497.t1</t>
  </si>
  <si>
    <t>g11782.t1</t>
  </si>
  <si>
    <t>g5724.t1</t>
  </si>
  <si>
    <t>g2138.t1</t>
  </si>
  <si>
    <t>g4480.t1</t>
  </si>
  <si>
    <t>g6820.t1</t>
  </si>
  <si>
    <t>g15989.t1</t>
  </si>
  <si>
    <t>g13751.t1</t>
  </si>
  <si>
    <t>g11760.t1</t>
  </si>
  <si>
    <t>g4368.t1</t>
  </si>
  <si>
    <t>g15871.t1</t>
  </si>
  <si>
    <t>g1146.t1</t>
  </si>
  <si>
    <t>g2438.t1</t>
  </si>
  <si>
    <t>g17045.t1</t>
  </si>
  <si>
    <t>g1764.t1</t>
  </si>
  <si>
    <t>g698.t1</t>
  </si>
  <si>
    <t>g5882.t1</t>
  </si>
  <si>
    <t>g13465.t1</t>
  </si>
  <si>
    <t>g2318.t2</t>
  </si>
  <si>
    <t>g6582.t1</t>
  </si>
  <si>
    <t>g4276.t1</t>
  </si>
  <si>
    <t>g2820.t1</t>
  </si>
  <si>
    <t>g13055.t1</t>
  </si>
  <si>
    <t>g2419.t1</t>
  </si>
  <si>
    <t>g991.t1</t>
  </si>
  <si>
    <t>g17261.t1</t>
  </si>
  <si>
    <t>g8281.t1</t>
  </si>
  <si>
    <t>g9900.t1</t>
  </si>
  <si>
    <t>g13510.t1</t>
  </si>
  <si>
    <t>g2669.t1</t>
  </si>
  <si>
    <t>g1282.t1</t>
  </si>
  <si>
    <t>g9421.t1</t>
  </si>
  <si>
    <t>g8591.t1</t>
  </si>
  <si>
    <t>g8226.t1</t>
  </si>
  <si>
    <t>g4121.t1</t>
  </si>
  <si>
    <t>g9899.t1</t>
  </si>
  <si>
    <t>g17054.t1</t>
  </si>
  <si>
    <t>g9973.t1</t>
  </si>
  <si>
    <t>g12314.t1</t>
  </si>
  <si>
    <t>g7364.t1</t>
  </si>
  <si>
    <t>g3883.t1</t>
  </si>
  <si>
    <t>g9157.t1</t>
  </si>
  <si>
    <t>g10098.t1</t>
  </si>
  <si>
    <t>g14102.t1</t>
  </si>
  <si>
    <t>g3607.t1</t>
  </si>
  <si>
    <t>g4975.t1</t>
  </si>
  <si>
    <t>g2196.t1</t>
  </si>
  <si>
    <t>g9481.t1</t>
  </si>
  <si>
    <t>g228.t1</t>
  </si>
  <si>
    <t>g9629.t1</t>
  </si>
  <si>
    <t>g14181.t1</t>
  </si>
  <si>
    <t>g9275.t2</t>
  </si>
  <si>
    <t>g1103.t1</t>
  </si>
  <si>
    <t>g9718.t1</t>
  </si>
  <si>
    <t>g5054.t1</t>
  </si>
  <si>
    <t>g6133.t1</t>
  </si>
  <si>
    <t>g2568.t1</t>
  </si>
  <si>
    <t>g9022.t1</t>
  </si>
  <si>
    <t>g2005.t1</t>
  </si>
  <si>
    <t>g4927.t1</t>
  </si>
  <si>
    <t>g9530.t1</t>
  </si>
  <si>
    <t>g3807.t1</t>
  </si>
  <si>
    <t>g10464.t1</t>
  </si>
  <si>
    <t>g451.t1</t>
  </si>
  <si>
    <t>g1821.t1</t>
  </si>
  <si>
    <t>g5979.t1</t>
  </si>
  <si>
    <t>g13545.t1</t>
  </si>
  <si>
    <t>g9571.t1</t>
  </si>
  <si>
    <t>g12121.t1</t>
  </si>
  <si>
    <t>g13860.t1</t>
  </si>
  <si>
    <t>g10404.t1</t>
  </si>
  <si>
    <t>g7376.t1</t>
  </si>
  <si>
    <t>g5800.t1</t>
  </si>
  <si>
    <t>g1456.t1</t>
  </si>
  <si>
    <t>g17259.t1</t>
  </si>
  <si>
    <t>g5599.t1</t>
  </si>
  <si>
    <t>g12601.t1</t>
  </si>
  <si>
    <t>g13820.t1</t>
  </si>
  <si>
    <t>g7018.t1</t>
  </si>
  <si>
    <t>g8535.t1</t>
  </si>
  <si>
    <t>g13300.t1</t>
  </si>
  <si>
    <t>g7144.t1</t>
  </si>
  <si>
    <t>g12103.t1</t>
  </si>
  <si>
    <t>g5048.t1</t>
  </si>
  <si>
    <t>g5612.t1</t>
  </si>
  <si>
    <t>g8116.t1</t>
  </si>
  <si>
    <t>g7169.t1</t>
  </si>
  <si>
    <t>g1625.t1</t>
  </si>
  <si>
    <t>g2025.t1</t>
  </si>
  <si>
    <t>g9564.t1</t>
  </si>
  <si>
    <t>g503.t1</t>
  </si>
  <si>
    <t>g8669.t2</t>
  </si>
  <si>
    <t>g7475.t1</t>
  </si>
  <si>
    <t>g6005.t1</t>
  </si>
  <si>
    <t>g9529.t1</t>
  </si>
  <si>
    <t>g2997.t1</t>
  </si>
  <si>
    <t>g4151.t1</t>
  </si>
  <si>
    <t>g7730.t1</t>
  </si>
  <si>
    <t>g8778.t1</t>
  </si>
  <si>
    <t>g15922.t1</t>
  </si>
  <si>
    <t>g15780.t1</t>
  </si>
  <si>
    <t>g7941.t1</t>
  </si>
  <si>
    <t>g13888.t1</t>
  </si>
  <si>
    <t>g2654.t1</t>
  </si>
  <si>
    <t>g4494.t1</t>
  </si>
  <si>
    <t>g5945.t1</t>
  </si>
  <si>
    <t>g13644.t1</t>
  </si>
  <si>
    <t>g5936.t1</t>
  </si>
  <si>
    <t>g8649.t1</t>
  </si>
  <si>
    <t>g11480.t1</t>
  </si>
  <si>
    <t>g12007.t1</t>
  </si>
  <si>
    <t>g10675.t1</t>
  </si>
  <si>
    <t>g4093.t1</t>
  </si>
  <si>
    <t>g8049.t1</t>
  </si>
  <si>
    <t>g1346.t1</t>
  </si>
  <si>
    <t>g4005.t1</t>
  </si>
  <si>
    <t>g541.t1</t>
  </si>
  <si>
    <t>g10540.t1</t>
  </si>
  <si>
    <t>g2796.t1</t>
  </si>
  <si>
    <t>g11399.t1</t>
  </si>
  <si>
    <t>g534.t1</t>
  </si>
  <si>
    <t>g8478.t1</t>
  </si>
  <si>
    <t>g11547.t1</t>
  </si>
  <si>
    <t>g11770.t1</t>
  </si>
  <si>
    <t>g2919.t1</t>
  </si>
  <si>
    <t>g13986.t1</t>
  </si>
  <si>
    <t>g12915.t1</t>
  </si>
  <si>
    <t>g9936.t1</t>
  </si>
  <si>
    <t>g7710.t1</t>
  </si>
  <si>
    <t>g1770.t1</t>
  </si>
  <si>
    <t>g1852.t1</t>
  </si>
  <si>
    <t>g11647.t1</t>
  </si>
  <si>
    <t>g3799.t1</t>
  </si>
  <si>
    <t>g16201.t1</t>
  </si>
  <si>
    <t>g7367.t1</t>
  </si>
  <si>
    <t>g13352.t2</t>
  </si>
  <si>
    <t>g16731.t1</t>
  </si>
  <si>
    <t>g12774.t1</t>
  </si>
  <si>
    <t>g8610.t1</t>
  </si>
  <si>
    <t>g13281.t1</t>
  </si>
  <si>
    <t>g13331.t1</t>
  </si>
  <si>
    <t>g13717.t1</t>
  </si>
  <si>
    <t>g5449.t1</t>
  </si>
  <si>
    <t>g4409.t1</t>
  </si>
  <si>
    <t>g3701.t1</t>
  </si>
  <si>
    <t>g6156.t1</t>
  </si>
  <si>
    <t>g5202.t1</t>
  </si>
  <si>
    <t>g17717.t1</t>
  </si>
  <si>
    <t>g6297.t1</t>
  </si>
  <si>
    <t>g509.t1</t>
  </si>
  <si>
    <t>g4141.t1</t>
  </si>
  <si>
    <t>g3473.t1</t>
  </si>
  <si>
    <t>g11813.t1</t>
  </si>
  <si>
    <t>g656.t1</t>
  </si>
  <si>
    <t>g1869.t1</t>
  </si>
  <si>
    <t>g11563.t1</t>
  </si>
  <si>
    <t>g11047.t1</t>
  </si>
  <si>
    <t>g7149.t1</t>
  </si>
  <si>
    <t>g4941.t2</t>
  </si>
  <si>
    <t>g2815.t1</t>
  </si>
  <si>
    <t>g8930.t1</t>
  </si>
  <si>
    <t>g9127.t1</t>
  </si>
  <si>
    <t>g15932.t1</t>
  </si>
  <si>
    <t>g1211.t1</t>
  </si>
  <si>
    <t>g12066.t1</t>
  </si>
  <si>
    <t>g12539.t1</t>
  </si>
  <si>
    <t>g11005.t1</t>
  </si>
  <si>
    <t>g3401.t1</t>
  </si>
  <si>
    <t>g13617.t1</t>
  </si>
  <si>
    <t>g13440.t1</t>
  </si>
  <si>
    <t>g3620.t1</t>
  </si>
  <si>
    <t>g16446.t1</t>
  </si>
  <si>
    <t>g14964.t1</t>
  </si>
  <si>
    <t>g12045.t1</t>
  </si>
  <si>
    <t>g7474.t1</t>
  </si>
  <si>
    <t>g11891.t1</t>
  </si>
  <si>
    <t>Phospho [S334(99.1)]</t>
  </si>
  <si>
    <t>g8972.t1</t>
  </si>
  <si>
    <t>g14123.t1</t>
  </si>
  <si>
    <t>g11691.t1</t>
  </si>
  <si>
    <t>g13262.t1</t>
  </si>
  <si>
    <t>g193.t1</t>
  </si>
  <si>
    <t>g13658.t1</t>
  </si>
  <si>
    <t>g6334.t1</t>
  </si>
  <si>
    <t>g10480.t1</t>
  </si>
  <si>
    <t>g14007.t1</t>
  </si>
  <si>
    <t>g14162.t1</t>
  </si>
  <si>
    <t>g6760.t1</t>
  </si>
  <si>
    <t>Oxidation [P48]</t>
  </si>
  <si>
    <t>g12064.t1</t>
  </si>
  <si>
    <t>g13164.t1</t>
  </si>
  <si>
    <t>g8084.t1</t>
  </si>
  <si>
    <t>g10910.t1</t>
  </si>
  <si>
    <t>g10672.t1</t>
  </si>
  <si>
    <t>g4893.t1</t>
  </si>
  <si>
    <t>g8790.t1</t>
  </si>
  <si>
    <t>g11259.t1</t>
  </si>
  <si>
    <t>g6510.t2</t>
  </si>
  <si>
    <t>Oxidation [P2392; P2396]</t>
  </si>
  <si>
    <t>g16120.t1</t>
  </si>
  <si>
    <t>g14183.t1</t>
  </si>
  <si>
    <t>g3794.t1</t>
  </si>
  <si>
    <t>g5072.t1</t>
  </si>
  <si>
    <t>g7956.t1</t>
  </si>
  <si>
    <t>g17534.t2</t>
  </si>
  <si>
    <t>g8482.t1</t>
  </si>
  <si>
    <t>g11484.t1</t>
  </si>
  <si>
    <t>g11364.t1</t>
  </si>
  <si>
    <t>g5472.t1</t>
  </si>
  <si>
    <t>g7124.t1</t>
  </si>
  <si>
    <t>g15847.t1</t>
  </si>
  <si>
    <t>g15911.t1</t>
  </si>
  <si>
    <t>g17053.t1</t>
  </si>
  <si>
    <t>g9884.t1</t>
  </si>
  <si>
    <t>g1943.t1</t>
  </si>
  <si>
    <t>g11439.t1</t>
  </si>
  <si>
    <t>g6120.t1</t>
  </si>
  <si>
    <t>g15581.t1</t>
  </si>
  <si>
    <t>g12835.t1</t>
  </si>
  <si>
    <t>g8024.t1</t>
  </si>
  <si>
    <t>g12793.t1</t>
  </si>
  <si>
    <t>g1931.t1</t>
  </si>
  <si>
    <t>g5204.t1</t>
  </si>
  <si>
    <t>g7768.t1</t>
  </si>
  <si>
    <t>g4364.t1</t>
  </si>
  <si>
    <t>g6248.t1</t>
  </si>
  <si>
    <t>g5038.t1</t>
  </si>
  <si>
    <t>g16173.t1</t>
  </si>
  <si>
    <t>g5611.t1</t>
  </si>
  <si>
    <t>g11919.t1</t>
  </si>
  <si>
    <t>g928.t1</t>
  </si>
  <si>
    <t>g1662.t1</t>
  </si>
  <si>
    <t>g751.t1</t>
  </si>
  <si>
    <t>g6713.t1</t>
  </si>
  <si>
    <t>g14300.t1</t>
  </si>
  <si>
    <t>g4792.t1</t>
  </si>
  <si>
    <t>g8969.t1</t>
  </si>
  <si>
    <t>g9617.t1</t>
  </si>
  <si>
    <t>g16176.t1</t>
  </si>
  <si>
    <t>g9605.t1</t>
  </si>
  <si>
    <t>g12030.t1</t>
  </si>
  <si>
    <t>g12082.t1</t>
  </si>
  <si>
    <t>g13383.t1</t>
  </si>
  <si>
    <t>g1287.t1</t>
  </si>
  <si>
    <t>g6979.t1</t>
  </si>
  <si>
    <t>g7.t1</t>
  </si>
  <si>
    <t>g2895.t1</t>
  </si>
  <si>
    <t>g8888.t1</t>
  </si>
  <si>
    <t>g2218.t1</t>
  </si>
  <si>
    <t>g5711.t1</t>
  </si>
  <si>
    <t>g12564.t1</t>
  </si>
  <si>
    <t>g11496.t1</t>
  </si>
  <si>
    <t>g15541.t1</t>
  </si>
  <si>
    <t>g9065.t1</t>
  </si>
  <si>
    <t>g16347.t1</t>
  </si>
  <si>
    <t>g6130.t1</t>
  </si>
  <si>
    <t>g12698.t1</t>
  </si>
  <si>
    <t>g5123.t1</t>
  </si>
  <si>
    <t>g12094.t1</t>
  </si>
  <si>
    <t>g13101.t1</t>
  </si>
  <si>
    <t>g3524.t1</t>
  </si>
  <si>
    <t>g3117.t1</t>
  </si>
  <si>
    <t>g1702.t1</t>
  </si>
  <si>
    <t>g9948.t1</t>
  </si>
  <si>
    <t>g10112.t1</t>
  </si>
  <si>
    <t>g3653.t1</t>
  </si>
  <si>
    <t>g11162.t1</t>
  </si>
  <si>
    <t>g12299.t1</t>
  </si>
  <si>
    <t>g1230.t1</t>
  </si>
  <si>
    <t>g9527.t1</t>
  </si>
  <si>
    <t>g16946.t1</t>
  </si>
  <si>
    <t>g3641.t1</t>
  </si>
  <si>
    <t>Phospho [S76(100)]</t>
  </si>
  <si>
    <t>g4702.t1</t>
  </si>
  <si>
    <t>g10864.t1</t>
  </si>
  <si>
    <t>g1754.t1</t>
  </si>
  <si>
    <t>g2823.t1</t>
  </si>
  <si>
    <t>g7736.t1</t>
  </si>
  <si>
    <t>g15493.t1</t>
  </si>
  <si>
    <t>g2571.t1</t>
  </si>
  <si>
    <t>g2970.t1</t>
  </si>
  <si>
    <t>g7158.t1</t>
  </si>
  <si>
    <t>g3443.t1</t>
  </si>
  <si>
    <t>g12285.t1</t>
  </si>
  <si>
    <t>g14890.t1</t>
  </si>
  <si>
    <t>g12036.t1</t>
  </si>
  <si>
    <t>g6163.t1</t>
  </si>
  <si>
    <t>g10558.t1</t>
  </si>
  <si>
    <t>g13487.t1</t>
  </si>
  <si>
    <t>g10934.t1</t>
  </si>
  <si>
    <t>Phospho [S103(100)]</t>
  </si>
  <si>
    <t>g11539.t1</t>
  </si>
  <si>
    <t>g8810.t1</t>
  </si>
  <si>
    <t>g12551.t1</t>
  </si>
  <si>
    <t>g5230.t1</t>
  </si>
  <si>
    <t>g5080.t1</t>
  </si>
  <si>
    <t>g17020.t1</t>
  </si>
  <si>
    <t>g1140.t1</t>
  </si>
  <si>
    <t>g15357.t1</t>
  </si>
  <si>
    <t>g13859.t3</t>
  </si>
  <si>
    <t>g7302.t1</t>
  </si>
  <si>
    <t>g1175.t1</t>
  </si>
  <si>
    <t>g8175.t1</t>
  </si>
  <si>
    <t>g5685.t1</t>
  </si>
  <si>
    <t>g992.t1</t>
  </si>
  <si>
    <t>g4088.t1</t>
  </si>
  <si>
    <t>g4798.t1</t>
  </si>
  <si>
    <t>g8047.t1</t>
  </si>
  <si>
    <t>g2120.t1</t>
  </si>
  <si>
    <t>g7719.t1</t>
  </si>
  <si>
    <t>g6683.t1</t>
  </si>
  <si>
    <t>g17496.t1</t>
  </si>
  <si>
    <t>g13720.t1</t>
  </si>
  <si>
    <t>g12181.t1</t>
  </si>
  <si>
    <t>g11879.t1</t>
  </si>
  <si>
    <t>g2380.t1</t>
  </si>
  <si>
    <t>g445.t1</t>
  </si>
  <si>
    <t>g10729.t1</t>
  </si>
  <si>
    <t>g12338.t1</t>
  </si>
  <si>
    <t>g6255.t1</t>
  </si>
  <si>
    <t>g5043.t1</t>
  </si>
  <si>
    <t>g11747.t1</t>
  </si>
  <si>
    <t>g12613.t1</t>
  </si>
  <si>
    <t>g6220.t1</t>
  </si>
  <si>
    <t>g13160.t1</t>
  </si>
  <si>
    <t>g4619.t1</t>
  </si>
  <si>
    <t>g12540.t1</t>
  </si>
  <si>
    <t>g13408.t1</t>
  </si>
  <si>
    <t>g2418.t1</t>
  </si>
  <si>
    <t>g5709.t1</t>
  </si>
  <si>
    <t>g2707.t1</t>
  </si>
  <si>
    <t>g4525.t1</t>
  </si>
  <si>
    <t>g3735.t1</t>
  </si>
  <si>
    <t>g4970.t1</t>
  </si>
  <si>
    <t>g8381.t1</t>
  </si>
  <si>
    <t>g7318.t1</t>
  </si>
  <si>
    <t>g13280.t1</t>
  </si>
  <si>
    <t>g13651.t1</t>
  </si>
  <si>
    <t>g7208.t1</t>
  </si>
  <si>
    <t>g7465.t1</t>
  </si>
  <si>
    <t>g14068.t1</t>
  </si>
  <si>
    <t>g5980.t1</t>
  </si>
  <si>
    <t>g14115.t1</t>
  </si>
  <si>
    <t>g3222.t1</t>
  </si>
  <si>
    <t>g7619.t1</t>
  </si>
  <si>
    <t>g1600.t1</t>
  </si>
  <si>
    <t>g3989.t1</t>
  </si>
  <si>
    <t>g13385.t1</t>
  </si>
  <si>
    <t>g8391.t1</t>
  </si>
  <si>
    <t>g3255.t1</t>
  </si>
  <si>
    <t>g9197.t1</t>
  </si>
  <si>
    <t>g6946.t1</t>
  </si>
  <si>
    <t>g9302.t1</t>
  </si>
  <si>
    <t>g17787.t1</t>
  </si>
  <si>
    <t>g14578.t1</t>
  </si>
  <si>
    <t>g12742.t1</t>
  </si>
  <si>
    <t>g5862.t1</t>
  </si>
  <si>
    <t>g12762.t1</t>
  </si>
  <si>
    <t>g5860.t1</t>
  </si>
  <si>
    <t>g8598.t1</t>
  </si>
  <si>
    <t>g11095.t1</t>
  </si>
  <si>
    <t>g11852.t1</t>
  </si>
  <si>
    <t>g5519.t1</t>
  </si>
  <si>
    <t>g14724.t1</t>
  </si>
  <si>
    <t>g277.t1</t>
  </si>
  <si>
    <t>g621.t1</t>
  </si>
  <si>
    <t>g13493.t1</t>
  </si>
  <si>
    <t>g615.t1</t>
  </si>
  <si>
    <t>g386.t1</t>
  </si>
  <si>
    <t>g10288.t1</t>
  </si>
  <si>
    <t>g13464.t1</t>
  </si>
  <si>
    <t>g7572.t1</t>
  </si>
  <si>
    <t>g9262.t2</t>
  </si>
  <si>
    <t>g9550.t1</t>
  </si>
  <si>
    <t>g3974.t1</t>
  </si>
  <si>
    <t>g11426.t1</t>
  </si>
  <si>
    <t>g4794.t1</t>
  </si>
  <si>
    <t>g7676.t1</t>
  </si>
  <si>
    <t>g10180.t1</t>
  </si>
  <si>
    <t>g5073.t1</t>
  </si>
  <si>
    <t>g12187.t1</t>
  </si>
  <si>
    <t>g2747.t2</t>
  </si>
  <si>
    <t>g1326.t1</t>
  </si>
  <si>
    <t>g13098.t1</t>
  </si>
  <si>
    <t>g13707.t1</t>
  </si>
  <si>
    <t>g3781.t1</t>
  </si>
  <si>
    <t>g3901.t1</t>
  </si>
  <si>
    <t>g4136.t1</t>
  </si>
  <si>
    <t>g8227.t1</t>
  </si>
  <si>
    <t>g16185.t1</t>
  </si>
  <si>
    <t>g12462.t1</t>
  </si>
  <si>
    <t>g12717.t1</t>
  </si>
  <si>
    <t>g15787.t1</t>
  </si>
  <si>
    <t>g9300.t1</t>
  </si>
  <si>
    <t>g13194.t1</t>
  </si>
  <si>
    <t>g4974.t1</t>
  </si>
  <si>
    <t>g4561.t1</t>
  </si>
  <si>
    <t>g7101.t1</t>
  </si>
  <si>
    <t>g14457.t1</t>
  </si>
  <si>
    <t>g7511.t1</t>
  </si>
  <si>
    <t>g11728.t1</t>
  </si>
  <si>
    <t>g8086.t2</t>
  </si>
  <si>
    <t>g1857.t1</t>
  </si>
  <si>
    <t>g16389.t1</t>
  </si>
  <si>
    <t>g2822.t1</t>
  </si>
  <si>
    <t>g4008.t1</t>
  </si>
  <si>
    <t>g11473.t1</t>
  </si>
  <si>
    <t>g3196.t1</t>
  </si>
  <si>
    <t>g8911.t1</t>
  </si>
  <si>
    <t>g3774.t1</t>
  </si>
  <si>
    <t>g2686.t1</t>
  </si>
  <si>
    <t>g1934.t1</t>
  </si>
  <si>
    <t>g949.t1</t>
  </si>
  <si>
    <t>Oxidation [P85]</t>
  </si>
  <si>
    <t>g11761.t1</t>
  </si>
  <si>
    <t>g10747.t1</t>
  </si>
  <si>
    <t>g14077.t1</t>
  </si>
  <si>
    <t>g434.t1</t>
  </si>
  <si>
    <t>g3580.t1</t>
  </si>
  <si>
    <t>g14024.t1</t>
  </si>
  <si>
    <t>g15933.t1</t>
  </si>
  <si>
    <t>g9861.t1</t>
  </si>
  <si>
    <t>g5638.t1</t>
  </si>
  <si>
    <t>g14434.t1</t>
  </si>
  <si>
    <t>g545.t1</t>
  </si>
  <si>
    <t>g10899.t1</t>
  </si>
  <si>
    <t>g14799.t1</t>
  </si>
  <si>
    <t>g11624.t1</t>
  </si>
  <si>
    <t>g11732.t3</t>
  </si>
  <si>
    <t>g10271.t1</t>
  </si>
  <si>
    <t>g11423.t1</t>
  </si>
  <si>
    <t>g10335.t1</t>
  </si>
  <si>
    <t>g8386.t2</t>
  </si>
  <si>
    <t>g1870.t1</t>
  </si>
  <si>
    <t>g360.t1</t>
  </si>
  <si>
    <t>g9093.t1</t>
  </si>
  <si>
    <t>g7605.t1</t>
  </si>
  <si>
    <t>g13902.t1</t>
  </si>
  <si>
    <t>g2139.t1</t>
  </si>
  <si>
    <t>g8106.t1</t>
  </si>
  <si>
    <t>g7125.t1</t>
  </si>
  <si>
    <t>g9724.t1</t>
  </si>
  <si>
    <t>g6442.t1</t>
  </si>
  <si>
    <t>g1673.t1</t>
  </si>
  <si>
    <t>g4246.t1</t>
  </si>
  <si>
    <t>g11233.t1</t>
  </si>
  <si>
    <t>g14246.t1</t>
  </si>
  <si>
    <t>g14426.t1</t>
  </si>
  <si>
    <t>g12278.t1</t>
  </si>
  <si>
    <t>g12995.t1</t>
  </si>
  <si>
    <t>g10873.t1</t>
  </si>
  <si>
    <t>g5744.t1</t>
  </si>
  <si>
    <t>g9258.t1</t>
  </si>
  <si>
    <t>g9967.t1</t>
  </si>
  <si>
    <t>g13382.t1</t>
  </si>
  <si>
    <t>g6065.t1</t>
  </si>
  <si>
    <t>g15134.t1</t>
  </si>
  <si>
    <t>g13543.t1</t>
  </si>
  <si>
    <t>g6294.t1</t>
  </si>
  <si>
    <t>g7527.t1</t>
  </si>
  <si>
    <t>g5958.t1</t>
  </si>
  <si>
    <t>g11822.t1</t>
  </si>
  <si>
    <t>g5102.t1</t>
  </si>
  <si>
    <t>g14675.t1</t>
  </si>
  <si>
    <t>g4969.t1</t>
  </si>
  <si>
    <t>g9851.t1</t>
  </si>
  <si>
    <t>g12528.t1</t>
  </si>
  <si>
    <t>g15819.t1</t>
  </si>
  <si>
    <t>g7478.t1</t>
  </si>
  <si>
    <t>g1603.t1</t>
  </si>
  <si>
    <t>g8217.t1</t>
  </si>
  <si>
    <t>g10222.t1</t>
  </si>
  <si>
    <t>g12913.t1</t>
  </si>
  <si>
    <t>g10988.t1</t>
  </si>
  <si>
    <t>g12711.t1</t>
  </si>
  <si>
    <t>g7345.t1</t>
  </si>
  <si>
    <t>g1161.t1</t>
  </si>
  <si>
    <t>g5148.t1</t>
  </si>
  <si>
    <t>g4968.t1</t>
  </si>
  <si>
    <t>g6552.t1</t>
  </si>
  <si>
    <t>g16171.t1</t>
  </si>
  <si>
    <t>g1596.t1</t>
  </si>
  <si>
    <t>g10351.t1</t>
  </si>
  <si>
    <t>g6186.t1</t>
  </si>
  <si>
    <t>g7108.t1</t>
  </si>
  <si>
    <t>g14589.t1</t>
  </si>
  <si>
    <t>g5122.t1</t>
  </si>
  <si>
    <t>g6832.t1</t>
  </si>
  <si>
    <t>g9716.t1</t>
  </si>
  <si>
    <t>g3790.t1</t>
  </si>
  <si>
    <t>g5784.t1</t>
  </si>
  <si>
    <t>g10863.t1</t>
  </si>
  <si>
    <t>g7211.t1</t>
  </si>
  <si>
    <t>g11209.t1</t>
  </si>
  <si>
    <t>g5957.t1</t>
  </si>
  <si>
    <t>g17111.t1</t>
  </si>
  <si>
    <t>g13920.t1</t>
  </si>
  <si>
    <t>g15371.t1</t>
  </si>
  <si>
    <t>g4987.t1</t>
  </si>
  <si>
    <t>g3845.t1</t>
  </si>
  <si>
    <t>g8046.t1</t>
  </si>
  <si>
    <t>g701.t1</t>
  </si>
  <si>
    <t>g3738.t1</t>
  </si>
  <si>
    <t>g3406.t1</t>
  </si>
  <si>
    <t>g11676.t1</t>
  </si>
  <si>
    <t>g10959.t1</t>
  </si>
  <si>
    <t>g6407.t1</t>
  </si>
  <si>
    <t>g6698.t2</t>
  </si>
  <si>
    <t>g6815.t1</t>
  </si>
  <si>
    <t>g5430.t1</t>
  </si>
  <si>
    <t>g6139.t1</t>
  </si>
  <si>
    <t>g11045.t1</t>
  </si>
  <si>
    <t>g6538.t1</t>
  </si>
  <si>
    <t>g8479.t1</t>
  </si>
  <si>
    <t>g7197.t1</t>
  </si>
  <si>
    <t>g16830.t1</t>
  </si>
  <si>
    <t>g17119.t1</t>
  </si>
  <si>
    <t>g4018.t1</t>
  </si>
  <si>
    <t>g5267.t1</t>
  </si>
  <si>
    <t>g5380.t1</t>
  </si>
  <si>
    <t>g16181.t1</t>
  </si>
  <si>
    <t>g11125.t1</t>
  </si>
  <si>
    <t>g11407.t1</t>
  </si>
  <si>
    <t>g5988.t1</t>
  </si>
  <si>
    <t>g2002.t1</t>
  </si>
  <si>
    <t>g11310.t1</t>
  </si>
  <si>
    <t>g6126.t1</t>
  </si>
  <si>
    <t>g14139.t1</t>
  </si>
  <si>
    <t>g13879.t1</t>
  </si>
  <si>
    <t>g8330.t1</t>
  </si>
  <si>
    <t>g12002.t1</t>
  </si>
  <si>
    <t>g2738.t1</t>
  </si>
  <si>
    <t>g5894.t1</t>
  </si>
  <si>
    <t>g11690.t1</t>
  </si>
  <si>
    <t>g12189.t1</t>
  </si>
  <si>
    <t>g3909.t1</t>
  </si>
  <si>
    <t>g16341.t1</t>
  </si>
  <si>
    <t>g3048.t1</t>
  </si>
  <si>
    <t>g6597.t1</t>
  </si>
  <si>
    <t>g9602.t1</t>
  </si>
  <si>
    <t>g5777.t1</t>
  </si>
  <si>
    <t>g14672.t1</t>
  </si>
  <si>
    <t>g9984.t1</t>
  </si>
  <si>
    <t>g10750.t1</t>
  </si>
  <si>
    <t>g1127.t1</t>
  </si>
  <si>
    <t>g4572.t1</t>
  </si>
  <si>
    <t>g4382.t1</t>
  </si>
  <si>
    <t>g158.t1</t>
  </si>
  <si>
    <t>g12766.t1</t>
  </si>
  <si>
    <t>g13722.t1</t>
  </si>
  <si>
    <t>g15439.t1</t>
  </si>
  <si>
    <t>g8925.t1</t>
  </si>
  <si>
    <t>g6615.t1</t>
  </si>
  <si>
    <t>g14370.t1</t>
  </si>
  <si>
    <t>g8736.t1</t>
  </si>
  <si>
    <t>g13283.t1</t>
  </si>
  <si>
    <t>g14566.t1</t>
  </si>
  <si>
    <t>g14128.t1</t>
  </si>
  <si>
    <t>g10833.t1</t>
  </si>
  <si>
    <t>g5781.t1</t>
  </si>
  <si>
    <t>g8299.t1</t>
  </si>
  <si>
    <t>g10518.t1</t>
  </si>
  <si>
    <t>g11837.t1</t>
  </si>
  <si>
    <t>g2838.t1</t>
  </si>
  <si>
    <t>g10885.t1</t>
  </si>
  <si>
    <t>g2155.t1</t>
  </si>
  <si>
    <t>g9218.t1</t>
  </si>
  <si>
    <t>g2824.t1</t>
  </si>
  <si>
    <t>g6740.t1</t>
  </si>
  <si>
    <t>g2882.t1</t>
  </si>
  <si>
    <t>g3732.t1</t>
  </si>
  <si>
    <t>g11986.t1</t>
  </si>
  <si>
    <t>g11746.t1</t>
  </si>
  <si>
    <t>g9615.t1</t>
  </si>
  <si>
    <t>g5019.t1</t>
  </si>
  <si>
    <t>g11814.t1</t>
  </si>
  <si>
    <t>g12612.t1</t>
  </si>
  <si>
    <t>g10685.t1</t>
  </si>
  <si>
    <t>g5688.t1</t>
  </si>
  <si>
    <t>g1867.t1</t>
  </si>
  <si>
    <t>g17337.t1</t>
  </si>
  <si>
    <t>g8924.t1</t>
  </si>
  <si>
    <t>g11824.t1</t>
  </si>
  <si>
    <t>g2010.t1</t>
  </si>
  <si>
    <t>g3815.t1</t>
  </si>
  <si>
    <t>g5792.t1</t>
  </si>
  <si>
    <t>g4570.t1</t>
  </si>
  <si>
    <t>g4001.t1</t>
  </si>
  <si>
    <t>g852.t1</t>
  </si>
  <si>
    <t>g1949.t1</t>
  </si>
  <si>
    <t>g12188.t1</t>
  </si>
  <si>
    <t>g9634.t1</t>
  </si>
  <si>
    <t>g2666.t1</t>
  </si>
  <si>
    <t>g6705.t1</t>
  </si>
  <si>
    <t>g10595.t1</t>
  </si>
  <si>
    <t>g2869.t1</t>
  </si>
  <si>
    <t>g17640.t1</t>
  </si>
  <si>
    <t>g14913.t1</t>
  </si>
  <si>
    <t>g5985.t1</t>
  </si>
  <si>
    <t>g8641.t1</t>
  </si>
  <si>
    <t>g9566.t1</t>
  </si>
  <si>
    <t>g9190.t1</t>
  </si>
  <si>
    <t>g13537.t1</t>
  </si>
  <si>
    <t>g449.t1</t>
  </si>
  <si>
    <t>g14307.t1</t>
  </si>
  <si>
    <t>g6122.t1</t>
  </si>
  <si>
    <t>g5656.t1</t>
  </si>
  <si>
    <t>g1330.t1</t>
  </si>
  <si>
    <t>g15557.t1</t>
  </si>
  <si>
    <t>g11183.t1</t>
  </si>
  <si>
    <t>g10149.t1</t>
  </si>
  <si>
    <t>g668.t1</t>
  </si>
  <si>
    <t>g10600.t1</t>
  </si>
  <si>
    <t>g6883.t1</t>
  </si>
  <si>
    <t>g16081.t1</t>
  </si>
  <si>
    <t>g218.t1</t>
  </si>
  <si>
    <t>g13602.t1</t>
  </si>
  <si>
    <t>g1608.t1</t>
  </si>
  <si>
    <t>g10036.t2</t>
  </si>
  <si>
    <t>g1650.t1</t>
  </si>
  <si>
    <t>g6435.t1</t>
  </si>
  <si>
    <t>g10234.t1</t>
  </si>
  <si>
    <t>g11954.t1</t>
  </si>
  <si>
    <t>g9335.t1</t>
  </si>
  <si>
    <t>g4456.t1</t>
  </si>
  <si>
    <t>g4308.t1</t>
  </si>
  <si>
    <t>g14177.t1</t>
  </si>
  <si>
    <t>g7817.t1</t>
  </si>
  <si>
    <t>g14022.t1</t>
  </si>
  <si>
    <t>g6404.t1</t>
  </si>
  <si>
    <t>g14879.t1</t>
  </si>
  <si>
    <t>g643.t1</t>
  </si>
  <si>
    <t>g1160.t1</t>
  </si>
  <si>
    <t>g1125.t1</t>
  </si>
  <si>
    <t>g3511.t1</t>
  </si>
  <si>
    <t>g9896.t1</t>
  </si>
  <si>
    <t>g603.t1</t>
  </si>
  <si>
    <t>g5813.t1</t>
  </si>
  <si>
    <t>g12193.t1</t>
  </si>
  <si>
    <t>g14213.t1</t>
  </si>
  <si>
    <t>g8869.t1</t>
  </si>
  <si>
    <t>g9116.t1</t>
  </si>
  <si>
    <t>g680.t1</t>
  </si>
  <si>
    <t>g11000.t1</t>
  </si>
  <si>
    <t>g16538.t1</t>
  </si>
  <si>
    <t>g6985.t1</t>
  </si>
  <si>
    <t>g10952.t1</t>
  </si>
  <si>
    <t>g13103.t1</t>
  </si>
  <si>
    <t>g11196.t1</t>
  </si>
  <si>
    <t>g16178.t1</t>
  </si>
  <si>
    <t>g8590.t2</t>
  </si>
  <si>
    <t>g1703.t1</t>
  </si>
  <si>
    <t>g13973.t1</t>
  </si>
  <si>
    <t>g10082.t1</t>
  </si>
  <si>
    <t>g601.t1</t>
  </si>
  <si>
    <t>g14972.t1</t>
  </si>
  <si>
    <t>g14904.t1</t>
  </si>
  <si>
    <t>g2128.t1</t>
  </si>
  <si>
    <t>g5008.t1</t>
  </si>
  <si>
    <t>g17232.t1</t>
  </si>
  <si>
    <t>g10050.t1</t>
  </si>
  <si>
    <t>g5562.t1</t>
  </si>
  <si>
    <t>g6669.t1</t>
  </si>
  <si>
    <t>g17233.t1</t>
  </si>
  <si>
    <t>g5165.t1</t>
  </si>
  <si>
    <t>g13640.t2</t>
  </si>
  <si>
    <t>g7056.t1</t>
  </si>
  <si>
    <t>g2168.t1</t>
  </si>
  <si>
    <t>g9528.t1</t>
  </si>
  <si>
    <t>g8739.t1</t>
  </si>
  <si>
    <t>g10096.t1</t>
  </si>
  <si>
    <t>g11412.t1</t>
  </si>
  <si>
    <t>g1046.t1</t>
  </si>
  <si>
    <t>g5657.t1</t>
  </si>
  <si>
    <t>g5618.t1</t>
  </si>
  <si>
    <t>g4925.t1</t>
  </si>
  <si>
    <t>g3820.t1</t>
  </si>
  <si>
    <t>g7512.t2</t>
  </si>
  <si>
    <t>g8642.t1</t>
  </si>
  <si>
    <t>g9270.t1</t>
  </si>
  <si>
    <t>g11835.t1</t>
  </si>
  <si>
    <t>g3472.t1</t>
  </si>
  <si>
    <t>g5763.t1</t>
  </si>
  <si>
    <t>g16823.t1</t>
  </si>
  <si>
    <t>g4614.t1</t>
  </si>
  <si>
    <t>g10178.t1</t>
  </si>
  <si>
    <t>g12500.t1</t>
  </si>
  <si>
    <t>g752.t1</t>
  </si>
  <si>
    <t>g6182.t1</t>
  </si>
  <si>
    <t>g2437.t1</t>
  </si>
  <si>
    <t>g441.t1</t>
  </si>
  <si>
    <t>g9854.t1</t>
  </si>
  <si>
    <t>g5365.t1</t>
  </si>
  <si>
    <t>g10171.t1</t>
  </si>
  <si>
    <t>g4002.t1</t>
  </si>
  <si>
    <t>Phospho [S492(99.4)]</t>
  </si>
  <si>
    <t>g6955.t1</t>
  </si>
  <si>
    <t>g12836.t1</t>
  </si>
  <si>
    <t>g146.t1</t>
  </si>
  <si>
    <t>g1148.t1</t>
  </si>
  <si>
    <t>g17572.t1</t>
  </si>
  <si>
    <t>g5944.t1</t>
  </si>
  <si>
    <t>g5796.t1</t>
  </si>
  <si>
    <t>g16707.t1</t>
  </si>
  <si>
    <t>g11582.t1</t>
  </si>
  <si>
    <t>g11836.t1</t>
  </si>
  <si>
    <t>g1333.t1</t>
  </si>
  <si>
    <t>g12994.t1</t>
  </si>
  <si>
    <t>g17812.t1</t>
  </si>
  <si>
    <t>g3125.t1</t>
  </si>
  <si>
    <t>g238.t1</t>
  </si>
  <si>
    <t>g7545.t2</t>
  </si>
  <si>
    <t>g3903.t1</t>
  </si>
  <si>
    <t>g13649.t1</t>
  </si>
  <si>
    <t>g8119.t1</t>
  </si>
  <si>
    <t>g3442.t1</t>
  </si>
  <si>
    <t>g17823.t1</t>
  </si>
  <si>
    <t>g8816.t1</t>
  </si>
  <si>
    <t>g2454.t1</t>
  </si>
  <si>
    <t>g14251.t1</t>
  </si>
  <si>
    <t>g2532.t1</t>
  </si>
  <si>
    <t>g11263.t1</t>
  </si>
  <si>
    <t>g7184.t1</t>
  </si>
  <si>
    <t>g14909.t1</t>
  </si>
  <si>
    <t>g6546.t1</t>
  </si>
  <si>
    <t>g1374.t1</t>
  </si>
  <si>
    <t>g4652.t1</t>
  </si>
  <si>
    <t>g5020.t1</t>
  </si>
  <si>
    <t>g9893.t1</t>
  </si>
  <si>
    <t>g13354.t1</t>
  </si>
  <si>
    <t>g6681.t1</t>
  </si>
  <si>
    <t>g4812.t1</t>
  </si>
  <si>
    <t>g10354.t1</t>
  </si>
  <si>
    <t>g4084.t1</t>
  </si>
  <si>
    <t>g12734.t1</t>
  </si>
  <si>
    <t>Phospho [T22(100); S25(100)]</t>
  </si>
  <si>
    <t>g11640.t1</t>
  </si>
  <si>
    <t>g7344.t1</t>
  </si>
  <si>
    <t>g13205.t1</t>
  </si>
  <si>
    <t>g3548.t1</t>
  </si>
  <si>
    <t>g13885.t1</t>
  </si>
  <si>
    <t>g8608.t1</t>
  </si>
  <si>
    <t>g4788.t1</t>
  </si>
  <si>
    <t>g2474.t1</t>
  </si>
  <si>
    <t>g2734.t1</t>
  </si>
  <si>
    <t>g2806.t1</t>
  </si>
  <si>
    <t>g10687.t1</t>
  </si>
  <si>
    <t>g6837.t1</t>
  </si>
  <si>
    <t>g10328.t1</t>
  </si>
  <si>
    <t>g8111.t1</t>
  </si>
  <si>
    <t>g9812.t1</t>
  </si>
  <si>
    <t>g10614.t1</t>
  </si>
  <si>
    <t>g4555.t1</t>
  </si>
  <si>
    <t>g7096.t1</t>
  </si>
  <si>
    <t>g4732.t1</t>
  </si>
  <si>
    <t>g11545.t1</t>
  </si>
  <si>
    <t>g9826.t1</t>
  </si>
  <si>
    <t>g12513.t1</t>
  </si>
  <si>
    <t>g1917.t1</t>
  </si>
  <si>
    <t>g4336.t1</t>
  </si>
  <si>
    <t>g11149.t1</t>
  </si>
  <si>
    <t>g6651.t1</t>
  </si>
  <si>
    <t>g3436.t1</t>
  </si>
  <si>
    <t>g14575.t1</t>
  </si>
  <si>
    <t>g4791.t1</t>
  </si>
  <si>
    <t>g817.t1</t>
  </si>
  <si>
    <t>g15132.t1</t>
  </si>
  <si>
    <t>g6825.t1</t>
  </si>
  <si>
    <t>g3280.t1</t>
  </si>
  <si>
    <t>g11199.t1</t>
  </si>
  <si>
    <t>g13664.t1</t>
  </si>
  <si>
    <t>g431.t1</t>
  </si>
  <si>
    <t>g10066.t1</t>
  </si>
  <si>
    <t>g10315.t1</t>
  </si>
  <si>
    <t>g16186.t1</t>
  </si>
  <si>
    <t>g7950.t1</t>
  </si>
  <si>
    <t>g608.t1</t>
  </si>
  <si>
    <t>g3577.t1</t>
  </si>
  <si>
    <t>g10886.t1</t>
  </si>
  <si>
    <t>g6037.t1</t>
  </si>
  <si>
    <t>g15022.t1</t>
  </si>
  <si>
    <t>g10676.t1</t>
  </si>
  <si>
    <t>g4306.t1</t>
  </si>
  <si>
    <t>g6648.t1</t>
  </si>
  <si>
    <t>g11430.t1</t>
  </si>
  <si>
    <t>g3546.t1</t>
  </si>
  <si>
    <t>g6276.t1</t>
  </si>
  <si>
    <t>g1930.t1</t>
  </si>
  <si>
    <t>g13628.t1</t>
  </si>
  <si>
    <t>g16947.t1</t>
  </si>
  <si>
    <t>g11050.t1</t>
  </si>
  <si>
    <t>g11499.t1</t>
  </si>
  <si>
    <t>g336.t1</t>
  </si>
  <si>
    <t>g10494.t1</t>
  </si>
  <si>
    <t>g3834.t1</t>
  </si>
  <si>
    <t>g16307.t1</t>
  </si>
  <si>
    <t>g11306.t1</t>
  </si>
  <si>
    <t>g7744.t1</t>
  </si>
  <si>
    <t>g15970.t1</t>
  </si>
  <si>
    <t>g1697.t1</t>
  </si>
  <si>
    <t>g6606.t1</t>
  </si>
  <si>
    <t>g11158.t1</t>
  </si>
  <si>
    <t>g3172.t1</t>
  </si>
  <si>
    <t>g16617.t1</t>
  </si>
  <si>
    <t>g14138.t1</t>
  </si>
  <si>
    <t>g3337.t1</t>
  </si>
  <si>
    <t>g2442.t1</t>
  </si>
  <si>
    <t>g6693.t1</t>
  </si>
  <si>
    <t>g2053.t1</t>
  </si>
  <si>
    <t>g16121.t1</t>
  </si>
  <si>
    <t>g10228.t1</t>
  </si>
  <si>
    <t>g10593.t1</t>
  </si>
  <si>
    <t>g5852.t1</t>
  </si>
  <si>
    <t>g3488.t1</t>
  </si>
  <si>
    <t>g7634.t2</t>
  </si>
  <si>
    <t>g12396.t1</t>
  </si>
  <si>
    <t>g10506.t1</t>
  </si>
  <si>
    <t>g723.t1</t>
  </si>
  <si>
    <t>g9553.t1</t>
  </si>
  <si>
    <t>g2651.t1</t>
  </si>
  <si>
    <t>g1454.t1</t>
  </si>
  <si>
    <t>g12435.t1</t>
  </si>
  <si>
    <t>g10336.t1</t>
  </si>
  <si>
    <t>g1193.t1</t>
  </si>
  <si>
    <t>Phospho [S172(100)]</t>
  </si>
  <si>
    <t>g7738.t1</t>
  </si>
  <si>
    <t>g10109.t1</t>
  </si>
  <si>
    <t>g6653.t1</t>
  </si>
  <si>
    <t>g661.t1</t>
  </si>
  <si>
    <t>g16757.t1</t>
  </si>
  <si>
    <t>g2520.t1</t>
  </si>
  <si>
    <t>g3065.t1</t>
  </si>
  <si>
    <t>g7891.t1</t>
  </si>
  <si>
    <t>g11085.t1</t>
  </si>
  <si>
    <t>g6140.t1</t>
  </si>
  <si>
    <t>g5318.t1</t>
  </si>
  <si>
    <t>g4270.t1</t>
  </si>
  <si>
    <t>g3003.t1</t>
  </si>
  <si>
    <t>g782.t1</t>
  </si>
  <si>
    <t>g10581.t1</t>
  </si>
  <si>
    <t>g11604.t1</t>
  </si>
  <si>
    <t>g11914.t1</t>
  </si>
  <si>
    <t>g12536.t2</t>
  </si>
  <si>
    <t>g8383.t1</t>
  </si>
  <si>
    <t>g4759.t1</t>
  </si>
  <si>
    <t>g2338.t1</t>
  </si>
  <si>
    <t>g9996.t1</t>
  </si>
  <si>
    <t>g11717.t1</t>
  </si>
  <si>
    <t>g17811.t1</t>
  </si>
  <si>
    <t>g8676.t1</t>
  </si>
  <si>
    <t>g6064.t1</t>
  </si>
  <si>
    <t>g2122.t1</t>
  </si>
  <si>
    <t>g3964.t1</t>
  </si>
  <si>
    <t>g13900.t1</t>
  </si>
  <si>
    <t>g190.t1</t>
  </si>
  <si>
    <t>g5227.t1</t>
  </si>
  <si>
    <t>g6609.t1</t>
  </si>
  <si>
    <t>g11607.t1</t>
  </si>
  <si>
    <t>g11181.t1</t>
  </si>
  <si>
    <t>g2049.t1</t>
  </si>
  <si>
    <t>g17451.t1</t>
  </si>
  <si>
    <t>g7873.t1</t>
  </si>
  <si>
    <t>g8605.t1</t>
  </si>
  <si>
    <t>g12976.t1</t>
  </si>
  <si>
    <t>g452.t1</t>
  </si>
  <si>
    <t>g9810.t1</t>
  </si>
  <si>
    <t>g3831.t1</t>
  </si>
  <si>
    <t>Phospho [S100(100); S102(100)]</t>
  </si>
  <si>
    <t>g12042.t1</t>
  </si>
  <si>
    <t>g2336.t1</t>
  </si>
  <si>
    <t>g2263.t1</t>
  </si>
  <si>
    <t>g4065.t1</t>
  </si>
  <si>
    <t>g7643.t1</t>
  </si>
  <si>
    <t>g11155.t1</t>
  </si>
  <si>
    <t>g5321.t1</t>
  </si>
  <si>
    <t>g11985.t1</t>
  </si>
  <si>
    <t>g4313.t1</t>
  </si>
  <si>
    <t>g5939.t1</t>
  </si>
  <si>
    <t>g787.t1</t>
  </si>
  <si>
    <t>g9944.t1</t>
  </si>
  <si>
    <t>g5025.t1</t>
  </si>
  <si>
    <t>g1952.t1</t>
  </si>
  <si>
    <t>g14553.t1</t>
  </si>
  <si>
    <t>g10332.t1</t>
  </si>
  <si>
    <t>g9426.t1</t>
  </si>
  <si>
    <t>g12065.t1</t>
  </si>
  <si>
    <t>g3975.t1</t>
  </si>
  <si>
    <t>g370.t1</t>
  </si>
  <si>
    <t>g6699.t1</t>
  </si>
  <si>
    <t>g2357.t1</t>
  </si>
  <si>
    <t>g11915.t1</t>
  </si>
  <si>
    <t>g4670.t1</t>
  </si>
  <si>
    <t>g11719.t1</t>
  </si>
  <si>
    <t>g5036.t1</t>
  </si>
  <si>
    <t>g12989.t1</t>
  </si>
  <si>
    <t>g6535.t1</t>
  </si>
  <si>
    <t>g12745.t1</t>
  </si>
  <si>
    <t>g5145.t1</t>
  </si>
  <si>
    <t>g10571.t1</t>
  </si>
  <si>
    <t>g432.t1</t>
  </si>
  <si>
    <t>g12439.t1</t>
  </si>
  <si>
    <t>g11648.t1</t>
  </si>
  <si>
    <t>g11679.t1</t>
  </si>
  <si>
    <t>g4967.t1</t>
  </si>
  <si>
    <t>g1058.t2</t>
  </si>
  <si>
    <t>g13333.t1</t>
  </si>
  <si>
    <t>g4926.t1</t>
  </si>
  <si>
    <t>g5084.t1</t>
  </si>
  <si>
    <t>g11978.t1</t>
  </si>
  <si>
    <t>g816.t1</t>
  </si>
  <si>
    <t>g13548.t1</t>
  </si>
  <si>
    <t>g2213.t1</t>
  </si>
  <si>
    <t>g14020.t1</t>
  </si>
  <si>
    <t>g5661.t1</t>
  </si>
  <si>
    <t>g1502.t1</t>
  </si>
  <si>
    <t>g9512.t1</t>
  </si>
  <si>
    <t>g4077.t1</t>
  </si>
  <si>
    <t>g15818.t1</t>
  </si>
  <si>
    <t>g7100.t1</t>
  </si>
  <si>
    <t>g5263.t1</t>
  </si>
  <si>
    <t>g8270.t1</t>
  </si>
  <si>
    <t>g13196.t1</t>
  </si>
  <si>
    <t>g10666.t1</t>
  </si>
  <si>
    <t>g13392.t1</t>
  </si>
  <si>
    <t>g11404.t1</t>
  </si>
  <si>
    <t>g11722.t1</t>
  </si>
  <si>
    <t>g400.t1</t>
  </si>
  <si>
    <t>g7851.t1</t>
  </si>
  <si>
    <t>g5327.t1</t>
  </si>
  <si>
    <t>g3897.t1</t>
  </si>
  <si>
    <t>g11275.t1</t>
  </si>
  <si>
    <t>g3745.t1</t>
  </si>
  <si>
    <t>g12489.t1</t>
  </si>
  <si>
    <t>g2523.t1</t>
  </si>
  <si>
    <t>g1824.t1</t>
  </si>
  <si>
    <t>g6395.t1</t>
  </si>
  <si>
    <t>g8977.t1</t>
  </si>
  <si>
    <t>g13423.t1</t>
  </si>
  <si>
    <t>g16349.t1</t>
  </si>
  <si>
    <t>g1652.t1</t>
  </si>
  <si>
    <t>g4312.t1</t>
  </si>
  <si>
    <t>g7770.t1</t>
  </si>
  <si>
    <t>g12517.t1</t>
  </si>
  <si>
    <t>g6660.t1</t>
  </si>
  <si>
    <t>g9997.t1</t>
  </si>
  <si>
    <t>g8534.t1</t>
  </si>
  <si>
    <t>g2579.t1</t>
  </si>
  <si>
    <t>g11207.t1</t>
  </si>
  <si>
    <t>g3438.t1</t>
  </si>
  <si>
    <t>g14574.t1</t>
  </si>
  <si>
    <t>g11120.t1</t>
  </si>
  <si>
    <t>g4062.t1</t>
  </si>
  <si>
    <t>g6444.t1</t>
  </si>
  <si>
    <t>g9591.t1</t>
  </si>
  <si>
    <t>g12828.t1</t>
  </si>
  <si>
    <t>g7110.t1</t>
  </si>
  <si>
    <t>g10214.t1</t>
  </si>
  <si>
    <t>g5413.t1</t>
  </si>
  <si>
    <t>g8152.t1</t>
  </si>
  <si>
    <t>g12602.t1</t>
  </si>
  <si>
    <t>g8713.t1</t>
  </si>
  <si>
    <t>g13165.t1</t>
  </si>
  <si>
    <t>g3175.t1</t>
  </si>
  <si>
    <t>g2161.t1</t>
  </si>
  <si>
    <t>g13901.t1</t>
  </si>
  <si>
    <t>g2392.t1</t>
  </si>
  <si>
    <t>g703.t1</t>
  </si>
  <si>
    <t>g8517.t1</t>
  </si>
  <si>
    <t>g16542.t1</t>
  </si>
  <si>
    <t>g10046.t1</t>
  </si>
  <si>
    <t>g8690.t1</t>
  </si>
  <si>
    <t>g16387.t1</t>
  </si>
  <si>
    <t>g11562.t1</t>
  </si>
  <si>
    <t>g7890.t1</t>
  </si>
  <si>
    <t>g8970.t1</t>
  </si>
  <si>
    <t>g9661.t1</t>
  </si>
  <si>
    <t>g6934.t1</t>
  </si>
  <si>
    <t>g10923.t1</t>
  </si>
  <si>
    <t>g13878.t1</t>
  </si>
  <si>
    <t>g2620.t1</t>
  </si>
  <si>
    <t>g6222.t1</t>
  </si>
  <si>
    <t>g2861.t1</t>
  </si>
  <si>
    <t>g6796.t1</t>
  </si>
  <si>
    <t>g3382.t1</t>
  </si>
  <si>
    <t>g12214.t1</t>
  </si>
  <si>
    <t>g4223.t1</t>
  </si>
  <si>
    <t>g4137.t1</t>
  </si>
  <si>
    <t>g12271.t1</t>
  </si>
  <si>
    <t>g396.t1</t>
  </si>
  <si>
    <t>g16198.t1</t>
  </si>
  <si>
    <t>g17796.t1</t>
  </si>
  <si>
    <t>g11540.t1</t>
  </si>
  <si>
    <t>g6512.t1</t>
  </si>
  <si>
    <t>g10184.t1</t>
  </si>
  <si>
    <t>g8561.t1</t>
  </si>
  <si>
    <t>g5616.t1</t>
  </si>
  <si>
    <t>g11621.t1</t>
  </si>
  <si>
    <t>g13456.t1</t>
  </si>
  <si>
    <t>g16122.t1</t>
  </si>
  <si>
    <t>g11051.t1</t>
  </si>
  <si>
    <t>g7912.t1</t>
  </si>
  <si>
    <t>g1205.t1</t>
  </si>
  <si>
    <t>g5336.t1</t>
  </si>
  <si>
    <t>g7263.t1</t>
  </si>
  <si>
    <t>g6665.t1</t>
  </si>
  <si>
    <t>g12609.t1</t>
  </si>
  <si>
    <t>g6595.t1</t>
  </si>
  <si>
    <t>g9947.t1</t>
  </si>
  <si>
    <t>g8131.t1</t>
  </si>
  <si>
    <t>g11791.t1</t>
  </si>
  <si>
    <t>g10875.t1</t>
  </si>
  <si>
    <t>g10314.t1</t>
  </si>
  <si>
    <t>g13992.t1</t>
  </si>
  <si>
    <t>g11535.t2</t>
  </si>
  <si>
    <t>g8521.t1</t>
  </si>
  <si>
    <t>g1322.t1</t>
  </si>
  <si>
    <t>g5951.t1</t>
  </si>
  <si>
    <t>g11007.t1</t>
  </si>
  <si>
    <t>g231.t1</t>
  </si>
  <si>
    <t>g12892.t1</t>
  </si>
  <si>
    <t>g6839.t1</t>
  </si>
  <si>
    <t>g13.t1</t>
  </si>
  <si>
    <t>g16696.t1</t>
  </si>
  <si>
    <t>g3325.t1</t>
  </si>
  <si>
    <t>g10577.t1</t>
  </si>
  <si>
    <t>g3592.t2</t>
  </si>
  <si>
    <t>g6157.t1</t>
  </si>
  <si>
    <t>g3997.t1</t>
  </si>
  <si>
    <t>g6586.t1</t>
  </si>
  <si>
    <t>g7238.t1</t>
  </si>
  <si>
    <t>g12975.t1</t>
  </si>
  <si>
    <t>g12079.t1</t>
  </si>
  <si>
    <t>g13593.t1</t>
  </si>
  <si>
    <t>g3362.t1</t>
  </si>
  <si>
    <t>g13728.t1</t>
  </si>
  <si>
    <t>g6007.t1</t>
  </si>
  <si>
    <t>g6138.t1</t>
  </si>
  <si>
    <t>g6509.t1</t>
  </si>
  <si>
    <t>g2189.t1</t>
  </si>
  <si>
    <t>g5482.t1</t>
  </si>
  <si>
    <t>g6149.t1</t>
  </si>
  <si>
    <t>g1886.t2</t>
  </si>
  <si>
    <t>g2735.t1</t>
  </si>
  <si>
    <t>g1696.t1</t>
  </si>
  <si>
    <t>g4918.t1</t>
  </si>
  <si>
    <t>g7347.t1</t>
  </si>
  <si>
    <t>g9021.t1</t>
  </si>
  <si>
    <t>g3047.t1</t>
  </si>
  <si>
    <t>g6814.t1</t>
  </si>
  <si>
    <t>g9625.t1</t>
  </si>
  <si>
    <t>g4672.t1</t>
  </si>
  <si>
    <t>g7822.t1</t>
  </si>
  <si>
    <t>g13210.t1</t>
  </si>
  <si>
    <t>g10809.t1</t>
  </si>
  <si>
    <t>g7749.t1</t>
  </si>
  <si>
    <t>g16318.t1</t>
  </si>
  <si>
    <t>g12987.t1</t>
  </si>
  <si>
    <t>g2141.t1</t>
  </si>
  <si>
    <t>g10337.t1</t>
  </si>
  <si>
    <t>g9067.t1</t>
  </si>
  <si>
    <t>g2681.t1</t>
  </si>
  <si>
    <t>g10205.t1</t>
  </si>
  <si>
    <t>g8961.t1</t>
  </si>
  <si>
    <t>g12291.t1</t>
  </si>
  <si>
    <t>g1966.t1</t>
  </si>
  <si>
    <t>g7123.t1</t>
  </si>
  <si>
    <t>g4117.t1</t>
  </si>
  <si>
    <t>g12129.t1</t>
  </si>
  <si>
    <t>g3591.t1</t>
  </si>
  <si>
    <t>g7626.t1</t>
  </si>
  <si>
    <t>g5978.t2</t>
  </si>
  <si>
    <t>g12154.t1</t>
  </si>
  <si>
    <t>g16195.t1</t>
  </si>
  <si>
    <t>g6219.t1</t>
  </si>
  <si>
    <t>g2695.t1</t>
  </si>
  <si>
    <t>g11976.t1</t>
  </si>
  <si>
    <t>g9185.t1</t>
  </si>
  <si>
    <t>g17438.t1</t>
  </si>
  <si>
    <t>g3581.t1</t>
  </si>
  <si>
    <t>g7885.t1</t>
  </si>
  <si>
    <t>Phospho [S151(100)]</t>
  </si>
  <si>
    <t>g16200.t1</t>
  </si>
  <si>
    <t>g2171.t1</t>
  </si>
  <si>
    <t>g8218.t1</t>
  </si>
  <si>
    <t>g8114.t1</t>
  </si>
  <si>
    <t>g8026.t1</t>
  </si>
  <si>
    <t>g10307.t1</t>
  </si>
  <si>
    <t>g7044.t1</t>
  </si>
  <si>
    <t>g7139.t1</t>
  </si>
  <si>
    <t>g9939.t1</t>
  </si>
  <si>
    <t>g4310.t1</t>
  </si>
  <si>
    <t>g6257.t1</t>
  </si>
  <si>
    <t>g13082.t1</t>
  </si>
  <si>
    <t>g12152.t1</t>
  </si>
  <si>
    <t>g540.t1</t>
  </si>
  <si>
    <t>g8758.t1</t>
  </si>
  <si>
    <t>g5007.t1</t>
  </si>
  <si>
    <t>g10929.t2</t>
  </si>
  <si>
    <t>g3829.t1</t>
  </si>
  <si>
    <t>g16594.t1</t>
  </si>
  <si>
    <t>g9128.t1</t>
  </si>
  <si>
    <t>g16652.t1</t>
  </si>
  <si>
    <t>g1032.t1</t>
  </si>
  <si>
    <t>g12530.t1</t>
  </si>
  <si>
    <t>g11723.t1</t>
  </si>
  <si>
    <t>g13441.t1</t>
  </si>
  <si>
    <t>g2145.t1</t>
  </si>
  <si>
    <t>g10897.t1</t>
  </si>
  <si>
    <t>g10032.t1</t>
  </si>
  <si>
    <t>g16182.t1</t>
  </si>
  <si>
    <t>g7772.t1</t>
  </si>
  <si>
    <t>g3083.t1</t>
  </si>
  <si>
    <t>g10319.t2</t>
  </si>
  <si>
    <t>g7767.t1</t>
  </si>
  <si>
    <t>g10289.t1</t>
  </si>
  <si>
    <t>g17788.t1</t>
  </si>
  <si>
    <t>g1131.t1</t>
  </si>
  <si>
    <t>g11830.t1</t>
  </si>
  <si>
    <t>g7980.t1</t>
  </si>
  <si>
    <t>g5961.t1</t>
  </si>
  <si>
    <t>g8273.t1</t>
  </si>
  <si>
    <t>g757.t1</t>
  </si>
  <si>
    <t>g5574.t1</t>
  </si>
  <si>
    <t>g7714.t2</t>
  </si>
  <si>
    <t>g10223.t1</t>
  </si>
  <si>
    <t>g5229.t1</t>
  </si>
  <si>
    <t>g10817.t1</t>
  </si>
  <si>
    <t>g12512.t2</t>
  </si>
  <si>
    <t>g4511.t1</t>
  </si>
  <si>
    <t>g3960.t1</t>
  </si>
  <si>
    <t>g3691.t1</t>
  </si>
  <si>
    <t>g10111.t1</t>
  </si>
  <si>
    <t>g10316.t1</t>
  </si>
  <si>
    <t>g854.t1</t>
  </si>
  <si>
    <t>g2019.t1</t>
  </si>
  <si>
    <t>g8628.t1</t>
  </si>
  <si>
    <t>g1642.t1</t>
  </si>
  <si>
    <t>g9907.t1</t>
  </si>
  <si>
    <t>g8644.t1</t>
  </si>
  <si>
    <t>g7099.t1</t>
  </si>
  <si>
    <t>g4072.t2</t>
  </si>
  <si>
    <t>g3515.t1</t>
  </si>
  <si>
    <t>g6668.t1</t>
  </si>
  <si>
    <t>g7271.t1</t>
  </si>
  <si>
    <t>g2662.t1</t>
  </si>
  <si>
    <t>g1644.t1</t>
  </si>
  <si>
    <t>g1120.t1</t>
  </si>
  <si>
    <t>g8257.t1</t>
  </si>
  <si>
    <t>g11015.t1</t>
  </si>
  <si>
    <t>g17548.t1</t>
  </si>
  <si>
    <t>g8921.t1</t>
  </si>
  <si>
    <t>g8533.t1</t>
  </si>
  <si>
    <t>g8881.t1</t>
  </si>
  <si>
    <t>g1050.t1</t>
  </si>
  <si>
    <t>g3847.t1</t>
  </si>
  <si>
    <t>g2819.t1</t>
  </si>
  <si>
    <t>g4249.t1</t>
  </si>
  <si>
    <t>g12768.t1</t>
  </si>
  <si>
    <t>g5015.t1</t>
  </si>
  <si>
    <t>g13582.t1</t>
  </si>
  <si>
    <t>g2696.t1</t>
  </si>
  <si>
    <t>g10592.t1</t>
  </si>
  <si>
    <t>g8293.t1</t>
  </si>
  <si>
    <t>g11164.t1</t>
  </si>
  <si>
    <t>g2701.t1</t>
  </si>
  <si>
    <t>g17074.t1</t>
  </si>
  <si>
    <t>g10326.t1</t>
  </si>
  <si>
    <t>g6601.t1</t>
  </si>
  <si>
    <t>g1775.t1</t>
  </si>
  <si>
    <t>g16843.t1</t>
  </si>
  <si>
    <t>g8236.t1</t>
  </si>
  <si>
    <t>g16950.t1</t>
  </si>
  <si>
    <t>g159.t1</t>
  </si>
  <si>
    <t>g11333.t1</t>
  </si>
  <si>
    <t>g14066.t1</t>
  </si>
  <si>
    <t>g5091.t1</t>
  </si>
  <si>
    <t>g12763.t1</t>
  </si>
  <si>
    <t>g7359.t1</t>
  </si>
  <si>
    <t>g11478.t1</t>
  </si>
  <si>
    <t>g2693.t1</t>
  </si>
  <si>
    <t>g425.t1</t>
  </si>
  <si>
    <t>g11141.t1</t>
  </si>
  <si>
    <t>g17207.t1</t>
  </si>
  <si>
    <t>g11787.t1</t>
  </si>
  <si>
    <t>g14389.t1</t>
  </si>
  <si>
    <t>g358.t1</t>
  </si>
  <si>
    <t>g7116.t1</t>
  </si>
  <si>
    <t>g11472.t1</t>
  </si>
  <si>
    <t>g5893.t1</t>
  </si>
  <si>
    <t>g9079.t1</t>
  </si>
  <si>
    <t>g8749.t1</t>
  </si>
  <si>
    <t>g13898.t1</t>
  </si>
  <si>
    <t>g9902.t1</t>
  </si>
  <si>
    <t>g2853.t1</t>
  </si>
  <si>
    <t>g1595.t1</t>
  </si>
  <si>
    <t>g10446.t1</t>
  </si>
  <si>
    <t>g4019.t1</t>
  </si>
  <si>
    <t>g2315.t1</t>
  </si>
  <si>
    <t>g3837.t1</t>
  </si>
  <si>
    <t>g3856.t1</t>
  </si>
  <si>
    <t>g6446.t1</t>
  </si>
  <si>
    <t>g16118.t1</t>
  </si>
  <si>
    <t>g11146.t1</t>
  </si>
  <si>
    <t>g3757.t1</t>
  </si>
  <si>
    <t>g14461.t1</t>
  </si>
  <si>
    <t>g4224.t1</t>
  </si>
  <si>
    <t>g2633.t1</t>
  </si>
  <si>
    <t>g7987.t1</t>
  </si>
  <si>
    <t>g3613.t1</t>
  </si>
  <si>
    <t>g11163.t1</t>
  </si>
  <si>
    <t>g2268.t1</t>
  </si>
  <si>
    <t>g4298.t1</t>
  </si>
  <si>
    <t>g13088.t1</t>
  </si>
  <si>
    <t>g11338.t1</t>
  </si>
  <si>
    <t>g2435.t2</t>
  </si>
  <si>
    <t>g15542.t1</t>
  </si>
  <si>
    <t>g4521.t1</t>
  </si>
  <si>
    <t>g14816.t1</t>
  </si>
  <si>
    <t>g171.t1</t>
  </si>
  <si>
    <t>g3131.t1</t>
  </si>
  <si>
    <t>g11663.t1</t>
  </si>
  <si>
    <t>g3547.t1</t>
  </si>
  <si>
    <t>g9255.t1</t>
  </si>
  <si>
    <t>g3595.t1</t>
  </si>
  <si>
    <t>g4063.t1</t>
  </si>
  <si>
    <t>g3388.t1</t>
  </si>
  <si>
    <t>g16193.t1</t>
  </si>
  <si>
    <t>g10086.t1</t>
  </si>
  <si>
    <t>g10598.t1</t>
  </si>
  <si>
    <t>g4919.t1</t>
  </si>
  <si>
    <t>g13102.t1</t>
  </si>
  <si>
    <t>g938.t1</t>
  </si>
  <si>
    <t>g11079.t1</t>
  </si>
  <si>
    <t>g477.t1</t>
  </si>
  <si>
    <t>g2805.t1</t>
  </si>
  <si>
    <t>g16301.t1</t>
  </si>
  <si>
    <t>g2960.t1</t>
  </si>
  <si>
    <t>g2027.t1</t>
  </si>
  <si>
    <t>g10736.t1</t>
  </si>
  <si>
    <t>g2742.t1</t>
  </si>
  <si>
    <t>g4398.t1</t>
  </si>
  <si>
    <t>g15133.t1</t>
  </si>
  <si>
    <t>g353.t1</t>
  </si>
  <si>
    <t>g7365.t1</t>
  </si>
  <si>
    <t>g10661.t1</t>
  </si>
  <si>
    <t>g7201.t1</t>
  </si>
  <si>
    <t>g3057.t1</t>
  </si>
  <si>
    <t>g2208.t1</t>
  </si>
  <si>
    <t>g3550.t1</t>
  </si>
  <si>
    <t>g569.t1</t>
  </si>
  <si>
    <t>g12279.t1</t>
  </si>
  <si>
    <t>g12520.t1</t>
  </si>
  <si>
    <t>g7284.t2</t>
  </si>
  <si>
    <t>g13539.t1</t>
  </si>
  <si>
    <t>g1976.t1</t>
  </si>
  <si>
    <t>g13142.t1</t>
  </si>
  <si>
    <t>g6175.t1</t>
  </si>
  <si>
    <t>g10792.t1</t>
  </si>
  <si>
    <t>g11307.t1</t>
  </si>
  <si>
    <t>g12914.t1</t>
  </si>
  <si>
    <t>g2841.t1</t>
  </si>
  <si>
    <t>g9160.t1</t>
  </si>
  <si>
    <t>g5540.t1</t>
  </si>
  <si>
    <t>g1123.t1</t>
  </si>
  <si>
    <t>g10338.t1</t>
  </si>
  <si>
    <t>g9224.t1</t>
  </si>
  <si>
    <t>g5328.t1</t>
  </si>
  <si>
    <t>g4814.t1</t>
  </si>
  <si>
    <t>g8546.t1</t>
  </si>
  <si>
    <t>g307.t1</t>
  </si>
  <si>
    <t>g14059.t1</t>
  </si>
  <si>
    <t>g8603.t1</t>
  </si>
  <si>
    <t>g7304.t1</t>
  </si>
  <si>
    <t>g4258.t1</t>
  </si>
  <si>
    <t>g15880.t1</t>
  </si>
  <si>
    <t>g1915.t1</t>
  </si>
  <si>
    <t>g13434.t1</t>
  </si>
  <si>
    <t>g5035.t1</t>
  </si>
  <si>
    <t>g7750.t1</t>
  </si>
  <si>
    <t>g8530.t1</t>
  </si>
  <si>
    <t>g2652.t1</t>
  </si>
  <si>
    <t>g7544.t2</t>
  </si>
  <si>
    <t>g14853.t1</t>
  </si>
  <si>
    <t>g16434.t1</t>
  </si>
  <si>
    <t>g3605.t1</t>
  </si>
  <si>
    <t>g16036.t1</t>
  </si>
  <si>
    <t>g11116.t1</t>
  </si>
  <si>
    <t>g5690.t1</t>
  </si>
  <si>
    <t>g2872.t1</t>
  </si>
  <si>
    <t>g1118.t1</t>
  </si>
  <si>
    <t>g3529.t1</t>
  </si>
  <si>
    <t>g13895.t1</t>
  </si>
  <si>
    <t>g2524.t1</t>
  </si>
  <si>
    <t>g1609.t1</t>
  </si>
  <si>
    <t>g1347.t1</t>
  </si>
  <si>
    <t>g4342.t1</t>
  </si>
  <si>
    <t>g5005.t1</t>
  </si>
  <si>
    <t>g11543.t1</t>
  </si>
  <si>
    <t>g5057.t1</t>
  </si>
  <si>
    <t>g873.t1</t>
  </si>
  <si>
    <t>g10746.t1</t>
  </si>
  <si>
    <t>g11889.t1</t>
  </si>
  <si>
    <t>g2609.t1</t>
  </si>
  <si>
    <t>g8166.t1</t>
  </si>
  <si>
    <t>g5940.t1</t>
  </si>
  <si>
    <t>g13641.t1</t>
  </si>
  <si>
    <t>g10241.t1</t>
  </si>
  <si>
    <t>g3565.t1</t>
  </si>
  <si>
    <t>g4644.t1</t>
  </si>
  <si>
    <t>g4618.t1</t>
  </si>
  <si>
    <t>g7652.t1</t>
  </si>
  <si>
    <t>g6256.t1</t>
  </si>
  <si>
    <t>g6594.t1</t>
  </si>
  <si>
    <t>g16826.t1</t>
  </si>
  <si>
    <t>g2406.t1</t>
  </si>
  <si>
    <t>g8125.t1</t>
  </si>
  <si>
    <t>g5530.t1</t>
  </si>
  <si>
    <t>g13671.t1</t>
  </si>
  <si>
    <t>g10650.t1</t>
  </si>
  <si>
    <t>g11128.t1</t>
  </si>
  <si>
    <t>g2165.t1</t>
  </si>
  <si>
    <t>g12723.t1</t>
  </si>
  <si>
    <t>g6490.t2</t>
  </si>
  <si>
    <t>g17021.t1</t>
  </si>
  <si>
    <t>g13619.t1</t>
  </si>
  <si>
    <t>g8105.t1</t>
  </si>
  <si>
    <t>g12749.t1</t>
  </si>
  <si>
    <t>g12261.t1</t>
  </si>
  <si>
    <t>g11515.t1</t>
  </si>
  <si>
    <t>g16289.t1</t>
  </si>
  <si>
    <t>g355.t1</t>
  </si>
  <si>
    <t>g16760.t1</t>
  </si>
  <si>
    <t>g1808.t1</t>
  </si>
  <si>
    <t>g14134.t1</t>
  </si>
  <si>
    <t>g13838.t1</t>
  </si>
  <si>
    <t>g1724.t1</t>
  </si>
  <si>
    <t>g11066.t1</t>
  </si>
  <si>
    <t>g9648.t1</t>
  </si>
  <si>
    <t>g16175.t1</t>
  </si>
  <si>
    <t>g7632.t1</t>
  </si>
  <si>
    <t>g10260.t1</t>
  </si>
  <si>
    <t>g10507.t1</t>
  </si>
  <si>
    <t>g16264.t1</t>
  </si>
  <si>
    <t>g13845.t1</t>
  </si>
  <si>
    <t>g9816.t1</t>
  </si>
  <si>
    <t>g2197.t1</t>
  </si>
  <si>
    <t>g5960.t1</t>
  </si>
  <si>
    <t>g15361.t1</t>
  </si>
  <si>
    <t>g6558.t1</t>
  </si>
  <si>
    <t>g10670.t1</t>
  </si>
  <si>
    <t>g14660.t1</t>
  </si>
  <si>
    <t>g14670.t1</t>
  </si>
  <si>
    <t>g13079.t1</t>
  </si>
  <si>
    <t>g16024.t1</t>
  </si>
  <si>
    <t>g16637.t1</t>
  </si>
  <si>
    <t>g13917.t1</t>
  </si>
  <si>
    <t>g1283.t1</t>
  </si>
  <si>
    <t>g15305.t1</t>
  </si>
  <si>
    <t>g5487.t1</t>
  </si>
  <si>
    <t>g354.t1</t>
  </si>
  <si>
    <t>g14848.t1</t>
  </si>
  <si>
    <t>g13356.t1</t>
  </si>
  <si>
    <t>g582.t1</t>
  </si>
  <si>
    <t>g8050.t1</t>
  </si>
  <si>
    <t>g3381.t1</t>
  </si>
  <si>
    <t>g8941.t1</t>
  </si>
  <si>
    <t>g4404.t1</t>
  </si>
  <si>
    <t>g1465.t1</t>
  </si>
  <si>
    <t>g16540.t1</t>
  </si>
  <si>
    <t>g6170.t1</t>
  </si>
  <si>
    <t>g16272.t1</t>
  </si>
  <si>
    <t>g2287.t1</t>
  </si>
  <si>
    <t>g5923.t1</t>
  </si>
  <si>
    <t>g3861.t1</t>
  </si>
  <si>
    <t>g16708.t1</t>
  </si>
  <si>
    <t>g8463.t1</t>
  </si>
  <si>
    <t>g1180.t1</t>
  </si>
  <si>
    <t>g2582.t1</t>
  </si>
  <si>
    <t>g10601.t1</t>
  </si>
  <si>
    <t>g16686.t1</t>
  </si>
  <si>
    <t>g6339.t1</t>
  </si>
  <si>
    <t>g3400.t1</t>
  </si>
  <si>
    <t>g7355.t1</t>
  </si>
  <si>
    <t>g14372.t1</t>
  </si>
  <si>
    <t>g10318.t1</t>
  </si>
  <si>
    <t>g4139.t1</t>
  </si>
  <si>
    <t>g4089.t1</t>
  </si>
  <si>
    <t>g15580.t1</t>
  </si>
  <si>
    <t>g4715.t1</t>
  </si>
  <si>
    <t>g5679.t1</t>
  </si>
  <si>
    <t>g9880.t1</t>
  </si>
  <si>
    <t>g17204.t1</t>
  </si>
  <si>
    <t>g10185.t1</t>
  </si>
  <si>
    <t>g5221.t1</t>
  </si>
  <si>
    <t>g13795.t1</t>
  </si>
  <si>
    <t>g2046.t1</t>
  </si>
  <si>
    <t>g2174.t1</t>
  </si>
  <si>
    <t>g2347.t1</t>
  </si>
  <si>
    <t>g16070.t1</t>
  </si>
  <si>
    <t>g8346.t1</t>
  </si>
  <si>
    <t>g14722.t1</t>
  </si>
  <si>
    <t>g16250.t1</t>
  </si>
  <si>
    <t>g10379.t1</t>
  </si>
  <si>
    <t>g7991.t1</t>
  </si>
  <si>
    <t>g10126.t1</t>
  </si>
  <si>
    <t>g3624.t1</t>
  </si>
  <si>
    <t>g1133.t1</t>
  </si>
  <si>
    <t>g1920.t1</t>
  </si>
  <si>
    <t>g3347.t1</t>
  </si>
  <si>
    <t>g11194.t1</t>
  </si>
  <si>
    <t>g5581.t1</t>
  </si>
  <si>
    <t>g12519.t1</t>
  </si>
  <si>
    <t>g1203.t1</t>
  </si>
  <si>
    <t>g5010.t1</t>
  </si>
  <si>
    <t>g2517.t1</t>
  </si>
  <si>
    <t>g7761.t1</t>
  </si>
  <si>
    <t>g4811.t1</t>
  </si>
  <si>
    <t>g10584.t1</t>
  </si>
  <si>
    <t>g8851.t1</t>
  </si>
  <si>
    <t>g8052.t1</t>
  </si>
  <si>
    <t>g167.t1</t>
  </si>
  <si>
    <t>g8648.t1</t>
  </si>
  <si>
    <t>g3775.t1</t>
  </si>
  <si>
    <t>g8828.t1</t>
  </si>
  <si>
    <t>g12.t1</t>
  </si>
  <si>
    <t>g1705.t1</t>
  </si>
  <si>
    <t>g2658.t1</t>
  </si>
  <si>
    <t>g5366.t1</t>
  </si>
  <si>
    <t>g11731.t1</t>
  </si>
  <si>
    <t>g10308.t1</t>
  </si>
  <si>
    <t>g2628.t1</t>
  </si>
  <si>
    <t>g2261.t1</t>
  </si>
  <si>
    <t>g11718.t1</t>
  </si>
  <si>
    <t>g17274.t1</t>
  </si>
  <si>
    <t>g14894.t1</t>
  </si>
  <si>
    <t>g13841.t1</t>
  </si>
  <si>
    <t>g1001.t1</t>
  </si>
  <si>
    <t>g7243.t1</t>
  </si>
  <si>
    <t>g16191.t1</t>
  </si>
  <si>
    <t>g4442.t1</t>
  </si>
  <si>
    <t>g17220.t1</t>
  </si>
  <si>
    <t>g9910.t1</t>
  </si>
  <si>
    <t>g8697.t2</t>
  </si>
  <si>
    <t>g1229.t1</t>
  </si>
  <si>
    <t>g1386.t1</t>
  </si>
  <si>
    <t>g6251.t1</t>
  </si>
  <si>
    <t>g951.t1</t>
  </si>
  <si>
    <t>g2900.t1</t>
  </si>
  <si>
    <t>g11556.t1</t>
  </si>
  <si>
    <t>g11435.t2</t>
  </si>
  <si>
    <t>g40.t1</t>
  </si>
  <si>
    <t>g4787.t1</t>
  </si>
  <si>
    <t>g5276.t1</t>
  </si>
  <si>
    <t>g9730.t1</t>
  </si>
  <si>
    <t>g5830.t1</t>
  </si>
  <si>
    <t>g16662.t1</t>
  </si>
  <si>
    <t>g11727.t1</t>
  </si>
  <si>
    <t>g15924.t1</t>
  </si>
  <si>
    <t>g14057.t1</t>
  </si>
  <si>
    <t>g9456.t1</t>
  </si>
  <si>
    <t>g1121.t2</t>
  </si>
  <si>
    <t>g7471.t1</t>
  </si>
  <si>
    <t>g9366.t1</t>
  </si>
  <si>
    <t>g10843.t1</t>
  </si>
  <si>
    <t>g6040.t1</t>
  </si>
  <si>
    <t>g6123.t1</t>
  </si>
  <si>
    <t>g10827.t1</t>
  </si>
  <si>
    <t>g7143.t1</t>
  </si>
  <si>
    <t>g11341.t1</t>
  </si>
  <si>
    <t>g8515.t1</t>
  </si>
  <si>
    <t>g12126.t1</t>
  </si>
  <si>
    <t>g10227.t1</t>
  </si>
  <si>
    <t>g13255.t1</t>
  </si>
  <si>
    <t>g12535.t1</t>
  </si>
  <si>
    <t>g4499.t1</t>
  </si>
  <si>
    <t>g13494.t1</t>
  </si>
  <si>
    <t>g11977.t1</t>
  </si>
  <si>
    <t>g1141.t1</t>
  </si>
  <si>
    <t>g3594.t1</t>
  </si>
  <si>
    <t>g2751.t1</t>
  </si>
  <si>
    <t>g13209.t1</t>
  </si>
  <si>
    <t>g2014.t1</t>
  </si>
  <si>
    <t>g1891.t1</t>
  </si>
  <si>
    <t>g17472.t1</t>
  </si>
  <si>
    <t>g4498.t1</t>
  </si>
  <si>
    <t>g1504.t1</t>
  </si>
  <si>
    <t>g9864.t1</t>
  </si>
  <si>
    <t>g9153.t1</t>
  </si>
  <si>
    <t>g13301.t1</t>
  </si>
  <si>
    <t>g7549.t1</t>
  </si>
  <si>
    <t>g3773.t1</t>
  </si>
  <si>
    <t>g946.t1</t>
  </si>
  <si>
    <t>g5486.t1</t>
  </si>
  <si>
    <t>g17108.t1</t>
  </si>
  <si>
    <t>g1979.t1</t>
  </si>
  <si>
    <t>g12060.t1</t>
  </si>
  <si>
    <t>Oxidation [P104]</t>
  </si>
  <si>
    <t>g10947.t1</t>
  </si>
  <si>
    <t>g10956.t1</t>
  </si>
  <si>
    <t>g2949.t1</t>
  </si>
  <si>
    <t>g14008.t1</t>
  </si>
  <si>
    <t>g7159.t1</t>
  </si>
  <si>
    <t>g12080.t1</t>
  </si>
  <si>
    <t>g15768.t1</t>
  </si>
  <si>
    <t>g9592.t1</t>
  </si>
  <si>
    <t>g4796.t1</t>
  </si>
  <si>
    <t>g12156.t1</t>
  </si>
  <si>
    <t>g8868.t1</t>
  </si>
  <si>
    <t>g997.t1</t>
  </si>
  <si>
    <t>g13737.t1</t>
  </si>
  <si>
    <t>g15561.t1</t>
  </si>
  <si>
    <t>g11963.t1</t>
  </si>
  <si>
    <t>g17475.t1</t>
  </si>
  <si>
    <t>g7145.t1</t>
  </si>
  <si>
    <t>g13139.t1</t>
  </si>
  <si>
    <t>g4582.t1</t>
  </si>
  <si>
    <t>g3572.t1</t>
  </si>
  <si>
    <t>g12946.t1</t>
  </si>
  <si>
    <t>g3698.t1</t>
  </si>
  <si>
    <t>g4897.t1</t>
  </si>
  <si>
    <t>g11795.t1</t>
  </si>
  <si>
    <t>g7731.t1</t>
  </si>
  <si>
    <t>g4711.t1</t>
  </si>
  <si>
    <t>g7204.t1</t>
  </si>
  <si>
    <t>g12054.t1</t>
  </si>
  <si>
    <t>g11557.t1</t>
  </si>
  <si>
    <t>g6006.t1</t>
  </si>
  <si>
    <t>g2574.t1</t>
  </si>
  <si>
    <t>g7098.t1</t>
  </si>
  <si>
    <t>g9196.t1</t>
  </si>
  <si>
    <t>g780.t1</t>
  </si>
  <si>
    <t>g10756.t1</t>
  </si>
  <si>
    <t>g5075.t1</t>
  </si>
  <si>
    <t>g4064.t1</t>
  </si>
  <si>
    <t>g2832.t1</t>
  </si>
  <si>
    <t>g6659.t1</t>
  </si>
  <si>
    <t>g2416.t1</t>
  </si>
  <si>
    <t>g11504.t1</t>
  </si>
  <si>
    <t>g8360.t1</t>
  </si>
  <si>
    <t>g9847.t1</t>
  </si>
  <si>
    <t>g11827.t1</t>
  </si>
  <si>
    <t>g6990.t1</t>
  </si>
  <si>
    <t>g3688.t1</t>
  </si>
  <si>
    <t>g1692.t1</t>
  </si>
  <si>
    <t>g2400.t1</t>
  </si>
  <si>
    <t>g3562.t1</t>
  </si>
  <si>
    <t>g14765.t1</t>
  </si>
  <si>
    <t>g14502.t1</t>
  </si>
  <si>
    <t>g9920.t1</t>
  </si>
  <si>
    <t>g8117.t1</t>
  </si>
  <si>
    <t>g362.t1</t>
  </si>
  <si>
    <t>g6954.t1</t>
  </si>
  <si>
    <t>g16.t1</t>
  </si>
  <si>
    <t>g7200.t1</t>
  </si>
  <si>
    <t>g7946.t1</t>
  </si>
  <si>
    <t>g16997.t1</t>
  </si>
  <si>
    <t>g8203.t1</t>
  </si>
  <si>
    <t>g7617.t1</t>
  </si>
  <si>
    <t>g4440.t1</t>
  </si>
  <si>
    <t>g17569.t1</t>
  </si>
  <si>
    <t>g13882.t1</t>
  </si>
  <si>
    <t>g13449.t1</t>
  </si>
  <si>
    <t>g1610.t1</t>
  </si>
  <si>
    <t>g583.t1</t>
  </si>
  <si>
    <t>g2753.t1</t>
  </si>
  <si>
    <t>g3873.t1</t>
  </si>
  <si>
    <t>g10301.t1</t>
  </si>
  <si>
    <t>g711.t1</t>
  </si>
  <si>
    <t>g3778.t1</t>
  </si>
  <si>
    <t>g16362.t1</t>
  </si>
  <si>
    <t>g2710.t1</t>
  </si>
  <si>
    <t>g3622.t1</t>
  </si>
  <si>
    <t>g5387.t1</t>
  </si>
  <si>
    <t>g3854.t1</t>
  </si>
  <si>
    <t>g9918.t1</t>
  </si>
  <si>
    <t>g8416.t1</t>
  </si>
  <si>
    <t>g17203.t1</t>
  </si>
  <si>
    <t>g5649.t1</t>
  </si>
  <si>
    <t>g2391.t1</t>
  </si>
  <si>
    <t>g3788.t1</t>
  </si>
  <si>
    <t>g14136.t1</t>
  </si>
  <si>
    <t>g15779.t1</t>
  </si>
  <si>
    <t>g12048.t1</t>
  </si>
  <si>
    <t>g11781.t1</t>
  </si>
  <si>
    <t>g6468.t2</t>
  </si>
  <si>
    <t>g11460.t1</t>
  </si>
  <si>
    <t>g4783.t1</t>
  </si>
  <si>
    <t>g11505.t1</t>
  </si>
  <si>
    <t>g12247.t1</t>
  </si>
  <si>
    <t>g6829.t1</t>
  </si>
  <si>
    <t>g4522.t1</t>
  </si>
  <si>
    <t>g10163.t1</t>
  </si>
  <si>
    <t>g17799.t1</t>
  </si>
  <si>
    <t>g112.t1</t>
  </si>
  <si>
    <t>g2216.t3</t>
  </si>
  <si>
    <t>g1768.t1</t>
  </si>
  <si>
    <t>g17483.t1</t>
  </si>
  <si>
    <t>g12559.t1</t>
  </si>
  <si>
    <t>g3770.t1</t>
  </si>
  <si>
    <t>g2924.t1</t>
  </si>
  <si>
    <t>g3513.t1</t>
  </si>
  <si>
    <t>g11145.t1</t>
  </si>
  <si>
    <t>g11461.t1</t>
  </si>
  <si>
    <t>g2264.t1</t>
  </si>
  <si>
    <t>g10233.t1</t>
  </si>
  <si>
    <t>g8418.t1</t>
  </si>
  <si>
    <t>g13003.t1</t>
  </si>
  <si>
    <t>g16426.t1</t>
  </si>
  <si>
    <t>g13163.t1</t>
  </si>
  <si>
    <t>g11287.t1</t>
  </si>
  <si>
    <t>g10359.t1</t>
  </si>
  <si>
    <t>g3754.t1</t>
  </si>
  <si>
    <t>g1590.t1</t>
  </si>
  <si>
    <t>g13104.t1</t>
  </si>
  <si>
    <t>g16681.t1</t>
  </si>
  <si>
    <t>g7903.t1</t>
  </si>
  <si>
    <t>g2784.t1</t>
  </si>
  <si>
    <t>g11195.t1</t>
  </si>
  <si>
    <t>g5254.t1</t>
  </si>
  <si>
    <t>g4913.t1</t>
  </si>
  <si>
    <t>g9782.t1</t>
  </si>
  <si>
    <t>g13346.t1</t>
  </si>
  <si>
    <t>g10350.t1</t>
  </si>
  <si>
    <t>g10868.t1</t>
  </si>
  <si>
    <t>g2477.t1</t>
  </si>
  <si>
    <t>g258.t1</t>
  </si>
  <si>
    <t>g3999.t1</t>
  </si>
  <si>
    <t>g15640.t1</t>
  </si>
  <si>
    <t>g9034.t1</t>
  </si>
  <si>
    <t>g5655.t1</t>
  </si>
  <si>
    <t>g2664.t1</t>
  </si>
  <si>
    <t>g5687.t1</t>
  </si>
  <si>
    <t>g1795.t1</t>
  </si>
  <si>
    <t>g12005.t1</t>
  </si>
  <si>
    <t>g11064.t1</t>
  </si>
  <si>
    <t>g14012.t1</t>
  </si>
  <si>
    <t>g2468.t1</t>
  </si>
  <si>
    <t>g8882.t1</t>
  </si>
  <si>
    <t>g4115.t1</t>
  </si>
  <si>
    <t>g14394.t1</t>
  </si>
  <si>
    <t>g189.t1</t>
  </si>
  <si>
    <t>g4999.t1</t>
  </si>
  <si>
    <t>g2159.t1</t>
  </si>
  <si>
    <t>g9369.t1</t>
  </si>
  <si>
    <t>Medium</t>
  </si>
  <si>
    <t>g10467.t3</t>
  </si>
  <si>
    <t>g13884.t2</t>
  </si>
  <si>
    <t>g5093.t1</t>
  </si>
  <si>
    <t>g11785.t1</t>
  </si>
  <si>
    <t>g7048.t1</t>
  </si>
  <si>
    <t>g7486.t1</t>
  </si>
  <si>
    <t>g5451.t1</t>
  </si>
  <si>
    <t>g16192.t1</t>
  </si>
  <si>
    <t>g5274.t1</t>
  </si>
  <si>
    <t>g14385.t1</t>
  </si>
  <si>
    <t>g10182.t2</t>
  </si>
  <si>
    <t>g14649.t1</t>
  </si>
  <si>
    <t>g13782.t1</t>
  </si>
  <si>
    <t>g11598.t1</t>
  </si>
  <si>
    <t>g13118.t1</t>
  </si>
  <si>
    <t>g11721.t1</t>
  </si>
  <si>
    <t>g10244.t1</t>
  </si>
  <si>
    <t>g13823.t1</t>
  </si>
  <si>
    <t>g16614.t1</t>
  </si>
  <si>
    <t>g10824.t1</t>
  </si>
  <si>
    <t>g1627.t1</t>
  </si>
  <si>
    <t>g12463.t1</t>
  </si>
  <si>
    <t>g10051.t1</t>
  </si>
  <si>
    <t>g16983.t1</t>
  </si>
  <si>
    <t>g8954.t1</t>
  </si>
  <si>
    <t>g2507.t1</t>
  </si>
  <si>
    <t>g6828.t1</t>
  </si>
  <si>
    <t>g4079.t1</t>
  </si>
  <si>
    <t>g4635.t1</t>
  </si>
  <si>
    <t>g11693.t1</t>
  </si>
  <si>
    <t>g12930.t1</t>
  </si>
  <si>
    <t>g11811.t1</t>
  </si>
  <si>
    <t>g1672.t1</t>
  </si>
  <si>
    <t>g8891.t1</t>
  </si>
  <si>
    <t>g13536.t1</t>
  </si>
  <si>
    <t>g5776.t1</t>
  </si>
  <si>
    <t>g15612.t1</t>
  </si>
  <si>
    <t>g5646.t1</t>
  </si>
  <si>
    <t>g10148.t1</t>
  </si>
  <si>
    <t>g1102.t1</t>
  </si>
  <si>
    <t>g8280.t1</t>
  </si>
  <si>
    <t>g13078.t1</t>
  </si>
  <si>
    <t>g16675.t1</t>
  </si>
  <si>
    <t>g8130.t1</t>
  </si>
  <si>
    <t>g9068.t1</t>
  </si>
  <si>
    <t>g14063.t1</t>
  </si>
  <si>
    <t>g5099.t1</t>
  </si>
  <si>
    <t>g9364.t1</t>
  </si>
  <si>
    <t>g5975.t1</t>
  </si>
  <si>
    <t>g12076.t1</t>
  </si>
  <si>
    <t>g2918.t1</t>
  </si>
  <si>
    <t>g2362.t1</t>
  </si>
  <si>
    <t>g410.t1</t>
  </si>
  <si>
    <t>g15813.t1</t>
  </si>
  <si>
    <t>g9225.t1</t>
  </si>
  <si>
    <t>g15870.t1</t>
  </si>
  <si>
    <t>g14157.t1</t>
  </si>
  <si>
    <t>g12003.t1</t>
  </si>
  <si>
    <t>g9919.t1</t>
  </si>
  <si>
    <t>g3939.t1</t>
  </si>
  <si>
    <t>g7320.t1</t>
  </si>
  <si>
    <t>g8256.t1</t>
  </si>
  <si>
    <t>g11987.t1</t>
  </si>
  <si>
    <t>g5518.t1</t>
  </si>
  <si>
    <t>g16001.t1</t>
  </si>
  <si>
    <t>g7986.t1</t>
  </si>
  <si>
    <t>g13304.t1</t>
  </si>
  <si>
    <t>g382.t1</t>
  </si>
  <si>
    <t>g14872.t1</t>
  </si>
  <si>
    <t>g5757.t1</t>
  </si>
  <si>
    <t>g5256.t1</t>
  </si>
  <si>
    <t>g8748.t1</t>
  </si>
  <si>
    <t>g1144.t1</t>
  </si>
  <si>
    <t>g14727.t1</t>
  </si>
  <si>
    <t>g9378.t1</t>
  </si>
  <si>
    <t>g7483.t1</t>
  </si>
  <si>
    <t>g6054.t1</t>
  </si>
  <si>
    <t>g15841.t1</t>
  </si>
  <si>
    <t>g17112.t1</t>
  </si>
  <si>
    <t>g1771.t1</t>
  </si>
  <si>
    <t>g6590.t1</t>
  </si>
  <si>
    <t>g11133.t1</t>
  </si>
  <si>
    <t>g4407.t1</t>
  </si>
  <si>
    <t>g10564.t1</t>
  </si>
  <si>
    <t>g942.t1</t>
  </si>
  <si>
    <t>g222.t1</t>
  </si>
  <si>
    <t>g1139.t1</t>
  </si>
  <si>
    <t>g3696.t1</t>
  </si>
  <si>
    <t>g335.t1</t>
  </si>
  <si>
    <t>g6207.t1</t>
  </si>
  <si>
    <t>g11264.t1</t>
  </si>
  <si>
    <t>g11708.t1</t>
  </si>
  <si>
    <t>g1896.t1</t>
  </si>
  <si>
    <t>g5225.t1</t>
  </si>
  <si>
    <t>g352.t1</t>
  </si>
  <si>
    <t>g7742.t1</t>
  </si>
  <si>
    <t>g14777.t1</t>
  </si>
  <si>
    <t>g10246.t1</t>
  </si>
  <si>
    <t>g9635.t1</t>
  </si>
  <si>
    <t>g3484.t1</t>
  </si>
  <si>
    <t>g14506.t1</t>
  </si>
  <si>
    <t>g7188.t1</t>
  </si>
  <si>
    <t>g15061.t1</t>
  </si>
  <si>
    <t>g1579.t1</t>
  </si>
  <si>
    <t>g11268.t1</t>
  </si>
  <si>
    <t>g669.t1</t>
  </si>
  <si>
    <t>g13407.t1</t>
  </si>
  <si>
    <t>g5718.t1</t>
  </si>
  <si>
    <t>g14176.t1</t>
  </si>
  <si>
    <t>g3064.t1</t>
  </si>
  <si>
    <t>g6961.t1</t>
  </si>
  <si>
    <t>g8197.t1</t>
  </si>
  <si>
    <t>g4816.t1</t>
  </si>
  <si>
    <t>g613.t1</t>
  </si>
  <si>
    <t>g7728.t1</t>
  </si>
  <si>
    <t>g3750.t1</t>
  </si>
  <si>
    <t>g5439.t1</t>
  </si>
  <si>
    <t>g10187.t1</t>
  </si>
  <si>
    <t>g13746.t1</t>
  </si>
  <si>
    <t>g3872.t1</t>
  </si>
  <si>
    <t>g2954.t1</t>
  </si>
  <si>
    <t>g9865.t1</t>
  </si>
  <si>
    <t>g8210.t2</t>
  </si>
  <si>
    <t>g15776.t1</t>
  </si>
  <si>
    <t>g13642.t1</t>
  </si>
  <si>
    <t>g813.t1</t>
  </si>
  <si>
    <t>g9895.t1</t>
  </si>
  <si>
    <t>g5245.t1</t>
  </si>
  <si>
    <t>g7371.t1</t>
  </si>
  <si>
    <t>g9955.t1</t>
  </si>
  <si>
    <t>g13187.t1</t>
  </si>
  <si>
    <t>g1959.t1</t>
  </si>
  <si>
    <t>g6348.t1</t>
  </si>
  <si>
    <t>g5523.t1</t>
  </si>
  <si>
    <t>g9649.t1</t>
  </si>
  <si>
    <t>g232.t1</t>
  </si>
  <si>
    <t>g8606.t1</t>
  </si>
  <si>
    <t>g11111.t1</t>
  </si>
  <si>
    <t>g8268.t1</t>
  </si>
  <si>
    <t>g2850.t1</t>
  </si>
  <si>
    <t>g12127.t1</t>
  </si>
  <si>
    <t>g5431.t1</t>
  </si>
  <si>
    <t>g11387.t1</t>
  </si>
  <si>
    <t>g7306.t1</t>
  </si>
  <si>
    <t>g8465.t1</t>
  </si>
  <si>
    <t>g10622.t1</t>
  </si>
  <si>
    <t>g7621.t1</t>
  </si>
  <si>
    <t>g6748.t1</t>
  </si>
  <si>
    <t>g4179.t1</t>
  </si>
  <si>
    <t>g9681.t1</t>
  </si>
  <si>
    <t>g7909.t1</t>
  </si>
  <si>
    <t>g6185.t1</t>
  </si>
  <si>
    <t>g7142.t1</t>
  </si>
  <si>
    <t>g12900.t1</t>
  </si>
  <si>
    <t>g14105.t1</t>
  </si>
  <si>
    <t>g2655.t1</t>
  </si>
  <si>
    <t>g10741.t1</t>
  </si>
  <si>
    <t>g10936.t1</t>
  </si>
  <si>
    <t>g16005.t1</t>
  </si>
  <si>
    <t>g12132.t1</t>
  </si>
  <si>
    <t>g3492.t1</t>
  </si>
  <si>
    <t>g5528.t1</t>
  </si>
  <si>
    <t>g9042.t1</t>
  </si>
  <si>
    <t>g7323.t1</t>
  </si>
  <si>
    <t>g3505.t1</t>
  </si>
  <si>
    <t>g6691.t1</t>
  </si>
  <si>
    <t>g13647.t1</t>
  </si>
  <si>
    <t>g2522.t1</t>
  </si>
  <si>
    <t>g3344.t1</t>
  </si>
  <si>
    <t>g2795.t1</t>
  </si>
  <si>
    <t>g2503.t1</t>
  </si>
  <si>
    <t>g8077.t1</t>
  </si>
  <si>
    <t>g2266.t1</t>
  </si>
  <si>
    <t>g9211.t1</t>
  </si>
  <si>
    <t>g5804.t1</t>
  </si>
  <si>
    <t>g11058.t1</t>
  </si>
  <si>
    <t>g5766.t1</t>
  </si>
  <si>
    <t>g8198.t1</t>
  </si>
  <si>
    <t>g10393.t2</t>
  </si>
  <si>
    <t>g10169.t1</t>
  </si>
  <si>
    <t>g925.t1</t>
  </si>
  <si>
    <t>g1694.t1</t>
  </si>
  <si>
    <t>g4938.t1</t>
  </si>
  <si>
    <t>g9430.t1</t>
  </si>
  <si>
    <t>g4669.t1</t>
  </si>
  <si>
    <t>g10520.t1</t>
  </si>
  <si>
    <t>g13752.t1</t>
  </si>
  <si>
    <t>g11850.t1</t>
  </si>
  <si>
    <t>g748.t1</t>
  </si>
  <si>
    <t>g10258.t1</t>
  </si>
  <si>
    <t>g16256.t1</t>
  </si>
  <si>
    <t>g14852.t1</t>
  </si>
  <si>
    <t>g1617.t1</t>
  </si>
  <si>
    <t>g11488.t1</t>
  </si>
  <si>
    <t>g10081.t1</t>
  </si>
  <si>
    <t>g2022.t1</t>
  </si>
  <si>
    <t>g9744.t2</t>
  </si>
  <si>
    <t>g1656.t1</t>
  </si>
  <si>
    <t>g11594.t1</t>
  </si>
  <si>
    <t>g3654.t1</t>
  </si>
  <si>
    <t>g4222.t1</t>
  </si>
  <si>
    <t>g14818.t1</t>
  </si>
  <si>
    <t>g5201.t1</t>
  </si>
  <si>
    <t>g11113.t1</t>
  </si>
  <si>
    <t>g8082.t1</t>
  </si>
  <si>
    <t>g13652.t1</t>
  </si>
  <si>
    <t>g3080.t1</t>
  </si>
  <si>
    <t>g2586.t1</t>
  </si>
  <si>
    <t>g8025.t1</t>
  </si>
  <si>
    <t>g3060.t1</t>
  </si>
  <si>
    <t>g1691.t1</t>
  </si>
  <si>
    <t>g13584.t1</t>
  </si>
  <si>
    <t>g4755.t1</t>
  </si>
  <si>
    <t>g13586.t1</t>
  </si>
  <si>
    <t>g788.t2</t>
  </si>
  <si>
    <t>g6537.t1</t>
  </si>
  <si>
    <t>g13318.t1</t>
  </si>
  <si>
    <t>g9953.t1</t>
  </si>
  <si>
    <t>g2271.t1</t>
  </si>
  <si>
    <t>g14406.t1</t>
  </si>
  <si>
    <t>g13365.t1</t>
  </si>
  <si>
    <t>g14963.t1</t>
  </si>
  <si>
    <t>g17566.t1</t>
  </si>
  <si>
    <t>g4552.t1</t>
  </si>
  <si>
    <t>g5491.t1</t>
  </si>
  <si>
    <t>g11599.t1</t>
  </si>
  <si>
    <t>g5064.t1</t>
  </si>
  <si>
    <t>g15702.t2</t>
  </si>
  <si>
    <t>g9313.t1</t>
  </si>
  <si>
    <t>g3755.t1</t>
  </si>
  <si>
    <t>g1611.t1</t>
  </si>
  <si>
    <t>g1827.t1</t>
  </si>
  <si>
    <t>g1575.t1</t>
  </si>
  <si>
    <t>g14621.t2</t>
  </si>
  <si>
    <t>g12552.t1</t>
  </si>
  <si>
    <t>g10938.t1</t>
  </si>
  <si>
    <t>g15363.t1</t>
  </si>
  <si>
    <t>g363.t1</t>
  </si>
  <si>
    <t>g2518.t1</t>
  </si>
  <si>
    <t>g15763.t1</t>
  </si>
  <si>
    <t>g6253.t1</t>
  </si>
  <si>
    <t>g5835.t1</t>
  </si>
  <si>
    <t>g510.t1</t>
  </si>
  <si>
    <t>g10175.t1</t>
  </si>
  <si>
    <t>g8480.t1</t>
  </si>
  <si>
    <t>g2024.t1</t>
  </si>
  <si>
    <t>g11379.t1</t>
  </si>
  <si>
    <t>g6099.t1</t>
  </si>
  <si>
    <t>g17222.t1</t>
  </si>
  <si>
    <t>g8321.t1</t>
  </si>
  <si>
    <t>g8615.t5</t>
  </si>
  <si>
    <t>g2031.t1</t>
  </si>
  <si>
    <t>g5058.t1</t>
  </si>
  <si>
    <t>g12017.t1</t>
  </si>
  <si>
    <t>g11159.t1</t>
  </si>
  <si>
    <t>g2700.t1</t>
  </si>
  <si>
    <t>g1817.t1</t>
  </si>
  <si>
    <t>g17448.t1</t>
  </si>
  <si>
    <t>g16092.t1</t>
  </si>
  <si>
    <t>g10396.t1</t>
  </si>
  <si>
    <t>g9638.t1</t>
  </si>
  <si>
    <t>g13981.t1</t>
  </si>
  <si>
    <t>g10974.t1</t>
  </si>
  <si>
    <t>g2115.t1</t>
  </si>
  <si>
    <t>g11384.t1</t>
  </si>
  <si>
    <t>g6171.t1</t>
  </si>
  <si>
    <t>g1280.t1</t>
  </si>
  <si>
    <t>g16513.t1</t>
  </si>
  <si>
    <t>g7369.t1</t>
  </si>
  <si>
    <t>g13203.t1</t>
  </si>
  <si>
    <t>g13083.t1</t>
  </si>
  <si>
    <t>g10811.t1</t>
  </si>
  <si>
    <t>g915.t1</t>
  </si>
  <si>
    <t>g3970.t1</t>
  </si>
  <si>
    <t>g6900.t1</t>
  </si>
  <si>
    <t>g14098.t1</t>
  </si>
  <si>
    <t>g11217.t1</t>
  </si>
  <si>
    <t>g5926.t1</t>
  </si>
  <si>
    <t>g7531.t1</t>
  </si>
  <si>
    <t>g2709.t1</t>
  </si>
  <si>
    <t>g10560.t1</t>
  </si>
  <si>
    <t>g2007.t1</t>
  </si>
  <si>
    <t>g11242.t1</t>
  </si>
  <si>
    <t>g8110.t1</t>
  </si>
  <si>
    <t>g7971.t1</t>
  </si>
  <si>
    <t>g15808.t1</t>
  </si>
  <si>
    <t>g12823.t1</t>
  </si>
  <si>
    <t>g11117.t1</t>
  </si>
  <si>
    <t>g16217.t1</t>
  </si>
  <si>
    <t>g13231.t1</t>
  </si>
  <si>
    <t>g2224.t1</t>
  </si>
  <si>
    <t>g11762.t1</t>
  </si>
  <si>
    <t>g5434.t1</t>
  </si>
  <si>
    <t>g394.t1</t>
  </si>
  <si>
    <t>g11680.t1</t>
  </si>
  <si>
    <t>g15887.t1</t>
  </si>
  <si>
    <t>g12771.t3</t>
  </si>
  <si>
    <t>g11597.t1</t>
  </si>
  <si>
    <t>g8060.t1</t>
  </si>
  <si>
    <t>g5703.t1</t>
  </si>
  <si>
    <t>g6931.t1</t>
  </si>
  <si>
    <t>g14250.t1</t>
  </si>
  <si>
    <t>g9055.t1</t>
  </si>
  <si>
    <t>Phospho [S179(100)]</t>
  </si>
  <si>
    <t>Low</t>
  </si>
  <si>
    <t>g6075.t1</t>
  </si>
  <si>
    <t>g4448.t1</t>
  </si>
  <si>
    <t>g11112.t1</t>
  </si>
  <si>
    <t>g12713.t1</t>
  </si>
  <si>
    <t>g11799.t1</t>
  </si>
  <si>
    <t>g344.t1</t>
  </si>
  <si>
    <t>g12150.t1</t>
  </si>
  <si>
    <t>g5081.t1</t>
  </si>
  <si>
    <t>g6890.t1</t>
  </si>
  <si>
    <t>g12075.t1</t>
  </si>
  <si>
    <t>g9195.t1</t>
  </si>
  <si>
    <t>g14907.t1</t>
  </si>
  <si>
    <t>g2455.t1</t>
  </si>
  <si>
    <t>g5362.t1</t>
  </si>
  <si>
    <t>g12927.t1</t>
  </si>
  <si>
    <t>g3965.t1</t>
  </si>
  <si>
    <t>g12260.t1</t>
  </si>
  <si>
    <t>g11299.t1</t>
  </si>
  <si>
    <t>g11204.t1</t>
  </si>
  <si>
    <t>g1782.t1</t>
  </si>
  <si>
    <t>g10668.t1</t>
  </si>
  <si>
    <t>g13096.t1</t>
  </si>
  <si>
    <t>g12148.t1</t>
  </si>
  <si>
    <t>g4006.t1</t>
  </si>
  <si>
    <t>g9161.t1</t>
  </si>
  <si>
    <t>g734.t1</t>
  </si>
  <si>
    <t>g15459.t1</t>
  </si>
  <si>
    <t>g5935.t1</t>
  </si>
  <si>
    <t>g12556.t1</t>
  </si>
  <si>
    <t>g12697.t1</t>
  </si>
  <si>
    <t>g13081.t1</t>
  </si>
  <si>
    <t>g3077.t1</t>
  </si>
  <si>
    <t>g1109.t1</t>
  </si>
  <si>
    <t>g9886.t1</t>
  </si>
  <si>
    <t>g10320.t1</t>
  </si>
  <si>
    <t>g12726.t1</t>
  </si>
  <si>
    <t>g3982.t1</t>
  </si>
  <si>
    <t>g6058.t1</t>
  </si>
  <si>
    <t>g13171.t1</t>
  </si>
  <si>
    <t>g6592.t1</t>
  </si>
  <si>
    <t>g10688.t1</t>
  </si>
  <si>
    <t>g439.t1</t>
  </si>
  <si>
    <t>g8221.t1</t>
  </si>
  <si>
    <t>g1313.t1</t>
  </si>
  <si>
    <t>g10539.t1</t>
  </si>
  <si>
    <t>g13736.t1</t>
  </si>
  <si>
    <t>g12162.t1</t>
  </si>
  <si>
    <t>g3614.t1</t>
  </si>
  <si>
    <t>g6746.t1</t>
  </si>
  <si>
    <t>g15684.t1</t>
  </si>
  <si>
    <t>g5680.t2</t>
  </si>
  <si>
    <t>g13128.t1</t>
  </si>
  <si>
    <t>g17305.t1</t>
  </si>
  <si>
    <t>g2971.t1</t>
  </si>
  <si>
    <t>g5232.t1</t>
  </si>
  <si>
    <t>g3780.t1</t>
  </si>
  <si>
    <t>g16095.t1</t>
  </si>
  <si>
    <t>g11667.t1</t>
  </si>
  <si>
    <t>g7212.t1</t>
  </si>
  <si>
    <t>g3220.t1</t>
  </si>
  <si>
    <t>g2801.t1</t>
  </si>
  <si>
    <t>g9471.t2</t>
  </si>
  <si>
    <t>g16294.t1</t>
  </si>
  <si>
    <t>g16270.t1</t>
  </si>
  <si>
    <t>g15825.t1</t>
  </si>
  <si>
    <t>g5450.t1</t>
  </si>
  <si>
    <t>g13871.t1</t>
  </si>
  <si>
    <t>g802.t1</t>
  </si>
  <si>
    <t>g2785.t1</t>
  </si>
  <si>
    <t>g6074.t1</t>
  </si>
  <si>
    <t>g3498.t1</t>
  </si>
  <si>
    <t>g13894.t1</t>
  </si>
  <si>
    <t>g12024.t1</t>
  </si>
  <si>
    <t>g3598.t2</t>
  </si>
  <si>
    <t>g17251.t1</t>
  </si>
  <si>
    <t>g4231.t1</t>
  </si>
  <si>
    <t>g9126.t1</t>
  </si>
  <si>
    <t>g5164.t1</t>
  </si>
  <si>
    <t>g6869.t1</t>
  </si>
  <si>
    <t>g12432.t1</t>
  </si>
  <si>
    <t>g5556.t1</t>
  </si>
  <si>
    <t>g13503.t1</t>
  </si>
  <si>
    <t>g14795.t1</t>
  </si>
  <si>
    <t>g15130.t1</t>
  </si>
  <si>
    <t>g14529.t3</t>
  </si>
  <si>
    <t>g1856.t1</t>
  </si>
  <si>
    <t>g13092.t1</t>
  </si>
  <si>
    <t>g4860.t1</t>
  </si>
  <si>
    <t>g5640.t1</t>
  </si>
  <si>
    <t>g10279.t1</t>
  </si>
  <si>
    <t>g9191.t1</t>
  </si>
  <si>
    <t>g1460.t1</t>
  </si>
  <si>
    <t>g15283.t1</t>
  </si>
  <si>
    <t>g13757.t1</t>
  </si>
  <si>
    <t>g525.t1</t>
  </si>
  <si>
    <t>g5203.t1</t>
  </si>
  <si>
    <t>g9479.t1</t>
  </si>
  <si>
    <t>g15422.t1</t>
  </si>
  <si>
    <t>g11706.t1</t>
  </si>
  <si>
    <t>g6271.t1</t>
  </si>
  <si>
    <t>g9106.t1</t>
  </si>
  <si>
    <t>g738.t1</t>
  </si>
  <si>
    <t>g17481.t1</t>
  </si>
  <si>
    <t>g3948.t1</t>
  </si>
  <si>
    <t>g11173.t1</t>
  </si>
  <si>
    <t>g13899.t1</t>
  </si>
  <si>
    <t>g8271.t1</t>
  </si>
  <si>
    <t>g8789.t1</t>
  </si>
  <si>
    <t>g385.t1</t>
  </si>
  <si>
    <t>g12283.t1</t>
  </si>
  <si>
    <t>g4894.t1</t>
  </si>
  <si>
    <t>g10385.t1</t>
  </si>
  <si>
    <t>g10390.t1</t>
  </si>
  <si>
    <t>g5004.t1</t>
  </si>
  <si>
    <t>g16750.t1</t>
  </si>
  <si>
    <t>g7973.t1</t>
  </si>
  <si>
    <t>Phospho [S299(100)]</t>
  </si>
  <si>
    <t>g4492.t1</t>
  </si>
  <si>
    <t>g10363.t1</t>
  </si>
  <si>
    <t>g7480.t1</t>
  </si>
  <si>
    <t>g3826.t1</t>
  </si>
  <si>
    <t>g17156.t1</t>
  </si>
  <si>
    <t>g9428.t1</t>
  </si>
  <si>
    <t>g15926.t1</t>
  </si>
  <si>
    <t>g3427.t1</t>
  </si>
  <si>
    <t>g4573.t1</t>
  </si>
  <si>
    <t>g1215.t1</t>
  </si>
  <si>
    <t>g1704.t1</t>
  </si>
  <si>
    <t>g1468.t1</t>
  </si>
  <si>
    <t>g15998.t1</t>
  </si>
  <si>
    <t>g6745.t1</t>
  </si>
  <si>
    <t>g12437.t1</t>
  </si>
  <si>
    <t>g9659.t1</t>
  </si>
  <si>
    <t>g14320.t2</t>
  </si>
  <si>
    <t>g7953.t2</t>
  </si>
  <si>
    <t>g11303.t1</t>
  </si>
  <si>
    <t>g13159.t1</t>
  </si>
  <si>
    <t>g1765.t1</t>
  </si>
  <si>
    <t>g1726.t1</t>
  </si>
  <si>
    <t>g9892.t1</t>
  </si>
  <si>
    <t>g11982.t1</t>
  </si>
  <si>
    <t>g14112.t1</t>
  </si>
  <si>
    <t>g9877.t1</t>
  </si>
  <si>
    <t>g15473.t2</t>
  </si>
  <si>
    <t>g17480.t1</t>
  </si>
  <si>
    <t>g10893.t2</t>
  </si>
  <si>
    <t>g11136.t1</t>
  </si>
  <si>
    <t>g5634.t1</t>
  </si>
  <si>
    <t>g17783.t1</t>
  </si>
  <si>
    <t>Oxidation [P6]</t>
  </si>
  <si>
    <t>g1557.t1</t>
  </si>
  <si>
    <t>g11707.t1</t>
  </si>
  <si>
    <t>g11906.t1</t>
  </si>
  <si>
    <t>Phospho [Y41(100)]</t>
  </si>
  <si>
    <t>g3148.t1</t>
  </si>
  <si>
    <t>g9799.t1</t>
  </si>
  <si>
    <t>g5045.t1</t>
  </si>
  <si>
    <t>g15462.t1</t>
  </si>
  <si>
    <t>g13610.t1</t>
  </si>
  <si>
    <t>g9728.t1</t>
  </si>
  <si>
    <t>g12787.t1</t>
  </si>
  <si>
    <t>g3915.t1</t>
  </si>
  <si>
    <t>g5192.t1</t>
  </si>
  <si>
    <t>g13897.t1</t>
  </si>
  <si>
    <t>g1841.t2</t>
  </si>
  <si>
    <t>g2953.t1</t>
  </si>
  <si>
    <t>g13406.t1</t>
  </si>
  <si>
    <t>g2231.t1</t>
  </si>
  <si>
    <t>Oxidation [P282; P285]</t>
  </si>
  <si>
    <t>g13038.t1</t>
  </si>
  <si>
    <t>g2359.t1</t>
  </si>
  <si>
    <t>g7769.t1</t>
  </si>
  <si>
    <t>g2797.t1</t>
  </si>
  <si>
    <t>g135.t1</t>
  </si>
  <si>
    <t>g5739.t3</t>
  </si>
  <si>
    <t>g8884.t3</t>
  </si>
  <si>
    <t>g5308.t1</t>
  </si>
  <si>
    <t>g543.t1</t>
  </si>
  <si>
    <t>g15501.t1</t>
  </si>
  <si>
    <t>g1453.t1</t>
  </si>
  <si>
    <t>g12744.t1</t>
  </si>
  <si>
    <t>g244.t1</t>
  </si>
  <si>
    <t>g7154.t1</t>
  </si>
  <si>
    <t>g7105.t2</t>
  </si>
  <si>
    <t>g5448.t1</t>
  </si>
  <si>
    <t>g9432.t1</t>
  </si>
  <si>
    <t>g4406.t1</t>
  </si>
  <si>
    <t>g11689.t1</t>
  </si>
  <si>
    <t>g14971.t1</t>
  </si>
  <si>
    <t>g6960.t1</t>
  </si>
  <si>
    <t>g15475.t1</t>
  </si>
  <si>
    <t>g3459.t1</t>
  </si>
  <si>
    <t>g6048.t1</t>
  </si>
  <si>
    <t>g15492.t1</t>
  </si>
  <si>
    <t>g2588.t1</t>
  </si>
  <si>
    <t>g11682.t1</t>
  </si>
  <si>
    <t>g13111.t1</t>
  </si>
  <si>
    <t>g11581.t1</t>
  </si>
  <si>
    <t>g26.t1</t>
  </si>
  <si>
    <t>g12140.t1</t>
  </si>
  <si>
    <t>g10913.t1</t>
  </si>
  <si>
    <t>g2612.t1</t>
  </si>
  <si>
    <t>g14437.t1</t>
  </si>
  <si>
    <t>g2765.t2</t>
  </si>
  <si>
    <t>g14482.t1</t>
  </si>
  <si>
    <t>g2772.t2</t>
  </si>
  <si>
    <t>g11239.t1</t>
  </si>
  <si>
    <t>g6893.t1</t>
  </si>
  <si>
    <t>g10041.t1</t>
  </si>
  <si>
    <t>g1274.t1</t>
  </si>
  <si>
    <t>g16202.t1</t>
  </si>
  <si>
    <t>g11143.t1</t>
  </si>
  <si>
    <t>g2982.t1</t>
  </si>
  <si>
    <t>ttest</t>
    <phoneticPr fontId="18"/>
  </si>
  <si>
    <t>average ratio</t>
    <phoneticPr fontId="18"/>
  </si>
  <si>
    <t>T0</t>
    <phoneticPr fontId="18"/>
  </si>
  <si>
    <t>T24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</si>
</sst>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2"/>
      <color theme="1"/>
      <name val="Meiryo"/>
      <family val="2"/>
      <charset val="128"/>
    </font>
    <font>
      <sz val="12"/>
      <color theme="1"/>
      <name val="Meiryo"/>
      <family val="2"/>
      <charset val="128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Meiryo"/>
      <family val="2"/>
      <charset val="128"/>
    </font>
    <font>
      <b/>
      <sz val="13"/>
      <color theme="3"/>
      <name val="Meiryo"/>
      <family val="2"/>
      <charset val="128"/>
    </font>
    <font>
      <b/>
      <sz val="11"/>
      <color theme="3"/>
      <name val="Meiryo"/>
      <family val="2"/>
      <charset val="128"/>
    </font>
    <font>
      <sz val="12"/>
      <color rgb="FF006100"/>
      <name val="Meiryo"/>
      <family val="2"/>
      <charset val="128"/>
    </font>
    <font>
      <sz val="12"/>
      <color rgb="FF9C0006"/>
      <name val="Meiryo"/>
      <family val="2"/>
      <charset val="128"/>
    </font>
    <font>
      <sz val="12"/>
      <color rgb="FF9C5700"/>
      <name val="Meiryo"/>
      <family val="2"/>
      <charset val="128"/>
    </font>
    <font>
      <sz val="12"/>
      <color rgb="FF3F3F76"/>
      <name val="Meiryo"/>
      <family val="2"/>
      <charset val="128"/>
    </font>
    <font>
      <b/>
      <sz val="12"/>
      <color rgb="FF3F3F3F"/>
      <name val="Meiryo"/>
      <family val="2"/>
      <charset val="128"/>
    </font>
    <font>
      <b/>
      <sz val="12"/>
      <color rgb="FFFA7D00"/>
      <name val="Meiryo"/>
      <family val="2"/>
      <charset val="128"/>
    </font>
    <font>
      <sz val="12"/>
      <color rgb="FFFA7D00"/>
      <name val="Meiryo"/>
      <family val="2"/>
      <charset val="128"/>
    </font>
    <font>
      <b/>
      <sz val="12"/>
      <color theme="0"/>
      <name val="Meiryo"/>
      <family val="2"/>
      <charset val="128"/>
    </font>
    <font>
      <sz val="12"/>
      <color rgb="FFFF0000"/>
      <name val="Meiryo"/>
      <family val="2"/>
      <charset val="128"/>
    </font>
    <font>
      <i/>
      <sz val="12"/>
      <color rgb="FF7F7F7F"/>
      <name val="Meiryo"/>
      <family val="2"/>
      <charset val="128"/>
    </font>
    <font>
      <b/>
      <sz val="12"/>
      <color theme="1"/>
      <name val="Meiryo"/>
      <family val="2"/>
      <charset val="128"/>
    </font>
    <font>
      <sz val="12"/>
      <color theme="0"/>
      <name val="Meiryo"/>
      <family val="2"/>
      <charset val="128"/>
    </font>
    <font>
      <sz val="6"/>
      <name val="Meiryo"/>
      <family val="2"/>
      <charset val="128"/>
    </font>
    <font>
      <b/>
      <sz val="12"/>
      <color rgb="FFFF0000"/>
      <name val="Meiryo"/>
      <family val="2"/>
      <charset val="128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33" borderId="0" xfId="0" applyFill="1">
      <alignment vertical="center"/>
    </xf>
    <xf numFmtId="0" fontId="14" fillId="33" borderId="0" xfId="0" applyFont="1" applyFill="1">
      <alignment vertical="center"/>
    </xf>
    <xf numFmtId="0" fontId="14" fillId="0" borderId="0" xfId="0" applyFont="1">
      <alignment vertical="center"/>
    </xf>
    <xf numFmtId="0" fontId="16" fillId="33" borderId="0" xfId="0" applyFont="1" applyFill="1">
      <alignment vertical="center"/>
    </xf>
    <xf numFmtId="0" fontId="16" fillId="34" borderId="0" xfId="0" applyFont="1" applyFill="1">
      <alignment vertical="center"/>
    </xf>
    <xf numFmtId="0" fontId="16" fillId="0" borderId="0" xfId="0" applyFont="1">
      <alignment vertical="center"/>
    </xf>
    <xf numFmtId="0" fontId="19" fillId="34" borderId="0" xfId="0" applyFont="1" applyFill="1">
      <alignment vertical="center"/>
    </xf>
    <xf numFmtId="0" fontId="0" fillId="35" borderId="0" xfId="0" applyFill="1">
      <alignment vertic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617"/>
  <sheetViews>
    <sheetView workbookViewId="0">
      <selection activeCell="BL16" sqref="BL16"/>
    </sheetView>
  </sheetViews>
  <sheetFormatPr defaultColWidth="10.6640625" defaultRowHeight="19.2"/>
  <cols>
    <col min="5" max="5" width="10.75" style="1"/>
    <col min="17" max="17" width="11.4140625" style="1" customWidth="1"/>
    <col min="28" max="35" width="7.83203125" style="1" customWidth="1"/>
    <col min="68" max="68" width="10.75" style="8"/>
  </cols>
  <sheetData>
    <row r="1" spans="1:70" ht="72" customHeight="1">
      <c r="AB1" s="1" t="s">
        <v>4897</v>
      </c>
      <c r="AC1" s="1" t="s">
        <v>4897</v>
      </c>
      <c r="AD1" s="1" t="s">
        <v>4897</v>
      </c>
      <c r="AE1" s="1" t="s">
        <v>4897</v>
      </c>
      <c r="AF1" s="1" t="s">
        <v>4898</v>
      </c>
      <c r="AG1" s="1" t="s">
        <v>4898</v>
      </c>
      <c r="AH1" s="1" t="s">
        <v>4898</v>
      </c>
      <c r="AI1" s="1" t="s">
        <v>4898</v>
      </c>
    </row>
    <row r="2" spans="1:70">
      <c r="A2" t="s">
        <v>0</v>
      </c>
      <c r="B2" t="s">
        <v>1</v>
      </c>
      <c r="C2" t="s">
        <v>2</v>
      </c>
      <c r="D2" t="s">
        <v>3</v>
      </c>
      <c r="E2" s="1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s="1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s="8" t="s">
        <v>67</v>
      </c>
      <c r="BQ2" t="s">
        <v>68</v>
      </c>
      <c r="BR2" t="s">
        <v>69</v>
      </c>
    </row>
    <row r="3" spans="1:70">
      <c r="A3" t="b">
        <v>0</v>
      </c>
      <c r="B3" t="s">
        <v>70</v>
      </c>
      <c r="C3" t="s">
        <v>71</v>
      </c>
      <c r="D3" t="s">
        <v>72</v>
      </c>
      <c r="E3" s="1" t="s">
        <v>72</v>
      </c>
      <c r="F3">
        <v>0</v>
      </c>
      <c r="G3">
        <v>1724.3679999999999</v>
      </c>
      <c r="H3">
        <v>74</v>
      </c>
      <c r="I3">
        <v>166</v>
      </c>
      <c r="J3">
        <v>2089</v>
      </c>
      <c r="K3">
        <v>166</v>
      </c>
      <c r="L3">
        <v>1</v>
      </c>
      <c r="M3">
        <v>2414</v>
      </c>
      <c r="N3">
        <v>278.5</v>
      </c>
      <c r="O3">
        <v>5.27</v>
      </c>
      <c r="P3">
        <v>4813.47</v>
      </c>
      <c r="Q3" s="1">
        <v>166</v>
      </c>
      <c r="R3">
        <v>0</v>
      </c>
      <c r="S3">
        <v>100</v>
      </c>
      <c r="T3">
        <v>17.239999999999998</v>
      </c>
      <c r="U3">
        <v>2</v>
      </c>
      <c r="V3">
        <v>87.8</v>
      </c>
      <c r="W3">
        <v>112.2</v>
      </c>
      <c r="X3">
        <v>1.77</v>
      </c>
      <c r="Y3">
        <v>1.93</v>
      </c>
      <c r="Z3">
        <v>4</v>
      </c>
      <c r="AA3">
        <v>4</v>
      </c>
      <c r="AB3" s="1">
        <v>89.2</v>
      </c>
      <c r="AC3" s="1">
        <v>89.1</v>
      </c>
      <c r="AD3" s="1">
        <v>86.4</v>
      </c>
      <c r="AE3" s="1">
        <v>86.5</v>
      </c>
      <c r="AF3" s="1">
        <v>110.4</v>
      </c>
      <c r="AG3" s="1">
        <v>110.2</v>
      </c>
      <c r="AH3" s="1">
        <v>114</v>
      </c>
      <c r="AI3" s="1">
        <v>114.2</v>
      </c>
      <c r="AJ3">
        <v>778602609.12181306</v>
      </c>
      <c r="AK3">
        <v>777408595.81651795</v>
      </c>
      <c r="AL3">
        <v>753889958.93926001</v>
      </c>
      <c r="AM3">
        <v>755249013.165012</v>
      </c>
      <c r="AN3">
        <v>963621394.28889406</v>
      </c>
      <c r="AO3">
        <v>962099646.09375</v>
      </c>
      <c r="AP3">
        <v>994649556.61366904</v>
      </c>
      <c r="AQ3">
        <v>996597629.21322203</v>
      </c>
      <c r="AR3">
        <v>610356647.39453101</v>
      </c>
      <c r="AS3">
        <v>628122872.91992199</v>
      </c>
      <c r="AT3">
        <v>577589125.53515601</v>
      </c>
      <c r="AU3">
        <v>578949307.03710902</v>
      </c>
      <c r="AV3">
        <v>932177225.875</v>
      </c>
      <c r="AW3">
        <v>962099646.09375</v>
      </c>
      <c r="AX3">
        <v>846366922.1875</v>
      </c>
      <c r="AY3">
        <v>892126225.203125</v>
      </c>
      <c r="AZ3">
        <v>161</v>
      </c>
      <c r="BA3">
        <v>162</v>
      </c>
      <c r="BB3">
        <v>164</v>
      </c>
      <c r="BC3">
        <v>165</v>
      </c>
      <c r="BD3">
        <v>168</v>
      </c>
      <c r="BE3">
        <v>164</v>
      </c>
      <c r="BF3">
        <v>165</v>
      </c>
      <c r="BG3">
        <v>165</v>
      </c>
      <c r="BH3" t="s">
        <v>70</v>
      </c>
      <c r="BI3" t="s">
        <v>70</v>
      </c>
      <c r="BJ3" t="s">
        <v>70</v>
      </c>
      <c r="BK3" t="s">
        <v>70</v>
      </c>
      <c r="BL3" t="s">
        <v>70</v>
      </c>
      <c r="BM3" t="s">
        <v>70</v>
      </c>
      <c r="BN3" t="s">
        <v>70</v>
      </c>
      <c r="BO3" t="s">
        <v>70</v>
      </c>
      <c r="BP3" s="8" t="s">
        <v>73</v>
      </c>
      <c r="BQ3">
        <v>1</v>
      </c>
      <c r="BR3" t="s">
        <v>73</v>
      </c>
    </row>
    <row r="4" spans="1:70">
      <c r="A4" t="b">
        <v>0</v>
      </c>
      <c r="B4" t="s">
        <v>70</v>
      </c>
      <c r="C4" t="s">
        <v>71</v>
      </c>
      <c r="D4" t="s">
        <v>74</v>
      </c>
      <c r="E4" s="1" t="s">
        <v>74</v>
      </c>
      <c r="F4">
        <v>0</v>
      </c>
      <c r="G4">
        <v>1234.6610000000001</v>
      </c>
      <c r="H4">
        <v>60</v>
      </c>
      <c r="I4">
        <v>136</v>
      </c>
      <c r="J4">
        <v>1857</v>
      </c>
      <c r="K4">
        <v>136</v>
      </c>
      <c r="L4">
        <v>1</v>
      </c>
      <c r="M4">
        <v>2502</v>
      </c>
      <c r="N4">
        <v>275.89999999999998</v>
      </c>
      <c r="O4">
        <v>6.87</v>
      </c>
      <c r="P4">
        <v>4148.28</v>
      </c>
      <c r="Q4" s="1">
        <v>136</v>
      </c>
      <c r="R4">
        <v>0</v>
      </c>
      <c r="S4">
        <v>100</v>
      </c>
      <c r="T4">
        <v>45.72</v>
      </c>
      <c r="U4">
        <v>2</v>
      </c>
      <c r="V4">
        <v>132.30000000000001</v>
      </c>
      <c r="W4">
        <v>67.7</v>
      </c>
      <c r="X4">
        <v>0.2</v>
      </c>
      <c r="Y4">
        <v>2.64</v>
      </c>
      <c r="Z4">
        <v>4</v>
      </c>
      <c r="AA4">
        <v>4</v>
      </c>
      <c r="AB4" s="1">
        <v>132.9</v>
      </c>
      <c r="AC4" s="1">
        <v>132.5</v>
      </c>
      <c r="AD4" s="1">
        <v>132.30000000000001</v>
      </c>
      <c r="AE4" s="1">
        <v>132.69999999999999</v>
      </c>
      <c r="AF4" s="1">
        <v>67.7</v>
      </c>
      <c r="AG4" s="1">
        <v>67.900000000000006</v>
      </c>
      <c r="AH4" s="1">
        <v>69.099999999999994</v>
      </c>
      <c r="AI4" s="1">
        <v>64.900000000000006</v>
      </c>
      <c r="AJ4">
        <v>1213942584.2718401</v>
      </c>
      <c r="AK4">
        <v>1210852503.51981</v>
      </c>
      <c r="AL4">
        <v>1208273580.7783899</v>
      </c>
      <c r="AM4">
        <v>1212532826.8468599</v>
      </c>
      <c r="AN4">
        <v>618718001.11363006</v>
      </c>
      <c r="AO4">
        <v>620527891.35156298</v>
      </c>
      <c r="AP4">
        <v>630977278.18861699</v>
      </c>
      <c r="AQ4">
        <v>592768416.078403</v>
      </c>
      <c r="AR4">
        <v>951625279.9375</v>
      </c>
      <c r="AS4">
        <v>978332574.76953101</v>
      </c>
      <c r="AT4">
        <v>925712927.53515601</v>
      </c>
      <c r="AU4">
        <v>929488192.140625</v>
      </c>
      <c r="AV4">
        <v>598528460.75781298</v>
      </c>
      <c r="AW4">
        <v>620527891.35156298</v>
      </c>
      <c r="AX4">
        <v>536911008.86718798</v>
      </c>
      <c r="AY4">
        <v>530629648.26953101</v>
      </c>
      <c r="AZ4">
        <v>145</v>
      </c>
      <c r="BA4">
        <v>141</v>
      </c>
      <c r="BB4">
        <v>141</v>
      </c>
      <c r="BC4">
        <v>141</v>
      </c>
      <c r="BD4">
        <v>139</v>
      </c>
      <c r="BE4">
        <v>135</v>
      </c>
      <c r="BF4">
        <v>132</v>
      </c>
      <c r="BG4">
        <v>131</v>
      </c>
      <c r="BH4" t="s">
        <v>70</v>
      </c>
      <c r="BI4" t="s">
        <v>70</v>
      </c>
      <c r="BJ4" t="s">
        <v>70</v>
      </c>
      <c r="BK4" t="s">
        <v>70</v>
      </c>
      <c r="BL4" t="s">
        <v>70</v>
      </c>
      <c r="BM4" t="s">
        <v>70</v>
      </c>
      <c r="BN4" t="s">
        <v>70</v>
      </c>
      <c r="BO4" t="s">
        <v>70</v>
      </c>
      <c r="BP4" s="8" t="s">
        <v>75</v>
      </c>
      <c r="BQ4">
        <v>1</v>
      </c>
      <c r="BR4" t="s">
        <v>75</v>
      </c>
    </row>
    <row r="5" spans="1:70">
      <c r="A5" t="b">
        <v>0</v>
      </c>
      <c r="B5" t="s">
        <v>70</v>
      </c>
      <c r="C5" t="s">
        <v>71</v>
      </c>
      <c r="D5" t="s">
        <v>76</v>
      </c>
      <c r="E5" s="1" t="s">
        <v>76</v>
      </c>
      <c r="F5">
        <v>0</v>
      </c>
      <c r="G5">
        <v>1159.125</v>
      </c>
      <c r="H5">
        <v>61</v>
      </c>
      <c r="I5">
        <v>118</v>
      </c>
      <c r="J5">
        <v>1447</v>
      </c>
      <c r="K5">
        <v>118</v>
      </c>
      <c r="L5">
        <v>1</v>
      </c>
      <c r="M5">
        <v>2291</v>
      </c>
      <c r="N5">
        <v>266.3</v>
      </c>
      <c r="O5">
        <v>5.27</v>
      </c>
      <c r="P5">
        <v>3083.79</v>
      </c>
      <c r="Q5" s="1">
        <v>118</v>
      </c>
      <c r="R5">
        <v>0</v>
      </c>
      <c r="S5">
        <v>100</v>
      </c>
      <c r="T5">
        <v>18.48</v>
      </c>
      <c r="U5">
        <v>2</v>
      </c>
      <c r="V5">
        <v>86.9</v>
      </c>
      <c r="W5">
        <v>113.1</v>
      </c>
      <c r="X5">
        <v>1.64</v>
      </c>
      <c r="Y5">
        <v>1.67</v>
      </c>
      <c r="Z5">
        <v>4</v>
      </c>
      <c r="AA5">
        <v>4</v>
      </c>
      <c r="AB5" s="1">
        <v>88.4</v>
      </c>
      <c r="AC5" s="1">
        <v>86.5</v>
      </c>
      <c r="AD5" s="1">
        <v>87.1</v>
      </c>
      <c r="AE5" s="1">
        <v>84.9</v>
      </c>
      <c r="AF5" s="1">
        <v>113.6</v>
      </c>
      <c r="AG5" s="1">
        <v>111.5</v>
      </c>
      <c r="AH5" s="1">
        <v>115.8</v>
      </c>
      <c r="AI5" s="1">
        <v>112.2</v>
      </c>
      <c r="AJ5">
        <v>422803281.12571299</v>
      </c>
      <c r="AK5">
        <v>413793455.60805899</v>
      </c>
      <c r="AL5">
        <v>416917856.66740602</v>
      </c>
      <c r="AM5">
        <v>406448959.23329002</v>
      </c>
      <c r="AN5">
        <v>543485308.50085795</v>
      </c>
      <c r="AO5">
        <v>533688599.265625</v>
      </c>
      <c r="AP5">
        <v>554236340.68094695</v>
      </c>
      <c r="AQ5">
        <v>536997024.55224204</v>
      </c>
      <c r="AR5">
        <v>331440956.08203101</v>
      </c>
      <c r="AS5">
        <v>334332724.8125</v>
      </c>
      <c r="AT5">
        <v>319419588.22656298</v>
      </c>
      <c r="AU5">
        <v>311570540.56640601</v>
      </c>
      <c r="AV5">
        <v>525750704.77343798</v>
      </c>
      <c r="AW5">
        <v>533688599.265625</v>
      </c>
      <c r="AX5">
        <v>471610631.8125</v>
      </c>
      <c r="AY5">
        <v>480704663.96484399</v>
      </c>
      <c r="AZ5">
        <v>119</v>
      </c>
      <c r="BA5">
        <v>118</v>
      </c>
      <c r="BB5">
        <v>118</v>
      </c>
      <c r="BC5">
        <v>116</v>
      </c>
      <c r="BD5">
        <v>119</v>
      </c>
      <c r="BE5">
        <v>121</v>
      </c>
      <c r="BF5">
        <v>119</v>
      </c>
      <c r="BG5">
        <v>118</v>
      </c>
      <c r="BH5" t="s">
        <v>70</v>
      </c>
      <c r="BI5" t="s">
        <v>70</v>
      </c>
      <c r="BJ5" t="s">
        <v>70</v>
      </c>
      <c r="BK5" t="s">
        <v>70</v>
      </c>
      <c r="BL5" t="s">
        <v>70</v>
      </c>
      <c r="BM5" t="s">
        <v>70</v>
      </c>
      <c r="BN5" t="s">
        <v>70</v>
      </c>
      <c r="BO5" t="s">
        <v>70</v>
      </c>
      <c r="BQ5">
        <v>0</v>
      </c>
    </row>
    <row r="6" spans="1:70">
      <c r="A6" t="b">
        <v>0</v>
      </c>
      <c r="B6" t="s">
        <v>70</v>
      </c>
      <c r="C6" t="s">
        <v>71</v>
      </c>
      <c r="D6" t="s">
        <v>77</v>
      </c>
      <c r="E6" s="1" t="s">
        <v>77</v>
      </c>
      <c r="F6">
        <v>0</v>
      </c>
      <c r="G6">
        <v>1152.4639999999999</v>
      </c>
      <c r="H6">
        <v>58</v>
      </c>
      <c r="I6">
        <v>99</v>
      </c>
      <c r="J6">
        <v>1343</v>
      </c>
      <c r="K6">
        <v>99</v>
      </c>
      <c r="L6">
        <v>1</v>
      </c>
      <c r="M6">
        <v>1973</v>
      </c>
      <c r="N6">
        <v>227.8</v>
      </c>
      <c r="O6">
        <v>5.45</v>
      </c>
      <c r="P6">
        <v>3270.07</v>
      </c>
      <c r="Q6" s="1">
        <v>99</v>
      </c>
      <c r="R6">
        <v>0</v>
      </c>
      <c r="S6">
        <v>100</v>
      </c>
      <c r="T6">
        <v>12.27</v>
      </c>
      <c r="U6">
        <v>2</v>
      </c>
      <c r="V6">
        <v>91.3</v>
      </c>
      <c r="W6">
        <v>108.7</v>
      </c>
      <c r="X6">
        <v>2.06</v>
      </c>
      <c r="Y6">
        <v>3.37</v>
      </c>
      <c r="Z6">
        <v>4</v>
      </c>
      <c r="AA6">
        <v>4</v>
      </c>
      <c r="AB6" s="1">
        <v>94.6</v>
      </c>
      <c r="AC6" s="1">
        <v>91.3</v>
      </c>
      <c r="AD6" s="1">
        <v>90.8</v>
      </c>
      <c r="AE6" s="1">
        <v>90.5</v>
      </c>
      <c r="AF6" s="1">
        <v>105.9</v>
      </c>
      <c r="AG6" s="1">
        <v>104.3</v>
      </c>
      <c r="AH6" s="1">
        <v>111.7</v>
      </c>
      <c r="AI6" s="1">
        <v>110.8</v>
      </c>
      <c r="AJ6">
        <v>650271931.96485102</v>
      </c>
      <c r="AK6">
        <v>627641873.121786</v>
      </c>
      <c r="AL6">
        <v>624089850.18860602</v>
      </c>
      <c r="AM6">
        <v>622241921.43210399</v>
      </c>
      <c r="AN6">
        <v>728156146.01616204</v>
      </c>
      <c r="AO6">
        <v>716570806.546875</v>
      </c>
      <c r="AP6">
        <v>767745806.13311601</v>
      </c>
      <c r="AQ6">
        <v>761710069.78640497</v>
      </c>
      <c r="AR6">
        <v>509756571.11718798</v>
      </c>
      <c r="AS6">
        <v>507115844.39843798</v>
      </c>
      <c r="AT6">
        <v>478143403.49218798</v>
      </c>
      <c r="AU6">
        <v>476990400.44140601</v>
      </c>
      <c r="AV6">
        <v>704395502.44531298</v>
      </c>
      <c r="AW6">
        <v>716570806.546875</v>
      </c>
      <c r="AX6">
        <v>653290046.36718798</v>
      </c>
      <c r="AY6">
        <v>681861474.82031298</v>
      </c>
      <c r="AZ6">
        <v>108</v>
      </c>
      <c r="BA6">
        <v>106</v>
      </c>
      <c r="BB6">
        <v>108</v>
      </c>
      <c r="BC6">
        <v>106</v>
      </c>
      <c r="BD6">
        <v>110</v>
      </c>
      <c r="BE6">
        <v>108</v>
      </c>
      <c r="BF6">
        <v>108</v>
      </c>
      <c r="BG6">
        <v>109</v>
      </c>
      <c r="BH6" t="s">
        <v>70</v>
      </c>
      <c r="BI6" t="s">
        <v>70</v>
      </c>
      <c r="BJ6" t="s">
        <v>70</v>
      </c>
      <c r="BK6" t="s">
        <v>70</v>
      </c>
      <c r="BL6" t="s">
        <v>70</v>
      </c>
      <c r="BM6" t="s">
        <v>70</v>
      </c>
      <c r="BN6" t="s">
        <v>70</v>
      </c>
      <c r="BO6" t="s">
        <v>70</v>
      </c>
      <c r="BQ6">
        <v>0</v>
      </c>
    </row>
    <row r="7" spans="1:70">
      <c r="A7" t="b">
        <v>0</v>
      </c>
      <c r="B7" t="s">
        <v>70</v>
      </c>
      <c r="C7" t="s">
        <v>71</v>
      </c>
      <c r="D7" t="s">
        <v>78</v>
      </c>
      <c r="E7" s="1" t="s">
        <v>78</v>
      </c>
      <c r="F7">
        <v>0</v>
      </c>
      <c r="G7">
        <v>978.79300000000001</v>
      </c>
      <c r="H7">
        <v>85</v>
      </c>
      <c r="I7">
        <v>72</v>
      </c>
      <c r="J7">
        <v>1670</v>
      </c>
      <c r="K7">
        <v>71</v>
      </c>
      <c r="L7">
        <v>1</v>
      </c>
      <c r="M7">
        <v>800</v>
      </c>
      <c r="N7">
        <v>88.6</v>
      </c>
      <c r="O7">
        <v>5.41</v>
      </c>
      <c r="P7">
        <v>4241.7700000000004</v>
      </c>
      <c r="Q7" s="1">
        <v>72</v>
      </c>
      <c r="R7">
        <v>1</v>
      </c>
      <c r="S7">
        <v>100</v>
      </c>
      <c r="T7">
        <v>3.65</v>
      </c>
      <c r="U7">
        <v>2</v>
      </c>
      <c r="V7">
        <v>102.6</v>
      </c>
      <c r="W7">
        <v>97.4</v>
      </c>
      <c r="X7">
        <v>1.81</v>
      </c>
      <c r="Y7">
        <v>1.1000000000000001</v>
      </c>
      <c r="Z7">
        <v>4</v>
      </c>
      <c r="AA7">
        <v>4</v>
      </c>
      <c r="AB7" s="1">
        <v>103.3</v>
      </c>
      <c r="AC7" s="1">
        <v>99.4</v>
      </c>
      <c r="AD7" s="1">
        <v>103.2</v>
      </c>
      <c r="AE7" s="1">
        <v>102.6</v>
      </c>
      <c r="AF7" s="1">
        <v>96.9</v>
      </c>
      <c r="AG7" s="1">
        <v>96.9</v>
      </c>
      <c r="AH7" s="1">
        <v>98.6</v>
      </c>
      <c r="AI7" s="1">
        <v>99</v>
      </c>
      <c r="AJ7">
        <v>1142688903.5513799</v>
      </c>
      <c r="AK7">
        <v>1099554269.7018199</v>
      </c>
      <c r="AL7">
        <v>1141772930.7385001</v>
      </c>
      <c r="AM7">
        <v>1135314903.1586201</v>
      </c>
      <c r="AN7">
        <v>1072230382.09682</v>
      </c>
      <c r="AO7">
        <v>1071739464.04688</v>
      </c>
      <c r="AP7">
        <v>1090423380.03176</v>
      </c>
      <c r="AQ7">
        <v>1094549982.9242401</v>
      </c>
      <c r="AR7">
        <v>895768598.78906298</v>
      </c>
      <c r="AS7">
        <v>888406933.66796899</v>
      </c>
      <c r="AT7">
        <v>874763777.92968798</v>
      </c>
      <c r="AU7">
        <v>870295445.60156298</v>
      </c>
      <c r="AV7">
        <v>1037242166.89844</v>
      </c>
      <c r="AW7">
        <v>1071739464.04688</v>
      </c>
      <c r="AX7">
        <v>927862757.19140601</v>
      </c>
      <c r="AY7">
        <v>979810422.921875</v>
      </c>
      <c r="AZ7">
        <v>88</v>
      </c>
      <c r="BA7">
        <v>84</v>
      </c>
      <c r="BB7">
        <v>88</v>
      </c>
      <c r="BC7">
        <v>87</v>
      </c>
      <c r="BD7">
        <v>87</v>
      </c>
      <c r="BE7">
        <v>88</v>
      </c>
      <c r="BF7">
        <v>85</v>
      </c>
      <c r="BG7">
        <v>87</v>
      </c>
      <c r="BH7" t="s">
        <v>70</v>
      </c>
      <c r="BI7" t="s">
        <v>70</v>
      </c>
      <c r="BJ7" t="s">
        <v>70</v>
      </c>
      <c r="BK7" t="s">
        <v>70</v>
      </c>
      <c r="BL7" t="s">
        <v>70</v>
      </c>
      <c r="BM7" t="s">
        <v>70</v>
      </c>
      <c r="BN7" t="s">
        <v>70</v>
      </c>
      <c r="BO7" t="s">
        <v>70</v>
      </c>
      <c r="BQ7">
        <v>0</v>
      </c>
    </row>
    <row r="8" spans="1:70">
      <c r="A8" t="b">
        <v>0</v>
      </c>
      <c r="B8" t="s">
        <v>70</v>
      </c>
      <c r="C8" t="s">
        <v>71</v>
      </c>
      <c r="D8" t="s">
        <v>79</v>
      </c>
      <c r="E8" s="1" t="s">
        <v>79</v>
      </c>
      <c r="F8">
        <v>0</v>
      </c>
      <c r="G8">
        <v>836.14700000000005</v>
      </c>
      <c r="H8">
        <v>63</v>
      </c>
      <c r="I8">
        <v>94</v>
      </c>
      <c r="J8">
        <v>1321</v>
      </c>
      <c r="K8">
        <v>94</v>
      </c>
      <c r="L8">
        <v>1</v>
      </c>
      <c r="M8">
        <v>1689</v>
      </c>
      <c r="N8">
        <v>192.8</v>
      </c>
      <c r="O8">
        <v>5.68</v>
      </c>
      <c r="P8">
        <v>2790.96</v>
      </c>
      <c r="Q8" s="1">
        <v>94</v>
      </c>
      <c r="R8">
        <v>0</v>
      </c>
      <c r="S8">
        <v>100</v>
      </c>
      <c r="T8">
        <v>3.46</v>
      </c>
      <c r="U8">
        <v>2</v>
      </c>
      <c r="V8">
        <v>102.4</v>
      </c>
      <c r="W8">
        <v>97.6</v>
      </c>
      <c r="X8">
        <v>4.09</v>
      </c>
      <c r="Y8">
        <v>3.6</v>
      </c>
      <c r="Z8">
        <v>4</v>
      </c>
      <c r="AA8">
        <v>4</v>
      </c>
      <c r="AB8" s="1">
        <v>109.5</v>
      </c>
      <c r="AC8" s="1">
        <v>100.3</v>
      </c>
      <c r="AD8" s="1">
        <v>100.8</v>
      </c>
      <c r="AE8" s="1">
        <v>102.9</v>
      </c>
      <c r="AF8" s="1">
        <v>99.6</v>
      </c>
      <c r="AG8" s="1">
        <v>99.6</v>
      </c>
      <c r="AH8" s="1">
        <v>94.4</v>
      </c>
      <c r="AI8" s="1">
        <v>93</v>
      </c>
      <c r="AJ8">
        <v>625018663.45006299</v>
      </c>
      <c r="AK8">
        <v>572625661.31746399</v>
      </c>
      <c r="AL8">
        <v>575302275.631881</v>
      </c>
      <c r="AM8">
        <v>587578410.87706494</v>
      </c>
      <c r="AN8">
        <v>568768424.290815</v>
      </c>
      <c r="AO8">
        <v>568747876.74218798</v>
      </c>
      <c r="AP8">
        <v>538920238.11900401</v>
      </c>
      <c r="AQ8">
        <v>530811135.14473498</v>
      </c>
      <c r="AR8">
        <v>489960207.57324201</v>
      </c>
      <c r="AS8">
        <v>462664392.225586</v>
      </c>
      <c r="AT8">
        <v>440765040.52148402</v>
      </c>
      <c r="AU8">
        <v>450418481.68945301</v>
      </c>
      <c r="AV8">
        <v>550208800.94921899</v>
      </c>
      <c r="AW8">
        <v>568747876.74218798</v>
      </c>
      <c r="AX8">
        <v>458577858.109375</v>
      </c>
      <c r="AY8">
        <v>475167229.39257801</v>
      </c>
      <c r="AZ8">
        <v>99</v>
      </c>
      <c r="BA8">
        <v>98</v>
      </c>
      <c r="BB8">
        <v>99</v>
      </c>
      <c r="BC8">
        <v>98</v>
      </c>
      <c r="BD8">
        <v>100</v>
      </c>
      <c r="BE8">
        <v>98</v>
      </c>
      <c r="BF8">
        <v>96</v>
      </c>
      <c r="BG8">
        <v>96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Q8">
        <v>0</v>
      </c>
    </row>
    <row r="9" spans="1:70">
      <c r="A9" t="b">
        <v>0</v>
      </c>
      <c r="B9" t="s">
        <v>70</v>
      </c>
      <c r="C9" t="s">
        <v>71</v>
      </c>
      <c r="D9" t="s">
        <v>80</v>
      </c>
      <c r="E9" s="1" t="s">
        <v>80</v>
      </c>
      <c r="F9">
        <v>0</v>
      </c>
      <c r="G9">
        <v>830.32799999999997</v>
      </c>
      <c r="H9">
        <v>66</v>
      </c>
      <c r="I9">
        <v>89</v>
      </c>
      <c r="J9">
        <v>1869</v>
      </c>
      <c r="K9">
        <v>52</v>
      </c>
      <c r="L9">
        <v>1</v>
      </c>
      <c r="M9">
        <v>1559</v>
      </c>
      <c r="N9">
        <v>176.9</v>
      </c>
      <c r="O9">
        <v>8.02</v>
      </c>
      <c r="P9">
        <v>3914.3</v>
      </c>
      <c r="Q9" s="1">
        <v>89</v>
      </c>
      <c r="R9">
        <v>45</v>
      </c>
      <c r="S9">
        <v>100</v>
      </c>
      <c r="T9">
        <v>4.49</v>
      </c>
      <c r="U9">
        <v>2</v>
      </c>
      <c r="V9">
        <v>103.2</v>
      </c>
      <c r="W9">
        <v>96.8</v>
      </c>
      <c r="X9">
        <v>0.69</v>
      </c>
      <c r="Y9">
        <v>1.2</v>
      </c>
      <c r="Z9">
        <v>4</v>
      </c>
      <c r="AA9">
        <v>4</v>
      </c>
      <c r="AB9" s="1">
        <v>103</v>
      </c>
      <c r="AC9" s="1">
        <v>104.3</v>
      </c>
      <c r="AD9" s="1">
        <v>102.6</v>
      </c>
      <c r="AE9" s="1">
        <v>103.3</v>
      </c>
      <c r="AF9" s="1">
        <v>95.2</v>
      </c>
      <c r="AG9" s="1">
        <v>98</v>
      </c>
      <c r="AH9" s="1">
        <v>96.9</v>
      </c>
      <c r="AI9" s="1">
        <v>96.7</v>
      </c>
      <c r="AJ9">
        <v>1467996328.9322801</v>
      </c>
      <c r="AK9">
        <v>1486920814.75401</v>
      </c>
      <c r="AL9">
        <v>1463326673.4899299</v>
      </c>
      <c r="AM9">
        <v>1473404246.04702</v>
      </c>
      <c r="AN9">
        <v>1357015803.5643301</v>
      </c>
      <c r="AO9">
        <v>1397391280.12305</v>
      </c>
      <c r="AP9">
        <v>1381158532.2453001</v>
      </c>
      <c r="AQ9">
        <v>1379402813.9904699</v>
      </c>
      <c r="AR9">
        <v>1150781293.5859399</v>
      </c>
      <c r="AS9">
        <v>1201387505.8671899</v>
      </c>
      <c r="AT9">
        <v>1121120614.07813</v>
      </c>
      <c r="AU9">
        <v>1129463729.6640601</v>
      </c>
      <c r="AV9">
        <v>1312734684.73438</v>
      </c>
      <c r="AW9">
        <v>1397391280.12305</v>
      </c>
      <c r="AX9">
        <v>1175255031.5</v>
      </c>
      <c r="AY9">
        <v>1234802682.0527301</v>
      </c>
      <c r="AZ9">
        <v>105</v>
      </c>
      <c r="BA9">
        <v>104</v>
      </c>
      <c r="BB9">
        <v>106</v>
      </c>
      <c r="BC9">
        <v>105</v>
      </c>
      <c r="BD9">
        <v>105</v>
      </c>
      <c r="BE9">
        <v>107</v>
      </c>
      <c r="BF9">
        <v>103</v>
      </c>
      <c r="BG9">
        <v>104</v>
      </c>
      <c r="BH9" t="s">
        <v>70</v>
      </c>
      <c r="BI9" t="s">
        <v>70</v>
      </c>
      <c r="BJ9" t="s">
        <v>70</v>
      </c>
      <c r="BK9" t="s">
        <v>70</v>
      </c>
      <c r="BL9" t="s">
        <v>70</v>
      </c>
      <c r="BM9" t="s">
        <v>70</v>
      </c>
      <c r="BN9" t="s">
        <v>70</v>
      </c>
      <c r="BO9" t="s">
        <v>70</v>
      </c>
      <c r="BP9" s="8" t="s">
        <v>81</v>
      </c>
      <c r="BQ9">
        <v>1</v>
      </c>
      <c r="BR9" t="s">
        <v>82</v>
      </c>
    </row>
    <row r="10" spans="1:70">
      <c r="A10" t="b">
        <v>0</v>
      </c>
      <c r="B10" t="s">
        <v>70</v>
      </c>
      <c r="C10" t="s">
        <v>71</v>
      </c>
      <c r="D10" t="s">
        <v>83</v>
      </c>
      <c r="E10" s="1" t="s">
        <v>83</v>
      </c>
      <c r="F10">
        <v>0</v>
      </c>
      <c r="G10">
        <v>828.25099999999998</v>
      </c>
      <c r="H10">
        <v>72</v>
      </c>
      <c r="I10">
        <v>68</v>
      </c>
      <c r="J10">
        <v>1943</v>
      </c>
      <c r="K10">
        <v>68</v>
      </c>
      <c r="L10">
        <v>1</v>
      </c>
      <c r="M10">
        <v>844</v>
      </c>
      <c r="N10">
        <v>94.6</v>
      </c>
      <c r="O10">
        <v>6.52</v>
      </c>
      <c r="P10">
        <v>4328.51</v>
      </c>
      <c r="Q10" s="1">
        <v>68</v>
      </c>
      <c r="R10">
        <v>0</v>
      </c>
      <c r="S10">
        <v>100</v>
      </c>
      <c r="T10">
        <v>0.4</v>
      </c>
      <c r="U10">
        <v>2</v>
      </c>
      <c r="V10">
        <v>99.7</v>
      </c>
      <c r="W10">
        <v>100.3</v>
      </c>
      <c r="X10">
        <v>0.91</v>
      </c>
      <c r="Y10">
        <v>1.86</v>
      </c>
      <c r="Z10">
        <v>4</v>
      </c>
      <c r="AA10">
        <v>4</v>
      </c>
      <c r="AB10" s="1">
        <v>99</v>
      </c>
      <c r="AC10" s="1">
        <v>99.2</v>
      </c>
      <c r="AD10" s="1">
        <v>100.7</v>
      </c>
      <c r="AE10" s="1">
        <v>100.6</v>
      </c>
      <c r="AF10" s="1">
        <v>101.7</v>
      </c>
      <c r="AG10" s="1">
        <v>101.7</v>
      </c>
      <c r="AH10" s="1">
        <v>99.3</v>
      </c>
      <c r="AI10" s="1">
        <v>97.9</v>
      </c>
      <c r="AJ10">
        <v>1774397691.4837101</v>
      </c>
      <c r="AK10">
        <v>1777348110.4344001</v>
      </c>
      <c r="AL10">
        <v>1804858907.54673</v>
      </c>
      <c r="AM10">
        <v>1803190774.16067</v>
      </c>
      <c r="AN10">
        <v>1822382268.66118</v>
      </c>
      <c r="AO10">
        <v>1821933479.1875</v>
      </c>
      <c r="AP10">
        <v>1779118727.0302401</v>
      </c>
      <c r="AQ10">
        <v>1754637156.84463</v>
      </c>
      <c r="AR10">
        <v>1390973281.4023399</v>
      </c>
      <c r="AS10">
        <v>1436044066.54688</v>
      </c>
      <c r="AT10">
        <v>1382783874.1757801</v>
      </c>
      <c r="AU10">
        <v>1382267346.2109399</v>
      </c>
      <c r="AV10">
        <v>1762915661.4335899</v>
      </c>
      <c r="AW10">
        <v>1821933479.1875</v>
      </c>
      <c r="AX10">
        <v>1513887209.0078101</v>
      </c>
      <c r="AY10">
        <v>1570701933.7109399</v>
      </c>
      <c r="AZ10">
        <v>85</v>
      </c>
      <c r="BA10">
        <v>84</v>
      </c>
      <c r="BB10">
        <v>85</v>
      </c>
      <c r="BC10">
        <v>84</v>
      </c>
      <c r="BD10">
        <v>84</v>
      </c>
      <c r="BE10">
        <v>85</v>
      </c>
      <c r="BF10">
        <v>81</v>
      </c>
      <c r="BG10">
        <v>84</v>
      </c>
      <c r="BH10" t="s">
        <v>70</v>
      </c>
      <c r="BI10" t="s">
        <v>70</v>
      </c>
      <c r="BJ10" t="s">
        <v>70</v>
      </c>
      <c r="BK10" t="s">
        <v>70</v>
      </c>
      <c r="BL10" t="s">
        <v>70</v>
      </c>
      <c r="BM10" t="s">
        <v>70</v>
      </c>
      <c r="BN10" t="s">
        <v>70</v>
      </c>
      <c r="BO10" t="s">
        <v>70</v>
      </c>
      <c r="BP10" s="8" t="s">
        <v>84</v>
      </c>
      <c r="BQ10">
        <v>0</v>
      </c>
    </row>
    <row r="11" spans="1:70">
      <c r="A11" t="b">
        <v>0</v>
      </c>
      <c r="B11" t="s">
        <v>70</v>
      </c>
      <c r="C11" t="s">
        <v>71</v>
      </c>
      <c r="D11" t="s">
        <v>85</v>
      </c>
      <c r="E11" s="1" t="s">
        <v>85</v>
      </c>
      <c r="F11">
        <v>0</v>
      </c>
      <c r="G11">
        <v>769.32500000000005</v>
      </c>
      <c r="H11">
        <v>76</v>
      </c>
      <c r="I11">
        <v>45</v>
      </c>
      <c r="J11">
        <v>2239</v>
      </c>
      <c r="K11">
        <v>40</v>
      </c>
      <c r="L11">
        <v>1</v>
      </c>
      <c r="M11">
        <v>651</v>
      </c>
      <c r="N11">
        <v>71</v>
      </c>
      <c r="O11">
        <v>5.59</v>
      </c>
      <c r="P11">
        <v>4935.83</v>
      </c>
      <c r="Q11" s="1">
        <v>45</v>
      </c>
      <c r="R11">
        <v>1</v>
      </c>
      <c r="S11">
        <v>100</v>
      </c>
      <c r="T11">
        <v>14.7</v>
      </c>
      <c r="U11">
        <v>2</v>
      </c>
      <c r="V11">
        <v>89.6</v>
      </c>
      <c r="W11">
        <v>110.4</v>
      </c>
      <c r="X11">
        <v>3.38</v>
      </c>
      <c r="Y11">
        <v>5.68</v>
      </c>
      <c r="Z11">
        <v>4</v>
      </c>
      <c r="AA11">
        <v>4</v>
      </c>
      <c r="AB11" s="1">
        <v>85.8</v>
      </c>
      <c r="AC11" s="1">
        <v>87.7</v>
      </c>
      <c r="AD11" s="1">
        <v>92.1</v>
      </c>
      <c r="AE11" s="1">
        <v>91.5</v>
      </c>
      <c r="AF11" s="1">
        <v>105.4</v>
      </c>
      <c r="AG11" s="1">
        <v>105.2</v>
      </c>
      <c r="AH11" s="1">
        <v>116.7</v>
      </c>
      <c r="AI11" s="1">
        <v>115.6</v>
      </c>
      <c r="AJ11">
        <v>1651938633.8062899</v>
      </c>
      <c r="AK11">
        <v>1688351745.83407</v>
      </c>
      <c r="AL11">
        <v>1772252754.8419001</v>
      </c>
      <c r="AM11">
        <v>1761905592.2772801</v>
      </c>
      <c r="AN11">
        <v>2028999335.0743101</v>
      </c>
      <c r="AO11">
        <v>2024867813.98438</v>
      </c>
      <c r="AP11">
        <v>2246440529.69379</v>
      </c>
      <c r="AQ11">
        <v>2225478914.1511898</v>
      </c>
      <c r="AR11">
        <v>1294976043.51563</v>
      </c>
      <c r="AS11">
        <v>1364137668.1445301</v>
      </c>
      <c r="AT11">
        <v>1357802828.85938</v>
      </c>
      <c r="AU11">
        <v>1350619469.78125</v>
      </c>
      <c r="AV11">
        <v>1962790555.17188</v>
      </c>
      <c r="AW11">
        <v>2024867813.98438</v>
      </c>
      <c r="AX11">
        <v>1911540546.46875</v>
      </c>
      <c r="AY11">
        <v>1992186259.28125</v>
      </c>
      <c r="AZ11">
        <v>54</v>
      </c>
      <c r="BA11">
        <v>59</v>
      </c>
      <c r="BB11">
        <v>56</v>
      </c>
      <c r="BC11">
        <v>56</v>
      </c>
      <c r="BD11">
        <v>53</v>
      </c>
      <c r="BE11">
        <v>54</v>
      </c>
      <c r="BF11">
        <v>54</v>
      </c>
      <c r="BG11">
        <v>56</v>
      </c>
      <c r="BH11" t="s">
        <v>70</v>
      </c>
      <c r="BI11" t="s">
        <v>70</v>
      </c>
      <c r="BJ11" t="s">
        <v>70</v>
      </c>
      <c r="BK11" t="s">
        <v>70</v>
      </c>
      <c r="BL11" t="s">
        <v>70</v>
      </c>
      <c r="BM11" t="s">
        <v>70</v>
      </c>
      <c r="BN11" t="s">
        <v>70</v>
      </c>
      <c r="BO11" t="s">
        <v>70</v>
      </c>
      <c r="BQ11">
        <v>0</v>
      </c>
    </row>
    <row r="12" spans="1:70">
      <c r="A12" t="b">
        <v>0</v>
      </c>
      <c r="B12" t="s">
        <v>70</v>
      </c>
      <c r="C12" t="s">
        <v>71</v>
      </c>
      <c r="D12" t="s">
        <v>86</v>
      </c>
      <c r="E12" s="1" t="s">
        <v>86</v>
      </c>
      <c r="F12">
        <v>0</v>
      </c>
      <c r="G12">
        <v>761.78700000000003</v>
      </c>
      <c r="H12">
        <v>77</v>
      </c>
      <c r="I12">
        <v>47</v>
      </c>
      <c r="J12">
        <v>2346</v>
      </c>
      <c r="K12">
        <v>25</v>
      </c>
      <c r="L12">
        <v>1</v>
      </c>
      <c r="M12">
        <v>454</v>
      </c>
      <c r="N12">
        <v>50.7</v>
      </c>
      <c r="O12">
        <v>5.01</v>
      </c>
      <c r="P12">
        <v>5360.71</v>
      </c>
      <c r="Q12" s="1">
        <v>47</v>
      </c>
      <c r="R12">
        <v>33</v>
      </c>
      <c r="S12">
        <v>100</v>
      </c>
      <c r="T12">
        <v>2.41</v>
      </c>
      <c r="U12">
        <v>2</v>
      </c>
      <c r="V12">
        <v>98.3</v>
      </c>
      <c r="W12">
        <v>101.7</v>
      </c>
      <c r="X12">
        <v>4.7</v>
      </c>
      <c r="Y12">
        <v>3.21</v>
      </c>
      <c r="Z12">
        <v>4</v>
      </c>
      <c r="AA12">
        <v>4</v>
      </c>
      <c r="AB12" s="1">
        <v>94.5</v>
      </c>
      <c r="AC12" s="1">
        <v>95.1</v>
      </c>
      <c r="AD12" s="1">
        <v>100.6</v>
      </c>
      <c r="AE12" s="1">
        <v>104.2</v>
      </c>
      <c r="AF12" s="1">
        <v>105.5</v>
      </c>
      <c r="AG12" s="1">
        <v>97.6</v>
      </c>
      <c r="AH12" s="1">
        <v>101.3</v>
      </c>
      <c r="AI12" s="1">
        <v>101.1</v>
      </c>
      <c r="AJ12">
        <v>1436288280.6952701</v>
      </c>
      <c r="AK12">
        <v>1444687914.0506899</v>
      </c>
      <c r="AL12">
        <v>1529014696.0827301</v>
      </c>
      <c r="AM12">
        <v>1583362451.6014299</v>
      </c>
      <c r="AN12">
        <v>1603313072.30513</v>
      </c>
      <c r="AO12">
        <v>1482362473.6640601</v>
      </c>
      <c r="AP12">
        <v>1539316207.85179</v>
      </c>
      <c r="AQ12">
        <v>1536150795.8631699</v>
      </c>
      <c r="AR12">
        <v>1125924944.8007801</v>
      </c>
      <c r="AS12">
        <v>1167264586.3828101</v>
      </c>
      <c r="AT12">
        <v>1171447173.1171899</v>
      </c>
      <c r="AU12">
        <v>1213754110.45117</v>
      </c>
      <c r="AV12">
        <v>1550994966.2890601</v>
      </c>
      <c r="AW12">
        <v>1482362473.6640601</v>
      </c>
      <c r="AX12">
        <v>1309834516.5390601</v>
      </c>
      <c r="AY12">
        <v>1375119075.82813</v>
      </c>
      <c r="AZ12">
        <v>65</v>
      </c>
      <c r="BA12">
        <v>68</v>
      </c>
      <c r="BB12">
        <v>66</v>
      </c>
      <c r="BC12">
        <v>68</v>
      </c>
      <c r="BD12">
        <v>67</v>
      </c>
      <c r="BE12">
        <v>66</v>
      </c>
      <c r="BF12">
        <v>67</v>
      </c>
      <c r="BG12">
        <v>68</v>
      </c>
      <c r="BH12" t="s">
        <v>70</v>
      </c>
      <c r="BI12" t="s">
        <v>70</v>
      </c>
      <c r="BJ12" t="s">
        <v>70</v>
      </c>
      <c r="BK12" t="s">
        <v>70</v>
      </c>
      <c r="BL12" t="s">
        <v>70</v>
      </c>
      <c r="BM12" t="s">
        <v>70</v>
      </c>
      <c r="BN12" t="s">
        <v>70</v>
      </c>
      <c r="BO12" t="s">
        <v>70</v>
      </c>
      <c r="BP12" s="8" t="s">
        <v>87</v>
      </c>
      <c r="BQ12">
        <v>0</v>
      </c>
    </row>
    <row r="13" spans="1:70">
      <c r="A13" t="b">
        <v>0</v>
      </c>
      <c r="B13" t="s">
        <v>70</v>
      </c>
      <c r="C13" t="s">
        <v>71</v>
      </c>
      <c r="D13" t="s">
        <v>88</v>
      </c>
      <c r="E13" s="1" t="s">
        <v>88</v>
      </c>
      <c r="F13">
        <v>0</v>
      </c>
      <c r="G13">
        <v>706.63900000000001</v>
      </c>
      <c r="H13">
        <v>64</v>
      </c>
      <c r="I13">
        <v>78</v>
      </c>
      <c r="J13">
        <v>1127</v>
      </c>
      <c r="K13">
        <v>78</v>
      </c>
      <c r="L13">
        <v>1</v>
      </c>
      <c r="M13">
        <v>1528</v>
      </c>
      <c r="N13">
        <v>175.1</v>
      </c>
      <c r="O13">
        <v>6.62</v>
      </c>
      <c r="P13">
        <v>2185.14</v>
      </c>
      <c r="Q13" s="1">
        <v>78</v>
      </c>
      <c r="R13">
        <v>0</v>
      </c>
      <c r="S13">
        <v>100</v>
      </c>
      <c r="T13">
        <v>10.65</v>
      </c>
      <c r="U13">
        <v>2</v>
      </c>
      <c r="V13">
        <v>107.5</v>
      </c>
      <c r="W13">
        <v>92.5</v>
      </c>
      <c r="X13">
        <v>2.44</v>
      </c>
      <c r="Y13">
        <v>1.88</v>
      </c>
      <c r="Z13">
        <v>4</v>
      </c>
      <c r="AA13">
        <v>4</v>
      </c>
      <c r="AB13" s="1">
        <v>110.6</v>
      </c>
      <c r="AC13" s="1">
        <v>108.9</v>
      </c>
      <c r="AD13" s="1">
        <v>105.1</v>
      </c>
      <c r="AE13" s="1">
        <v>105.7</v>
      </c>
      <c r="AF13" s="1">
        <v>94.5</v>
      </c>
      <c r="AG13" s="1">
        <v>93.1</v>
      </c>
      <c r="AH13" s="1">
        <v>90.6</v>
      </c>
      <c r="AI13" s="1">
        <v>91.5</v>
      </c>
      <c r="AJ13">
        <v>449903241.08426303</v>
      </c>
      <c r="AK13">
        <v>442877617.52797699</v>
      </c>
      <c r="AL13">
        <v>427428234.356758</v>
      </c>
      <c r="AM13">
        <v>429864481.42781401</v>
      </c>
      <c r="AN13">
        <v>384282669.97838098</v>
      </c>
      <c r="AO13">
        <v>378476976.82031298</v>
      </c>
      <c r="AP13">
        <v>368355530.291987</v>
      </c>
      <c r="AQ13">
        <v>372005099.91744202</v>
      </c>
      <c r="AR13">
        <v>352684964.91406298</v>
      </c>
      <c r="AS13">
        <v>357831856.98046899</v>
      </c>
      <c r="AT13">
        <v>327472062.97656298</v>
      </c>
      <c r="AU13">
        <v>329520117.609375</v>
      </c>
      <c r="AV13">
        <v>371743046.984375</v>
      </c>
      <c r="AW13">
        <v>378476976.82031298</v>
      </c>
      <c r="AX13">
        <v>313440984.6875</v>
      </c>
      <c r="AY13">
        <v>333008524.01953101</v>
      </c>
      <c r="AZ13">
        <v>81</v>
      </c>
      <c r="BA13">
        <v>83</v>
      </c>
      <c r="BB13">
        <v>84</v>
      </c>
      <c r="BC13">
        <v>81</v>
      </c>
      <c r="BD13">
        <v>82</v>
      </c>
      <c r="BE13">
        <v>83</v>
      </c>
      <c r="BF13">
        <v>82</v>
      </c>
      <c r="BG13">
        <v>81</v>
      </c>
      <c r="BH13" t="s">
        <v>70</v>
      </c>
      <c r="BI13" t="s">
        <v>70</v>
      </c>
      <c r="BJ13" t="s">
        <v>70</v>
      </c>
      <c r="BK13" t="s">
        <v>70</v>
      </c>
      <c r="BL13" t="s">
        <v>70</v>
      </c>
      <c r="BM13" t="s">
        <v>70</v>
      </c>
      <c r="BN13" t="s">
        <v>70</v>
      </c>
      <c r="BO13" t="s">
        <v>70</v>
      </c>
      <c r="BQ13">
        <v>0</v>
      </c>
    </row>
    <row r="14" spans="1:70">
      <c r="A14" t="b">
        <v>0</v>
      </c>
      <c r="B14" t="s">
        <v>70</v>
      </c>
      <c r="C14" t="s">
        <v>71</v>
      </c>
      <c r="D14" t="s">
        <v>89</v>
      </c>
      <c r="E14" s="1" t="s">
        <v>89</v>
      </c>
      <c r="F14">
        <v>0</v>
      </c>
      <c r="G14">
        <v>703.87199999999996</v>
      </c>
      <c r="H14">
        <v>72</v>
      </c>
      <c r="I14">
        <v>71</v>
      </c>
      <c r="J14">
        <v>1418</v>
      </c>
      <c r="K14">
        <v>34</v>
      </c>
      <c r="L14">
        <v>1</v>
      </c>
      <c r="M14">
        <v>1115</v>
      </c>
      <c r="N14">
        <v>128.4</v>
      </c>
      <c r="O14">
        <v>7.23</v>
      </c>
      <c r="P14">
        <v>3166.41</v>
      </c>
      <c r="Q14" s="1">
        <v>71</v>
      </c>
      <c r="R14">
        <v>0</v>
      </c>
      <c r="S14">
        <v>100</v>
      </c>
      <c r="T14">
        <v>11.62</v>
      </c>
      <c r="U14">
        <v>2</v>
      </c>
      <c r="V14">
        <v>108.2</v>
      </c>
      <c r="W14">
        <v>91.8</v>
      </c>
      <c r="X14">
        <v>1.61</v>
      </c>
      <c r="Y14">
        <v>1.08</v>
      </c>
      <c r="Z14">
        <v>4</v>
      </c>
      <c r="AA14">
        <v>4</v>
      </c>
      <c r="AB14" s="1">
        <v>108.7</v>
      </c>
      <c r="AC14" s="1">
        <v>105.7</v>
      </c>
      <c r="AD14" s="1">
        <v>109.8</v>
      </c>
      <c r="AE14" s="1">
        <v>108.2</v>
      </c>
      <c r="AF14" s="1">
        <v>92.1</v>
      </c>
      <c r="AG14" s="1">
        <v>93</v>
      </c>
      <c r="AH14" s="1">
        <v>91.8</v>
      </c>
      <c r="AI14" s="1">
        <v>90.6</v>
      </c>
      <c r="AJ14">
        <v>228156440.673733</v>
      </c>
      <c r="AK14">
        <v>221903006.13079801</v>
      </c>
      <c r="AL14">
        <v>230562843.68628699</v>
      </c>
      <c r="AM14">
        <v>227189801.466548</v>
      </c>
      <c r="AN14">
        <v>193358125.85425499</v>
      </c>
      <c r="AO14">
        <v>195332590.25</v>
      </c>
      <c r="AP14">
        <v>192835197.38027301</v>
      </c>
      <c r="AQ14">
        <v>190270087.962906</v>
      </c>
      <c r="AR14">
        <v>178854782.375</v>
      </c>
      <c r="AS14">
        <v>179290986.06640601</v>
      </c>
      <c r="AT14">
        <v>176644601.359375</v>
      </c>
      <c r="AU14">
        <v>174156305.84375</v>
      </c>
      <c r="AV14">
        <v>187048608.953125</v>
      </c>
      <c r="AW14">
        <v>195332590.25</v>
      </c>
      <c r="AX14">
        <v>164087272.15625</v>
      </c>
      <c r="AY14">
        <v>170324442.25</v>
      </c>
      <c r="AZ14">
        <v>39</v>
      </c>
      <c r="BA14">
        <v>39</v>
      </c>
      <c r="BB14">
        <v>39</v>
      </c>
      <c r="BC14">
        <v>39</v>
      </c>
      <c r="BD14">
        <v>38</v>
      </c>
      <c r="BE14">
        <v>39</v>
      </c>
      <c r="BF14">
        <v>39</v>
      </c>
      <c r="BG14">
        <v>40</v>
      </c>
      <c r="BH14" t="s">
        <v>70</v>
      </c>
      <c r="BI14" t="s">
        <v>70</v>
      </c>
      <c r="BJ14" t="s">
        <v>70</v>
      </c>
      <c r="BK14" t="s">
        <v>70</v>
      </c>
      <c r="BL14" t="s">
        <v>70</v>
      </c>
      <c r="BM14" t="s">
        <v>70</v>
      </c>
      <c r="BN14" t="s">
        <v>70</v>
      </c>
      <c r="BO14" t="s">
        <v>70</v>
      </c>
      <c r="BP14" s="8" t="s">
        <v>90</v>
      </c>
      <c r="BQ14">
        <v>2</v>
      </c>
      <c r="BR14" t="s">
        <v>91</v>
      </c>
    </row>
    <row r="15" spans="1:70">
      <c r="A15" t="b">
        <v>0</v>
      </c>
      <c r="B15" t="s">
        <v>70</v>
      </c>
      <c r="C15" t="s">
        <v>71</v>
      </c>
      <c r="D15" t="s">
        <v>92</v>
      </c>
      <c r="E15" s="1" t="s">
        <v>92</v>
      </c>
      <c r="F15">
        <v>0</v>
      </c>
      <c r="G15">
        <v>670.91899999999998</v>
      </c>
      <c r="H15">
        <v>76</v>
      </c>
      <c r="I15">
        <v>40</v>
      </c>
      <c r="J15">
        <v>2429</v>
      </c>
      <c r="K15">
        <v>8</v>
      </c>
      <c r="L15">
        <v>1</v>
      </c>
      <c r="M15">
        <v>447</v>
      </c>
      <c r="N15">
        <v>50</v>
      </c>
      <c r="O15">
        <v>4.8600000000000003</v>
      </c>
      <c r="P15">
        <v>5261.59</v>
      </c>
      <c r="Q15" s="1">
        <v>40</v>
      </c>
      <c r="R15">
        <v>19</v>
      </c>
      <c r="S15">
        <v>100</v>
      </c>
      <c r="T15">
        <v>7.42</v>
      </c>
      <c r="U15">
        <v>2</v>
      </c>
      <c r="V15">
        <v>105.2</v>
      </c>
      <c r="W15">
        <v>94.8</v>
      </c>
      <c r="X15">
        <v>3.71</v>
      </c>
      <c r="Y15">
        <v>1.85</v>
      </c>
      <c r="Z15">
        <v>4</v>
      </c>
      <c r="AA15">
        <v>4</v>
      </c>
      <c r="AB15" s="1">
        <v>99.8</v>
      </c>
      <c r="AC15" s="1">
        <v>104.1</v>
      </c>
      <c r="AD15" s="1">
        <v>108.3</v>
      </c>
      <c r="AE15" s="1">
        <v>107.6</v>
      </c>
      <c r="AF15" s="1">
        <v>96.8</v>
      </c>
      <c r="AG15" s="1">
        <v>94.8</v>
      </c>
      <c r="AH15" s="1">
        <v>95.8</v>
      </c>
      <c r="AI15" s="1">
        <v>92.7</v>
      </c>
      <c r="AJ15">
        <v>657383210.52957201</v>
      </c>
      <c r="AK15">
        <v>685238928.32483304</v>
      </c>
      <c r="AL15">
        <v>713354269.88785195</v>
      </c>
      <c r="AM15">
        <v>708673355.50722396</v>
      </c>
      <c r="AN15">
        <v>637438708.84455705</v>
      </c>
      <c r="AO15">
        <v>624023256.265625</v>
      </c>
      <c r="AP15">
        <v>630765054.26749694</v>
      </c>
      <c r="AQ15">
        <v>610415231.64758003</v>
      </c>
      <c r="AR15">
        <v>515331194.28515601</v>
      </c>
      <c r="AS15">
        <v>553652540.77734399</v>
      </c>
      <c r="AT15">
        <v>546532904.51171899</v>
      </c>
      <c r="AU15">
        <v>543245924.10546899</v>
      </c>
      <c r="AV15">
        <v>616638288.4375</v>
      </c>
      <c r="AW15">
        <v>624023256.265625</v>
      </c>
      <c r="AX15">
        <v>536730423.34765601</v>
      </c>
      <c r="AY15">
        <v>546426582.25683606</v>
      </c>
      <c r="AZ15">
        <v>34</v>
      </c>
      <c r="BA15">
        <v>34</v>
      </c>
      <c r="BB15">
        <v>34</v>
      </c>
      <c r="BC15">
        <v>34</v>
      </c>
      <c r="BD15">
        <v>34</v>
      </c>
      <c r="BE15">
        <v>33</v>
      </c>
      <c r="BF15">
        <v>34</v>
      </c>
      <c r="BG15">
        <v>34</v>
      </c>
      <c r="BH15" t="s">
        <v>70</v>
      </c>
      <c r="BI15" t="s">
        <v>70</v>
      </c>
      <c r="BJ15" t="s">
        <v>70</v>
      </c>
      <c r="BK15" t="s">
        <v>70</v>
      </c>
      <c r="BL15" t="s">
        <v>70</v>
      </c>
      <c r="BM15" t="s">
        <v>70</v>
      </c>
      <c r="BN15" t="s">
        <v>70</v>
      </c>
      <c r="BO15" t="s">
        <v>70</v>
      </c>
      <c r="BQ15">
        <v>0</v>
      </c>
    </row>
    <row r="16" spans="1:70">
      <c r="A16" t="b">
        <v>0</v>
      </c>
      <c r="B16" t="s">
        <v>70</v>
      </c>
      <c r="C16" t="s">
        <v>71</v>
      </c>
      <c r="D16" t="s">
        <v>93</v>
      </c>
      <c r="E16" s="1" t="s">
        <v>93</v>
      </c>
      <c r="F16">
        <v>0</v>
      </c>
      <c r="G16">
        <v>669.63199999999995</v>
      </c>
      <c r="H16">
        <v>77</v>
      </c>
      <c r="I16">
        <v>31</v>
      </c>
      <c r="J16">
        <v>1994</v>
      </c>
      <c r="K16">
        <v>2</v>
      </c>
      <c r="L16">
        <v>1</v>
      </c>
      <c r="M16">
        <v>376</v>
      </c>
      <c r="N16">
        <v>41.8</v>
      </c>
      <c r="O16">
        <v>5.48</v>
      </c>
      <c r="P16">
        <v>4358.3999999999996</v>
      </c>
      <c r="Q16" s="1">
        <v>31</v>
      </c>
      <c r="R16">
        <v>43</v>
      </c>
      <c r="S16">
        <v>100</v>
      </c>
      <c r="T16">
        <v>1.27</v>
      </c>
      <c r="U16">
        <v>2</v>
      </c>
      <c r="V16">
        <v>100.9</v>
      </c>
      <c r="W16">
        <v>99.1</v>
      </c>
      <c r="X16">
        <v>2.21</v>
      </c>
      <c r="Y16">
        <v>2.09</v>
      </c>
      <c r="Z16">
        <v>4</v>
      </c>
      <c r="AA16">
        <v>4</v>
      </c>
      <c r="AB16" s="1">
        <v>101.5</v>
      </c>
      <c r="AC16" s="1">
        <v>103.7</v>
      </c>
      <c r="AD16" s="1">
        <v>100</v>
      </c>
      <c r="AE16" s="1">
        <v>98.4</v>
      </c>
      <c r="AF16" s="1">
        <v>99.7</v>
      </c>
      <c r="AG16" s="1">
        <v>101.6</v>
      </c>
      <c r="AH16" s="1">
        <v>96.8</v>
      </c>
      <c r="AI16" s="1">
        <v>98.3</v>
      </c>
      <c r="AJ16">
        <v>2449435944.6199799</v>
      </c>
      <c r="AK16">
        <v>2501439838.65765</v>
      </c>
      <c r="AL16">
        <v>2413791193.17591</v>
      </c>
      <c r="AM16">
        <v>2374616415.67276</v>
      </c>
      <c r="AN16">
        <v>2404626325.5842199</v>
      </c>
      <c r="AO16">
        <v>2452156145.7753901</v>
      </c>
      <c r="AP16">
        <v>2334577347.3702598</v>
      </c>
      <c r="AQ16">
        <v>2372103993.9048901</v>
      </c>
      <c r="AR16">
        <v>1920144491.74805</v>
      </c>
      <c r="AS16">
        <v>2021088506.54492</v>
      </c>
      <c r="AT16">
        <v>1849314383.29883</v>
      </c>
      <c r="AU16">
        <v>1820303640.7441399</v>
      </c>
      <c r="AV16">
        <v>2326160368.3085899</v>
      </c>
      <c r="AW16">
        <v>2452156145.7753901</v>
      </c>
      <c r="AX16">
        <v>1986537902.68555</v>
      </c>
      <c r="AY16">
        <v>2123440915.2089801</v>
      </c>
      <c r="AZ16">
        <v>46</v>
      </c>
      <c r="BA16">
        <v>46</v>
      </c>
      <c r="BB16">
        <v>47</v>
      </c>
      <c r="BC16">
        <v>46</v>
      </c>
      <c r="BD16">
        <v>48</v>
      </c>
      <c r="BE16">
        <v>47</v>
      </c>
      <c r="BF16">
        <v>46</v>
      </c>
      <c r="BG16">
        <v>48</v>
      </c>
      <c r="BH16" t="s">
        <v>70</v>
      </c>
      <c r="BI16" t="s">
        <v>70</v>
      </c>
      <c r="BJ16" t="s">
        <v>70</v>
      </c>
      <c r="BK16" t="s">
        <v>70</v>
      </c>
      <c r="BL16" t="s">
        <v>70</v>
      </c>
      <c r="BM16" t="s">
        <v>70</v>
      </c>
      <c r="BN16" t="s">
        <v>70</v>
      </c>
      <c r="BO16" t="s">
        <v>70</v>
      </c>
      <c r="BP16" s="8" t="s">
        <v>94</v>
      </c>
      <c r="BQ16">
        <v>0</v>
      </c>
    </row>
    <row r="17" spans="1:70">
      <c r="A17" t="b">
        <v>0</v>
      </c>
      <c r="B17" t="s">
        <v>70</v>
      </c>
      <c r="C17" t="s">
        <v>71</v>
      </c>
      <c r="D17" t="s">
        <v>95</v>
      </c>
      <c r="E17" s="1" t="s">
        <v>95</v>
      </c>
      <c r="F17">
        <v>0</v>
      </c>
      <c r="G17">
        <v>631.54</v>
      </c>
      <c r="H17">
        <v>60</v>
      </c>
      <c r="I17">
        <v>61</v>
      </c>
      <c r="J17">
        <v>949</v>
      </c>
      <c r="K17">
        <v>61</v>
      </c>
      <c r="L17">
        <v>1</v>
      </c>
      <c r="M17">
        <v>986</v>
      </c>
      <c r="N17">
        <v>110.3</v>
      </c>
      <c r="O17">
        <v>6.11</v>
      </c>
      <c r="P17">
        <v>2296.83</v>
      </c>
      <c r="Q17" s="1">
        <v>61</v>
      </c>
      <c r="R17">
        <v>0</v>
      </c>
      <c r="S17">
        <v>100</v>
      </c>
      <c r="T17">
        <v>14.44</v>
      </c>
      <c r="U17">
        <v>2</v>
      </c>
      <c r="V17">
        <v>110.2</v>
      </c>
      <c r="W17">
        <v>89.8</v>
      </c>
      <c r="X17">
        <v>2.23</v>
      </c>
      <c r="Y17">
        <v>2.71</v>
      </c>
      <c r="Z17">
        <v>4</v>
      </c>
      <c r="AA17">
        <v>4</v>
      </c>
      <c r="AB17" s="1">
        <v>112.2</v>
      </c>
      <c r="AC17" s="1">
        <v>111.7</v>
      </c>
      <c r="AD17" s="1">
        <v>108.5</v>
      </c>
      <c r="AE17" s="1">
        <v>107.1</v>
      </c>
      <c r="AF17" s="1">
        <v>93</v>
      </c>
      <c r="AG17" s="1">
        <v>91.3</v>
      </c>
      <c r="AH17" s="1">
        <v>88.2</v>
      </c>
      <c r="AI17" s="1">
        <v>88</v>
      </c>
      <c r="AJ17">
        <v>555918944.78115594</v>
      </c>
      <c r="AK17">
        <v>553840166.057428</v>
      </c>
      <c r="AL17">
        <v>537843663.15955997</v>
      </c>
      <c r="AM17">
        <v>531055590.88026601</v>
      </c>
      <c r="AN17">
        <v>460947126.63520902</v>
      </c>
      <c r="AO17">
        <v>452316843.00781298</v>
      </c>
      <c r="AP17">
        <v>437125443.07231802</v>
      </c>
      <c r="AQ17">
        <v>436049857.02547097</v>
      </c>
      <c r="AR17">
        <v>435792045.11328101</v>
      </c>
      <c r="AS17">
        <v>447486274.41796899</v>
      </c>
      <c r="AT17">
        <v>412066306.75390601</v>
      </c>
      <c r="AU17">
        <v>407089927.92968798</v>
      </c>
      <c r="AV17">
        <v>445905846.765625</v>
      </c>
      <c r="AW17">
        <v>452316843.00781298</v>
      </c>
      <c r="AX17">
        <v>371958659.61328101</v>
      </c>
      <c r="AY17">
        <v>390339592.97656298</v>
      </c>
      <c r="AZ17">
        <v>67</v>
      </c>
      <c r="BA17">
        <v>66</v>
      </c>
      <c r="BB17">
        <v>65</v>
      </c>
      <c r="BC17">
        <v>65</v>
      </c>
      <c r="BD17">
        <v>65</v>
      </c>
      <c r="BE17">
        <v>63</v>
      </c>
      <c r="BF17">
        <v>64</v>
      </c>
      <c r="BG17">
        <v>63</v>
      </c>
      <c r="BH17" t="s">
        <v>70</v>
      </c>
      <c r="BI17" t="s">
        <v>70</v>
      </c>
      <c r="BJ17" t="s">
        <v>70</v>
      </c>
      <c r="BK17" t="s">
        <v>70</v>
      </c>
      <c r="BL17" t="s">
        <v>70</v>
      </c>
      <c r="BM17" t="s">
        <v>70</v>
      </c>
      <c r="BN17" t="s">
        <v>70</v>
      </c>
      <c r="BO17" t="s">
        <v>70</v>
      </c>
      <c r="BQ17">
        <v>0</v>
      </c>
    </row>
    <row r="18" spans="1:70">
      <c r="A18" t="b">
        <v>0</v>
      </c>
      <c r="B18" t="s">
        <v>70</v>
      </c>
      <c r="C18" t="s">
        <v>71</v>
      </c>
      <c r="D18" t="s">
        <v>96</v>
      </c>
      <c r="E18" s="1" t="s">
        <v>96</v>
      </c>
      <c r="F18">
        <v>0</v>
      </c>
      <c r="G18">
        <v>606.10500000000002</v>
      </c>
      <c r="H18">
        <v>49</v>
      </c>
      <c r="I18">
        <v>49</v>
      </c>
      <c r="J18">
        <v>1200</v>
      </c>
      <c r="K18">
        <v>48</v>
      </c>
      <c r="L18">
        <v>1</v>
      </c>
      <c r="M18">
        <v>979</v>
      </c>
      <c r="N18">
        <v>110.3</v>
      </c>
      <c r="O18">
        <v>5.43</v>
      </c>
      <c r="P18">
        <v>2950.26</v>
      </c>
      <c r="Q18" s="1">
        <v>49</v>
      </c>
      <c r="R18">
        <v>1</v>
      </c>
      <c r="S18">
        <v>100</v>
      </c>
      <c r="T18">
        <v>7.81</v>
      </c>
      <c r="U18">
        <v>2</v>
      </c>
      <c r="V18">
        <v>105.5</v>
      </c>
      <c r="W18">
        <v>94.5</v>
      </c>
      <c r="X18">
        <v>1.49</v>
      </c>
      <c r="Y18">
        <v>0.96</v>
      </c>
      <c r="Z18">
        <v>4</v>
      </c>
      <c r="AA18">
        <v>4</v>
      </c>
      <c r="AB18" s="1">
        <v>106.4</v>
      </c>
      <c r="AC18" s="1">
        <v>106.1</v>
      </c>
      <c r="AD18" s="1">
        <v>105.1</v>
      </c>
      <c r="AE18" s="1">
        <v>102.9</v>
      </c>
      <c r="AF18" s="1">
        <v>94.3</v>
      </c>
      <c r="AG18" s="1">
        <v>94.8</v>
      </c>
      <c r="AH18" s="1">
        <v>94.2</v>
      </c>
      <c r="AI18" s="1">
        <v>96.2</v>
      </c>
      <c r="AJ18">
        <v>1380814816.81601</v>
      </c>
      <c r="AK18">
        <v>1377310483.0111301</v>
      </c>
      <c r="AL18">
        <v>1363504632.8777001</v>
      </c>
      <c r="AM18">
        <v>1335922272.3449299</v>
      </c>
      <c r="AN18">
        <v>1223950953.45575</v>
      </c>
      <c r="AO18">
        <v>1229955594.76563</v>
      </c>
      <c r="AP18">
        <v>1223187376.0520301</v>
      </c>
      <c r="AQ18">
        <v>1248635657.3462601</v>
      </c>
      <c r="AR18">
        <v>1082438579.5664101</v>
      </c>
      <c r="AS18">
        <v>1112825639.1132801</v>
      </c>
      <c r="AT18">
        <v>1044642443.14258</v>
      </c>
      <c r="AU18">
        <v>1024074524.22656</v>
      </c>
      <c r="AV18">
        <v>1184011906.7109399</v>
      </c>
      <c r="AW18">
        <v>1229955594.76563</v>
      </c>
      <c r="AX18">
        <v>1040834259.50781</v>
      </c>
      <c r="AY18">
        <v>1117743593.7929699</v>
      </c>
      <c r="AZ18">
        <v>55</v>
      </c>
      <c r="BA18">
        <v>55</v>
      </c>
      <c r="BB18">
        <v>57</v>
      </c>
      <c r="BC18">
        <v>55</v>
      </c>
      <c r="BD18">
        <v>59</v>
      </c>
      <c r="BE18">
        <v>55</v>
      </c>
      <c r="BF18">
        <v>56</v>
      </c>
      <c r="BG18">
        <v>56</v>
      </c>
      <c r="BH18" t="s">
        <v>70</v>
      </c>
      <c r="BI18" t="s">
        <v>70</v>
      </c>
      <c r="BJ18" t="s">
        <v>70</v>
      </c>
      <c r="BK18" t="s">
        <v>70</v>
      </c>
      <c r="BL18" t="s">
        <v>70</v>
      </c>
      <c r="BM18" t="s">
        <v>70</v>
      </c>
      <c r="BN18" t="s">
        <v>70</v>
      </c>
      <c r="BO18" t="s">
        <v>70</v>
      </c>
      <c r="BP18" s="8" t="s">
        <v>97</v>
      </c>
      <c r="BQ18">
        <v>1</v>
      </c>
      <c r="BR18" t="s">
        <v>97</v>
      </c>
    </row>
    <row r="19" spans="1:70">
      <c r="A19" t="b">
        <v>0</v>
      </c>
      <c r="B19" t="s">
        <v>70</v>
      </c>
      <c r="C19" t="s">
        <v>71</v>
      </c>
      <c r="D19" t="s">
        <v>98</v>
      </c>
      <c r="E19" s="1" t="s">
        <v>98</v>
      </c>
      <c r="F19">
        <v>0</v>
      </c>
      <c r="G19">
        <v>600.59799999999996</v>
      </c>
      <c r="H19">
        <v>61</v>
      </c>
      <c r="I19">
        <v>64</v>
      </c>
      <c r="J19">
        <v>956</v>
      </c>
      <c r="K19">
        <v>64</v>
      </c>
      <c r="L19">
        <v>1</v>
      </c>
      <c r="M19">
        <v>1231</v>
      </c>
      <c r="N19">
        <v>138.30000000000001</v>
      </c>
      <c r="O19">
        <v>6.86</v>
      </c>
      <c r="P19">
        <v>2143.11</v>
      </c>
      <c r="Q19" s="1">
        <v>64</v>
      </c>
      <c r="R19">
        <v>0</v>
      </c>
      <c r="S19">
        <v>100</v>
      </c>
      <c r="T19">
        <v>2.89</v>
      </c>
      <c r="U19">
        <v>2</v>
      </c>
      <c r="V19">
        <v>98</v>
      </c>
      <c r="W19">
        <v>102</v>
      </c>
      <c r="X19">
        <v>3.64</v>
      </c>
      <c r="Y19">
        <v>1.06</v>
      </c>
      <c r="Z19">
        <v>4</v>
      </c>
      <c r="AA19">
        <v>4</v>
      </c>
      <c r="AB19" s="1">
        <v>103.5</v>
      </c>
      <c r="AC19" s="1">
        <v>98.2</v>
      </c>
      <c r="AD19" s="1">
        <v>96.4</v>
      </c>
      <c r="AE19" s="1">
        <v>95.5</v>
      </c>
      <c r="AF19" s="1">
        <v>100.7</v>
      </c>
      <c r="AG19" s="1">
        <v>100.9</v>
      </c>
      <c r="AH19" s="1">
        <v>103</v>
      </c>
      <c r="AI19" s="1">
        <v>101.9</v>
      </c>
      <c r="AJ19">
        <v>493189935.49423802</v>
      </c>
      <c r="AK19">
        <v>467870339.91637403</v>
      </c>
      <c r="AL19">
        <v>459475557.872177</v>
      </c>
      <c r="AM19">
        <v>454893595.020383</v>
      </c>
      <c r="AN19">
        <v>479717418.450423</v>
      </c>
      <c r="AO19">
        <v>480650635.14843798</v>
      </c>
      <c r="AP19">
        <v>490884451.73528701</v>
      </c>
      <c r="AQ19">
        <v>485385657.26313901</v>
      </c>
      <c r="AR19">
        <v>386617964.06835902</v>
      </c>
      <c r="AS19">
        <v>378025228.48828101</v>
      </c>
      <c r="AT19">
        <v>352024964.02734399</v>
      </c>
      <c r="AU19">
        <v>348706621.28906298</v>
      </c>
      <c r="AV19">
        <v>464063640.53906298</v>
      </c>
      <c r="AW19">
        <v>480650635.14843798</v>
      </c>
      <c r="AX19">
        <v>417703260.21093798</v>
      </c>
      <c r="AY19">
        <v>434503616.59375</v>
      </c>
      <c r="AZ19">
        <v>70</v>
      </c>
      <c r="BA19">
        <v>67</v>
      </c>
      <c r="BB19">
        <v>72</v>
      </c>
      <c r="BC19">
        <v>69</v>
      </c>
      <c r="BD19">
        <v>70</v>
      </c>
      <c r="BE19">
        <v>69</v>
      </c>
      <c r="BF19">
        <v>71</v>
      </c>
      <c r="BG19">
        <v>71</v>
      </c>
      <c r="BH19" t="s">
        <v>70</v>
      </c>
      <c r="BI19" t="s">
        <v>70</v>
      </c>
      <c r="BJ19" t="s">
        <v>70</v>
      </c>
      <c r="BK19" t="s">
        <v>70</v>
      </c>
      <c r="BL19" t="s">
        <v>70</v>
      </c>
      <c r="BM19" t="s">
        <v>70</v>
      </c>
      <c r="BN19" t="s">
        <v>70</v>
      </c>
      <c r="BO19" t="s">
        <v>70</v>
      </c>
      <c r="BP19" s="8" t="s">
        <v>99</v>
      </c>
      <c r="BQ19">
        <v>0</v>
      </c>
    </row>
    <row r="20" spans="1:70">
      <c r="A20" t="b">
        <v>0</v>
      </c>
      <c r="B20" t="s">
        <v>70</v>
      </c>
      <c r="C20" t="s">
        <v>71</v>
      </c>
      <c r="D20" t="s">
        <v>100</v>
      </c>
      <c r="E20" s="1" t="s">
        <v>100</v>
      </c>
      <c r="F20">
        <v>0</v>
      </c>
      <c r="G20">
        <v>594.93799999999999</v>
      </c>
      <c r="H20">
        <v>22</v>
      </c>
      <c r="I20">
        <v>120</v>
      </c>
      <c r="J20">
        <v>597</v>
      </c>
      <c r="K20">
        <v>120</v>
      </c>
      <c r="L20">
        <v>1</v>
      </c>
      <c r="M20">
        <v>8123</v>
      </c>
      <c r="N20">
        <v>920.6</v>
      </c>
      <c r="O20">
        <v>5.94</v>
      </c>
      <c r="P20">
        <v>695.53</v>
      </c>
      <c r="Q20" s="1">
        <v>120</v>
      </c>
      <c r="R20">
        <v>0</v>
      </c>
      <c r="S20">
        <v>100</v>
      </c>
      <c r="T20">
        <v>8.1999999999999993</v>
      </c>
      <c r="U20">
        <v>2</v>
      </c>
      <c r="V20">
        <v>94.2</v>
      </c>
      <c r="W20">
        <v>105.8</v>
      </c>
      <c r="X20">
        <v>1.68</v>
      </c>
      <c r="Y20">
        <v>3.35</v>
      </c>
      <c r="Z20">
        <v>4</v>
      </c>
      <c r="AA20">
        <v>4</v>
      </c>
      <c r="AB20" s="1">
        <v>95.8</v>
      </c>
      <c r="AC20" s="1">
        <v>92.7</v>
      </c>
      <c r="AD20" s="1">
        <v>92.5</v>
      </c>
      <c r="AE20" s="1">
        <v>94.6</v>
      </c>
      <c r="AF20" s="1">
        <v>106.1</v>
      </c>
      <c r="AG20" s="1">
        <v>111.1</v>
      </c>
      <c r="AH20" s="1">
        <v>104.2</v>
      </c>
      <c r="AI20" s="1">
        <v>103</v>
      </c>
      <c r="AJ20">
        <v>78550340.126828998</v>
      </c>
      <c r="AK20">
        <v>76011232.935794905</v>
      </c>
      <c r="AL20">
        <v>75856750.801658094</v>
      </c>
      <c r="AM20">
        <v>77594718.859570906</v>
      </c>
      <c r="AN20">
        <v>87050547.736311898</v>
      </c>
      <c r="AO20">
        <v>91093390.90625</v>
      </c>
      <c r="AP20">
        <v>85468118.844391793</v>
      </c>
      <c r="AQ20">
        <v>84470213.208354294</v>
      </c>
      <c r="AR20">
        <v>61576626.753906302</v>
      </c>
      <c r="AS20">
        <v>61414800.740234397</v>
      </c>
      <c r="AT20">
        <v>58117280.701171897</v>
      </c>
      <c r="AU20">
        <v>59481585.451171897</v>
      </c>
      <c r="AV20">
        <v>84209979.75</v>
      </c>
      <c r="AW20">
        <v>91093390.90625</v>
      </c>
      <c r="AX20">
        <v>72726507.753906295</v>
      </c>
      <c r="AY20">
        <v>75615363.957031295</v>
      </c>
      <c r="AZ20">
        <v>99</v>
      </c>
      <c r="BA20">
        <v>100</v>
      </c>
      <c r="BB20">
        <v>99</v>
      </c>
      <c r="BC20">
        <v>103</v>
      </c>
      <c r="BD20">
        <v>101</v>
      </c>
      <c r="BE20">
        <v>106</v>
      </c>
      <c r="BF20">
        <v>103</v>
      </c>
      <c r="BG20">
        <v>102</v>
      </c>
      <c r="BH20" t="s">
        <v>70</v>
      </c>
      <c r="BI20" t="s">
        <v>70</v>
      </c>
      <c r="BJ20" t="s">
        <v>70</v>
      </c>
      <c r="BK20" t="s">
        <v>70</v>
      </c>
      <c r="BL20" t="s">
        <v>70</v>
      </c>
      <c r="BM20" t="s">
        <v>70</v>
      </c>
      <c r="BN20" t="s">
        <v>70</v>
      </c>
      <c r="BO20" t="s">
        <v>70</v>
      </c>
      <c r="BQ20">
        <v>0</v>
      </c>
    </row>
    <row r="21" spans="1:70">
      <c r="A21" t="b">
        <v>0</v>
      </c>
      <c r="B21" t="s">
        <v>70</v>
      </c>
      <c r="C21" t="s">
        <v>71</v>
      </c>
      <c r="D21" t="s">
        <v>101</v>
      </c>
      <c r="E21" s="1" t="s">
        <v>101</v>
      </c>
      <c r="F21">
        <v>0</v>
      </c>
      <c r="G21">
        <v>563.029</v>
      </c>
      <c r="H21">
        <v>75</v>
      </c>
      <c r="I21">
        <v>40</v>
      </c>
      <c r="J21">
        <v>1475</v>
      </c>
      <c r="K21">
        <v>40</v>
      </c>
      <c r="L21">
        <v>1</v>
      </c>
      <c r="M21">
        <v>497</v>
      </c>
      <c r="N21">
        <v>56</v>
      </c>
      <c r="O21">
        <v>4.96</v>
      </c>
      <c r="P21">
        <v>3539.18</v>
      </c>
      <c r="Q21" s="1">
        <v>40</v>
      </c>
      <c r="R21">
        <v>0</v>
      </c>
      <c r="S21">
        <v>100</v>
      </c>
      <c r="T21">
        <v>4.43</v>
      </c>
      <c r="U21">
        <v>2</v>
      </c>
      <c r="V21">
        <v>96.9</v>
      </c>
      <c r="W21">
        <v>103.1</v>
      </c>
      <c r="X21">
        <v>8.92</v>
      </c>
      <c r="Y21">
        <v>4.82</v>
      </c>
      <c r="Z21">
        <v>4</v>
      </c>
      <c r="AA21">
        <v>4</v>
      </c>
      <c r="AB21" s="1">
        <v>93.5</v>
      </c>
      <c r="AC21" s="1">
        <v>95</v>
      </c>
      <c r="AD21" s="1">
        <v>112.7</v>
      </c>
      <c r="AE21" s="1">
        <v>96.9</v>
      </c>
      <c r="AF21" s="1">
        <v>103.9</v>
      </c>
      <c r="AG21" s="1">
        <v>100.6</v>
      </c>
      <c r="AH21" s="1">
        <v>93.6</v>
      </c>
      <c r="AI21" s="1">
        <v>103.8</v>
      </c>
      <c r="AJ21">
        <v>1504148486.27262</v>
      </c>
      <c r="AK21">
        <v>1528918146.3471</v>
      </c>
      <c r="AL21">
        <v>1812938893.8109</v>
      </c>
      <c r="AM21">
        <v>1559029348.6399601</v>
      </c>
      <c r="AN21">
        <v>1671568185.20786</v>
      </c>
      <c r="AO21">
        <v>1618391895.8632801</v>
      </c>
      <c r="AP21">
        <v>1505341618.81319</v>
      </c>
      <c r="AQ21">
        <v>1669295536.9568801</v>
      </c>
      <c r="AR21">
        <v>1179121436.9296899</v>
      </c>
      <c r="AS21">
        <v>1235320092.5625</v>
      </c>
      <c r="AT21">
        <v>1388974316.3554699</v>
      </c>
      <c r="AU21">
        <v>1195101145.8632801</v>
      </c>
      <c r="AV21">
        <v>1617022829.6953101</v>
      </c>
      <c r="AW21">
        <v>1618391895.8632801</v>
      </c>
      <c r="AX21">
        <v>1280924868.74805</v>
      </c>
      <c r="AY21">
        <v>1494306510.95313</v>
      </c>
      <c r="AZ21">
        <v>57</v>
      </c>
      <c r="BA21">
        <v>59</v>
      </c>
      <c r="BB21">
        <v>58</v>
      </c>
      <c r="BC21">
        <v>59</v>
      </c>
      <c r="BD21">
        <v>58</v>
      </c>
      <c r="BE21">
        <v>57</v>
      </c>
      <c r="BF21">
        <v>59</v>
      </c>
      <c r="BG21">
        <v>59</v>
      </c>
      <c r="BH21" t="s">
        <v>70</v>
      </c>
      <c r="BI21" t="s">
        <v>70</v>
      </c>
      <c r="BJ21" t="s">
        <v>70</v>
      </c>
      <c r="BK21" t="s">
        <v>70</v>
      </c>
      <c r="BL21" t="s">
        <v>70</v>
      </c>
      <c r="BM21" t="s">
        <v>70</v>
      </c>
      <c r="BN21" t="s">
        <v>70</v>
      </c>
      <c r="BO21" t="s">
        <v>70</v>
      </c>
      <c r="BP21" s="8" t="s">
        <v>102</v>
      </c>
      <c r="BQ21">
        <v>0</v>
      </c>
    </row>
    <row r="22" spans="1:70">
      <c r="A22" t="b">
        <v>0</v>
      </c>
      <c r="B22" t="s">
        <v>70</v>
      </c>
      <c r="C22" t="s">
        <v>71</v>
      </c>
      <c r="D22" t="s">
        <v>103</v>
      </c>
      <c r="E22" s="1" t="s">
        <v>103</v>
      </c>
      <c r="F22">
        <v>0</v>
      </c>
      <c r="G22">
        <v>561.50199999999995</v>
      </c>
      <c r="H22">
        <v>59</v>
      </c>
      <c r="I22">
        <v>46</v>
      </c>
      <c r="J22">
        <v>1758</v>
      </c>
      <c r="K22">
        <v>41</v>
      </c>
      <c r="L22">
        <v>1</v>
      </c>
      <c r="M22">
        <v>671</v>
      </c>
      <c r="N22">
        <v>74.5</v>
      </c>
      <c r="O22">
        <v>5.39</v>
      </c>
      <c r="P22">
        <v>3950.27</v>
      </c>
      <c r="Q22" s="1">
        <v>46</v>
      </c>
      <c r="R22">
        <v>8</v>
      </c>
      <c r="S22">
        <v>100</v>
      </c>
      <c r="T22">
        <v>0.7</v>
      </c>
      <c r="U22">
        <v>2</v>
      </c>
      <c r="V22">
        <v>100.5</v>
      </c>
      <c r="W22">
        <v>99.5</v>
      </c>
      <c r="X22">
        <v>1.62</v>
      </c>
      <c r="Y22">
        <v>1.42</v>
      </c>
      <c r="Z22">
        <v>4</v>
      </c>
      <c r="AA22">
        <v>4</v>
      </c>
      <c r="AB22" s="1">
        <v>99.5</v>
      </c>
      <c r="AC22" s="1">
        <v>103.1</v>
      </c>
      <c r="AD22" s="1">
        <v>100.9</v>
      </c>
      <c r="AE22" s="1">
        <v>99.8</v>
      </c>
      <c r="AF22" s="1">
        <v>97.5</v>
      </c>
      <c r="AG22" s="1">
        <v>100.4</v>
      </c>
      <c r="AH22" s="1">
        <v>100.3</v>
      </c>
      <c r="AI22" s="1">
        <v>98.5</v>
      </c>
      <c r="AJ22">
        <v>2273661990.5756798</v>
      </c>
      <c r="AK22">
        <v>2356352827.24611</v>
      </c>
      <c r="AL22">
        <v>2306908293.9556398</v>
      </c>
      <c r="AM22">
        <v>2281085485.3176899</v>
      </c>
      <c r="AN22">
        <v>2229129347.6994901</v>
      </c>
      <c r="AO22">
        <v>2295296791.9394498</v>
      </c>
      <c r="AP22">
        <v>2291987384.9040198</v>
      </c>
      <c r="AQ22">
        <v>2250930115.8010802</v>
      </c>
      <c r="AR22">
        <v>1782353017.5957</v>
      </c>
      <c r="AS22">
        <v>1903862544.6484399</v>
      </c>
      <c r="AT22">
        <v>1767426569.8808601</v>
      </c>
      <c r="AU22">
        <v>1748605874.3496101</v>
      </c>
      <c r="AV22">
        <v>2156390075.78125</v>
      </c>
      <c r="AW22">
        <v>2295296791.9394498</v>
      </c>
      <c r="AX22">
        <v>1950297263.75</v>
      </c>
      <c r="AY22">
        <v>2014969460.6347699</v>
      </c>
      <c r="AZ22">
        <v>57</v>
      </c>
      <c r="BA22">
        <v>61</v>
      </c>
      <c r="BB22">
        <v>60</v>
      </c>
      <c r="BC22">
        <v>59</v>
      </c>
      <c r="BD22">
        <v>61</v>
      </c>
      <c r="BE22">
        <v>60</v>
      </c>
      <c r="BF22">
        <v>59</v>
      </c>
      <c r="BG22">
        <v>60</v>
      </c>
      <c r="BH22" t="s">
        <v>70</v>
      </c>
      <c r="BI22" t="s">
        <v>70</v>
      </c>
      <c r="BJ22" t="s">
        <v>70</v>
      </c>
      <c r="BK22" t="s">
        <v>70</v>
      </c>
      <c r="BL22" t="s">
        <v>70</v>
      </c>
      <c r="BM22" t="s">
        <v>70</v>
      </c>
      <c r="BN22" t="s">
        <v>70</v>
      </c>
      <c r="BO22" t="s">
        <v>70</v>
      </c>
      <c r="BP22" s="8" t="s">
        <v>104</v>
      </c>
      <c r="BQ22">
        <v>0</v>
      </c>
    </row>
    <row r="23" spans="1:70">
      <c r="A23" t="b">
        <v>0</v>
      </c>
      <c r="B23" t="s">
        <v>70</v>
      </c>
      <c r="C23" t="s">
        <v>71</v>
      </c>
      <c r="D23" t="s">
        <v>105</v>
      </c>
      <c r="E23" s="1" t="s">
        <v>105</v>
      </c>
      <c r="F23">
        <v>0</v>
      </c>
      <c r="G23">
        <v>560.51900000000001</v>
      </c>
      <c r="H23">
        <v>81</v>
      </c>
      <c r="I23">
        <v>39</v>
      </c>
      <c r="J23">
        <v>1062</v>
      </c>
      <c r="K23">
        <v>39</v>
      </c>
      <c r="L23">
        <v>1</v>
      </c>
      <c r="M23">
        <v>569</v>
      </c>
      <c r="N23">
        <v>60.5</v>
      </c>
      <c r="O23">
        <v>5.48</v>
      </c>
      <c r="P23">
        <v>2767.95</v>
      </c>
      <c r="Q23" s="1">
        <v>39</v>
      </c>
      <c r="R23">
        <v>0</v>
      </c>
      <c r="S23">
        <v>100</v>
      </c>
      <c r="T23">
        <v>3.71</v>
      </c>
      <c r="U23">
        <v>2</v>
      </c>
      <c r="V23">
        <v>102.6</v>
      </c>
      <c r="W23">
        <v>97.4</v>
      </c>
      <c r="X23">
        <v>1.43</v>
      </c>
      <c r="Y23">
        <v>1.93</v>
      </c>
      <c r="Z23">
        <v>4</v>
      </c>
      <c r="AA23">
        <v>4</v>
      </c>
      <c r="AB23" s="1">
        <v>102.7</v>
      </c>
      <c r="AC23" s="1">
        <v>101.2</v>
      </c>
      <c r="AD23" s="1">
        <v>104.8</v>
      </c>
      <c r="AE23" s="1">
        <v>102.9</v>
      </c>
      <c r="AF23" s="1">
        <v>98.2</v>
      </c>
      <c r="AG23" s="1">
        <v>94.5</v>
      </c>
      <c r="AH23" s="1">
        <v>98.8</v>
      </c>
      <c r="AI23" s="1">
        <v>96.9</v>
      </c>
      <c r="AJ23">
        <v>661130237.00319004</v>
      </c>
      <c r="AK23">
        <v>651478229.47597504</v>
      </c>
      <c r="AL23">
        <v>674519404.82550204</v>
      </c>
      <c r="AM23">
        <v>661942787.28400505</v>
      </c>
      <c r="AN23">
        <v>631815868.97003806</v>
      </c>
      <c r="AO23">
        <v>608333540.42968798</v>
      </c>
      <c r="AP23">
        <v>635529758.09341002</v>
      </c>
      <c r="AQ23">
        <v>623650201.95273602</v>
      </c>
      <c r="AR23">
        <v>518268536.76171899</v>
      </c>
      <c r="AS23">
        <v>526374906.76757801</v>
      </c>
      <c r="AT23">
        <v>516779761.515625</v>
      </c>
      <c r="AU23">
        <v>507423791.77734399</v>
      </c>
      <c r="AV23">
        <v>611198928.84375</v>
      </c>
      <c r="AW23">
        <v>608333540.42968798</v>
      </c>
      <c r="AX23">
        <v>540784803.79296899</v>
      </c>
      <c r="AY23">
        <v>558274156.19531298</v>
      </c>
      <c r="AZ23">
        <v>49</v>
      </c>
      <c r="BA23">
        <v>48</v>
      </c>
      <c r="BB23">
        <v>47</v>
      </c>
      <c r="BC23">
        <v>49</v>
      </c>
      <c r="BD23">
        <v>47</v>
      </c>
      <c r="BE23">
        <v>49</v>
      </c>
      <c r="BF23">
        <v>49</v>
      </c>
      <c r="BG23">
        <v>48</v>
      </c>
      <c r="BH23" t="s">
        <v>70</v>
      </c>
      <c r="BI23" t="s">
        <v>70</v>
      </c>
      <c r="BJ23" t="s">
        <v>70</v>
      </c>
      <c r="BK23" t="s">
        <v>70</v>
      </c>
      <c r="BL23" t="s">
        <v>70</v>
      </c>
      <c r="BM23" t="s">
        <v>70</v>
      </c>
      <c r="BN23" t="s">
        <v>70</v>
      </c>
      <c r="BO23" t="s">
        <v>70</v>
      </c>
      <c r="BP23" s="8" t="s">
        <v>106</v>
      </c>
      <c r="BQ23">
        <v>0</v>
      </c>
    </row>
    <row r="24" spans="1:70">
      <c r="A24" t="b">
        <v>0</v>
      </c>
      <c r="B24" t="s">
        <v>70</v>
      </c>
      <c r="C24" t="s">
        <v>71</v>
      </c>
      <c r="D24" t="s">
        <v>107</v>
      </c>
      <c r="E24" s="1" t="s">
        <v>107</v>
      </c>
      <c r="F24">
        <v>0</v>
      </c>
      <c r="G24">
        <v>557.09400000000005</v>
      </c>
      <c r="H24">
        <v>80</v>
      </c>
      <c r="I24">
        <v>35</v>
      </c>
      <c r="J24">
        <v>872</v>
      </c>
      <c r="K24">
        <v>35</v>
      </c>
      <c r="L24">
        <v>1</v>
      </c>
      <c r="M24">
        <v>501</v>
      </c>
      <c r="N24">
        <v>56.7</v>
      </c>
      <c r="O24">
        <v>7.62</v>
      </c>
      <c r="P24">
        <v>1984.97</v>
      </c>
      <c r="Q24" s="1">
        <v>35</v>
      </c>
      <c r="R24">
        <v>0</v>
      </c>
      <c r="S24">
        <v>100</v>
      </c>
      <c r="T24">
        <v>23.1</v>
      </c>
      <c r="U24">
        <v>2</v>
      </c>
      <c r="V24">
        <v>83.7</v>
      </c>
      <c r="W24">
        <v>116.3</v>
      </c>
      <c r="X24">
        <v>2.38</v>
      </c>
      <c r="Y24">
        <v>1.65</v>
      </c>
      <c r="Z24">
        <v>4</v>
      </c>
      <c r="AA24">
        <v>4</v>
      </c>
      <c r="AB24" s="1">
        <v>80.7</v>
      </c>
      <c r="AC24" s="1">
        <v>84.4</v>
      </c>
      <c r="AD24" s="1">
        <v>83.5</v>
      </c>
      <c r="AE24" s="1">
        <v>85.2</v>
      </c>
      <c r="AF24" s="1">
        <v>117.4</v>
      </c>
      <c r="AG24" s="1">
        <v>114.1</v>
      </c>
      <c r="AH24" s="1">
        <v>118.6</v>
      </c>
      <c r="AI24" s="1">
        <v>116</v>
      </c>
      <c r="AJ24">
        <v>418146869.97902101</v>
      </c>
      <c r="AK24">
        <v>437617718.67549503</v>
      </c>
      <c r="AL24">
        <v>432787259.28414297</v>
      </c>
      <c r="AM24">
        <v>441783423.36034602</v>
      </c>
      <c r="AN24">
        <v>608639916.586308</v>
      </c>
      <c r="AO24">
        <v>591684909.359375</v>
      </c>
      <c r="AP24">
        <v>614886037.70579398</v>
      </c>
      <c r="AQ24">
        <v>601581678.77813101</v>
      </c>
      <c r="AR24">
        <v>327790735.20800799</v>
      </c>
      <c r="AS24">
        <v>353582016.16796899</v>
      </c>
      <c r="AT24">
        <v>331577853.86132801</v>
      </c>
      <c r="AU24">
        <v>338656790.484375</v>
      </c>
      <c r="AV24">
        <v>588779236.703125</v>
      </c>
      <c r="AW24">
        <v>591684909.359375</v>
      </c>
      <c r="AX24">
        <v>523218655.02148402</v>
      </c>
      <c r="AY24">
        <v>538519033.66796899</v>
      </c>
      <c r="AZ24">
        <v>43</v>
      </c>
      <c r="BA24">
        <v>43</v>
      </c>
      <c r="BB24">
        <v>44</v>
      </c>
      <c r="BC24">
        <v>41</v>
      </c>
      <c r="BD24">
        <v>46</v>
      </c>
      <c r="BE24">
        <v>46</v>
      </c>
      <c r="BF24">
        <v>44</v>
      </c>
      <c r="BG24">
        <v>46</v>
      </c>
      <c r="BH24" t="s">
        <v>70</v>
      </c>
      <c r="BI24" t="s">
        <v>70</v>
      </c>
      <c r="BJ24" t="s">
        <v>70</v>
      </c>
      <c r="BK24" t="s">
        <v>70</v>
      </c>
      <c r="BL24" t="s">
        <v>70</v>
      </c>
      <c r="BM24" t="s">
        <v>70</v>
      </c>
      <c r="BN24" t="s">
        <v>70</v>
      </c>
      <c r="BO24" t="s">
        <v>70</v>
      </c>
      <c r="BP24" s="8" t="s">
        <v>108</v>
      </c>
      <c r="BQ24">
        <v>1</v>
      </c>
      <c r="BR24" t="s">
        <v>109</v>
      </c>
    </row>
    <row r="25" spans="1:70">
      <c r="A25" t="b">
        <v>0</v>
      </c>
      <c r="B25" t="s">
        <v>70</v>
      </c>
      <c r="C25" t="s">
        <v>71</v>
      </c>
      <c r="D25" t="s">
        <v>110</v>
      </c>
      <c r="E25" s="1" t="s">
        <v>110</v>
      </c>
      <c r="F25">
        <v>0</v>
      </c>
      <c r="G25">
        <v>551.23400000000004</v>
      </c>
      <c r="H25">
        <v>70</v>
      </c>
      <c r="I25">
        <v>62</v>
      </c>
      <c r="J25">
        <v>997</v>
      </c>
      <c r="K25">
        <v>62</v>
      </c>
      <c r="L25">
        <v>1</v>
      </c>
      <c r="M25">
        <v>923</v>
      </c>
      <c r="N25">
        <v>103.7</v>
      </c>
      <c r="O25">
        <v>7.64</v>
      </c>
      <c r="P25">
        <v>2048.4499999999998</v>
      </c>
      <c r="Q25" s="1">
        <v>62</v>
      </c>
      <c r="R25">
        <v>0</v>
      </c>
      <c r="S25">
        <v>100</v>
      </c>
      <c r="T25">
        <v>1.01</v>
      </c>
      <c r="U25">
        <v>2</v>
      </c>
      <c r="V25">
        <v>99.3</v>
      </c>
      <c r="W25">
        <v>100.7</v>
      </c>
      <c r="X25">
        <v>1.65</v>
      </c>
      <c r="Y25">
        <v>2.62</v>
      </c>
      <c r="Z25">
        <v>4</v>
      </c>
      <c r="AA25">
        <v>4</v>
      </c>
      <c r="AB25" s="1">
        <v>101.5</v>
      </c>
      <c r="AC25" s="1">
        <v>98.8</v>
      </c>
      <c r="AD25" s="1">
        <v>97.6</v>
      </c>
      <c r="AE25" s="1">
        <v>99.5</v>
      </c>
      <c r="AF25" s="1">
        <v>98</v>
      </c>
      <c r="AG25" s="1">
        <v>98.9</v>
      </c>
      <c r="AH25" s="1">
        <v>102.3</v>
      </c>
      <c r="AI25" s="1">
        <v>103.5</v>
      </c>
      <c r="AJ25">
        <v>600406788.04504704</v>
      </c>
      <c r="AK25">
        <v>584478412.58732903</v>
      </c>
      <c r="AL25">
        <v>577338921.10667598</v>
      </c>
      <c r="AM25">
        <v>589024699.33651698</v>
      </c>
      <c r="AN25">
        <v>579673971.25051796</v>
      </c>
      <c r="AO25">
        <v>585479704.78125</v>
      </c>
      <c r="AP25">
        <v>605130580.76822805</v>
      </c>
      <c r="AQ25">
        <v>612474400.95508301</v>
      </c>
      <c r="AR25">
        <v>470666640.37695301</v>
      </c>
      <c r="AS25">
        <v>472241060.42773402</v>
      </c>
      <c r="AT25">
        <v>442325406.546875</v>
      </c>
      <c r="AU25">
        <v>451527159.33984399</v>
      </c>
      <c r="AV25">
        <v>560758486.30468798</v>
      </c>
      <c r="AW25">
        <v>585479704.78125</v>
      </c>
      <c r="AX25">
        <v>514917544.33593798</v>
      </c>
      <c r="AY25">
        <v>548269892.82421899</v>
      </c>
      <c r="AZ25">
        <v>70</v>
      </c>
      <c r="BA25">
        <v>69</v>
      </c>
      <c r="BB25">
        <v>70</v>
      </c>
      <c r="BC25">
        <v>69</v>
      </c>
      <c r="BD25">
        <v>70</v>
      </c>
      <c r="BE25">
        <v>69</v>
      </c>
      <c r="BF25">
        <v>69</v>
      </c>
      <c r="BG25">
        <v>69</v>
      </c>
      <c r="BH25" t="s">
        <v>70</v>
      </c>
      <c r="BI25" t="s">
        <v>70</v>
      </c>
      <c r="BJ25" t="s">
        <v>70</v>
      </c>
      <c r="BK25" t="s">
        <v>70</v>
      </c>
      <c r="BL25" t="s">
        <v>70</v>
      </c>
      <c r="BM25" t="s">
        <v>70</v>
      </c>
      <c r="BN25" t="s">
        <v>70</v>
      </c>
      <c r="BO25" t="s">
        <v>70</v>
      </c>
      <c r="BQ25">
        <v>0</v>
      </c>
    </row>
    <row r="26" spans="1:70">
      <c r="A26" t="b">
        <v>0</v>
      </c>
      <c r="B26" t="s">
        <v>70</v>
      </c>
      <c r="C26" t="s">
        <v>71</v>
      </c>
      <c r="D26" t="s">
        <v>111</v>
      </c>
      <c r="E26" s="1" t="s">
        <v>111</v>
      </c>
      <c r="F26">
        <v>0</v>
      </c>
      <c r="G26">
        <v>536.51400000000001</v>
      </c>
      <c r="H26">
        <v>69</v>
      </c>
      <c r="I26">
        <v>30</v>
      </c>
      <c r="J26">
        <v>5942</v>
      </c>
      <c r="K26">
        <v>5</v>
      </c>
      <c r="L26">
        <v>1</v>
      </c>
      <c r="M26">
        <v>463</v>
      </c>
      <c r="N26">
        <v>50.4</v>
      </c>
      <c r="O26">
        <v>9.09</v>
      </c>
      <c r="P26">
        <v>11040.64</v>
      </c>
      <c r="Q26" s="1">
        <v>30</v>
      </c>
      <c r="R26">
        <v>33</v>
      </c>
      <c r="S26">
        <v>100</v>
      </c>
      <c r="T26">
        <v>9.18</v>
      </c>
      <c r="U26">
        <v>2</v>
      </c>
      <c r="V26">
        <v>106.5</v>
      </c>
      <c r="W26">
        <v>93.5</v>
      </c>
      <c r="X26">
        <v>1.87</v>
      </c>
      <c r="Y26">
        <v>4.6100000000000003</v>
      </c>
      <c r="Z26">
        <v>4</v>
      </c>
      <c r="AA26">
        <v>4</v>
      </c>
      <c r="AB26" s="1">
        <v>108.2</v>
      </c>
      <c r="AC26" s="1">
        <v>103.4</v>
      </c>
      <c r="AD26" s="1">
        <v>106.2</v>
      </c>
      <c r="AE26" s="1">
        <v>106.3</v>
      </c>
      <c r="AF26" s="1">
        <v>95.6</v>
      </c>
      <c r="AG26" s="1">
        <v>99.3</v>
      </c>
      <c r="AH26" s="1">
        <v>91.1</v>
      </c>
      <c r="AI26" s="1">
        <v>89.8</v>
      </c>
      <c r="AJ26">
        <v>3260101632.0987902</v>
      </c>
      <c r="AK26">
        <v>3115462133.2098999</v>
      </c>
      <c r="AL26">
        <v>3200877903.09761</v>
      </c>
      <c r="AM26">
        <v>3203626355.7125502</v>
      </c>
      <c r="AN26">
        <v>2878986244.6146798</v>
      </c>
      <c r="AO26">
        <v>2992298856.9882798</v>
      </c>
      <c r="AP26">
        <v>2746245017.33252</v>
      </c>
      <c r="AQ26">
        <v>2706550092.2421799</v>
      </c>
      <c r="AR26">
        <v>2555635800.6269498</v>
      </c>
      <c r="AS26">
        <v>2517200139.1747999</v>
      </c>
      <c r="AT26">
        <v>2452337038.1484399</v>
      </c>
      <c r="AU26">
        <v>2455795673.10254</v>
      </c>
      <c r="AV26">
        <v>2785041331.3183599</v>
      </c>
      <c r="AW26">
        <v>2992298856.9882798</v>
      </c>
      <c r="AX26">
        <v>2336834041.1328101</v>
      </c>
      <c r="AY26">
        <v>2422827675.21875</v>
      </c>
      <c r="AZ26">
        <v>40</v>
      </c>
      <c r="BA26">
        <v>42</v>
      </c>
      <c r="BB26">
        <v>41</v>
      </c>
      <c r="BC26">
        <v>41</v>
      </c>
      <c r="BD26">
        <v>41</v>
      </c>
      <c r="BE26">
        <v>41</v>
      </c>
      <c r="BF26">
        <v>39</v>
      </c>
      <c r="BG26">
        <v>36</v>
      </c>
      <c r="BH26" t="s">
        <v>70</v>
      </c>
      <c r="BI26" t="s">
        <v>70</v>
      </c>
      <c r="BJ26" t="s">
        <v>70</v>
      </c>
      <c r="BK26" t="s">
        <v>70</v>
      </c>
      <c r="BL26" t="s">
        <v>70</v>
      </c>
      <c r="BM26" t="s">
        <v>70</v>
      </c>
      <c r="BN26" t="s">
        <v>70</v>
      </c>
      <c r="BO26" t="s">
        <v>70</v>
      </c>
      <c r="BP26" s="8" t="s">
        <v>112</v>
      </c>
      <c r="BQ26">
        <v>1</v>
      </c>
      <c r="BR26" t="s">
        <v>113</v>
      </c>
    </row>
    <row r="27" spans="1:70">
      <c r="A27" t="b">
        <v>0</v>
      </c>
      <c r="B27" t="s">
        <v>70</v>
      </c>
      <c r="C27" t="s">
        <v>71</v>
      </c>
      <c r="D27" t="s">
        <v>114</v>
      </c>
      <c r="E27" s="1" t="s">
        <v>114</v>
      </c>
      <c r="F27">
        <v>0</v>
      </c>
      <c r="G27">
        <v>535.99400000000003</v>
      </c>
      <c r="H27">
        <v>61</v>
      </c>
      <c r="I27">
        <v>50</v>
      </c>
      <c r="J27">
        <v>948</v>
      </c>
      <c r="K27">
        <v>50</v>
      </c>
      <c r="L27">
        <v>1</v>
      </c>
      <c r="M27">
        <v>790</v>
      </c>
      <c r="N27">
        <v>90.3</v>
      </c>
      <c r="O27">
        <v>4.9800000000000004</v>
      </c>
      <c r="P27">
        <v>2125.92</v>
      </c>
      <c r="Q27" s="1">
        <v>50</v>
      </c>
      <c r="R27">
        <v>0</v>
      </c>
      <c r="S27">
        <v>100</v>
      </c>
      <c r="T27">
        <v>7.52</v>
      </c>
      <c r="U27">
        <v>2</v>
      </c>
      <c r="V27">
        <v>105.3</v>
      </c>
      <c r="W27">
        <v>94.7</v>
      </c>
      <c r="X27">
        <v>2.71</v>
      </c>
      <c r="Y27">
        <v>1.89</v>
      </c>
      <c r="Z27">
        <v>4</v>
      </c>
      <c r="AA27">
        <v>4</v>
      </c>
      <c r="AB27" s="1">
        <v>108.1</v>
      </c>
      <c r="AC27" s="1">
        <v>106.4</v>
      </c>
      <c r="AD27" s="1">
        <v>105</v>
      </c>
      <c r="AE27" s="1">
        <v>101.4</v>
      </c>
      <c r="AF27" s="1">
        <v>96.2</v>
      </c>
      <c r="AG27" s="1">
        <v>96.3</v>
      </c>
      <c r="AH27" s="1">
        <v>92.7</v>
      </c>
      <c r="AI27" s="1">
        <v>93.9</v>
      </c>
      <c r="AJ27">
        <v>705357876.34801698</v>
      </c>
      <c r="AK27">
        <v>694232610.12311995</v>
      </c>
      <c r="AL27">
        <v>684768990.76849401</v>
      </c>
      <c r="AM27">
        <v>661559467.81977606</v>
      </c>
      <c r="AN27">
        <v>627408506.23666406</v>
      </c>
      <c r="AO27">
        <v>628498096.16015601</v>
      </c>
      <c r="AP27">
        <v>604491644.66266096</v>
      </c>
      <c r="AQ27">
        <v>612462869.73363602</v>
      </c>
      <c r="AR27">
        <v>552939154.81054699</v>
      </c>
      <c r="AS27">
        <v>560919166.43554699</v>
      </c>
      <c r="AT27">
        <v>524632431.9375</v>
      </c>
      <c r="AU27">
        <v>507129951.55468798</v>
      </c>
      <c r="AV27">
        <v>606935383.85546899</v>
      </c>
      <c r="AW27">
        <v>628498096.16015601</v>
      </c>
      <c r="AX27">
        <v>514373861.00390601</v>
      </c>
      <c r="AY27">
        <v>548259570.39843798</v>
      </c>
      <c r="AZ27">
        <v>59</v>
      </c>
      <c r="BA27">
        <v>57</v>
      </c>
      <c r="BB27">
        <v>58</v>
      </c>
      <c r="BC27">
        <v>58</v>
      </c>
      <c r="BD27">
        <v>59</v>
      </c>
      <c r="BE27">
        <v>57</v>
      </c>
      <c r="BF27">
        <v>57</v>
      </c>
      <c r="BG27">
        <v>57</v>
      </c>
      <c r="BH27" t="s">
        <v>70</v>
      </c>
      <c r="BI27" t="s">
        <v>70</v>
      </c>
      <c r="BJ27" t="s">
        <v>70</v>
      </c>
      <c r="BK27" t="s">
        <v>70</v>
      </c>
      <c r="BL27" t="s">
        <v>70</v>
      </c>
      <c r="BM27" t="s">
        <v>70</v>
      </c>
      <c r="BN27" t="s">
        <v>70</v>
      </c>
      <c r="BO27" t="s">
        <v>70</v>
      </c>
      <c r="BQ27">
        <v>0</v>
      </c>
    </row>
    <row r="28" spans="1:70">
      <c r="A28" t="b">
        <v>0</v>
      </c>
      <c r="B28" t="s">
        <v>70</v>
      </c>
      <c r="C28" t="s">
        <v>71</v>
      </c>
      <c r="D28" t="s">
        <v>115</v>
      </c>
      <c r="E28" s="1" t="s">
        <v>115</v>
      </c>
      <c r="F28">
        <v>0</v>
      </c>
      <c r="G28">
        <v>529.96299999999997</v>
      </c>
      <c r="H28">
        <v>65</v>
      </c>
      <c r="I28">
        <v>56</v>
      </c>
      <c r="J28">
        <v>781</v>
      </c>
      <c r="K28">
        <v>56</v>
      </c>
      <c r="L28">
        <v>1</v>
      </c>
      <c r="M28">
        <v>841</v>
      </c>
      <c r="N28">
        <v>97.2</v>
      </c>
      <c r="O28">
        <v>6.7</v>
      </c>
      <c r="P28">
        <v>1594.6</v>
      </c>
      <c r="Q28" s="1">
        <v>56</v>
      </c>
      <c r="R28">
        <v>0</v>
      </c>
      <c r="S28">
        <v>100</v>
      </c>
      <c r="T28">
        <v>6.3</v>
      </c>
      <c r="U28">
        <v>2</v>
      </c>
      <c r="V28">
        <v>104.5</v>
      </c>
      <c r="W28">
        <v>95.5</v>
      </c>
      <c r="X28">
        <v>0.87</v>
      </c>
      <c r="Y28">
        <v>4.2699999999999996</v>
      </c>
      <c r="Z28">
        <v>4</v>
      </c>
      <c r="AA28">
        <v>4</v>
      </c>
      <c r="AB28" s="1">
        <v>102.6</v>
      </c>
      <c r="AC28" s="1">
        <v>104.7</v>
      </c>
      <c r="AD28" s="1">
        <v>104.2</v>
      </c>
      <c r="AE28" s="1">
        <v>104.4</v>
      </c>
      <c r="AF28" s="1">
        <v>97.8</v>
      </c>
      <c r="AG28" s="1">
        <v>101</v>
      </c>
      <c r="AH28" s="1">
        <v>93</v>
      </c>
      <c r="AI28" s="1">
        <v>92.3</v>
      </c>
      <c r="AJ28">
        <v>266019105.31094399</v>
      </c>
      <c r="AK28">
        <v>271317825.73813599</v>
      </c>
      <c r="AL28">
        <v>269922683.68733501</v>
      </c>
      <c r="AM28">
        <v>270513301.56836897</v>
      </c>
      <c r="AN28">
        <v>253454079.57593399</v>
      </c>
      <c r="AO28">
        <v>261728469.578125</v>
      </c>
      <c r="AP28">
        <v>241012349.54370299</v>
      </c>
      <c r="AQ28">
        <v>239316466.346468</v>
      </c>
      <c r="AR28">
        <v>208535814.49414101</v>
      </c>
      <c r="AS28">
        <v>219216681.02734399</v>
      </c>
      <c r="AT28">
        <v>206799951.35156301</v>
      </c>
      <c r="AU28">
        <v>207366690.66406301</v>
      </c>
      <c r="AV28">
        <v>245183556.72265601</v>
      </c>
      <c r="AW28">
        <v>261728469.578125</v>
      </c>
      <c r="AX28">
        <v>205082160.984375</v>
      </c>
      <c r="AY28">
        <v>214229383.546875</v>
      </c>
      <c r="AZ28">
        <v>63</v>
      </c>
      <c r="BA28">
        <v>62</v>
      </c>
      <c r="BB28">
        <v>63</v>
      </c>
      <c r="BC28">
        <v>63</v>
      </c>
      <c r="BD28">
        <v>62</v>
      </c>
      <c r="BE28">
        <v>62</v>
      </c>
      <c r="BF28">
        <v>62</v>
      </c>
      <c r="BG28">
        <v>63</v>
      </c>
      <c r="BH28" t="s">
        <v>70</v>
      </c>
      <c r="BI28" t="s">
        <v>70</v>
      </c>
      <c r="BJ28" t="s">
        <v>70</v>
      </c>
      <c r="BK28" t="s">
        <v>70</v>
      </c>
      <c r="BL28" t="s">
        <v>70</v>
      </c>
      <c r="BM28" t="s">
        <v>70</v>
      </c>
      <c r="BN28" t="s">
        <v>70</v>
      </c>
      <c r="BO28" t="s">
        <v>70</v>
      </c>
      <c r="BQ28">
        <v>0</v>
      </c>
    </row>
    <row r="29" spans="1:70">
      <c r="A29" t="b">
        <v>0</v>
      </c>
      <c r="B29" t="s">
        <v>70</v>
      </c>
      <c r="C29" t="s">
        <v>71</v>
      </c>
      <c r="D29" t="s">
        <v>116</v>
      </c>
      <c r="E29" s="1" t="s">
        <v>116</v>
      </c>
      <c r="F29">
        <v>0</v>
      </c>
      <c r="G29">
        <v>529.26099999999997</v>
      </c>
      <c r="H29">
        <v>68</v>
      </c>
      <c r="I29">
        <v>44</v>
      </c>
      <c r="J29">
        <v>978</v>
      </c>
      <c r="K29">
        <v>44</v>
      </c>
      <c r="L29">
        <v>1</v>
      </c>
      <c r="M29">
        <v>764</v>
      </c>
      <c r="N29">
        <v>88</v>
      </c>
      <c r="O29">
        <v>6.42</v>
      </c>
      <c r="P29">
        <v>1836.45</v>
      </c>
      <c r="Q29" s="1">
        <v>44</v>
      </c>
      <c r="R29">
        <v>0</v>
      </c>
      <c r="S29">
        <v>100</v>
      </c>
      <c r="T29">
        <v>6.61</v>
      </c>
      <c r="U29">
        <v>2</v>
      </c>
      <c r="V29">
        <v>95.3</v>
      </c>
      <c r="W29">
        <v>104.7</v>
      </c>
      <c r="X29">
        <v>1.66</v>
      </c>
      <c r="Y29">
        <v>0.86</v>
      </c>
      <c r="Z29">
        <v>4</v>
      </c>
      <c r="AA29">
        <v>4</v>
      </c>
      <c r="AB29" s="1">
        <v>93.8</v>
      </c>
      <c r="AC29" s="1">
        <v>96.8</v>
      </c>
      <c r="AD29" s="1">
        <v>94.4</v>
      </c>
      <c r="AE29" s="1">
        <v>96.7</v>
      </c>
      <c r="AF29" s="1">
        <v>104.7</v>
      </c>
      <c r="AG29" s="1">
        <v>105.1</v>
      </c>
      <c r="AH29" s="1">
        <v>103.3</v>
      </c>
      <c r="AI29" s="1">
        <v>105.3</v>
      </c>
      <c r="AJ29">
        <v>467800248.06776297</v>
      </c>
      <c r="AK29">
        <v>483109492.74355102</v>
      </c>
      <c r="AL29">
        <v>470819135.823035</v>
      </c>
      <c r="AM29">
        <v>482542213.68233401</v>
      </c>
      <c r="AN29">
        <v>522238907.91706401</v>
      </c>
      <c r="AO29">
        <v>524569670.64843798</v>
      </c>
      <c r="AP29">
        <v>515465041.63215297</v>
      </c>
      <c r="AQ29">
        <v>525329919.99981397</v>
      </c>
      <c r="AR29">
        <v>366714659.97656298</v>
      </c>
      <c r="AS29">
        <v>390338007.77343798</v>
      </c>
      <c r="AT29">
        <v>360715791.10546899</v>
      </c>
      <c r="AU29">
        <v>369901152.27929699</v>
      </c>
      <c r="AV29">
        <v>505197600.75</v>
      </c>
      <c r="AW29">
        <v>524569670.64843798</v>
      </c>
      <c r="AX29">
        <v>438619368.88281298</v>
      </c>
      <c r="AY29">
        <v>470260599.44140601</v>
      </c>
      <c r="AZ29">
        <v>52</v>
      </c>
      <c r="BA29">
        <v>51</v>
      </c>
      <c r="BB29">
        <v>51</v>
      </c>
      <c r="BC29">
        <v>52</v>
      </c>
      <c r="BD29">
        <v>51</v>
      </c>
      <c r="BE29">
        <v>54</v>
      </c>
      <c r="BF29">
        <v>51</v>
      </c>
      <c r="BG29">
        <v>54</v>
      </c>
      <c r="BH29" t="s">
        <v>70</v>
      </c>
      <c r="BI29" t="s">
        <v>70</v>
      </c>
      <c r="BJ29" t="s">
        <v>70</v>
      </c>
      <c r="BK29" t="s">
        <v>70</v>
      </c>
      <c r="BL29" t="s">
        <v>70</v>
      </c>
      <c r="BM29" t="s">
        <v>70</v>
      </c>
      <c r="BN29" t="s">
        <v>70</v>
      </c>
      <c r="BO29" t="s">
        <v>70</v>
      </c>
      <c r="BP29" s="8" t="s">
        <v>117</v>
      </c>
      <c r="BQ29">
        <v>0</v>
      </c>
    </row>
    <row r="30" spans="1:70">
      <c r="A30" t="b">
        <v>0</v>
      </c>
      <c r="B30" t="s">
        <v>70</v>
      </c>
      <c r="C30" t="s">
        <v>71</v>
      </c>
      <c r="D30" t="s">
        <v>118</v>
      </c>
      <c r="E30" s="1" t="s">
        <v>118</v>
      </c>
      <c r="F30">
        <v>0</v>
      </c>
      <c r="G30">
        <v>528.57899999999995</v>
      </c>
      <c r="H30">
        <v>29</v>
      </c>
      <c r="I30">
        <v>106</v>
      </c>
      <c r="J30">
        <v>508</v>
      </c>
      <c r="K30">
        <v>106</v>
      </c>
      <c r="L30">
        <v>1</v>
      </c>
      <c r="M30">
        <v>5067</v>
      </c>
      <c r="N30">
        <v>588</v>
      </c>
      <c r="O30">
        <v>6.57</v>
      </c>
      <c r="P30">
        <v>620.16</v>
      </c>
      <c r="Q30" s="1">
        <v>106</v>
      </c>
      <c r="R30">
        <v>0</v>
      </c>
      <c r="S30">
        <v>100</v>
      </c>
      <c r="T30">
        <v>16.59</v>
      </c>
      <c r="U30">
        <v>2</v>
      </c>
      <c r="V30">
        <v>88.3</v>
      </c>
      <c r="W30">
        <v>111.7</v>
      </c>
      <c r="X30">
        <v>2.4900000000000002</v>
      </c>
      <c r="Y30">
        <v>4.58</v>
      </c>
      <c r="Z30">
        <v>4</v>
      </c>
      <c r="AA30">
        <v>4</v>
      </c>
      <c r="AB30" s="1">
        <v>85.5</v>
      </c>
      <c r="AC30" s="1">
        <v>87.8</v>
      </c>
      <c r="AD30" s="1">
        <v>87.6</v>
      </c>
      <c r="AE30" s="1">
        <v>90.8</v>
      </c>
      <c r="AF30" s="1">
        <v>107.6</v>
      </c>
      <c r="AG30" s="1">
        <v>108.7</v>
      </c>
      <c r="AH30" s="1">
        <v>118.8</v>
      </c>
      <c r="AI30" s="1">
        <v>113.3</v>
      </c>
      <c r="AJ30">
        <v>62159060.232098401</v>
      </c>
      <c r="AK30">
        <v>63826302.614441402</v>
      </c>
      <c r="AL30">
        <v>63711992.226674601</v>
      </c>
      <c r="AM30">
        <v>66025475.019832902</v>
      </c>
      <c r="AN30">
        <v>78255940.623751298</v>
      </c>
      <c r="AO30">
        <v>79027924.640625</v>
      </c>
      <c r="AP30">
        <v>86437387.044927806</v>
      </c>
      <c r="AQ30">
        <v>82443641.306088999</v>
      </c>
      <c r="AR30">
        <v>48727290.615234397</v>
      </c>
      <c r="AS30">
        <v>51569741.808593802</v>
      </c>
      <c r="AT30">
        <v>48812632.984375</v>
      </c>
      <c r="AU30">
        <v>50612979.75</v>
      </c>
      <c r="AV30">
        <v>75702351.640625</v>
      </c>
      <c r="AW30">
        <v>79027924.640625</v>
      </c>
      <c r="AX30">
        <v>73551277.1796875</v>
      </c>
      <c r="AY30">
        <v>73801233.671875</v>
      </c>
      <c r="AZ30">
        <v>86</v>
      </c>
      <c r="BA30">
        <v>89</v>
      </c>
      <c r="BB30">
        <v>84</v>
      </c>
      <c r="BC30">
        <v>88</v>
      </c>
      <c r="BD30">
        <v>91</v>
      </c>
      <c r="BE30">
        <v>90</v>
      </c>
      <c r="BF30">
        <v>91</v>
      </c>
      <c r="BG30">
        <v>88</v>
      </c>
      <c r="BH30" t="s">
        <v>70</v>
      </c>
      <c r="BI30" t="s">
        <v>70</v>
      </c>
      <c r="BJ30" t="s">
        <v>70</v>
      </c>
      <c r="BK30" t="s">
        <v>70</v>
      </c>
      <c r="BL30" t="s">
        <v>70</v>
      </c>
      <c r="BM30" t="s">
        <v>70</v>
      </c>
      <c r="BN30" t="s">
        <v>70</v>
      </c>
      <c r="BO30" t="s">
        <v>70</v>
      </c>
      <c r="BQ30">
        <v>0</v>
      </c>
    </row>
    <row r="31" spans="1:70">
      <c r="A31" t="b">
        <v>0</v>
      </c>
      <c r="B31" t="s">
        <v>70</v>
      </c>
      <c r="C31" t="s">
        <v>71</v>
      </c>
      <c r="D31" t="s">
        <v>119</v>
      </c>
      <c r="E31" s="1" t="s">
        <v>119</v>
      </c>
      <c r="F31">
        <v>0</v>
      </c>
      <c r="G31">
        <v>525.58299999999997</v>
      </c>
      <c r="H31">
        <v>46</v>
      </c>
      <c r="I31">
        <v>79</v>
      </c>
      <c r="J31">
        <v>685</v>
      </c>
      <c r="K31">
        <v>79</v>
      </c>
      <c r="L31">
        <v>1</v>
      </c>
      <c r="M31">
        <v>2344</v>
      </c>
      <c r="N31">
        <v>264.89999999999998</v>
      </c>
      <c r="O31">
        <v>6.28</v>
      </c>
      <c r="P31">
        <v>1051.54</v>
      </c>
      <c r="Q31" s="1">
        <v>79</v>
      </c>
      <c r="R31">
        <v>0</v>
      </c>
      <c r="S31">
        <v>100</v>
      </c>
      <c r="T31">
        <v>12.53</v>
      </c>
      <c r="U31">
        <v>2</v>
      </c>
      <c r="V31">
        <v>108.9</v>
      </c>
      <c r="W31">
        <v>91.1</v>
      </c>
      <c r="X31">
        <v>2.36</v>
      </c>
      <c r="Y31">
        <v>2.44</v>
      </c>
      <c r="Z31">
        <v>4</v>
      </c>
      <c r="AA31">
        <v>4</v>
      </c>
      <c r="AB31" s="1">
        <v>111.3</v>
      </c>
      <c r="AC31" s="1">
        <v>105.9</v>
      </c>
      <c r="AD31" s="1">
        <v>107.5</v>
      </c>
      <c r="AE31" s="1">
        <v>110.7</v>
      </c>
      <c r="AF31" s="1">
        <v>91.8</v>
      </c>
      <c r="AG31" s="1">
        <v>93.7</v>
      </c>
      <c r="AH31" s="1">
        <v>88.4</v>
      </c>
      <c r="AI31" s="1">
        <v>90.8</v>
      </c>
      <c r="AJ31">
        <v>146352844.28687099</v>
      </c>
      <c r="AK31">
        <v>139303919.180098</v>
      </c>
      <c r="AL31">
        <v>141349391.392333</v>
      </c>
      <c r="AM31">
        <v>145581874.63113299</v>
      </c>
      <c r="AN31">
        <v>120802447.897982</v>
      </c>
      <c r="AO31">
        <v>123259597.078125</v>
      </c>
      <c r="AP31">
        <v>116255942.712896</v>
      </c>
      <c r="AQ31">
        <v>119414312.817338</v>
      </c>
      <c r="AR31">
        <v>114727885.996094</v>
      </c>
      <c r="AS31">
        <v>112553396.496094</v>
      </c>
      <c r="AT31">
        <v>108294148.769531</v>
      </c>
      <c r="AU31">
        <v>111598325.80468801</v>
      </c>
      <c r="AV31">
        <v>116860513.296875</v>
      </c>
      <c r="AW31">
        <v>123259597.078125</v>
      </c>
      <c r="AX31">
        <v>98924474.21875</v>
      </c>
      <c r="AY31">
        <v>106896341.11718801</v>
      </c>
      <c r="AZ31">
        <v>74</v>
      </c>
      <c r="BA31">
        <v>73</v>
      </c>
      <c r="BB31">
        <v>74</v>
      </c>
      <c r="BC31">
        <v>72</v>
      </c>
      <c r="BD31">
        <v>71</v>
      </c>
      <c r="BE31">
        <v>73</v>
      </c>
      <c r="BF31">
        <v>70</v>
      </c>
      <c r="BG31">
        <v>73</v>
      </c>
      <c r="BH31" t="s">
        <v>70</v>
      </c>
      <c r="BI31" t="s">
        <v>70</v>
      </c>
      <c r="BJ31" t="s">
        <v>70</v>
      </c>
      <c r="BK31" t="s">
        <v>70</v>
      </c>
      <c r="BL31" t="s">
        <v>70</v>
      </c>
      <c r="BM31" t="s">
        <v>70</v>
      </c>
      <c r="BN31" t="s">
        <v>70</v>
      </c>
      <c r="BO31" t="s">
        <v>70</v>
      </c>
      <c r="BQ31">
        <v>0</v>
      </c>
    </row>
    <row r="32" spans="1:70">
      <c r="A32" t="b">
        <v>0</v>
      </c>
      <c r="B32" t="s">
        <v>70</v>
      </c>
      <c r="C32" t="s">
        <v>71</v>
      </c>
      <c r="D32" t="s">
        <v>120</v>
      </c>
      <c r="E32" s="1" t="s">
        <v>120</v>
      </c>
      <c r="F32">
        <v>0</v>
      </c>
      <c r="G32">
        <v>523.44299999999998</v>
      </c>
      <c r="H32">
        <v>82</v>
      </c>
      <c r="I32">
        <v>47</v>
      </c>
      <c r="J32">
        <v>920</v>
      </c>
      <c r="K32">
        <v>46</v>
      </c>
      <c r="L32">
        <v>1</v>
      </c>
      <c r="M32">
        <v>641</v>
      </c>
      <c r="N32">
        <v>70.599999999999994</v>
      </c>
      <c r="O32">
        <v>6.49</v>
      </c>
      <c r="P32">
        <v>1772.96</v>
      </c>
      <c r="Q32" s="1">
        <v>47</v>
      </c>
      <c r="R32">
        <v>0</v>
      </c>
      <c r="S32">
        <v>100</v>
      </c>
      <c r="T32">
        <v>15.72</v>
      </c>
      <c r="U32">
        <v>2</v>
      </c>
      <c r="V32">
        <v>88.9</v>
      </c>
      <c r="W32">
        <v>111.1</v>
      </c>
      <c r="X32">
        <v>2.65</v>
      </c>
      <c r="Y32">
        <v>3.06</v>
      </c>
      <c r="Z32">
        <v>4</v>
      </c>
      <c r="AA32">
        <v>4</v>
      </c>
      <c r="AB32" s="1">
        <v>86.8</v>
      </c>
      <c r="AC32" s="1">
        <v>90.8</v>
      </c>
      <c r="AD32" s="1">
        <v>86.6</v>
      </c>
      <c r="AE32" s="1">
        <v>90.7</v>
      </c>
      <c r="AF32" s="1">
        <v>115.5</v>
      </c>
      <c r="AG32" s="1">
        <v>107.9</v>
      </c>
      <c r="AH32" s="1">
        <v>112.5</v>
      </c>
      <c r="AI32" s="1">
        <v>109.3</v>
      </c>
      <c r="AJ32">
        <v>329767186.025298</v>
      </c>
      <c r="AK32">
        <v>345080515.01156902</v>
      </c>
      <c r="AL32">
        <v>329023038.85958499</v>
      </c>
      <c r="AM32">
        <v>344597522.81692201</v>
      </c>
      <c r="AN32">
        <v>438828024.45152199</v>
      </c>
      <c r="AO32">
        <v>409995433.20898402</v>
      </c>
      <c r="AP32">
        <v>427659766.60661101</v>
      </c>
      <c r="AQ32">
        <v>415204978.81095701</v>
      </c>
      <c r="AR32">
        <v>258508758.80078101</v>
      </c>
      <c r="AS32">
        <v>278814725.80078101</v>
      </c>
      <c r="AT32">
        <v>252079401.03515601</v>
      </c>
      <c r="AU32">
        <v>264157242.92773399</v>
      </c>
      <c r="AV32">
        <v>424508518.484375</v>
      </c>
      <c r="AW32">
        <v>409995433.20898402</v>
      </c>
      <c r="AX32">
        <v>363904128.84570301</v>
      </c>
      <c r="AY32">
        <v>371679843.07226598</v>
      </c>
      <c r="AZ32">
        <v>48</v>
      </c>
      <c r="BA32">
        <v>47</v>
      </c>
      <c r="BB32">
        <v>46</v>
      </c>
      <c r="BC32">
        <v>46</v>
      </c>
      <c r="BD32">
        <v>49</v>
      </c>
      <c r="BE32">
        <v>47</v>
      </c>
      <c r="BF32">
        <v>48</v>
      </c>
      <c r="BG32">
        <v>48</v>
      </c>
      <c r="BH32" t="s">
        <v>70</v>
      </c>
      <c r="BI32" t="s">
        <v>70</v>
      </c>
      <c r="BJ32" t="s">
        <v>70</v>
      </c>
      <c r="BK32" t="s">
        <v>70</v>
      </c>
      <c r="BL32" t="s">
        <v>70</v>
      </c>
      <c r="BM32" t="s">
        <v>70</v>
      </c>
      <c r="BN32" t="s">
        <v>70</v>
      </c>
      <c r="BO32" t="s">
        <v>70</v>
      </c>
      <c r="BQ32">
        <v>0</v>
      </c>
    </row>
    <row r="33" spans="1:70">
      <c r="A33" t="b">
        <v>0</v>
      </c>
      <c r="B33" t="s">
        <v>70</v>
      </c>
      <c r="C33" t="s">
        <v>71</v>
      </c>
      <c r="D33" t="s">
        <v>121</v>
      </c>
      <c r="E33" s="1" t="s">
        <v>121</v>
      </c>
      <c r="F33">
        <v>0</v>
      </c>
      <c r="G33">
        <v>522.04600000000005</v>
      </c>
      <c r="H33">
        <v>79</v>
      </c>
      <c r="I33">
        <v>38</v>
      </c>
      <c r="J33">
        <v>891</v>
      </c>
      <c r="K33">
        <v>38</v>
      </c>
      <c r="L33">
        <v>1</v>
      </c>
      <c r="M33">
        <v>530</v>
      </c>
      <c r="N33">
        <v>58.1</v>
      </c>
      <c r="O33">
        <v>7.01</v>
      </c>
      <c r="P33">
        <v>2242.6999999999998</v>
      </c>
      <c r="Q33" s="1">
        <v>38</v>
      </c>
      <c r="R33">
        <v>0</v>
      </c>
      <c r="S33">
        <v>100</v>
      </c>
      <c r="T33">
        <v>9.1199999999999992</v>
      </c>
      <c r="U33">
        <v>2</v>
      </c>
      <c r="V33">
        <v>106.5</v>
      </c>
      <c r="W33">
        <v>93.5</v>
      </c>
      <c r="X33">
        <v>5.39</v>
      </c>
      <c r="Y33">
        <v>3.37</v>
      </c>
      <c r="Z33">
        <v>4</v>
      </c>
      <c r="AA33">
        <v>4</v>
      </c>
      <c r="AB33" s="1">
        <v>97</v>
      </c>
      <c r="AC33" s="1">
        <v>109.8</v>
      </c>
      <c r="AD33" s="1">
        <v>107.3</v>
      </c>
      <c r="AE33" s="1">
        <v>107.3</v>
      </c>
      <c r="AF33" s="1">
        <v>98.6</v>
      </c>
      <c r="AG33" s="1">
        <v>95.7</v>
      </c>
      <c r="AH33" s="1">
        <v>93</v>
      </c>
      <c r="AI33" s="1">
        <v>91.3</v>
      </c>
      <c r="AJ33">
        <v>647631200.10977697</v>
      </c>
      <c r="AK33">
        <v>732813560.05754399</v>
      </c>
      <c r="AL33">
        <v>716307763.67694497</v>
      </c>
      <c r="AM33">
        <v>716535590.19045496</v>
      </c>
      <c r="AN33">
        <v>657875259.97556198</v>
      </c>
      <c r="AO33">
        <v>638663989.58203101</v>
      </c>
      <c r="AP33">
        <v>620632471.20497799</v>
      </c>
      <c r="AQ33">
        <v>609353440.32674801</v>
      </c>
      <c r="AR33">
        <v>507686467.28906298</v>
      </c>
      <c r="AS33">
        <v>592091419.02343798</v>
      </c>
      <c r="AT33">
        <v>548795709.41406298</v>
      </c>
      <c r="AU33">
        <v>549272857.265625</v>
      </c>
      <c r="AV33">
        <v>636407969.40625</v>
      </c>
      <c r="AW33">
        <v>638663989.58203101</v>
      </c>
      <c r="AX33">
        <v>528108408.60546899</v>
      </c>
      <c r="AY33">
        <v>545476096.46875</v>
      </c>
      <c r="AZ33">
        <v>42</v>
      </c>
      <c r="BA33">
        <v>42</v>
      </c>
      <c r="BB33">
        <v>41</v>
      </c>
      <c r="BC33">
        <v>40</v>
      </c>
      <c r="BD33">
        <v>41</v>
      </c>
      <c r="BE33">
        <v>42</v>
      </c>
      <c r="BF33">
        <v>43</v>
      </c>
      <c r="BG33">
        <v>42</v>
      </c>
      <c r="BH33" t="s">
        <v>70</v>
      </c>
      <c r="BI33" t="s">
        <v>70</v>
      </c>
      <c r="BJ33" t="s">
        <v>70</v>
      </c>
      <c r="BK33" t="s">
        <v>70</v>
      </c>
      <c r="BL33" t="s">
        <v>70</v>
      </c>
      <c r="BM33" t="s">
        <v>70</v>
      </c>
      <c r="BN33" t="s">
        <v>70</v>
      </c>
      <c r="BO33" t="s">
        <v>70</v>
      </c>
      <c r="BQ33">
        <v>0</v>
      </c>
    </row>
    <row r="34" spans="1:70">
      <c r="A34" t="b">
        <v>0</v>
      </c>
      <c r="B34" t="s">
        <v>70</v>
      </c>
      <c r="C34" t="s">
        <v>71</v>
      </c>
      <c r="D34" t="s">
        <v>122</v>
      </c>
      <c r="E34" s="1" t="s">
        <v>122</v>
      </c>
      <c r="F34">
        <v>0</v>
      </c>
      <c r="G34">
        <v>513.38099999999997</v>
      </c>
      <c r="H34">
        <v>44</v>
      </c>
      <c r="I34">
        <v>87</v>
      </c>
      <c r="J34">
        <v>695</v>
      </c>
      <c r="K34">
        <v>87</v>
      </c>
      <c r="L34">
        <v>1</v>
      </c>
      <c r="M34">
        <v>2673</v>
      </c>
      <c r="N34">
        <v>298.60000000000002</v>
      </c>
      <c r="O34">
        <v>5.97</v>
      </c>
      <c r="P34">
        <v>999</v>
      </c>
      <c r="Q34" s="1">
        <v>87</v>
      </c>
      <c r="R34">
        <v>0</v>
      </c>
      <c r="S34">
        <v>100</v>
      </c>
      <c r="T34">
        <v>11.62</v>
      </c>
      <c r="U34">
        <v>2</v>
      </c>
      <c r="V34">
        <v>91.8</v>
      </c>
      <c r="W34">
        <v>108.2</v>
      </c>
      <c r="X34">
        <v>1.64</v>
      </c>
      <c r="Y34">
        <v>0.79</v>
      </c>
      <c r="Z34">
        <v>4</v>
      </c>
      <c r="AA34">
        <v>4</v>
      </c>
      <c r="AB34" s="1">
        <v>91</v>
      </c>
      <c r="AC34" s="1">
        <v>89.6</v>
      </c>
      <c r="AD34" s="1">
        <v>92.4</v>
      </c>
      <c r="AE34" s="1">
        <v>92.9</v>
      </c>
      <c r="AF34" s="1">
        <v>108.1</v>
      </c>
      <c r="AG34" s="1">
        <v>108.2</v>
      </c>
      <c r="AH34" s="1">
        <v>109.8</v>
      </c>
      <c r="AI34" s="1">
        <v>108</v>
      </c>
      <c r="AJ34">
        <v>108408271.604158</v>
      </c>
      <c r="AK34">
        <v>106646870.02060699</v>
      </c>
      <c r="AL34">
        <v>110003689.00787599</v>
      </c>
      <c r="AM34">
        <v>110640167.175558</v>
      </c>
      <c r="AN34">
        <v>128730800.102369</v>
      </c>
      <c r="AO34">
        <v>128791258.41406301</v>
      </c>
      <c r="AP34">
        <v>130752672.209611</v>
      </c>
      <c r="AQ34">
        <v>128641878.385104</v>
      </c>
      <c r="AR34">
        <v>84982645.1015625</v>
      </c>
      <c r="AS34">
        <v>86167478.396484405</v>
      </c>
      <c r="AT34">
        <v>84278791.3359375</v>
      </c>
      <c r="AU34">
        <v>84813150.365234405</v>
      </c>
      <c r="AV34">
        <v>124530153.47656301</v>
      </c>
      <c r="AW34">
        <v>128791258.41406301</v>
      </c>
      <c r="AX34">
        <v>111260027.222656</v>
      </c>
      <c r="AY34">
        <v>115156598.81445301</v>
      </c>
      <c r="AZ34">
        <v>76</v>
      </c>
      <c r="BA34">
        <v>79</v>
      </c>
      <c r="BB34">
        <v>82</v>
      </c>
      <c r="BC34">
        <v>78</v>
      </c>
      <c r="BD34">
        <v>79</v>
      </c>
      <c r="BE34">
        <v>81</v>
      </c>
      <c r="BF34">
        <v>83</v>
      </c>
      <c r="BG34">
        <v>79</v>
      </c>
      <c r="BH34" t="s">
        <v>70</v>
      </c>
      <c r="BI34" t="s">
        <v>70</v>
      </c>
      <c r="BJ34" t="s">
        <v>70</v>
      </c>
      <c r="BK34" t="s">
        <v>70</v>
      </c>
      <c r="BL34" t="s">
        <v>70</v>
      </c>
      <c r="BM34" t="s">
        <v>70</v>
      </c>
      <c r="BN34" t="s">
        <v>70</v>
      </c>
      <c r="BO34" t="s">
        <v>70</v>
      </c>
      <c r="BQ34">
        <v>0</v>
      </c>
    </row>
    <row r="35" spans="1:70">
      <c r="A35" t="b">
        <v>0</v>
      </c>
      <c r="B35" t="s">
        <v>70</v>
      </c>
      <c r="C35" t="s">
        <v>71</v>
      </c>
      <c r="D35" t="s">
        <v>123</v>
      </c>
      <c r="E35" s="1" t="s">
        <v>123</v>
      </c>
      <c r="F35">
        <v>0</v>
      </c>
      <c r="G35">
        <v>511.93599999999998</v>
      </c>
      <c r="H35">
        <v>38</v>
      </c>
      <c r="I35">
        <v>78</v>
      </c>
      <c r="J35">
        <v>876</v>
      </c>
      <c r="K35">
        <v>78</v>
      </c>
      <c r="L35">
        <v>1</v>
      </c>
      <c r="M35">
        <v>2609</v>
      </c>
      <c r="N35">
        <v>295.3</v>
      </c>
      <c r="O35">
        <v>7.59</v>
      </c>
      <c r="P35">
        <v>1510.34</v>
      </c>
      <c r="Q35" s="1">
        <v>78</v>
      </c>
      <c r="R35">
        <v>0</v>
      </c>
      <c r="S35">
        <v>100</v>
      </c>
      <c r="T35">
        <v>6.93</v>
      </c>
      <c r="U35">
        <v>2</v>
      </c>
      <c r="V35">
        <v>104.9</v>
      </c>
      <c r="W35">
        <v>95.1</v>
      </c>
      <c r="X35">
        <v>3.88</v>
      </c>
      <c r="Y35">
        <v>2.23</v>
      </c>
      <c r="Z35">
        <v>4</v>
      </c>
      <c r="AA35">
        <v>4</v>
      </c>
      <c r="AB35" s="1">
        <v>110.2</v>
      </c>
      <c r="AC35" s="1">
        <v>106</v>
      </c>
      <c r="AD35" s="1">
        <v>101.8</v>
      </c>
      <c r="AE35" s="1">
        <v>101.6</v>
      </c>
      <c r="AF35" s="1">
        <v>98.3</v>
      </c>
      <c r="AG35" s="1">
        <v>94</v>
      </c>
      <c r="AH35" s="1">
        <v>93.8</v>
      </c>
      <c r="AI35" s="1">
        <v>94.3</v>
      </c>
      <c r="AJ35">
        <v>495183318.70174003</v>
      </c>
      <c r="AK35">
        <v>476106467.21519399</v>
      </c>
      <c r="AL35">
        <v>457540921.52737498</v>
      </c>
      <c r="AM35">
        <v>456435786.644696</v>
      </c>
      <c r="AN35">
        <v>441557416.33607399</v>
      </c>
      <c r="AO35">
        <v>422428975.828125</v>
      </c>
      <c r="AP35">
        <v>421582797.18888098</v>
      </c>
      <c r="AQ35">
        <v>423870094.23913801</v>
      </c>
      <c r="AR35">
        <v>388180602.92578101</v>
      </c>
      <c r="AS35">
        <v>384679772.78906298</v>
      </c>
      <c r="AT35">
        <v>350542751.80078101</v>
      </c>
      <c r="AU35">
        <v>349888815.18359399</v>
      </c>
      <c r="AV35">
        <v>427148846.90625</v>
      </c>
      <c r="AW35">
        <v>422428975.828125</v>
      </c>
      <c r="AX35">
        <v>358733115.73046899</v>
      </c>
      <c r="AY35">
        <v>379436611.19140601</v>
      </c>
      <c r="AZ35">
        <v>75</v>
      </c>
      <c r="BA35">
        <v>74</v>
      </c>
      <c r="BB35">
        <v>72</v>
      </c>
      <c r="BC35">
        <v>72</v>
      </c>
      <c r="BD35">
        <v>74</v>
      </c>
      <c r="BE35">
        <v>74</v>
      </c>
      <c r="BF35">
        <v>74</v>
      </c>
      <c r="BG35">
        <v>74</v>
      </c>
      <c r="BH35" t="s">
        <v>70</v>
      </c>
      <c r="BI35" t="s">
        <v>70</v>
      </c>
      <c r="BJ35" t="s">
        <v>70</v>
      </c>
      <c r="BK35" t="s">
        <v>70</v>
      </c>
      <c r="BL35" t="s">
        <v>70</v>
      </c>
      <c r="BM35" t="s">
        <v>70</v>
      </c>
      <c r="BN35" t="s">
        <v>70</v>
      </c>
      <c r="BO35" t="s">
        <v>70</v>
      </c>
      <c r="BQ35">
        <v>0</v>
      </c>
    </row>
    <row r="36" spans="1:70">
      <c r="A36" t="b">
        <v>0</v>
      </c>
      <c r="B36" t="s">
        <v>70</v>
      </c>
      <c r="C36" t="s">
        <v>71</v>
      </c>
      <c r="D36" t="s">
        <v>124</v>
      </c>
      <c r="E36" s="1" t="s">
        <v>124</v>
      </c>
      <c r="F36">
        <v>0</v>
      </c>
      <c r="G36">
        <v>497.17200000000003</v>
      </c>
      <c r="H36">
        <v>42</v>
      </c>
      <c r="I36">
        <v>50</v>
      </c>
      <c r="J36">
        <v>683</v>
      </c>
      <c r="K36">
        <v>49</v>
      </c>
      <c r="L36">
        <v>1</v>
      </c>
      <c r="M36">
        <v>1768</v>
      </c>
      <c r="N36">
        <v>198.5</v>
      </c>
      <c r="O36">
        <v>7.17</v>
      </c>
      <c r="P36">
        <v>1526.51</v>
      </c>
      <c r="Q36" s="1">
        <v>50</v>
      </c>
      <c r="R36">
        <v>1</v>
      </c>
      <c r="S36">
        <v>100</v>
      </c>
      <c r="T36">
        <v>2.19</v>
      </c>
      <c r="U36">
        <v>2</v>
      </c>
      <c r="V36">
        <v>98.5</v>
      </c>
      <c r="W36">
        <v>101.5</v>
      </c>
      <c r="X36">
        <v>1.78</v>
      </c>
      <c r="Y36">
        <v>1.49</v>
      </c>
      <c r="Z36">
        <v>4</v>
      </c>
      <c r="AA36">
        <v>4</v>
      </c>
      <c r="AB36" s="1">
        <v>95.8</v>
      </c>
      <c r="AC36" s="1">
        <v>98.1</v>
      </c>
      <c r="AD36" s="1">
        <v>99.8</v>
      </c>
      <c r="AE36" s="1">
        <v>98.9</v>
      </c>
      <c r="AF36" s="1">
        <v>100.4</v>
      </c>
      <c r="AG36" s="1">
        <v>100.8</v>
      </c>
      <c r="AH36" s="1">
        <v>102.5</v>
      </c>
      <c r="AI36" s="1">
        <v>103.7</v>
      </c>
      <c r="AJ36">
        <v>208275814.519104</v>
      </c>
      <c r="AK36">
        <v>213426872.49246201</v>
      </c>
      <c r="AL36">
        <v>217171397.54053599</v>
      </c>
      <c r="AM36">
        <v>215158132.91726401</v>
      </c>
      <c r="AN36">
        <v>218404020.47378099</v>
      </c>
      <c r="AO36">
        <v>219209850.171875</v>
      </c>
      <c r="AP36">
        <v>222851440.06536001</v>
      </c>
      <c r="AQ36">
        <v>225510300.16669801</v>
      </c>
      <c r="AR36">
        <v>163270102.609375</v>
      </c>
      <c r="AS36">
        <v>172442523.828125</v>
      </c>
      <c r="AT36">
        <v>166384810.02343801</v>
      </c>
      <c r="AU36">
        <v>164933220.41406301</v>
      </c>
      <c r="AV36">
        <v>211277224.78125</v>
      </c>
      <c r="AW36">
        <v>219209850.171875</v>
      </c>
      <c r="AX36">
        <v>189628684.97656301</v>
      </c>
      <c r="AY36">
        <v>201870491.09375</v>
      </c>
      <c r="AZ36">
        <v>53</v>
      </c>
      <c r="BA36">
        <v>52</v>
      </c>
      <c r="BB36">
        <v>50</v>
      </c>
      <c r="BC36">
        <v>50</v>
      </c>
      <c r="BD36">
        <v>52</v>
      </c>
      <c r="BE36">
        <v>54</v>
      </c>
      <c r="BF36">
        <v>53</v>
      </c>
      <c r="BG36">
        <v>53</v>
      </c>
      <c r="BH36" t="s">
        <v>70</v>
      </c>
      <c r="BI36" t="s">
        <v>70</v>
      </c>
      <c r="BJ36" t="s">
        <v>70</v>
      </c>
      <c r="BK36" t="s">
        <v>70</v>
      </c>
      <c r="BL36" t="s">
        <v>70</v>
      </c>
      <c r="BM36" t="s">
        <v>70</v>
      </c>
      <c r="BN36" t="s">
        <v>70</v>
      </c>
      <c r="BO36" t="s">
        <v>70</v>
      </c>
      <c r="BP36" s="8" t="s">
        <v>125</v>
      </c>
      <c r="BQ36">
        <v>1</v>
      </c>
      <c r="BR36" t="s">
        <v>126</v>
      </c>
    </row>
    <row r="37" spans="1:70">
      <c r="A37" t="b">
        <v>0</v>
      </c>
      <c r="B37" t="s">
        <v>70</v>
      </c>
      <c r="C37" t="s">
        <v>71</v>
      </c>
      <c r="D37" t="s">
        <v>127</v>
      </c>
      <c r="E37" s="1" t="s">
        <v>127</v>
      </c>
      <c r="F37">
        <v>0</v>
      </c>
      <c r="G37">
        <v>492.86900000000003</v>
      </c>
      <c r="H37">
        <v>54</v>
      </c>
      <c r="I37">
        <v>39</v>
      </c>
      <c r="J37">
        <v>641</v>
      </c>
      <c r="K37">
        <v>39</v>
      </c>
      <c r="L37">
        <v>1</v>
      </c>
      <c r="M37">
        <v>855</v>
      </c>
      <c r="N37">
        <v>96</v>
      </c>
      <c r="O37">
        <v>5.54</v>
      </c>
      <c r="P37">
        <v>1546.61</v>
      </c>
      <c r="Q37" s="1">
        <v>39</v>
      </c>
      <c r="R37">
        <v>0</v>
      </c>
      <c r="S37">
        <v>100</v>
      </c>
      <c r="T37">
        <v>0.78</v>
      </c>
      <c r="U37">
        <v>2</v>
      </c>
      <c r="V37">
        <v>99.5</v>
      </c>
      <c r="W37">
        <v>100.5</v>
      </c>
      <c r="X37">
        <v>0.67</v>
      </c>
      <c r="Y37">
        <v>1.93</v>
      </c>
      <c r="Z37">
        <v>4</v>
      </c>
      <c r="AA37">
        <v>4</v>
      </c>
      <c r="AB37" s="1">
        <v>100.4</v>
      </c>
      <c r="AC37" s="1">
        <v>98.8</v>
      </c>
      <c r="AD37" s="1">
        <v>99.5</v>
      </c>
      <c r="AE37" s="1">
        <v>99.5</v>
      </c>
      <c r="AF37" s="1">
        <v>102.4</v>
      </c>
      <c r="AG37" s="1">
        <v>101.8</v>
      </c>
      <c r="AH37" s="1">
        <v>99.4</v>
      </c>
      <c r="AI37" s="1">
        <v>98.3</v>
      </c>
      <c r="AJ37">
        <v>280267009.75051802</v>
      </c>
      <c r="AK37">
        <v>275748326.80246001</v>
      </c>
      <c r="AL37">
        <v>277702845.06971997</v>
      </c>
      <c r="AM37">
        <v>277700319.85292798</v>
      </c>
      <c r="AN37">
        <v>285923140.61598903</v>
      </c>
      <c r="AO37">
        <v>284055877.046875</v>
      </c>
      <c r="AP37">
        <v>277507429.07984</v>
      </c>
      <c r="AQ37">
        <v>274449396.366175</v>
      </c>
      <c r="AR37">
        <v>219704930.91406301</v>
      </c>
      <c r="AS37">
        <v>222796393.25585899</v>
      </c>
      <c r="AT37">
        <v>212760684.15625</v>
      </c>
      <c r="AU37">
        <v>212876024.91406301</v>
      </c>
      <c r="AV37">
        <v>276593111.78906298</v>
      </c>
      <c r="AW37">
        <v>284055877.046875</v>
      </c>
      <c r="AX37">
        <v>236136543.84375</v>
      </c>
      <c r="AY37">
        <v>245679396.390625</v>
      </c>
      <c r="AZ37">
        <v>45</v>
      </c>
      <c r="BA37">
        <v>46</v>
      </c>
      <c r="BB37">
        <v>45</v>
      </c>
      <c r="BC37">
        <v>47</v>
      </c>
      <c r="BD37">
        <v>45</v>
      </c>
      <c r="BE37">
        <v>45</v>
      </c>
      <c r="BF37">
        <v>47</v>
      </c>
      <c r="BG37">
        <v>44</v>
      </c>
      <c r="BH37" t="s">
        <v>70</v>
      </c>
      <c r="BI37" t="s">
        <v>70</v>
      </c>
      <c r="BJ37" t="s">
        <v>70</v>
      </c>
      <c r="BK37" t="s">
        <v>70</v>
      </c>
      <c r="BL37" t="s">
        <v>70</v>
      </c>
      <c r="BM37" t="s">
        <v>70</v>
      </c>
      <c r="BN37" t="s">
        <v>70</v>
      </c>
      <c r="BO37" t="s">
        <v>70</v>
      </c>
      <c r="BQ37">
        <v>0</v>
      </c>
    </row>
    <row r="38" spans="1:70">
      <c r="A38" t="b">
        <v>0</v>
      </c>
      <c r="B38" t="s">
        <v>70</v>
      </c>
      <c r="C38" t="s">
        <v>71</v>
      </c>
      <c r="D38" t="s">
        <v>128</v>
      </c>
      <c r="E38" s="1" t="s">
        <v>128</v>
      </c>
      <c r="F38">
        <v>0</v>
      </c>
      <c r="G38">
        <v>491.16199999999998</v>
      </c>
      <c r="H38">
        <v>54</v>
      </c>
      <c r="I38">
        <v>53</v>
      </c>
      <c r="J38">
        <v>655</v>
      </c>
      <c r="K38">
        <v>2</v>
      </c>
      <c r="L38">
        <v>1</v>
      </c>
      <c r="M38">
        <v>1110</v>
      </c>
      <c r="N38">
        <v>121.8</v>
      </c>
      <c r="O38">
        <v>7.09</v>
      </c>
      <c r="P38">
        <v>1335.01</v>
      </c>
      <c r="Q38" s="1">
        <v>53</v>
      </c>
      <c r="R38">
        <v>59</v>
      </c>
      <c r="S38">
        <v>100</v>
      </c>
      <c r="T38">
        <v>9.1199999999999992</v>
      </c>
      <c r="U38">
        <v>2</v>
      </c>
      <c r="V38">
        <v>106.4</v>
      </c>
      <c r="W38">
        <v>93.6</v>
      </c>
      <c r="X38">
        <v>1.72</v>
      </c>
      <c r="Y38">
        <v>1.67</v>
      </c>
      <c r="Z38">
        <v>4</v>
      </c>
      <c r="AA38">
        <v>4</v>
      </c>
      <c r="AB38" s="1">
        <v>104.2</v>
      </c>
      <c r="AC38" s="1">
        <v>108.5</v>
      </c>
      <c r="AD38" s="1">
        <v>106</v>
      </c>
      <c r="AE38" s="1">
        <v>107.3</v>
      </c>
      <c r="AF38" s="1">
        <v>95.2</v>
      </c>
      <c r="AG38" s="1">
        <v>94.1</v>
      </c>
      <c r="AH38" s="1">
        <v>91.5</v>
      </c>
      <c r="AI38" s="1">
        <v>93.3</v>
      </c>
      <c r="AJ38">
        <v>241642537.77546701</v>
      </c>
      <c r="AK38">
        <v>251562796.67364699</v>
      </c>
      <c r="AL38">
        <v>245787542.74167001</v>
      </c>
      <c r="AM38">
        <v>248747871.56573701</v>
      </c>
      <c r="AN38">
        <v>220718306.71271801</v>
      </c>
      <c r="AO38">
        <v>218311724.59375</v>
      </c>
      <c r="AP38">
        <v>212138087.29809701</v>
      </c>
      <c r="AQ38">
        <v>216322255.32611001</v>
      </c>
      <c r="AR38">
        <v>189426708.17773399</v>
      </c>
      <c r="AS38">
        <v>203255208.92968801</v>
      </c>
      <c r="AT38">
        <v>188308930.49609399</v>
      </c>
      <c r="AU38">
        <v>190682020.578125</v>
      </c>
      <c r="AV38">
        <v>213515992.97265601</v>
      </c>
      <c r="AW38">
        <v>218311724.59375</v>
      </c>
      <c r="AX38">
        <v>180512481.83984399</v>
      </c>
      <c r="AY38">
        <v>193645611.24218801</v>
      </c>
      <c r="AZ38">
        <v>59</v>
      </c>
      <c r="BA38">
        <v>58</v>
      </c>
      <c r="BB38">
        <v>58</v>
      </c>
      <c r="BC38">
        <v>57</v>
      </c>
      <c r="BD38">
        <v>60</v>
      </c>
      <c r="BE38">
        <v>60</v>
      </c>
      <c r="BF38">
        <v>56</v>
      </c>
      <c r="BG38">
        <v>57</v>
      </c>
      <c r="BH38" t="s">
        <v>70</v>
      </c>
      <c r="BI38" t="s">
        <v>70</v>
      </c>
      <c r="BJ38" t="s">
        <v>70</v>
      </c>
      <c r="BK38" t="s">
        <v>70</v>
      </c>
      <c r="BL38" t="s">
        <v>70</v>
      </c>
      <c r="BM38" t="s">
        <v>70</v>
      </c>
      <c r="BN38" t="s">
        <v>70</v>
      </c>
      <c r="BO38" t="s">
        <v>70</v>
      </c>
      <c r="BP38" s="8" t="s">
        <v>129</v>
      </c>
      <c r="BQ38">
        <v>1</v>
      </c>
      <c r="BR38" t="s">
        <v>129</v>
      </c>
    </row>
    <row r="39" spans="1:70">
      <c r="A39" t="b">
        <v>0</v>
      </c>
      <c r="B39" t="s">
        <v>70</v>
      </c>
      <c r="C39" t="s">
        <v>71</v>
      </c>
      <c r="D39" t="s">
        <v>130</v>
      </c>
      <c r="E39" s="1" t="s">
        <v>130</v>
      </c>
      <c r="F39">
        <v>0</v>
      </c>
      <c r="G39">
        <v>490.096</v>
      </c>
      <c r="H39">
        <v>82</v>
      </c>
      <c r="I39">
        <v>36</v>
      </c>
      <c r="J39">
        <v>1789</v>
      </c>
      <c r="K39">
        <v>36</v>
      </c>
      <c r="L39">
        <v>1</v>
      </c>
      <c r="M39">
        <v>450</v>
      </c>
      <c r="N39">
        <v>49.9</v>
      </c>
      <c r="O39">
        <v>5.14</v>
      </c>
      <c r="P39">
        <v>3727.18</v>
      </c>
      <c r="Q39" s="1">
        <v>36</v>
      </c>
      <c r="R39">
        <v>0</v>
      </c>
      <c r="S39">
        <v>100</v>
      </c>
      <c r="T39">
        <v>2.86</v>
      </c>
      <c r="U39">
        <v>2</v>
      </c>
      <c r="V39">
        <v>102</v>
      </c>
      <c r="W39">
        <v>98</v>
      </c>
      <c r="X39">
        <v>4.1500000000000004</v>
      </c>
      <c r="Y39">
        <v>0.72</v>
      </c>
      <c r="Z39">
        <v>4</v>
      </c>
      <c r="AA39">
        <v>4</v>
      </c>
      <c r="AB39" s="1">
        <v>98.1</v>
      </c>
      <c r="AC39" s="1">
        <v>98.5</v>
      </c>
      <c r="AD39" s="1">
        <v>105.5</v>
      </c>
      <c r="AE39" s="1">
        <v>105.8</v>
      </c>
      <c r="AF39" s="1">
        <v>97.8</v>
      </c>
      <c r="AG39" s="1">
        <v>97.3</v>
      </c>
      <c r="AH39" s="1">
        <v>99</v>
      </c>
      <c r="AI39" s="1">
        <v>98</v>
      </c>
      <c r="AJ39">
        <v>1358009257.60797</v>
      </c>
      <c r="AK39">
        <v>1364274873.4312</v>
      </c>
      <c r="AL39">
        <v>1460589075.9066999</v>
      </c>
      <c r="AM39">
        <v>1464455847.19362</v>
      </c>
      <c r="AN39">
        <v>1354638947.1670401</v>
      </c>
      <c r="AO39">
        <v>1346625898.92188</v>
      </c>
      <c r="AP39">
        <v>1370233811.1522801</v>
      </c>
      <c r="AQ39">
        <v>1356723931.6807499</v>
      </c>
      <c r="AR39">
        <v>1064561006.9804699</v>
      </c>
      <c r="AS39">
        <v>1102293256.8066399</v>
      </c>
      <c r="AT39">
        <v>1119023217.0039101</v>
      </c>
      <c r="AU39">
        <v>1122604178.4101601</v>
      </c>
      <c r="AV39">
        <v>1310435388.12695</v>
      </c>
      <c r="AW39">
        <v>1346625898.92188</v>
      </c>
      <c r="AX39">
        <v>1165958970.8867199</v>
      </c>
      <c r="AY39">
        <v>1214501183.1591799</v>
      </c>
      <c r="AZ39">
        <v>40</v>
      </c>
      <c r="BA39">
        <v>40</v>
      </c>
      <c r="BB39">
        <v>41</v>
      </c>
      <c r="BC39">
        <v>41</v>
      </c>
      <c r="BD39">
        <v>40</v>
      </c>
      <c r="BE39">
        <v>40</v>
      </c>
      <c r="BF39">
        <v>40</v>
      </c>
      <c r="BG39">
        <v>40</v>
      </c>
      <c r="BH39" t="s">
        <v>70</v>
      </c>
      <c r="BI39" t="s">
        <v>70</v>
      </c>
      <c r="BJ39" t="s">
        <v>70</v>
      </c>
      <c r="BK39" t="s">
        <v>70</v>
      </c>
      <c r="BL39" t="s">
        <v>70</v>
      </c>
      <c r="BM39" t="s">
        <v>70</v>
      </c>
      <c r="BN39" t="s">
        <v>70</v>
      </c>
      <c r="BO39" t="s">
        <v>70</v>
      </c>
      <c r="BP39" s="8" t="s">
        <v>131</v>
      </c>
      <c r="BQ39">
        <v>0</v>
      </c>
    </row>
    <row r="40" spans="1:70">
      <c r="A40" t="b">
        <v>0</v>
      </c>
      <c r="B40" t="s">
        <v>70</v>
      </c>
      <c r="C40" t="s">
        <v>71</v>
      </c>
      <c r="D40" t="s">
        <v>132</v>
      </c>
      <c r="E40" s="1" t="s">
        <v>132</v>
      </c>
      <c r="F40">
        <v>0</v>
      </c>
      <c r="G40">
        <v>489.762</v>
      </c>
      <c r="H40">
        <v>80</v>
      </c>
      <c r="I40">
        <v>33</v>
      </c>
      <c r="J40">
        <v>873</v>
      </c>
      <c r="K40">
        <v>33</v>
      </c>
      <c r="L40">
        <v>1</v>
      </c>
      <c r="M40">
        <v>499</v>
      </c>
      <c r="N40">
        <v>53.5</v>
      </c>
      <c r="O40">
        <v>5.27</v>
      </c>
      <c r="P40">
        <v>2227.9699999999998</v>
      </c>
      <c r="Q40" s="1">
        <v>33</v>
      </c>
      <c r="R40">
        <v>0</v>
      </c>
      <c r="S40">
        <v>100</v>
      </c>
      <c r="T40">
        <v>4.63</v>
      </c>
      <c r="U40">
        <v>2</v>
      </c>
      <c r="V40">
        <v>103.3</v>
      </c>
      <c r="W40">
        <v>96.7</v>
      </c>
      <c r="X40">
        <v>3.5</v>
      </c>
      <c r="Y40">
        <v>2.33</v>
      </c>
      <c r="Z40">
        <v>4</v>
      </c>
      <c r="AA40">
        <v>4</v>
      </c>
      <c r="AB40" s="1">
        <v>103.3</v>
      </c>
      <c r="AC40" s="1">
        <v>96.7</v>
      </c>
      <c r="AD40" s="1">
        <v>103.8</v>
      </c>
      <c r="AE40" s="1">
        <v>104.4</v>
      </c>
      <c r="AF40" s="1">
        <v>97.2</v>
      </c>
      <c r="AG40" s="1">
        <v>101.4</v>
      </c>
      <c r="AH40" s="1">
        <v>96.8</v>
      </c>
      <c r="AI40" s="1">
        <v>96.5</v>
      </c>
      <c r="AJ40">
        <v>625500376.87098002</v>
      </c>
      <c r="AK40">
        <v>585690375.05500305</v>
      </c>
      <c r="AL40">
        <v>628560672.753986</v>
      </c>
      <c r="AM40">
        <v>631935952.05231404</v>
      </c>
      <c r="AN40">
        <v>588610910.88201106</v>
      </c>
      <c r="AO40">
        <v>613785327.125</v>
      </c>
      <c r="AP40">
        <v>585941737.12795997</v>
      </c>
      <c r="AQ40">
        <v>584382313.39404798</v>
      </c>
      <c r="AR40">
        <v>490337828.94921899</v>
      </c>
      <c r="AS40">
        <v>473220289.82031298</v>
      </c>
      <c r="AT40">
        <v>481568702.45703101</v>
      </c>
      <c r="AU40">
        <v>484421528.734375</v>
      </c>
      <c r="AV40">
        <v>569403802.44531298</v>
      </c>
      <c r="AW40">
        <v>613785327.125</v>
      </c>
      <c r="AX40">
        <v>498589378.87890601</v>
      </c>
      <c r="AY40">
        <v>523122644.52734399</v>
      </c>
      <c r="AZ40">
        <v>38</v>
      </c>
      <c r="BA40">
        <v>35</v>
      </c>
      <c r="BB40">
        <v>35</v>
      </c>
      <c r="BC40">
        <v>37</v>
      </c>
      <c r="BD40">
        <v>36</v>
      </c>
      <c r="BE40">
        <v>35</v>
      </c>
      <c r="BF40">
        <v>38</v>
      </c>
      <c r="BG40">
        <v>35</v>
      </c>
      <c r="BH40" t="s">
        <v>70</v>
      </c>
      <c r="BI40" t="s">
        <v>70</v>
      </c>
      <c r="BJ40" t="s">
        <v>70</v>
      </c>
      <c r="BK40" t="s">
        <v>70</v>
      </c>
      <c r="BL40" t="s">
        <v>70</v>
      </c>
      <c r="BM40" t="s">
        <v>70</v>
      </c>
      <c r="BN40" t="s">
        <v>70</v>
      </c>
      <c r="BO40" t="s">
        <v>70</v>
      </c>
      <c r="BQ40">
        <v>0</v>
      </c>
    </row>
    <row r="41" spans="1:70">
      <c r="A41" t="b">
        <v>0</v>
      </c>
      <c r="B41" t="s">
        <v>70</v>
      </c>
      <c r="C41" t="s">
        <v>71</v>
      </c>
      <c r="D41" t="s">
        <v>133</v>
      </c>
      <c r="E41" s="1" t="s">
        <v>133</v>
      </c>
      <c r="F41">
        <v>0</v>
      </c>
      <c r="G41">
        <v>489.71499999999997</v>
      </c>
      <c r="H41">
        <v>57</v>
      </c>
      <c r="I41">
        <v>65</v>
      </c>
      <c r="J41">
        <v>612</v>
      </c>
      <c r="K41">
        <v>65</v>
      </c>
      <c r="L41">
        <v>1</v>
      </c>
      <c r="M41">
        <v>1386</v>
      </c>
      <c r="N41">
        <v>157</v>
      </c>
      <c r="O41">
        <v>6.58</v>
      </c>
      <c r="P41">
        <v>1160.96</v>
      </c>
      <c r="Q41" s="1">
        <v>65</v>
      </c>
      <c r="R41">
        <v>0</v>
      </c>
      <c r="S41">
        <v>100</v>
      </c>
      <c r="T41">
        <v>5.21</v>
      </c>
      <c r="U41">
        <v>2</v>
      </c>
      <c r="V41">
        <v>96.3</v>
      </c>
      <c r="W41">
        <v>103.7</v>
      </c>
      <c r="X41">
        <v>2.19</v>
      </c>
      <c r="Y41">
        <v>2.7</v>
      </c>
      <c r="Z41">
        <v>4</v>
      </c>
      <c r="AA41">
        <v>4</v>
      </c>
      <c r="AB41" s="1">
        <v>95.4</v>
      </c>
      <c r="AC41" s="1">
        <v>94.9</v>
      </c>
      <c r="AD41" s="1">
        <v>99.6</v>
      </c>
      <c r="AE41" s="1">
        <v>96.4</v>
      </c>
      <c r="AF41" s="1">
        <v>100.7</v>
      </c>
      <c r="AG41" s="1">
        <v>101.5</v>
      </c>
      <c r="AH41" s="1">
        <v>105</v>
      </c>
      <c r="AI41" s="1">
        <v>106.6</v>
      </c>
      <c r="AJ41">
        <v>128207129.217778</v>
      </c>
      <c r="AK41">
        <v>127494976.806063</v>
      </c>
      <c r="AL41">
        <v>133831385.143849</v>
      </c>
      <c r="AM41">
        <v>129526008.37360901</v>
      </c>
      <c r="AN41">
        <v>135302990.94844601</v>
      </c>
      <c r="AO41">
        <v>136415079.38671899</v>
      </c>
      <c r="AP41">
        <v>141077571.799694</v>
      </c>
      <c r="AQ41">
        <v>143197940.074426</v>
      </c>
      <c r="AR41">
        <v>100503225.45117199</v>
      </c>
      <c r="AS41">
        <v>103012124.57031301</v>
      </c>
      <c r="AT41">
        <v>102534264.84570301</v>
      </c>
      <c r="AU41">
        <v>99290421.416015595</v>
      </c>
      <c r="AV41">
        <v>130887885.535156</v>
      </c>
      <c r="AW41">
        <v>136415079.38671899</v>
      </c>
      <c r="AX41">
        <v>120045687.890625</v>
      </c>
      <c r="AY41">
        <v>128186776.67968801</v>
      </c>
      <c r="AZ41">
        <v>57</v>
      </c>
      <c r="BA41">
        <v>58</v>
      </c>
      <c r="BB41">
        <v>59</v>
      </c>
      <c r="BC41">
        <v>55</v>
      </c>
      <c r="BD41">
        <v>57</v>
      </c>
      <c r="BE41">
        <v>56</v>
      </c>
      <c r="BF41">
        <v>58</v>
      </c>
      <c r="BG41">
        <v>59</v>
      </c>
      <c r="BH41" t="s">
        <v>70</v>
      </c>
      <c r="BI41" t="s">
        <v>70</v>
      </c>
      <c r="BJ41" t="s">
        <v>70</v>
      </c>
      <c r="BK41" t="s">
        <v>70</v>
      </c>
      <c r="BL41" t="s">
        <v>70</v>
      </c>
      <c r="BM41" t="s">
        <v>70</v>
      </c>
      <c r="BN41" t="s">
        <v>70</v>
      </c>
      <c r="BO41" t="s">
        <v>70</v>
      </c>
      <c r="BQ41">
        <v>0</v>
      </c>
    </row>
    <row r="42" spans="1:70">
      <c r="A42" t="b">
        <v>0</v>
      </c>
      <c r="B42" t="s">
        <v>70</v>
      </c>
      <c r="C42" t="s">
        <v>71</v>
      </c>
      <c r="D42" t="s">
        <v>134</v>
      </c>
      <c r="E42" s="1" t="s">
        <v>134</v>
      </c>
      <c r="F42">
        <v>0</v>
      </c>
      <c r="G42">
        <v>487.83699999999999</v>
      </c>
      <c r="H42">
        <v>53</v>
      </c>
      <c r="I42">
        <v>52</v>
      </c>
      <c r="J42">
        <v>627</v>
      </c>
      <c r="K42">
        <v>1</v>
      </c>
      <c r="L42">
        <v>1</v>
      </c>
      <c r="M42">
        <v>1099</v>
      </c>
      <c r="N42">
        <v>120.6</v>
      </c>
      <c r="O42">
        <v>6.92</v>
      </c>
      <c r="P42">
        <v>1271.8900000000001</v>
      </c>
      <c r="Q42" s="1">
        <v>52</v>
      </c>
      <c r="R42">
        <v>0</v>
      </c>
      <c r="S42">
        <v>100</v>
      </c>
      <c r="T42">
        <v>6.92</v>
      </c>
      <c r="U42">
        <v>2</v>
      </c>
      <c r="V42">
        <v>95.1</v>
      </c>
      <c r="W42">
        <v>104.9</v>
      </c>
      <c r="X42">
        <v>45.64</v>
      </c>
      <c r="Y42">
        <v>17.559999999999999</v>
      </c>
      <c r="Z42">
        <v>4</v>
      </c>
      <c r="AA42">
        <v>4</v>
      </c>
      <c r="AB42" s="1">
        <v>39.9</v>
      </c>
      <c r="AC42" s="1">
        <v>143.6</v>
      </c>
      <c r="AD42" s="1">
        <v>103.7</v>
      </c>
      <c r="AE42" s="1">
        <v>88.6</v>
      </c>
      <c r="AF42" s="1">
        <v>121.1</v>
      </c>
      <c r="AG42" s="1">
        <v>123</v>
      </c>
      <c r="AH42" s="1">
        <v>87.7</v>
      </c>
      <c r="AI42" s="1">
        <v>92.3</v>
      </c>
      <c r="AJ42">
        <v>235302.561382549</v>
      </c>
      <c r="AK42">
        <v>847258.64917162305</v>
      </c>
      <c r="AL42">
        <v>611819.53671442403</v>
      </c>
      <c r="AM42">
        <v>522495.11028938898</v>
      </c>
      <c r="AN42">
        <v>714185.17523765296</v>
      </c>
      <c r="AO42">
        <v>725657.484375</v>
      </c>
      <c r="AP42">
        <v>517350.54543412599</v>
      </c>
      <c r="AQ42">
        <v>544408.31915693695</v>
      </c>
      <c r="AR42">
        <v>184456.71875</v>
      </c>
      <c r="AS42">
        <v>684559.625</v>
      </c>
      <c r="AT42">
        <v>468742.5625</v>
      </c>
      <c r="AU42">
        <v>400527.7421875</v>
      </c>
      <c r="AV42">
        <v>690880.421875</v>
      </c>
      <c r="AW42">
        <v>725657.484375</v>
      </c>
      <c r="AX42">
        <v>440223.78125</v>
      </c>
      <c r="AY42">
        <v>487339.046875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 t="s">
        <v>70</v>
      </c>
      <c r="BI42" t="s">
        <v>70</v>
      </c>
      <c r="BJ42" t="s">
        <v>70</v>
      </c>
      <c r="BK42" t="s">
        <v>70</v>
      </c>
      <c r="BL42" t="s">
        <v>70</v>
      </c>
      <c r="BM42" t="s">
        <v>70</v>
      </c>
      <c r="BN42" t="s">
        <v>70</v>
      </c>
      <c r="BO42" t="s">
        <v>70</v>
      </c>
      <c r="BP42" s="8" t="s">
        <v>135</v>
      </c>
      <c r="BQ42">
        <v>1</v>
      </c>
      <c r="BR42" t="s">
        <v>135</v>
      </c>
    </row>
    <row r="43" spans="1:70">
      <c r="A43" t="b">
        <v>0</v>
      </c>
      <c r="B43" t="s">
        <v>70</v>
      </c>
      <c r="C43" t="s">
        <v>71</v>
      </c>
      <c r="D43" t="s">
        <v>136</v>
      </c>
      <c r="E43" s="1" t="s">
        <v>136</v>
      </c>
      <c r="F43">
        <v>0</v>
      </c>
      <c r="G43">
        <v>464.43400000000003</v>
      </c>
      <c r="H43">
        <v>49</v>
      </c>
      <c r="I43">
        <v>67</v>
      </c>
      <c r="J43">
        <v>785</v>
      </c>
      <c r="K43">
        <v>67</v>
      </c>
      <c r="L43">
        <v>1</v>
      </c>
      <c r="M43">
        <v>1494</v>
      </c>
      <c r="N43">
        <v>169.6</v>
      </c>
      <c r="O43">
        <v>8.3699999999999992</v>
      </c>
      <c r="P43">
        <v>1383.25</v>
      </c>
      <c r="Q43" s="1">
        <v>67</v>
      </c>
      <c r="R43">
        <v>0</v>
      </c>
      <c r="S43">
        <v>100</v>
      </c>
      <c r="T43">
        <v>12.87</v>
      </c>
      <c r="U43">
        <v>2</v>
      </c>
      <c r="V43">
        <v>109.1</v>
      </c>
      <c r="W43">
        <v>90.9</v>
      </c>
      <c r="X43">
        <v>4.71</v>
      </c>
      <c r="Y43">
        <v>1.7</v>
      </c>
      <c r="Z43">
        <v>4</v>
      </c>
      <c r="AA43">
        <v>4</v>
      </c>
      <c r="AB43" s="1">
        <v>106.3</v>
      </c>
      <c r="AC43" s="1">
        <v>106.3</v>
      </c>
      <c r="AD43" s="1">
        <v>110.6</v>
      </c>
      <c r="AE43" s="1">
        <v>117.3</v>
      </c>
      <c r="AF43" s="1">
        <v>90.7</v>
      </c>
      <c r="AG43" s="1">
        <v>91.3</v>
      </c>
      <c r="AH43" s="1">
        <v>89.9</v>
      </c>
      <c r="AI43" s="1">
        <v>87.8</v>
      </c>
      <c r="AJ43">
        <v>336700306.349828</v>
      </c>
      <c r="AK43">
        <v>336756293.82198</v>
      </c>
      <c r="AL43">
        <v>350336621.78706598</v>
      </c>
      <c r="AM43">
        <v>371548535.079943</v>
      </c>
      <c r="AN43">
        <v>287380494.04872602</v>
      </c>
      <c r="AO43">
        <v>289198621.234375</v>
      </c>
      <c r="AP43">
        <v>284966784.499623</v>
      </c>
      <c r="AQ43">
        <v>278162457.88887</v>
      </c>
      <c r="AR43">
        <v>263943721.421875</v>
      </c>
      <c r="AS43">
        <v>272089004.27343798</v>
      </c>
      <c r="AT43">
        <v>268408698.9375</v>
      </c>
      <c r="AU43">
        <v>284817011.5625</v>
      </c>
      <c r="AV43">
        <v>278002909.96093798</v>
      </c>
      <c r="AW43">
        <v>289198621.234375</v>
      </c>
      <c r="AX43">
        <v>242483856.46875</v>
      </c>
      <c r="AY43">
        <v>249003224.84765601</v>
      </c>
      <c r="AZ43">
        <v>66</v>
      </c>
      <c r="BA43">
        <v>68</v>
      </c>
      <c r="BB43">
        <v>67</v>
      </c>
      <c r="BC43">
        <v>69</v>
      </c>
      <c r="BD43">
        <v>68</v>
      </c>
      <c r="BE43">
        <v>68</v>
      </c>
      <c r="BF43">
        <v>66</v>
      </c>
      <c r="BG43">
        <v>66</v>
      </c>
      <c r="BH43" t="s">
        <v>70</v>
      </c>
      <c r="BI43" t="s">
        <v>70</v>
      </c>
      <c r="BJ43" t="s">
        <v>70</v>
      </c>
      <c r="BK43" t="s">
        <v>70</v>
      </c>
      <c r="BL43" t="s">
        <v>70</v>
      </c>
      <c r="BM43" t="s">
        <v>70</v>
      </c>
      <c r="BN43" t="s">
        <v>70</v>
      </c>
      <c r="BO43" t="s">
        <v>70</v>
      </c>
      <c r="BQ43">
        <v>0</v>
      </c>
    </row>
    <row r="44" spans="1:70">
      <c r="A44" t="b">
        <v>0</v>
      </c>
      <c r="B44" t="s">
        <v>70</v>
      </c>
      <c r="C44" t="s">
        <v>71</v>
      </c>
      <c r="D44" t="s">
        <v>137</v>
      </c>
      <c r="E44" s="1" t="s">
        <v>137</v>
      </c>
      <c r="F44">
        <v>0</v>
      </c>
      <c r="G44">
        <v>463.26600000000002</v>
      </c>
      <c r="H44">
        <v>73</v>
      </c>
      <c r="I44">
        <v>39</v>
      </c>
      <c r="J44">
        <v>682</v>
      </c>
      <c r="K44">
        <v>39</v>
      </c>
      <c r="L44">
        <v>1</v>
      </c>
      <c r="M44">
        <v>624</v>
      </c>
      <c r="N44">
        <v>67.7</v>
      </c>
      <c r="O44">
        <v>6.84</v>
      </c>
      <c r="P44">
        <v>1765.27</v>
      </c>
      <c r="Q44" s="1">
        <v>39</v>
      </c>
      <c r="R44">
        <v>0</v>
      </c>
      <c r="S44">
        <v>100</v>
      </c>
      <c r="T44">
        <v>11</v>
      </c>
      <c r="U44">
        <v>2</v>
      </c>
      <c r="V44">
        <v>107.8</v>
      </c>
      <c r="W44">
        <v>92.2</v>
      </c>
      <c r="X44">
        <v>4.72</v>
      </c>
      <c r="Y44">
        <v>8.56</v>
      </c>
      <c r="Z44">
        <v>4</v>
      </c>
      <c r="AA44">
        <v>4</v>
      </c>
      <c r="AB44" s="1">
        <v>113.1</v>
      </c>
      <c r="AC44" s="1">
        <v>110.2</v>
      </c>
      <c r="AD44" s="1">
        <v>104.1</v>
      </c>
      <c r="AE44" s="1">
        <v>102.3</v>
      </c>
      <c r="AF44" s="1">
        <v>101.6</v>
      </c>
      <c r="AG44" s="1">
        <v>96.7</v>
      </c>
      <c r="AH44" s="1">
        <v>86.8</v>
      </c>
      <c r="AI44" s="1">
        <v>85.2</v>
      </c>
      <c r="AJ44">
        <v>426484057.23895401</v>
      </c>
      <c r="AK44">
        <v>415510280.65875202</v>
      </c>
      <c r="AL44">
        <v>392530124.995758</v>
      </c>
      <c r="AM44">
        <v>385806017.39699799</v>
      </c>
      <c r="AN44">
        <v>383343182.75607997</v>
      </c>
      <c r="AO44">
        <v>364859726.24218798</v>
      </c>
      <c r="AP44">
        <v>327283332.12011701</v>
      </c>
      <c r="AQ44">
        <v>321152232.425102</v>
      </c>
      <c r="AR44">
        <v>334326364.04492199</v>
      </c>
      <c r="AS44">
        <v>335719868.05859399</v>
      </c>
      <c r="AT44">
        <v>300735046.21484399</v>
      </c>
      <c r="AU44">
        <v>295746333.36718798</v>
      </c>
      <c r="AV44">
        <v>370834216.40234399</v>
      </c>
      <c r="AW44">
        <v>364859726.24218798</v>
      </c>
      <c r="AX44">
        <v>278491841.32031298</v>
      </c>
      <c r="AY44">
        <v>287486464.37695301</v>
      </c>
      <c r="AZ44">
        <v>39</v>
      </c>
      <c r="BA44">
        <v>39</v>
      </c>
      <c r="BB44">
        <v>41</v>
      </c>
      <c r="BC44">
        <v>41</v>
      </c>
      <c r="BD44">
        <v>39</v>
      </c>
      <c r="BE44">
        <v>42</v>
      </c>
      <c r="BF44">
        <v>40</v>
      </c>
      <c r="BG44">
        <v>40</v>
      </c>
      <c r="BH44" t="s">
        <v>70</v>
      </c>
      <c r="BI44" t="s">
        <v>70</v>
      </c>
      <c r="BJ44" t="s">
        <v>70</v>
      </c>
      <c r="BK44" t="s">
        <v>70</v>
      </c>
      <c r="BL44" t="s">
        <v>70</v>
      </c>
      <c r="BM44" t="s">
        <v>70</v>
      </c>
      <c r="BN44" t="s">
        <v>70</v>
      </c>
      <c r="BO44" t="s">
        <v>70</v>
      </c>
      <c r="BQ44">
        <v>0</v>
      </c>
    </row>
    <row r="45" spans="1:70">
      <c r="A45" t="b">
        <v>0</v>
      </c>
      <c r="B45" t="s">
        <v>70</v>
      </c>
      <c r="C45" t="s">
        <v>71</v>
      </c>
      <c r="D45" t="s">
        <v>138</v>
      </c>
      <c r="E45" s="1" t="s">
        <v>138</v>
      </c>
      <c r="F45">
        <v>0</v>
      </c>
      <c r="G45">
        <v>462.709</v>
      </c>
      <c r="H45">
        <v>68</v>
      </c>
      <c r="I45">
        <v>47</v>
      </c>
      <c r="J45">
        <v>728</v>
      </c>
      <c r="K45">
        <v>47</v>
      </c>
      <c r="L45">
        <v>1</v>
      </c>
      <c r="M45">
        <v>580</v>
      </c>
      <c r="N45">
        <v>68</v>
      </c>
      <c r="O45">
        <v>5.85</v>
      </c>
      <c r="P45">
        <v>1559.82</v>
      </c>
      <c r="Q45" s="1">
        <v>47</v>
      </c>
      <c r="R45">
        <v>0</v>
      </c>
      <c r="S45">
        <v>100</v>
      </c>
      <c r="T45">
        <v>19.21</v>
      </c>
      <c r="U45">
        <v>2</v>
      </c>
      <c r="V45">
        <v>86.4</v>
      </c>
      <c r="W45">
        <v>113.6</v>
      </c>
      <c r="X45">
        <v>3.87</v>
      </c>
      <c r="Y45">
        <v>1.01</v>
      </c>
      <c r="Z45">
        <v>4</v>
      </c>
      <c r="AA45">
        <v>4</v>
      </c>
      <c r="AB45" s="1">
        <v>85.7</v>
      </c>
      <c r="AC45" s="1">
        <v>92.3</v>
      </c>
      <c r="AD45" s="1">
        <v>85.7</v>
      </c>
      <c r="AE45" s="1">
        <v>85.3</v>
      </c>
      <c r="AF45" s="1">
        <v>114.2</v>
      </c>
      <c r="AG45" s="1">
        <v>112.4</v>
      </c>
      <c r="AH45" s="1">
        <v>112.8</v>
      </c>
      <c r="AI45" s="1">
        <v>111.5</v>
      </c>
      <c r="AJ45">
        <v>465021079.39038497</v>
      </c>
      <c r="AK45">
        <v>500740536.58021802</v>
      </c>
      <c r="AL45">
        <v>464700914.13703603</v>
      </c>
      <c r="AM45">
        <v>462780568.10902297</v>
      </c>
      <c r="AN45">
        <v>619726604.38590896</v>
      </c>
      <c r="AO45">
        <v>609806988.9375</v>
      </c>
      <c r="AP45">
        <v>612154406.52222705</v>
      </c>
      <c r="AQ45">
        <v>604904803.90022802</v>
      </c>
      <c r="AR45">
        <v>364536033.734375</v>
      </c>
      <c r="AS45">
        <v>404583363.390625</v>
      </c>
      <c r="AT45">
        <v>356028345.31640601</v>
      </c>
      <c r="AU45">
        <v>354752518.10546899</v>
      </c>
      <c r="AV45">
        <v>599504152.046875</v>
      </c>
      <c r="AW45">
        <v>609806988.9375</v>
      </c>
      <c r="AX45">
        <v>520894256.17968798</v>
      </c>
      <c r="AY45">
        <v>541493802.00390601</v>
      </c>
      <c r="AZ45">
        <v>47</v>
      </c>
      <c r="BA45">
        <v>50</v>
      </c>
      <c r="BB45">
        <v>50</v>
      </c>
      <c r="BC45">
        <v>49</v>
      </c>
      <c r="BD45">
        <v>49</v>
      </c>
      <c r="BE45">
        <v>52</v>
      </c>
      <c r="BF45">
        <v>49</v>
      </c>
      <c r="BG45">
        <v>52</v>
      </c>
      <c r="BH45" t="s">
        <v>70</v>
      </c>
      <c r="BI45" t="s">
        <v>70</v>
      </c>
      <c r="BJ45" t="s">
        <v>70</v>
      </c>
      <c r="BK45" t="s">
        <v>70</v>
      </c>
      <c r="BL45" t="s">
        <v>70</v>
      </c>
      <c r="BM45" t="s">
        <v>70</v>
      </c>
      <c r="BN45" t="s">
        <v>70</v>
      </c>
      <c r="BO45" t="s">
        <v>70</v>
      </c>
      <c r="BP45" s="8" t="s">
        <v>139</v>
      </c>
      <c r="BQ45">
        <v>0</v>
      </c>
    </row>
    <row r="46" spans="1:70">
      <c r="A46" t="b">
        <v>0</v>
      </c>
      <c r="B46" t="s">
        <v>70</v>
      </c>
      <c r="C46" t="s">
        <v>71</v>
      </c>
      <c r="D46" t="s">
        <v>140</v>
      </c>
      <c r="E46" s="1" t="s">
        <v>140</v>
      </c>
      <c r="F46">
        <v>0</v>
      </c>
      <c r="G46">
        <v>459.90899999999999</v>
      </c>
      <c r="H46">
        <v>62</v>
      </c>
      <c r="I46">
        <v>60</v>
      </c>
      <c r="J46">
        <v>584</v>
      </c>
      <c r="K46">
        <v>58</v>
      </c>
      <c r="L46">
        <v>1</v>
      </c>
      <c r="M46">
        <v>1235</v>
      </c>
      <c r="N46">
        <v>140.30000000000001</v>
      </c>
      <c r="O46">
        <v>7.61</v>
      </c>
      <c r="P46">
        <v>1111.18</v>
      </c>
      <c r="Q46" s="1">
        <v>60</v>
      </c>
      <c r="R46">
        <v>2</v>
      </c>
      <c r="S46">
        <v>100</v>
      </c>
      <c r="T46">
        <v>11.03</v>
      </c>
      <c r="U46">
        <v>2</v>
      </c>
      <c r="V46">
        <v>92.2</v>
      </c>
      <c r="W46">
        <v>107.8</v>
      </c>
      <c r="X46">
        <v>1.49</v>
      </c>
      <c r="Y46">
        <v>2.31</v>
      </c>
      <c r="Z46">
        <v>4</v>
      </c>
      <c r="AA46">
        <v>4</v>
      </c>
      <c r="AB46" s="1">
        <v>92.8</v>
      </c>
      <c r="AC46" s="1">
        <v>92.9</v>
      </c>
      <c r="AD46" s="1">
        <v>89.9</v>
      </c>
      <c r="AE46" s="1">
        <v>91.8</v>
      </c>
      <c r="AF46" s="1">
        <v>111</v>
      </c>
      <c r="AG46" s="1">
        <v>109.5</v>
      </c>
      <c r="AH46" s="1">
        <v>105.9</v>
      </c>
      <c r="AI46" s="1">
        <v>106.3</v>
      </c>
      <c r="AJ46">
        <v>138467282.35936201</v>
      </c>
      <c r="AK46">
        <v>138595455.17080101</v>
      </c>
      <c r="AL46">
        <v>134212195.331277</v>
      </c>
      <c r="AM46">
        <v>136968258.885737</v>
      </c>
      <c r="AN46">
        <v>165663913.02599901</v>
      </c>
      <c r="AO46">
        <v>163433701.65625</v>
      </c>
      <c r="AP46">
        <v>157977584.39405301</v>
      </c>
      <c r="AQ46">
        <v>158623452.601601</v>
      </c>
      <c r="AR46">
        <v>108546292.09375</v>
      </c>
      <c r="AS46">
        <v>111980978.785156</v>
      </c>
      <c r="AT46">
        <v>102826020.71875</v>
      </c>
      <c r="AU46">
        <v>104995408.38281301</v>
      </c>
      <c r="AV46">
        <v>160258092.84375</v>
      </c>
      <c r="AW46">
        <v>163433701.65625</v>
      </c>
      <c r="AX46">
        <v>134426241.875</v>
      </c>
      <c r="AY46">
        <v>141995262.53125</v>
      </c>
      <c r="AZ46">
        <v>57</v>
      </c>
      <c r="BA46">
        <v>59</v>
      </c>
      <c r="BB46">
        <v>57</v>
      </c>
      <c r="BC46">
        <v>55</v>
      </c>
      <c r="BD46">
        <v>58</v>
      </c>
      <c r="BE46">
        <v>59</v>
      </c>
      <c r="BF46">
        <v>59</v>
      </c>
      <c r="BG46">
        <v>59</v>
      </c>
      <c r="BH46" t="s">
        <v>70</v>
      </c>
      <c r="BI46" t="s">
        <v>70</v>
      </c>
      <c r="BJ46" t="s">
        <v>70</v>
      </c>
      <c r="BK46" t="s">
        <v>70</v>
      </c>
      <c r="BL46" t="s">
        <v>70</v>
      </c>
      <c r="BM46" t="s">
        <v>70</v>
      </c>
      <c r="BN46" t="s">
        <v>70</v>
      </c>
      <c r="BO46" t="s">
        <v>70</v>
      </c>
      <c r="BP46" s="8" t="s">
        <v>99</v>
      </c>
      <c r="BQ46">
        <v>0</v>
      </c>
    </row>
    <row r="47" spans="1:70">
      <c r="A47" t="b">
        <v>0</v>
      </c>
      <c r="B47" t="s">
        <v>70</v>
      </c>
      <c r="C47" t="s">
        <v>71</v>
      </c>
      <c r="D47" t="s">
        <v>141</v>
      </c>
      <c r="E47" s="1" t="s">
        <v>141</v>
      </c>
      <c r="F47">
        <v>0</v>
      </c>
      <c r="G47">
        <v>459.149</v>
      </c>
      <c r="H47">
        <v>65</v>
      </c>
      <c r="I47">
        <v>36</v>
      </c>
      <c r="J47">
        <v>753</v>
      </c>
      <c r="K47">
        <v>36</v>
      </c>
      <c r="L47">
        <v>1</v>
      </c>
      <c r="M47">
        <v>647</v>
      </c>
      <c r="N47">
        <v>72.5</v>
      </c>
      <c r="O47">
        <v>9.4700000000000006</v>
      </c>
      <c r="P47">
        <v>1843.21</v>
      </c>
      <c r="Q47" s="1">
        <v>36</v>
      </c>
      <c r="R47">
        <v>0</v>
      </c>
      <c r="S47">
        <v>100</v>
      </c>
      <c r="T47">
        <v>10.34</v>
      </c>
      <c r="U47">
        <v>2</v>
      </c>
      <c r="V47">
        <v>92.7</v>
      </c>
      <c r="W47">
        <v>107.3</v>
      </c>
      <c r="X47">
        <v>2.5</v>
      </c>
      <c r="Y47">
        <v>0.93</v>
      </c>
      <c r="Z47">
        <v>4</v>
      </c>
      <c r="AA47">
        <v>4</v>
      </c>
      <c r="AB47" s="1">
        <v>92.4</v>
      </c>
      <c r="AC47" s="1">
        <v>95.3</v>
      </c>
      <c r="AD47" s="1">
        <v>89.7</v>
      </c>
      <c r="AE47" s="1">
        <v>93.1</v>
      </c>
      <c r="AF47" s="1">
        <v>108.4</v>
      </c>
      <c r="AG47" s="1">
        <v>108.1</v>
      </c>
      <c r="AH47" s="1">
        <v>106.3</v>
      </c>
      <c r="AI47" s="1">
        <v>106.7</v>
      </c>
      <c r="AJ47">
        <v>319488016.155527</v>
      </c>
      <c r="AK47">
        <v>329552296.20700598</v>
      </c>
      <c r="AL47">
        <v>310097094.74871898</v>
      </c>
      <c r="AM47">
        <v>321929418.88145399</v>
      </c>
      <c r="AN47">
        <v>374712643.35822803</v>
      </c>
      <c r="AO47">
        <v>373665334.421875</v>
      </c>
      <c r="AP47">
        <v>367695733.63761997</v>
      </c>
      <c r="AQ47">
        <v>368924162.78937501</v>
      </c>
      <c r="AR47">
        <v>250450784.69921899</v>
      </c>
      <c r="AS47">
        <v>266268389.859375</v>
      </c>
      <c r="AT47">
        <v>237579381</v>
      </c>
      <c r="AU47">
        <v>246780612.390625</v>
      </c>
      <c r="AV47">
        <v>362485302.27343798</v>
      </c>
      <c r="AW47">
        <v>373665334.421875</v>
      </c>
      <c r="AX47">
        <v>312879550.703125</v>
      </c>
      <c r="AY47">
        <v>330250555.578125</v>
      </c>
      <c r="AZ47">
        <v>44</v>
      </c>
      <c r="BA47">
        <v>45</v>
      </c>
      <c r="BB47">
        <v>44</v>
      </c>
      <c r="BC47">
        <v>45</v>
      </c>
      <c r="BD47">
        <v>46</v>
      </c>
      <c r="BE47">
        <v>44</v>
      </c>
      <c r="BF47">
        <v>45</v>
      </c>
      <c r="BG47">
        <v>45</v>
      </c>
      <c r="BH47" t="s">
        <v>70</v>
      </c>
      <c r="BI47" t="s">
        <v>70</v>
      </c>
      <c r="BJ47" t="s">
        <v>70</v>
      </c>
      <c r="BK47" t="s">
        <v>70</v>
      </c>
      <c r="BL47" t="s">
        <v>70</v>
      </c>
      <c r="BM47" t="s">
        <v>70</v>
      </c>
      <c r="BN47" t="s">
        <v>70</v>
      </c>
      <c r="BO47" t="s">
        <v>70</v>
      </c>
      <c r="BP47" s="8" t="s">
        <v>142</v>
      </c>
      <c r="BQ47">
        <v>0</v>
      </c>
    </row>
    <row r="48" spans="1:70">
      <c r="A48" t="b">
        <v>0</v>
      </c>
      <c r="B48" t="s">
        <v>70</v>
      </c>
      <c r="C48" t="s">
        <v>71</v>
      </c>
      <c r="D48" t="s">
        <v>143</v>
      </c>
      <c r="E48" s="1" t="s">
        <v>143</v>
      </c>
      <c r="F48">
        <v>0</v>
      </c>
      <c r="G48">
        <v>450.68599999999998</v>
      </c>
      <c r="H48">
        <v>60</v>
      </c>
      <c r="I48">
        <v>43</v>
      </c>
      <c r="J48">
        <v>537</v>
      </c>
      <c r="K48">
        <v>43</v>
      </c>
      <c r="L48">
        <v>1</v>
      </c>
      <c r="M48">
        <v>786</v>
      </c>
      <c r="N48">
        <v>85.9</v>
      </c>
      <c r="O48">
        <v>7.91</v>
      </c>
      <c r="P48">
        <v>1293.0899999999999</v>
      </c>
      <c r="Q48" s="1">
        <v>43</v>
      </c>
      <c r="R48">
        <v>0</v>
      </c>
      <c r="S48">
        <v>100</v>
      </c>
      <c r="T48">
        <v>0.8</v>
      </c>
      <c r="U48">
        <v>2</v>
      </c>
      <c r="V48">
        <v>100.6</v>
      </c>
      <c r="W48">
        <v>99.4</v>
      </c>
      <c r="X48">
        <v>1.3</v>
      </c>
      <c r="Y48">
        <v>2.2799999999999998</v>
      </c>
      <c r="Z48">
        <v>4</v>
      </c>
      <c r="AA48">
        <v>4</v>
      </c>
      <c r="AB48" s="1">
        <v>100.8</v>
      </c>
      <c r="AC48" s="1">
        <v>102.6</v>
      </c>
      <c r="AD48" s="1">
        <v>100</v>
      </c>
      <c r="AE48" s="1">
        <v>99.7</v>
      </c>
      <c r="AF48" s="1">
        <v>96.8</v>
      </c>
      <c r="AG48" s="1">
        <v>97.9</v>
      </c>
      <c r="AH48" s="1">
        <v>101.6</v>
      </c>
      <c r="AI48" s="1">
        <v>100.6</v>
      </c>
      <c r="AJ48">
        <v>271041037.33320099</v>
      </c>
      <c r="AK48">
        <v>275758823.75164199</v>
      </c>
      <c r="AL48">
        <v>268756009.16945302</v>
      </c>
      <c r="AM48">
        <v>267905671.15484101</v>
      </c>
      <c r="AN48">
        <v>260102717.94539601</v>
      </c>
      <c r="AO48">
        <v>263278843.03125</v>
      </c>
      <c r="AP48">
        <v>273170513.88392901</v>
      </c>
      <c r="AQ48">
        <v>270472920.61107898</v>
      </c>
      <c r="AR48">
        <v>212472571.90625</v>
      </c>
      <c r="AS48">
        <v>222804874.47656301</v>
      </c>
      <c r="AT48">
        <v>205906109.34375</v>
      </c>
      <c r="AU48">
        <v>205367766.078125</v>
      </c>
      <c r="AV48">
        <v>251615241.72656301</v>
      </c>
      <c r="AW48">
        <v>263278843.03125</v>
      </c>
      <c r="AX48">
        <v>232446177.17968801</v>
      </c>
      <c r="AY48">
        <v>242119766.90625</v>
      </c>
      <c r="AZ48">
        <v>47</v>
      </c>
      <c r="BA48">
        <v>48</v>
      </c>
      <c r="BB48">
        <v>48</v>
      </c>
      <c r="BC48">
        <v>47</v>
      </c>
      <c r="BD48">
        <v>49</v>
      </c>
      <c r="BE48">
        <v>47</v>
      </c>
      <c r="BF48">
        <v>46</v>
      </c>
      <c r="BG48">
        <v>47</v>
      </c>
      <c r="BH48" t="s">
        <v>70</v>
      </c>
      <c r="BI48" t="s">
        <v>70</v>
      </c>
      <c r="BJ48" t="s">
        <v>70</v>
      </c>
      <c r="BK48" t="s">
        <v>70</v>
      </c>
      <c r="BL48" t="s">
        <v>70</v>
      </c>
      <c r="BM48" t="s">
        <v>70</v>
      </c>
      <c r="BN48" t="s">
        <v>70</v>
      </c>
      <c r="BO48" t="s">
        <v>70</v>
      </c>
      <c r="BQ48">
        <v>0</v>
      </c>
    </row>
    <row r="49" spans="1:70">
      <c r="A49" t="b">
        <v>0</v>
      </c>
      <c r="B49" t="s">
        <v>70</v>
      </c>
      <c r="C49" t="s">
        <v>71</v>
      </c>
      <c r="D49" t="s">
        <v>144</v>
      </c>
      <c r="E49" s="1" t="s">
        <v>144</v>
      </c>
      <c r="F49">
        <v>0</v>
      </c>
      <c r="G49">
        <v>445.14299999999997</v>
      </c>
      <c r="H49">
        <v>72</v>
      </c>
      <c r="I49">
        <v>36</v>
      </c>
      <c r="J49">
        <v>651</v>
      </c>
      <c r="K49">
        <v>36</v>
      </c>
      <c r="L49">
        <v>1</v>
      </c>
      <c r="M49">
        <v>542</v>
      </c>
      <c r="N49">
        <v>59.3</v>
      </c>
      <c r="O49">
        <v>6.32</v>
      </c>
      <c r="P49">
        <v>1573.2</v>
      </c>
      <c r="Q49" s="1">
        <v>36</v>
      </c>
      <c r="R49">
        <v>0</v>
      </c>
      <c r="S49">
        <v>100</v>
      </c>
      <c r="T49">
        <v>3.06</v>
      </c>
      <c r="U49">
        <v>2</v>
      </c>
      <c r="V49">
        <v>102.2</v>
      </c>
      <c r="W49">
        <v>97.8</v>
      </c>
      <c r="X49">
        <v>2.13</v>
      </c>
      <c r="Y49">
        <v>1.65</v>
      </c>
      <c r="Z49">
        <v>4</v>
      </c>
      <c r="AA49">
        <v>4</v>
      </c>
      <c r="AB49" s="1">
        <v>102</v>
      </c>
      <c r="AC49" s="1">
        <v>98.3</v>
      </c>
      <c r="AD49" s="1">
        <v>102.4</v>
      </c>
      <c r="AE49" s="1">
        <v>103.2</v>
      </c>
      <c r="AF49" s="1">
        <v>98.1</v>
      </c>
      <c r="AG49" s="1">
        <v>97.6</v>
      </c>
      <c r="AH49" s="1">
        <v>97.5</v>
      </c>
      <c r="AI49" s="1">
        <v>101</v>
      </c>
      <c r="AJ49">
        <v>231336909.024398</v>
      </c>
      <c r="AK49">
        <v>223028704.36291799</v>
      </c>
      <c r="AL49">
        <v>232307762.18349499</v>
      </c>
      <c r="AM49">
        <v>234064254.503218</v>
      </c>
      <c r="AN49">
        <v>222684774.861846</v>
      </c>
      <c r="AO49">
        <v>221335406.78906301</v>
      </c>
      <c r="AP49">
        <v>221272334.117899</v>
      </c>
      <c r="AQ49">
        <v>229043095.206141</v>
      </c>
      <c r="AR49">
        <v>181347992.61718801</v>
      </c>
      <c r="AS49">
        <v>180200516.53906301</v>
      </c>
      <c r="AT49">
        <v>177981462.17968801</v>
      </c>
      <c r="AU49">
        <v>179426037.75</v>
      </c>
      <c r="AV49">
        <v>215418292.8125</v>
      </c>
      <c r="AW49">
        <v>221335406.78906301</v>
      </c>
      <c r="AX49">
        <v>188284992.58593801</v>
      </c>
      <c r="AY49">
        <v>205032950.05468801</v>
      </c>
      <c r="AZ49">
        <v>38</v>
      </c>
      <c r="BA49">
        <v>38</v>
      </c>
      <c r="BB49">
        <v>38</v>
      </c>
      <c r="BC49">
        <v>37</v>
      </c>
      <c r="BD49">
        <v>37</v>
      </c>
      <c r="BE49">
        <v>38</v>
      </c>
      <c r="BF49">
        <v>36</v>
      </c>
      <c r="BG49">
        <v>38</v>
      </c>
      <c r="BH49" t="s">
        <v>70</v>
      </c>
      <c r="BI49" t="s">
        <v>70</v>
      </c>
      <c r="BJ49" t="s">
        <v>70</v>
      </c>
      <c r="BK49" t="s">
        <v>70</v>
      </c>
      <c r="BL49" t="s">
        <v>70</v>
      </c>
      <c r="BM49" t="s">
        <v>70</v>
      </c>
      <c r="BN49" t="s">
        <v>70</v>
      </c>
      <c r="BO49" t="s">
        <v>70</v>
      </c>
      <c r="BP49" s="8" t="s">
        <v>99</v>
      </c>
      <c r="BQ49">
        <v>0</v>
      </c>
    </row>
    <row r="50" spans="1:70">
      <c r="A50" t="b">
        <v>0</v>
      </c>
      <c r="B50" t="s">
        <v>70</v>
      </c>
      <c r="C50" t="s">
        <v>71</v>
      </c>
      <c r="D50" t="s">
        <v>145</v>
      </c>
      <c r="E50" s="1" t="s">
        <v>145</v>
      </c>
      <c r="F50">
        <v>0</v>
      </c>
      <c r="G50">
        <v>427.90899999999999</v>
      </c>
      <c r="H50">
        <v>74</v>
      </c>
      <c r="I50">
        <v>35</v>
      </c>
      <c r="J50">
        <v>598</v>
      </c>
      <c r="K50">
        <v>35</v>
      </c>
      <c r="L50">
        <v>1</v>
      </c>
      <c r="M50">
        <v>491</v>
      </c>
      <c r="N50">
        <v>56.3</v>
      </c>
      <c r="O50">
        <v>6.23</v>
      </c>
      <c r="P50">
        <v>1427.61</v>
      </c>
      <c r="Q50" s="1">
        <v>35</v>
      </c>
      <c r="R50">
        <v>0</v>
      </c>
      <c r="S50">
        <v>100</v>
      </c>
      <c r="T50">
        <v>11.18</v>
      </c>
      <c r="U50">
        <v>2</v>
      </c>
      <c r="V50">
        <v>92.1</v>
      </c>
      <c r="W50">
        <v>107.9</v>
      </c>
      <c r="X50">
        <v>1.87</v>
      </c>
      <c r="Y50">
        <v>1.85</v>
      </c>
      <c r="Z50">
        <v>4</v>
      </c>
      <c r="AA50">
        <v>4</v>
      </c>
      <c r="AB50" s="1">
        <v>92.5</v>
      </c>
      <c r="AC50" s="1">
        <v>89.3</v>
      </c>
      <c r="AD50" s="1">
        <v>92.7</v>
      </c>
      <c r="AE50" s="1">
        <v>92.9</v>
      </c>
      <c r="AF50" s="1">
        <v>109</v>
      </c>
      <c r="AG50" s="1">
        <v>110</v>
      </c>
      <c r="AH50" s="1">
        <v>105.4</v>
      </c>
      <c r="AI50" s="1">
        <v>108.1</v>
      </c>
      <c r="AJ50">
        <v>279745370.24059498</v>
      </c>
      <c r="AK50">
        <v>269934243.52201098</v>
      </c>
      <c r="AL50">
        <v>280327278.455872</v>
      </c>
      <c r="AM50">
        <v>280751390.016451</v>
      </c>
      <c r="AN50">
        <v>329473033.43271703</v>
      </c>
      <c r="AO50">
        <v>332630751.515625</v>
      </c>
      <c r="AP50">
        <v>318540273.30786699</v>
      </c>
      <c r="AQ50">
        <v>326792780.80593097</v>
      </c>
      <c r="AR50">
        <v>219296010.96093801</v>
      </c>
      <c r="AS50">
        <v>218098788.015625</v>
      </c>
      <c r="AT50">
        <v>214771381.03125</v>
      </c>
      <c r="AU50">
        <v>215214875.97656301</v>
      </c>
      <c r="AV50">
        <v>318721917.265625</v>
      </c>
      <c r="AW50">
        <v>332630751.515625</v>
      </c>
      <c r="AX50">
        <v>271052200.16406298</v>
      </c>
      <c r="AY50">
        <v>292535724.96875</v>
      </c>
      <c r="AZ50">
        <v>36</v>
      </c>
      <c r="BA50">
        <v>36</v>
      </c>
      <c r="BB50">
        <v>37</v>
      </c>
      <c r="BC50">
        <v>38</v>
      </c>
      <c r="BD50">
        <v>39</v>
      </c>
      <c r="BE50">
        <v>37</v>
      </c>
      <c r="BF50">
        <v>38</v>
      </c>
      <c r="BG50">
        <v>38</v>
      </c>
      <c r="BH50" t="s">
        <v>70</v>
      </c>
      <c r="BI50" t="s">
        <v>70</v>
      </c>
      <c r="BJ50" t="s">
        <v>70</v>
      </c>
      <c r="BK50" t="s">
        <v>70</v>
      </c>
      <c r="BL50" t="s">
        <v>70</v>
      </c>
      <c r="BM50" t="s">
        <v>70</v>
      </c>
      <c r="BN50" t="s">
        <v>70</v>
      </c>
      <c r="BO50" t="s">
        <v>70</v>
      </c>
      <c r="BP50" s="8" t="s">
        <v>99</v>
      </c>
      <c r="BQ50">
        <v>0</v>
      </c>
    </row>
    <row r="51" spans="1:70">
      <c r="A51" t="b">
        <v>0</v>
      </c>
      <c r="B51" t="s">
        <v>70</v>
      </c>
      <c r="C51" t="s">
        <v>71</v>
      </c>
      <c r="D51" t="s">
        <v>146</v>
      </c>
      <c r="E51" s="1" t="s">
        <v>146</v>
      </c>
      <c r="F51">
        <v>0</v>
      </c>
      <c r="G51">
        <v>424.35399999999998</v>
      </c>
      <c r="H51">
        <v>57</v>
      </c>
      <c r="I51">
        <v>36</v>
      </c>
      <c r="J51">
        <v>1070</v>
      </c>
      <c r="K51">
        <v>36</v>
      </c>
      <c r="L51">
        <v>1</v>
      </c>
      <c r="M51">
        <v>676</v>
      </c>
      <c r="N51">
        <v>73.599999999999994</v>
      </c>
      <c r="O51">
        <v>6.52</v>
      </c>
      <c r="P51">
        <v>2313.16</v>
      </c>
      <c r="Q51" s="1">
        <v>36</v>
      </c>
      <c r="R51">
        <v>0</v>
      </c>
      <c r="S51">
        <v>100</v>
      </c>
      <c r="T51">
        <v>7.17</v>
      </c>
      <c r="U51">
        <v>2</v>
      </c>
      <c r="V51">
        <v>105.1</v>
      </c>
      <c r="W51">
        <v>94.9</v>
      </c>
      <c r="X51">
        <v>5.07</v>
      </c>
      <c r="Y51">
        <v>0.44</v>
      </c>
      <c r="Z51">
        <v>4</v>
      </c>
      <c r="AA51">
        <v>4</v>
      </c>
      <c r="AB51" s="1">
        <v>109.5</v>
      </c>
      <c r="AC51" s="1">
        <v>109.6</v>
      </c>
      <c r="AD51" s="1">
        <v>99.9</v>
      </c>
      <c r="AE51" s="1">
        <v>100.8</v>
      </c>
      <c r="AF51" s="1">
        <v>94.7</v>
      </c>
      <c r="AG51" s="1">
        <v>95.1</v>
      </c>
      <c r="AH51" s="1">
        <v>94.8</v>
      </c>
      <c r="AI51" s="1">
        <v>95.6</v>
      </c>
      <c r="AJ51">
        <v>1068091945.3569601</v>
      </c>
      <c r="AK51">
        <v>1069565613.72978</v>
      </c>
      <c r="AL51">
        <v>974629631.83413005</v>
      </c>
      <c r="AM51">
        <v>983795854.03884399</v>
      </c>
      <c r="AN51">
        <v>923675178.57341099</v>
      </c>
      <c r="AO51">
        <v>927749307.28125</v>
      </c>
      <c r="AP51">
        <v>924659784.68251097</v>
      </c>
      <c r="AQ51">
        <v>932672613.88510501</v>
      </c>
      <c r="AR51">
        <v>837291079.22265601</v>
      </c>
      <c r="AS51">
        <v>864176997.38281298</v>
      </c>
      <c r="AT51">
        <v>746707752.36718798</v>
      </c>
      <c r="AU51">
        <v>754145875.11328101</v>
      </c>
      <c r="AV51">
        <v>893534505.01953101</v>
      </c>
      <c r="AW51">
        <v>927749307.28125</v>
      </c>
      <c r="AX51">
        <v>786811245.05468798</v>
      </c>
      <c r="AY51">
        <v>834902345.72656298</v>
      </c>
      <c r="AZ51">
        <v>45</v>
      </c>
      <c r="BA51">
        <v>44</v>
      </c>
      <c r="BB51">
        <v>45</v>
      </c>
      <c r="BC51">
        <v>45</v>
      </c>
      <c r="BD51">
        <v>46</v>
      </c>
      <c r="BE51">
        <v>44</v>
      </c>
      <c r="BF51">
        <v>42</v>
      </c>
      <c r="BG51">
        <v>44</v>
      </c>
      <c r="BH51" t="s">
        <v>70</v>
      </c>
      <c r="BI51" t="s">
        <v>70</v>
      </c>
      <c r="BJ51" t="s">
        <v>70</v>
      </c>
      <c r="BK51" t="s">
        <v>70</v>
      </c>
      <c r="BL51" t="s">
        <v>70</v>
      </c>
      <c r="BM51" t="s">
        <v>70</v>
      </c>
      <c r="BN51" t="s">
        <v>70</v>
      </c>
      <c r="BO51" t="s">
        <v>70</v>
      </c>
      <c r="BQ51">
        <v>0</v>
      </c>
    </row>
    <row r="52" spans="1:70">
      <c r="A52" t="b">
        <v>0</v>
      </c>
      <c r="B52" t="s">
        <v>70</v>
      </c>
      <c r="C52" t="s">
        <v>71</v>
      </c>
      <c r="D52" t="s">
        <v>147</v>
      </c>
      <c r="E52" s="1" t="s">
        <v>147</v>
      </c>
      <c r="F52">
        <v>0</v>
      </c>
      <c r="G52">
        <v>421.55700000000002</v>
      </c>
      <c r="H52">
        <v>43</v>
      </c>
      <c r="I52">
        <v>74</v>
      </c>
      <c r="J52">
        <v>378</v>
      </c>
      <c r="K52">
        <v>74</v>
      </c>
      <c r="L52">
        <v>1</v>
      </c>
      <c r="M52">
        <v>2873</v>
      </c>
      <c r="N52">
        <v>311.2</v>
      </c>
      <c r="O52">
        <v>6.38</v>
      </c>
      <c r="P52">
        <v>453.42</v>
      </c>
      <c r="Q52" s="1">
        <v>74</v>
      </c>
      <c r="R52">
        <v>0</v>
      </c>
      <c r="S52">
        <v>100</v>
      </c>
      <c r="T52">
        <v>6.81</v>
      </c>
      <c r="U52">
        <v>2</v>
      </c>
      <c r="V52">
        <v>104.8</v>
      </c>
      <c r="W52">
        <v>95.2</v>
      </c>
      <c r="X52">
        <v>4.5199999999999996</v>
      </c>
      <c r="Y52">
        <v>2.95</v>
      </c>
      <c r="Z52">
        <v>4</v>
      </c>
      <c r="AA52">
        <v>4</v>
      </c>
      <c r="AB52" s="1">
        <v>107.3</v>
      </c>
      <c r="AC52" s="1">
        <v>105.7</v>
      </c>
      <c r="AD52" s="1">
        <v>96.7</v>
      </c>
      <c r="AE52" s="1">
        <v>104</v>
      </c>
      <c r="AF52" s="1">
        <v>94.9</v>
      </c>
      <c r="AG52" s="1">
        <v>100.8</v>
      </c>
      <c r="AH52" s="1">
        <v>95.3</v>
      </c>
      <c r="AI52" s="1">
        <v>95.2</v>
      </c>
      <c r="AJ52">
        <v>53411681.660150804</v>
      </c>
      <c r="AK52">
        <v>52642581.177772097</v>
      </c>
      <c r="AL52">
        <v>48150094.399290599</v>
      </c>
      <c r="AM52">
        <v>51797775.401466101</v>
      </c>
      <c r="AN52">
        <v>47260439.171622902</v>
      </c>
      <c r="AO52">
        <v>50197954.921875</v>
      </c>
      <c r="AP52">
        <v>47449295.654182598</v>
      </c>
      <c r="AQ52">
        <v>47388467.754957996</v>
      </c>
      <c r="AR52">
        <v>41870107.5078125</v>
      </c>
      <c r="AS52">
        <v>42533629.683593802</v>
      </c>
      <c r="AT52">
        <v>36889960.6484375</v>
      </c>
      <c r="AU52">
        <v>39706488.392578103</v>
      </c>
      <c r="AV52">
        <v>45718272.074218802</v>
      </c>
      <c r="AW52">
        <v>50197954.921875</v>
      </c>
      <c r="AX52">
        <v>40375541.371093802</v>
      </c>
      <c r="AY52">
        <v>42420826.236328103</v>
      </c>
      <c r="AZ52">
        <v>58</v>
      </c>
      <c r="BA52">
        <v>59</v>
      </c>
      <c r="BB52">
        <v>56</v>
      </c>
      <c r="BC52">
        <v>59</v>
      </c>
      <c r="BD52">
        <v>56</v>
      </c>
      <c r="BE52">
        <v>60</v>
      </c>
      <c r="BF52">
        <v>53</v>
      </c>
      <c r="BG52">
        <v>58</v>
      </c>
      <c r="BH52" t="s">
        <v>70</v>
      </c>
      <c r="BI52" t="s">
        <v>70</v>
      </c>
      <c r="BJ52" t="s">
        <v>70</v>
      </c>
      <c r="BK52" t="s">
        <v>70</v>
      </c>
      <c r="BL52" t="s">
        <v>70</v>
      </c>
      <c r="BM52" t="s">
        <v>70</v>
      </c>
      <c r="BN52" t="s">
        <v>70</v>
      </c>
      <c r="BO52" t="s">
        <v>70</v>
      </c>
      <c r="BQ52">
        <v>0</v>
      </c>
    </row>
    <row r="53" spans="1:70">
      <c r="A53" t="b">
        <v>0</v>
      </c>
      <c r="B53" t="s">
        <v>70</v>
      </c>
      <c r="C53" t="s">
        <v>71</v>
      </c>
      <c r="D53" t="s">
        <v>148</v>
      </c>
      <c r="E53" s="1" t="s">
        <v>148</v>
      </c>
      <c r="F53">
        <v>0</v>
      </c>
      <c r="G53">
        <v>417.75700000000001</v>
      </c>
      <c r="H53">
        <v>66</v>
      </c>
      <c r="I53">
        <v>38</v>
      </c>
      <c r="J53">
        <v>624</v>
      </c>
      <c r="K53">
        <v>3</v>
      </c>
      <c r="L53">
        <v>1</v>
      </c>
      <c r="M53">
        <v>724</v>
      </c>
      <c r="N53">
        <v>80.599999999999994</v>
      </c>
      <c r="O53">
        <v>7.15</v>
      </c>
      <c r="P53">
        <v>1203.18</v>
      </c>
      <c r="Q53" s="1">
        <v>38</v>
      </c>
      <c r="R53">
        <v>37</v>
      </c>
      <c r="S53">
        <v>100</v>
      </c>
      <c r="T53">
        <v>2.61</v>
      </c>
      <c r="U53">
        <v>2</v>
      </c>
      <c r="V53">
        <v>98.2</v>
      </c>
      <c r="W53">
        <v>101.8</v>
      </c>
      <c r="X53">
        <v>2.95</v>
      </c>
      <c r="Y53">
        <v>1.47</v>
      </c>
      <c r="Z53">
        <v>4</v>
      </c>
      <c r="AA53">
        <v>4</v>
      </c>
      <c r="AB53" s="1">
        <v>100.3</v>
      </c>
      <c r="AC53" s="1">
        <v>100.3</v>
      </c>
      <c r="AD53" s="1">
        <v>94.5</v>
      </c>
      <c r="AE53" s="1">
        <v>96.5</v>
      </c>
      <c r="AF53" s="1">
        <v>104</v>
      </c>
      <c r="AG53" s="1">
        <v>102.6</v>
      </c>
      <c r="AH53" s="1">
        <v>101.5</v>
      </c>
      <c r="AI53" s="1">
        <v>100.5</v>
      </c>
      <c r="AJ53">
        <v>199650425.856949</v>
      </c>
      <c r="AK53">
        <v>199638629.74522701</v>
      </c>
      <c r="AL53">
        <v>188102629.15583301</v>
      </c>
      <c r="AM53">
        <v>192067957.05917999</v>
      </c>
      <c r="AN53">
        <v>207068980.588891</v>
      </c>
      <c r="AO53">
        <v>204276142.34375</v>
      </c>
      <c r="AP53">
        <v>202098827.471798</v>
      </c>
      <c r="AQ53">
        <v>200113811.82125801</v>
      </c>
      <c r="AR53">
        <v>156508548.96875</v>
      </c>
      <c r="AS53">
        <v>161302036.453125</v>
      </c>
      <c r="AT53">
        <v>144113914.5</v>
      </c>
      <c r="AU53">
        <v>147233043.28125</v>
      </c>
      <c r="AV53">
        <v>200312061.390625</v>
      </c>
      <c r="AW53">
        <v>204276142.34375</v>
      </c>
      <c r="AX53">
        <v>171969877.67968801</v>
      </c>
      <c r="AY53">
        <v>179136267.55468801</v>
      </c>
      <c r="AZ53">
        <v>40</v>
      </c>
      <c r="BA53">
        <v>41</v>
      </c>
      <c r="BB53">
        <v>41</v>
      </c>
      <c r="BC53">
        <v>42</v>
      </c>
      <c r="BD53">
        <v>39</v>
      </c>
      <c r="BE53">
        <v>38</v>
      </c>
      <c r="BF53">
        <v>40</v>
      </c>
      <c r="BG53">
        <v>40</v>
      </c>
      <c r="BH53" t="s">
        <v>70</v>
      </c>
      <c r="BI53" t="s">
        <v>70</v>
      </c>
      <c r="BJ53" t="s">
        <v>70</v>
      </c>
      <c r="BK53" t="s">
        <v>70</v>
      </c>
      <c r="BL53" t="s">
        <v>70</v>
      </c>
      <c r="BM53" t="s">
        <v>70</v>
      </c>
      <c r="BN53" t="s">
        <v>70</v>
      </c>
      <c r="BO53" t="s">
        <v>70</v>
      </c>
      <c r="BP53" s="8" t="s">
        <v>149</v>
      </c>
      <c r="BQ53">
        <v>2</v>
      </c>
      <c r="BR53" t="s">
        <v>149</v>
      </c>
    </row>
    <row r="54" spans="1:70">
      <c r="A54" t="b">
        <v>0</v>
      </c>
      <c r="B54" t="s">
        <v>70</v>
      </c>
      <c r="C54" t="s">
        <v>71</v>
      </c>
      <c r="D54" t="s">
        <v>150</v>
      </c>
      <c r="E54" s="1" t="s">
        <v>150</v>
      </c>
      <c r="F54">
        <v>0</v>
      </c>
      <c r="G54">
        <v>417.2</v>
      </c>
      <c r="H54">
        <v>49</v>
      </c>
      <c r="I54">
        <v>42</v>
      </c>
      <c r="J54">
        <v>503</v>
      </c>
      <c r="K54">
        <v>42</v>
      </c>
      <c r="L54">
        <v>1</v>
      </c>
      <c r="M54">
        <v>1059</v>
      </c>
      <c r="N54">
        <v>121.3</v>
      </c>
      <c r="O54">
        <v>4.7300000000000004</v>
      </c>
      <c r="P54">
        <v>933.77</v>
      </c>
      <c r="Q54" s="1">
        <v>42</v>
      </c>
      <c r="R54">
        <v>0</v>
      </c>
      <c r="S54">
        <v>100</v>
      </c>
      <c r="T54">
        <v>8.6199999999999992</v>
      </c>
      <c r="U54">
        <v>2</v>
      </c>
      <c r="V54">
        <v>106.1</v>
      </c>
      <c r="W54">
        <v>93.9</v>
      </c>
      <c r="X54">
        <v>2.54</v>
      </c>
      <c r="Y54">
        <v>4.46</v>
      </c>
      <c r="Z54">
        <v>4</v>
      </c>
      <c r="AA54">
        <v>4</v>
      </c>
      <c r="AB54" s="1">
        <v>107.2</v>
      </c>
      <c r="AC54" s="1">
        <v>107.3</v>
      </c>
      <c r="AD54" s="1">
        <v>101.6</v>
      </c>
      <c r="AE54" s="1">
        <v>104.7</v>
      </c>
      <c r="AF54" s="1">
        <v>100.3</v>
      </c>
      <c r="AG54" s="1">
        <v>95.9</v>
      </c>
      <c r="AH54" s="1">
        <v>91.3</v>
      </c>
      <c r="AI54" s="1">
        <v>91.6</v>
      </c>
      <c r="AJ54">
        <v>150112877.94495699</v>
      </c>
      <c r="AK54">
        <v>150244179.20164901</v>
      </c>
      <c r="AL54">
        <v>142306623.207838</v>
      </c>
      <c r="AM54">
        <v>146641361.21659899</v>
      </c>
      <c r="AN54">
        <v>140463678.493155</v>
      </c>
      <c r="AO54">
        <v>134372199</v>
      </c>
      <c r="AP54">
        <v>127903324.338065</v>
      </c>
      <c r="AQ54">
        <v>128347872.056853</v>
      </c>
      <c r="AR54">
        <v>117675424.972656</v>
      </c>
      <c r="AS54">
        <v>121392799.08593801</v>
      </c>
      <c r="AT54">
        <v>109027527.269531</v>
      </c>
      <c r="AU54">
        <v>112410493.730469</v>
      </c>
      <c r="AV54">
        <v>135880173.40625</v>
      </c>
      <c r="AW54">
        <v>134372199</v>
      </c>
      <c r="AX54">
        <v>108835460.92968801</v>
      </c>
      <c r="AY54">
        <v>114893412.60156301</v>
      </c>
      <c r="AZ54">
        <v>42</v>
      </c>
      <c r="BA54">
        <v>43</v>
      </c>
      <c r="BB54">
        <v>40</v>
      </c>
      <c r="BC54">
        <v>43</v>
      </c>
      <c r="BD54">
        <v>44</v>
      </c>
      <c r="BE54">
        <v>44</v>
      </c>
      <c r="BF54">
        <v>41</v>
      </c>
      <c r="BG54">
        <v>42</v>
      </c>
      <c r="BH54" t="s">
        <v>70</v>
      </c>
      <c r="BI54" t="s">
        <v>70</v>
      </c>
      <c r="BJ54" t="s">
        <v>70</v>
      </c>
      <c r="BK54" t="s">
        <v>70</v>
      </c>
      <c r="BL54" t="s">
        <v>70</v>
      </c>
      <c r="BM54" t="s">
        <v>70</v>
      </c>
      <c r="BN54" t="s">
        <v>70</v>
      </c>
      <c r="BO54" t="s">
        <v>70</v>
      </c>
      <c r="BQ54">
        <v>0</v>
      </c>
    </row>
    <row r="55" spans="1:70">
      <c r="A55" t="b">
        <v>0</v>
      </c>
      <c r="B55" t="s">
        <v>70</v>
      </c>
      <c r="C55" t="s">
        <v>71</v>
      </c>
      <c r="D55" t="s">
        <v>151</v>
      </c>
      <c r="E55" s="1" t="s">
        <v>151</v>
      </c>
      <c r="F55">
        <v>0</v>
      </c>
      <c r="G55">
        <v>416.71800000000002</v>
      </c>
      <c r="H55">
        <v>63</v>
      </c>
      <c r="I55">
        <v>28</v>
      </c>
      <c r="J55">
        <v>5646</v>
      </c>
      <c r="K55">
        <v>3</v>
      </c>
      <c r="L55">
        <v>1</v>
      </c>
      <c r="M55">
        <v>462</v>
      </c>
      <c r="N55">
        <v>50.3</v>
      </c>
      <c r="O55">
        <v>8.9700000000000006</v>
      </c>
      <c r="P55">
        <v>10197.870000000001</v>
      </c>
      <c r="Q55" s="1">
        <v>28</v>
      </c>
      <c r="R55">
        <v>0</v>
      </c>
      <c r="S55">
        <v>100</v>
      </c>
      <c r="T55">
        <v>14.26</v>
      </c>
      <c r="U55">
        <v>2</v>
      </c>
      <c r="V55">
        <v>110.1</v>
      </c>
      <c r="W55">
        <v>89.9</v>
      </c>
      <c r="X55">
        <v>16.86</v>
      </c>
      <c r="Y55">
        <v>44.71</v>
      </c>
      <c r="Z55">
        <v>4</v>
      </c>
      <c r="AA55">
        <v>4</v>
      </c>
      <c r="AB55" s="1">
        <v>93.2</v>
      </c>
      <c r="AC55" s="1">
        <v>84.6</v>
      </c>
      <c r="AD55" s="1">
        <v>118.5</v>
      </c>
      <c r="AE55" s="1">
        <v>118.6</v>
      </c>
      <c r="AF55" s="1">
        <v>142.69999999999999</v>
      </c>
      <c r="AG55" s="1">
        <v>123.1</v>
      </c>
      <c r="AH55" s="1">
        <v>59.4</v>
      </c>
      <c r="AI55" s="1">
        <v>59.9</v>
      </c>
      <c r="AJ55">
        <v>4724178.2708663698</v>
      </c>
      <c r="AK55">
        <v>4286613.6436194703</v>
      </c>
      <c r="AL55">
        <v>6005462.62695623</v>
      </c>
      <c r="AM55">
        <v>6012828.2758957297</v>
      </c>
      <c r="AN55">
        <v>7235168.2550402097</v>
      </c>
      <c r="AO55">
        <v>6238338.8125</v>
      </c>
      <c r="AP55">
        <v>3012626.88455931</v>
      </c>
      <c r="AQ55">
        <v>3034472.2892544498</v>
      </c>
      <c r="AR55">
        <v>3703344.3984375</v>
      </c>
      <c r="AS55">
        <v>3463455.5</v>
      </c>
      <c r="AT55">
        <v>4601055.984375</v>
      </c>
      <c r="AU55">
        <v>4609238.4140625</v>
      </c>
      <c r="AV55">
        <v>6999075.6875</v>
      </c>
      <c r="AW55">
        <v>6238338.8125</v>
      </c>
      <c r="AX55">
        <v>2563503.625</v>
      </c>
      <c r="AY55">
        <v>2716374.421875</v>
      </c>
      <c r="AZ55">
        <v>4</v>
      </c>
      <c r="BA55">
        <v>2</v>
      </c>
      <c r="BB55">
        <v>3</v>
      </c>
      <c r="BC55">
        <v>3</v>
      </c>
      <c r="BD55">
        <v>3</v>
      </c>
      <c r="BE55">
        <v>3</v>
      </c>
      <c r="BF55">
        <v>2</v>
      </c>
      <c r="BG55">
        <v>3</v>
      </c>
      <c r="BH55" t="s">
        <v>70</v>
      </c>
      <c r="BI55" t="s">
        <v>70</v>
      </c>
      <c r="BJ55" t="s">
        <v>70</v>
      </c>
      <c r="BK55" t="s">
        <v>70</v>
      </c>
      <c r="BL55" t="s">
        <v>70</v>
      </c>
      <c r="BM55" t="s">
        <v>70</v>
      </c>
      <c r="BN55" t="s">
        <v>70</v>
      </c>
      <c r="BO55" t="s">
        <v>70</v>
      </c>
      <c r="BP55" s="8" t="s">
        <v>152</v>
      </c>
      <c r="BQ55">
        <v>0</v>
      </c>
    </row>
    <row r="56" spans="1:70">
      <c r="A56" t="b">
        <v>0</v>
      </c>
      <c r="B56" t="s">
        <v>70</v>
      </c>
      <c r="C56" t="s">
        <v>71</v>
      </c>
      <c r="D56" t="s">
        <v>153</v>
      </c>
      <c r="E56" s="1" t="s">
        <v>153</v>
      </c>
      <c r="F56">
        <v>0</v>
      </c>
      <c r="G56">
        <v>412.51400000000001</v>
      </c>
      <c r="H56">
        <v>67</v>
      </c>
      <c r="I56">
        <v>37</v>
      </c>
      <c r="J56">
        <v>546</v>
      </c>
      <c r="K56">
        <v>2</v>
      </c>
      <c r="L56">
        <v>1</v>
      </c>
      <c r="M56">
        <v>715</v>
      </c>
      <c r="N56">
        <v>79.7</v>
      </c>
      <c r="O56">
        <v>6.95</v>
      </c>
      <c r="P56">
        <v>1194.79</v>
      </c>
      <c r="Q56" s="1">
        <v>37</v>
      </c>
      <c r="R56">
        <v>0</v>
      </c>
      <c r="S56">
        <v>100</v>
      </c>
      <c r="T56">
        <v>14.12</v>
      </c>
      <c r="U56">
        <v>2</v>
      </c>
      <c r="V56">
        <v>90</v>
      </c>
      <c r="W56">
        <v>110</v>
      </c>
      <c r="X56">
        <v>55.12</v>
      </c>
      <c r="Y56">
        <v>47.52</v>
      </c>
      <c r="Z56">
        <v>4</v>
      </c>
      <c r="AA56">
        <v>4</v>
      </c>
      <c r="AB56" s="1">
        <v>51.5</v>
      </c>
      <c r="AC56" s="1">
        <v>132.6</v>
      </c>
      <c r="AD56" s="1">
        <v>44.6</v>
      </c>
      <c r="AE56" s="1">
        <v>138.30000000000001</v>
      </c>
      <c r="AF56" s="1">
        <v>58.1</v>
      </c>
      <c r="AG56" s="1">
        <v>145.30000000000001</v>
      </c>
      <c r="AH56" s="1">
        <v>70.2</v>
      </c>
      <c r="AI56" s="1">
        <v>159.30000000000001</v>
      </c>
      <c r="AJ56">
        <v>6157682.8406117903</v>
      </c>
      <c r="AK56">
        <v>15846456.185869901</v>
      </c>
      <c r="AL56">
        <v>5331263.5705593899</v>
      </c>
      <c r="AM56">
        <v>16522891.1921786</v>
      </c>
      <c r="AN56">
        <v>6947353.6943151802</v>
      </c>
      <c r="AO56">
        <v>17360696.75</v>
      </c>
      <c r="AP56">
        <v>8391345.6609105691</v>
      </c>
      <c r="AQ56">
        <v>19041410.1079702</v>
      </c>
      <c r="AR56">
        <v>4827087.15625</v>
      </c>
      <c r="AS56">
        <v>12803462.21875</v>
      </c>
      <c r="AT56">
        <v>4084521.65625</v>
      </c>
      <c r="AU56">
        <v>12665910.5</v>
      </c>
      <c r="AV56">
        <v>6720652.875</v>
      </c>
      <c r="AW56">
        <v>17360696.75</v>
      </c>
      <c r="AX56">
        <v>7140361.5</v>
      </c>
      <c r="AY56">
        <v>17045335.875</v>
      </c>
      <c r="AZ56">
        <v>3</v>
      </c>
      <c r="BA56">
        <v>3</v>
      </c>
      <c r="BB56">
        <v>3</v>
      </c>
      <c r="BC56">
        <v>3</v>
      </c>
      <c r="BD56">
        <v>3</v>
      </c>
      <c r="BE56">
        <v>2</v>
      </c>
      <c r="BF56">
        <v>3</v>
      </c>
      <c r="BG56">
        <v>3</v>
      </c>
      <c r="BH56" t="s">
        <v>70</v>
      </c>
      <c r="BI56" t="s">
        <v>70</v>
      </c>
      <c r="BJ56" t="s">
        <v>70</v>
      </c>
      <c r="BK56" t="s">
        <v>70</v>
      </c>
      <c r="BL56" t="s">
        <v>70</v>
      </c>
      <c r="BM56" t="s">
        <v>70</v>
      </c>
      <c r="BN56" t="s">
        <v>70</v>
      </c>
      <c r="BO56" t="s">
        <v>70</v>
      </c>
      <c r="BP56" s="8" t="s">
        <v>154</v>
      </c>
      <c r="BQ56">
        <v>2</v>
      </c>
      <c r="BR56" t="s">
        <v>154</v>
      </c>
    </row>
    <row r="57" spans="1:70">
      <c r="A57" t="b">
        <v>0</v>
      </c>
      <c r="B57" t="s">
        <v>70</v>
      </c>
      <c r="C57" t="s">
        <v>71</v>
      </c>
      <c r="D57" t="s">
        <v>155</v>
      </c>
      <c r="E57" s="1" t="s">
        <v>155</v>
      </c>
      <c r="F57">
        <v>0</v>
      </c>
      <c r="G57">
        <v>411.38900000000001</v>
      </c>
      <c r="H57">
        <v>52</v>
      </c>
      <c r="I57">
        <v>48</v>
      </c>
      <c r="J57">
        <v>647</v>
      </c>
      <c r="K57">
        <v>48</v>
      </c>
      <c r="L57">
        <v>1</v>
      </c>
      <c r="M57">
        <v>1121</v>
      </c>
      <c r="N57">
        <v>125.8</v>
      </c>
      <c r="O57">
        <v>4.74</v>
      </c>
      <c r="P57">
        <v>1244.4100000000001</v>
      </c>
      <c r="Q57" s="1">
        <v>48</v>
      </c>
      <c r="R57">
        <v>0</v>
      </c>
      <c r="S57">
        <v>100</v>
      </c>
      <c r="T57">
        <v>4.97</v>
      </c>
      <c r="U57">
        <v>2</v>
      </c>
      <c r="V57">
        <v>96.5</v>
      </c>
      <c r="W57">
        <v>103.5</v>
      </c>
      <c r="X57">
        <v>3.53</v>
      </c>
      <c r="Y57">
        <v>3.12</v>
      </c>
      <c r="Z57">
        <v>4</v>
      </c>
      <c r="AA57">
        <v>4</v>
      </c>
      <c r="AB57" s="1">
        <v>93.5</v>
      </c>
      <c r="AC57" s="1">
        <v>93.7</v>
      </c>
      <c r="AD57" s="1">
        <v>99.7</v>
      </c>
      <c r="AE57" s="1">
        <v>99.2</v>
      </c>
      <c r="AF57" s="1">
        <v>107.5</v>
      </c>
      <c r="AG57" s="1">
        <v>103.3</v>
      </c>
      <c r="AH57" s="1">
        <v>103.5</v>
      </c>
      <c r="AI57" s="1">
        <v>99.6</v>
      </c>
      <c r="AJ57">
        <v>146451926.31663001</v>
      </c>
      <c r="AK57">
        <v>146738017.09287599</v>
      </c>
      <c r="AL57">
        <v>156254135.33347899</v>
      </c>
      <c r="AM57">
        <v>155390371.874194</v>
      </c>
      <c r="AN57">
        <v>168475188.87071401</v>
      </c>
      <c r="AO57">
        <v>161802231.07031301</v>
      </c>
      <c r="AP57">
        <v>162220591.59584099</v>
      </c>
      <c r="AQ57">
        <v>156095462.973694</v>
      </c>
      <c r="AR57">
        <v>114805557.67968801</v>
      </c>
      <c r="AS57">
        <v>118559925.0625</v>
      </c>
      <c r="AT57">
        <v>119713345.85156301</v>
      </c>
      <c r="AU57">
        <v>119117200.484375</v>
      </c>
      <c r="AV57">
        <v>162977633.25</v>
      </c>
      <c r="AW57">
        <v>161802231.07031301</v>
      </c>
      <c r="AX57">
        <v>138036700.375</v>
      </c>
      <c r="AY57">
        <v>139732277.171875</v>
      </c>
      <c r="AZ57">
        <v>48</v>
      </c>
      <c r="BA57">
        <v>47</v>
      </c>
      <c r="BB57">
        <v>49</v>
      </c>
      <c r="BC57">
        <v>48</v>
      </c>
      <c r="BD57">
        <v>48</v>
      </c>
      <c r="BE57">
        <v>48</v>
      </c>
      <c r="BF57">
        <v>48</v>
      </c>
      <c r="BG57">
        <v>48</v>
      </c>
      <c r="BH57" t="s">
        <v>70</v>
      </c>
      <c r="BI57" t="s">
        <v>70</v>
      </c>
      <c r="BJ57" t="s">
        <v>70</v>
      </c>
      <c r="BK57" t="s">
        <v>70</v>
      </c>
      <c r="BL57" t="s">
        <v>70</v>
      </c>
      <c r="BM57" t="s">
        <v>70</v>
      </c>
      <c r="BN57" t="s">
        <v>70</v>
      </c>
      <c r="BO57" t="s">
        <v>70</v>
      </c>
      <c r="BQ57">
        <v>0</v>
      </c>
    </row>
    <row r="58" spans="1:70">
      <c r="A58" t="b">
        <v>0</v>
      </c>
      <c r="B58" t="s">
        <v>70</v>
      </c>
      <c r="C58" t="s">
        <v>71</v>
      </c>
      <c r="D58" t="s">
        <v>156</v>
      </c>
      <c r="E58" s="1" t="s">
        <v>156</v>
      </c>
      <c r="F58">
        <v>0</v>
      </c>
      <c r="G58">
        <v>410.41899999999998</v>
      </c>
      <c r="H58">
        <v>87</v>
      </c>
      <c r="I58">
        <v>37</v>
      </c>
      <c r="J58">
        <v>792</v>
      </c>
      <c r="K58">
        <v>29</v>
      </c>
      <c r="L58">
        <v>1</v>
      </c>
      <c r="M58">
        <v>404</v>
      </c>
      <c r="N58">
        <v>45.8</v>
      </c>
      <c r="O58">
        <v>5.82</v>
      </c>
      <c r="P58">
        <v>1832.92</v>
      </c>
      <c r="Q58" s="1">
        <v>37</v>
      </c>
      <c r="R58">
        <v>9</v>
      </c>
      <c r="S58">
        <v>100</v>
      </c>
      <c r="T58">
        <v>6.3</v>
      </c>
      <c r="U58">
        <v>2</v>
      </c>
      <c r="V58">
        <v>95.5</v>
      </c>
      <c r="W58">
        <v>104.5</v>
      </c>
      <c r="X58">
        <v>1.32</v>
      </c>
      <c r="Y58">
        <v>1.7</v>
      </c>
      <c r="Z58">
        <v>4</v>
      </c>
      <c r="AA58">
        <v>4</v>
      </c>
      <c r="AB58" s="1">
        <v>96.6</v>
      </c>
      <c r="AC58" s="1">
        <v>94.6</v>
      </c>
      <c r="AD58" s="1">
        <v>95.9</v>
      </c>
      <c r="AE58" s="1">
        <v>93.8</v>
      </c>
      <c r="AF58" s="1">
        <v>107.3</v>
      </c>
      <c r="AG58" s="1">
        <v>104.7</v>
      </c>
      <c r="AH58" s="1">
        <v>103.5</v>
      </c>
      <c r="AI58" s="1">
        <v>103.6</v>
      </c>
      <c r="AJ58">
        <v>452114926.80352801</v>
      </c>
      <c r="AK58">
        <v>442662917.55805802</v>
      </c>
      <c r="AL58">
        <v>448531734.466986</v>
      </c>
      <c r="AM58">
        <v>438905503.65552598</v>
      </c>
      <c r="AN58">
        <v>502072627.85336</v>
      </c>
      <c r="AO58">
        <v>489701056.44140601</v>
      </c>
      <c r="AP58">
        <v>484319637.10539103</v>
      </c>
      <c r="AQ58">
        <v>484522192.30837798</v>
      </c>
      <c r="AR58">
        <v>354418733.93164098</v>
      </c>
      <c r="AS58">
        <v>357658385.83203101</v>
      </c>
      <c r="AT58">
        <v>343640406.95019501</v>
      </c>
      <c r="AU58">
        <v>336450670.92675799</v>
      </c>
      <c r="AV58">
        <v>485689371.56640601</v>
      </c>
      <c r="AW58">
        <v>489701056.44140601</v>
      </c>
      <c r="AX58">
        <v>412117129.984375</v>
      </c>
      <c r="AY58">
        <v>433730667.00195301</v>
      </c>
      <c r="AZ58">
        <v>37</v>
      </c>
      <c r="BA58">
        <v>39</v>
      </c>
      <c r="BB58">
        <v>39</v>
      </c>
      <c r="BC58">
        <v>39</v>
      </c>
      <c r="BD58">
        <v>39</v>
      </c>
      <c r="BE58">
        <v>38</v>
      </c>
      <c r="BF58">
        <v>37</v>
      </c>
      <c r="BG58">
        <v>37</v>
      </c>
      <c r="BH58" t="s">
        <v>70</v>
      </c>
      <c r="BI58" t="s">
        <v>70</v>
      </c>
      <c r="BJ58" t="s">
        <v>70</v>
      </c>
      <c r="BK58" t="s">
        <v>70</v>
      </c>
      <c r="BL58" t="s">
        <v>70</v>
      </c>
      <c r="BM58" t="s">
        <v>70</v>
      </c>
      <c r="BN58" t="s">
        <v>70</v>
      </c>
      <c r="BO58" t="s">
        <v>70</v>
      </c>
      <c r="BP58" s="8" t="s">
        <v>99</v>
      </c>
      <c r="BQ58">
        <v>0</v>
      </c>
    </row>
    <row r="59" spans="1:70">
      <c r="A59" t="b">
        <v>0</v>
      </c>
      <c r="B59" t="s">
        <v>70</v>
      </c>
      <c r="C59" t="s">
        <v>71</v>
      </c>
      <c r="D59" t="s">
        <v>157</v>
      </c>
      <c r="E59" s="1" t="s">
        <v>157</v>
      </c>
      <c r="F59">
        <v>0</v>
      </c>
      <c r="G59">
        <v>410.20800000000003</v>
      </c>
      <c r="H59">
        <v>58</v>
      </c>
      <c r="I59">
        <v>49</v>
      </c>
      <c r="J59">
        <v>573</v>
      </c>
      <c r="K59">
        <v>49</v>
      </c>
      <c r="L59">
        <v>1</v>
      </c>
      <c r="M59">
        <v>942</v>
      </c>
      <c r="N59">
        <v>105.9</v>
      </c>
      <c r="O59">
        <v>5.0999999999999996</v>
      </c>
      <c r="P59">
        <v>1282.55</v>
      </c>
      <c r="Q59" s="1">
        <v>49</v>
      </c>
      <c r="R59">
        <v>0</v>
      </c>
      <c r="S59">
        <v>100</v>
      </c>
      <c r="T59">
        <v>9.67</v>
      </c>
      <c r="U59">
        <v>2</v>
      </c>
      <c r="V59">
        <v>93.2</v>
      </c>
      <c r="W59">
        <v>106.8</v>
      </c>
      <c r="X59">
        <v>1.45</v>
      </c>
      <c r="Y59">
        <v>1.7</v>
      </c>
      <c r="Z59">
        <v>4</v>
      </c>
      <c r="AA59">
        <v>4</v>
      </c>
      <c r="AB59" s="1">
        <v>95.5</v>
      </c>
      <c r="AC59" s="1">
        <v>92.7</v>
      </c>
      <c r="AD59" s="1">
        <v>92.6</v>
      </c>
      <c r="AE59" s="1">
        <v>93.1</v>
      </c>
      <c r="AF59" s="1">
        <v>105.5</v>
      </c>
      <c r="AG59" s="1">
        <v>107.6</v>
      </c>
      <c r="AH59" s="1">
        <v>104.6</v>
      </c>
      <c r="AI59" s="1">
        <v>108.5</v>
      </c>
      <c r="AJ59">
        <v>197285092.682708</v>
      </c>
      <c r="AK59">
        <v>191476055.28559601</v>
      </c>
      <c r="AL59">
        <v>191358661.24862501</v>
      </c>
      <c r="AM59">
        <v>192429514.00839999</v>
      </c>
      <c r="AN59">
        <v>217980502.01459301</v>
      </c>
      <c r="AO59">
        <v>222325311.30859399</v>
      </c>
      <c r="AP59">
        <v>216180585.940153</v>
      </c>
      <c r="AQ59">
        <v>224282419.79468501</v>
      </c>
      <c r="AR59">
        <v>154654333.725586</v>
      </c>
      <c r="AS59">
        <v>154706920.64453101</v>
      </c>
      <c r="AT59">
        <v>146608507.65234399</v>
      </c>
      <c r="AU59">
        <v>147510201.06835899</v>
      </c>
      <c r="AV59">
        <v>210867526.25781301</v>
      </c>
      <c r="AW59">
        <v>222325311.30859399</v>
      </c>
      <c r="AX59">
        <v>183952323.65234399</v>
      </c>
      <c r="AY59">
        <v>200771327.04882801</v>
      </c>
      <c r="AZ59">
        <v>46</v>
      </c>
      <c r="BA59">
        <v>44</v>
      </c>
      <c r="BB59">
        <v>45</v>
      </c>
      <c r="BC59">
        <v>46</v>
      </c>
      <c r="BD59">
        <v>47</v>
      </c>
      <c r="BE59">
        <v>47</v>
      </c>
      <c r="BF59">
        <v>43</v>
      </c>
      <c r="BG59">
        <v>47</v>
      </c>
      <c r="BH59" t="s">
        <v>70</v>
      </c>
      <c r="BI59" t="s">
        <v>70</v>
      </c>
      <c r="BJ59" t="s">
        <v>70</v>
      </c>
      <c r="BK59" t="s">
        <v>70</v>
      </c>
      <c r="BL59" t="s">
        <v>70</v>
      </c>
      <c r="BM59" t="s">
        <v>70</v>
      </c>
      <c r="BN59" t="s">
        <v>70</v>
      </c>
      <c r="BO59" t="s">
        <v>70</v>
      </c>
      <c r="BQ59">
        <v>0</v>
      </c>
    </row>
    <row r="60" spans="1:70">
      <c r="A60" t="b">
        <v>0</v>
      </c>
      <c r="B60" t="s">
        <v>70</v>
      </c>
      <c r="C60" t="s">
        <v>71</v>
      </c>
      <c r="D60" t="s">
        <v>158</v>
      </c>
      <c r="E60" s="1" t="s">
        <v>158</v>
      </c>
      <c r="F60">
        <v>0</v>
      </c>
      <c r="G60">
        <v>409.42399999999998</v>
      </c>
      <c r="H60">
        <v>67</v>
      </c>
      <c r="I60">
        <v>27</v>
      </c>
      <c r="J60">
        <v>1292</v>
      </c>
      <c r="K60">
        <v>1</v>
      </c>
      <c r="L60">
        <v>1</v>
      </c>
      <c r="M60">
        <v>376</v>
      </c>
      <c r="N60">
        <v>41.7</v>
      </c>
      <c r="O60">
        <v>5.48</v>
      </c>
      <c r="P60">
        <v>2782.46</v>
      </c>
      <c r="Q60" s="1">
        <v>27</v>
      </c>
      <c r="R60">
        <v>3</v>
      </c>
      <c r="S60">
        <v>100</v>
      </c>
      <c r="T60">
        <v>0.76</v>
      </c>
      <c r="U60">
        <v>2</v>
      </c>
      <c r="V60">
        <v>99.5</v>
      </c>
      <c r="W60">
        <v>100.5</v>
      </c>
      <c r="X60">
        <v>6.14</v>
      </c>
      <c r="Y60">
        <v>7.26</v>
      </c>
      <c r="Z60">
        <v>4</v>
      </c>
      <c r="AA60">
        <v>4</v>
      </c>
      <c r="AB60" s="1">
        <v>91.5</v>
      </c>
      <c r="AC60" s="1">
        <v>98.8</v>
      </c>
      <c r="AD60" s="1">
        <v>96.1</v>
      </c>
      <c r="AE60" s="1">
        <v>105.9</v>
      </c>
      <c r="AF60" s="1">
        <v>97.6</v>
      </c>
      <c r="AG60" s="1">
        <v>99.1</v>
      </c>
      <c r="AH60" s="1">
        <v>98</v>
      </c>
      <c r="AI60" s="1">
        <v>113</v>
      </c>
      <c r="AJ60">
        <v>231104868.31485701</v>
      </c>
      <c r="AK60">
        <v>249562900.68996701</v>
      </c>
      <c r="AL60">
        <v>242800587.03227401</v>
      </c>
      <c r="AM60">
        <v>267490540.91440499</v>
      </c>
      <c r="AN60">
        <v>246473394.12722901</v>
      </c>
      <c r="AO60">
        <v>250195945.875</v>
      </c>
      <c r="AP60">
        <v>247462168.94121599</v>
      </c>
      <c r="AQ60">
        <v>285281191.158764</v>
      </c>
      <c r="AR60">
        <v>181166092.90625</v>
      </c>
      <c r="AS60">
        <v>201639352.84375</v>
      </c>
      <c r="AT60">
        <v>186020488.90625</v>
      </c>
      <c r="AU60">
        <v>205049540.75</v>
      </c>
      <c r="AV60">
        <v>238430659.75</v>
      </c>
      <c r="AW60">
        <v>250195945.875</v>
      </c>
      <c r="AX60">
        <v>210570439.5</v>
      </c>
      <c r="AY60">
        <v>255375715.0625</v>
      </c>
      <c r="AZ60">
        <v>3</v>
      </c>
      <c r="BA60">
        <v>2</v>
      </c>
      <c r="BB60">
        <v>3</v>
      </c>
      <c r="BC60">
        <v>3</v>
      </c>
      <c r="BD60">
        <v>3</v>
      </c>
      <c r="BE60">
        <v>3</v>
      </c>
      <c r="BF60">
        <v>3</v>
      </c>
      <c r="BG60">
        <v>3</v>
      </c>
      <c r="BH60" t="s">
        <v>159</v>
      </c>
      <c r="BI60" t="s">
        <v>159</v>
      </c>
      <c r="BJ60" t="s">
        <v>70</v>
      </c>
      <c r="BK60" t="s">
        <v>159</v>
      </c>
      <c r="BL60" t="s">
        <v>159</v>
      </c>
      <c r="BM60" t="s">
        <v>159</v>
      </c>
      <c r="BN60" t="s">
        <v>159</v>
      </c>
      <c r="BO60" t="s">
        <v>159</v>
      </c>
      <c r="BQ60">
        <v>0</v>
      </c>
    </row>
    <row r="61" spans="1:70">
      <c r="A61" t="b">
        <v>0</v>
      </c>
      <c r="B61" t="s">
        <v>70</v>
      </c>
      <c r="C61" t="s">
        <v>71</v>
      </c>
      <c r="D61" t="s">
        <v>160</v>
      </c>
      <c r="E61" s="1" t="s">
        <v>160</v>
      </c>
      <c r="F61">
        <v>0</v>
      </c>
      <c r="G61">
        <v>409.34899999999999</v>
      </c>
      <c r="H61">
        <v>63</v>
      </c>
      <c r="I61">
        <v>41</v>
      </c>
      <c r="J61">
        <v>466</v>
      </c>
      <c r="K61">
        <v>41</v>
      </c>
      <c r="L61">
        <v>1</v>
      </c>
      <c r="M61">
        <v>746</v>
      </c>
      <c r="N61">
        <v>84</v>
      </c>
      <c r="O61">
        <v>5.38</v>
      </c>
      <c r="P61">
        <v>969.24</v>
      </c>
      <c r="Q61" s="1">
        <v>41</v>
      </c>
      <c r="R61">
        <v>0</v>
      </c>
      <c r="S61">
        <v>100</v>
      </c>
      <c r="T61">
        <v>41.95</v>
      </c>
      <c r="U61">
        <v>2</v>
      </c>
      <c r="V61">
        <v>70.3</v>
      </c>
      <c r="W61">
        <v>129.69999999999999</v>
      </c>
      <c r="X61">
        <v>3.05</v>
      </c>
      <c r="Y61">
        <v>2.25</v>
      </c>
      <c r="Z61">
        <v>4</v>
      </c>
      <c r="AA61">
        <v>4</v>
      </c>
      <c r="AB61" s="1">
        <v>72.3</v>
      </c>
      <c r="AC61" s="1">
        <v>71.3</v>
      </c>
      <c r="AD61" s="1">
        <v>69.400000000000006</v>
      </c>
      <c r="AE61" s="1">
        <v>67.400000000000006</v>
      </c>
      <c r="AF61" s="1">
        <v>133.19999999999999</v>
      </c>
      <c r="AG61" s="1">
        <v>131.5</v>
      </c>
      <c r="AH61" s="1">
        <v>127.8</v>
      </c>
      <c r="AI61" s="1">
        <v>127.1</v>
      </c>
      <c r="AJ61">
        <v>138412242.20602599</v>
      </c>
      <c r="AK61">
        <v>136562449.798886</v>
      </c>
      <c r="AL61">
        <v>132934074.117884</v>
      </c>
      <c r="AM61">
        <v>129160134.437363</v>
      </c>
      <c r="AN61">
        <v>255082768.37595099</v>
      </c>
      <c r="AO61">
        <v>251979177.78125</v>
      </c>
      <c r="AP61">
        <v>244819515.67033601</v>
      </c>
      <c r="AQ61">
        <v>243488509.298614</v>
      </c>
      <c r="AR61">
        <v>108503145.40625</v>
      </c>
      <c r="AS61">
        <v>110338371.30468801</v>
      </c>
      <c r="AT61">
        <v>101846794.36718801</v>
      </c>
      <c r="AU61">
        <v>99009954.3671875</v>
      </c>
      <c r="AV61">
        <v>246759099.375</v>
      </c>
      <c r="AW61">
        <v>251979177.78125</v>
      </c>
      <c r="AX61">
        <v>208321753.71875</v>
      </c>
      <c r="AY61">
        <v>217964079.296875</v>
      </c>
      <c r="AZ61">
        <v>42</v>
      </c>
      <c r="BA61">
        <v>42</v>
      </c>
      <c r="BB61">
        <v>44</v>
      </c>
      <c r="BC61">
        <v>43</v>
      </c>
      <c r="BD61">
        <v>47</v>
      </c>
      <c r="BE61">
        <v>46</v>
      </c>
      <c r="BF61">
        <v>45</v>
      </c>
      <c r="BG61">
        <v>46</v>
      </c>
      <c r="BH61" t="s">
        <v>70</v>
      </c>
      <c r="BI61" t="s">
        <v>70</v>
      </c>
      <c r="BJ61" t="s">
        <v>70</v>
      </c>
      <c r="BK61" t="s">
        <v>70</v>
      </c>
      <c r="BL61" t="s">
        <v>70</v>
      </c>
      <c r="BM61" t="s">
        <v>70</v>
      </c>
      <c r="BN61" t="s">
        <v>70</v>
      </c>
      <c r="BO61" t="s">
        <v>70</v>
      </c>
      <c r="BP61" s="8" t="s">
        <v>99</v>
      </c>
      <c r="BQ61">
        <v>0</v>
      </c>
    </row>
    <row r="62" spans="1:70">
      <c r="A62" t="b">
        <v>0</v>
      </c>
      <c r="B62" t="s">
        <v>70</v>
      </c>
      <c r="C62" t="s">
        <v>71</v>
      </c>
      <c r="D62" t="s">
        <v>161</v>
      </c>
      <c r="E62" s="1" t="s">
        <v>161</v>
      </c>
      <c r="F62">
        <v>0</v>
      </c>
      <c r="G62">
        <v>406.077</v>
      </c>
      <c r="H62">
        <v>66</v>
      </c>
      <c r="I62">
        <v>35</v>
      </c>
      <c r="J62">
        <v>1108</v>
      </c>
      <c r="K62">
        <v>35</v>
      </c>
      <c r="L62">
        <v>1</v>
      </c>
      <c r="M62">
        <v>488</v>
      </c>
      <c r="N62">
        <v>55.2</v>
      </c>
      <c r="O62">
        <v>5.88</v>
      </c>
      <c r="P62">
        <v>2510.41</v>
      </c>
      <c r="Q62" s="1">
        <v>35</v>
      </c>
      <c r="R62">
        <v>0</v>
      </c>
      <c r="S62">
        <v>100</v>
      </c>
      <c r="T62">
        <v>2.35</v>
      </c>
      <c r="U62">
        <v>2</v>
      </c>
      <c r="V62">
        <v>98.3</v>
      </c>
      <c r="W62">
        <v>101.7</v>
      </c>
      <c r="X62">
        <v>3.47</v>
      </c>
      <c r="Y62">
        <v>2.36</v>
      </c>
      <c r="Z62">
        <v>4</v>
      </c>
      <c r="AA62">
        <v>4</v>
      </c>
      <c r="AB62" s="1">
        <v>98.3</v>
      </c>
      <c r="AC62" s="1">
        <v>93.3</v>
      </c>
      <c r="AD62" s="1">
        <v>101.4</v>
      </c>
      <c r="AE62" s="1">
        <v>99</v>
      </c>
      <c r="AF62" s="1">
        <v>102.4</v>
      </c>
      <c r="AG62" s="1">
        <v>104.9</v>
      </c>
      <c r="AH62" s="1">
        <v>101.6</v>
      </c>
      <c r="AI62" s="1">
        <v>99.1</v>
      </c>
      <c r="AJ62">
        <v>933606193.96783805</v>
      </c>
      <c r="AK62">
        <v>886381032.85855901</v>
      </c>
      <c r="AL62">
        <v>963141373.25542903</v>
      </c>
      <c r="AM62">
        <v>940594078.58988905</v>
      </c>
      <c r="AN62">
        <v>972798311.30693102</v>
      </c>
      <c r="AO62">
        <v>996644420.015625</v>
      </c>
      <c r="AP62">
        <v>964692396.75508904</v>
      </c>
      <c r="AQ62">
        <v>941160267.557037</v>
      </c>
      <c r="AR62">
        <v>731865960.71093798</v>
      </c>
      <c r="AS62">
        <v>716169339.85156298</v>
      </c>
      <c r="AT62">
        <v>737906078.92968798</v>
      </c>
      <c r="AU62">
        <v>721028800.44921899</v>
      </c>
      <c r="AV62">
        <v>941054688.640625</v>
      </c>
      <c r="AW62">
        <v>996644420.015625</v>
      </c>
      <c r="AX62">
        <v>820875784.109375</v>
      </c>
      <c r="AY62">
        <v>842500255.0625</v>
      </c>
      <c r="AZ62">
        <v>44</v>
      </c>
      <c r="BA62">
        <v>44</v>
      </c>
      <c r="BB62">
        <v>43</v>
      </c>
      <c r="BC62">
        <v>43</v>
      </c>
      <c r="BD62">
        <v>45</v>
      </c>
      <c r="BE62">
        <v>44</v>
      </c>
      <c r="BF62">
        <v>44</v>
      </c>
      <c r="BG62">
        <v>42</v>
      </c>
      <c r="BH62" t="s">
        <v>70</v>
      </c>
      <c r="BI62" t="s">
        <v>70</v>
      </c>
      <c r="BJ62" t="s">
        <v>70</v>
      </c>
      <c r="BK62" t="s">
        <v>70</v>
      </c>
      <c r="BL62" t="s">
        <v>70</v>
      </c>
      <c r="BM62" t="s">
        <v>70</v>
      </c>
      <c r="BN62" t="s">
        <v>70</v>
      </c>
      <c r="BO62" t="s">
        <v>70</v>
      </c>
      <c r="BQ62">
        <v>0</v>
      </c>
    </row>
    <row r="63" spans="1:70">
      <c r="A63" t="b">
        <v>0</v>
      </c>
      <c r="B63" t="s">
        <v>70</v>
      </c>
      <c r="C63" t="s">
        <v>71</v>
      </c>
      <c r="D63" t="s">
        <v>162</v>
      </c>
      <c r="E63" s="1" t="s">
        <v>162</v>
      </c>
      <c r="F63">
        <v>0</v>
      </c>
      <c r="G63">
        <v>405.02499999999998</v>
      </c>
      <c r="H63">
        <v>51</v>
      </c>
      <c r="I63">
        <v>53</v>
      </c>
      <c r="J63">
        <v>521</v>
      </c>
      <c r="K63">
        <v>53</v>
      </c>
      <c r="L63">
        <v>1</v>
      </c>
      <c r="M63">
        <v>1211</v>
      </c>
      <c r="N63">
        <v>139.80000000000001</v>
      </c>
      <c r="O63">
        <v>7.59</v>
      </c>
      <c r="P63">
        <v>865.57</v>
      </c>
      <c r="Q63" s="1">
        <v>53</v>
      </c>
      <c r="R63">
        <v>0</v>
      </c>
      <c r="S63">
        <v>100</v>
      </c>
      <c r="T63">
        <v>3.72</v>
      </c>
      <c r="U63">
        <v>2</v>
      </c>
      <c r="V63">
        <v>97.4</v>
      </c>
      <c r="W63">
        <v>102.6</v>
      </c>
      <c r="X63">
        <v>3.41</v>
      </c>
      <c r="Y63">
        <v>1.63</v>
      </c>
      <c r="Z63">
        <v>4</v>
      </c>
      <c r="AA63">
        <v>4</v>
      </c>
      <c r="AB63" s="1">
        <v>95.2</v>
      </c>
      <c r="AC63" s="1">
        <v>96.6</v>
      </c>
      <c r="AD63" s="1">
        <v>97.5</v>
      </c>
      <c r="AE63" s="1">
        <v>102.8</v>
      </c>
      <c r="AF63" s="1">
        <v>102.8</v>
      </c>
      <c r="AG63" s="1">
        <v>103.6</v>
      </c>
      <c r="AH63" s="1">
        <v>101.8</v>
      </c>
      <c r="AI63" s="1">
        <v>99.7</v>
      </c>
      <c r="AJ63">
        <v>116118979.663387</v>
      </c>
      <c r="AK63">
        <v>117899869.77479599</v>
      </c>
      <c r="AL63">
        <v>118890704.507036</v>
      </c>
      <c r="AM63">
        <v>125456478.70652901</v>
      </c>
      <c r="AN63">
        <v>125427064.122109</v>
      </c>
      <c r="AO63">
        <v>126367053.230469</v>
      </c>
      <c r="AP63">
        <v>124154374.530669</v>
      </c>
      <c r="AQ63">
        <v>121692022.556843</v>
      </c>
      <c r="AR63">
        <v>91027168.796875</v>
      </c>
      <c r="AS63">
        <v>95259565.328125</v>
      </c>
      <c r="AT63">
        <v>91087535.0390625</v>
      </c>
      <c r="AU63">
        <v>96170852.453125</v>
      </c>
      <c r="AV63">
        <v>121334222.52343801</v>
      </c>
      <c r="AW63">
        <v>126367053.230469</v>
      </c>
      <c r="AX63">
        <v>105645405.609375</v>
      </c>
      <c r="AY63">
        <v>108935282.94531301</v>
      </c>
      <c r="AZ63">
        <v>50</v>
      </c>
      <c r="BA63">
        <v>52</v>
      </c>
      <c r="BB63">
        <v>52</v>
      </c>
      <c r="BC63">
        <v>52</v>
      </c>
      <c r="BD63">
        <v>52</v>
      </c>
      <c r="BE63">
        <v>53</v>
      </c>
      <c r="BF63">
        <v>51</v>
      </c>
      <c r="BG63">
        <v>50</v>
      </c>
      <c r="BH63" t="s">
        <v>70</v>
      </c>
      <c r="BI63" t="s">
        <v>70</v>
      </c>
      <c r="BJ63" t="s">
        <v>70</v>
      </c>
      <c r="BK63" t="s">
        <v>70</v>
      </c>
      <c r="BL63" t="s">
        <v>70</v>
      </c>
      <c r="BM63" t="s">
        <v>70</v>
      </c>
      <c r="BN63" t="s">
        <v>70</v>
      </c>
      <c r="BO63" t="s">
        <v>70</v>
      </c>
      <c r="BP63" s="8" t="s">
        <v>163</v>
      </c>
      <c r="BQ63">
        <v>0</v>
      </c>
    </row>
    <row r="64" spans="1:70">
      <c r="A64" t="b">
        <v>0</v>
      </c>
      <c r="B64" t="s">
        <v>70</v>
      </c>
      <c r="C64" t="s">
        <v>71</v>
      </c>
      <c r="D64" t="s">
        <v>164</v>
      </c>
      <c r="E64" s="1" t="s">
        <v>164</v>
      </c>
      <c r="F64">
        <v>0</v>
      </c>
      <c r="G64">
        <v>399.49099999999999</v>
      </c>
      <c r="H64">
        <v>60</v>
      </c>
      <c r="I64">
        <v>32</v>
      </c>
      <c r="J64">
        <v>847</v>
      </c>
      <c r="K64">
        <v>32</v>
      </c>
      <c r="L64">
        <v>1</v>
      </c>
      <c r="M64">
        <v>417</v>
      </c>
      <c r="N64">
        <v>46.9</v>
      </c>
      <c r="O64">
        <v>11.56</v>
      </c>
      <c r="P64">
        <v>2057.81</v>
      </c>
      <c r="Q64" s="1">
        <v>32</v>
      </c>
      <c r="R64">
        <v>0</v>
      </c>
      <c r="S64">
        <v>100</v>
      </c>
      <c r="T64">
        <v>4.8600000000000003</v>
      </c>
      <c r="U64">
        <v>2</v>
      </c>
      <c r="V64">
        <v>103.4</v>
      </c>
      <c r="W64">
        <v>96.6</v>
      </c>
      <c r="X64">
        <v>4.84</v>
      </c>
      <c r="Y64">
        <v>0.69</v>
      </c>
      <c r="Z64">
        <v>4</v>
      </c>
      <c r="AA64">
        <v>4</v>
      </c>
      <c r="AB64" s="1">
        <v>109</v>
      </c>
      <c r="AC64" s="1">
        <v>106.7</v>
      </c>
      <c r="AD64" s="1">
        <v>99.4</v>
      </c>
      <c r="AE64" s="1">
        <v>99.2</v>
      </c>
      <c r="AF64" s="1">
        <v>96</v>
      </c>
      <c r="AG64" s="1">
        <v>97.4</v>
      </c>
      <c r="AH64" s="1">
        <v>96</v>
      </c>
      <c r="AI64" s="1">
        <v>96.2</v>
      </c>
      <c r="AJ64">
        <v>1180432808.27423</v>
      </c>
      <c r="AK64">
        <v>1155748413.7460899</v>
      </c>
      <c r="AL64">
        <v>1076331064.77337</v>
      </c>
      <c r="AM64">
        <v>1074948360.08409</v>
      </c>
      <c r="AN64">
        <v>1040247499.1910501</v>
      </c>
      <c r="AO64">
        <v>1055013400.875</v>
      </c>
      <c r="AP64">
        <v>1039617767.51703</v>
      </c>
      <c r="AQ64">
        <v>1042294852.93418</v>
      </c>
      <c r="AR64">
        <v>925356533.47656298</v>
      </c>
      <c r="AS64">
        <v>933810119.828125</v>
      </c>
      <c r="AT64">
        <v>824625810.59375</v>
      </c>
      <c r="AU64">
        <v>824020418.859375</v>
      </c>
      <c r="AV64">
        <v>1006302925.36719</v>
      </c>
      <c r="AW64">
        <v>1055013400.875</v>
      </c>
      <c r="AX64">
        <v>884631259.61718798</v>
      </c>
      <c r="AY64">
        <v>933033097.25</v>
      </c>
      <c r="AZ64">
        <v>40</v>
      </c>
      <c r="BA64">
        <v>39</v>
      </c>
      <c r="BB64">
        <v>39</v>
      </c>
      <c r="BC64">
        <v>39</v>
      </c>
      <c r="BD64">
        <v>40</v>
      </c>
      <c r="BE64">
        <v>40</v>
      </c>
      <c r="BF64">
        <v>39</v>
      </c>
      <c r="BG64">
        <v>38</v>
      </c>
      <c r="BH64" t="s">
        <v>70</v>
      </c>
      <c r="BI64" t="s">
        <v>70</v>
      </c>
      <c r="BJ64" t="s">
        <v>70</v>
      </c>
      <c r="BK64" t="s">
        <v>70</v>
      </c>
      <c r="BL64" t="s">
        <v>70</v>
      </c>
      <c r="BM64" t="s">
        <v>70</v>
      </c>
      <c r="BN64" t="s">
        <v>70</v>
      </c>
      <c r="BO64" t="s">
        <v>70</v>
      </c>
      <c r="BQ64">
        <v>0</v>
      </c>
    </row>
    <row r="65" spans="1:70">
      <c r="A65" t="b">
        <v>0</v>
      </c>
      <c r="B65" t="s">
        <v>70</v>
      </c>
      <c r="C65" t="s">
        <v>71</v>
      </c>
      <c r="D65" t="s">
        <v>165</v>
      </c>
      <c r="E65" s="1" t="s">
        <v>165</v>
      </c>
      <c r="F65">
        <v>0</v>
      </c>
      <c r="G65">
        <v>390.90199999999999</v>
      </c>
      <c r="H65">
        <v>66</v>
      </c>
      <c r="I65">
        <v>40</v>
      </c>
      <c r="J65">
        <v>513</v>
      </c>
      <c r="K65">
        <v>40</v>
      </c>
      <c r="L65">
        <v>1</v>
      </c>
      <c r="M65">
        <v>821</v>
      </c>
      <c r="N65">
        <v>92.9</v>
      </c>
      <c r="O65">
        <v>7.87</v>
      </c>
      <c r="P65">
        <v>1082.8900000000001</v>
      </c>
      <c r="Q65" s="1">
        <v>40</v>
      </c>
      <c r="R65">
        <v>0</v>
      </c>
      <c r="S65">
        <v>100</v>
      </c>
      <c r="T65">
        <v>1.48</v>
      </c>
      <c r="U65">
        <v>2</v>
      </c>
      <c r="V65">
        <v>101</v>
      </c>
      <c r="W65">
        <v>99</v>
      </c>
      <c r="X65">
        <v>3.11</v>
      </c>
      <c r="Y65">
        <v>1.69</v>
      </c>
      <c r="Z65">
        <v>4</v>
      </c>
      <c r="AA65">
        <v>4</v>
      </c>
      <c r="AB65" s="1">
        <v>98.8</v>
      </c>
      <c r="AC65" s="1">
        <v>98.5</v>
      </c>
      <c r="AD65" s="1">
        <v>102.8</v>
      </c>
      <c r="AE65" s="1">
        <v>104.9</v>
      </c>
      <c r="AF65" s="1">
        <v>100.6</v>
      </c>
      <c r="AG65" s="1">
        <v>97.7</v>
      </c>
      <c r="AH65" s="1">
        <v>99.6</v>
      </c>
      <c r="AI65" s="1">
        <v>97.1</v>
      </c>
      <c r="AJ65">
        <v>163387854.06388599</v>
      </c>
      <c r="AK65">
        <v>162992730.90864399</v>
      </c>
      <c r="AL65">
        <v>170068613.98496899</v>
      </c>
      <c r="AM65">
        <v>173615058.04330599</v>
      </c>
      <c r="AN65">
        <v>166503776.36948901</v>
      </c>
      <c r="AO65">
        <v>161637134.92578101</v>
      </c>
      <c r="AP65">
        <v>164854172.82626501</v>
      </c>
      <c r="AQ65">
        <v>160576454.84228799</v>
      </c>
      <c r="AR65">
        <v>128081850.308594</v>
      </c>
      <c r="AS65">
        <v>131693247.224609</v>
      </c>
      <c r="AT65">
        <v>130297241.484375</v>
      </c>
      <c r="AU65">
        <v>133087651.613281</v>
      </c>
      <c r="AV65">
        <v>161070550.39843801</v>
      </c>
      <c r="AW65">
        <v>161637134.92578101</v>
      </c>
      <c r="AX65">
        <v>140277666.578125</v>
      </c>
      <c r="AY65">
        <v>143743535.32031301</v>
      </c>
      <c r="AZ65">
        <v>41</v>
      </c>
      <c r="BA65">
        <v>40</v>
      </c>
      <c r="BB65">
        <v>42</v>
      </c>
      <c r="BC65">
        <v>42</v>
      </c>
      <c r="BD65">
        <v>43</v>
      </c>
      <c r="BE65">
        <v>43</v>
      </c>
      <c r="BF65">
        <v>43</v>
      </c>
      <c r="BG65">
        <v>43</v>
      </c>
      <c r="BH65" t="s">
        <v>70</v>
      </c>
      <c r="BI65" t="s">
        <v>70</v>
      </c>
      <c r="BJ65" t="s">
        <v>70</v>
      </c>
      <c r="BK65" t="s">
        <v>70</v>
      </c>
      <c r="BL65" t="s">
        <v>70</v>
      </c>
      <c r="BM65" t="s">
        <v>70</v>
      </c>
      <c r="BN65" t="s">
        <v>70</v>
      </c>
      <c r="BO65" t="s">
        <v>70</v>
      </c>
      <c r="BP65" s="8" t="s">
        <v>166</v>
      </c>
      <c r="BQ65">
        <v>0</v>
      </c>
    </row>
    <row r="66" spans="1:70">
      <c r="A66" t="b">
        <v>0</v>
      </c>
      <c r="B66" t="s">
        <v>70</v>
      </c>
      <c r="C66" t="s">
        <v>71</v>
      </c>
      <c r="D66" t="s">
        <v>167</v>
      </c>
      <c r="E66" s="1" t="s">
        <v>167</v>
      </c>
      <c r="F66">
        <v>0</v>
      </c>
      <c r="G66">
        <v>390.75</v>
      </c>
      <c r="H66">
        <v>36</v>
      </c>
      <c r="I66">
        <v>64</v>
      </c>
      <c r="J66">
        <v>406</v>
      </c>
      <c r="K66">
        <v>64</v>
      </c>
      <c r="L66">
        <v>1</v>
      </c>
      <c r="M66">
        <v>2400</v>
      </c>
      <c r="N66">
        <v>272.10000000000002</v>
      </c>
      <c r="O66">
        <v>5.1100000000000003</v>
      </c>
      <c r="P66">
        <v>753.56</v>
      </c>
      <c r="Q66" s="1">
        <v>64</v>
      </c>
      <c r="R66">
        <v>0</v>
      </c>
      <c r="S66">
        <v>100</v>
      </c>
      <c r="T66">
        <v>1.96</v>
      </c>
      <c r="U66">
        <v>2</v>
      </c>
      <c r="V66">
        <v>98.6</v>
      </c>
      <c r="W66">
        <v>101.4</v>
      </c>
      <c r="X66">
        <v>3.63</v>
      </c>
      <c r="Y66">
        <v>4.3499999999999996</v>
      </c>
      <c r="Z66">
        <v>4</v>
      </c>
      <c r="AA66">
        <v>4</v>
      </c>
      <c r="AB66" s="1">
        <v>101</v>
      </c>
      <c r="AC66" s="1">
        <v>102.2</v>
      </c>
      <c r="AD66" s="1">
        <v>96.9</v>
      </c>
      <c r="AE66" s="1">
        <v>94.5</v>
      </c>
      <c r="AF66" s="1">
        <v>98.7</v>
      </c>
      <c r="AG66" s="1">
        <v>96.5</v>
      </c>
      <c r="AH66" s="1">
        <v>105.2</v>
      </c>
      <c r="AI66" s="1">
        <v>104.9</v>
      </c>
      <c r="AJ66">
        <v>96346041.011402905</v>
      </c>
      <c r="AK66">
        <v>97438065.786446303</v>
      </c>
      <c r="AL66">
        <v>92417338.822666705</v>
      </c>
      <c r="AM66">
        <v>90096319.2244692</v>
      </c>
      <c r="AN66">
        <v>94101997.367167801</v>
      </c>
      <c r="AO66">
        <v>92011063.3125</v>
      </c>
      <c r="AP66">
        <v>100340636.187547</v>
      </c>
      <c r="AQ66">
        <v>100012241.014101</v>
      </c>
      <c r="AR66">
        <v>75526906.65625</v>
      </c>
      <c r="AS66">
        <v>78727040.25</v>
      </c>
      <c r="AT66">
        <v>70805094.671875</v>
      </c>
      <c r="AU66">
        <v>69064905.3125</v>
      </c>
      <c r="AV66">
        <v>91031331.78125</v>
      </c>
      <c r="AW66">
        <v>92011063.3125</v>
      </c>
      <c r="AX66">
        <v>85381826.046875</v>
      </c>
      <c r="AY66">
        <v>89528151.015625</v>
      </c>
      <c r="AZ66">
        <v>59</v>
      </c>
      <c r="BA66">
        <v>58</v>
      </c>
      <c r="BB66">
        <v>57</v>
      </c>
      <c r="BC66">
        <v>58</v>
      </c>
      <c r="BD66">
        <v>58</v>
      </c>
      <c r="BE66">
        <v>56</v>
      </c>
      <c r="BF66">
        <v>58</v>
      </c>
      <c r="BG66">
        <v>58</v>
      </c>
      <c r="BH66" t="s">
        <v>70</v>
      </c>
      <c r="BI66" t="s">
        <v>70</v>
      </c>
      <c r="BJ66" t="s">
        <v>70</v>
      </c>
      <c r="BK66" t="s">
        <v>70</v>
      </c>
      <c r="BL66" t="s">
        <v>70</v>
      </c>
      <c r="BM66" t="s">
        <v>70</v>
      </c>
      <c r="BN66" t="s">
        <v>70</v>
      </c>
      <c r="BO66" t="s">
        <v>70</v>
      </c>
      <c r="BQ66">
        <v>0</v>
      </c>
    </row>
    <row r="67" spans="1:70">
      <c r="A67" t="b">
        <v>0</v>
      </c>
      <c r="B67" t="s">
        <v>70</v>
      </c>
      <c r="C67" t="s">
        <v>71</v>
      </c>
      <c r="D67" t="s">
        <v>168</v>
      </c>
      <c r="E67" s="1" t="s">
        <v>168</v>
      </c>
      <c r="F67">
        <v>0</v>
      </c>
      <c r="G67">
        <v>390.18</v>
      </c>
      <c r="H67">
        <v>47</v>
      </c>
      <c r="I67">
        <v>53</v>
      </c>
      <c r="J67">
        <v>586</v>
      </c>
      <c r="K67">
        <v>53</v>
      </c>
      <c r="L67">
        <v>1</v>
      </c>
      <c r="M67">
        <v>1217</v>
      </c>
      <c r="N67">
        <v>137</v>
      </c>
      <c r="O67">
        <v>7.43</v>
      </c>
      <c r="P67">
        <v>1102.6199999999999</v>
      </c>
      <c r="Q67" s="1">
        <v>53</v>
      </c>
      <c r="R67">
        <v>0</v>
      </c>
      <c r="S67">
        <v>100</v>
      </c>
      <c r="T67">
        <v>30.86</v>
      </c>
      <c r="U67">
        <v>2</v>
      </c>
      <c r="V67">
        <v>78.2</v>
      </c>
      <c r="W67">
        <v>121.8</v>
      </c>
      <c r="X67">
        <v>3.01</v>
      </c>
      <c r="Y67">
        <v>3.14</v>
      </c>
      <c r="Z67">
        <v>4</v>
      </c>
      <c r="AA67">
        <v>4</v>
      </c>
      <c r="AB67" s="1">
        <v>82.3</v>
      </c>
      <c r="AC67" s="1">
        <v>76.900000000000006</v>
      </c>
      <c r="AD67" s="1">
        <v>78.599999999999994</v>
      </c>
      <c r="AE67" s="1">
        <v>77.7</v>
      </c>
      <c r="AF67" s="1">
        <v>121.6</v>
      </c>
      <c r="AG67" s="1">
        <v>115.9</v>
      </c>
      <c r="AH67" s="1">
        <v>125.1</v>
      </c>
      <c r="AI67" s="1">
        <v>122</v>
      </c>
      <c r="AJ67">
        <v>126897929.691595</v>
      </c>
      <c r="AK67">
        <v>118625955.765201</v>
      </c>
      <c r="AL67">
        <v>121289307.03348599</v>
      </c>
      <c r="AM67">
        <v>119803330.08102</v>
      </c>
      <c r="AN67">
        <v>187517863.54245299</v>
      </c>
      <c r="AO67">
        <v>178858548.15625</v>
      </c>
      <c r="AP67">
        <v>192941846.578922</v>
      </c>
      <c r="AQ67">
        <v>188181743.95813799</v>
      </c>
      <c r="AR67">
        <v>99476927.0234375</v>
      </c>
      <c r="AS67">
        <v>95846221.072265595</v>
      </c>
      <c r="AT67">
        <v>92925212.699218795</v>
      </c>
      <c r="AU67">
        <v>91837332.75</v>
      </c>
      <c r="AV67">
        <v>181398921.6875</v>
      </c>
      <c r="AW67">
        <v>178858548.15625</v>
      </c>
      <c r="AX67">
        <v>164178022.0625</v>
      </c>
      <c r="AY67">
        <v>168455015.3125</v>
      </c>
      <c r="AZ67">
        <v>48</v>
      </c>
      <c r="BA67">
        <v>45</v>
      </c>
      <c r="BB67">
        <v>43</v>
      </c>
      <c r="BC67">
        <v>44</v>
      </c>
      <c r="BD67">
        <v>48</v>
      </c>
      <c r="BE67">
        <v>47</v>
      </c>
      <c r="BF67">
        <v>51</v>
      </c>
      <c r="BG67">
        <v>50</v>
      </c>
      <c r="BH67" t="s">
        <v>70</v>
      </c>
      <c r="BI67" t="s">
        <v>70</v>
      </c>
      <c r="BJ67" t="s">
        <v>70</v>
      </c>
      <c r="BK67" t="s">
        <v>70</v>
      </c>
      <c r="BL67" t="s">
        <v>70</v>
      </c>
      <c r="BM67" t="s">
        <v>70</v>
      </c>
      <c r="BN67" t="s">
        <v>70</v>
      </c>
      <c r="BO67" t="s">
        <v>70</v>
      </c>
      <c r="BP67" s="8" t="s">
        <v>169</v>
      </c>
      <c r="BQ67">
        <v>2</v>
      </c>
      <c r="BR67" t="s">
        <v>169</v>
      </c>
    </row>
    <row r="68" spans="1:70">
      <c r="A68" t="b">
        <v>0</v>
      </c>
      <c r="B68" t="s">
        <v>70</v>
      </c>
      <c r="C68" t="s">
        <v>71</v>
      </c>
      <c r="D68" t="s">
        <v>170</v>
      </c>
      <c r="E68" s="1" t="s">
        <v>170</v>
      </c>
      <c r="F68">
        <v>0</v>
      </c>
      <c r="G68">
        <v>389.64</v>
      </c>
      <c r="H68">
        <v>65</v>
      </c>
      <c r="I68">
        <v>37</v>
      </c>
      <c r="J68">
        <v>886</v>
      </c>
      <c r="K68">
        <v>37</v>
      </c>
      <c r="L68">
        <v>1</v>
      </c>
      <c r="M68">
        <v>484</v>
      </c>
      <c r="N68">
        <v>54.4</v>
      </c>
      <c r="O68">
        <v>5.74</v>
      </c>
      <c r="P68">
        <v>1941.37</v>
      </c>
      <c r="Q68" s="1">
        <v>37</v>
      </c>
      <c r="R68">
        <v>0</v>
      </c>
      <c r="S68">
        <v>100</v>
      </c>
      <c r="T68">
        <v>86.33</v>
      </c>
      <c r="U68">
        <v>2</v>
      </c>
      <c r="V68">
        <v>39</v>
      </c>
      <c r="W68">
        <v>161</v>
      </c>
      <c r="X68">
        <v>4.66</v>
      </c>
      <c r="Y68">
        <v>2.31</v>
      </c>
      <c r="Z68">
        <v>4</v>
      </c>
      <c r="AA68">
        <v>4</v>
      </c>
      <c r="AB68" s="1">
        <v>40.6</v>
      </c>
      <c r="AC68" s="1">
        <v>40.200000000000003</v>
      </c>
      <c r="AD68" s="1">
        <v>37.799999999999997</v>
      </c>
      <c r="AE68" s="1">
        <v>37</v>
      </c>
      <c r="AF68" s="1">
        <v>158.19999999999999</v>
      </c>
      <c r="AG68" s="1">
        <v>157.5</v>
      </c>
      <c r="AH68" s="1">
        <v>164.2</v>
      </c>
      <c r="AI68" s="1">
        <v>164.4</v>
      </c>
      <c r="AJ68">
        <v>627575262.11289096</v>
      </c>
      <c r="AK68">
        <v>621361369.94381702</v>
      </c>
      <c r="AL68">
        <v>583180963.32667899</v>
      </c>
      <c r="AM68">
        <v>570752840.98908699</v>
      </c>
      <c r="AN68">
        <v>2442775054.7667098</v>
      </c>
      <c r="AO68">
        <v>2432305257.0781298</v>
      </c>
      <c r="AP68">
        <v>2535641330.5880799</v>
      </c>
      <c r="AQ68">
        <v>2537824026.5491099</v>
      </c>
      <c r="AR68">
        <v>491964358.30468798</v>
      </c>
      <c r="AS68">
        <v>502041385.84375</v>
      </c>
      <c r="AT68">
        <v>446801258.78125</v>
      </c>
      <c r="AU68">
        <v>437520547.55468798</v>
      </c>
      <c r="AV68">
        <v>2363064256.8593798</v>
      </c>
      <c r="AW68">
        <v>2432305257.0781298</v>
      </c>
      <c r="AX68">
        <v>2157627210.98242</v>
      </c>
      <c r="AY68">
        <v>2271788837.0078101</v>
      </c>
      <c r="AZ68">
        <v>37</v>
      </c>
      <c r="BA68">
        <v>39</v>
      </c>
      <c r="BB68">
        <v>39</v>
      </c>
      <c r="BC68">
        <v>38</v>
      </c>
      <c r="BD68">
        <v>44</v>
      </c>
      <c r="BE68">
        <v>44</v>
      </c>
      <c r="BF68">
        <v>43</v>
      </c>
      <c r="BG68">
        <v>42</v>
      </c>
      <c r="BH68" t="s">
        <v>70</v>
      </c>
      <c r="BI68" t="s">
        <v>70</v>
      </c>
      <c r="BJ68" t="s">
        <v>70</v>
      </c>
      <c r="BK68" t="s">
        <v>70</v>
      </c>
      <c r="BL68" t="s">
        <v>70</v>
      </c>
      <c r="BM68" t="s">
        <v>70</v>
      </c>
      <c r="BN68" t="s">
        <v>70</v>
      </c>
      <c r="BO68" t="s">
        <v>70</v>
      </c>
      <c r="BQ68">
        <v>0</v>
      </c>
    </row>
    <row r="69" spans="1:70">
      <c r="A69" t="b">
        <v>0</v>
      </c>
      <c r="B69" t="s">
        <v>70</v>
      </c>
      <c r="C69" t="s">
        <v>71</v>
      </c>
      <c r="D69" t="s">
        <v>171</v>
      </c>
      <c r="E69" s="1" t="s">
        <v>171</v>
      </c>
      <c r="F69">
        <v>0</v>
      </c>
      <c r="G69">
        <v>377.29899999999998</v>
      </c>
      <c r="H69">
        <v>60</v>
      </c>
      <c r="I69">
        <v>50</v>
      </c>
      <c r="J69">
        <v>544</v>
      </c>
      <c r="K69">
        <v>50</v>
      </c>
      <c r="L69">
        <v>1</v>
      </c>
      <c r="M69">
        <v>1003</v>
      </c>
      <c r="N69">
        <v>115.8</v>
      </c>
      <c r="O69">
        <v>7.42</v>
      </c>
      <c r="P69">
        <v>855.65</v>
      </c>
      <c r="Q69" s="1">
        <v>50</v>
      </c>
      <c r="R69">
        <v>0</v>
      </c>
      <c r="S69">
        <v>100</v>
      </c>
      <c r="T69">
        <v>4.8600000000000003</v>
      </c>
      <c r="U69">
        <v>2</v>
      </c>
      <c r="V69">
        <v>103.4</v>
      </c>
      <c r="W69">
        <v>96.6</v>
      </c>
      <c r="X69">
        <v>3.51</v>
      </c>
      <c r="Y69">
        <v>3.07</v>
      </c>
      <c r="Z69">
        <v>4</v>
      </c>
      <c r="AA69">
        <v>4</v>
      </c>
      <c r="AB69" s="1">
        <v>106.1</v>
      </c>
      <c r="AC69" s="1">
        <v>101.6</v>
      </c>
      <c r="AD69" s="1">
        <v>98.6</v>
      </c>
      <c r="AE69" s="1">
        <v>105.8</v>
      </c>
      <c r="AF69" s="1">
        <v>94.6</v>
      </c>
      <c r="AG69" s="1">
        <v>94.3</v>
      </c>
      <c r="AH69" s="1">
        <v>100</v>
      </c>
      <c r="AI69" s="1">
        <v>99.1</v>
      </c>
      <c r="AJ69">
        <v>154906283.491759</v>
      </c>
      <c r="AK69">
        <v>148337167.59118</v>
      </c>
      <c r="AL69">
        <v>143884982.06342399</v>
      </c>
      <c r="AM69">
        <v>154465568.85716701</v>
      </c>
      <c r="AN69">
        <v>138060900.19074401</v>
      </c>
      <c r="AO69">
        <v>137647812.28906301</v>
      </c>
      <c r="AP69">
        <v>146007748.51938599</v>
      </c>
      <c r="AQ69">
        <v>144620651.50478801</v>
      </c>
      <c r="AR69">
        <v>121433037.527344</v>
      </c>
      <c r="AS69">
        <v>119851990.792969</v>
      </c>
      <c r="AT69">
        <v>110236779.230469</v>
      </c>
      <c r="AU69">
        <v>118408276.597656</v>
      </c>
      <c r="AV69">
        <v>133555800.75781301</v>
      </c>
      <c r="AW69">
        <v>137647812.28906301</v>
      </c>
      <c r="AX69">
        <v>124240872.484375</v>
      </c>
      <c r="AY69">
        <v>129460348.019531</v>
      </c>
      <c r="AZ69">
        <v>51</v>
      </c>
      <c r="BA69">
        <v>50</v>
      </c>
      <c r="BB69">
        <v>51</v>
      </c>
      <c r="BC69">
        <v>51</v>
      </c>
      <c r="BD69">
        <v>49</v>
      </c>
      <c r="BE69">
        <v>50</v>
      </c>
      <c r="BF69">
        <v>47</v>
      </c>
      <c r="BG69">
        <v>47</v>
      </c>
      <c r="BH69" t="s">
        <v>70</v>
      </c>
      <c r="BI69" t="s">
        <v>70</v>
      </c>
      <c r="BJ69" t="s">
        <v>70</v>
      </c>
      <c r="BK69" t="s">
        <v>70</v>
      </c>
      <c r="BL69" t="s">
        <v>70</v>
      </c>
      <c r="BM69" t="s">
        <v>70</v>
      </c>
      <c r="BN69" t="s">
        <v>70</v>
      </c>
      <c r="BO69" t="s">
        <v>70</v>
      </c>
      <c r="BQ69">
        <v>0</v>
      </c>
    </row>
    <row r="70" spans="1:70">
      <c r="A70" t="b">
        <v>0</v>
      </c>
      <c r="B70" t="s">
        <v>70</v>
      </c>
      <c r="C70" t="s">
        <v>71</v>
      </c>
      <c r="D70" t="s">
        <v>172</v>
      </c>
      <c r="E70" s="1" t="s">
        <v>172</v>
      </c>
      <c r="F70">
        <v>0</v>
      </c>
      <c r="G70">
        <v>376.57299999999998</v>
      </c>
      <c r="H70">
        <v>55</v>
      </c>
      <c r="I70">
        <v>13</v>
      </c>
      <c r="J70">
        <v>544</v>
      </c>
      <c r="K70">
        <v>7</v>
      </c>
      <c r="L70">
        <v>1</v>
      </c>
      <c r="M70">
        <v>180</v>
      </c>
      <c r="N70">
        <v>19.7</v>
      </c>
      <c r="O70">
        <v>10.68</v>
      </c>
      <c r="P70">
        <v>1115.19</v>
      </c>
      <c r="Q70" s="1">
        <v>13</v>
      </c>
      <c r="R70">
        <v>6</v>
      </c>
      <c r="S70">
        <v>100</v>
      </c>
      <c r="T70">
        <v>2.5499999999999998</v>
      </c>
      <c r="U70">
        <v>2</v>
      </c>
      <c r="V70">
        <v>101.8</v>
      </c>
      <c r="W70">
        <v>98.2</v>
      </c>
      <c r="X70">
        <v>5.13</v>
      </c>
      <c r="Y70">
        <v>10.29</v>
      </c>
      <c r="Z70">
        <v>4</v>
      </c>
      <c r="AA70">
        <v>4</v>
      </c>
      <c r="AB70" s="1">
        <v>96</v>
      </c>
      <c r="AC70" s="1">
        <v>97.2</v>
      </c>
      <c r="AD70" s="1">
        <v>105.7</v>
      </c>
      <c r="AE70" s="1">
        <v>105.3</v>
      </c>
      <c r="AF70" s="1">
        <v>103.3</v>
      </c>
      <c r="AG70" s="1">
        <v>111.2</v>
      </c>
      <c r="AH70" s="1">
        <v>89.2</v>
      </c>
      <c r="AI70" s="1">
        <v>92.1</v>
      </c>
      <c r="AJ70">
        <v>692454691.19653201</v>
      </c>
      <c r="AK70">
        <v>701047985.64965296</v>
      </c>
      <c r="AL70">
        <v>762534126.01735401</v>
      </c>
      <c r="AM70">
        <v>759832008.97877598</v>
      </c>
      <c r="AN70">
        <v>745537485.36856997</v>
      </c>
      <c r="AO70">
        <v>802699687.73046899</v>
      </c>
      <c r="AP70">
        <v>643813578.93372202</v>
      </c>
      <c r="AQ70">
        <v>664844334.59808397</v>
      </c>
      <c r="AR70">
        <v>542824181.21875</v>
      </c>
      <c r="AS70">
        <v>566425785.83593798</v>
      </c>
      <c r="AT70">
        <v>584211812.10156298</v>
      </c>
      <c r="AU70">
        <v>582462482.43261695</v>
      </c>
      <c r="AV70">
        <v>721209667.00781298</v>
      </c>
      <c r="AW70">
        <v>802699687.73046899</v>
      </c>
      <c r="AX70">
        <v>547833670.30273402</v>
      </c>
      <c r="AY70">
        <v>595149987.50390601</v>
      </c>
      <c r="AZ70">
        <v>19</v>
      </c>
      <c r="BA70">
        <v>18</v>
      </c>
      <c r="BB70">
        <v>19</v>
      </c>
      <c r="BC70">
        <v>19</v>
      </c>
      <c r="BD70">
        <v>18</v>
      </c>
      <c r="BE70">
        <v>21</v>
      </c>
      <c r="BF70">
        <v>19</v>
      </c>
      <c r="BG70">
        <v>19</v>
      </c>
      <c r="BH70" t="s">
        <v>70</v>
      </c>
      <c r="BI70" t="s">
        <v>70</v>
      </c>
      <c r="BJ70" t="s">
        <v>70</v>
      </c>
      <c r="BK70" t="s">
        <v>70</v>
      </c>
      <c r="BL70" t="s">
        <v>70</v>
      </c>
      <c r="BM70" t="s">
        <v>70</v>
      </c>
      <c r="BN70" t="s">
        <v>70</v>
      </c>
      <c r="BO70" t="s">
        <v>70</v>
      </c>
      <c r="BP70" s="8" t="s">
        <v>173</v>
      </c>
      <c r="BQ70">
        <v>0</v>
      </c>
    </row>
    <row r="71" spans="1:70">
      <c r="A71" t="b">
        <v>0</v>
      </c>
      <c r="B71" t="s">
        <v>70</v>
      </c>
      <c r="C71" t="s">
        <v>71</v>
      </c>
      <c r="D71" t="s">
        <v>174</v>
      </c>
      <c r="E71" s="1" t="s">
        <v>174</v>
      </c>
      <c r="F71">
        <v>0</v>
      </c>
      <c r="G71">
        <v>373.077</v>
      </c>
      <c r="H71">
        <v>54</v>
      </c>
      <c r="I71">
        <v>41</v>
      </c>
      <c r="J71">
        <v>514</v>
      </c>
      <c r="K71">
        <v>41</v>
      </c>
      <c r="L71">
        <v>1</v>
      </c>
      <c r="M71">
        <v>958</v>
      </c>
      <c r="N71">
        <v>107.6</v>
      </c>
      <c r="O71">
        <v>6.14</v>
      </c>
      <c r="P71">
        <v>871.12</v>
      </c>
      <c r="Q71" s="1">
        <v>41</v>
      </c>
      <c r="R71">
        <v>0</v>
      </c>
      <c r="S71">
        <v>100</v>
      </c>
      <c r="T71">
        <v>11.33</v>
      </c>
      <c r="U71">
        <v>2</v>
      </c>
      <c r="V71">
        <v>92</v>
      </c>
      <c r="W71">
        <v>108</v>
      </c>
      <c r="X71">
        <v>3.7</v>
      </c>
      <c r="Y71">
        <v>1.22</v>
      </c>
      <c r="Z71">
        <v>4</v>
      </c>
      <c r="AA71">
        <v>4</v>
      </c>
      <c r="AB71" s="1">
        <v>90.2</v>
      </c>
      <c r="AC71" s="1">
        <v>89.2</v>
      </c>
      <c r="AD71" s="1">
        <v>96.8</v>
      </c>
      <c r="AE71" s="1">
        <v>93.2</v>
      </c>
      <c r="AF71" s="1">
        <v>106.2</v>
      </c>
      <c r="AG71" s="1">
        <v>109</v>
      </c>
      <c r="AH71" s="1">
        <v>107</v>
      </c>
      <c r="AI71" s="1">
        <v>108.4</v>
      </c>
      <c r="AJ71">
        <v>95030749.876223803</v>
      </c>
      <c r="AK71">
        <v>93983752.7907978</v>
      </c>
      <c r="AL71">
        <v>101965603.45142201</v>
      </c>
      <c r="AM71">
        <v>98238318.771009594</v>
      </c>
      <c r="AN71">
        <v>111850588.413056</v>
      </c>
      <c r="AO71">
        <v>114888001.84375</v>
      </c>
      <c r="AP71">
        <v>112700974.960886</v>
      </c>
      <c r="AQ71">
        <v>114206849.777909</v>
      </c>
      <c r="AR71">
        <v>74495832.9375</v>
      </c>
      <c r="AS71">
        <v>75936058.7578125</v>
      </c>
      <c r="AT71">
        <v>78120451.1796875</v>
      </c>
      <c r="AU71">
        <v>75306297.109375</v>
      </c>
      <c r="AV71">
        <v>108200764.15625</v>
      </c>
      <c r="AW71">
        <v>114888001.84375</v>
      </c>
      <c r="AX71">
        <v>95899482.0546875</v>
      </c>
      <c r="AY71">
        <v>102234766.36718801</v>
      </c>
      <c r="AZ71">
        <v>37</v>
      </c>
      <c r="BA71">
        <v>36</v>
      </c>
      <c r="BB71">
        <v>37</v>
      </c>
      <c r="BC71">
        <v>37</v>
      </c>
      <c r="BD71">
        <v>37</v>
      </c>
      <c r="BE71">
        <v>38</v>
      </c>
      <c r="BF71">
        <v>40</v>
      </c>
      <c r="BG71">
        <v>39</v>
      </c>
      <c r="BH71" t="s">
        <v>70</v>
      </c>
      <c r="BI71" t="s">
        <v>70</v>
      </c>
      <c r="BJ71" t="s">
        <v>70</v>
      </c>
      <c r="BK71" t="s">
        <v>70</v>
      </c>
      <c r="BL71" t="s">
        <v>70</v>
      </c>
      <c r="BM71" t="s">
        <v>70</v>
      </c>
      <c r="BN71" t="s">
        <v>70</v>
      </c>
      <c r="BO71" t="s">
        <v>70</v>
      </c>
      <c r="BQ71">
        <v>0</v>
      </c>
    </row>
    <row r="72" spans="1:70">
      <c r="A72" t="b">
        <v>0</v>
      </c>
      <c r="B72" t="s">
        <v>70</v>
      </c>
      <c r="C72" t="s">
        <v>71</v>
      </c>
      <c r="D72" t="s">
        <v>175</v>
      </c>
      <c r="E72" s="1" t="s">
        <v>175</v>
      </c>
      <c r="F72">
        <v>0</v>
      </c>
      <c r="G72">
        <v>371.66300000000001</v>
      </c>
      <c r="H72">
        <v>67</v>
      </c>
      <c r="I72">
        <v>44</v>
      </c>
      <c r="J72">
        <v>562</v>
      </c>
      <c r="K72">
        <v>44</v>
      </c>
      <c r="L72">
        <v>1</v>
      </c>
      <c r="M72">
        <v>666</v>
      </c>
      <c r="N72">
        <v>73.900000000000006</v>
      </c>
      <c r="O72">
        <v>7.66</v>
      </c>
      <c r="P72">
        <v>984.61</v>
      </c>
      <c r="Q72" s="1">
        <v>44</v>
      </c>
      <c r="R72">
        <v>0</v>
      </c>
      <c r="S72">
        <v>100</v>
      </c>
      <c r="T72">
        <v>1.34</v>
      </c>
      <c r="U72">
        <v>2</v>
      </c>
      <c r="V72">
        <v>100.9</v>
      </c>
      <c r="W72">
        <v>99.1</v>
      </c>
      <c r="X72">
        <v>2.57</v>
      </c>
      <c r="Y72">
        <v>5.85</v>
      </c>
      <c r="Z72">
        <v>4</v>
      </c>
      <c r="AA72">
        <v>4</v>
      </c>
      <c r="AB72" s="1">
        <v>99.5</v>
      </c>
      <c r="AC72" s="1">
        <v>97.5</v>
      </c>
      <c r="AD72" s="1">
        <v>102.7</v>
      </c>
      <c r="AE72" s="1">
        <v>102.8</v>
      </c>
      <c r="AF72" s="1">
        <v>105.8</v>
      </c>
      <c r="AG72" s="1">
        <v>102.6</v>
      </c>
      <c r="AH72" s="1">
        <v>95.9</v>
      </c>
      <c r="AI72" s="1">
        <v>93.2</v>
      </c>
      <c r="AJ72">
        <v>184094206.42123401</v>
      </c>
      <c r="AK72">
        <v>180418146.934782</v>
      </c>
      <c r="AL72">
        <v>190030331.32114601</v>
      </c>
      <c r="AM72">
        <v>190216722.59087199</v>
      </c>
      <c r="AN72">
        <v>195762251.66666099</v>
      </c>
      <c r="AO72">
        <v>189800815.74218801</v>
      </c>
      <c r="AP72">
        <v>177451202.01155999</v>
      </c>
      <c r="AQ72">
        <v>172500207.377177</v>
      </c>
      <c r="AR72">
        <v>144313827.515625</v>
      </c>
      <c r="AS72">
        <v>145772461.72656301</v>
      </c>
      <c r="AT72">
        <v>145590814.13867199</v>
      </c>
      <c r="AU72">
        <v>145813947.203125</v>
      </c>
      <c r="AV72">
        <v>189374285.140625</v>
      </c>
      <c r="AW72">
        <v>189800815.74218801</v>
      </c>
      <c r="AX72">
        <v>150996727.125</v>
      </c>
      <c r="AY72">
        <v>154417343.91406301</v>
      </c>
      <c r="AZ72">
        <v>48</v>
      </c>
      <c r="BA72">
        <v>47</v>
      </c>
      <c r="BB72">
        <v>48</v>
      </c>
      <c r="BC72">
        <v>48</v>
      </c>
      <c r="BD72">
        <v>48</v>
      </c>
      <c r="BE72">
        <v>49</v>
      </c>
      <c r="BF72">
        <v>47</v>
      </c>
      <c r="BG72">
        <v>47</v>
      </c>
      <c r="BH72" t="s">
        <v>70</v>
      </c>
      <c r="BI72" t="s">
        <v>70</v>
      </c>
      <c r="BJ72" t="s">
        <v>70</v>
      </c>
      <c r="BK72" t="s">
        <v>70</v>
      </c>
      <c r="BL72" t="s">
        <v>70</v>
      </c>
      <c r="BM72" t="s">
        <v>70</v>
      </c>
      <c r="BN72" t="s">
        <v>70</v>
      </c>
      <c r="BO72" t="s">
        <v>70</v>
      </c>
      <c r="BP72" s="8" t="s">
        <v>176</v>
      </c>
      <c r="BQ72">
        <v>1</v>
      </c>
      <c r="BR72" t="s">
        <v>176</v>
      </c>
    </row>
    <row r="73" spans="1:70">
      <c r="A73" t="b">
        <v>0</v>
      </c>
      <c r="B73" t="s">
        <v>70</v>
      </c>
      <c r="C73" t="s">
        <v>71</v>
      </c>
      <c r="D73" t="s">
        <v>177</v>
      </c>
      <c r="E73" s="1" t="s">
        <v>177</v>
      </c>
      <c r="F73">
        <v>0</v>
      </c>
      <c r="G73">
        <v>370.82</v>
      </c>
      <c r="H73">
        <v>63</v>
      </c>
      <c r="I73">
        <v>31</v>
      </c>
      <c r="J73">
        <v>878</v>
      </c>
      <c r="K73">
        <v>31</v>
      </c>
      <c r="L73">
        <v>1</v>
      </c>
      <c r="M73">
        <v>404</v>
      </c>
      <c r="N73">
        <v>45.6</v>
      </c>
      <c r="O73">
        <v>7.28</v>
      </c>
      <c r="P73">
        <v>2093.79</v>
      </c>
      <c r="Q73" s="1">
        <v>31</v>
      </c>
      <c r="R73">
        <v>0</v>
      </c>
      <c r="S73">
        <v>100</v>
      </c>
      <c r="T73">
        <v>8.1999999999999993</v>
      </c>
      <c r="U73">
        <v>2</v>
      </c>
      <c r="V73">
        <v>94.2</v>
      </c>
      <c r="W73">
        <v>105.8</v>
      </c>
      <c r="X73">
        <v>1.5</v>
      </c>
      <c r="Y73">
        <v>2.68</v>
      </c>
      <c r="Z73">
        <v>4</v>
      </c>
      <c r="AA73">
        <v>4</v>
      </c>
      <c r="AB73" s="1">
        <v>93.8</v>
      </c>
      <c r="AC73" s="1">
        <v>96.2</v>
      </c>
      <c r="AD73" s="1">
        <v>92.9</v>
      </c>
      <c r="AE73" s="1">
        <v>94.3</v>
      </c>
      <c r="AF73" s="1">
        <v>108.5</v>
      </c>
      <c r="AG73" s="1">
        <v>107.8</v>
      </c>
      <c r="AH73" s="1">
        <v>103.1</v>
      </c>
      <c r="AI73" s="1">
        <v>103.4</v>
      </c>
      <c r="AJ73">
        <v>1057241209.13998</v>
      </c>
      <c r="AK73">
        <v>1084667143.18766</v>
      </c>
      <c r="AL73">
        <v>1046858120.37867</v>
      </c>
      <c r="AM73">
        <v>1062553330.95628</v>
      </c>
      <c r="AN73">
        <v>1223212055.9003401</v>
      </c>
      <c r="AO73">
        <v>1215011989.71875</v>
      </c>
      <c r="AP73">
        <v>1162301266.28124</v>
      </c>
      <c r="AQ73">
        <v>1166100647.9646201</v>
      </c>
      <c r="AR73">
        <v>828785046.875</v>
      </c>
      <c r="AS73">
        <v>876378581.10546899</v>
      </c>
      <c r="AT73">
        <v>802045257.58593798</v>
      </c>
      <c r="AU73">
        <v>814518793.03906298</v>
      </c>
      <c r="AV73">
        <v>1183297120.3046899</v>
      </c>
      <c r="AW73">
        <v>1215011989.71875</v>
      </c>
      <c r="AX73">
        <v>989025068.03125</v>
      </c>
      <c r="AY73">
        <v>1043860569.98438</v>
      </c>
      <c r="AZ73">
        <v>39</v>
      </c>
      <c r="BA73">
        <v>38</v>
      </c>
      <c r="BB73">
        <v>39</v>
      </c>
      <c r="BC73">
        <v>39</v>
      </c>
      <c r="BD73">
        <v>40</v>
      </c>
      <c r="BE73">
        <v>40</v>
      </c>
      <c r="BF73">
        <v>39</v>
      </c>
      <c r="BG73">
        <v>38</v>
      </c>
      <c r="BH73" t="s">
        <v>70</v>
      </c>
      <c r="BI73" t="s">
        <v>70</v>
      </c>
      <c r="BJ73" t="s">
        <v>70</v>
      </c>
      <c r="BK73" t="s">
        <v>70</v>
      </c>
      <c r="BL73" t="s">
        <v>70</v>
      </c>
      <c r="BM73" t="s">
        <v>70</v>
      </c>
      <c r="BN73" t="s">
        <v>70</v>
      </c>
      <c r="BO73" t="s">
        <v>70</v>
      </c>
      <c r="BP73" s="8" t="s">
        <v>99</v>
      </c>
      <c r="BQ73">
        <v>0</v>
      </c>
    </row>
    <row r="74" spans="1:70">
      <c r="A74" t="b">
        <v>0</v>
      </c>
      <c r="B74" t="s">
        <v>70</v>
      </c>
      <c r="C74" t="s">
        <v>71</v>
      </c>
      <c r="D74" t="s">
        <v>178</v>
      </c>
      <c r="E74" s="1" t="s">
        <v>178</v>
      </c>
      <c r="F74">
        <v>0</v>
      </c>
      <c r="G74">
        <v>370.81299999999999</v>
      </c>
      <c r="H74">
        <v>49</v>
      </c>
      <c r="I74">
        <v>43</v>
      </c>
      <c r="J74">
        <v>402</v>
      </c>
      <c r="K74">
        <v>43</v>
      </c>
      <c r="L74">
        <v>1</v>
      </c>
      <c r="M74">
        <v>1110</v>
      </c>
      <c r="N74">
        <v>125.1</v>
      </c>
      <c r="O74">
        <v>5.73</v>
      </c>
      <c r="P74">
        <v>860.3</v>
      </c>
      <c r="Q74" s="1">
        <v>43</v>
      </c>
      <c r="R74">
        <v>0</v>
      </c>
      <c r="S74">
        <v>100</v>
      </c>
      <c r="T74">
        <v>0.19</v>
      </c>
      <c r="U74">
        <v>2</v>
      </c>
      <c r="V74">
        <v>100.1</v>
      </c>
      <c r="W74">
        <v>99.9</v>
      </c>
      <c r="X74">
        <v>2.1</v>
      </c>
      <c r="Y74">
        <v>2.1800000000000002</v>
      </c>
      <c r="Z74">
        <v>4</v>
      </c>
      <c r="AA74">
        <v>4</v>
      </c>
      <c r="AB74" s="1">
        <v>101.4</v>
      </c>
      <c r="AC74" s="1">
        <v>98</v>
      </c>
      <c r="AD74" s="1">
        <v>99.7</v>
      </c>
      <c r="AE74" s="1">
        <v>102.9</v>
      </c>
      <c r="AF74" s="1">
        <v>100.5</v>
      </c>
      <c r="AG74" s="1">
        <v>96.3</v>
      </c>
      <c r="AH74" s="1">
        <v>101.1</v>
      </c>
      <c r="AI74" s="1">
        <v>100</v>
      </c>
      <c r="AJ74">
        <v>162409443.532087</v>
      </c>
      <c r="AK74">
        <v>157051144.42228901</v>
      </c>
      <c r="AL74">
        <v>159716204.40665299</v>
      </c>
      <c r="AM74">
        <v>164880605.74061799</v>
      </c>
      <c r="AN74">
        <v>161019320.44046199</v>
      </c>
      <c r="AO74">
        <v>154226041.125</v>
      </c>
      <c r="AP74">
        <v>161896169.99895701</v>
      </c>
      <c r="AQ74">
        <v>160237479.972541</v>
      </c>
      <c r="AR74">
        <v>127314861.64843801</v>
      </c>
      <c r="AS74">
        <v>126892623.21093801</v>
      </c>
      <c r="AT74">
        <v>122365793.234375</v>
      </c>
      <c r="AU74">
        <v>126392104.82031301</v>
      </c>
      <c r="AV74">
        <v>155765059.109375</v>
      </c>
      <c r="AW74">
        <v>154226041.125</v>
      </c>
      <c r="AX74">
        <v>137760643.640625</v>
      </c>
      <c r="AY74">
        <v>143440094.53125</v>
      </c>
      <c r="AZ74">
        <v>38</v>
      </c>
      <c r="BA74">
        <v>37</v>
      </c>
      <c r="BB74">
        <v>36</v>
      </c>
      <c r="BC74">
        <v>36</v>
      </c>
      <c r="BD74">
        <v>36</v>
      </c>
      <c r="BE74">
        <v>35</v>
      </c>
      <c r="BF74">
        <v>38</v>
      </c>
      <c r="BG74">
        <v>37</v>
      </c>
      <c r="BH74" t="s">
        <v>70</v>
      </c>
      <c r="BI74" t="s">
        <v>70</v>
      </c>
      <c r="BJ74" t="s">
        <v>70</v>
      </c>
      <c r="BK74" t="s">
        <v>70</v>
      </c>
      <c r="BL74" t="s">
        <v>70</v>
      </c>
      <c r="BM74" t="s">
        <v>70</v>
      </c>
      <c r="BN74" t="s">
        <v>70</v>
      </c>
      <c r="BO74" t="s">
        <v>70</v>
      </c>
      <c r="BP74" s="8" t="s">
        <v>179</v>
      </c>
      <c r="BQ74">
        <v>2</v>
      </c>
      <c r="BR74" t="s">
        <v>179</v>
      </c>
    </row>
    <row r="75" spans="1:70">
      <c r="A75" t="b">
        <v>0</v>
      </c>
      <c r="B75" t="s">
        <v>70</v>
      </c>
      <c r="C75" t="s">
        <v>71</v>
      </c>
      <c r="D75" t="s">
        <v>180</v>
      </c>
      <c r="E75" s="1" t="s">
        <v>180</v>
      </c>
      <c r="F75">
        <v>0</v>
      </c>
      <c r="G75">
        <v>369.80900000000003</v>
      </c>
      <c r="H75">
        <v>59</v>
      </c>
      <c r="I75">
        <v>35</v>
      </c>
      <c r="J75">
        <v>686</v>
      </c>
      <c r="K75">
        <v>35</v>
      </c>
      <c r="L75">
        <v>1</v>
      </c>
      <c r="M75">
        <v>551</v>
      </c>
      <c r="N75">
        <v>59.4</v>
      </c>
      <c r="O75">
        <v>9.0299999999999994</v>
      </c>
      <c r="P75">
        <v>1567.82</v>
      </c>
      <c r="Q75" s="1">
        <v>35</v>
      </c>
      <c r="R75">
        <v>0</v>
      </c>
      <c r="S75">
        <v>100</v>
      </c>
      <c r="T75">
        <v>1.42</v>
      </c>
      <c r="U75">
        <v>2</v>
      </c>
      <c r="V75">
        <v>101</v>
      </c>
      <c r="W75">
        <v>99</v>
      </c>
      <c r="X75">
        <v>0.67</v>
      </c>
      <c r="Y75">
        <v>2.1</v>
      </c>
      <c r="Z75">
        <v>4</v>
      </c>
      <c r="AA75">
        <v>4</v>
      </c>
      <c r="AB75" s="1">
        <v>101.7</v>
      </c>
      <c r="AC75" s="1">
        <v>101.6</v>
      </c>
      <c r="AD75" s="1">
        <v>100.3</v>
      </c>
      <c r="AE75" s="1">
        <v>101.1</v>
      </c>
      <c r="AF75" s="1">
        <v>95.9</v>
      </c>
      <c r="AG75" s="1">
        <v>99.4</v>
      </c>
      <c r="AH75" s="1">
        <v>99.3</v>
      </c>
      <c r="AI75" s="1">
        <v>100.7</v>
      </c>
      <c r="AJ75">
        <v>687873563.85558999</v>
      </c>
      <c r="AK75">
        <v>687184085.49306798</v>
      </c>
      <c r="AL75">
        <v>677850858.78668404</v>
      </c>
      <c r="AM75">
        <v>683249011.63754797</v>
      </c>
      <c r="AN75">
        <v>648135903.06875598</v>
      </c>
      <c r="AO75">
        <v>671796814.140625</v>
      </c>
      <c r="AP75">
        <v>671355053.81507003</v>
      </c>
      <c r="AQ75">
        <v>681098777.39308798</v>
      </c>
      <c r="AR75">
        <v>539232976.29296899</v>
      </c>
      <c r="AS75">
        <v>555224169.53906298</v>
      </c>
      <c r="AT75">
        <v>519332138.765625</v>
      </c>
      <c r="AU75">
        <v>523756449.76171899</v>
      </c>
      <c r="AV75">
        <v>626986419.86718798</v>
      </c>
      <c r="AW75">
        <v>671796814.140625</v>
      </c>
      <c r="AX75">
        <v>571269254.39648402</v>
      </c>
      <c r="AY75">
        <v>609700508.46484399</v>
      </c>
      <c r="AZ75">
        <v>41</v>
      </c>
      <c r="BA75">
        <v>42</v>
      </c>
      <c r="BB75">
        <v>42</v>
      </c>
      <c r="BC75">
        <v>42</v>
      </c>
      <c r="BD75">
        <v>40</v>
      </c>
      <c r="BE75">
        <v>40</v>
      </c>
      <c r="BF75">
        <v>42</v>
      </c>
      <c r="BG75">
        <v>42</v>
      </c>
      <c r="BH75" t="s">
        <v>70</v>
      </c>
      <c r="BI75" t="s">
        <v>70</v>
      </c>
      <c r="BJ75" t="s">
        <v>70</v>
      </c>
      <c r="BK75" t="s">
        <v>70</v>
      </c>
      <c r="BL75" t="s">
        <v>70</v>
      </c>
      <c r="BM75" t="s">
        <v>70</v>
      </c>
      <c r="BN75" t="s">
        <v>70</v>
      </c>
      <c r="BO75" t="s">
        <v>70</v>
      </c>
      <c r="BP75" s="8" t="s">
        <v>181</v>
      </c>
      <c r="BQ75">
        <v>0</v>
      </c>
    </row>
    <row r="76" spans="1:70">
      <c r="A76" t="b">
        <v>0</v>
      </c>
      <c r="B76" t="s">
        <v>70</v>
      </c>
      <c r="C76" t="s">
        <v>71</v>
      </c>
      <c r="D76" t="s">
        <v>182</v>
      </c>
      <c r="E76" s="1" t="s">
        <v>182</v>
      </c>
      <c r="F76">
        <v>0</v>
      </c>
      <c r="G76">
        <v>367.41800000000001</v>
      </c>
      <c r="H76">
        <v>30</v>
      </c>
      <c r="I76">
        <v>57</v>
      </c>
      <c r="J76">
        <v>457</v>
      </c>
      <c r="K76">
        <v>57</v>
      </c>
      <c r="L76">
        <v>1</v>
      </c>
      <c r="M76">
        <v>2338</v>
      </c>
      <c r="N76">
        <v>277.3</v>
      </c>
      <c r="O76">
        <v>6.44</v>
      </c>
      <c r="P76">
        <v>695.65</v>
      </c>
      <c r="Q76" s="1">
        <v>57</v>
      </c>
      <c r="R76">
        <v>0</v>
      </c>
      <c r="S76">
        <v>100</v>
      </c>
      <c r="T76">
        <v>0.27</v>
      </c>
      <c r="U76">
        <v>2</v>
      </c>
      <c r="V76">
        <v>99.8</v>
      </c>
      <c r="W76">
        <v>100.2</v>
      </c>
      <c r="X76">
        <v>1.48</v>
      </c>
      <c r="Y76">
        <v>3.15</v>
      </c>
      <c r="Z76">
        <v>4</v>
      </c>
      <c r="AA76">
        <v>4</v>
      </c>
      <c r="AB76" s="1">
        <v>97.6</v>
      </c>
      <c r="AC76" s="1">
        <v>100.9</v>
      </c>
      <c r="AD76" s="1">
        <v>100.4</v>
      </c>
      <c r="AE76" s="1">
        <v>100.2</v>
      </c>
      <c r="AF76" s="1">
        <v>96</v>
      </c>
      <c r="AG76" s="1">
        <v>103.5</v>
      </c>
      <c r="AH76" s="1">
        <v>99.8</v>
      </c>
      <c r="AI76" s="1">
        <v>101.5</v>
      </c>
      <c r="AJ76">
        <v>88824932.319803104</v>
      </c>
      <c r="AK76">
        <v>91838469.128990903</v>
      </c>
      <c r="AL76">
        <v>91338722.343741402</v>
      </c>
      <c r="AM76">
        <v>91177824.109576002</v>
      </c>
      <c r="AN76">
        <v>87368672.796128407</v>
      </c>
      <c r="AO76">
        <v>94134002.8671875</v>
      </c>
      <c r="AP76">
        <v>90840908.975933507</v>
      </c>
      <c r="AQ76">
        <v>92374976.171058998</v>
      </c>
      <c r="AR76">
        <v>69631012.355468795</v>
      </c>
      <c r="AS76">
        <v>74202733.780273393</v>
      </c>
      <c r="AT76">
        <v>69978717.902343795</v>
      </c>
      <c r="AU76">
        <v>69893951.75</v>
      </c>
      <c r="AV76">
        <v>84517723.9921875</v>
      </c>
      <c r="AW76">
        <v>94134002.8671875</v>
      </c>
      <c r="AX76">
        <v>77298320.828125</v>
      </c>
      <c r="AY76">
        <v>82691485.890625</v>
      </c>
      <c r="AZ76">
        <v>53</v>
      </c>
      <c r="BA76">
        <v>54</v>
      </c>
      <c r="BB76">
        <v>52</v>
      </c>
      <c r="BC76">
        <v>52</v>
      </c>
      <c r="BD76">
        <v>53</v>
      </c>
      <c r="BE76">
        <v>52</v>
      </c>
      <c r="BF76">
        <v>53</v>
      </c>
      <c r="BG76">
        <v>52</v>
      </c>
      <c r="BH76" t="s">
        <v>70</v>
      </c>
      <c r="BI76" t="s">
        <v>70</v>
      </c>
      <c r="BJ76" t="s">
        <v>70</v>
      </c>
      <c r="BK76" t="s">
        <v>70</v>
      </c>
      <c r="BL76" t="s">
        <v>70</v>
      </c>
      <c r="BM76" t="s">
        <v>70</v>
      </c>
      <c r="BN76" t="s">
        <v>70</v>
      </c>
      <c r="BO76" t="s">
        <v>70</v>
      </c>
      <c r="BQ76">
        <v>0</v>
      </c>
    </row>
    <row r="77" spans="1:70">
      <c r="A77" t="b">
        <v>0</v>
      </c>
      <c r="B77" t="s">
        <v>70</v>
      </c>
      <c r="C77" t="s">
        <v>71</v>
      </c>
      <c r="D77" t="s">
        <v>183</v>
      </c>
      <c r="E77" s="1" t="s">
        <v>183</v>
      </c>
      <c r="F77">
        <v>0</v>
      </c>
      <c r="G77">
        <v>362.476</v>
      </c>
      <c r="H77">
        <v>39</v>
      </c>
      <c r="I77">
        <v>58</v>
      </c>
      <c r="J77">
        <v>404</v>
      </c>
      <c r="K77">
        <v>58</v>
      </c>
      <c r="L77">
        <v>1</v>
      </c>
      <c r="M77">
        <v>2144</v>
      </c>
      <c r="N77">
        <v>243.6</v>
      </c>
      <c r="O77">
        <v>4.8600000000000003</v>
      </c>
      <c r="P77">
        <v>680.89</v>
      </c>
      <c r="Q77" s="1">
        <v>58</v>
      </c>
      <c r="R77">
        <v>0</v>
      </c>
      <c r="S77">
        <v>100</v>
      </c>
      <c r="T77">
        <v>4.43</v>
      </c>
      <c r="U77">
        <v>2</v>
      </c>
      <c r="V77">
        <v>103.1</v>
      </c>
      <c r="W77">
        <v>96.9</v>
      </c>
      <c r="X77">
        <v>5.9</v>
      </c>
      <c r="Y77">
        <v>2.23</v>
      </c>
      <c r="Z77">
        <v>4</v>
      </c>
      <c r="AA77">
        <v>4</v>
      </c>
      <c r="AB77" s="1">
        <v>106.8</v>
      </c>
      <c r="AC77" s="1">
        <v>109.9</v>
      </c>
      <c r="AD77" s="1">
        <v>96.3</v>
      </c>
      <c r="AE77" s="1">
        <v>100.7</v>
      </c>
      <c r="AF77" s="1">
        <v>93.4</v>
      </c>
      <c r="AG77" s="1">
        <v>97</v>
      </c>
      <c r="AH77" s="1">
        <v>97.8</v>
      </c>
      <c r="AI77" s="1">
        <v>98.1</v>
      </c>
      <c r="AJ77">
        <v>88275109.259689197</v>
      </c>
      <c r="AK77">
        <v>90788961.593160704</v>
      </c>
      <c r="AL77">
        <v>79559115.5989815</v>
      </c>
      <c r="AM77">
        <v>83194419.534474105</v>
      </c>
      <c r="AN77">
        <v>77190061.001133606</v>
      </c>
      <c r="AO77">
        <v>80161874.765625</v>
      </c>
      <c r="AP77">
        <v>80820103.267323196</v>
      </c>
      <c r="AQ77">
        <v>81039925.454101697</v>
      </c>
      <c r="AR77">
        <v>69199998.953125</v>
      </c>
      <c r="AS77">
        <v>73354763.109375</v>
      </c>
      <c r="AT77">
        <v>60953829.484375</v>
      </c>
      <c r="AU77">
        <v>63774133.6953125</v>
      </c>
      <c r="AV77">
        <v>74671253</v>
      </c>
      <c r="AW77">
        <v>80161874.765625</v>
      </c>
      <c r="AX77">
        <v>68771419.640625</v>
      </c>
      <c r="AY77">
        <v>72544666.640625</v>
      </c>
      <c r="AZ77">
        <v>51</v>
      </c>
      <c r="BA77">
        <v>54</v>
      </c>
      <c r="BB77">
        <v>52</v>
      </c>
      <c r="BC77">
        <v>54</v>
      </c>
      <c r="BD77">
        <v>54</v>
      </c>
      <c r="BE77">
        <v>55</v>
      </c>
      <c r="BF77">
        <v>54</v>
      </c>
      <c r="BG77">
        <v>52</v>
      </c>
      <c r="BH77" t="s">
        <v>70</v>
      </c>
      <c r="BI77" t="s">
        <v>70</v>
      </c>
      <c r="BJ77" t="s">
        <v>70</v>
      </c>
      <c r="BK77" t="s">
        <v>70</v>
      </c>
      <c r="BL77" t="s">
        <v>70</v>
      </c>
      <c r="BM77" t="s">
        <v>70</v>
      </c>
      <c r="BN77" t="s">
        <v>70</v>
      </c>
      <c r="BO77" t="s">
        <v>70</v>
      </c>
      <c r="BQ77">
        <v>0</v>
      </c>
    </row>
    <row r="78" spans="1:70">
      <c r="A78" t="b">
        <v>0</v>
      </c>
      <c r="B78" t="s">
        <v>70</v>
      </c>
      <c r="C78" t="s">
        <v>71</v>
      </c>
      <c r="D78" t="s">
        <v>184</v>
      </c>
      <c r="E78" s="1" t="s">
        <v>184</v>
      </c>
      <c r="F78">
        <v>0</v>
      </c>
      <c r="G78">
        <v>361.82</v>
      </c>
      <c r="H78">
        <v>74</v>
      </c>
      <c r="I78">
        <v>41</v>
      </c>
      <c r="J78">
        <v>557</v>
      </c>
      <c r="K78">
        <v>41</v>
      </c>
      <c r="L78">
        <v>1</v>
      </c>
      <c r="M78">
        <v>545</v>
      </c>
      <c r="N78">
        <v>59.5</v>
      </c>
      <c r="O78">
        <v>5.31</v>
      </c>
      <c r="P78">
        <v>1291.22</v>
      </c>
      <c r="Q78" s="1">
        <v>41</v>
      </c>
      <c r="R78">
        <v>0</v>
      </c>
      <c r="S78">
        <v>100</v>
      </c>
      <c r="T78">
        <v>3.53</v>
      </c>
      <c r="U78">
        <v>2</v>
      </c>
      <c r="V78">
        <v>102.5</v>
      </c>
      <c r="W78">
        <v>97.5</v>
      </c>
      <c r="X78">
        <v>0.61</v>
      </c>
      <c r="Y78">
        <v>3.32</v>
      </c>
      <c r="Z78">
        <v>4</v>
      </c>
      <c r="AA78">
        <v>4</v>
      </c>
      <c r="AB78" s="1">
        <v>102.1</v>
      </c>
      <c r="AC78" s="1">
        <v>102.3</v>
      </c>
      <c r="AD78" s="1">
        <v>102.6</v>
      </c>
      <c r="AE78" s="1">
        <v>103.5</v>
      </c>
      <c r="AF78" s="1">
        <v>100.4</v>
      </c>
      <c r="AG78" s="1">
        <v>99.8</v>
      </c>
      <c r="AH78" s="1">
        <v>95.3</v>
      </c>
      <c r="AI78" s="1">
        <v>94</v>
      </c>
      <c r="AJ78">
        <v>233187275.76201701</v>
      </c>
      <c r="AK78">
        <v>233700750.430316</v>
      </c>
      <c r="AL78">
        <v>234463021.10488099</v>
      </c>
      <c r="AM78">
        <v>236464996.15783799</v>
      </c>
      <c r="AN78">
        <v>229451573.92708501</v>
      </c>
      <c r="AO78">
        <v>227912134.44921899</v>
      </c>
      <c r="AP78">
        <v>217589198.18106899</v>
      </c>
      <c r="AQ78">
        <v>214642703.54015201</v>
      </c>
      <c r="AR78">
        <v>182798519.015625</v>
      </c>
      <c r="AS78">
        <v>188823210.28320301</v>
      </c>
      <c r="AT78">
        <v>179632703.32031301</v>
      </c>
      <c r="AU78">
        <v>181266368.14843801</v>
      </c>
      <c r="AV78">
        <v>221964282.78125</v>
      </c>
      <c r="AW78">
        <v>227912134.44921899</v>
      </c>
      <c r="AX78">
        <v>185150939.58593801</v>
      </c>
      <c r="AY78">
        <v>192142123.625</v>
      </c>
      <c r="AZ78">
        <v>46</v>
      </c>
      <c r="BA78">
        <v>45</v>
      </c>
      <c r="BB78">
        <v>45</v>
      </c>
      <c r="BC78">
        <v>45</v>
      </c>
      <c r="BD78">
        <v>46</v>
      </c>
      <c r="BE78">
        <v>46</v>
      </c>
      <c r="BF78">
        <v>44</v>
      </c>
      <c r="BG78">
        <v>45</v>
      </c>
      <c r="BH78" t="s">
        <v>70</v>
      </c>
      <c r="BI78" t="s">
        <v>70</v>
      </c>
      <c r="BJ78" t="s">
        <v>70</v>
      </c>
      <c r="BK78" t="s">
        <v>70</v>
      </c>
      <c r="BL78" t="s">
        <v>70</v>
      </c>
      <c r="BM78" t="s">
        <v>70</v>
      </c>
      <c r="BN78" t="s">
        <v>70</v>
      </c>
      <c r="BO78" t="s">
        <v>70</v>
      </c>
      <c r="BQ78">
        <v>0</v>
      </c>
    </row>
    <row r="79" spans="1:70">
      <c r="A79" t="b">
        <v>0</v>
      </c>
      <c r="B79" t="s">
        <v>70</v>
      </c>
      <c r="C79" t="s">
        <v>71</v>
      </c>
      <c r="D79" t="s">
        <v>185</v>
      </c>
      <c r="E79" s="1" t="s">
        <v>185</v>
      </c>
      <c r="F79">
        <v>0</v>
      </c>
      <c r="G79">
        <v>360.82499999999999</v>
      </c>
      <c r="H79">
        <v>43</v>
      </c>
      <c r="I79">
        <v>21</v>
      </c>
      <c r="J79">
        <v>1176</v>
      </c>
      <c r="K79">
        <v>5</v>
      </c>
      <c r="L79">
        <v>1</v>
      </c>
      <c r="M79">
        <v>451</v>
      </c>
      <c r="N79">
        <v>50.8</v>
      </c>
      <c r="O79">
        <v>5.08</v>
      </c>
      <c r="P79">
        <v>2541.2399999999998</v>
      </c>
      <c r="Q79" s="1">
        <v>21</v>
      </c>
      <c r="R79">
        <v>0</v>
      </c>
      <c r="S79">
        <v>100</v>
      </c>
      <c r="T79">
        <v>25.43</v>
      </c>
      <c r="U79">
        <v>2</v>
      </c>
      <c r="V79">
        <v>82</v>
      </c>
      <c r="W79">
        <v>118</v>
      </c>
      <c r="X79">
        <v>14.16</v>
      </c>
      <c r="Y79">
        <v>4.83</v>
      </c>
      <c r="Z79">
        <v>3</v>
      </c>
      <c r="AA79">
        <v>4</v>
      </c>
      <c r="AB79" s="1">
        <v>92.9</v>
      </c>
      <c r="AC79" s="1">
        <v>93.9</v>
      </c>
      <c r="AE79" s="1">
        <v>72.2</v>
      </c>
      <c r="AF79" s="1">
        <v>131.19999999999999</v>
      </c>
      <c r="AG79" s="1">
        <v>144.1</v>
      </c>
      <c r="AH79" s="1">
        <v>129.5</v>
      </c>
      <c r="AI79" s="1">
        <v>136.1</v>
      </c>
      <c r="AJ79">
        <v>78912.4336708466</v>
      </c>
      <c r="AK79">
        <v>79721.703649159099</v>
      </c>
      <c r="AM79">
        <v>61348.814325533102</v>
      </c>
      <c r="AN79">
        <v>111446.295745112</v>
      </c>
      <c r="AO79">
        <v>122395.0390625</v>
      </c>
      <c r="AP79">
        <v>110031.98141322999</v>
      </c>
      <c r="AQ79">
        <v>115616.520535174</v>
      </c>
      <c r="AR79">
        <v>61860.4765625</v>
      </c>
      <c r="AS79">
        <v>64412.75</v>
      </c>
      <c r="AU79">
        <v>47028.00390625</v>
      </c>
      <c r="AV79">
        <v>107809.6640625</v>
      </c>
      <c r="AW79">
        <v>122395.0390625</v>
      </c>
      <c r="AX79">
        <v>93628.3828125</v>
      </c>
      <c r="AY79">
        <v>103496.6640625</v>
      </c>
      <c r="AZ79">
        <v>1</v>
      </c>
      <c r="BA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 t="s">
        <v>70</v>
      </c>
      <c r="BI79" t="s">
        <v>70</v>
      </c>
      <c r="BJ79" t="s">
        <v>70</v>
      </c>
      <c r="BK79" t="s">
        <v>70</v>
      </c>
      <c r="BL79" t="s">
        <v>70</v>
      </c>
      <c r="BM79" t="s">
        <v>70</v>
      </c>
      <c r="BN79" t="s">
        <v>70</v>
      </c>
      <c r="BO79" t="s">
        <v>70</v>
      </c>
      <c r="BQ79">
        <v>0</v>
      </c>
    </row>
    <row r="80" spans="1:70">
      <c r="A80" t="b">
        <v>0</v>
      </c>
      <c r="B80" t="s">
        <v>70</v>
      </c>
      <c r="C80" t="s">
        <v>71</v>
      </c>
      <c r="D80" t="s">
        <v>186</v>
      </c>
      <c r="E80" s="1" t="s">
        <v>186</v>
      </c>
      <c r="F80">
        <v>0</v>
      </c>
      <c r="G80">
        <v>358.48</v>
      </c>
      <c r="H80">
        <v>68</v>
      </c>
      <c r="I80">
        <v>43</v>
      </c>
      <c r="J80">
        <v>530</v>
      </c>
      <c r="K80">
        <v>43</v>
      </c>
      <c r="L80">
        <v>1</v>
      </c>
      <c r="M80">
        <v>585</v>
      </c>
      <c r="N80">
        <v>67.599999999999994</v>
      </c>
      <c r="O80">
        <v>6.3</v>
      </c>
      <c r="P80">
        <v>1112.1199999999999</v>
      </c>
      <c r="Q80" s="1">
        <v>43</v>
      </c>
      <c r="R80">
        <v>0</v>
      </c>
      <c r="S80">
        <v>100</v>
      </c>
      <c r="T80">
        <v>4.63</v>
      </c>
      <c r="U80">
        <v>2</v>
      </c>
      <c r="V80">
        <v>96.7</v>
      </c>
      <c r="W80">
        <v>103.3</v>
      </c>
      <c r="X80">
        <v>2.3199999999999998</v>
      </c>
      <c r="Y80">
        <v>1.94</v>
      </c>
      <c r="Z80">
        <v>4</v>
      </c>
      <c r="AA80">
        <v>4</v>
      </c>
      <c r="AB80" s="1">
        <v>97.8</v>
      </c>
      <c r="AC80" s="1">
        <v>98.7</v>
      </c>
      <c r="AD80" s="1">
        <v>95.1</v>
      </c>
      <c r="AE80" s="1">
        <v>93.9</v>
      </c>
      <c r="AF80" s="1">
        <v>103.4</v>
      </c>
      <c r="AG80" s="1">
        <v>102.5</v>
      </c>
      <c r="AH80" s="1">
        <v>102.1</v>
      </c>
      <c r="AI80" s="1">
        <v>106.6</v>
      </c>
      <c r="AJ80">
        <v>251013755.361056</v>
      </c>
      <c r="AK80">
        <v>253314233.73051399</v>
      </c>
      <c r="AL80">
        <v>244066654.138852</v>
      </c>
      <c r="AM80">
        <v>241108367.65599599</v>
      </c>
      <c r="AN80">
        <v>265477121.02513701</v>
      </c>
      <c r="AO80">
        <v>263068897.35156301</v>
      </c>
      <c r="AP80">
        <v>262210122.34764701</v>
      </c>
      <c r="AQ80">
        <v>273557673.64803398</v>
      </c>
      <c r="AR80">
        <v>196772926.75</v>
      </c>
      <c r="AS80">
        <v>204670317.640625</v>
      </c>
      <c r="AT80">
        <v>186990480.0625</v>
      </c>
      <c r="AU80">
        <v>184825825.578125</v>
      </c>
      <c r="AV80">
        <v>256814271.328125</v>
      </c>
      <c r="AW80">
        <v>263068897.35156301</v>
      </c>
      <c r="AX80">
        <v>223119763.88281301</v>
      </c>
      <c r="AY80">
        <v>244881151.24218801</v>
      </c>
      <c r="AZ80">
        <v>44</v>
      </c>
      <c r="BA80">
        <v>44</v>
      </c>
      <c r="BB80">
        <v>44</v>
      </c>
      <c r="BC80">
        <v>44</v>
      </c>
      <c r="BD80">
        <v>45</v>
      </c>
      <c r="BE80">
        <v>45</v>
      </c>
      <c r="BF80">
        <v>44</v>
      </c>
      <c r="BG80">
        <v>46</v>
      </c>
      <c r="BH80" t="s">
        <v>70</v>
      </c>
      <c r="BI80" t="s">
        <v>70</v>
      </c>
      <c r="BJ80" t="s">
        <v>70</v>
      </c>
      <c r="BK80" t="s">
        <v>70</v>
      </c>
      <c r="BL80" t="s">
        <v>70</v>
      </c>
      <c r="BM80" t="s">
        <v>70</v>
      </c>
      <c r="BN80" t="s">
        <v>70</v>
      </c>
      <c r="BO80" t="s">
        <v>70</v>
      </c>
      <c r="BQ80">
        <v>0</v>
      </c>
    </row>
    <row r="81" spans="1:70">
      <c r="A81" t="b">
        <v>0</v>
      </c>
      <c r="B81" t="s">
        <v>70</v>
      </c>
      <c r="C81" t="s">
        <v>71</v>
      </c>
      <c r="D81" t="s">
        <v>187</v>
      </c>
      <c r="E81" s="1" t="s">
        <v>187</v>
      </c>
      <c r="F81">
        <v>0</v>
      </c>
      <c r="G81">
        <v>356.73399999999998</v>
      </c>
      <c r="H81">
        <v>58</v>
      </c>
      <c r="I81">
        <v>42</v>
      </c>
      <c r="J81">
        <v>527</v>
      </c>
      <c r="K81">
        <v>42</v>
      </c>
      <c r="L81">
        <v>1</v>
      </c>
      <c r="M81">
        <v>893</v>
      </c>
      <c r="N81">
        <v>101.7</v>
      </c>
      <c r="O81">
        <v>5.16</v>
      </c>
      <c r="P81">
        <v>1090.55</v>
      </c>
      <c r="Q81" s="1">
        <v>42</v>
      </c>
      <c r="R81">
        <v>0</v>
      </c>
      <c r="S81">
        <v>100</v>
      </c>
      <c r="T81">
        <v>21.74</v>
      </c>
      <c r="U81">
        <v>2</v>
      </c>
      <c r="V81">
        <v>84.6</v>
      </c>
      <c r="W81">
        <v>115.4</v>
      </c>
      <c r="X81">
        <v>1.89</v>
      </c>
      <c r="Y81">
        <v>3.25</v>
      </c>
      <c r="Z81">
        <v>4</v>
      </c>
      <c r="AA81">
        <v>4</v>
      </c>
      <c r="AB81" s="1">
        <v>86.7</v>
      </c>
      <c r="AC81" s="1">
        <v>85.5</v>
      </c>
      <c r="AD81" s="1">
        <v>83.6</v>
      </c>
      <c r="AE81" s="1">
        <v>83.3</v>
      </c>
      <c r="AF81" s="1">
        <v>113.5</v>
      </c>
      <c r="AG81" s="1">
        <v>111</v>
      </c>
      <c r="AH81" s="1">
        <v>117</v>
      </c>
      <c r="AI81" s="1">
        <v>119.5</v>
      </c>
      <c r="AJ81">
        <v>259776980.078255</v>
      </c>
      <c r="AK81">
        <v>256065634.293603</v>
      </c>
      <c r="AL81">
        <v>250468177.88060099</v>
      </c>
      <c r="AM81">
        <v>249652270.60210001</v>
      </c>
      <c r="AN81">
        <v>339979916.617109</v>
      </c>
      <c r="AO81">
        <v>332666182.35156298</v>
      </c>
      <c r="AP81">
        <v>350579448.554717</v>
      </c>
      <c r="AQ81">
        <v>358040857.93740702</v>
      </c>
      <c r="AR81">
        <v>203642531.85546899</v>
      </c>
      <c r="AS81">
        <v>206893366.92968801</v>
      </c>
      <c r="AT81">
        <v>191894976.34375</v>
      </c>
      <c r="AU81">
        <v>191375303.4375</v>
      </c>
      <c r="AV81">
        <v>328885947.74218798</v>
      </c>
      <c r="AW81">
        <v>332666182.35156298</v>
      </c>
      <c r="AX81">
        <v>298314966.19335902</v>
      </c>
      <c r="AY81">
        <v>320508126.546875</v>
      </c>
      <c r="AZ81">
        <v>40</v>
      </c>
      <c r="BA81">
        <v>37</v>
      </c>
      <c r="BB81">
        <v>38</v>
      </c>
      <c r="BC81">
        <v>37</v>
      </c>
      <c r="BD81">
        <v>42</v>
      </c>
      <c r="BE81">
        <v>41</v>
      </c>
      <c r="BF81">
        <v>42</v>
      </c>
      <c r="BG81">
        <v>40</v>
      </c>
      <c r="BH81" t="s">
        <v>70</v>
      </c>
      <c r="BI81" t="s">
        <v>70</v>
      </c>
      <c r="BJ81" t="s">
        <v>70</v>
      </c>
      <c r="BK81" t="s">
        <v>70</v>
      </c>
      <c r="BL81" t="s">
        <v>70</v>
      </c>
      <c r="BM81" t="s">
        <v>70</v>
      </c>
      <c r="BN81" t="s">
        <v>70</v>
      </c>
      <c r="BO81" t="s">
        <v>70</v>
      </c>
      <c r="BQ81">
        <v>0</v>
      </c>
    </row>
    <row r="82" spans="1:70">
      <c r="A82" t="b">
        <v>0</v>
      </c>
      <c r="B82" t="s">
        <v>70</v>
      </c>
      <c r="C82" t="s">
        <v>71</v>
      </c>
      <c r="D82" t="s">
        <v>188</v>
      </c>
      <c r="E82" s="1" t="s">
        <v>188</v>
      </c>
      <c r="F82">
        <v>0</v>
      </c>
      <c r="G82">
        <v>355.483</v>
      </c>
      <c r="H82">
        <v>57</v>
      </c>
      <c r="I82">
        <v>46</v>
      </c>
      <c r="J82">
        <v>542</v>
      </c>
      <c r="K82">
        <v>46</v>
      </c>
      <c r="L82">
        <v>1</v>
      </c>
      <c r="M82">
        <v>1231</v>
      </c>
      <c r="N82">
        <v>138.5</v>
      </c>
      <c r="O82">
        <v>6.04</v>
      </c>
      <c r="P82">
        <v>901.96</v>
      </c>
      <c r="Q82" s="1">
        <v>46</v>
      </c>
      <c r="R82">
        <v>0</v>
      </c>
      <c r="S82">
        <v>100</v>
      </c>
      <c r="T82">
        <v>2.4</v>
      </c>
      <c r="U82">
        <v>2</v>
      </c>
      <c r="V82">
        <v>98.3</v>
      </c>
      <c r="W82">
        <v>101.7</v>
      </c>
      <c r="X82">
        <v>1.06</v>
      </c>
      <c r="Y82">
        <v>1.0900000000000001</v>
      </c>
      <c r="Z82">
        <v>4</v>
      </c>
      <c r="AA82">
        <v>4</v>
      </c>
      <c r="AB82" s="1">
        <v>99.8</v>
      </c>
      <c r="AC82" s="1">
        <v>97.9</v>
      </c>
      <c r="AD82" s="1">
        <v>97.5</v>
      </c>
      <c r="AE82" s="1">
        <v>97.9</v>
      </c>
      <c r="AF82" s="1">
        <v>101.5</v>
      </c>
      <c r="AG82" s="1">
        <v>101.1</v>
      </c>
      <c r="AH82" s="1">
        <v>100.9</v>
      </c>
      <c r="AI82" s="1">
        <v>103.3</v>
      </c>
      <c r="AJ82">
        <v>125452458.248936</v>
      </c>
      <c r="AK82">
        <v>123067450.12290099</v>
      </c>
      <c r="AL82">
        <v>122534350.570637</v>
      </c>
      <c r="AM82">
        <v>123024674.67333899</v>
      </c>
      <c r="AN82">
        <v>127504459.148975</v>
      </c>
      <c r="AO82">
        <v>127098148.63281301</v>
      </c>
      <c r="AP82">
        <v>126825945.521547</v>
      </c>
      <c r="AQ82">
        <v>129866147.570599</v>
      </c>
      <c r="AR82">
        <v>98343803.279296905</v>
      </c>
      <c r="AS82">
        <v>99434815.552734405</v>
      </c>
      <c r="AT82">
        <v>93879096.75</v>
      </c>
      <c r="AU82">
        <v>94306710.646484405</v>
      </c>
      <c r="AV82">
        <v>123343829.558594</v>
      </c>
      <c r="AW82">
        <v>127098148.63281301</v>
      </c>
      <c r="AX82">
        <v>107918698.04882801</v>
      </c>
      <c r="AY82">
        <v>116252530.22656301</v>
      </c>
      <c r="AZ82">
        <v>42</v>
      </c>
      <c r="BA82">
        <v>41</v>
      </c>
      <c r="BB82">
        <v>41</v>
      </c>
      <c r="BC82">
        <v>42</v>
      </c>
      <c r="BD82">
        <v>41</v>
      </c>
      <c r="BE82">
        <v>43</v>
      </c>
      <c r="BF82">
        <v>42</v>
      </c>
      <c r="BG82">
        <v>41</v>
      </c>
      <c r="BH82" t="s">
        <v>70</v>
      </c>
      <c r="BI82" t="s">
        <v>70</v>
      </c>
      <c r="BJ82" t="s">
        <v>70</v>
      </c>
      <c r="BK82" t="s">
        <v>70</v>
      </c>
      <c r="BL82" t="s">
        <v>70</v>
      </c>
      <c r="BM82" t="s">
        <v>70</v>
      </c>
      <c r="BN82" t="s">
        <v>70</v>
      </c>
      <c r="BO82" t="s">
        <v>70</v>
      </c>
      <c r="BQ82">
        <v>0</v>
      </c>
    </row>
    <row r="83" spans="1:70">
      <c r="A83" t="b">
        <v>0</v>
      </c>
      <c r="B83" t="s">
        <v>70</v>
      </c>
      <c r="C83" t="s">
        <v>71</v>
      </c>
      <c r="D83" t="s">
        <v>189</v>
      </c>
      <c r="E83" s="1" t="s">
        <v>189</v>
      </c>
      <c r="F83">
        <v>0</v>
      </c>
      <c r="G83">
        <v>353.92399999999998</v>
      </c>
      <c r="H83">
        <v>63</v>
      </c>
      <c r="I83">
        <v>43</v>
      </c>
      <c r="J83">
        <v>475</v>
      </c>
      <c r="K83">
        <v>43</v>
      </c>
      <c r="L83">
        <v>1</v>
      </c>
      <c r="M83">
        <v>1082</v>
      </c>
      <c r="N83">
        <v>121.4</v>
      </c>
      <c r="O83">
        <v>4.72</v>
      </c>
      <c r="P83">
        <v>713.67</v>
      </c>
      <c r="Q83" s="1">
        <v>43</v>
      </c>
      <c r="R83">
        <v>0</v>
      </c>
      <c r="S83">
        <v>100</v>
      </c>
      <c r="T83">
        <v>1.63</v>
      </c>
      <c r="U83">
        <v>2</v>
      </c>
      <c r="V83">
        <v>101.1</v>
      </c>
      <c r="W83">
        <v>98.9</v>
      </c>
      <c r="X83">
        <v>2.79</v>
      </c>
      <c r="Y83">
        <v>0.97</v>
      </c>
      <c r="Z83">
        <v>4</v>
      </c>
      <c r="AA83">
        <v>4</v>
      </c>
      <c r="AB83" s="1">
        <v>99.1</v>
      </c>
      <c r="AC83" s="1">
        <v>98.8</v>
      </c>
      <c r="AD83" s="1">
        <v>104.4</v>
      </c>
      <c r="AE83" s="1">
        <v>103.2</v>
      </c>
      <c r="AF83" s="1">
        <v>99.6</v>
      </c>
      <c r="AG83" s="1">
        <v>98.7</v>
      </c>
      <c r="AH83" s="1">
        <v>98.9</v>
      </c>
      <c r="AI83" s="1">
        <v>97.3</v>
      </c>
      <c r="AJ83">
        <v>76974691.568311706</v>
      </c>
      <c r="AK83">
        <v>76748456.611142099</v>
      </c>
      <c r="AL83">
        <v>81065938.402933896</v>
      </c>
      <c r="AM83">
        <v>80145505.2783622</v>
      </c>
      <c r="AN83">
        <v>77360144.280762106</v>
      </c>
      <c r="AO83">
        <v>76704184.933593795</v>
      </c>
      <c r="AP83">
        <v>76812387.462764904</v>
      </c>
      <c r="AQ83">
        <v>75591660.720322594</v>
      </c>
      <c r="AR83">
        <v>60341455.486328103</v>
      </c>
      <c r="AS83">
        <v>62010455.400390603</v>
      </c>
      <c r="AT83">
        <v>62108274.447265603</v>
      </c>
      <c r="AU83">
        <v>61436935.28125</v>
      </c>
      <c r="AV83">
        <v>74835786.25</v>
      </c>
      <c r="AW83">
        <v>76704184.933593795</v>
      </c>
      <c r="AX83">
        <v>65361175.230468802</v>
      </c>
      <c r="AY83">
        <v>67667532.972656295</v>
      </c>
      <c r="AZ83">
        <v>36</v>
      </c>
      <c r="BA83">
        <v>38</v>
      </c>
      <c r="BB83">
        <v>37</v>
      </c>
      <c r="BC83">
        <v>38</v>
      </c>
      <c r="BD83">
        <v>38</v>
      </c>
      <c r="BE83">
        <v>39</v>
      </c>
      <c r="BF83">
        <v>37</v>
      </c>
      <c r="BG83">
        <v>38</v>
      </c>
      <c r="BH83" t="s">
        <v>70</v>
      </c>
      <c r="BI83" t="s">
        <v>70</v>
      </c>
      <c r="BJ83" t="s">
        <v>70</v>
      </c>
      <c r="BK83" t="s">
        <v>70</v>
      </c>
      <c r="BL83" t="s">
        <v>70</v>
      </c>
      <c r="BM83" t="s">
        <v>70</v>
      </c>
      <c r="BN83" t="s">
        <v>70</v>
      </c>
      <c r="BO83" t="s">
        <v>70</v>
      </c>
      <c r="BP83" s="8" t="s">
        <v>99</v>
      </c>
      <c r="BQ83">
        <v>0</v>
      </c>
    </row>
    <row r="84" spans="1:70">
      <c r="A84" t="b">
        <v>0</v>
      </c>
      <c r="B84" t="s">
        <v>70</v>
      </c>
      <c r="C84" t="s">
        <v>71</v>
      </c>
      <c r="D84" t="s">
        <v>190</v>
      </c>
      <c r="E84" s="1" t="s">
        <v>190</v>
      </c>
      <c r="F84">
        <v>0</v>
      </c>
      <c r="G84">
        <v>353.85399999999998</v>
      </c>
      <c r="H84">
        <v>67</v>
      </c>
      <c r="I84">
        <v>23</v>
      </c>
      <c r="J84">
        <v>1491</v>
      </c>
      <c r="K84">
        <v>4</v>
      </c>
      <c r="L84">
        <v>1</v>
      </c>
      <c r="M84">
        <v>376</v>
      </c>
      <c r="N84">
        <v>41.9</v>
      </c>
      <c r="O84">
        <v>5.48</v>
      </c>
      <c r="P84">
        <v>2797.28</v>
      </c>
      <c r="Q84" s="1">
        <v>23</v>
      </c>
      <c r="R84">
        <v>0</v>
      </c>
      <c r="S84">
        <v>100</v>
      </c>
      <c r="T84">
        <v>47.18</v>
      </c>
      <c r="U84">
        <v>2</v>
      </c>
      <c r="V84">
        <v>133.4</v>
      </c>
      <c r="W84">
        <v>66.599999999999994</v>
      </c>
      <c r="X84">
        <v>44.19</v>
      </c>
      <c r="Y84">
        <v>46.27</v>
      </c>
      <c r="Z84">
        <v>4</v>
      </c>
      <c r="AA84">
        <v>4</v>
      </c>
      <c r="AB84" s="1">
        <v>70.599999999999994</v>
      </c>
      <c r="AC84" s="1">
        <v>96.8</v>
      </c>
      <c r="AD84" s="1">
        <v>196.1</v>
      </c>
      <c r="AE84" s="1">
        <v>165.5</v>
      </c>
      <c r="AF84" s="1">
        <v>92.9</v>
      </c>
      <c r="AG84" s="1">
        <v>96.8</v>
      </c>
      <c r="AH84" s="1">
        <v>43</v>
      </c>
      <c r="AI84" s="1">
        <v>38.4</v>
      </c>
      <c r="AJ84">
        <v>1031515.47637559</v>
      </c>
      <c r="AK84">
        <v>1414545.6786291299</v>
      </c>
      <c r="AL84">
        <v>2866118.3374318001</v>
      </c>
      <c r="AM84">
        <v>2419588.5468798</v>
      </c>
      <c r="AN84">
        <v>1357743.8121587301</v>
      </c>
      <c r="AO84">
        <v>1415384.09375</v>
      </c>
      <c r="AP84">
        <v>629318.91508565797</v>
      </c>
      <c r="AQ84">
        <v>560750.02972840704</v>
      </c>
      <c r="AR84">
        <v>808618.3125</v>
      </c>
      <c r="AS84">
        <v>1142910.5625</v>
      </c>
      <c r="AT84">
        <v>2195862.625</v>
      </c>
      <c r="AU84">
        <v>1854777.8125</v>
      </c>
      <c r="AV84">
        <v>1313438.9375</v>
      </c>
      <c r="AW84">
        <v>1415384.09375</v>
      </c>
      <c r="AX84">
        <v>535499.875</v>
      </c>
      <c r="AY84">
        <v>501967.6875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2</v>
      </c>
      <c r="BF84">
        <v>1</v>
      </c>
      <c r="BG84">
        <v>1</v>
      </c>
      <c r="BH84" t="s">
        <v>191</v>
      </c>
      <c r="BI84" t="s">
        <v>70</v>
      </c>
      <c r="BJ84" t="s">
        <v>70</v>
      </c>
      <c r="BK84" t="s">
        <v>70</v>
      </c>
      <c r="BL84" t="s">
        <v>70</v>
      </c>
      <c r="BM84" t="s">
        <v>70</v>
      </c>
      <c r="BN84" t="s">
        <v>70</v>
      </c>
      <c r="BO84" t="s">
        <v>70</v>
      </c>
      <c r="BP84" s="8" t="s">
        <v>192</v>
      </c>
      <c r="BQ84">
        <v>0</v>
      </c>
    </row>
    <row r="85" spans="1:70">
      <c r="A85" t="b">
        <v>0</v>
      </c>
      <c r="B85" t="s">
        <v>70</v>
      </c>
      <c r="C85" t="s">
        <v>71</v>
      </c>
      <c r="D85" t="s">
        <v>193</v>
      </c>
      <c r="E85" s="1" t="s">
        <v>193</v>
      </c>
      <c r="F85">
        <v>0</v>
      </c>
      <c r="G85">
        <v>352.90600000000001</v>
      </c>
      <c r="H85">
        <v>50</v>
      </c>
      <c r="I85">
        <v>43</v>
      </c>
      <c r="J85">
        <v>555</v>
      </c>
      <c r="K85">
        <v>43</v>
      </c>
      <c r="L85">
        <v>1</v>
      </c>
      <c r="M85">
        <v>881</v>
      </c>
      <c r="N85">
        <v>96.8</v>
      </c>
      <c r="O85">
        <v>7.71</v>
      </c>
      <c r="P85">
        <v>1131.6099999999999</v>
      </c>
      <c r="Q85" s="1">
        <v>43</v>
      </c>
      <c r="R85">
        <v>0</v>
      </c>
      <c r="S85">
        <v>100</v>
      </c>
      <c r="T85">
        <v>9.9</v>
      </c>
      <c r="U85">
        <v>2</v>
      </c>
      <c r="V85">
        <v>107</v>
      </c>
      <c r="W85">
        <v>93</v>
      </c>
      <c r="X85">
        <v>0.94</v>
      </c>
      <c r="Y85">
        <v>1.57</v>
      </c>
      <c r="Z85">
        <v>4</v>
      </c>
      <c r="AA85">
        <v>4</v>
      </c>
      <c r="AB85" s="1">
        <v>108.5</v>
      </c>
      <c r="AC85" s="1">
        <v>106.7</v>
      </c>
      <c r="AD85" s="1">
        <v>106.5</v>
      </c>
      <c r="AE85" s="1">
        <v>106.3</v>
      </c>
      <c r="AF85" s="1">
        <v>95</v>
      </c>
      <c r="AG85" s="1">
        <v>93</v>
      </c>
      <c r="AH85" s="1">
        <v>91.6</v>
      </c>
      <c r="AI85" s="1">
        <v>92.4</v>
      </c>
      <c r="AJ85">
        <v>289435107.85485101</v>
      </c>
      <c r="AK85">
        <v>284743081.18651003</v>
      </c>
      <c r="AL85">
        <v>284137541.33653897</v>
      </c>
      <c r="AM85">
        <v>283569674.53352702</v>
      </c>
      <c r="AN85">
        <v>253457573.52132601</v>
      </c>
      <c r="AO85">
        <v>247982671.609375</v>
      </c>
      <c r="AP85">
        <v>244333341.868873</v>
      </c>
      <c r="AQ85">
        <v>246470682.46044701</v>
      </c>
      <c r="AR85">
        <v>226891921.5</v>
      </c>
      <c r="AS85">
        <v>230063885.53125</v>
      </c>
      <c r="AT85">
        <v>217690595.40625</v>
      </c>
      <c r="AU85">
        <v>217375281.140625</v>
      </c>
      <c r="AV85">
        <v>245186936.65625</v>
      </c>
      <c r="AW85">
        <v>247982671.609375</v>
      </c>
      <c r="AX85">
        <v>207908058.84375</v>
      </c>
      <c r="AY85">
        <v>220633637.00781301</v>
      </c>
      <c r="AZ85">
        <v>43</v>
      </c>
      <c r="BA85">
        <v>42</v>
      </c>
      <c r="BB85">
        <v>43</v>
      </c>
      <c r="BC85">
        <v>44</v>
      </c>
      <c r="BD85">
        <v>43</v>
      </c>
      <c r="BE85">
        <v>44</v>
      </c>
      <c r="BF85">
        <v>42</v>
      </c>
      <c r="BG85">
        <v>43</v>
      </c>
      <c r="BH85" t="s">
        <v>70</v>
      </c>
      <c r="BI85" t="s">
        <v>70</v>
      </c>
      <c r="BJ85" t="s">
        <v>70</v>
      </c>
      <c r="BK85" t="s">
        <v>70</v>
      </c>
      <c r="BL85" t="s">
        <v>70</v>
      </c>
      <c r="BM85" t="s">
        <v>70</v>
      </c>
      <c r="BN85" t="s">
        <v>70</v>
      </c>
      <c r="BO85" t="s">
        <v>70</v>
      </c>
      <c r="BP85" s="8" t="s">
        <v>99</v>
      </c>
      <c r="BQ85">
        <v>0</v>
      </c>
    </row>
    <row r="86" spans="1:70">
      <c r="A86" t="b">
        <v>0</v>
      </c>
      <c r="B86" t="s">
        <v>70</v>
      </c>
      <c r="C86" t="s">
        <v>71</v>
      </c>
      <c r="D86" t="s">
        <v>194</v>
      </c>
      <c r="E86" s="1" t="s">
        <v>194</v>
      </c>
      <c r="F86">
        <v>0</v>
      </c>
      <c r="G86">
        <v>352.16399999999999</v>
      </c>
      <c r="H86">
        <v>39</v>
      </c>
      <c r="I86">
        <v>56</v>
      </c>
      <c r="J86">
        <v>317</v>
      </c>
      <c r="K86">
        <v>56</v>
      </c>
      <c r="L86">
        <v>1</v>
      </c>
      <c r="M86">
        <v>2088</v>
      </c>
      <c r="N86">
        <v>230.2</v>
      </c>
      <c r="O86">
        <v>6.74</v>
      </c>
      <c r="P86">
        <v>480.61</v>
      </c>
      <c r="Q86" s="1">
        <v>56</v>
      </c>
      <c r="R86">
        <v>0</v>
      </c>
      <c r="S86">
        <v>100</v>
      </c>
      <c r="T86">
        <v>17.62</v>
      </c>
      <c r="U86">
        <v>2</v>
      </c>
      <c r="V86">
        <v>87.5</v>
      </c>
      <c r="W86">
        <v>112.5</v>
      </c>
      <c r="X86">
        <v>1.95</v>
      </c>
      <c r="Y86">
        <v>3.21</v>
      </c>
      <c r="Z86">
        <v>4</v>
      </c>
      <c r="AA86">
        <v>4</v>
      </c>
      <c r="AB86" s="1">
        <v>87</v>
      </c>
      <c r="AC86" s="1">
        <v>89.3</v>
      </c>
      <c r="AD86" s="1">
        <v>86.3</v>
      </c>
      <c r="AE86" s="1">
        <v>85.3</v>
      </c>
      <c r="AF86" s="1">
        <v>111</v>
      </c>
      <c r="AG86" s="1">
        <v>111.3</v>
      </c>
      <c r="AH86" s="1">
        <v>118.5</v>
      </c>
      <c r="AI86" s="1">
        <v>111.3</v>
      </c>
      <c r="AJ86">
        <v>55905694.114436597</v>
      </c>
      <c r="AK86">
        <v>57391128.502557203</v>
      </c>
      <c r="AL86">
        <v>55436810.147654898</v>
      </c>
      <c r="AM86">
        <v>54841643.055915497</v>
      </c>
      <c r="AN86">
        <v>71336330.340944201</v>
      </c>
      <c r="AO86">
        <v>71501845.53125</v>
      </c>
      <c r="AP86">
        <v>76122588.992574796</v>
      </c>
      <c r="AQ86">
        <v>71532754.985838607</v>
      </c>
      <c r="AR86">
        <v>43825196.1015625</v>
      </c>
      <c r="AS86">
        <v>46370313.769531302</v>
      </c>
      <c r="AT86">
        <v>42472642.480468802</v>
      </c>
      <c r="AU86">
        <v>42039818.246093802</v>
      </c>
      <c r="AV86">
        <v>69008536.875</v>
      </c>
      <c r="AW86">
        <v>71501845.53125</v>
      </c>
      <c r="AX86">
        <v>64774212.109375</v>
      </c>
      <c r="AY86">
        <v>64034114.484375</v>
      </c>
      <c r="AZ86">
        <v>41</v>
      </c>
      <c r="BA86">
        <v>43</v>
      </c>
      <c r="BB86">
        <v>41</v>
      </c>
      <c r="BC86">
        <v>41</v>
      </c>
      <c r="BD86">
        <v>46</v>
      </c>
      <c r="BE86">
        <v>45</v>
      </c>
      <c r="BF86">
        <v>45</v>
      </c>
      <c r="BG86">
        <v>44</v>
      </c>
      <c r="BH86" t="s">
        <v>70</v>
      </c>
      <c r="BI86" t="s">
        <v>70</v>
      </c>
      <c r="BJ86" t="s">
        <v>70</v>
      </c>
      <c r="BK86" t="s">
        <v>70</v>
      </c>
      <c r="BL86" t="s">
        <v>70</v>
      </c>
      <c r="BM86" t="s">
        <v>70</v>
      </c>
      <c r="BN86" t="s">
        <v>70</v>
      </c>
      <c r="BO86" t="s">
        <v>70</v>
      </c>
      <c r="BQ86">
        <v>0</v>
      </c>
    </row>
    <row r="87" spans="1:70">
      <c r="A87" t="b">
        <v>0</v>
      </c>
      <c r="B87" t="s">
        <v>70</v>
      </c>
      <c r="C87" t="s">
        <v>71</v>
      </c>
      <c r="D87" t="s">
        <v>195</v>
      </c>
      <c r="E87" s="1" t="s">
        <v>195</v>
      </c>
      <c r="F87">
        <v>0</v>
      </c>
      <c r="G87">
        <v>351.60500000000002</v>
      </c>
      <c r="H87">
        <v>79</v>
      </c>
      <c r="I87">
        <v>21</v>
      </c>
      <c r="J87">
        <v>948</v>
      </c>
      <c r="K87">
        <v>21</v>
      </c>
      <c r="L87">
        <v>1</v>
      </c>
      <c r="M87">
        <v>332</v>
      </c>
      <c r="N87">
        <v>35.700000000000003</v>
      </c>
      <c r="O87">
        <v>7.47</v>
      </c>
      <c r="P87">
        <v>2065.08</v>
      </c>
      <c r="Q87" s="1">
        <v>21</v>
      </c>
      <c r="R87">
        <v>0</v>
      </c>
      <c r="S87">
        <v>100</v>
      </c>
      <c r="T87">
        <v>2.77</v>
      </c>
      <c r="U87">
        <v>2</v>
      </c>
      <c r="V87">
        <v>102</v>
      </c>
      <c r="W87">
        <v>98</v>
      </c>
      <c r="X87">
        <v>5.74</v>
      </c>
      <c r="Y87">
        <v>4.0199999999999996</v>
      </c>
      <c r="Z87">
        <v>4</v>
      </c>
      <c r="AA87">
        <v>4</v>
      </c>
      <c r="AB87" s="1">
        <v>97.7</v>
      </c>
      <c r="AC87" s="1">
        <v>95.5</v>
      </c>
      <c r="AD87" s="1">
        <v>106.3</v>
      </c>
      <c r="AE87" s="1">
        <v>106.8</v>
      </c>
      <c r="AF87" s="1">
        <v>102.9</v>
      </c>
      <c r="AG87" s="1">
        <v>100.7</v>
      </c>
      <c r="AH87" s="1">
        <v>95.4</v>
      </c>
      <c r="AI87" s="1">
        <v>94.8</v>
      </c>
      <c r="AJ87">
        <v>550873684.10309696</v>
      </c>
      <c r="AK87">
        <v>538386430.57545698</v>
      </c>
      <c r="AL87">
        <v>599317986.86916602</v>
      </c>
      <c r="AM87">
        <v>602340607.38570404</v>
      </c>
      <c r="AN87">
        <v>580166098.26997495</v>
      </c>
      <c r="AO87">
        <v>567593589.49609399</v>
      </c>
      <c r="AP87">
        <v>537836779.86954498</v>
      </c>
      <c r="AQ87">
        <v>534802916.653687</v>
      </c>
      <c r="AR87">
        <v>431837000.06640601</v>
      </c>
      <c r="AS87">
        <v>435000118.77148402</v>
      </c>
      <c r="AT87">
        <v>459164560.88671899</v>
      </c>
      <c r="AU87">
        <v>461734700.96289098</v>
      </c>
      <c r="AV87">
        <v>561234554.60546899</v>
      </c>
      <c r="AW87">
        <v>567593589.49609399</v>
      </c>
      <c r="AX87">
        <v>457655922.11914098</v>
      </c>
      <c r="AY87">
        <v>478740560.15820301</v>
      </c>
      <c r="AZ87">
        <v>29</v>
      </c>
      <c r="BA87">
        <v>28</v>
      </c>
      <c r="BB87">
        <v>27</v>
      </c>
      <c r="BC87">
        <v>28</v>
      </c>
      <c r="BD87">
        <v>28</v>
      </c>
      <c r="BE87">
        <v>29</v>
      </c>
      <c r="BF87">
        <v>29</v>
      </c>
      <c r="BG87">
        <v>29</v>
      </c>
      <c r="BH87" t="s">
        <v>70</v>
      </c>
      <c r="BI87" t="s">
        <v>70</v>
      </c>
      <c r="BJ87" t="s">
        <v>70</v>
      </c>
      <c r="BK87" t="s">
        <v>70</v>
      </c>
      <c r="BL87" t="s">
        <v>70</v>
      </c>
      <c r="BM87" t="s">
        <v>70</v>
      </c>
      <c r="BN87" t="s">
        <v>70</v>
      </c>
      <c r="BO87" t="s">
        <v>70</v>
      </c>
      <c r="BP87" s="8" t="s">
        <v>196</v>
      </c>
      <c r="BQ87">
        <v>0</v>
      </c>
    </row>
    <row r="88" spans="1:70">
      <c r="A88" t="b">
        <v>0</v>
      </c>
      <c r="B88" t="s">
        <v>70</v>
      </c>
      <c r="C88" t="s">
        <v>71</v>
      </c>
      <c r="D88" t="s">
        <v>197</v>
      </c>
      <c r="E88" s="1" t="s">
        <v>197</v>
      </c>
      <c r="F88">
        <v>0</v>
      </c>
      <c r="G88">
        <v>349.142</v>
      </c>
      <c r="H88">
        <v>57</v>
      </c>
      <c r="I88">
        <v>39</v>
      </c>
      <c r="J88">
        <v>490</v>
      </c>
      <c r="K88">
        <v>39</v>
      </c>
      <c r="L88">
        <v>1</v>
      </c>
      <c r="M88">
        <v>884</v>
      </c>
      <c r="N88">
        <v>97.8</v>
      </c>
      <c r="O88">
        <v>5.72</v>
      </c>
      <c r="P88">
        <v>952.03</v>
      </c>
      <c r="Q88" s="1">
        <v>39</v>
      </c>
      <c r="R88">
        <v>0</v>
      </c>
      <c r="S88">
        <v>100</v>
      </c>
      <c r="T88">
        <v>5.56</v>
      </c>
      <c r="U88">
        <v>2</v>
      </c>
      <c r="V88">
        <v>96.1</v>
      </c>
      <c r="W88">
        <v>103.9</v>
      </c>
      <c r="X88">
        <v>3.5</v>
      </c>
      <c r="Y88">
        <v>1.92</v>
      </c>
      <c r="Z88">
        <v>4</v>
      </c>
      <c r="AA88">
        <v>4</v>
      </c>
      <c r="AB88" s="1">
        <v>99.2</v>
      </c>
      <c r="AC88" s="1">
        <v>97.9</v>
      </c>
      <c r="AD88" s="1">
        <v>92.2</v>
      </c>
      <c r="AE88" s="1">
        <v>93.6</v>
      </c>
      <c r="AF88" s="1">
        <v>107.2</v>
      </c>
      <c r="AG88" s="1">
        <v>103.1</v>
      </c>
      <c r="AH88" s="1">
        <v>102.9</v>
      </c>
      <c r="AI88" s="1">
        <v>103.9</v>
      </c>
      <c r="AJ88">
        <v>120870699.71693601</v>
      </c>
      <c r="AK88">
        <v>119318365.97881199</v>
      </c>
      <c r="AL88">
        <v>112374569.974444</v>
      </c>
      <c r="AM88">
        <v>114032252.130786</v>
      </c>
      <c r="AN88">
        <v>130715852.196141</v>
      </c>
      <c r="AO88">
        <v>125721682.109375</v>
      </c>
      <c r="AP88">
        <v>125439405.613382</v>
      </c>
      <c r="AQ88">
        <v>126671847.726989</v>
      </c>
      <c r="AR88">
        <v>94752103.5546875</v>
      </c>
      <c r="AS88">
        <v>96405667.796875</v>
      </c>
      <c r="AT88">
        <v>86095230.2578125</v>
      </c>
      <c r="AU88">
        <v>87413412.265625</v>
      </c>
      <c r="AV88">
        <v>126450430.84375</v>
      </c>
      <c r="AW88">
        <v>125721682.109375</v>
      </c>
      <c r="AX88">
        <v>106738863.89843801</v>
      </c>
      <c r="AY88">
        <v>113393082.66406301</v>
      </c>
      <c r="AZ88">
        <v>39</v>
      </c>
      <c r="BA88">
        <v>40</v>
      </c>
      <c r="BB88">
        <v>39</v>
      </c>
      <c r="BC88">
        <v>39</v>
      </c>
      <c r="BD88">
        <v>40</v>
      </c>
      <c r="BE88">
        <v>40</v>
      </c>
      <c r="BF88">
        <v>40</v>
      </c>
      <c r="BG88">
        <v>39</v>
      </c>
      <c r="BH88" t="s">
        <v>70</v>
      </c>
      <c r="BI88" t="s">
        <v>70</v>
      </c>
      <c r="BJ88" t="s">
        <v>70</v>
      </c>
      <c r="BK88" t="s">
        <v>70</v>
      </c>
      <c r="BL88" t="s">
        <v>70</v>
      </c>
      <c r="BM88" t="s">
        <v>70</v>
      </c>
      <c r="BN88" t="s">
        <v>70</v>
      </c>
      <c r="BO88" t="s">
        <v>70</v>
      </c>
      <c r="BQ88">
        <v>0</v>
      </c>
    </row>
    <row r="89" spans="1:70">
      <c r="A89" t="b">
        <v>0</v>
      </c>
      <c r="B89" t="s">
        <v>70</v>
      </c>
      <c r="C89" t="s">
        <v>71</v>
      </c>
      <c r="D89" t="s">
        <v>198</v>
      </c>
      <c r="E89" s="1" t="s">
        <v>198</v>
      </c>
      <c r="F89">
        <v>0</v>
      </c>
      <c r="G89">
        <v>349.11599999999999</v>
      </c>
      <c r="H89">
        <v>23</v>
      </c>
      <c r="I89">
        <v>78</v>
      </c>
      <c r="J89">
        <v>373</v>
      </c>
      <c r="K89">
        <v>78</v>
      </c>
      <c r="L89">
        <v>1</v>
      </c>
      <c r="M89">
        <v>4647</v>
      </c>
      <c r="N89">
        <v>532.1</v>
      </c>
      <c r="O89">
        <v>6.39</v>
      </c>
      <c r="P89">
        <v>433.91</v>
      </c>
      <c r="Q89" s="1">
        <v>78</v>
      </c>
      <c r="R89">
        <v>0</v>
      </c>
      <c r="S89">
        <v>100</v>
      </c>
      <c r="T89">
        <v>11.23</v>
      </c>
      <c r="U89">
        <v>2</v>
      </c>
      <c r="V89">
        <v>92.1</v>
      </c>
      <c r="W89">
        <v>107.9</v>
      </c>
      <c r="X89">
        <v>3.85</v>
      </c>
      <c r="Y89">
        <v>2.62</v>
      </c>
      <c r="Z89">
        <v>4</v>
      </c>
      <c r="AA89">
        <v>4</v>
      </c>
      <c r="AB89" s="1">
        <v>98.7</v>
      </c>
      <c r="AC89" s="1">
        <v>91.6</v>
      </c>
      <c r="AD89" s="1">
        <v>92</v>
      </c>
      <c r="AE89" s="1">
        <v>91</v>
      </c>
      <c r="AF89" s="1">
        <v>102.7</v>
      </c>
      <c r="AG89" s="1">
        <v>106.8</v>
      </c>
      <c r="AH89" s="1">
        <v>108.8</v>
      </c>
      <c r="AI89" s="1">
        <v>108.4</v>
      </c>
      <c r="AJ89">
        <v>42171352.631554201</v>
      </c>
      <c r="AK89">
        <v>39147584.588709302</v>
      </c>
      <c r="AL89">
        <v>39334163.098022602</v>
      </c>
      <c r="AM89">
        <v>38892031.547503397</v>
      </c>
      <c r="AN89">
        <v>43896141.095712699</v>
      </c>
      <c r="AO89">
        <v>45665906.21875</v>
      </c>
      <c r="AP89">
        <v>46501343.497642003</v>
      </c>
      <c r="AQ89">
        <v>46356307.8457672</v>
      </c>
      <c r="AR89">
        <v>33058668.3203125</v>
      </c>
      <c r="AS89">
        <v>31630076.425781298</v>
      </c>
      <c r="AT89">
        <v>30135677.7578125</v>
      </c>
      <c r="AU89">
        <v>29813365.2890625</v>
      </c>
      <c r="AV89">
        <v>42463755.2421875</v>
      </c>
      <c r="AW89">
        <v>45665906.21875</v>
      </c>
      <c r="AX89">
        <v>39568910.1875</v>
      </c>
      <c r="AY89">
        <v>41496865.65625</v>
      </c>
      <c r="AZ89">
        <v>69</v>
      </c>
      <c r="BA89">
        <v>65</v>
      </c>
      <c r="BB89">
        <v>66</v>
      </c>
      <c r="BC89">
        <v>64</v>
      </c>
      <c r="BD89">
        <v>67</v>
      </c>
      <c r="BE89">
        <v>69</v>
      </c>
      <c r="BF89">
        <v>65</v>
      </c>
      <c r="BG89">
        <v>68</v>
      </c>
      <c r="BH89" t="s">
        <v>70</v>
      </c>
      <c r="BI89" t="s">
        <v>70</v>
      </c>
      <c r="BJ89" t="s">
        <v>70</v>
      </c>
      <c r="BK89" t="s">
        <v>70</v>
      </c>
      <c r="BL89" t="s">
        <v>70</v>
      </c>
      <c r="BM89" t="s">
        <v>70</v>
      </c>
      <c r="BN89" t="s">
        <v>70</v>
      </c>
      <c r="BO89" t="s">
        <v>70</v>
      </c>
      <c r="BQ89">
        <v>0</v>
      </c>
    </row>
    <row r="90" spans="1:70">
      <c r="A90" t="b">
        <v>0</v>
      </c>
      <c r="B90" t="s">
        <v>70</v>
      </c>
      <c r="C90" t="s">
        <v>71</v>
      </c>
      <c r="D90" t="s">
        <v>199</v>
      </c>
      <c r="E90" s="1" t="s">
        <v>199</v>
      </c>
      <c r="F90">
        <v>0</v>
      </c>
      <c r="G90">
        <v>348.94299999999998</v>
      </c>
      <c r="H90">
        <v>61</v>
      </c>
      <c r="I90">
        <v>41</v>
      </c>
      <c r="J90">
        <v>528</v>
      </c>
      <c r="K90">
        <v>41</v>
      </c>
      <c r="L90">
        <v>1</v>
      </c>
      <c r="M90">
        <v>713</v>
      </c>
      <c r="N90">
        <v>82.2</v>
      </c>
      <c r="O90">
        <v>6.57</v>
      </c>
      <c r="P90">
        <v>1075.03</v>
      </c>
      <c r="Q90" s="1">
        <v>41</v>
      </c>
      <c r="R90">
        <v>0</v>
      </c>
      <c r="S90">
        <v>100</v>
      </c>
      <c r="T90">
        <v>1.0900000000000001</v>
      </c>
      <c r="U90">
        <v>2</v>
      </c>
      <c r="V90">
        <v>100.8</v>
      </c>
      <c r="W90">
        <v>99.2</v>
      </c>
      <c r="X90">
        <v>3.05</v>
      </c>
      <c r="Y90">
        <v>2.61</v>
      </c>
      <c r="Z90">
        <v>4</v>
      </c>
      <c r="AA90">
        <v>4</v>
      </c>
      <c r="AB90" s="1">
        <v>99.1</v>
      </c>
      <c r="AC90" s="1">
        <v>97.6</v>
      </c>
      <c r="AD90" s="1">
        <v>103.3</v>
      </c>
      <c r="AE90" s="1">
        <v>103.8</v>
      </c>
      <c r="AF90" s="1">
        <v>101.5</v>
      </c>
      <c r="AG90" s="1">
        <v>99.9</v>
      </c>
      <c r="AH90" s="1">
        <v>99.4</v>
      </c>
      <c r="AI90" s="1">
        <v>95.4</v>
      </c>
      <c r="AJ90">
        <v>169360265.6543</v>
      </c>
      <c r="AK90">
        <v>166791318.91246799</v>
      </c>
      <c r="AL90">
        <v>176500560.60958701</v>
      </c>
      <c r="AM90">
        <v>177463954.27100101</v>
      </c>
      <c r="AN90">
        <v>173493694.114705</v>
      </c>
      <c r="AO90">
        <v>170695570.21875</v>
      </c>
      <c r="AP90">
        <v>169801912.692954</v>
      </c>
      <c r="AQ90">
        <v>163060063.24385899</v>
      </c>
      <c r="AR90">
        <v>132763700.9375</v>
      </c>
      <c r="AS90">
        <v>134762392.61718801</v>
      </c>
      <c r="AT90">
        <v>135225046.109375</v>
      </c>
      <c r="AU90">
        <v>136038090.16406301</v>
      </c>
      <c r="AV90">
        <v>167832378.40625</v>
      </c>
      <c r="AW90">
        <v>170695570.21875</v>
      </c>
      <c r="AX90">
        <v>144487796</v>
      </c>
      <c r="AY90">
        <v>145966791.85156301</v>
      </c>
      <c r="AZ90">
        <v>45</v>
      </c>
      <c r="BA90">
        <v>43</v>
      </c>
      <c r="BB90">
        <v>43</v>
      </c>
      <c r="BC90">
        <v>44</v>
      </c>
      <c r="BD90">
        <v>44</v>
      </c>
      <c r="BE90">
        <v>43</v>
      </c>
      <c r="BF90">
        <v>42</v>
      </c>
      <c r="BG90">
        <v>43</v>
      </c>
      <c r="BH90" t="s">
        <v>70</v>
      </c>
      <c r="BI90" t="s">
        <v>70</v>
      </c>
      <c r="BJ90" t="s">
        <v>70</v>
      </c>
      <c r="BK90" t="s">
        <v>70</v>
      </c>
      <c r="BL90" t="s">
        <v>70</v>
      </c>
      <c r="BM90" t="s">
        <v>70</v>
      </c>
      <c r="BN90" t="s">
        <v>70</v>
      </c>
      <c r="BO90" t="s">
        <v>70</v>
      </c>
      <c r="BQ90">
        <v>0</v>
      </c>
    </row>
    <row r="91" spans="1:70">
      <c r="A91" t="b">
        <v>0</v>
      </c>
      <c r="B91" t="s">
        <v>70</v>
      </c>
      <c r="C91" t="s">
        <v>71</v>
      </c>
      <c r="D91" t="s">
        <v>200</v>
      </c>
      <c r="E91" s="1" t="s">
        <v>200</v>
      </c>
      <c r="F91">
        <v>0</v>
      </c>
      <c r="G91">
        <v>344.51900000000001</v>
      </c>
      <c r="H91">
        <v>90</v>
      </c>
      <c r="I91">
        <v>26</v>
      </c>
      <c r="J91">
        <v>937</v>
      </c>
      <c r="K91">
        <v>25</v>
      </c>
      <c r="L91">
        <v>1</v>
      </c>
      <c r="M91">
        <v>318</v>
      </c>
      <c r="N91">
        <v>35.700000000000003</v>
      </c>
      <c r="O91">
        <v>8.41</v>
      </c>
      <c r="P91">
        <v>2171.42</v>
      </c>
      <c r="Q91" s="1">
        <v>26</v>
      </c>
      <c r="R91">
        <v>1</v>
      </c>
      <c r="S91">
        <v>100</v>
      </c>
      <c r="T91">
        <v>0.84</v>
      </c>
      <c r="U91">
        <v>2</v>
      </c>
      <c r="V91">
        <v>100.6</v>
      </c>
      <c r="W91">
        <v>99.4</v>
      </c>
      <c r="X91">
        <v>1.67</v>
      </c>
      <c r="Y91">
        <v>2.8</v>
      </c>
      <c r="Z91">
        <v>4</v>
      </c>
      <c r="AA91">
        <v>4</v>
      </c>
      <c r="AB91" s="1">
        <v>98.3</v>
      </c>
      <c r="AC91" s="1">
        <v>99.7</v>
      </c>
      <c r="AD91" s="1">
        <v>101.6</v>
      </c>
      <c r="AE91" s="1">
        <v>101.9</v>
      </c>
      <c r="AF91" s="1">
        <v>96.6</v>
      </c>
      <c r="AG91" s="1">
        <v>98.2</v>
      </c>
      <c r="AH91" s="1">
        <v>102.9</v>
      </c>
      <c r="AI91" s="1">
        <v>100.7</v>
      </c>
      <c r="AJ91">
        <v>691021631.79441404</v>
      </c>
      <c r="AK91">
        <v>700497658.28126204</v>
      </c>
      <c r="AL91">
        <v>713620860.01643896</v>
      </c>
      <c r="AM91">
        <v>716305094.18475902</v>
      </c>
      <c r="AN91">
        <v>678839871.88068104</v>
      </c>
      <c r="AO91">
        <v>689929389.38671899</v>
      </c>
      <c r="AP91">
        <v>723346629.603912</v>
      </c>
      <c r="AQ91">
        <v>707482586.912817</v>
      </c>
      <c r="AR91">
        <v>541700787.43359399</v>
      </c>
      <c r="AS91">
        <v>565981137.796875</v>
      </c>
      <c r="AT91">
        <v>546737151.24218798</v>
      </c>
      <c r="AU91">
        <v>549096166.53125</v>
      </c>
      <c r="AV91">
        <v>656688479.86718798</v>
      </c>
      <c r="AW91">
        <v>689929389.38671899</v>
      </c>
      <c r="AX91">
        <v>615509911.50781298</v>
      </c>
      <c r="AY91">
        <v>633318554.20703101</v>
      </c>
      <c r="AZ91">
        <v>36</v>
      </c>
      <c r="BA91">
        <v>33</v>
      </c>
      <c r="BB91">
        <v>34</v>
      </c>
      <c r="BC91">
        <v>34</v>
      </c>
      <c r="BD91">
        <v>34</v>
      </c>
      <c r="BE91">
        <v>33</v>
      </c>
      <c r="BF91">
        <v>36</v>
      </c>
      <c r="BG91">
        <v>36</v>
      </c>
      <c r="BH91" t="s">
        <v>70</v>
      </c>
      <c r="BI91" t="s">
        <v>70</v>
      </c>
      <c r="BJ91" t="s">
        <v>70</v>
      </c>
      <c r="BK91" t="s">
        <v>70</v>
      </c>
      <c r="BL91" t="s">
        <v>70</v>
      </c>
      <c r="BM91" t="s">
        <v>70</v>
      </c>
      <c r="BN91" t="s">
        <v>70</v>
      </c>
      <c r="BO91" t="s">
        <v>70</v>
      </c>
      <c r="BP91" s="8" t="s">
        <v>201</v>
      </c>
      <c r="BQ91">
        <v>0</v>
      </c>
    </row>
    <row r="92" spans="1:70">
      <c r="A92" t="b">
        <v>0</v>
      </c>
      <c r="B92" t="s">
        <v>70</v>
      </c>
      <c r="C92" t="s">
        <v>71</v>
      </c>
      <c r="D92" t="s">
        <v>202</v>
      </c>
      <c r="E92" s="1" t="s">
        <v>202</v>
      </c>
      <c r="F92">
        <v>0</v>
      </c>
      <c r="G92">
        <v>343.34500000000003</v>
      </c>
      <c r="H92">
        <v>64</v>
      </c>
      <c r="I92">
        <v>40</v>
      </c>
      <c r="J92">
        <v>429</v>
      </c>
      <c r="K92">
        <v>40</v>
      </c>
      <c r="L92">
        <v>1</v>
      </c>
      <c r="M92">
        <v>900</v>
      </c>
      <c r="N92">
        <v>99.6</v>
      </c>
      <c r="O92">
        <v>5.39</v>
      </c>
      <c r="P92">
        <v>732.11</v>
      </c>
      <c r="Q92" s="1">
        <v>40</v>
      </c>
      <c r="R92">
        <v>0</v>
      </c>
      <c r="S92">
        <v>100</v>
      </c>
      <c r="T92">
        <v>11.23</v>
      </c>
      <c r="U92">
        <v>2</v>
      </c>
      <c r="V92">
        <v>107.9</v>
      </c>
      <c r="W92">
        <v>92.1</v>
      </c>
      <c r="X92">
        <v>3.94</v>
      </c>
      <c r="Y92">
        <v>3.98</v>
      </c>
      <c r="Z92">
        <v>4</v>
      </c>
      <c r="AA92">
        <v>4</v>
      </c>
      <c r="AB92" s="1">
        <v>107.3</v>
      </c>
      <c r="AC92" s="1">
        <v>114</v>
      </c>
      <c r="AD92" s="1">
        <v>103.9</v>
      </c>
      <c r="AE92" s="1">
        <v>106.9</v>
      </c>
      <c r="AF92" s="1">
        <v>96.6</v>
      </c>
      <c r="AG92" s="1">
        <v>93.1</v>
      </c>
      <c r="AH92" s="1">
        <v>89.6</v>
      </c>
      <c r="AI92" s="1">
        <v>88.6</v>
      </c>
      <c r="AJ92">
        <v>168098084.50152501</v>
      </c>
      <c r="AK92">
        <v>178611394.762885</v>
      </c>
      <c r="AL92">
        <v>162772531.69171599</v>
      </c>
      <c r="AM92">
        <v>167575886.01921999</v>
      </c>
      <c r="AN92">
        <v>151409572.41924399</v>
      </c>
      <c r="AO92">
        <v>145969457.67968801</v>
      </c>
      <c r="AP92">
        <v>140353270.49234799</v>
      </c>
      <c r="AQ92">
        <v>138852228.258654</v>
      </c>
      <c r="AR92">
        <v>131774260.82031301</v>
      </c>
      <c r="AS92">
        <v>144312660.05859399</v>
      </c>
      <c r="AT92">
        <v>124707383.519531</v>
      </c>
      <c r="AU92">
        <v>128458218.93945301</v>
      </c>
      <c r="AV92">
        <v>146468889.15625</v>
      </c>
      <c r="AW92">
        <v>145969457.67968801</v>
      </c>
      <c r="AX92">
        <v>119429365.625</v>
      </c>
      <c r="AY92">
        <v>124296617.4375</v>
      </c>
      <c r="AZ92">
        <v>38</v>
      </c>
      <c r="BA92">
        <v>42</v>
      </c>
      <c r="BB92">
        <v>39</v>
      </c>
      <c r="BC92">
        <v>42</v>
      </c>
      <c r="BD92">
        <v>41</v>
      </c>
      <c r="BE92">
        <v>41</v>
      </c>
      <c r="BF92">
        <v>39</v>
      </c>
      <c r="BG92">
        <v>42</v>
      </c>
      <c r="BH92" t="s">
        <v>70</v>
      </c>
      <c r="BI92" t="s">
        <v>70</v>
      </c>
      <c r="BJ92" t="s">
        <v>70</v>
      </c>
      <c r="BK92" t="s">
        <v>70</v>
      </c>
      <c r="BL92" t="s">
        <v>70</v>
      </c>
      <c r="BM92" t="s">
        <v>70</v>
      </c>
      <c r="BN92" t="s">
        <v>70</v>
      </c>
      <c r="BO92" t="s">
        <v>70</v>
      </c>
      <c r="BQ92">
        <v>0</v>
      </c>
    </row>
    <row r="93" spans="1:70">
      <c r="A93" t="b">
        <v>0</v>
      </c>
      <c r="B93" t="s">
        <v>70</v>
      </c>
      <c r="C93" t="s">
        <v>71</v>
      </c>
      <c r="D93" t="s">
        <v>203</v>
      </c>
      <c r="E93" s="1" t="s">
        <v>203</v>
      </c>
      <c r="F93">
        <v>0</v>
      </c>
      <c r="G93">
        <v>342.678</v>
      </c>
      <c r="H93">
        <v>51</v>
      </c>
      <c r="I93">
        <v>47</v>
      </c>
      <c r="J93">
        <v>587</v>
      </c>
      <c r="K93">
        <v>47</v>
      </c>
      <c r="L93">
        <v>1</v>
      </c>
      <c r="M93">
        <v>910</v>
      </c>
      <c r="N93">
        <v>105.7</v>
      </c>
      <c r="O93">
        <v>6.2</v>
      </c>
      <c r="P93">
        <v>1068.21</v>
      </c>
      <c r="Q93" s="1">
        <v>47</v>
      </c>
      <c r="R93">
        <v>0</v>
      </c>
      <c r="S93">
        <v>100</v>
      </c>
      <c r="T93">
        <v>3.23</v>
      </c>
      <c r="U93">
        <v>2</v>
      </c>
      <c r="V93">
        <v>102.3</v>
      </c>
      <c r="W93">
        <v>97.7</v>
      </c>
      <c r="X93">
        <v>4.54</v>
      </c>
      <c r="Y93">
        <v>1.96</v>
      </c>
      <c r="Z93">
        <v>4</v>
      </c>
      <c r="AA93">
        <v>4</v>
      </c>
      <c r="AB93" s="1">
        <v>107.5</v>
      </c>
      <c r="AC93" s="1">
        <v>104.5</v>
      </c>
      <c r="AD93" s="1">
        <v>100.6</v>
      </c>
      <c r="AE93" s="1">
        <v>96.9</v>
      </c>
      <c r="AF93" s="1">
        <v>99.6</v>
      </c>
      <c r="AG93" s="1">
        <v>95</v>
      </c>
      <c r="AH93" s="1">
        <v>97.8</v>
      </c>
      <c r="AI93" s="1">
        <v>98.1</v>
      </c>
      <c r="AJ93">
        <v>244791107.476513</v>
      </c>
      <c r="AK93">
        <v>237878763.06848201</v>
      </c>
      <c r="AL93">
        <v>228885312.70957601</v>
      </c>
      <c r="AM93">
        <v>220537258.53499699</v>
      </c>
      <c r="AN93">
        <v>226727992.29455501</v>
      </c>
      <c r="AO93">
        <v>216285795.3125</v>
      </c>
      <c r="AP93">
        <v>222623401.84942901</v>
      </c>
      <c r="AQ93">
        <v>223242122.23350099</v>
      </c>
      <c r="AR93">
        <v>191894912.65625</v>
      </c>
      <c r="AS93">
        <v>192198919.421875</v>
      </c>
      <c r="AT93">
        <v>175359369.16015601</v>
      </c>
      <c r="AU93">
        <v>169056683</v>
      </c>
      <c r="AV93">
        <v>219329575.015625</v>
      </c>
      <c r="AW93">
        <v>216285795.3125</v>
      </c>
      <c r="AX93">
        <v>189434642.76171899</v>
      </c>
      <c r="AY93">
        <v>199840081.87109399</v>
      </c>
      <c r="AZ93">
        <v>46</v>
      </c>
      <c r="BA93">
        <v>45</v>
      </c>
      <c r="BB93">
        <v>45</v>
      </c>
      <c r="BC93">
        <v>47</v>
      </c>
      <c r="BD93">
        <v>47</v>
      </c>
      <c r="BE93">
        <v>43</v>
      </c>
      <c r="BF93">
        <v>46</v>
      </c>
      <c r="BG93">
        <v>44</v>
      </c>
      <c r="BH93" t="s">
        <v>70</v>
      </c>
      <c r="BI93" t="s">
        <v>70</v>
      </c>
      <c r="BJ93" t="s">
        <v>70</v>
      </c>
      <c r="BK93" t="s">
        <v>70</v>
      </c>
      <c r="BL93" t="s">
        <v>70</v>
      </c>
      <c r="BM93" t="s">
        <v>70</v>
      </c>
      <c r="BN93" t="s">
        <v>70</v>
      </c>
      <c r="BO93" t="s">
        <v>70</v>
      </c>
      <c r="BP93" s="8" t="s">
        <v>204</v>
      </c>
      <c r="BQ93">
        <v>1</v>
      </c>
      <c r="BR93" t="s">
        <v>204</v>
      </c>
    </row>
    <row r="94" spans="1:70">
      <c r="A94" t="b">
        <v>0</v>
      </c>
      <c r="B94" t="s">
        <v>70</v>
      </c>
      <c r="C94" t="s">
        <v>71</v>
      </c>
      <c r="D94" t="s">
        <v>205</v>
      </c>
      <c r="E94" s="1" t="s">
        <v>205</v>
      </c>
      <c r="F94">
        <v>0</v>
      </c>
      <c r="G94">
        <v>342.512</v>
      </c>
      <c r="H94">
        <v>70</v>
      </c>
      <c r="I94">
        <v>29</v>
      </c>
      <c r="J94">
        <v>655</v>
      </c>
      <c r="K94">
        <v>29</v>
      </c>
      <c r="L94">
        <v>1</v>
      </c>
      <c r="M94">
        <v>456</v>
      </c>
      <c r="N94">
        <v>52.5</v>
      </c>
      <c r="O94">
        <v>6.28</v>
      </c>
      <c r="P94">
        <v>1419.31</v>
      </c>
      <c r="Q94" s="1">
        <v>29</v>
      </c>
      <c r="R94">
        <v>0</v>
      </c>
      <c r="S94">
        <v>100</v>
      </c>
      <c r="T94">
        <v>9.9499999999999993</v>
      </c>
      <c r="U94">
        <v>2</v>
      </c>
      <c r="V94">
        <v>107</v>
      </c>
      <c r="W94">
        <v>93</v>
      </c>
      <c r="X94">
        <v>2.71</v>
      </c>
      <c r="Y94">
        <v>2.29</v>
      </c>
      <c r="Z94">
        <v>4</v>
      </c>
      <c r="AA94">
        <v>4</v>
      </c>
      <c r="AB94" s="1">
        <v>109.3</v>
      </c>
      <c r="AC94" s="1">
        <v>109.1</v>
      </c>
      <c r="AD94" s="1">
        <v>104.7</v>
      </c>
      <c r="AE94" s="1">
        <v>103.8</v>
      </c>
      <c r="AF94" s="1">
        <v>91.5</v>
      </c>
      <c r="AG94" s="1">
        <v>91.6</v>
      </c>
      <c r="AH94" s="1">
        <v>94.1</v>
      </c>
      <c r="AI94" s="1">
        <v>96</v>
      </c>
      <c r="AJ94">
        <v>455930286.20649898</v>
      </c>
      <c r="AK94">
        <v>455079499.47763199</v>
      </c>
      <c r="AL94">
        <v>436787662.773664</v>
      </c>
      <c r="AM94">
        <v>432800027.28574699</v>
      </c>
      <c r="AN94">
        <v>381740025.12867498</v>
      </c>
      <c r="AO94">
        <v>382100492.58593798</v>
      </c>
      <c r="AP94">
        <v>392476383.35182703</v>
      </c>
      <c r="AQ94">
        <v>400264521.887707</v>
      </c>
      <c r="AR94">
        <v>357409643.47460902</v>
      </c>
      <c r="AS94">
        <v>367690612.32031298</v>
      </c>
      <c r="AT94">
        <v>334642743.53906298</v>
      </c>
      <c r="AU94">
        <v>331770411.5</v>
      </c>
      <c r="AV94">
        <v>369283371.80859399</v>
      </c>
      <c r="AW94">
        <v>382100492.58593798</v>
      </c>
      <c r="AX94">
        <v>333965894.21875</v>
      </c>
      <c r="AY94">
        <v>358305565.38281298</v>
      </c>
      <c r="AZ94">
        <v>32</v>
      </c>
      <c r="BA94">
        <v>33</v>
      </c>
      <c r="BB94">
        <v>33</v>
      </c>
      <c r="BC94">
        <v>33</v>
      </c>
      <c r="BD94">
        <v>34</v>
      </c>
      <c r="BE94">
        <v>32</v>
      </c>
      <c r="BF94">
        <v>32</v>
      </c>
      <c r="BG94">
        <v>33</v>
      </c>
      <c r="BH94" t="s">
        <v>70</v>
      </c>
      <c r="BI94" t="s">
        <v>70</v>
      </c>
      <c r="BJ94" t="s">
        <v>70</v>
      </c>
      <c r="BK94" t="s">
        <v>70</v>
      </c>
      <c r="BL94" t="s">
        <v>70</v>
      </c>
      <c r="BM94" t="s">
        <v>70</v>
      </c>
      <c r="BN94" t="s">
        <v>70</v>
      </c>
      <c r="BO94" t="s">
        <v>70</v>
      </c>
      <c r="BQ94">
        <v>0</v>
      </c>
    </row>
    <row r="95" spans="1:70">
      <c r="A95" t="b">
        <v>0</v>
      </c>
      <c r="B95" t="s">
        <v>70</v>
      </c>
      <c r="C95" t="s">
        <v>71</v>
      </c>
      <c r="D95" t="s">
        <v>206</v>
      </c>
      <c r="E95" s="1" t="s">
        <v>206</v>
      </c>
      <c r="F95">
        <v>0</v>
      </c>
      <c r="G95">
        <v>341.19400000000002</v>
      </c>
      <c r="H95">
        <v>36</v>
      </c>
      <c r="I95">
        <v>61</v>
      </c>
      <c r="J95">
        <v>468</v>
      </c>
      <c r="K95">
        <v>61</v>
      </c>
      <c r="L95">
        <v>1</v>
      </c>
      <c r="M95">
        <v>2169</v>
      </c>
      <c r="N95">
        <v>244.3</v>
      </c>
      <c r="O95">
        <v>6.14</v>
      </c>
      <c r="P95">
        <v>675.93</v>
      </c>
      <c r="Q95" s="1">
        <v>61</v>
      </c>
      <c r="R95">
        <v>0</v>
      </c>
      <c r="S95">
        <v>100</v>
      </c>
      <c r="T95">
        <v>29.08</v>
      </c>
      <c r="U95">
        <v>2</v>
      </c>
      <c r="V95">
        <v>79.400000000000006</v>
      </c>
      <c r="W95">
        <v>120.6</v>
      </c>
      <c r="X95">
        <v>8.49</v>
      </c>
      <c r="Y95">
        <v>2.5099999999999998</v>
      </c>
      <c r="Z95">
        <v>4</v>
      </c>
      <c r="AA95">
        <v>4</v>
      </c>
      <c r="AB95" s="1">
        <v>85.8</v>
      </c>
      <c r="AC95" s="1">
        <v>85</v>
      </c>
      <c r="AD95" s="1">
        <v>74.7</v>
      </c>
      <c r="AE95" s="1">
        <v>72.900000000000006</v>
      </c>
      <c r="AF95" s="1">
        <v>120.8</v>
      </c>
      <c r="AG95" s="1">
        <v>116.2</v>
      </c>
      <c r="AH95" s="1">
        <v>121.1</v>
      </c>
      <c r="AI95" s="1">
        <v>123.5</v>
      </c>
      <c r="AJ95">
        <v>90250499.080901206</v>
      </c>
      <c r="AK95">
        <v>89350541.954131499</v>
      </c>
      <c r="AL95">
        <v>78554263.124939501</v>
      </c>
      <c r="AM95">
        <v>76628739.322138697</v>
      </c>
      <c r="AN95">
        <v>126987507.33906899</v>
      </c>
      <c r="AO95">
        <v>122196322.609375</v>
      </c>
      <c r="AP95">
        <v>127309052.436949</v>
      </c>
      <c r="AQ95">
        <v>129789744.449322</v>
      </c>
      <c r="AR95">
        <v>70748532.5625</v>
      </c>
      <c r="AS95">
        <v>72192563.1015625</v>
      </c>
      <c r="AT95">
        <v>60183966.6484375</v>
      </c>
      <c r="AU95">
        <v>58741096.984375</v>
      </c>
      <c r="AV95">
        <v>122843746.53125</v>
      </c>
      <c r="AW95">
        <v>122196322.609375</v>
      </c>
      <c r="AX95">
        <v>108329783.25</v>
      </c>
      <c r="AY95">
        <v>116184136.296875</v>
      </c>
      <c r="AZ95">
        <v>55</v>
      </c>
      <c r="BA95">
        <v>53</v>
      </c>
      <c r="BB95">
        <v>53</v>
      </c>
      <c r="BC95">
        <v>52</v>
      </c>
      <c r="BD95">
        <v>57</v>
      </c>
      <c r="BE95">
        <v>57</v>
      </c>
      <c r="BF95">
        <v>56</v>
      </c>
      <c r="BG95">
        <v>55</v>
      </c>
      <c r="BH95" t="s">
        <v>70</v>
      </c>
      <c r="BI95" t="s">
        <v>70</v>
      </c>
      <c r="BJ95" t="s">
        <v>70</v>
      </c>
      <c r="BK95" t="s">
        <v>70</v>
      </c>
      <c r="BL95" t="s">
        <v>70</v>
      </c>
      <c r="BM95" t="s">
        <v>70</v>
      </c>
      <c r="BN95" t="s">
        <v>70</v>
      </c>
      <c r="BO95" t="s">
        <v>70</v>
      </c>
      <c r="BQ95">
        <v>0</v>
      </c>
    </row>
    <row r="96" spans="1:70">
      <c r="A96" t="b">
        <v>0</v>
      </c>
      <c r="B96" t="s">
        <v>70</v>
      </c>
      <c r="C96" t="s">
        <v>71</v>
      </c>
      <c r="D96" t="s">
        <v>207</v>
      </c>
      <c r="E96" s="1" t="s">
        <v>207</v>
      </c>
      <c r="F96">
        <v>0</v>
      </c>
      <c r="G96">
        <v>339.959</v>
      </c>
      <c r="H96">
        <v>62</v>
      </c>
      <c r="I96">
        <v>35</v>
      </c>
      <c r="J96">
        <v>449</v>
      </c>
      <c r="K96">
        <v>35</v>
      </c>
      <c r="L96">
        <v>1</v>
      </c>
      <c r="M96">
        <v>802</v>
      </c>
      <c r="N96">
        <v>90.7</v>
      </c>
      <c r="O96">
        <v>5.24</v>
      </c>
      <c r="P96">
        <v>756.03</v>
      </c>
      <c r="Q96" s="1">
        <v>35</v>
      </c>
      <c r="R96">
        <v>0</v>
      </c>
      <c r="S96">
        <v>100</v>
      </c>
      <c r="T96">
        <v>14.54</v>
      </c>
      <c r="U96">
        <v>2</v>
      </c>
      <c r="V96">
        <v>89.7</v>
      </c>
      <c r="W96">
        <v>110.3</v>
      </c>
      <c r="X96">
        <v>3.5</v>
      </c>
      <c r="Y96">
        <v>3.14</v>
      </c>
      <c r="Z96">
        <v>4</v>
      </c>
      <c r="AA96">
        <v>4</v>
      </c>
      <c r="AB96" s="1">
        <v>86.3</v>
      </c>
      <c r="AC96" s="1">
        <v>88.7</v>
      </c>
      <c r="AD96" s="1">
        <v>93.5</v>
      </c>
      <c r="AE96" s="1">
        <v>91.6</v>
      </c>
      <c r="AF96" s="1">
        <v>113.1</v>
      </c>
      <c r="AG96" s="1">
        <v>111.8</v>
      </c>
      <c r="AH96" s="1">
        <v>109.9</v>
      </c>
      <c r="AI96" s="1">
        <v>105.2</v>
      </c>
      <c r="AJ96">
        <v>64005679.625197902</v>
      </c>
      <c r="AK96">
        <v>65794720.236048803</v>
      </c>
      <c r="AL96">
        <v>69301028.314130202</v>
      </c>
      <c r="AM96">
        <v>67948802.948796004</v>
      </c>
      <c r="AN96">
        <v>83844099.428891703</v>
      </c>
      <c r="AO96">
        <v>82909186.2421875</v>
      </c>
      <c r="AP96">
        <v>81463799.199667707</v>
      </c>
      <c r="AQ96">
        <v>77998190.248796001</v>
      </c>
      <c r="AR96">
        <v>50174879.421875</v>
      </c>
      <c r="AS96">
        <v>53160164.3203125</v>
      </c>
      <c r="AT96">
        <v>53094645.800781302</v>
      </c>
      <c r="AU96">
        <v>52087340.328125</v>
      </c>
      <c r="AV96">
        <v>81108161.8515625</v>
      </c>
      <c r="AW96">
        <v>82909186.2421875</v>
      </c>
      <c r="AX96">
        <v>69319153.203125</v>
      </c>
      <c r="AY96">
        <v>69821790.660156295</v>
      </c>
      <c r="AZ96">
        <v>35</v>
      </c>
      <c r="BA96">
        <v>37</v>
      </c>
      <c r="BB96">
        <v>38</v>
      </c>
      <c r="BC96">
        <v>35</v>
      </c>
      <c r="BD96">
        <v>39</v>
      </c>
      <c r="BE96">
        <v>38</v>
      </c>
      <c r="BF96">
        <v>38</v>
      </c>
      <c r="BG96">
        <v>35</v>
      </c>
      <c r="BH96" t="s">
        <v>70</v>
      </c>
      <c r="BI96" t="s">
        <v>70</v>
      </c>
      <c r="BJ96" t="s">
        <v>70</v>
      </c>
      <c r="BK96" t="s">
        <v>70</v>
      </c>
      <c r="BL96" t="s">
        <v>70</v>
      </c>
      <c r="BM96" t="s">
        <v>70</v>
      </c>
      <c r="BN96" t="s">
        <v>70</v>
      </c>
      <c r="BO96" t="s">
        <v>70</v>
      </c>
      <c r="BP96" s="8" t="s">
        <v>208</v>
      </c>
      <c r="BQ96">
        <v>1</v>
      </c>
      <c r="BR96" t="s">
        <v>209</v>
      </c>
    </row>
    <row r="97" spans="1:70">
      <c r="A97" t="b">
        <v>0</v>
      </c>
      <c r="B97" t="s">
        <v>70</v>
      </c>
      <c r="C97" t="s">
        <v>71</v>
      </c>
      <c r="D97" t="s">
        <v>210</v>
      </c>
      <c r="E97" s="1" t="s">
        <v>210</v>
      </c>
      <c r="F97">
        <v>0</v>
      </c>
      <c r="G97">
        <v>338.71300000000002</v>
      </c>
      <c r="H97">
        <v>67</v>
      </c>
      <c r="I97">
        <v>34</v>
      </c>
      <c r="J97">
        <v>534</v>
      </c>
      <c r="K97">
        <v>34</v>
      </c>
      <c r="L97">
        <v>1</v>
      </c>
      <c r="M97">
        <v>526</v>
      </c>
      <c r="N97">
        <v>59.3</v>
      </c>
      <c r="O97">
        <v>8.02</v>
      </c>
      <c r="P97">
        <v>1245.99</v>
      </c>
      <c r="Q97" s="1">
        <v>34</v>
      </c>
      <c r="R97">
        <v>0</v>
      </c>
      <c r="S97">
        <v>100</v>
      </c>
      <c r="T97">
        <v>6.24</v>
      </c>
      <c r="U97">
        <v>2</v>
      </c>
      <c r="V97">
        <v>95.6</v>
      </c>
      <c r="W97">
        <v>104.4</v>
      </c>
      <c r="X97">
        <v>1.1399999999999999</v>
      </c>
      <c r="Y97">
        <v>1.86</v>
      </c>
      <c r="Z97">
        <v>4</v>
      </c>
      <c r="AA97">
        <v>4</v>
      </c>
      <c r="AB97" s="1">
        <v>96.2</v>
      </c>
      <c r="AC97" s="1">
        <v>95</v>
      </c>
      <c r="AD97" s="1">
        <v>94.8</v>
      </c>
      <c r="AE97" s="1">
        <v>97.2</v>
      </c>
      <c r="AF97" s="1">
        <v>103.2</v>
      </c>
      <c r="AG97" s="1">
        <v>102</v>
      </c>
      <c r="AH97" s="1">
        <v>106</v>
      </c>
      <c r="AI97" s="1">
        <v>105.7</v>
      </c>
      <c r="AJ97">
        <v>168505927.38201699</v>
      </c>
      <c r="AK97">
        <v>166379090.95205101</v>
      </c>
      <c r="AL97">
        <v>166132395.367724</v>
      </c>
      <c r="AM97">
        <v>170189514.21049899</v>
      </c>
      <c r="AN97">
        <v>180729960.66150099</v>
      </c>
      <c r="AO97">
        <v>178698667.375</v>
      </c>
      <c r="AP97">
        <v>185713178.48018301</v>
      </c>
      <c r="AQ97">
        <v>185086120.793933</v>
      </c>
      <c r="AR97">
        <v>132093974.125</v>
      </c>
      <c r="AS97">
        <v>134429324.765625</v>
      </c>
      <c r="AT97">
        <v>127281526.734375</v>
      </c>
      <c r="AU97">
        <v>130461741.22656301</v>
      </c>
      <c r="AV97">
        <v>174832516.546875</v>
      </c>
      <c r="AW97">
        <v>178698667.375</v>
      </c>
      <c r="AX97">
        <v>158027005.828125</v>
      </c>
      <c r="AY97">
        <v>165683900.34375</v>
      </c>
      <c r="AZ97">
        <v>35</v>
      </c>
      <c r="BA97">
        <v>36</v>
      </c>
      <c r="BB97">
        <v>36</v>
      </c>
      <c r="BC97">
        <v>36</v>
      </c>
      <c r="BD97">
        <v>35</v>
      </c>
      <c r="BE97">
        <v>36</v>
      </c>
      <c r="BF97">
        <v>35</v>
      </c>
      <c r="BG97">
        <v>35</v>
      </c>
      <c r="BH97" t="s">
        <v>70</v>
      </c>
      <c r="BI97" t="s">
        <v>70</v>
      </c>
      <c r="BJ97" t="s">
        <v>70</v>
      </c>
      <c r="BK97" t="s">
        <v>70</v>
      </c>
      <c r="BL97" t="s">
        <v>70</v>
      </c>
      <c r="BM97" t="s">
        <v>70</v>
      </c>
      <c r="BN97" t="s">
        <v>70</v>
      </c>
      <c r="BO97" t="s">
        <v>70</v>
      </c>
      <c r="BQ97">
        <v>0</v>
      </c>
    </row>
    <row r="98" spans="1:70">
      <c r="A98" t="b">
        <v>0</v>
      </c>
      <c r="B98" t="s">
        <v>70</v>
      </c>
      <c r="C98" t="s">
        <v>71</v>
      </c>
      <c r="D98" t="s">
        <v>211</v>
      </c>
      <c r="E98" s="1" t="s">
        <v>211</v>
      </c>
      <c r="F98">
        <v>0</v>
      </c>
      <c r="G98">
        <v>337.642</v>
      </c>
      <c r="H98">
        <v>77</v>
      </c>
      <c r="I98">
        <v>31</v>
      </c>
      <c r="J98">
        <v>743</v>
      </c>
      <c r="K98">
        <v>31</v>
      </c>
      <c r="L98">
        <v>1</v>
      </c>
      <c r="M98">
        <v>396</v>
      </c>
      <c r="N98">
        <v>44.4</v>
      </c>
      <c r="O98">
        <v>5.94</v>
      </c>
      <c r="P98">
        <v>1632.69</v>
      </c>
      <c r="Q98" s="1">
        <v>31</v>
      </c>
      <c r="R98">
        <v>0</v>
      </c>
      <c r="S98">
        <v>100</v>
      </c>
      <c r="T98">
        <v>1.9</v>
      </c>
      <c r="U98">
        <v>2</v>
      </c>
      <c r="V98">
        <v>98.7</v>
      </c>
      <c r="W98">
        <v>101.3</v>
      </c>
      <c r="X98">
        <v>2.31</v>
      </c>
      <c r="Y98">
        <v>0.97</v>
      </c>
      <c r="Z98">
        <v>4</v>
      </c>
      <c r="AA98">
        <v>4</v>
      </c>
      <c r="AB98" s="1">
        <v>97.3</v>
      </c>
      <c r="AC98" s="1">
        <v>95.5</v>
      </c>
      <c r="AD98" s="1">
        <v>100</v>
      </c>
      <c r="AE98" s="1">
        <v>100.2</v>
      </c>
      <c r="AF98" s="1">
        <v>103.2</v>
      </c>
      <c r="AG98" s="1">
        <v>101.2</v>
      </c>
      <c r="AH98" s="1">
        <v>101.2</v>
      </c>
      <c r="AI98" s="1">
        <v>101.4</v>
      </c>
      <c r="AJ98">
        <v>486231279.850411</v>
      </c>
      <c r="AK98">
        <v>477253153.79792202</v>
      </c>
      <c r="AL98">
        <v>499586540.41734302</v>
      </c>
      <c r="AM98">
        <v>501028919.43330598</v>
      </c>
      <c r="AN98">
        <v>515931524.30761403</v>
      </c>
      <c r="AO98">
        <v>505830517.44531298</v>
      </c>
      <c r="AP98">
        <v>505921316.48505998</v>
      </c>
      <c r="AQ98">
        <v>506598930.33950502</v>
      </c>
      <c r="AR98">
        <v>381162983.98046899</v>
      </c>
      <c r="AS98">
        <v>385606261.22070301</v>
      </c>
      <c r="AT98">
        <v>382755798.22656298</v>
      </c>
      <c r="AU98">
        <v>384072459.08984399</v>
      </c>
      <c r="AV98">
        <v>499096034.9375</v>
      </c>
      <c r="AW98">
        <v>505830517.44531298</v>
      </c>
      <c r="AX98">
        <v>430498424.953125</v>
      </c>
      <c r="AY98">
        <v>453493143.23828101</v>
      </c>
      <c r="AZ98">
        <v>38</v>
      </c>
      <c r="BA98">
        <v>37</v>
      </c>
      <c r="BB98">
        <v>37</v>
      </c>
      <c r="BC98">
        <v>35</v>
      </c>
      <c r="BD98">
        <v>37</v>
      </c>
      <c r="BE98">
        <v>38</v>
      </c>
      <c r="BF98">
        <v>37</v>
      </c>
      <c r="BG98">
        <v>37</v>
      </c>
      <c r="BH98" t="s">
        <v>70</v>
      </c>
      <c r="BI98" t="s">
        <v>70</v>
      </c>
      <c r="BJ98" t="s">
        <v>70</v>
      </c>
      <c r="BK98" t="s">
        <v>70</v>
      </c>
      <c r="BL98" t="s">
        <v>70</v>
      </c>
      <c r="BM98" t="s">
        <v>70</v>
      </c>
      <c r="BN98" t="s">
        <v>70</v>
      </c>
      <c r="BO98" t="s">
        <v>70</v>
      </c>
      <c r="BQ98">
        <v>0</v>
      </c>
    </row>
    <row r="99" spans="1:70">
      <c r="A99" t="b">
        <v>0</v>
      </c>
      <c r="B99" t="s">
        <v>70</v>
      </c>
      <c r="C99" t="s">
        <v>71</v>
      </c>
      <c r="D99" t="s">
        <v>212</v>
      </c>
      <c r="E99" s="1" t="s">
        <v>212</v>
      </c>
      <c r="F99">
        <v>0</v>
      </c>
      <c r="G99">
        <v>336.24299999999999</v>
      </c>
      <c r="H99">
        <v>68</v>
      </c>
      <c r="I99">
        <v>26</v>
      </c>
      <c r="J99">
        <v>483</v>
      </c>
      <c r="K99">
        <v>26</v>
      </c>
      <c r="L99">
        <v>1</v>
      </c>
      <c r="M99">
        <v>537</v>
      </c>
      <c r="N99">
        <v>57.9</v>
      </c>
      <c r="O99">
        <v>7.81</v>
      </c>
      <c r="P99">
        <v>1103.9100000000001</v>
      </c>
      <c r="Q99" s="1">
        <v>26</v>
      </c>
      <c r="R99">
        <v>0</v>
      </c>
      <c r="S99">
        <v>100</v>
      </c>
      <c r="T99">
        <v>7.0000000000000007E-2</v>
      </c>
      <c r="U99">
        <v>2</v>
      </c>
      <c r="V99">
        <v>100.1</v>
      </c>
      <c r="W99">
        <v>99.9</v>
      </c>
      <c r="X99">
        <v>1.96</v>
      </c>
      <c r="Y99">
        <v>6.27</v>
      </c>
      <c r="Z99">
        <v>4</v>
      </c>
      <c r="AA99">
        <v>4</v>
      </c>
      <c r="AB99" s="1">
        <v>101.5</v>
      </c>
      <c r="AC99" s="1">
        <v>97.4</v>
      </c>
      <c r="AD99" s="1">
        <v>100.3</v>
      </c>
      <c r="AE99" s="1">
        <v>101.6</v>
      </c>
      <c r="AF99" s="1">
        <v>105.6</v>
      </c>
      <c r="AG99" s="1">
        <v>104.1</v>
      </c>
      <c r="AH99" s="1">
        <v>97.6</v>
      </c>
      <c r="AI99" s="1">
        <v>92</v>
      </c>
      <c r="AJ99">
        <v>193654250.75047299</v>
      </c>
      <c r="AK99">
        <v>185819886.583469</v>
      </c>
      <c r="AL99">
        <v>191440074.50587699</v>
      </c>
      <c r="AM99">
        <v>193872548.13703501</v>
      </c>
      <c r="AN99">
        <v>201414427.69136301</v>
      </c>
      <c r="AO99">
        <v>198624759.64843801</v>
      </c>
      <c r="AP99">
        <v>186259180.845366</v>
      </c>
      <c r="AQ99">
        <v>175498036.06854999</v>
      </c>
      <c r="AR99">
        <v>151808069.8125</v>
      </c>
      <c r="AS99">
        <v>150136905.65625</v>
      </c>
      <c r="AT99">
        <v>146670882.02343801</v>
      </c>
      <c r="AU99">
        <v>148616384.05468801</v>
      </c>
      <c r="AV99">
        <v>194842023.609375</v>
      </c>
      <c r="AW99">
        <v>198624759.64843801</v>
      </c>
      <c r="AX99">
        <v>158491610.00781301</v>
      </c>
      <c r="AY99">
        <v>157100916.015625</v>
      </c>
      <c r="AZ99">
        <v>28</v>
      </c>
      <c r="BA99">
        <v>28</v>
      </c>
      <c r="BB99">
        <v>28</v>
      </c>
      <c r="BC99">
        <v>28</v>
      </c>
      <c r="BD99">
        <v>28</v>
      </c>
      <c r="BE99">
        <v>29</v>
      </c>
      <c r="BF99">
        <v>29</v>
      </c>
      <c r="BG99">
        <v>28</v>
      </c>
      <c r="BH99" t="s">
        <v>70</v>
      </c>
      <c r="BI99" t="s">
        <v>70</v>
      </c>
      <c r="BJ99" t="s">
        <v>70</v>
      </c>
      <c r="BK99" t="s">
        <v>70</v>
      </c>
      <c r="BL99" t="s">
        <v>70</v>
      </c>
      <c r="BM99" t="s">
        <v>70</v>
      </c>
      <c r="BN99" t="s">
        <v>70</v>
      </c>
      <c r="BO99" t="s">
        <v>70</v>
      </c>
      <c r="BQ99">
        <v>0</v>
      </c>
    </row>
    <row r="100" spans="1:70">
      <c r="A100" t="b">
        <v>0</v>
      </c>
      <c r="B100" t="s">
        <v>70</v>
      </c>
      <c r="C100" t="s">
        <v>71</v>
      </c>
      <c r="D100" t="s">
        <v>213</v>
      </c>
      <c r="E100" s="1" t="s">
        <v>213</v>
      </c>
      <c r="F100">
        <v>0</v>
      </c>
      <c r="G100">
        <v>335.78699999999998</v>
      </c>
      <c r="H100">
        <v>51</v>
      </c>
      <c r="I100">
        <v>57</v>
      </c>
      <c r="J100">
        <v>453</v>
      </c>
      <c r="K100">
        <v>57</v>
      </c>
      <c r="L100">
        <v>1</v>
      </c>
      <c r="M100">
        <v>1474</v>
      </c>
      <c r="N100">
        <v>166.6</v>
      </c>
      <c r="O100">
        <v>5.97</v>
      </c>
      <c r="P100">
        <v>753.93</v>
      </c>
      <c r="Q100" s="1">
        <v>57</v>
      </c>
      <c r="R100">
        <v>0</v>
      </c>
      <c r="S100">
        <v>100</v>
      </c>
      <c r="T100">
        <v>9.56</v>
      </c>
      <c r="U100">
        <v>2</v>
      </c>
      <c r="V100">
        <v>106.8</v>
      </c>
      <c r="W100">
        <v>93.2</v>
      </c>
      <c r="X100">
        <v>0.9</v>
      </c>
      <c r="Y100">
        <v>7</v>
      </c>
      <c r="Z100">
        <v>4</v>
      </c>
      <c r="AA100">
        <v>4</v>
      </c>
      <c r="AB100" s="1">
        <v>107.6</v>
      </c>
      <c r="AC100" s="1">
        <v>105.6</v>
      </c>
      <c r="AD100" s="1">
        <v>106.6</v>
      </c>
      <c r="AE100" s="1">
        <v>107.6</v>
      </c>
      <c r="AF100" s="1">
        <v>98.8</v>
      </c>
      <c r="AG100" s="1">
        <v>98.6</v>
      </c>
      <c r="AH100" s="1">
        <v>86.4</v>
      </c>
      <c r="AI100" s="1">
        <v>88.7</v>
      </c>
      <c r="AJ100">
        <v>95949067.993031695</v>
      </c>
      <c r="AK100">
        <v>94127975.692487702</v>
      </c>
      <c r="AL100">
        <v>95063333.061194807</v>
      </c>
      <c r="AM100">
        <v>95892435.578176007</v>
      </c>
      <c r="AN100">
        <v>88113601.765671</v>
      </c>
      <c r="AO100">
        <v>87911322.421875</v>
      </c>
      <c r="AP100">
        <v>77007370.833601907</v>
      </c>
      <c r="AQ100">
        <v>79095472.417805806</v>
      </c>
      <c r="AR100">
        <v>75215714.376953095</v>
      </c>
      <c r="AS100">
        <v>76052586.544921905</v>
      </c>
      <c r="AT100">
        <v>72832310.2890625</v>
      </c>
      <c r="AU100">
        <v>73508019.421875</v>
      </c>
      <c r="AV100">
        <v>85238345</v>
      </c>
      <c r="AW100">
        <v>87911322.421875</v>
      </c>
      <c r="AX100">
        <v>65527090.425781302</v>
      </c>
      <c r="AY100">
        <v>70804046.859375</v>
      </c>
      <c r="AZ100">
        <v>57</v>
      </c>
      <c r="BA100">
        <v>57</v>
      </c>
      <c r="BB100">
        <v>56</v>
      </c>
      <c r="BC100">
        <v>57</v>
      </c>
      <c r="BD100">
        <v>54</v>
      </c>
      <c r="BE100">
        <v>56</v>
      </c>
      <c r="BF100">
        <v>54</v>
      </c>
      <c r="BG100">
        <v>56</v>
      </c>
      <c r="BH100" t="s">
        <v>70</v>
      </c>
      <c r="BI100" t="s">
        <v>70</v>
      </c>
      <c r="BJ100" t="s">
        <v>70</v>
      </c>
      <c r="BK100" t="s">
        <v>70</v>
      </c>
      <c r="BL100" t="s">
        <v>70</v>
      </c>
      <c r="BM100" t="s">
        <v>70</v>
      </c>
      <c r="BN100" t="s">
        <v>70</v>
      </c>
      <c r="BO100" t="s">
        <v>70</v>
      </c>
      <c r="BQ100">
        <v>0</v>
      </c>
    </row>
    <row r="101" spans="1:70">
      <c r="A101" t="b">
        <v>0</v>
      </c>
      <c r="B101" t="s">
        <v>70</v>
      </c>
      <c r="C101" t="s">
        <v>71</v>
      </c>
      <c r="D101" t="s">
        <v>214</v>
      </c>
      <c r="E101" s="1" t="s">
        <v>214</v>
      </c>
      <c r="F101">
        <v>0</v>
      </c>
      <c r="G101">
        <v>335.411</v>
      </c>
      <c r="H101">
        <v>37</v>
      </c>
      <c r="I101">
        <v>65</v>
      </c>
      <c r="J101">
        <v>421</v>
      </c>
      <c r="K101">
        <v>65</v>
      </c>
      <c r="L101">
        <v>1</v>
      </c>
      <c r="M101">
        <v>2414</v>
      </c>
      <c r="N101">
        <v>275.60000000000002</v>
      </c>
      <c r="O101">
        <v>6.96</v>
      </c>
      <c r="P101">
        <v>503.04</v>
      </c>
      <c r="Q101" s="1">
        <v>65</v>
      </c>
      <c r="R101">
        <v>0</v>
      </c>
      <c r="S101">
        <v>100</v>
      </c>
      <c r="T101">
        <v>6.21</v>
      </c>
      <c r="U101">
        <v>2</v>
      </c>
      <c r="V101">
        <v>104.4</v>
      </c>
      <c r="W101">
        <v>95.6</v>
      </c>
      <c r="X101">
        <v>5.66</v>
      </c>
      <c r="Y101">
        <v>2.56</v>
      </c>
      <c r="Z101">
        <v>4</v>
      </c>
      <c r="AA101">
        <v>4</v>
      </c>
      <c r="AB101" s="1">
        <v>95.2</v>
      </c>
      <c r="AC101" s="1">
        <v>108.1</v>
      </c>
      <c r="AD101" s="1">
        <v>103.2</v>
      </c>
      <c r="AE101" s="1">
        <v>107.1</v>
      </c>
      <c r="AF101" s="1">
        <v>99.7</v>
      </c>
      <c r="AG101" s="1">
        <v>97.2</v>
      </c>
      <c r="AH101" s="1">
        <v>95.4</v>
      </c>
      <c r="AI101" s="1">
        <v>94</v>
      </c>
      <c r="AJ101">
        <v>52571097.620989501</v>
      </c>
      <c r="AK101">
        <v>59665246.378791101</v>
      </c>
      <c r="AL101">
        <v>56984299.087334096</v>
      </c>
      <c r="AM101">
        <v>59147023.521139704</v>
      </c>
      <c r="AN101">
        <v>55059693.755675197</v>
      </c>
      <c r="AO101">
        <v>53658249.644531302</v>
      </c>
      <c r="AP101">
        <v>52694108.536310501</v>
      </c>
      <c r="AQ101">
        <v>51881328.064174399</v>
      </c>
      <c r="AR101">
        <v>41211162.816406302</v>
      </c>
      <c r="AS101">
        <v>48207732.935546897</v>
      </c>
      <c r="AT101">
        <v>43658243.605468802</v>
      </c>
      <c r="AU101">
        <v>45340182.752929702</v>
      </c>
      <c r="AV101">
        <v>53263027.25</v>
      </c>
      <c r="AW101">
        <v>53658249.644531302</v>
      </c>
      <c r="AX101">
        <v>44838456.080078103</v>
      </c>
      <c r="AY101">
        <v>46442708.6796875</v>
      </c>
      <c r="AZ101">
        <v>57</v>
      </c>
      <c r="BA101">
        <v>58</v>
      </c>
      <c r="BB101">
        <v>58</v>
      </c>
      <c r="BC101">
        <v>59</v>
      </c>
      <c r="BD101">
        <v>61</v>
      </c>
      <c r="BE101">
        <v>59</v>
      </c>
      <c r="BF101">
        <v>58</v>
      </c>
      <c r="BG101">
        <v>56</v>
      </c>
      <c r="BH101" t="s">
        <v>70</v>
      </c>
      <c r="BI101" t="s">
        <v>70</v>
      </c>
      <c r="BJ101" t="s">
        <v>70</v>
      </c>
      <c r="BK101" t="s">
        <v>70</v>
      </c>
      <c r="BL101" t="s">
        <v>70</v>
      </c>
      <c r="BM101" t="s">
        <v>70</v>
      </c>
      <c r="BN101" t="s">
        <v>70</v>
      </c>
      <c r="BO101" t="s">
        <v>70</v>
      </c>
      <c r="BQ101">
        <v>0</v>
      </c>
    </row>
    <row r="102" spans="1:70">
      <c r="A102" t="b">
        <v>0</v>
      </c>
      <c r="B102" t="s">
        <v>70</v>
      </c>
      <c r="C102" t="s">
        <v>71</v>
      </c>
      <c r="D102" t="s">
        <v>215</v>
      </c>
      <c r="E102" s="1" t="s">
        <v>215</v>
      </c>
      <c r="F102">
        <v>0</v>
      </c>
      <c r="G102">
        <v>335.01600000000002</v>
      </c>
      <c r="H102">
        <v>68</v>
      </c>
      <c r="I102">
        <v>27</v>
      </c>
      <c r="J102">
        <v>730</v>
      </c>
      <c r="K102">
        <v>27</v>
      </c>
      <c r="L102">
        <v>1</v>
      </c>
      <c r="M102">
        <v>435</v>
      </c>
      <c r="N102">
        <v>47.2</v>
      </c>
      <c r="O102">
        <v>6.24</v>
      </c>
      <c r="P102">
        <v>1358.31</v>
      </c>
      <c r="Q102" s="1">
        <v>27</v>
      </c>
      <c r="R102">
        <v>0</v>
      </c>
      <c r="S102">
        <v>100</v>
      </c>
      <c r="T102">
        <v>0.52</v>
      </c>
      <c r="U102">
        <v>2</v>
      </c>
      <c r="V102">
        <v>100.4</v>
      </c>
      <c r="W102">
        <v>99.6</v>
      </c>
      <c r="X102">
        <v>2.54</v>
      </c>
      <c r="Y102">
        <v>11.82</v>
      </c>
      <c r="Z102">
        <v>4</v>
      </c>
      <c r="AA102">
        <v>4</v>
      </c>
      <c r="AB102" s="1">
        <v>96.2</v>
      </c>
      <c r="AC102" s="1">
        <v>99.8</v>
      </c>
      <c r="AD102" s="1">
        <v>101.1</v>
      </c>
      <c r="AE102" s="1">
        <v>101.9</v>
      </c>
      <c r="AF102" s="1">
        <v>111.5</v>
      </c>
      <c r="AG102" s="1">
        <v>109.5</v>
      </c>
      <c r="AH102" s="1">
        <v>90.8</v>
      </c>
      <c r="AI102" s="1">
        <v>89.2</v>
      </c>
      <c r="AJ102">
        <v>337531318.83652699</v>
      </c>
      <c r="AK102">
        <v>350184153.95331597</v>
      </c>
      <c r="AL102">
        <v>354922181.51152003</v>
      </c>
      <c r="AM102">
        <v>357609773.77008098</v>
      </c>
      <c r="AN102">
        <v>391155568.95840901</v>
      </c>
      <c r="AO102">
        <v>384200581.953125</v>
      </c>
      <c r="AP102">
        <v>318771254.83722502</v>
      </c>
      <c r="AQ102">
        <v>313095595.20517302</v>
      </c>
      <c r="AR102">
        <v>264595162.84960899</v>
      </c>
      <c r="AS102">
        <v>282938313.28320301</v>
      </c>
      <c r="AT102">
        <v>271921903.21875</v>
      </c>
      <c r="AU102">
        <v>274132010.90625</v>
      </c>
      <c r="AV102">
        <v>378391674.69531298</v>
      </c>
      <c r="AW102">
        <v>384200581.953125</v>
      </c>
      <c r="AX102">
        <v>271248746.90234399</v>
      </c>
      <c r="AY102">
        <v>280274388.87109399</v>
      </c>
      <c r="AZ102">
        <v>34</v>
      </c>
      <c r="BA102">
        <v>34</v>
      </c>
      <c r="BB102">
        <v>35</v>
      </c>
      <c r="BC102">
        <v>34</v>
      </c>
      <c r="BD102">
        <v>34</v>
      </c>
      <c r="BE102">
        <v>33</v>
      </c>
      <c r="BF102">
        <v>32</v>
      </c>
      <c r="BG102">
        <v>32</v>
      </c>
      <c r="BH102" t="s">
        <v>70</v>
      </c>
      <c r="BI102" t="s">
        <v>70</v>
      </c>
      <c r="BJ102" t="s">
        <v>70</v>
      </c>
      <c r="BK102" t="s">
        <v>70</v>
      </c>
      <c r="BL102" t="s">
        <v>70</v>
      </c>
      <c r="BM102" t="s">
        <v>70</v>
      </c>
      <c r="BN102" t="s">
        <v>70</v>
      </c>
      <c r="BO102" t="s">
        <v>70</v>
      </c>
      <c r="BP102" s="8" t="s">
        <v>216</v>
      </c>
      <c r="BQ102">
        <v>0</v>
      </c>
    </row>
    <row r="103" spans="1:70">
      <c r="A103" t="b">
        <v>0</v>
      </c>
      <c r="B103" t="s">
        <v>70</v>
      </c>
      <c r="C103" t="s">
        <v>71</v>
      </c>
      <c r="D103" t="s">
        <v>217</v>
      </c>
      <c r="E103" s="1" t="s">
        <v>217</v>
      </c>
      <c r="F103">
        <v>0</v>
      </c>
      <c r="G103">
        <v>334.02800000000002</v>
      </c>
      <c r="H103">
        <v>46</v>
      </c>
      <c r="I103">
        <v>54</v>
      </c>
      <c r="J103">
        <v>530</v>
      </c>
      <c r="K103">
        <v>54</v>
      </c>
      <c r="L103">
        <v>1</v>
      </c>
      <c r="M103">
        <v>1452</v>
      </c>
      <c r="N103">
        <v>162.30000000000001</v>
      </c>
      <c r="O103">
        <v>6.15</v>
      </c>
      <c r="P103">
        <v>873.94</v>
      </c>
      <c r="Q103" s="1">
        <v>54</v>
      </c>
      <c r="R103">
        <v>0</v>
      </c>
      <c r="S103">
        <v>100</v>
      </c>
      <c r="T103">
        <v>15.55</v>
      </c>
      <c r="U103">
        <v>2</v>
      </c>
      <c r="V103">
        <v>89</v>
      </c>
      <c r="W103">
        <v>111</v>
      </c>
      <c r="X103">
        <v>0.87</v>
      </c>
      <c r="Y103">
        <v>1.98</v>
      </c>
      <c r="Z103">
        <v>4</v>
      </c>
      <c r="AA103">
        <v>4</v>
      </c>
      <c r="AB103" s="1">
        <v>88.5</v>
      </c>
      <c r="AC103" s="1">
        <v>89.9</v>
      </c>
      <c r="AD103" s="1">
        <v>88.8</v>
      </c>
      <c r="AE103" s="1">
        <v>88.1</v>
      </c>
      <c r="AF103" s="1">
        <v>114.3</v>
      </c>
      <c r="AG103" s="1">
        <v>110.2</v>
      </c>
      <c r="AH103" s="1">
        <v>110.9</v>
      </c>
      <c r="AI103" s="1">
        <v>109.3</v>
      </c>
      <c r="AJ103">
        <v>122875090.681538</v>
      </c>
      <c r="AK103">
        <v>124744531.44834299</v>
      </c>
      <c r="AL103">
        <v>123190520.93116701</v>
      </c>
      <c r="AM103">
        <v>122219947.316047</v>
      </c>
      <c r="AN103">
        <v>158654905.92600599</v>
      </c>
      <c r="AO103">
        <v>152995227.49218801</v>
      </c>
      <c r="AP103">
        <v>153852961.450656</v>
      </c>
      <c r="AQ103">
        <v>151643284.59927499</v>
      </c>
      <c r="AR103">
        <v>96323371.535156295</v>
      </c>
      <c r="AS103">
        <v>100789847.058594</v>
      </c>
      <c r="AT103">
        <v>94381818.480468795</v>
      </c>
      <c r="AU103">
        <v>93689832.8515625</v>
      </c>
      <c r="AV103">
        <v>153477798.390625</v>
      </c>
      <c r="AW103">
        <v>152995227.49218801</v>
      </c>
      <c r="AX103">
        <v>130916518.875</v>
      </c>
      <c r="AY103">
        <v>135746812.05468801</v>
      </c>
      <c r="AZ103">
        <v>50</v>
      </c>
      <c r="BA103">
        <v>49</v>
      </c>
      <c r="BB103">
        <v>48</v>
      </c>
      <c r="BC103">
        <v>47</v>
      </c>
      <c r="BD103">
        <v>50</v>
      </c>
      <c r="BE103">
        <v>49</v>
      </c>
      <c r="BF103">
        <v>50</v>
      </c>
      <c r="BG103">
        <v>50</v>
      </c>
      <c r="BH103" t="s">
        <v>70</v>
      </c>
      <c r="BI103" t="s">
        <v>70</v>
      </c>
      <c r="BJ103" t="s">
        <v>70</v>
      </c>
      <c r="BK103" t="s">
        <v>70</v>
      </c>
      <c r="BL103" t="s">
        <v>70</v>
      </c>
      <c r="BM103" t="s">
        <v>70</v>
      </c>
      <c r="BN103" t="s">
        <v>70</v>
      </c>
      <c r="BO103" t="s">
        <v>70</v>
      </c>
      <c r="BQ103">
        <v>0</v>
      </c>
    </row>
    <row r="104" spans="1:70">
      <c r="A104" t="b">
        <v>0</v>
      </c>
      <c r="B104" t="s">
        <v>70</v>
      </c>
      <c r="C104" t="s">
        <v>71</v>
      </c>
      <c r="D104" t="s">
        <v>218</v>
      </c>
      <c r="E104" s="1" t="s">
        <v>218</v>
      </c>
      <c r="F104">
        <v>0</v>
      </c>
      <c r="G104">
        <v>331.31700000000001</v>
      </c>
      <c r="H104">
        <v>57</v>
      </c>
      <c r="I104">
        <v>40</v>
      </c>
      <c r="J104">
        <v>388</v>
      </c>
      <c r="K104">
        <v>40</v>
      </c>
      <c r="L104">
        <v>1</v>
      </c>
      <c r="M104">
        <v>912</v>
      </c>
      <c r="N104">
        <v>101.8</v>
      </c>
      <c r="O104">
        <v>5.0599999999999996</v>
      </c>
      <c r="P104">
        <v>680.6</v>
      </c>
      <c r="Q104" s="1">
        <v>40</v>
      </c>
      <c r="R104">
        <v>0</v>
      </c>
      <c r="S104">
        <v>100</v>
      </c>
      <c r="T104">
        <v>3.91</v>
      </c>
      <c r="U104">
        <v>2</v>
      </c>
      <c r="V104">
        <v>97.2</v>
      </c>
      <c r="W104">
        <v>102.8</v>
      </c>
      <c r="X104">
        <v>2.75</v>
      </c>
      <c r="Y104">
        <v>1.87</v>
      </c>
      <c r="Z104">
        <v>4</v>
      </c>
      <c r="AA104">
        <v>4</v>
      </c>
      <c r="AB104" s="1">
        <v>98.5</v>
      </c>
      <c r="AC104" s="1">
        <v>94.3</v>
      </c>
      <c r="AD104" s="1">
        <v>96</v>
      </c>
      <c r="AE104" s="1">
        <v>100.3</v>
      </c>
      <c r="AF104" s="1">
        <v>103.5</v>
      </c>
      <c r="AG104" s="1">
        <v>100.3</v>
      </c>
      <c r="AH104" s="1">
        <v>104.8</v>
      </c>
      <c r="AI104" s="1">
        <v>102.1</v>
      </c>
      <c r="AJ104">
        <v>82512020.548491105</v>
      </c>
      <c r="AK104">
        <v>78948575.062179193</v>
      </c>
      <c r="AL104">
        <v>80407054.480282098</v>
      </c>
      <c r="AM104">
        <v>84020848.303419307</v>
      </c>
      <c r="AN104">
        <v>86660294.9655426</v>
      </c>
      <c r="AO104">
        <v>84018813.2265625</v>
      </c>
      <c r="AP104">
        <v>87790606.625496</v>
      </c>
      <c r="AQ104">
        <v>85523631.387559503</v>
      </c>
      <c r="AR104">
        <v>64682239.234375</v>
      </c>
      <c r="AS104">
        <v>63788085.246093802</v>
      </c>
      <c r="AT104">
        <v>61603473.734375</v>
      </c>
      <c r="AU104">
        <v>64407647.0859375</v>
      </c>
      <c r="AV104">
        <v>83832461.4140625</v>
      </c>
      <c r="AW104">
        <v>84018813.2265625</v>
      </c>
      <c r="AX104">
        <v>74702758.40625</v>
      </c>
      <c r="AY104">
        <v>76558354.34375</v>
      </c>
      <c r="AZ104">
        <v>38</v>
      </c>
      <c r="BA104">
        <v>36</v>
      </c>
      <c r="BB104">
        <v>37</v>
      </c>
      <c r="BC104">
        <v>39</v>
      </c>
      <c r="BD104">
        <v>37</v>
      </c>
      <c r="BE104">
        <v>37</v>
      </c>
      <c r="BF104">
        <v>38</v>
      </c>
      <c r="BG104">
        <v>37</v>
      </c>
      <c r="BH104" t="s">
        <v>70</v>
      </c>
      <c r="BI104" t="s">
        <v>70</v>
      </c>
      <c r="BJ104" t="s">
        <v>70</v>
      </c>
      <c r="BK104" t="s">
        <v>70</v>
      </c>
      <c r="BL104" t="s">
        <v>70</v>
      </c>
      <c r="BM104" t="s">
        <v>70</v>
      </c>
      <c r="BN104" t="s">
        <v>70</v>
      </c>
      <c r="BO104" t="s">
        <v>70</v>
      </c>
      <c r="BQ104">
        <v>0</v>
      </c>
    </row>
    <row r="105" spans="1:70">
      <c r="A105" t="b">
        <v>0</v>
      </c>
      <c r="B105" t="s">
        <v>70</v>
      </c>
      <c r="C105" t="s">
        <v>71</v>
      </c>
      <c r="D105" t="s">
        <v>219</v>
      </c>
      <c r="E105" s="1" t="s">
        <v>219</v>
      </c>
      <c r="F105">
        <v>0</v>
      </c>
      <c r="G105">
        <v>330.81299999999999</v>
      </c>
      <c r="H105">
        <v>43</v>
      </c>
      <c r="I105">
        <v>19</v>
      </c>
      <c r="J105">
        <v>1189</v>
      </c>
      <c r="K105">
        <v>2</v>
      </c>
      <c r="L105">
        <v>1</v>
      </c>
      <c r="M105">
        <v>443</v>
      </c>
      <c r="N105">
        <v>49.7</v>
      </c>
      <c r="O105">
        <v>4.8600000000000003</v>
      </c>
      <c r="P105">
        <v>2598.36</v>
      </c>
      <c r="Q105" s="1">
        <v>19</v>
      </c>
      <c r="R105">
        <v>0</v>
      </c>
      <c r="S105">
        <v>100</v>
      </c>
      <c r="T105">
        <v>16.850000000000001</v>
      </c>
      <c r="U105">
        <v>2</v>
      </c>
      <c r="V105">
        <v>111.9</v>
      </c>
      <c r="W105">
        <v>88.1</v>
      </c>
      <c r="X105">
        <v>72.38</v>
      </c>
      <c r="Y105">
        <v>52.93</v>
      </c>
      <c r="Z105">
        <v>3</v>
      </c>
      <c r="AA105">
        <v>4</v>
      </c>
      <c r="AB105" s="1">
        <v>166.8</v>
      </c>
      <c r="AC105" s="1">
        <v>166.2</v>
      </c>
      <c r="AE105" s="1">
        <v>19.3</v>
      </c>
      <c r="AF105" s="1">
        <v>160.4</v>
      </c>
      <c r="AG105" s="1">
        <v>25.7</v>
      </c>
      <c r="AH105" s="1">
        <v>134.9</v>
      </c>
      <c r="AI105" s="1">
        <v>126.8</v>
      </c>
      <c r="AJ105">
        <v>692035.22899099498</v>
      </c>
      <c r="AK105">
        <v>689513.39227345597</v>
      </c>
      <c r="AM105">
        <v>79991.621069436296</v>
      </c>
      <c r="AN105">
        <v>665370.18753195996</v>
      </c>
      <c r="AO105">
        <v>106638.3046875</v>
      </c>
      <c r="AP105">
        <v>559898.257809437</v>
      </c>
      <c r="AQ105">
        <v>526036.72618525405</v>
      </c>
      <c r="AR105">
        <v>542495.359375</v>
      </c>
      <c r="AS105">
        <v>557106.1796875</v>
      </c>
      <c r="AU105">
        <v>61318.97265625</v>
      </c>
      <c r="AV105">
        <v>643658.328125</v>
      </c>
      <c r="AW105">
        <v>106638.3046875</v>
      </c>
      <c r="AX105">
        <v>476428.46875</v>
      </c>
      <c r="AY105">
        <v>470893.3125</v>
      </c>
      <c r="AZ105">
        <v>2</v>
      </c>
      <c r="BA105">
        <v>2</v>
      </c>
      <c r="BC105">
        <v>1</v>
      </c>
      <c r="BD105">
        <v>2</v>
      </c>
      <c r="BE105">
        <v>1</v>
      </c>
      <c r="BF105">
        <v>1</v>
      </c>
      <c r="BG105">
        <v>1</v>
      </c>
      <c r="BH105" t="s">
        <v>70</v>
      </c>
      <c r="BI105" t="s">
        <v>70</v>
      </c>
      <c r="BJ105" t="s">
        <v>159</v>
      </c>
      <c r="BK105" t="s">
        <v>70</v>
      </c>
      <c r="BL105" t="s">
        <v>70</v>
      </c>
      <c r="BM105" t="s">
        <v>70</v>
      </c>
      <c r="BN105" t="s">
        <v>70</v>
      </c>
      <c r="BO105" t="s">
        <v>70</v>
      </c>
      <c r="BP105" s="8" t="s">
        <v>220</v>
      </c>
      <c r="BQ105">
        <v>1</v>
      </c>
      <c r="BR105" t="s">
        <v>221</v>
      </c>
    </row>
    <row r="106" spans="1:70">
      <c r="A106" t="b">
        <v>0</v>
      </c>
      <c r="B106" t="s">
        <v>70</v>
      </c>
      <c r="C106" t="s">
        <v>71</v>
      </c>
      <c r="D106" t="s">
        <v>222</v>
      </c>
      <c r="E106" s="1" t="s">
        <v>222</v>
      </c>
      <c r="F106">
        <v>0</v>
      </c>
      <c r="G106">
        <v>325.06200000000001</v>
      </c>
      <c r="H106">
        <v>55</v>
      </c>
      <c r="I106">
        <v>51</v>
      </c>
      <c r="J106">
        <v>532</v>
      </c>
      <c r="K106">
        <v>51</v>
      </c>
      <c r="L106">
        <v>1</v>
      </c>
      <c r="M106">
        <v>1169</v>
      </c>
      <c r="N106">
        <v>133.69999999999999</v>
      </c>
      <c r="O106">
        <v>7.72</v>
      </c>
      <c r="P106">
        <v>886.6</v>
      </c>
      <c r="Q106" s="1">
        <v>51</v>
      </c>
      <c r="R106">
        <v>0</v>
      </c>
      <c r="S106">
        <v>100</v>
      </c>
      <c r="T106">
        <v>5.35</v>
      </c>
      <c r="U106">
        <v>2</v>
      </c>
      <c r="V106">
        <v>103.8</v>
      </c>
      <c r="W106">
        <v>96.2</v>
      </c>
      <c r="X106">
        <v>1.91</v>
      </c>
      <c r="Y106">
        <v>1.88</v>
      </c>
      <c r="Z106">
        <v>4</v>
      </c>
      <c r="AA106">
        <v>4</v>
      </c>
      <c r="AB106" s="1">
        <v>106</v>
      </c>
      <c r="AC106" s="1">
        <v>101.2</v>
      </c>
      <c r="AD106" s="1">
        <v>104.2</v>
      </c>
      <c r="AE106" s="1">
        <v>103.6</v>
      </c>
      <c r="AF106" s="1">
        <v>98.3</v>
      </c>
      <c r="AG106" s="1">
        <v>96.4</v>
      </c>
      <c r="AH106" s="1">
        <v>96.3</v>
      </c>
      <c r="AI106" s="1">
        <v>93.9</v>
      </c>
      <c r="AJ106">
        <v>115236816.015062</v>
      </c>
      <c r="AK106">
        <v>110002717.869873</v>
      </c>
      <c r="AL106">
        <v>113207627.292244</v>
      </c>
      <c r="AM106">
        <v>112621779.49966601</v>
      </c>
      <c r="AN106">
        <v>106839798.09646</v>
      </c>
      <c r="AO106">
        <v>104705646.24218801</v>
      </c>
      <c r="AP106">
        <v>104658560.355909</v>
      </c>
      <c r="AQ106">
        <v>102033961.107491</v>
      </c>
      <c r="AR106">
        <v>90335629.3125</v>
      </c>
      <c r="AS106">
        <v>88878902.998046905</v>
      </c>
      <c r="AT106">
        <v>86733473.0703125</v>
      </c>
      <c r="AU106">
        <v>86332189.863281295</v>
      </c>
      <c r="AV106">
        <v>103353482.17968801</v>
      </c>
      <c r="AW106">
        <v>104705646.24218801</v>
      </c>
      <c r="AX106">
        <v>89056032.871093795</v>
      </c>
      <c r="AY106">
        <v>91337938.097656295</v>
      </c>
      <c r="AZ106">
        <v>48</v>
      </c>
      <c r="BA106">
        <v>46</v>
      </c>
      <c r="BB106">
        <v>47</v>
      </c>
      <c r="BC106">
        <v>47</v>
      </c>
      <c r="BD106">
        <v>46</v>
      </c>
      <c r="BE106">
        <v>46</v>
      </c>
      <c r="BF106">
        <v>48</v>
      </c>
      <c r="BG106">
        <v>46</v>
      </c>
      <c r="BH106" t="s">
        <v>70</v>
      </c>
      <c r="BI106" t="s">
        <v>70</v>
      </c>
      <c r="BJ106" t="s">
        <v>70</v>
      </c>
      <c r="BK106" t="s">
        <v>70</v>
      </c>
      <c r="BL106" t="s">
        <v>70</v>
      </c>
      <c r="BM106" t="s">
        <v>70</v>
      </c>
      <c r="BN106" t="s">
        <v>70</v>
      </c>
      <c r="BO106" t="s">
        <v>70</v>
      </c>
      <c r="BQ106">
        <v>0</v>
      </c>
    </row>
    <row r="107" spans="1:70">
      <c r="A107" t="b">
        <v>0</v>
      </c>
      <c r="B107" t="s">
        <v>70</v>
      </c>
      <c r="C107" t="s">
        <v>71</v>
      </c>
      <c r="D107" t="s">
        <v>223</v>
      </c>
      <c r="E107" s="1" t="s">
        <v>223</v>
      </c>
      <c r="F107">
        <v>0</v>
      </c>
      <c r="G107">
        <v>324.87099999999998</v>
      </c>
      <c r="H107">
        <v>80</v>
      </c>
      <c r="I107">
        <v>26</v>
      </c>
      <c r="J107">
        <v>644</v>
      </c>
      <c r="K107">
        <v>2</v>
      </c>
      <c r="L107">
        <v>1</v>
      </c>
      <c r="M107">
        <v>364</v>
      </c>
      <c r="N107">
        <v>39.299999999999997</v>
      </c>
      <c r="O107">
        <v>7.62</v>
      </c>
      <c r="P107">
        <v>1644.7</v>
      </c>
      <c r="Q107" s="1">
        <v>26</v>
      </c>
      <c r="R107">
        <v>24</v>
      </c>
      <c r="S107">
        <v>100</v>
      </c>
      <c r="T107">
        <v>3</v>
      </c>
      <c r="U107">
        <v>2</v>
      </c>
      <c r="V107">
        <v>102.1</v>
      </c>
      <c r="W107">
        <v>97.9</v>
      </c>
      <c r="X107">
        <v>0.2</v>
      </c>
      <c r="Y107">
        <v>2.48</v>
      </c>
      <c r="Z107">
        <v>4</v>
      </c>
      <c r="AA107">
        <v>4</v>
      </c>
      <c r="AB107" s="1">
        <v>102.2</v>
      </c>
      <c r="AC107" s="1">
        <v>102.5</v>
      </c>
      <c r="AD107" s="1">
        <v>102.7</v>
      </c>
      <c r="AE107" s="1">
        <v>102.3</v>
      </c>
      <c r="AF107" s="1">
        <v>97.8</v>
      </c>
      <c r="AG107" s="1">
        <v>94.2</v>
      </c>
      <c r="AH107" s="1">
        <v>98.4</v>
      </c>
      <c r="AI107" s="1">
        <v>99.8</v>
      </c>
      <c r="AJ107">
        <v>363138868.04700202</v>
      </c>
      <c r="AK107">
        <v>364110820.08546901</v>
      </c>
      <c r="AL107">
        <v>364682031.570638</v>
      </c>
      <c r="AM107">
        <v>363338964.5772</v>
      </c>
      <c r="AN107">
        <v>347527175.99003702</v>
      </c>
      <c r="AO107">
        <v>334457409.34375</v>
      </c>
      <c r="AP107">
        <v>349659945.319359</v>
      </c>
      <c r="AQ107">
        <v>354610853.52170599</v>
      </c>
      <c r="AR107">
        <v>284669251.609375</v>
      </c>
      <c r="AS107">
        <v>294190642.609375</v>
      </c>
      <c r="AT107">
        <v>279399364.875</v>
      </c>
      <c r="AU107">
        <v>278523822.07031298</v>
      </c>
      <c r="AV107">
        <v>336186930.625</v>
      </c>
      <c r="AW107">
        <v>334457409.34375</v>
      </c>
      <c r="AX107">
        <v>297532542.75781298</v>
      </c>
      <c r="AY107">
        <v>317437682.86718798</v>
      </c>
      <c r="AZ107">
        <v>25</v>
      </c>
      <c r="BA107">
        <v>26</v>
      </c>
      <c r="BB107">
        <v>25</v>
      </c>
      <c r="BC107">
        <v>25</v>
      </c>
      <c r="BD107">
        <v>25</v>
      </c>
      <c r="BE107">
        <v>26</v>
      </c>
      <c r="BF107">
        <v>25</v>
      </c>
      <c r="BG107">
        <v>25</v>
      </c>
      <c r="BH107" t="s">
        <v>70</v>
      </c>
      <c r="BI107" t="s">
        <v>70</v>
      </c>
      <c r="BJ107" t="s">
        <v>70</v>
      </c>
      <c r="BK107" t="s">
        <v>70</v>
      </c>
      <c r="BL107" t="s">
        <v>70</v>
      </c>
      <c r="BM107" t="s">
        <v>70</v>
      </c>
      <c r="BN107" t="s">
        <v>70</v>
      </c>
      <c r="BO107" t="s">
        <v>70</v>
      </c>
      <c r="BP107" s="8" t="s">
        <v>99</v>
      </c>
      <c r="BQ107">
        <v>0</v>
      </c>
    </row>
    <row r="108" spans="1:70">
      <c r="A108" t="b">
        <v>0</v>
      </c>
      <c r="B108" t="s">
        <v>70</v>
      </c>
      <c r="C108" t="s">
        <v>71</v>
      </c>
      <c r="D108" t="s">
        <v>224</v>
      </c>
      <c r="E108" s="1" t="s">
        <v>224</v>
      </c>
      <c r="F108">
        <v>0</v>
      </c>
      <c r="G108">
        <v>322.73700000000002</v>
      </c>
      <c r="H108">
        <v>53</v>
      </c>
      <c r="I108">
        <v>40</v>
      </c>
      <c r="J108">
        <v>427</v>
      </c>
      <c r="K108">
        <v>40</v>
      </c>
      <c r="L108">
        <v>1</v>
      </c>
      <c r="M108">
        <v>1082</v>
      </c>
      <c r="N108">
        <v>121.8</v>
      </c>
      <c r="O108">
        <v>5.45</v>
      </c>
      <c r="P108">
        <v>706.11</v>
      </c>
      <c r="Q108" s="1">
        <v>40</v>
      </c>
      <c r="R108">
        <v>0</v>
      </c>
      <c r="S108">
        <v>100</v>
      </c>
      <c r="T108">
        <v>0.01</v>
      </c>
      <c r="U108">
        <v>2</v>
      </c>
      <c r="V108">
        <v>100</v>
      </c>
      <c r="W108">
        <v>100</v>
      </c>
      <c r="X108">
        <v>1.1599999999999999</v>
      </c>
      <c r="Y108">
        <v>1.99</v>
      </c>
      <c r="Z108">
        <v>4</v>
      </c>
      <c r="AA108">
        <v>4</v>
      </c>
      <c r="AB108" s="1">
        <v>99</v>
      </c>
      <c r="AC108" s="1">
        <v>98.8</v>
      </c>
      <c r="AD108" s="1">
        <v>101.1</v>
      </c>
      <c r="AE108" s="1">
        <v>100.7</v>
      </c>
      <c r="AF108" s="1">
        <v>101.1</v>
      </c>
      <c r="AG108" s="1">
        <v>98.7</v>
      </c>
      <c r="AH108" s="1">
        <v>102.4</v>
      </c>
      <c r="AI108" s="1">
        <v>98.3</v>
      </c>
      <c r="AJ108">
        <v>85748996.420906007</v>
      </c>
      <c r="AK108">
        <v>85571130.816722304</v>
      </c>
      <c r="AL108">
        <v>87556187.324797496</v>
      </c>
      <c r="AM108">
        <v>87202105.774134293</v>
      </c>
      <c r="AN108">
        <v>87523995.3847422</v>
      </c>
      <c r="AO108">
        <v>85457620.1484375</v>
      </c>
      <c r="AP108">
        <v>88733994.974778906</v>
      </c>
      <c r="AQ108">
        <v>85109472.095729306</v>
      </c>
      <c r="AR108">
        <v>67219746.453125</v>
      </c>
      <c r="AS108">
        <v>69138912.042968795</v>
      </c>
      <c r="AT108">
        <v>67080747.09375</v>
      </c>
      <c r="AU108">
        <v>66846295.5</v>
      </c>
      <c r="AV108">
        <v>84667978.2109375</v>
      </c>
      <c r="AW108">
        <v>85457620.1484375</v>
      </c>
      <c r="AX108">
        <v>75505506.15625</v>
      </c>
      <c r="AY108">
        <v>76187610.5703125</v>
      </c>
      <c r="AZ108">
        <v>37</v>
      </c>
      <c r="BA108">
        <v>35</v>
      </c>
      <c r="BB108">
        <v>37</v>
      </c>
      <c r="BC108">
        <v>35</v>
      </c>
      <c r="BD108">
        <v>35</v>
      </c>
      <c r="BE108">
        <v>37</v>
      </c>
      <c r="BF108">
        <v>35</v>
      </c>
      <c r="BG108">
        <v>34</v>
      </c>
      <c r="BH108" t="s">
        <v>70</v>
      </c>
      <c r="BI108" t="s">
        <v>70</v>
      </c>
      <c r="BJ108" t="s">
        <v>70</v>
      </c>
      <c r="BK108" t="s">
        <v>70</v>
      </c>
      <c r="BL108" t="s">
        <v>70</v>
      </c>
      <c r="BM108" t="s">
        <v>70</v>
      </c>
      <c r="BN108" t="s">
        <v>70</v>
      </c>
      <c r="BO108" t="s">
        <v>70</v>
      </c>
      <c r="BQ108">
        <v>0</v>
      </c>
    </row>
    <row r="109" spans="1:70">
      <c r="A109" t="b">
        <v>0</v>
      </c>
      <c r="B109" t="s">
        <v>70</v>
      </c>
      <c r="C109" t="s">
        <v>71</v>
      </c>
      <c r="D109" t="s">
        <v>225</v>
      </c>
      <c r="E109" s="1" t="s">
        <v>225</v>
      </c>
      <c r="F109">
        <v>0</v>
      </c>
      <c r="G109">
        <v>320.56299999999999</v>
      </c>
      <c r="H109">
        <v>23</v>
      </c>
      <c r="I109">
        <v>63</v>
      </c>
      <c r="J109">
        <v>357</v>
      </c>
      <c r="K109">
        <v>63</v>
      </c>
      <c r="L109">
        <v>1</v>
      </c>
      <c r="M109">
        <v>4519</v>
      </c>
      <c r="N109">
        <v>507.3</v>
      </c>
      <c r="O109">
        <v>5.22</v>
      </c>
      <c r="P109">
        <v>438.85</v>
      </c>
      <c r="Q109" s="1">
        <v>63</v>
      </c>
      <c r="R109">
        <v>0</v>
      </c>
      <c r="S109">
        <v>100</v>
      </c>
      <c r="T109">
        <v>5.25</v>
      </c>
      <c r="U109">
        <v>2</v>
      </c>
      <c r="V109">
        <v>96.3</v>
      </c>
      <c r="W109">
        <v>103.7</v>
      </c>
      <c r="X109">
        <v>2.2599999999999998</v>
      </c>
      <c r="Y109">
        <v>3.12</v>
      </c>
      <c r="Z109">
        <v>4</v>
      </c>
      <c r="AA109">
        <v>4</v>
      </c>
      <c r="AB109" s="1">
        <v>95.8</v>
      </c>
      <c r="AC109" s="1">
        <v>95.4</v>
      </c>
      <c r="AD109" s="1">
        <v>100.1</v>
      </c>
      <c r="AE109" s="1">
        <v>96.1</v>
      </c>
      <c r="AF109" s="1">
        <v>104</v>
      </c>
      <c r="AG109" s="1">
        <v>106.9</v>
      </c>
      <c r="AH109" s="1">
        <v>102.7</v>
      </c>
      <c r="AI109" s="1">
        <v>99.1</v>
      </c>
      <c r="AJ109">
        <v>50062585.050954498</v>
      </c>
      <c r="AK109">
        <v>49851987.925569899</v>
      </c>
      <c r="AL109">
        <v>52301971.995811298</v>
      </c>
      <c r="AM109">
        <v>50197538.944261901</v>
      </c>
      <c r="AN109">
        <v>54352436.102888599</v>
      </c>
      <c r="AO109">
        <v>55842112.484375</v>
      </c>
      <c r="AP109">
        <v>53641515.3431345</v>
      </c>
      <c r="AQ109">
        <v>51795893.051464804</v>
      </c>
      <c r="AR109">
        <v>39244707.394531302</v>
      </c>
      <c r="AS109">
        <v>40278913.875</v>
      </c>
      <c r="AT109">
        <v>40070901.4765625</v>
      </c>
      <c r="AU109">
        <v>38479799.21875</v>
      </c>
      <c r="AV109">
        <v>52578848.296875</v>
      </c>
      <c r="AW109">
        <v>55842112.484375</v>
      </c>
      <c r="AX109">
        <v>45644623.214843802</v>
      </c>
      <c r="AY109">
        <v>46366229.654296897</v>
      </c>
      <c r="AZ109">
        <v>47</v>
      </c>
      <c r="BA109">
        <v>47</v>
      </c>
      <c r="BB109">
        <v>50</v>
      </c>
      <c r="BC109">
        <v>48</v>
      </c>
      <c r="BD109">
        <v>49</v>
      </c>
      <c r="BE109">
        <v>49</v>
      </c>
      <c r="BF109">
        <v>47</v>
      </c>
      <c r="BG109">
        <v>46</v>
      </c>
      <c r="BH109" t="s">
        <v>70</v>
      </c>
      <c r="BI109" t="s">
        <v>70</v>
      </c>
      <c r="BJ109" t="s">
        <v>70</v>
      </c>
      <c r="BK109" t="s">
        <v>70</v>
      </c>
      <c r="BL109" t="s">
        <v>70</v>
      </c>
      <c r="BM109" t="s">
        <v>70</v>
      </c>
      <c r="BN109" t="s">
        <v>70</v>
      </c>
      <c r="BO109" t="s">
        <v>70</v>
      </c>
      <c r="BP109" s="8" t="s">
        <v>226</v>
      </c>
      <c r="BQ109">
        <v>0</v>
      </c>
    </row>
    <row r="110" spans="1:70">
      <c r="A110" t="b">
        <v>0</v>
      </c>
      <c r="B110" t="s">
        <v>70</v>
      </c>
      <c r="C110" t="s">
        <v>71</v>
      </c>
      <c r="D110" t="s">
        <v>227</v>
      </c>
      <c r="E110" s="1" t="s">
        <v>227</v>
      </c>
      <c r="F110">
        <v>0</v>
      </c>
      <c r="G110">
        <v>319.79000000000002</v>
      </c>
      <c r="H110">
        <v>42</v>
      </c>
      <c r="I110">
        <v>52</v>
      </c>
      <c r="J110">
        <v>377</v>
      </c>
      <c r="K110">
        <v>52</v>
      </c>
      <c r="L110">
        <v>1</v>
      </c>
      <c r="M110">
        <v>1611</v>
      </c>
      <c r="N110">
        <v>178.5</v>
      </c>
      <c r="O110">
        <v>7.42</v>
      </c>
      <c r="P110">
        <v>690.78</v>
      </c>
      <c r="Q110" s="1">
        <v>52</v>
      </c>
      <c r="R110">
        <v>0</v>
      </c>
      <c r="S110">
        <v>100</v>
      </c>
      <c r="T110">
        <v>5.55</v>
      </c>
      <c r="U110">
        <v>2</v>
      </c>
      <c r="V110">
        <v>96.1</v>
      </c>
      <c r="W110">
        <v>103.9</v>
      </c>
      <c r="X110">
        <v>2.62</v>
      </c>
      <c r="Y110">
        <v>2.33</v>
      </c>
      <c r="Z110">
        <v>4</v>
      </c>
      <c r="AA110">
        <v>4</v>
      </c>
      <c r="AB110" s="1">
        <v>98.1</v>
      </c>
      <c r="AC110" s="1">
        <v>98.8</v>
      </c>
      <c r="AD110" s="1">
        <v>93.4</v>
      </c>
      <c r="AE110" s="1">
        <v>95.3</v>
      </c>
      <c r="AF110" s="1">
        <v>100</v>
      </c>
      <c r="AG110" s="1">
        <v>104.6</v>
      </c>
      <c r="AH110" s="1">
        <v>104.6</v>
      </c>
      <c r="AI110" s="1">
        <v>105.1</v>
      </c>
      <c r="AJ110">
        <v>73388888.425730094</v>
      </c>
      <c r="AK110">
        <v>73920364.679351807</v>
      </c>
      <c r="AL110">
        <v>69861108.526087195</v>
      </c>
      <c r="AM110">
        <v>71269087.722663701</v>
      </c>
      <c r="AN110">
        <v>74762764.9589708</v>
      </c>
      <c r="AO110">
        <v>78236081.421875</v>
      </c>
      <c r="AP110">
        <v>78220942.550447807</v>
      </c>
      <c r="AQ110">
        <v>78587882.095639795</v>
      </c>
      <c r="AR110">
        <v>57530498.0625</v>
      </c>
      <c r="AS110">
        <v>59725441.78125</v>
      </c>
      <c r="AT110">
        <v>53523748.53125</v>
      </c>
      <c r="AU110">
        <v>54632562.546875</v>
      </c>
      <c r="AV110">
        <v>72323162.65625</v>
      </c>
      <c r="AW110">
        <v>78236081.421875</v>
      </c>
      <c r="AX110">
        <v>66559742.53125</v>
      </c>
      <c r="AY110">
        <v>70349666.25</v>
      </c>
      <c r="AZ110">
        <v>47</v>
      </c>
      <c r="BA110">
        <v>48</v>
      </c>
      <c r="BB110">
        <v>45</v>
      </c>
      <c r="BC110">
        <v>48</v>
      </c>
      <c r="BD110">
        <v>46</v>
      </c>
      <c r="BE110">
        <v>48</v>
      </c>
      <c r="BF110">
        <v>46</v>
      </c>
      <c r="BG110">
        <v>46</v>
      </c>
      <c r="BH110" t="s">
        <v>70</v>
      </c>
      <c r="BI110" t="s">
        <v>70</v>
      </c>
      <c r="BJ110" t="s">
        <v>70</v>
      </c>
      <c r="BK110" t="s">
        <v>70</v>
      </c>
      <c r="BL110" t="s">
        <v>70</v>
      </c>
      <c r="BM110" t="s">
        <v>70</v>
      </c>
      <c r="BN110" t="s">
        <v>70</v>
      </c>
      <c r="BO110" t="s">
        <v>70</v>
      </c>
      <c r="BP110" s="8" t="s">
        <v>228</v>
      </c>
      <c r="BQ110">
        <v>1</v>
      </c>
      <c r="BR110" t="s">
        <v>228</v>
      </c>
    </row>
    <row r="111" spans="1:70">
      <c r="A111" t="b">
        <v>0</v>
      </c>
      <c r="B111" t="s">
        <v>70</v>
      </c>
      <c r="C111" t="s">
        <v>71</v>
      </c>
      <c r="D111" t="s">
        <v>229</v>
      </c>
      <c r="E111" s="1" t="s">
        <v>229</v>
      </c>
      <c r="F111">
        <v>0</v>
      </c>
      <c r="G111">
        <v>319.51400000000001</v>
      </c>
      <c r="H111">
        <v>19</v>
      </c>
      <c r="I111">
        <v>68</v>
      </c>
      <c r="J111">
        <v>381</v>
      </c>
      <c r="K111">
        <v>68</v>
      </c>
      <c r="L111">
        <v>1</v>
      </c>
      <c r="M111">
        <v>5231</v>
      </c>
      <c r="N111">
        <v>586.9</v>
      </c>
      <c r="O111">
        <v>6.1</v>
      </c>
      <c r="P111">
        <v>365.7</v>
      </c>
      <c r="Q111" s="1">
        <v>68</v>
      </c>
      <c r="R111">
        <v>0</v>
      </c>
      <c r="S111">
        <v>100</v>
      </c>
      <c r="T111">
        <v>16.93</v>
      </c>
      <c r="U111">
        <v>2</v>
      </c>
      <c r="V111">
        <v>112</v>
      </c>
      <c r="W111">
        <v>88</v>
      </c>
      <c r="X111">
        <v>4.05</v>
      </c>
      <c r="Y111">
        <v>2.54</v>
      </c>
      <c r="Z111">
        <v>4</v>
      </c>
      <c r="AA111">
        <v>4</v>
      </c>
      <c r="AB111" s="1">
        <v>116.8</v>
      </c>
      <c r="AC111" s="1">
        <v>109.3</v>
      </c>
      <c r="AD111" s="1">
        <v>114.9</v>
      </c>
      <c r="AE111" s="1">
        <v>107.2</v>
      </c>
      <c r="AF111" s="1">
        <v>89.8</v>
      </c>
      <c r="AG111" s="1">
        <v>90</v>
      </c>
      <c r="AH111" s="1">
        <v>86.4</v>
      </c>
      <c r="AI111" s="1">
        <v>85.7</v>
      </c>
      <c r="AJ111">
        <v>40328908.584114403</v>
      </c>
      <c r="AK111">
        <v>37731388.7097084</v>
      </c>
      <c r="AL111">
        <v>39672535.791892797</v>
      </c>
      <c r="AM111">
        <v>37022634.146036699</v>
      </c>
      <c r="AN111">
        <v>31010079.608691201</v>
      </c>
      <c r="AO111">
        <v>31068807.503906298</v>
      </c>
      <c r="AP111">
        <v>29835051.1925845</v>
      </c>
      <c r="AQ111">
        <v>29589942.013001099</v>
      </c>
      <c r="AR111">
        <v>31614352.621093798</v>
      </c>
      <c r="AS111">
        <v>30485832.550781298</v>
      </c>
      <c r="AT111">
        <v>30394920.3515625</v>
      </c>
      <c r="AU111">
        <v>28380346.097656298</v>
      </c>
      <c r="AV111">
        <v>29998182.019531298</v>
      </c>
      <c r="AW111">
        <v>31068807.503906298</v>
      </c>
      <c r="AX111">
        <v>25387233.40625</v>
      </c>
      <c r="AY111">
        <v>26488085.560546901</v>
      </c>
      <c r="AZ111">
        <v>57</v>
      </c>
      <c r="BA111">
        <v>56</v>
      </c>
      <c r="BB111">
        <v>56</v>
      </c>
      <c r="BC111">
        <v>55</v>
      </c>
      <c r="BD111">
        <v>56</v>
      </c>
      <c r="BE111">
        <v>58</v>
      </c>
      <c r="BF111">
        <v>57</v>
      </c>
      <c r="BG111">
        <v>57</v>
      </c>
      <c r="BH111" t="s">
        <v>70</v>
      </c>
      <c r="BI111" t="s">
        <v>70</v>
      </c>
      <c r="BJ111" t="s">
        <v>70</v>
      </c>
      <c r="BK111" t="s">
        <v>70</v>
      </c>
      <c r="BL111" t="s">
        <v>70</v>
      </c>
      <c r="BM111" t="s">
        <v>70</v>
      </c>
      <c r="BN111" t="s">
        <v>70</v>
      </c>
      <c r="BO111" t="s">
        <v>70</v>
      </c>
      <c r="BQ111">
        <v>0</v>
      </c>
    </row>
    <row r="112" spans="1:70">
      <c r="A112" t="b">
        <v>0</v>
      </c>
      <c r="B112" t="s">
        <v>70</v>
      </c>
      <c r="C112" t="s">
        <v>71</v>
      </c>
      <c r="D112" t="s">
        <v>230</v>
      </c>
      <c r="E112" s="1" t="s">
        <v>230</v>
      </c>
      <c r="F112">
        <v>0</v>
      </c>
      <c r="G112">
        <v>317.18200000000002</v>
      </c>
      <c r="H112">
        <v>64</v>
      </c>
      <c r="I112">
        <v>44</v>
      </c>
      <c r="J112">
        <v>469</v>
      </c>
      <c r="K112">
        <v>44</v>
      </c>
      <c r="L112">
        <v>1</v>
      </c>
      <c r="M112">
        <v>924</v>
      </c>
      <c r="N112">
        <v>106.3</v>
      </c>
      <c r="O112">
        <v>6.33</v>
      </c>
      <c r="P112">
        <v>850.88</v>
      </c>
      <c r="Q112" s="1">
        <v>44</v>
      </c>
      <c r="R112">
        <v>0</v>
      </c>
      <c r="S112">
        <v>100</v>
      </c>
      <c r="T112">
        <v>2.46</v>
      </c>
      <c r="U112">
        <v>2</v>
      </c>
      <c r="V112">
        <v>98.3</v>
      </c>
      <c r="W112">
        <v>101.7</v>
      </c>
      <c r="X112">
        <v>3.04</v>
      </c>
      <c r="Y112">
        <v>4.74</v>
      </c>
      <c r="Z112">
        <v>4</v>
      </c>
      <c r="AA112">
        <v>4</v>
      </c>
      <c r="AB112" s="1">
        <v>103.9</v>
      </c>
      <c r="AC112" s="1">
        <v>98.5</v>
      </c>
      <c r="AD112" s="1">
        <v>98.4</v>
      </c>
      <c r="AE112" s="1">
        <v>97.1</v>
      </c>
      <c r="AF112" s="1">
        <v>102.8</v>
      </c>
      <c r="AG112" s="1">
        <v>104.6</v>
      </c>
      <c r="AH112" s="1">
        <v>101</v>
      </c>
      <c r="AI112" s="1">
        <v>93.7</v>
      </c>
      <c r="AJ112">
        <v>182559691.96789899</v>
      </c>
      <c r="AK112">
        <v>172991161.79326501</v>
      </c>
      <c r="AL112">
        <v>172824698.68222001</v>
      </c>
      <c r="AM112">
        <v>170636054.30738801</v>
      </c>
      <c r="AN112">
        <v>180560253.684535</v>
      </c>
      <c r="AO112">
        <v>183789471.80468801</v>
      </c>
      <c r="AP112">
        <v>177520179.33419701</v>
      </c>
      <c r="AQ112">
        <v>164689370.62290201</v>
      </c>
      <c r="AR112">
        <v>143110901.80468801</v>
      </c>
      <c r="AS112">
        <v>139771680.06640601</v>
      </c>
      <c r="AT112">
        <v>132408802.371094</v>
      </c>
      <c r="AU112">
        <v>130804044.328125</v>
      </c>
      <c r="AV112">
        <v>174668347.32031301</v>
      </c>
      <c r="AW112">
        <v>183789471.80468801</v>
      </c>
      <c r="AX112">
        <v>151055421.28906301</v>
      </c>
      <c r="AY112">
        <v>147425302.08593801</v>
      </c>
      <c r="AZ112">
        <v>43</v>
      </c>
      <c r="BA112">
        <v>45</v>
      </c>
      <c r="BB112">
        <v>42</v>
      </c>
      <c r="BC112">
        <v>43</v>
      </c>
      <c r="BD112">
        <v>45</v>
      </c>
      <c r="BE112">
        <v>45</v>
      </c>
      <c r="BF112">
        <v>43</v>
      </c>
      <c r="BG112">
        <v>40</v>
      </c>
      <c r="BH112" t="s">
        <v>70</v>
      </c>
      <c r="BI112" t="s">
        <v>70</v>
      </c>
      <c r="BJ112" t="s">
        <v>70</v>
      </c>
      <c r="BK112" t="s">
        <v>70</v>
      </c>
      <c r="BL112" t="s">
        <v>70</v>
      </c>
      <c r="BM112" t="s">
        <v>70</v>
      </c>
      <c r="BN112" t="s">
        <v>70</v>
      </c>
      <c r="BO112" t="s">
        <v>70</v>
      </c>
      <c r="BQ112">
        <v>0</v>
      </c>
    </row>
    <row r="113" spans="1:70">
      <c r="A113" t="b">
        <v>0</v>
      </c>
      <c r="B113" t="s">
        <v>70</v>
      </c>
      <c r="C113" t="s">
        <v>71</v>
      </c>
      <c r="D113" t="s">
        <v>231</v>
      </c>
      <c r="E113" s="1" t="s">
        <v>231</v>
      </c>
      <c r="F113">
        <v>0</v>
      </c>
      <c r="G113">
        <v>316.39999999999998</v>
      </c>
      <c r="H113">
        <v>66</v>
      </c>
      <c r="I113">
        <v>39</v>
      </c>
      <c r="J113">
        <v>473</v>
      </c>
      <c r="K113">
        <v>39</v>
      </c>
      <c r="L113">
        <v>1</v>
      </c>
      <c r="M113">
        <v>677</v>
      </c>
      <c r="N113">
        <v>76.099999999999994</v>
      </c>
      <c r="O113">
        <v>6.51</v>
      </c>
      <c r="P113">
        <v>897.42</v>
      </c>
      <c r="Q113" s="1">
        <v>39</v>
      </c>
      <c r="R113">
        <v>0</v>
      </c>
      <c r="S113">
        <v>100</v>
      </c>
      <c r="T113">
        <v>6.14</v>
      </c>
      <c r="U113">
        <v>2</v>
      </c>
      <c r="V113">
        <v>104.3</v>
      </c>
      <c r="W113">
        <v>95.7</v>
      </c>
      <c r="X113">
        <v>2.1800000000000002</v>
      </c>
      <c r="Y113">
        <v>0.37</v>
      </c>
      <c r="Z113">
        <v>4</v>
      </c>
      <c r="AA113">
        <v>4</v>
      </c>
      <c r="AB113" s="1">
        <v>106.3</v>
      </c>
      <c r="AC113" s="1">
        <v>106.1</v>
      </c>
      <c r="AD113" s="1">
        <v>101.8</v>
      </c>
      <c r="AE113" s="1">
        <v>102.7</v>
      </c>
      <c r="AF113" s="1">
        <v>95.4</v>
      </c>
      <c r="AG113" s="1">
        <v>96.2</v>
      </c>
      <c r="AH113" s="1">
        <v>95.9</v>
      </c>
      <c r="AI113" s="1">
        <v>95.5</v>
      </c>
      <c r="AJ113">
        <v>171118492.75123599</v>
      </c>
      <c r="AK113">
        <v>170777743.49197599</v>
      </c>
      <c r="AL113">
        <v>163964175.52700499</v>
      </c>
      <c r="AM113">
        <v>165430046.67684799</v>
      </c>
      <c r="AN113">
        <v>153682248.64497</v>
      </c>
      <c r="AO113">
        <v>154949273.92968801</v>
      </c>
      <c r="AP113">
        <v>154367589.42267701</v>
      </c>
      <c r="AQ113">
        <v>153829702.95938799</v>
      </c>
      <c r="AR113">
        <v>134141997.880859</v>
      </c>
      <c r="AS113">
        <v>137983304.33984399</v>
      </c>
      <c r="AT113">
        <v>125620355.64843801</v>
      </c>
      <c r="AU113">
        <v>126813288.355469</v>
      </c>
      <c r="AV113">
        <v>148667405.12109399</v>
      </c>
      <c r="AW113">
        <v>154949273.92968801</v>
      </c>
      <c r="AX113">
        <v>131354425.964844</v>
      </c>
      <c r="AY113">
        <v>137704032.40234399</v>
      </c>
      <c r="AZ113">
        <v>38</v>
      </c>
      <c r="BA113">
        <v>37</v>
      </c>
      <c r="BB113">
        <v>37</v>
      </c>
      <c r="BC113">
        <v>37</v>
      </c>
      <c r="BD113">
        <v>37</v>
      </c>
      <c r="BE113">
        <v>35</v>
      </c>
      <c r="BF113">
        <v>37</v>
      </c>
      <c r="BG113">
        <v>35</v>
      </c>
      <c r="BH113" t="s">
        <v>70</v>
      </c>
      <c r="BI113" t="s">
        <v>70</v>
      </c>
      <c r="BJ113" t="s">
        <v>70</v>
      </c>
      <c r="BK113" t="s">
        <v>70</v>
      </c>
      <c r="BL113" t="s">
        <v>70</v>
      </c>
      <c r="BM113" t="s">
        <v>70</v>
      </c>
      <c r="BN113" t="s">
        <v>70</v>
      </c>
      <c r="BO113" t="s">
        <v>70</v>
      </c>
      <c r="BP113" s="8" t="s">
        <v>99</v>
      </c>
      <c r="BQ113">
        <v>0</v>
      </c>
    </row>
    <row r="114" spans="1:70">
      <c r="A114" t="b">
        <v>0</v>
      </c>
      <c r="B114" t="s">
        <v>70</v>
      </c>
      <c r="C114" t="s">
        <v>71</v>
      </c>
      <c r="D114" t="s">
        <v>232</v>
      </c>
      <c r="E114" s="1" t="s">
        <v>232</v>
      </c>
      <c r="F114">
        <v>0</v>
      </c>
      <c r="G114">
        <v>316.14299999999997</v>
      </c>
      <c r="H114">
        <v>65</v>
      </c>
      <c r="I114">
        <v>33</v>
      </c>
      <c r="J114">
        <v>427</v>
      </c>
      <c r="K114">
        <v>33</v>
      </c>
      <c r="L114">
        <v>1</v>
      </c>
      <c r="M114">
        <v>677</v>
      </c>
      <c r="N114">
        <v>76.8</v>
      </c>
      <c r="O114">
        <v>5.96</v>
      </c>
      <c r="P114">
        <v>961.92</v>
      </c>
      <c r="Q114" s="1">
        <v>33</v>
      </c>
      <c r="R114">
        <v>0</v>
      </c>
      <c r="S114">
        <v>100</v>
      </c>
      <c r="T114">
        <v>12.51</v>
      </c>
      <c r="U114">
        <v>2</v>
      </c>
      <c r="V114">
        <v>108.8</v>
      </c>
      <c r="W114">
        <v>91.2</v>
      </c>
      <c r="X114">
        <v>0.91</v>
      </c>
      <c r="Y114">
        <v>1.02</v>
      </c>
      <c r="Z114">
        <v>4</v>
      </c>
      <c r="AA114">
        <v>4</v>
      </c>
      <c r="AB114" s="1">
        <v>109.8</v>
      </c>
      <c r="AC114" s="1">
        <v>107.5</v>
      </c>
      <c r="AD114" s="1">
        <v>109.2</v>
      </c>
      <c r="AE114" s="1">
        <v>108.7</v>
      </c>
      <c r="AF114" s="1">
        <v>90.6</v>
      </c>
      <c r="AG114" s="1">
        <v>90.3</v>
      </c>
      <c r="AH114" s="1">
        <v>91.9</v>
      </c>
      <c r="AI114" s="1">
        <v>92.1</v>
      </c>
      <c r="AJ114">
        <v>151786973.515219</v>
      </c>
      <c r="AK114">
        <v>148588920.71588501</v>
      </c>
      <c r="AL114">
        <v>151009233.612367</v>
      </c>
      <c r="AM114">
        <v>150247553.42523301</v>
      </c>
      <c r="AN114">
        <v>125204017.448024</v>
      </c>
      <c r="AO114">
        <v>124789828.980469</v>
      </c>
      <c r="AP114">
        <v>127085503.348052</v>
      </c>
      <c r="AQ114">
        <v>127310886.549272</v>
      </c>
      <c r="AR114">
        <v>118987770.125</v>
      </c>
      <c r="AS114">
        <v>120055399.78125</v>
      </c>
      <c r="AT114">
        <v>115694989.90625</v>
      </c>
      <c r="AU114">
        <v>115174883.28125</v>
      </c>
      <c r="AV114">
        <v>121118454.140625</v>
      </c>
      <c r="AW114">
        <v>124789828.980469</v>
      </c>
      <c r="AX114">
        <v>108139560.921875</v>
      </c>
      <c r="AY114">
        <v>113965132.28125</v>
      </c>
      <c r="AZ114">
        <v>30</v>
      </c>
      <c r="BA114">
        <v>30</v>
      </c>
      <c r="BB114">
        <v>28</v>
      </c>
      <c r="BC114">
        <v>28</v>
      </c>
      <c r="BD114">
        <v>29</v>
      </c>
      <c r="BE114">
        <v>29</v>
      </c>
      <c r="BF114">
        <v>30</v>
      </c>
      <c r="BG114">
        <v>30</v>
      </c>
      <c r="BH114" t="s">
        <v>70</v>
      </c>
      <c r="BI114" t="s">
        <v>70</v>
      </c>
      <c r="BJ114" t="s">
        <v>70</v>
      </c>
      <c r="BK114" t="s">
        <v>70</v>
      </c>
      <c r="BL114" t="s">
        <v>70</v>
      </c>
      <c r="BM114" t="s">
        <v>70</v>
      </c>
      <c r="BN114" t="s">
        <v>70</v>
      </c>
      <c r="BO114" t="s">
        <v>70</v>
      </c>
      <c r="BP114" s="8" t="s">
        <v>99</v>
      </c>
      <c r="BQ114">
        <v>0</v>
      </c>
    </row>
    <row r="115" spans="1:70">
      <c r="A115" t="b">
        <v>0</v>
      </c>
      <c r="B115" t="s">
        <v>70</v>
      </c>
      <c r="C115" t="s">
        <v>71</v>
      </c>
      <c r="D115" t="s">
        <v>233</v>
      </c>
      <c r="E115" s="1" t="s">
        <v>233</v>
      </c>
      <c r="F115">
        <v>0</v>
      </c>
      <c r="G115">
        <v>315.01400000000001</v>
      </c>
      <c r="H115">
        <v>77</v>
      </c>
      <c r="I115">
        <v>25</v>
      </c>
      <c r="J115">
        <v>612</v>
      </c>
      <c r="K115">
        <v>1</v>
      </c>
      <c r="L115">
        <v>1</v>
      </c>
      <c r="M115">
        <v>364</v>
      </c>
      <c r="N115">
        <v>39.5</v>
      </c>
      <c r="O115">
        <v>8.02</v>
      </c>
      <c r="P115">
        <v>1572.45</v>
      </c>
      <c r="Q115" s="1">
        <v>25</v>
      </c>
      <c r="R115">
        <v>0</v>
      </c>
      <c r="S115">
        <v>100</v>
      </c>
      <c r="T115">
        <v>1.06</v>
      </c>
      <c r="U115">
        <v>2</v>
      </c>
      <c r="V115">
        <v>100.7</v>
      </c>
      <c r="W115">
        <v>99.3</v>
      </c>
      <c r="X115">
        <v>13.55</v>
      </c>
      <c r="Y115">
        <v>10.87</v>
      </c>
      <c r="Z115">
        <v>4</v>
      </c>
      <c r="AA115">
        <v>4</v>
      </c>
      <c r="AB115" s="1">
        <v>93.9</v>
      </c>
      <c r="AC115" s="1">
        <v>84.7</v>
      </c>
      <c r="AD115" s="1">
        <v>106.4</v>
      </c>
      <c r="AE115" s="1">
        <v>115.5</v>
      </c>
      <c r="AF115" s="1">
        <v>112.4</v>
      </c>
      <c r="AG115" s="1">
        <v>105.4</v>
      </c>
      <c r="AH115" s="1">
        <v>92</v>
      </c>
      <c r="AI115" s="1">
        <v>89.6</v>
      </c>
      <c r="AJ115">
        <v>1667331.07233607</v>
      </c>
      <c r="AK115">
        <v>1502693.2049706001</v>
      </c>
      <c r="AL115">
        <v>1889238.3191492499</v>
      </c>
      <c r="AM115">
        <v>2049364.5189491401</v>
      </c>
      <c r="AN115">
        <v>1994334.62723418</v>
      </c>
      <c r="AO115">
        <v>1871435.25</v>
      </c>
      <c r="AP115">
        <v>1633614.3026982101</v>
      </c>
      <c r="AQ115">
        <v>1590717.4633645699</v>
      </c>
      <c r="AR115">
        <v>1307042.375</v>
      </c>
      <c r="AS115">
        <v>1214131.125</v>
      </c>
      <c r="AT115">
        <v>1447430.75</v>
      </c>
      <c r="AU115">
        <v>1570976.125</v>
      </c>
      <c r="AV115">
        <v>1929257</v>
      </c>
      <c r="AW115">
        <v>1871435.25</v>
      </c>
      <c r="AX115">
        <v>1390074.625</v>
      </c>
      <c r="AY115">
        <v>1423965.625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 t="s">
        <v>70</v>
      </c>
      <c r="BI115" t="s">
        <v>70</v>
      </c>
      <c r="BJ115" t="s">
        <v>70</v>
      </c>
      <c r="BK115" t="s">
        <v>70</v>
      </c>
      <c r="BL115" t="s">
        <v>70</v>
      </c>
      <c r="BM115" t="s">
        <v>70</v>
      </c>
      <c r="BN115" t="s">
        <v>70</v>
      </c>
      <c r="BO115" t="s">
        <v>70</v>
      </c>
      <c r="BP115" s="8" t="s">
        <v>99</v>
      </c>
      <c r="BQ115">
        <v>0</v>
      </c>
    </row>
    <row r="116" spans="1:70">
      <c r="A116" t="b">
        <v>0</v>
      </c>
      <c r="B116" t="s">
        <v>70</v>
      </c>
      <c r="C116" t="s">
        <v>71</v>
      </c>
      <c r="D116" t="s">
        <v>234</v>
      </c>
      <c r="E116" s="1" t="s">
        <v>234</v>
      </c>
      <c r="F116">
        <v>0</v>
      </c>
      <c r="G116">
        <v>313.84699999999998</v>
      </c>
      <c r="H116">
        <v>79</v>
      </c>
      <c r="I116">
        <v>27</v>
      </c>
      <c r="J116">
        <v>504</v>
      </c>
      <c r="K116">
        <v>27</v>
      </c>
      <c r="L116">
        <v>1</v>
      </c>
      <c r="M116">
        <v>480</v>
      </c>
      <c r="N116">
        <v>54.6</v>
      </c>
      <c r="O116">
        <v>5.33</v>
      </c>
      <c r="P116">
        <v>902.55</v>
      </c>
      <c r="Q116" s="1">
        <v>27</v>
      </c>
      <c r="R116">
        <v>0</v>
      </c>
      <c r="S116">
        <v>100</v>
      </c>
      <c r="T116">
        <v>3</v>
      </c>
      <c r="U116">
        <v>2</v>
      </c>
      <c r="V116">
        <v>102.1</v>
      </c>
      <c r="W116">
        <v>97.9</v>
      </c>
      <c r="X116">
        <v>4.96</v>
      </c>
      <c r="Y116">
        <v>5.42</v>
      </c>
      <c r="Z116">
        <v>4</v>
      </c>
      <c r="AA116">
        <v>4</v>
      </c>
      <c r="AB116" s="1">
        <v>101.7</v>
      </c>
      <c r="AC116" s="1">
        <v>94.5</v>
      </c>
      <c r="AD116" s="1">
        <v>103.6</v>
      </c>
      <c r="AE116" s="1">
        <v>106.3</v>
      </c>
      <c r="AF116" s="1">
        <v>94.6</v>
      </c>
      <c r="AG116" s="1">
        <v>93.2</v>
      </c>
      <c r="AH116" s="1">
        <v>102.2</v>
      </c>
      <c r="AI116" s="1">
        <v>103.8</v>
      </c>
      <c r="AJ116">
        <v>107133852.769035</v>
      </c>
      <c r="AK116">
        <v>99573920.145032793</v>
      </c>
      <c r="AL116">
        <v>109096032.37512</v>
      </c>
      <c r="AM116">
        <v>112000466.28969499</v>
      </c>
      <c r="AN116">
        <v>99703386.907712504</v>
      </c>
      <c r="AO116">
        <v>98156356.6875</v>
      </c>
      <c r="AP116">
        <v>107684803.936112</v>
      </c>
      <c r="AQ116">
        <v>109378322.35867999</v>
      </c>
      <c r="AR116">
        <v>83983611.707031295</v>
      </c>
      <c r="AS116">
        <v>80452746.6328125</v>
      </c>
      <c r="AT116">
        <v>83583394.621093795</v>
      </c>
      <c r="AU116">
        <v>85855911.3828125</v>
      </c>
      <c r="AV116">
        <v>96449940.9921875</v>
      </c>
      <c r="AW116">
        <v>98156356.6875</v>
      </c>
      <c r="AX116">
        <v>91631123.2109375</v>
      </c>
      <c r="AY116">
        <v>97912404.1484375</v>
      </c>
      <c r="AZ116">
        <v>31</v>
      </c>
      <c r="BA116">
        <v>30</v>
      </c>
      <c r="BB116">
        <v>31</v>
      </c>
      <c r="BC116">
        <v>30</v>
      </c>
      <c r="BD116">
        <v>31</v>
      </c>
      <c r="BE116">
        <v>30</v>
      </c>
      <c r="BF116">
        <v>31</v>
      </c>
      <c r="BG116">
        <v>30</v>
      </c>
      <c r="BH116" t="s">
        <v>70</v>
      </c>
      <c r="BI116" t="s">
        <v>70</v>
      </c>
      <c r="BJ116" t="s">
        <v>70</v>
      </c>
      <c r="BK116" t="s">
        <v>70</v>
      </c>
      <c r="BL116" t="s">
        <v>70</v>
      </c>
      <c r="BM116" t="s">
        <v>70</v>
      </c>
      <c r="BN116" t="s">
        <v>70</v>
      </c>
      <c r="BO116" t="s">
        <v>70</v>
      </c>
      <c r="BQ116">
        <v>0</v>
      </c>
    </row>
    <row r="117" spans="1:70">
      <c r="A117" t="b">
        <v>0</v>
      </c>
      <c r="B117" t="s">
        <v>70</v>
      </c>
      <c r="C117" t="s">
        <v>71</v>
      </c>
      <c r="D117" t="s">
        <v>235</v>
      </c>
      <c r="E117" s="1" t="s">
        <v>235</v>
      </c>
      <c r="F117">
        <v>0</v>
      </c>
      <c r="G117">
        <v>313.23899999999998</v>
      </c>
      <c r="H117">
        <v>62</v>
      </c>
      <c r="I117">
        <v>36</v>
      </c>
      <c r="J117">
        <v>474</v>
      </c>
      <c r="K117">
        <v>36</v>
      </c>
      <c r="L117">
        <v>1</v>
      </c>
      <c r="M117">
        <v>831</v>
      </c>
      <c r="N117">
        <v>91.6</v>
      </c>
      <c r="O117">
        <v>6.38</v>
      </c>
      <c r="P117">
        <v>927.4</v>
      </c>
      <c r="Q117" s="1">
        <v>36</v>
      </c>
      <c r="R117">
        <v>0</v>
      </c>
      <c r="S117">
        <v>100</v>
      </c>
      <c r="T117">
        <v>10.17</v>
      </c>
      <c r="U117">
        <v>2</v>
      </c>
      <c r="V117">
        <v>107.2</v>
      </c>
      <c r="W117">
        <v>92.8</v>
      </c>
      <c r="X117">
        <v>1.23</v>
      </c>
      <c r="Y117">
        <v>4.62</v>
      </c>
      <c r="Z117">
        <v>4</v>
      </c>
      <c r="AA117">
        <v>4</v>
      </c>
      <c r="AB117" s="1">
        <v>108.2</v>
      </c>
      <c r="AC117" s="1">
        <v>105.2</v>
      </c>
      <c r="AD117" s="1">
        <v>107.8</v>
      </c>
      <c r="AE117" s="1">
        <v>107.5</v>
      </c>
      <c r="AF117" s="1">
        <v>87.7</v>
      </c>
      <c r="AG117" s="1">
        <v>91.2</v>
      </c>
      <c r="AH117" s="1">
        <v>97.3</v>
      </c>
      <c r="AI117" s="1">
        <v>95.2</v>
      </c>
      <c r="AJ117">
        <v>173045722.515515</v>
      </c>
      <c r="AK117">
        <v>168353027.85495499</v>
      </c>
      <c r="AL117">
        <v>172386190.58286801</v>
      </c>
      <c r="AM117">
        <v>171916818.96984601</v>
      </c>
      <c r="AN117">
        <v>140272222.276196</v>
      </c>
      <c r="AO117">
        <v>145868662.453125</v>
      </c>
      <c r="AP117">
        <v>155705651.823706</v>
      </c>
      <c r="AQ117">
        <v>152316799.587084</v>
      </c>
      <c r="AR117">
        <v>135652778.19921899</v>
      </c>
      <c r="AS117">
        <v>136024206.69140601</v>
      </c>
      <c r="AT117">
        <v>132072841.52343801</v>
      </c>
      <c r="AU117">
        <v>131785836.824219</v>
      </c>
      <c r="AV117">
        <v>135694964.64453101</v>
      </c>
      <c r="AW117">
        <v>145868662.453125</v>
      </c>
      <c r="AX117">
        <v>132493009.64843801</v>
      </c>
      <c r="AY117">
        <v>136349723.76757801</v>
      </c>
      <c r="AZ117">
        <v>43</v>
      </c>
      <c r="BA117">
        <v>41</v>
      </c>
      <c r="BB117">
        <v>40</v>
      </c>
      <c r="BC117">
        <v>41</v>
      </c>
      <c r="BD117">
        <v>39</v>
      </c>
      <c r="BE117">
        <v>40</v>
      </c>
      <c r="BF117">
        <v>40</v>
      </c>
      <c r="BG117">
        <v>42</v>
      </c>
      <c r="BH117" t="s">
        <v>70</v>
      </c>
      <c r="BI117" t="s">
        <v>70</v>
      </c>
      <c r="BJ117" t="s">
        <v>70</v>
      </c>
      <c r="BK117" t="s">
        <v>70</v>
      </c>
      <c r="BL117" t="s">
        <v>70</v>
      </c>
      <c r="BM117" t="s">
        <v>70</v>
      </c>
      <c r="BN117" t="s">
        <v>70</v>
      </c>
      <c r="BO117" t="s">
        <v>70</v>
      </c>
      <c r="BP117" s="8" t="s">
        <v>99</v>
      </c>
      <c r="BQ117">
        <v>0</v>
      </c>
    </row>
    <row r="118" spans="1:70">
      <c r="A118" t="b">
        <v>0</v>
      </c>
      <c r="B118" t="s">
        <v>70</v>
      </c>
      <c r="C118" t="s">
        <v>71</v>
      </c>
      <c r="D118" t="s">
        <v>236</v>
      </c>
      <c r="E118" s="1" t="s">
        <v>236</v>
      </c>
      <c r="F118">
        <v>0</v>
      </c>
      <c r="G118">
        <v>312.73</v>
      </c>
      <c r="H118">
        <v>88</v>
      </c>
      <c r="I118">
        <v>29</v>
      </c>
      <c r="J118">
        <v>547</v>
      </c>
      <c r="K118">
        <v>29</v>
      </c>
      <c r="L118">
        <v>1</v>
      </c>
      <c r="M118">
        <v>244</v>
      </c>
      <c r="N118">
        <v>26.9</v>
      </c>
      <c r="O118">
        <v>9.52</v>
      </c>
      <c r="P118">
        <v>1467.92</v>
      </c>
      <c r="Q118" s="1">
        <v>29</v>
      </c>
      <c r="R118">
        <v>0</v>
      </c>
      <c r="S118">
        <v>100</v>
      </c>
      <c r="T118">
        <v>0.9</v>
      </c>
      <c r="U118">
        <v>2</v>
      </c>
      <c r="V118">
        <v>100.6</v>
      </c>
      <c r="W118">
        <v>99.4</v>
      </c>
      <c r="X118">
        <v>2.63</v>
      </c>
      <c r="Y118">
        <v>3.43</v>
      </c>
      <c r="Z118">
        <v>4</v>
      </c>
      <c r="AA118">
        <v>4</v>
      </c>
      <c r="AB118" s="1">
        <v>103.2</v>
      </c>
      <c r="AC118" s="1">
        <v>102.3</v>
      </c>
      <c r="AD118" s="1">
        <v>98.4</v>
      </c>
      <c r="AE118" s="1">
        <v>98.1</v>
      </c>
      <c r="AF118" s="1">
        <v>97.1</v>
      </c>
      <c r="AG118" s="1">
        <v>96.3</v>
      </c>
      <c r="AH118" s="1">
        <v>103.5</v>
      </c>
      <c r="AI118" s="1">
        <v>101.1</v>
      </c>
      <c r="AJ118">
        <v>748150991.37893999</v>
      </c>
      <c r="AK118">
        <v>741893393.93724597</v>
      </c>
      <c r="AL118">
        <v>713187637.78015399</v>
      </c>
      <c r="AM118">
        <v>711025017.10244095</v>
      </c>
      <c r="AN118">
        <v>704139240.59008396</v>
      </c>
      <c r="AO118">
        <v>697718154.453125</v>
      </c>
      <c r="AP118">
        <v>750515144.09415305</v>
      </c>
      <c r="AQ118">
        <v>732580760.13614202</v>
      </c>
      <c r="AR118">
        <v>586485230.71093798</v>
      </c>
      <c r="AS118">
        <v>599427652.984375</v>
      </c>
      <c r="AT118">
        <v>546405240.13281298</v>
      </c>
      <c r="AU118">
        <v>545048631.328125</v>
      </c>
      <c r="AV118">
        <v>681162298.609375</v>
      </c>
      <c r="AW118">
        <v>697718154.453125</v>
      </c>
      <c r="AX118">
        <v>638628136.25</v>
      </c>
      <c r="AY118">
        <v>655785734.421875</v>
      </c>
      <c r="AZ118">
        <v>32</v>
      </c>
      <c r="BA118">
        <v>30</v>
      </c>
      <c r="BB118">
        <v>32</v>
      </c>
      <c r="BC118">
        <v>32</v>
      </c>
      <c r="BD118">
        <v>32</v>
      </c>
      <c r="BE118">
        <v>32</v>
      </c>
      <c r="BF118">
        <v>32</v>
      </c>
      <c r="BG118">
        <v>31</v>
      </c>
      <c r="BH118" t="s">
        <v>70</v>
      </c>
      <c r="BI118" t="s">
        <v>70</v>
      </c>
      <c r="BJ118" t="s">
        <v>70</v>
      </c>
      <c r="BK118" t="s">
        <v>70</v>
      </c>
      <c r="BL118" t="s">
        <v>70</v>
      </c>
      <c r="BM118" t="s">
        <v>70</v>
      </c>
      <c r="BN118" t="s">
        <v>70</v>
      </c>
      <c r="BO118" t="s">
        <v>70</v>
      </c>
      <c r="BQ118">
        <v>0</v>
      </c>
    </row>
    <row r="119" spans="1:70">
      <c r="A119" t="b">
        <v>0</v>
      </c>
      <c r="B119" t="s">
        <v>70</v>
      </c>
      <c r="C119" t="s">
        <v>71</v>
      </c>
      <c r="D119" t="s">
        <v>237</v>
      </c>
      <c r="E119" s="1" t="s">
        <v>237</v>
      </c>
      <c r="F119">
        <v>0</v>
      </c>
      <c r="G119">
        <v>312.65899999999999</v>
      </c>
      <c r="H119">
        <v>76</v>
      </c>
      <c r="I119">
        <v>29</v>
      </c>
      <c r="J119">
        <v>438</v>
      </c>
      <c r="K119">
        <v>29</v>
      </c>
      <c r="L119">
        <v>1</v>
      </c>
      <c r="M119">
        <v>496</v>
      </c>
      <c r="N119">
        <v>55.5</v>
      </c>
      <c r="O119">
        <v>6.23</v>
      </c>
      <c r="P119">
        <v>1067.08</v>
      </c>
      <c r="Q119" s="1">
        <v>29</v>
      </c>
      <c r="R119">
        <v>0</v>
      </c>
      <c r="S119">
        <v>100</v>
      </c>
      <c r="T119">
        <v>0.65</v>
      </c>
      <c r="U119">
        <v>2</v>
      </c>
      <c r="V119">
        <v>100.5</v>
      </c>
      <c r="W119">
        <v>99.5</v>
      </c>
      <c r="X119">
        <v>1.0900000000000001</v>
      </c>
      <c r="Y119">
        <v>4.47</v>
      </c>
      <c r="Z119">
        <v>4</v>
      </c>
      <c r="AA119">
        <v>4</v>
      </c>
      <c r="AB119" s="1">
        <v>100.4</v>
      </c>
      <c r="AC119" s="1">
        <v>100.7</v>
      </c>
      <c r="AD119" s="1">
        <v>100.9</v>
      </c>
      <c r="AE119" s="1">
        <v>98.5</v>
      </c>
      <c r="AF119" s="1">
        <v>95</v>
      </c>
      <c r="AG119" s="1">
        <v>97.6</v>
      </c>
      <c r="AH119" s="1">
        <v>101.7</v>
      </c>
      <c r="AI119" s="1">
        <v>105.1</v>
      </c>
      <c r="AJ119">
        <v>146230786.859714</v>
      </c>
      <c r="AK119">
        <v>146713264.565929</v>
      </c>
      <c r="AL119">
        <v>147003273.91537899</v>
      </c>
      <c r="AM119">
        <v>143545526.90549201</v>
      </c>
      <c r="AN119">
        <v>138366736.35804</v>
      </c>
      <c r="AO119">
        <v>142224299.453125</v>
      </c>
      <c r="AP119">
        <v>148106703.42566699</v>
      </c>
      <c r="AQ119">
        <v>153135317.127139</v>
      </c>
      <c r="AR119">
        <v>114632203.60156301</v>
      </c>
      <c r="AS119">
        <v>118539925.761719</v>
      </c>
      <c r="AT119">
        <v>112625843.36718801</v>
      </c>
      <c r="AU119">
        <v>110037327.92968801</v>
      </c>
      <c r="AV119">
        <v>133851657.109375</v>
      </c>
      <c r="AW119">
        <v>142224299.453125</v>
      </c>
      <c r="AX119">
        <v>126026914.605469</v>
      </c>
      <c r="AY119">
        <v>137082437.69531301</v>
      </c>
      <c r="AZ119">
        <v>30</v>
      </c>
      <c r="BA119">
        <v>30</v>
      </c>
      <c r="BB119">
        <v>30</v>
      </c>
      <c r="BC119">
        <v>30</v>
      </c>
      <c r="BD119">
        <v>29</v>
      </c>
      <c r="BE119">
        <v>29</v>
      </c>
      <c r="BF119">
        <v>30</v>
      </c>
      <c r="BG119">
        <v>30</v>
      </c>
      <c r="BH119" t="s">
        <v>70</v>
      </c>
      <c r="BI119" t="s">
        <v>70</v>
      </c>
      <c r="BJ119" t="s">
        <v>70</v>
      </c>
      <c r="BK119" t="s">
        <v>70</v>
      </c>
      <c r="BL119" t="s">
        <v>70</v>
      </c>
      <c r="BM119" t="s">
        <v>70</v>
      </c>
      <c r="BN119" t="s">
        <v>70</v>
      </c>
      <c r="BO119" t="s">
        <v>70</v>
      </c>
      <c r="BP119" s="8" t="s">
        <v>238</v>
      </c>
      <c r="BQ119">
        <v>2</v>
      </c>
      <c r="BR119" t="s">
        <v>239</v>
      </c>
    </row>
    <row r="120" spans="1:70">
      <c r="A120" t="b">
        <v>0</v>
      </c>
      <c r="B120" t="s">
        <v>70</v>
      </c>
      <c r="C120" t="s">
        <v>71</v>
      </c>
      <c r="D120" t="s">
        <v>240</v>
      </c>
      <c r="E120" s="1" t="s">
        <v>240</v>
      </c>
      <c r="F120">
        <v>0</v>
      </c>
      <c r="G120">
        <v>310.91399999999999</v>
      </c>
      <c r="H120">
        <v>73</v>
      </c>
      <c r="I120">
        <v>26</v>
      </c>
      <c r="J120">
        <v>592</v>
      </c>
      <c r="K120">
        <v>26</v>
      </c>
      <c r="L120">
        <v>1</v>
      </c>
      <c r="M120">
        <v>405</v>
      </c>
      <c r="N120">
        <v>46.7</v>
      </c>
      <c r="O120">
        <v>4.6100000000000003</v>
      </c>
      <c r="P120">
        <v>1392.51</v>
      </c>
      <c r="Q120" s="1">
        <v>26</v>
      </c>
      <c r="R120">
        <v>0</v>
      </c>
      <c r="S120">
        <v>100</v>
      </c>
      <c r="T120">
        <v>0.1</v>
      </c>
      <c r="U120">
        <v>2</v>
      </c>
      <c r="V120">
        <v>100.1</v>
      </c>
      <c r="W120">
        <v>99.9</v>
      </c>
      <c r="X120">
        <v>1.32</v>
      </c>
      <c r="Y120">
        <v>1.71</v>
      </c>
      <c r="Z120">
        <v>4</v>
      </c>
      <c r="AA120">
        <v>4</v>
      </c>
      <c r="AB120" s="1">
        <v>102.5</v>
      </c>
      <c r="AC120" s="1">
        <v>99.6</v>
      </c>
      <c r="AD120" s="1">
        <v>100.1</v>
      </c>
      <c r="AE120" s="1">
        <v>100.2</v>
      </c>
      <c r="AF120" s="1">
        <v>100.4</v>
      </c>
      <c r="AG120" s="1">
        <v>100.6</v>
      </c>
      <c r="AH120" s="1">
        <v>99.6</v>
      </c>
      <c r="AI120" s="1">
        <v>96.9</v>
      </c>
      <c r="AJ120">
        <v>411716186.63578498</v>
      </c>
      <c r="AK120">
        <v>399734488.567011</v>
      </c>
      <c r="AL120">
        <v>401932786.13893002</v>
      </c>
      <c r="AM120">
        <v>402366254.94422102</v>
      </c>
      <c r="AN120">
        <v>403143003.01344299</v>
      </c>
      <c r="AO120">
        <v>403998762.78906298</v>
      </c>
      <c r="AP120">
        <v>400071720.75355703</v>
      </c>
      <c r="AQ120">
        <v>389157265.16402203</v>
      </c>
      <c r="AR120">
        <v>322749639.42968798</v>
      </c>
      <c r="AS120">
        <v>322973500.3125</v>
      </c>
      <c r="AT120">
        <v>307938849.32031298</v>
      </c>
      <c r="AU120">
        <v>308440872.36718798</v>
      </c>
      <c r="AV120">
        <v>389987943.82031298</v>
      </c>
      <c r="AW120">
        <v>403998762.78906298</v>
      </c>
      <c r="AX120">
        <v>340428916.59375</v>
      </c>
      <c r="AY120">
        <v>348362660.921875</v>
      </c>
      <c r="AZ120">
        <v>27</v>
      </c>
      <c r="BA120">
        <v>27</v>
      </c>
      <c r="BB120">
        <v>27</v>
      </c>
      <c r="BC120">
        <v>27</v>
      </c>
      <c r="BD120">
        <v>27</v>
      </c>
      <c r="BE120">
        <v>27</v>
      </c>
      <c r="BF120">
        <v>27</v>
      </c>
      <c r="BG120">
        <v>27</v>
      </c>
      <c r="BH120" t="s">
        <v>70</v>
      </c>
      <c r="BI120" t="s">
        <v>70</v>
      </c>
      <c r="BJ120" t="s">
        <v>70</v>
      </c>
      <c r="BK120" t="s">
        <v>70</v>
      </c>
      <c r="BL120" t="s">
        <v>70</v>
      </c>
      <c r="BM120" t="s">
        <v>70</v>
      </c>
      <c r="BN120" t="s">
        <v>70</v>
      </c>
      <c r="BO120" t="s">
        <v>70</v>
      </c>
      <c r="BP120" s="8" t="s">
        <v>241</v>
      </c>
      <c r="BQ120">
        <v>0</v>
      </c>
    </row>
    <row r="121" spans="1:70">
      <c r="A121" t="b">
        <v>0</v>
      </c>
      <c r="B121" t="s">
        <v>70</v>
      </c>
      <c r="C121" t="s">
        <v>71</v>
      </c>
      <c r="D121" t="s">
        <v>242</v>
      </c>
      <c r="E121" s="1" t="s">
        <v>242</v>
      </c>
      <c r="F121">
        <v>0</v>
      </c>
      <c r="G121">
        <v>306.21600000000001</v>
      </c>
      <c r="H121">
        <v>53</v>
      </c>
      <c r="I121">
        <v>33</v>
      </c>
      <c r="J121">
        <v>406</v>
      </c>
      <c r="K121">
        <v>33</v>
      </c>
      <c r="L121">
        <v>1</v>
      </c>
      <c r="M121">
        <v>740</v>
      </c>
      <c r="N121">
        <v>83.3</v>
      </c>
      <c r="O121">
        <v>8.34</v>
      </c>
      <c r="P121">
        <v>696.98</v>
      </c>
      <c r="Q121" s="1">
        <v>33</v>
      </c>
      <c r="R121">
        <v>0</v>
      </c>
      <c r="S121">
        <v>100</v>
      </c>
      <c r="T121">
        <v>5.94</v>
      </c>
      <c r="U121">
        <v>2</v>
      </c>
      <c r="V121">
        <v>104.2</v>
      </c>
      <c r="W121">
        <v>95.8</v>
      </c>
      <c r="X121">
        <v>3.02</v>
      </c>
      <c r="Y121">
        <v>6.56</v>
      </c>
      <c r="Z121">
        <v>4</v>
      </c>
      <c r="AA121">
        <v>4</v>
      </c>
      <c r="AB121" s="1">
        <v>108.7</v>
      </c>
      <c r="AC121" s="1">
        <v>103.7</v>
      </c>
      <c r="AD121" s="1">
        <v>103.5</v>
      </c>
      <c r="AE121" s="1">
        <v>101.2</v>
      </c>
      <c r="AF121" s="1">
        <v>91.1</v>
      </c>
      <c r="AG121" s="1">
        <v>89.7</v>
      </c>
      <c r="AH121" s="1">
        <v>99.5</v>
      </c>
      <c r="AI121" s="1">
        <v>102.5</v>
      </c>
      <c r="AJ121">
        <v>102530517.80869301</v>
      </c>
      <c r="AK121">
        <v>97822944.356996104</v>
      </c>
      <c r="AL121">
        <v>97592904.3012501</v>
      </c>
      <c r="AM121">
        <v>95503850.101245806</v>
      </c>
      <c r="AN121">
        <v>85949634.594210595</v>
      </c>
      <c r="AO121">
        <v>84614522.71875</v>
      </c>
      <c r="AP121">
        <v>93879342.059821293</v>
      </c>
      <c r="AQ121">
        <v>96713255.655001804</v>
      </c>
      <c r="AR121">
        <v>80374997.941406295</v>
      </c>
      <c r="AS121">
        <v>79038010.613281295</v>
      </c>
      <c r="AT121">
        <v>74770328.9921875</v>
      </c>
      <c r="AU121">
        <v>73210142.4453125</v>
      </c>
      <c r="AV121">
        <v>83144990.777343795</v>
      </c>
      <c r="AW121">
        <v>84614522.71875</v>
      </c>
      <c r="AX121">
        <v>79883783.457031295</v>
      </c>
      <c r="AY121">
        <v>86574991.917968795</v>
      </c>
      <c r="AZ121">
        <v>35</v>
      </c>
      <c r="BA121">
        <v>35</v>
      </c>
      <c r="BB121">
        <v>34</v>
      </c>
      <c r="BC121">
        <v>34</v>
      </c>
      <c r="BD121">
        <v>35</v>
      </c>
      <c r="BE121">
        <v>34</v>
      </c>
      <c r="BF121">
        <v>33</v>
      </c>
      <c r="BG121">
        <v>33</v>
      </c>
      <c r="BH121" t="s">
        <v>70</v>
      </c>
      <c r="BI121" t="s">
        <v>70</v>
      </c>
      <c r="BJ121" t="s">
        <v>70</v>
      </c>
      <c r="BK121" t="s">
        <v>70</v>
      </c>
      <c r="BL121" t="s">
        <v>70</v>
      </c>
      <c r="BM121" t="s">
        <v>70</v>
      </c>
      <c r="BN121" t="s">
        <v>70</v>
      </c>
      <c r="BO121" t="s">
        <v>70</v>
      </c>
      <c r="BQ121">
        <v>0</v>
      </c>
    </row>
    <row r="122" spans="1:70">
      <c r="A122" t="b">
        <v>0</v>
      </c>
      <c r="B122" t="s">
        <v>70</v>
      </c>
      <c r="C122" t="s">
        <v>71</v>
      </c>
      <c r="D122" t="s">
        <v>243</v>
      </c>
      <c r="E122" s="1" t="s">
        <v>243</v>
      </c>
      <c r="F122">
        <v>0</v>
      </c>
      <c r="G122">
        <v>305.47800000000001</v>
      </c>
      <c r="H122">
        <v>78</v>
      </c>
      <c r="I122">
        <v>23</v>
      </c>
      <c r="J122">
        <v>593</v>
      </c>
      <c r="K122">
        <v>23</v>
      </c>
      <c r="L122">
        <v>1</v>
      </c>
      <c r="M122">
        <v>415</v>
      </c>
      <c r="N122">
        <v>44</v>
      </c>
      <c r="O122">
        <v>7.34</v>
      </c>
      <c r="P122">
        <v>1276.01</v>
      </c>
      <c r="Q122" s="1">
        <v>23</v>
      </c>
      <c r="R122">
        <v>0</v>
      </c>
      <c r="S122">
        <v>100</v>
      </c>
      <c r="T122">
        <v>1.85</v>
      </c>
      <c r="U122">
        <v>2</v>
      </c>
      <c r="V122">
        <v>101.3</v>
      </c>
      <c r="W122">
        <v>98.7</v>
      </c>
      <c r="X122">
        <v>1.1100000000000001</v>
      </c>
      <c r="Y122">
        <v>1.96</v>
      </c>
      <c r="Z122">
        <v>4</v>
      </c>
      <c r="AA122">
        <v>4</v>
      </c>
      <c r="AB122" s="1">
        <v>100</v>
      </c>
      <c r="AC122" s="1">
        <v>102.7</v>
      </c>
      <c r="AD122" s="1">
        <v>101</v>
      </c>
      <c r="AE122" s="1">
        <v>101.4</v>
      </c>
      <c r="AF122" s="1">
        <v>96.6</v>
      </c>
      <c r="AG122" s="1">
        <v>97.8</v>
      </c>
      <c r="AH122" s="1">
        <v>101.1</v>
      </c>
      <c r="AI122" s="1">
        <v>99.3</v>
      </c>
      <c r="AJ122">
        <v>335536992.91231298</v>
      </c>
      <c r="AK122">
        <v>344669024.82310998</v>
      </c>
      <c r="AL122">
        <v>338833409.57138002</v>
      </c>
      <c r="AM122">
        <v>340216430.46886402</v>
      </c>
      <c r="AN122">
        <v>324015646.833121</v>
      </c>
      <c r="AO122">
        <v>328243110.515625</v>
      </c>
      <c r="AP122">
        <v>339050481.616871</v>
      </c>
      <c r="AQ122">
        <v>333300130.72558802</v>
      </c>
      <c r="AR122">
        <v>263031784.984375</v>
      </c>
      <c r="AS122">
        <v>278482254.046875</v>
      </c>
      <c r="AT122">
        <v>259595568.84375</v>
      </c>
      <c r="AU122">
        <v>260798840.15625</v>
      </c>
      <c r="AV122">
        <v>313442612</v>
      </c>
      <c r="AW122">
        <v>328243110.515625</v>
      </c>
      <c r="AX122">
        <v>288504740.875</v>
      </c>
      <c r="AY122">
        <v>298360921.96875</v>
      </c>
      <c r="AZ122">
        <v>28</v>
      </c>
      <c r="BA122">
        <v>27</v>
      </c>
      <c r="BB122">
        <v>27</v>
      </c>
      <c r="BC122">
        <v>27</v>
      </c>
      <c r="BD122">
        <v>26</v>
      </c>
      <c r="BE122">
        <v>27</v>
      </c>
      <c r="BF122">
        <v>27</v>
      </c>
      <c r="BG122">
        <v>27</v>
      </c>
      <c r="BH122" t="s">
        <v>70</v>
      </c>
      <c r="BI122" t="s">
        <v>70</v>
      </c>
      <c r="BJ122" t="s">
        <v>70</v>
      </c>
      <c r="BK122" t="s">
        <v>70</v>
      </c>
      <c r="BL122" t="s">
        <v>70</v>
      </c>
      <c r="BM122" t="s">
        <v>70</v>
      </c>
      <c r="BN122" t="s">
        <v>70</v>
      </c>
      <c r="BO122" t="s">
        <v>70</v>
      </c>
      <c r="BQ122">
        <v>0</v>
      </c>
    </row>
    <row r="123" spans="1:70">
      <c r="A123" t="b">
        <v>0</v>
      </c>
      <c r="B123" t="s">
        <v>70</v>
      </c>
      <c r="C123" t="s">
        <v>71</v>
      </c>
      <c r="D123" t="s">
        <v>244</v>
      </c>
      <c r="E123" s="1" t="s">
        <v>244</v>
      </c>
      <c r="F123">
        <v>0</v>
      </c>
      <c r="G123">
        <v>304.61</v>
      </c>
      <c r="H123">
        <v>55</v>
      </c>
      <c r="I123">
        <v>38</v>
      </c>
      <c r="J123">
        <v>532</v>
      </c>
      <c r="K123">
        <v>37</v>
      </c>
      <c r="L123">
        <v>1</v>
      </c>
      <c r="M123">
        <v>695</v>
      </c>
      <c r="N123">
        <v>80.3</v>
      </c>
      <c r="O123">
        <v>6.16</v>
      </c>
      <c r="P123">
        <v>1019.86</v>
      </c>
      <c r="Q123" s="1">
        <v>38</v>
      </c>
      <c r="R123">
        <v>1</v>
      </c>
      <c r="S123">
        <v>100</v>
      </c>
      <c r="T123">
        <v>0.64</v>
      </c>
      <c r="U123">
        <v>2</v>
      </c>
      <c r="V123">
        <v>99.5</v>
      </c>
      <c r="W123">
        <v>100.5</v>
      </c>
      <c r="X123">
        <v>1.76</v>
      </c>
      <c r="Y123">
        <v>1.22</v>
      </c>
      <c r="Z123">
        <v>4</v>
      </c>
      <c r="AA123">
        <v>4</v>
      </c>
      <c r="AB123" s="1">
        <v>99.4</v>
      </c>
      <c r="AC123" s="1">
        <v>97.3</v>
      </c>
      <c r="AD123" s="1">
        <v>101.6</v>
      </c>
      <c r="AE123" s="1">
        <v>99.4</v>
      </c>
      <c r="AF123" s="1">
        <v>100.2</v>
      </c>
      <c r="AG123" s="1">
        <v>102.3</v>
      </c>
      <c r="AH123" s="1">
        <v>99.3</v>
      </c>
      <c r="AI123" s="1">
        <v>100.5</v>
      </c>
      <c r="AJ123">
        <v>206396107.26984501</v>
      </c>
      <c r="AK123">
        <v>201900818.92059401</v>
      </c>
      <c r="AL123">
        <v>210789545.99037001</v>
      </c>
      <c r="AM123">
        <v>206337020.49291199</v>
      </c>
      <c r="AN123">
        <v>207925065.771222</v>
      </c>
      <c r="AO123">
        <v>212235105.796875</v>
      </c>
      <c r="AP123">
        <v>206170130.67274699</v>
      </c>
      <c r="AQ123">
        <v>208581645.90237001</v>
      </c>
      <c r="AR123">
        <v>161796575.80468801</v>
      </c>
      <c r="AS123">
        <v>163129817.58593801</v>
      </c>
      <c r="AT123">
        <v>161495385.49609399</v>
      </c>
      <c r="AU123">
        <v>158171242.79296899</v>
      </c>
      <c r="AV123">
        <v>201140211.44531301</v>
      </c>
      <c r="AW123">
        <v>212235105.796875</v>
      </c>
      <c r="AX123">
        <v>175434229.859375</v>
      </c>
      <c r="AY123">
        <v>186716434.94921899</v>
      </c>
      <c r="AZ123">
        <v>35</v>
      </c>
      <c r="BA123">
        <v>34</v>
      </c>
      <c r="BB123">
        <v>35</v>
      </c>
      <c r="BC123">
        <v>35</v>
      </c>
      <c r="BD123">
        <v>36</v>
      </c>
      <c r="BE123">
        <v>35</v>
      </c>
      <c r="BF123">
        <v>34</v>
      </c>
      <c r="BG123">
        <v>35</v>
      </c>
      <c r="BH123" t="s">
        <v>70</v>
      </c>
      <c r="BI123" t="s">
        <v>70</v>
      </c>
      <c r="BJ123" t="s">
        <v>70</v>
      </c>
      <c r="BK123" t="s">
        <v>70</v>
      </c>
      <c r="BL123" t="s">
        <v>70</v>
      </c>
      <c r="BM123" t="s">
        <v>70</v>
      </c>
      <c r="BN123" t="s">
        <v>70</v>
      </c>
      <c r="BO123" t="s">
        <v>70</v>
      </c>
      <c r="BQ123">
        <v>0</v>
      </c>
    </row>
    <row r="124" spans="1:70">
      <c r="A124" t="b">
        <v>0</v>
      </c>
      <c r="B124" t="s">
        <v>70</v>
      </c>
      <c r="C124" t="s">
        <v>71</v>
      </c>
      <c r="D124" t="s">
        <v>245</v>
      </c>
      <c r="E124" s="1" t="s">
        <v>245</v>
      </c>
      <c r="F124">
        <v>0</v>
      </c>
      <c r="G124">
        <v>303.21300000000002</v>
      </c>
      <c r="H124">
        <v>76</v>
      </c>
      <c r="I124">
        <v>29</v>
      </c>
      <c r="J124">
        <v>513</v>
      </c>
      <c r="K124">
        <v>28</v>
      </c>
      <c r="L124">
        <v>1</v>
      </c>
      <c r="M124">
        <v>427</v>
      </c>
      <c r="N124">
        <v>47.8</v>
      </c>
      <c r="O124">
        <v>5.34</v>
      </c>
      <c r="P124">
        <v>1173.6099999999999</v>
      </c>
      <c r="Q124" s="1">
        <v>29</v>
      </c>
      <c r="R124">
        <v>1</v>
      </c>
      <c r="S124">
        <v>100</v>
      </c>
      <c r="T124">
        <v>14.44</v>
      </c>
      <c r="U124">
        <v>2</v>
      </c>
      <c r="V124">
        <v>110.2</v>
      </c>
      <c r="W124">
        <v>89.8</v>
      </c>
      <c r="X124">
        <v>2.35</v>
      </c>
      <c r="Y124">
        <v>1.73</v>
      </c>
      <c r="Z124">
        <v>4</v>
      </c>
      <c r="AA124">
        <v>4</v>
      </c>
      <c r="AB124" s="1">
        <v>112.2</v>
      </c>
      <c r="AC124" s="1">
        <v>111.8</v>
      </c>
      <c r="AD124" s="1">
        <v>109.1</v>
      </c>
      <c r="AE124" s="1">
        <v>106.7</v>
      </c>
      <c r="AF124" s="1">
        <v>91.9</v>
      </c>
      <c r="AG124" s="1">
        <v>90.5</v>
      </c>
      <c r="AH124" s="1">
        <v>89.5</v>
      </c>
      <c r="AI124" s="1">
        <v>88.3</v>
      </c>
      <c r="AJ124">
        <v>196233832.585448</v>
      </c>
      <c r="AK124">
        <v>195664033.73863101</v>
      </c>
      <c r="AL124">
        <v>190875836.909105</v>
      </c>
      <c r="AM124">
        <v>186616988.99833301</v>
      </c>
      <c r="AN124">
        <v>160853963.82755399</v>
      </c>
      <c r="AO124">
        <v>158378752.86718801</v>
      </c>
      <c r="AP124">
        <v>156518827.52523401</v>
      </c>
      <c r="AQ124">
        <v>154446777.21184599</v>
      </c>
      <c r="AR124">
        <v>153830237.34960899</v>
      </c>
      <c r="AS124">
        <v>158090681.86328101</v>
      </c>
      <c r="AT124">
        <v>146238594.13281301</v>
      </c>
      <c r="AU124">
        <v>143054508.61718801</v>
      </c>
      <c r="AV124">
        <v>155605098.28906301</v>
      </c>
      <c r="AW124">
        <v>158378752.86718801</v>
      </c>
      <c r="AX124">
        <v>133184956.88867199</v>
      </c>
      <c r="AY124">
        <v>138256419.953125</v>
      </c>
      <c r="AZ124">
        <v>33</v>
      </c>
      <c r="BA124">
        <v>32</v>
      </c>
      <c r="BB124">
        <v>32</v>
      </c>
      <c r="BC124">
        <v>34</v>
      </c>
      <c r="BD124">
        <v>32</v>
      </c>
      <c r="BE124">
        <v>32</v>
      </c>
      <c r="BF124">
        <v>34</v>
      </c>
      <c r="BG124">
        <v>33</v>
      </c>
      <c r="BH124" t="s">
        <v>70</v>
      </c>
      <c r="BI124" t="s">
        <v>70</v>
      </c>
      <c r="BJ124" t="s">
        <v>70</v>
      </c>
      <c r="BK124" t="s">
        <v>70</v>
      </c>
      <c r="BL124" t="s">
        <v>70</v>
      </c>
      <c r="BM124" t="s">
        <v>70</v>
      </c>
      <c r="BN124" t="s">
        <v>70</v>
      </c>
      <c r="BO124" t="s">
        <v>70</v>
      </c>
      <c r="BQ124">
        <v>0</v>
      </c>
    </row>
    <row r="125" spans="1:70">
      <c r="A125" t="b">
        <v>0</v>
      </c>
      <c r="B125" t="s">
        <v>70</v>
      </c>
      <c r="C125" t="s">
        <v>71</v>
      </c>
      <c r="D125" t="s">
        <v>246</v>
      </c>
      <c r="E125" s="1" t="s">
        <v>246</v>
      </c>
      <c r="F125">
        <v>0</v>
      </c>
      <c r="G125">
        <v>300.64299999999997</v>
      </c>
      <c r="H125">
        <v>57</v>
      </c>
      <c r="I125">
        <v>41</v>
      </c>
      <c r="J125">
        <v>473</v>
      </c>
      <c r="K125">
        <v>2</v>
      </c>
      <c r="L125">
        <v>1</v>
      </c>
      <c r="M125">
        <v>835</v>
      </c>
      <c r="N125">
        <v>95.8</v>
      </c>
      <c r="O125">
        <v>8.4</v>
      </c>
      <c r="P125">
        <v>862.99</v>
      </c>
      <c r="Q125" s="1">
        <v>41</v>
      </c>
      <c r="R125">
        <v>47</v>
      </c>
      <c r="S125">
        <v>100</v>
      </c>
      <c r="T125">
        <v>5.89</v>
      </c>
      <c r="U125">
        <v>2</v>
      </c>
      <c r="V125">
        <v>104.2</v>
      </c>
      <c r="W125">
        <v>95.8</v>
      </c>
      <c r="X125">
        <v>3.69</v>
      </c>
      <c r="Y125">
        <v>15.85</v>
      </c>
      <c r="Z125">
        <v>4</v>
      </c>
      <c r="AA125">
        <v>4</v>
      </c>
      <c r="AB125" s="1">
        <v>99.5</v>
      </c>
      <c r="AC125" s="1">
        <v>104.7</v>
      </c>
      <c r="AD125" s="1">
        <v>102.5</v>
      </c>
      <c r="AE125" s="1">
        <v>108.6</v>
      </c>
      <c r="AF125" s="1">
        <v>109.1</v>
      </c>
      <c r="AG125" s="1">
        <v>109.6</v>
      </c>
      <c r="AH125" s="1">
        <v>82.6</v>
      </c>
      <c r="AI125" s="1">
        <v>83.4</v>
      </c>
      <c r="AJ125">
        <v>381498311.63599998</v>
      </c>
      <c r="AK125">
        <v>401538439.85872102</v>
      </c>
      <c r="AL125">
        <v>393136448.08797598</v>
      </c>
      <c r="AM125">
        <v>416405387.67130101</v>
      </c>
      <c r="AN125">
        <v>418152375.75293702</v>
      </c>
      <c r="AO125">
        <v>420173196.28125</v>
      </c>
      <c r="AP125">
        <v>316475290.36095798</v>
      </c>
      <c r="AQ125">
        <v>319539848.11972201</v>
      </c>
      <c r="AR125">
        <v>299061456.703125</v>
      </c>
      <c r="AS125">
        <v>324431038.953125</v>
      </c>
      <c r="AT125">
        <v>301199577.703125</v>
      </c>
      <c r="AU125">
        <v>319202814.484375</v>
      </c>
      <c r="AV125">
        <v>404507542</v>
      </c>
      <c r="AW125">
        <v>420173196.28125</v>
      </c>
      <c r="AX125">
        <v>269295065.453125</v>
      </c>
      <c r="AY125">
        <v>286043103.203125</v>
      </c>
      <c r="AZ125">
        <v>47</v>
      </c>
      <c r="BA125">
        <v>47</v>
      </c>
      <c r="BB125">
        <v>46</v>
      </c>
      <c r="BC125">
        <v>46</v>
      </c>
      <c r="BD125">
        <v>45</v>
      </c>
      <c r="BE125">
        <v>46</v>
      </c>
      <c r="BF125">
        <v>45</v>
      </c>
      <c r="BG125">
        <v>45</v>
      </c>
      <c r="BH125" t="s">
        <v>70</v>
      </c>
      <c r="BI125" t="s">
        <v>70</v>
      </c>
      <c r="BJ125" t="s">
        <v>70</v>
      </c>
      <c r="BK125" t="s">
        <v>70</v>
      </c>
      <c r="BL125" t="s">
        <v>70</v>
      </c>
      <c r="BM125" t="s">
        <v>70</v>
      </c>
      <c r="BN125" t="s">
        <v>70</v>
      </c>
      <c r="BO125" t="s">
        <v>70</v>
      </c>
      <c r="BP125" s="8" t="s">
        <v>247</v>
      </c>
      <c r="BQ125">
        <v>2</v>
      </c>
      <c r="BR125" t="s">
        <v>247</v>
      </c>
    </row>
    <row r="126" spans="1:70">
      <c r="A126" t="b">
        <v>0</v>
      </c>
      <c r="B126" t="s">
        <v>70</v>
      </c>
      <c r="C126" t="s">
        <v>71</v>
      </c>
      <c r="D126" t="s">
        <v>248</v>
      </c>
      <c r="E126" s="1" t="s">
        <v>248</v>
      </c>
      <c r="F126">
        <v>0</v>
      </c>
      <c r="G126">
        <v>300.62299999999999</v>
      </c>
      <c r="H126">
        <v>66</v>
      </c>
      <c r="I126">
        <v>25</v>
      </c>
      <c r="J126">
        <v>383</v>
      </c>
      <c r="K126">
        <v>25</v>
      </c>
      <c r="L126">
        <v>1</v>
      </c>
      <c r="M126">
        <v>522</v>
      </c>
      <c r="N126">
        <v>56.8</v>
      </c>
      <c r="O126">
        <v>7.62</v>
      </c>
      <c r="P126">
        <v>1052.3499999999999</v>
      </c>
      <c r="Q126" s="1">
        <v>25</v>
      </c>
      <c r="R126">
        <v>0</v>
      </c>
      <c r="S126">
        <v>100</v>
      </c>
      <c r="T126">
        <v>0.43</v>
      </c>
      <c r="U126">
        <v>2</v>
      </c>
      <c r="V126">
        <v>99.7</v>
      </c>
      <c r="W126">
        <v>100.3</v>
      </c>
      <c r="X126">
        <v>1.21</v>
      </c>
      <c r="Y126">
        <v>2.54</v>
      </c>
      <c r="Z126">
        <v>4</v>
      </c>
      <c r="AA126">
        <v>4</v>
      </c>
      <c r="AB126" s="1">
        <v>100</v>
      </c>
      <c r="AC126" s="1">
        <v>98.9</v>
      </c>
      <c r="AD126" s="1">
        <v>99.9</v>
      </c>
      <c r="AE126" s="1">
        <v>101.8</v>
      </c>
      <c r="AF126" s="1">
        <v>96.2</v>
      </c>
      <c r="AG126" s="1">
        <v>101.1</v>
      </c>
      <c r="AH126" s="1">
        <v>100</v>
      </c>
      <c r="AI126" s="1">
        <v>102</v>
      </c>
      <c r="AJ126">
        <v>207285077.91125</v>
      </c>
      <c r="AK126">
        <v>204929564.29467401</v>
      </c>
      <c r="AL126">
        <v>206991298.76814899</v>
      </c>
      <c r="AM126">
        <v>210946573.65545499</v>
      </c>
      <c r="AN126">
        <v>199394861.96048599</v>
      </c>
      <c r="AO126">
        <v>209547793.359375</v>
      </c>
      <c r="AP126">
        <v>207241929.733953</v>
      </c>
      <c r="AQ126">
        <v>211333122.326794</v>
      </c>
      <c r="AR126">
        <v>162493451.37890601</v>
      </c>
      <c r="AS126">
        <v>165576953.17968801</v>
      </c>
      <c r="AT126">
        <v>158585376.859375</v>
      </c>
      <c r="AU126">
        <v>161704776.1875</v>
      </c>
      <c r="AV126">
        <v>192888358.828125</v>
      </c>
      <c r="AW126">
        <v>209547793.359375</v>
      </c>
      <c r="AX126">
        <v>176346244.81640601</v>
      </c>
      <c r="AY126">
        <v>189179479.41601601</v>
      </c>
      <c r="AZ126">
        <v>24</v>
      </c>
      <c r="BA126">
        <v>24</v>
      </c>
      <c r="BB126">
        <v>24</v>
      </c>
      <c r="BC126">
        <v>24</v>
      </c>
      <c r="BD126">
        <v>23</v>
      </c>
      <c r="BE126">
        <v>23</v>
      </c>
      <c r="BF126">
        <v>24</v>
      </c>
      <c r="BG126">
        <v>24</v>
      </c>
      <c r="BH126" t="s">
        <v>70</v>
      </c>
      <c r="BI126" t="s">
        <v>70</v>
      </c>
      <c r="BJ126" t="s">
        <v>70</v>
      </c>
      <c r="BK126" t="s">
        <v>70</v>
      </c>
      <c r="BL126" t="s">
        <v>70</v>
      </c>
      <c r="BM126" t="s">
        <v>70</v>
      </c>
      <c r="BN126" t="s">
        <v>70</v>
      </c>
      <c r="BO126" t="s">
        <v>70</v>
      </c>
      <c r="BQ126">
        <v>0</v>
      </c>
    </row>
    <row r="127" spans="1:70">
      <c r="A127" t="b">
        <v>0</v>
      </c>
      <c r="B127" t="s">
        <v>70</v>
      </c>
      <c r="C127" t="s">
        <v>71</v>
      </c>
      <c r="D127" t="s">
        <v>249</v>
      </c>
      <c r="E127" s="1" t="s">
        <v>249</v>
      </c>
      <c r="F127">
        <v>0</v>
      </c>
      <c r="G127">
        <v>299.90699999999998</v>
      </c>
      <c r="H127">
        <v>57</v>
      </c>
      <c r="I127">
        <v>40</v>
      </c>
      <c r="J127">
        <v>488</v>
      </c>
      <c r="K127">
        <v>1</v>
      </c>
      <c r="L127">
        <v>1</v>
      </c>
      <c r="M127">
        <v>805</v>
      </c>
      <c r="N127">
        <v>92.5</v>
      </c>
      <c r="O127">
        <v>8.16</v>
      </c>
      <c r="P127">
        <v>863.58</v>
      </c>
      <c r="Q127" s="1">
        <v>40</v>
      </c>
      <c r="R127">
        <v>0</v>
      </c>
      <c r="S127">
        <v>100</v>
      </c>
      <c r="T127">
        <v>10.32</v>
      </c>
      <c r="U127">
        <v>2</v>
      </c>
      <c r="V127">
        <v>107.3</v>
      </c>
      <c r="W127">
        <v>92.7</v>
      </c>
      <c r="X127">
        <v>10.95</v>
      </c>
      <c r="Y127">
        <v>3.98</v>
      </c>
      <c r="Z127">
        <v>4</v>
      </c>
      <c r="AA127">
        <v>4</v>
      </c>
      <c r="AB127" s="1">
        <v>117.6</v>
      </c>
      <c r="AC127" s="1">
        <v>117.4</v>
      </c>
      <c r="AD127" s="1">
        <v>98</v>
      </c>
      <c r="AE127" s="1">
        <v>96.3</v>
      </c>
      <c r="AF127" s="1">
        <v>97.2</v>
      </c>
      <c r="AG127" s="1">
        <v>92.5</v>
      </c>
      <c r="AH127" s="1">
        <v>88.2</v>
      </c>
      <c r="AI127" s="1">
        <v>92.8</v>
      </c>
      <c r="AJ127">
        <v>5045938.2684631702</v>
      </c>
      <c r="AK127">
        <v>5037302.9275064003</v>
      </c>
      <c r="AL127">
        <v>4206235.1374593601</v>
      </c>
      <c r="AM127">
        <v>4132937.7857917701</v>
      </c>
      <c r="AN127">
        <v>4173508.6379261902</v>
      </c>
      <c r="AO127">
        <v>3970123.0625</v>
      </c>
      <c r="AP127">
        <v>3785913.7729145498</v>
      </c>
      <c r="AQ127">
        <v>3983395.9515447398</v>
      </c>
      <c r="AR127">
        <v>3955576.21875</v>
      </c>
      <c r="AS127">
        <v>4069989.96875</v>
      </c>
      <c r="AT127">
        <v>3222586.59375</v>
      </c>
      <c r="AU127">
        <v>3168175.5625</v>
      </c>
      <c r="AV127">
        <v>4037321.84375</v>
      </c>
      <c r="AW127">
        <v>3970123.0625</v>
      </c>
      <c r="AX127">
        <v>3221508.6875</v>
      </c>
      <c r="AY127">
        <v>3565824.25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2</v>
      </c>
      <c r="BG127">
        <v>2</v>
      </c>
      <c r="BH127" t="s">
        <v>70</v>
      </c>
      <c r="BI127" t="s">
        <v>70</v>
      </c>
      <c r="BJ127" t="s">
        <v>70</v>
      </c>
      <c r="BK127" t="s">
        <v>70</v>
      </c>
      <c r="BL127" t="s">
        <v>70</v>
      </c>
      <c r="BM127" t="s">
        <v>70</v>
      </c>
      <c r="BN127" t="s">
        <v>70</v>
      </c>
      <c r="BO127" t="s">
        <v>70</v>
      </c>
      <c r="BP127" s="8" t="s">
        <v>247</v>
      </c>
      <c r="BQ127">
        <v>2</v>
      </c>
      <c r="BR127" t="s">
        <v>247</v>
      </c>
    </row>
    <row r="128" spans="1:70">
      <c r="A128" t="b">
        <v>0</v>
      </c>
      <c r="B128" t="s">
        <v>70</v>
      </c>
      <c r="C128" t="s">
        <v>71</v>
      </c>
      <c r="D128" t="s">
        <v>250</v>
      </c>
      <c r="E128" s="1" t="s">
        <v>250</v>
      </c>
      <c r="F128">
        <v>0</v>
      </c>
      <c r="G128">
        <v>298.95999999999998</v>
      </c>
      <c r="H128">
        <v>47</v>
      </c>
      <c r="I128">
        <v>43</v>
      </c>
      <c r="J128">
        <v>362</v>
      </c>
      <c r="K128">
        <v>43</v>
      </c>
      <c r="L128">
        <v>1</v>
      </c>
      <c r="M128">
        <v>1349</v>
      </c>
      <c r="N128">
        <v>151.1</v>
      </c>
      <c r="O128">
        <v>5.87</v>
      </c>
      <c r="P128">
        <v>625.6</v>
      </c>
      <c r="Q128" s="1">
        <v>43</v>
      </c>
      <c r="R128">
        <v>0</v>
      </c>
      <c r="S128">
        <v>100</v>
      </c>
      <c r="T128">
        <v>10.07</v>
      </c>
      <c r="U128">
        <v>2</v>
      </c>
      <c r="V128">
        <v>107.1</v>
      </c>
      <c r="W128">
        <v>92.9</v>
      </c>
      <c r="X128">
        <v>1.22</v>
      </c>
      <c r="Y128">
        <v>3.11</v>
      </c>
      <c r="Z128">
        <v>4</v>
      </c>
      <c r="AA128">
        <v>4</v>
      </c>
      <c r="AB128" s="1">
        <v>106.9</v>
      </c>
      <c r="AC128" s="1">
        <v>109</v>
      </c>
      <c r="AD128" s="1">
        <v>105.9</v>
      </c>
      <c r="AE128" s="1">
        <v>107.3</v>
      </c>
      <c r="AF128" s="1">
        <v>95.8</v>
      </c>
      <c r="AG128" s="1">
        <v>91.3</v>
      </c>
      <c r="AH128" s="1">
        <v>94.4</v>
      </c>
      <c r="AI128" s="1">
        <v>89.5</v>
      </c>
      <c r="AJ128">
        <v>60070883.083706297</v>
      </c>
      <c r="AK128">
        <v>61269027.746087298</v>
      </c>
      <c r="AL128">
        <v>59511730.969563298</v>
      </c>
      <c r="AM128">
        <v>60302535.996673301</v>
      </c>
      <c r="AN128">
        <v>53834295.400273897</v>
      </c>
      <c r="AO128">
        <v>51313364.71875</v>
      </c>
      <c r="AP128">
        <v>53073688.481356502</v>
      </c>
      <c r="AQ128">
        <v>50285454.843689501</v>
      </c>
      <c r="AR128">
        <v>47090341.5625</v>
      </c>
      <c r="AS128">
        <v>49503540.269531302</v>
      </c>
      <c r="AT128">
        <v>45594623.25</v>
      </c>
      <c r="AU128">
        <v>46225961</v>
      </c>
      <c r="AV128">
        <v>52077615.171875</v>
      </c>
      <c r="AW128">
        <v>51313364.71875</v>
      </c>
      <c r="AX128">
        <v>45161448.140625</v>
      </c>
      <c r="AY128">
        <v>45014127.765625</v>
      </c>
      <c r="AZ128">
        <v>39</v>
      </c>
      <c r="BA128">
        <v>40</v>
      </c>
      <c r="BB128">
        <v>38</v>
      </c>
      <c r="BC128">
        <v>38</v>
      </c>
      <c r="BD128">
        <v>40</v>
      </c>
      <c r="BE128">
        <v>39</v>
      </c>
      <c r="BF128">
        <v>39</v>
      </c>
      <c r="BG128">
        <v>38</v>
      </c>
      <c r="BH128" t="s">
        <v>70</v>
      </c>
      <c r="BI128" t="s">
        <v>70</v>
      </c>
      <c r="BJ128" t="s">
        <v>70</v>
      </c>
      <c r="BK128" t="s">
        <v>70</v>
      </c>
      <c r="BL128" t="s">
        <v>70</v>
      </c>
      <c r="BM128" t="s">
        <v>70</v>
      </c>
      <c r="BN128" t="s">
        <v>70</v>
      </c>
      <c r="BO128" t="s">
        <v>70</v>
      </c>
      <c r="BQ128">
        <v>0</v>
      </c>
    </row>
    <row r="129" spans="1:70">
      <c r="A129" t="b">
        <v>0</v>
      </c>
      <c r="B129" t="s">
        <v>70</v>
      </c>
      <c r="C129" t="s">
        <v>71</v>
      </c>
      <c r="D129" t="s">
        <v>251</v>
      </c>
      <c r="E129" s="1" t="s">
        <v>251</v>
      </c>
      <c r="F129">
        <v>0</v>
      </c>
      <c r="G129">
        <v>296.74400000000003</v>
      </c>
      <c r="H129">
        <v>69</v>
      </c>
      <c r="I129">
        <v>31</v>
      </c>
      <c r="J129">
        <v>620</v>
      </c>
      <c r="K129">
        <v>31</v>
      </c>
      <c r="L129">
        <v>1</v>
      </c>
      <c r="M129">
        <v>433</v>
      </c>
      <c r="N129">
        <v>49.8</v>
      </c>
      <c r="O129">
        <v>6.67</v>
      </c>
      <c r="P129">
        <v>1319.65</v>
      </c>
      <c r="Q129" s="1">
        <v>31</v>
      </c>
      <c r="R129">
        <v>0</v>
      </c>
      <c r="S129">
        <v>100</v>
      </c>
      <c r="T129">
        <v>3.09</v>
      </c>
      <c r="U129">
        <v>2</v>
      </c>
      <c r="V129">
        <v>102.2</v>
      </c>
      <c r="W129">
        <v>97.8</v>
      </c>
      <c r="X129">
        <v>1.37</v>
      </c>
      <c r="Y129">
        <v>0.86</v>
      </c>
      <c r="Z129">
        <v>4</v>
      </c>
      <c r="AA129">
        <v>4</v>
      </c>
      <c r="AB129" s="1">
        <v>104.3</v>
      </c>
      <c r="AC129" s="1">
        <v>102.3</v>
      </c>
      <c r="AD129" s="1">
        <v>101.1</v>
      </c>
      <c r="AE129" s="1">
        <v>101.5</v>
      </c>
      <c r="AF129" s="1">
        <v>96.8</v>
      </c>
      <c r="AG129" s="1">
        <v>97.7</v>
      </c>
      <c r="AH129" s="1">
        <v>97.5</v>
      </c>
      <c r="AI129" s="1">
        <v>98.8</v>
      </c>
      <c r="AJ129">
        <v>572771738.94271398</v>
      </c>
      <c r="AK129">
        <v>562129364.62944305</v>
      </c>
      <c r="AL129">
        <v>555274323.92547297</v>
      </c>
      <c r="AM129">
        <v>557809660.45504105</v>
      </c>
      <c r="AN129">
        <v>531972788.50765198</v>
      </c>
      <c r="AO129">
        <v>536583373.77343798</v>
      </c>
      <c r="AP129">
        <v>535476334.65054899</v>
      </c>
      <c r="AQ129">
        <v>543010479.16640306</v>
      </c>
      <c r="AR129">
        <v>449003168.25</v>
      </c>
      <c r="AS129">
        <v>454183698.71875</v>
      </c>
      <c r="AT129">
        <v>425420722.72656298</v>
      </c>
      <c r="AU129">
        <v>427598726.71093798</v>
      </c>
      <c r="AV129">
        <v>514613852.671875</v>
      </c>
      <c r="AW129">
        <v>536583373.77343798</v>
      </c>
      <c r="AX129">
        <v>455647372.734375</v>
      </c>
      <c r="AY129">
        <v>486087739.75</v>
      </c>
      <c r="AZ129">
        <v>37</v>
      </c>
      <c r="BA129">
        <v>37</v>
      </c>
      <c r="BB129">
        <v>36</v>
      </c>
      <c r="BC129">
        <v>36</v>
      </c>
      <c r="BD129">
        <v>37</v>
      </c>
      <c r="BE129">
        <v>37</v>
      </c>
      <c r="BF129">
        <v>37</v>
      </c>
      <c r="BG129">
        <v>37</v>
      </c>
      <c r="BH129" t="s">
        <v>70</v>
      </c>
      <c r="BI129" t="s">
        <v>70</v>
      </c>
      <c r="BJ129" t="s">
        <v>70</v>
      </c>
      <c r="BK129" t="s">
        <v>70</v>
      </c>
      <c r="BL129" t="s">
        <v>70</v>
      </c>
      <c r="BM129" t="s">
        <v>70</v>
      </c>
      <c r="BN129" t="s">
        <v>70</v>
      </c>
      <c r="BO129" t="s">
        <v>70</v>
      </c>
      <c r="BP129" s="8" t="s">
        <v>252</v>
      </c>
      <c r="BQ129">
        <v>0</v>
      </c>
    </row>
    <row r="130" spans="1:70">
      <c r="A130" t="b">
        <v>0</v>
      </c>
      <c r="B130" t="s">
        <v>70</v>
      </c>
      <c r="C130" t="s">
        <v>71</v>
      </c>
      <c r="D130" t="s">
        <v>253</v>
      </c>
      <c r="E130" s="1" t="s">
        <v>253</v>
      </c>
      <c r="F130">
        <v>0</v>
      </c>
      <c r="G130">
        <v>294.87099999999998</v>
      </c>
      <c r="H130">
        <v>63</v>
      </c>
      <c r="I130">
        <v>26</v>
      </c>
      <c r="J130">
        <v>537</v>
      </c>
      <c r="K130">
        <v>26</v>
      </c>
      <c r="L130">
        <v>1</v>
      </c>
      <c r="M130">
        <v>432</v>
      </c>
      <c r="N130">
        <v>47.7</v>
      </c>
      <c r="O130">
        <v>5.88</v>
      </c>
      <c r="P130">
        <v>1176.3499999999999</v>
      </c>
      <c r="Q130" s="1">
        <v>26</v>
      </c>
      <c r="R130">
        <v>0</v>
      </c>
      <c r="S130">
        <v>100</v>
      </c>
      <c r="T130">
        <v>11.11</v>
      </c>
      <c r="U130">
        <v>2</v>
      </c>
      <c r="V130">
        <v>107.9</v>
      </c>
      <c r="W130">
        <v>92.1</v>
      </c>
      <c r="X130">
        <v>0.81</v>
      </c>
      <c r="Y130">
        <v>3.49</v>
      </c>
      <c r="Z130">
        <v>4</v>
      </c>
      <c r="AA130">
        <v>4</v>
      </c>
      <c r="AB130" s="1">
        <v>106.1</v>
      </c>
      <c r="AC130" s="1">
        <v>107.8</v>
      </c>
      <c r="AD130" s="1">
        <v>106.8</v>
      </c>
      <c r="AE130" s="1">
        <v>107.9</v>
      </c>
      <c r="AF130" s="1">
        <v>91.4</v>
      </c>
      <c r="AG130" s="1">
        <v>90.4</v>
      </c>
      <c r="AH130" s="1">
        <v>97.6</v>
      </c>
      <c r="AI130" s="1">
        <v>92</v>
      </c>
      <c r="AJ130">
        <v>627600734.10055602</v>
      </c>
      <c r="AK130">
        <v>637849456.78219497</v>
      </c>
      <c r="AL130">
        <v>631644667.33477604</v>
      </c>
      <c r="AM130">
        <v>638281468.04104996</v>
      </c>
      <c r="AN130">
        <v>540597048.80354202</v>
      </c>
      <c r="AO130">
        <v>535007958.53125</v>
      </c>
      <c r="AP130">
        <v>577533688.17551398</v>
      </c>
      <c r="AQ130">
        <v>544019044.65345299</v>
      </c>
      <c r="AR130">
        <v>491984326.125</v>
      </c>
      <c r="AS130">
        <v>515363266.421875</v>
      </c>
      <c r="AT130">
        <v>483931489.90625</v>
      </c>
      <c r="AU130">
        <v>489285794.71875</v>
      </c>
      <c r="AV130">
        <v>522956692.59375</v>
      </c>
      <c r="AW130">
        <v>535007958.53125</v>
      </c>
      <c r="AX130">
        <v>491434804.21875</v>
      </c>
      <c r="AY130">
        <v>486990579.265625</v>
      </c>
      <c r="AZ130">
        <v>30</v>
      </c>
      <c r="BA130">
        <v>31</v>
      </c>
      <c r="BB130">
        <v>31</v>
      </c>
      <c r="BC130">
        <v>30</v>
      </c>
      <c r="BD130">
        <v>29</v>
      </c>
      <c r="BE130">
        <v>31</v>
      </c>
      <c r="BF130">
        <v>30</v>
      </c>
      <c r="BG130">
        <v>30</v>
      </c>
      <c r="BH130" t="s">
        <v>70</v>
      </c>
      <c r="BI130" t="s">
        <v>70</v>
      </c>
      <c r="BJ130" t="s">
        <v>70</v>
      </c>
      <c r="BK130" t="s">
        <v>70</v>
      </c>
      <c r="BL130" t="s">
        <v>70</v>
      </c>
      <c r="BM130" t="s">
        <v>70</v>
      </c>
      <c r="BN130" t="s">
        <v>70</v>
      </c>
      <c r="BO130" t="s">
        <v>70</v>
      </c>
      <c r="BQ130">
        <v>0</v>
      </c>
    </row>
    <row r="131" spans="1:70">
      <c r="A131" t="b">
        <v>0</v>
      </c>
      <c r="B131" t="s">
        <v>70</v>
      </c>
      <c r="C131" t="s">
        <v>71</v>
      </c>
      <c r="D131" t="s">
        <v>254</v>
      </c>
      <c r="E131" s="1" t="s">
        <v>254</v>
      </c>
      <c r="F131">
        <v>0</v>
      </c>
      <c r="G131">
        <v>294.22500000000002</v>
      </c>
      <c r="H131">
        <v>56</v>
      </c>
      <c r="I131">
        <v>27</v>
      </c>
      <c r="J131">
        <v>597</v>
      </c>
      <c r="K131">
        <v>27</v>
      </c>
      <c r="L131">
        <v>1</v>
      </c>
      <c r="M131">
        <v>581</v>
      </c>
      <c r="N131">
        <v>64.400000000000006</v>
      </c>
      <c r="O131">
        <v>7.11</v>
      </c>
      <c r="P131">
        <v>1343.82</v>
      </c>
      <c r="Q131" s="1">
        <v>27</v>
      </c>
      <c r="R131">
        <v>0</v>
      </c>
      <c r="S131">
        <v>100</v>
      </c>
      <c r="T131">
        <v>2.44</v>
      </c>
      <c r="U131">
        <v>2</v>
      </c>
      <c r="V131">
        <v>101.7</v>
      </c>
      <c r="W131">
        <v>98.3</v>
      </c>
      <c r="X131">
        <v>1.1399999999999999</v>
      </c>
      <c r="Y131">
        <v>2.36</v>
      </c>
      <c r="Z131">
        <v>4</v>
      </c>
      <c r="AA131">
        <v>4</v>
      </c>
      <c r="AB131" s="1">
        <v>102</v>
      </c>
      <c r="AC131" s="1">
        <v>100.3</v>
      </c>
      <c r="AD131" s="1">
        <v>101.7</v>
      </c>
      <c r="AE131" s="1">
        <v>103.1</v>
      </c>
      <c r="AF131" s="1">
        <v>96.7</v>
      </c>
      <c r="AG131" s="1">
        <v>95.8</v>
      </c>
      <c r="AH131" s="1">
        <v>100.4</v>
      </c>
      <c r="AI131" s="1">
        <v>100.1</v>
      </c>
      <c r="AJ131">
        <v>343485562.01722401</v>
      </c>
      <c r="AK131">
        <v>337758383.47055799</v>
      </c>
      <c r="AL131">
        <v>342463492.84392399</v>
      </c>
      <c r="AM131">
        <v>347244178.49588102</v>
      </c>
      <c r="AN131">
        <v>325723688.77113402</v>
      </c>
      <c r="AO131">
        <v>322764315.58593798</v>
      </c>
      <c r="AP131">
        <v>338117956.45362198</v>
      </c>
      <c r="AQ131">
        <v>337028320.26699102</v>
      </c>
      <c r="AR131">
        <v>269262771.02734399</v>
      </c>
      <c r="AS131">
        <v>272898662.71093798</v>
      </c>
      <c r="AT131">
        <v>262376739.48828101</v>
      </c>
      <c r="AU131">
        <v>266186083.01171899</v>
      </c>
      <c r="AV131">
        <v>315094918.39843798</v>
      </c>
      <c r="AW131">
        <v>322764315.58593798</v>
      </c>
      <c r="AX131">
        <v>287711236.82421899</v>
      </c>
      <c r="AY131">
        <v>301698292.60351598</v>
      </c>
      <c r="AZ131">
        <v>34</v>
      </c>
      <c r="BA131">
        <v>34</v>
      </c>
      <c r="BB131">
        <v>35</v>
      </c>
      <c r="BC131">
        <v>35</v>
      </c>
      <c r="BD131">
        <v>35</v>
      </c>
      <c r="BE131">
        <v>35</v>
      </c>
      <c r="BF131">
        <v>35</v>
      </c>
      <c r="BG131">
        <v>34</v>
      </c>
      <c r="BH131" t="s">
        <v>70</v>
      </c>
      <c r="BI131" t="s">
        <v>70</v>
      </c>
      <c r="BJ131" t="s">
        <v>70</v>
      </c>
      <c r="BK131" t="s">
        <v>70</v>
      </c>
      <c r="BL131" t="s">
        <v>70</v>
      </c>
      <c r="BM131" t="s">
        <v>70</v>
      </c>
      <c r="BN131" t="s">
        <v>70</v>
      </c>
      <c r="BO131" t="s">
        <v>70</v>
      </c>
      <c r="BQ131">
        <v>0</v>
      </c>
    </row>
    <row r="132" spans="1:70">
      <c r="A132" t="b">
        <v>0</v>
      </c>
      <c r="B132" t="s">
        <v>70</v>
      </c>
      <c r="C132" t="s">
        <v>71</v>
      </c>
      <c r="D132" t="s">
        <v>255</v>
      </c>
      <c r="E132" s="1" t="s">
        <v>255</v>
      </c>
      <c r="F132">
        <v>0</v>
      </c>
      <c r="G132">
        <v>293.62900000000002</v>
      </c>
      <c r="H132">
        <v>59</v>
      </c>
      <c r="I132">
        <v>34</v>
      </c>
      <c r="J132">
        <v>380</v>
      </c>
      <c r="K132">
        <v>34</v>
      </c>
      <c r="L132">
        <v>1</v>
      </c>
      <c r="M132">
        <v>665</v>
      </c>
      <c r="N132">
        <v>75.900000000000006</v>
      </c>
      <c r="O132">
        <v>6.32</v>
      </c>
      <c r="P132">
        <v>667.24</v>
      </c>
      <c r="Q132" s="1">
        <v>34</v>
      </c>
      <c r="R132">
        <v>0</v>
      </c>
      <c r="S132">
        <v>100</v>
      </c>
      <c r="T132">
        <v>7.15</v>
      </c>
      <c r="U132">
        <v>2</v>
      </c>
      <c r="V132">
        <v>105.1</v>
      </c>
      <c r="W132">
        <v>94.9</v>
      </c>
      <c r="X132">
        <v>0.38</v>
      </c>
      <c r="Y132">
        <v>2.31</v>
      </c>
      <c r="Z132">
        <v>4</v>
      </c>
      <c r="AA132">
        <v>4</v>
      </c>
      <c r="AB132" s="1">
        <v>105.1</v>
      </c>
      <c r="AC132" s="1">
        <v>105</v>
      </c>
      <c r="AD132" s="1">
        <v>105.8</v>
      </c>
      <c r="AE132" s="1">
        <v>105.7</v>
      </c>
      <c r="AF132" s="1">
        <v>94.5</v>
      </c>
      <c r="AG132" s="1">
        <v>91.5</v>
      </c>
      <c r="AH132" s="1">
        <v>96.3</v>
      </c>
      <c r="AI132" s="1">
        <v>96</v>
      </c>
      <c r="AJ132">
        <v>105552352.10516401</v>
      </c>
      <c r="AK132">
        <v>105519480.964994</v>
      </c>
      <c r="AL132">
        <v>106293974.10444599</v>
      </c>
      <c r="AM132">
        <v>106172340.063023</v>
      </c>
      <c r="AN132">
        <v>94965517.642420501</v>
      </c>
      <c r="AO132">
        <v>91931247.140625</v>
      </c>
      <c r="AP132">
        <v>96773334.529274896</v>
      </c>
      <c r="AQ132">
        <v>96395822.086180896</v>
      </c>
      <c r="AR132">
        <v>82743852.8984375</v>
      </c>
      <c r="AS132">
        <v>85256581.7890625</v>
      </c>
      <c r="AT132">
        <v>81436611.3046875</v>
      </c>
      <c r="AU132">
        <v>81388259.546875</v>
      </c>
      <c r="AV132">
        <v>91866674.3125</v>
      </c>
      <c r="AW132">
        <v>91931247.140625</v>
      </c>
      <c r="AX132">
        <v>82346338.71875</v>
      </c>
      <c r="AY132">
        <v>86290834.296875</v>
      </c>
      <c r="AZ132">
        <v>34</v>
      </c>
      <c r="BA132">
        <v>35</v>
      </c>
      <c r="BB132">
        <v>35</v>
      </c>
      <c r="BC132">
        <v>35</v>
      </c>
      <c r="BD132">
        <v>35</v>
      </c>
      <c r="BE132">
        <v>34</v>
      </c>
      <c r="BF132">
        <v>35</v>
      </c>
      <c r="BG132">
        <v>35</v>
      </c>
      <c r="BH132" t="s">
        <v>70</v>
      </c>
      <c r="BI132" t="s">
        <v>70</v>
      </c>
      <c r="BJ132" t="s">
        <v>70</v>
      </c>
      <c r="BK132" t="s">
        <v>70</v>
      </c>
      <c r="BL132" t="s">
        <v>70</v>
      </c>
      <c r="BM132" t="s">
        <v>70</v>
      </c>
      <c r="BN132" t="s">
        <v>70</v>
      </c>
      <c r="BO132" t="s">
        <v>70</v>
      </c>
      <c r="BQ132">
        <v>0</v>
      </c>
    </row>
    <row r="133" spans="1:70">
      <c r="A133" t="b">
        <v>0</v>
      </c>
      <c r="B133" t="s">
        <v>70</v>
      </c>
      <c r="C133" t="s">
        <v>71</v>
      </c>
      <c r="D133" t="s">
        <v>256</v>
      </c>
      <c r="E133" s="1" t="s">
        <v>256</v>
      </c>
      <c r="F133">
        <v>0</v>
      </c>
      <c r="G133">
        <v>293.166</v>
      </c>
      <c r="H133">
        <v>53</v>
      </c>
      <c r="I133">
        <v>49</v>
      </c>
      <c r="J133">
        <v>534</v>
      </c>
      <c r="K133">
        <v>49</v>
      </c>
      <c r="L133">
        <v>1</v>
      </c>
      <c r="M133">
        <v>1057</v>
      </c>
      <c r="N133">
        <v>125.7</v>
      </c>
      <c r="O133">
        <v>9.01</v>
      </c>
      <c r="P133">
        <v>900.17</v>
      </c>
      <c r="Q133" s="1">
        <v>49</v>
      </c>
      <c r="R133">
        <v>0</v>
      </c>
      <c r="S133">
        <v>100</v>
      </c>
      <c r="T133">
        <v>3.59</v>
      </c>
      <c r="U133">
        <v>2</v>
      </c>
      <c r="V133">
        <v>102.5</v>
      </c>
      <c r="W133">
        <v>97.5</v>
      </c>
      <c r="X133">
        <v>4.83</v>
      </c>
      <c r="Y133">
        <v>2.81</v>
      </c>
      <c r="Z133">
        <v>4</v>
      </c>
      <c r="AA133">
        <v>4</v>
      </c>
      <c r="AB133" s="1">
        <v>106.4</v>
      </c>
      <c r="AC133" s="1">
        <v>106.8</v>
      </c>
      <c r="AD133" s="1">
        <v>98.9</v>
      </c>
      <c r="AE133" s="1">
        <v>97.4</v>
      </c>
      <c r="AF133" s="1">
        <v>100.4</v>
      </c>
      <c r="AG133" s="1">
        <v>99.5</v>
      </c>
      <c r="AH133" s="1">
        <v>95</v>
      </c>
      <c r="AI133" s="1">
        <v>95.6</v>
      </c>
      <c r="AJ133">
        <v>299608438.13329399</v>
      </c>
      <c r="AK133">
        <v>300816242.46926498</v>
      </c>
      <c r="AL133">
        <v>278462605.040097</v>
      </c>
      <c r="AM133">
        <v>274180899.29703599</v>
      </c>
      <c r="AN133">
        <v>282745937.93452102</v>
      </c>
      <c r="AO133">
        <v>280114165.41015601</v>
      </c>
      <c r="AP133">
        <v>267412590.37005901</v>
      </c>
      <c r="AQ133">
        <v>269052286.54439402</v>
      </c>
      <c r="AR133">
        <v>234866926.578125</v>
      </c>
      <c r="AS133">
        <v>243050518.68164101</v>
      </c>
      <c r="AT133">
        <v>213342770.5625</v>
      </c>
      <c r="AU133">
        <v>210178151.6875</v>
      </c>
      <c r="AV133">
        <v>273519585.19531298</v>
      </c>
      <c r="AW133">
        <v>280114165.41015601</v>
      </c>
      <c r="AX133">
        <v>227546646.515625</v>
      </c>
      <c r="AY133">
        <v>240848055.16406301</v>
      </c>
      <c r="AZ133">
        <v>49</v>
      </c>
      <c r="BA133">
        <v>49</v>
      </c>
      <c r="BB133">
        <v>49</v>
      </c>
      <c r="BC133">
        <v>49</v>
      </c>
      <c r="BD133">
        <v>49</v>
      </c>
      <c r="BE133">
        <v>49</v>
      </c>
      <c r="BF133">
        <v>47</v>
      </c>
      <c r="BG133">
        <v>47</v>
      </c>
      <c r="BH133" t="s">
        <v>70</v>
      </c>
      <c r="BI133" t="s">
        <v>70</v>
      </c>
      <c r="BJ133" t="s">
        <v>70</v>
      </c>
      <c r="BK133" t="s">
        <v>70</v>
      </c>
      <c r="BL133" t="s">
        <v>70</v>
      </c>
      <c r="BM133" t="s">
        <v>70</v>
      </c>
      <c r="BN133" t="s">
        <v>70</v>
      </c>
      <c r="BO133" t="s">
        <v>70</v>
      </c>
      <c r="BQ133">
        <v>0</v>
      </c>
    </row>
    <row r="134" spans="1:70">
      <c r="A134" t="b">
        <v>0</v>
      </c>
      <c r="B134" t="s">
        <v>70</v>
      </c>
      <c r="C134" t="s">
        <v>71</v>
      </c>
      <c r="D134" t="s">
        <v>257</v>
      </c>
      <c r="E134" s="1" t="s">
        <v>257</v>
      </c>
      <c r="F134">
        <v>0</v>
      </c>
      <c r="G134">
        <v>292.101</v>
      </c>
      <c r="H134">
        <v>47</v>
      </c>
      <c r="I134">
        <v>31</v>
      </c>
      <c r="J134">
        <v>427</v>
      </c>
      <c r="K134">
        <v>31</v>
      </c>
      <c r="L134">
        <v>1</v>
      </c>
      <c r="M134">
        <v>784</v>
      </c>
      <c r="N134">
        <v>86.2</v>
      </c>
      <c r="O134">
        <v>7.47</v>
      </c>
      <c r="P134">
        <v>867.39</v>
      </c>
      <c r="Q134" s="1">
        <v>31</v>
      </c>
      <c r="R134">
        <v>0</v>
      </c>
      <c r="S134">
        <v>100</v>
      </c>
      <c r="T134">
        <v>6.46</v>
      </c>
      <c r="U134">
        <v>2</v>
      </c>
      <c r="V134">
        <v>104.6</v>
      </c>
      <c r="W134">
        <v>95.4</v>
      </c>
      <c r="X134">
        <v>3.52</v>
      </c>
      <c r="Y134">
        <v>5.66</v>
      </c>
      <c r="Z134">
        <v>4</v>
      </c>
      <c r="AA134">
        <v>4</v>
      </c>
      <c r="AB134" s="1">
        <v>109.4</v>
      </c>
      <c r="AC134" s="1">
        <v>100.9</v>
      </c>
      <c r="AD134" s="1">
        <v>102.6</v>
      </c>
      <c r="AE134" s="1">
        <v>104.7</v>
      </c>
      <c r="AF134" s="1">
        <v>97.6</v>
      </c>
      <c r="AG134" s="1">
        <v>102.3</v>
      </c>
      <c r="AH134" s="1">
        <v>91.7</v>
      </c>
      <c r="AI134" s="1">
        <v>90.8</v>
      </c>
      <c r="AJ134">
        <v>245314273.80221999</v>
      </c>
      <c r="AK134">
        <v>226298802.80609599</v>
      </c>
      <c r="AL134">
        <v>230088383.567494</v>
      </c>
      <c r="AM134">
        <v>234854923.16860399</v>
      </c>
      <c r="AN134">
        <v>218903116.91010001</v>
      </c>
      <c r="AO134">
        <v>229457285.11718801</v>
      </c>
      <c r="AP134">
        <v>205620688.270574</v>
      </c>
      <c r="AQ134">
        <v>203560530.972938</v>
      </c>
      <c r="AR134">
        <v>192305029.5</v>
      </c>
      <c r="AS134">
        <v>182842658.1875</v>
      </c>
      <c r="AT134">
        <v>176281096.046875</v>
      </c>
      <c r="AU134">
        <v>180032138.609375</v>
      </c>
      <c r="AV134">
        <v>211760035.078125</v>
      </c>
      <c r="AW134">
        <v>229457285.11718801</v>
      </c>
      <c r="AX134">
        <v>174966698.484375</v>
      </c>
      <c r="AY134">
        <v>182221673.796875</v>
      </c>
      <c r="AZ134">
        <v>32</v>
      </c>
      <c r="BA134">
        <v>32</v>
      </c>
      <c r="BB134">
        <v>33</v>
      </c>
      <c r="BC134">
        <v>34</v>
      </c>
      <c r="BD134">
        <v>33</v>
      </c>
      <c r="BE134">
        <v>33</v>
      </c>
      <c r="BF134">
        <v>31</v>
      </c>
      <c r="BG134">
        <v>32</v>
      </c>
      <c r="BH134" t="s">
        <v>70</v>
      </c>
      <c r="BI134" t="s">
        <v>70</v>
      </c>
      <c r="BJ134" t="s">
        <v>70</v>
      </c>
      <c r="BK134" t="s">
        <v>70</v>
      </c>
      <c r="BL134" t="s">
        <v>70</v>
      </c>
      <c r="BM134" t="s">
        <v>70</v>
      </c>
      <c r="BN134" t="s">
        <v>70</v>
      </c>
      <c r="BO134" t="s">
        <v>70</v>
      </c>
      <c r="BQ134">
        <v>0</v>
      </c>
    </row>
    <row r="135" spans="1:70">
      <c r="A135" t="b">
        <v>0</v>
      </c>
      <c r="B135" t="s">
        <v>70</v>
      </c>
      <c r="C135" t="s">
        <v>71</v>
      </c>
      <c r="D135" t="s">
        <v>258</v>
      </c>
      <c r="E135" s="1" t="s">
        <v>258</v>
      </c>
      <c r="F135">
        <v>0</v>
      </c>
      <c r="G135">
        <v>290.14400000000001</v>
      </c>
      <c r="H135">
        <v>35</v>
      </c>
      <c r="I135">
        <v>33</v>
      </c>
      <c r="J135">
        <v>428</v>
      </c>
      <c r="K135">
        <v>33</v>
      </c>
      <c r="L135">
        <v>1</v>
      </c>
      <c r="M135">
        <v>1206</v>
      </c>
      <c r="N135">
        <v>136.5</v>
      </c>
      <c r="O135">
        <v>5.6</v>
      </c>
      <c r="P135">
        <v>919.64</v>
      </c>
      <c r="Q135" s="1">
        <v>33</v>
      </c>
      <c r="R135">
        <v>0</v>
      </c>
      <c r="S135">
        <v>100</v>
      </c>
      <c r="T135">
        <v>4.3899999999999997</v>
      </c>
      <c r="U135">
        <v>2</v>
      </c>
      <c r="V135">
        <v>103.1</v>
      </c>
      <c r="W135">
        <v>96.9</v>
      </c>
      <c r="X135">
        <v>5.34</v>
      </c>
      <c r="Y135">
        <v>3.22</v>
      </c>
      <c r="Z135">
        <v>4</v>
      </c>
      <c r="AA135">
        <v>4</v>
      </c>
      <c r="AB135" s="1">
        <v>105.8</v>
      </c>
      <c r="AC135" s="1">
        <v>94.8</v>
      </c>
      <c r="AD135" s="1">
        <v>101.7</v>
      </c>
      <c r="AE135" s="1">
        <v>106.8</v>
      </c>
      <c r="AF135" s="1">
        <v>98.8</v>
      </c>
      <c r="AG135" s="1">
        <v>96.2</v>
      </c>
      <c r="AH135" s="1">
        <v>101.5</v>
      </c>
      <c r="AI135" s="1">
        <v>94.2</v>
      </c>
      <c r="AJ135">
        <v>113600075.43375801</v>
      </c>
      <c r="AK135">
        <v>101771423.238208</v>
      </c>
      <c r="AL135">
        <v>109208124.474004</v>
      </c>
      <c r="AM135">
        <v>114682411.551909</v>
      </c>
      <c r="AN135">
        <v>106058962.697512</v>
      </c>
      <c r="AO135">
        <v>103304421.67968801</v>
      </c>
      <c r="AP135">
        <v>108958210.698635</v>
      </c>
      <c r="AQ135">
        <v>101166339.64281</v>
      </c>
      <c r="AR135">
        <v>89052567.21875</v>
      </c>
      <c r="AS135">
        <v>82228263.347656295</v>
      </c>
      <c r="AT135">
        <v>83669273.4375</v>
      </c>
      <c r="AU135">
        <v>87911803.3125</v>
      </c>
      <c r="AV135">
        <v>102598126.41406301</v>
      </c>
      <c r="AW135">
        <v>103304421.67968801</v>
      </c>
      <c r="AX135">
        <v>92714690.136718795</v>
      </c>
      <c r="AY135">
        <v>90561267.714843795</v>
      </c>
      <c r="AZ135">
        <v>33</v>
      </c>
      <c r="BA135">
        <v>32</v>
      </c>
      <c r="BB135">
        <v>31</v>
      </c>
      <c r="BC135">
        <v>30</v>
      </c>
      <c r="BD135">
        <v>31</v>
      </c>
      <c r="BE135">
        <v>33</v>
      </c>
      <c r="BF135">
        <v>32</v>
      </c>
      <c r="BG135">
        <v>33</v>
      </c>
      <c r="BH135" t="s">
        <v>70</v>
      </c>
      <c r="BI135" t="s">
        <v>70</v>
      </c>
      <c r="BJ135" t="s">
        <v>70</v>
      </c>
      <c r="BK135" t="s">
        <v>70</v>
      </c>
      <c r="BL135" t="s">
        <v>70</v>
      </c>
      <c r="BM135" t="s">
        <v>70</v>
      </c>
      <c r="BN135" t="s">
        <v>70</v>
      </c>
      <c r="BO135" t="s">
        <v>70</v>
      </c>
      <c r="BQ135">
        <v>0</v>
      </c>
    </row>
    <row r="136" spans="1:70">
      <c r="A136" t="b">
        <v>0</v>
      </c>
      <c r="B136" t="s">
        <v>70</v>
      </c>
      <c r="C136" t="s">
        <v>71</v>
      </c>
      <c r="D136" t="s">
        <v>259</v>
      </c>
      <c r="E136" s="1" t="s">
        <v>259</v>
      </c>
      <c r="F136">
        <v>0</v>
      </c>
      <c r="G136">
        <v>288.72399999999999</v>
      </c>
      <c r="H136">
        <v>67</v>
      </c>
      <c r="I136">
        <v>32</v>
      </c>
      <c r="J136">
        <v>471</v>
      </c>
      <c r="K136">
        <v>32</v>
      </c>
      <c r="L136">
        <v>1</v>
      </c>
      <c r="M136">
        <v>534</v>
      </c>
      <c r="N136">
        <v>58.1</v>
      </c>
      <c r="O136">
        <v>5.82</v>
      </c>
      <c r="P136">
        <v>955.51</v>
      </c>
      <c r="Q136" s="1">
        <v>32</v>
      </c>
      <c r="R136">
        <v>0</v>
      </c>
      <c r="S136">
        <v>100</v>
      </c>
      <c r="T136">
        <v>5.38</v>
      </c>
      <c r="U136">
        <v>2</v>
      </c>
      <c r="V136">
        <v>103.8</v>
      </c>
      <c r="W136">
        <v>96.2</v>
      </c>
      <c r="X136">
        <v>0.77</v>
      </c>
      <c r="Y136">
        <v>3.77</v>
      </c>
      <c r="Z136">
        <v>4</v>
      </c>
      <c r="AA136">
        <v>4</v>
      </c>
      <c r="AB136" s="1">
        <v>103.1</v>
      </c>
      <c r="AC136" s="1">
        <v>104.8</v>
      </c>
      <c r="AD136" s="1">
        <v>103</v>
      </c>
      <c r="AE136" s="1">
        <v>103.6</v>
      </c>
      <c r="AF136" s="1">
        <v>100.9</v>
      </c>
      <c r="AG136" s="1">
        <v>97.7</v>
      </c>
      <c r="AH136" s="1">
        <v>93.9</v>
      </c>
      <c r="AI136" s="1">
        <v>93</v>
      </c>
      <c r="AJ136">
        <v>196410908.17340401</v>
      </c>
      <c r="AK136">
        <v>199468696.78817299</v>
      </c>
      <c r="AL136">
        <v>196137543.16283599</v>
      </c>
      <c r="AM136">
        <v>197225697.232086</v>
      </c>
      <c r="AN136">
        <v>192102695.962024</v>
      </c>
      <c r="AO136">
        <v>186106909.921875</v>
      </c>
      <c r="AP136">
        <v>178736648.75205901</v>
      </c>
      <c r="AQ136">
        <v>177142330.957766</v>
      </c>
      <c r="AR136">
        <v>153969049.19140601</v>
      </c>
      <c r="AS136">
        <v>161164735.71093801</v>
      </c>
      <c r="AT136">
        <v>150269824.78906301</v>
      </c>
      <c r="AU136">
        <v>151186798.99218801</v>
      </c>
      <c r="AV136">
        <v>185834145.30468801</v>
      </c>
      <c r="AW136">
        <v>186106909.921875</v>
      </c>
      <c r="AX136">
        <v>152090539.10546899</v>
      </c>
      <c r="AY136">
        <v>158572842.64843801</v>
      </c>
      <c r="AZ136">
        <v>32</v>
      </c>
      <c r="BA136">
        <v>34</v>
      </c>
      <c r="BB136">
        <v>33</v>
      </c>
      <c r="BC136">
        <v>32</v>
      </c>
      <c r="BD136">
        <v>33</v>
      </c>
      <c r="BE136">
        <v>33</v>
      </c>
      <c r="BF136">
        <v>31</v>
      </c>
      <c r="BG136">
        <v>31</v>
      </c>
      <c r="BH136" t="s">
        <v>70</v>
      </c>
      <c r="BI136" t="s">
        <v>70</v>
      </c>
      <c r="BJ136" t="s">
        <v>70</v>
      </c>
      <c r="BK136" t="s">
        <v>70</v>
      </c>
      <c r="BL136" t="s">
        <v>70</v>
      </c>
      <c r="BM136" t="s">
        <v>70</v>
      </c>
      <c r="BN136" t="s">
        <v>70</v>
      </c>
      <c r="BO136" t="s">
        <v>70</v>
      </c>
      <c r="BQ136">
        <v>0</v>
      </c>
    </row>
    <row r="137" spans="1:70">
      <c r="A137" t="b">
        <v>0</v>
      </c>
      <c r="B137" t="s">
        <v>70</v>
      </c>
      <c r="C137" t="s">
        <v>71</v>
      </c>
      <c r="D137" t="s">
        <v>260</v>
      </c>
      <c r="E137" s="1" t="s">
        <v>260</v>
      </c>
      <c r="F137">
        <v>0</v>
      </c>
      <c r="G137">
        <v>288.07</v>
      </c>
      <c r="H137">
        <v>40</v>
      </c>
      <c r="I137">
        <v>42</v>
      </c>
      <c r="J137">
        <v>340</v>
      </c>
      <c r="K137">
        <v>42</v>
      </c>
      <c r="L137">
        <v>1</v>
      </c>
      <c r="M137">
        <v>1452</v>
      </c>
      <c r="N137">
        <v>163.80000000000001</v>
      </c>
      <c r="O137">
        <v>4.79</v>
      </c>
      <c r="P137">
        <v>655.21</v>
      </c>
      <c r="Q137" s="1">
        <v>42</v>
      </c>
      <c r="R137">
        <v>0</v>
      </c>
      <c r="S137">
        <v>100</v>
      </c>
      <c r="T137">
        <v>13.19</v>
      </c>
      <c r="U137">
        <v>2</v>
      </c>
      <c r="V137">
        <v>109.3</v>
      </c>
      <c r="W137">
        <v>90.7</v>
      </c>
      <c r="X137">
        <v>2.59</v>
      </c>
      <c r="Y137">
        <v>2.41</v>
      </c>
      <c r="Z137">
        <v>4</v>
      </c>
      <c r="AA137">
        <v>4</v>
      </c>
      <c r="AB137" s="1">
        <v>110</v>
      </c>
      <c r="AC137" s="1">
        <v>106.7</v>
      </c>
      <c r="AD137" s="1">
        <v>113.1</v>
      </c>
      <c r="AE137" s="1">
        <v>107.8</v>
      </c>
      <c r="AF137" s="1">
        <v>91.9</v>
      </c>
      <c r="AG137" s="1">
        <v>88.8</v>
      </c>
      <c r="AH137" s="1">
        <v>93</v>
      </c>
      <c r="AI137" s="1">
        <v>88.7</v>
      </c>
      <c r="AJ137">
        <v>77562604.320617393</v>
      </c>
      <c r="AK137">
        <v>75211819.937394097</v>
      </c>
      <c r="AL137">
        <v>79725349.716855094</v>
      </c>
      <c r="AM137">
        <v>75962352.508773297</v>
      </c>
      <c r="AN137">
        <v>64771937.431745701</v>
      </c>
      <c r="AO137">
        <v>62561737.5</v>
      </c>
      <c r="AP137">
        <v>65534160.2319903</v>
      </c>
      <c r="AQ137">
        <v>62529345.9488855</v>
      </c>
      <c r="AR137">
        <v>60802327.890625</v>
      </c>
      <c r="AS137">
        <v>60768898.96875</v>
      </c>
      <c r="AT137">
        <v>61081188.9453125</v>
      </c>
      <c r="AU137">
        <v>58230266.546875</v>
      </c>
      <c r="AV137">
        <v>62658348.296875</v>
      </c>
      <c r="AW137">
        <v>62561737.5</v>
      </c>
      <c r="AX137">
        <v>55764309.2734375</v>
      </c>
      <c r="AY137">
        <v>55974515.421875</v>
      </c>
      <c r="AZ137">
        <v>41</v>
      </c>
      <c r="BA137">
        <v>40</v>
      </c>
      <c r="BB137">
        <v>40</v>
      </c>
      <c r="BC137">
        <v>39</v>
      </c>
      <c r="BD137">
        <v>40</v>
      </c>
      <c r="BE137">
        <v>40</v>
      </c>
      <c r="BF137">
        <v>39</v>
      </c>
      <c r="BG137">
        <v>37</v>
      </c>
      <c r="BH137" t="s">
        <v>70</v>
      </c>
      <c r="BI137" t="s">
        <v>70</v>
      </c>
      <c r="BJ137" t="s">
        <v>70</v>
      </c>
      <c r="BK137" t="s">
        <v>70</v>
      </c>
      <c r="BL137" t="s">
        <v>70</v>
      </c>
      <c r="BM137" t="s">
        <v>70</v>
      </c>
      <c r="BN137" t="s">
        <v>70</v>
      </c>
      <c r="BO137" t="s">
        <v>70</v>
      </c>
      <c r="BQ137">
        <v>0</v>
      </c>
    </row>
    <row r="138" spans="1:70">
      <c r="A138" t="b">
        <v>0</v>
      </c>
      <c r="B138" t="s">
        <v>70</v>
      </c>
      <c r="C138" t="s">
        <v>71</v>
      </c>
      <c r="D138" t="s">
        <v>261</v>
      </c>
      <c r="E138" s="1" t="s">
        <v>261</v>
      </c>
      <c r="F138">
        <v>0</v>
      </c>
      <c r="G138">
        <v>287.00599999999997</v>
      </c>
      <c r="H138">
        <v>61</v>
      </c>
      <c r="I138">
        <v>24</v>
      </c>
      <c r="J138">
        <v>533</v>
      </c>
      <c r="K138">
        <v>24</v>
      </c>
      <c r="L138">
        <v>1</v>
      </c>
      <c r="M138">
        <v>531</v>
      </c>
      <c r="N138">
        <v>58.2</v>
      </c>
      <c r="O138">
        <v>7.68</v>
      </c>
      <c r="P138">
        <v>1255.5</v>
      </c>
      <c r="Q138" s="1">
        <v>24</v>
      </c>
      <c r="R138">
        <v>0</v>
      </c>
      <c r="S138">
        <v>100</v>
      </c>
      <c r="T138">
        <v>3.38</v>
      </c>
      <c r="U138">
        <v>2</v>
      </c>
      <c r="V138">
        <v>102.4</v>
      </c>
      <c r="W138">
        <v>97.6</v>
      </c>
      <c r="X138">
        <v>3.9</v>
      </c>
      <c r="Y138">
        <v>2.46</v>
      </c>
      <c r="Z138">
        <v>4</v>
      </c>
      <c r="AA138">
        <v>4</v>
      </c>
      <c r="AB138" s="1">
        <v>104.8</v>
      </c>
      <c r="AC138" s="1">
        <v>104.3</v>
      </c>
      <c r="AD138" s="1">
        <v>96.2</v>
      </c>
      <c r="AE138" s="1">
        <v>100.8</v>
      </c>
      <c r="AF138" s="1">
        <v>96.7</v>
      </c>
      <c r="AG138" s="1">
        <v>96.6</v>
      </c>
      <c r="AH138" s="1">
        <v>101.7</v>
      </c>
      <c r="AI138" s="1">
        <v>98.9</v>
      </c>
      <c r="AJ138">
        <v>310615146.54876798</v>
      </c>
      <c r="AK138">
        <v>309326701.32977003</v>
      </c>
      <c r="AL138">
        <v>285223484.463018</v>
      </c>
      <c r="AM138">
        <v>299043915.41867298</v>
      </c>
      <c r="AN138">
        <v>286708105.54800302</v>
      </c>
      <c r="AO138">
        <v>286398073.30078101</v>
      </c>
      <c r="AP138">
        <v>301662726.39936298</v>
      </c>
      <c r="AQ138">
        <v>293232151.14772701</v>
      </c>
      <c r="AR138">
        <v>243495227.54785201</v>
      </c>
      <c r="AS138">
        <v>249926714.671875</v>
      </c>
      <c r="AT138">
        <v>218522585.45117199</v>
      </c>
      <c r="AU138">
        <v>229237330.453125</v>
      </c>
      <c r="AV138">
        <v>277352462.33593798</v>
      </c>
      <c r="AW138">
        <v>286398073.30078101</v>
      </c>
      <c r="AX138">
        <v>256690762.67480499</v>
      </c>
      <c r="AY138">
        <v>262493191.27734399</v>
      </c>
      <c r="AZ138">
        <v>25</v>
      </c>
      <c r="BA138">
        <v>25</v>
      </c>
      <c r="BB138">
        <v>25</v>
      </c>
      <c r="BC138">
        <v>24</v>
      </c>
      <c r="BD138">
        <v>25</v>
      </c>
      <c r="BE138">
        <v>25</v>
      </c>
      <c r="BF138">
        <v>25</v>
      </c>
      <c r="BG138">
        <v>24</v>
      </c>
      <c r="BH138" t="s">
        <v>70</v>
      </c>
      <c r="BI138" t="s">
        <v>70</v>
      </c>
      <c r="BJ138" t="s">
        <v>70</v>
      </c>
      <c r="BK138" t="s">
        <v>70</v>
      </c>
      <c r="BL138" t="s">
        <v>70</v>
      </c>
      <c r="BM138" t="s">
        <v>70</v>
      </c>
      <c r="BN138" t="s">
        <v>70</v>
      </c>
      <c r="BO138" t="s">
        <v>70</v>
      </c>
      <c r="BQ138">
        <v>0</v>
      </c>
    </row>
    <row r="139" spans="1:70">
      <c r="A139" t="b">
        <v>0</v>
      </c>
      <c r="B139" t="s">
        <v>70</v>
      </c>
      <c r="C139" t="s">
        <v>71</v>
      </c>
      <c r="D139" t="s">
        <v>262</v>
      </c>
      <c r="E139" s="1" t="s">
        <v>262</v>
      </c>
      <c r="F139">
        <v>0</v>
      </c>
      <c r="G139">
        <v>286.99599999999998</v>
      </c>
      <c r="H139">
        <v>44</v>
      </c>
      <c r="I139">
        <v>40</v>
      </c>
      <c r="J139">
        <v>406</v>
      </c>
      <c r="K139">
        <v>40</v>
      </c>
      <c r="L139">
        <v>1</v>
      </c>
      <c r="M139">
        <v>1367</v>
      </c>
      <c r="N139">
        <v>152.1</v>
      </c>
      <c r="O139">
        <v>9.2200000000000006</v>
      </c>
      <c r="P139">
        <v>691.76</v>
      </c>
      <c r="Q139" s="1">
        <v>40</v>
      </c>
      <c r="R139">
        <v>0</v>
      </c>
      <c r="S139">
        <v>100</v>
      </c>
      <c r="T139">
        <v>15.52</v>
      </c>
      <c r="U139">
        <v>2</v>
      </c>
      <c r="V139">
        <v>111</v>
      </c>
      <c r="W139">
        <v>89</v>
      </c>
      <c r="X139">
        <v>8.76</v>
      </c>
      <c r="Y139">
        <v>2.97</v>
      </c>
      <c r="Z139">
        <v>4</v>
      </c>
      <c r="AA139">
        <v>4</v>
      </c>
      <c r="AB139" s="1">
        <v>120.5</v>
      </c>
      <c r="AC139" s="1">
        <v>119.1</v>
      </c>
      <c r="AD139" s="1">
        <v>102.3</v>
      </c>
      <c r="AE139" s="1">
        <v>103.7</v>
      </c>
      <c r="AF139" s="1">
        <v>91.1</v>
      </c>
      <c r="AG139" s="1">
        <v>85</v>
      </c>
      <c r="AH139" s="1">
        <v>89.8</v>
      </c>
      <c r="AI139" s="1">
        <v>88.5</v>
      </c>
      <c r="AJ139">
        <v>114566501.659565</v>
      </c>
      <c r="AK139">
        <v>113292016.226228</v>
      </c>
      <c r="AL139">
        <v>97261267.694403395</v>
      </c>
      <c r="AM139">
        <v>98571411.577036798</v>
      </c>
      <c r="AN139">
        <v>86622114.866911694</v>
      </c>
      <c r="AO139">
        <v>80818416.1875</v>
      </c>
      <c r="AP139">
        <v>85405916.585278898</v>
      </c>
      <c r="AQ139">
        <v>84141473.6323293</v>
      </c>
      <c r="AR139">
        <v>89810161.2265625</v>
      </c>
      <c r="AS139">
        <v>91536557.6015625</v>
      </c>
      <c r="AT139">
        <v>74516247.21875</v>
      </c>
      <c r="AU139">
        <v>75561635.2109375</v>
      </c>
      <c r="AV139">
        <v>83795527.1796875</v>
      </c>
      <c r="AW139">
        <v>80818416.1875</v>
      </c>
      <c r="AX139">
        <v>72673578.625</v>
      </c>
      <c r="AY139">
        <v>75321085.515625</v>
      </c>
      <c r="AZ139">
        <v>37</v>
      </c>
      <c r="BA139">
        <v>37</v>
      </c>
      <c r="BB139">
        <v>38</v>
      </c>
      <c r="BC139">
        <v>38</v>
      </c>
      <c r="BD139">
        <v>37</v>
      </c>
      <c r="BE139">
        <v>36</v>
      </c>
      <c r="BF139">
        <v>38</v>
      </c>
      <c r="BG139">
        <v>37</v>
      </c>
      <c r="BH139" t="s">
        <v>70</v>
      </c>
      <c r="BI139" t="s">
        <v>70</v>
      </c>
      <c r="BJ139" t="s">
        <v>70</v>
      </c>
      <c r="BK139" t="s">
        <v>70</v>
      </c>
      <c r="BL139" t="s">
        <v>70</v>
      </c>
      <c r="BM139" t="s">
        <v>70</v>
      </c>
      <c r="BN139" t="s">
        <v>70</v>
      </c>
      <c r="BO139" t="s">
        <v>70</v>
      </c>
      <c r="BP139" s="8" t="s">
        <v>263</v>
      </c>
      <c r="BQ139">
        <v>1</v>
      </c>
      <c r="BR139" t="s">
        <v>263</v>
      </c>
    </row>
    <row r="140" spans="1:70">
      <c r="A140" t="b">
        <v>0</v>
      </c>
      <c r="B140" t="s">
        <v>70</v>
      </c>
      <c r="C140" t="s">
        <v>71</v>
      </c>
      <c r="D140" t="s">
        <v>264</v>
      </c>
      <c r="E140" s="1" t="s">
        <v>264</v>
      </c>
      <c r="F140">
        <v>0</v>
      </c>
      <c r="G140">
        <v>286.74799999999999</v>
      </c>
      <c r="H140">
        <v>51</v>
      </c>
      <c r="I140">
        <v>21</v>
      </c>
      <c r="J140">
        <v>939</v>
      </c>
      <c r="K140">
        <v>3</v>
      </c>
      <c r="L140">
        <v>1</v>
      </c>
      <c r="M140">
        <v>376</v>
      </c>
      <c r="N140">
        <v>41.6</v>
      </c>
      <c r="O140">
        <v>5.48</v>
      </c>
      <c r="P140">
        <v>1894.99</v>
      </c>
      <c r="Q140" s="1">
        <v>21</v>
      </c>
      <c r="R140">
        <v>0</v>
      </c>
      <c r="S140">
        <v>100</v>
      </c>
      <c r="T140">
        <v>5.46</v>
      </c>
      <c r="U140">
        <v>2</v>
      </c>
      <c r="V140">
        <v>103.9</v>
      </c>
      <c r="W140">
        <v>96.1</v>
      </c>
      <c r="X140">
        <v>23.58</v>
      </c>
      <c r="Y140">
        <v>42.95</v>
      </c>
      <c r="Z140">
        <v>4</v>
      </c>
      <c r="AA140">
        <v>4</v>
      </c>
      <c r="AB140" s="1">
        <v>88.6</v>
      </c>
      <c r="AC140" s="1">
        <v>71.8</v>
      </c>
      <c r="AD140" s="1">
        <v>122.8</v>
      </c>
      <c r="AE140" s="1">
        <v>114.3</v>
      </c>
      <c r="AF140" s="1">
        <v>71.7</v>
      </c>
      <c r="AG140" s="1">
        <v>58.4</v>
      </c>
      <c r="AH140" s="1">
        <v>151.30000000000001</v>
      </c>
      <c r="AI140" s="1">
        <v>121</v>
      </c>
      <c r="AJ140">
        <v>266176.267066031</v>
      </c>
      <c r="AK140">
        <v>215758.535205975</v>
      </c>
      <c r="AL140">
        <v>368973.29274055897</v>
      </c>
      <c r="AM140">
        <v>343374.91457448702</v>
      </c>
      <c r="AN140">
        <v>215406.966843114</v>
      </c>
      <c r="AO140">
        <v>175577.421875</v>
      </c>
      <c r="AP140">
        <v>454692.01990185498</v>
      </c>
      <c r="AQ140">
        <v>363536.20416877099</v>
      </c>
      <c r="AR140">
        <v>208659.015625</v>
      </c>
      <c r="AS140">
        <v>174326.4375</v>
      </c>
      <c r="AT140">
        <v>282687.09375</v>
      </c>
      <c r="AU140">
        <v>263220.03125</v>
      </c>
      <c r="AV140">
        <v>208377.96875</v>
      </c>
      <c r="AW140">
        <v>175577.421875</v>
      </c>
      <c r="AX140">
        <v>386906.40625</v>
      </c>
      <c r="AY140">
        <v>325427.40625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 t="s">
        <v>70</v>
      </c>
      <c r="BI140" t="s">
        <v>70</v>
      </c>
      <c r="BJ140" t="s">
        <v>70</v>
      </c>
      <c r="BK140" t="s">
        <v>70</v>
      </c>
      <c r="BL140" t="s">
        <v>70</v>
      </c>
      <c r="BM140" t="s">
        <v>70</v>
      </c>
      <c r="BN140" t="s">
        <v>70</v>
      </c>
      <c r="BO140" t="s">
        <v>70</v>
      </c>
      <c r="BQ140">
        <v>0</v>
      </c>
    </row>
    <row r="141" spans="1:70">
      <c r="A141" t="b">
        <v>0</v>
      </c>
      <c r="B141" t="s">
        <v>70</v>
      </c>
      <c r="C141" t="s">
        <v>71</v>
      </c>
      <c r="D141" t="s">
        <v>265</v>
      </c>
      <c r="E141" s="1" t="s">
        <v>265</v>
      </c>
      <c r="F141">
        <v>0</v>
      </c>
      <c r="G141">
        <v>284.61099999999999</v>
      </c>
      <c r="H141">
        <v>45</v>
      </c>
      <c r="I141">
        <v>26</v>
      </c>
      <c r="J141">
        <v>428</v>
      </c>
      <c r="K141">
        <v>26</v>
      </c>
      <c r="L141">
        <v>1</v>
      </c>
      <c r="M141">
        <v>714</v>
      </c>
      <c r="N141">
        <v>81.2</v>
      </c>
      <c r="O141">
        <v>4.8899999999999997</v>
      </c>
      <c r="P141">
        <v>1002.5</v>
      </c>
      <c r="Q141" s="1">
        <v>26</v>
      </c>
      <c r="R141">
        <v>0</v>
      </c>
      <c r="S141">
        <v>100</v>
      </c>
      <c r="T141">
        <v>14.6</v>
      </c>
      <c r="U141">
        <v>2</v>
      </c>
      <c r="V141">
        <v>110.3</v>
      </c>
      <c r="W141">
        <v>89.7</v>
      </c>
      <c r="X141">
        <v>3.51</v>
      </c>
      <c r="Y141">
        <v>3.22</v>
      </c>
      <c r="Z141">
        <v>4</v>
      </c>
      <c r="AA141">
        <v>4</v>
      </c>
      <c r="AB141" s="1">
        <v>115.8</v>
      </c>
      <c r="AC141" s="1">
        <v>111.7</v>
      </c>
      <c r="AD141" s="1">
        <v>108.9</v>
      </c>
      <c r="AE141" s="1">
        <v>106.8</v>
      </c>
      <c r="AF141" s="1">
        <v>88.1</v>
      </c>
      <c r="AG141" s="1">
        <v>85.7</v>
      </c>
      <c r="AH141" s="1">
        <v>91.2</v>
      </c>
      <c r="AI141" s="1">
        <v>91.9</v>
      </c>
      <c r="AJ141">
        <v>221747820.76261699</v>
      </c>
      <c r="AK141">
        <v>214015358.96529999</v>
      </c>
      <c r="AL141">
        <v>208523602.73820499</v>
      </c>
      <c r="AM141">
        <v>204546906.58928099</v>
      </c>
      <c r="AN141">
        <v>168784550.21745101</v>
      </c>
      <c r="AO141">
        <v>164136642.40625</v>
      </c>
      <c r="AP141">
        <v>174720975.05996001</v>
      </c>
      <c r="AQ141">
        <v>176003620.57841301</v>
      </c>
      <c r="AR141">
        <v>173830982.40625</v>
      </c>
      <c r="AS141">
        <v>172918003.28125</v>
      </c>
      <c r="AT141">
        <v>159759344.09375</v>
      </c>
      <c r="AU141">
        <v>156798999.75</v>
      </c>
      <c r="AV141">
        <v>163276899.75</v>
      </c>
      <c r="AW141">
        <v>164136642.40625</v>
      </c>
      <c r="AX141">
        <v>148673523.171875</v>
      </c>
      <c r="AY141">
        <v>157553501.078125</v>
      </c>
      <c r="AZ141">
        <v>35</v>
      </c>
      <c r="BA141">
        <v>36</v>
      </c>
      <c r="BB141">
        <v>36</v>
      </c>
      <c r="BC141">
        <v>34</v>
      </c>
      <c r="BD141">
        <v>36</v>
      </c>
      <c r="BE141">
        <v>34</v>
      </c>
      <c r="BF141">
        <v>36</v>
      </c>
      <c r="BG141">
        <v>36</v>
      </c>
      <c r="BH141" t="s">
        <v>70</v>
      </c>
      <c r="BI141" t="s">
        <v>70</v>
      </c>
      <c r="BJ141" t="s">
        <v>70</v>
      </c>
      <c r="BK141" t="s">
        <v>70</v>
      </c>
      <c r="BL141" t="s">
        <v>70</v>
      </c>
      <c r="BM141" t="s">
        <v>70</v>
      </c>
      <c r="BN141" t="s">
        <v>70</v>
      </c>
      <c r="BO141" t="s">
        <v>70</v>
      </c>
      <c r="BP141" s="8" t="s">
        <v>266</v>
      </c>
      <c r="BQ141">
        <v>5</v>
      </c>
      <c r="BR141" t="s">
        <v>266</v>
      </c>
    </row>
    <row r="142" spans="1:70">
      <c r="A142" t="b">
        <v>0</v>
      </c>
      <c r="B142" t="s">
        <v>70</v>
      </c>
      <c r="C142" t="s">
        <v>71</v>
      </c>
      <c r="D142" t="s">
        <v>267</v>
      </c>
      <c r="E142" s="1" t="s">
        <v>267</v>
      </c>
      <c r="F142">
        <v>0</v>
      </c>
      <c r="G142">
        <v>281.98700000000002</v>
      </c>
      <c r="H142">
        <v>35</v>
      </c>
      <c r="I142">
        <v>34</v>
      </c>
      <c r="J142">
        <v>479</v>
      </c>
      <c r="K142">
        <v>33</v>
      </c>
      <c r="L142">
        <v>1</v>
      </c>
      <c r="M142">
        <v>1295</v>
      </c>
      <c r="N142">
        <v>145.69999999999999</v>
      </c>
      <c r="O142">
        <v>8.3699999999999992</v>
      </c>
      <c r="P142">
        <v>936.11</v>
      </c>
      <c r="Q142" s="1">
        <v>34</v>
      </c>
      <c r="R142">
        <v>1</v>
      </c>
      <c r="S142">
        <v>100</v>
      </c>
      <c r="T142">
        <v>1.24</v>
      </c>
      <c r="U142">
        <v>2</v>
      </c>
      <c r="V142">
        <v>99.1</v>
      </c>
      <c r="W142">
        <v>100.9</v>
      </c>
      <c r="X142">
        <v>2.2400000000000002</v>
      </c>
      <c r="Y142">
        <v>2.54</v>
      </c>
      <c r="Z142">
        <v>4</v>
      </c>
      <c r="AA142">
        <v>4</v>
      </c>
      <c r="AB142" s="1">
        <v>101.9</v>
      </c>
      <c r="AC142" s="1">
        <v>100.2</v>
      </c>
      <c r="AD142" s="1">
        <v>98.2</v>
      </c>
      <c r="AE142" s="1">
        <v>96.8</v>
      </c>
      <c r="AF142" s="1">
        <v>103.1</v>
      </c>
      <c r="AG142" s="1">
        <v>102.8</v>
      </c>
      <c r="AH142" s="1">
        <v>99.1</v>
      </c>
      <c r="AI142" s="1">
        <v>98</v>
      </c>
      <c r="AJ142">
        <v>134584370.925313</v>
      </c>
      <c r="AK142">
        <v>132361392.069114</v>
      </c>
      <c r="AL142">
        <v>129686025.708423</v>
      </c>
      <c r="AM142">
        <v>127919006.489204</v>
      </c>
      <c r="AN142">
        <v>136164042.39314601</v>
      </c>
      <c r="AO142">
        <v>135782382.078125</v>
      </c>
      <c r="AP142">
        <v>130931244.12387601</v>
      </c>
      <c r="AQ142">
        <v>129488181.190708</v>
      </c>
      <c r="AR142">
        <v>105502427.640625</v>
      </c>
      <c r="AS142">
        <v>106944042.421875</v>
      </c>
      <c r="AT142">
        <v>99358317.875</v>
      </c>
      <c r="AU142">
        <v>98058546.0859375</v>
      </c>
      <c r="AV142">
        <v>131720839.796875</v>
      </c>
      <c r="AW142">
        <v>135782382.078125</v>
      </c>
      <c r="AX142">
        <v>111411977.58593801</v>
      </c>
      <c r="AY142">
        <v>115914185.332031</v>
      </c>
      <c r="AZ142">
        <v>34</v>
      </c>
      <c r="BA142">
        <v>35</v>
      </c>
      <c r="BB142">
        <v>35</v>
      </c>
      <c r="BC142">
        <v>35</v>
      </c>
      <c r="BD142">
        <v>35</v>
      </c>
      <c r="BE142">
        <v>35</v>
      </c>
      <c r="BF142">
        <v>34</v>
      </c>
      <c r="BG142">
        <v>35</v>
      </c>
      <c r="BH142" t="s">
        <v>70</v>
      </c>
      <c r="BI142" t="s">
        <v>70</v>
      </c>
      <c r="BJ142" t="s">
        <v>70</v>
      </c>
      <c r="BK142" t="s">
        <v>70</v>
      </c>
      <c r="BL142" t="s">
        <v>70</v>
      </c>
      <c r="BM142" t="s">
        <v>70</v>
      </c>
      <c r="BN142" t="s">
        <v>70</v>
      </c>
      <c r="BO142" t="s">
        <v>70</v>
      </c>
      <c r="BQ142">
        <v>0</v>
      </c>
    </row>
    <row r="143" spans="1:70">
      <c r="A143" t="b">
        <v>0</v>
      </c>
      <c r="B143" t="s">
        <v>70</v>
      </c>
      <c r="C143" t="s">
        <v>71</v>
      </c>
      <c r="D143" t="s">
        <v>268</v>
      </c>
      <c r="E143" s="1" t="s">
        <v>268</v>
      </c>
      <c r="F143">
        <v>0</v>
      </c>
      <c r="G143">
        <v>280.75799999999998</v>
      </c>
      <c r="H143">
        <v>57</v>
      </c>
      <c r="I143">
        <v>32</v>
      </c>
      <c r="J143">
        <v>306</v>
      </c>
      <c r="K143">
        <v>32</v>
      </c>
      <c r="L143">
        <v>1</v>
      </c>
      <c r="M143">
        <v>932</v>
      </c>
      <c r="N143">
        <v>101.6</v>
      </c>
      <c r="O143">
        <v>4.74</v>
      </c>
      <c r="P143">
        <v>587.96</v>
      </c>
      <c r="Q143" s="1">
        <v>32</v>
      </c>
      <c r="R143">
        <v>0</v>
      </c>
      <c r="S143">
        <v>100</v>
      </c>
      <c r="T143">
        <v>7.82</v>
      </c>
      <c r="U143">
        <v>2</v>
      </c>
      <c r="V143">
        <v>94.5</v>
      </c>
      <c r="W143">
        <v>105.5</v>
      </c>
      <c r="X143">
        <v>11.29</v>
      </c>
      <c r="Y143">
        <v>4.47</v>
      </c>
      <c r="Z143">
        <v>4</v>
      </c>
      <c r="AA143">
        <v>4</v>
      </c>
      <c r="AB143" s="1">
        <v>103.5</v>
      </c>
      <c r="AC143" s="1">
        <v>103.7</v>
      </c>
      <c r="AD143" s="1">
        <v>86.6</v>
      </c>
      <c r="AE143" s="1">
        <v>83.8</v>
      </c>
      <c r="AF143" s="1">
        <v>105.9</v>
      </c>
      <c r="AG143" s="1">
        <v>99.6</v>
      </c>
      <c r="AH143" s="1">
        <v>111.1</v>
      </c>
      <c r="AI143" s="1">
        <v>105.7</v>
      </c>
      <c r="AJ143">
        <v>64751219.541226298</v>
      </c>
      <c r="AK143">
        <v>64849820.361026697</v>
      </c>
      <c r="AL143">
        <v>54197077.339331098</v>
      </c>
      <c r="AM143">
        <v>52447154.9432953</v>
      </c>
      <c r="AN143">
        <v>66252727.409436502</v>
      </c>
      <c r="AO143">
        <v>62298125.3125</v>
      </c>
      <c r="AP143">
        <v>69510038.4497201</v>
      </c>
      <c r="AQ143">
        <v>66103599.050653502</v>
      </c>
      <c r="AR143">
        <v>50759317.796875</v>
      </c>
      <c r="AS143">
        <v>52396713.5078125</v>
      </c>
      <c r="AT143">
        <v>41522827.21875</v>
      </c>
      <c r="AU143">
        <v>40204281.609375</v>
      </c>
      <c r="AV143">
        <v>64090818.25</v>
      </c>
      <c r="AW143">
        <v>62298125.3125</v>
      </c>
      <c r="AX143">
        <v>59147462.453125</v>
      </c>
      <c r="AY143">
        <v>59174086.4765625</v>
      </c>
      <c r="AZ143">
        <v>29</v>
      </c>
      <c r="BA143">
        <v>29</v>
      </c>
      <c r="BB143">
        <v>28</v>
      </c>
      <c r="BC143">
        <v>30</v>
      </c>
      <c r="BD143">
        <v>33</v>
      </c>
      <c r="BE143">
        <v>31</v>
      </c>
      <c r="BF143">
        <v>31</v>
      </c>
      <c r="BG143">
        <v>33</v>
      </c>
      <c r="BH143" t="s">
        <v>70</v>
      </c>
      <c r="BI143" t="s">
        <v>70</v>
      </c>
      <c r="BJ143" t="s">
        <v>70</v>
      </c>
      <c r="BK143" t="s">
        <v>70</v>
      </c>
      <c r="BL143" t="s">
        <v>70</v>
      </c>
      <c r="BM143" t="s">
        <v>70</v>
      </c>
      <c r="BN143" t="s">
        <v>70</v>
      </c>
      <c r="BO143" t="s">
        <v>70</v>
      </c>
      <c r="BQ143">
        <v>0</v>
      </c>
    </row>
    <row r="144" spans="1:70">
      <c r="A144" t="b">
        <v>0</v>
      </c>
      <c r="B144" t="s">
        <v>70</v>
      </c>
      <c r="C144" t="s">
        <v>71</v>
      </c>
      <c r="D144" t="s">
        <v>269</v>
      </c>
      <c r="E144" s="1" t="s">
        <v>269</v>
      </c>
      <c r="F144">
        <v>0</v>
      </c>
      <c r="G144">
        <v>280.12700000000001</v>
      </c>
      <c r="H144">
        <v>69</v>
      </c>
      <c r="I144">
        <v>34</v>
      </c>
      <c r="J144">
        <v>471</v>
      </c>
      <c r="K144">
        <v>34</v>
      </c>
      <c r="L144">
        <v>1</v>
      </c>
      <c r="M144">
        <v>543</v>
      </c>
      <c r="N144">
        <v>59.7</v>
      </c>
      <c r="O144">
        <v>7.58</v>
      </c>
      <c r="P144">
        <v>923.29</v>
      </c>
      <c r="Q144" s="1">
        <v>34</v>
      </c>
      <c r="R144">
        <v>0</v>
      </c>
      <c r="S144">
        <v>100</v>
      </c>
      <c r="T144">
        <v>3.4</v>
      </c>
      <c r="U144">
        <v>2</v>
      </c>
      <c r="V144">
        <v>102.4</v>
      </c>
      <c r="W144">
        <v>97.6</v>
      </c>
      <c r="X144">
        <v>1.62</v>
      </c>
      <c r="Y144">
        <v>3.13</v>
      </c>
      <c r="Z144">
        <v>4</v>
      </c>
      <c r="AA144">
        <v>4</v>
      </c>
      <c r="AB144" s="1">
        <v>101.9</v>
      </c>
      <c r="AC144" s="1">
        <v>99.9</v>
      </c>
      <c r="AD144" s="1">
        <v>103.2</v>
      </c>
      <c r="AE144" s="1">
        <v>103.5</v>
      </c>
      <c r="AF144" s="1">
        <v>99.4</v>
      </c>
      <c r="AG144" s="1">
        <v>101.4</v>
      </c>
      <c r="AH144" s="1">
        <v>96.1</v>
      </c>
      <c r="AI144" s="1">
        <v>94.7</v>
      </c>
      <c r="AJ144">
        <v>209150377.50086901</v>
      </c>
      <c r="AK144">
        <v>204946568.46108299</v>
      </c>
      <c r="AL144">
        <v>211767115.188409</v>
      </c>
      <c r="AM144">
        <v>212411618.707607</v>
      </c>
      <c r="AN144">
        <v>204047060.93761799</v>
      </c>
      <c r="AO144">
        <v>208012832.63671899</v>
      </c>
      <c r="AP144">
        <v>197163240.59040299</v>
      </c>
      <c r="AQ144">
        <v>194266809.531937</v>
      </c>
      <c r="AR144">
        <v>163955683.83300799</v>
      </c>
      <c r="AS144">
        <v>165590692.03710899</v>
      </c>
      <c r="AT144">
        <v>162244345.38281301</v>
      </c>
      <c r="AU144">
        <v>162827832.03125</v>
      </c>
      <c r="AV144">
        <v>197388750.74804699</v>
      </c>
      <c r="AW144">
        <v>208012832.63671899</v>
      </c>
      <c r="AX144">
        <v>167770089.47265601</v>
      </c>
      <c r="AY144">
        <v>173902195.21875</v>
      </c>
      <c r="AZ144">
        <v>39</v>
      </c>
      <c r="BA144">
        <v>38</v>
      </c>
      <c r="BB144">
        <v>39</v>
      </c>
      <c r="BC144">
        <v>39</v>
      </c>
      <c r="BD144">
        <v>39</v>
      </c>
      <c r="BE144">
        <v>39</v>
      </c>
      <c r="BF144">
        <v>38</v>
      </c>
      <c r="BG144">
        <v>37</v>
      </c>
      <c r="BH144" t="s">
        <v>70</v>
      </c>
      <c r="BI144" t="s">
        <v>70</v>
      </c>
      <c r="BJ144" t="s">
        <v>70</v>
      </c>
      <c r="BK144" t="s">
        <v>70</v>
      </c>
      <c r="BL144" t="s">
        <v>70</v>
      </c>
      <c r="BM144" t="s">
        <v>70</v>
      </c>
      <c r="BN144" t="s">
        <v>70</v>
      </c>
      <c r="BO144" t="s">
        <v>70</v>
      </c>
      <c r="BP144" s="8" t="s">
        <v>99</v>
      </c>
      <c r="BQ144">
        <v>0</v>
      </c>
    </row>
    <row r="145" spans="1:69">
      <c r="A145" t="b">
        <v>0</v>
      </c>
      <c r="B145" t="s">
        <v>70</v>
      </c>
      <c r="C145" t="s">
        <v>71</v>
      </c>
      <c r="D145" t="s">
        <v>270</v>
      </c>
      <c r="E145" s="1" t="s">
        <v>270</v>
      </c>
      <c r="F145">
        <v>0</v>
      </c>
      <c r="G145">
        <v>279.52600000000001</v>
      </c>
      <c r="H145">
        <v>55</v>
      </c>
      <c r="I145">
        <v>32</v>
      </c>
      <c r="J145">
        <v>393</v>
      </c>
      <c r="K145">
        <v>32</v>
      </c>
      <c r="L145">
        <v>1</v>
      </c>
      <c r="M145">
        <v>726</v>
      </c>
      <c r="N145">
        <v>84</v>
      </c>
      <c r="O145">
        <v>6.61</v>
      </c>
      <c r="P145">
        <v>692.85</v>
      </c>
      <c r="Q145" s="1">
        <v>32</v>
      </c>
      <c r="R145">
        <v>0</v>
      </c>
      <c r="S145">
        <v>100</v>
      </c>
      <c r="T145">
        <v>3.05</v>
      </c>
      <c r="U145">
        <v>2</v>
      </c>
      <c r="V145">
        <v>102.2</v>
      </c>
      <c r="W145">
        <v>97.8</v>
      </c>
      <c r="X145">
        <v>2.1</v>
      </c>
      <c r="Y145">
        <v>1.25</v>
      </c>
      <c r="Z145">
        <v>4</v>
      </c>
      <c r="AA145">
        <v>4</v>
      </c>
      <c r="AB145" s="1">
        <v>102.9</v>
      </c>
      <c r="AC145" s="1">
        <v>102</v>
      </c>
      <c r="AD145" s="1">
        <v>103</v>
      </c>
      <c r="AE145" s="1">
        <v>98.5</v>
      </c>
      <c r="AF145" s="1">
        <v>100.1</v>
      </c>
      <c r="AG145" s="1">
        <v>97.2</v>
      </c>
      <c r="AH145" s="1">
        <v>98.2</v>
      </c>
      <c r="AI145" s="1">
        <v>98.1</v>
      </c>
      <c r="AJ145">
        <v>93737477.058190197</v>
      </c>
      <c r="AK145">
        <v>92873264.720559195</v>
      </c>
      <c r="AL145">
        <v>93812171.695570201</v>
      </c>
      <c r="AM145">
        <v>89678310.700525001</v>
      </c>
      <c r="AN145">
        <v>91135928.721470699</v>
      </c>
      <c r="AO145">
        <v>88464931.90625</v>
      </c>
      <c r="AP145">
        <v>89404045.054460093</v>
      </c>
      <c r="AQ145">
        <v>89331790.367147893</v>
      </c>
      <c r="AR145">
        <v>73482019.662109405</v>
      </c>
      <c r="AS145">
        <v>75038817.640625</v>
      </c>
      <c r="AT145">
        <v>71873739.09375</v>
      </c>
      <c r="AU145">
        <v>68744473.5859375</v>
      </c>
      <c r="AV145">
        <v>88162049.65625</v>
      </c>
      <c r="AW145">
        <v>88464931.90625</v>
      </c>
      <c r="AX145">
        <v>76075664.982421905</v>
      </c>
      <c r="AY145">
        <v>79967311.375</v>
      </c>
      <c r="AZ145">
        <v>32</v>
      </c>
      <c r="BA145">
        <v>30</v>
      </c>
      <c r="BB145">
        <v>32</v>
      </c>
      <c r="BC145">
        <v>31</v>
      </c>
      <c r="BD145">
        <v>31</v>
      </c>
      <c r="BE145">
        <v>30</v>
      </c>
      <c r="BF145">
        <v>30</v>
      </c>
      <c r="BG145">
        <v>30</v>
      </c>
      <c r="BH145" t="s">
        <v>70</v>
      </c>
      <c r="BI145" t="s">
        <v>70</v>
      </c>
      <c r="BJ145" t="s">
        <v>70</v>
      </c>
      <c r="BK145" t="s">
        <v>70</v>
      </c>
      <c r="BL145" t="s">
        <v>70</v>
      </c>
      <c r="BM145" t="s">
        <v>70</v>
      </c>
      <c r="BN145" t="s">
        <v>70</v>
      </c>
      <c r="BO145" t="s">
        <v>70</v>
      </c>
      <c r="BQ145">
        <v>0</v>
      </c>
    </row>
    <row r="146" spans="1:69">
      <c r="A146" t="b">
        <v>0</v>
      </c>
      <c r="B146" t="s">
        <v>70</v>
      </c>
      <c r="C146" t="s">
        <v>71</v>
      </c>
      <c r="D146" t="s">
        <v>271</v>
      </c>
      <c r="E146" s="1" t="s">
        <v>271</v>
      </c>
      <c r="F146">
        <v>0</v>
      </c>
      <c r="G146">
        <v>278.70299999999997</v>
      </c>
      <c r="H146">
        <v>52</v>
      </c>
      <c r="I146">
        <v>36</v>
      </c>
      <c r="J146">
        <v>475</v>
      </c>
      <c r="K146">
        <v>36</v>
      </c>
      <c r="L146">
        <v>1</v>
      </c>
      <c r="M146">
        <v>941</v>
      </c>
      <c r="N146">
        <v>103.8</v>
      </c>
      <c r="O146">
        <v>5.2</v>
      </c>
      <c r="P146">
        <v>735.53</v>
      </c>
      <c r="Q146" s="1">
        <v>36</v>
      </c>
      <c r="R146">
        <v>0</v>
      </c>
      <c r="S146">
        <v>100</v>
      </c>
      <c r="T146">
        <v>1.61</v>
      </c>
      <c r="U146">
        <v>2</v>
      </c>
      <c r="V146">
        <v>101.1</v>
      </c>
      <c r="W146">
        <v>98.9</v>
      </c>
      <c r="X146">
        <v>0.64</v>
      </c>
      <c r="Y146">
        <v>2.91</v>
      </c>
      <c r="Z146">
        <v>4</v>
      </c>
      <c r="AA146">
        <v>4</v>
      </c>
      <c r="AB146" s="1">
        <v>101.2</v>
      </c>
      <c r="AC146" s="1">
        <v>100.2</v>
      </c>
      <c r="AD146" s="1">
        <v>101.3</v>
      </c>
      <c r="AE146" s="1">
        <v>100.1</v>
      </c>
      <c r="AF146" s="1">
        <v>99.1</v>
      </c>
      <c r="AG146" s="1">
        <v>103.5</v>
      </c>
      <c r="AH146" s="1">
        <v>97</v>
      </c>
      <c r="AI146" s="1">
        <v>97.7</v>
      </c>
      <c r="AJ146">
        <v>116930151.148967</v>
      </c>
      <c r="AK146">
        <v>115772700.96580499</v>
      </c>
      <c r="AL146">
        <v>117081381.077867</v>
      </c>
      <c r="AM146">
        <v>115672962.435086</v>
      </c>
      <c r="AN146">
        <v>114507397.776896</v>
      </c>
      <c r="AO146">
        <v>119591645.109375</v>
      </c>
      <c r="AP146">
        <v>112147916.847835</v>
      </c>
      <c r="AQ146">
        <v>112956809.185807</v>
      </c>
      <c r="AR146">
        <v>91663056.607421905</v>
      </c>
      <c r="AS146">
        <v>93540876.609375</v>
      </c>
      <c r="AT146">
        <v>89701330.693359405</v>
      </c>
      <c r="AU146">
        <v>88671127.373046905</v>
      </c>
      <c r="AV146">
        <v>110770878.515625</v>
      </c>
      <c r="AW146">
        <v>119591645.109375</v>
      </c>
      <c r="AX146">
        <v>95428874</v>
      </c>
      <c r="AY146">
        <v>101115765.115234</v>
      </c>
      <c r="AZ146">
        <v>35</v>
      </c>
      <c r="BA146">
        <v>35</v>
      </c>
      <c r="BB146">
        <v>36</v>
      </c>
      <c r="BC146">
        <v>35</v>
      </c>
      <c r="BD146">
        <v>36</v>
      </c>
      <c r="BE146">
        <v>37</v>
      </c>
      <c r="BF146">
        <v>37</v>
      </c>
      <c r="BG146">
        <v>37</v>
      </c>
      <c r="BH146" t="s">
        <v>70</v>
      </c>
      <c r="BI146" t="s">
        <v>70</v>
      </c>
      <c r="BJ146" t="s">
        <v>70</v>
      </c>
      <c r="BK146" t="s">
        <v>70</v>
      </c>
      <c r="BL146" t="s">
        <v>70</v>
      </c>
      <c r="BM146" t="s">
        <v>70</v>
      </c>
      <c r="BN146" t="s">
        <v>70</v>
      </c>
      <c r="BO146" t="s">
        <v>70</v>
      </c>
      <c r="BQ146">
        <v>0</v>
      </c>
    </row>
    <row r="147" spans="1:69">
      <c r="A147" t="b">
        <v>0</v>
      </c>
      <c r="B147" t="s">
        <v>70</v>
      </c>
      <c r="C147" t="s">
        <v>71</v>
      </c>
      <c r="D147" t="s">
        <v>272</v>
      </c>
      <c r="E147" s="1" t="s">
        <v>272</v>
      </c>
      <c r="F147">
        <v>0</v>
      </c>
      <c r="G147">
        <v>277.77699999999999</v>
      </c>
      <c r="H147">
        <v>49</v>
      </c>
      <c r="I147">
        <v>38</v>
      </c>
      <c r="J147">
        <v>429</v>
      </c>
      <c r="K147">
        <v>38</v>
      </c>
      <c r="L147">
        <v>1</v>
      </c>
      <c r="M147">
        <v>854</v>
      </c>
      <c r="N147">
        <v>93.1</v>
      </c>
      <c r="O147">
        <v>5.53</v>
      </c>
      <c r="P147">
        <v>803.34</v>
      </c>
      <c r="Q147" s="1">
        <v>38</v>
      </c>
      <c r="R147">
        <v>0</v>
      </c>
      <c r="S147">
        <v>100</v>
      </c>
      <c r="T147">
        <v>13.26</v>
      </c>
      <c r="U147">
        <v>2</v>
      </c>
      <c r="V147">
        <v>109.4</v>
      </c>
      <c r="W147">
        <v>90.6</v>
      </c>
      <c r="X147">
        <v>2.93</v>
      </c>
      <c r="Y147">
        <v>2.2200000000000002</v>
      </c>
      <c r="Z147">
        <v>4</v>
      </c>
      <c r="AA147">
        <v>4</v>
      </c>
      <c r="AB147" s="1">
        <v>111.7</v>
      </c>
      <c r="AC147" s="1">
        <v>111.3</v>
      </c>
      <c r="AD147" s="1">
        <v>105</v>
      </c>
      <c r="AE147" s="1">
        <v>107.6</v>
      </c>
      <c r="AF147" s="1">
        <v>93.7</v>
      </c>
      <c r="AG147" s="1">
        <v>91.7</v>
      </c>
      <c r="AH147" s="1">
        <v>89.7</v>
      </c>
      <c r="AI147" s="1">
        <v>89.4</v>
      </c>
      <c r="AJ147">
        <v>222822201.471057</v>
      </c>
      <c r="AK147">
        <v>221930481.79197401</v>
      </c>
      <c r="AL147">
        <v>209363446.675026</v>
      </c>
      <c r="AM147">
        <v>214704361.68582299</v>
      </c>
      <c r="AN147">
        <v>186963670.02429599</v>
      </c>
      <c r="AO147">
        <v>182822718.125</v>
      </c>
      <c r="AP147">
        <v>178913291.53585699</v>
      </c>
      <c r="AQ147">
        <v>178228991.88240501</v>
      </c>
      <c r="AR147">
        <v>174673203.328125</v>
      </c>
      <c r="AS147">
        <v>179313185.578125</v>
      </c>
      <c r="AT147">
        <v>160402786.44140601</v>
      </c>
      <c r="AU147">
        <v>164585374.16015601</v>
      </c>
      <c r="AV147">
        <v>180862812.19531301</v>
      </c>
      <c r="AW147">
        <v>182822718.125</v>
      </c>
      <c r="AX147">
        <v>152240847.93359399</v>
      </c>
      <c r="AY147">
        <v>159545591.00781301</v>
      </c>
      <c r="AZ147">
        <v>39</v>
      </c>
      <c r="BA147">
        <v>39</v>
      </c>
      <c r="BB147">
        <v>40</v>
      </c>
      <c r="BC147">
        <v>40</v>
      </c>
      <c r="BD147">
        <v>39</v>
      </c>
      <c r="BE147">
        <v>38</v>
      </c>
      <c r="BF147">
        <v>39</v>
      </c>
      <c r="BG147">
        <v>39</v>
      </c>
      <c r="BH147" t="s">
        <v>70</v>
      </c>
      <c r="BI147" t="s">
        <v>70</v>
      </c>
      <c r="BJ147" t="s">
        <v>70</v>
      </c>
      <c r="BK147" t="s">
        <v>70</v>
      </c>
      <c r="BL147" t="s">
        <v>70</v>
      </c>
      <c r="BM147" t="s">
        <v>70</v>
      </c>
      <c r="BN147" t="s">
        <v>70</v>
      </c>
      <c r="BO147" t="s">
        <v>70</v>
      </c>
      <c r="BQ147">
        <v>0</v>
      </c>
    </row>
    <row r="148" spans="1:69">
      <c r="A148" t="b">
        <v>0</v>
      </c>
      <c r="B148" t="s">
        <v>70</v>
      </c>
      <c r="C148" t="s">
        <v>71</v>
      </c>
      <c r="D148" t="s">
        <v>273</v>
      </c>
      <c r="E148" s="1" t="s">
        <v>273</v>
      </c>
      <c r="F148">
        <v>0</v>
      </c>
      <c r="G148">
        <v>276.93599999999998</v>
      </c>
      <c r="H148">
        <v>57</v>
      </c>
      <c r="I148">
        <v>40</v>
      </c>
      <c r="J148">
        <v>469</v>
      </c>
      <c r="K148">
        <v>40</v>
      </c>
      <c r="L148">
        <v>1</v>
      </c>
      <c r="M148">
        <v>745</v>
      </c>
      <c r="N148">
        <v>84.7</v>
      </c>
      <c r="O148">
        <v>7.23</v>
      </c>
      <c r="P148">
        <v>883.57</v>
      </c>
      <c r="Q148" s="1">
        <v>40</v>
      </c>
      <c r="R148">
        <v>0</v>
      </c>
      <c r="S148">
        <v>100</v>
      </c>
      <c r="T148">
        <v>3.34</v>
      </c>
      <c r="U148">
        <v>2</v>
      </c>
      <c r="V148">
        <v>102.4</v>
      </c>
      <c r="W148">
        <v>97.6</v>
      </c>
      <c r="X148">
        <v>0.84</v>
      </c>
      <c r="Y148">
        <v>2</v>
      </c>
      <c r="Z148">
        <v>4</v>
      </c>
      <c r="AA148">
        <v>4</v>
      </c>
      <c r="AB148" s="1">
        <v>102.3</v>
      </c>
      <c r="AC148" s="1">
        <v>100.8</v>
      </c>
      <c r="AD148" s="1">
        <v>102</v>
      </c>
      <c r="AE148" s="1">
        <v>102.8</v>
      </c>
      <c r="AF148" s="1">
        <v>96.4</v>
      </c>
      <c r="AG148" s="1">
        <v>97</v>
      </c>
      <c r="AH148" s="1">
        <v>100.8</v>
      </c>
      <c r="AI148" s="1">
        <v>97.9</v>
      </c>
      <c r="AJ148">
        <v>212788477.11997399</v>
      </c>
      <c r="AK148">
        <v>209652996.33444801</v>
      </c>
      <c r="AL148">
        <v>212201680.807969</v>
      </c>
      <c r="AM148">
        <v>213821635.85348901</v>
      </c>
      <c r="AN148">
        <v>200604178.53157499</v>
      </c>
      <c r="AO148">
        <v>201751505.35156301</v>
      </c>
      <c r="AP148">
        <v>209757237.09665</v>
      </c>
      <c r="AQ148">
        <v>203643112.70826399</v>
      </c>
      <c r="AR148">
        <v>166807637.140625</v>
      </c>
      <c r="AS148">
        <v>169393344.86718801</v>
      </c>
      <c r="AT148">
        <v>162577285.71875</v>
      </c>
      <c r="AU148">
        <v>163908705.27343801</v>
      </c>
      <c r="AV148">
        <v>194058213.890625</v>
      </c>
      <c r="AW148">
        <v>201751505.35156301</v>
      </c>
      <c r="AX148">
        <v>178486569.453125</v>
      </c>
      <c r="AY148">
        <v>182295598.64843801</v>
      </c>
      <c r="AZ148">
        <v>43</v>
      </c>
      <c r="BA148">
        <v>42</v>
      </c>
      <c r="BB148">
        <v>43</v>
      </c>
      <c r="BC148">
        <v>42</v>
      </c>
      <c r="BD148">
        <v>41</v>
      </c>
      <c r="BE148">
        <v>42</v>
      </c>
      <c r="BF148">
        <v>43</v>
      </c>
      <c r="BG148">
        <v>42</v>
      </c>
      <c r="BH148" t="s">
        <v>70</v>
      </c>
      <c r="BI148" t="s">
        <v>70</v>
      </c>
      <c r="BJ148" t="s">
        <v>70</v>
      </c>
      <c r="BK148" t="s">
        <v>70</v>
      </c>
      <c r="BL148" t="s">
        <v>70</v>
      </c>
      <c r="BM148" t="s">
        <v>70</v>
      </c>
      <c r="BN148" t="s">
        <v>70</v>
      </c>
      <c r="BO148" t="s">
        <v>70</v>
      </c>
      <c r="BQ148">
        <v>0</v>
      </c>
    </row>
    <row r="149" spans="1:69">
      <c r="A149" t="b">
        <v>0</v>
      </c>
      <c r="B149" t="s">
        <v>70</v>
      </c>
      <c r="C149" t="s">
        <v>71</v>
      </c>
      <c r="D149" t="s">
        <v>274</v>
      </c>
      <c r="E149" s="1" t="s">
        <v>274</v>
      </c>
      <c r="F149">
        <v>0</v>
      </c>
      <c r="G149">
        <v>276.13</v>
      </c>
      <c r="H149">
        <v>56</v>
      </c>
      <c r="I149">
        <v>31</v>
      </c>
      <c r="J149">
        <v>298</v>
      </c>
      <c r="K149">
        <v>31</v>
      </c>
      <c r="L149">
        <v>1</v>
      </c>
      <c r="M149">
        <v>932</v>
      </c>
      <c r="N149">
        <v>105.5</v>
      </c>
      <c r="O149">
        <v>5.14</v>
      </c>
      <c r="P149">
        <v>706.68</v>
      </c>
      <c r="Q149" s="1">
        <v>31</v>
      </c>
      <c r="R149">
        <v>0</v>
      </c>
      <c r="S149">
        <v>100</v>
      </c>
      <c r="T149">
        <v>5.84</v>
      </c>
      <c r="U149">
        <v>2</v>
      </c>
      <c r="V149">
        <v>95.9</v>
      </c>
      <c r="W149">
        <v>104.1</v>
      </c>
      <c r="X149">
        <v>2.25</v>
      </c>
      <c r="Y149">
        <v>1.1299999999999999</v>
      </c>
      <c r="Z149">
        <v>4</v>
      </c>
      <c r="AA149">
        <v>4</v>
      </c>
      <c r="AB149" s="1">
        <v>93</v>
      </c>
      <c r="AC149" s="1">
        <v>98</v>
      </c>
      <c r="AD149" s="1">
        <v>95</v>
      </c>
      <c r="AE149" s="1">
        <v>96.7</v>
      </c>
      <c r="AF149" s="1">
        <v>106</v>
      </c>
      <c r="AG149" s="1">
        <v>103.2</v>
      </c>
      <c r="AH149" s="1">
        <v>104.1</v>
      </c>
      <c r="AI149" s="1">
        <v>104</v>
      </c>
      <c r="AJ149">
        <v>70480975.0799364</v>
      </c>
      <c r="AK149">
        <v>74245383.745627001</v>
      </c>
      <c r="AL149">
        <v>71952986.995540306</v>
      </c>
      <c r="AM149">
        <v>73258726.098228306</v>
      </c>
      <c r="AN149">
        <v>80319944.795784503</v>
      </c>
      <c r="AO149">
        <v>78198314.796875</v>
      </c>
      <c r="AP149">
        <v>78890796.925066605</v>
      </c>
      <c r="AQ149">
        <v>78834969.5107328</v>
      </c>
      <c r="AR149">
        <v>55250947.2109375</v>
      </c>
      <c r="AS149">
        <v>59988047.457031302</v>
      </c>
      <c r="AT149">
        <v>55126431.046875</v>
      </c>
      <c r="AU149">
        <v>56157754.5546875</v>
      </c>
      <c r="AV149">
        <v>77699004.78125</v>
      </c>
      <c r="AW149">
        <v>78198314.796875</v>
      </c>
      <c r="AX149">
        <v>67129734.828125</v>
      </c>
      <c r="AY149">
        <v>70570851.96875</v>
      </c>
      <c r="AZ149">
        <v>28</v>
      </c>
      <c r="BA149">
        <v>30</v>
      </c>
      <c r="BB149">
        <v>28</v>
      </c>
      <c r="BC149">
        <v>28</v>
      </c>
      <c r="BD149">
        <v>30</v>
      </c>
      <c r="BE149">
        <v>29</v>
      </c>
      <c r="BF149">
        <v>28</v>
      </c>
      <c r="BG149">
        <v>29</v>
      </c>
      <c r="BH149" t="s">
        <v>70</v>
      </c>
      <c r="BI149" t="s">
        <v>70</v>
      </c>
      <c r="BJ149" t="s">
        <v>70</v>
      </c>
      <c r="BK149" t="s">
        <v>70</v>
      </c>
      <c r="BL149" t="s">
        <v>70</v>
      </c>
      <c r="BM149" t="s">
        <v>70</v>
      </c>
      <c r="BN149" t="s">
        <v>70</v>
      </c>
      <c r="BO149" t="s">
        <v>70</v>
      </c>
      <c r="BQ149">
        <v>0</v>
      </c>
    </row>
    <row r="150" spans="1:69">
      <c r="A150" t="b">
        <v>0</v>
      </c>
      <c r="B150" t="s">
        <v>70</v>
      </c>
      <c r="C150" t="s">
        <v>71</v>
      </c>
      <c r="D150" t="s">
        <v>275</v>
      </c>
      <c r="E150" s="1" t="s">
        <v>275</v>
      </c>
      <c r="F150">
        <v>0</v>
      </c>
      <c r="G150">
        <v>275.56799999999998</v>
      </c>
      <c r="H150">
        <v>58</v>
      </c>
      <c r="I150">
        <v>22</v>
      </c>
      <c r="J150">
        <v>358</v>
      </c>
      <c r="K150">
        <v>22</v>
      </c>
      <c r="L150">
        <v>1</v>
      </c>
      <c r="M150">
        <v>469</v>
      </c>
      <c r="N150">
        <v>51.2</v>
      </c>
      <c r="O150">
        <v>7.81</v>
      </c>
      <c r="P150">
        <v>796.73</v>
      </c>
      <c r="Q150" s="1">
        <v>22</v>
      </c>
      <c r="R150">
        <v>0</v>
      </c>
      <c r="S150">
        <v>100</v>
      </c>
      <c r="T150">
        <v>1.88</v>
      </c>
      <c r="U150">
        <v>2</v>
      </c>
      <c r="V150">
        <v>101.3</v>
      </c>
      <c r="W150">
        <v>98.7</v>
      </c>
      <c r="X150">
        <v>5.46</v>
      </c>
      <c r="Y150">
        <v>2.3199999999999998</v>
      </c>
      <c r="Z150">
        <v>4</v>
      </c>
      <c r="AA150">
        <v>4</v>
      </c>
      <c r="AB150" s="1">
        <v>95.9</v>
      </c>
      <c r="AC150" s="1">
        <v>97.1</v>
      </c>
      <c r="AD150" s="1">
        <v>105.6</v>
      </c>
      <c r="AE150" s="1">
        <v>106.4</v>
      </c>
      <c r="AF150" s="1">
        <v>100.2</v>
      </c>
      <c r="AG150" s="1">
        <v>101.2</v>
      </c>
      <c r="AH150" s="1">
        <v>97.1</v>
      </c>
      <c r="AI150" s="1">
        <v>96.5</v>
      </c>
      <c r="AJ150">
        <v>97056175.129573494</v>
      </c>
      <c r="AK150">
        <v>98338497.531312004</v>
      </c>
      <c r="AL150">
        <v>106949937.411763</v>
      </c>
      <c r="AM150">
        <v>107703265.49422801</v>
      </c>
      <c r="AN150">
        <v>101445673.736747</v>
      </c>
      <c r="AO150">
        <v>102447021.765625</v>
      </c>
      <c r="AP150">
        <v>98307266.676621005</v>
      </c>
      <c r="AQ150">
        <v>97714421.175687104</v>
      </c>
      <c r="AR150">
        <v>76083589.96875</v>
      </c>
      <c r="AS150">
        <v>79454562.144531295</v>
      </c>
      <c r="AT150">
        <v>81939174.402343795</v>
      </c>
      <c r="AU150">
        <v>82561817.144531295</v>
      </c>
      <c r="AV150">
        <v>98135374.828125</v>
      </c>
      <c r="AW150">
        <v>102447021.765625</v>
      </c>
      <c r="AX150">
        <v>83651591.832031295</v>
      </c>
      <c r="AY150">
        <v>87471207.191406295</v>
      </c>
      <c r="AZ150">
        <v>22</v>
      </c>
      <c r="BA150">
        <v>22</v>
      </c>
      <c r="BB150">
        <v>23</v>
      </c>
      <c r="BC150">
        <v>21</v>
      </c>
      <c r="BD150">
        <v>22</v>
      </c>
      <c r="BE150">
        <v>22</v>
      </c>
      <c r="BF150">
        <v>21</v>
      </c>
      <c r="BG150">
        <v>20</v>
      </c>
      <c r="BH150" t="s">
        <v>70</v>
      </c>
      <c r="BI150" t="s">
        <v>70</v>
      </c>
      <c r="BJ150" t="s">
        <v>70</v>
      </c>
      <c r="BK150" t="s">
        <v>70</v>
      </c>
      <c r="BL150" t="s">
        <v>70</v>
      </c>
      <c r="BM150" t="s">
        <v>70</v>
      </c>
      <c r="BN150" t="s">
        <v>70</v>
      </c>
      <c r="BO150" t="s">
        <v>70</v>
      </c>
      <c r="BQ150">
        <v>0</v>
      </c>
    </row>
    <row r="151" spans="1:69">
      <c r="A151" t="b">
        <v>0</v>
      </c>
      <c r="B151" t="s">
        <v>70</v>
      </c>
      <c r="C151" t="s">
        <v>71</v>
      </c>
      <c r="D151" t="s">
        <v>276</v>
      </c>
      <c r="E151" s="1" t="s">
        <v>276</v>
      </c>
      <c r="F151">
        <v>0</v>
      </c>
      <c r="G151">
        <v>274.92</v>
      </c>
      <c r="H151">
        <v>63</v>
      </c>
      <c r="I151">
        <v>12</v>
      </c>
      <c r="J151">
        <v>1008</v>
      </c>
      <c r="K151">
        <v>12</v>
      </c>
      <c r="L151">
        <v>1</v>
      </c>
      <c r="M151">
        <v>218</v>
      </c>
      <c r="N151">
        <v>24</v>
      </c>
      <c r="O151">
        <v>9.82</v>
      </c>
      <c r="P151">
        <v>2079.71</v>
      </c>
      <c r="Q151" s="1">
        <v>12</v>
      </c>
      <c r="R151">
        <v>0</v>
      </c>
      <c r="S151">
        <v>100</v>
      </c>
      <c r="T151">
        <v>1.67</v>
      </c>
      <c r="U151">
        <v>2</v>
      </c>
      <c r="V151">
        <v>101.2</v>
      </c>
      <c r="W151">
        <v>98.8</v>
      </c>
      <c r="X151">
        <v>2.41</v>
      </c>
      <c r="Y151">
        <v>7.13</v>
      </c>
      <c r="Z151">
        <v>4</v>
      </c>
      <c r="AA151">
        <v>4</v>
      </c>
      <c r="AB151" s="1">
        <v>100.6</v>
      </c>
      <c r="AC151" s="1">
        <v>97.7</v>
      </c>
      <c r="AD151" s="1">
        <v>101</v>
      </c>
      <c r="AE151" s="1">
        <v>103.6</v>
      </c>
      <c r="AF151" s="1">
        <v>93.7</v>
      </c>
      <c r="AG151" s="1">
        <v>93</v>
      </c>
      <c r="AH151" s="1">
        <v>107.1</v>
      </c>
      <c r="AI151" s="1">
        <v>103.5</v>
      </c>
      <c r="AJ151">
        <v>799777201.68783402</v>
      </c>
      <c r="AK151">
        <v>776333861.76132905</v>
      </c>
      <c r="AL151">
        <v>802703170.015733</v>
      </c>
      <c r="AM151">
        <v>823457133.13972497</v>
      </c>
      <c r="AN151">
        <v>744504414.55714703</v>
      </c>
      <c r="AO151">
        <v>738913479.05078101</v>
      </c>
      <c r="AP151">
        <v>851398683.66549504</v>
      </c>
      <c r="AQ151">
        <v>822426120.80884194</v>
      </c>
      <c r="AR151">
        <v>626955684.15234399</v>
      </c>
      <c r="AS151">
        <v>627254519.97656298</v>
      </c>
      <c r="AT151">
        <v>614987129.80078101</v>
      </c>
      <c r="AU151">
        <v>631235431.35546899</v>
      </c>
      <c r="AV151">
        <v>720210306.58593798</v>
      </c>
      <c r="AW151">
        <v>738913479.05078101</v>
      </c>
      <c r="AX151">
        <v>724471929.49218798</v>
      </c>
      <c r="AY151">
        <v>736212779.51953101</v>
      </c>
      <c r="AZ151">
        <v>22</v>
      </c>
      <c r="BA151">
        <v>21</v>
      </c>
      <c r="BB151">
        <v>21</v>
      </c>
      <c r="BC151">
        <v>22</v>
      </c>
      <c r="BD151">
        <v>22</v>
      </c>
      <c r="BE151">
        <v>22</v>
      </c>
      <c r="BF151">
        <v>21</v>
      </c>
      <c r="BG151">
        <v>22</v>
      </c>
      <c r="BH151" t="s">
        <v>70</v>
      </c>
      <c r="BI151" t="s">
        <v>70</v>
      </c>
      <c r="BJ151" t="s">
        <v>70</v>
      </c>
      <c r="BK151" t="s">
        <v>70</v>
      </c>
      <c r="BL151" t="s">
        <v>70</v>
      </c>
      <c r="BM151" t="s">
        <v>70</v>
      </c>
      <c r="BN151" t="s">
        <v>70</v>
      </c>
      <c r="BO151" t="s">
        <v>70</v>
      </c>
      <c r="BP151" s="8" t="s">
        <v>277</v>
      </c>
      <c r="BQ151">
        <v>0</v>
      </c>
    </row>
    <row r="152" spans="1:69">
      <c r="A152" t="b">
        <v>0</v>
      </c>
      <c r="B152" t="s">
        <v>70</v>
      </c>
      <c r="C152" t="s">
        <v>71</v>
      </c>
      <c r="D152" t="s">
        <v>278</v>
      </c>
      <c r="E152" s="1" t="s">
        <v>278</v>
      </c>
      <c r="F152">
        <v>0</v>
      </c>
      <c r="G152">
        <v>268.70999999999998</v>
      </c>
      <c r="H152">
        <v>61</v>
      </c>
      <c r="I152">
        <v>25</v>
      </c>
      <c r="J152">
        <v>404</v>
      </c>
      <c r="K152">
        <v>25</v>
      </c>
      <c r="L152">
        <v>1</v>
      </c>
      <c r="M152">
        <v>473</v>
      </c>
      <c r="N152">
        <v>52.8</v>
      </c>
      <c r="O152">
        <v>6.3</v>
      </c>
      <c r="P152">
        <v>925.68</v>
      </c>
      <c r="Q152" s="1">
        <v>25</v>
      </c>
      <c r="R152">
        <v>0</v>
      </c>
      <c r="S152">
        <v>100</v>
      </c>
      <c r="T152">
        <v>6.4</v>
      </c>
      <c r="U152">
        <v>2</v>
      </c>
      <c r="V152">
        <v>104.5</v>
      </c>
      <c r="W152">
        <v>95.5</v>
      </c>
      <c r="X152">
        <v>1.71</v>
      </c>
      <c r="Y152">
        <v>1.95</v>
      </c>
      <c r="Z152">
        <v>4</v>
      </c>
      <c r="AA152">
        <v>4</v>
      </c>
      <c r="AB152" s="1">
        <v>106.4</v>
      </c>
      <c r="AC152" s="1">
        <v>105.4</v>
      </c>
      <c r="AD152" s="1">
        <v>102.4</v>
      </c>
      <c r="AE152" s="1">
        <v>103.7</v>
      </c>
      <c r="AF152" s="1">
        <v>97.7</v>
      </c>
      <c r="AG152" s="1">
        <v>96.1</v>
      </c>
      <c r="AH152" s="1">
        <v>93.3</v>
      </c>
      <c r="AI152" s="1">
        <v>94.9</v>
      </c>
      <c r="AJ152">
        <v>169333152.331195</v>
      </c>
      <c r="AK152">
        <v>167737248.67365101</v>
      </c>
      <c r="AL152">
        <v>162928130.65205899</v>
      </c>
      <c r="AM152">
        <v>165057988.66666201</v>
      </c>
      <c r="AN152">
        <v>155526416.89420801</v>
      </c>
      <c r="AO152">
        <v>152977239.3125</v>
      </c>
      <c r="AP152">
        <v>148528993.59796</v>
      </c>
      <c r="AQ152">
        <v>151005681.44742501</v>
      </c>
      <c r="AR152">
        <v>132742446.453125</v>
      </c>
      <c r="AS152">
        <v>135526675.546875</v>
      </c>
      <c r="AT152">
        <v>124826594.90625</v>
      </c>
      <c r="AU152">
        <v>126528080.796875</v>
      </c>
      <c r="AV152">
        <v>150451395.859375</v>
      </c>
      <c r="AW152">
        <v>152977239.3125</v>
      </c>
      <c r="AX152">
        <v>126386249.640625</v>
      </c>
      <c r="AY152">
        <v>135176047.609375</v>
      </c>
      <c r="AZ152">
        <v>27</v>
      </c>
      <c r="BA152">
        <v>28</v>
      </c>
      <c r="BB152">
        <v>28</v>
      </c>
      <c r="BC152">
        <v>27</v>
      </c>
      <c r="BD152">
        <v>29</v>
      </c>
      <c r="BE152">
        <v>26</v>
      </c>
      <c r="BF152">
        <v>28</v>
      </c>
      <c r="BG152">
        <v>27</v>
      </c>
      <c r="BH152" t="s">
        <v>70</v>
      </c>
      <c r="BI152" t="s">
        <v>70</v>
      </c>
      <c r="BJ152" t="s">
        <v>70</v>
      </c>
      <c r="BK152" t="s">
        <v>70</v>
      </c>
      <c r="BL152" t="s">
        <v>70</v>
      </c>
      <c r="BM152" t="s">
        <v>70</v>
      </c>
      <c r="BN152" t="s">
        <v>70</v>
      </c>
      <c r="BO152" t="s">
        <v>70</v>
      </c>
      <c r="BQ152">
        <v>0</v>
      </c>
    </row>
    <row r="153" spans="1:69">
      <c r="A153" t="b">
        <v>0</v>
      </c>
      <c r="B153" t="s">
        <v>70</v>
      </c>
      <c r="C153" t="s">
        <v>71</v>
      </c>
      <c r="D153" t="s">
        <v>279</v>
      </c>
      <c r="E153" s="1" t="s">
        <v>279</v>
      </c>
      <c r="F153">
        <v>0</v>
      </c>
      <c r="G153">
        <v>267.80500000000001</v>
      </c>
      <c r="H153">
        <v>44</v>
      </c>
      <c r="I153">
        <v>55</v>
      </c>
      <c r="J153">
        <v>319</v>
      </c>
      <c r="K153">
        <v>55</v>
      </c>
      <c r="L153">
        <v>1</v>
      </c>
      <c r="M153">
        <v>1763</v>
      </c>
      <c r="N153">
        <v>197.2</v>
      </c>
      <c r="O153">
        <v>7.96</v>
      </c>
      <c r="P153">
        <v>381.96</v>
      </c>
      <c r="Q153" s="1">
        <v>55</v>
      </c>
      <c r="R153">
        <v>0</v>
      </c>
      <c r="S153">
        <v>100</v>
      </c>
      <c r="T153">
        <v>8.0500000000000007</v>
      </c>
      <c r="U153">
        <v>2</v>
      </c>
      <c r="V153">
        <v>105.7</v>
      </c>
      <c r="W153">
        <v>94.3</v>
      </c>
      <c r="X153">
        <v>13.94</v>
      </c>
      <c r="Y153">
        <v>3.98</v>
      </c>
      <c r="Z153">
        <v>4</v>
      </c>
      <c r="AA153">
        <v>4</v>
      </c>
      <c r="AB153" s="1">
        <v>130.4</v>
      </c>
      <c r="AC153" s="1">
        <v>102.5</v>
      </c>
      <c r="AD153" s="1">
        <v>96.8</v>
      </c>
      <c r="AE153" s="1">
        <v>103</v>
      </c>
      <c r="AF153" s="1">
        <v>88.9</v>
      </c>
      <c r="AG153" s="1">
        <v>88.5</v>
      </c>
      <c r="AH153" s="1">
        <v>95.5</v>
      </c>
      <c r="AI153" s="1">
        <v>94.5</v>
      </c>
      <c r="AJ153">
        <v>65393457.882490903</v>
      </c>
      <c r="AK153">
        <v>51419445.691138797</v>
      </c>
      <c r="AL153">
        <v>48535156.5934752</v>
      </c>
      <c r="AM153">
        <v>51647392.446448103</v>
      </c>
      <c r="AN153">
        <v>44600577.815110497</v>
      </c>
      <c r="AO153">
        <v>44385630.6015625</v>
      </c>
      <c r="AP153">
        <v>47878985.781407401</v>
      </c>
      <c r="AQ153">
        <v>47411624.014937297</v>
      </c>
      <c r="AR153">
        <v>51262776.732421897</v>
      </c>
      <c r="AS153">
        <v>41545372.826171897</v>
      </c>
      <c r="AT153">
        <v>37184974.175781302</v>
      </c>
      <c r="AU153">
        <v>39591209.714843802</v>
      </c>
      <c r="AV153">
        <v>43145205.3125</v>
      </c>
      <c r="AW153">
        <v>44385630.6015625</v>
      </c>
      <c r="AX153">
        <v>40741173.173828103</v>
      </c>
      <c r="AY153">
        <v>42441555.0703125</v>
      </c>
      <c r="AZ153">
        <v>47</v>
      </c>
      <c r="BA153">
        <v>47</v>
      </c>
      <c r="BB153">
        <v>45</v>
      </c>
      <c r="BC153">
        <v>48</v>
      </c>
      <c r="BD153">
        <v>47</v>
      </c>
      <c r="BE153">
        <v>45</v>
      </c>
      <c r="BF153">
        <v>48</v>
      </c>
      <c r="BG153">
        <v>48</v>
      </c>
      <c r="BH153" t="s">
        <v>70</v>
      </c>
      <c r="BI153" t="s">
        <v>70</v>
      </c>
      <c r="BJ153" t="s">
        <v>70</v>
      </c>
      <c r="BK153" t="s">
        <v>70</v>
      </c>
      <c r="BL153" t="s">
        <v>70</v>
      </c>
      <c r="BM153" t="s">
        <v>70</v>
      </c>
      <c r="BN153" t="s">
        <v>70</v>
      </c>
      <c r="BO153" t="s">
        <v>70</v>
      </c>
      <c r="BQ153">
        <v>0</v>
      </c>
    </row>
    <row r="154" spans="1:69">
      <c r="A154" t="b">
        <v>0</v>
      </c>
      <c r="B154" t="s">
        <v>70</v>
      </c>
      <c r="C154" t="s">
        <v>71</v>
      </c>
      <c r="D154" t="s">
        <v>280</v>
      </c>
      <c r="E154" s="1" t="s">
        <v>280</v>
      </c>
      <c r="F154">
        <v>0</v>
      </c>
      <c r="G154">
        <v>266.69400000000002</v>
      </c>
      <c r="H154">
        <v>58</v>
      </c>
      <c r="I154">
        <v>34</v>
      </c>
      <c r="J154">
        <v>455</v>
      </c>
      <c r="K154">
        <v>34</v>
      </c>
      <c r="L154">
        <v>1</v>
      </c>
      <c r="M154">
        <v>765</v>
      </c>
      <c r="N154">
        <v>82.7</v>
      </c>
      <c r="O154">
        <v>9.2200000000000006</v>
      </c>
      <c r="P154">
        <v>868.46</v>
      </c>
      <c r="Q154" s="1">
        <v>34</v>
      </c>
      <c r="R154">
        <v>0</v>
      </c>
      <c r="S154">
        <v>100</v>
      </c>
      <c r="T154">
        <v>4.17</v>
      </c>
      <c r="U154">
        <v>2</v>
      </c>
      <c r="V154">
        <v>102.9</v>
      </c>
      <c r="W154">
        <v>97.1</v>
      </c>
      <c r="X154">
        <v>0.67</v>
      </c>
      <c r="Y154">
        <v>2</v>
      </c>
      <c r="Z154">
        <v>4</v>
      </c>
      <c r="AA154">
        <v>4</v>
      </c>
      <c r="AB154" s="1">
        <v>103.3</v>
      </c>
      <c r="AC154" s="1">
        <v>102.4</v>
      </c>
      <c r="AD154" s="1">
        <v>101.6</v>
      </c>
      <c r="AE154" s="1">
        <v>102.8</v>
      </c>
      <c r="AF154" s="1">
        <v>96.2</v>
      </c>
      <c r="AG154" s="1">
        <v>96.1</v>
      </c>
      <c r="AH154" s="1">
        <v>100.3</v>
      </c>
      <c r="AI154" s="1">
        <v>97.3</v>
      </c>
      <c r="AJ154">
        <v>126790674.88409001</v>
      </c>
      <c r="AK154">
        <v>125767049.53498</v>
      </c>
      <c r="AL154">
        <v>124815780.91880301</v>
      </c>
      <c r="AM154">
        <v>126284848.657405</v>
      </c>
      <c r="AN154">
        <v>118077260.524368</v>
      </c>
      <c r="AO154">
        <v>118012901.8125</v>
      </c>
      <c r="AP154">
        <v>123112796.652704</v>
      </c>
      <c r="AQ154">
        <v>119535204.598922</v>
      </c>
      <c r="AR154">
        <v>99392848.59375</v>
      </c>
      <c r="AS154">
        <v>101616011.0625</v>
      </c>
      <c r="AT154">
        <v>95627003.515625</v>
      </c>
      <c r="AU154">
        <v>96805853.890625</v>
      </c>
      <c r="AV154">
        <v>114224252.1875</v>
      </c>
      <c r="AW154">
        <v>118012901.8125</v>
      </c>
      <c r="AX154">
        <v>104759106.453125</v>
      </c>
      <c r="AY154">
        <v>107004560.046875</v>
      </c>
      <c r="AZ154">
        <v>30</v>
      </c>
      <c r="BA154">
        <v>30</v>
      </c>
      <c r="BB154">
        <v>30</v>
      </c>
      <c r="BC154">
        <v>30</v>
      </c>
      <c r="BD154">
        <v>30</v>
      </c>
      <c r="BE154">
        <v>31</v>
      </c>
      <c r="BF154">
        <v>30</v>
      </c>
      <c r="BG154">
        <v>30</v>
      </c>
      <c r="BH154" t="s">
        <v>70</v>
      </c>
      <c r="BI154" t="s">
        <v>70</v>
      </c>
      <c r="BJ154" t="s">
        <v>70</v>
      </c>
      <c r="BK154" t="s">
        <v>70</v>
      </c>
      <c r="BL154" t="s">
        <v>70</v>
      </c>
      <c r="BM154" t="s">
        <v>70</v>
      </c>
      <c r="BN154" t="s">
        <v>70</v>
      </c>
      <c r="BO154" t="s">
        <v>70</v>
      </c>
      <c r="BQ154">
        <v>0</v>
      </c>
    </row>
    <row r="155" spans="1:69">
      <c r="A155" t="b">
        <v>0</v>
      </c>
      <c r="B155" t="s">
        <v>70</v>
      </c>
      <c r="C155" t="s">
        <v>71</v>
      </c>
      <c r="D155" t="s">
        <v>281</v>
      </c>
      <c r="E155" s="1" t="s">
        <v>281</v>
      </c>
      <c r="F155">
        <v>0</v>
      </c>
      <c r="G155">
        <v>264.46600000000001</v>
      </c>
      <c r="H155">
        <v>93</v>
      </c>
      <c r="I155">
        <v>21</v>
      </c>
      <c r="J155">
        <v>387</v>
      </c>
      <c r="K155">
        <v>21</v>
      </c>
      <c r="L155">
        <v>1</v>
      </c>
      <c r="M155">
        <v>247</v>
      </c>
      <c r="N155">
        <v>26.2</v>
      </c>
      <c r="O155">
        <v>5.71</v>
      </c>
      <c r="P155">
        <v>940.01</v>
      </c>
      <c r="Q155" s="1">
        <v>21</v>
      </c>
      <c r="R155">
        <v>0</v>
      </c>
      <c r="S155">
        <v>100</v>
      </c>
      <c r="T155">
        <v>7.94</v>
      </c>
      <c r="U155">
        <v>2</v>
      </c>
      <c r="V155">
        <v>105.6</v>
      </c>
      <c r="W155">
        <v>94.4</v>
      </c>
      <c r="X155">
        <v>1.95</v>
      </c>
      <c r="Y155">
        <v>1.1100000000000001</v>
      </c>
      <c r="Z155">
        <v>4</v>
      </c>
      <c r="AA155">
        <v>4</v>
      </c>
      <c r="AB155" s="1">
        <v>108.3</v>
      </c>
      <c r="AC155" s="1">
        <v>106.5</v>
      </c>
      <c r="AD155" s="1">
        <v>104.6</v>
      </c>
      <c r="AE155" s="1">
        <v>103.7</v>
      </c>
      <c r="AF155" s="1">
        <v>94.6</v>
      </c>
      <c r="AG155" s="1">
        <v>94</v>
      </c>
      <c r="AH155" s="1">
        <v>95.4</v>
      </c>
      <c r="AI155" s="1">
        <v>92.9</v>
      </c>
      <c r="AJ155">
        <v>253482564.920463</v>
      </c>
      <c r="AK155">
        <v>249126077.749244</v>
      </c>
      <c r="AL155">
        <v>244703123.19492501</v>
      </c>
      <c r="AM155">
        <v>242628777.84216499</v>
      </c>
      <c r="AN155">
        <v>221384236.71052599</v>
      </c>
      <c r="AO155">
        <v>219939876.65625</v>
      </c>
      <c r="AP155">
        <v>223307351.345038</v>
      </c>
      <c r="AQ155">
        <v>217511876.21172401</v>
      </c>
      <c r="AR155">
        <v>198708258.46875</v>
      </c>
      <c r="AS155">
        <v>201286412.984375</v>
      </c>
      <c r="AT155">
        <v>187478107.734375</v>
      </c>
      <c r="AU155">
        <v>185991322.53125</v>
      </c>
      <c r="AV155">
        <v>214160192.84375</v>
      </c>
      <c r="AW155">
        <v>219939876.65625</v>
      </c>
      <c r="AX155">
        <v>190016628.875</v>
      </c>
      <c r="AY155">
        <v>194710526.46875</v>
      </c>
      <c r="AZ155">
        <v>25</v>
      </c>
      <c r="BA155">
        <v>24</v>
      </c>
      <c r="BB155">
        <v>25</v>
      </c>
      <c r="BC155">
        <v>23</v>
      </c>
      <c r="BD155">
        <v>25</v>
      </c>
      <c r="BE155">
        <v>25</v>
      </c>
      <c r="BF155">
        <v>24</v>
      </c>
      <c r="BG155">
        <v>24</v>
      </c>
      <c r="BH155" t="s">
        <v>70</v>
      </c>
      <c r="BI155" t="s">
        <v>70</v>
      </c>
      <c r="BJ155" t="s">
        <v>70</v>
      </c>
      <c r="BK155" t="s">
        <v>70</v>
      </c>
      <c r="BL155" t="s">
        <v>70</v>
      </c>
      <c r="BM155" t="s">
        <v>70</v>
      </c>
      <c r="BN155" t="s">
        <v>70</v>
      </c>
      <c r="BO155" t="s">
        <v>70</v>
      </c>
      <c r="BQ155">
        <v>0</v>
      </c>
    </row>
    <row r="156" spans="1:69">
      <c r="A156" t="b">
        <v>0</v>
      </c>
      <c r="B156" t="s">
        <v>70</v>
      </c>
      <c r="C156" t="s">
        <v>71</v>
      </c>
      <c r="D156" t="s">
        <v>282</v>
      </c>
      <c r="E156" s="1" t="s">
        <v>282</v>
      </c>
      <c r="F156">
        <v>0</v>
      </c>
      <c r="G156">
        <v>263.887</v>
      </c>
      <c r="H156">
        <v>63</v>
      </c>
      <c r="I156">
        <v>26</v>
      </c>
      <c r="J156">
        <v>372</v>
      </c>
      <c r="K156">
        <v>26</v>
      </c>
      <c r="L156">
        <v>1</v>
      </c>
      <c r="M156">
        <v>532</v>
      </c>
      <c r="N156">
        <v>58.7</v>
      </c>
      <c r="O156">
        <v>7.08</v>
      </c>
      <c r="P156">
        <v>816.96</v>
      </c>
      <c r="Q156" s="1">
        <v>26</v>
      </c>
      <c r="R156">
        <v>0</v>
      </c>
      <c r="S156">
        <v>100</v>
      </c>
      <c r="T156">
        <v>3.27</v>
      </c>
      <c r="U156">
        <v>2</v>
      </c>
      <c r="V156">
        <v>102.3</v>
      </c>
      <c r="W156">
        <v>97.7</v>
      </c>
      <c r="X156">
        <v>2.41</v>
      </c>
      <c r="Y156">
        <v>1.75</v>
      </c>
      <c r="Z156">
        <v>4</v>
      </c>
      <c r="AA156">
        <v>4</v>
      </c>
      <c r="AB156" s="1">
        <v>102.2</v>
      </c>
      <c r="AC156" s="1">
        <v>101.4</v>
      </c>
      <c r="AD156" s="1">
        <v>100.3</v>
      </c>
      <c r="AE156" s="1">
        <v>106</v>
      </c>
      <c r="AF156" s="1">
        <v>98</v>
      </c>
      <c r="AG156" s="1">
        <v>99.7</v>
      </c>
      <c r="AH156" s="1">
        <v>96</v>
      </c>
      <c r="AI156" s="1">
        <v>96.4</v>
      </c>
      <c r="AJ156">
        <v>228692570.66723701</v>
      </c>
      <c r="AK156">
        <v>226899499.174954</v>
      </c>
      <c r="AL156">
        <v>224434658.22338101</v>
      </c>
      <c r="AM156">
        <v>237151626.67976701</v>
      </c>
      <c r="AN156">
        <v>219368617.13027999</v>
      </c>
      <c r="AO156">
        <v>223129259.22656301</v>
      </c>
      <c r="AP156">
        <v>214838256.13449699</v>
      </c>
      <c r="AQ156">
        <v>215635993.48315001</v>
      </c>
      <c r="AR156">
        <v>179275061.60546899</v>
      </c>
      <c r="AS156">
        <v>183328002.87109399</v>
      </c>
      <c r="AT156">
        <v>171949521.87109399</v>
      </c>
      <c r="AU156">
        <v>181792716.75390601</v>
      </c>
      <c r="AV156">
        <v>212210345.44531301</v>
      </c>
      <c r="AW156">
        <v>223129259.22656301</v>
      </c>
      <c r="AX156">
        <v>182810108.75</v>
      </c>
      <c r="AY156">
        <v>193031288.90234399</v>
      </c>
      <c r="AZ156">
        <v>27</v>
      </c>
      <c r="BA156">
        <v>26</v>
      </c>
      <c r="BB156">
        <v>26</v>
      </c>
      <c r="BC156">
        <v>28</v>
      </c>
      <c r="BD156">
        <v>27</v>
      </c>
      <c r="BE156">
        <v>27</v>
      </c>
      <c r="BF156">
        <v>28</v>
      </c>
      <c r="BG156">
        <v>28</v>
      </c>
      <c r="BH156" t="s">
        <v>70</v>
      </c>
      <c r="BI156" t="s">
        <v>70</v>
      </c>
      <c r="BJ156" t="s">
        <v>70</v>
      </c>
      <c r="BK156" t="s">
        <v>70</v>
      </c>
      <c r="BL156" t="s">
        <v>70</v>
      </c>
      <c r="BM156" t="s">
        <v>70</v>
      </c>
      <c r="BN156" t="s">
        <v>70</v>
      </c>
      <c r="BO156" t="s">
        <v>70</v>
      </c>
      <c r="BQ156">
        <v>0</v>
      </c>
    </row>
    <row r="157" spans="1:69">
      <c r="A157" t="b">
        <v>0</v>
      </c>
      <c r="B157" t="s">
        <v>70</v>
      </c>
      <c r="C157" t="s">
        <v>71</v>
      </c>
      <c r="D157" t="s">
        <v>283</v>
      </c>
      <c r="E157" s="1" t="s">
        <v>283</v>
      </c>
      <c r="F157">
        <v>0</v>
      </c>
      <c r="G157">
        <v>263.38200000000001</v>
      </c>
      <c r="H157">
        <v>70</v>
      </c>
      <c r="I157">
        <v>29</v>
      </c>
      <c r="J157">
        <v>277</v>
      </c>
      <c r="K157">
        <v>29</v>
      </c>
      <c r="L157">
        <v>1</v>
      </c>
      <c r="M157">
        <v>592</v>
      </c>
      <c r="N157">
        <v>65.099999999999994</v>
      </c>
      <c r="O157">
        <v>7.5</v>
      </c>
      <c r="P157">
        <v>436.96</v>
      </c>
      <c r="Q157" s="1">
        <v>29</v>
      </c>
      <c r="R157">
        <v>0</v>
      </c>
      <c r="S157">
        <v>100</v>
      </c>
      <c r="T157">
        <v>10.48</v>
      </c>
      <c r="U157">
        <v>2</v>
      </c>
      <c r="V157">
        <v>107.4</v>
      </c>
      <c r="W157">
        <v>92.6</v>
      </c>
      <c r="X157">
        <v>2.97</v>
      </c>
      <c r="Y157">
        <v>4.2699999999999996</v>
      </c>
      <c r="Z157">
        <v>4</v>
      </c>
      <c r="AA157">
        <v>4</v>
      </c>
      <c r="AB157" s="1">
        <v>107</v>
      </c>
      <c r="AC157" s="1">
        <v>104.6</v>
      </c>
      <c r="AD157" s="1">
        <v>107.8</v>
      </c>
      <c r="AE157" s="1">
        <v>112.3</v>
      </c>
      <c r="AF157" s="1">
        <v>95.4</v>
      </c>
      <c r="AG157" s="1">
        <v>87.7</v>
      </c>
      <c r="AH157" s="1">
        <v>95.4</v>
      </c>
      <c r="AI157" s="1">
        <v>89.8</v>
      </c>
      <c r="AJ157">
        <v>41201777.827806503</v>
      </c>
      <c r="AK157">
        <v>40292232.1179948</v>
      </c>
      <c r="AL157">
        <v>41537767.496754698</v>
      </c>
      <c r="AM157">
        <v>43244881.932957903</v>
      </c>
      <c r="AN157">
        <v>36749663.667383298</v>
      </c>
      <c r="AO157">
        <v>33780387.6640625</v>
      </c>
      <c r="AP157">
        <v>36753946.3112031</v>
      </c>
      <c r="AQ157">
        <v>34608665.391120397</v>
      </c>
      <c r="AR157">
        <v>32298606.1015625</v>
      </c>
      <c r="AS157">
        <v>32554917.363281298</v>
      </c>
      <c r="AT157">
        <v>31823958.550781298</v>
      </c>
      <c r="AU157">
        <v>33150118.691406298</v>
      </c>
      <c r="AV157">
        <v>35550476.2890625</v>
      </c>
      <c r="AW157">
        <v>33780387.6640625</v>
      </c>
      <c r="AX157">
        <v>31274657.703125</v>
      </c>
      <c r="AY157">
        <v>30980705.863281298</v>
      </c>
      <c r="AZ157">
        <v>27</v>
      </c>
      <c r="BA157">
        <v>28</v>
      </c>
      <c r="BB157">
        <v>27</v>
      </c>
      <c r="BC157">
        <v>28</v>
      </c>
      <c r="BD157">
        <v>27</v>
      </c>
      <c r="BE157">
        <v>25</v>
      </c>
      <c r="BF157">
        <v>27</v>
      </c>
      <c r="BG157">
        <v>26</v>
      </c>
      <c r="BH157" t="s">
        <v>70</v>
      </c>
      <c r="BI157" t="s">
        <v>70</v>
      </c>
      <c r="BJ157" t="s">
        <v>70</v>
      </c>
      <c r="BK157" t="s">
        <v>70</v>
      </c>
      <c r="BL157" t="s">
        <v>70</v>
      </c>
      <c r="BM157" t="s">
        <v>70</v>
      </c>
      <c r="BN157" t="s">
        <v>70</v>
      </c>
      <c r="BO157" t="s">
        <v>70</v>
      </c>
      <c r="BQ157">
        <v>0</v>
      </c>
    </row>
    <row r="158" spans="1:69">
      <c r="A158" t="b">
        <v>0</v>
      </c>
      <c r="B158" t="s">
        <v>70</v>
      </c>
      <c r="C158" t="s">
        <v>71</v>
      </c>
      <c r="D158" t="s">
        <v>284</v>
      </c>
      <c r="E158" s="1" t="s">
        <v>284</v>
      </c>
      <c r="F158">
        <v>0</v>
      </c>
      <c r="G158">
        <v>263.101</v>
      </c>
      <c r="H158">
        <v>55</v>
      </c>
      <c r="I158">
        <v>25</v>
      </c>
      <c r="J158">
        <v>364</v>
      </c>
      <c r="K158">
        <v>25</v>
      </c>
      <c r="L158">
        <v>1</v>
      </c>
      <c r="M158">
        <v>519</v>
      </c>
      <c r="N158">
        <v>58</v>
      </c>
      <c r="O158">
        <v>5.76</v>
      </c>
      <c r="P158">
        <v>708.51</v>
      </c>
      <c r="Q158" s="1">
        <v>25</v>
      </c>
      <c r="R158">
        <v>0</v>
      </c>
      <c r="S158">
        <v>100</v>
      </c>
      <c r="T158">
        <v>5.55</v>
      </c>
      <c r="U158">
        <v>2</v>
      </c>
      <c r="V158">
        <v>96.1</v>
      </c>
      <c r="W158">
        <v>103.9</v>
      </c>
      <c r="X158">
        <v>2.62</v>
      </c>
      <c r="Y158">
        <v>3.34</v>
      </c>
      <c r="Z158">
        <v>4</v>
      </c>
      <c r="AA158">
        <v>4</v>
      </c>
      <c r="AB158" s="1">
        <v>99</v>
      </c>
      <c r="AC158" s="1">
        <v>96.4</v>
      </c>
      <c r="AD158" s="1">
        <v>94.8</v>
      </c>
      <c r="AE158" s="1">
        <v>93.1</v>
      </c>
      <c r="AF158" s="1">
        <v>101.4</v>
      </c>
      <c r="AG158" s="1">
        <v>101.3</v>
      </c>
      <c r="AH158" s="1">
        <v>108.5</v>
      </c>
      <c r="AI158" s="1">
        <v>105.5</v>
      </c>
      <c r="AJ158">
        <v>111004680.854683</v>
      </c>
      <c r="AK158">
        <v>108086682.784909</v>
      </c>
      <c r="AL158">
        <v>106244024.395524</v>
      </c>
      <c r="AM158">
        <v>104413899.961349</v>
      </c>
      <c r="AN158">
        <v>113609322.44257601</v>
      </c>
      <c r="AO158">
        <v>113559709.25</v>
      </c>
      <c r="AP158">
        <v>121580036.256797</v>
      </c>
      <c r="AQ158">
        <v>118267327.96259101</v>
      </c>
      <c r="AR158">
        <v>87018003.8671875</v>
      </c>
      <c r="AS158">
        <v>87330804.0078125</v>
      </c>
      <c r="AT158">
        <v>81398342.578125</v>
      </c>
      <c r="AU158">
        <v>80040296.609375</v>
      </c>
      <c r="AV158">
        <v>109902108.5</v>
      </c>
      <c r="AW158">
        <v>113559709.25</v>
      </c>
      <c r="AX158">
        <v>103454850.40625</v>
      </c>
      <c r="AY158">
        <v>105869592.46875</v>
      </c>
      <c r="AZ158">
        <v>24</v>
      </c>
      <c r="BA158">
        <v>24</v>
      </c>
      <c r="BB158">
        <v>24</v>
      </c>
      <c r="BC158">
        <v>23</v>
      </c>
      <c r="BD158">
        <v>22</v>
      </c>
      <c r="BE158">
        <v>23</v>
      </c>
      <c r="BF158">
        <v>23</v>
      </c>
      <c r="BG158">
        <v>24</v>
      </c>
      <c r="BH158" t="s">
        <v>70</v>
      </c>
      <c r="BI158" t="s">
        <v>70</v>
      </c>
      <c r="BJ158" t="s">
        <v>70</v>
      </c>
      <c r="BK158" t="s">
        <v>70</v>
      </c>
      <c r="BL158" t="s">
        <v>70</v>
      </c>
      <c r="BM158" t="s">
        <v>70</v>
      </c>
      <c r="BN158" t="s">
        <v>70</v>
      </c>
      <c r="BO158" t="s">
        <v>70</v>
      </c>
      <c r="BQ158">
        <v>0</v>
      </c>
    </row>
    <row r="159" spans="1:69">
      <c r="A159" t="b">
        <v>0</v>
      </c>
      <c r="B159" t="s">
        <v>70</v>
      </c>
      <c r="C159" t="s">
        <v>71</v>
      </c>
      <c r="D159" t="s">
        <v>285</v>
      </c>
      <c r="E159" s="1" t="s">
        <v>285</v>
      </c>
      <c r="F159">
        <v>0</v>
      </c>
      <c r="G159">
        <v>262.71600000000001</v>
      </c>
      <c r="H159">
        <v>78</v>
      </c>
      <c r="I159">
        <v>30</v>
      </c>
      <c r="J159">
        <v>418</v>
      </c>
      <c r="K159">
        <v>6</v>
      </c>
      <c r="L159">
        <v>1</v>
      </c>
      <c r="M159">
        <v>408</v>
      </c>
      <c r="N159">
        <v>46.1</v>
      </c>
      <c r="O159">
        <v>5.57</v>
      </c>
      <c r="P159">
        <v>860.97</v>
      </c>
      <c r="Q159" s="1">
        <v>30</v>
      </c>
      <c r="R159">
        <v>30</v>
      </c>
      <c r="S159">
        <v>100</v>
      </c>
      <c r="T159">
        <v>22.07</v>
      </c>
      <c r="U159">
        <v>2</v>
      </c>
      <c r="V159">
        <v>84.4</v>
      </c>
      <c r="W159">
        <v>115.6</v>
      </c>
      <c r="X159">
        <v>3.87</v>
      </c>
      <c r="Y159">
        <v>2.86</v>
      </c>
      <c r="Z159">
        <v>4</v>
      </c>
      <c r="AA159">
        <v>4</v>
      </c>
      <c r="AB159" s="1">
        <v>81.2</v>
      </c>
      <c r="AC159" s="1">
        <v>84.2</v>
      </c>
      <c r="AD159" s="1">
        <v>84.6</v>
      </c>
      <c r="AE159" s="1">
        <v>89.2</v>
      </c>
      <c r="AF159" s="1">
        <v>118.8</v>
      </c>
      <c r="AG159" s="1">
        <v>114.9</v>
      </c>
      <c r="AH159" s="1">
        <v>116.3</v>
      </c>
      <c r="AI159" s="1">
        <v>110.9</v>
      </c>
      <c r="AJ159">
        <v>276909512.38564903</v>
      </c>
      <c r="AK159">
        <v>287220037.88148302</v>
      </c>
      <c r="AL159">
        <v>288407145.39549899</v>
      </c>
      <c r="AM159">
        <v>304058379.18722302</v>
      </c>
      <c r="AN159">
        <v>404991787.840985</v>
      </c>
      <c r="AO159">
        <v>391836692.79296899</v>
      </c>
      <c r="AP159">
        <v>396642355.77745801</v>
      </c>
      <c r="AQ159">
        <v>378143670.16570503</v>
      </c>
      <c r="AR159">
        <v>217072945.33984399</v>
      </c>
      <c r="AS159">
        <v>232065192.390625</v>
      </c>
      <c r="AT159">
        <v>220961731.79101601</v>
      </c>
      <c r="AU159">
        <v>233081255.13671899</v>
      </c>
      <c r="AV159">
        <v>391776400.49218798</v>
      </c>
      <c r="AW159">
        <v>391836692.79296899</v>
      </c>
      <c r="AX159">
        <v>337510802.30859399</v>
      </c>
      <c r="AY159">
        <v>338503599.80859399</v>
      </c>
      <c r="AZ159">
        <v>29</v>
      </c>
      <c r="BA159">
        <v>30</v>
      </c>
      <c r="BB159">
        <v>30</v>
      </c>
      <c r="BC159">
        <v>29</v>
      </c>
      <c r="BD159">
        <v>32</v>
      </c>
      <c r="BE159">
        <v>31</v>
      </c>
      <c r="BF159">
        <v>29</v>
      </c>
      <c r="BG159">
        <v>31</v>
      </c>
      <c r="BH159" t="s">
        <v>70</v>
      </c>
      <c r="BI159" t="s">
        <v>70</v>
      </c>
      <c r="BJ159" t="s">
        <v>70</v>
      </c>
      <c r="BK159" t="s">
        <v>70</v>
      </c>
      <c r="BL159" t="s">
        <v>70</v>
      </c>
      <c r="BM159" t="s">
        <v>70</v>
      </c>
      <c r="BN159" t="s">
        <v>70</v>
      </c>
      <c r="BO159" t="s">
        <v>70</v>
      </c>
      <c r="BP159" s="8" t="s">
        <v>99</v>
      </c>
      <c r="BQ159">
        <v>0</v>
      </c>
    </row>
    <row r="160" spans="1:69">
      <c r="A160" t="b">
        <v>0</v>
      </c>
      <c r="B160" t="s">
        <v>70</v>
      </c>
      <c r="C160" t="s">
        <v>71</v>
      </c>
      <c r="D160" t="s">
        <v>286</v>
      </c>
      <c r="E160" s="1" t="s">
        <v>286</v>
      </c>
      <c r="F160">
        <v>0</v>
      </c>
      <c r="G160">
        <v>262.50900000000001</v>
      </c>
      <c r="H160">
        <v>74</v>
      </c>
      <c r="I160">
        <v>21</v>
      </c>
      <c r="J160">
        <v>431</v>
      </c>
      <c r="K160">
        <v>21</v>
      </c>
      <c r="L160">
        <v>1</v>
      </c>
      <c r="M160">
        <v>337</v>
      </c>
      <c r="N160">
        <v>35.200000000000003</v>
      </c>
      <c r="O160">
        <v>8.81</v>
      </c>
      <c r="P160">
        <v>1075.18</v>
      </c>
      <c r="Q160" s="1">
        <v>21</v>
      </c>
      <c r="R160">
        <v>0</v>
      </c>
      <c r="S160">
        <v>100</v>
      </c>
      <c r="T160">
        <v>6.01</v>
      </c>
      <c r="U160">
        <v>2</v>
      </c>
      <c r="V160">
        <v>95.7</v>
      </c>
      <c r="W160">
        <v>104.3</v>
      </c>
      <c r="X160">
        <v>7.22</v>
      </c>
      <c r="Y160">
        <v>1.51</v>
      </c>
      <c r="Z160">
        <v>4</v>
      </c>
      <c r="AA160">
        <v>4</v>
      </c>
      <c r="AB160" s="1">
        <v>96.8</v>
      </c>
      <c r="AC160" s="1">
        <v>97.6</v>
      </c>
      <c r="AD160" s="1">
        <v>83.7</v>
      </c>
      <c r="AE160" s="1">
        <v>97.3</v>
      </c>
      <c r="AF160" s="1">
        <v>104.9</v>
      </c>
      <c r="AG160" s="1">
        <v>105.2</v>
      </c>
      <c r="AH160" s="1">
        <v>108.4</v>
      </c>
      <c r="AI160" s="1">
        <v>106.2</v>
      </c>
      <c r="AJ160">
        <v>201338761.120621</v>
      </c>
      <c r="AK160">
        <v>203052403.01276201</v>
      </c>
      <c r="AL160">
        <v>174159078.56846499</v>
      </c>
      <c r="AM160">
        <v>202538537.03616101</v>
      </c>
      <c r="AN160">
        <v>218178546.435525</v>
      </c>
      <c r="AO160">
        <v>218863552.50781301</v>
      </c>
      <c r="AP160">
        <v>225567955.667301</v>
      </c>
      <c r="AQ160">
        <v>220891322.68088099</v>
      </c>
      <c r="AR160">
        <v>157832056.80078101</v>
      </c>
      <c r="AS160">
        <v>164060263.05859399</v>
      </c>
      <c r="AT160">
        <v>133431131.03125</v>
      </c>
      <c r="AU160">
        <v>155259449.03125</v>
      </c>
      <c r="AV160">
        <v>211059108.24218801</v>
      </c>
      <c r="AW160">
        <v>218863552.50781301</v>
      </c>
      <c r="AX160">
        <v>191940221.671875</v>
      </c>
      <c r="AY160">
        <v>197735712.09375</v>
      </c>
      <c r="AZ160">
        <v>26</v>
      </c>
      <c r="BA160">
        <v>26</v>
      </c>
      <c r="BB160">
        <v>26</v>
      </c>
      <c r="BC160">
        <v>26</v>
      </c>
      <c r="BD160">
        <v>26</v>
      </c>
      <c r="BE160">
        <v>25</v>
      </c>
      <c r="BF160">
        <v>26</v>
      </c>
      <c r="BG160">
        <v>26</v>
      </c>
      <c r="BH160" t="s">
        <v>70</v>
      </c>
      <c r="BI160" t="s">
        <v>70</v>
      </c>
      <c r="BJ160" t="s">
        <v>70</v>
      </c>
      <c r="BK160" t="s">
        <v>70</v>
      </c>
      <c r="BL160" t="s">
        <v>70</v>
      </c>
      <c r="BM160" t="s">
        <v>70</v>
      </c>
      <c r="BN160" t="s">
        <v>70</v>
      </c>
      <c r="BO160" t="s">
        <v>70</v>
      </c>
      <c r="BQ160">
        <v>0</v>
      </c>
    </row>
    <row r="161" spans="1:70">
      <c r="A161" t="b">
        <v>0</v>
      </c>
      <c r="B161" t="s">
        <v>70</v>
      </c>
      <c r="C161" t="s">
        <v>71</v>
      </c>
      <c r="D161" t="s">
        <v>287</v>
      </c>
      <c r="E161" s="1" t="s">
        <v>287</v>
      </c>
      <c r="F161">
        <v>0</v>
      </c>
      <c r="G161">
        <v>262.29399999999998</v>
      </c>
      <c r="H161">
        <v>73</v>
      </c>
      <c r="I161">
        <v>20</v>
      </c>
      <c r="J161">
        <v>644</v>
      </c>
      <c r="K161">
        <v>18</v>
      </c>
      <c r="L161">
        <v>1</v>
      </c>
      <c r="M161">
        <v>256</v>
      </c>
      <c r="N161">
        <v>29.1</v>
      </c>
      <c r="O161">
        <v>4.8099999999999996</v>
      </c>
      <c r="P161">
        <v>1618.64</v>
      </c>
      <c r="Q161" s="1">
        <v>20</v>
      </c>
      <c r="R161">
        <v>2</v>
      </c>
      <c r="S161">
        <v>100</v>
      </c>
      <c r="T161">
        <v>6.23</v>
      </c>
      <c r="U161">
        <v>2</v>
      </c>
      <c r="V161">
        <v>95.6</v>
      </c>
      <c r="W161">
        <v>104.4</v>
      </c>
      <c r="X161">
        <v>0.98</v>
      </c>
      <c r="Y161">
        <v>2.58</v>
      </c>
      <c r="Z161">
        <v>4</v>
      </c>
      <c r="AA161">
        <v>4</v>
      </c>
      <c r="AB161" s="1">
        <v>96.3</v>
      </c>
      <c r="AC161" s="1">
        <v>96.1</v>
      </c>
      <c r="AD161" s="1">
        <v>94.3</v>
      </c>
      <c r="AE161" s="1">
        <v>95.1</v>
      </c>
      <c r="AF161" s="1">
        <v>107.7</v>
      </c>
      <c r="AG161" s="1">
        <v>102.8</v>
      </c>
      <c r="AH161" s="1">
        <v>101.9</v>
      </c>
      <c r="AI161" s="1">
        <v>105.9</v>
      </c>
      <c r="AJ161">
        <v>627661989.414258</v>
      </c>
      <c r="AK161">
        <v>626165425.87587202</v>
      </c>
      <c r="AL161">
        <v>614472968.61947203</v>
      </c>
      <c r="AM161">
        <v>619860169.560179</v>
      </c>
      <c r="AN161">
        <v>701912805.67847705</v>
      </c>
      <c r="AO161">
        <v>670407938.10546899</v>
      </c>
      <c r="AP161">
        <v>664028620.42760098</v>
      </c>
      <c r="AQ161">
        <v>690627243.76598299</v>
      </c>
      <c r="AR161">
        <v>492032344.95703101</v>
      </c>
      <c r="AS161">
        <v>505922919.22265601</v>
      </c>
      <c r="AT161">
        <v>470775476.44921899</v>
      </c>
      <c r="AU161">
        <v>475164626.99218798</v>
      </c>
      <c r="AV161">
        <v>679008515.046875</v>
      </c>
      <c r="AW161">
        <v>670407938.10546899</v>
      </c>
      <c r="AX161">
        <v>565035047.75</v>
      </c>
      <c r="AY161">
        <v>618230124.11718798</v>
      </c>
      <c r="AZ161">
        <v>24</v>
      </c>
      <c r="BA161">
        <v>23</v>
      </c>
      <c r="BB161">
        <v>25</v>
      </c>
      <c r="BC161">
        <v>24</v>
      </c>
      <c r="BD161">
        <v>23</v>
      </c>
      <c r="BE161">
        <v>24</v>
      </c>
      <c r="BF161">
        <v>24</v>
      </c>
      <c r="BG161">
        <v>24</v>
      </c>
      <c r="BH161" t="s">
        <v>70</v>
      </c>
      <c r="BI161" t="s">
        <v>70</v>
      </c>
      <c r="BJ161" t="s">
        <v>70</v>
      </c>
      <c r="BK161" t="s">
        <v>70</v>
      </c>
      <c r="BL161" t="s">
        <v>70</v>
      </c>
      <c r="BM161" t="s">
        <v>70</v>
      </c>
      <c r="BN161" t="s">
        <v>70</v>
      </c>
      <c r="BO161" t="s">
        <v>70</v>
      </c>
      <c r="BQ161">
        <v>0</v>
      </c>
    </row>
    <row r="162" spans="1:70">
      <c r="A162" t="b">
        <v>0</v>
      </c>
      <c r="B162" t="s">
        <v>70</v>
      </c>
      <c r="C162" t="s">
        <v>71</v>
      </c>
      <c r="D162" t="s">
        <v>288</v>
      </c>
      <c r="E162" s="1" t="s">
        <v>288</v>
      </c>
      <c r="F162">
        <v>0</v>
      </c>
      <c r="G162">
        <v>261.67200000000003</v>
      </c>
      <c r="H162">
        <v>64</v>
      </c>
      <c r="I162">
        <v>33</v>
      </c>
      <c r="J162">
        <v>486</v>
      </c>
      <c r="K162">
        <v>27</v>
      </c>
      <c r="L162">
        <v>1</v>
      </c>
      <c r="M162">
        <v>718</v>
      </c>
      <c r="N162">
        <v>81.7</v>
      </c>
      <c r="O162">
        <v>5.48</v>
      </c>
      <c r="P162">
        <v>1009.52</v>
      </c>
      <c r="Q162" s="1">
        <v>33</v>
      </c>
      <c r="R162">
        <v>7</v>
      </c>
      <c r="S162">
        <v>100</v>
      </c>
      <c r="T162">
        <v>3.46</v>
      </c>
      <c r="U162">
        <v>2</v>
      </c>
      <c r="V162">
        <v>102.4</v>
      </c>
      <c r="W162">
        <v>97.6</v>
      </c>
      <c r="X162">
        <v>0.4</v>
      </c>
      <c r="Y162">
        <v>1.1399999999999999</v>
      </c>
      <c r="Z162">
        <v>4</v>
      </c>
      <c r="AA162">
        <v>4</v>
      </c>
      <c r="AB162" s="1">
        <v>102.9</v>
      </c>
      <c r="AC162" s="1">
        <v>102.1</v>
      </c>
      <c r="AD162" s="1">
        <v>102.7</v>
      </c>
      <c r="AE162" s="1">
        <v>102.2</v>
      </c>
      <c r="AF162" s="1">
        <v>97.4</v>
      </c>
      <c r="AG162" s="1">
        <v>96.1</v>
      </c>
      <c r="AH162" s="1">
        <v>97.7</v>
      </c>
      <c r="AI162" s="1">
        <v>98.8</v>
      </c>
      <c r="AJ162">
        <v>287018652.902578</v>
      </c>
      <c r="AK162">
        <v>284707995.824889</v>
      </c>
      <c r="AL162">
        <v>286422365.50152397</v>
      </c>
      <c r="AM162">
        <v>284922925.93274099</v>
      </c>
      <c r="AN162">
        <v>271591906.82623202</v>
      </c>
      <c r="AO162">
        <v>267985074.125</v>
      </c>
      <c r="AP162">
        <v>272497590.49549598</v>
      </c>
      <c r="AQ162">
        <v>275545887.45548499</v>
      </c>
      <c r="AR162">
        <v>224997631.234375</v>
      </c>
      <c r="AS162">
        <v>230035537.609375</v>
      </c>
      <c r="AT162">
        <v>219441102.328125</v>
      </c>
      <c r="AU162">
        <v>218412639.609375</v>
      </c>
      <c r="AV162">
        <v>262729524.03906301</v>
      </c>
      <c r="AW162">
        <v>267985074.125</v>
      </c>
      <c r="AX162">
        <v>231873573.39843801</v>
      </c>
      <c r="AY162">
        <v>246660944.4375</v>
      </c>
      <c r="AZ162">
        <v>34</v>
      </c>
      <c r="BA162">
        <v>35</v>
      </c>
      <c r="BB162">
        <v>34</v>
      </c>
      <c r="BC162">
        <v>34</v>
      </c>
      <c r="BD162">
        <v>35</v>
      </c>
      <c r="BE162">
        <v>34</v>
      </c>
      <c r="BF162">
        <v>34</v>
      </c>
      <c r="BG162">
        <v>34</v>
      </c>
      <c r="BH162" t="s">
        <v>70</v>
      </c>
      <c r="BI162" t="s">
        <v>70</v>
      </c>
      <c r="BJ162" t="s">
        <v>70</v>
      </c>
      <c r="BK162" t="s">
        <v>70</v>
      </c>
      <c r="BL162" t="s">
        <v>70</v>
      </c>
      <c r="BM162" t="s">
        <v>70</v>
      </c>
      <c r="BN162" t="s">
        <v>70</v>
      </c>
      <c r="BO162" t="s">
        <v>70</v>
      </c>
      <c r="BQ162">
        <v>0</v>
      </c>
    </row>
    <row r="163" spans="1:70">
      <c r="A163" t="b">
        <v>0</v>
      </c>
      <c r="B163" t="s">
        <v>70</v>
      </c>
      <c r="C163" t="s">
        <v>71</v>
      </c>
      <c r="D163" t="s">
        <v>289</v>
      </c>
      <c r="E163" s="1" t="s">
        <v>289</v>
      </c>
      <c r="F163">
        <v>0</v>
      </c>
      <c r="G163">
        <v>260.90600000000001</v>
      </c>
      <c r="H163">
        <v>40</v>
      </c>
      <c r="I163">
        <v>39</v>
      </c>
      <c r="J163">
        <v>345</v>
      </c>
      <c r="K163">
        <v>39</v>
      </c>
      <c r="L163">
        <v>1</v>
      </c>
      <c r="M163">
        <v>1228</v>
      </c>
      <c r="N163">
        <v>136.6</v>
      </c>
      <c r="O163">
        <v>6.15</v>
      </c>
      <c r="P163">
        <v>635.72</v>
      </c>
      <c r="Q163" s="1">
        <v>39</v>
      </c>
      <c r="R163">
        <v>0</v>
      </c>
      <c r="S163">
        <v>100</v>
      </c>
      <c r="T163">
        <v>12.39</v>
      </c>
      <c r="U163">
        <v>2</v>
      </c>
      <c r="V163">
        <v>91.2</v>
      </c>
      <c r="W163">
        <v>108.8</v>
      </c>
      <c r="X163">
        <v>8.9</v>
      </c>
      <c r="Y163">
        <v>4.8899999999999997</v>
      </c>
      <c r="Z163">
        <v>4</v>
      </c>
      <c r="AA163">
        <v>4</v>
      </c>
      <c r="AB163" s="1">
        <v>99.8</v>
      </c>
      <c r="AC163" s="1">
        <v>97</v>
      </c>
      <c r="AD163" s="1">
        <v>85</v>
      </c>
      <c r="AE163" s="1">
        <v>84</v>
      </c>
      <c r="AF163" s="1">
        <v>112.4</v>
      </c>
      <c r="AG163" s="1">
        <v>104.3</v>
      </c>
      <c r="AH163" s="1">
        <v>103.7</v>
      </c>
      <c r="AI163" s="1">
        <v>113.8</v>
      </c>
      <c r="AJ163">
        <v>84047976.817337006</v>
      </c>
      <c r="AK163">
        <v>81710402.634031102</v>
      </c>
      <c r="AL163">
        <v>71556378.997177497</v>
      </c>
      <c r="AM163">
        <v>70728901.144783899</v>
      </c>
      <c r="AN163">
        <v>94606007.648376301</v>
      </c>
      <c r="AO163">
        <v>87814765.65625</v>
      </c>
      <c r="AP163">
        <v>87275855.262171</v>
      </c>
      <c r="AQ163">
        <v>95860352.107555196</v>
      </c>
      <c r="AR163">
        <v>65886295.203125</v>
      </c>
      <c r="AS163">
        <v>66019559.246093802</v>
      </c>
      <c r="AT163">
        <v>54822571.7578125</v>
      </c>
      <c r="AU163">
        <v>54218473.1015625</v>
      </c>
      <c r="AV163">
        <v>91518895.578125</v>
      </c>
      <c r="AW163">
        <v>87814765.65625</v>
      </c>
      <c r="AX163">
        <v>74264746.3203125</v>
      </c>
      <c r="AY163">
        <v>85811496.6015625</v>
      </c>
      <c r="AZ163">
        <v>35</v>
      </c>
      <c r="BA163">
        <v>35</v>
      </c>
      <c r="BB163">
        <v>34</v>
      </c>
      <c r="BC163">
        <v>34</v>
      </c>
      <c r="BD163">
        <v>37</v>
      </c>
      <c r="BE163">
        <v>36</v>
      </c>
      <c r="BF163">
        <v>35</v>
      </c>
      <c r="BG163">
        <v>36</v>
      </c>
      <c r="BH163" t="s">
        <v>70</v>
      </c>
      <c r="BI163" t="s">
        <v>70</v>
      </c>
      <c r="BJ163" t="s">
        <v>70</v>
      </c>
      <c r="BK163" t="s">
        <v>70</v>
      </c>
      <c r="BL163" t="s">
        <v>70</v>
      </c>
      <c r="BM163" t="s">
        <v>70</v>
      </c>
      <c r="BN163" t="s">
        <v>70</v>
      </c>
      <c r="BO163" t="s">
        <v>70</v>
      </c>
      <c r="BP163" s="8" t="s">
        <v>290</v>
      </c>
      <c r="BQ163">
        <v>1</v>
      </c>
      <c r="BR163" t="s">
        <v>290</v>
      </c>
    </row>
    <row r="164" spans="1:70">
      <c r="A164" t="b">
        <v>0</v>
      </c>
      <c r="B164" t="s">
        <v>70</v>
      </c>
      <c r="C164" t="s">
        <v>71</v>
      </c>
      <c r="D164" t="s">
        <v>291</v>
      </c>
      <c r="E164" s="1" t="s">
        <v>291</v>
      </c>
      <c r="F164">
        <v>0</v>
      </c>
      <c r="G164">
        <v>260.84800000000001</v>
      </c>
      <c r="H164">
        <v>50</v>
      </c>
      <c r="I164">
        <v>41</v>
      </c>
      <c r="J164">
        <v>338</v>
      </c>
      <c r="K164">
        <v>41</v>
      </c>
      <c r="L164">
        <v>1</v>
      </c>
      <c r="M164">
        <v>983</v>
      </c>
      <c r="N164">
        <v>112</v>
      </c>
      <c r="O164">
        <v>6.02</v>
      </c>
      <c r="P164">
        <v>558.95000000000005</v>
      </c>
      <c r="Q164" s="1">
        <v>41</v>
      </c>
      <c r="R164">
        <v>0</v>
      </c>
      <c r="S164">
        <v>100</v>
      </c>
      <c r="T164">
        <v>9.6199999999999992</v>
      </c>
      <c r="U164">
        <v>2</v>
      </c>
      <c r="V164">
        <v>106.8</v>
      </c>
      <c r="W164">
        <v>93.2</v>
      </c>
      <c r="X164">
        <v>6.24</v>
      </c>
      <c r="Y164">
        <v>3.36</v>
      </c>
      <c r="Z164">
        <v>4</v>
      </c>
      <c r="AA164">
        <v>4</v>
      </c>
      <c r="AB164" s="1">
        <v>108</v>
      </c>
      <c r="AC164" s="1">
        <v>116.9</v>
      </c>
      <c r="AD164" s="1">
        <v>102.2</v>
      </c>
      <c r="AE164" s="1">
        <v>103.2</v>
      </c>
      <c r="AF164" s="1">
        <v>95.8</v>
      </c>
      <c r="AG164" s="1">
        <v>89.6</v>
      </c>
      <c r="AH164" s="1">
        <v>89.9</v>
      </c>
      <c r="AI164" s="1">
        <v>94.4</v>
      </c>
      <c r="AJ164">
        <v>106919893.72239099</v>
      </c>
      <c r="AK164">
        <v>115707297.934479</v>
      </c>
      <c r="AL164">
        <v>101149340.713817</v>
      </c>
      <c r="AM164">
        <v>102170968.07124899</v>
      </c>
      <c r="AN164">
        <v>94807501.059472904</v>
      </c>
      <c r="AO164">
        <v>88746631.9375</v>
      </c>
      <c r="AP164">
        <v>89032254.456892401</v>
      </c>
      <c r="AQ164">
        <v>93434043.627277702</v>
      </c>
      <c r="AR164">
        <v>83815886.4453125</v>
      </c>
      <c r="AS164">
        <v>93488032.917968795</v>
      </c>
      <c r="AT164">
        <v>77495075.453125</v>
      </c>
      <c r="AU164">
        <v>78320938.0390625</v>
      </c>
      <c r="AV164">
        <v>91713814.0078125</v>
      </c>
      <c r="AW164">
        <v>88746631.9375</v>
      </c>
      <c r="AX164">
        <v>75759301.03125</v>
      </c>
      <c r="AY164">
        <v>83639533.3515625</v>
      </c>
      <c r="AZ164">
        <v>41</v>
      </c>
      <c r="BA164">
        <v>40</v>
      </c>
      <c r="BB164">
        <v>41</v>
      </c>
      <c r="BC164">
        <v>41</v>
      </c>
      <c r="BD164">
        <v>41</v>
      </c>
      <c r="BE164">
        <v>41</v>
      </c>
      <c r="BF164">
        <v>40</v>
      </c>
      <c r="BG164">
        <v>41</v>
      </c>
      <c r="BH164" t="s">
        <v>70</v>
      </c>
      <c r="BI164" t="s">
        <v>70</v>
      </c>
      <c r="BJ164" t="s">
        <v>70</v>
      </c>
      <c r="BK164" t="s">
        <v>70</v>
      </c>
      <c r="BL164" t="s">
        <v>70</v>
      </c>
      <c r="BM164" t="s">
        <v>70</v>
      </c>
      <c r="BN164" t="s">
        <v>70</v>
      </c>
      <c r="BO164" t="s">
        <v>70</v>
      </c>
      <c r="BQ164">
        <v>0</v>
      </c>
    </row>
    <row r="165" spans="1:70">
      <c r="A165" t="b">
        <v>0</v>
      </c>
      <c r="B165" t="s">
        <v>70</v>
      </c>
      <c r="C165" t="s">
        <v>71</v>
      </c>
      <c r="D165" t="s">
        <v>292</v>
      </c>
      <c r="E165" s="1" t="s">
        <v>292</v>
      </c>
      <c r="F165">
        <v>0</v>
      </c>
      <c r="G165">
        <v>260.16899999999998</v>
      </c>
      <c r="H165">
        <v>81</v>
      </c>
      <c r="I165">
        <v>21</v>
      </c>
      <c r="J165">
        <v>474</v>
      </c>
      <c r="K165">
        <v>21</v>
      </c>
      <c r="L165">
        <v>1</v>
      </c>
      <c r="M165">
        <v>337</v>
      </c>
      <c r="N165">
        <v>36.299999999999997</v>
      </c>
      <c r="O165">
        <v>6.8</v>
      </c>
      <c r="P165">
        <v>959.08</v>
      </c>
      <c r="Q165" s="1">
        <v>21</v>
      </c>
      <c r="R165">
        <v>0</v>
      </c>
      <c r="S165">
        <v>100</v>
      </c>
      <c r="T165">
        <v>7.06</v>
      </c>
      <c r="U165">
        <v>2</v>
      </c>
      <c r="V165">
        <v>95</v>
      </c>
      <c r="W165">
        <v>105</v>
      </c>
      <c r="X165">
        <v>1.77</v>
      </c>
      <c r="Y165">
        <v>1.1399999999999999</v>
      </c>
      <c r="Z165">
        <v>4</v>
      </c>
      <c r="AA165">
        <v>4</v>
      </c>
      <c r="AB165" s="1">
        <v>93.9</v>
      </c>
      <c r="AC165" s="1">
        <v>93.2</v>
      </c>
      <c r="AD165" s="1">
        <v>96.6</v>
      </c>
      <c r="AE165" s="1">
        <v>96.2</v>
      </c>
      <c r="AF165" s="1">
        <v>106.1</v>
      </c>
      <c r="AG165" s="1">
        <v>106</v>
      </c>
      <c r="AH165" s="1">
        <v>103.8</v>
      </c>
      <c r="AI165" s="1">
        <v>104.1</v>
      </c>
      <c r="AJ165">
        <v>307249253.42743498</v>
      </c>
      <c r="AK165">
        <v>305168660.14674902</v>
      </c>
      <c r="AL165">
        <v>316282828.23303097</v>
      </c>
      <c r="AM165">
        <v>314920826.91714299</v>
      </c>
      <c r="AN165">
        <v>347141987.48023498</v>
      </c>
      <c r="AO165">
        <v>346877758.390625</v>
      </c>
      <c r="AP165">
        <v>339811215.92931998</v>
      </c>
      <c r="AQ165">
        <v>340687737.08669299</v>
      </c>
      <c r="AR165">
        <v>240856660.43164101</v>
      </c>
      <c r="AS165">
        <v>246567141.87109399</v>
      </c>
      <c r="AT165">
        <v>242318550.625</v>
      </c>
      <c r="AU165">
        <v>241408053.94921899</v>
      </c>
      <c r="AV165">
        <v>335814311.296875</v>
      </c>
      <c r="AW165">
        <v>346877758.390625</v>
      </c>
      <c r="AX165">
        <v>289152064.703125</v>
      </c>
      <c r="AY165">
        <v>304974099.828125</v>
      </c>
      <c r="AZ165">
        <v>25</v>
      </c>
      <c r="BA165">
        <v>23</v>
      </c>
      <c r="BB165">
        <v>26</v>
      </c>
      <c r="BC165">
        <v>25</v>
      </c>
      <c r="BD165">
        <v>26</v>
      </c>
      <c r="BE165">
        <v>25</v>
      </c>
      <c r="BF165">
        <v>25</v>
      </c>
      <c r="BG165">
        <v>26</v>
      </c>
      <c r="BH165" t="s">
        <v>70</v>
      </c>
      <c r="BI165" t="s">
        <v>70</v>
      </c>
      <c r="BJ165" t="s">
        <v>70</v>
      </c>
      <c r="BK165" t="s">
        <v>70</v>
      </c>
      <c r="BL165" t="s">
        <v>70</v>
      </c>
      <c r="BM165" t="s">
        <v>70</v>
      </c>
      <c r="BN165" t="s">
        <v>70</v>
      </c>
      <c r="BO165" t="s">
        <v>70</v>
      </c>
      <c r="BP165" s="8" t="s">
        <v>293</v>
      </c>
      <c r="BQ165">
        <v>0</v>
      </c>
    </row>
    <row r="166" spans="1:70">
      <c r="A166" t="b">
        <v>0</v>
      </c>
      <c r="B166" t="s">
        <v>70</v>
      </c>
      <c r="C166" t="s">
        <v>71</v>
      </c>
      <c r="D166" t="s">
        <v>294</v>
      </c>
      <c r="E166" s="1" t="s">
        <v>294</v>
      </c>
      <c r="F166">
        <v>0</v>
      </c>
      <c r="G166">
        <v>260.12299999999999</v>
      </c>
      <c r="H166">
        <v>62</v>
      </c>
      <c r="I166">
        <v>20</v>
      </c>
      <c r="J166">
        <v>522</v>
      </c>
      <c r="K166">
        <v>20</v>
      </c>
      <c r="L166">
        <v>1</v>
      </c>
      <c r="M166">
        <v>269</v>
      </c>
      <c r="N166">
        <v>29.9</v>
      </c>
      <c r="O166">
        <v>9.6</v>
      </c>
      <c r="P166">
        <v>1061.1600000000001</v>
      </c>
      <c r="Q166" s="1">
        <v>20</v>
      </c>
      <c r="R166">
        <v>0</v>
      </c>
      <c r="S166">
        <v>100</v>
      </c>
      <c r="T166">
        <v>5.56</v>
      </c>
      <c r="U166">
        <v>2</v>
      </c>
      <c r="V166">
        <v>103.9</v>
      </c>
      <c r="W166">
        <v>96.1</v>
      </c>
      <c r="X166">
        <v>1.99</v>
      </c>
      <c r="Y166">
        <v>2.21</v>
      </c>
      <c r="Z166">
        <v>4</v>
      </c>
      <c r="AA166">
        <v>4</v>
      </c>
      <c r="AB166" s="1">
        <v>105.2</v>
      </c>
      <c r="AC166" s="1">
        <v>106</v>
      </c>
      <c r="AD166" s="1">
        <v>101.6</v>
      </c>
      <c r="AE166" s="1">
        <v>102.7</v>
      </c>
      <c r="AF166" s="1">
        <v>97.8</v>
      </c>
      <c r="AG166" s="1">
        <v>98.2</v>
      </c>
      <c r="AH166" s="1">
        <v>94.2</v>
      </c>
      <c r="AI166" s="1">
        <v>94.4</v>
      </c>
      <c r="AJ166">
        <v>806187663.07719505</v>
      </c>
      <c r="AK166">
        <v>812366162.42495501</v>
      </c>
      <c r="AL166">
        <v>778431062.94618106</v>
      </c>
      <c r="AM166">
        <v>787368341.28688097</v>
      </c>
      <c r="AN166">
        <v>749674048.11114597</v>
      </c>
      <c r="AO166">
        <v>752466694.5625</v>
      </c>
      <c r="AP166">
        <v>722404885.86299098</v>
      </c>
      <c r="AQ166">
        <v>723453422.09554696</v>
      </c>
      <c r="AR166">
        <v>631980927.67968798</v>
      </c>
      <c r="AS166">
        <v>656367540.25</v>
      </c>
      <c r="AT166">
        <v>596391173.015625</v>
      </c>
      <c r="AU166">
        <v>603570938.359375</v>
      </c>
      <c r="AV166">
        <v>725211248.546875</v>
      </c>
      <c r="AW166">
        <v>752466694.5625</v>
      </c>
      <c r="AX166">
        <v>614708563.1875</v>
      </c>
      <c r="AY166">
        <v>647615197.59375</v>
      </c>
      <c r="AZ166">
        <v>23</v>
      </c>
      <c r="BA166">
        <v>23</v>
      </c>
      <c r="BB166">
        <v>23</v>
      </c>
      <c r="BC166">
        <v>22</v>
      </c>
      <c r="BD166">
        <v>23</v>
      </c>
      <c r="BE166">
        <v>22</v>
      </c>
      <c r="BF166">
        <v>23</v>
      </c>
      <c r="BG166">
        <v>22</v>
      </c>
      <c r="BH166" t="s">
        <v>70</v>
      </c>
      <c r="BI166" t="s">
        <v>70</v>
      </c>
      <c r="BJ166" t="s">
        <v>70</v>
      </c>
      <c r="BK166" t="s">
        <v>70</v>
      </c>
      <c r="BL166" t="s">
        <v>70</v>
      </c>
      <c r="BM166" t="s">
        <v>70</v>
      </c>
      <c r="BN166" t="s">
        <v>70</v>
      </c>
      <c r="BO166" t="s">
        <v>70</v>
      </c>
      <c r="BQ166">
        <v>0</v>
      </c>
    </row>
    <row r="167" spans="1:70">
      <c r="A167" t="b">
        <v>0</v>
      </c>
      <c r="B167" t="s">
        <v>70</v>
      </c>
      <c r="C167" t="s">
        <v>71</v>
      </c>
      <c r="D167" t="s">
        <v>295</v>
      </c>
      <c r="E167" s="1" t="s">
        <v>295</v>
      </c>
      <c r="F167">
        <v>0</v>
      </c>
      <c r="G167">
        <v>259.64999999999998</v>
      </c>
      <c r="H167">
        <v>60</v>
      </c>
      <c r="I167">
        <v>35</v>
      </c>
      <c r="J167">
        <v>339</v>
      </c>
      <c r="K167">
        <v>35</v>
      </c>
      <c r="L167">
        <v>1</v>
      </c>
      <c r="M167">
        <v>825</v>
      </c>
      <c r="N167">
        <v>93.6</v>
      </c>
      <c r="O167">
        <v>6.51</v>
      </c>
      <c r="P167">
        <v>568.02</v>
      </c>
      <c r="Q167" s="1">
        <v>35</v>
      </c>
      <c r="R167">
        <v>0</v>
      </c>
      <c r="S167">
        <v>100</v>
      </c>
      <c r="T167">
        <v>9.49</v>
      </c>
      <c r="U167">
        <v>2</v>
      </c>
      <c r="V167">
        <v>106.7</v>
      </c>
      <c r="W167">
        <v>93.3</v>
      </c>
      <c r="X167">
        <v>2.95</v>
      </c>
      <c r="Y167">
        <v>2.2599999999999998</v>
      </c>
      <c r="Z167">
        <v>4</v>
      </c>
      <c r="AA167">
        <v>4</v>
      </c>
      <c r="AB167" s="1">
        <v>101.7</v>
      </c>
      <c r="AC167" s="1">
        <v>109</v>
      </c>
      <c r="AD167" s="1">
        <v>107.2</v>
      </c>
      <c r="AE167" s="1">
        <v>106.9</v>
      </c>
      <c r="AF167" s="1">
        <v>92</v>
      </c>
      <c r="AG167" s="1">
        <v>96</v>
      </c>
      <c r="AH167" s="1">
        <v>95.2</v>
      </c>
      <c r="AI167" s="1">
        <v>91.9</v>
      </c>
      <c r="AJ167">
        <v>84984430.685179502</v>
      </c>
      <c r="AK167">
        <v>91076514.093990207</v>
      </c>
      <c r="AL167">
        <v>89511701.751129493</v>
      </c>
      <c r="AM167">
        <v>89333046.473843604</v>
      </c>
      <c r="AN167">
        <v>76885944.519644007</v>
      </c>
      <c r="AO167">
        <v>80209374.109375</v>
      </c>
      <c r="AP167">
        <v>79486925.406474099</v>
      </c>
      <c r="AQ167">
        <v>76762200.3727521</v>
      </c>
      <c r="AR167">
        <v>66620393.4921875</v>
      </c>
      <c r="AS167">
        <v>73587096.921875</v>
      </c>
      <c r="AT167">
        <v>68578954.9609375</v>
      </c>
      <c r="AU167">
        <v>68479805.269531295</v>
      </c>
      <c r="AV167">
        <v>74377060.21875</v>
      </c>
      <c r="AW167">
        <v>80209374.109375</v>
      </c>
      <c r="AX167">
        <v>67636992.308593795</v>
      </c>
      <c r="AY167">
        <v>68715367.214843795</v>
      </c>
      <c r="AZ167">
        <v>33</v>
      </c>
      <c r="BA167">
        <v>35</v>
      </c>
      <c r="BB167">
        <v>34</v>
      </c>
      <c r="BC167">
        <v>35</v>
      </c>
      <c r="BD167">
        <v>34</v>
      </c>
      <c r="BE167">
        <v>34</v>
      </c>
      <c r="BF167">
        <v>35</v>
      </c>
      <c r="BG167">
        <v>34</v>
      </c>
      <c r="BH167" t="s">
        <v>70</v>
      </c>
      <c r="BI167" t="s">
        <v>70</v>
      </c>
      <c r="BJ167" t="s">
        <v>70</v>
      </c>
      <c r="BK167" t="s">
        <v>70</v>
      </c>
      <c r="BL167" t="s">
        <v>70</v>
      </c>
      <c r="BM167" t="s">
        <v>70</v>
      </c>
      <c r="BN167" t="s">
        <v>70</v>
      </c>
      <c r="BO167" t="s">
        <v>70</v>
      </c>
      <c r="BQ167">
        <v>0</v>
      </c>
    </row>
    <row r="168" spans="1:70">
      <c r="A168" t="b">
        <v>0</v>
      </c>
      <c r="B168" t="s">
        <v>70</v>
      </c>
      <c r="C168" t="s">
        <v>71</v>
      </c>
      <c r="D168" t="s">
        <v>296</v>
      </c>
      <c r="E168" s="1" t="s">
        <v>296</v>
      </c>
      <c r="F168">
        <v>0</v>
      </c>
      <c r="G168">
        <v>257.67099999999999</v>
      </c>
      <c r="H168">
        <v>62</v>
      </c>
      <c r="I168">
        <v>19</v>
      </c>
      <c r="J168">
        <v>228</v>
      </c>
      <c r="K168">
        <v>19</v>
      </c>
      <c r="L168">
        <v>1</v>
      </c>
      <c r="M168">
        <v>520</v>
      </c>
      <c r="N168">
        <v>57.4</v>
      </c>
      <c r="O168">
        <v>4.3099999999999996</v>
      </c>
      <c r="P168">
        <v>590.84</v>
      </c>
      <c r="Q168" s="1">
        <v>19</v>
      </c>
      <c r="R168">
        <v>0</v>
      </c>
      <c r="S168">
        <v>100</v>
      </c>
      <c r="T168">
        <v>13.19</v>
      </c>
      <c r="U168">
        <v>2</v>
      </c>
      <c r="V168">
        <v>109.3</v>
      </c>
      <c r="W168">
        <v>90.7</v>
      </c>
      <c r="X168">
        <v>7.02</v>
      </c>
      <c r="Y168">
        <v>4.01</v>
      </c>
      <c r="Z168">
        <v>4</v>
      </c>
      <c r="AA168">
        <v>4</v>
      </c>
      <c r="AB168" s="1">
        <v>116</v>
      </c>
      <c r="AC168" s="1">
        <v>116</v>
      </c>
      <c r="AD168" s="1">
        <v>103.4</v>
      </c>
      <c r="AE168" s="1">
        <v>102.1</v>
      </c>
      <c r="AF168" s="1">
        <v>88.8</v>
      </c>
      <c r="AG168" s="1">
        <v>86.5</v>
      </c>
      <c r="AH168" s="1">
        <v>92.9</v>
      </c>
      <c r="AI168" s="1">
        <v>94.3</v>
      </c>
      <c r="AJ168">
        <v>119909974.439208</v>
      </c>
      <c r="AK168">
        <v>119918411.84108999</v>
      </c>
      <c r="AL168">
        <v>106885773.986651</v>
      </c>
      <c r="AM168">
        <v>105530365.199774</v>
      </c>
      <c r="AN168">
        <v>91765141.581543893</v>
      </c>
      <c r="AO168">
        <v>89410711.390625</v>
      </c>
      <c r="AP168">
        <v>96062344.700948402</v>
      </c>
      <c r="AQ168">
        <v>97515644.220765099</v>
      </c>
      <c r="AR168">
        <v>93998978.59375</v>
      </c>
      <c r="AS168">
        <v>96890486.890625</v>
      </c>
      <c r="AT168">
        <v>81890015.90625</v>
      </c>
      <c r="AU168">
        <v>80896142.515625</v>
      </c>
      <c r="AV168">
        <v>88770730.515625</v>
      </c>
      <c r="AW168">
        <v>89410711.390625</v>
      </c>
      <c r="AX168">
        <v>81741343.453125</v>
      </c>
      <c r="AY168">
        <v>87293267.640625</v>
      </c>
      <c r="AZ168">
        <v>19</v>
      </c>
      <c r="BA168">
        <v>20</v>
      </c>
      <c r="BB168">
        <v>20</v>
      </c>
      <c r="BC168">
        <v>20</v>
      </c>
      <c r="BD168">
        <v>19</v>
      </c>
      <c r="BE168">
        <v>21</v>
      </c>
      <c r="BF168">
        <v>20</v>
      </c>
      <c r="BG168">
        <v>22</v>
      </c>
      <c r="BH168" t="s">
        <v>70</v>
      </c>
      <c r="BI168" t="s">
        <v>70</v>
      </c>
      <c r="BJ168" t="s">
        <v>70</v>
      </c>
      <c r="BK168" t="s">
        <v>70</v>
      </c>
      <c r="BL168" t="s">
        <v>70</v>
      </c>
      <c r="BM168" t="s">
        <v>70</v>
      </c>
      <c r="BN168" t="s">
        <v>70</v>
      </c>
      <c r="BO168" t="s">
        <v>70</v>
      </c>
      <c r="BQ168">
        <v>0</v>
      </c>
    </row>
    <row r="169" spans="1:70">
      <c r="A169" t="b">
        <v>0</v>
      </c>
      <c r="B169" t="s">
        <v>70</v>
      </c>
      <c r="C169" t="s">
        <v>71</v>
      </c>
      <c r="D169" t="s">
        <v>297</v>
      </c>
      <c r="E169" s="1" t="s">
        <v>297</v>
      </c>
      <c r="F169">
        <v>0</v>
      </c>
      <c r="G169">
        <v>256.666</v>
      </c>
      <c r="H169">
        <v>29</v>
      </c>
      <c r="I169">
        <v>17</v>
      </c>
      <c r="J169">
        <v>395</v>
      </c>
      <c r="K169">
        <v>17</v>
      </c>
      <c r="L169">
        <v>1</v>
      </c>
      <c r="M169">
        <v>1080</v>
      </c>
      <c r="N169">
        <v>115.6</v>
      </c>
      <c r="O169">
        <v>6.93</v>
      </c>
      <c r="P169">
        <v>741.22</v>
      </c>
      <c r="Q169" s="1">
        <v>17</v>
      </c>
      <c r="R169">
        <v>0</v>
      </c>
      <c r="S169">
        <v>100</v>
      </c>
      <c r="T169">
        <v>13.08</v>
      </c>
      <c r="U169">
        <v>2</v>
      </c>
      <c r="V169">
        <v>90.7</v>
      </c>
      <c r="W169">
        <v>109.3</v>
      </c>
      <c r="X169">
        <v>8.27</v>
      </c>
      <c r="Y169">
        <v>3.56</v>
      </c>
      <c r="Z169">
        <v>4</v>
      </c>
      <c r="AA169">
        <v>4</v>
      </c>
      <c r="AB169" s="1">
        <v>101.4</v>
      </c>
      <c r="AC169" s="1">
        <v>94.2</v>
      </c>
      <c r="AD169" s="1">
        <v>86.3</v>
      </c>
      <c r="AE169" s="1">
        <v>85.1</v>
      </c>
      <c r="AF169" s="1">
        <v>106.6</v>
      </c>
      <c r="AG169" s="1">
        <v>103.7</v>
      </c>
      <c r="AH169" s="1">
        <v>110.5</v>
      </c>
      <c r="AI169" s="1">
        <v>112.2</v>
      </c>
      <c r="AJ169">
        <v>77194900.185533896</v>
      </c>
      <c r="AK169">
        <v>71713823.295905903</v>
      </c>
      <c r="AL169">
        <v>65743434.662237301</v>
      </c>
      <c r="AM169">
        <v>64771255.729824997</v>
      </c>
      <c r="AN169">
        <v>81203993.299947307</v>
      </c>
      <c r="AO169">
        <v>78945153.6875</v>
      </c>
      <c r="AP169">
        <v>84149616.143278107</v>
      </c>
      <c r="AQ169">
        <v>85467575.099566996</v>
      </c>
      <c r="AR169">
        <v>60514079.8671875</v>
      </c>
      <c r="AS169">
        <v>57942622.3984375</v>
      </c>
      <c r="AT169">
        <v>50369012.7265625</v>
      </c>
      <c r="AU169">
        <v>49651536.072265603</v>
      </c>
      <c r="AV169">
        <v>78554205.6796875</v>
      </c>
      <c r="AW169">
        <v>78945153.6875</v>
      </c>
      <c r="AX169">
        <v>71604567.8046875</v>
      </c>
      <c r="AY169">
        <v>76508174.328125</v>
      </c>
      <c r="AZ169">
        <v>26</v>
      </c>
      <c r="BA169">
        <v>25</v>
      </c>
      <c r="BB169">
        <v>25</v>
      </c>
      <c r="BC169">
        <v>25</v>
      </c>
      <c r="BD169">
        <v>26</v>
      </c>
      <c r="BE169">
        <v>24</v>
      </c>
      <c r="BF169">
        <v>26</v>
      </c>
      <c r="BG169">
        <v>28</v>
      </c>
      <c r="BH169" t="s">
        <v>70</v>
      </c>
      <c r="BI169" t="s">
        <v>70</v>
      </c>
      <c r="BJ169" t="s">
        <v>70</v>
      </c>
      <c r="BK169" t="s">
        <v>70</v>
      </c>
      <c r="BL169" t="s">
        <v>70</v>
      </c>
      <c r="BM169" t="s">
        <v>70</v>
      </c>
      <c r="BN169" t="s">
        <v>70</v>
      </c>
      <c r="BO169" t="s">
        <v>70</v>
      </c>
      <c r="BQ169">
        <v>0</v>
      </c>
    </row>
    <row r="170" spans="1:70">
      <c r="A170" t="b">
        <v>0</v>
      </c>
      <c r="B170" t="s">
        <v>70</v>
      </c>
      <c r="C170" t="s">
        <v>71</v>
      </c>
      <c r="D170" t="s">
        <v>298</v>
      </c>
      <c r="E170" s="1" t="s">
        <v>298</v>
      </c>
      <c r="F170">
        <v>0</v>
      </c>
      <c r="G170">
        <v>256.52800000000002</v>
      </c>
      <c r="H170">
        <v>75</v>
      </c>
      <c r="I170">
        <v>31</v>
      </c>
      <c r="J170">
        <v>305</v>
      </c>
      <c r="K170">
        <v>31</v>
      </c>
      <c r="L170">
        <v>1</v>
      </c>
      <c r="M170">
        <v>503</v>
      </c>
      <c r="N170">
        <v>57.3</v>
      </c>
      <c r="O170">
        <v>6.19</v>
      </c>
      <c r="P170">
        <v>505.56</v>
      </c>
      <c r="Q170" s="1">
        <v>31</v>
      </c>
      <c r="R170">
        <v>0</v>
      </c>
      <c r="S170">
        <v>100</v>
      </c>
      <c r="T170">
        <v>10.050000000000001</v>
      </c>
      <c r="U170">
        <v>2</v>
      </c>
      <c r="V170">
        <v>107.1</v>
      </c>
      <c r="W170">
        <v>92.9</v>
      </c>
      <c r="X170">
        <v>1.84</v>
      </c>
      <c r="Y170">
        <v>0.33</v>
      </c>
      <c r="Z170">
        <v>4</v>
      </c>
      <c r="AA170">
        <v>4</v>
      </c>
      <c r="AB170" s="1">
        <v>109.9</v>
      </c>
      <c r="AC170" s="1">
        <v>107.4</v>
      </c>
      <c r="AD170" s="1">
        <v>105.3</v>
      </c>
      <c r="AE170" s="1">
        <v>106.4</v>
      </c>
      <c r="AF170" s="1">
        <v>92.5</v>
      </c>
      <c r="AG170" s="1">
        <v>92.5</v>
      </c>
      <c r="AH170" s="1">
        <v>93.2</v>
      </c>
      <c r="AI170" s="1">
        <v>92.9</v>
      </c>
      <c r="AJ170">
        <v>54155695.403203599</v>
      </c>
      <c r="AK170">
        <v>52929575.054485902</v>
      </c>
      <c r="AL170">
        <v>51875279.884432003</v>
      </c>
      <c r="AM170">
        <v>52426063.915494598</v>
      </c>
      <c r="AN170">
        <v>45583553.192193598</v>
      </c>
      <c r="AO170">
        <v>45601199.9296875</v>
      </c>
      <c r="AP170">
        <v>45906525.000455096</v>
      </c>
      <c r="AQ170">
        <v>45768314.694945499</v>
      </c>
      <c r="AR170">
        <v>42453349.496093802</v>
      </c>
      <c r="AS170">
        <v>42765512.144531302</v>
      </c>
      <c r="AT170">
        <v>39743993.390625</v>
      </c>
      <c r="AU170">
        <v>40188113.9140625</v>
      </c>
      <c r="AV170">
        <v>44096104.9765625</v>
      </c>
      <c r="AW170">
        <v>45601199.9296875</v>
      </c>
      <c r="AX170">
        <v>39062767.3984375</v>
      </c>
      <c r="AY170">
        <v>40970510.691406302</v>
      </c>
      <c r="AZ170">
        <v>27</v>
      </c>
      <c r="BA170">
        <v>27</v>
      </c>
      <c r="BB170">
        <v>26</v>
      </c>
      <c r="BC170">
        <v>26</v>
      </c>
      <c r="BD170">
        <v>25</v>
      </c>
      <c r="BE170">
        <v>27</v>
      </c>
      <c r="BF170">
        <v>24</v>
      </c>
      <c r="BG170">
        <v>26</v>
      </c>
      <c r="BH170" t="s">
        <v>70</v>
      </c>
      <c r="BI170" t="s">
        <v>70</v>
      </c>
      <c r="BJ170" t="s">
        <v>70</v>
      </c>
      <c r="BK170" t="s">
        <v>70</v>
      </c>
      <c r="BL170" t="s">
        <v>70</v>
      </c>
      <c r="BM170" t="s">
        <v>70</v>
      </c>
      <c r="BN170" t="s">
        <v>70</v>
      </c>
      <c r="BO170" t="s">
        <v>70</v>
      </c>
      <c r="BQ170">
        <v>0</v>
      </c>
    </row>
    <row r="171" spans="1:70">
      <c r="A171" t="b">
        <v>0</v>
      </c>
      <c r="B171" t="s">
        <v>70</v>
      </c>
      <c r="C171" t="s">
        <v>71</v>
      </c>
      <c r="D171" t="s">
        <v>299</v>
      </c>
      <c r="E171" s="1" t="s">
        <v>299</v>
      </c>
      <c r="F171">
        <v>0</v>
      </c>
      <c r="G171">
        <v>255.48400000000001</v>
      </c>
      <c r="H171">
        <v>59</v>
      </c>
      <c r="I171">
        <v>31</v>
      </c>
      <c r="J171">
        <v>358</v>
      </c>
      <c r="K171">
        <v>31</v>
      </c>
      <c r="L171">
        <v>1</v>
      </c>
      <c r="M171">
        <v>572</v>
      </c>
      <c r="N171">
        <v>65</v>
      </c>
      <c r="O171">
        <v>7.87</v>
      </c>
      <c r="P171">
        <v>764.46</v>
      </c>
      <c r="Q171" s="1">
        <v>31</v>
      </c>
      <c r="R171">
        <v>0</v>
      </c>
      <c r="S171">
        <v>100</v>
      </c>
      <c r="T171">
        <v>2.64</v>
      </c>
      <c r="U171">
        <v>2</v>
      </c>
      <c r="V171">
        <v>101.9</v>
      </c>
      <c r="W171">
        <v>98.1</v>
      </c>
      <c r="X171">
        <v>2.27</v>
      </c>
      <c r="Y171">
        <v>2.99</v>
      </c>
      <c r="Z171">
        <v>4</v>
      </c>
      <c r="AA171">
        <v>4</v>
      </c>
      <c r="AB171" s="1">
        <v>102.8</v>
      </c>
      <c r="AC171" s="1">
        <v>104.7</v>
      </c>
      <c r="AD171" s="1">
        <v>99.7</v>
      </c>
      <c r="AE171" s="1">
        <v>100.3</v>
      </c>
      <c r="AF171" s="1">
        <v>101.8</v>
      </c>
      <c r="AG171" s="1">
        <v>99</v>
      </c>
      <c r="AH171" s="1">
        <v>95.1</v>
      </c>
      <c r="AI171" s="1">
        <v>96.6</v>
      </c>
      <c r="AJ171">
        <v>129937043.779175</v>
      </c>
      <c r="AK171">
        <v>132257331.62628099</v>
      </c>
      <c r="AL171">
        <v>125958861.700068</v>
      </c>
      <c r="AM171">
        <v>126745455.398146</v>
      </c>
      <c r="AN171">
        <v>128655519.84812</v>
      </c>
      <c r="AO171">
        <v>125173134.71875</v>
      </c>
      <c r="AP171">
        <v>120174452.17775901</v>
      </c>
      <c r="AQ171">
        <v>122088132.566341</v>
      </c>
      <c r="AR171">
        <v>101859327.832031</v>
      </c>
      <c r="AS171">
        <v>106859964.699219</v>
      </c>
      <c r="AT171">
        <v>96502769.296875</v>
      </c>
      <c r="AU171">
        <v>97158940.0234375</v>
      </c>
      <c r="AV171">
        <v>124457329.71093801</v>
      </c>
      <c r="AW171">
        <v>125173134.71875</v>
      </c>
      <c r="AX171">
        <v>102258811.19531301</v>
      </c>
      <c r="AY171">
        <v>109289869.50781301</v>
      </c>
      <c r="AZ171">
        <v>28</v>
      </c>
      <c r="BA171">
        <v>28</v>
      </c>
      <c r="BB171">
        <v>28</v>
      </c>
      <c r="BC171">
        <v>27</v>
      </c>
      <c r="BD171">
        <v>29</v>
      </c>
      <c r="BE171">
        <v>29</v>
      </c>
      <c r="BF171">
        <v>28</v>
      </c>
      <c r="BG171">
        <v>29</v>
      </c>
      <c r="BH171" t="s">
        <v>70</v>
      </c>
      <c r="BI171" t="s">
        <v>70</v>
      </c>
      <c r="BJ171" t="s">
        <v>70</v>
      </c>
      <c r="BK171" t="s">
        <v>70</v>
      </c>
      <c r="BL171" t="s">
        <v>70</v>
      </c>
      <c r="BM171" t="s">
        <v>70</v>
      </c>
      <c r="BN171" t="s">
        <v>70</v>
      </c>
      <c r="BO171" t="s">
        <v>70</v>
      </c>
      <c r="BP171" s="8" t="s">
        <v>99</v>
      </c>
      <c r="BQ171">
        <v>0</v>
      </c>
    </row>
    <row r="172" spans="1:70">
      <c r="A172" t="b">
        <v>0</v>
      </c>
      <c r="B172" t="s">
        <v>70</v>
      </c>
      <c r="C172" t="s">
        <v>71</v>
      </c>
      <c r="D172" t="s">
        <v>300</v>
      </c>
      <c r="E172" s="1" t="s">
        <v>300</v>
      </c>
      <c r="F172">
        <v>0</v>
      </c>
      <c r="G172">
        <v>254.483</v>
      </c>
      <c r="H172">
        <v>98</v>
      </c>
      <c r="I172">
        <v>10</v>
      </c>
      <c r="J172">
        <v>485</v>
      </c>
      <c r="K172">
        <v>1</v>
      </c>
      <c r="L172">
        <v>1</v>
      </c>
      <c r="M172">
        <v>125</v>
      </c>
      <c r="N172">
        <v>13.2</v>
      </c>
      <c r="O172">
        <v>3.97</v>
      </c>
      <c r="P172">
        <v>1731.13</v>
      </c>
      <c r="Q172" s="1">
        <v>10</v>
      </c>
      <c r="R172">
        <v>0</v>
      </c>
      <c r="S172">
        <v>100</v>
      </c>
      <c r="T172">
        <v>13.33</v>
      </c>
      <c r="U172">
        <v>2</v>
      </c>
      <c r="V172">
        <v>109.4</v>
      </c>
      <c r="W172">
        <v>90.6</v>
      </c>
      <c r="X172">
        <v>14.3</v>
      </c>
      <c r="Y172">
        <v>4.87</v>
      </c>
      <c r="Z172">
        <v>4</v>
      </c>
      <c r="AA172">
        <v>4</v>
      </c>
      <c r="AB172" s="1">
        <v>99.6</v>
      </c>
      <c r="AC172" s="1">
        <v>95.5</v>
      </c>
      <c r="AD172" s="1">
        <v>128.69999999999999</v>
      </c>
      <c r="AE172" s="1">
        <v>119.3</v>
      </c>
      <c r="AF172" s="1">
        <v>83.3</v>
      </c>
      <c r="AG172" s="1">
        <v>91.8</v>
      </c>
      <c r="AH172" s="1">
        <v>88.7</v>
      </c>
      <c r="AI172" s="1">
        <v>93</v>
      </c>
      <c r="AJ172">
        <v>11882903.984994501</v>
      </c>
      <c r="AK172">
        <v>11394340.471434699</v>
      </c>
      <c r="AL172">
        <v>15356098.2622422</v>
      </c>
      <c r="AM172">
        <v>14238753.6262346</v>
      </c>
      <c r="AN172">
        <v>9939924.1263675094</v>
      </c>
      <c r="AO172">
        <v>10957868</v>
      </c>
      <c r="AP172">
        <v>10577761.6721102</v>
      </c>
      <c r="AQ172">
        <v>11098711.481521999</v>
      </c>
      <c r="AR172">
        <v>9315162</v>
      </c>
      <c r="AS172">
        <v>9206286</v>
      </c>
      <c r="AT172">
        <v>11765000</v>
      </c>
      <c r="AU172">
        <v>10914965</v>
      </c>
      <c r="AV172">
        <v>9615572</v>
      </c>
      <c r="AW172">
        <v>10957868</v>
      </c>
      <c r="AX172">
        <v>9000826</v>
      </c>
      <c r="AY172">
        <v>9935255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 t="s">
        <v>70</v>
      </c>
      <c r="BI172" t="s">
        <v>70</v>
      </c>
      <c r="BJ172" t="s">
        <v>70</v>
      </c>
      <c r="BK172" t="s">
        <v>70</v>
      </c>
      <c r="BL172" t="s">
        <v>70</v>
      </c>
      <c r="BM172" t="s">
        <v>70</v>
      </c>
      <c r="BN172" t="s">
        <v>70</v>
      </c>
      <c r="BO172" t="s">
        <v>70</v>
      </c>
      <c r="BP172" s="8" t="s">
        <v>301</v>
      </c>
      <c r="BQ172">
        <v>2</v>
      </c>
      <c r="BR172" t="s">
        <v>302</v>
      </c>
    </row>
    <row r="173" spans="1:70">
      <c r="A173" t="b">
        <v>0</v>
      </c>
      <c r="B173" t="s">
        <v>70</v>
      </c>
      <c r="C173" t="s">
        <v>71</v>
      </c>
      <c r="D173" t="s">
        <v>303</v>
      </c>
      <c r="E173" s="1" t="s">
        <v>303</v>
      </c>
      <c r="F173">
        <v>0</v>
      </c>
      <c r="G173">
        <v>254.316</v>
      </c>
      <c r="H173">
        <v>79</v>
      </c>
      <c r="I173">
        <v>26</v>
      </c>
      <c r="J173">
        <v>469</v>
      </c>
      <c r="K173">
        <v>2</v>
      </c>
      <c r="L173">
        <v>1</v>
      </c>
      <c r="M173">
        <v>325</v>
      </c>
      <c r="N173">
        <v>36.700000000000003</v>
      </c>
      <c r="O173">
        <v>5.27</v>
      </c>
      <c r="P173">
        <v>967.37</v>
      </c>
      <c r="Q173" s="1">
        <v>26</v>
      </c>
      <c r="R173">
        <v>0</v>
      </c>
      <c r="S173">
        <v>100</v>
      </c>
      <c r="T173">
        <v>13.83</v>
      </c>
      <c r="U173">
        <v>2</v>
      </c>
      <c r="V173">
        <v>90.2</v>
      </c>
      <c r="W173">
        <v>109.8</v>
      </c>
      <c r="X173">
        <v>2.2400000000000002</v>
      </c>
      <c r="Y173">
        <v>6.61</v>
      </c>
      <c r="Z173">
        <v>4</v>
      </c>
      <c r="AA173">
        <v>4</v>
      </c>
      <c r="AB173" s="1">
        <v>88.6</v>
      </c>
      <c r="AC173" s="1">
        <v>88.8</v>
      </c>
      <c r="AD173" s="1">
        <v>91.5</v>
      </c>
      <c r="AE173" s="1">
        <v>92.7</v>
      </c>
      <c r="AF173" s="1">
        <v>110.6</v>
      </c>
      <c r="AG173" s="1">
        <v>100.7</v>
      </c>
      <c r="AH173" s="1">
        <v>118.3</v>
      </c>
      <c r="AI173" s="1">
        <v>108.8</v>
      </c>
      <c r="AJ173">
        <v>12852718.631229101</v>
      </c>
      <c r="AK173">
        <v>12888298.5910173</v>
      </c>
      <c r="AL173">
        <v>13285195.5426613</v>
      </c>
      <c r="AM173">
        <v>13446851.7849482</v>
      </c>
      <c r="AN173">
        <v>16054472.1125788</v>
      </c>
      <c r="AO173">
        <v>14606491.625</v>
      </c>
      <c r="AP173">
        <v>17167634.730477098</v>
      </c>
      <c r="AQ173">
        <v>15790197.175178999</v>
      </c>
      <c r="AR173">
        <v>10075412.234375</v>
      </c>
      <c r="AS173">
        <v>10413359.4375</v>
      </c>
      <c r="AT173">
        <v>10178387.953125</v>
      </c>
      <c r="AU173">
        <v>10307918.828125</v>
      </c>
      <c r="AV173">
        <v>15530594.65625</v>
      </c>
      <c r="AW173">
        <v>14606491.625</v>
      </c>
      <c r="AX173">
        <v>14608278.9375</v>
      </c>
      <c r="AY173">
        <v>14134941.3125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4</v>
      </c>
      <c r="BH173" t="s">
        <v>70</v>
      </c>
      <c r="BI173" t="s">
        <v>70</v>
      </c>
      <c r="BJ173" t="s">
        <v>70</v>
      </c>
      <c r="BK173" t="s">
        <v>70</v>
      </c>
      <c r="BL173" t="s">
        <v>70</v>
      </c>
      <c r="BM173" t="s">
        <v>70</v>
      </c>
      <c r="BN173" t="s">
        <v>70</v>
      </c>
      <c r="BO173" t="s">
        <v>70</v>
      </c>
      <c r="BP173" s="8" t="s">
        <v>99</v>
      </c>
      <c r="BQ173">
        <v>0</v>
      </c>
    </row>
    <row r="174" spans="1:70">
      <c r="A174" t="b">
        <v>0</v>
      </c>
      <c r="B174" t="s">
        <v>70</v>
      </c>
      <c r="C174" t="s">
        <v>71</v>
      </c>
      <c r="D174" t="s">
        <v>304</v>
      </c>
      <c r="E174" s="1" t="s">
        <v>304</v>
      </c>
      <c r="F174">
        <v>0</v>
      </c>
      <c r="G174">
        <v>252.54599999999999</v>
      </c>
      <c r="H174">
        <v>78</v>
      </c>
      <c r="I174">
        <v>17</v>
      </c>
      <c r="J174">
        <v>321</v>
      </c>
      <c r="K174">
        <v>17</v>
      </c>
      <c r="L174">
        <v>1</v>
      </c>
      <c r="M174">
        <v>267</v>
      </c>
      <c r="N174">
        <v>29.9</v>
      </c>
      <c r="O174">
        <v>5.41</v>
      </c>
      <c r="P174">
        <v>838.48</v>
      </c>
      <c r="Q174" s="1">
        <v>17</v>
      </c>
      <c r="R174">
        <v>0</v>
      </c>
      <c r="S174">
        <v>100</v>
      </c>
      <c r="T174">
        <v>9.1999999999999993</v>
      </c>
      <c r="U174">
        <v>2</v>
      </c>
      <c r="V174">
        <v>106.5</v>
      </c>
      <c r="W174">
        <v>93.5</v>
      </c>
      <c r="X174">
        <v>1.18</v>
      </c>
      <c r="Y174">
        <v>2.1800000000000002</v>
      </c>
      <c r="Z174">
        <v>4</v>
      </c>
      <c r="AA174">
        <v>4</v>
      </c>
      <c r="AB174" s="1">
        <v>108.8</v>
      </c>
      <c r="AC174" s="1">
        <v>106.5</v>
      </c>
      <c r="AD174" s="1">
        <v>106</v>
      </c>
      <c r="AE174" s="1">
        <v>106.5</v>
      </c>
      <c r="AF174" s="1">
        <v>94.7</v>
      </c>
      <c r="AG174" s="1">
        <v>94.7</v>
      </c>
      <c r="AH174" s="1">
        <v>92.2</v>
      </c>
      <c r="AI174" s="1">
        <v>90.6</v>
      </c>
      <c r="AJ174">
        <v>160405628.23031399</v>
      </c>
      <c r="AK174">
        <v>156952808.989483</v>
      </c>
      <c r="AL174">
        <v>156327736.53569901</v>
      </c>
      <c r="AM174">
        <v>156951701.16039401</v>
      </c>
      <c r="AN174">
        <v>139650379.04877499</v>
      </c>
      <c r="AO174">
        <v>139599027.10156301</v>
      </c>
      <c r="AP174">
        <v>135977709.786419</v>
      </c>
      <c r="AQ174">
        <v>133498686.245795</v>
      </c>
      <c r="AR174">
        <v>125744044.9375</v>
      </c>
      <c r="AS174">
        <v>126813171.125</v>
      </c>
      <c r="AT174">
        <v>119769735.05468801</v>
      </c>
      <c r="AU174">
        <v>120314064.6875</v>
      </c>
      <c r="AV174">
        <v>135093412.9375</v>
      </c>
      <c r="AW174">
        <v>139599027.10156301</v>
      </c>
      <c r="AX174">
        <v>115706114.734375</v>
      </c>
      <c r="AY174">
        <v>119504276.890625</v>
      </c>
      <c r="AZ174">
        <v>20</v>
      </c>
      <c r="BA174">
        <v>20</v>
      </c>
      <c r="BB174">
        <v>20</v>
      </c>
      <c r="BC174">
        <v>20</v>
      </c>
      <c r="BD174">
        <v>20</v>
      </c>
      <c r="BE174">
        <v>20</v>
      </c>
      <c r="BF174">
        <v>20</v>
      </c>
      <c r="BG174">
        <v>20</v>
      </c>
      <c r="BH174" t="s">
        <v>70</v>
      </c>
      <c r="BI174" t="s">
        <v>70</v>
      </c>
      <c r="BJ174" t="s">
        <v>70</v>
      </c>
      <c r="BK174" t="s">
        <v>70</v>
      </c>
      <c r="BL174" t="s">
        <v>70</v>
      </c>
      <c r="BM174" t="s">
        <v>70</v>
      </c>
      <c r="BN174" t="s">
        <v>70</v>
      </c>
      <c r="BO174" t="s">
        <v>70</v>
      </c>
      <c r="BQ174">
        <v>0</v>
      </c>
    </row>
    <row r="175" spans="1:70">
      <c r="A175" t="b">
        <v>0</v>
      </c>
      <c r="B175" t="s">
        <v>70</v>
      </c>
      <c r="C175" t="s">
        <v>71</v>
      </c>
      <c r="D175" t="s">
        <v>305</v>
      </c>
      <c r="E175" s="1" t="s">
        <v>305</v>
      </c>
      <c r="F175">
        <v>0</v>
      </c>
      <c r="G175">
        <v>252.322</v>
      </c>
      <c r="H175">
        <v>41</v>
      </c>
      <c r="I175">
        <v>37</v>
      </c>
      <c r="J175">
        <v>300</v>
      </c>
      <c r="K175">
        <v>37</v>
      </c>
      <c r="L175">
        <v>1</v>
      </c>
      <c r="M175">
        <v>1063</v>
      </c>
      <c r="N175">
        <v>118.1</v>
      </c>
      <c r="O175">
        <v>5.48</v>
      </c>
      <c r="P175">
        <v>560.78</v>
      </c>
      <c r="Q175" s="1">
        <v>37</v>
      </c>
      <c r="R175">
        <v>0</v>
      </c>
      <c r="S175">
        <v>100</v>
      </c>
      <c r="T175">
        <v>24.55</v>
      </c>
      <c r="U175">
        <v>2</v>
      </c>
      <c r="V175">
        <v>82.6</v>
      </c>
      <c r="W175">
        <v>117.4</v>
      </c>
      <c r="X175">
        <v>14.96</v>
      </c>
      <c r="Y175">
        <v>7.42</v>
      </c>
      <c r="Z175">
        <v>4</v>
      </c>
      <c r="AA175">
        <v>4</v>
      </c>
      <c r="AB175" s="1">
        <v>105</v>
      </c>
      <c r="AC175" s="1">
        <v>84.9</v>
      </c>
      <c r="AD175" s="1">
        <v>75.900000000000006</v>
      </c>
      <c r="AE175" s="1">
        <v>79.900000000000006</v>
      </c>
      <c r="AF175" s="1">
        <v>101.1</v>
      </c>
      <c r="AG175" s="1">
        <v>119.3</v>
      </c>
      <c r="AH175" s="1">
        <v>117.9</v>
      </c>
      <c r="AI175" s="1">
        <v>116</v>
      </c>
      <c r="AJ175">
        <v>77266349.776615694</v>
      </c>
      <c r="AK175">
        <v>62450913.016978703</v>
      </c>
      <c r="AL175">
        <v>55856003.858264998</v>
      </c>
      <c r="AM175">
        <v>58765607.562005699</v>
      </c>
      <c r="AN175">
        <v>74372272.354309902</v>
      </c>
      <c r="AO175">
        <v>87762615.484375</v>
      </c>
      <c r="AP175">
        <v>86717230.965978697</v>
      </c>
      <c r="AQ175">
        <v>85350168.8652291</v>
      </c>
      <c r="AR175">
        <v>60570090.125</v>
      </c>
      <c r="AS175">
        <v>50458468.1875</v>
      </c>
      <c r="AT175">
        <v>42793805.703125</v>
      </c>
      <c r="AU175">
        <v>45047801.6953125</v>
      </c>
      <c r="AV175">
        <v>71945412.3125</v>
      </c>
      <c r="AW175">
        <v>87762615.484375</v>
      </c>
      <c r="AX175">
        <v>73789401.890625</v>
      </c>
      <c r="AY175">
        <v>76403075.5625</v>
      </c>
      <c r="AZ175">
        <v>35</v>
      </c>
      <c r="BA175">
        <v>36</v>
      </c>
      <c r="BB175">
        <v>34</v>
      </c>
      <c r="BC175">
        <v>36</v>
      </c>
      <c r="BD175">
        <v>34</v>
      </c>
      <c r="BE175">
        <v>35</v>
      </c>
      <c r="BF175">
        <v>36</v>
      </c>
      <c r="BG175">
        <v>35</v>
      </c>
      <c r="BH175" t="s">
        <v>70</v>
      </c>
      <c r="BI175" t="s">
        <v>70</v>
      </c>
      <c r="BJ175" t="s">
        <v>70</v>
      </c>
      <c r="BK175" t="s">
        <v>70</v>
      </c>
      <c r="BL175" t="s">
        <v>70</v>
      </c>
      <c r="BM175" t="s">
        <v>70</v>
      </c>
      <c r="BN175" t="s">
        <v>70</v>
      </c>
      <c r="BO175" t="s">
        <v>70</v>
      </c>
      <c r="BP175" s="8" t="s">
        <v>99</v>
      </c>
      <c r="BQ175">
        <v>0</v>
      </c>
    </row>
    <row r="176" spans="1:70">
      <c r="A176" t="b">
        <v>0</v>
      </c>
      <c r="B176" t="s">
        <v>70</v>
      </c>
      <c r="C176" t="s">
        <v>71</v>
      </c>
      <c r="D176" t="s">
        <v>306</v>
      </c>
      <c r="E176" s="1" t="s">
        <v>306</v>
      </c>
      <c r="F176">
        <v>0</v>
      </c>
      <c r="G176">
        <v>250.81299999999999</v>
      </c>
      <c r="H176">
        <v>64</v>
      </c>
      <c r="I176">
        <v>25</v>
      </c>
      <c r="J176">
        <v>363</v>
      </c>
      <c r="K176">
        <v>25</v>
      </c>
      <c r="L176">
        <v>1</v>
      </c>
      <c r="M176">
        <v>481</v>
      </c>
      <c r="N176">
        <v>52.7</v>
      </c>
      <c r="O176">
        <v>7.62</v>
      </c>
      <c r="P176">
        <v>820.87</v>
      </c>
      <c r="Q176" s="1">
        <v>25</v>
      </c>
      <c r="R176">
        <v>0</v>
      </c>
      <c r="S176">
        <v>100</v>
      </c>
      <c r="T176">
        <v>15.32</v>
      </c>
      <c r="U176">
        <v>2</v>
      </c>
      <c r="V176">
        <v>110.8</v>
      </c>
      <c r="W176">
        <v>89.2</v>
      </c>
      <c r="X176">
        <v>3.9</v>
      </c>
      <c r="Y176">
        <v>3.51</v>
      </c>
      <c r="Z176">
        <v>4</v>
      </c>
      <c r="AA176">
        <v>4</v>
      </c>
      <c r="AB176" s="1">
        <v>110.9</v>
      </c>
      <c r="AC176" s="1">
        <v>105.6</v>
      </c>
      <c r="AD176" s="1">
        <v>116.2</v>
      </c>
      <c r="AE176" s="1">
        <v>110.6</v>
      </c>
      <c r="AF176" s="1">
        <v>91.9</v>
      </c>
      <c r="AG176" s="1">
        <v>91.8</v>
      </c>
      <c r="AH176" s="1">
        <v>86.4</v>
      </c>
      <c r="AI176" s="1">
        <v>86.5</v>
      </c>
      <c r="AJ176">
        <v>145922025.057226</v>
      </c>
      <c r="AK176">
        <v>138919631.915878</v>
      </c>
      <c r="AL176">
        <v>152836015.58647501</v>
      </c>
      <c r="AM176">
        <v>145530246.43285</v>
      </c>
      <c r="AN176">
        <v>120928006.662117</v>
      </c>
      <c r="AO176">
        <v>120818833.328125</v>
      </c>
      <c r="AP176">
        <v>113720808.398096</v>
      </c>
      <c r="AQ176">
        <v>113755842.711289</v>
      </c>
      <c r="AR176">
        <v>114390161.234375</v>
      </c>
      <c r="AS176">
        <v>112242903.890625</v>
      </c>
      <c r="AT176">
        <v>117094570.03125</v>
      </c>
      <c r="AU176">
        <v>111558749.308594</v>
      </c>
      <c r="AV176">
        <v>116981974.921875</v>
      </c>
      <c r="AW176">
        <v>120818833.328125</v>
      </c>
      <c r="AX176">
        <v>96767278.4375</v>
      </c>
      <c r="AY176">
        <v>101831037.5</v>
      </c>
      <c r="AZ176">
        <v>24</v>
      </c>
      <c r="BA176">
        <v>24</v>
      </c>
      <c r="BB176">
        <v>24</v>
      </c>
      <c r="BC176">
        <v>24</v>
      </c>
      <c r="BD176">
        <v>24</v>
      </c>
      <c r="BE176">
        <v>24</v>
      </c>
      <c r="BF176">
        <v>24</v>
      </c>
      <c r="BG176">
        <v>23</v>
      </c>
      <c r="BH176" t="s">
        <v>70</v>
      </c>
      <c r="BI176" t="s">
        <v>70</v>
      </c>
      <c r="BJ176" t="s">
        <v>70</v>
      </c>
      <c r="BK176" t="s">
        <v>70</v>
      </c>
      <c r="BL176" t="s">
        <v>70</v>
      </c>
      <c r="BM176" t="s">
        <v>70</v>
      </c>
      <c r="BN176" t="s">
        <v>70</v>
      </c>
      <c r="BO176" t="s">
        <v>70</v>
      </c>
      <c r="BQ176">
        <v>0</v>
      </c>
    </row>
    <row r="177" spans="1:70">
      <c r="A177" t="b">
        <v>0</v>
      </c>
      <c r="B177" t="s">
        <v>70</v>
      </c>
      <c r="C177" t="s">
        <v>71</v>
      </c>
      <c r="D177" t="s">
        <v>307</v>
      </c>
      <c r="E177" s="1" t="s">
        <v>307</v>
      </c>
      <c r="F177">
        <v>0</v>
      </c>
      <c r="G177">
        <v>249.755</v>
      </c>
      <c r="H177">
        <v>83</v>
      </c>
      <c r="I177">
        <v>16</v>
      </c>
      <c r="J177">
        <v>504</v>
      </c>
      <c r="K177">
        <v>10</v>
      </c>
      <c r="L177">
        <v>1</v>
      </c>
      <c r="M177">
        <v>220</v>
      </c>
      <c r="N177">
        <v>24.2</v>
      </c>
      <c r="O177">
        <v>4.7</v>
      </c>
      <c r="P177">
        <v>1334.52</v>
      </c>
      <c r="Q177" s="1">
        <v>16</v>
      </c>
      <c r="R177">
        <v>10</v>
      </c>
      <c r="S177">
        <v>100</v>
      </c>
      <c r="T177">
        <v>5.01</v>
      </c>
      <c r="U177">
        <v>2</v>
      </c>
      <c r="V177">
        <v>103.5</v>
      </c>
      <c r="W177">
        <v>96.5</v>
      </c>
      <c r="X177">
        <v>2.0299999999999998</v>
      </c>
      <c r="Y177">
        <v>3.55</v>
      </c>
      <c r="Z177">
        <v>4</v>
      </c>
      <c r="AA177">
        <v>4</v>
      </c>
      <c r="AB177" s="1">
        <v>103.7</v>
      </c>
      <c r="AC177" s="1">
        <v>99.8</v>
      </c>
      <c r="AD177" s="1">
        <v>102.2</v>
      </c>
      <c r="AE177" s="1">
        <v>104.5</v>
      </c>
      <c r="AF177" s="1">
        <v>96</v>
      </c>
      <c r="AG177" s="1">
        <v>95.4</v>
      </c>
      <c r="AH177" s="1">
        <v>102.6</v>
      </c>
      <c r="AI177" s="1">
        <v>95.8</v>
      </c>
      <c r="AJ177">
        <v>554486084.79930496</v>
      </c>
      <c r="AK177">
        <v>533421383.469814</v>
      </c>
      <c r="AL177">
        <v>546115177.69955397</v>
      </c>
      <c r="AM177">
        <v>558579617.97195303</v>
      </c>
      <c r="AN177">
        <v>513429910.88407099</v>
      </c>
      <c r="AO177">
        <v>510080819.015625</v>
      </c>
      <c r="AP177">
        <v>548692997.56876004</v>
      </c>
      <c r="AQ177">
        <v>511878577.22956502</v>
      </c>
      <c r="AR177">
        <v>434668807.65625</v>
      </c>
      <c r="AS177">
        <v>430988509.34375</v>
      </c>
      <c r="AT177">
        <v>418403487.390625</v>
      </c>
      <c r="AU177">
        <v>428188951.078125</v>
      </c>
      <c r="AV177">
        <v>496676052.28125</v>
      </c>
      <c r="AW177">
        <v>510080819.015625</v>
      </c>
      <c r="AX177">
        <v>466893691.84375</v>
      </c>
      <c r="AY177">
        <v>458219334.94531298</v>
      </c>
      <c r="AZ177">
        <v>22</v>
      </c>
      <c r="BA177">
        <v>22</v>
      </c>
      <c r="BB177">
        <v>22</v>
      </c>
      <c r="BC177">
        <v>22</v>
      </c>
      <c r="BD177">
        <v>22</v>
      </c>
      <c r="BE177">
        <v>23</v>
      </c>
      <c r="BF177">
        <v>22</v>
      </c>
      <c r="BG177">
        <v>21</v>
      </c>
      <c r="BH177" t="s">
        <v>70</v>
      </c>
      <c r="BI177" t="s">
        <v>70</v>
      </c>
      <c r="BJ177" t="s">
        <v>70</v>
      </c>
      <c r="BK177" t="s">
        <v>70</v>
      </c>
      <c r="BL177" t="s">
        <v>70</v>
      </c>
      <c r="BM177" t="s">
        <v>70</v>
      </c>
      <c r="BN177" t="s">
        <v>70</v>
      </c>
      <c r="BO177" t="s">
        <v>70</v>
      </c>
      <c r="BP177" s="8" t="s">
        <v>308</v>
      </c>
      <c r="BQ177">
        <v>1</v>
      </c>
      <c r="BR177" t="s">
        <v>308</v>
      </c>
    </row>
    <row r="178" spans="1:70">
      <c r="A178" t="b">
        <v>0</v>
      </c>
      <c r="B178" t="s">
        <v>70</v>
      </c>
      <c r="C178" t="s">
        <v>71</v>
      </c>
      <c r="D178" t="s">
        <v>309</v>
      </c>
      <c r="E178" s="1" t="s">
        <v>309</v>
      </c>
      <c r="F178">
        <v>0</v>
      </c>
      <c r="G178">
        <v>249.637</v>
      </c>
      <c r="H178">
        <v>52</v>
      </c>
      <c r="I178">
        <v>40</v>
      </c>
      <c r="J178">
        <v>345</v>
      </c>
      <c r="K178">
        <v>40</v>
      </c>
      <c r="L178">
        <v>1</v>
      </c>
      <c r="M178">
        <v>969</v>
      </c>
      <c r="N178">
        <v>111.2</v>
      </c>
      <c r="O178">
        <v>5.55</v>
      </c>
      <c r="P178">
        <v>516.17999999999995</v>
      </c>
      <c r="Q178" s="1">
        <v>40</v>
      </c>
      <c r="R178">
        <v>0</v>
      </c>
      <c r="S178">
        <v>100</v>
      </c>
      <c r="T178">
        <v>2.82</v>
      </c>
      <c r="U178">
        <v>2</v>
      </c>
      <c r="V178">
        <v>98</v>
      </c>
      <c r="W178">
        <v>102</v>
      </c>
      <c r="X178">
        <v>2.88</v>
      </c>
      <c r="Y178">
        <v>2.4900000000000002</v>
      </c>
      <c r="Z178">
        <v>4</v>
      </c>
      <c r="AA178">
        <v>4</v>
      </c>
      <c r="AB178" s="1">
        <v>98.5</v>
      </c>
      <c r="AC178" s="1">
        <v>101.9</v>
      </c>
      <c r="AD178" s="1">
        <v>95.3</v>
      </c>
      <c r="AE178" s="1">
        <v>96.9</v>
      </c>
      <c r="AF178" s="1">
        <v>101.8</v>
      </c>
      <c r="AG178" s="1">
        <v>101.5</v>
      </c>
      <c r="AH178" s="1">
        <v>105.2</v>
      </c>
      <c r="AI178" s="1">
        <v>99</v>
      </c>
      <c r="AJ178">
        <v>84423246.993254006</v>
      </c>
      <c r="AK178">
        <v>87373245.092468202</v>
      </c>
      <c r="AL178">
        <v>81709854.050585702</v>
      </c>
      <c r="AM178">
        <v>83044197.363681599</v>
      </c>
      <c r="AN178">
        <v>87261776.822929204</v>
      </c>
      <c r="AO178">
        <v>87019892.097656295</v>
      </c>
      <c r="AP178">
        <v>90169199.705781698</v>
      </c>
      <c r="AQ178">
        <v>84865314.5996342</v>
      </c>
      <c r="AR178">
        <v>66180474.34375</v>
      </c>
      <c r="AS178">
        <v>70594966.4296875</v>
      </c>
      <c r="AT178">
        <v>62601607.2890625</v>
      </c>
      <c r="AU178">
        <v>63658978.269531302</v>
      </c>
      <c r="AV178">
        <v>84414316.167968795</v>
      </c>
      <c r="AW178">
        <v>87019892.097656295</v>
      </c>
      <c r="AX178">
        <v>76726750.1640625</v>
      </c>
      <c r="AY178">
        <v>75969047.6328125</v>
      </c>
      <c r="AZ178">
        <v>39</v>
      </c>
      <c r="BA178">
        <v>38</v>
      </c>
      <c r="BB178">
        <v>37</v>
      </c>
      <c r="BC178">
        <v>37</v>
      </c>
      <c r="BD178">
        <v>38</v>
      </c>
      <c r="BE178">
        <v>38</v>
      </c>
      <c r="BF178">
        <v>38</v>
      </c>
      <c r="BG178">
        <v>37</v>
      </c>
      <c r="BH178" t="s">
        <v>70</v>
      </c>
      <c r="BI178" t="s">
        <v>70</v>
      </c>
      <c r="BJ178" t="s">
        <v>70</v>
      </c>
      <c r="BK178" t="s">
        <v>70</v>
      </c>
      <c r="BL178" t="s">
        <v>70</v>
      </c>
      <c r="BM178" t="s">
        <v>70</v>
      </c>
      <c r="BN178" t="s">
        <v>70</v>
      </c>
      <c r="BO178" t="s">
        <v>70</v>
      </c>
      <c r="BQ178">
        <v>0</v>
      </c>
    </row>
    <row r="179" spans="1:70">
      <c r="A179" t="b">
        <v>0</v>
      </c>
      <c r="B179" t="s">
        <v>70</v>
      </c>
      <c r="C179" t="s">
        <v>71</v>
      </c>
      <c r="D179" t="s">
        <v>310</v>
      </c>
      <c r="E179" s="1" t="s">
        <v>310</v>
      </c>
      <c r="F179">
        <v>0</v>
      </c>
      <c r="G179">
        <v>248.95400000000001</v>
      </c>
      <c r="H179">
        <v>81</v>
      </c>
      <c r="I179">
        <v>21</v>
      </c>
      <c r="J179">
        <v>247</v>
      </c>
      <c r="K179">
        <v>1</v>
      </c>
      <c r="L179">
        <v>1</v>
      </c>
      <c r="M179">
        <v>293</v>
      </c>
      <c r="N179">
        <v>33.1</v>
      </c>
      <c r="O179">
        <v>6.19</v>
      </c>
      <c r="P179">
        <v>629.83000000000004</v>
      </c>
      <c r="Q179" s="1">
        <v>21</v>
      </c>
      <c r="R179">
        <v>0</v>
      </c>
      <c r="S179">
        <v>100</v>
      </c>
      <c r="T179">
        <v>3.02</v>
      </c>
      <c r="U179">
        <v>2</v>
      </c>
      <c r="V179">
        <v>97.9</v>
      </c>
      <c r="W179">
        <v>102.1</v>
      </c>
      <c r="X179">
        <v>8.4</v>
      </c>
      <c r="Y179">
        <v>4.54</v>
      </c>
      <c r="Z179">
        <v>4</v>
      </c>
      <c r="AA179">
        <v>4</v>
      </c>
      <c r="AB179" s="1">
        <v>88.2</v>
      </c>
      <c r="AC179" s="1">
        <v>94.3</v>
      </c>
      <c r="AD179" s="1">
        <v>100.4</v>
      </c>
      <c r="AE179" s="1">
        <v>107.3</v>
      </c>
      <c r="AF179" s="1">
        <v>99.9</v>
      </c>
      <c r="AG179" s="1">
        <v>98</v>
      </c>
      <c r="AH179" s="1">
        <v>108.6</v>
      </c>
      <c r="AI179" s="1">
        <v>103.3</v>
      </c>
      <c r="AJ179">
        <v>1672119.3911512101</v>
      </c>
      <c r="AK179">
        <v>1787767.9685803701</v>
      </c>
      <c r="AL179">
        <v>1903715.3411531299</v>
      </c>
      <c r="AM179">
        <v>2034266.8585123899</v>
      </c>
      <c r="AN179">
        <v>1893437.73577603</v>
      </c>
      <c r="AO179">
        <v>1857803</v>
      </c>
      <c r="AP179">
        <v>2058836.70206909</v>
      </c>
      <c r="AQ179">
        <v>1958001.3763588101</v>
      </c>
      <c r="AR179">
        <v>1310796</v>
      </c>
      <c r="AS179">
        <v>1444463</v>
      </c>
      <c r="AT179">
        <v>1458522.25</v>
      </c>
      <c r="AU179">
        <v>1559402.75</v>
      </c>
      <c r="AV179">
        <v>1831652.5</v>
      </c>
      <c r="AW179">
        <v>1857803</v>
      </c>
      <c r="AX179">
        <v>1751904.75</v>
      </c>
      <c r="AY179">
        <v>1752747.875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 t="s">
        <v>70</v>
      </c>
      <c r="BI179" t="s">
        <v>70</v>
      </c>
      <c r="BJ179" t="s">
        <v>70</v>
      </c>
      <c r="BK179" t="s">
        <v>70</v>
      </c>
      <c r="BL179" t="s">
        <v>70</v>
      </c>
      <c r="BM179" t="s">
        <v>70</v>
      </c>
      <c r="BN179" t="s">
        <v>70</v>
      </c>
      <c r="BO179" t="s">
        <v>70</v>
      </c>
      <c r="BQ179">
        <v>0</v>
      </c>
    </row>
    <row r="180" spans="1:70">
      <c r="A180" t="b">
        <v>0</v>
      </c>
      <c r="B180" t="s">
        <v>70</v>
      </c>
      <c r="C180" t="s">
        <v>71</v>
      </c>
      <c r="D180" t="s">
        <v>311</v>
      </c>
      <c r="E180" s="1" t="s">
        <v>311</v>
      </c>
      <c r="F180">
        <v>0</v>
      </c>
      <c r="G180">
        <v>248.232</v>
      </c>
      <c r="H180">
        <v>93</v>
      </c>
      <c r="I180">
        <v>10</v>
      </c>
      <c r="J180">
        <v>518</v>
      </c>
      <c r="K180">
        <v>1</v>
      </c>
      <c r="L180">
        <v>1</v>
      </c>
      <c r="M180">
        <v>125</v>
      </c>
      <c r="N180">
        <v>13.2</v>
      </c>
      <c r="O180">
        <v>4.0199999999999996</v>
      </c>
      <c r="P180">
        <v>1742.79</v>
      </c>
      <c r="Q180" s="1">
        <v>10</v>
      </c>
      <c r="R180">
        <v>13</v>
      </c>
      <c r="S180">
        <v>100</v>
      </c>
      <c r="T180">
        <v>21.98</v>
      </c>
      <c r="U180">
        <v>2</v>
      </c>
      <c r="V180">
        <v>115.5</v>
      </c>
      <c r="W180">
        <v>84.5</v>
      </c>
      <c r="X180">
        <v>0.82</v>
      </c>
      <c r="Y180">
        <v>3.66</v>
      </c>
      <c r="Z180">
        <v>4</v>
      </c>
      <c r="AA180">
        <v>4</v>
      </c>
      <c r="AB180" s="1">
        <v>115.4</v>
      </c>
      <c r="AC180" s="1">
        <v>115.5</v>
      </c>
      <c r="AD180" s="1">
        <v>116</v>
      </c>
      <c r="AE180" s="1">
        <v>113.8</v>
      </c>
      <c r="AF180" s="1">
        <v>81.900000000000006</v>
      </c>
      <c r="AG180" s="1">
        <v>82.5</v>
      </c>
      <c r="AH180" s="1">
        <v>86.4</v>
      </c>
      <c r="AI180" s="1">
        <v>88.4</v>
      </c>
      <c r="AJ180">
        <v>504633294.02080297</v>
      </c>
      <c r="AK180">
        <v>504928733.48193997</v>
      </c>
      <c r="AL180">
        <v>506982705.87605703</v>
      </c>
      <c r="AM180">
        <v>497521517.62885302</v>
      </c>
      <c r="AN180">
        <v>358162359.33920002</v>
      </c>
      <c r="AO180">
        <v>360634079.09375</v>
      </c>
      <c r="AP180">
        <v>377541968.60352403</v>
      </c>
      <c r="AQ180">
        <v>386427397.016572</v>
      </c>
      <c r="AR180">
        <v>395588560.703125</v>
      </c>
      <c r="AS180">
        <v>407967301.109375</v>
      </c>
      <c r="AT180">
        <v>388422334.421875</v>
      </c>
      <c r="AU180">
        <v>381383799.046875</v>
      </c>
      <c r="AV180">
        <v>346475074.671875</v>
      </c>
      <c r="AW180">
        <v>360634079.09375</v>
      </c>
      <c r="AX180">
        <v>321257906.203125</v>
      </c>
      <c r="AY180">
        <v>345918959.578125</v>
      </c>
      <c r="AZ180">
        <v>14</v>
      </c>
      <c r="BA180">
        <v>14</v>
      </c>
      <c r="BB180">
        <v>14</v>
      </c>
      <c r="BC180">
        <v>14</v>
      </c>
      <c r="BD180">
        <v>14</v>
      </c>
      <c r="BE180">
        <v>14</v>
      </c>
      <c r="BF180">
        <v>14</v>
      </c>
      <c r="BG180">
        <v>14</v>
      </c>
      <c r="BH180" t="s">
        <v>70</v>
      </c>
      <c r="BI180" t="s">
        <v>70</v>
      </c>
      <c r="BJ180" t="s">
        <v>70</v>
      </c>
      <c r="BK180" t="s">
        <v>70</v>
      </c>
      <c r="BL180" t="s">
        <v>70</v>
      </c>
      <c r="BM180" t="s">
        <v>70</v>
      </c>
      <c r="BN180" t="s">
        <v>70</v>
      </c>
      <c r="BO180" t="s">
        <v>70</v>
      </c>
      <c r="BP180" s="8" t="s">
        <v>312</v>
      </c>
      <c r="BQ180">
        <v>2</v>
      </c>
      <c r="BR180" t="s">
        <v>302</v>
      </c>
    </row>
    <row r="181" spans="1:70">
      <c r="A181" t="b">
        <v>0</v>
      </c>
      <c r="B181" t="s">
        <v>70</v>
      </c>
      <c r="C181" t="s">
        <v>71</v>
      </c>
      <c r="D181" t="s">
        <v>313</v>
      </c>
      <c r="E181" s="1" t="s">
        <v>313</v>
      </c>
      <c r="F181">
        <v>0</v>
      </c>
      <c r="G181">
        <v>247.93799999999999</v>
      </c>
      <c r="H181">
        <v>66</v>
      </c>
      <c r="I181">
        <v>36</v>
      </c>
      <c r="J181">
        <v>371</v>
      </c>
      <c r="K181">
        <v>36</v>
      </c>
      <c r="L181">
        <v>1</v>
      </c>
      <c r="M181">
        <v>725</v>
      </c>
      <c r="N181">
        <v>81.5</v>
      </c>
      <c r="O181">
        <v>6.68</v>
      </c>
      <c r="P181">
        <v>624.84</v>
      </c>
      <c r="Q181" s="1">
        <v>36</v>
      </c>
      <c r="R181">
        <v>0</v>
      </c>
      <c r="S181">
        <v>100</v>
      </c>
      <c r="T181">
        <v>0.02</v>
      </c>
      <c r="U181">
        <v>2</v>
      </c>
      <c r="V181">
        <v>100</v>
      </c>
      <c r="W181">
        <v>100</v>
      </c>
      <c r="X181">
        <v>3.6</v>
      </c>
      <c r="Y181">
        <v>1.23</v>
      </c>
      <c r="Z181">
        <v>4</v>
      </c>
      <c r="AA181">
        <v>4</v>
      </c>
      <c r="AB181" s="1">
        <v>102.7</v>
      </c>
      <c r="AC181" s="1">
        <v>103.2</v>
      </c>
      <c r="AD181" s="1">
        <v>97.6</v>
      </c>
      <c r="AE181" s="1">
        <v>96.1</v>
      </c>
      <c r="AF181" s="1">
        <v>98.8</v>
      </c>
      <c r="AG181" s="1">
        <v>101.4</v>
      </c>
      <c r="AH181" s="1">
        <v>100.9</v>
      </c>
      <c r="AI181" s="1">
        <v>99.3</v>
      </c>
      <c r="AJ181">
        <v>121207107.501937</v>
      </c>
      <c r="AK181">
        <v>121902051.720865</v>
      </c>
      <c r="AL181">
        <v>115177934.31190699</v>
      </c>
      <c r="AM181">
        <v>113456313.266256</v>
      </c>
      <c r="AN181">
        <v>116694847.766949</v>
      </c>
      <c r="AO181">
        <v>119722076.14843801</v>
      </c>
      <c r="AP181">
        <v>119137214.36477201</v>
      </c>
      <c r="AQ181">
        <v>117255414.81207199</v>
      </c>
      <c r="AR181">
        <v>95015817.964843795</v>
      </c>
      <c r="AS181">
        <v>98493208.53125</v>
      </c>
      <c r="AT181">
        <v>88243014.2109375</v>
      </c>
      <c r="AU181">
        <v>86971916.28125</v>
      </c>
      <c r="AV181">
        <v>112886949.28320301</v>
      </c>
      <c r="AW181">
        <v>119722076.14843801</v>
      </c>
      <c r="AX181">
        <v>101376205.08593801</v>
      </c>
      <c r="AY181">
        <v>104963756.21875</v>
      </c>
      <c r="AZ181">
        <v>35</v>
      </c>
      <c r="BA181">
        <v>33</v>
      </c>
      <c r="BB181">
        <v>35</v>
      </c>
      <c r="BC181">
        <v>34</v>
      </c>
      <c r="BD181">
        <v>36</v>
      </c>
      <c r="BE181">
        <v>34</v>
      </c>
      <c r="BF181">
        <v>34</v>
      </c>
      <c r="BG181">
        <v>34</v>
      </c>
      <c r="BH181" t="s">
        <v>70</v>
      </c>
      <c r="BI181" t="s">
        <v>70</v>
      </c>
      <c r="BJ181" t="s">
        <v>70</v>
      </c>
      <c r="BK181" t="s">
        <v>70</v>
      </c>
      <c r="BL181" t="s">
        <v>70</v>
      </c>
      <c r="BM181" t="s">
        <v>70</v>
      </c>
      <c r="BN181" t="s">
        <v>70</v>
      </c>
      <c r="BO181" t="s">
        <v>70</v>
      </c>
      <c r="BP181" s="8" t="s">
        <v>99</v>
      </c>
      <c r="BQ181">
        <v>0</v>
      </c>
    </row>
    <row r="182" spans="1:70">
      <c r="A182" t="b">
        <v>0</v>
      </c>
      <c r="B182" t="s">
        <v>70</v>
      </c>
      <c r="C182" t="s">
        <v>71</v>
      </c>
      <c r="D182" t="s">
        <v>314</v>
      </c>
      <c r="E182" s="1" t="s">
        <v>314</v>
      </c>
      <c r="F182">
        <v>0</v>
      </c>
      <c r="G182">
        <v>247.83</v>
      </c>
      <c r="H182">
        <v>83</v>
      </c>
      <c r="I182">
        <v>24</v>
      </c>
      <c r="J182">
        <v>359</v>
      </c>
      <c r="K182">
        <v>19</v>
      </c>
      <c r="L182">
        <v>1</v>
      </c>
      <c r="M182">
        <v>315</v>
      </c>
      <c r="N182">
        <v>35.700000000000003</v>
      </c>
      <c r="O182">
        <v>6.33</v>
      </c>
      <c r="P182">
        <v>798.84</v>
      </c>
      <c r="Q182" s="1">
        <v>24</v>
      </c>
      <c r="R182">
        <v>4</v>
      </c>
      <c r="S182">
        <v>100</v>
      </c>
      <c r="T182">
        <v>15.52</v>
      </c>
      <c r="U182">
        <v>2</v>
      </c>
      <c r="V182">
        <v>111</v>
      </c>
      <c r="W182">
        <v>89</v>
      </c>
      <c r="X182">
        <v>5.69</v>
      </c>
      <c r="Y182">
        <v>5.0999999999999996</v>
      </c>
      <c r="Z182">
        <v>4</v>
      </c>
      <c r="AA182">
        <v>4</v>
      </c>
      <c r="AB182" s="1">
        <v>117.8</v>
      </c>
      <c r="AC182" s="1">
        <v>104.4</v>
      </c>
      <c r="AD182" s="1">
        <v>106.1</v>
      </c>
      <c r="AE182" s="1">
        <v>113.6</v>
      </c>
      <c r="AF182" s="1">
        <v>89</v>
      </c>
      <c r="AG182" s="1">
        <v>87.1</v>
      </c>
      <c r="AH182" s="1">
        <v>96.1</v>
      </c>
      <c r="AI182" s="1">
        <v>85.9</v>
      </c>
      <c r="AJ182">
        <v>208698415.44617701</v>
      </c>
      <c r="AK182">
        <v>185048980.802775</v>
      </c>
      <c r="AL182">
        <v>188022776.77185699</v>
      </c>
      <c r="AM182">
        <v>201255388.69055</v>
      </c>
      <c r="AN182">
        <v>157758553.830946</v>
      </c>
      <c r="AO182">
        <v>154355726.00781301</v>
      </c>
      <c r="AP182">
        <v>170279872.96437001</v>
      </c>
      <c r="AQ182">
        <v>152194205.87816799</v>
      </c>
      <c r="AR182">
        <v>163601384.9375</v>
      </c>
      <c r="AS182">
        <v>149514036.86328101</v>
      </c>
      <c r="AT182">
        <v>144052735.984375</v>
      </c>
      <c r="AU182">
        <v>154275829.28125</v>
      </c>
      <c r="AV182">
        <v>152610695.38281301</v>
      </c>
      <c r="AW182">
        <v>154355726.00781301</v>
      </c>
      <c r="AX182">
        <v>144894501.82031301</v>
      </c>
      <c r="AY182">
        <v>136239981.32031301</v>
      </c>
      <c r="AZ182">
        <v>26</v>
      </c>
      <c r="BA182">
        <v>24</v>
      </c>
      <c r="BB182">
        <v>24</v>
      </c>
      <c r="BC182">
        <v>26</v>
      </c>
      <c r="BD182">
        <v>26</v>
      </c>
      <c r="BE182">
        <v>24</v>
      </c>
      <c r="BF182">
        <v>25</v>
      </c>
      <c r="BG182">
        <v>24</v>
      </c>
      <c r="BH182" t="s">
        <v>70</v>
      </c>
      <c r="BI182" t="s">
        <v>70</v>
      </c>
      <c r="BJ182" t="s">
        <v>70</v>
      </c>
      <c r="BK182" t="s">
        <v>70</v>
      </c>
      <c r="BL182" t="s">
        <v>70</v>
      </c>
      <c r="BM182" t="s">
        <v>70</v>
      </c>
      <c r="BN182" t="s">
        <v>70</v>
      </c>
      <c r="BO182" t="s">
        <v>70</v>
      </c>
      <c r="BQ182">
        <v>0</v>
      </c>
    </row>
    <row r="183" spans="1:70">
      <c r="A183" t="b">
        <v>0</v>
      </c>
      <c r="B183" t="s">
        <v>70</v>
      </c>
      <c r="C183" t="s">
        <v>71</v>
      </c>
      <c r="D183" t="s">
        <v>315</v>
      </c>
      <c r="E183" s="1" t="s">
        <v>315</v>
      </c>
      <c r="F183">
        <v>0</v>
      </c>
      <c r="G183">
        <v>247.51</v>
      </c>
      <c r="H183">
        <v>37</v>
      </c>
      <c r="I183">
        <v>29</v>
      </c>
      <c r="J183">
        <v>334</v>
      </c>
      <c r="K183">
        <v>29</v>
      </c>
      <c r="L183">
        <v>1</v>
      </c>
      <c r="M183">
        <v>995</v>
      </c>
      <c r="N183">
        <v>113.3</v>
      </c>
      <c r="O183">
        <v>4.6900000000000004</v>
      </c>
      <c r="P183">
        <v>661.31</v>
      </c>
      <c r="Q183" s="1">
        <v>29</v>
      </c>
      <c r="R183">
        <v>0</v>
      </c>
      <c r="S183">
        <v>100</v>
      </c>
      <c r="T183">
        <v>60.22</v>
      </c>
      <c r="U183">
        <v>2</v>
      </c>
      <c r="V183">
        <v>142.6</v>
      </c>
      <c r="W183">
        <v>57.4</v>
      </c>
      <c r="X183">
        <v>1.7</v>
      </c>
      <c r="Y183">
        <v>3.16</v>
      </c>
      <c r="Z183">
        <v>4</v>
      </c>
      <c r="AA183">
        <v>4</v>
      </c>
      <c r="AB183" s="1">
        <v>139.69999999999999</v>
      </c>
      <c r="AC183" s="1">
        <v>141</v>
      </c>
      <c r="AD183" s="1">
        <v>142.80000000000001</v>
      </c>
      <c r="AE183" s="1">
        <v>145.30000000000001</v>
      </c>
      <c r="AF183" s="1">
        <v>57</v>
      </c>
      <c r="AG183" s="1">
        <v>57.3</v>
      </c>
      <c r="AH183" s="1">
        <v>56.4</v>
      </c>
      <c r="AI183" s="1">
        <v>60.5</v>
      </c>
      <c r="AJ183">
        <v>127375371.645734</v>
      </c>
      <c r="AK183">
        <v>128614060.569149</v>
      </c>
      <c r="AL183">
        <v>130288736.469008</v>
      </c>
      <c r="AM183">
        <v>132478745.87306701</v>
      </c>
      <c r="AN183">
        <v>52024627.838224903</v>
      </c>
      <c r="AO183">
        <v>52242505.308593802</v>
      </c>
      <c r="AP183">
        <v>51456417.469098598</v>
      </c>
      <c r="AQ183">
        <v>55174875.418523498</v>
      </c>
      <c r="AR183">
        <v>99851199.941406295</v>
      </c>
      <c r="AS183">
        <v>103916310.75</v>
      </c>
      <c r="AT183">
        <v>99820081.792968795</v>
      </c>
      <c r="AU183">
        <v>101553893.859375</v>
      </c>
      <c r="AV183">
        <v>50326999.3203125</v>
      </c>
      <c r="AW183">
        <v>52242505.308593802</v>
      </c>
      <c r="AX183">
        <v>43785280.34375</v>
      </c>
      <c r="AY183">
        <v>49390999.828125</v>
      </c>
      <c r="AZ183">
        <v>32</v>
      </c>
      <c r="BA183">
        <v>32</v>
      </c>
      <c r="BB183">
        <v>32</v>
      </c>
      <c r="BC183">
        <v>32</v>
      </c>
      <c r="BD183">
        <v>30</v>
      </c>
      <c r="BE183">
        <v>31</v>
      </c>
      <c r="BF183">
        <v>30</v>
      </c>
      <c r="BG183">
        <v>33</v>
      </c>
      <c r="BH183" t="s">
        <v>70</v>
      </c>
      <c r="BI183" t="s">
        <v>70</v>
      </c>
      <c r="BJ183" t="s">
        <v>70</v>
      </c>
      <c r="BK183" t="s">
        <v>70</v>
      </c>
      <c r="BL183" t="s">
        <v>70</v>
      </c>
      <c r="BM183" t="s">
        <v>70</v>
      </c>
      <c r="BN183" t="s">
        <v>70</v>
      </c>
      <c r="BO183" t="s">
        <v>70</v>
      </c>
      <c r="BQ183">
        <v>0</v>
      </c>
    </row>
    <row r="184" spans="1:70">
      <c r="A184" t="b">
        <v>0</v>
      </c>
      <c r="B184" t="s">
        <v>70</v>
      </c>
      <c r="C184" t="s">
        <v>71</v>
      </c>
      <c r="D184" t="s">
        <v>316</v>
      </c>
      <c r="E184" s="1" t="s">
        <v>316</v>
      </c>
      <c r="F184">
        <v>0</v>
      </c>
      <c r="G184">
        <v>247.00200000000001</v>
      </c>
      <c r="H184">
        <v>80</v>
      </c>
      <c r="I184">
        <v>21</v>
      </c>
      <c r="J184">
        <v>247</v>
      </c>
      <c r="K184">
        <v>1</v>
      </c>
      <c r="L184">
        <v>1</v>
      </c>
      <c r="M184">
        <v>292</v>
      </c>
      <c r="N184">
        <v>33</v>
      </c>
      <c r="O184">
        <v>6.19</v>
      </c>
      <c r="P184">
        <v>617.04999999999995</v>
      </c>
      <c r="Q184" s="1">
        <v>21</v>
      </c>
      <c r="R184">
        <v>21</v>
      </c>
      <c r="S184">
        <v>100</v>
      </c>
      <c r="T184">
        <v>19.239999999999998</v>
      </c>
      <c r="U184">
        <v>2</v>
      </c>
      <c r="V184">
        <v>113.6</v>
      </c>
      <c r="W184">
        <v>86.4</v>
      </c>
      <c r="X184">
        <v>6.9</v>
      </c>
      <c r="Y184">
        <v>6.48</v>
      </c>
      <c r="Z184">
        <v>4</v>
      </c>
      <c r="AA184">
        <v>4</v>
      </c>
      <c r="AB184" s="1">
        <v>112.6</v>
      </c>
      <c r="AC184" s="1">
        <v>101.4</v>
      </c>
      <c r="AD184" s="1">
        <v>120.1</v>
      </c>
      <c r="AE184" s="1">
        <v>112.9</v>
      </c>
      <c r="AF184" s="1">
        <v>84.8</v>
      </c>
      <c r="AG184" s="1">
        <v>96.8</v>
      </c>
      <c r="AH184" s="1">
        <v>85.3</v>
      </c>
      <c r="AI184" s="1">
        <v>86.1</v>
      </c>
      <c r="AJ184">
        <v>164622880.689004</v>
      </c>
      <c r="AK184">
        <v>148263914.04080999</v>
      </c>
      <c r="AL184">
        <v>175579196.40658</v>
      </c>
      <c r="AM184">
        <v>165042582.824357</v>
      </c>
      <c r="AN184">
        <v>123963561.744763</v>
      </c>
      <c r="AO184">
        <v>141539342.96875</v>
      </c>
      <c r="AP184">
        <v>124751099.67805</v>
      </c>
      <c r="AQ184">
        <v>125957501.679747</v>
      </c>
      <c r="AR184">
        <v>129050003.640625</v>
      </c>
      <c r="AS184">
        <v>119792804.11718801</v>
      </c>
      <c r="AT184">
        <v>134519147.40625</v>
      </c>
      <c r="AU184">
        <v>126516271.17968801</v>
      </c>
      <c r="AV184">
        <v>119918476.05468801</v>
      </c>
      <c r="AW184">
        <v>141539342.96875</v>
      </c>
      <c r="AX184">
        <v>106153170.80468801</v>
      </c>
      <c r="AY184">
        <v>112753620.13281301</v>
      </c>
      <c r="AZ184">
        <v>21</v>
      </c>
      <c r="BA184">
        <v>20</v>
      </c>
      <c r="BB184">
        <v>20</v>
      </c>
      <c r="BC184">
        <v>20</v>
      </c>
      <c r="BD184">
        <v>19</v>
      </c>
      <c r="BE184">
        <v>21</v>
      </c>
      <c r="BF184">
        <v>18</v>
      </c>
      <c r="BG184">
        <v>18</v>
      </c>
      <c r="BH184" t="s">
        <v>70</v>
      </c>
      <c r="BI184" t="s">
        <v>70</v>
      </c>
      <c r="BJ184" t="s">
        <v>70</v>
      </c>
      <c r="BK184" t="s">
        <v>70</v>
      </c>
      <c r="BL184" t="s">
        <v>70</v>
      </c>
      <c r="BM184" t="s">
        <v>70</v>
      </c>
      <c r="BN184" t="s">
        <v>70</v>
      </c>
      <c r="BO184" t="s">
        <v>70</v>
      </c>
      <c r="BQ184">
        <v>0</v>
      </c>
    </row>
    <row r="185" spans="1:70">
      <c r="A185" t="b">
        <v>0</v>
      </c>
      <c r="B185" t="s">
        <v>70</v>
      </c>
      <c r="C185" t="s">
        <v>71</v>
      </c>
      <c r="D185" t="s">
        <v>317</v>
      </c>
      <c r="E185" s="1" t="s">
        <v>317</v>
      </c>
      <c r="F185">
        <v>0</v>
      </c>
      <c r="G185">
        <v>246.96</v>
      </c>
      <c r="H185">
        <v>72</v>
      </c>
      <c r="I185">
        <v>26</v>
      </c>
      <c r="J185">
        <v>420</v>
      </c>
      <c r="K185">
        <v>26</v>
      </c>
      <c r="L185">
        <v>1</v>
      </c>
      <c r="M185">
        <v>324</v>
      </c>
      <c r="N185">
        <v>38.299999999999997</v>
      </c>
      <c r="O185">
        <v>4.6500000000000004</v>
      </c>
      <c r="P185">
        <v>959.84</v>
      </c>
      <c r="Q185" s="1">
        <v>26</v>
      </c>
      <c r="R185">
        <v>0</v>
      </c>
      <c r="S185">
        <v>100</v>
      </c>
      <c r="T185">
        <v>7.48</v>
      </c>
      <c r="U185">
        <v>2</v>
      </c>
      <c r="V185">
        <v>94.7</v>
      </c>
      <c r="W185">
        <v>105.3</v>
      </c>
      <c r="X185">
        <v>4.49</v>
      </c>
      <c r="Y185">
        <v>2.92</v>
      </c>
      <c r="Z185">
        <v>4</v>
      </c>
      <c r="AA185">
        <v>4</v>
      </c>
      <c r="AB185" s="1">
        <v>91</v>
      </c>
      <c r="AC185" s="1">
        <v>91</v>
      </c>
      <c r="AD185" s="1">
        <v>98.9</v>
      </c>
      <c r="AE185" s="1">
        <v>97.7</v>
      </c>
      <c r="AF185" s="1">
        <v>103.2</v>
      </c>
      <c r="AG185" s="1">
        <v>102.5</v>
      </c>
      <c r="AH185" s="1">
        <v>109.2</v>
      </c>
      <c r="AI185" s="1">
        <v>106.5</v>
      </c>
      <c r="AJ185">
        <v>263507858.72740799</v>
      </c>
      <c r="AK185">
        <v>263658847.48135599</v>
      </c>
      <c r="AL185">
        <v>286417570.20824403</v>
      </c>
      <c r="AM185">
        <v>283094714.69542098</v>
      </c>
      <c r="AN185">
        <v>298958689.22219402</v>
      </c>
      <c r="AO185">
        <v>297040820.78125</v>
      </c>
      <c r="AP185">
        <v>316220128.27218801</v>
      </c>
      <c r="AQ185">
        <v>308522025.98739499</v>
      </c>
      <c r="AR185">
        <v>206567215.84375</v>
      </c>
      <c r="AS185">
        <v>213028455.875</v>
      </c>
      <c r="AT185">
        <v>219437428.4375</v>
      </c>
      <c r="AU185">
        <v>217011192.390625</v>
      </c>
      <c r="AV185">
        <v>289203294.17968798</v>
      </c>
      <c r="AW185">
        <v>297040820.78125</v>
      </c>
      <c r="AX185">
        <v>269077943</v>
      </c>
      <c r="AY185">
        <v>276180258.078125</v>
      </c>
      <c r="AZ185">
        <v>26</v>
      </c>
      <c r="BA185">
        <v>27</v>
      </c>
      <c r="BB185">
        <v>27</v>
      </c>
      <c r="BC185">
        <v>26</v>
      </c>
      <c r="BD185">
        <v>26</v>
      </c>
      <c r="BE185">
        <v>27</v>
      </c>
      <c r="BF185">
        <v>25</v>
      </c>
      <c r="BG185">
        <v>26</v>
      </c>
      <c r="BH185" t="s">
        <v>70</v>
      </c>
      <c r="BI185" t="s">
        <v>70</v>
      </c>
      <c r="BJ185" t="s">
        <v>70</v>
      </c>
      <c r="BK185" t="s">
        <v>70</v>
      </c>
      <c r="BL185" t="s">
        <v>70</v>
      </c>
      <c r="BM185" t="s">
        <v>70</v>
      </c>
      <c r="BN185" t="s">
        <v>70</v>
      </c>
      <c r="BO185" t="s">
        <v>70</v>
      </c>
      <c r="BQ185">
        <v>0</v>
      </c>
    </row>
    <row r="186" spans="1:70">
      <c r="A186" t="b">
        <v>0</v>
      </c>
      <c r="B186" t="s">
        <v>70</v>
      </c>
      <c r="C186" t="s">
        <v>71</v>
      </c>
      <c r="D186" t="s">
        <v>318</v>
      </c>
      <c r="E186" s="1" t="s">
        <v>318</v>
      </c>
      <c r="F186">
        <v>0</v>
      </c>
      <c r="G186">
        <v>246.59299999999999</v>
      </c>
      <c r="H186">
        <v>53</v>
      </c>
      <c r="I186">
        <v>37</v>
      </c>
      <c r="J186">
        <v>302</v>
      </c>
      <c r="K186">
        <v>37</v>
      </c>
      <c r="L186">
        <v>1</v>
      </c>
      <c r="M186">
        <v>928</v>
      </c>
      <c r="N186">
        <v>105.7</v>
      </c>
      <c r="O186">
        <v>6.79</v>
      </c>
      <c r="P186">
        <v>483.35</v>
      </c>
      <c r="Q186" s="1">
        <v>37</v>
      </c>
      <c r="R186">
        <v>0</v>
      </c>
      <c r="S186">
        <v>100</v>
      </c>
      <c r="T186">
        <v>9.59</v>
      </c>
      <c r="U186">
        <v>2</v>
      </c>
      <c r="V186">
        <v>106.8</v>
      </c>
      <c r="W186">
        <v>93.2</v>
      </c>
      <c r="X186">
        <v>1.6</v>
      </c>
      <c r="Y186">
        <v>3.23</v>
      </c>
      <c r="Z186">
        <v>4</v>
      </c>
      <c r="AA186">
        <v>4</v>
      </c>
      <c r="AB186" s="1">
        <v>108</v>
      </c>
      <c r="AC186" s="1">
        <v>104.8</v>
      </c>
      <c r="AD186" s="1">
        <v>105.3</v>
      </c>
      <c r="AE186" s="1">
        <v>107.9</v>
      </c>
      <c r="AF186" s="1">
        <v>97.6</v>
      </c>
      <c r="AG186" s="1">
        <v>93.4</v>
      </c>
      <c r="AH186" s="1">
        <v>92.7</v>
      </c>
      <c r="AI186" s="1">
        <v>90.3</v>
      </c>
      <c r="AJ186">
        <v>83537767.786149502</v>
      </c>
      <c r="AK186">
        <v>81023898.852991506</v>
      </c>
      <c r="AL186">
        <v>81434632.770369798</v>
      </c>
      <c r="AM186">
        <v>83438107.485221505</v>
      </c>
      <c r="AN186">
        <v>75482501.339462206</v>
      </c>
      <c r="AO186">
        <v>72236260.9921875</v>
      </c>
      <c r="AP186">
        <v>71694115.961818993</v>
      </c>
      <c r="AQ186">
        <v>69869564.800136104</v>
      </c>
      <c r="AR186">
        <v>65486335.75</v>
      </c>
      <c r="AS186">
        <v>65464884.7421875</v>
      </c>
      <c r="AT186">
        <v>62390747.84375</v>
      </c>
      <c r="AU186">
        <v>63960936.9453125</v>
      </c>
      <c r="AV186">
        <v>73019413.140625</v>
      </c>
      <c r="AW186">
        <v>72236260.9921875</v>
      </c>
      <c r="AX186">
        <v>61005937.078125</v>
      </c>
      <c r="AY186">
        <v>62545273.3125</v>
      </c>
      <c r="AZ186">
        <v>38</v>
      </c>
      <c r="BA186">
        <v>37</v>
      </c>
      <c r="BB186">
        <v>36</v>
      </c>
      <c r="BC186">
        <v>38</v>
      </c>
      <c r="BD186">
        <v>37</v>
      </c>
      <c r="BE186">
        <v>35</v>
      </c>
      <c r="BF186">
        <v>35</v>
      </c>
      <c r="BG186">
        <v>37</v>
      </c>
      <c r="BH186" t="s">
        <v>70</v>
      </c>
      <c r="BI186" t="s">
        <v>70</v>
      </c>
      <c r="BJ186" t="s">
        <v>70</v>
      </c>
      <c r="BK186" t="s">
        <v>70</v>
      </c>
      <c r="BL186" t="s">
        <v>70</v>
      </c>
      <c r="BM186" t="s">
        <v>70</v>
      </c>
      <c r="BN186" t="s">
        <v>70</v>
      </c>
      <c r="BO186" t="s">
        <v>70</v>
      </c>
      <c r="BP186" s="8" t="s">
        <v>319</v>
      </c>
      <c r="BQ186">
        <v>0</v>
      </c>
    </row>
    <row r="187" spans="1:70">
      <c r="A187" t="b">
        <v>0</v>
      </c>
      <c r="B187" t="s">
        <v>70</v>
      </c>
      <c r="C187" t="s">
        <v>71</v>
      </c>
      <c r="D187" t="s">
        <v>320</v>
      </c>
      <c r="E187" s="1" t="s">
        <v>320</v>
      </c>
      <c r="F187">
        <v>0</v>
      </c>
      <c r="G187">
        <v>246.547</v>
      </c>
      <c r="H187">
        <v>57</v>
      </c>
      <c r="I187">
        <v>37</v>
      </c>
      <c r="J187">
        <v>374</v>
      </c>
      <c r="K187">
        <v>36</v>
      </c>
      <c r="L187">
        <v>1</v>
      </c>
      <c r="M187">
        <v>685</v>
      </c>
      <c r="N187">
        <v>78.8</v>
      </c>
      <c r="O187">
        <v>7.46</v>
      </c>
      <c r="P187">
        <v>581.03</v>
      </c>
      <c r="Q187" s="1">
        <v>37</v>
      </c>
      <c r="R187">
        <v>0</v>
      </c>
      <c r="S187">
        <v>100</v>
      </c>
      <c r="T187">
        <v>3.42</v>
      </c>
      <c r="U187">
        <v>2</v>
      </c>
      <c r="V187">
        <v>102.4</v>
      </c>
      <c r="W187">
        <v>97.6</v>
      </c>
      <c r="X187">
        <v>0.85</v>
      </c>
      <c r="Y187">
        <v>4.5199999999999996</v>
      </c>
      <c r="Z187">
        <v>4</v>
      </c>
      <c r="AA187">
        <v>4</v>
      </c>
      <c r="AB187" s="1">
        <v>101.7</v>
      </c>
      <c r="AC187" s="1">
        <v>103.3</v>
      </c>
      <c r="AD187" s="1">
        <v>101.9</v>
      </c>
      <c r="AE187" s="1">
        <v>101.4</v>
      </c>
      <c r="AF187" s="1">
        <v>99.6</v>
      </c>
      <c r="AG187" s="1">
        <v>103.4</v>
      </c>
      <c r="AH187" s="1">
        <v>94.5</v>
      </c>
      <c r="AI187" s="1">
        <v>94.2</v>
      </c>
      <c r="AJ187">
        <v>100641664.319775</v>
      </c>
      <c r="AK187">
        <v>102223326.777109</v>
      </c>
      <c r="AL187">
        <v>100802302.018269</v>
      </c>
      <c r="AM187">
        <v>100268122.225789</v>
      </c>
      <c r="AN187">
        <v>98562036.767632306</v>
      </c>
      <c r="AO187">
        <v>102305358.636719</v>
      </c>
      <c r="AP187">
        <v>93444342.209092095</v>
      </c>
      <c r="AQ187">
        <v>93210507.964013696</v>
      </c>
      <c r="AR187">
        <v>78894301.28125</v>
      </c>
      <c r="AS187">
        <v>82593387.878906295</v>
      </c>
      <c r="AT187">
        <v>77229193.444335893</v>
      </c>
      <c r="AU187">
        <v>76862278.359375</v>
      </c>
      <c r="AV187">
        <v>95345834.53125</v>
      </c>
      <c r="AW187">
        <v>102305358.636719</v>
      </c>
      <c r="AX187">
        <v>79513633.505859405</v>
      </c>
      <c r="AY187">
        <v>83439430.5</v>
      </c>
      <c r="AZ187">
        <v>33</v>
      </c>
      <c r="BA187">
        <v>33</v>
      </c>
      <c r="BB187">
        <v>34</v>
      </c>
      <c r="BC187">
        <v>32</v>
      </c>
      <c r="BD187">
        <v>34</v>
      </c>
      <c r="BE187">
        <v>34</v>
      </c>
      <c r="BF187">
        <v>34</v>
      </c>
      <c r="BG187">
        <v>32</v>
      </c>
      <c r="BH187" t="s">
        <v>70</v>
      </c>
      <c r="BI187" t="s">
        <v>70</v>
      </c>
      <c r="BJ187" t="s">
        <v>70</v>
      </c>
      <c r="BK187" t="s">
        <v>70</v>
      </c>
      <c r="BL187" t="s">
        <v>70</v>
      </c>
      <c r="BM187" t="s">
        <v>70</v>
      </c>
      <c r="BN187" t="s">
        <v>70</v>
      </c>
      <c r="BO187" t="s">
        <v>70</v>
      </c>
      <c r="BQ187">
        <v>0</v>
      </c>
    </row>
    <row r="188" spans="1:70">
      <c r="A188" t="b">
        <v>0</v>
      </c>
      <c r="B188" t="s">
        <v>70</v>
      </c>
      <c r="C188" t="s">
        <v>71</v>
      </c>
      <c r="D188" t="s">
        <v>321</v>
      </c>
      <c r="E188" s="1" t="s">
        <v>321</v>
      </c>
      <c r="F188">
        <v>0</v>
      </c>
      <c r="G188">
        <v>246.095</v>
      </c>
      <c r="H188">
        <v>41</v>
      </c>
      <c r="I188">
        <v>34</v>
      </c>
      <c r="J188">
        <v>390</v>
      </c>
      <c r="K188">
        <v>34</v>
      </c>
      <c r="L188">
        <v>1</v>
      </c>
      <c r="M188">
        <v>1071</v>
      </c>
      <c r="N188">
        <v>123</v>
      </c>
      <c r="O188">
        <v>5.88</v>
      </c>
      <c r="P188">
        <v>536.32000000000005</v>
      </c>
      <c r="Q188" s="1">
        <v>34</v>
      </c>
      <c r="R188">
        <v>0</v>
      </c>
      <c r="S188">
        <v>100</v>
      </c>
      <c r="T188">
        <v>2.38</v>
      </c>
      <c r="U188">
        <v>2</v>
      </c>
      <c r="V188">
        <v>101.7</v>
      </c>
      <c r="W188">
        <v>98.3</v>
      </c>
      <c r="X188">
        <v>1.72</v>
      </c>
      <c r="Y188">
        <v>3.08</v>
      </c>
      <c r="Z188">
        <v>4</v>
      </c>
      <c r="AA188">
        <v>4</v>
      </c>
      <c r="AB188" s="1">
        <v>101.9</v>
      </c>
      <c r="AC188" s="1">
        <v>98.4</v>
      </c>
      <c r="AD188" s="1">
        <v>101.6</v>
      </c>
      <c r="AE188" s="1">
        <v>102.1</v>
      </c>
      <c r="AF188" s="1">
        <v>96.9</v>
      </c>
      <c r="AG188" s="1">
        <v>99.9</v>
      </c>
      <c r="AH188" s="1">
        <v>102.9</v>
      </c>
      <c r="AI188" s="1">
        <v>96.3</v>
      </c>
      <c r="AJ188">
        <v>77730732.159848705</v>
      </c>
      <c r="AK188">
        <v>75068660.438055202</v>
      </c>
      <c r="AL188">
        <v>77481223.785688803</v>
      </c>
      <c r="AM188">
        <v>77887917.4290106</v>
      </c>
      <c r="AN188">
        <v>73919668.667220399</v>
      </c>
      <c r="AO188">
        <v>76172091.3359375</v>
      </c>
      <c r="AP188">
        <v>78484976.960114494</v>
      </c>
      <c r="AQ188">
        <v>73409312.1265807</v>
      </c>
      <c r="AR188">
        <v>60934125.4765625</v>
      </c>
      <c r="AS188">
        <v>60653230.378906302</v>
      </c>
      <c r="AT188">
        <v>59361862.777343802</v>
      </c>
      <c r="AU188">
        <v>59706341.9296875</v>
      </c>
      <c r="AV188">
        <v>71507577.6484375</v>
      </c>
      <c r="AW188">
        <v>76172091.3359375</v>
      </c>
      <c r="AX188">
        <v>66784414.6171875</v>
      </c>
      <c r="AY188">
        <v>65713955.765625</v>
      </c>
      <c r="AZ188">
        <v>33</v>
      </c>
      <c r="BA188">
        <v>32</v>
      </c>
      <c r="BB188">
        <v>33</v>
      </c>
      <c r="BC188">
        <v>32</v>
      </c>
      <c r="BD188">
        <v>34</v>
      </c>
      <c r="BE188">
        <v>35</v>
      </c>
      <c r="BF188">
        <v>34</v>
      </c>
      <c r="BG188">
        <v>33</v>
      </c>
      <c r="BH188" t="s">
        <v>70</v>
      </c>
      <c r="BI188" t="s">
        <v>70</v>
      </c>
      <c r="BJ188" t="s">
        <v>70</v>
      </c>
      <c r="BK188" t="s">
        <v>70</v>
      </c>
      <c r="BL188" t="s">
        <v>70</v>
      </c>
      <c r="BM188" t="s">
        <v>70</v>
      </c>
      <c r="BN188" t="s">
        <v>70</v>
      </c>
      <c r="BO188" t="s">
        <v>70</v>
      </c>
      <c r="BQ188">
        <v>0</v>
      </c>
    </row>
    <row r="189" spans="1:70">
      <c r="A189" t="b">
        <v>0</v>
      </c>
      <c r="B189" t="s">
        <v>70</v>
      </c>
      <c r="C189" t="s">
        <v>71</v>
      </c>
      <c r="D189" t="s">
        <v>322</v>
      </c>
      <c r="E189" s="1" t="s">
        <v>322</v>
      </c>
      <c r="F189">
        <v>0</v>
      </c>
      <c r="G189">
        <v>246.05099999999999</v>
      </c>
      <c r="H189">
        <v>82</v>
      </c>
      <c r="I189">
        <v>30</v>
      </c>
      <c r="J189">
        <v>349</v>
      </c>
      <c r="K189">
        <v>30</v>
      </c>
      <c r="L189">
        <v>1</v>
      </c>
      <c r="M189">
        <v>407</v>
      </c>
      <c r="N189">
        <v>45.7</v>
      </c>
      <c r="O189">
        <v>7.5</v>
      </c>
      <c r="P189">
        <v>716.72</v>
      </c>
      <c r="Q189" s="1">
        <v>30</v>
      </c>
      <c r="R189">
        <v>0</v>
      </c>
      <c r="S189">
        <v>100</v>
      </c>
      <c r="T189">
        <v>1.82</v>
      </c>
      <c r="U189">
        <v>2</v>
      </c>
      <c r="V189">
        <v>98.7</v>
      </c>
      <c r="W189">
        <v>101.3</v>
      </c>
      <c r="X189">
        <v>1.0900000000000001</v>
      </c>
      <c r="Y189">
        <v>2.13</v>
      </c>
      <c r="Z189">
        <v>4</v>
      </c>
      <c r="AA189">
        <v>4</v>
      </c>
      <c r="AB189" s="1">
        <v>99.3</v>
      </c>
      <c r="AC189" s="1">
        <v>98.3</v>
      </c>
      <c r="AD189" s="1">
        <v>97.5</v>
      </c>
      <c r="AE189" s="1">
        <v>99.9</v>
      </c>
      <c r="AF189" s="1">
        <v>102.9</v>
      </c>
      <c r="AG189" s="1">
        <v>103.3</v>
      </c>
      <c r="AH189" s="1">
        <v>99.9</v>
      </c>
      <c r="AI189" s="1">
        <v>99</v>
      </c>
      <c r="AJ189">
        <v>173237740.45932701</v>
      </c>
      <c r="AK189">
        <v>171430192.85634199</v>
      </c>
      <c r="AL189">
        <v>169978514.06788</v>
      </c>
      <c r="AM189">
        <v>174200888.23466101</v>
      </c>
      <c r="AN189">
        <v>179455792.84701899</v>
      </c>
      <c r="AO189">
        <v>180164597.43554699</v>
      </c>
      <c r="AP189">
        <v>174251269.42989799</v>
      </c>
      <c r="AQ189">
        <v>172600765.20271599</v>
      </c>
      <c r="AR189">
        <v>135803303.546875</v>
      </c>
      <c r="AS189">
        <v>138510463.89453101</v>
      </c>
      <c r="AT189">
        <v>130228211.871094</v>
      </c>
      <c r="AU189">
        <v>133536729.96679699</v>
      </c>
      <c r="AV189">
        <v>173599926.41796899</v>
      </c>
      <c r="AW189">
        <v>180164597.43554699</v>
      </c>
      <c r="AX189">
        <v>148273841.38867199</v>
      </c>
      <c r="AY189">
        <v>154507360.45703101</v>
      </c>
      <c r="AZ189">
        <v>28</v>
      </c>
      <c r="BA189">
        <v>28</v>
      </c>
      <c r="BB189">
        <v>28</v>
      </c>
      <c r="BC189">
        <v>28</v>
      </c>
      <c r="BD189">
        <v>27</v>
      </c>
      <c r="BE189">
        <v>29</v>
      </c>
      <c r="BF189">
        <v>29</v>
      </c>
      <c r="BG189">
        <v>28</v>
      </c>
      <c r="BH189" t="s">
        <v>70</v>
      </c>
      <c r="BI189" t="s">
        <v>70</v>
      </c>
      <c r="BJ189" t="s">
        <v>70</v>
      </c>
      <c r="BK189" t="s">
        <v>70</v>
      </c>
      <c r="BL189" t="s">
        <v>70</v>
      </c>
      <c r="BM189" t="s">
        <v>70</v>
      </c>
      <c r="BN189" t="s">
        <v>70</v>
      </c>
      <c r="BO189" t="s">
        <v>70</v>
      </c>
      <c r="BQ189">
        <v>0</v>
      </c>
    </row>
    <row r="190" spans="1:70">
      <c r="A190" t="b">
        <v>0</v>
      </c>
      <c r="B190" t="s">
        <v>70</v>
      </c>
      <c r="C190" t="s">
        <v>71</v>
      </c>
      <c r="D190" t="s">
        <v>323</v>
      </c>
      <c r="E190" s="1" t="s">
        <v>323</v>
      </c>
      <c r="F190">
        <v>0</v>
      </c>
      <c r="G190">
        <v>245.30799999999999</v>
      </c>
      <c r="H190">
        <v>61</v>
      </c>
      <c r="I190">
        <v>26</v>
      </c>
      <c r="J190">
        <v>368</v>
      </c>
      <c r="K190">
        <v>26</v>
      </c>
      <c r="L190">
        <v>1</v>
      </c>
      <c r="M190">
        <v>553</v>
      </c>
      <c r="N190">
        <v>61.3</v>
      </c>
      <c r="O190">
        <v>8.98</v>
      </c>
      <c r="P190">
        <v>846.59</v>
      </c>
      <c r="Q190" s="1">
        <v>26</v>
      </c>
      <c r="R190">
        <v>0</v>
      </c>
      <c r="S190">
        <v>100</v>
      </c>
      <c r="T190">
        <v>3.8</v>
      </c>
      <c r="U190">
        <v>2</v>
      </c>
      <c r="V190">
        <v>97.3</v>
      </c>
      <c r="W190">
        <v>102.7</v>
      </c>
      <c r="X190">
        <v>3.03</v>
      </c>
      <c r="Y190">
        <v>1.08</v>
      </c>
      <c r="Z190">
        <v>4</v>
      </c>
      <c r="AA190">
        <v>4</v>
      </c>
      <c r="AB190" s="1">
        <v>99.7</v>
      </c>
      <c r="AC190" s="1">
        <v>99.9</v>
      </c>
      <c r="AD190" s="1">
        <v>94.8</v>
      </c>
      <c r="AE190" s="1">
        <v>94.6</v>
      </c>
      <c r="AF190" s="1">
        <v>104.1</v>
      </c>
      <c r="AG190" s="1">
        <v>103.2</v>
      </c>
      <c r="AH190" s="1">
        <v>102</v>
      </c>
      <c r="AI190" s="1">
        <v>101.7</v>
      </c>
      <c r="AJ190">
        <v>142828569.42507201</v>
      </c>
      <c r="AK190">
        <v>143042322.61490801</v>
      </c>
      <c r="AL190">
        <v>135830414.66839001</v>
      </c>
      <c r="AM190">
        <v>135455927.754657</v>
      </c>
      <c r="AN190">
        <v>149065525.51759499</v>
      </c>
      <c r="AO190">
        <v>147878529.75781301</v>
      </c>
      <c r="AP190">
        <v>146080891.077786</v>
      </c>
      <c r="AQ190">
        <v>145646448.03051999</v>
      </c>
      <c r="AR190">
        <v>111965161.386719</v>
      </c>
      <c r="AS190">
        <v>115573914.558594</v>
      </c>
      <c r="AT190">
        <v>104065811.59375</v>
      </c>
      <c r="AU190">
        <v>103836104.57031301</v>
      </c>
      <c r="AV190">
        <v>144201331.42968801</v>
      </c>
      <c r="AW190">
        <v>147878529.75781301</v>
      </c>
      <c r="AX190">
        <v>124303110.92968801</v>
      </c>
      <c r="AY190">
        <v>130378612.277344</v>
      </c>
      <c r="AZ190">
        <v>25</v>
      </c>
      <c r="BA190">
        <v>26</v>
      </c>
      <c r="BB190">
        <v>26</v>
      </c>
      <c r="BC190">
        <v>25</v>
      </c>
      <c r="BD190">
        <v>26</v>
      </c>
      <c r="BE190">
        <v>25</v>
      </c>
      <c r="BF190">
        <v>26</v>
      </c>
      <c r="BG190">
        <v>25</v>
      </c>
      <c r="BH190" t="s">
        <v>70</v>
      </c>
      <c r="BI190" t="s">
        <v>70</v>
      </c>
      <c r="BJ190" t="s">
        <v>70</v>
      </c>
      <c r="BK190" t="s">
        <v>70</v>
      </c>
      <c r="BL190" t="s">
        <v>70</v>
      </c>
      <c r="BM190" t="s">
        <v>70</v>
      </c>
      <c r="BN190" t="s">
        <v>70</v>
      </c>
      <c r="BO190" t="s">
        <v>70</v>
      </c>
      <c r="BQ190">
        <v>0</v>
      </c>
    </row>
    <row r="191" spans="1:70">
      <c r="A191" t="b">
        <v>0</v>
      </c>
      <c r="B191" t="s">
        <v>70</v>
      </c>
      <c r="C191" t="s">
        <v>71</v>
      </c>
      <c r="D191" t="s">
        <v>324</v>
      </c>
      <c r="E191" s="1" t="s">
        <v>324</v>
      </c>
      <c r="F191">
        <v>0</v>
      </c>
      <c r="G191">
        <v>245.18700000000001</v>
      </c>
      <c r="H191">
        <v>61</v>
      </c>
      <c r="I191">
        <v>21</v>
      </c>
      <c r="J191">
        <v>372</v>
      </c>
      <c r="K191">
        <v>21</v>
      </c>
      <c r="L191">
        <v>1</v>
      </c>
      <c r="M191">
        <v>405</v>
      </c>
      <c r="N191">
        <v>46.1</v>
      </c>
      <c r="O191">
        <v>5</v>
      </c>
      <c r="P191">
        <v>855.56</v>
      </c>
      <c r="Q191" s="1">
        <v>21</v>
      </c>
      <c r="R191">
        <v>0</v>
      </c>
      <c r="S191">
        <v>100</v>
      </c>
      <c r="T191">
        <v>3.01</v>
      </c>
      <c r="U191">
        <v>2</v>
      </c>
      <c r="V191">
        <v>97.9</v>
      </c>
      <c r="W191">
        <v>102.1</v>
      </c>
      <c r="X191">
        <v>1.2</v>
      </c>
      <c r="Y191">
        <v>2.11</v>
      </c>
      <c r="Z191">
        <v>4</v>
      </c>
      <c r="AA191">
        <v>4</v>
      </c>
      <c r="AB191" s="1">
        <v>98.8</v>
      </c>
      <c r="AC191" s="1">
        <v>97.1</v>
      </c>
      <c r="AD191" s="1">
        <v>98.3</v>
      </c>
      <c r="AE191" s="1">
        <v>96.2</v>
      </c>
      <c r="AF191" s="1">
        <v>101.5</v>
      </c>
      <c r="AG191" s="1">
        <v>100.3</v>
      </c>
      <c r="AH191" s="1">
        <v>102.4</v>
      </c>
      <c r="AI191" s="1">
        <v>105.4</v>
      </c>
      <c r="AJ191">
        <v>155304750.09667799</v>
      </c>
      <c r="AK191">
        <v>152642407.857959</v>
      </c>
      <c r="AL191">
        <v>154564233.66400799</v>
      </c>
      <c r="AM191">
        <v>151246053.260894</v>
      </c>
      <c r="AN191">
        <v>159583757.899849</v>
      </c>
      <c r="AO191">
        <v>157718871.84375</v>
      </c>
      <c r="AP191">
        <v>160999783.36624101</v>
      </c>
      <c r="AQ191">
        <v>165659817.254271</v>
      </c>
      <c r="AR191">
        <v>121745400.64843801</v>
      </c>
      <c r="AS191">
        <v>123330496.046875</v>
      </c>
      <c r="AT191">
        <v>118418635.90625</v>
      </c>
      <c r="AU191">
        <v>115940300.75</v>
      </c>
      <c r="AV191">
        <v>154376340.765625</v>
      </c>
      <c r="AW191">
        <v>157718871.84375</v>
      </c>
      <c r="AX191">
        <v>136997890.578125</v>
      </c>
      <c r="AY191">
        <v>148294018.671875</v>
      </c>
      <c r="AZ191">
        <v>25</v>
      </c>
      <c r="BA191">
        <v>23</v>
      </c>
      <c r="BB191">
        <v>23</v>
      </c>
      <c r="BC191">
        <v>22</v>
      </c>
      <c r="BD191">
        <v>24</v>
      </c>
      <c r="BE191">
        <v>24</v>
      </c>
      <c r="BF191">
        <v>24</v>
      </c>
      <c r="BG191">
        <v>22</v>
      </c>
      <c r="BH191" t="s">
        <v>70</v>
      </c>
      <c r="BI191" t="s">
        <v>70</v>
      </c>
      <c r="BJ191" t="s">
        <v>70</v>
      </c>
      <c r="BK191" t="s">
        <v>70</v>
      </c>
      <c r="BL191" t="s">
        <v>70</v>
      </c>
      <c r="BM191" t="s">
        <v>70</v>
      </c>
      <c r="BN191" t="s">
        <v>70</v>
      </c>
      <c r="BO191" t="s">
        <v>70</v>
      </c>
      <c r="BQ191">
        <v>0</v>
      </c>
    </row>
    <row r="192" spans="1:70">
      <c r="A192" t="b">
        <v>0</v>
      </c>
      <c r="B192" t="s">
        <v>70</v>
      </c>
      <c r="C192" t="s">
        <v>71</v>
      </c>
      <c r="D192" t="s">
        <v>325</v>
      </c>
      <c r="E192" s="1" t="s">
        <v>325</v>
      </c>
      <c r="F192">
        <v>0</v>
      </c>
      <c r="G192">
        <v>243.55799999999999</v>
      </c>
      <c r="H192">
        <v>54</v>
      </c>
      <c r="I192">
        <v>33</v>
      </c>
      <c r="J192">
        <v>348</v>
      </c>
      <c r="K192">
        <v>32</v>
      </c>
      <c r="L192">
        <v>1</v>
      </c>
      <c r="M192">
        <v>768</v>
      </c>
      <c r="N192">
        <v>86.6</v>
      </c>
      <c r="O192">
        <v>7.62</v>
      </c>
      <c r="P192">
        <v>613.49</v>
      </c>
      <c r="Q192" s="1">
        <v>33</v>
      </c>
      <c r="R192">
        <v>1</v>
      </c>
      <c r="S192">
        <v>100</v>
      </c>
      <c r="T192">
        <v>7.34</v>
      </c>
      <c r="U192">
        <v>2</v>
      </c>
      <c r="V192">
        <v>94.8</v>
      </c>
      <c r="W192">
        <v>105.2</v>
      </c>
      <c r="X192">
        <v>1.95</v>
      </c>
      <c r="Y192">
        <v>8.25</v>
      </c>
      <c r="Z192">
        <v>4</v>
      </c>
      <c r="AA192">
        <v>4</v>
      </c>
      <c r="AB192" s="1">
        <v>92.8</v>
      </c>
      <c r="AC192" s="1">
        <v>94.1</v>
      </c>
      <c r="AD192" s="1">
        <v>94.7</v>
      </c>
      <c r="AE192" s="1">
        <v>97.2</v>
      </c>
      <c r="AF192" s="1">
        <v>113.9</v>
      </c>
      <c r="AG192" s="1">
        <v>111.7</v>
      </c>
      <c r="AH192" s="1">
        <v>98.2</v>
      </c>
      <c r="AI192" s="1">
        <v>97.5</v>
      </c>
      <c r="AJ192">
        <v>64937428.0641912</v>
      </c>
      <c r="AK192">
        <v>65879628.539269201</v>
      </c>
      <c r="AL192">
        <v>66249167.851620004</v>
      </c>
      <c r="AM192">
        <v>68023854.767860398</v>
      </c>
      <c r="AN192">
        <v>79702364.061165899</v>
      </c>
      <c r="AO192">
        <v>78183424.046875</v>
      </c>
      <c r="AP192">
        <v>68708045.613602906</v>
      </c>
      <c r="AQ192">
        <v>68230405.538353205</v>
      </c>
      <c r="AR192">
        <v>50905289.064453103</v>
      </c>
      <c r="AS192">
        <v>53228767.6875</v>
      </c>
      <c r="AT192">
        <v>50756477.75</v>
      </c>
      <c r="AU192">
        <v>52144872.609375</v>
      </c>
      <c r="AV192">
        <v>77101576.4765625</v>
      </c>
      <c r="AW192">
        <v>78183424.046875</v>
      </c>
      <c r="AX192">
        <v>58465030.933593802</v>
      </c>
      <c r="AY192">
        <v>61077943.949218802</v>
      </c>
      <c r="AZ192">
        <v>32</v>
      </c>
      <c r="BA192">
        <v>32</v>
      </c>
      <c r="BB192">
        <v>30</v>
      </c>
      <c r="BC192">
        <v>30</v>
      </c>
      <c r="BD192">
        <v>32</v>
      </c>
      <c r="BE192">
        <v>32</v>
      </c>
      <c r="BF192">
        <v>32</v>
      </c>
      <c r="BG192">
        <v>31</v>
      </c>
      <c r="BH192" t="s">
        <v>70</v>
      </c>
      <c r="BI192" t="s">
        <v>70</v>
      </c>
      <c r="BJ192" t="s">
        <v>70</v>
      </c>
      <c r="BK192" t="s">
        <v>70</v>
      </c>
      <c r="BL192" t="s">
        <v>70</v>
      </c>
      <c r="BM192" t="s">
        <v>70</v>
      </c>
      <c r="BN192" t="s">
        <v>70</v>
      </c>
      <c r="BO192" t="s">
        <v>70</v>
      </c>
      <c r="BQ192">
        <v>0</v>
      </c>
    </row>
    <row r="193" spans="1:70">
      <c r="A193" t="b">
        <v>0</v>
      </c>
      <c r="B193" t="s">
        <v>70</v>
      </c>
      <c r="C193" t="s">
        <v>71</v>
      </c>
      <c r="D193" t="s">
        <v>326</v>
      </c>
      <c r="E193" s="1" t="s">
        <v>326</v>
      </c>
      <c r="F193">
        <v>0</v>
      </c>
      <c r="G193">
        <v>243.47200000000001</v>
      </c>
      <c r="H193">
        <v>47</v>
      </c>
      <c r="I193">
        <v>35</v>
      </c>
      <c r="J193">
        <v>392</v>
      </c>
      <c r="K193">
        <v>1</v>
      </c>
      <c r="L193">
        <v>1</v>
      </c>
      <c r="M193">
        <v>960</v>
      </c>
      <c r="N193">
        <v>109.1</v>
      </c>
      <c r="O193">
        <v>7.18</v>
      </c>
      <c r="P193">
        <v>667.97</v>
      </c>
      <c r="Q193" s="1">
        <v>35</v>
      </c>
      <c r="R193">
        <v>0</v>
      </c>
      <c r="S193">
        <v>100</v>
      </c>
      <c r="T193">
        <v>2.63</v>
      </c>
      <c r="U193">
        <v>2</v>
      </c>
      <c r="V193">
        <v>98.1</v>
      </c>
      <c r="W193">
        <v>101.9</v>
      </c>
      <c r="X193">
        <v>10.43</v>
      </c>
      <c r="Y193">
        <v>12.58</v>
      </c>
      <c r="Z193">
        <v>4</v>
      </c>
      <c r="AA193">
        <v>4</v>
      </c>
      <c r="AB193" s="1">
        <v>95.6</v>
      </c>
      <c r="AC193" s="1">
        <v>82.7</v>
      </c>
      <c r="AD193" s="1">
        <v>103.8</v>
      </c>
      <c r="AE193" s="1">
        <v>104.2</v>
      </c>
      <c r="AF193" s="1">
        <v>119.4</v>
      </c>
      <c r="AG193" s="1">
        <v>103</v>
      </c>
      <c r="AH193" s="1">
        <v>103.8</v>
      </c>
      <c r="AI193" s="1">
        <v>87.5</v>
      </c>
      <c r="AJ193">
        <v>1174789.28162076</v>
      </c>
      <c r="AK193">
        <v>1015840.31273578</v>
      </c>
      <c r="AL193">
        <v>1275108.59678518</v>
      </c>
      <c r="AM193">
        <v>1280411.9588631999</v>
      </c>
      <c r="AN193">
        <v>1466545.8457686</v>
      </c>
      <c r="AO193">
        <v>1265476.875</v>
      </c>
      <c r="AP193">
        <v>1275254.5563654201</v>
      </c>
      <c r="AQ193">
        <v>1075210.62776534</v>
      </c>
      <c r="AR193">
        <v>920932.5</v>
      </c>
      <c r="AS193">
        <v>820768.5625</v>
      </c>
      <c r="AT193">
        <v>976918.25</v>
      </c>
      <c r="AU193">
        <v>981522.125</v>
      </c>
      <c r="AV193">
        <v>1418690.625</v>
      </c>
      <c r="AW193">
        <v>1265476.875</v>
      </c>
      <c r="AX193">
        <v>1085139.25</v>
      </c>
      <c r="AY193">
        <v>962498.375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 t="s">
        <v>70</v>
      </c>
      <c r="BI193" t="s">
        <v>70</v>
      </c>
      <c r="BJ193" t="s">
        <v>70</v>
      </c>
      <c r="BK193" t="s">
        <v>70</v>
      </c>
      <c r="BL193" t="s">
        <v>70</v>
      </c>
      <c r="BM193" t="s">
        <v>70</v>
      </c>
      <c r="BN193" t="s">
        <v>70</v>
      </c>
      <c r="BO193" t="s">
        <v>70</v>
      </c>
      <c r="BP193" s="8" t="s">
        <v>327</v>
      </c>
      <c r="BQ193">
        <v>1</v>
      </c>
      <c r="BR193" t="s">
        <v>327</v>
      </c>
    </row>
    <row r="194" spans="1:70">
      <c r="A194" t="b">
        <v>0</v>
      </c>
      <c r="B194" t="s">
        <v>70</v>
      </c>
      <c r="C194" t="s">
        <v>71</v>
      </c>
      <c r="D194" t="s">
        <v>328</v>
      </c>
      <c r="E194" s="1" t="s">
        <v>328</v>
      </c>
      <c r="F194">
        <v>0</v>
      </c>
      <c r="G194">
        <v>243.06800000000001</v>
      </c>
      <c r="H194">
        <v>59</v>
      </c>
      <c r="I194">
        <v>31</v>
      </c>
      <c r="J194">
        <v>401</v>
      </c>
      <c r="K194">
        <v>31</v>
      </c>
      <c r="L194">
        <v>1</v>
      </c>
      <c r="M194">
        <v>613</v>
      </c>
      <c r="N194">
        <v>68.099999999999994</v>
      </c>
      <c r="O194">
        <v>8.0500000000000007</v>
      </c>
      <c r="P194">
        <v>831.83</v>
      </c>
      <c r="Q194" s="1">
        <v>31</v>
      </c>
      <c r="R194">
        <v>0</v>
      </c>
      <c r="S194">
        <v>100</v>
      </c>
      <c r="T194">
        <v>5.51</v>
      </c>
      <c r="U194">
        <v>2</v>
      </c>
      <c r="V194">
        <v>103.9</v>
      </c>
      <c r="W194">
        <v>96.1</v>
      </c>
      <c r="X194">
        <v>3.03</v>
      </c>
      <c r="Y194">
        <v>0.83</v>
      </c>
      <c r="Z194">
        <v>4</v>
      </c>
      <c r="AA194">
        <v>4</v>
      </c>
      <c r="AB194" s="1">
        <v>105.2</v>
      </c>
      <c r="AC194" s="1">
        <v>107.3</v>
      </c>
      <c r="AD194" s="1">
        <v>100.1</v>
      </c>
      <c r="AE194" s="1">
        <v>102.6</v>
      </c>
      <c r="AF194" s="1">
        <v>97.2</v>
      </c>
      <c r="AG194" s="1">
        <v>96.4</v>
      </c>
      <c r="AH194" s="1">
        <v>95.4</v>
      </c>
      <c r="AI194" s="1">
        <v>95.7</v>
      </c>
      <c r="AJ194">
        <v>175425410.88323</v>
      </c>
      <c r="AK194">
        <v>179001063.274398</v>
      </c>
      <c r="AL194">
        <v>166929662.836523</v>
      </c>
      <c r="AM194">
        <v>171033711.62753901</v>
      </c>
      <c r="AN194">
        <v>162104518.082598</v>
      </c>
      <c r="AO194">
        <v>160822408.82031301</v>
      </c>
      <c r="AP194">
        <v>159128029.66795099</v>
      </c>
      <c r="AQ194">
        <v>159626221.68993399</v>
      </c>
      <c r="AR194">
        <v>137518246.66406301</v>
      </c>
      <c r="AS194">
        <v>144627500.55078101</v>
      </c>
      <c r="AT194">
        <v>127892349.328125</v>
      </c>
      <c r="AU194">
        <v>131108875.484375</v>
      </c>
      <c r="AV194">
        <v>156814845.39843801</v>
      </c>
      <c r="AW194">
        <v>160822408.82031301</v>
      </c>
      <c r="AX194">
        <v>135405178.44531301</v>
      </c>
      <c r="AY194">
        <v>142892913.27343801</v>
      </c>
      <c r="AZ194">
        <v>33</v>
      </c>
      <c r="BA194">
        <v>33</v>
      </c>
      <c r="BB194">
        <v>33</v>
      </c>
      <c r="BC194">
        <v>33</v>
      </c>
      <c r="BD194">
        <v>33</v>
      </c>
      <c r="BE194">
        <v>33</v>
      </c>
      <c r="BF194">
        <v>33</v>
      </c>
      <c r="BG194">
        <v>33</v>
      </c>
      <c r="BH194" t="s">
        <v>70</v>
      </c>
      <c r="BI194" t="s">
        <v>70</v>
      </c>
      <c r="BJ194" t="s">
        <v>70</v>
      </c>
      <c r="BK194" t="s">
        <v>70</v>
      </c>
      <c r="BL194" t="s">
        <v>70</v>
      </c>
      <c r="BM194" t="s">
        <v>70</v>
      </c>
      <c r="BN194" t="s">
        <v>70</v>
      </c>
      <c r="BO194" t="s">
        <v>70</v>
      </c>
      <c r="BQ194">
        <v>0</v>
      </c>
    </row>
    <row r="195" spans="1:70">
      <c r="A195" t="b">
        <v>0</v>
      </c>
      <c r="B195" t="s">
        <v>70</v>
      </c>
      <c r="C195" t="s">
        <v>71</v>
      </c>
      <c r="D195" t="s">
        <v>329</v>
      </c>
      <c r="E195" s="1" t="s">
        <v>329</v>
      </c>
      <c r="F195">
        <v>0</v>
      </c>
      <c r="G195">
        <v>242.71799999999999</v>
      </c>
      <c r="H195">
        <v>58</v>
      </c>
      <c r="I195">
        <v>30</v>
      </c>
      <c r="J195">
        <v>339</v>
      </c>
      <c r="K195">
        <v>30</v>
      </c>
      <c r="L195">
        <v>1</v>
      </c>
      <c r="M195">
        <v>723</v>
      </c>
      <c r="N195">
        <v>83.4</v>
      </c>
      <c r="O195">
        <v>5.71</v>
      </c>
      <c r="P195">
        <v>550.97</v>
      </c>
      <c r="Q195" s="1">
        <v>30</v>
      </c>
      <c r="R195">
        <v>0</v>
      </c>
      <c r="S195">
        <v>100</v>
      </c>
      <c r="T195">
        <v>13.22</v>
      </c>
      <c r="U195">
        <v>2</v>
      </c>
      <c r="V195">
        <v>109.4</v>
      </c>
      <c r="W195">
        <v>90.6</v>
      </c>
      <c r="X195">
        <v>2.58</v>
      </c>
      <c r="Y195">
        <v>3.66</v>
      </c>
      <c r="Z195">
        <v>4</v>
      </c>
      <c r="AA195">
        <v>4</v>
      </c>
      <c r="AB195" s="1">
        <v>110.1</v>
      </c>
      <c r="AC195" s="1">
        <v>111.7</v>
      </c>
      <c r="AD195" s="1">
        <v>105.1</v>
      </c>
      <c r="AE195" s="1">
        <v>109.4</v>
      </c>
      <c r="AF195" s="1">
        <v>93.6</v>
      </c>
      <c r="AG195" s="1">
        <v>94</v>
      </c>
      <c r="AH195" s="1">
        <v>87.5</v>
      </c>
      <c r="AI195" s="1">
        <v>88.6</v>
      </c>
      <c r="AJ195">
        <v>88839100.113286704</v>
      </c>
      <c r="AK195">
        <v>90086648.357074007</v>
      </c>
      <c r="AL195">
        <v>84782043.393752903</v>
      </c>
      <c r="AM195">
        <v>88272581.411711007</v>
      </c>
      <c r="AN195">
        <v>75454672.467394307</v>
      </c>
      <c r="AO195">
        <v>75778178.349609405</v>
      </c>
      <c r="AP195">
        <v>70589726.208625495</v>
      </c>
      <c r="AQ195">
        <v>71422428.331612095</v>
      </c>
      <c r="AR195">
        <v>69642118.671875</v>
      </c>
      <c r="AS195">
        <v>72787315.0390625</v>
      </c>
      <c r="AT195">
        <v>64955350.212890603</v>
      </c>
      <c r="AU195">
        <v>67666887.275390595</v>
      </c>
      <c r="AV195">
        <v>72992492.359375</v>
      </c>
      <c r="AW195">
        <v>75778178.349609405</v>
      </c>
      <c r="AX195">
        <v>60066190.058593802</v>
      </c>
      <c r="AY195">
        <v>63935353.160156302</v>
      </c>
      <c r="AZ195">
        <v>28</v>
      </c>
      <c r="BA195">
        <v>28</v>
      </c>
      <c r="BB195">
        <v>30</v>
      </c>
      <c r="BC195">
        <v>29</v>
      </c>
      <c r="BD195">
        <v>29</v>
      </c>
      <c r="BE195">
        <v>28</v>
      </c>
      <c r="BF195">
        <v>28</v>
      </c>
      <c r="BG195">
        <v>28</v>
      </c>
      <c r="BH195" t="s">
        <v>70</v>
      </c>
      <c r="BI195" t="s">
        <v>70</v>
      </c>
      <c r="BJ195" t="s">
        <v>70</v>
      </c>
      <c r="BK195" t="s">
        <v>70</v>
      </c>
      <c r="BL195" t="s">
        <v>70</v>
      </c>
      <c r="BM195" t="s">
        <v>70</v>
      </c>
      <c r="BN195" t="s">
        <v>70</v>
      </c>
      <c r="BO195" t="s">
        <v>70</v>
      </c>
      <c r="BQ195">
        <v>0</v>
      </c>
    </row>
    <row r="196" spans="1:70">
      <c r="A196" t="b">
        <v>0</v>
      </c>
      <c r="B196" t="s">
        <v>70</v>
      </c>
      <c r="C196" t="s">
        <v>71</v>
      </c>
      <c r="D196" t="s">
        <v>330</v>
      </c>
      <c r="E196" s="1" t="s">
        <v>330</v>
      </c>
      <c r="F196">
        <v>0</v>
      </c>
      <c r="G196">
        <v>241.02799999999999</v>
      </c>
      <c r="H196">
        <v>41</v>
      </c>
      <c r="I196">
        <v>20</v>
      </c>
      <c r="J196">
        <v>326</v>
      </c>
      <c r="K196">
        <v>20</v>
      </c>
      <c r="L196">
        <v>1</v>
      </c>
      <c r="M196">
        <v>598</v>
      </c>
      <c r="N196">
        <v>65.7</v>
      </c>
      <c r="O196">
        <v>6.39</v>
      </c>
      <c r="P196">
        <v>604.87</v>
      </c>
      <c r="Q196" s="1">
        <v>20</v>
      </c>
      <c r="R196">
        <v>0</v>
      </c>
      <c r="S196">
        <v>100</v>
      </c>
      <c r="T196">
        <v>9.4499999999999993</v>
      </c>
      <c r="U196">
        <v>2</v>
      </c>
      <c r="V196">
        <v>93.3</v>
      </c>
      <c r="W196">
        <v>106.7</v>
      </c>
      <c r="X196">
        <v>5.8</v>
      </c>
      <c r="Y196">
        <v>0.86</v>
      </c>
      <c r="Z196">
        <v>4</v>
      </c>
      <c r="AA196">
        <v>4</v>
      </c>
      <c r="AB196" s="1">
        <v>99.1</v>
      </c>
      <c r="AC196" s="1">
        <v>97.4</v>
      </c>
      <c r="AD196" s="1">
        <v>88.6</v>
      </c>
      <c r="AE196" s="1">
        <v>89.3</v>
      </c>
      <c r="AF196" s="1">
        <v>107.1</v>
      </c>
      <c r="AG196" s="1">
        <v>106.5</v>
      </c>
      <c r="AH196" s="1">
        <v>105</v>
      </c>
      <c r="AI196" s="1">
        <v>106.8</v>
      </c>
      <c r="AJ196">
        <v>137668791.22228399</v>
      </c>
      <c r="AK196">
        <v>135305437.90002799</v>
      </c>
      <c r="AL196">
        <v>123051849.86351401</v>
      </c>
      <c r="AM196">
        <v>124062040.2616</v>
      </c>
      <c r="AN196">
        <v>148711718.56626201</v>
      </c>
      <c r="AO196">
        <v>147884721.78125</v>
      </c>
      <c r="AP196">
        <v>145848336.39767301</v>
      </c>
      <c r="AQ196">
        <v>148339144.21397299</v>
      </c>
      <c r="AR196">
        <v>107920344.572266</v>
      </c>
      <c r="AS196">
        <v>109322743.32031301</v>
      </c>
      <c r="AT196">
        <v>94275576.316406295</v>
      </c>
      <c r="AU196">
        <v>95101921.3359375</v>
      </c>
      <c r="AV196">
        <v>143859069.640625</v>
      </c>
      <c r="AW196">
        <v>147884721.78125</v>
      </c>
      <c r="AX196">
        <v>124105225.566406</v>
      </c>
      <c r="AY196">
        <v>132789038.322266</v>
      </c>
      <c r="AZ196">
        <v>26</v>
      </c>
      <c r="BA196">
        <v>26</v>
      </c>
      <c r="BB196">
        <v>27</v>
      </c>
      <c r="BC196">
        <v>26</v>
      </c>
      <c r="BD196">
        <v>25</v>
      </c>
      <c r="BE196">
        <v>26</v>
      </c>
      <c r="BF196">
        <v>27</v>
      </c>
      <c r="BG196">
        <v>25</v>
      </c>
      <c r="BH196" t="s">
        <v>70</v>
      </c>
      <c r="BI196" t="s">
        <v>70</v>
      </c>
      <c r="BJ196" t="s">
        <v>70</v>
      </c>
      <c r="BK196" t="s">
        <v>70</v>
      </c>
      <c r="BL196" t="s">
        <v>70</v>
      </c>
      <c r="BM196" t="s">
        <v>70</v>
      </c>
      <c r="BN196" t="s">
        <v>70</v>
      </c>
      <c r="BO196" t="s">
        <v>70</v>
      </c>
      <c r="BP196" s="8" t="s">
        <v>331</v>
      </c>
      <c r="BQ196">
        <v>1</v>
      </c>
      <c r="BR196" t="s">
        <v>331</v>
      </c>
    </row>
    <row r="197" spans="1:70">
      <c r="A197" t="b">
        <v>0</v>
      </c>
      <c r="B197" t="s">
        <v>70</v>
      </c>
      <c r="C197" t="s">
        <v>71</v>
      </c>
      <c r="D197" t="s">
        <v>332</v>
      </c>
      <c r="E197" s="1" t="s">
        <v>332</v>
      </c>
      <c r="F197">
        <v>0</v>
      </c>
      <c r="G197">
        <v>240.24600000000001</v>
      </c>
      <c r="H197">
        <v>66</v>
      </c>
      <c r="I197">
        <v>23</v>
      </c>
      <c r="J197">
        <v>368</v>
      </c>
      <c r="K197">
        <v>23</v>
      </c>
      <c r="L197">
        <v>1</v>
      </c>
      <c r="M197">
        <v>428</v>
      </c>
      <c r="N197">
        <v>47.1</v>
      </c>
      <c r="O197">
        <v>5.3</v>
      </c>
      <c r="P197">
        <v>770.78</v>
      </c>
      <c r="Q197" s="1">
        <v>23</v>
      </c>
      <c r="R197">
        <v>0</v>
      </c>
      <c r="S197">
        <v>100</v>
      </c>
      <c r="T197">
        <v>1.03</v>
      </c>
      <c r="U197">
        <v>2</v>
      </c>
      <c r="V197">
        <v>100.7</v>
      </c>
      <c r="W197">
        <v>99.3</v>
      </c>
      <c r="X197">
        <v>1.08</v>
      </c>
      <c r="Y197">
        <v>1.3</v>
      </c>
      <c r="Z197">
        <v>4</v>
      </c>
      <c r="AA197">
        <v>4</v>
      </c>
      <c r="AB197" s="1">
        <v>99.9</v>
      </c>
      <c r="AC197" s="1">
        <v>99.8</v>
      </c>
      <c r="AD197" s="1">
        <v>101.3</v>
      </c>
      <c r="AE197" s="1">
        <v>102</v>
      </c>
      <c r="AF197" s="1">
        <v>100.6</v>
      </c>
      <c r="AG197" s="1">
        <v>100.1</v>
      </c>
      <c r="AH197" s="1">
        <v>98.1</v>
      </c>
      <c r="AI197" s="1">
        <v>98.2</v>
      </c>
      <c r="AJ197">
        <v>209691269.40943599</v>
      </c>
      <c r="AK197">
        <v>209418002.987167</v>
      </c>
      <c r="AL197">
        <v>212555914.043116</v>
      </c>
      <c r="AM197">
        <v>214111986.925504</v>
      </c>
      <c r="AN197">
        <v>211131544.04879299</v>
      </c>
      <c r="AO197">
        <v>210049205.85156301</v>
      </c>
      <c r="AP197">
        <v>205824466.17882401</v>
      </c>
      <c r="AQ197">
        <v>206112054.45282999</v>
      </c>
      <c r="AR197">
        <v>164379695.99023399</v>
      </c>
      <c r="AS197">
        <v>169203477.27734399</v>
      </c>
      <c r="AT197">
        <v>162848679.78906301</v>
      </c>
      <c r="AU197">
        <v>164131278.953125</v>
      </c>
      <c r="AV197">
        <v>204242058.33593801</v>
      </c>
      <c r="AW197">
        <v>210049205.85156301</v>
      </c>
      <c r="AX197">
        <v>175140097.125</v>
      </c>
      <c r="AY197">
        <v>184505726</v>
      </c>
      <c r="AZ197">
        <v>25</v>
      </c>
      <c r="BA197">
        <v>26</v>
      </c>
      <c r="BB197">
        <v>26</v>
      </c>
      <c r="BC197">
        <v>27</v>
      </c>
      <c r="BD197">
        <v>27</v>
      </c>
      <c r="BE197">
        <v>27</v>
      </c>
      <c r="BF197">
        <v>26</v>
      </c>
      <c r="BG197">
        <v>27</v>
      </c>
      <c r="BH197" t="s">
        <v>70</v>
      </c>
      <c r="BI197" t="s">
        <v>70</v>
      </c>
      <c r="BJ197" t="s">
        <v>70</v>
      </c>
      <c r="BK197" t="s">
        <v>70</v>
      </c>
      <c r="BL197" t="s">
        <v>70</v>
      </c>
      <c r="BM197" t="s">
        <v>70</v>
      </c>
      <c r="BN197" t="s">
        <v>70</v>
      </c>
      <c r="BO197" t="s">
        <v>70</v>
      </c>
      <c r="BQ197">
        <v>0</v>
      </c>
    </row>
    <row r="198" spans="1:70">
      <c r="A198" t="b">
        <v>0</v>
      </c>
      <c r="B198" t="s">
        <v>70</v>
      </c>
      <c r="C198" t="s">
        <v>71</v>
      </c>
      <c r="D198" t="s">
        <v>333</v>
      </c>
      <c r="E198" s="1" t="s">
        <v>333</v>
      </c>
      <c r="F198">
        <v>0</v>
      </c>
      <c r="G198">
        <v>240.20599999999999</v>
      </c>
      <c r="H198">
        <v>46</v>
      </c>
      <c r="I198">
        <v>35</v>
      </c>
      <c r="J198">
        <v>385</v>
      </c>
      <c r="K198">
        <v>1</v>
      </c>
      <c r="L198">
        <v>1</v>
      </c>
      <c r="M198">
        <v>977</v>
      </c>
      <c r="N198">
        <v>111</v>
      </c>
      <c r="O198">
        <v>7.42</v>
      </c>
      <c r="P198">
        <v>653.85</v>
      </c>
      <c r="Q198" s="1">
        <v>35</v>
      </c>
      <c r="R198">
        <v>32</v>
      </c>
      <c r="S198">
        <v>100</v>
      </c>
      <c r="T198">
        <v>1.39</v>
      </c>
      <c r="U198">
        <v>2</v>
      </c>
      <c r="V198">
        <v>99</v>
      </c>
      <c r="W198">
        <v>101</v>
      </c>
      <c r="X198">
        <v>2.84</v>
      </c>
      <c r="Y198">
        <v>1.94</v>
      </c>
      <c r="Z198">
        <v>4</v>
      </c>
      <c r="AA198">
        <v>4</v>
      </c>
      <c r="AB198" s="1">
        <v>96.3</v>
      </c>
      <c r="AC198" s="1">
        <v>99.2</v>
      </c>
      <c r="AD198" s="1">
        <v>98.5</v>
      </c>
      <c r="AE198" s="1">
        <v>103.1</v>
      </c>
      <c r="AF198" s="1">
        <v>98.5</v>
      </c>
      <c r="AG198" s="1">
        <v>99.7</v>
      </c>
      <c r="AH198" s="1">
        <v>102.7</v>
      </c>
      <c r="AI198" s="1">
        <v>102</v>
      </c>
      <c r="AJ198">
        <v>99457983.734534293</v>
      </c>
      <c r="AK198">
        <v>102446729.358092</v>
      </c>
      <c r="AL198">
        <v>101726322.85651</v>
      </c>
      <c r="AM198">
        <v>106438167.06783</v>
      </c>
      <c r="AN198">
        <v>101699347.821455</v>
      </c>
      <c r="AO198">
        <v>102916692.234375</v>
      </c>
      <c r="AP198">
        <v>106011307.777328</v>
      </c>
      <c r="AQ198">
        <v>105325519.022089</v>
      </c>
      <c r="AR198">
        <v>77966398.7734375</v>
      </c>
      <c r="AS198">
        <v>82773890.4765625</v>
      </c>
      <c r="AT198">
        <v>77937127.515625</v>
      </c>
      <c r="AU198">
        <v>81592033.875</v>
      </c>
      <c r="AV198">
        <v>98380771.2109375</v>
      </c>
      <c r="AW198">
        <v>102916692.234375</v>
      </c>
      <c r="AX198">
        <v>90207112.328125</v>
      </c>
      <c r="AY198">
        <v>94284448.355468795</v>
      </c>
      <c r="AZ198">
        <v>32</v>
      </c>
      <c r="BA198">
        <v>33</v>
      </c>
      <c r="BB198">
        <v>32</v>
      </c>
      <c r="BC198">
        <v>32</v>
      </c>
      <c r="BD198">
        <v>31</v>
      </c>
      <c r="BE198">
        <v>32</v>
      </c>
      <c r="BF198">
        <v>32</v>
      </c>
      <c r="BG198">
        <v>31</v>
      </c>
      <c r="BH198" t="s">
        <v>70</v>
      </c>
      <c r="BI198" t="s">
        <v>70</v>
      </c>
      <c r="BJ198" t="s">
        <v>70</v>
      </c>
      <c r="BK198" t="s">
        <v>70</v>
      </c>
      <c r="BL198" t="s">
        <v>70</v>
      </c>
      <c r="BM198" t="s">
        <v>70</v>
      </c>
      <c r="BN198" t="s">
        <v>70</v>
      </c>
      <c r="BO198" t="s">
        <v>191</v>
      </c>
      <c r="BP198" s="8" t="s">
        <v>334</v>
      </c>
      <c r="BQ198">
        <v>1</v>
      </c>
      <c r="BR198" t="s">
        <v>334</v>
      </c>
    </row>
    <row r="199" spans="1:70">
      <c r="A199" t="b">
        <v>0</v>
      </c>
      <c r="B199" t="s">
        <v>70</v>
      </c>
      <c r="C199" t="s">
        <v>71</v>
      </c>
      <c r="D199" t="s">
        <v>335</v>
      </c>
      <c r="E199" s="1" t="s">
        <v>335</v>
      </c>
      <c r="F199">
        <v>0</v>
      </c>
      <c r="G199">
        <v>239.71799999999999</v>
      </c>
      <c r="H199">
        <v>80</v>
      </c>
      <c r="I199">
        <v>19</v>
      </c>
      <c r="J199">
        <v>281</v>
      </c>
      <c r="K199">
        <v>19</v>
      </c>
      <c r="L199">
        <v>1</v>
      </c>
      <c r="M199">
        <v>398</v>
      </c>
      <c r="N199">
        <v>41.8</v>
      </c>
      <c r="O199">
        <v>8.27</v>
      </c>
      <c r="P199">
        <v>648.02</v>
      </c>
      <c r="Q199" s="1">
        <v>19</v>
      </c>
      <c r="R199">
        <v>0</v>
      </c>
      <c r="S199">
        <v>100</v>
      </c>
      <c r="T199">
        <v>2.27</v>
      </c>
      <c r="U199">
        <v>2</v>
      </c>
      <c r="V199">
        <v>101.6</v>
      </c>
      <c r="W199">
        <v>98.4</v>
      </c>
      <c r="X199">
        <v>3.23</v>
      </c>
      <c r="Y199">
        <v>5.28</v>
      </c>
      <c r="Z199">
        <v>4</v>
      </c>
      <c r="AA199">
        <v>4</v>
      </c>
      <c r="AB199" s="1">
        <v>102.3</v>
      </c>
      <c r="AC199" s="1">
        <v>106.1</v>
      </c>
      <c r="AD199" s="1">
        <v>98.9</v>
      </c>
      <c r="AE199" s="1">
        <v>99.5</v>
      </c>
      <c r="AF199" s="1">
        <v>92.6</v>
      </c>
      <c r="AG199" s="1">
        <v>97</v>
      </c>
      <c r="AH199" s="1">
        <v>98.5</v>
      </c>
      <c r="AI199" s="1">
        <v>105.1</v>
      </c>
      <c r="AJ199">
        <v>114723984.417999</v>
      </c>
      <c r="AK199">
        <v>118995993.325754</v>
      </c>
      <c r="AL199">
        <v>110903900.550585</v>
      </c>
      <c r="AM199">
        <v>111634502.588944</v>
      </c>
      <c r="AN199">
        <v>103833122.38368601</v>
      </c>
      <c r="AO199">
        <v>108723761.40625</v>
      </c>
      <c r="AP199">
        <v>110454130.887578</v>
      </c>
      <c r="AQ199">
        <v>117882030.785135</v>
      </c>
      <c r="AR199">
        <v>89933613.996093795</v>
      </c>
      <c r="AS199">
        <v>96145200.34375</v>
      </c>
      <c r="AT199">
        <v>84968484.03125</v>
      </c>
      <c r="AU199">
        <v>85575375.5234375</v>
      </c>
      <c r="AV199">
        <v>100444918.046875</v>
      </c>
      <c r="AW199">
        <v>108723761.40625</v>
      </c>
      <c r="AX199">
        <v>93987598.125</v>
      </c>
      <c r="AY199">
        <v>105524685.25</v>
      </c>
      <c r="AZ199">
        <v>21</v>
      </c>
      <c r="BA199">
        <v>21</v>
      </c>
      <c r="BB199">
        <v>21</v>
      </c>
      <c r="BC199">
        <v>21</v>
      </c>
      <c r="BD199">
        <v>21</v>
      </c>
      <c r="BE199">
        <v>21</v>
      </c>
      <c r="BF199">
        <v>21</v>
      </c>
      <c r="BG199">
        <v>21</v>
      </c>
      <c r="BH199" t="s">
        <v>70</v>
      </c>
      <c r="BI199" t="s">
        <v>70</v>
      </c>
      <c r="BJ199" t="s">
        <v>70</v>
      </c>
      <c r="BK199" t="s">
        <v>70</v>
      </c>
      <c r="BL199" t="s">
        <v>70</v>
      </c>
      <c r="BM199" t="s">
        <v>70</v>
      </c>
      <c r="BN199" t="s">
        <v>70</v>
      </c>
      <c r="BO199" t="s">
        <v>70</v>
      </c>
      <c r="BQ199">
        <v>0</v>
      </c>
    </row>
    <row r="200" spans="1:70">
      <c r="A200" t="b">
        <v>0</v>
      </c>
      <c r="B200" t="s">
        <v>70</v>
      </c>
      <c r="C200" t="s">
        <v>71</v>
      </c>
      <c r="D200" t="s">
        <v>336</v>
      </c>
      <c r="E200" s="1" t="s">
        <v>336</v>
      </c>
      <c r="F200">
        <v>0</v>
      </c>
      <c r="G200">
        <v>239.476</v>
      </c>
      <c r="H200">
        <v>66</v>
      </c>
      <c r="I200">
        <v>21</v>
      </c>
      <c r="J200">
        <v>524</v>
      </c>
      <c r="K200">
        <v>21</v>
      </c>
      <c r="L200">
        <v>1</v>
      </c>
      <c r="M200">
        <v>210</v>
      </c>
      <c r="N200">
        <v>24</v>
      </c>
      <c r="O200">
        <v>10.3</v>
      </c>
      <c r="P200">
        <v>1207.47</v>
      </c>
      <c r="Q200" s="1">
        <v>21</v>
      </c>
      <c r="R200">
        <v>0</v>
      </c>
      <c r="S200">
        <v>100</v>
      </c>
      <c r="T200">
        <v>0.87</v>
      </c>
      <c r="U200">
        <v>2</v>
      </c>
      <c r="V200">
        <v>100.6</v>
      </c>
      <c r="W200">
        <v>99.4</v>
      </c>
      <c r="X200">
        <v>1.08</v>
      </c>
      <c r="Y200">
        <v>2.13</v>
      </c>
      <c r="Z200">
        <v>4</v>
      </c>
      <c r="AA200">
        <v>4</v>
      </c>
      <c r="AB200" s="1">
        <v>101.2</v>
      </c>
      <c r="AC200" s="1">
        <v>101.5</v>
      </c>
      <c r="AD200" s="1">
        <v>99.2</v>
      </c>
      <c r="AE200" s="1">
        <v>99.9</v>
      </c>
      <c r="AF200" s="1">
        <v>97.7</v>
      </c>
      <c r="AG200" s="1">
        <v>97.8</v>
      </c>
      <c r="AH200" s="1">
        <v>100.8</v>
      </c>
      <c r="AI200" s="1">
        <v>101.8</v>
      </c>
      <c r="AJ200">
        <v>576330909.11239696</v>
      </c>
      <c r="AK200">
        <v>578335781.37862098</v>
      </c>
      <c r="AL200">
        <v>565196034.25756204</v>
      </c>
      <c r="AM200">
        <v>568996095.42397404</v>
      </c>
      <c r="AN200">
        <v>556297466.42636299</v>
      </c>
      <c r="AO200">
        <v>557039570.4375</v>
      </c>
      <c r="AP200">
        <v>574322145.64001</v>
      </c>
      <c r="AQ200">
        <v>580072866.32522798</v>
      </c>
      <c r="AR200">
        <v>451793247.74218798</v>
      </c>
      <c r="AS200">
        <v>467277998.296875</v>
      </c>
      <c r="AT200">
        <v>433022192.84375</v>
      </c>
      <c r="AU200">
        <v>436173883.59375</v>
      </c>
      <c r="AV200">
        <v>538144786</v>
      </c>
      <c r="AW200">
        <v>557039570.4375</v>
      </c>
      <c r="AX200">
        <v>488702039.34375</v>
      </c>
      <c r="AY200">
        <v>519264948.46875</v>
      </c>
      <c r="AZ200">
        <v>28</v>
      </c>
      <c r="BA200">
        <v>28</v>
      </c>
      <c r="BB200">
        <v>28</v>
      </c>
      <c r="BC200">
        <v>27</v>
      </c>
      <c r="BD200">
        <v>27</v>
      </c>
      <c r="BE200">
        <v>28</v>
      </c>
      <c r="BF200">
        <v>28</v>
      </c>
      <c r="BG200">
        <v>28</v>
      </c>
      <c r="BH200" t="s">
        <v>70</v>
      </c>
      <c r="BI200" t="s">
        <v>70</v>
      </c>
      <c r="BJ200" t="s">
        <v>70</v>
      </c>
      <c r="BK200" t="s">
        <v>70</v>
      </c>
      <c r="BL200" t="s">
        <v>70</v>
      </c>
      <c r="BM200" t="s">
        <v>70</v>
      </c>
      <c r="BN200" t="s">
        <v>70</v>
      </c>
      <c r="BO200" t="s">
        <v>70</v>
      </c>
      <c r="BQ200">
        <v>0</v>
      </c>
    </row>
    <row r="201" spans="1:70">
      <c r="A201" t="b">
        <v>0</v>
      </c>
      <c r="B201" t="s">
        <v>70</v>
      </c>
      <c r="C201" t="s">
        <v>71</v>
      </c>
      <c r="D201" t="s">
        <v>337</v>
      </c>
      <c r="E201" s="1" t="s">
        <v>337</v>
      </c>
      <c r="F201">
        <v>0</v>
      </c>
      <c r="G201">
        <v>238.41800000000001</v>
      </c>
      <c r="H201">
        <v>72</v>
      </c>
      <c r="I201">
        <v>33</v>
      </c>
      <c r="J201">
        <v>387</v>
      </c>
      <c r="K201">
        <v>33</v>
      </c>
      <c r="L201">
        <v>1</v>
      </c>
      <c r="M201">
        <v>527</v>
      </c>
      <c r="N201">
        <v>60.2</v>
      </c>
      <c r="O201">
        <v>6.13</v>
      </c>
      <c r="P201">
        <v>608.15</v>
      </c>
      <c r="Q201" s="1">
        <v>33</v>
      </c>
      <c r="R201">
        <v>0</v>
      </c>
      <c r="S201">
        <v>100</v>
      </c>
      <c r="T201">
        <v>4.92</v>
      </c>
      <c r="U201">
        <v>2</v>
      </c>
      <c r="V201">
        <v>103.5</v>
      </c>
      <c r="W201">
        <v>96.5</v>
      </c>
      <c r="X201">
        <v>1.93</v>
      </c>
      <c r="Y201">
        <v>2.12</v>
      </c>
      <c r="Z201">
        <v>4</v>
      </c>
      <c r="AA201">
        <v>4</v>
      </c>
      <c r="AB201" s="1">
        <v>104.5</v>
      </c>
      <c r="AC201" s="1">
        <v>100.1</v>
      </c>
      <c r="AD201" s="1">
        <v>103.3</v>
      </c>
      <c r="AE201" s="1">
        <v>103.9</v>
      </c>
      <c r="AF201" s="1">
        <v>95.8</v>
      </c>
      <c r="AG201" s="1">
        <v>99.8</v>
      </c>
      <c r="AH201" s="1">
        <v>97.5</v>
      </c>
      <c r="AI201" s="1">
        <v>95.2</v>
      </c>
      <c r="AJ201">
        <v>81780897.596637502</v>
      </c>
      <c r="AK201">
        <v>78285099.071962401</v>
      </c>
      <c r="AL201">
        <v>80832292.436701894</v>
      </c>
      <c r="AM201">
        <v>81276778.971995607</v>
      </c>
      <c r="AN201">
        <v>74947109.766292199</v>
      </c>
      <c r="AO201">
        <v>78052409.125</v>
      </c>
      <c r="AP201">
        <v>76275296.112823203</v>
      </c>
      <c r="AQ201">
        <v>74451023.733946204</v>
      </c>
      <c r="AR201">
        <v>64109102.503906302</v>
      </c>
      <c r="AS201">
        <v>63252016.5078125</v>
      </c>
      <c r="AT201">
        <v>61929267.7265625</v>
      </c>
      <c r="AU201">
        <v>62304132.8671875</v>
      </c>
      <c r="AV201">
        <v>72501492.0625</v>
      </c>
      <c r="AW201">
        <v>78052409.125</v>
      </c>
      <c r="AX201">
        <v>64904153.609375</v>
      </c>
      <c r="AY201">
        <v>66646466.7578125</v>
      </c>
      <c r="AZ201">
        <v>31</v>
      </c>
      <c r="BA201">
        <v>32</v>
      </c>
      <c r="BB201">
        <v>31</v>
      </c>
      <c r="BC201">
        <v>31</v>
      </c>
      <c r="BD201">
        <v>31</v>
      </c>
      <c r="BE201">
        <v>31</v>
      </c>
      <c r="BF201">
        <v>31</v>
      </c>
      <c r="BG201">
        <v>31</v>
      </c>
      <c r="BH201" t="s">
        <v>70</v>
      </c>
      <c r="BI201" t="s">
        <v>70</v>
      </c>
      <c r="BJ201" t="s">
        <v>70</v>
      </c>
      <c r="BK201" t="s">
        <v>70</v>
      </c>
      <c r="BL201" t="s">
        <v>70</v>
      </c>
      <c r="BM201" t="s">
        <v>70</v>
      </c>
      <c r="BN201" t="s">
        <v>70</v>
      </c>
      <c r="BO201" t="s">
        <v>70</v>
      </c>
      <c r="BQ201">
        <v>0</v>
      </c>
    </row>
    <row r="202" spans="1:70">
      <c r="A202" t="b">
        <v>0</v>
      </c>
      <c r="B202" t="s">
        <v>70</v>
      </c>
      <c r="C202" t="s">
        <v>71</v>
      </c>
      <c r="D202" t="s">
        <v>338</v>
      </c>
      <c r="E202" s="1" t="s">
        <v>338</v>
      </c>
      <c r="F202">
        <v>0</v>
      </c>
      <c r="G202">
        <v>238.285</v>
      </c>
      <c r="H202">
        <v>56</v>
      </c>
      <c r="I202">
        <v>28</v>
      </c>
      <c r="J202">
        <v>388</v>
      </c>
      <c r="K202">
        <v>28</v>
      </c>
      <c r="L202">
        <v>1</v>
      </c>
      <c r="M202">
        <v>544</v>
      </c>
      <c r="N202">
        <v>60.6</v>
      </c>
      <c r="O202">
        <v>7.47</v>
      </c>
      <c r="P202">
        <v>831.76</v>
      </c>
      <c r="Q202" s="1">
        <v>28</v>
      </c>
      <c r="R202">
        <v>0</v>
      </c>
      <c r="S202">
        <v>100</v>
      </c>
      <c r="T202">
        <v>7.65</v>
      </c>
      <c r="U202">
        <v>2</v>
      </c>
      <c r="V202">
        <v>94.6</v>
      </c>
      <c r="W202">
        <v>105.4</v>
      </c>
      <c r="X202">
        <v>1.31</v>
      </c>
      <c r="Y202">
        <v>3.87</v>
      </c>
      <c r="Z202">
        <v>4</v>
      </c>
      <c r="AA202">
        <v>4</v>
      </c>
      <c r="AB202" s="1">
        <v>95</v>
      </c>
      <c r="AC202" s="1">
        <v>95.1</v>
      </c>
      <c r="AD202" s="1">
        <v>93.3</v>
      </c>
      <c r="AE202" s="1">
        <v>92.6</v>
      </c>
      <c r="AF202" s="1">
        <v>107.1</v>
      </c>
      <c r="AG202" s="1">
        <v>111.3</v>
      </c>
      <c r="AH202" s="1">
        <v>102.8</v>
      </c>
      <c r="AI202" s="1">
        <v>102.8</v>
      </c>
      <c r="AJ202">
        <v>160189394.87075999</v>
      </c>
      <c r="AK202">
        <v>160384635.54906601</v>
      </c>
      <c r="AL202">
        <v>157371630.139741</v>
      </c>
      <c r="AM202">
        <v>156211276.74889699</v>
      </c>
      <c r="AN202">
        <v>180549091.37410599</v>
      </c>
      <c r="AO202">
        <v>187778522.859375</v>
      </c>
      <c r="AP202">
        <v>173375556.69821599</v>
      </c>
      <c r="AQ202">
        <v>173297056.159558</v>
      </c>
      <c r="AR202">
        <v>125574536.8125</v>
      </c>
      <c r="AS202">
        <v>129585984.25</v>
      </c>
      <c r="AT202">
        <v>120569509.0625</v>
      </c>
      <c r="AU202">
        <v>119746479.4375</v>
      </c>
      <c r="AV202">
        <v>174657549.25</v>
      </c>
      <c r="AW202">
        <v>187778522.859375</v>
      </c>
      <c r="AX202">
        <v>147528680.15625</v>
      </c>
      <c r="AY202">
        <v>155130660.578125</v>
      </c>
      <c r="AZ202">
        <v>30</v>
      </c>
      <c r="BA202">
        <v>29</v>
      </c>
      <c r="BB202">
        <v>30</v>
      </c>
      <c r="BC202">
        <v>30</v>
      </c>
      <c r="BD202">
        <v>29</v>
      </c>
      <c r="BE202">
        <v>30</v>
      </c>
      <c r="BF202">
        <v>28</v>
      </c>
      <c r="BG202">
        <v>30</v>
      </c>
      <c r="BH202" t="s">
        <v>70</v>
      </c>
      <c r="BI202" t="s">
        <v>70</v>
      </c>
      <c r="BJ202" t="s">
        <v>70</v>
      </c>
      <c r="BK202" t="s">
        <v>70</v>
      </c>
      <c r="BL202" t="s">
        <v>70</v>
      </c>
      <c r="BM202" t="s">
        <v>70</v>
      </c>
      <c r="BN202" t="s">
        <v>70</v>
      </c>
      <c r="BO202" t="s">
        <v>70</v>
      </c>
      <c r="BQ202">
        <v>0</v>
      </c>
    </row>
    <row r="203" spans="1:70">
      <c r="A203" t="b">
        <v>0</v>
      </c>
      <c r="B203" t="s">
        <v>70</v>
      </c>
      <c r="C203" t="s">
        <v>71</v>
      </c>
      <c r="D203" t="s">
        <v>339</v>
      </c>
      <c r="E203" s="1" t="s">
        <v>339</v>
      </c>
      <c r="F203">
        <v>0</v>
      </c>
      <c r="G203">
        <v>236.92699999999999</v>
      </c>
      <c r="H203">
        <v>72</v>
      </c>
      <c r="I203">
        <v>27</v>
      </c>
      <c r="J203">
        <v>308</v>
      </c>
      <c r="K203">
        <v>27</v>
      </c>
      <c r="L203">
        <v>1</v>
      </c>
      <c r="M203">
        <v>478</v>
      </c>
      <c r="N203">
        <v>52.5</v>
      </c>
      <c r="O203">
        <v>5.22</v>
      </c>
      <c r="P203">
        <v>691.36</v>
      </c>
      <c r="Q203" s="1">
        <v>27</v>
      </c>
      <c r="R203">
        <v>0</v>
      </c>
      <c r="S203">
        <v>100</v>
      </c>
      <c r="T203">
        <v>16.18</v>
      </c>
      <c r="U203">
        <v>2</v>
      </c>
      <c r="V203">
        <v>111.4</v>
      </c>
      <c r="W203">
        <v>88.6</v>
      </c>
      <c r="X203">
        <v>1.31</v>
      </c>
      <c r="Y203">
        <v>2.04</v>
      </c>
      <c r="Z203">
        <v>4</v>
      </c>
      <c r="AA203">
        <v>4</v>
      </c>
      <c r="AB203" s="1">
        <v>112.4</v>
      </c>
      <c r="AC203" s="1">
        <v>112.2</v>
      </c>
      <c r="AD203" s="1">
        <v>110.9</v>
      </c>
      <c r="AE203" s="1">
        <v>109.2</v>
      </c>
      <c r="AF203" s="1">
        <v>88</v>
      </c>
      <c r="AG203" s="1">
        <v>91.1</v>
      </c>
      <c r="AH203" s="1">
        <v>89.2</v>
      </c>
      <c r="AI203" s="1">
        <v>86.9</v>
      </c>
      <c r="AJ203">
        <v>102663430.398076</v>
      </c>
      <c r="AK203">
        <v>102485013.62671401</v>
      </c>
      <c r="AL203">
        <v>101328652.641001</v>
      </c>
      <c r="AM203">
        <v>99786635.508677095</v>
      </c>
      <c r="AN203">
        <v>80425631.859832197</v>
      </c>
      <c r="AO203">
        <v>83234566.660156295</v>
      </c>
      <c r="AP203">
        <v>81530430.820518896</v>
      </c>
      <c r="AQ203">
        <v>79360322.953374296</v>
      </c>
      <c r="AR203">
        <v>80479189.837890595</v>
      </c>
      <c r="AS203">
        <v>82804823.019531295</v>
      </c>
      <c r="AT203">
        <v>77632454.4140625</v>
      </c>
      <c r="AU203">
        <v>76493186.316406295</v>
      </c>
      <c r="AV203">
        <v>77801243.144531295</v>
      </c>
      <c r="AW203">
        <v>83234566.660156295</v>
      </c>
      <c r="AX203">
        <v>69375851.363281295</v>
      </c>
      <c r="AY203">
        <v>71041133.625</v>
      </c>
      <c r="AZ203">
        <v>26</v>
      </c>
      <c r="BA203">
        <v>27</v>
      </c>
      <c r="BB203">
        <v>27</v>
      </c>
      <c r="BC203">
        <v>28</v>
      </c>
      <c r="BD203">
        <v>26</v>
      </c>
      <c r="BE203">
        <v>26</v>
      </c>
      <c r="BF203">
        <v>27</v>
      </c>
      <c r="BG203">
        <v>26</v>
      </c>
      <c r="BH203" t="s">
        <v>70</v>
      </c>
      <c r="BI203" t="s">
        <v>70</v>
      </c>
      <c r="BJ203" t="s">
        <v>70</v>
      </c>
      <c r="BK203" t="s">
        <v>70</v>
      </c>
      <c r="BL203" t="s">
        <v>70</v>
      </c>
      <c r="BM203" t="s">
        <v>70</v>
      </c>
      <c r="BN203" t="s">
        <v>70</v>
      </c>
      <c r="BO203" t="s">
        <v>70</v>
      </c>
      <c r="BQ203">
        <v>0</v>
      </c>
    </row>
    <row r="204" spans="1:70">
      <c r="A204" t="b">
        <v>0</v>
      </c>
      <c r="B204" t="s">
        <v>70</v>
      </c>
      <c r="C204" t="s">
        <v>71</v>
      </c>
      <c r="D204" t="s">
        <v>340</v>
      </c>
      <c r="E204" s="1" t="s">
        <v>340</v>
      </c>
      <c r="F204">
        <v>0</v>
      </c>
      <c r="G204">
        <v>236.35400000000001</v>
      </c>
      <c r="H204">
        <v>67</v>
      </c>
      <c r="I204">
        <v>27</v>
      </c>
      <c r="J204">
        <v>410</v>
      </c>
      <c r="K204">
        <v>27</v>
      </c>
      <c r="L204">
        <v>1</v>
      </c>
      <c r="M204">
        <v>498</v>
      </c>
      <c r="N204">
        <v>55.9</v>
      </c>
      <c r="O204">
        <v>8.31</v>
      </c>
      <c r="P204">
        <v>791.87</v>
      </c>
      <c r="Q204" s="1">
        <v>27</v>
      </c>
      <c r="R204">
        <v>0</v>
      </c>
      <c r="S204">
        <v>100</v>
      </c>
      <c r="T204">
        <v>15.2</v>
      </c>
      <c r="U204">
        <v>2</v>
      </c>
      <c r="V204">
        <v>110.8</v>
      </c>
      <c r="W204">
        <v>89.2</v>
      </c>
      <c r="X204">
        <v>2.81</v>
      </c>
      <c r="Y204">
        <v>4.41</v>
      </c>
      <c r="Z204">
        <v>4</v>
      </c>
      <c r="AA204">
        <v>4</v>
      </c>
      <c r="AB204" s="1">
        <v>110.7</v>
      </c>
      <c r="AC204" s="1">
        <v>115</v>
      </c>
      <c r="AD204" s="1">
        <v>107.4</v>
      </c>
      <c r="AE204" s="1">
        <v>110.5</v>
      </c>
      <c r="AF204" s="1">
        <v>93.2</v>
      </c>
      <c r="AG204" s="1">
        <v>91.6</v>
      </c>
      <c r="AH204" s="1">
        <v>86.8</v>
      </c>
      <c r="AI204" s="1">
        <v>84.9</v>
      </c>
      <c r="AJ204">
        <v>162949781.258358</v>
      </c>
      <c r="AK204">
        <v>169217071.02043799</v>
      </c>
      <c r="AL204">
        <v>158051921.24110699</v>
      </c>
      <c r="AM204">
        <v>162645200.993146</v>
      </c>
      <c r="AN204">
        <v>137145701.46601799</v>
      </c>
      <c r="AO204">
        <v>134803538.875</v>
      </c>
      <c r="AP204">
        <v>127675094.734551</v>
      </c>
      <c r="AQ204">
        <v>124904759.317817</v>
      </c>
      <c r="AR204">
        <v>127738439.375</v>
      </c>
      <c r="AS204">
        <v>136722327.703125</v>
      </c>
      <c r="AT204">
        <v>121090710.78125</v>
      </c>
      <c r="AU204">
        <v>124678516.3125</v>
      </c>
      <c r="AV204">
        <v>132670466.109375</v>
      </c>
      <c r="AW204">
        <v>134803538.875</v>
      </c>
      <c r="AX204">
        <v>108641255.859375</v>
      </c>
      <c r="AY204">
        <v>111811234.71875</v>
      </c>
      <c r="AZ204">
        <v>26</v>
      </c>
      <c r="BA204">
        <v>26</v>
      </c>
      <c r="BB204">
        <v>26</v>
      </c>
      <c r="BC204">
        <v>26</v>
      </c>
      <c r="BD204">
        <v>26</v>
      </c>
      <c r="BE204">
        <v>26</v>
      </c>
      <c r="BF204">
        <v>26</v>
      </c>
      <c r="BG204">
        <v>26</v>
      </c>
      <c r="BH204" t="s">
        <v>70</v>
      </c>
      <c r="BI204" t="s">
        <v>70</v>
      </c>
      <c r="BJ204" t="s">
        <v>70</v>
      </c>
      <c r="BK204" t="s">
        <v>70</v>
      </c>
      <c r="BL204" t="s">
        <v>70</v>
      </c>
      <c r="BM204" t="s">
        <v>70</v>
      </c>
      <c r="BN204" t="s">
        <v>70</v>
      </c>
      <c r="BO204" t="s">
        <v>70</v>
      </c>
      <c r="BQ204">
        <v>0</v>
      </c>
    </row>
    <row r="205" spans="1:70">
      <c r="A205" t="b">
        <v>0</v>
      </c>
      <c r="B205" t="s">
        <v>70</v>
      </c>
      <c r="C205" t="s">
        <v>71</v>
      </c>
      <c r="D205" t="s">
        <v>341</v>
      </c>
      <c r="E205" s="1" t="s">
        <v>341</v>
      </c>
      <c r="F205">
        <v>0</v>
      </c>
      <c r="G205">
        <v>236.095</v>
      </c>
      <c r="H205">
        <v>64</v>
      </c>
      <c r="I205">
        <v>9</v>
      </c>
      <c r="J205">
        <v>375</v>
      </c>
      <c r="K205">
        <v>9</v>
      </c>
      <c r="L205">
        <v>1</v>
      </c>
      <c r="M205">
        <v>139</v>
      </c>
      <c r="N205">
        <v>15.1</v>
      </c>
      <c r="O205">
        <v>6.51</v>
      </c>
      <c r="P205">
        <v>1120.03</v>
      </c>
      <c r="Q205" s="1">
        <v>9</v>
      </c>
      <c r="R205">
        <v>0</v>
      </c>
      <c r="S205">
        <v>100</v>
      </c>
      <c r="T205">
        <v>0.93</v>
      </c>
      <c r="U205">
        <v>2</v>
      </c>
      <c r="V205">
        <v>100.7</v>
      </c>
      <c r="W205">
        <v>99.3</v>
      </c>
      <c r="X205">
        <v>3.87</v>
      </c>
      <c r="Y205">
        <v>7.3</v>
      </c>
      <c r="Z205">
        <v>4</v>
      </c>
      <c r="AA205">
        <v>4</v>
      </c>
      <c r="AB205" s="1">
        <v>99.9</v>
      </c>
      <c r="AC205" s="1">
        <v>94.4</v>
      </c>
      <c r="AD205" s="1">
        <v>101.6</v>
      </c>
      <c r="AE205" s="1">
        <v>103.4</v>
      </c>
      <c r="AF205" s="1">
        <v>93.9</v>
      </c>
      <c r="AG205" s="1">
        <v>93.9</v>
      </c>
      <c r="AH205" s="1">
        <v>107.6</v>
      </c>
      <c r="AI205" s="1">
        <v>105.3</v>
      </c>
      <c r="AJ205">
        <v>486200521.08793902</v>
      </c>
      <c r="AK205">
        <v>459256688.72949302</v>
      </c>
      <c r="AL205">
        <v>494039821.73921001</v>
      </c>
      <c r="AM205">
        <v>502783673.47539401</v>
      </c>
      <c r="AN205">
        <v>456836942.46298403</v>
      </c>
      <c r="AO205">
        <v>456754514.96875</v>
      </c>
      <c r="AP205">
        <v>523652626.39765501</v>
      </c>
      <c r="AQ205">
        <v>512152186.41776699</v>
      </c>
      <c r="AR205">
        <v>381138871.78906298</v>
      </c>
      <c r="AS205">
        <v>371065656.1875</v>
      </c>
      <c r="AT205">
        <v>378506206.6875</v>
      </c>
      <c r="AU205">
        <v>385417596.41406298</v>
      </c>
      <c r="AV205">
        <v>441929783.03125</v>
      </c>
      <c r="AW205">
        <v>456754514.96875</v>
      </c>
      <c r="AX205">
        <v>445586346.21875</v>
      </c>
      <c r="AY205">
        <v>458464262.21093798</v>
      </c>
      <c r="AZ205">
        <v>17</v>
      </c>
      <c r="BA205">
        <v>17</v>
      </c>
      <c r="BB205">
        <v>16</v>
      </c>
      <c r="BC205">
        <v>17</v>
      </c>
      <c r="BD205">
        <v>16</v>
      </c>
      <c r="BE205">
        <v>17</v>
      </c>
      <c r="BF205">
        <v>16</v>
      </c>
      <c r="BG205">
        <v>17</v>
      </c>
      <c r="BH205" t="s">
        <v>70</v>
      </c>
      <c r="BI205" t="s">
        <v>70</v>
      </c>
      <c r="BJ205" t="s">
        <v>70</v>
      </c>
      <c r="BK205" t="s">
        <v>70</v>
      </c>
      <c r="BL205" t="s">
        <v>70</v>
      </c>
      <c r="BM205" t="s">
        <v>70</v>
      </c>
      <c r="BN205" t="s">
        <v>70</v>
      </c>
      <c r="BO205" t="s">
        <v>70</v>
      </c>
      <c r="BQ205">
        <v>0</v>
      </c>
    </row>
    <row r="206" spans="1:70">
      <c r="A206" t="b">
        <v>0</v>
      </c>
      <c r="B206" t="s">
        <v>70</v>
      </c>
      <c r="C206" t="s">
        <v>71</v>
      </c>
      <c r="D206" t="s">
        <v>342</v>
      </c>
      <c r="E206" s="1" t="s">
        <v>342</v>
      </c>
      <c r="F206">
        <v>0</v>
      </c>
      <c r="G206">
        <v>235.92400000000001</v>
      </c>
      <c r="H206">
        <v>74</v>
      </c>
      <c r="I206">
        <v>29</v>
      </c>
      <c r="J206">
        <v>659</v>
      </c>
      <c r="K206">
        <v>29</v>
      </c>
      <c r="L206">
        <v>1</v>
      </c>
      <c r="M206">
        <v>302</v>
      </c>
      <c r="N206">
        <v>33.1</v>
      </c>
      <c r="O206">
        <v>9.7200000000000006</v>
      </c>
      <c r="P206">
        <v>1248.29</v>
      </c>
      <c r="Q206" s="1">
        <v>29</v>
      </c>
      <c r="R206">
        <v>0</v>
      </c>
      <c r="S206">
        <v>100</v>
      </c>
      <c r="T206">
        <v>0.36</v>
      </c>
      <c r="U206">
        <v>2</v>
      </c>
      <c r="V206">
        <v>99.7</v>
      </c>
      <c r="W206">
        <v>100.3</v>
      </c>
      <c r="X206">
        <v>0.28000000000000003</v>
      </c>
      <c r="Y206">
        <v>0.63</v>
      </c>
      <c r="Z206">
        <v>4</v>
      </c>
      <c r="AA206">
        <v>4</v>
      </c>
      <c r="AB206" s="1">
        <v>99.5</v>
      </c>
      <c r="AC206" s="1">
        <v>99.8</v>
      </c>
      <c r="AD206" s="1">
        <v>99.7</v>
      </c>
      <c r="AE206" s="1">
        <v>100.1</v>
      </c>
      <c r="AF206" s="1">
        <v>99.5</v>
      </c>
      <c r="AG206" s="1">
        <v>101</v>
      </c>
      <c r="AH206" s="1">
        <v>100.2</v>
      </c>
      <c r="AI206" s="1">
        <v>100.3</v>
      </c>
      <c r="AJ206">
        <v>684207170.924173</v>
      </c>
      <c r="AK206">
        <v>686340109.25491905</v>
      </c>
      <c r="AL206">
        <v>685679183.78527105</v>
      </c>
      <c r="AM206">
        <v>688785480.68312299</v>
      </c>
      <c r="AN206">
        <v>684320232.97126997</v>
      </c>
      <c r="AO206">
        <v>694898737.72265601</v>
      </c>
      <c r="AP206">
        <v>689245004.36566806</v>
      </c>
      <c r="AQ206">
        <v>689795757.48166394</v>
      </c>
      <c r="AR206">
        <v>536358843.49218798</v>
      </c>
      <c r="AS206">
        <v>554542262.00390601</v>
      </c>
      <c r="AT206">
        <v>525329771.890625</v>
      </c>
      <c r="AU206">
        <v>528000526.69726598</v>
      </c>
      <c r="AV206">
        <v>661990009.9375</v>
      </c>
      <c r="AW206">
        <v>694898737.72265601</v>
      </c>
      <c r="AX206">
        <v>586492166.109375</v>
      </c>
      <c r="AY206">
        <v>617485800.93359399</v>
      </c>
      <c r="AZ206">
        <v>30</v>
      </c>
      <c r="BA206">
        <v>31</v>
      </c>
      <c r="BB206">
        <v>31</v>
      </c>
      <c r="BC206">
        <v>32</v>
      </c>
      <c r="BD206">
        <v>31</v>
      </c>
      <c r="BE206">
        <v>30</v>
      </c>
      <c r="BF206">
        <v>31</v>
      </c>
      <c r="BG206">
        <v>31</v>
      </c>
      <c r="BH206" t="s">
        <v>70</v>
      </c>
      <c r="BI206" t="s">
        <v>70</v>
      </c>
      <c r="BJ206" t="s">
        <v>70</v>
      </c>
      <c r="BK206" t="s">
        <v>70</v>
      </c>
      <c r="BL206" t="s">
        <v>70</v>
      </c>
      <c r="BM206" t="s">
        <v>70</v>
      </c>
      <c r="BN206" t="s">
        <v>70</v>
      </c>
      <c r="BO206" t="s">
        <v>70</v>
      </c>
      <c r="BQ206">
        <v>0</v>
      </c>
    </row>
    <row r="207" spans="1:70">
      <c r="A207" t="b">
        <v>0</v>
      </c>
      <c r="B207" t="s">
        <v>70</v>
      </c>
      <c r="C207" t="s">
        <v>71</v>
      </c>
      <c r="D207" t="s">
        <v>343</v>
      </c>
      <c r="E207" s="1" t="s">
        <v>343</v>
      </c>
      <c r="F207">
        <v>0</v>
      </c>
      <c r="G207">
        <v>235.81</v>
      </c>
      <c r="H207">
        <v>34</v>
      </c>
      <c r="I207">
        <v>25</v>
      </c>
      <c r="J207">
        <v>344</v>
      </c>
      <c r="K207">
        <v>25</v>
      </c>
      <c r="L207">
        <v>1</v>
      </c>
      <c r="M207">
        <v>722</v>
      </c>
      <c r="N207">
        <v>82.4</v>
      </c>
      <c r="O207">
        <v>7.47</v>
      </c>
      <c r="P207">
        <v>770.49</v>
      </c>
      <c r="Q207" s="1">
        <v>25</v>
      </c>
      <c r="R207">
        <v>0</v>
      </c>
      <c r="S207">
        <v>100</v>
      </c>
      <c r="T207">
        <v>134.25</v>
      </c>
      <c r="U207">
        <v>2</v>
      </c>
      <c r="V207">
        <v>5.0999999999999996</v>
      </c>
      <c r="W207">
        <v>194.9</v>
      </c>
      <c r="X207">
        <v>8.5</v>
      </c>
      <c r="Y207">
        <v>2.17</v>
      </c>
      <c r="Z207">
        <v>4</v>
      </c>
      <c r="AA207">
        <v>4</v>
      </c>
      <c r="AB207" s="1">
        <v>4.5</v>
      </c>
      <c r="AC207" s="1">
        <v>5.5</v>
      </c>
      <c r="AD207" s="1">
        <v>4.8</v>
      </c>
      <c r="AE207" s="1">
        <v>5.3</v>
      </c>
      <c r="AF207" s="1">
        <v>191.8</v>
      </c>
      <c r="AG207" s="1">
        <v>190.9</v>
      </c>
      <c r="AH207" s="1">
        <v>199.5</v>
      </c>
      <c r="AI207" s="1">
        <v>197.6</v>
      </c>
      <c r="AJ207">
        <v>11176316.697303999</v>
      </c>
      <c r="AK207">
        <v>13472556.9427099</v>
      </c>
      <c r="AL207">
        <v>11939232.2961201</v>
      </c>
      <c r="AM207">
        <v>13097080.621385699</v>
      </c>
      <c r="AN207">
        <v>473269146.65556997</v>
      </c>
      <c r="AO207">
        <v>470912608.96875</v>
      </c>
      <c r="AP207">
        <v>492103530.00769699</v>
      </c>
      <c r="AQ207">
        <v>487584077.15414101</v>
      </c>
      <c r="AR207">
        <v>8761259.09375</v>
      </c>
      <c r="AS207">
        <v>10885422.6953125</v>
      </c>
      <c r="AT207">
        <v>9147184.7578125</v>
      </c>
      <c r="AU207">
        <v>10039795.640625</v>
      </c>
      <c r="AV207">
        <v>457825783.89843798</v>
      </c>
      <c r="AW207">
        <v>470912608.96875</v>
      </c>
      <c r="AX207">
        <v>418740597.953125</v>
      </c>
      <c r="AY207">
        <v>436471580.375</v>
      </c>
      <c r="AZ207">
        <v>12</v>
      </c>
      <c r="BA207">
        <v>12</v>
      </c>
      <c r="BB207">
        <v>12</v>
      </c>
      <c r="BC207">
        <v>12</v>
      </c>
      <c r="BD207">
        <v>25</v>
      </c>
      <c r="BE207">
        <v>25</v>
      </c>
      <c r="BF207">
        <v>26</v>
      </c>
      <c r="BG207">
        <v>26</v>
      </c>
      <c r="BH207" t="s">
        <v>70</v>
      </c>
      <c r="BI207" t="s">
        <v>70</v>
      </c>
      <c r="BJ207" t="s">
        <v>70</v>
      </c>
      <c r="BK207" t="s">
        <v>70</v>
      </c>
      <c r="BL207" t="s">
        <v>70</v>
      </c>
      <c r="BM207" t="s">
        <v>70</v>
      </c>
      <c r="BN207" t="s">
        <v>70</v>
      </c>
      <c r="BO207" t="s">
        <v>70</v>
      </c>
      <c r="BP207" s="8" t="s">
        <v>344</v>
      </c>
      <c r="BQ207">
        <v>2</v>
      </c>
      <c r="BR207" t="s">
        <v>344</v>
      </c>
    </row>
    <row r="208" spans="1:70">
      <c r="A208" t="b">
        <v>0</v>
      </c>
      <c r="B208" t="s">
        <v>70</v>
      </c>
      <c r="C208" t="s">
        <v>71</v>
      </c>
      <c r="D208" t="s">
        <v>345</v>
      </c>
      <c r="E208" s="1" t="s">
        <v>345</v>
      </c>
      <c r="F208">
        <v>0</v>
      </c>
      <c r="G208">
        <v>235.619</v>
      </c>
      <c r="H208">
        <v>67</v>
      </c>
      <c r="I208">
        <v>23</v>
      </c>
      <c r="J208">
        <v>326</v>
      </c>
      <c r="K208">
        <v>23</v>
      </c>
      <c r="L208">
        <v>1</v>
      </c>
      <c r="M208">
        <v>419</v>
      </c>
      <c r="N208">
        <v>46</v>
      </c>
      <c r="O208">
        <v>8.84</v>
      </c>
      <c r="P208">
        <v>719.94</v>
      </c>
      <c r="Q208" s="1">
        <v>23</v>
      </c>
      <c r="R208">
        <v>0</v>
      </c>
      <c r="S208">
        <v>100</v>
      </c>
      <c r="T208">
        <v>1.26</v>
      </c>
      <c r="U208">
        <v>2</v>
      </c>
      <c r="V208">
        <v>100.9</v>
      </c>
      <c r="W208">
        <v>99.1</v>
      </c>
      <c r="X208">
        <v>1.32</v>
      </c>
      <c r="Y208">
        <v>7.77</v>
      </c>
      <c r="Z208">
        <v>4</v>
      </c>
      <c r="AA208">
        <v>4</v>
      </c>
      <c r="AB208" s="1">
        <v>100.9</v>
      </c>
      <c r="AC208" s="1">
        <v>97.9</v>
      </c>
      <c r="AD208" s="1">
        <v>98.8</v>
      </c>
      <c r="AE208" s="1">
        <v>100.1</v>
      </c>
      <c r="AF208" s="1">
        <v>97.2</v>
      </c>
      <c r="AG208" s="1">
        <v>112.1</v>
      </c>
      <c r="AH208" s="1">
        <v>98.2</v>
      </c>
      <c r="AI208" s="1">
        <v>94.7</v>
      </c>
      <c r="AJ208">
        <v>146435289.59857899</v>
      </c>
      <c r="AK208">
        <v>142179939.99110699</v>
      </c>
      <c r="AL208">
        <v>143500915.19305399</v>
      </c>
      <c r="AM208">
        <v>145383420.86672199</v>
      </c>
      <c r="AN208">
        <v>141137932.36320701</v>
      </c>
      <c r="AO208">
        <v>162715835.69531301</v>
      </c>
      <c r="AP208">
        <v>142622219.13145101</v>
      </c>
      <c r="AQ208">
        <v>137545252.88330099</v>
      </c>
      <c r="AR208">
        <v>114792515.941406</v>
      </c>
      <c r="AS208">
        <v>114877135.214844</v>
      </c>
      <c r="AT208">
        <v>109942528.265625</v>
      </c>
      <c r="AU208">
        <v>111446197.609375</v>
      </c>
      <c r="AV208">
        <v>136532425.53125</v>
      </c>
      <c r="AW208">
        <v>162715835.69531301</v>
      </c>
      <c r="AX208">
        <v>121360058.765625</v>
      </c>
      <c r="AY208">
        <v>123126649.765625</v>
      </c>
      <c r="AZ208">
        <v>22</v>
      </c>
      <c r="BA208">
        <v>22</v>
      </c>
      <c r="BB208">
        <v>23</v>
      </c>
      <c r="BC208">
        <v>23</v>
      </c>
      <c r="BD208">
        <v>22</v>
      </c>
      <c r="BE208">
        <v>23</v>
      </c>
      <c r="BF208">
        <v>22</v>
      </c>
      <c r="BG208">
        <v>22</v>
      </c>
      <c r="BH208" t="s">
        <v>70</v>
      </c>
      <c r="BI208" t="s">
        <v>70</v>
      </c>
      <c r="BJ208" t="s">
        <v>70</v>
      </c>
      <c r="BK208" t="s">
        <v>70</v>
      </c>
      <c r="BL208" t="s">
        <v>70</v>
      </c>
      <c r="BM208" t="s">
        <v>70</v>
      </c>
      <c r="BN208" t="s">
        <v>70</v>
      </c>
      <c r="BO208" t="s">
        <v>70</v>
      </c>
      <c r="BQ208">
        <v>0</v>
      </c>
    </row>
    <row r="209" spans="1:70">
      <c r="A209" t="b">
        <v>0</v>
      </c>
      <c r="B209" t="s">
        <v>70</v>
      </c>
      <c r="C209" t="s">
        <v>71</v>
      </c>
      <c r="D209" t="s">
        <v>346</v>
      </c>
      <c r="E209" s="1" t="s">
        <v>346</v>
      </c>
      <c r="F209">
        <v>0</v>
      </c>
      <c r="G209">
        <v>235.35599999999999</v>
      </c>
      <c r="H209">
        <v>47</v>
      </c>
      <c r="I209">
        <v>42</v>
      </c>
      <c r="J209">
        <v>301</v>
      </c>
      <c r="K209">
        <v>42</v>
      </c>
      <c r="L209">
        <v>1</v>
      </c>
      <c r="M209">
        <v>880</v>
      </c>
      <c r="N209">
        <v>101.9</v>
      </c>
      <c r="O209">
        <v>5.48</v>
      </c>
      <c r="P209">
        <v>460.73</v>
      </c>
      <c r="Q209" s="1">
        <v>42</v>
      </c>
      <c r="R209">
        <v>0</v>
      </c>
      <c r="S209">
        <v>100</v>
      </c>
      <c r="T209">
        <v>4.1399999999999997</v>
      </c>
      <c r="U209">
        <v>2</v>
      </c>
      <c r="V209">
        <v>97.1</v>
      </c>
      <c r="W209">
        <v>102.9</v>
      </c>
      <c r="X209">
        <v>4.42</v>
      </c>
      <c r="Y209">
        <v>3.28</v>
      </c>
      <c r="Z209">
        <v>4</v>
      </c>
      <c r="AA209">
        <v>4</v>
      </c>
      <c r="AB209" s="1">
        <v>102.1</v>
      </c>
      <c r="AC209" s="1">
        <v>99.2</v>
      </c>
      <c r="AD209" s="1">
        <v>93.5</v>
      </c>
      <c r="AE209" s="1">
        <v>93.5</v>
      </c>
      <c r="AF209" s="1">
        <v>107.6</v>
      </c>
      <c r="AG209" s="1">
        <v>102.9</v>
      </c>
      <c r="AH209" s="1">
        <v>101.3</v>
      </c>
      <c r="AI209" s="1">
        <v>99.8</v>
      </c>
      <c r="AJ209">
        <v>83925465.542140201</v>
      </c>
      <c r="AK209">
        <v>81522154.327726498</v>
      </c>
      <c r="AL209">
        <v>76891315.205339402</v>
      </c>
      <c r="AM209">
        <v>76831616.916547</v>
      </c>
      <c r="AN209">
        <v>88448663.982619897</v>
      </c>
      <c r="AO209">
        <v>84600329.25</v>
      </c>
      <c r="AP209">
        <v>83293760.737543195</v>
      </c>
      <c r="AQ209">
        <v>82031340.272854596</v>
      </c>
      <c r="AR209">
        <v>65790257.03125</v>
      </c>
      <c r="AS209">
        <v>65867460.25</v>
      </c>
      <c r="AT209">
        <v>58909907.1875</v>
      </c>
      <c r="AU209">
        <v>58896616.34375</v>
      </c>
      <c r="AV209">
        <v>85562473.71875</v>
      </c>
      <c r="AW209">
        <v>84600329.25</v>
      </c>
      <c r="AX209">
        <v>70876303.5625</v>
      </c>
      <c r="AY209">
        <v>73432153.359375</v>
      </c>
      <c r="AZ209">
        <v>37</v>
      </c>
      <c r="BA209">
        <v>36</v>
      </c>
      <c r="BB209">
        <v>36</v>
      </c>
      <c r="BC209">
        <v>36</v>
      </c>
      <c r="BD209">
        <v>37</v>
      </c>
      <c r="BE209">
        <v>36</v>
      </c>
      <c r="BF209">
        <v>36</v>
      </c>
      <c r="BG209">
        <v>37</v>
      </c>
      <c r="BH209" t="s">
        <v>70</v>
      </c>
      <c r="BI209" t="s">
        <v>70</v>
      </c>
      <c r="BJ209" t="s">
        <v>70</v>
      </c>
      <c r="BK209" t="s">
        <v>70</v>
      </c>
      <c r="BL209" t="s">
        <v>70</v>
      </c>
      <c r="BM209" t="s">
        <v>70</v>
      </c>
      <c r="BN209" t="s">
        <v>70</v>
      </c>
      <c r="BO209" t="s">
        <v>70</v>
      </c>
      <c r="BQ209">
        <v>0</v>
      </c>
    </row>
    <row r="210" spans="1:70">
      <c r="A210" t="b">
        <v>0</v>
      </c>
      <c r="B210" t="s">
        <v>70</v>
      </c>
      <c r="C210" t="s">
        <v>71</v>
      </c>
      <c r="D210" t="s">
        <v>347</v>
      </c>
      <c r="E210" s="1" t="s">
        <v>347</v>
      </c>
      <c r="F210">
        <v>0</v>
      </c>
      <c r="G210">
        <v>235.3</v>
      </c>
      <c r="H210">
        <v>40</v>
      </c>
      <c r="I210">
        <v>15</v>
      </c>
      <c r="J210">
        <v>441</v>
      </c>
      <c r="K210">
        <v>9</v>
      </c>
      <c r="L210">
        <v>1</v>
      </c>
      <c r="M210">
        <v>448</v>
      </c>
      <c r="N210">
        <v>50.2</v>
      </c>
      <c r="O210">
        <v>6.87</v>
      </c>
      <c r="P210">
        <v>1061.08</v>
      </c>
      <c r="Q210" s="1">
        <v>15</v>
      </c>
      <c r="R210">
        <v>0</v>
      </c>
      <c r="S210">
        <v>100</v>
      </c>
      <c r="T210">
        <v>11.36</v>
      </c>
      <c r="U210">
        <v>2</v>
      </c>
      <c r="V210">
        <v>108</v>
      </c>
      <c r="W210">
        <v>92</v>
      </c>
      <c r="X210">
        <v>2.92</v>
      </c>
      <c r="Y210">
        <v>4.99</v>
      </c>
      <c r="Z210">
        <v>4</v>
      </c>
      <c r="AA210">
        <v>4</v>
      </c>
      <c r="AB210" s="1">
        <v>111.8</v>
      </c>
      <c r="AC210" s="1">
        <v>107.6</v>
      </c>
      <c r="AD210" s="1">
        <v>108.3</v>
      </c>
      <c r="AE210" s="1">
        <v>104.1</v>
      </c>
      <c r="AF210" s="1">
        <v>93.9</v>
      </c>
      <c r="AG210" s="1">
        <v>97.5</v>
      </c>
      <c r="AH210" s="1">
        <v>87</v>
      </c>
      <c r="AI210" s="1">
        <v>90</v>
      </c>
      <c r="AJ210">
        <v>92864048.194486395</v>
      </c>
      <c r="AK210">
        <v>89407014.996112302</v>
      </c>
      <c r="AL210">
        <v>89941407.366269201</v>
      </c>
      <c r="AM210">
        <v>86471530.285027295</v>
      </c>
      <c r="AN210">
        <v>77976782.324514106</v>
      </c>
      <c r="AO210">
        <v>81022119.921875</v>
      </c>
      <c r="AP210">
        <v>72259541.566115499</v>
      </c>
      <c r="AQ210">
        <v>74744138.000237405</v>
      </c>
      <c r="AR210">
        <v>72797327.488281295</v>
      </c>
      <c r="AS210">
        <v>72238191.628906295</v>
      </c>
      <c r="AT210">
        <v>68908171.828125</v>
      </c>
      <c r="AU210">
        <v>66286260.113281302</v>
      </c>
      <c r="AV210">
        <v>75432302.625</v>
      </c>
      <c r="AW210">
        <v>81022119.921875</v>
      </c>
      <c r="AX210">
        <v>61487068.875</v>
      </c>
      <c r="AY210">
        <v>66908854.421875</v>
      </c>
      <c r="AZ210">
        <v>11</v>
      </c>
      <c r="BA210">
        <v>11</v>
      </c>
      <c r="BB210">
        <v>12</v>
      </c>
      <c r="BC210">
        <v>10</v>
      </c>
      <c r="BD210">
        <v>12</v>
      </c>
      <c r="BE210">
        <v>10</v>
      </c>
      <c r="BF210">
        <v>12</v>
      </c>
      <c r="BG210">
        <v>10</v>
      </c>
      <c r="BH210" t="s">
        <v>70</v>
      </c>
      <c r="BI210" t="s">
        <v>70</v>
      </c>
      <c r="BJ210" t="s">
        <v>70</v>
      </c>
      <c r="BK210" t="s">
        <v>70</v>
      </c>
      <c r="BL210" t="s">
        <v>70</v>
      </c>
      <c r="BM210" t="s">
        <v>70</v>
      </c>
      <c r="BN210" t="s">
        <v>70</v>
      </c>
      <c r="BO210" t="s">
        <v>70</v>
      </c>
      <c r="BP210" s="8" t="s">
        <v>331</v>
      </c>
      <c r="BQ210">
        <v>1</v>
      </c>
      <c r="BR210" t="s">
        <v>331</v>
      </c>
    </row>
    <row r="211" spans="1:70">
      <c r="A211" t="b">
        <v>0</v>
      </c>
      <c r="B211" t="s">
        <v>70</v>
      </c>
      <c r="C211" t="s">
        <v>71</v>
      </c>
      <c r="D211" t="s">
        <v>348</v>
      </c>
      <c r="E211" s="1" t="s">
        <v>348</v>
      </c>
      <c r="F211">
        <v>0</v>
      </c>
      <c r="G211">
        <v>234.83500000000001</v>
      </c>
      <c r="H211">
        <v>71</v>
      </c>
      <c r="I211">
        <v>35</v>
      </c>
      <c r="J211">
        <v>444</v>
      </c>
      <c r="K211">
        <v>35</v>
      </c>
      <c r="L211">
        <v>1</v>
      </c>
      <c r="M211">
        <v>520</v>
      </c>
      <c r="N211">
        <v>59.2</v>
      </c>
      <c r="O211">
        <v>6.23</v>
      </c>
      <c r="P211">
        <v>801.88</v>
      </c>
      <c r="Q211" s="1">
        <v>35</v>
      </c>
      <c r="R211">
        <v>0</v>
      </c>
      <c r="S211">
        <v>100</v>
      </c>
      <c r="T211">
        <v>3.84</v>
      </c>
      <c r="U211">
        <v>2</v>
      </c>
      <c r="V211">
        <v>102.7</v>
      </c>
      <c r="W211">
        <v>97.3</v>
      </c>
      <c r="X211">
        <v>1.3</v>
      </c>
      <c r="Y211">
        <v>2.08</v>
      </c>
      <c r="Z211">
        <v>4</v>
      </c>
      <c r="AA211">
        <v>4</v>
      </c>
      <c r="AB211" s="1">
        <v>104</v>
      </c>
      <c r="AC211" s="1">
        <v>102.9</v>
      </c>
      <c r="AD211" s="1">
        <v>100.9</v>
      </c>
      <c r="AE211" s="1">
        <v>101.8</v>
      </c>
      <c r="AF211" s="1">
        <v>96.2</v>
      </c>
      <c r="AG211" s="1">
        <v>96.1</v>
      </c>
      <c r="AH211" s="1">
        <v>97.7</v>
      </c>
      <c r="AI211" s="1">
        <v>100.5</v>
      </c>
      <c r="AJ211">
        <v>187562302.959198</v>
      </c>
      <c r="AK211">
        <v>185607658.058476</v>
      </c>
      <c r="AL211">
        <v>182023510.87130401</v>
      </c>
      <c r="AM211">
        <v>183697231.575528</v>
      </c>
      <c r="AN211">
        <v>173538203.04346001</v>
      </c>
      <c r="AO211">
        <v>173478111.81054699</v>
      </c>
      <c r="AP211">
        <v>176268432.38432801</v>
      </c>
      <c r="AQ211">
        <v>181293254.176045</v>
      </c>
      <c r="AR211">
        <v>147032513.21093801</v>
      </c>
      <c r="AS211">
        <v>149965431.36132801</v>
      </c>
      <c r="AT211">
        <v>139456427.59179699</v>
      </c>
      <c r="AU211">
        <v>140816317.62695301</v>
      </c>
      <c r="AV211">
        <v>167875434.953125</v>
      </c>
      <c r="AW211">
        <v>173478111.81054699</v>
      </c>
      <c r="AX211">
        <v>149990285.125</v>
      </c>
      <c r="AY211">
        <v>162288632.60546899</v>
      </c>
      <c r="AZ211">
        <v>35</v>
      </c>
      <c r="BA211">
        <v>37</v>
      </c>
      <c r="BB211">
        <v>35</v>
      </c>
      <c r="BC211">
        <v>36</v>
      </c>
      <c r="BD211">
        <v>35</v>
      </c>
      <c r="BE211">
        <v>35</v>
      </c>
      <c r="BF211">
        <v>35</v>
      </c>
      <c r="BG211">
        <v>36</v>
      </c>
      <c r="BH211" t="s">
        <v>70</v>
      </c>
      <c r="BI211" t="s">
        <v>70</v>
      </c>
      <c r="BJ211" t="s">
        <v>70</v>
      </c>
      <c r="BK211" t="s">
        <v>70</v>
      </c>
      <c r="BL211" t="s">
        <v>70</v>
      </c>
      <c r="BM211" t="s">
        <v>70</v>
      </c>
      <c r="BN211" t="s">
        <v>70</v>
      </c>
      <c r="BO211" t="s">
        <v>70</v>
      </c>
      <c r="BQ211">
        <v>0</v>
      </c>
    </row>
    <row r="212" spans="1:70">
      <c r="A212" t="b">
        <v>0</v>
      </c>
      <c r="B212" t="s">
        <v>70</v>
      </c>
      <c r="C212" t="s">
        <v>71</v>
      </c>
      <c r="D212" t="s">
        <v>349</v>
      </c>
      <c r="E212" s="1" t="s">
        <v>349</v>
      </c>
      <c r="F212">
        <v>0</v>
      </c>
      <c r="G212">
        <v>233.38800000000001</v>
      </c>
      <c r="H212">
        <v>64</v>
      </c>
      <c r="I212">
        <v>24</v>
      </c>
      <c r="J212">
        <v>391</v>
      </c>
      <c r="K212">
        <v>24</v>
      </c>
      <c r="L212">
        <v>1</v>
      </c>
      <c r="M212">
        <v>496</v>
      </c>
      <c r="N212">
        <v>55.1</v>
      </c>
      <c r="O212">
        <v>5.41</v>
      </c>
      <c r="P212">
        <v>844.81</v>
      </c>
      <c r="Q212" s="1">
        <v>24</v>
      </c>
      <c r="R212">
        <v>0</v>
      </c>
      <c r="S212">
        <v>100</v>
      </c>
      <c r="T212">
        <v>9.6199999999999992</v>
      </c>
      <c r="U212">
        <v>2</v>
      </c>
      <c r="V212">
        <v>106.8</v>
      </c>
      <c r="W212">
        <v>93.2</v>
      </c>
      <c r="X212">
        <v>4</v>
      </c>
      <c r="Y212">
        <v>2.86</v>
      </c>
      <c r="Z212">
        <v>4</v>
      </c>
      <c r="AA212">
        <v>4</v>
      </c>
      <c r="AB212" s="1">
        <v>105.7</v>
      </c>
      <c r="AC212" s="1">
        <v>102</v>
      </c>
      <c r="AD212" s="1">
        <v>112.1</v>
      </c>
      <c r="AE212" s="1">
        <v>108.5</v>
      </c>
      <c r="AF212" s="1">
        <v>95.4</v>
      </c>
      <c r="AG212" s="1">
        <v>94.5</v>
      </c>
      <c r="AH212" s="1">
        <v>92.4</v>
      </c>
      <c r="AI212" s="1">
        <v>89.4</v>
      </c>
      <c r="AJ212">
        <v>73096772.455227599</v>
      </c>
      <c r="AK212">
        <v>70541982.869440407</v>
      </c>
      <c r="AL212">
        <v>77539999.819768995</v>
      </c>
      <c r="AM212">
        <v>75024796.317813799</v>
      </c>
      <c r="AN212">
        <v>65947676.0466021</v>
      </c>
      <c r="AO212">
        <v>65360727.613281302</v>
      </c>
      <c r="AP212">
        <v>63891365.410164103</v>
      </c>
      <c r="AQ212">
        <v>61825063.4101054</v>
      </c>
      <c r="AR212">
        <v>57301504.578125</v>
      </c>
      <c r="AS212">
        <v>56995810.4140625</v>
      </c>
      <c r="AT212">
        <v>59406893.75</v>
      </c>
      <c r="AU212">
        <v>57511566.4921875</v>
      </c>
      <c r="AV212">
        <v>63795721.09375</v>
      </c>
      <c r="AW212">
        <v>65360727.613281302</v>
      </c>
      <c r="AX212">
        <v>54366422.763671897</v>
      </c>
      <c r="AY212">
        <v>55344061.4609375</v>
      </c>
      <c r="AZ212">
        <v>25</v>
      </c>
      <c r="BA212">
        <v>25</v>
      </c>
      <c r="BB212">
        <v>25</v>
      </c>
      <c r="BC212">
        <v>24</v>
      </c>
      <c r="BD212">
        <v>24</v>
      </c>
      <c r="BE212">
        <v>24</v>
      </c>
      <c r="BF212">
        <v>24</v>
      </c>
      <c r="BG212">
        <v>22</v>
      </c>
      <c r="BH212" t="s">
        <v>70</v>
      </c>
      <c r="BI212" t="s">
        <v>70</v>
      </c>
      <c r="BJ212" t="s">
        <v>70</v>
      </c>
      <c r="BK212" t="s">
        <v>70</v>
      </c>
      <c r="BL212" t="s">
        <v>70</v>
      </c>
      <c r="BM212" t="s">
        <v>70</v>
      </c>
      <c r="BN212" t="s">
        <v>70</v>
      </c>
      <c r="BO212" t="s">
        <v>70</v>
      </c>
      <c r="BQ212">
        <v>0</v>
      </c>
    </row>
    <row r="213" spans="1:70">
      <c r="A213" t="b">
        <v>0</v>
      </c>
      <c r="B213" t="s">
        <v>70</v>
      </c>
      <c r="C213" t="s">
        <v>71</v>
      </c>
      <c r="D213" t="s">
        <v>350</v>
      </c>
      <c r="E213" s="1" t="s">
        <v>350</v>
      </c>
      <c r="F213">
        <v>0</v>
      </c>
      <c r="G213">
        <v>233.16800000000001</v>
      </c>
      <c r="H213">
        <v>61</v>
      </c>
      <c r="I213">
        <v>29</v>
      </c>
      <c r="J213">
        <v>305</v>
      </c>
      <c r="K213">
        <v>13</v>
      </c>
      <c r="L213">
        <v>1</v>
      </c>
      <c r="M213">
        <v>627</v>
      </c>
      <c r="N213">
        <v>71.8</v>
      </c>
      <c r="O213">
        <v>6.07</v>
      </c>
      <c r="P213">
        <v>474.91</v>
      </c>
      <c r="Q213" s="1">
        <v>29</v>
      </c>
      <c r="R213">
        <v>18</v>
      </c>
      <c r="S213">
        <v>100</v>
      </c>
      <c r="T213">
        <v>4.49</v>
      </c>
      <c r="U213">
        <v>2</v>
      </c>
      <c r="V213">
        <v>103.2</v>
      </c>
      <c r="W213">
        <v>96.8</v>
      </c>
      <c r="X213">
        <v>3.93</v>
      </c>
      <c r="Y213">
        <v>3.13</v>
      </c>
      <c r="Z213">
        <v>4</v>
      </c>
      <c r="AA213">
        <v>4</v>
      </c>
      <c r="AB213" s="1">
        <v>101.9</v>
      </c>
      <c r="AC213" s="1">
        <v>98.6</v>
      </c>
      <c r="AD213" s="1">
        <v>108.1</v>
      </c>
      <c r="AE213" s="1">
        <v>104.8</v>
      </c>
      <c r="AF213" s="1">
        <v>92.9</v>
      </c>
      <c r="AG213" s="1">
        <v>99.9</v>
      </c>
      <c r="AH213" s="1">
        <v>98.1</v>
      </c>
      <c r="AI213" s="1">
        <v>95.8</v>
      </c>
      <c r="AJ213">
        <v>61391093.072766401</v>
      </c>
      <c r="AK213">
        <v>59405369.284993097</v>
      </c>
      <c r="AL213">
        <v>65130600.141594999</v>
      </c>
      <c r="AM213">
        <v>63157957.646744199</v>
      </c>
      <c r="AN213">
        <v>55969605.337132201</v>
      </c>
      <c r="AO213">
        <v>60193172.296875</v>
      </c>
      <c r="AP213">
        <v>59133055.568842404</v>
      </c>
      <c r="AQ213">
        <v>57751857.668677799</v>
      </c>
      <c r="AR213">
        <v>48125271.234375</v>
      </c>
      <c r="AS213">
        <v>47997760.0234375</v>
      </c>
      <c r="AT213">
        <v>49899492.5390625</v>
      </c>
      <c r="AU213">
        <v>48414834.28125</v>
      </c>
      <c r="AV213">
        <v>54143247.28125</v>
      </c>
      <c r="AW213">
        <v>60193172.296875</v>
      </c>
      <c r="AX213">
        <v>50317483.0859375</v>
      </c>
      <c r="AY213">
        <v>51697842.0078125</v>
      </c>
      <c r="AZ213">
        <v>30</v>
      </c>
      <c r="BA213">
        <v>31</v>
      </c>
      <c r="BB213">
        <v>30</v>
      </c>
      <c r="BC213">
        <v>31</v>
      </c>
      <c r="BD213">
        <v>31</v>
      </c>
      <c r="BE213">
        <v>31</v>
      </c>
      <c r="BF213">
        <v>31</v>
      </c>
      <c r="BG213">
        <v>29</v>
      </c>
      <c r="BH213" t="s">
        <v>70</v>
      </c>
      <c r="BI213" t="s">
        <v>70</v>
      </c>
      <c r="BJ213" t="s">
        <v>70</v>
      </c>
      <c r="BK213" t="s">
        <v>70</v>
      </c>
      <c r="BL213" t="s">
        <v>70</v>
      </c>
      <c r="BM213" t="s">
        <v>70</v>
      </c>
      <c r="BN213" t="s">
        <v>70</v>
      </c>
      <c r="BO213" t="s">
        <v>70</v>
      </c>
      <c r="BQ213">
        <v>0</v>
      </c>
    </row>
    <row r="214" spans="1:70">
      <c r="A214" t="b">
        <v>0</v>
      </c>
      <c r="B214" t="s">
        <v>70</v>
      </c>
      <c r="C214" t="s">
        <v>71</v>
      </c>
      <c r="D214" t="s">
        <v>351</v>
      </c>
      <c r="E214" s="1" t="s">
        <v>351</v>
      </c>
      <c r="F214">
        <v>0</v>
      </c>
      <c r="G214">
        <v>232.714</v>
      </c>
      <c r="H214">
        <v>39</v>
      </c>
      <c r="I214">
        <v>35</v>
      </c>
      <c r="J214">
        <v>258</v>
      </c>
      <c r="K214">
        <v>34</v>
      </c>
      <c r="L214">
        <v>1</v>
      </c>
      <c r="M214">
        <v>1096</v>
      </c>
      <c r="N214">
        <v>125.4</v>
      </c>
      <c r="O214">
        <v>7.91</v>
      </c>
      <c r="P214">
        <v>407.05</v>
      </c>
      <c r="Q214" s="1">
        <v>35</v>
      </c>
      <c r="R214">
        <v>0</v>
      </c>
      <c r="S214">
        <v>100</v>
      </c>
      <c r="T214">
        <v>49.98</v>
      </c>
      <c r="U214">
        <v>2</v>
      </c>
      <c r="V214">
        <v>64.7</v>
      </c>
      <c r="W214">
        <v>135.30000000000001</v>
      </c>
      <c r="X214">
        <v>1.34</v>
      </c>
      <c r="Y214">
        <v>4.09</v>
      </c>
      <c r="Z214">
        <v>4</v>
      </c>
      <c r="AA214">
        <v>4</v>
      </c>
      <c r="AB214" s="1">
        <v>65</v>
      </c>
      <c r="AC214" s="1">
        <v>64.900000000000006</v>
      </c>
      <c r="AD214" s="1">
        <v>63.1</v>
      </c>
      <c r="AE214" s="1">
        <v>64.400000000000006</v>
      </c>
      <c r="AF214" s="1">
        <v>131.1</v>
      </c>
      <c r="AG214" s="1">
        <v>130.6</v>
      </c>
      <c r="AH214" s="1">
        <v>139.69999999999999</v>
      </c>
      <c r="AI214" s="1">
        <v>141.1</v>
      </c>
      <c r="AJ214">
        <v>32950701.4067294</v>
      </c>
      <c r="AK214">
        <v>32922260.5416556</v>
      </c>
      <c r="AL214">
        <v>32007753.186263401</v>
      </c>
      <c r="AM214">
        <v>32637506.558522299</v>
      </c>
      <c r="AN214">
        <v>66479291.453440599</v>
      </c>
      <c r="AO214">
        <v>66181066.3671875</v>
      </c>
      <c r="AP214">
        <v>70816205.6378548</v>
      </c>
      <c r="AQ214">
        <v>71528813.332950398</v>
      </c>
      <c r="AR214">
        <v>25830480.6640625</v>
      </c>
      <c r="AS214">
        <v>26600200.957031298</v>
      </c>
      <c r="AT214">
        <v>24522584.435546901</v>
      </c>
      <c r="AU214">
        <v>25018850.042968798</v>
      </c>
      <c r="AV214">
        <v>64309989.2265625</v>
      </c>
      <c r="AW214">
        <v>66181066.3671875</v>
      </c>
      <c r="AX214">
        <v>60258905.871093802</v>
      </c>
      <c r="AY214">
        <v>64030586.027343802</v>
      </c>
      <c r="AZ214">
        <v>28</v>
      </c>
      <c r="BA214">
        <v>29</v>
      </c>
      <c r="BB214">
        <v>30</v>
      </c>
      <c r="BC214">
        <v>28</v>
      </c>
      <c r="BD214">
        <v>31</v>
      </c>
      <c r="BE214">
        <v>30</v>
      </c>
      <c r="BF214">
        <v>31</v>
      </c>
      <c r="BG214">
        <v>31</v>
      </c>
      <c r="BH214" t="s">
        <v>70</v>
      </c>
      <c r="BI214" t="s">
        <v>70</v>
      </c>
      <c r="BJ214" t="s">
        <v>70</v>
      </c>
      <c r="BK214" t="s">
        <v>70</v>
      </c>
      <c r="BL214" t="s">
        <v>70</v>
      </c>
      <c r="BM214" t="s">
        <v>70</v>
      </c>
      <c r="BN214" t="s">
        <v>70</v>
      </c>
      <c r="BO214" t="s">
        <v>70</v>
      </c>
      <c r="BQ214">
        <v>0</v>
      </c>
    </row>
    <row r="215" spans="1:70">
      <c r="A215" t="b">
        <v>0</v>
      </c>
      <c r="B215" t="s">
        <v>70</v>
      </c>
      <c r="C215" t="s">
        <v>71</v>
      </c>
      <c r="D215" t="s">
        <v>352</v>
      </c>
      <c r="E215" s="1" t="s">
        <v>352</v>
      </c>
      <c r="F215">
        <v>0</v>
      </c>
      <c r="G215">
        <v>232.143</v>
      </c>
      <c r="H215">
        <v>61</v>
      </c>
      <c r="I215">
        <v>15</v>
      </c>
      <c r="J215">
        <v>661</v>
      </c>
      <c r="K215">
        <v>15</v>
      </c>
      <c r="L215">
        <v>1</v>
      </c>
      <c r="M215">
        <v>316</v>
      </c>
      <c r="N215">
        <v>34</v>
      </c>
      <c r="O215">
        <v>8.2899999999999991</v>
      </c>
      <c r="P215">
        <v>1502.99</v>
      </c>
      <c r="Q215" s="1">
        <v>15</v>
      </c>
      <c r="R215">
        <v>0</v>
      </c>
      <c r="S215">
        <v>100</v>
      </c>
      <c r="T215">
        <v>0.67</v>
      </c>
      <c r="U215">
        <v>2</v>
      </c>
      <c r="V215">
        <v>99.5</v>
      </c>
      <c r="W215">
        <v>100.5</v>
      </c>
      <c r="X215">
        <v>1.83</v>
      </c>
      <c r="Y215">
        <v>3.7</v>
      </c>
      <c r="Z215">
        <v>4</v>
      </c>
      <c r="AA215">
        <v>4</v>
      </c>
      <c r="AB215" s="1">
        <v>101.9</v>
      </c>
      <c r="AC215" s="1">
        <v>99.8</v>
      </c>
      <c r="AD215" s="1">
        <v>98.8</v>
      </c>
      <c r="AE215" s="1">
        <v>97.6</v>
      </c>
      <c r="AF215" s="1">
        <v>96.5</v>
      </c>
      <c r="AG215" s="1">
        <v>98.7</v>
      </c>
      <c r="AH215" s="1">
        <v>101.7</v>
      </c>
      <c r="AI215" s="1">
        <v>105</v>
      </c>
      <c r="AJ215">
        <v>503720683.03350502</v>
      </c>
      <c r="AK215">
        <v>493108000.351601</v>
      </c>
      <c r="AL215">
        <v>488245496.219639</v>
      </c>
      <c r="AM215">
        <v>482458259.04413098</v>
      </c>
      <c r="AN215">
        <v>476829485.00052899</v>
      </c>
      <c r="AO215">
        <v>487990685.796875</v>
      </c>
      <c r="AP215">
        <v>502832650.64481997</v>
      </c>
      <c r="AQ215">
        <v>519130768.80028802</v>
      </c>
      <c r="AR215">
        <v>394873153.15625</v>
      </c>
      <c r="AS215">
        <v>398416502.60546899</v>
      </c>
      <c r="AT215">
        <v>374066912.37109399</v>
      </c>
      <c r="AU215">
        <v>369836795.38671899</v>
      </c>
      <c r="AV215">
        <v>461269943.96093798</v>
      </c>
      <c r="AW215">
        <v>487990685.796875</v>
      </c>
      <c r="AX215">
        <v>427870218.28125</v>
      </c>
      <c r="AY215">
        <v>464711293.28515601</v>
      </c>
      <c r="AZ215">
        <v>21</v>
      </c>
      <c r="BA215">
        <v>21</v>
      </c>
      <c r="BB215">
        <v>22</v>
      </c>
      <c r="BC215">
        <v>20</v>
      </c>
      <c r="BD215">
        <v>20</v>
      </c>
      <c r="BE215">
        <v>21</v>
      </c>
      <c r="BF215">
        <v>20</v>
      </c>
      <c r="BG215">
        <v>21</v>
      </c>
      <c r="BH215" t="s">
        <v>70</v>
      </c>
      <c r="BI215" t="s">
        <v>70</v>
      </c>
      <c r="BJ215" t="s">
        <v>70</v>
      </c>
      <c r="BK215" t="s">
        <v>70</v>
      </c>
      <c r="BL215" t="s">
        <v>70</v>
      </c>
      <c r="BM215" t="s">
        <v>70</v>
      </c>
      <c r="BN215" t="s">
        <v>70</v>
      </c>
      <c r="BO215" t="s">
        <v>70</v>
      </c>
      <c r="BQ215">
        <v>0</v>
      </c>
    </row>
    <row r="216" spans="1:70">
      <c r="A216" t="b">
        <v>0</v>
      </c>
      <c r="B216" t="s">
        <v>70</v>
      </c>
      <c r="C216" t="s">
        <v>71</v>
      </c>
      <c r="D216" t="s">
        <v>353</v>
      </c>
      <c r="E216" s="1" t="s">
        <v>353</v>
      </c>
      <c r="F216">
        <v>0</v>
      </c>
      <c r="G216">
        <v>230.79599999999999</v>
      </c>
      <c r="H216">
        <v>67</v>
      </c>
      <c r="I216">
        <v>25</v>
      </c>
      <c r="J216">
        <v>318</v>
      </c>
      <c r="K216">
        <v>25</v>
      </c>
      <c r="L216">
        <v>1</v>
      </c>
      <c r="M216">
        <v>496</v>
      </c>
      <c r="N216">
        <v>53.5</v>
      </c>
      <c r="O216">
        <v>8.2899999999999991</v>
      </c>
      <c r="P216">
        <v>734.69</v>
      </c>
      <c r="Q216" s="1">
        <v>25</v>
      </c>
      <c r="R216">
        <v>0</v>
      </c>
      <c r="S216">
        <v>100</v>
      </c>
      <c r="T216">
        <v>0.24</v>
      </c>
      <c r="U216">
        <v>2</v>
      </c>
      <c r="V216">
        <v>100.2</v>
      </c>
      <c r="W216">
        <v>99.8</v>
      </c>
      <c r="X216">
        <v>3.37</v>
      </c>
      <c r="Y216">
        <v>6.16</v>
      </c>
      <c r="Z216">
        <v>4</v>
      </c>
      <c r="AA216">
        <v>4</v>
      </c>
      <c r="AB216" s="1">
        <v>100.4</v>
      </c>
      <c r="AC216" s="1">
        <v>94.8</v>
      </c>
      <c r="AD216" s="1">
        <v>102</v>
      </c>
      <c r="AE216" s="1">
        <v>101.6</v>
      </c>
      <c r="AF216" s="1">
        <v>105.4</v>
      </c>
      <c r="AG216" s="1">
        <v>105.8</v>
      </c>
      <c r="AH216" s="1">
        <v>96.1</v>
      </c>
      <c r="AI216" s="1">
        <v>93.9</v>
      </c>
      <c r="AJ216">
        <v>72340031.747565702</v>
      </c>
      <c r="AK216">
        <v>68309443.491145104</v>
      </c>
      <c r="AL216">
        <v>73542075.551570803</v>
      </c>
      <c r="AM216">
        <v>73240459.807603896</v>
      </c>
      <c r="AN216">
        <v>75968224.514582098</v>
      </c>
      <c r="AO216">
        <v>76247667.3671875</v>
      </c>
      <c r="AP216">
        <v>69268786.805844799</v>
      </c>
      <c r="AQ216">
        <v>67692862.193187699</v>
      </c>
      <c r="AR216">
        <v>56708285.7578125</v>
      </c>
      <c r="AS216">
        <v>55191985.4296875</v>
      </c>
      <c r="AT216">
        <v>56343903.515625</v>
      </c>
      <c r="AU216">
        <v>56143752.2109375</v>
      </c>
      <c r="AV216">
        <v>73489286.5625</v>
      </c>
      <c r="AW216">
        <v>76247667.3671875</v>
      </c>
      <c r="AX216">
        <v>58942176.671875</v>
      </c>
      <c r="AY216">
        <v>60596750.234375</v>
      </c>
      <c r="AZ216">
        <v>24</v>
      </c>
      <c r="BA216">
        <v>23</v>
      </c>
      <c r="BB216">
        <v>25</v>
      </c>
      <c r="BC216">
        <v>26</v>
      </c>
      <c r="BD216">
        <v>24</v>
      </c>
      <c r="BE216">
        <v>24</v>
      </c>
      <c r="BF216">
        <v>24</v>
      </c>
      <c r="BG216">
        <v>23</v>
      </c>
      <c r="BH216" t="s">
        <v>70</v>
      </c>
      <c r="BI216" t="s">
        <v>70</v>
      </c>
      <c r="BJ216" t="s">
        <v>70</v>
      </c>
      <c r="BK216" t="s">
        <v>70</v>
      </c>
      <c r="BL216" t="s">
        <v>70</v>
      </c>
      <c r="BM216" t="s">
        <v>70</v>
      </c>
      <c r="BN216" t="s">
        <v>70</v>
      </c>
      <c r="BO216" t="s">
        <v>70</v>
      </c>
      <c r="BQ216">
        <v>0</v>
      </c>
    </row>
    <row r="217" spans="1:70">
      <c r="A217" t="b">
        <v>0</v>
      </c>
      <c r="B217" t="s">
        <v>70</v>
      </c>
      <c r="C217" t="s">
        <v>71</v>
      </c>
      <c r="D217" t="s">
        <v>354</v>
      </c>
      <c r="E217" s="1" t="s">
        <v>354</v>
      </c>
      <c r="F217">
        <v>0</v>
      </c>
      <c r="G217">
        <v>229.98699999999999</v>
      </c>
      <c r="H217">
        <v>75</v>
      </c>
      <c r="I217">
        <v>22</v>
      </c>
      <c r="J217">
        <v>350</v>
      </c>
      <c r="K217">
        <v>22</v>
      </c>
      <c r="L217">
        <v>1</v>
      </c>
      <c r="M217">
        <v>412</v>
      </c>
      <c r="N217">
        <v>46.7</v>
      </c>
      <c r="O217">
        <v>5.27</v>
      </c>
      <c r="P217">
        <v>650.71</v>
      </c>
      <c r="Q217" s="1">
        <v>22</v>
      </c>
      <c r="R217">
        <v>0</v>
      </c>
      <c r="S217">
        <v>100</v>
      </c>
      <c r="T217">
        <v>5.67</v>
      </c>
      <c r="U217">
        <v>2</v>
      </c>
      <c r="V217">
        <v>104</v>
      </c>
      <c r="W217">
        <v>96</v>
      </c>
      <c r="X217">
        <v>3.61</v>
      </c>
      <c r="Y217">
        <v>0.68</v>
      </c>
      <c r="Z217">
        <v>4</v>
      </c>
      <c r="AA217">
        <v>4</v>
      </c>
      <c r="AB217" s="1">
        <v>108.6</v>
      </c>
      <c r="AC217" s="1">
        <v>106.1</v>
      </c>
      <c r="AD217" s="1">
        <v>101.4</v>
      </c>
      <c r="AE217" s="1">
        <v>100.8</v>
      </c>
      <c r="AF217" s="1">
        <v>96.5</v>
      </c>
      <c r="AG217" s="1">
        <v>95</v>
      </c>
      <c r="AH217" s="1">
        <v>96</v>
      </c>
      <c r="AI217" s="1">
        <v>95.4</v>
      </c>
      <c r="AJ217">
        <v>93994917.648674995</v>
      </c>
      <c r="AK217">
        <v>91769590.413170904</v>
      </c>
      <c r="AL217">
        <v>87749991.865434095</v>
      </c>
      <c r="AM217">
        <v>87209412.433065698</v>
      </c>
      <c r="AN217">
        <v>83519137.685820296</v>
      </c>
      <c r="AO217">
        <v>82230356.1328125</v>
      </c>
      <c r="AP217">
        <v>83065300.299238697</v>
      </c>
      <c r="AQ217">
        <v>82566579.255352601</v>
      </c>
      <c r="AR217">
        <v>73683830.667968795</v>
      </c>
      <c r="AS217">
        <v>74147081.839843795</v>
      </c>
      <c r="AT217">
        <v>67229229.5</v>
      </c>
      <c r="AU217">
        <v>66851896.546875</v>
      </c>
      <c r="AV217">
        <v>80793804.015625</v>
      </c>
      <c r="AW217">
        <v>82230356.1328125</v>
      </c>
      <c r="AX217">
        <v>70681902.0703125</v>
      </c>
      <c r="AY217">
        <v>73911284.2734375</v>
      </c>
      <c r="AZ217">
        <v>25</v>
      </c>
      <c r="BA217">
        <v>25</v>
      </c>
      <c r="BB217">
        <v>25</v>
      </c>
      <c r="BC217">
        <v>25</v>
      </c>
      <c r="BD217">
        <v>25</v>
      </c>
      <c r="BE217">
        <v>25</v>
      </c>
      <c r="BF217">
        <v>25</v>
      </c>
      <c r="BG217">
        <v>25</v>
      </c>
      <c r="BH217" t="s">
        <v>70</v>
      </c>
      <c r="BI217" t="s">
        <v>70</v>
      </c>
      <c r="BJ217" t="s">
        <v>70</v>
      </c>
      <c r="BK217" t="s">
        <v>70</v>
      </c>
      <c r="BL217" t="s">
        <v>70</v>
      </c>
      <c r="BM217" t="s">
        <v>70</v>
      </c>
      <c r="BN217" t="s">
        <v>70</v>
      </c>
      <c r="BO217" t="s">
        <v>70</v>
      </c>
      <c r="BQ217">
        <v>0</v>
      </c>
    </row>
    <row r="218" spans="1:70">
      <c r="A218" t="b">
        <v>0</v>
      </c>
      <c r="B218" t="s">
        <v>70</v>
      </c>
      <c r="C218" t="s">
        <v>71</v>
      </c>
      <c r="D218" t="s">
        <v>355</v>
      </c>
      <c r="E218" s="1" t="s">
        <v>355</v>
      </c>
      <c r="F218">
        <v>0</v>
      </c>
      <c r="G218">
        <v>229.54</v>
      </c>
      <c r="H218">
        <v>63</v>
      </c>
      <c r="I218">
        <v>28</v>
      </c>
      <c r="J218">
        <v>357</v>
      </c>
      <c r="K218">
        <v>28</v>
      </c>
      <c r="L218">
        <v>1</v>
      </c>
      <c r="M218">
        <v>442</v>
      </c>
      <c r="N218">
        <v>50</v>
      </c>
      <c r="O218">
        <v>5.6</v>
      </c>
      <c r="P218">
        <v>792.85</v>
      </c>
      <c r="Q218" s="1">
        <v>28</v>
      </c>
      <c r="R218">
        <v>0</v>
      </c>
      <c r="S218">
        <v>100</v>
      </c>
      <c r="T218">
        <v>23.07</v>
      </c>
      <c r="U218">
        <v>2</v>
      </c>
      <c r="V218">
        <v>116.3</v>
      </c>
      <c r="W218">
        <v>83.7</v>
      </c>
      <c r="X218">
        <v>4.8</v>
      </c>
      <c r="Y218">
        <v>8.11</v>
      </c>
      <c r="Z218">
        <v>4</v>
      </c>
      <c r="AA218">
        <v>4</v>
      </c>
      <c r="AB218" s="1">
        <v>111.9</v>
      </c>
      <c r="AC218" s="1">
        <v>110</v>
      </c>
      <c r="AD218" s="1">
        <v>122.1</v>
      </c>
      <c r="AE218" s="1">
        <v>117.8</v>
      </c>
      <c r="AF218" s="1">
        <v>82.5</v>
      </c>
      <c r="AG218" s="1">
        <v>82.8</v>
      </c>
      <c r="AH218" s="1">
        <v>78.5</v>
      </c>
      <c r="AI218" s="1">
        <v>94.4</v>
      </c>
      <c r="AJ218">
        <v>150751732.20849201</v>
      </c>
      <c r="AK218">
        <v>148152687.02193099</v>
      </c>
      <c r="AL218">
        <v>164452514.003084</v>
      </c>
      <c r="AM218">
        <v>158737377.44997501</v>
      </c>
      <c r="AN218">
        <v>111084229.735723</v>
      </c>
      <c r="AO218">
        <v>111522987.28906301</v>
      </c>
      <c r="AP218">
        <v>105753276.28872</v>
      </c>
      <c r="AQ218">
        <v>127157113.968261</v>
      </c>
      <c r="AR218">
        <v>118176231.08593801</v>
      </c>
      <c r="AS218">
        <v>119702936.015625</v>
      </c>
      <c r="AT218">
        <v>125994493.796875</v>
      </c>
      <c r="AU218">
        <v>121682906</v>
      </c>
      <c r="AV218">
        <v>107459412.71875</v>
      </c>
      <c r="AW218">
        <v>111522987.28906301</v>
      </c>
      <c r="AX218">
        <v>89987548.246093795</v>
      </c>
      <c r="AY218">
        <v>113827479.38281301</v>
      </c>
      <c r="AZ218">
        <v>27</v>
      </c>
      <c r="BA218">
        <v>28</v>
      </c>
      <c r="BB218">
        <v>28</v>
      </c>
      <c r="BC218">
        <v>27</v>
      </c>
      <c r="BD218">
        <v>25</v>
      </c>
      <c r="BE218">
        <v>26</v>
      </c>
      <c r="BF218">
        <v>26</v>
      </c>
      <c r="BG218">
        <v>27</v>
      </c>
      <c r="BH218" t="s">
        <v>70</v>
      </c>
      <c r="BI218" t="s">
        <v>70</v>
      </c>
      <c r="BJ218" t="s">
        <v>70</v>
      </c>
      <c r="BK218" t="s">
        <v>70</v>
      </c>
      <c r="BL218" t="s">
        <v>70</v>
      </c>
      <c r="BM218" t="s">
        <v>70</v>
      </c>
      <c r="BN218" t="s">
        <v>70</v>
      </c>
      <c r="BO218" t="s">
        <v>70</v>
      </c>
      <c r="BP218" s="8" t="s">
        <v>99</v>
      </c>
      <c r="BQ218">
        <v>0</v>
      </c>
    </row>
    <row r="219" spans="1:70">
      <c r="A219" t="b">
        <v>0</v>
      </c>
      <c r="B219" t="s">
        <v>70</v>
      </c>
      <c r="C219" t="s">
        <v>71</v>
      </c>
      <c r="D219" t="s">
        <v>356</v>
      </c>
      <c r="E219" s="1" t="s">
        <v>356</v>
      </c>
      <c r="F219">
        <v>0</v>
      </c>
      <c r="G219">
        <v>229.13</v>
      </c>
      <c r="H219">
        <v>68</v>
      </c>
      <c r="I219">
        <v>17</v>
      </c>
      <c r="J219">
        <v>236</v>
      </c>
      <c r="K219">
        <v>17</v>
      </c>
      <c r="L219">
        <v>1</v>
      </c>
      <c r="M219">
        <v>411</v>
      </c>
      <c r="N219">
        <v>44.2</v>
      </c>
      <c r="O219">
        <v>5.68</v>
      </c>
      <c r="P219">
        <v>516.41999999999996</v>
      </c>
      <c r="Q219" s="1">
        <v>17</v>
      </c>
      <c r="R219">
        <v>0</v>
      </c>
      <c r="S219">
        <v>100</v>
      </c>
      <c r="T219">
        <v>0.19</v>
      </c>
      <c r="U219">
        <v>2</v>
      </c>
      <c r="V219">
        <v>99.9</v>
      </c>
      <c r="W219">
        <v>100.1</v>
      </c>
      <c r="X219">
        <v>3.88</v>
      </c>
      <c r="Y219">
        <v>0.96</v>
      </c>
      <c r="Z219">
        <v>4</v>
      </c>
      <c r="AA219">
        <v>4</v>
      </c>
      <c r="AB219" s="1">
        <v>95.5</v>
      </c>
      <c r="AC219" s="1">
        <v>97.3</v>
      </c>
      <c r="AD219" s="1">
        <v>103.4</v>
      </c>
      <c r="AE219" s="1">
        <v>102.5</v>
      </c>
      <c r="AF219" s="1">
        <v>100.2</v>
      </c>
      <c r="AG219" s="1">
        <v>100</v>
      </c>
      <c r="AH219" s="1">
        <v>99.4</v>
      </c>
      <c r="AI219" s="1">
        <v>101.7</v>
      </c>
      <c r="AJ219">
        <v>37065573.7124504</v>
      </c>
      <c r="AK219">
        <v>37755183.193347402</v>
      </c>
      <c r="AL219">
        <v>40137168.678770497</v>
      </c>
      <c r="AM219">
        <v>39767149.780125</v>
      </c>
      <c r="AN219">
        <v>38904463.481698103</v>
      </c>
      <c r="AO219">
        <v>38799451.78125</v>
      </c>
      <c r="AP219">
        <v>38581047.166830398</v>
      </c>
      <c r="AQ219">
        <v>39461460.848286398</v>
      </c>
      <c r="AR219">
        <v>29056182.2421875</v>
      </c>
      <c r="AS219">
        <v>30505057.78125</v>
      </c>
      <c r="AT219">
        <v>30750896.578125</v>
      </c>
      <c r="AU219">
        <v>30484202.4375</v>
      </c>
      <c r="AV219">
        <v>37634962.296875</v>
      </c>
      <c r="AW219">
        <v>38799451.78125</v>
      </c>
      <c r="AX219">
        <v>32829373.8515625</v>
      </c>
      <c r="AY219">
        <v>35324792.1484375</v>
      </c>
      <c r="AZ219">
        <v>17</v>
      </c>
      <c r="BA219">
        <v>17</v>
      </c>
      <c r="BB219">
        <v>20</v>
      </c>
      <c r="BC219">
        <v>18</v>
      </c>
      <c r="BD219">
        <v>17</v>
      </c>
      <c r="BE219">
        <v>17</v>
      </c>
      <c r="BF219">
        <v>17</v>
      </c>
      <c r="BG219">
        <v>18</v>
      </c>
      <c r="BH219" t="s">
        <v>70</v>
      </c>
      <c r="BI219" t="s">
        <v>70</v>
      </c>
      <c r="BJ219" t="s">
        <v>70</v>
      </c>
      <c r="BK219" t="s">
        <v>70</v>
      </c>
      <c r="BL219" t="s">
        <v>70</v>
      </c>
      <c r="BM219" t="s">
        <v>70</v>
      </c>
      <c r="BN219" t="s">
        <v>70</v>
      </c>
      <c r="BO219" t="s">
        <v>70</v>
      </c>
      <c r="BP219" s="8" t="s">
        <v>99</v>
      </c>
      <c r="BQ219">
        <v>0</v>
      </c>
    </row>
    <row r="220" spans="1:70">
      <c r="A220" t="b">
        <v>0</v>
      </c>
      <c r="B220" t="s">
        <v>70</v>
      </c>
      <c r="C220" t="s">
        <v>71</v>
      </c>
      <c r="D220" t="s">
        <v>357</v>
      </c>
      <c r="E220" s="1" t="s">
        <v>357</v>
      </c>
      <c r="F220">
        <v>0</v>
      </c>
      <c r="G220">
        <v>228.102</v>
      </c>
      <c r="H220">
        <v>64</v>
      </c>
      <c r="I220">
        <v>34</v>
      </c>
      <c r="J220">
        <v>297</v>
      </c>
      <c r="K220">
        <v>34</v>
      </c>
      <c r="L220">
        <v>1</v>
      </c>
      <c r="M220">
        <v>726</v>
      </c>
      <c r="N220">
        <v>82.1</v>
      </c>
      <c r="O220">
        <v>6.79</v>
      </c>
      <c r="P220">
        <v>543.69000000000005</v>
      </c>
      <c r="Q220" s="1">
        <v>34</v>
      </c>
      <c r="R220">
        <v>0</v>
      </c>
      <c r="S220">
        <v>100</v>
      </c>
      <c r="T220">
        <v>5.68</v>
      </c>
      <c r="U220">
        <v>2</v>
      </c>
      <c r="V220">
        <v>96</v>
      </c>
      <c r="W220">
        <v>104</v>
      </c>
      <c r="X220">
        <v>4.13</v>
      </c>
      <c r="Y220">
        <v>2.1800000000000002</v>
      </c>
      <c r="Z220">
        <v>4</v>
      </c>
      <c r="AA220">
        <v>4</v>
      </c>
      <c r="AB220" s="1">
        <v>100.9</v>
      </c>
      <c r="AC220" s="1">
        <v>96</v>
      </c>
      <c r="AD220" s="1">
        <v>91.2</v>
      </c>
      <c r="AE220" s="1">
        <v>96.1</v>
      </c>
      <c r="AF220" s="1">
        <v>101.5</v>
      </c>
      <c r="AG220" s="1">
        <v>102.6</v>
      </c>
      <c r="AH220" s="1">
        <v>106.1</v>
      </c>
      <c r="AI220" s="1">
        <v>105.6</v>
      </c>
      <c r="AJ220">
        <v>62783672.333139703</v>
      </c>
      <c r="AK220">
        <v>59740835.617201902</v>
      </c>
      <c r="AL220">
        <v>56742912.0000237</v>
      </c>
      <c r="AM220">
        <v>59809953.812524199</v>
      </c>
      <c r="AN220">
        <v>63171637.645190902</v>
      </c>
      <c r="AO220">
        <v>63830013.7421875</v>
      </c>
      <c r="AP220">
        <v>66047671.645609699</v>
      </c>
      <c r="AQ220">
        <v>65738035.835390501</v>
      </c>
      <c r="AR220">
        <v>49216932.113281302</v>
      </c>
      <c r="AS220">
        <v>48268806.777343802</v>
      </c>
      <c r="AT220">
        <v>43473306.0625</v>
      </c>
      <c r="AU220">
        <v>45848363.533203103</v>
      </c>
      <c r="AV220">
        <v>61110268.2890625</v>
      </c>
      <c r="AW220">
        <v>63830013.7421875</v>
      </c>
      <c r="AX220">
        <v>56201266.261718802</v>
      </c>
      <c r="AY220">
        <v>58846844.546875</v>
      </c>
      <c r="AZ220">
        <v>28</v>
      </c>
      <c r="BA220">
        <v>28</v>
      </c>
      <c r="BB220">
        <v>30</v>
      </c>
      <c r="BC220">
        <v>30</v>
      </c>
      <c r="BD220">
        <v>30</v>
      </c>
      <c r="BE220">
        <v>31</v>
      </c>
      <c r="BF220">
        <v>28</v>
      </c>
      <c r="BG220">
        <v>29</v>
      </c>
      <c r="BH220" t="s">
        <v>70</v>
      </c>
      <c r="BI220" t="s">
        <v>70</v>
      </c>
      <c r="BJ220" t="s">
        <v>70</v>
      </c>
      <c r="BK220" t="s">
        <v>70</v>
      </c>
      <c r="BL220" t="s">
        <v>70</v>
      </c>
      <c r="BM220" t="s">
        <v>70</v>
      </c>
      <c r="BN220" t="s">
        <v>70</v>
      </c>
      <c r="BO220" t="s">
        <v>70</v>
      </c>
      <c r="BQ220">
        <v>0</v>
      </c>
    </row>
    <row r="221" spans="1:70">
      <c r="A221" t="b">
        <v>0</v>
      </c>
      <c r="B221" t="s">
        <v>70</v>
      </c>
      <c r="C221" t="s">
        <v>71</v>
      </c>
      <c r="D221" t="s">
        <v>358</v>
      </c>
      <c r="E221" s="1" t="s">
        <v>358</v>
      </c>
      <c r="F221">
        <v>0</v>
      </c>
      <c r="G221">
        <v>228.03100000000001</v>
      </c>
      <c r="H221">
        <v>67</v>
      </c>
      <c r="I221">
        <v>21</v>
      </c>
      <c r="J221">
        <v>275</v>
      </c>
      <c r="K221">
        <v>21</v>
      </c>
      <c r="L221">
        <v>1</v>
      </c>
      <c r="M221">
        <v>380</v>
      </c>
      <c r="N221">
        <v>43.6</v>
      </c>
      <c r="O221">
        <v>5.03</v>
      </c>
      <c r="P221">
        <v>550.04999999999995</v>
      </c>
      <c r="Q221" s="1">
        <v>21</v>
      </c>
      <c r="R221">
        <v>0</v>
      </c>
      <c r="S221">
        <v>100</v>
      </c>
      <c r="T221">
        <v>9.58</v>
      </c>
      <c r="U221">
        <v>2</v>
      </c>
      <c r="V221">
        <v>106.8</v>
      </c>
      <c r="W221">
        <v>93.2</v>
      </c>
      <c r="X221">
        <v>2.97</v>
      </c>
      <c r="Y221">
        <v>7.17</v>
      </c>
      <c r="Z221">
        <v>4</v>
      </c>
      <c r="AA221">
        <v>4</v>
      </c>
      <c r="AB221" s="1">
        <v>102.4</v>
      </c>
      <c r="AC221" s="1">
        <v>105.7</v>
      </c>
      <c r="AD221" s="1">
        <v>109.6</v>
      </c>
      <c r="AE221" s="1">
        <v>108.3</v>
      </c>
      <c r="AF221" s="1">
        <v>99.8</v>
      </c>
      <c r="AG221" s="1">
        <v>98.8</v>
      </c>
      <c r="AH221" s="1">
        <v>87.1</v>
      </c>
      <c r="AI221" s="1">
        <v>88.3</v>
      </c>
      <c r="AJ221">
        <v>87530728.931158304</v>
      </c>
      <c r="AK221">
        <v>90275511.553115502</v>
      </c>
      <c r="AL221">
        <v>93616594.3847965</v>
      </c>
      <c r="AM221">
        <v>92567981.146131605</v>
      </c>
      <c r="AN221">
        <v>85242349.705009699</v>
      </c>
      <c r="AO221">
        <v>84412087.375</v>
      </c>
      <c r="AP221">
        <v>74419780.093144596</v>
      </c>
      <c r="AQ221">
        <v>75479138.114864901</v>
      </c>
      <c r="AR221">
        <v>68616469.59375</v>
      </c>
      <c r="AS221">
        <v>72939910.847656295</v>
      </c>
      <c r="AT221">
        <v>71723898.488281295</v>
      </c>
      <c r="AU221">
        <v>70959600.878906295</v>
      </c>
      <c r="AV221">
        <v>82460785.4765625</v>
      </c>
      <c r="AW221">
        <v>84412087.375</v>
      </c>
      <c r="AX221">
        <v>63325258.4375</v>
      </c>
      <c r="AY221">
        <v>67566805.894531295</v>
      </c>
      <c r="AZ221">
        <v>19</v>
      </c>
      <c r="BA221">
        <v>20</v>
      </c>
      <c r="BB221">
        <v>19</v>
      </c>
      <c r="BC221">
        <v>20</v>
      </c>
      <c r="BD221">
        <v>21</v>
      </c>
      <c r="BE221">
        <v>20</v>
      </c>
      <c r="BF221">
        <v>20</v>
      </c>
      <c r="BG221">
        <v>19</v>
      </c>
      <c r="BH221" t="s">
        <v>70</v>
      </c>
      <c r="BI221" t="s">
        <v>70</v>
      </c>
      <c r="BJ221" t="s">
        <v>70</v>
      </c>
      <c r="BK221" t="s">
        <v>70</v>
      </c>
      <c r="BL221" t="s">
        <v>70</v>
      </c>
      <c r="BM221" t="s">
        <v>70</v>
      </c>
      <c r="BN221" t="s">
        <v>70</v>
      </c>
      <c r="BO221" t="s">
        <v>70</v>
      </c>
      <c r="BQ221">
        <v>0</v>
      </c>
    </row>
    <row r="222" spans="1:70">
      <c r="A222" t="b">
        <v>0</v>
      </c>
      <c r="B222" t="s">
        <v>70</v>
      </c>
      <c r="C222" t="s">
        <v>71</v>
      </c>
      <c r="D222" t="s">
        <v>359</v>
      </c>
      <c r="E222" s="1" t="s">
        <v>359</v>
      </c>
      <c r="F222">
        <v>0</v>
      </c>
      <c r="G222">
        <v>227.81800000000001</v>
      </c>
      <c r="H222">
        <v>69</v>
      </c>
      <c r="I222">
        <v>25</v>
      </c>
      <c r="J222">
        <v>360</v>
      </c>
      <c r="K222">
        <v>25</v>
      </c>
      <c r="L222">
        <v>1</v>
      </c>
      <c r="M222">
        <v>422</v>
      </c>
      <c r="N222">
        <v>47.5</v>
      </c>
      <c r="O222">
        <v>6.58</v>
      </c>
      <c r="P222">
        <v>784.89</v>
      </c>
      <c r="Q222" s="1">
        <v>25</v>
      </c>
      <c r="R222">
        <v>0</v>
      </c>
      <c r="S222">
        <v>100</v>
      </c>
      <c r="T222">
        <v>0.99</v>
      </c>
      <c r="U222">
        <v>2</v>
      </c>
      <c r="V222">
        <v>100.7</v>
      </c>
      <c r="W222">
        <v>99.3</v>
      </c>
      <c r="X222">
        <v>2.2999999999999998</v>
      </c>
      <c r="Y222">
        <v>0.66</v>
      </c>
      <c r="Z222">
        <v>4</v>
      </c>
      <c r="AA222">
        <v>4</v>
      </c>
      <c r="AB222" s="1">
        <v>102.3</v>
      </c>
      <c r="AC222" s="1">
        <v>100.7</v>
      </c>
      <c r="AD222" s="1">
        <v>97</v>
      </c>
      <c r="AE222" s="1">
        <v>101.3</v>
      </c>
      <c r="AF222" s="1">
        <v>99.2</v>
      </c>
      <c r="AG222" s="1">
        <v>99</v>
      </c>
      <c r="AH222" s="1">
        <v>100.4</v>
      </c>
      <c r="AI222" s="1">
        <v>100</v>
      </c>
      <c r="AJ222">
        <v>186116804.49115601</v>
      </c>
      <c r="AK222">
        <v>183238817.08160201</v>
      </c>
      <c r="AL222">
        <v>176508236.47652701</v>
      </c>
      <c r="AM222">
        <v>184320614.81138101</v>
      </c>
      <c r="AN222">
        <v>180567091.143089</v>
      </c>
      <c r="AO222">
        <v>180129240.49218801</v>
      </c>
      <c r="AP222">
        <v>182742765.66624999</v>
      </c>
      <c r="AQ222">
        <v>181900054.80851901</v>
      </c>
      <c r="AR222">
        <v>145899368.28125</v>
      </c>
      <c r="AS222">
        <v>148051478.765625</v>
      </c>
      <c r="AT222">
        <v>135230926.9375</v>
      </c>
      <c r="AU222">
        <v>141294182.921875</v>
      </c>
      <c r="AV222">
        <v>174674961.66406301</v>
      </c>
      <c r="AW222">
        <v>180129240.49218801</v>
      </c>
      <c r="AX222">
        <v>155499422.98828101</v>
      </c>
      <c r="AY222">
        <v>162831823.5</v>
      </c>
      <c r="AZ222">
        <v>24</v>
      </c>
      <c r="BA222">
        <v>24</v>
      </c>
      <c r="BB222">
        <v>24</v>
      </c>
      <c r="BC222">
        <v>24</v>
      </c>
      <c r="BD222">
        <v>24</v>
      </c>
      <c r="BE222">
        <v>24</v>
      </c>
      <c r="BF222">
        <v>24</v>
      </c>
      <c r="BG222">
        <v>23</v>
      </c>
      <c r="BH222" t="s">
        <v>70</v>
      </c>
      <c r="BI222" t="s">
        <v>70</v>
      </c>
      <c r="BJ222" t="s">
        <v>70</v>
      </c>
      <c r="BK222" t="s">
        <v>70</v>
      </c>
      <c r="BL222" t="s">
        <v>70</v>
      </c>
      <c r="BM222" t="s">
        <v>70</v>
      </c>
      <c r="BN222" t="s">
        <v>70</v>
      </c>
      <c r="BO222" t="s">
        <v>70</v>
      </c>
      <c r="BQ222">
        <v>0</v>
      </c>
    </row>
    <row r="223" spans="1:70">
      <c r="A223" t="b">
        <v>0</v>
      </c>
      <c r="B223" t="s">
        <v>70</v>
      </c>
      <c r="C223" t="s">
        <v>71</v>
      </c>
      <c r="D223" t="s">
        <v>360</v>
      </c>
      <c r="E223" s="1" t="s">
        <v>360</v>
      </c>
      <c r="F223">
        <v>0</v>
      </c>
      <c r="G223">
        <v>227.542</v>
      </c>
      <c r="H223">
        <v>44</v>
      </c>
      <c r="I223">
        <v>27</v>
      </c>
      <c r="J223">
        <v>314</v>
      </c>
      <c r="K223">
        <v>27</v>
      </c>
      <c r="L223">
        <v>1</v>
      </c>
      <c r="M223">
        <v>644</v>
      </c>
      <c r="N223">
        <v>72.900000000000006</v>
      </c>
      <c r="O223">
        <v>7.68</v>
      </c>
      <c r="P223">
        <v>623.96</v>
      </c>
      <c r="Q223" s="1">
        <v>27</v>
      </c>
      <c r="R223">
        <v>0</v>
      </c>
      <c r="S223">
        <v>100</v>
      </c>
      <c r="T223">
        <v>1.81</v>
      </c>
      <c r="U223">
        <v>2</v>
      </c>
      <c r="V223">
        <v>101.3</v>
      </c>
      <c r="W223">
        <v>98.7</v>
      </c>
      <c r="X223">
        <v>7.66</v>
      </c>
      <c r="Y223">
        <v>3.31</v>
      </c>
      <c r="Z223">
        <v>4</v>
      </c>
      <c r="AA223">
        <v>4</v>
      </c>
      <c r="AB223" s="1">
        <v>109.1</v>
      </c>
      <c r="AC223" s="1">
        <v>106.6</v>
      </c>
      <c r="AD223" s="1">
        <v>93.1</v>
      </c>
      <c r="AE223" s="1">
        <v>96.3</v>
      </c>
      <c r="AF223" s="1">
        <v>102.7</v>
      </c>
      <c r="AG223" s="1">
        <v>99.3</v>
      </c>
      <c r="AH223" s="1">
        <v>98.2</v>
      </c>
      <c r="AI223" s="1">
        <v>94.8</v>
      </c>
      <c r="AJ223">
        <v>192870751.978791</v>
      </c>
      <c r="AK223">
        <v>188416416.66500801</v>
      </c>
      <c r="AL223">
        <v>164665519.12457499</v>
      </c>
      <c r="AM223">
        <v>170157435.24910799</v>
      </c>
      <c r="AN223">
        <v>181546383.19791201</v>
      </c>
      <c r="AO223">
        <v>175492157.14453101</v>
      </c>
      <c r="AP223">
        <v>173549310.11986101</v>
      </c>
      <c r="AQ223">
        <v>167518956.58616999</v>
      </c>
      <c r="AR223">
        <v>151193875</v>
      </c>
      <c r="AS223">
        <v>152234824.23242199</v>
      </c>
      <c r="AT223">
        <v>126157686.634766</v>
      </c>
      <c r="AU223">
        <v>130437150.53906301</v>
      </c>
      <c r="AV223">
        <v>175622298.19726601</v>
      </c>
      <c r="AW223">
        <v>175492157.14453101</v>
      </c>
      <c r="AX223">
        <v>147676530.36914101</v>
      </c>
      <c r="AY223">
        <v>149958268.01953101</v>
      </c>
      <c r="AZ223">
        <v>29</v>
      </c>
      <c r="BA223">
        <v>29</v>
      </c>
      <c r="BB223">
        <v>28</v>
      </c>
      <c r="BC223">
        <v>26</v>
      </c>
      <c r="BD223">
        <v>29</v>
      </c>
      <c r="BE223">
        <v>30</v>
      </c>
      <c r="BF223">
        <v>29</v>
      </c>
      <c r="BG223">
        <v>27</v>
      </c>
      <c r="BH223" t="s">
        <v>70</v>
      </c>
      <c r="BI223" t="s">
        <v>70</v>
      </c>
      <c r="BJ223" t="s">
        <v>70</v>
      </c>
      <c r="BK223" t="s">
        <v>70</v>
      </c>
      <c r="BL223" t="s">
        <v>70</v>
      </c>
      <c r="BM223" t="s">
        <v>70</v>
      </c>
      <c r="BN223" t="s">
        <v>70</v>
      </c>
      <c r="BO223" t="s">
        <v>70</v>
      </c>
      <c r="BQ223">
        <v>0</v>
      </c>
    </row>
    <row r="224" spans="1:70">
      <c r="A224" t="b">
        <v>0</v>
      </c>
      <c r="B224" t="s">
        <v>70</v>
      </c>
      <c r="C224" t="s">
        <v>71</v>
      </c>
      <c r="D224" t="s">
        <v>361</v>
      </c>
      <c r="E224" s="1" t="s">
        <v>361</v>
      </c>
      <c r="F224">
        <v>0</v>
      </c>
      <c r="G224">
        <v>227.489</v>
      </c>
      <c r="H224">
        <v>49</v>
      </c>
      <c r="I224">
        <v>26</v>
      </c>
      <c r="J224">
        <v>317</v>
      </c>
      <c r="K224">
        <v>26</v>
      </c>
      <c r="L224">
        <v>1</v>
      </c>
      <c r="M224">
        <v>609</v>
      </c>
      <c r="N224">
        <v>69.5</v>
      </c>
      <c r="O224">
        <v>6.8</v>
      </c>
      <c r="P224">
        <v>556.64</v>
      </c>
      <c r="Q224" s="1">
        <v>26</v>
      </c>
      <c r="R224">
        <v>0</v>
      </c>
      <c r="S224">
        <v>100</v>
      </c>
      <c r="T224">
        <v>7.21</v>
      </c>
      <c r="U224">
        <v>2</v>
      </c>
      <c r="V224">
        <v>94.9</v>
      </c>
      <c r="W224">
        <v>105.1</v>
      </c>
      <c r="X224">
        <v>2.9</v>
      </c>
      <c r="Y224">
        <v>3.77</v>
      </c>
      <c r="Z224">
        <v>4</v>
      </c>
      <c r="AA224">
        <v>4</v>
      </c>
      <c r="AB224" s="1">
        <v>91.7</v>
      </c>
      <c r="AC224" s="1">
        <v>98.3</v>
      </c>
      <c r="AD224" s="1">
        <v>94.7</v>
      </c>
      <c r="AE224" s="1">
        <v>93.8</v>
      </c>
      <c r="AF224" s="1">
        <v>101.7</v>
      </c>
      <c r="AG224" s="1">
        <v>105</v>
      </c>
      <c r="AH224" s="1">
        <v>103.8</v>
      </c>
      <c r="AI224" s="1">
        <v>110.9</v>
      </c>
      <c r="AJ224">
        <v>63675517.735800497</v>
      </c>
      <c r="AK224">
        <v>68250845.636336803</v>
      </c>
      <c r="AL224">
        <v>65754571.708396003</v>
      </c>
      <c r="AM224">
        <v>65138413.789461702</v>
      </c>
      <c r="AN224">
        <v>70573390.744195193</v>
      </c>
      <c r="AO224">
        <v>72869289.03125</v>
      </c>
      <c r="AP224">
        <v>72085404.917128205</v>
      </c>
      <c r="AQ224">
        <v>77022044.762386203</v>
      </c>
      <c r="AR224">
        <v>49916061.25</v>
      </c>
      <c r="AS224">
        <v>55144640.1171875</v>
      </c>
      <c r="AT224">
        <v>50377545.3203125</v>
      </c>
      <c r="AU224">
        <v>49932987.488281302</v>
      </c>
      <c r="AV224">
        <v>68270492.949218795</v>
      </c>
      <c r="AW224">
        <v>72869289.03125</v>
      </c>
      <c r="AX224">
        <v>61338892.566406302</v>
      </c>
      <c r="AY224">
        <v>68947972.619140595</v>
      </c>
      <c r="AZ224">
        <v>23</v>
      </c>
      <c r="BA224">
        <v>24</v>
      </c>
      <c r="BB224">
        <v>24</v>
      </c>
      <c r="BC224">
        <v>25</v>
      </c>
      <c r="BD224">
        <v>25</v>
      </c>
      <c r="BE224">
        <v>26</v>
      </c>
      <c r="BF224">
        <v>26</v>
      </c>
      <c r="BG224">
        <v>26</v>
      </c>
      <c r="BH224" t="s">
        <v>70</v>
      </c>
      <c r="BI224" t="s">
        <v>70</v>
      </c>
      <c r="BJ224" t="s">
        <v>70</v>
      </c>
      <c r="BK224" t="s">
        <v>70</v>
      </c>
      <c r="BL224" t="s">
        <v>70</v>
      </c>
      <c r="BM224" t="s">
        <v>70</v>
      </c>
      <c r="BN224" t="s">
        <v>70</v>
      </c>
      <c r="BO224" t="s">
        <v>70</v>
      </c>
      <c r="BQ224">
        <v>0</v>
      </c>
    </row>
    <row r="225" spans="1:70">
      <c r="A225" t="b">
        <v>0</v>
      </c>
      <c r="B225" t="s">
        <v>70</v>
      </c>
      <c r="C225" t="s">
        <v>71</v>
      </c>
      <c r="D225" t="s">
        <v>362</v>
      </c>
      <c r="E225" s="1" t="s">
        <v>362</v>
      </c>
      <c r="F225">
        <v>0</v>
      </c>
      <c r="G225">
        <v>226.46199999999999</v>
      </c>
      <c r="H225">
        <v>72</v>
      </c>
      <c r="I225">
        <v>22</v>
      </c>
      <c r="J225">
        <v>303</v>
      </c>
      <c r="K225">
        <v>22</v>
      </c>
      <c r="L225">
        <v>1</v>
      </c>
      <c r="M225">
        <v>359</v>
      </c>
      <c r="N225">
        <v>40.700000000000003</v>
      </c>
      <c r="O225">
        <v>5.53</v>
      </c>
      <c r="P225">
        <v>647.54</v>
      </c>
      <c r="Q225" s="1">
        <v>22</v>
      </c>
      <c r="R225">
        <v>0</v>
      </c>
      <c r="S225">
        <v>100</v>
      </c>
      <c r="T225">
        <v>2.83</v>
      </c>
      <c r="U225">
        <v>2</v>
      </c>
      <c r="V225">
        <v>102</v>
      </c>
      <c r="W225">
        <v>98</v>
      </c>
      <c r="X225">
        <v>5.05</v>
      </c>
      <c r="Y225">
        <v>4.72</v>
      </c>
      <c r="Z225">
        <v>4</v>
      </c>
      <c r="AA225">
        <v>4</v>
      </c>
      <c r="AB225" s="1">
        <v>100</v>
      </c>
      <c r="AC225" s="1">
        <v>97.4</v>
      </c>
      <c r="AD225" s="1">
        <v>109.4</v>
      </c>
      <c r="AE225" s="1">
        <v>103.1</v>
      </c>
      <c r="AF225" s="1">
        <v>92.6</v>
      </c>
      <c r="AG225" s="1">
        <v>94.8</v>
      </c>
      <c r="AH225" s="1">
        <v>100.3</v>
      </c>
      <c r="AI225" s="1">
        <v>102.5</v>
      </c>
      <c r="AJ225">
        <v>81789460.948096097</v>
      </c>
      <c r="AK225">
        <v>79670284.867958799</v>
      </c>
      <c r="AL225">
        <v>89483712.536347196</v>
      </c>
      <c r="AM225">
        <v>84360718.725725099</v>
      </c>
      <c r="AN225">
        <v>75770247.576965198</v>
      </c>
      <c r="AO225">
        <v>77585779.8671875</v>
      </c>
      <c r="AP225">
        <v>82097278.424780995</v>
      </c>
      <c r="AQ225">
        <v>83830748.276412994</v>
      </c>
      <c r="AR225">
        <v>64115815.425781302</v>
      </c>
      <c r="AS225">
        <v>64371205.1640625</v>
      </c>
      <c r="AT225">
        <v>68557511.160156295</v>
      </c>
      <c r="AU225">
        <v>64668180.6875</v>
      </c>
      <c r="AV225">
        <v>73297769.859375</v>
      </c>
      <c r="AW225">
        <v>77585779.8671875</v>
      </c>
      <c r="AX225">
        <v>69858193.167968795</v>
      </c>
      <c r="AY225">
        <v>75042932.8984375</v>
      </c>
      <c r="AZ225">
        <v>21</v>
      </c>
      <c r="BA225">
        <v>21</v>
      </c>
      <c r="BB225">
        <v>21</v>
      </c>
      <c r="BC225">
        <v>22</v>
      </c>
      <c r="BD225">
        <v>20</v>
      </c>
      <c r="BE225">
        <v>21</v>
      </c>
      <c r="BF225">
        <v>21</v>
      </c>
      <c r="BG225">
        <v>21</v>
      </c>
      <c r="BH225" t="s">
        <v>70</v>
      </c>
      <c r="BI225" t="s">
        <v>70</v>
      </c>
      <c r="BJ225" t="s">
        <v>70</v>
      </c>
      <c r="BK225" t="s">
        <v>70</v>
      </c>
      <c r="BL225" t="s">
        <v>70</v>
      </c>
      <c r="BM225" t="s">
        <v>70</v>
      </c>
      <c r="BN225" t="s">
        <v>70</v>
      </c>
      <c r="BO225" t="s">
        <v>70</v>
      </c>
      <c r="BQ225">
        <v>0</v>
      </c>
    </row>
    <row r="226" spans="1:70">
      <c r="A226" t="b">
        <v>0</v>
      </c>
      <c r="B226" t="s">
        <v>70</v>
      </c>
      <c r="C226" t="s">
        <v>71</v>
      </c>
      <c r="D226" t="s">
        <v>363</v>
      </c>
      <c r="E226" s="1" t="s">
        <v>363</v>
      </c>
      <c r="F226">
        <v>0</v>
      </c>
      <c r="G226">
        <v>226.33799999999999</v>
      </c>
      <c r="H226">
        <v>54</v>
      </c>
      <c r="I226">
        <v>20</v>
      </c>
      <c r="J226">
        <v>464</v>
      </c>
      <c r="K226">
        <v>20</v>
      </c>
      <c r="L226">
        <v>1</v>
      </c>
      <c r="M226">
        <v>398</v>
      </c>
      <c r="N226">
        <v>44.6</v>
      </c>
      <c r="O226">
        <v>9.4499999999999993</v>
      </c>
      <c r="P226">
        <v>908.1</v>
      </c>
      <c r="Q226" s="1">
        <v>20</v>
      </c>
      <c r="R226">
        <v>0</v>
      </c>
      <c r="S226">
        <v>100</v>
      </c>
      <c r="T226">
        <v>9.01</v>
      </c>
      <c r="U226">
        <v>2</v>
      </c>
      <c r="V226">
        <v>106.4</v>
      </c>
      <c r="W226">
        <v>93.6</v>
      </c>
      <c r="X226">
        <v>7.69</v>
      </c>
      <c r="Y226">
        <v>8.48</v>
      </c>
      <c r="Z226">
        <v>4</v>
      </c>
      <c r="AA226">
        <v>4</v>
      </c>
      <c r="AB226" s="1">
        <v>111.9</v>
      </c>
      <c r="AC226" s="1">
        <v>114.5</v>
      </c>
      <c r="AD226" s="1">
        <v>100.2</v>
      </c>
      <c r="AE226" s="1">
        <v>98.3</v>
      </c>
      <c r="AF226" s="1">
        <v>98.4</v>
      </c>
      <c r="AG226" s="1">
        <v>102.4</v>
      </c>
      <c r="AH226" s="1">
        <v>85.9</v>
      </c>
      <c r="AI226" s="1">
        <v>88.3</v>
      </c>
      <c r="AJ226">
        <v>253821136.42533401</v>
      </c>
      <c r="AK226">
        <v>259688920.626903</v>
      </c>
      <c r="AL226">
        <v>227161779.13324401</v>
      </c>
      <c r="AM226">
        <v>222995268.27711201</v>
      </c>
      <c r="AN226">
        <v>223217064.91608301</v>
      </c>
      <c r="AO226">
        <v>232228291.69531301</v>
      </c>
      <c r="AP226">
        <v>194669945.650556</v>
      </c>
      <c r="AQ226">
        <v>200156890.62670299</v>
      </c>
      <c r="AR226">
        <v>198973669.046875</v>
      </c>
      <c r="AS226">
        <v>209820873.82031301</v>
      </c>
      <c r="AT226">
        <v>174038892.29296899</v>
      </c>
      <c r="AU226">
        <v>170940913.25</v>
      </c>
      <c r="AV226">
        <v>215933213.578125</v>
      </c>
      <c r="AW226">
        <v>232228291.69531301</v>
      </c>
      <c r="AX226">
        <v>165648495.640625</v>
      </c>
      <c r="AY226">
        <v>179174830.49218801</v>
      </c>
      <c r="AZ226">
        <v>28</v>
      </c>
      <c r="BA226">
        <v>28</v>
      </c>
      <c r="BB226">
        <v>28</v>
      </c>
      <c r="BC226">
        <v>28</v>
      </c>
      <c r="BD226">
        <v>28</v>
      </c>
      <c r="BE226">
        <v>28</v>
      </c>
      <c r="BF226">
        <v>27</v>
      </c>
      <c r="BG226">
        <v>28</v>
      </c>
      <c r="BH226" t="s">
        <v>70</v>
      </c>
      <c r="BI226" t="s">
        <v>70</v>
      </c>
      <c r="BJ226" t="s">
        <v>70</v>
      </c>
      <c r="BK226" t="s">
        <v>70</v>
      </c>
      <c r="BL226" t="s">
        <v>70</v>
      </c>
      <c r="BM226" t="s">
        <v>70</v>
      </c>
      <c r="BN226" t="s">
        <v>70</v>
      </c>
      <c r="BO226" t="s">
        <v>70</v>
      </c>
      <c r="BP226" s="8" t="s">
        <v>364</v>
      </c>
      <c r="BQ226">
        <v>1</v>
      </c>
      <c r="BR226" t="s">
        <v>364</v>
      </c>
    </row>
    <row r="227" spans="1:70">
      <c r="A227" t="b">
        <v>0</v>
      </c>
      <c r="B227" t="s">
        <v>70</v>
      </c>
      <c r="C227" t="s">
        <v>71</v>
      </c>
      <c r="D227" t="s">
        <v>365</v>
      </c>
      <c r="E227" s="1" t="s">
        <v>365</v>
      </c>
      <c r="F227">
        <v>0</v>
      </c>
      <c r="G227">
        <v>226.05799999999999</v>
      </c>
      <c r="H227">
        <v>62</v>
      </c>
      <c r="I227">
        <v>22</v>
      </c>
      <c r="J227">
        <v>638</v>
      </c>
      <c r="K227">
        <v>22</v>
      </c>
      <c r="L227">
        <v>1</v>
      </c>
      <c r="M227">
        <v>252</v>
      </c>
      <c r="N227">
        <v>29.3</v>
      </c>
      <c r="O227">
        <v>10.83</v>
      </c>
      <c r="P227">
        <v>1170.31</v>
      </c>
      <c r="Q227" s="1">
        <v>22</v>
      </c>
      <c r="R227">
        <v>0</v>
      </c>
      <c r="S227">
        <v>100</v>
      </c>
      <c r="T227">
        <v>2.65</v>
      </c>
      <c r="U227">
        <v>2</v>
      </c>
      <c r="V227">
        <v>101.9</v>
      </c>
      <c r="W227">
        <v>98.1</v>
      </c>
      <c r="X227">
        <v>4.62</v>
      </c>
      <c r="Y227">
        <v>2.46</v>
      </c>
      <c r="Z227">
        <v>4</v>
      </c>
      <c r="AA227">
        <v>4</v>
      </c>
      <c r="AB227" s="1">
        <v>105.9</v>
      </c>
      <c r="AC227" s="1">
        <v>105</v>
      </c>
      <c r="AD227" s="1">
        <v>96.5</v>
      </c>
      <c r="AE227" s="1">
        <v>98.5</v>
      </c>
      <c r="AF227" s="1">
        <v>97.8</v>
      </c>
      <c r="AG227" s="1">
        <v>96.3</v>
      </c>
      <c r="AH227" s="1">
        <v>101.9</v>
      </c>
      <c r="AI227" s="1">
        <v>98.2</v>
      </c>
      <c r="AJ227">
        <v>628938561.85871398</v>
      </c>
      <c r="AK227">
        <v>623701762.48262203</v>
      </c>
      <c r="AL227">
        <v>572983092.96437001</v>
      </c>
      <c r="AM227">
        <v>585080434.04416394</v>
      </c>
      <c r="AN227">
        <v>580694312.77537501</v>
      </c>
      <c r="AO227">
        <v>571753845.515625</v>
      </c>
      <c r="AP227">
        <v>605537540.62111795</v>
      </c>
      <c r="AQ227">
        <v>583026492.09923697</v>
      </c>
      <c r="AR227">
        <v>493033066.59375</v>
      </c>
      <c r="AS227">
        <v>503932352.953125</v>
      </c>
      <c r="AT227">
        <v>438988210</v>
      </c>
      <c r="AU227">
        <v>448503613.96875</v>
      </c>
      <c r="AV227">
        <v>561745532.8125</v>
      </c>
      <c r="AW227">
        <v>571753845.515625</v>
      </c>
      <c r="AX227">
        <v>515263834.5</v>
      </c>
      <c r="AY227">
        <v>521908951.359375</v>
      </c>
      <c r="AZ227">
        <v>28</v>
      </c>
      <c r="BA227">
        <v>28</v>
      </c>
      <c r="BB227">
        <v>28</v>
      </c>
      <c r="BC227">
        <v>28</v>
      </c>
      <c r="BD227">
        <v>28</v>
      </c>
      <c r="BE227">
        <v>28</v>
      </c>
      <c r="BF227">
        <v>28</v>
      </c>
      <c r="BG227">
        <v>28</v>
      </c>
      <c r="BH227" t="s">
        <v>70</v>
      </c>
      <c r="BI227" t="s">
        <v>70</v>
      </c>
      <c r="BJ227" t="s">
        <v>70</v>
      </c>
      <c r="BK227" t="s">
        <v>70</v>
      </c>
      <c r="BL227" t="s">
        <v>70</v>
      </c>
      <c r="BM227" t="s">
        <v>70</v>
      </c>
      <c r="BN227" t="s">
        <v>70</v>
      </c>
      <c r="BO227" t="s">
        <v>70</v>
      </c>
      <c r="BP227" s="8" t="s">
        <v>366</v>
      </c>
      <c r="BQ227">
        <v>1</v>
      </c>
      <c r="BR227" t="s">
        <v>367</v>
      </c>
    </row>
    <row r="228" spans="1:70">
      <c r="A228" t="b">
        <v>0</v>
      </c>
      <c r="B228" t="s">
        <v>70</v>
      </c>
      <c r="C228" t="s">
        <v>71</v>
      </c>
      <c r="D228" t="s">
        <v>368</v>
      </c>
      <c r="E228" s="1" t="s">
        <v>368</v>
      </c>
      <c r="F228">
        <v>0</v>
      </c>
      <c r="G228">
        <v>225.84700000000001</v>
      </c>
      <c r="H228">
        <v>49</v>
      </c>
      <c r="I228">
        <v>23</v>
      </c>
      <c r="J228">
        <v>562</v>
      </c>
      <c r="K228">
        <v>23</v>
      </c>
      <c r="L228">
        <v>1</v>
      </c>
      <c r="M228">
        <v>409</v>
      </c>
      <c r="N228">
        <v>46.5</v>
      </c>
      <c r="O228">
        <v>10.199999999999999</v>
      </c>
      <c r="P228">
        <v>1099.49</v>
      </c>
      <c r="Q228" s="1">
        <v>23</v>
      </c>
      <c r="R228">
        <v>0</v>
      </c>
      <c r="S228">
        <v>100</v>
      </c>
      <c r="T228">
        <v>1.1000000000000001</v>
      </c>
      <c r="U228">
        <v>2</v>
      </c>
      <c r="V228">
        <v>100.8</v>
      </c>
      <c r="W228">
        <v>99.2</v>
      </c>
      <c r="X228">
        <v>1.67</v>
      </c>
      <c r="Y228">
        <v>4.8</v>
      </c>
      <c r="Z228">
        <v>4</v>
      </c>
      <c r="AA228">
        <v>4</v>
      </c>
      <c r="AB228" s="1">
        <v>102.3</v>
      </c>
      <c r="AC228" s="1">
        <v>102.1</v>
      </c>
      <c r="AD228" s="1">
        <v>100.9</v>
      </c>
      <c r="AE228" s="1">
        <v>98.7</v>
      </c>
      <c r="AF228" s="1">
        <v>102.5</v>
      </c>
      <c r="AG228" s="1">
        <v>103.1</v>
      </c>
      <c r="AH228" s="1">
        <v>93</v>
      </c>
      <c r="AI228" s="1">
        <v>97.4</v>
      </c>
      <c r="AJ228">
        <v>618514978.129619</v>
      </c>
      <c r="AK228">
        <v>616992899.79050505</v>
      </c>
      <c r="AL228">
        <v>609718905.02830899</v>
      </c>
      <c r="AM228">
        <v>596198211.53720295</v>
      </c>
      <c r="AN228">
        <v>619209119.11781597</v>
      </c>
      <c r="AO228">
        <v>623369680.4375</v>
      </c>
      <c r="AP228">
        <v>561890349.43345499</v>
      </c>
      <c r="AQ228">
        <v>588902923.72986102</v>
      </c>
      <c r="AR228">
        <v>484861884.60156298</v>
      </c>
      <c r="AS228">
        <v>498511792.734375</v>
      </c>
      <c r="AT228">
        <v>467133173.75</v>
      </c>
      <c r="AU228">
        <v>457026140.265625</v>
      </c>
      <c r="AV228">
        <v>599003552.96875</v>
      </c>
      <c r="AW228">
        <v>623369680.4375</v>
      </c>
      <c r="AX228">
        <v>478123578.796875</v>
      </c>
      <c r="AY228">
        <v>527169368.015625</v>
      </c>
      <c r="AZ228">
        <v>27</v>
      </c>
      <c r="BA228">
        <v>29</v>
      </c>
      <c r="BB228">
        <v>26</v>
      </c>
      <c r="BC228">
        <v>28</v>
      </c>
      <c r="BD228">
        <v>28</v>
      </c>
      <c r="BE228">
        <v>28</v>
      </c>
      <c r="BF228">
        <v>27</v>
      </c>
      <c r="BG228">
        <v>27</v>
      </c>
      <c r="BH228" t="s">
        <v>70</v>
      </c>
      <c r="BI228" t="s">
        <v>70</v>
      </c>
      <c r="BJ228" t="s">
        <v>70</v>
      </c>
      <c r="BK228" t="s">
        <v>70</v>
      </c>
      <c r="BL228" t="s">
        <v>70</v>
      </c>
      <c r="BM228" t="s">
        <v>70</v>
      </c>
      <c r="BN228" t="s">
        <v>70</v>
      </c>
      <c r="BO228" t="s">
        <v>70</v>
      </c>
      <c r="BP228" s="8" t="s">
        <v>369</v>
      </c>
      <c r="BQ228">
        <v>0</v>
      </c>
    </row>
    <row r="229" spans="1:70">
      <c r="A229" t="b">
        <v>0</v>
      </c>
      <c r="B229" t="s">
        <v>70</v>
      </c>
      <c r="C229" t="s">
        <v>71</v>
      </c>
      <c r="D229" t="s">
        <v>370</v>
      </c>
      <c r="E229" s="1" t="s">
        <v>370</v>
      </c>
      <c r="F229">
        <v>0</v>
      </c>
      <c r="G229">
        <v>225.75299999999999</v>
      </c>
      <c r="H229">
        <v>64</v>
      </c>
      <c r="I229">
        <v>25</v>
      </c>
      <c r="J229">
        <v>324</v>
      </c>
      <c r="K229">
        <v>25</v>
      </c>
      <c r="L229">
        <v>1</v>
      </c>
      <c r="M229">
        <v>495</v>
      </c>
      <c r="N229">
        <v>53.2</v>
      </c>
      <c r="O229">
        <v>7.28</v>
      </c>
      <c r="P229">
        <v>653.9</v>
      </c>
      <c r="Q229" s="1">
        <v>25</v>
      </c>
      <c r="R229">
        <v>0</v>
      </c>
      <c r="S229">
        <v>100</v>
      </c>
      <c r="T229">
        <v>3.97</v>
      </c>
      <c r="U229">
        <v>2</v>
      </c>
      <c r="V229">
        <v>102.8</v>
      </c>
      <c r="W229">
        <v>97.2</v>
      </c>
      <c r="X229">
        <v>9.61</v>
      </c>
      <c r="Y229">
        <v>2.23</v>
      </c>
      <c r="Z229">
        <v>4</v>
      </c>
      <c r="AA229">
        <v>4</v>
      </c>
      <c r="AB229" s="1">
        <v>93.2</v>
      </c>
      <c r="AC229" s="1">
        <v>95.5</v>
      </c>
      <c r="AD229" s="1">
        <v>111.7</v>
      </c>
      <c r="AE229" s="1">
        <v>111</v>
      </c>
      <c r="AF229" s="1">
        <v>94.5</v>
      </c>
      <c r="AG229" s="1">
        <v>96.3</v>
      </c>
      <c r="AH229" s="1">
        <v>99.4</v>
      </c>
      <c r="AI229" s="1">
        <v>98.4</v>
      </c>
      <c r="AJ229">
        <v>93598692.593340605</v>
      </c>
      <c r="AK229">
        <v>95840368.829579905</v>
      </c>
      <c r="AL229">
        <v>112167395.32307599</v>
      </c>
      <c r="AM229">
        <v>111476760.54718401</v>
      </c>
      <c r="AN229">
        <v>94928301.773430899</v>
      </c>
      <c r="AO229">
        <v>96675451.09375</v>
      </c>
      <c r="AP229">
        <v>99796658.8830387</v>
      </c>
      <c r="AQ229">
        <v>98773608.969298497</v>
      </c>
      <c r="AR229">
        <v>73373224.7265625</v>
      </c>
      <c r="AS229">
        <v>77436148.9375</v>
      </c>
      <c r="AT229">
        <v>85936504.40625</v>
      </c>
      <c r="AU229">
        <v>85454455.609375</v>
      </c>
      <c r="AV229">
        <v>91830672.84375</v>
      </c>
      <c r="AW229">
        <v>96675451.09375</v>
      </c>
      <c r="AX229">
        <v>84918945.03125</v>
      </c>
      <c r="AY229">
        <v>88419362.375</v>
      </c>
      <c r="AZ229">
        <v>24</v>
      </c>
      <c r="BA229">
        <v>24</v>
      </c>
      <c r="BB229">
        <v>24</v>
      </c>
      <c r="BC229">
        <v>24</v>
      </c>
      <c r="BD229">
        <v>25</v>
      </c>
      <c r="BE229">
        <v>23</v>
      </c>
      <c r="BF229">
        <v>24</v>
      </c>
      <c r="BG229">
        <v>23</v>
      </c>
      <c r="BH229" t="s">
        <v>70</v>
      </c>
      <c r="BI229" t="s">
        <v>70</v>
      </c>
      <c r="BJ229" t="s">
        <v>70</v>
      </c>
      <c r="BK229" t="s">
        <v>70</v>
      </c>
      <c r="BL229" t="s">
        <v>70</v>
      </c>
      <c r="BM229" t="s">
        <v>70</v>
      </c>
      <c r="BN229" t="s">
        <v>70</v>
      </c>
      <c r="BO229" t="s">
        <v>70</v>
      </c>
      <c r="BQ229">
        <v>0</v>
      </c>
    </row>
    <row r="230" spans="1:70">
      <c r="A230" t="b">
        <v>0</v>
      </c>
      <c r="B230" t="s">
        <v>70</v>
      </c>
      <c r="C230" t="s">
        <v>71</v>
      </c>
      <c r="D230" t="s">
        <v>371</v>
      </c>
      <c r="E230" s="1" t="s">
        <v>371</v>
      </c>
      <c r="F230">
        <v>0</v>
      </c>
      <c r="G230">
        <v>224.81100000000001</v>
      </c>
      <c r="H230">
        <v>66</v>
      </c>
      <c r="I230">
        <v>25</v>
      </c>
      <c r="J230">
        <v>291</v>
      </c>
      <c r="K230">
        <v>25</v>
      </c>
      <c r="L230">
        <v>1</v>
      </c>
      <c r="M230">
        <v>528</v>
      </c>
      <c r="N230">
        <v>58.3</v>
      </c>
      <c r="O230">
        <v>6.4</v>
      </c>
      <c r="P230">
        <v>597.91</v>
      </c>
      <c r="Q230" s="1">
        <v>25</v>
      </c>
      <c r="R230">
        <v>0</v>
      </c>
      <c r="S230">
        <v>100</v>
      </c>
      <c r="T230">
        <v>19.8</v>
      </c>
      <c r="U230">
        <v>2</v>
      </c>
      <c r="V230">
        <v>114</v>
      </c>
      <c r="W230">
        <v>86</v>
      </c>
      <c r="X230">
        <v>0.62</v>
      </c>
      <c r="Y230">
        <v>4.75</v>
      </c>
      <c r="Z230">
        <v>4</v>
      </c>
      <c r="AA230">
        <v>4</v>
      </c>
      <c r="AB230" s="1">
        <v>114.2</v>
      </c>
      <c r="AC230" s="1">
        <v>114.1</v>
      </c>
      <c r="AD230" s="1">
        <v>115.5</v>
      </c>
      <c r="AE230" s="1">
        <v>113.9</v>
      </c>
      <c r="AF230" s="1">
        <v>85.8</v>
      </c>
      <c r="AG230" s="1">
        <v>90</v>
      </c>
      <c r="AH230" s="1">
        <v>86.4</v>
      </c>
      <c r="AI230" s="1">
        <v>80.099999999999994</v>
      </c>
      <c r="AJ230">
        <v>70731013.593210906</v>
      </c>
      <c r="AK230">
        <v>70692247.610076398</v>
      </c>
      <c r="AL230">
        <v>71543122.028968394</v>
      </c>
      <c r="AM230">
        <v>70582246.409188598</v>
      </c>
      <c r="AN230">
        <v>53180837.637041301</v>
      </c>
      <c r="AO230">
        <v>55739911.765625</v>
      </c>
      <c r="AP230">
        <v>53505154.690036297</v>
      </c>
      <c r="AQ230">
        <v>49650530.399930097</v>
      </c>
      <c r="AR230">
        <v>55446955.6328125</v>
      </c>
      <c r="AS230">
        <v>57117219.826171897</v>
      </c>
      <c r="AT230">
        <v>54812414.996093802</v>
      </c>
      <c r="AU230">
        <v>54106052.355468802</v>
      </c>
      <c r="AV230">
        <v>51445480.550781302</v>
      </c>
      <c r="AW230">
        <v>55739911.765625</v>
      </c>
      <c r="AX230">
        <v>45528591.246093802</v>
      </c>
      <c r="AY230">
        <v>44445761.224609397</v>
      </c>
      <c r="AZ230">
        <v>24</v>
      </c>
      <c r="BA230">
        <v>24</v>
      </c>
      <c r="BB230">
        <v>24</v>
      </c>
      <c r="BC230">
        <v>24</v>
      </c>
      <c r="BD230">
        <v>23</v>
      </c>
      <c r="BE230">
        <v>25</v>
      </c>
      <c r="BF230">
        <v>24</v>
      </c>
      <c r="BG230">
        <v>22</v>
      </c>
      <c r="BH230" t="s">
        <v>70</v>
      </c>
      <c r="BI230" t="s">
        <v>70</v>
      </c>
      <c r="BJ230" t="s">
        <v>70</v>
      </c>
      <c r="BK230" t="s">
        <v>70</v>
      </c>
      <c r="BL230" t="s">
        <v>70</v>
      </c>
      <c r="BM230" t="s">
        <v>70</v>
      </c>
      <c r="BN230" t="s">
        <v>70</v>
      </c>
      <c r="BO230" t="s">
        <v>70</v>
      </c>
      <c r="BQ230">
        <v>0</v>
      </c>
    </row>
    <row r="231" spans="1:70">
      <c r="A231" t="b">
        <v>0</v>
      </c>
      <c r="B231" t="s">
        <v>70</v>
      </c>
      <c r="C231" t="s">
        <v>71</v>
      </c>
      <c r="D231" t="s">
        <v>372</v>
      </c>
      <c r="E231" s="1" t="s">
        <v>372</v>
      </c>
      <c r="F231">
        <v>0</v>
      </c>
      <c r="G231">
        <v>224.16</v>
      </c>
      <c r="H231">
        <v>59</v>
      </c>
      <c r="I231">
        <v>10</v>
      </c>
      <c r="J231">
        <v>421</v>
      </c>
      <c r="K231">
        <v>10</v>
      </c>
      <c r="L231">
        <v>1</v>
      </c>
      <c r="M231">
        <v>238</v>
      </c>
      <c r="N231">
        <v>25.6</v>
      </c>
      <c r="O231">
        <v>9.11</v>
      </c>
      <c r="P231">
        <v>1118.02</v>
      </c>
      <c r="Q231" s="1">
        <v>10</v>
      </c>
      <c r="R231">
        <v>0</v>
      </c>
      <c r="S231">
        <v>100</v>
      </c>
      <c r="T231">
        <v>8.82</v>
      </c>
      <c r="U231">
        <v>2</v>
      </c>
      <c r="V231">
        <v>106.2</v>
      </c>
      <c r="W231">
        <v>93.8</v>
      </c>
      <c r="X231">
        <v>3.46</v>
      </c>
      <c r="Y231">
        <v>2.04</v>
      </c>
      <c r="Z231">
        <v>4</v>
      </c>
      <c r="AA231">
        <v>4</v>
      </c>
      <c r="AB231" s="1">
        <v>110.5</v>
      </c>
      <c r="AC231" s="1">
        <v>107.2</v>
      </c>
      <c r="AD231" s="1">
        <v>104.4</v>
      </c>
      <c r="AE231" s="1">
        <v>101.9</v>
      </c>
      <c r="AF231" s="1">
        <v>96.7</v>
      </c>
      <c r="AG231" s="1">
        <v>93.7</v>
      </c>
      <c r="AH231" s="1">
        <v>92.4</v>
      </c>
      <c r="AI231" s="1">
        <v>93</v>
      </c>
      <c r="AJ231">
        <v>308627288.41507</v>
      </c>
      <c r="AK231">
        <v>299384827.24497098</v>
      </c>
      <c r="AL231">
        <v>291735183.02709502</v>
      </c>
      <c r="AM231">
        <v>284742169.70498103</v>
      </c>
      <c r="AN231">
        <v>270214632.84529901</v>
      </c>
      <c r="AO231">
        <v>261749080.46093801</v>
      </c>
      <c r="AP231">
        <v>258120009.57721901</v>
      </c>
      <c r="AQ231">
        <v>259895181.60513601</v>
      </c>
      <c r="AR231">
        <v>241936919.86718801</v>
      </c>
      <c r="AS231">
        <v>241893978.03125</v>
      </c>
      <c r="AT231">
        <v>223511491.63671899</v>
      </c>
      <c r="AU231">
        <v>218274077.76953101</v>
      </c>
      <c r="AV231">
        <v>261397192.22656301</v>
      </c>
      <c r="AW231">
        <v>261749080.46093801</v>
      </c>
      <c r="AX231">
        <v>219639406.26953101</v>
      </c>
      <c r="AY231">
        <v>232650871.84375</v>
      </c>
      <c r="AZ231">
        <v>16</v>
      </c>
      <c r="BA231">
        <v>15</v>
      </c>
      <c r="BB231">
        <v>15</v>
      </c>
      <c r="BC231">
        <v>15</v>
      </c>
      <c r="BD231">
        <v>14</v>
      </c>
      <c r="BE231">
        <v>16</v>
      </c>
      <c r="BF231">
        <v>14</v>
      </c>
      <c r="BG231">
        <v>14</v>
      </c>
      <c r="BH231" t="s">
        <v>70</v>
      </c>
      <c r="BI231" t="s">
        <v>70</v>
      </c>
      <c r="BJ231" t="s">
        <v>70</v>
      </c>
      <c r="BK231" t="s">
        <v>70</v>
      </c>
      <c r="BL231" t="s">
        <v>70</v>
      </c>
      <c r="BM231" t="s">
        <v>70</v>
      </c>
      <c r="BN231" t="s">
        <v>70</v>
      </c>
      <c r="BO231" t="s">
        <v>70</v>
      </c>
      <c r="BQ231">
        <v>0</v>
      </c>
    </row>
    <row r="232" spans="1:70">
      <c r="A232" t="b">
        <v>0</v>
      </c>
      <c r="B232" t="s">
        <v>70</v>
      </c>
      <c r="C232" t="s">
        <v>71</v>
      </c>
      <c r="D232" t="s">
        <v>373</v>
      </c>
      <c r="E232" s="1" t="s">
        <v>373</v>
      </c>
      <c r="F232">
        <v>0</v>
      </c>
      <c r="G232">
        <v>224.07300000000001</v>
      </c>
      <c r="H232">
        <v>46</v>
      </c>
      <c r="I232">
        <v>32</v>
      </c>
      <c r="J232">
        <v>326</v>
      </c>
      <c r="K232">
        <v>31</v>
      </c>
      <c r="L232">
        <v>1</v>
      </c>
      <c r="M232">
        <v>924</v>
      </c>
      <c r="N232">
        <v>106.5</v>
      </c>
      <c r="O232">
        <v>6.58</v>
      </c>
      <c r="P232">
        <v>521.34</v>
      </c>
      <c r="Q232" s="1">
        <v>32</v>
      </c>
      <c r="R232">
        <v>1</v>
      </c>
      <c r="S232">
        <v>100</v>
      </c>
      <c r="T232">
        <v>2.95</v>
      </c>
      <c r="U232">
        <v>2</v>
      </c>
      <c r="V232">
        <v>97.9</v>
      </c>
      <c r="W232">
        <v>102.1</v>
      </c>
      <c r="X232">
        <v>2.82</v>
      </c>
      <c r="Y232">
        <v>1.28</v>
      </c>
      <c r="Z232">
        <v>4</v>
      </c>
      <c r="AA232">
        <v>4</v>
      </c>
      <c r="AB232" s="1">
        <v>93.9</v>
      </c>
      <c r="AC232" s="1">
        <v>97.5</v>
      </c>
      <c r="AD232" s="1">
        <v>100.3</v>
      </c>
      <c r="AE232" s="1">
        <v>99.1</v>
      </c>
      <c r="AF232" s="1">
        <v>100.6</v>
      </c>
      <c r="AG232" s="1">
        <v>102</v>
      </c>
      <c r="AH232" s="1">
        <v>103</v>
      </c>
      <c r="AI232" s="1">
        <v>103.6</v>
      </c>
      <c r="AJ232">
        <v>58748325.322127096</v>
      </c>
      <c r="AK232">
        <v>60999715.389157899</v>
      </c>
      <c r="AL232">
        <v>62729619.4731111</v>
      </c>
      <c r="AM232">
        <v>61949511.754331402</v>
      </c>
      <c r="AN232">
        <v>62919920.035517097</v>
      </c>
      <c r="AO232">
        <v>63762890.921875</v>
      </c>
      <c r="AP232">
        <v>64415734.498777702</v>
      </c>
      <c r="AQ232">
        <v>64792510.215333603</v>
      </c>
      <c r="AR232">
        <v>46053571.441406302</v>
      </c>
      <c r="AS232">
        <v>49285943.947265603</v>
      </c>
      <c r="AT232">
        <v>48059992.876953103</v>
      </c>
      <c r="AU232">
        <v>47488479</v>
      </c>
      <c r="AV232">
        <v>60866764.5390625</v>
      </c>
      <c r="AW232">
        <v>63762890.921875</v>
      </c>
      <c r="AX232">
        <v>54812618.761718802</v>
      </c>
      <c r="AY232">
        <v>58000436.550781302</v>
      </c>
      <c r="AZ232">
        <v>29</v>
      </c>
      <c r="BA232">
        <v>28</v>
      </c>
      <c r="BB232">
        <v>29</v>
      </c>
      <c r="BC232">
        <v>29</v>
      </c>
      <c r="BD232">
        <v>28</v>
      </c>
      <c r="BE232">
        <v>29</v>
      </c>
      <c r="BF232">
        <v>29</v>
      </c>
      <c r="BG232">
        <v>29</v>
      </c>
      <c r="BH232" t="s">
        <v>70</v>
      </c>
      <c r="BI232" t="s">
        <v>70</v>
      </c>
      <c r="BJ232" t="s">
        <v>70</v>
      </c>
      <c r="BK232" t="s">
        <v>70</v>
      </c>
      <c r="BL232" t="s">
        <v>70</v>
      </c>
      <c r="BM232" t="s">
        <v>70</v>
      </c>
      <c r="BN232" t="s">
        <v>70</v>
      </c>
      <c r="BO232" t="s">
        <v>70</v>
      </c>
      <c r="BQ232">
        <v>0</v>
      </c>
    </row>
    <row r="233" spans="1:70">
      <c r="A233" t="b">
        <v>0</v>
      </c>
      <c r="B233" t="s">
        <v>70</v>
      </c>
      <c r="C233" t="s">
        <v>71</v>
      </c>
      <c r="D233" t="s">
        <v>374</v>
      </c>
      <c r="E233" s="1" t="s">
        <v>374</v>
      </c>
      <c r="F233">
        <v>0</v>
      </c>
      <c r="G233">
        <v>223.84800000000001</v>
      </c>
      <c r="H233">
        <v>56</v>
      </c>
      <c r="I233">
        <v>24</v>
      </c>
      <c r="J233">
        <v>361</v>
      </c>
      <c r="K233">
        <v>24</v>
      </c>
      <c r="L233">
        <v>1</v>
      </c>
      <c r="M233">
        <v>580</v>
      </c>
      <c r="N233">
        <v>66.599999999999994</v>
      </c>
      <c r="O233">
        <v>4.91</v>
      </c>
      <c r="P233">
        <v>832.68</v>
      </c>
      <c r="Q233" s="1">
        <v>24</v>
      </c>
      <c r="R233">
        <v>0</v>
      </c>
      <c r="S233">
        <v>100</v>
      </c>
      <c r="T233">
        <v>1.73</v>
      </c>
      <c r="U233">
        <v>2</v>
      </c>
      <c r="V233">
        <v>101.2</v>
      </c>
      <c r="W233">
        <v>98.8</v>
      </c>
      <c r="X233">
        <v>1.17</v>
      </c>
      <c r="Y233">
        <v>3.49</v>
      </c>
      <c r="Z233">
        <v>4</v>
      </c>
      <c r="AA233">
        <v>4</v>
      </c>
      <c r="AB233" s="1">
        <v>103.3</v>
      </c>
      <c r="AC233" s="1">
        <v>100.9</v>
      </c>
      <c r="AD233" s="1">
        <v>100.9</v>
      </c>
      <c r="AE233" s="1">
        <v>101.1</v>
      </c>
      <c r="AF233" s="1">
        <v>94.3</v>
      </c>
      <c r="AG233" s="1">
        <v>97.4</v>
      </c>
      <c r="AH233" s="1">
        <v>102.4</v>
      </c>
      <c r="AI233" s="1">
        <v>99.7</v>
      </c>
      <c r="AJ233">
        <v>305421743.50889301</v>
      </c>
      <c r="AK233">
        <v>298254320.09106499</v>
      </c>
      <c r="AL233">
        <v>298153787.02740997</v>
      </c>
      <c r="AM233">
        <v>298771034.45407802</v>
      </c>
      <c r="AN233">
        <v>278675379.68852299</v>
      </c>
      <c r="AO233">
        <v>287906958.984375</v>
      </c>
      <c r="AP233">
        <v>302591373.434618</v>
      </c>
      <c r="AQ233">
        <v>294746938.09891897</v>
      </c>
      <c r="AR233">
        <v>239424051.78906301</v>
      </c>
      <c r="AS233">
        <v>240980562.09375</v>
      </c>
      <c r="AT233">
        <v>228429073.875</v>
      </c>
      <c r="AU233">
        <v>229028148.78906301</v>
      </c>
      <c r="AV233">
        <v>269581854.34375</v>
      </c>
      <c r="AW233">
        <v>287906958.984375</v>
      </c>
      <c r="AX233">
        <v>257480966.75</v>
      </c>
      <c r="AY233">
        <v>263849186.03906301</v>
      </c>
      <c r="AZ233">
        <v>24</v>
      </c>
      <c r="BA233">
        <v>22</v>
      </c>
      <c r="BB233">
        <v>24</v>
      </c>
      <c r="BC233">
        <v>23</v>
      </c>
      <c r="BD233">
        <v>23</v>
      </c>
      <c r="BE233">
        <v>23</v>
      </c>
      <c r="BF233">
        <v>23</v>
      </c>
      <c r="BG233">
        <v>23</v>
      </c>
      <c r="BH233" t="s">
        <v>70</v>
      </c>
      <c r="BI233" t="s">
        <v>70</v>
      </c>
      <c r="BJ233" t="s">
        <v>70</v>
      </c>
      <c r="BK233" t="s">
        <v>70</v>
      </c>
      <c r="BL233" t="s">
        <v>70</v>
      </c>
      <c r="BM233" t="s">
        <v>70</v>
      </c>
      <c r="BN233" t="s">
        <v>70</v>
      </c>
      <c r="BO233" t="s">
        <v>70</v>
      </c>
      <c r="BQ233">
        <v>0</v>
      </c>
    </row>
    <row r="234" spans="1:70">
      <c r="A234" t="b">
        <v>0</v>
      </c>
      <c r="B234" t="s">
        <v>70</v>
      </c>
      <c r="C234" t="s">
        <v>71</v>
      </c>
      <c r="D234" t="s">
        <v>375</v>
      </c>
      <c r="E234" s="1" t="s">
        <v>375</v>
      </c>
      <c r="F234">
        <v>0</v>
      </c>
      <c r="G234">
        <v>223.595</v>
      </c>
      <c r="H234">
        <v>63</v>
      </c>
      <c r="I234">
        <v>24</v>
      </c>
      <c r="J234">
        <v>291</v>
      </c>
      <c r="K234">
        <v>24</v>
      </c>
      <c r="L234">
        <v>1</v>
      </c>
      <c r="M234">
        <v>474</v>
      </c>
      <c r="N234">
        <v>53.4</v>
      </c>
      <c r="O234">
        <v>6.35</v>
      </c>
      <c r="P234">
        <v>592.11</v>
      </c>
      <c r="Q234" s="1">
        <v>24</v>
      </c>
      <c r="R234">
        <v>0</v>
      </c>
      <c r="S234">
        <v>100</v>
      </c>
      <c r="T234">
        <v>3.15</v>
      </c>
      <c r="U234">
        <v>2</v>
      </c>
      <c r="V234">
        <v>102.2</v>
      </c>
      <c r="W234">
        <v>97.8</v>
      </c>
      <c r="X234">
        <v>2.5299999999999998</v>
      </c>
      <c r="Y234">
        <v>1.71</v>
      </c>
      <c r="Z234">
        <v>4</v>
      </c>
      <c r="AA234">
        <v>4</v>
      </c>
      <c r="AB234" s="1">
        <v>104.2</v>
      </c>
      <c r="AC234" s="1">
        <v>100.4</v>
      </c>
      <c r="AD234" s="1">
        <v>99.6</v>
      </c>
      <c r="AE234" s="1">
        <v>104.6</v>
      </c>
      <c r="AF234" s="1">
        <v>99.2</v>
      </c>
      <c r="AG234" s="1">
        <v>96.4</v>
      </c>
      <c r="AH234" s="1">
        <v>99.3</v>
      </c>
      <c r="AI234" s="1">
        <v>96.3</v>
      </c>
      <c r="AJ234">
        <v>85691475.862135306</v>
      </c>
      <c r="AK234">
        <v>82556141.304046407</v>
      </c>
      <c r="AL234">
        <v>81910776.520877302</v>
      </c>
      <c r="AM234">
        <v>86077446.897177696</v>
      </c>
      <c r="AN234">
        <v>81608668.747531295</v>
      </c>
      <c r="AO234">
        <v>79306876.953125</v>
      </c>
      <c r="AP234">
        <v>81678972.002638206</v>
      </c>
      <c r="AQ234">
        <v>79205994.333928406</v>
      </c>
      <c r="AR234">
        <v>67174655.34375</v>
      </c>
      <c r="AS234">
        <v>66702890.7734375</v>
      </c>
      <c r="AT234">
        <v>62755543.0625</v>
      </c>
      <c r="AU234">
        <v>65984168.6171875</v>
      </c>
      <c r="AV234">
        <v>78945676.0625</v>
      </c>
      <c r="AW234">
        <v>79306876.953125</v>
      </c>
      <c r="AX234">
        <v>69502247.984375</v>
      </c>
      <c r="AY234">
        <v>70902982.9765625</v>
      </c>
      <c r="AZ234">
        <v>21</v>
      </c>
      <c r="BA234">
        <v>21</v>
      </c>
      <c r="BB234">
        <v>21</v>
      </c>
      <c r="BC234">
        <v>20</v>
      </c>
      <c r="BD234">
        <v>23</v>
      </c>
      <c r="BE234">
        <v>23</v>
      </c>
      <c r="BF234">
        <v>22</v>
      </c>
      <c r="BG234">
        <v>23</v>
      </c>
      <c r="BH234" t="s">
        <v>70</v>
      </c>
      <c r="BI234" t="s">
        <v>70</v>
      </c>
      <c r="BJ234" t="s">
        <v>70</v>
      </c>
      <c r="BK234" t="s">
        <v>70</v>
      </c>
      <c r="BL234" t="s">
        <v>70</v>
      </c>
      <c r="BM234" t="s">
        <v>70</v>
      </c>
      <c r="BN234" t="s">
        <v>70</v>
      </c>
      <c r="BO234" t="s">
        <v>70</v>
      </c>
      <c r="BQ234">
        <v>0</v>
      </c>
    </row>
    <row r="235" spans="1:70">
      <c r="A235" t="b">
        <v>0</v>
      </c>
      <c r="B235" t="s">
        <v>70</v>
      </c>
      <c r="C235" t="s">
        <v>71</v>
      </c>
      <c r="D235" t="s">
        <v>376</v>
      </c>
      <c r="E235" s="1" t="s">
        <v>376</v>
      </c>
      <c r="F235">
        <v>0</v>
      </c>
      <c r="G235">
        <v>223.45500000000001</v>
      </c>
      <c r="H235">
        <v>58</v>
      </c>
      <c r="I235">
        <v>16</v>
      </c>
      <c r="J235">
        <v>193</v>
      </c>
      <c r="K235">
        <v>16</v>
      </c>
      <c r="L235">
        <v>1</v>
      </c>
      <c r="M235">
        <v>393</v>
      </c>
      <c r="N235">
        <v>43.2</v>
      </c>
      <c r="O235">
        <v>6.98</v>
      </c>
      <c r="P235">
        <v>398.54</v>
      </c>
      <c r="Q235" s="1">
        <v>16</v>
      </c>
      <c r="R235">
        <v>0</v>
      </c>
      <c r="S235">
        <v>100</v>
      </c>
      <c r="T235">
        <v>6.22</v>
      </c>
      <c r="U235">
        <v>2</v>
      </c>
      <c r="V235">
        <v>95.6</v>
      </c>
      <c r="W235">
        <v>104.4</v>
      </c>
      <c r="X235">
        <v>1.26</v>
      </c>
      <c r="Y235">
        <v>1.45</v>
      </c>
      <c r="Z235">
        <v>4</v>
      </c>
      <c r="AA235">
        <v>4</v>
      </c>
      <c r="AB235" s="1">
        <v>97.5</v>
      </c>
      <c r="AC235" s="1">
        <v>94.8</v>
      </c>
      <c r="AD235" s="1">
        <v>95.2</v>
      </c>
      <c r="AE235" s="1">
        <v>95.7</v>
      </c>
      <c r="AF235" s="1">
        <v>104.3</v>
      </c>
      <c r="AG235" s="1">
        <v>102.4</v>
      </c>
      <c r="AH235" s="1">
        <v>106</v>
      </c>
      <c r="AI235" s="1">
        <v>104.1</v>
      </c>
      <c r="AJ235">
        <v>69486601.224792093</v>
      </c>
      <c r="AK235">
        <v>67529505.3667963</v>
      </c>
      <c r="AL235">
        <v>67831795.235900804</v>
      </c>
      <c r="AM235">
        <v>68149122.854855403</v>
      </c>
      <c r="AN235">
        <v>74311349.684066206</v>
      </c>
      <c r="AO235">
        <v>72923678.9375</v>
      </c>
      <c r="AP235">
        <v>75552815.592695296</v>
      </c>
      <c r="AQ235">
        <v>74176726.435962796</v>
      </c>
      <c r="AR235">
        <v>54471444.6953125</v>
      </c>
      <c r="AS235">
        <v>54561818.7734375</v>
      </c>
      <c r="AT235">
        <v>51969000.0234375</v>
      </c>
      <c r="AU235">
        <v>52240899.046875</v>
      </c>
      <c r="AV235">
        <v>71886477.625</v>
      </c>
      <c r="AW235">
        <v>72923678.9375</v>
      </c>
      <c r="AX235">
        <v>64289380.6875</v>
      </c>
      <c r="AY235">
        <v>66400923.515625</v>
      </c>
      <c r="AZ235">
        <v>17</v>
      </c>
      <c r="BA235">
        <v>17</v>
      </c>
      <c r="BB235">
        <v>18</v>
      </c>
      <c r="BC235">
        <v>19</v>
      </c>
      <c r="BD235">
        <v>18</v>
      </c>
      <c r="BE235">
        <v>18</v>
      </c>
      <c r="BF235">
        <v>18</v>
      </c>
      <c r="BG235">
        <v>18</v>
      </c>
      <c r="BH235" t="s">
        <v>70</v>
      </c>
      <c r="BI235" t="s">
        <v>70</v>
      </c>
      <c r="BJ235" t="s">
        <v>70</v>
      </c>
      <c r="BK235" t="s">
        <v>70</v>
      </c>
      <c r="BL235" t="s">
        <v>70</v>
      </c>
      <c r="BM235" t="s">
        <v>70</v>
      </c>
      <c r="BN235" t="s">
        <v>70</v>
      </c>
      <c r="BO235" t="s">
        <v>70</v>
      </c>
      <c r="BQ235">
        <v>0</v>
      </c>
    </row>
    <row r="236" spans="1:70">
      <c r="A236" t="b">
        <v>0</v>
      </c>
      <c r="B236" t="s">
        <v>70</v>
      </c>
      <c r="C236" t="s">
        <v>71</v>
      </c>
      <c r="D236" t="s">
        <v>377</v>
      </c>
      <c r="E236" s="1" t="s">
        <v>377</v>
      </c>
      <c r="F236">
        <v>0</v>
      </c>
      <c r="G236">
        <v>222.82900000000001</v>
      </c>
      <c r="H236">
        <v>45</v>
      </c>
      <c r="I236">
        <v>35</v>
      </c>
      <c r="J236">
        <v>304</v>
      </c>
      <c r="K236">
        <v>35</v>
      </c>
      <c r="L236">
        <v>1</v>
      </c>
      <c r="M236">
        <v>1044</v>
      </c>
      <c r="N236">
        <v>120.3</v>
      </c>
      <c r="O236">
        <v>6.74</v>
      </c>
      <c r="P236">
        <v>419.24</v>
      </c>
      <c r="Q236" s="1">
        <v>35</v>
      </c>
      <c r="R236">
        <v>0</v>
      </c>
      <c r="S236">
        <v>100</v>
      </c>
      <c r="T236">
        <v>6.78</v>
      </c>
      <c r="U236">
        <v>2</v>
      </c>
      <c r="V236">
        <v>104.8</v>
      </c>
      <c r="W236">
        <v>95.2</v>
      </c>
      <c r="X236">
        <v>3.58</v>
      </c>
      <c r="Y236">
        <v>3.61</v>
      </c>
      <c r="Z236">
        <v>4</v>
      </c>
      <c r="AA236">
        <v>4</v>
      </c>
      <c r="AB236" s="1">
        <v>107.4</v>
      </c>
      <c r="AC236" s="1">
        <v>110.3</v>
      </c>
      <c r="AD236" s="1">
        <v>102.8</v>
      </c>
      <c r="AE236" s="1">
        <v>102.5</v>
      </c>
      <c r="AF236" s="1">
        <v>96.7</v>
      </c>
      <c r="AG236" s="1">
        <v>95.6</v>
      </c>
      <c r="AH236" s="1">
        <v>95.4</v>
      </c>
      <c r="AI236" s="1">
        <v>89.2</v>
      </c>
      <c r="AJ236">
        <v>81958355.1302156</v>
      </c>
      <c r="AK236">
        <v>84199806.533669293</v>
      </c>
      <c r="AL236">
        <v>78475900.634398907</v>
      </c>
      <c r="AM236">
        <v>78205088.283140004</v>
      </c>
      <c r="AN236">
        <v>73797439.634501606</v>
      </c>
      <c r="AO236">
        <v>72958487.03125</v>
      </c>
      <c r="AP236">
        <v>72769950.541609004</v>
      </c>
      <c r="AQ236">
        <v>68063703.758989796</v>
      </c>
      <c r="AR236">
        <v>64248213.7578125</v>
      </c>
      <c r="AS236">
        <v>68030923.074218795</v>
      </c>
      <c r="AT236">
        <v>60123929.607421897</v>
      </c>
      <c r="AU236">
        <v>59949474.78125</v>
      </c>
      <c r="AV236">
        <v>71389337.1015625</v>
      </c>
      <c r="AW236">
        <v>72958487.03125</v>
      </c>
      <c r="AX236">
        <v>61921385.9375</v>
      </c>
      <c r="AY236">
        <v>60928717.1953125</v>
      </c>
      <c r="AZ236">
        <v>33</v>
      </c>
      <c r="BA236">
        <v>35</v>
      </c>
      <c r="BB236">
        <v>34</v>
      </c>
      <c r="BC236">
        <v>35</v>
      </c>
      <c r="BD236">
        <v>34</v>
      </c>
      <c r="BE236">
        <v>34</v>
      </c>
      <c r="BF236">
        <v>33</v>
      </c>
      <c r="BG236">
        <v>33</v>
      </c>
      <c r="BH236" t="s">
        <v>70</v>
      </c>
      <c r="BI236" t="s">
        <v>70</v>
      </c>
      <c r="BJ236" t="s">
        <v>70</v>
      </c>
      <c r="BK236" t="s">
        <v>70</v>
      </c>
      <c r="BL236" t="s">
        <v>70</v>
      </c>
      <c r="BM236" t="s">
        <v>70</v>
      </c>
      <c r="BN236" t="s">
        <v>70</v>
      </c>
      <c r="BO236" t="s">
        <v>70</v>
      </c>
      <c r="BP236" s="8" t="s">
        <v>378</v>
      </c>
      <c r="BQ236">
        <v>0</v>
      </c>
    </row>
    <row r="237" spans="1:70">
      <c r="A237" t="b">
        <v>0</v>
      </c>
      <c r="B237" t="s">
        <v>70</v>
      </c>
      <c r="C237" t="s">
        <v>71</v>
      </c>
      <c r="D237" t="s">
        <v>379</v>
      </c>
      <c r="E237" s="1" t="s">
        <v>379</v>
      </c>
      <c r="F237">
        <v>0</v>
      </c>
      <c r="G237">
        <v>222.76300000000001</v>
      </c>
      <c r="H237">
        <v>37</v>
      </c>
      <c r="I237">
        <v>23</v>
      </c>
      <c r="J237">
        <v>1310</v>
      </c>
      <c r="K237">
        <v>19</v>
      </c>
      <c r="L237">
        <v>1</v>
      </c>
      <c r="M237">
        <v>613</v>
      </c>
      <c r="N237">
        <v>67.8</v>
      </c>
      <c r="O237">
        <v>5.45</v>
      </c>
      <c r="P237">
        <v>2618.09</v>
      </c>
      <c r="Q237" s="1">
        <v>23</v>
      </c>
      <c r="R237">
        <v>4</v>
      </c>
      <c r="S237">
        <v>100</v>
      </c>
      <c r="T237">
        <v>11.53</v>
      </c>
      <c r="U237">
        <v>2</v>
      </c>
      <c r="V237">
        <v>91.8</v>
      </c>
      <c r="W237">
        <v>108.2</v>
      </c>
      <c r="X237">
        <v>0.51</v>
      </c>
      <c r="Y237">
        <v>4.24</v>
      </c>
      <c r="Z237">
        <v>4</v>
      </c>
      <c r="AA237">
        <v>4</v>
      </c>
      <c r="AB237" s="1">
        <v>91.8</v>
      </c>
      <c r="AC237" s="1">
        <v>91.4</v>
      </c>
      <c r="AD237" s="1">
        <v>91.5</v>
      </c>
      <c r="AE237" s="1">
        <v>92.5</v>
      </c>
      <c r="AF237" s="1">
        <v>103.1</v>
      </c>
      <c r="AG237" s="1">
        <v>106.2</v>
      </c>
      <c r="AH237" s="1">
        <v>109.7</v>
      </c>
      <c r="AI237" s="1">
        <v>113.7</v>
      </c>
      <c r="AJ237">
        <v>2983778869.3151002</v>
      </c>
      <c r="AK237">
        <v>2972414776.1429701</v>
      </c>
      <c r="AL237">
        <v>2975121764.2999401</v>
      </c>
      <c r="AM237">
        <v>3006275914.3212399</v>
      </c>
      <c r="AN237">
        <v>3350607011.5945001</v>
      </c>
      <c r="AO237">
        <v>3452752134.51758</v>
      </c>
      <c r="AP237">
        <v>3565312759.5625501</v>
      </c>
      <c r="AQ237">
        <v>3697269170.2337098</v>
      </c>
      <c r="AR237">
        <v>2339022815.8828101</v>
      </c>
      <c r="AS237">
        <v>2401622156.9296899</v>
      </c>
      <c r="AT237">
        <v>2279375070.3622999</v>
      </c>
      <c r="AU237">
        <v>2304513249.29883</v>
      </c>
      <c r="AV237">
        <v>3241272524.2265601</v>
      </c>
      <c r="AW237">
        <v>3452752134.51758</v>
      </c>
      <c r="AX237">
        <v>3033794934.9921899</v>
      </c>
      <c r="AY237">
        <v>3309691586.3671899</v>
      </c>
      <c r="AZ237">
        <v>34</v>
      </c>
      <c r="BA237">
        <v>35</v>
      </c>
      <c r="BB237">
        <v>35</v>
      </c>
      <c r="BC237">
        <v>35</v>
      </c>
      <c r="BD237">
        <v>35</v>
      </c>
      <c r="BE237">
        <v>35</v>
      </c>
      <c r="BF237">
        <v>35</v>
      </c>
      <c r="BG237">
        <v>34</v>
      </c>
      <c r="BH237" t="s">
        <v>70</v>
      </c>
      <c r="BI237" t="s">
        <v>70</v>
      </c>
      <c r="BJ237" t="s">
        <v>70</v>
      </c>
      <c r="BK237" t="s">
        <v>70</v>
      </c>
      <c r="BL237" t="s">
        <v>70</v>
      </c>
      <c r="BM237" t="s">
        <v>70</v>
      </c>
      <c r="BN237" t="s">
        <v>70</v>
      </c>
      <c r="BO237" t="s">
        <v>70</v>
      </c>
      <c r="BP237" s="8" t="s">
        <v>99</v>
      </c>
      <c r="BQ237">
        <v>0</v>
      </c>
    </row>
    <row r="238" spans="1:70">
      <c r="A238" t="b">
        <v>0</v>
      </c>
      <c r="B238" t="s">
        <v>70</v>
      </c>
      <c r="C238" t="s">
        <v>71</v>
      </c>
      <c r="D238" t="s">
        <v>380</v>
      </c>
      <c r="E238" s="1" t="s">
        <v>380</v>
      </c>
      <c r="F238">
        <v>0</v>
      </c>
      <c r="G238">
        <v>222.40199999999999</v>
      </c>
      <c r="H238">
        <v>68</v>
      </c>
      <c r="I238">
        <v>29</v>
      </c>
      <c r="J238">
        <v>317</v>
      </c>
      <c r="K238">
        <v>28</v>
      </c>
      <c r="L238">
        <v>1</v>
      </c>
      <c r="M238">
        <v>557</v>
      </c>
      <c r="N238">
        <v>59.6</v>
      </c>
      <c r="O238">
        <v>6.73</v>
      </c>
      <c r="P238">
        <v>650.02</v>
      </c>
      <c r="Q238" s="1">
        <v>29</v>
      </c>
      <c r="R238">
        <v>1</v>
      </c>
      <c r="S238">
        <v>100</v>
      </c>
      <c r="T238">
        <v>0.01</v>
      </c>
      <c r="U238">
        <v>2</v>
      </c>
      <c r="V238">
        <v>100</v>
      </c>
      <c r="W238">
        <v>100</v>
      </c>
      <c r="X238">
        <v>1.95</v>
      </c>
      <c r="Y238">
        <v>2.4</v>
      </c>
      <c r="Z238">
        <v>4</v>
      </c>
      <c r="AA238">
        <v>4</v>
      </c>
      <c r="AB238" s="1">
        <v>99.9</v>
      </c>
      <c r="AC238" s="1">
        <v>100.2</v>
      </c>
      <c r="AD238" s="1">
        <v>99.3</v>
      </c>
      <c r="AE238" s="1">
        <v>103.6</v>
      </c>
      <c r="AF238" s="1">
        <v>100.9</v>
      </c>
      <c r="AG238" s="1">
        <v>101</v>
      </c>
      <c r="AH238" s="1">
        <v>99.2</v>
      </c>
      <c r="AI238" s="1">
        <v>95.9</v>
      </c>
      <c r="AJ238">
        <v>152451519.063934</v>
      </c>
      <c r="AK238">
        <v>152977955.94888201</v>
      </c>
      <c r="AL238">
        <v>151518779.119968</v>
      </c>
      <c r="AM238">
        <v>158192131.51827201</v>
      </c>
      <c r="AN238">
        <v>153984872.082349</v>
      </c>
      <c r="AO238">
        <v>154202980.734375</v>
      </c>
      <c r="AP238">
        <v>151411628.30622599</v>
      </c>
      <c r="AQ238">
        <v>146395022.03896001</v>
      </c>
      <c r="AR238">
        <v>119508715.96875</v>
      </c>
      <c r="AS238">
        <v>123601608.859375</v>
      </c>
      <c r="AT238">
        <v>116085375.71875</v>
      </c>
      <c r="AU238">
        <v>121264938.21875</v>
      </c>
      <c r="AV238">
        <v>148960153.578125</v>
      </c>
      <c r="AW238">
        <v>154202980.734375</v>
      </c>
      <c r="AX238">
        <v>128839140.359375</v>
      </c>
      <c r="AY238">
        <v>131048714.71875</v>
      </c>
      <c r="AZ238">
        <v>28</v>
      </c>
      <c r="BA238">
        <v>26</v>
      </c>
      <c r="BB238">
        <v>26</v>
      </c>
      <c r="BC238">
        <v>27</v>
      </c>
      <c r="BD238">
        <v>26</v>
      </c>
      <c r="BE238">
        <v>26</v>
      </c>
      <c r="BF238">
        <v>27</v>
      </c>
      <c r="BG238">
        <v>27</v>
      </c>
      <c r="BH238" t="s">
        <v>70</v>
      </c>
      <c r="BI238" t="s">
        <v>70</v>
      </c>
      <c r="BJ238" t="s">
        <v>70</v>
      </c>
      <c r="BK238" t="s">
        <v>70</v>
      </c>
      <c r="BL238" t="s">
        <v>70</v>
      </c>
      <c r="BM238" t="s">
        <v>70</v>
      </c>
      <c r="BN238" t="s">
        <v>70</v>
      </c>
      <c r="BO238" t="s">
        <v>70</v>
      </c>
      <c r="BQ238">
        <v>0</v>
      </c>
    </row>
    <row r="239" spans="1:70">
      <c r="A239" t="b">
        <v>0</v>
      </c>
      <c r="B239" t="s">
        <v>70</v>
      </c>
      <c r="C239" t="s">
        <v>71</v>
      </c>
      <c r="D239" t="s">
        <v>381</v>
      </c>
      <c r="E239" s="1" t="s">
        <v>381</v>
      </c>
      <c r="F239">
        <v>0</v>
      </c>
      <c r="G239">
        <v>222.21100000000001</v>
      </c>
      <c r="H239">
        <v>60</v>
      </c>
      <c r="I239">
        <v>30</v>
      </c>
      <c r="J239">
        <v>364</v>
      </c>
      <c r="K239">
        <v>30</v>
      </c>
      <c r="L239">
        <v>1</v>
      </c>
      <c r="M239">
        <v>590</v>
      </c>
      <c r="N239">
        <v>65.8</v>
      </c>
      <c r="O239">
        <v>5.0199999999999996</v>
      </c>
      <c r="P239">
        <v>675.59</v>
      </c>
      <c r="Q239" s="1">
        <v>30</v>
      </c>
      <c r="R239">
        <v>0</v>
      </c>
      <c r="S239">
        <v>100</v>
      </c>
      <c r="T239">
        <v>14.66</v>
      </c>
      <c r="U239">
        <v>2</v>
      </c>
      <c r="V239">
        <v>110.4</v>
      </c>
      <c r="W239">
        <v>89.6</v>
      </c>
      <c r="X239">
        <v>7.06</v>
      </c>
      <c r="Y239">
        <v>9.39</v>
      </c>
      <c r="Z239">
        <v>4</v>
      </c>
      <c r="AA239">
        <v>4</v>
      </c>
      <c r="AB239" s="1">
        <v>109.4</v>
      </c>
      <c r="AC239" s="1">
        <v>123.3</v>
      </c>
      <c r="AD239" s="1">
        <v>107.3</v>
      </c>
      <c r="AE239" s="1">
        <v>106.4</v>
      </c>
      <c r="AF239" s="1">
        <v>94.3</v>
      </c>
      <c r="AG239" s="1">
        <v>96.8</v>
      </c>
      <c r="AH239" s="1">
        <v>80.5</v>
      </c>
      <c r="AI239" s="1">
        <v>82.1</v>
      </c>
      <c r="AJ239">
        <v>119433481.355803</v>
      </c>
      <c r="AK239">
        <v>134621919.94376001</v>
      </c>
      <c r="AL239">
        <v>117227442.270358</v>
      </c>
      <c r="AM239">
        <v>116213920.321178</v>
      </c>
      <c r="AN239">
        <v>102963673.13875499</v>
      </c>
      <c r="AO239">
        <v>105674350.22656301</v>
      </c>
      <c r="AP239">
        <v>87881616.762521297</v>
      </c>
      <c r="AQ239">
        <v>89682394.837662205</v>
      </c>
      <c r="AR239">
        <v>93625449.5078125</v>
      </c>
      <c r="AS239">
        <v>108770481.27343801</v>
      </c>
      <c r="AT239">
        <v>89813234.765625</v>
      </c>
      <c r="AU239">
        <v>89085808.078125</v>
      </c>
      <c r="AV239">
        <v>99603840.015625</v>
      </c>
      <c r="AW239">
        <v>105674350.22656301</v>
      </c>
      <c r="AX239">
        <v>74780200.7265625</v>
      </c>
      <c r="AY239">
        <v>80281162.65625</v>
      </c>
      <c r="AZ239">
        <v>30</v>
      </c>
      <c r="BA239">
        <v>31</v>
      </c>
      <c r="BB239">
        <v>30</v>
      </c>
      <c r="BC239">
        <v>30</v>
      </c>
      <c r="BD239">
        <v>30</v>
      </c>
      <c r="BE239">
        <v>29</v>
      </c>
      <c r="BF239">
        <v>29</v>
      </c>
      <c r="BG239">
        <v>30</v>
      </c>
      <c r="BH239" t="s">
        <v>70</v>
      </c>
      <c r="BI239" t="s">
        <v>70</v>
      </c>
      <c r="BJ239" t="s">
        <v>70</v>
      </c>
      <c r="BK239" t="s">
        <v>70</v>
      </c>
      <c r="BL239" t="s">
        <v>70</v>
      </c>
      <c r="BM239" t="s">
        <v>70</v>
      </c>
      <c r="BN239" t="s">
        <v>70</v>
      </c>
      <c r="BO239" t="s">
        <v>70</v>
      </c>
      <c r="BQ239">
        <v>0</v>
      </c>
    </row>
    <row r="240" spans="1:70">
      <c r="A240" t="b">
        <v>0</v>
      </c>
      <c r="B240" t="s">
        <v>70</v>
      </c>
      <c r="C240" t="s">
        <v>71</v>
      </c>
      <c r="D240" t="s">
        <v>382</v>
      </c>
      <c r="E240" s="1" t="s">
        <v>382</v>
      </c>
      <c r="F240">
        <v>0</v>
      </c>
      <c r="G240">
        <v>220.328</v>
      </c>
      <c r="H240">
        <v>77</v>
      </c>
      <c r="I240">
        <v>15</v>
      </c>
      <c r="J240">
        <v>387</v>
      </c>
      <c r="K240">
        <v>15</v>
      </c>
      <c r="L240">
        <v>1</v>
      </c>
      <c r="M240">
        <v>254</v>
      </c>
      <c r="N240">
        <v>27.8</v>
      </c>
      <c r="O240">
        <v>6.01</v>
      </c>
      <c r="P240">
        <v>822.38</v>
      </c>
      <c r="Q240" s="1">
        <v>15</v>
      </c>
      <c r="R240">
        <v>0</v>
      </c>
      <c r="S240">
        <v>100</v>
      </c>
      <c r="T240">
        <v>17.940000000000001</v>
      </c>
      <c r="U240">
        <v>2</v>
      </c>
      <c r="V240">
        <v>112.7</v>
      </c>
      <c r="W240">
        <v>87.3</v>
      </c>
      <c r="X240">
        <v>3.19</v>
      </c>
      <c r="Y240">
        <v>2.7</v>
      </c>
      <c r="Z240">
        <v>4</v>
      </c>
      <c r="AA240">
        <v>4</v>
      </c>
      <c r="AB240" s="1">
        <v>118.8</v>
      </c>
      <c r="AC240" s="1">
        <v>113</v>
      </c>
      <c r="AD240" s="1">
        <v>110.8</v>
      </c>
      <c r="AE240" s="1">
        <v>111.7</v>
      </c>
      <c r="AF240" s="1">
        <v>83.3</v>
      </c>
      <c r="AG240" s="1">
        <v>88.3</v>
      </c>
      <c r="AH240" s="1">
        <v>88.1</v>
      </c>
      <c r="AI240" s="1">
        <v>85.9</v>
      </c>
      <c r="AJ240">
        <v>282925691.05414701</v>
      </c>
      <c r="AK240">
        <v>268951153.59113199</v>
      </c>
      <c r="AL240">
        <v>263809176.44138199</v>
      </c>
      <c r="AM240">
        <v>265828735.01394799</v>
      </c>
      <c r="AN240">
        <v>198385049.45601401</v>
      </c>
      <c r="AO240">
        <v>210315848.15625</v>
      </c>
      <c r="AP240">
        <v>209797730.047032</v>
      </c>
      <c r="AQ240">
        <v>204585986.73836201</v>
      </c>
      <c r="AR240">
        <v>221789105.546875</v>
      </c>
      <c r="AS240">
        <v>217304480.78125</v>
      </c>
      <c r="AT240">
        <v>202116117.50781301</v>
      </c>
      <c r="AU240">
        <v>203775654.44531301</v>
      </c>
      <c r="AV240">
        <v>191911497.765625</v>
      </c>
      <c r="AW240">
        <v>210315848.15625</v>
      </c>
      <c r="AX240">
        <v>178521025.703125</v>
      </c>
      <c r="AY240">
        <v>183139633.015625</v>
      </c>
      <c r="AZ240">
        <v>20</v>
      </c>
      <c r="BA240">
        <v>19</v>
      </c>
      <c r="BB240">
        <v>19</v>
      </c>
      <c r="BC240">
        <v>21</v>
      </c>
      <c r="BD240">
        <v>20</v>
      </c>
      <c r="BE240">
        <v>18</v>
      </c>
      <c r="BF240">
        <v>21</v>
      </c>
      <c r="BG240">
        <v>19</v>
      </c>
      <c r="BH240" t="s">
        <v>70</v>
      </c>
      <c r="BI240" t="s">
        <v>70</v>
      </c>
      <c r="BJ240" t="s">
        <v>70</v>
      </c>
      <c r="BK240" t="s">
        <v>70</v>
      </c>
      <c r="BL240" t="s">
        <v>70</v>
      </c>
      <c r="BM240" t="s">
        <v>70</v>
      </c>
      <c r="BN240" t="s">
        <v>70</v>
      </c>
      <c r="BO240" t="s">
        <v>70</v>
      </c>
      <c r="BP240" s="8" t="s">
        <v>383</v>
      </c>
      <c r="BQ240">
        <v>0</v>
      </c>
    </row>
    <row r="241" spans="1:69">
      <c r="A241" t="b">
        <v>0</v>
      </c>
      <c r="B241" t="s">
        <v>70</v>
      </c>
      <c r="C241" t="s">
        <v>71</v>
      </c>
      <c r="D241" t="s">
        <v>384</v>
      </c>
      <c r="E241" s="1" t="s">
        <v>384</v>
      </c>
      <c r="F241">
        <v>0</v>
      </c>
      <c r="G241">
        <v>220.29</v>
      </c>
      <c r="H241">
        <v>34</v>
      </c>
      <c r="I241">
        <v>40</v>
      </c>
      <c r="J241">
        <v>237</v>
      </c>
      <c r="K241">
        <v>40</v>
      </c>
      <c r="L241">
        <v>1</v>
      </c>
      <c r="M241">
        <v>1769</v>
      </c>
      <c r="N241">
        <v>199.9</v>
      </c>
      <c r="O241">
        <v>6.68</v>
      </c>
      <c r="P241">
        <v>252.29</v>
      </c>
      <c r="Q241" s="1">
        <v>40</v>
      </c>
      <c r="R241">
        <v>0</v>
      </c>
      <c r="S241">
        <v>100</v>
      </c>
      <c r="T241">
        <v>3.45</v>
      </c>
      <c r="U241">
        <v>2</v>
      </c>
      <c r="V241">
        <v>102.4</v>
      </c>
      <c r="W241">
        <v>97.6</v>
      </c>
      <c r="X241">
        <v>3.31</v>
      </c>
      <c r="Y241">
        <v>5.66</v>
      </c>
      <c r="Z241">
        <v>4</v>
      </c>
      <c r="AA241">
        <v>4</v>
      </c>
      <c r="AB241" s="1">
        <v>102.3</v>
      </c>
      <c r="AC241" s="1">
        <v>102.5</v>
      </c>
      <c r="AD241" s="1">
        <v>95.6</v>
      </c>
      <c r="AE241" s="1">
        <v>101.8</v>
      </c>
      <c r="AF241" s="1">
        <v>96.5</v>
      </c>
      <c r="AG241" s="1">
        <v>107.8</v>
      </c>
      <c r="AH241" s="1">
        <v>97.9</v>
      </c>
      <c r="AI241" s="1">
        <v>95.6</v>
      </c>
      <c r="AJ241">
        <v>25923228.452083401</v>
      </c>
      <c r="AK241">
        <v>25976588.9376221</v>
      </c>
      <c r="AL241">
        <v>24216607.054765798</v>
      </c>
      <c r="AM241">
        <v>25788091.415748499</v>
      </c>
      <c r="AN241">
        <v>24446349.123818699</v>
      </c>
      <c r="AO241">
        <v>27301055.9609375</v>
      </c>
      <c r="AP241">
        <v>24806039.438619699</v>
      </c>
      <c r="AQ241">
        <v>24221015.5450125</v>
      </c>
      <c r="AR241">
        <v>20321553.796875</v>
      </c>
      <c r="AS241">
        <v>20988306.2265625</v>
      </c>
      <c r="AT241">
        <v>18553435.71875</v>
      </c>
      <c r="AU241">
        <v>19768311.371093798</v>
      </c>
      <c r="AV241">
        <v>23648634.25</v>
      </c>
      <c r="AW241">
        <v>27301055.9609375</v>
      </c>
      <c r="AX241">
        <v>21107948.1328125</v>
      </c>
      <c r="AY241">
        <v>21681973.28125</v>
      </c>
      <c r="AZ241">
        <v>31</v>
      </c>
      <c r="BA241">
        <v>30</v>
      </c>
      <c r="BB241">
        <v>31</v>
      </c>
      <c r="BC241">
        <v>32</v>
      </c>
      <c r="BD241">
        <v>32</v>
      </c>
      <c r="BE241">
        <v>34</v>
      </c>
      <c r="BF241">
        <v>30</v>
      </c>
      <c r="BG241">
        <v>31</v>
      </c>
      <c r="BH241" t="s">
        <v>70</v>
      </c>
      <c r="BI241" t="s">
        <v>70</v>
      </c>
      <c r="BJ241" t="s">
        <v>70</v>
      </c>
      <c r="BK241" t="s">
        <v>70</v>
      </c>
      <c r="BL241" t="s">
        <v>70</v>
      </c>
      <c r="BM241" t="s">
        <v>70</v>
      </c>
      <c r="BN241" t="s">
        <v>70</v>
      </c>
      <c r="BO241" t="s">
        <v>70</v>
      </c>
      <c r="BP241" s="8" t="s">
        <v>99</v>
      </c>
      <c r="BQ241">
        <v>0</v>
      </c>
    </row>
    <row r="242" spans="1:69">
      <c r="A242" t="b">
        <v>0</v>
      </c>
      <c r="B242" t="s">
        <v>70</v>
      </c>
      <c r="C242" t="s">
        <v>71</v>
      </c>
      <c r="D242" t="s">
        <v>385</v>
      </c>
      <c r="E242" s="1" t="s">
        <v>385</v>
      </c>
      <c r="F242">
        <v>0</v>
      </c>
      <c r="G242">
        <v>219.82900000000001</v>
      </c>
      <c r="H242">
        <v>53</v>
      </c>
      <c r="I242">
        <v>18</v>
      </c>
      <c r="J242">
        <v>332</v>
      </c>
      <c r="K242">
        <v>2</v>
      </c>
      <c r="L242">
        <v>1</v>
      </c>
      <c r="M242">
        <v>319</v>
      </c>
      <c r="N242">
        <v>35.299999999999997</v>
      </c>
      <c r="O242">
        <v>5.07</v>
      </c>
      <c r="P242">
        <v>837.17</v>
      </c>
      <c r="Q242" s="1">
        <v>18</v>
      </c>
      <c r="R242">
        <v>19</v>
      </c>
      <c r="S242">
        <v>100</v>
      </c>
      <c r="T242">
        <v>15.36</v>
      </c>
      <c r="U242">
        <v>2</v>
      </c>
      <c r="V242">
        <v>89.1</v>
      </c>
      <c r="W242">
        <v>110.9</v>
      </c>
      <c r="X242">
        <v>8.65</v>
      </c>
      <c r="Y242">
        <v>3.77</v>
      </c>
      <c r="Z242">
        <v>4</v>
      </c>
      <c r="AA242">
        <v>4</v>
      </c>
      <c r="AB242" s="1">
        <v>80.3</v>
      </c>
      <c r="AC242" s="1">
        <v>85.2</v>
      </c>
      <c r="AD242" s="1">
        <v>97.5</v>
      </c>
      <c r="AE242" s="1">
        <v>93</v>
      </c>
      <c r="AF242" s="1">
        <v>112.2</v>
      </c>
      <c r="AG242" s="1">
        <v>116.2</v>
      </c>
      <c r="AH242" s="1">
        <v>109.2</v>
      </c>
      <c r="AI242" s="1">
        <v>106.4</v>
      </c>
      <c r="AJ242">
        <v>216727660.209732</v>
      </c>
      <c r="AK242">
        <v>229829343.50604799</v>
      </c>
      <c r="AL242">
        <v>262975389.262279</v>
      </c>
      <c r="AM242">
        <v>250992963.888291</v>
      </c>
      <c r="AN242">
        <v>302739371.14521801</v>
      </c>
      <c r="AO242">
        <v>313593298.203125</v>
      </c>
      <c r="AP242">
        <v>294753693.08820802</v>
      </c>
      <c r="AQ242">
        <v>287209758.92613399</v>
      </c>
      <c r="AR242">
        <v>169895613.671875</v>
      </c>
      <c r="AS242">
        <v>185695229.38281301</v>
      </c>
      <c r="AT242">
        <v>201477315.515625</v>
      </c>
      <c r="AU242">
        <v>192403035.265625</v>
      </c>
      <c r="AV242">
        <v>292860607.734375</v>
      </c>
      <c r="AW242">
        <v>313593298.203125</v>
      </c>
      <c r="AX242">
        <v>250811729.984375</v>
      </c>
      <c r="AY242">
        <v>257102114.796875</v>
      </c>
      <c r="AZ242">
        <v>19</v>
      </c>
      <c r="BA242">
        <v>20</v>
      </c>
      <c r="BB242">
        <v>21</v>
      </c>
      <c r="BC242">
        <v>20</v>
      </c>
      <c r="BD242">
        <v>20</v>
      </c>
      <c r="BE242">
        <v>20</v>
      </c>
      <c r="BF242">
        <v>20</v>
      </c>
      <c r="BG242">
        <v>20</v>
      </c>
      <c r="BH242" t="s">
        <v>70</v>
      </c>
      <c r="BI242" t="s">
        <v>70</v>
      </c>
      <c r="BJ242" t="s">
        <v>70</v>
      </c>
      <c r="BK242" t="s">
        <v>70</v>
      </c>
      <c r="BL242" t="s">
        <v>70</v>
      </c>
      <c r="BM242" t="s">
        <v>70</v>
      </c>
      <c r="BN242" t="s">
        <v>70</v>
      </c>
      <c r="BO242" t="s">
        <v>70</v>
      </c>
      <c r="BQ242">
        <v>0</v>
      </c>
    </row>
    <row r="243" spans="1:69">
      <c r="A243" t="b">
        <v>0</v>
      </c>
      <c r="B243" t="s">
        <v>70</v>
      </c>
      <c r="C243" t="s">
        <v>71</v>
      </c>
      <c r="D243" t="s">
        <v>386</v>
      </c>
      <c r="E243" s="1" t="s">
        <v>386</v>
      </c>
      <c r="F243">
        <v>0</v>
      </c>
      <c r="G243">
        <v>219.649</v>
      </c>
      <c r="H243">
        <v>61</v>
      </c>
      <c r="I243">
        <v>27</v>
      </c>
      <c r="J243">
        <v>381</v>
      </c>
      <c r="K243">
        <v>27</v>
      </c>
      <c r="L243">
        <v>1</v>
      </c>
      <c r="M243">
        <v>386</v>
      </c>
      <c r="N243">
        <v>45</v>
      </c>
      <c r="O243">
        <v>7.08</v>
      </c>
      <c r="P243">
        <v>726.72</v>
      </c>
      <c r="Q243" s="1">
        <v>27</v>
      </c>
      <c r="R243">
        <v>0</v>
      </c>
      <c r="S243">
        <v>100</v>
      </c>
      <c r="T243">
        <v>1.81</v>
      </c>
      <c r="U243">
        <v>2</v>
      </c>
      <c r="V243">
        <v>101.3</v>
      </c>
      <c r="W243">
        <v>98.7</v>
      </c>
      <c r="X243">
        <v>5.0199999999999996</v>
      </c>
      <c r="Y243">
        <v>2.2799999999999998</v>
      </c>
      <c r="Z243">
        <v>4</v>
      </c>
      <c r="AA243">
        <v>4</v>
      </c>
      <c r="AB243" s="1">
        <v>100.4</v>
      </c>
      <c r="AC243" s="1">
        <v>109.4</v>
      </c>
      <c r="AD243" s="1">
        <v>97.7</v>
      </c>
      <c r="AE243" s="1">
        <v>100.3</v>
      </c>
      <c r="AF243" s="1">
        <v>100.6</v>
      </c>
      <c r="AG243" s="1">
        <v>96.4</v>
      </c>
      <c r="AH243" s="1">
        <v>99.3</v>
      </c>
      <c r="AI243" s="1">
        <v>96</v>
      </c>
      <c r="AJ243">
        <v>152807743.18911201</v>
      </c>
      <c r="AK243">
        <v>166461866.653828</v>
      </c>
      <c r="AL243">
        <v>148657040.684549</v>
      </c>
      <c r="AM243">
        <v>152634831.25518501</v>
      </c>
      <c r="AN243">
        <v>153115940.15565699</v>
      </c>
      <c r="AO243">
        <v>146700171.1875</v>
      </c>
      <c r="AP243">
        <v>151047752.653234</v>
      </c>
      <c r="AQ243">
        <v>146085821.10214001</v>
      </c>
      <c r="AR243">
        <v>119787964.66406301</v>
      </c>
      <c r="AS243">
        <v>134496205.05468801</v>
      </c>
      <c r="AT243">
        <v>113892868.734375</v>
      </c>
      <c r="AU243">
        <v>117004892.75</v>
      </c>
      <c r="AV243">
        <v>148119575.984375</v>
      </c>
      <c r="AW243">
        <v>146700171.1875</v>
      </c>
      <c r="AX243">
        <v>128529511.390625</v>
      </c>
      <c r="AY243">
        <v>130771926.71875</v>
      </c>
      <c r="AZ243">
        <v>32</v>
      </c>
      <c r="BA243">
        <v>32</v>
      </c>
      <c r="BB243">
        <v>32</v>
      </c>
      <c r="BC243">
        <v>32</v>
      </c>
      <c r="BD243">
        <v>31</v>
      </c>
      <c r="BE243">
        <v>31</v>
      </c>
      <c r="BF243">
        <v>32</v>
      </c>
      <c r="BG243">
        <v>31</v>
      </c>
      <c r="BH243" t="s">
        <v>70</v>
      </c>
      <c r="BI243" t="s">
        <v>70</v>
      </c>
      <c r="BJ243" t="s">
        <v>70</v>
      </c>
      <c r="BK243" t="s">
        <v>70</v>
      </c>
      <c r="BL243" t="s">
        <v>70</v>
      </c>
      <c r="BM243" t="s">
        <v>70</v>
      </c>
      <c r="BN243" t="s">
        <v>70</v>
      </c>
      <c r="BO243" t="s">
        <v>70</v>
      </c>
      <c r="BQ243">
        <v>0</v>
      </c>
    </row>
    <row r="244" spans="1:69">
      <c r="A244" t="b">
        <v>0</v>
      </c>
      <c r="B244" t="s">
        <v>70</v>
      </c>
      <c r="C244" t="s">
        <v>71</v>
      </c>
      <c r="D244" t="s">
        <v>387</v>
      </c>
      <c r="E244" s="1" t="s">
        <v>387</v>
      </c>
      <c r="F244">
        <v>0</v>
      </c>
      <c r="G244">
        <v>219.38499999999999</v>
      </c>
      <c r="H244">
        <v>48</v>
      </c>
      <c r="I244">
        <v>27</v>
      </c>
      <c r="J244">
        <v>339</v>
      </c>
      <c r="K244">
        <v>27</v>
      </c>
      <c r="L244">
        <v>1</v>
      </c>
      <c r="M244">
        <v>717</v>
      </c>
      <c r="N244">
        <v>78.3</v>
      </c>
      <c r="O244">
        <v>8.4600000000000009</v>
      </c>
      <c r="P244">
        <v>704.35</v>
      </c>
      <c r="Q244" s="1">
        <v>27</v>
      </c>
      <c r="R244">
        <v>0</v>
      </c>
      <c r="S244">
        <v>100</v>
      </c>
      <c r="T244">
        <v>6.01</v>
      </c>
      <c r="U244">
        <v>2</v>
      </c>
      <c r="V244">
        <v>104.3</v>
      </c>
      <c r="W244">
        <v>95.7</v>
      </c>
      <c r="X244">
        <v>1.39</v>
      </c>
      <c r="Y244">
        <v>1.31</v>
      </c>
      <c r="Z244">
        <v>4</v>
      </c>
      <c r="AA244">
        <v>4</v>
      </c>
      <c r="AB244" s="1">
        <v>106.6</v>
      </c>
      <c r="AC244" s="1">
        <v>103.4</v>
      </c>
      <c r="AD244" s="1">
        <v>103.6</v>
      </c>
      <c r="AE244" s="1">
        <v>104.4</v>
      </c>
      <c r="AF244" s="1">
        <v>95.7</v>
      </c>
      <c r="AG244" s="1">
        <v>97</v>
      </c>
      <c r="AH244" s="1">
        <v>94</v>
      </c>
      <c r="AI244" s="1">
        <v>95.4</v>
      </c>
      <c r="AJ244">
        <v>336175771.466407</v>
      </c>
      <c r="AK244">
        <v>326115350.198681</v>
      </c>
      <c r="AL244">
        <v>326788610.814533</v>
      </c>
      <c r="AM244">
        <v>329282249.56948203</v>
      </c>
      <c r="AN244">
        <v>301740134.889759</v>
      </c>
      <c r="AO244">
        <v>306014343.85156298</v>
      </c>
      <c r="AP244">
        <v>296355432.60168499</v>
      </c>
      <c r="AQ244">
        <v>300832266.42775899</v>
      </c>
      <c r="AR244">
        <v>263532531.74804699</v>
      </c>
      <c r="AS244">
        <v>263491440.37304699</v>
      </c>
      <c r="AT244">
        <v>250367504.85546899</v>
      </c>
      <c r="AU244">
        <v>252417053.03125</v>
      </c>
      <c r="AV244">
        <v>291893977.80468798</v>
      </c>
      <c r="AW244">
        <v>306014343.85156298</v>
      </c>
      <c r="AX244">
        <v>252174681.72265601</v>
      </c>
      <c r="AY244">
        <v>269296601.15625</v>
      </c>
      <c r="AZ244">
        <v>31</v>
      </c>
      <c r="BA244">
        <v>31</v>
      </c>
      <c r="BB244">
        <v>31</v>
      </c>
      <c r="BC244">
        <v>31</v>
      </c>
      <c r="BD244">
        <v>31</v>
      </c>
      <c r="BE244">
        <v>31</v>
      </c>
      <c r="BF244">
        <v>31</v>
      </c>
      <c r="BG244">
        <v>31</v>
      </c>
      <c r="BH244" t="s">
        <v>70</v>
      </c>
      <c r="BI244" t="s">
        <v>70</v>
      </c>
      <c r="BJ244" t="s">
        <v>70</v>
      </c>
      <c r="BK244" t="s">
        <v>70</v>
      </c>
      <c r="BL244" t="s">
        <v>70</v>
      </c>
      <c r="BM244" t="s">
        <v>70</v>
      </c>
      <c r="BN244" t="s">
        <v>70</v>
      </c>
      <c r="BO244" t="s">
        <v>70</v>
      </c>
      <c r="BQ244">
        <v>0</v>
      </c>
    </row>
    <row r="245" spans="1:69">
      <c r="A245" t="b">
        <v>0</v>
      </c>
      <c r="B245" t="s">
        <v>70</v>
      </c>
      <c r="C245" t="s">
        <v>71</v>
      </c>
      <c r="D245" t="s">
        <v>388</v>
      </c>
      <c r="E245" s="1" t="s">
        <v>388</v>
      </c>
      <c r="F245">
        <v>0</v>
      </c>
      <c r="G245">
        <v>219.23</v>
      </c>
      <c r="H245">
        <v>51</v>
      </c>
      <c r="I245">
        <v>22</v>
      </c>
      <c r="J245">
        <v>369</v>
      </c>
      <c r="K245">
        <v>22</v>
      </c>
      <c r="L245">
        <v>1</v>
      </c>
      <c r="M245">
        <v>427</v>
      </c>
      <c r="N245">
        <v>47.9</v>
      </c>
      <c r="O245">
        <v>7.68</v>
      </c>
      <c r="P245">
        <v>804.57</v>
      </c>
      <c r="Q245" s="1">
        <v>22</v>
      </c>
      <c r="R245">
        <v>0</v>
      </c>
      <c r="S245">
        <v>100</v>
      </c>
      <c r="T245">
        <v>3.11</v>
      </c>
      <c r="U245">
        <v>2</v>
      </c>
      <c r="V245">
        <v>102.2</v>
      </c>
      <c r="W245">
        <v>97.8</v>
      </c>
      <c r="X245">
        <v>1.23</v>
      </c>
      <c r="Y245">
        <v>0.98</v>
      </c>
      <c r="Z245">
        <v>4</v>
      </c>
      <c r="AA245">
        <v>4</v>
      </c>
      <c r="AB245" s="1">
        <v>102.7</v>
      </c>
      <c r="AC245" s="1">
        <v>100.1</v>
      </c>
      <c r="AD245" s="1">
        <v>102.9</v>
      </c>
      <c r="AE245" s="1">
        <v>102</v>
      </c>
      <c r="AF245" s="1">
        <v>99.3</v>
      </c>
      <c r="AG245" s="1">
        <v>97.7</v>
      </c>
      <c r="AH245" s="1">
        <v>98.2</v>
      </c>
      <c r="AI245" s="1">
        <v>97.1</v>
      </c>
      <c r="AJ245">
        <v>138610055.77022201</v>
      </c>
      <c r="AK245">
        <v>135189156.91528299</v>
      </c>
      <c r="AL245">
        <v>138935595.08591899</v>
      </c>
      <c r="AM245">
        <v>137726758.66980699</v>
      </c>
      <c r="AN245">
        <v>134126916.512032</v>
      </c>
      <c r="AO245">
        <v>131888406.78125</v>
      </c>
      <c r="AP245">
        <v>132573594.40602399</v>
      </c>
      <c r="AQ245">
        <v>131077927.64210799</v>
      </c>
      <c r="AR245">
        <v>108658214.015625</v>
      </c>
      <c r="AS245">
        <v>109228791.765625</v>
      </c>
      <c r="AT245">
        <v>106444830.46875</v>
      </c>
      <c r="AU245">
        <v>105576849.625</v>
      </c>
      <c r="AV245">
        <v>129750187.875</v>
      </c>
      <c r="AW245">
        <v>131888406.78125</v>
      </c>
      <c r="AX245">
        <v>112809485.828125</v>
      </c>
      <c r="AY245">
        <v>117337281.734375</v>
      </c>
      <c r="AZ245">
        <v>21</v>
      </c>
      <c r="BA245">
        <v>22</v>
      </c>
      <c r="BB245">
        <v>21</v>
      </c>
      <c r="BC245">
        <v>21</v>
      </c>
      <c r="BD245">
        <v>21</v>
      </c>
      <c r="BE245">
        <v>21</v>
      </c>
      <c r="BF245">
        <v>21</v>
      </c>
      <c r="BG245">
        <v>21</v>
      </c>
      <c r="BH245" t="s">
        <v>70</v>
      </c>
      <c r="BI245" t="s">
        <v>70</v>
      </c>
      <c r="BJ245" t="s">
        <v>70</v>
      </c>
      <c r="BK245" t="s">
        <v>70</v>
      </c>
      <c r="BL245" t="s">
        <v>70</v>
      </c>
      <c r="BM245" t="s">
        <v>70</v>
      </c>
      <c r="BN245" t="s">
        <v>70</v>
      </c>
      <c r="BO245" t="s">
        <v>70</v>
      </c>
      <c r="BQ245">
        <v>0</v>
      </c>
    </row>
    <row r="246" spans="1:69">
      <c r="A246" t="b">
        <v>0</v>
      </c>
      <c r="B246" t="s">
        <v>70</v>
      </c>
      <c r="C246" t="s">
        <v>71</v>
      </c>
      <c r="D246" t="s">
        <v>389</v>
      </c>
      <c r="E246" s="1" t="s">
        <v>389</v>
      </c>
      <c r="F246">
        <v>0</v>
      </c>
      <c r="G246">
        <v>219.00899999999999</v>
      </c>
      <c r="H246">
        <v>58</v>
      </c>
      <c r="I246">
        <v>27</v>
      </c>
      <c r="J246">
        <v>354</v>
      </c>
      <c r="K246">
        <v>27</v>
      </c>
      <c r="L246">
        <v>1</v>
      </c>
      <c r="M246">
        <v>545</v>
      </c>
      <c r="N246">
        <v>60.7</v>
      </c>
      <c r="O246">
        <v>5.33</v>
      </c>
      <c r="P246">
        <v>743.92</v>
      </c>
      <c r="Q246" s="1">
        <v>27</v>
      </c>
      <c r="R246">
        <v>0</v>
      </c>
      <c r="S246">
        <v>100</v>
      </c>
      <c r="T246">
        <v>0.96</v>
      </c>
      <c r="U246">
        <v>2</v>
      </c>
      <c r="V246">
        <v>100.7</v>
      </c>
      <c r="W246">
        <v>99.3</v>
      </c>
      <c r="X246">
        <v>4.55</v>
      </c>
      <c r="Y246">
        <v>2.9</v>
      </c>
      <c r="Z246">
        <v>4</v>
      </c>
      <c r="AA246">
        <v>4</v>
      </c>
      <c r="AB246" s="1">
        <v>93.8</v>
      </c>
      <c r="AC246" s="1">
        <v>99.5</v>
      </c>
      <c r="AD246" s="1">
        <v>102.3</v>
      </c>
      <c r="AE246" s="1">
        <v>104.2</v>
      </c>
      <c r="AF246" s="1">
        <v>103.8</v>
      </c>
      <c r="AG246" s="1">
        <v>100.6</v>
      </c>
      <c r="AH246" s="1">
        <v>97.2</v>
      </c>
      <c r="AI246" s="1">
        <v>98.6</v>
      </c>
      <c r="AJ246">
        <v>124221202.57786401</v>
      </c>
      <c r="AK246">
        <v>131803912.991217</v>
      </c>
      <c r="AL246">
        <v>135552697.864151</v>
      </c>
      <c r="AM246">
        <v>138020305.45092201</v>
      </c>
      <c r="AN246">
        <v>137536752.302091</v>
      </c>
      <c r="AO246">
        <v>133200646.21093801</v>
      </c>
      <c r="AP246">
        <v>128687324.955605</v>
      </c>
      <c r="AQ246">
        <v>130534048.808351</v>
      </c>
      <c r="AR246">
        <v>97378606.046875</v>
      </c>
      <c r="AS246">
        <v>106493616.015625</v>
      </c>
      <c r="AT246">
        <v>103853040.214844</v>
      </c>
      <c r="AU246">
        <v>105801873.03125</v>
      </c>
      <c r="AV246">
        <v>133048756.46875</v>
      </c>
      <c r="AW246">
        <v>133200646.21093801</v>
      </c>
      <c r="AX246">
        <v>109502582.515625</v>
      </c>
      <c r="AY246">
        <v>116850416.667969</v>
      </c>
      <c r="AZ246">
        <v>25</v>
      </c>
      <c r="BA246">
        <v>25</v>
      </c>
      <c r="BB246">
        <v>26</v>
      </c>
      <c r="BC246">
        <v>26</v>
      </c>
      <c r="BD246">
        <v>26</v>
      </c>
      <c r="BE246">
        <v>26</v>
      </c>
      <c r="BF246">
        <v>24</v>
      </c>
      <c r="BG246">
        <v>25</v>
      </c>
      <c r="BH246" t="s">
        <v>70</v>
      </c>
      <c r="BI246" t="s">
        <v>70</v>
      </c>
      <c r="BJ246" t="s">
        <v>70</v>
      </c>
      <c r="BK246" t="s">
        <v>70</v>
      </c>
      <c r="BL246" t="s">
        <v>70</v>
      </c>
      <c r="BM246" t="s">
        <v>70</v>
      </c>
      <c r="BN246" t="s">
        <v>70</v>
      </c>
      <c r="BO246" t="s">
        <v>70</v>
      </c>
      <c r="BP246" s="8" t="s">
        <v>99</v>
      </c>
      <c r="BQ246">
        <v>0</v>
      </c>
    </row>
    <row r="247" spans="1:69">
      <c r="A247" t="b">
        <v>0</v>
      </c>
      <c r="B247" t="s">
        <v>70</v>
      </c>
      <c r="C247" t="s">
        <v>71</v>
      </c>
      <c r="D247" t="s">
        <v>390</v>
      </c>
      <c r="E247" s="1" t="s">
        <v>390</v>
      </c>
      <c r="F247">
        <v>0</v>
      </c>
      <c r="G247">
        <v>219.00200000000001</v>
      </c>
      <c r="H247">
        <v>19</v>
      </c>
      <c r="I247">
        <v>48</v>
      </c>
      <c r="J247">
        <v>223</v>
      </c>
      <c r="K247">
        <v>48</v>
      </c>
      <c r="L247">
        <v>1</v>
      </c>
      <c r="M247">
        <v>3718</v>
      </c>
      <c r="N247">
        <v>415.5</v>
      </c>
      <c r="O247">
        <v>5.12</v>
      </c>
      <c r="P247">
        <v>267.55</v>
      </c>
      <c r="Q247" s="1">
        <v>48</v>
      </c>
      <c r="R247">
        <v>0</v>
      </c>
      <c r="S247">
        <v>100</v>
      </c>
      <c r="T247">
        <v>18.190000000000001</v>
      </c>
      <c r="U247">
        <v>2</v>
      </c>
      <c r="V247">
        <v>112.9</v>
      </c>
      <c r="W247">
        <v>87.1</v>
      </c>
      <c r="X247">
        <v>4.26</v>
      </c>
      <c r="Y247">
        <v>4.62</v>
      </c>
      <c r="Z247">
        <v>4</v>
      </c>
      <c r="AA247">
        <v>4</v>
      </c>
      <c r="AB247" s="1">
        <v>106.6</v>
      </c>
      <c r="AC247" s="1">
        <v>115.7</v>
      </c>
      <c r="AD247" s="1">
        <v>110.4</v>
      </c>
      <c r="AE247" s="1">
        <v>116.8</v>
      </c>
      <c r="AF247" s="1">
        <v>83.2</v>
      </c>
      <c r="AG247" s="1">
        <v>86.5</v>
      </c>
      <c r="AH247" s="1">
        <v>92.9</v>
      </c>
      <c r="AI247" s="1">
        <v>87.9</v>
      </c>
      <c r="AJ247">
        <v>33027879.073426001</v>
      </c>
      <c r="AK247">
        <v>35870905.920301303</v>
      </c>
      <c r="AL247">
        <v>34207824.564277299</v>
      </c>
      <c r="AM247">
        <v>36200515.545979999</v>
      </c>
      <c r="AN247">
        <v>25779805.9688108</v>
      </c>
      <c r="AO247">
        <v>26827673.859375</v>
      </c>
      <c r="AP247">
        <v>28802676.463215001</v>
      </c>
      <c r="AQ247">
        <v>27262119.957563601</v>
      </c>
      <c r="AR247">
        <v>25890981.234375</v>
      </c>
      <c r="AS247">
        <v>28982618.152343798</v>
      </c>
      <c r="AT247">
        <v>26208158.421875</v>
      </c>
      <c r="AU247">
        <v>27750136.7421875</v>
      </c>
      <c r="AV247">
        <v>24938578.734375</v>
      </c>
      <c r="AW247">
        <v>26827673.859375</v>
      </c>
      <c r="AX247">
        <v>24508765.390625</v>
      </c>
      <c r="AY247">
        <v>24404284.59375</v>
      </c>
      <c r="AZ247">
        <v>38</v>
      </c>
      <c r="BA247">
        <v>40</v>
      </c>
      <c r="BB247">
        <v>39</v>
      </c>
      <c r="BC247">
        <v>41</v>
      </c>
      <c r="BD247">
        <v>38</v>
      </c>
      <c r="BE247">
        <v>38</v>
      </c>
      <c r="BF247">
        <v>41</v>
      </c>
      <c r="BG247">
        <v>38</v>
      </c>
      <c r="BH247" t="s">
        <v>70</v>
      </c>
      <c r="BI247" t="s">
        <v>70</v>
      </c>
      <c r="BJ247" t="s">
        <v>70</v>
      </c>
      <c r="BK247" t="s">
        <v>70</v>
      </c>
      <c r="BL247" t="s">
        <v>70</v>
      </c>
      <c r="BM247" t="s">
        <v>70</v>
      </c>
      <c r="BN247" t="s">
        <v>70</v>
      </c>
      <c r="BO247" t="s">
        <v>70</v>
      </c>
      <c r="BQ247">
        <v>0</v>
      </c>
    </row>
    <row r="248" spans="1:69">
      <c r="A248" t="b">
        <v>0</v>
      </c>
      <c r="B248" t="s">
        <v>70</v>
      </c>
      <c r="C248" t="s">
        <v>71</v>
      </c>
      <c r="D248" t="s">
        <v>391</v>
      </c>
      <c r="E248" s="1" t="s">
        <v>391</v>
      </c>
      <c r="F248">
        <v>0</v>
      </c>
      <c r="G248">
        <v>218.52799999999999</v>
      </c>
      <c r="H248">
        <v>38</v>
      </c>
      <c r="I248">
        <v>35</v>
      </c>
      <c r="J248">
        <v>285</v>
      </c>
      <c r="K248">
        <v>35</v>
      </c>
      <c r="L248">
        <v>1</v>
      </c>
      <c r="M248">
        <v>1305</v>
      </c>
      <c r="N248">
        <v>148.1</v>
      </c>
      <c r="O248">
        <v>6.48</v>
      </c>
      <c r="P248">
        <v>391.78</v>
      </c>
      <c r="Q248" s="1">
        <v>35</v>
      </c>
      <c r="R248">
        <v>0</v>
      </c>
      <c r="S248">
        <v>100</v>
      </c>
      <c r="T248">
        <v>5.14</v>
      </c>
      <c r="U248">
        <v>2</v>
      </c>
      <c r="V248">
        <v>96.4</v>
      </c>
      <c r="W248">
        <v>103.6</v>
      </c>
      <c r="X248">
        <v>4.1100000000000003</v>
      </c>
      <c r="Y248">
        <v>4.62</v>
      </c>
      <c r="Z248">
        <v>4</v>
      </c>
      <c r="AA248">
        <v>4</v>
      </c>
      <c r="AB248" s="1">
        <v>96.7</v>
      </c>
      <c r="AC248" s="1">
        <v>93.4</v>
      </c>
      <c r="AD248" s="1">
        <v>102.4</v>
      </c>
      <c r="AE248" s="1">
        <v>94.8</v>
      </c>
      <c r="AF248" s="1">
        <v>99.7</v>
      </c>
      <c r="AG248" s="1">
        <v>98.5</v>
      </c>
      <c r="AH248" s="1">
        <v>106.4</v>
      </c>
      <c r="AI248" s="1">
        <v>108.1</v>
      </c>
      <c r="AJ248">
        <v>44393697.635700896</v>
      </c>
      <c r="AK248">
        <v>42840378.568589702</v>
      </c>
      <c r="AL248">
        <v>46997316.6547537</v>
      </c>
      <c r="AM248">
        <v>43486410.297149897</v>
      </c>
      <c r="AN248">
        <v>45741963.707779802</v>
      </c>
      <c r="AO248">
        <v>45210853.484375</v>
      </c>
      <c r="AP248">
        <v>48818638.482951097</v>
      </c>
      <c r="AQ248">
        <v>49596753.211039998</v>
      </c>
      <c r="AR248">
        <v>34800793.2890625</v>
      </c>
      <c r="AS248">
        <v>34613743.4140625</v>
      </c>
      <c r="AT248">
        <v>36006765.5859375</v>
      </c>
      <c r="AU248">
        <v>33335266.472656298</v>
      </c>
      <c r="AV248">
        <v>44249346.359375</v>
      </c>
      <c r="AW248">
        <v>45210853.484375</v>
      </c>
      <c r="AX248">
        <v>41540742.1875</v>
      </c>
      <c r="AY248">
        <v>44397621.394531302</v>
      </c>
      <c r="AZ248">
        <v>31</v>
      </c>
      <c r="BA248">
        <v>30</v>
      </c>
      <c r="BB248">
        <v>31</v>
      </c>
      <c r="BC248">
        <v>33</v>
      </c>
      <c r="BD248">
        <v>33</v>
      </c>
      <c r="BE248">
        <v>32</v>
      </c>
      <c r="BF248">
        <v>30</v>
      </c>
      <c r="BG248">
        <v>33</v>
      </c>
      <c r="BH248" t="s">
        <v>70</v>
      </c>
      <c r="BI248" t="s">
        <v>70</v>
      </c>
      <c r="BJ248" t="s">
        <v>70</v>
      </c>
      <c r="BK248" t="s">
        <v>70</v>
      </c>
      <c r="BL248" t="s">
        <v>70</v>
      </c>
      <c r="BM248" t="s">
        <v>70</v>
      </c>
      <c r="BN248" t="s">
        <v>70</v>
      </c>
      <c r="BO248" t="s">
        <v>70</v>
      </c>
      <c r="BQ248">
        <v>0</v>
      </c>
    </row>
    <row r="249" spans="1:69">
      <c r="A249" t="b">
        <v>0</v>
      </c>
      <c r="B249" t="s">
        <v>70</v>
      </c>
      <c r="C249" t="s">
        <v>71</v>
      </c>
      <c r="D249" t="s">
        <v>392</v>
      </c>
      <c r="E249" s="1" t="s">
        <v>392</v>
      </c>
      <c r="F249">
        <v>0</v>
      </c>
      <c r="G249">
        <v>218.221</v>
      </c>
      <c r="H249">
        <v>38</v>
      </c>
      <c r="I249">
        <v>34</v>
      </c>
      <c r="J249">
        <v>292</v>
      </c>
      <c r="K249">
        <v>34</v>
      </c>
      <c r="L249">
        <v>1</v>
      </c>
      <c r="M249">
        <v>1081</v>
      </c>
      <c r="N249">
        <v>125</v>
      </c>
      <c r="O249">
        <v>8.15</v>
      </c>
      <c r="P249">
        <v>512.83000000000004</v>
      </c>
      <c r="Q249" s="1">
        <v>34</v>
      </c>
      <c r="R249">
        <v>0</v>
      </c>
      <c r="S249">
        <v>100</v>
      </c>
      <c r="T249">
        <v>43.72</v>
      </c>
      <c r="U249">
        <v>2</v>
      </c>
      <c r="V249">
        <v>69.099999999999994</v>
      </c>
      <c r="W249">
        <v>130.9</v>
      </c>
      <c r="X249">
        <v>4.29</v>
      </c>
      <c r="Y249">
        <v>4.0599999999999996</v>
      </c>
      <c r="Z249">
        <v>4</v>
      </c>
      <c r="AA249">
        <v>4</v>
      </c>
      <c r="AB249" s="1">
        <v>67.5</v>
      </c>
      <c r="AC249" s="1">
        <v>65.2</v>
      </c>
      <c r="AD249" s="1">
        <v>70.7</v>
      </c>
      <c r="AE249" s="1">
        <v>71.5</v>
      </c>
      <c r="AF249" s="1">
        <v>125.8</v>
      </c>
      <c r="AG249" s="1">
        <v>133.9</v>
      </c>
      <c r="AH249" s="1">
        <v>137.4</v>
      </c>
      <c r="AI249" s="1">
        <v>128.1</v>
      </c>
      <c r="AJ249">
        <v>39805404.978041202</v>
      </c>
      <c r="AK249">
        <v>38467115.704062797</v>
      </c>
      <c r="AL249">
        <v>41744200.942486703</v>
      </c>
      <c r="AM249">
        <v>42205767.036273196</v>
      </c>
      <c r="AN249">
        <v>74200280.094785497</v>
      </c>
      <c r="AO249">
        <v>78980479.953125</v>
      </c>
      <c r="AP249">
        <v>81076909.386038199</v>
      </c>
      <c r="AQ249">
        <v>75555452.247476399</v>
      </c>
      <c r="AR249">
        <v>31203971.378906298</v>
      </c>
      <c r="AS249">
        <v>31080277.9375</v>
      </c>
      <c r="AT249">
        <v>31982116.53125</v>
      </c>
      <c r="AU249">
        <v>32353567.0390625</v>
      </c>
      <c r="AV249">
        <v>71779032.375</v>
      </c>
      <c r="AW249">
        <v>78980479.953125</v>
      </c>
      <c r="AX249">
        <v>68989941.03125</v>
      </c>
      <c r="AY249">
        <v>67635120.1640625</v>
      </c>
      <c r="AZ249">
        <v>27</v>
      </c>
      <c r="BA249">
        <v>28</v>
      </c>
      <c r="BB249">
        <v>28</v>
      </c>
      <c r="BC249">
        <v>28</v>
      </c>
      <c r="BD249">
        <v>29</v>
      </c>
      <c r="BE249">
        <v>30</v>
      </c>
      <c r="BF249">
        <v>31</v>
      </c>
      <c r="BG249">
        <v>29</v>
      </c>
      <c r="BH249" t="s">
        <v>70</v>
      </c>
      <c r="BI249" t="s">
        <v>70</v>
      </c>
      <c r="BJ249" t="s">
        <v>70</v>
      </c>
      <c r="BK249" t="s">
        <v>70</v>
      </c>
      <c r="BL249" t="s">
        <v>70</v>
      </c>
      <c r="BM249" t="s">
        <v>70</v>
      </c>
      <c r="BN249" t="s">
        <v>70</v>
      </c>
      <c r="BO249" t="s">
        <v>70</v>
      </c>
      <c r="BQ249">
        <v>0</v>
      </c>
    </row>
    <row r="250" spans="1:69">
      <c r="A250" t="b">
        <v>0</v>
      </c>
      <c r="B250" t="s">
        <v>70</v>
      </c>
      <c r="C250" t="s">
        <v>71</v>
      </c>
      <c r="D250" t="s">
        <v>393</v>
      </c>
      <c r="E250" s="1" t="s">
        <v>393</v>
      </c>
      <c r="F250">
        <v>0</v>
      </c>
      <c r="G250">
        <v>217.595</v>
      </c>
      <c r="H250">
        <v>68</v>
      </c>
      <c r="I250">
        <v>25</v>
      </c>
      <c r="J250">
        <v>301</v>
      </c>
      <c r="K250">
        <v>25</v>
      </c>
      <c r="L250">
        <v>1</v>
      </c>
      <c r="M250">
        <v>458</v>
      </c>
      <c r="N250">
        <v>53.2</v>
      </c>
      <c r="O250">
        <v>6.09</v>
      </c>
      <c r="P250">
        <v>640.04999999999995</v>
      </c>
      <c r="Q250" s="1">
        <v>25</v>
      </c>
      <c r="R250">
        <v>0</v>
      </c>
      <c r="S250">
        <v>100</v>
      </c>
      <c r="T250">
        <v>3.01</v>
      </c>
      <c r="U250">
        <v>2</v>
      </c>
      <c r="V250">
        <v>102.1</v>
      </c>
      <c r="W250">
        <v>97.9</v>
      </c>
      <c r="X250">
        <v>3.67</v>
      </c>
      <c r="Y250">
        <v>1.1299999999999999</v>
      </c>
      <c r="Z250">
        <v>4</v>
      </c>
      <c r="AA250">
        <v>4</v>
      </c>
      <c r="AB250" s="1">
        <v>98.5</v>
      </c>
      <c r="AC250" s="1">
        <v>99.8</v>
      </c>
      <c r="AD250" s="1">
        <v>106.6</v>
      </c>
      <c r="AE250" s="1">
        <v>104.1</v>
      </c>
      <c r="AF250" s="1">
        <v>96.6</v>
      </c>
      <c r="AG250" s="1">
        <v>99.1</v>
      </c>
      <c r="AH250" s="1">
        <v>97.3</v>
      </c>
      <c r="AI250" s="1">
        <v>98.1</v>
      </c>
      <c r="AJ250">
        <v>124053365.539924</v>
      </c>
      <c r="AK250">
        <v>125629792.622252</v>
      </c>
      <c r="AL250">
        <v>134190345.18054201</v>
      </c>
      <c r="AM250">
        <v>131133199.94289</v>
      </c>
      <c r="AN250">
        <v>121593472.00144599</v>
      </c>
      <c r="AO250">
        <v>124843617.328125</v>
      </c>
      <c r="AP250">
        <v>122493767.75706799</v>
      </c>
      <c r="AQ250">
        <v>123514314.13140699</v>
      </c>
      <c r="AR250">
        <v>97247036.423828095</v>
      </c>
      <c r="AS250">
        <v>101505111.58593801</v>
      </c>
      <c r="AT250">
        <v>102809280.332031</v>
      </c>
      <c r="AU250">
        <v>100522442.152344</v>
      </c>
      <c r="AV250">
        <v>117625725.296875</v>
      </c>
      <c r="AW250">
        <v>124843617.328125</v>
      </c>
      <c r="AX250">
        <v>104232362.558594</v>
      </c>
      <c r="AY250">
        <v>110566547.214844</v>
      </c>
      <c r="AZ250">
        <v>25</v>
      </c>
      <c r="BA250">
        <v>26</v>
      </c>
      <c r="BB250">
        <v>26</v>
      </c>
      <c r="BC250">
        <v>26</v>
      </c>
      <c r="BD250">
        <v>24</v>
      </c>
      <c r="BE250">
        <v>26</v>
      </c>
      <c r="BF250">
        <v>25</v>
      </c>
      <c r="BG250">
        <v>24</v>
      </c>
      <c r="BH250" t="s">
        <v>70</v>
      </c>
      <c r="BI250" t="s">
        <v>70</v>
      </c>
      <c r="BJ250" t="s">
        <v>70</v>
      </c>
      <c r="BK250" t="s">
        <v>70</v>
      </c>
      <c r="BL250" t="s">
        <v>70</v>
      </c>
      <c r="BM250" t="s">
        <v>70</v>
      </c>
      <c r="BN250" t="s">
        <v>70</v>
      </c>
      <c r="BO250" t="s">
        <v>70</v>
      </c>
      <c r="BQ250">
        <v>0</v>
      </c>
    </row>
    <row r="251" spans="1:69">
      <c r="A251" t="b">
        <v>0</v>
      </c>
      <c r="B251" t="s">
        <v>70</v>
      </c>
      <c r="C251" t="s">
        <v>71</v>
      </c>
      <c r="D251" t="s">
        <v>394</v>
      </c>
      <c r="E251" s="1" t="s">
        <v>394</v>
      </c>
      <c r="F251">
        <v>0</v>
      </c>
      <c r="G251">
        <v>217.26</v>
      </c>
      <c r="H251">
        <v>44</v>
      </c>
      <c r="I251">
        <v>35</v>
      </c>
      <c r="J251">
        <v>295</v>
      </c>
      <c r="K251">
        <v>35</v>
      </c>
      <c r="L251">
        <v>1</v>
      </c>
      <c r="M251">
        <v>1054</v>
      </c>
      <c r="N251">
        <v>121.4</v>
      </c>
      <c r="O251">
        <v>5.64</v>
      </c>
      <c r="P251">
        <v>378.51</v>
      </c>
      <c r="Q251" s="1">
        <v>35</v>
      </c>
      <c r="R251">
        <v>0</v>
      </c>
      <c r="S251">
        <v>100</v>
      </c>
      <c r="T251">
        <v>11.83</v>
      </c>
      <c r="U251">
        <v>2</v>
      </c>
      <c r="V251">
        <v>91.6</v>
      </c>
      <c r="W251">
        <v>108.4</v>
      </c>
      <c r="X251">
        <v>6.82</v>
      </c>
      <c r="Y251">
        <v>4.2699999999999996</v>
      </c>
      <c r="Z251">
        <v>4</v>
      </c>
      <c r="AA251">
        <v>4</v>
      </c>
      <c r="AB251" s="1">
        <v>99.1</v>
      </c>
      <c r="AC251" s="1">
        <v>95.9</v>
      </c>
      <c r="AD251" s="1">
        <v>86.7</v>
      </c>
      <c r="AE251" s="1">
        <v>87</v>
      </c>
      <c r="AF251" s="1">
        <v>112</v>
      </c>
      <c r="AG251" s="1">
        <v>111.5</v>
      </c>
      <c r="AH251" s="1">
        <v>104.7</v>
      </c>
      <c r="AI251" s="1">
        <v>103.1</v>
      </c>
      <c r="AJ251">
        <v>50116020.439199701</v>
      </c>
      <c r="AK251">
        <v>48529865.641400903</v>
      </c>
      <c r="AL251">
        <v>43860129.919876702</v>
      </c>
      <c r="AM251">
        <v>44007614.919434503</v>
      </c>
      <c r="AN251">
        <v>56653330.857062399</v>
      </c>
      <c r="AO251">
        <v>56396020.5703125</v>
      </c>
      <c r="AP251">
        <v>52960070.2424905</v>
      </c>
      <c r="AQ251">
        <v>52124501.033966899</v>
      </c>
      <c r="AR251">
        <v>39286596.0859375</v>
      </c>
      <c r="AS251">
        <v>39210678.6484375</v>
      </c>
      <c r="AT251">
        <v>33603225.2265625</v>
      </c>
      <c r="AU251">
        <v>33734804.96875</v>
      </c>
      <c r="AV251">
        <v>54804661.984375</v>
      </c>
      <c r="AW251">
        <v>56396020.5703125</v>
      </c>
      <c r="AX251">
        <v>45064768.140625</v>
      </c>
      <c r="AY251">
        <v>46660390.296875</v>
      </c>
      <c r="AZ251">
        <v>33</v>
      </c>
      <c r="BA251">
        <v>32</v>
      </c>
      <c r="BB251">
        <v>30</v>
      </c>
      <c r="BC251">
        <v>31</v>
      </c>
      <c r="BD251">
        <v>33</v>
      </c>
      <c r="BE251">
        <v>33</v>
      </c>
      <c r="BF251">
        <v>32</v>
      </c>
      <c r="BG251">
        <v>32</v>
      </c>
      <c r="BH251" t="s">
        <v>70</v>
      </c>
      <c r="BI251" t="s">
        <v>70</v>
      </c>
      <c r="BJ251" t="s">
        <v>70</v>
      </c>
      <c r="BK251" t="s">
        <v>70</v>
      </c>
      <c r="BL251" t="s">
        <v>70</v>
      </c>
      <c r="BM251" t="s">
        <v>70</v>
      </c>
      <c r="BN251" t="s">
        <v>70</v>
      </c>
      <c r="BO251" t="s">
        <v>70</v>
      </c>
      <c r="BQ251">
        <v>0</v>
      </c>
    </row>
    <row r="252" spans="1:69">
      <c r="A252" t="b">
        <v>0</v>
      </c>
      <c r="B252" t="s">
        <v>70</v>
      </c>
      <c r="C252" t="s">
        <v>71</v>
      </c>
      <c r="D252" t="s">
        <v>395</v>
      </c>
      <c r="E252" s="1" t="s">
        <v>395</v>
      </c>
      <c r="F252">
        <v>0</v>
      </c>
      <c r="G252">
        <v>216.05500000000001</v>
      </c>
      <c r="H252">
        <v>59</v>
      </c>
      <c r="I252">
        <v>25</v>
      </c>
      <c r="J252">
        <v>376</v>
      </c>
      <c r="K252">
        <v>25</v>
      </c>
      <c r="L252">
        <v>1</v>
      </c>
      <c r="M252">
        <v>480</v>
      </c>
      <c r="N252">
        <v>54.3</v>
      </c>
      <c r="O252">
        <v>7.18</v>
      </c>
      <c r="P252">
        <v>788.61</v>
      </c>
      <c r="Q252" s="1">
        <v>25</v>
      </c>
      <c r="R252">
        <v>0</v>
      </c>
      <c r="S252">
        <v>100</v>
      </c>
      <c r="T252">
        <v>8.3699999999999992</v>
      </c>
      <c r="U252">
        <v>2</v>
      </c>
      <c r="V252">
        <v>105.9</v>
      </c>
      <c r="W252">
        <v>94.1</v>
      </c>
      <c r="X252">
        <v>3.59</v>
      </c>
      <c r="Y252">
        <v>2.4</v>
      </c>
      <c r="Z252">
        <v>4</v>
      </c>
      <c r="AA252">
        <v>4</v>
      </c>
      <c r="AB252" s="1">
        <v>110.5</v>
      </c>
      <c r="AC252" s="1">
        <v>107.7</v>
      </c>
      <c r="AD252" s="1">
        <v>102.3</v>
      </c>
      <c r="AE252" s="1">
        <v>103.5</v>
      </c>
      <c r="AF252" s="1">
        <v>92.9</v>
      </c>
      <c r="AG252" s="1">
        <v>91.6</v>
      </c>
      <c r="AH252" s="1">
        <v>96.8</v>
      </c>
      <c r="AI252" s="1">
        <v>94.7</v>
      </c>
      <c r="AJ252">
        <v>316179417.13859397</v>
      </c>
      <c r="AK252">
        <v>308276310.367365</v>
      </c>
      <c r="AL252">
        <v>292769464.58466601</v>
      </c>
      <c r="AM252">
        <v>295992242.89458501</v>
      </c>
      <c r="AN252">
        <v>265722729.10123199</v>
      </c>
      <c r="AO252">
        <v>262076106.65625</v>
      </c>
      <c r="AP252">
        <v>276889186.96616</v>
      </c>
      <c r="AQ252">
        <v>270928723.48301798</v>
      </c>
      <c r="AR252">
        <v>247857131.171875</v>
      </c>
      <c r="AS252">
        <v>249078030.21875</v>
      </c>
      <c r="AT252">
        <v>224303901.421875</v>
      </c>
      <c r="AU252">
        <v>226898017.640625</v>
      </c>
      <c r="AV252">
        <v>257051864.90625</v>
      </c>
      <c r="AW252">
        <v>262076106.65625</v>
      </c>
      <c r="AX252">
        <v>235610469.4375</v>
      </c>
      <c r="AY252">
        <v>242527788.84375</v>
      </c>
      <c r="AZ252">
        <v>26</v>
      </c>
      <c r="BA252">
        <v>26</v>
      </c>
      <c r="BB252">
        <v>26</v>
      </c>
      <c r="BC252">
        <v>26</v>
      </c>
      <c r="BD252">
        <v>26</v>
      </c>
      <c r="BE252">
        <v>26</v>
      </c>
      <c r="BF252">
        <v>26</v>
      </c>
      <c r="BG252">
        <v>25</v>
      </c>
      <c r="BH252" t="s">
        <v>70</v>
      </c>
      <c r="BI252" t="s">
        <v>70</v>
      </c>
      <c r="BJ252" t="s">
        <v>70</v>
      </c>
      <c r="BK252" t="s">
        <v>70</v>
      </c>
      <c r="BL252" t="s">
        <v>70</v>
      </c>
      <c r="BM252" t="s">
        <v>70</v>
      </c>
      <c r="BN252" t="s">
        <v>70</v>
      </c>
      <c r="BO252" t="s">
        <v>70</v>
      </c>
      <c r="BQ252">
        <v>0</v>
      </c>
    </row>
    <row r="253" spans="1:69">
      <c r="A253" t="b">
        <v>0</v>
      </c>
      <c r="B253" t="s">
        <v>70</v>
      </c>
      <c r="C253" t="s">
        <v>71</v>
      </c>
      <c r="D253" t="s">
        <v>396</v>
      </c>
      <c r="E253" s="1" t="s">
        <v>396</v>
      </c>
      <c r="F253">
        <v>0</v>
      </c>
      <c r="G253">
        <v>215.94800000000001</v>
      </c>
      <c r="H253">
        <v>64</v>
      </c>
      <c r="I253">
        <v>34</v>
      </c>
      <c r="J253">
        <v>290</v>
      </c>
      <c r="K253">
        <v>34</v>
      </c>
      <c r="L253">
        <v>1</v>
      </c>
      <c r="M253">
        <v>704</v>
      </c>
      <c r="N253">
        <v>81.400000000000006</v>
      </c>
      <c r="O253">
        <v>7.93</v>
      </c>
      <c r="P253">
        <v>510.23</v>
      </c>
      <c r="Q253" s="1">
        <v>34</v>
      </c>
      <c r="R253">
        <v>0</v>
      </c>
      <c r="S253">
        <v>100</v>
      </c>
      <c r="T253">
        <v>3.17</v>
      </c>
      <c r="U253">
        <v>2</v>
      </c>
      <c r="V253">
        <v>97.8</v>
      </c>
      <c r="W253">
        <v>102.2</v>
      </c>
      <c r="X253">
        <v>2.46</v>
      </c>
      <c r="Y253">
        <v>1.89</v>
      </c>
      <c r="Z253">
        <v>4</v>
      </c>
      <c r="AA253">
        <v>4</v>
      </c>
      <c r="AB253" s="1">
        <v>95.9</v>
      </c>
      <c r="AC253" s="1">
        <v>101.2</v>
      </c>
      <c r="AD253" s="1">
        <v>99.1</v>
      </c>
      <c r="AE253" s="1">
        <v>96.6</v>
      </c>
      <c r="AF253" s="1">
        <v>102.2</v>
      </c>
      <c r="AG253" s="1">
        <v>99</v>
      </c>
      <c r="AH253" s="1">
        <v>103.5</v>
      </c>
      <c r="AI253" s="1">
        <v>102.4</v>
      </c>
      <c r="AJ253">
        <v>51015175.521511897</v>
      </c>
      <c r="AK253">
        <v>53811366.789054804</v>
      </c>
      <c r="AL253">
        <v>52732834.702418</v>
      </c>
      <c r="AM253">
        <v>51374747.777720302</v>
      </c>
      <c r="AN253">
        <v>54383643.679423898</v>
      </c>
      <c r="AO253">
        <v>52668347.4375</v>
      </c>
      <c r="AP253">
        <v>55028853.186168902</v>
      </c>
      <c r="AQ253">
        <v>54488233.459164299</v>
      </c>
      <c r="AR253">
        <v>39991455.375</v>
      </c>
      <c r="AS253">
        <v>43477973.46875</v>
      </c>
      <c r="AT253">
        <v>40401004.84375</v>
      </c>
      <c r="AU253">
        <v>39382209.1875</v>
      </c>
      <c r="AV253">
        <v>52609037.53125</v>
      </c>
      <c r="AW253">
        <v>52668347.4375</v>
      </c>
      <c r="AX253">
        <v>46825136.34375</v>
      </c>
      <c r="AY253">
        <v>48776337.21875</v>
      </c>
      <c r="AZ253">
        <v>31</v>
      </c>
      <c r="BA253">
        <v>31</v>
      </c>
      <c r="BB253">
        <v>30</v>
      </c>
      <c r="BC253">
        <v>30</v>
      </c>
      <c r="BD253">
        <v>31</v>
      </c>
      <c r="BE253">
        <v>30</v>
      </c>
      <c r="BF253">
        <v>30</v>
      </c>
      <c r="BG253">
        <v>31</v>
      </c>
      <c r="BH253" t="s">
        <v>70</v>
      </c>
      <c r="BI253" t="s">
        <v>70</v>
      </c>
      <c r="BJ253" t="s">
        <v>70</v>
      </c>
      <c r="BK253" t="s">
        <v>70</v>
      </c>
      <c r="BL253" t="s">
        <v>70</v>
      </c>
      <c r="BM253" t="s">
        <v>70</v>
      </c>
      <c r="BN253" t="s">
        <v>70</v>
      </c>
      <c r="BO253" t="s">
        <v>70</v>
      </c>
      <c r="BQ253">
        <v>0</v>
      </c>
    </row>
    <row r="254" spans="1:69">
      <c r="A254" t="b">
        <v>0</v>
      </c>
      <c r="B254" t="s">
        <v>70</v>
      </c>
      <c r="C254" t="s">
        <v>71</v>
      </c>
      <c r="D254" t="s">
        <v>397</v>
      </c>
      <c r="E254" s="1" t="s">
        <v>397</v>
      </c>
      <c r="F254">
        <v>0</v>
      </c>
      <c r="G254">
        <v>215.29</v>
      </c>
      <c r="H254">
        <v>47</v>
      </c>
      <c r="I254">
        <v>34</v>
      </c>
      <c r="J254">
        <v>248</v>
      </c>
      <c r="K254">
        <v>34</v>
      </c>
      <c r="L254">
        <v>1</v>
      </c>
      <c r="M254">
        <v>925</v>
      </c>
      <c r="N254">
        <v>104.1</v>
      </c>
      <c r="O254">
        <v>7.36</v>
      </c>
      <c r="P254">
        <v>423.96</v>
      </c>
      <c r="Q254" s="1">
        <v>34</v>
      </c>
      <c r="R254">
        <v>0</v>
      </c>
      <c r="S254">
        <v>100</v>
      </c>
      <c r="T254">
        <v>0.45</v>
      </c>
      <c r="U254">
        <v>2</v>
      </c>
      <c r="V254">
        <v>99.7</v>
      </c>
      <c r="W254">
        <v>100.3</v>
      </c>
      <c r="X254">
        <v>1.79</v>
      </c>
      <c r="Y254">
        <v>2.0099999999999998</v>
      </c>
      <c r="Z254">
        <v>4</v>
      </c>
      <c r="AA254">
        <v>4</v>
      </c>
      <c r="AB254" s="1">
        <v>101.4</v>
      </c>
      <c r="AC254" s="1">
        <v>97.3</v>
      </c>
      <c r="AD254" s="1">
        <v>100.5</v>
      </c>
      <c r="AE254" s="1">
        <v>99.3</v>
      </c>
      <c r="AF254" s="1">
        <v>102.1</v>
      </c>
      <c r="AG254" s="1">
        <v>102.1</v>
      </c>
      <c r="AH254" s="1">
        <v>98.3</v>
      </c>
      <c r="AI254" s="1">
        <v>99</v>
      </c>
      <c r="AJ254">
        <v>68868633.618213698</v>
      </c>
      <c r="AK254">
        <v>66055947.9150609</v>
      </c>
      <c r="AL254">
        <v>68213457.311425507</v>
      </c>
      <c r="AM254">
        <v>67435987.403041005</v>
      </c>
      <c r="AN254">
        <v>69344586.524634406</v>
      </c>
      <c r="AO254">
        <v>69288789.4921875</v>
      </c>
      <c r="AP254">
        <v>66708373.262881503</v>
      </c>
      <c r="AQ254">
        <v>67244999.9702342</v>
      </c>
      <c r="AR254">
        <v>53987011.902343802</v>
      </c>
      <c r="AS254">
        <v>53371228.464843802</v>
      </c>
      <c r="AT254">
        <v>52261408.566406302</v>
      </c>
      <c r="AU254">
        <v>51694232.625</v>
      </c>
      <c r="AV254">
        <v>67081786.144531302</v>
      </c>
      <c r="AW254">
        <v>69288789.4921875</v>
      </c>
      <c r="AX254">
        <v>56763470.296875</v>
      </c>
      <c r="AY254">
        <v>60195836.542968802</v>
      </c>
      <c r="AZ254">
        <v>33</v>
      </c>
      <c r="BA254">
        <v>34</v>
      </c>
      <c r="BB254">
        <v>33</v>
      </c>
      <c r="BC254">
        <v>31</v>
      </c>
      <c r="BD254">
        <v>33</v>
      </c>
      <c r="BE254">
        <v>33</v>
      </c>
      <c r="BF254">
        <v>33</v>
      </c>
      <c r="BG254">
        <v>31</v>
      </c>
      <c r="BH254" t="s">
        <v>70</v>
      </c>
      <c r="BI254" t="s">
        <v>70</v>
      </c>
      <c r="BJ254" t="s">
        <v>70</v>
      </c>
      <c r="BK254" t="s">
        <v>70</v>
      </c>
      <c r="BL254" t="s">
        <v>70</v>
      </c>
      <c r="BM254" t="s">
        <v>70</v>
      </c>
      <c r="BN254" t="s">
        <v>70</v>
      </c>
      <c r="BO254" t="s">
        <v>70</v>
      </c>
      <c r="BQ254">
        <v>0</v>
      </c>
    </row>
    <row r="255" spans="1:69">
      <c r="A255" t="b">
        <v>0</v>
      </c>
      <c r="B255" t="s">
        <v>70</v>
      </c>
      <c r="C255" t="s">
        <v>71</v>
      </c>
      <c r="D255" t="s">
        <v>398</v>
      </c>
      <c r="E255" s="1" t="s">
        <v>398</v>
      </c>
      <c r="F255">
        <v>0</v>
      </c>
      <c r="G255">
        <v>214.60300000000001</v>
      </c>
      <c r="H255">
        <v>59</v>
      </c>
      <c r="I255">
        <v>19</v>
      </c>
      <c r="J255">
        <v>327</v>
      </c>
      <c r="K255">
        <v>19</v>
      </c>
      <c r="L255">
        <v>1</v>
      </c>
      <c r="M255">
        <v>406</v>
      </c>
      <c r="N255">
        <v>45.1</v>
      </c>
      <c r="O255">
        <v>6.47</v>
      </c>
      <c r="P255">
        <v>667.87</v>
      </c>
      <c r="Q255" s="1">
        <v>19</v>
      </c>
      <c r="R255">
        <v>0</v>
      </c>
      <c r="S255">
        <v>100</v>
      </c>
      <c r="T255">
        <v>6.75</v>
      </c>
      <c r="U255">
        <v>2</v>
      </c>
      <c r="V255">
        <v>95.2</v>
      </c>
      <c r="W255">
        <v>104.8</v>
      </c>
      <c r="X255">
        <v>3.38</v>
      </c>
      <c r="Y255">
        <v>2.57</v>
      </c>
      <c r="Z255">
        <v>4</v>
      </c>
      <c r="AA255">
        <v>4</v>
      </c>
      <c r="AB255" s="1">
        <v>97.7</v>
      </c>
      <c r="AC255" s="1">
        <v>98.5</v>
      </c>
      <c r="AD255" s="1">
        <v>92.1</v>
      </c>
      <c r="AE255" s="1">
        <v>93</v>
      </c>
      <c r="AF255" s="1">
        <v>107.4</v>
      </c>
      <c r="AG255" s="1">
        <v>106.1</v>
      </c>
      <c r="AH255" s="1">
        <v>101.4</v>
      </c>
      <c r="AI255" s="1">
        <v>103.7</v>
      </c>
      <c r="AJ255">
        <v>149782676.605028</v>
      </c>
      <c r="AK255">
        <v>150951635.23540601</v>
      </c>
      <c r="AL255">
        <v>141195236.21644399</v>
      </c>
      <c r="AM255">
        <v>142613232.42130899</v>
      </c>
      <c r="AN255">
        <v>164659596.34136</v>
      </c>
      <c r="AO255">
        <v>162662469.890625</v>
      </c>
      <c r="AP255">
        <v>155342630.51284</v>
      </c>
      <c r="AQ255">
        <v>158948410.60222599</v>
      </c>
      <c r="AR255">
        <v>117416575.875</v>
      </c>
      <c r="AS255">
        <v>121964402.38281301</v>
      </c>
      <c r="AT255">
        <v>108176043.53125</v>
      </c>
      <c r="AU255">
        <v>109322661.328125</v>
      </c>
      <c r="AV255">
        <v>159286548.265625</v>
      </c>
      <c r="AW255">
        <v>162662469.890625</v>
      </c>
      <c r="AX255">
        <v>132184107.65625</v>
      </c>
      <c r="AY255">
        <v>142286155.8125</v>
      </c>
      <c r="AZ255">
        <v>22</v>
      </c>
      <c r="BA255">
        <v>22</v>
      </c>
      <c r="BB255">
        <v>22</v>
      </c>
      <c r="BC255">
        <v>21</v>
      </c>
      <c r="BD255">
        <v>22</v>
      </c>
      <c r="BE255">
        <v>22</v>
      </c>
      <c r="BF255">
        <v>21</v>
      </c>
      <c r="BG255">
        <v>22</v>
      </c>
      <c r="BH255" t="s">
        <v>70</v>
      </c>
      <c r="BI255" t="s">
        <v>70</v>
      </c>
      <c r="BJ255" t="s">
        <v>70</v>
      </c>
      <c r="BK255" t="s">
        <v>70</v>
      </c>
      <c r="BL255" t="s">
        <v>70</v>
      </c>
      <c r="BM255" t="s">
        <v>70</v>
      </c>
      <c r="BN255" t="s">
        <v>70</v>
      </c>
      <c r="BO255" t="s">
        <v>70</v>
      </c>
      <c r="BQ255">
        <v>0</v>
      </c>
    </row>
    <row r="256" spans="1:69">
      <c r="A256" t="b">
        <v>0</v>
      </c>
      <c r="B256" t="s">
        <v>70</v>
      </c>
      <c r="C256" t="s">
        <v>71</v>
      </c>
      <c r="D256" t="s">
        <v>399</v>
      </c>
      <c r="E256" s="1" t="s">
        <v>399</v>
      </c>
      <c r="F256">
        <v>0</v>
      </c>
      <c r="G256">
        <v>214.20099999999999</v>
      </c>
      <c r="H256">
        <v>88</v>
      </c>
      <c r="I256">
        <v>23</v>
      </c>
      <c r="J256">
        <v>388</v>
      </c>
      <c r="K256">
        <v>23</v>
      </c>
      <c r="L256">
        <v>1</v>
      </c>
      <c r="M256">
        <v>287</v>
      </c>
      <c r="N256">
        <v>32</v>
      </c>
      <c r="O256">
        <v>6.42</v>
      </c>
      <c r="P256">
        <v>805.48</v>
      </c>
      <c r="Q256" s="1">
        <v>23</v>
      </c>
      <c r="R256">
        <v>0</v>
      </c>
      <c r="S256">
        <v>100</v>
      </c>
      <c r="T256">
        <v>1.1399999999999999</v>
      </c>
      <c r="U256">
        <v>2</v>
      </c>
      <c r="V256">
        <v>100.8</v>
      </c>
      <c r="W256">
        <v>99.2</v>
      </c>
      <c r="X256">
        <v>2.4900000000000002</v>
      </c>
      <c r="Y256">
        <v>3.18</v>
      </c>
      <c r="Z256">
        <v>4</v>
      </c>
      <c r="AA256">
        <v>4</v>
      </c>
      <c r="AB256" s="1">
        <v>104.8</v>
      </c>
      <c r="AC256" s="1">
        <v>101.8</v>
      </c>
      <c r="AD256" s="1">
        <v>99</v>
      </c>
      <c r="AE256" s="1">
        <v>100.2</v>
      </c>
      <c r="AF256" s="1">
        <v>101.4</v>
      </c>
      <c r="AG256" s="1">
        <v>99.5</v>
      </c>
      <c r="AH256" s="1">
        <v>99.3</v>
      </c>
      <c r="AI256" s="1">
        <v>94.1</v>
      </c>
      <c r="AJ256">
        <v>252987198.27837199</v>
      </c>
      <c r="AK256">
        <v>245567677.696031</v>
      </c>
      <c r="AL256">
        <v>238814349.74275401</v>
      </c>
      <c r="AM256">
        <v>241889017.95960501</v>
      </c>
      <c r="AN256">
        <v>244597971.004181</v>
      </c>
      <c r="AO256">
        <v>240088552.4375</v>
      </c>
      <c r="AP256">
        <v>239539328.34130499</v>
      </c>
      <c r="AQ256">
        <v>226981221.19933701</v>
      </c>
      <c r="AR256">
        <v>198319934.15625</v>
      </c>
      <c r="AS256">
        <v>198411332.265625</v>
      </c>
      <c r="AT256">
        <v>182966452.59375</v>
      </c>
      <c r="AU256">
        <v>185424246.6875</v>
      </c>
      <c r="AV256">
        <v>236616434.02343801</v>
      </c>
      <c r="AW256">
        <v>240088552.4375</v>
      </c>
      <c r="AX256">
        <v>203828738.19531301</v>
      </c>
      <c r="AY256">
        <v>203187218.31640601</v>
      </c>
      <c r="AZ256">
        <v>22</v>
      </c>
      <c r="BA256">
        <v>23</v>
      </c>
      <c r="BB256">
        <v>24</v>
      </c>
      <c r="BC256">
        <v>24</v>
      </c>
      <c r="BD256">
        <v>24</v>
      </c>
      <c r="BE256">
        <v>24</v>
      </c>
      <c r="BF256">
        <v>24</v>
      </c>
      <c r="BG256">
        <v>24</v>
      </c>
      <c r="BH256" t="s">
        <v>70</v>
      </c>
      <c r="BI256" t="s">
        <v>70</v>
      </c>
      <c r="BJ256" t="s">
        <v>70</v>
      </c>
      <c r="BK256" t="s">
        <v>70</v>
      </c>
      <c r="BL256" t="s">
        <v>70</v>
      </c>
      <c r="BM256" t="s">
        <v>70</v>
      </c>
      <c r="BN256" t="s">
        <v>70</v>
      </c>
      <c r="BO256" t="s">
        <v>70</v>
      </c>
      <c r="BQ256">
        <v>0</v>
      </c>
    </row>
    <row r="257" spans="1:70">
      <c r="A257" t="b">
        <v>0</v>
      </c>
      <c r="B257" t="s">
        <v>70</v>
      </c>
      <c r="C257" t="s">
        <v>71</v>
      </c>
      <c r="D257" t="s">
        <v>400</v>
      </c>
      <c r="E257" s="1" t="s">
        <v>400</v>
      </c>
      <c r="F257">
        <v>0</v>
      </c>
      <c r="G257">
        <v>213.46</v>
      </c>
      <c r="H257">
        <v>53</v>
      </c>
      <c r="I257">
        <v>25</v>
      </c>
      <c r="J257">
        <v>426</v>
      </c>
      <c r="K257">
        <v>25</v>
      </c>
      <c r="L257">
        <v>1</v>
      </c>
      <c r="M257">
        <v>636</v>
      </c>
      <c r="N257">
        <v>70.900000000000006</v>
      </c>
      <c r="O257">
        <v>8.98</v>
      </c>
      <c r="P257">
        <v>708.71</v>
      </c>
      <c r="Q257" s="1">
        <v>25</v>
      </c>
      <c r="R257">
        <v>0</v>
      </c>
      <c r="S257">
        <v>100</v>
      </c>
      <c r="T257">
        <v>2.62</v>
      </c>
      <c r="U257">
        <v>2</v>
      </c>
      <c r="V257">
        <v>98.1</v>
      </c>
      <c r="W257">
        <v>101.9</v>
      </c>
      <c r="X257">
        <v>2.1</v>
      </c>
      <c r="Y257">
        <v>8.2799999999999994</v>
      </c>
      <c r="Z257">
        <v>4</v>
      </c>
      <c r="AA257">
        <v>4</v>
      </c>
      <c r="AB257" s="1">
        <v>97.2</v>
      </c>
      <c r="AC257" s="1">
        <v>99.9</v>
      </c>
      <c r="AD257" s="1">
        <v>98.7</v>
      </c>
      <c r="AE257" s="1">
        <v>102.2</v>
      </c>
      <c r="AF257" s="1">
        <v>102</v>
      </c>
      <c r="AG257" s="1">
        <v>88.5</v>
      </c>
      <c r="AH257" s="1">
        <v>104.2</v>
      </c>
      <c r="AI257" s="1">
        <v>107.4</v>
      </c>
      <c r="AJ257">
        <v>169342257.828477</v>
      </c>
      <c r="AK257">
        <v>174085055.542202</v>
      </c>
      <c r="AL257">
        <v>171934198.779037</v>
      </c>
      <c r="AM257">
        <v>177948452.89794901</v>
      </c>
      <c r="AN257">
        <v>177661000.60313001</v>
      </c>
      <c r="AO257">
        <v>154078962.99023399</v>
      </c>
      <c r="AP257">
        <v>181435595.81302199</v>
      </c>
      <c r="AQ257">
        <v>187000348.53935099</v>
      </c>
      <c r="AR257">
        <v>132749584.37011699</v>
      </c>
      <c r="AS257">
        <v>140655513.46875</v>
      </c>
      <c r="AT257">
        <v>131726550.20117199</v>
      </c>
      <c r="AU257">
        <v>136409491.03906301</v>
      </c>
      <c r="AV257">
        <v>171863700.484375</v>
      </c>
      <c r="AW257">
        <v>154078962.99023399</v>
      </c>
      <c r="AX257">
        <v>154387126.38281301</v>
      </c>
      <c r="AY257">
        <v>167397463.29296899</v>
      </c>
      <c r="AZ257">
        <v>25</v>
      </c>
      <c r="BA257">
        <v>25</v>
      </c>
      <c r="BB257">
        <v>26</v>
      </c>
      <c r="BC257">
        <v>25</v>
      </c>
      <c r="BD257">
        <v>26</v>
      </c>
      <c r="BE257">
        <v>25</v>
      </c>
      <c r="BF257">
        <v>24</v>
      </c>
      <c r="BG257">
        <v>26</v>
      </c>
      <c r="BH257" t="s">
        <v>70</v>
      </c>
      <c r="BI257" t="s">
        <v>70</v>
      </c>
      <c r="BJ257" t="s">
        <v>70</v>
      </c>
      <c r="BK257" t="s">
        <v>70</v>
      </c>
      <c r="BL257" t="s">
        <v>70</v>
      </c>
      <c r="BM257" t="s">
        <v>70</v>
      </c>
      <c r="BN257" t="s">
        <v>70</v>
      </c>
      <c r="BO257" t="s">
        <v>70</v>
      </c>
      <c r="BQ257">
        <v>0</v>
      </c>
    </row>
    <row r="258" spans="1:70">
      <c r="A258" t="b">
        <v>0</v>
      </c>
      <c r="B258" t="s">
        <v>70</v>
      </c>
      <c r="C258" t="s">
        <v>71</v>
      </c>
      <c r="D258" t="s">
        <v>401</v>
      </c>
      <c r="E258" s="1" t="s">
        <v>401</v>
      </c>
      <c r="F258">
        <v>0</v>
      </c>
      <c r="G258">
        <v>213.28899999999999</v>
      </c>
      <c r="H258">
        <v>42</v>
      </c>
      <c r="I258">
        <v>32</v>
      </c>
      <c r="J258">
        <v>254</v>
      </c>
      <c r="K258">
        <v>31</v>
      </c>
      <c r="L258">
        <v>1</v>
      </c>
      <c r="M258">
        <v>1035</v>
      </c>
      <c r="N258">
        <v>119.5</v>
      </c>
      <c r="O258">
        <v>5.82</v>
      </c>
      <c r="P258">
        <v>508.48</v>
      </c>
      <c r="Q258" s="1">
        <v>32</v>
      </c>
      <c r="R258">
        <v>1</v>
      </c>
      <c r="S258">
        <v>100</v>
      </c>
      <c r="T258">
        <v>6.72</v>
      </c>
      <c r="U258">
        <v>2</v>
      </c>
      <c r="V258">
        <v>104.7</v>
      </c>
      <c r="W258">
        <v>95.3</v>
      </c>
      <c r="X258">
        <v>4.01</v>
      </c>
      <c r="Y258">
        <v>2.76</v>
      </c>
      <c r="Z258">
        <v>4</v>
      </c>
      <c r="AA258">
        <v>4</v>
      </c>
      <c r="AB258" s="1">
        <v>104.9</v>
      </c>
      <c r="AC258" s="1">
        <v>109.8</v>
      </c>
      <c r="AD258" s="1">
        <v>103.7</v>
      </c>
      <c r="AE258" s="1">
        <v>99.6</v>
      </c>
      <c r="AF258" s="1">
        <v>99</v>
      </c>
      <c r="AG258" s="1">
        <v>96</v>
      </c>
      <c r="AH258" s="1">
        <v>93.7</v>
      </c>
      <c r="AI258" s="1">
        <v>93.3</v>
      </c>
      <c r="AJ258">
        <v>66049887.872178599</v>
      </c>
      <c r="AK258">
        <v>69159248.558530897</v>
      </c>
      <c r="AL258">
        <v>65314205.396952897</v>
      </c>
      <c r="AM258">
        <v>62743713.4788628</v>
      </c>
      <c r="AN258">
        <v>62362806.160963997</v>
      </c>
      <c r="AO258">
        <v>60474334</v>
      </c>
      <c r="AP258">
        <v>58986990.912027799</v>
      </c>
      <c r="AQ258">
        <v>58759323.305908501</v>
      </c>
      <c r="AR258">
        <v>51777360.684570298</v>
      </c>
      <c r="AS258">
        <v>55878602.484375</v>
      </c>
      <c r="AT258">
        <v>50040160.8125</v>
      </c>
      <c r="AU258">
        <v>48097288.1875</v>
      </c>
      <c r="AV258">
        <v>60327829.9853516</v>
      </c>
      <c r="AW258">
        <v>60474334</v>
      </c>
      <c r="AX258">
        <v>50193193.7890625</v>
      </c>
      <c r="AY258">
        <v>52599696.96875</v>
      </c>
      <c r="AZ258">
        <v>28</v>
      </c>
      <c r="BA258">
        <v>28</v>
      </c>
      <c r="BB258">
        <v>27</v>
      </c>
      <c r="BC258">
        <v>26</v>
      </c>
      <c r="BD258">
        <v>29</v>
      </c>
      <c r="BE258">
        <v>27</v>
      </c>
      <c r="BF258">
        <v>28</v>
      </c>
      <c r="BG258">
        <v>29</v>
      </c>
      <c r="BH258" t="s">
        <v>70</v>
      </c>
      <c r="BI258" t="s">
        <v>70</v>
      </c>
      <c r="BJ258" t="s">
        <v>70</v>
      </c>
      <c r="BK258" t="s">
        <v>70</v>
      </c>
      <c r="BL258" t="s">
        <v>70</v>
      </c>
      <c r="BM258" t="s">
        <v>70</v>
      </c>
      <c r="BN258" t="s">
        <v>70</v>
      </c>
      <c r="BO258" t="s">
        <v>70</v>
      </c>
      <c r="BP258" s="8" t="s">
        <v>99</v>
      </c>
      <c r="BQ258">
        <v>0</v>
      </c>
    </row>
    <row r="259" spans="1:70">
      <c r="A259" t="b">
        <v>0</v>
      </c>
      <c r="B259" t="s">
        <v>70</v>
      </c>
      <c r="C259" t="s">
        <v>71</v>
      </c>
      <c r="D259" t="s">
        <v>402</v>
      </c>
      <c r="E259" s="1" t="s">
        <v>402</v>
      </c>
      <c r="F259">
        <v>0</v>
      </c>
      <c r="G259">
        <v>212.86</v>
      </c>
      <c r="H259">
        <v>56</v>
      </c>
      <c r="I259">
        <v>29</v>
      </c>
      <c r="J259">
        <v>353</v>
      </c>
      <c r="K259">
        <v>3</v>
      </c>
      <c r="L259">
        <v>1</v>
      </c>
      <c r="M259">
        <v>546</v>
      </c>
      <c r="N259">
        <v>60.9</v>
      </c>
      <c r="O259">
        <v>8.06</v>
      </c>
      <c r="P259">
        <v>630.34</v>
      </c>
      <c r="Q259" s="1">
        <v>29</v>
      </c>
      <c r="R259">
        <v>28</v>
      </c>
      <c r="S259">
        <v>100</v>
      </c>
      <c r="T259">
        <v>1.05</v>
      </c>
      <c r="U259">
        <v>2</v>
      </c>
      <c r="V259">
        <v>99.3</v>
      </c>
      <c r="W259">
        <v>100.7</v>
      </c>
      <c r="X259">
        <v>5.74</v>
      </c>
      <c r="Y259">
        <v>1.37</v>
      </c>
      <c r="Z259">
        <v>4</v>
      </c>
      <c r="AA259">
        <v>4</v>
      </c>
      <c r="AB259" s="1">
        <v>95.9</v>
      </c>
      <c r="AC259" s="1">
        <v>105</v>
      </c>
      <c r="AD259" s="1">
        <v>103</v>
      </c>
      <c r="AE259" s="1">
        <v>93</v>
      </c>
      <c r="AF259" s="1">
        <v>102.4</v>
      </c>
      <c r="AG259" s="1">
        <v>100.9</v>
      </c>
      <c r="AH259" s="1">
        <v>99</v>
      </c>
      <c r="AI259" s="1">
        <v>100.9</v>
      </c>
      <c r="AJ259">
        <v>120914848.26476499</v>
      </c>
      <c r="AK259">
        <v>132361625.06041899</v>
      </c>
      <c r="AL259">
        <v>129935177.70932101</v>
      </c>
      <c r="AM259">
        <v>117285655.82374001</v>
      </c>
      <c r="AN259">
        <v>129127787.12001599</v>
      </c>
      <c r="AO259">
        <v>127212808.984375</v>
      </c>
      <c r="AP259">
        <v>124881825.637578</v>
      </c>
      <c r="AQ259">
        <v>127215101.737515</v>
      </c>
      <c r="AR259">
        <v>94786712.171875</v>
      </c>
      <c r="AS259">
        <v>106944230.671875</v>
      </c>
      <c r="AT259">
        <v>99549204.46875</v>
      </c>
      <c r="AU259">
        <v>89907365.625</v>
      </c>
      <c r="AV259">
        <v>124914186.3125</v>
      </c>
      <c r="AW259">
        <v>127212808.984375</v>
      </c>
      <c r="AX259">
        <v>106264408.10156301</v>
      </c>
      <c r="AY259">
        <v>113879388.40625</v>
      </c>
      <c r="AZ259">
        <v>30</v>
      </c>
      <c r="BA259">
        <v>31</v>
      </c>
      <c r="BB259">
        <v>31</v>
      </c>
      <c r="BC259">
        <v>30</v>
      </c>
      <c r="BD259">
        <v>29</v>
      </c>
      <c r="BE259">
        <v>30</v>
      </c>
      <c r="BF259">
        <v>31</v>
      </c>
      <c r="BG259">
        <v>31</v>
      </c>
      <c r="BH259" t="s">
        <v>70</v>
      </c>
      <c r="BI259" t="s">
        <v>70</v>
      </c>
      <c r="BJ259" t="s">
        <v>70</v>
      </c>
      <c r="BK259" t="s">
        <v>70</v>
      </c>
      <c r="BL259" t="s">
        <v>70</v>
      </c>
      <c r="BM259" t="s">
        <v>70</v>
      </c>
      <c r="BN259" t="s">
        <v>70</v>
      </c>
      <c r="BO259" t="s">
        <v>70</v>
      </c>
      <c r="BQ259">
        <v>0</v>
      </c>
    </row>
    <row r="260" spans="1:70">
      <c r="A260" t="b">
        <v>0</v>
      </c>
      <c r="B260" t="s">
        <v>70</v>
      </c>
      <c r="C260" t="s">
        <v>71</v>
      </c>
      <c r="D260" t="s">
        <v>403</v>
      </c>
      <c r="E260" s="1" t="s">
        <v>403</v>
      </c>
      <c r="F260">
        <v>0</v>
      </c>
      <c r="G260">
        <v>212.75800000000001</v>
      </c>
      <c r="H260">
        <v>81</v>
      </c>
      <c r="I260">
        <v>23</v>
      </c>
      <c r="J260">
        <v>357</v>
      </c>
      <c r="K260">
        <v>23</v>
      </c>
      <c r="L260">
        <v>1</v>
      </c>
      <c r="M260">
        <v>336</v>
      </c>
      <c r="N260">
        <v>37.4</v>
      </c>
      <c r="O260">
        <v>5.54</v>
      </c>
      <c r="P260">
        <v>790.93</v>
      </c>
      <c r="Q260" s="1">
        <v>23</v>
      </c>
      <c r="R260">
        <v>0</v>
      </c>
      <c r="S260">
        <v>100</v>
      </c>
      <c r="T260">
        <v>4.13</v>
      </c>
      <c r="U260">
        <v>2</v>
      </c>
      <c r="V260">
        <v>102.9</v>
      </c>
      <c r="W260">
        <v>97.1</v>
      </c>
      <c r="X260">
        <v>1.3</v>
      </c>
      <c r="Y260">
        <v>1.84</v>
      </c>
      <c r="Z260">
        <v>4</v>
      </c>
      <c r="AA260">
        <v>4</v>
      </c>
      <c r="AB260" s="1">
        <v>103.3</v>
      </c>
      <c r="AC260" s="1">
        <v>104.3</v>
      </c>
      <c r="AD260" s="1">
        <v>101.3</v>
      </c>
      <c r="AE260" s="1">
        <v>102.2</v>
      </c>
      <c r="AF260" s="1">
        <v>95.7</v>
      </c>
      <c r="AG260" s="1">
        <v>95.8</v>
      </c>
      <c r="AH260" s="1">
        <v>98</v>
      </c>
      <c r="AI260" s="1">
        <v>99.4</v>
      </c>
      <c r="AJ260">
        <v>213559235.48785499</v>
      </c>
      <c r="AK260">
        <v>215608139.12490299</v>
      </c>
      <c r="AL260">
        <v>209292707.451956</v>
      </c>
      <c r="AM260">
        <v>211188547.23691401</v>
      </c>
      <c r="AN260">
        <v>197754168.023334</v>
      </c>
      <c r="AO260">
        <v>198000469.83593801</v>
      </c>
      <c r="AP260">
        <v>202639012.978385</v>
      </c>
      <c r="AQ260">
        <v>205349851.94339901</v>
      </c>
      <c r="AR260">
        <v>167411844.58593801</v>
      </c>
      <c r="AS260">
        <v>174204921.96875</v>
      </c>
      <c r="AT260">
        <v>160348589.92968801</v>
      </c>
      <c r="AU260">
        <v>161890265.25781301</v>
      </c>
      <c r="AV260">
        <v>191301202.78125</v>
      </c>
      <c r="AW260">
        <v>198000469.83593801</v>
      </c>
      <c r="AX260">
        <v>172429532.17968801</v>
      </c>
      <c r="AY260">
        <v>183823423.70703101</v>
      </c>
      <c r="AZ260">
        <v>24</v>
      </c>
      <c r="BA260">
        <v>23</v>
      </c>
      <c r="BB260">
        <v>23</v>
      </c>
      <c r="BC260">
        <v>24</v>
      </c>
      <c r="BD260">
        <v>22</v>
      </c>
      <c r="BE260">
        <v>22</v>
      </c>
      <c r="BF260">
        <v>25</v>
      </c>
      <c r="BG260">
        <v>24</v>
      </c>
      <c r="BH260" t="s">
        <v>70</v>
      </c>
      <c r="BI260" t="s">
        <v>70</v>
      </c>
      <c r="BJ260" t="s">
        <v>70</v>
      </c>
      <c r="BK260" t="s">
        <v>70</v>
      </c>
      <c r="BL260" t="s">
        <v>70</v>
      </c>
      <c r="BM260" t="s">
        <v>70</v>
      </c>
      <c r="BN260" t="s">
        <v>70</v>
      </c>
      <c r="BO260" t="s">
        <v>70</v>
      </c>
      <c r="BP260" s="8" t="s">
        <v>404</v>
      </c>
      <c r="BQ260">
        <v>0</v>
      </c>
    </row>
    <row r="261" spans="1:70">
      <c r="A261" t="b">
        <v>0</v>
      </c>
      <c r="B261" t="s">
        <v>70</v>
      </c>
      <c r="C261" t="s">
        <v>71</v>
      </c>
      <c r="D261" t="s">
        <v>405</v>
      </c>
      <c r="E261" s="1" t="s">
        <v>405</v>
      </c>
      <c r="F261">
        <v>0</v>
      </c>
      <c r="G261">
        <v>212.751</v>
      </c>
      <c r="H261">
        <v>55</v>
      </c>
      <c r="I261">
        <v>27</v>
      </c>
      <c r="J261">
        <v>335</v>
      </c>
      <c r="K261">
        <v>26</v>
      </c>
      <c r="L261">
        <v>1</v>
      </c>
      <c r="M261">
        <v>620</v>
      </c>
      <c r="N261">
        <v>69.2</v>
      </c>
      <c r="O261">
        <v>6.92</v>
      </c>
      <c r="P261">
        <v>602.25</v>
      </c>
      <c r="Q261" s="1">
        <v>27</v>
      </c>
      <c r="R261">
        <v>0</v>
      </c>
      <c r="S261">
        <v>100</v>
      </c>
      <c r="T261">
        <v>9.98</v>
      </c>
      <c r="U261">
        <v>2</v>
      </c>
      <c r="V261">
        <v>92.9</v>
      </c>
      <c r="W261">
        <v>107.1</v>
      </c>
      <c r="X261">
        <v>0.4</v>
      </c>
      <c r="Y261">
        <v>3.84</v>
      </c>
      <c r="Z261">
        <v>4</v>
      </c>
      <c r="AA261">
        <v>4</v>
      </c>
      <c r="AB261" s="1">
        <v>93</v>
      </c>
      <c r="AC261" s="1">
        <v>92.4</v>
      </c>
      <c r="AD261" s="1">
        <v>92.7</v>
      </c>
      <c r="AE261" s="1">
        <v>92.1</v>
      </c>
      <c r="AF261" s="1">
        <v>103.8</v>
      </c>
      <c r="AG261" s="1">
        <v>104.4</v>
      </c>
      <c r="AH261" s="1">
        <v>108.9</v>
      </c>
      <c r="AI261" s="1">
        <v>112.6</v>
      </c>
      <c r="AJ261">
        <v>135897359.73805401</v>
      </c>
      <c r="AK261">
        <v>135151472.621512</v>
      </c>
      <c r="AL261">
        <v>135576585.273707</v>
      </c>
      <c r="AM261">
        <v>134659142.129145</v>
      </c>
      <c r="AN261">
        <v>151797388.546482</v>
      </c>
      <c r="AO261">
        <v>152633104.38281301</v>
      </c>
      <c r="AP261">
        <v>159268884.44727001</v>
      </c>
      <c r="AQ261">
        <v>164595176.22664201</v>
      </c>
      <c r="AR261">
        <v>106531696.53906301</v>
      </c>
      <c r="AS261">
        <v>109198343.984375</v>
      </c>
      <c r="AT261">
        <v>103871341.4375</v>
      </c>
      <c r="AU261">
        <v>103225314.64843801</v>
      </c>
      <c r="AV261">
        <v>146844050.359375</v>
      </c>
      <c r="AW261">
        <v>152633104.38281301</v>
      </c>
      <c r="AX261">
        <v>135525034.55468801</v>
      </c>
      <c r="AY261">
        <v>147340981.90625</v>
      </c>
      <c r="AZ261">
        <v>27</v>
      </c>
      <c r="BA261">
        <v>27</v>
      </c>
      <c r="BB261">
        <v>27</v>
      </c>
      <c r="BC261">
        <v>26</v>
      </c>
      <c r="BD261">
        <v>26</v>
      </c>
      <c r="BE261">
        <v>27</v>
      </c>
      <c r="BF261">
        <v>28</v>
      </c>
      <c r="BG261">
        <v>26</v>
      </c>
      <c r="BH261" t="s">
        <v>70</v>
      </c>
      <c r="BI261" t="s">
        <v>70</v>
      </c>
      <c r="BJ261" t="s">
        <v>70</v>
      </c>
      <c r="BK261" t="s">
        <v>70</v>
      </c>
      <c r="BL261" t="s">
        <v>70</v>
      </c>
      <c r="BM261" t="s">
        <v>70</v>
      </c>
      <c r="BN261" t="s">
        <v>70</v>
      </c>
      <c r="BO261" t="s">
        <v>70</v>
      </c>
      <c r="BQ261">
        <v>0</v>
      </c>
    </row>
    <row r="262" spans="1:70">
      <c r="A262" t="b">
        <v>0</v>
      </c>
      <c r="B262" t="s">
        <v>70</v>
      </c>
      <c r="C262" t="s">
        <v>71</v>
      </c>
      <c r="D262" t="s">
        <v>406</v>
      </c>
      <c r="E262" s="1" t="s">
        <v>406</v>
      </c>
      <c r="F262">
        <v>0</v>
      </c>
      <c r="G262">
        <v>212.33099999999999</v>
      </c>
      <c r="H262">
        <v>59</v>
      </c>
      <c r="I262">
        <v>23</v>
      </c>
      <c r="J262">
        <v>399</v>
      </c>
      <c r="K262">
        <v>17</v>
      </c>
      <c r="L262">
        <v>1</v>
      </c>
      <c r="M262">
        <v>501</v>
      </c>
      <c r="N262">
        <v>54.5</v>
      </c>
      <c r="O262">
        <v>5.36</v>
      </c>
      <c r="P262">
        <v>936.13</v>
      </c>
      <c r="Q262" s="1">
        <v>23</v>
      </c>
      <c r="R262">
        <v>7</v>
      </c>
      <c r="S262">
        <v>100</v>
      </c>
      <c r="T262">
        <v>2.4900000000000002</v>
      </c>
      <c r="U262">
        <v>2</v>
      </c>
      <c r="V262">
        <v>101.8</v>
      </c>
      <c r="W262">
        <v>98.2</v>
      </c>
      <c r="X262">
        <v>2.1</v>
      </c>
      <c r="Y262">
        <v>8.24</v>
      </c>
      <c r="Z262">
        <v>4</v>
      </c>
      <c r="AA262">
        <v>4</v>
      </c>
      <c r="AB262" s="1">
        <v>102.9</v>
      </c>
      <c r="AC262" s="1">
        <v>99.6</v>
      </c>
      <c r="AD262" s="1">
        <v>100.7</v>
      </c>
      <c r="AE262" s="1">
        <v>97.9</v>
      </c>
      <c r="AF262" s="1">
        <v>97.3</v>
      </c>
      <c r="AG262" s="1">
        <v>96.1</v>
      </c>
      <c r="AH262" s="1">
        <v>111.8</v>
      </c>
      <c r="AI262" s="1">
        <v>93.7</v>
      </c>
      <c r="AJ262">
        <v>145958717.32011399</v>
      </c>
      <c r="AK262">
        <v>141291390.06553701</v>
      </c>
      <c r="AL262">
        <v>142716266.569857</v>
      </c>
      <c r="AM262">
        <v>138817710.28870499</v>
      </c>
      <c r="AN262">
        <v>137897573.593207</v>
      </c>
      <c r="AO262">
        <v>136275881.91406301</v>
      </c>
      <c r="AP262">
        <v>158574394.72040901</v>
      </c>
      <c r="AQ262">
        <v>132807920.70271499</v>
      </c>
      <c r="AR262">
        <v>114418924.77343801</v>
      </c>
      <c r="AS262">
        <v>114159213.474609</v>
      </c>
      <c r="AT262">
        <v>109341373.53906301</v>
      </c>
      <c r="AU262">
        <v>106413137.621094</v>
      </c>
      <c r="AV262">
        <v>133397803.71093801</v>
      </c>
      <c r="AW262">
        <v>136275881.91406301</v>
      </c>
      <c r="AX262">
        <v>134934079.55078101</v>
      </c>
      <c r="AY262">
        <v>118885922.964844</v>
      </c>
      <c r="AZ262">
        <v>23</v>
      </c>
      <c r="BA262">
        <v>23</v>
      </c>
      <c r="BB262">
        <v>22</v>
      </c>
      <c r="BC262">
        <v>22</v>
      </c>
      <c r="BD262">
        <v>24</v>
      </c>
      <c r="BE262">
        <v>24</v>
      </c>
      <c r="BF262">
        <v>24</v>
      </c>
      <c r="BG262">
        <v>23</v>
      </c>
      <c r="BH262" t="s">
        <v>70</v>
      </c>
      <c r="BI262" t="s">
        <v>70</v>
      </c>
      <c r="BJ262" t="s">
        <v>70</v>
      </c>
      <c r="BK262" t="s">
        <v>70</v>
      </c>
      <c r="BL262" t="s">
        <v>70</v>
      </c>
      <c r="BM262" t="s">
        <v>70</v>
      </c>
      <c r="BN262" t="s">
        <v>70</v>
      </c>
      <c r="BO262" t="s">
        <v>70</v>
      </c>
      <c r="BQ262">
        <v>0</v>
      </c>
    </row>
    <row r="263" spans="1:70">
      <c r="A263" t="b">
        <v>0</v>
      </c>
      <c r="B263" t="s">
        <v>70</v>
      </c>
      <c r="C263" t="s">
        <v>71</v>
      </c>
      <c r="D263" t="s">
        <v>407</v>
      </c>
      <c r="E263" s="1" t="s">
        <v>407</v>
      </c>
      <c r="F263">
        <v>0</v>
      </c>
      <c r="G263">
        <v>211.571</v>
      </c>
      <c r="H263">
        <v>90</v>
      </c>
      <c r="I263">
        <v>19</v>
      </c>
      <c r="J263">
        <v>367</v>
      </c>
      <c r="K263">
        <v>19</v>
      </c>
      <c r="L263">
        <v>1</v>
      </c>
      <c r="M263">
        <v>203</v>
      </c>
      <c r="N263">
        <v>23.4</v>
      </c>
      <c r="O263">
        <v>5.49</v>
      </c>
      <c r="P263">
        <v>712.56</v>
      </c>
      <c r="Q263" s="1">
        <v>19</v>
      </c>
      <c r="R263">
        <v>0</v>
      </c>
      <c r="S263">
        <v>100</v>
      </c>
      <c r="T263">
        <v>13.3</v>
      </c>
      <c r="U263">
        <v>2</v>
      </c>
      <c r="V263">
        <v>109.4</v>
      </c>
      <c r="W263">
        <v>90.6</v>
      </c>
      <c r="X263">
        <v>2.5</v>
      </c>
      <c r="Y263">
        <v>4.1900000000000004</v>
      </c>
      <c r="Z263">
        <v>4</v>
      </c>
      <c r="AA263">
        <v>4</v>
      </c>
      <c r="AB263" s="1">
        <v>109.2</v>
      </c>
      <c r="AC263" s="1">
        <v>107.8</v>
      </c>
      <c r="AD263" s="1">
        <v>107.5</v>
      </c>
      <c r="AE263" s="1">
        <v>113.4</v>
      </c>
      <c r="AF263" s="1">
        <v>86.6</v>
      </c>
      <c r="AG263" s="1">
        <v>90.2</v>
      </c>
      <c r="AH263" s="1">
        <v>95.7</v>
      </c>
      <c r="AI263" s="1">
        <v>89.6</v>
      </c>
      <c r="AJ263">
        <v>292735373.44162899</v>
      </c>
      <c r="AK263">
        <v>288943145.25371301</v>
      </c>
      <c r="AL263">
        <v>288058070.03128999</v>
      </c>
      <c r="AM263">
        <v>303989216.603499</v>
      </c>
      <c r="AN263">
        <v>231986274.062087</v>
      </c>
      <c r="AO263">
        <v>241704236.69531301</v>
      </c>
      <c r="AP263">
        <v>256389584.03850201</v>
      </c>
      <c r="AQ263">
        <v>239988722.76844001</v>
      </c>
      <c r="AR263">
        <v>229479042.34375</v>
      </c>
      <c r="AS263">
        <v>233457411.56445301</v>
      </c>
      <c r="AT263">
        <v>220694289.39843801</v>
      </c>
      <c r="AU263">
        <v>233028237.35156301</v>
      </c>
      <c r="AV263">
        <v>224416272.48828101</v>
      </c>
      <c r="AW263">
        <v>241704236.69531301</v>
      </c>
      <c r="AX263">
        <v>218166953.05468801</v>
      </c>
      <c r="AY263">
        <v>214831168.62695301</v>
      </c>
      <c r="AZ263">
        <v>22</v>
      </c>
      <c r="BA263">
        <v>22</v>
      </c>
      <c r="BB263">
        <v>23</v>
      </c>
      <c r="BC263">
        <v>21</v>
      </c>
      <c r="BD263">
        <v>22</v>
      </c>
      <c r="BE263">
        <v>23</v>
      </c>
      <c r="BF263">
        <v>23</v>
      </c>
      <c r="BG263">
        <v>23</v>
      </c>
      <c r="BH263" t="s">
        <v>70</v>
      </c>
      <c r="BI263" t="s">
        <v>70</v>
      </c>
      <c r="BJ263" t="s">
        <v>70</v>
      </c>
      <c r="BK263" t="s">
        <v>70</v>
      </c>
      <c r="BL263" t="s">
        <v>70</v>
      </c>
      <c r="BM263" t="s">
        <v>70</v>
      </c>
      <c r="BN263" t="s">
        <v>70</v>
      </c>
      <c r="BO263" t="s">
        <v>70</v>
      </c>
      <c r="BQ263">
        <v>0</v>
      </c>
    </row>
    <row r="264" spans="1:70">
      <c r="A264" t="b">
        <v>0</v>
      </c>
      <c r="B264" t="s">
        <v>70</v>
      </c>
      <c r="C264" t="s">
        <v>71</v>
      </c>
      <c r="D264" t="s">
        <v>408</v>
      </c>
      <c r="E264" s="1" t="s">
        <v>408</v>
      </c>
      <c r="F264">
        <v>0</v>
      </c>
      <c r="G264">
        <v>211.54</v>
      </c>
      <c r="H264">
        <v>57</v>
      </c>
      <c r="I264">
        <v>24</v>
      </c>
      <c r="J264">
        <v>305</v>
      </c>
      <c r="K264">
        <v>24</v>
      </c>
      <c r="L264">
        <v>1</v>
      </c>
      <c r="M264">
        <v>421</v>
      </c>
      <c r="N264">
        <v>48.1</v>
      </c>
      <c r="O264">
        <v>5.94</v>
      </c>
      <c r="P264">
        <v>599.92999999999995</v>
      </c>
      <c r="Q264" s="1">
        <v>24</v>
      </c>
      <c r="R264">
        <v>0</v>
      </c>
      <c r="S264">
        <v>100</v>
      </c>
      <c r="T264">
        <v>5.45</v>
      </c>
      <c r="U264">
        <v>2</v>
      </c>
      <c r="V264">
        <v>96.1</v>
      </c>
      <c r="W264">
        <v>103.9</v>
      </c>
      <c r="X264">
        <v>1.88</v>
      </c>
      <c r="Y264">
        <v>1.52</v>
      </c>
      <c r="Z264">
        <v>4</v>
      </c>
      <c r="AA264">
        <v>4</v>
      </c>
      <c r="AB264" s="1">
        <v>94</v>
      </c>
      <c r="AC264" s="1">
        <v>95.5</v>
      </c>
      <c r="AD264" s="1">
        <v>97.3</v>
      </c>
      <c r="AE264" s="1">
        <v>98</v>
      </c>
      <c r="AF264" s="1">
        <v>105.3</v>
      </c>
      <c r="AG264" s="1">
        <v>103.6</v>
      </c>
      <c r="AH264" s="1">
        <v>104.6</v>
      </c>
      <c r="AI264" s="1">
        <v>101.7</v>
      </c>
      <c r="AJ264">
        <v>105036020.772098</v>
      </c>
      <c r="AK264">
        <v>106694579.29565699</v>
      </c>
      <c r="AL264">
        <v>108749159.72620399</v>
      </c>
      <c r="AM264">
        <v>109498912.56639899</v>
      </c>
      <c r="AN264">
        <v>117632398.85168099</v>
      </c>
      <c r="AO264">
        <v>115814806.65625</v>
      </c>
      <c r="AP264">
        <v>116889778.413508</v>
      </c>
      <c r="AQ264">
        <v>113594428.572754</v>
      </c>
      <c r="AR264">
        <v>82339094.09375</v>
      </c>
      <c r="AS264">
        <v>86206026.0625</v>
      </c>
      <c r="AT264">
        <v>83317639.828125</v>
      </c>
      <c r="AU264">
        <v>83938301.734375</v>
      </c>
      <c r="AV264">
        <v>113793906.90625</v>
      </c>
      <c r="AW264">
        <v>115814806.65625</v>
      </c>
      <c r="AX264">
        <v>99463817.515625</v>
      </c>
      <c r="AY264">
        <v>101686544.09375</v>
      </c>
      <c r="AZ264">
        <v>23</v>
      </c>
      <c r="BA264">
        <v>23</v>
      </c>
      <c r="BB264">
        <v>24</v>
      </c>
      <c r="BC264">
        <v>25</v>
      </c>
      <c r="BD264">
        <v>23</v>
      </c>
      <c r="BE264">
        <v>22</v>
      </c>
      <c r="BF264">
        <v>24</v>
      </c>
      <c r="BG264">
        <v>24</v>
      </c>
      <c r="BH264" t="s">
        <v>70</v>
      </c>
      <c r="BI264" t="s">
        <v>70</v>
      </c>
      <c r="BJ264" t="s">
        <v>70</v>
      </c>
      <c r="BK264" t="s">
        <v>70</v>
      </c>
      <c r="BL264" t="s">
        <v>70</v>
      </c>
      <c r="BM264" t="s">
        <v>70</v>
      </c>
      <c r="BN264" t="s">
        <v>70</v>
      </c>
      <c r="BO264" t="s">
        <v>70</v>
      </c>
      <c r="BQ264">
        <v>0</v>
      </c>
    </row>
    <row r="265" spans="1:70">
      <c r="A265" t="b">
        <v>0</v>
      </c>
      <c r="B265" t="s">
        <v>70</v>
      </c>
      <c r="C265" t="s">
        <v>71</v>
      </c>
      <c r="D265" t="s">
        <v>409</v>
      </c>
      <c r="E265" s="1" t="s">
        <v>409</v>
      </c>
      <c r="F265">
        <v>0</v>
      </c>
      <c r="G265">
        <v>210.88</v>
      </c>
      <c r="H265">
        <v>50</v>
      </c>
      <c r="I265">
        <v>25</v>
      </c>
      <c r="J265">
        <v>351</v>
      </c>
      <c r="K265">
        <v>12</v>
      </c>
      <c r="L265">
        <v>1</v>
      </c>
      <c r="M265">
        <v>577</v>
      </c>
      <c r="N265">
        <v>64.5</v>
      </c>
      <c r="O265">
        <v>5.36</v>
      </c>
      <c r="P265">
        <v>677.88</v>
      </c>
      <c r="Q265" s="1">
        <v>25</v>
      </c>
      <c r="R265">
        <v>13</v>
      </c>
      <c r="S265">
        <v>100</v>
      </c>
      <c r="T265">
        <v>9.5399999999999991</v>
      </c>
      <c r="U265">
        <v>2</v>
      </c>
      <c r="V265">
        <v>106.7</v>
      </c>
      <c r="W265">
        <v>93.3</v>
      </c>
      <c r="X265">
        <v>1.22</v>
      </c>
      <c r="Y265">
        <v>3.01</v>
      </c>
      <c r="Z265">
        <v>4</v>
      </c>
      <c r="AA265">
        <v>4</v>
      </c>
      <c r="AB265" s="1">
        <v>106.7</v>
      </c>
      <c r="AC265" s="1">
        <v>104.6</v>
      </c>
      <c r="AD265" s="1">
        <v>106.7</v>
      </c>
      <c r="AE265" s="1">
        <v>107.7</v>
      </c>
      <c r="AF265" s="1">
        <v>95.2</v>
      </c>
      <c r="AG265" s="1">
        <v>96.7</v>
      </c>
      <c r="AH265" s="1">
        <v>91.3</v>
      </c>
      <c r="AI265" s="1">
        <v>91.1</v>
      </c>
      <c r="AJ265">
        <v>124555791.796525</v>
      </c>
      <c r="AK265">
        <v>122104356.76799101</v>
      </c>
      <c r="AL265">
        <v>124603295.875113</v>
      </c>
      <c r="AM265">
        <v>125699156.32951</v>
      </c>
      <c r="AN265">
        <v>111144103.523369</v>
      </c>
      <c r="AO265">
        <v>112956724.8125</v>
      </c>
      <c r="AP265">
        <v>106585516.010966</v>
      </c>
      <c r="AQ265">
        <v>106413642.38838001</v>
      </c>
      <c r="AR265">
        <v>97640894.859375</v>
      </c>
      <c r="AS265">
        <v>98656664.953125</v>
      </c>
      <c r="AT265">
        <v>95464209.1328125</v>
      </c>
      <c r="AU265">
        <v>96356881.21875</v>
      </c>
      <c r="AV265">
        <v>107517332.75</v>
      </c>
      <c r="AW265">
        <v>112956724.8125</v>
      </c>
      <c r="AX265">
        <v>90695717.4375</v>
      </c>
      <c r="AY265">
        <v>95258505.8515625</v>
      </c>
      <c r="AZ265">
        <v>25</v>
      </c>
      <c r="BA265">
        <v>26</v>
      </c>
      <c r="BB265">
        <v>26</v>
      </c>
      <c r="BC265">
        <v>26</v>
      </c>
      <c r="BD265">
        <v>25</v>
      </c>
      <c r="BE265">
        <v>26</v>
      </c>
      <c r="BF265">
        <v>25</v>
      </c>
      <c r="BG265">
        <v>24</v>
      </c>
      <c r="BH265" t="s">
        <v>70</v>
      </c>
      <c r="BI265" t="s">
        <v>70</v>
      </c>
      <c r="BJ265" t="s">
        <v>70</v>
      </c>
      <c r="BK265" t="s">
        <v>70</v>
      </c>
      <c r="BL265" t="s">
        <v>70</v>
      </c>
      <c r="BM265" t="s">
        <v>70</v>
      </c>
      <c r="BN265" t="s">
        <v>70</v>
      </c>
      <c r="BO265" t="s">
        <v>70</v>
      </c>
      <c r="BQ265">
        <v>0</v>
      </c>
    </row>
    <row r="266" spans="1:70">
      <c r="A266" t="b">
        <v>0</v>
      </c>
      <c r="B266" t="s">
        <v>70</v>
      </c>
      <c r="C266" t="s">
        <v>71</v>
      </c>
      <c r="D266" t="s">
        <v>410</v>
      </c>
      <c r="E266" s="1" t="s">
        <v>410</v>
      </c>
      <c r="F266">
        <v>0</v>
      </c>
      <c r="G266">
        <v>210.61</v>
      </c>
      <c r="H266">
        <v>36</v>
      </c>
      <c r="I266">
        <v>35</v>
      </c>
      <c r="J266">
        <v>208</v>
      </c>
      <c r="K266">
        <v>35</v>
      </c>
      <c r="L266">
        <v>1</v>
      </c>
      <c r="M266">
        <v>1371</v>
      </c>
      <c r="N266">
        <v>148.9</v>
      </c>
      <c r="O266">
        <v>6.39</v>
      </c>
      <c r="P266">
        <v>370.69</v>
      </c>
      <c r="Q266" s="1">
        <v>35</v>
      </c>
      <c r="R266">
        <v>0</v>
      </c>
      <c r="S266">
        <v>100</v>
      </c>
      <c r="T266">
        <v>10.119999999999999</v>
      </c>
      <c r="U266">
        <v>2</v>
      </c>
      <c r="V266">
        <v>107.2</v>
      </c>
      <c r="W266">
        <v>92.8</v>
      </c>
      <c r="X266">
        <v>2.78</v>
      </c>
      <c r="Y266">
        <v>0.31</v>
      </c>
      <c r="Z266">
        <v>4</v>
      </c>
      <c r="AA266">
        <v>4</v>
      </c>
      <c r="AB266" s="1">
        <v>106.1</v>
      </c>
      <c r="AC266" s="1">
        <v>106.3</v>
      </c>
      <c r="AD266" s="1">
        <v>106.6</v>
      </c>
      <c r="AE266" s="1">
        <v>112.3</v>
      </c>
      <c r="AF266" s="1">
        <v>92.1</v>
      </c>
      <c r="AG266" s="1">
        <v>91.8</v>
      </c>
      <c r="AH266" s="1">
        <v>92.5</v>
      </c>
      <c r="AI266" s="1">
        <v>92.4</v>
      </c>
      <c r="AJ266">
        <v>39361814.250580303</v>
      </c>
      <c r="AK266">
        <v>39430308.751809999</v>
      </c>
      <c r="AL266">
        <v>39560879.402105801</v>
      </c>
      <c r="AM266">
        <v>41666814.123487003</v>
      </c>
      <c r="AN266">
        <v>34164546.845643699</v>
      </c>
      <c r="AO266">
        <v>34079038.3515625</v>
      </c>
      <c r="AP266">
        <v>34313566.950933099</v>
      </c>
      <c r="AQ266">
        <v>34273799.268558703</v>
      </c>
      <c r="AR266">
        <v>30856234.875</v>
      </c>
      <c r="AS266">
        <v>31858509.0859375</v>
      </c>
      <c r="AT266">
        <v>30309375.3515625</v>
      </c>
      <c r="AU266">
        <v>31940423.28125</v>
      </c>
      <c r="AV266">
        <v>33049715.0546875</v>
      </c>
      <c r="AW266">
        <v>34079038.3515625</v>
      </c>
      <c r="AX266">
        <v>29198090.78125</v>
      </c>
      <c r="AY266">
        <v>30680943.109375</v>
      </c>
      <c r="AZ266">
        <v>30</v>
      </c>
      <c r="BA266">
        <v>32</v>
      </c>
      <c r="BB266">
        <v>30</v>
      </c>
      <c r="BC266">
        <v>32</v>
      </c>
      <c r="BD266">
        <v>30</v>
      </c>
      <c r="BE266">
        <v>29</v>
      </c>
      <c r="BF266">
        <v>31</v>
      </c>
      <c r="BG266">
        <v>31</v>
      </c>
      <c r="BH266" t="s">
        <v>70</v>
      </c>
      <c r="BI266" t="s">
        <v>70</v>
      </c>
      <c r="BJ266" t="s">
        <v>70</v>
      </c>
      <c r="BK266" t="s">
        <v>70</v>
      </c>
      <c r="BL266" t="s">
        <v>70</v>
      </c>
      <c r="BM266" t="s">
        <v>70</v>
      </c>
      <c r="BN266" t="s">
        <v>70</v>
      </c>
      <c r="BO266" t="s">
        <v>70</v>
      </c>
      <c r="BQ266">
        <v>0</v>
      </c>
    </row>
    <row r="267" spans="1:70">
      <c r="A267" t="b">
        <v>0</v>
      </c>
      <c r="B267" t="s">
        <v>70</v>
      </c>
      <c r="C267" t="s">
        <v>71</v>
      </c>
      <c r="D267" t="s">
        <v>411</v>
      </c>
      <c r="E267" s="1" t="s">
        <v>411</v>
      </c>
      <c r="F267">
        <v>0</v>
      </c>
      <c r="G267">
        <v>210.51599999999999</v>
      </c>
      <c r="H267">
        <v>48</v>
      </c>
      <c r="I267">
        <v>28</v>
      </c>
      <c r="J267">
        <v>380</v>
      </c>
      <c r="K267">
        <v>28</v>
      </c>
      <c r="L267">
        <v>1</v>
      </c>
      <c r="M267">
        <v>891</v>
      </c>
      <c r="N267">
        <v>100.2</v>
      </c>
      <c r="O267">
        <v>5.0199999999999996</v>
      </c>
      <c r="P267">
        <v>639.19000000000005</v>
      </c>
      <c r="Q267" s="1">
        <v>28</v>
      </c>
      <c r="R267">
        <v>0</v>
      </c>
      <c r="S267">
        <v>100</v>
      </c>
      <c r="T267">
        <v>39.83</v>
      </c>
      <c r="U267">
        <v>2</v>
      </c>
      <c r="V267">
        <v>71.8</v>
      </c>
      <c r="W267">
        <v>128.19999999999999</v>
      </c>
      <c r="X267">
        <v>3.86</v>
      </c>
      <c r="Y267">
        <v>2.19</v>
      </c>
      <c r="Z267">
        <v>4</v>
      </c>
      <c r="AA267">
        <v>4</v>
      </c>
      <c r="AB267" s="1">
        <v>69.400000000000006</v>
      </c>
      <c r="AC267" s="1">
        <v>70.7</v>
      </c>
      <c r="AD267" s="1">
        <v>72.5</v>
      </c>
      <c r="AE267" s="1">
        <v>75.8</v>
      </c>
      <c r="AF267" s="1">
        <v>127.2</v>
      </c>
      <c r="AG267" s="1">
        <v>124.7</v>
      </c>
      <c r="AH267" s="1">
        <v>128.19999999999999</v>
      </c>
      <c r="AI267" s="1">
        <v>131.5</v>
      </c>
      <c r="AJ267">
        <v>54066090.834123299</v>
      </c>
      <c r="AK267">
        <v>55024953.279904597</v>
      </c>
      <c r="AL267">
        <v>56453213.368945703</v>
      </c>
      <c r="AM267">
        <v>59044047.446603902</v>
      </c>
      <c r="AN267">
        <v>99028695.030083194</v>
      </c>
      <c r="AO267">
        <v>97123731.359375</v>
      </c>
      <c r="AP267">
        <v>99837299.754708305</v>
      </c>
      <c r="AQ267">
        <v>102391128.672139</v>
      </c>
      <c r="AR267">
        <v>42383107.316406302</v>
      </c>
      <c r="AS267">
        <v>44458515.0234375</v>
      </c>
      <c r="AT267">
        <v>43251354.865234397</v>
      </c>
      <c r="AU267">
        <v>45261244.646484397</v>
      </c>
      <c r="AV267">
        <v>95797265.152343795</v>
      </c>
      <c r="AW267">
        <v>97123731.359375</v>
      </c>
      <c r="AX267">
        <v>84953527.150390595</v>
      </c>
      <c r="AY267">
        <v>91657664.4765625</v>
      </c>
      <c r="AZ267">
        <v>22</v>
      </c>
      <c r="BA267">
        <v>24</v>
      </c>
      <c r="BB267">
        <v>24</v>
      </c>
      <c r="BC267">
        <v>25</v>
      </c>
      <c r="BD267">
        <v>28</v>
      </c>
      <c r="BE267">
        <v>28</v>
      </c>
      <c r="BF267">
        <v>27</v>
      </c>
      <c r="BG267">
        <v>27</v>
      </c>
      <c r="BH267" t="s">
        <v>70</v>
      </c>
      <c r="BI267" t="s">
        <v>70</v>
      </c>
      <c r="BJ267" t="s">
        <v>70</v>
      </c>
      <c r="BK267" t="s">
        <v>70</v>
      </c>
      <c r="BL267" t="s">
        <v>70</v>
      </c>
      <c r="BM267" t="s">
        <v>70</v>
      </c>
      <c r="BN267" t="s">
        <v>70</v>
      </c>
      <c r="BO267" t="s">
        <v>70</v>
      </c>
      <c r="BQ267">
        <v>0</v>
      </c>
    </row>
    <row r="268" spans="1:70">
      <c r="A268" t="b">
        <v>0</v>
      </c>
      <c r="B268" t="s">
        <v>70</v>
      </c>
      <c r="C268" t="s">
        <v>71</v>
      </c>
      <c r="D268" t="s">
        <v>412</v>
      </c>
      <c r="E268" s="1" t="s">
        <v>412</v>
      </c>
      <c r="F268">
        <v>0</v>
      </c>
      <c r="G268">
        <v>210.48400000000001</v>
      </c>
      <c r="H268">
        <v>62</v>
      </c>
      <c r="I268">
        <v>26</v>
      </c>
      <c r="J268">
        <v>360</v>
      </c>
      <c r="K268">
        <v>26</v>
      </c>
      <c r="L268">
        <v>1</v>
      </c>
      <c r="M268">
        <v>449</v>
      </c>
      <c r="N268">
        <v>50.6</v>
      </c>
      <c r="O268">
        <v>5.34</v>
      </c>
      <c r="P268">
        <v>722.72</v>
      </c>
      <c r="Q268" s="1">
        <v>26</v>
      </c>
      <c r="R268">
        <v>0</v>
      </c>
      <c r="S268">
        <v>100</v>
      </c>
      <c r="T268">
        <v>1.82</v>
      </c>
      <c r="U268">
        <v>2</v>
      </c>
      <c r="V268">
        <v>101.3</v>
      </c>
      <c r="W268">
        <v>98.7</v>
      </c>
      <c r="X268">
        <v>2.58</v>
      </c>
      <c r="Y268">
        <v>2.8</v>
      </c>
      <c r="Z268">
        <v>4</v>
      </c>
      <c r="AA268">
        <v>4</v>
      </c>
      <c r="AB268" s="1">
        <v>101.5</v>
      </c>
      <c r="AC268" s="1">
        <v>103.6</v>
      </c>
      <c r="AD268" s="1">
        <v>97.4</v>
      </c>
      <c r="AE268" s="1">
        <v>101.4</v>
      </c>
      <c r="AF268" s="1">
        <v>97</v>
      </c>
      <c r="AG268" s="1">
        <v>96.4</v>
      </c>
      <c r="AH268" s="1">
        <v>102</v>
      </c>
      <c r="AI268" s="1">
        <v>100.8</v>
      </c>
      <c r="AJ268">
        <v>213965252.65137899</v>
      </c>
      <c r="AK268">
        <v>218527163.791713</v>
      </c>
      <c r="AL268">
        <v>205375325.43579799</v>
      </c>
      <c r="AM268">
        <v>213873840.337291</v>
      </c>
      <c r="AN268">
        <v>204499033.36376601</v>
      </c>
      <c r="AO268">
        <v>203204028.3125</v>
      </c>
      <c r="AP268">
        <v>215004170.98572901</v>
      </c>
      <c r="AQ268">
        <v>212553429.249708</v>
      </c>
      <c r="AR268">
        <v>167730126.6875</v>
      </c>
      <c r="AS268">
        <v>176563406.515625</v>
      </c>
      <c r="AT268">
        <v>157347306.75</v>
      </c>
      <c r="AU268">
        <v>163948723.53125</v>
      </c>
      <c r="AV268">
        <v>197825974.75</v>
      </c>
      <c r="AW268">
        <v>203204028.3125</v>
      </c>
      <c r="AX268">
        <v>182951288.96875</v>
      </c>
      <c r="AY268">
        <v>190271863.921875</v>
      </c>
      <c r="AZ268">
        <v>26</v>
      </c>
      <c r="BA268">
        <v>26</v>
      </c>
      <c r="BB268">
        <v>26</v>
      </c>
      <c r="BC268">
        <v>26</v>
      </c>
      <c r="BD268">
        <v>26</v>
      </c>
      <c r="BE268">
        <v>26</v>
      </c>
      <c r="BF268">
        <v>26</v>
      </c>
      <c r="BG268">
        <v>26</v>
      </c>
      <c r="BH268" t="s">
        <v>70</v>
      </c>
      <c r="BI268" t="s">
        <v>70</v>
      </c>
      <c r="BJ268" t="s">
        <v>70</v>
      </c>
      <c r="BK268" t="s">
        <v>70</v>
      </c>
      <c r="BL268" t="s">
        <v>70</v>
      </c>
      <c r="BM268" t="s">
        <v>70</v>
      </c>
      <c r="BN268" t="s">
        <v>70</v>
      </c>
      <c r="BO268" t="s">
        <v>70</v>
      </c>
      <c r="BP268" s="8" t="s">
        <v>413</v>
      </c>
      <c r="BQ268">
        <v>1</v>
      </c>
      <c r="BR268" t="s">
        <v>413</v>
      </c>
    </row>
    <row r="269" spans="1:70">
      <c r="A269" t="b">
        <v>0</v>
      </c>
      <c r="B269" t="s">
        <v>70</v>
      </c>
      <c r="C269" t="s">
        <v>71</v>
      </c>
      <c r="D269" t="s">
        <v>414</v>
      </c>
      <c r="E269" s="1" t="s">
        <v>414</v>
      </c>
      <c r="F269">
        <v>0</v>
      </c>
      <c r="G269">
        <v>210.404</v>
      </c>
      <c r="H269">
        <v>55</v>
      </c>
      <c r="I269">
        <v>17</v>
      </c>
      <c r="J269">
        <v>415</v>
      </c>
      <c r="K269">
        <v>17</v>
      </c>
      <c r="L269">
        <v>1</v>
      </c>
      <c r="M269">
        <v>339</v>
      </c>
      <c r="N269">
        <v>38.200000000000003</v>
      </c>
      <c r="O269">
        <v>6.57</v>
      </c>
      <c r="P269">
        <v>978.06</v>
      </c>
      <c r="Q269" s="1">
        <v>17</v>
      </c>
      <c r="R269">
        <v>0</v>
      </c>
      <c r="S269">
        <v>100</v>
      </c>
      <c r="T269">
        <v>2.85</v>
      </c>
      <c r="U269">
        <v>2</v>
      </c>
      <c r="V269">
        <v>102</v>
      </c>
      <c r="W269">
        <v>98</v>
      </c>
      <c r="X269">
        <v>3.98</v>
      </c>
      <c r="Y269">
        <v>3.49</v>
      </c>
      <c r="Z269">
        <v>4</v>
      </c>
      <c r="AA269">
        <v>4</v>
      </c>
      <c r="AB269" s="1">
        <v>96.7</v>
      </c>
      <c r="AC269" s="1">
        <v>106.5</v>
      </c>
      <c r="AD269" s="1">
        <v>103.1</v>
      </c>
      <c r="AE269" s="1">
        <v>101.3</v>
      </c>
      <c r="AF269" s="1">
        <v>94.3</v>
      </c>
      <c r="AG269" s="1">
        <v>96.4</v>
      </c>
      <c r="AH269" s="1">
        <v>99.9</v>
      </c>
      <c r="AI269" s="1">
        <v>101.9</v>
      </c>
      <c r="AJ269">
        <v>442671046.55167401</v>
      </c>
      <c r="AK269">
        <v>487226190.525428</v>
      </c>
      <c r="AL269">
        <v>471605039.77963001</v>
      </c>
      <c r="AM269">
        <v>463422836.69999301</v>
      </c>
      <c r="AN269">
        <v>431508185.22226</v>
      </c>
      <c r="AO269">
        <v>440937028.140625</v>
      </c>
      <c r="AP269">
        <v>457282559.51957297</v>
      </c>
      <c r="AQ269">
        <v>466186833.71456897</v>
      </c>
      <c r="AR269">
        <v>347015554.15625</v>
      </c>
      <c r="AS269">
        <v>393664176.34375</v>
      </c>
      <c r="AT269">
        <v>361317907.59960902</v>
      </c>
      <c r="AU269">
        <v>355244860.29882801</v>
      </c>
      <c r="AV269">
        <v>417427534.74218798</v>
      </c>
      <c r="AW269">
        <v>440937028.140625</v>
      </c>
      <c r="AX269">
        <v>389110747.49609399</v>
      </c>
      <c r="AY269">
        <v>417317368.625</v>
      </c>
      <c r="AZ269">
        <v>22</v>
      </c>
      <c r="BA269">
        <v>22</v>
      </c>
      <c r="BB269">
        <v>22</v>
      </c>
      <c r="BC269">
        <v>21</v>
      </c>
      <c r="BD269">
        <v>21</v>
      </c>
      <c r="BE269">
        <v>21</v>
      </c>
      <c r="BF269">
        <v>21</v>
      </c>
      <c r="BG269">
        <v>21</v>
      </c>
      <c r="BH269" t="s">
        <v>70</v>
      </c>
      <c r="BI269" t="s">
        <v>70</v>
      </c>
      <c r="BJ269" t="s">
        <v>70</v>
      </c>
      <c r="BK269" t="s">
        <v>70</v>
      </c>
      <c r="BL269" t="s">
        <v>70</v>
      </c>
      <c r="BM269" t="s">
        <v>70</v>
      </c>
      <c r="BN269" t="s">
        <v>70</v>
      </c>
      <c r="BO269" t="s">
        <v>70</v>
      </c>
      <c r="BP269" s="8" t="s">
        <v>99</v>
      </c>
      <c r="BQ269">
        <v>0</v>
      </c>
    </row>
    <row r="270" spans="1:70">
      <c r="A270" t="b">
        <v>0</v>
      </c>
      <c r="B270" t="s">
        <v>70</v>
      </c>
      <c r="C270" t="s">
        <v>71</v>
      </c>
      <c r="D270" t="s">
        <v>415</v>
      </c>
      <c r="E270" s="1" t="s">
        <v>415</v>
      </c>
      <c r="F270">
        <v>0</v>
      </c>
      <c r="G270">
        <v>210.364</v>
      </c>
      <c r="H270">
        <v>58</v>
      </c>
      <c r="I270">
        <v>23</v>
      </c>
      <c r="J270">
        <v>250</v>
      </c>
      <c r="K270">
        <v>23</v>
      </c>
      <c r="L270">
        <v>1</v>
      </c>
      <c r="M270">
        <v>506</v>
      </c>
      <c r="N270">
        <v>56</v>
      </c>
      <c r="O270">
        <v>7.53</v>
      </c>
      <c r="P270">
        <v>540.37</v>
      </c>
      <c r="Q270" s="1">
        <v>23</v>
      </c>
      <c r="R270">
        <v>0</v>
      </c>
      <c r="S270">
        <v>100</v>
      </c>
      <c r="T270">
        <v>2.04</v>
      </c>
      <c r="U270">
        <v>2</v>
      </c>
      <c r="V270">
        <v>98.6</v>
      </c>
      <c r="W270">
        <v>101.4</v>
      </c>
      <c r="X270">
        <v>3.37</v>
      </c>
      <c r="Y270">
        <v>4.9000000000000004</v>
      </c>
      <c r="Z270">
        <v>4</v>
      </c>
      <c r="AA270">
        <v>4</v>
      </c>
      <c r="AB270" s="1">
        <v>94.6</v>
      </c>
      <c r="AC270" s="1">
        <v>96.6</v>
      </c>
      <c r="AD270" s="1">
        <v>101.4</v>
      </c>
      <c r="AE270" s="1">
        <v>101</v>
      </c>
      <c r="AF270" s="1">
        <v>95.8</v>
      </c>
      <c r="AG270" s="1">
        <v>99.6</v>
      </c>
      <c r="AH270" s="1">
        <v>107.3</v>
      </c>
      <c r="AI270" s="1">
        <v>103.8</v>
      </c>
      <c r="AJ270">
        <v>71899726.257236704</v>
      </c>
      <c r="AK270">
        <v>73459766.163293794</v>
      </c>
      <c r="AL270">
        <v>77048982.092443794</v>
      </c>
      <c r="AM270">
        <v>76739781.838463604</v>
      </c>
      <c r="AN270">
        <v>72843578.413662702</v>
      </c>
      <c r="AO270">
        <v>75684462.65625</v>
      </c>
      <c r="AP270">
        <v>81540651.246153206</v>
      </c>
      <c r="AQ270">
        <v>78898686.041556507</v>
      </c>
      <c r="AR270">
        <v>56363124.59375</v>
      </c>
      <c r="AS270">
        <v>59353291.96875</v>
      </c>
      <c r="AT270">
        <v>59030702.90625</v>
      </c>
      <c r="AU270">
        <v>58826218.5625</v>
      </c>
      <c r="AV270">
        <v>70466601.5625</v>
      </c>
      <c r="AW270">
        <v>75684462.65625</v>
      </c>
      <c r="AX270">
        <v>69384548.125</v>
      </c>
      <c r="AY270">
        <v>70627889.21875</v>
      </c>
      <c r="AZ270">
        <v>23</v>
      </c>
      <c r="BA270">
        <v>21</v>
      </c>
      <c r="BB270">
        <v>21</v>
      </c>
      <c r="BC270">
        <v>22</v>
      </c>
      <c r="BD270">
        <v>22</v>
      </c>
      <c r="BE270">
        <v>23</v>
      </c>
      <c r="BF270">
        <v>23</v>
      </c>
      <c r="BG270">
        <v>22</v>
      </c>
      <c r="BH270" t="s">
        <v>70</v>
      </c>
      <c r="BI270" t="s">
        <v>70</v>
      </c>
      <c r="BJ270" t="s">
        <v>70</v>
      </c>
      <c r="BK270" t="s">
        <v>70</v>
      </c>
      <c r="BL270" t="s">
        <v>70</v>
      </c>
      <c r="BM270" t="s">
        <v>70</v>
      </c>
      <c r="BN270" t="s">
        <v>70</v>
      </c>
      <c r="BO270" t="s">
        <v>70</v>
      </c>
      <c r="BQ270">
        <v>0</v>
      </c>
    </row>
    <row r="271" spans="1:70">
      <c r="A271" t="b">
        <v>0</v>
      </c>
      <c r="B271" t="s">
        <v>70</v>
      </c>
      <c r="C271" t="s">
        <v>71</v>
      </c>
      <c r="D271" t="s">
        <v>416</v>
      </c>
      <c r="E271" s="1" t="s">
        <v>416</v>
      </c>
      <c r="F271">
        <v>0</v>
      </c>
      <c r="G271">
        <v>210.345</v>
      </c>
      <c r="H271">
        <v>61</v>
      </c>
      <c r="I271">
        <v>31</v>
      </c>
      <c r="J271">
        <v>276</v>
      </c>
      <c r="K271">
        <v>31</v>
      </c>
      <c r="L271">
        <v>1</v>
      </c>
      <c r="M271">
        <v>689</v>
      </c>
      <c r="N271">
        <v>76.2</v>
      </c>
      <c r="O271">
        <v>8.18</v>
      </c>
      <c r="P271">
        <v>410.52</v>
      </c>
      <c r="Q271" s="1">
        <v>31</v>
      </c>
      <c r="R271">
        <v>0</v>
      </c>
      <c r="S271">
        <v>100</v>
      </c>
      <c r="T271">
        <v>4.41</v>
      </c>
      <c r="U271">
        <v>2</v>
      </c>
      <c r="V271">
        <v>96.9</v>
      </c>
      <c r="W271">
        <v>103.1</v>
      </c>
      <c r="X271">
        <v>2.0499999999999998</v>
      </c>
      <c r="Y271">
        <v>5.0599999999999996</v>
      </c>
      <c r="Z271">
        <v>4</v>
      </c>
      <c r="AA271">
        <v>4</v>
      </c>
      <c r="AB271" s="1">
        <v>99.6</v>
      </c>
      <c r="AC271" s="1">
        <v>95.6</v>
      </c>
      <c r="AD271" s="1">
        <v>96</v>
      </c>
      <c r="AE271" s="1">
        <v>95.4</v>
      </c>
      <c r="AF271" s="1">
        <v>101.2</v>
      </c>
      <c r="AG271" s="1">
        <v>110.8</v>
      </c>
      <c r="AH271" s="1">
        <v>98.7</v>
      </c>
      <c r="AI271" s="1">
        <v>102.7</v>
      </c>
      <c r="AJ271">
        <v>75655619.154279605</v>
      </c>
      <c r="AK271">
        <v>72612224.489055499</v>
      </c>
      <c r="AL271">
        <v>72952006.1977918</v>
      </c>
      <c r="AM271">
        <v>72463963.839196905</v>
      </c>
      <c r="AN271">
        <v>76908513.303146407</v>
      </c>
      <c r="AO271">
        <v>84198666.2109375</v>
      </c>
      <c r="AP271">
        <v>75007898.826765403</v>
      </c>
      <c r="AQ271">
        <v>78028594.616655201</v>
      </c>
      <c r="AR271">
        <v>59307417.574218802</v>
      </c>
      <c r="AS271">
        <v>58668503.667968802</v>
      </c>
      <c r="AT271">
        <v>55891824.75</v>
      </c>
      <c r="AU271">
        <v>55548515.6796875</v>
      </c>
      <c r="AV271">
        <v>74398892.5546875</v>
      </c>
      <c r="AW271">
        <v>84198666.2109375</v>
      </c>
      <c r="AX271">
        <v>63825700.265625</v>
      </c>
      <c r="AY271">
        <v>69849007.796875</v>
      </c>
      <c r="AZ271">
        <v>32</v>
      </c>
      <c r="BA271">
        <v>30</v>
      </c>
      <c r="BB271">
        <v>30</v>
      </c>
      <c r="BC271">
        <v>31</v>
      </c>
      <c r="BD271">
        <v>31</v>
      </c>
      <c r="BE271">
        <v>30</v>
      </c>
      <c r="BF271">
        <v>30</v>
      </c>
      <c r="BG271">
        <v>29</v>
      </c>
      <c r="BH271" t="s">
        <v>70</v>
      </c>
      <c r="BI271" t="s">
        <v>70</v>
      </c>
      <c r="BJ271" t="s">
        <v>70</v>
      </c>
      <c r="BK271" t="s">
        <v>70</v>
      </c>
      <c r="BL271" t="s">
        <v>70</v>
      </c>
      <c r="BM271" t="s">
        <v>70</v>
      </c>
      <c r="BN271" t="s">
        <v>70</v>
      </c>
      <c r="BO271" t="s">
        <v>70</v>
      </c>
      <c r="BQ271">
        <v>0</v>
      </c>
    </row>
    <row r="272" spans="1:70">
      <c r="A272" t="b">
        <v>0</v>
      </c>
      <c r="B272" t="s">
        <v>70</v>
      </c>
      <c r="C272" t="s">
        <v>71</v>
      </c>
      <c r="D272" t="s">
        <v>417</v>
      </c>
      <c r="E272" s="1" t="s">
        <v>417</v>
      </c>
      <c r="F272">
        <v>0</v>
      </c>
      <c r="G272">
        <v>210.25800000000001</v>
      </c>
      <c r="H272">
        <v>30</v>
      </c>
      <c r="I272">
        <v>40</v>
      </c>
      <c r="J272">
        <v>297</v>
      </c>
      <c r="K272">
        <v>40</v>
      </c>
      <c r="L272">
        <v>1</v>
      </c>
      <c r="M272">
        <v>1723</v>
      </c>
      <c r="N272">
        <v>191.1</v>
      </c>
      <c r="O272">
        <v>6.27</v>
      </c>
      <c r="P272">
        <v>431.04</v>
      </c>
      <c r="Q272" s="1">
        <v>40</v>
      </c>
      <c r="R272">
        <v>0</v>
      </c>
      <c r="S272">
        <v>100</v>
      </c>
      <c r="T272">
        <v>8.5399999999999991</v>
      </c>
      <c r="U272">
        <v>2</v>
      </c>
      <c r="V272">
        <v>94</v>
      </c>
      <c r="W272">
        <v>106</v>
      </c>
      <c r="X272">
        <v>5</v>
      </c>
      <c r="Y272">
        <v>2.44</v>
      </c>
      <c r="Z272">
        <v>4</v>
      </c>
      <c r="AA272">
        <v>4</v>
      </c>
      <c r="AB272" s="1">
        <v>97.6</v>
      </c>
      <c r="AC272" s="1">
        <v>95.9</v>
      </c>
      <c r="AD272" s="1">
        <v>93.1</v>
      </c>
      <c r="AE272" s="1">
        <v>87</v>
      </c>
      <c r="AF272" s="1">
        <v>103.4</v>
      </c>
      <c r="AG272" s="1">
        <v>105.9</v>
      </c>
      <c r="AH272" s="1">
        <v>107.4</v>
      </c>
      <c r="AI272" s="1">
        <v>109.6</v>
      </c>
      <c r="AJ272">
        <v>75286621.582927704</v>
      </c>
      <c r="AK272">
        <v>73968507.822870195</v>
      </c>
      <c r="AL272">
        <v>71787294.632068306</v>
      </c>
      <c r="AM272">
        <v>67080737.626233302</v>
      </c>
      <c r="AN272">
        <v>79769768.6588521</v>
      </c>
      <c r="AO272">
        <v>81640523.1875</v>
      </c>
      <c r="AP272">
        <v>82833072.301492706</v>
      </c>
      <c r="AQ272">
        <v>84543604.622051194</v>
      </c>
      <c r="AR272">
        <v>59018155.609375</v>
      </c>
      <c r="AS272">
        <v>59764340</v>
      </c>
      <c r="AT272">
        <v>54999486.6484375</v>
      </c>
      <c r="AU272">
        <v>51421909.7109375</v>
      </c>
      <c r="AV272">
        <v>77166781.578125</v>
      </c>
      <c r="AW272">
        <v>81640523.1875</v>
      </c>
      <c r="AX272">
        <v>70484294.6875</v>
      </c>
      <c r="AY272">
        <v>75681061.890625</v>
      </c>
      <c r="AZ272">
        <v>37</v>
      </c>
      <c r="BA272">
        <v>37</v>
      </c>
      <c r="BB272">
        <v>37</v>
      </c>
      <c r="BC272">
        <v>36</v>
      </c>
      <c r="BD272">
        <v>37</v>
      </c>
      <c r="BE272">
        <v>37</v>
      </c>
      <c r="BF272">
        <v>38</v>
      </c>
      <c r="BG272">
        <v>38</v>
      </c>
      <c r="BH272" t="s">
        <v>70</v>
      </c>
      <c r="BI272" t="s">
        <v>70</v>
      </c>
      <c r="BJ272" t="s">
        <v>70</v>
      </c>
      <c r="BK272" t="s">
        <v>70</v>
      </c>
      <c r="BL272" t="s">
        <v>70</v>
      </c>
      <c r="BM272" t="s">
        <v>70</v>
      </c>
      <c r="BN272" t="s">
        <v>70</v>
      </c>
      <c r="BO272" t="s">
        <v>70</v>
      </c>
      <c r="BQ272">
        <v>0</v>
      </c>
    </row>
    <row r="273" spans="1:70">
      <c r="A273" t="b">
        <v>0</v>
      </c>
      <c r="B273" t="s">
        <v>70</v>
      </c>
      <c r="C273" t="s">
        <v>71</v>
      </c>
      <c r="D273" t="s">
        <v>418</v>
      </c>
      <c r="E273" s="1" t="s">
        <v>418</v>
      </c>
      <c r="F273">
        <v>0</v>
      </c>
      <c r="G273">
        <v>210.20500000000001</v>
      </c>
      <c r="H273">
        <v>54</v>
      </c>
      <c r="I273">
        <v>26</v>
      </c>
      <c r="J273">
        <v>272</v>
      </c>
      <c r="K273">
        <v>26</v>
      </c>
      <c r="L273">
        <v>1</v>
      </c>
      <c r="M273">
        <v>727</v>
      </c>
      <c r="N273">
        <v>79.8</v>
      </c>
      <c r="O273">
        <v>6.71</v>
      </c>
      <c r="P273">
        <v>558.86</v>
      </c>
      <c r="Q273" s="1">
        <v>26</v>
      </c>
      <c r="R273">
        <v>0</v>
      </c>
      <c r="S273">
        <v>100</v>
      </c>
      <c r="T273">
        <v>1.56</v>
      </c>
      <c r="U273">
        <v>2</v>
      </c>
      <c r="V273">
        <v>101.1</v>
      </c>
      <c r="W273">
        <v>98.9</v>
      </c>
      <c r="X273">
        <v>2.81</v>
      </c>
      <c r="Y273">
        <v>2.69</v>
      </c>
      <c r="Z273">
        <v>4</v>
      </c>
      <c r="AA273">
        <v>4</v>
      </c>
      <c r="AB273" s="1">
        <v>102</v>
      </c>
      <c r="AC273" s="1">
        <v>100</v>
      </c>
      <c r="AD273" s="1">
        <v>103.9</v>
      </c>
      <c r="AE273" s="1">
        <v>97.3</v>
      </c>
      <c r="AF273" s="1">
        <v>100.5</v>
      </c>
      <c r="AG273" s="1">
        <v>102.3</v>
      </c>
      <c r="AH273" s="1">
        <v>96.9</v>
      </c>
      <c r="AI273" s="1">
        <v>97.1</v>
      </c>
      <c r="AJ273">
        <v>54480940.028301902</v>
      </c>
      <c r="AK273">
        <v>53414382.968418203</v>
      </c>
      <c r="AL273">
        <v>55505440.945966199</v>
      </c>
      <c r="AM273">
        <v>51963436.305199102</v>
      </c>
      <c r="AN273">
        <v>53687465.808105998</v>
      </c>
      <c r="AO273">
        <v>54655594.515625</v>
      </c>
      <c r="AP273">
        <v>51731829.990175501</v>
      </c>
      <c r="AQ273">
        <v>51865230.536792502</v>
      </c>
      <c r="AR273">
        <v>42708312.9609375</v>
      </c>
      <c r="AS273">
        <v>43157222.425781302</v>
      </c>
      <c r="AT273">
        <v>42525223.6328125</v>
      </c>
      <c r="AU273">
        <v>39833478.6484375</v>
      </c>
      <c r="AV273">
        <v>51935576.8125</v>
      </c>
      <c r="AW273">
        <v>54655594.515625</v>
      </c>
      <c r="AX273">
        <v>44019634.2890625</v>
      </c>
      <c r="AY273">
        <v>46428298.625</v>
      </c>
      <c r="AZ273">
        <v>28</v>
      </c>
      <c r="BA273">
        <v>28</v>
      </c>
      <c r="BB273">
        <v>28</v>
      </c>
      <c r="BC273">
        <v>26</v>
      </c>
      <c r="BD273">
        <v>27</v>
      </c>
      <c r="BE273">
        <v>27</v>
      </c>
      <c r="BF273">
        <v>27</v>
      </c>
      <c r="BG273">
        <v>27</v>
      </c>
      <c r="BH273" t="s">
        <v>70</v>
      </c>
      <c r="BI273" t="s">
        <v>70</v>
      </c>
      <c r="BJ273" t="s">
        <v>70</v>
      </c>
      <c r="BK273" t="s">
        <v>70</v>
      </c>
      <c r="BL273" t="s">
        <v>70</v>
      </c>
      <c r="BM273" t="s">
        <v>70</v>
      </c>
      <c r="BN273" t="s">
        <v>70</v>
      </c>
      <c r="BO273" t="s">
        <v>70</v>
      </c>
      <c r="BQ273">
        <v>0</v>
      </c>
    </row>
    <row r="274" spans="1:70">
      <c r="A274" t="b">
        <v>0</v>
      </c>
      <c r="B274" t="s">
        <v>70</v>
      </c>
      <c r="C274" t="s">
        <v>71</v>
      </c>
      <c r="D274" t="s">
        <v>419</v>
      </c>
      <c r="E274" s="1" t="s">
        <v>419</v>
      </c>
      <c r="F274">
        <v>0</v>
      </c>
      <c r="G274">
        <v>209.35599999999999</v>
      </c>
      <c r="H274">
        <v>40</v>
      </c>
      <c r="I274">
        <v>36</v>
      </c>
      <c r="J274">
        <v>327</v>
      </c>
      <c r="K274">
        <v>36</v>
      </c>
      <c r="L274">
        <v>1</v>
      </c>
      <c r="M274">
        <v>1186</v>
      </c>
      <c r="N274">
        <v>133.19999999999999</v>
      </c>
      <c r="O274">
        <v>6.4</v>
      </c>
      <c r="P274">
        <v>546.9</v>
      </c>
      <c r="Q274" s="1">
        <v>36</v>
      </c>
      <c r="R274">
        <v>0</v>
      </c>
      <c r="S274">
        <v>100</v>
      </c>
      <c r="T274">
        <v>2.5499999999999998</v>
      </c>
      <c r="U274">
        <v>2</v>
      </c>
      <c r="V274">
        <v>98.2</v>
      </c>
      <c r="W274">
        <v>101.8</v>
      </c>
      <c r="X274">
        <v>4.1399999999999997</v>
      </c>
      <c r="Y274">
        <v>1.19</v>
      </c>
      <c r="Z274">
        <v>4</v>
      </c>
      <c r="AA274">
        <v>4</v>
      </c>
      <c r="AB274" s="1">
        <v>101.6</v>
      </c>
      <c r="AC274" s="1">
        <v>98</v>
      </c>
      <c r="AD274" s="1">
        <v>99.1</v>
      </c>
      <c r="AE274" s="1">
        <v>92</v>
      </c>
      <c r="AF274" s="1">
        <v>101</v>
      </c>
      <c r="AG274" s="1">
        <v>102.3</v>
      </c>
      <c r="AH274" s="1">
        <v>102</v>
      </c>
      <c r="AI274" s="1">
        <v>103.9</v>
      </c>
      <c r="AJ274">
        <v>89105272.593261197</v>
      </c>
      <c r="AK274">
        <v>86014596.199746802</v>
      </c>
      <c r="AL274">
        <v>86917492.291172996</v>
      </c>
      <c r="AM274">
        <v>80746143.759314194</v>
      </c>
      <c r="AN274">
        <v>88600921.943610504</v>
      </c>
      <c r="AO274">
        <v>89788085.378906295</v>
      </c>
      <c r="AP274">
        <v>89492317.6136273</v>
      </c>
      <c r="AQ274">
        <v>91175492.977857798</v>
      </c>
      <c r="AR274">
        <v>69850774.71875</v>
      </c>
      <c r="AS274">
        <v>69497218.796875</v>
      </c>
      <c r="AT274">
        <v>66591414</v>
      </c>
      <c r="AU274">
        <v>61897365.1875</v>
      </c>
      <c r="AV274">
        <v>85709763.3125</v>
      </c>
      <c r="AW274">
        <v>89788085.378906295</v>
      </c>
      <c r="AX274">
        <v>76150777.84375</v>
      </c>
      <c r="AY274">
        <v>81617742.203125</v>
      </c>
      <c r="AZ274">
        <v>35</v>
      </c>
      <c r="BA274">
        <v>34</v>
      </c>
      <c r="BB274">
        <v>35</v>
      </c>
      <c r="BC274">
        <v>33</v>
      </c>
      <c r="BD274">
        <v>34</v>
      </c>
      <c r="BE274">
        <v>34</v>
      </c>
      <c r="BF274">
        <v>34</v>
      </c>
      <c r="BG274">
        <v>35</v>
      </c>
      <c r="BH274" t="s">
        <v>70</v>
      </c>
      <c r="BI274" t="s">
        <v>70</v>
      </c>
      <c r="BJ274" t="s">
        <v>70</v>
      </c>
      <c r="BK274" t="s">
        <v>70</v>
      </c>
      <c r="BL274" t="s">
        <v>70</v>
      </c>
      <c r="BM274" t="s">
        <v>70</v>
      </c>
      <c r="BN274" t="s">
        <v>70</v>
      </c>
      <c r="BO274" t="s">
        <v>70</v>
      </c>
      <c r="BQ274">
        <v>0</v>
      </c>
    </row>
    <row r="275" spans="1:70">
      <c r="A275" t="b">
        <v>0</v>
      </c>
      <c r="B275" t="s">
        <v>70</v>
      </c>
      <c r="C275" t="s">
        <v>71</v>
      </c>
      <c r="D275" t="s">
        <v>420</v>
      </c>
      <c r="E275" s="1" t="s">
        <v>420</v>
      </c>
      <c r="F275">
        <v>0</v>
      </c>
      <c r="G275">
        <v>208.87899999999999</v>
      </c>
      <c r="H275">
        <v>57</v>
      </c>
      <c r="I275">
        <v>19</v>
      </c>
      <c r="J275">
        <v>270</v>
      </c>
      <c r="K275">
        <v>19</v>
      </c>
      <c r="L275">
        <v>1</v>
      </c>
      <c r="M275">
        <v>515</v>
      </c>
      <c r="N275">
        <v>55.3</v>
      </c>
      <c r="O275">
        <v>8.66</v>
      </c>
      <c r="P275">
        <v>573.44000000000005</v>
      </c>
      <c r="Q275" s="1">
        <v>19</v>
      </c>
      <c r="R275">
        <v>0</v>
      </c>
      <c r="S275">
        <v>100</v>
      </c>
      <c r="T275">
        <v>2.66</v>
      </c>
      <c r="U275">
        <v>2</v>
      </c>
      <c r="V275">
        <v>98.1</v>
      </c>
      <c r="W275">
        <v>101.9</v>
      </c>
      <c r="X275">
        <v>2.5</v>
      </c>
      <c r="Y275">
        <v>4.9000000000000004</v>
      </c>
      <c r="Z275">
        <v>4</v>
      </c>
      <c r="AA275">
        <v>4</v>
      </c>
      <c r="AB275" s="1">
        <v>97.7</v>
      </c>
      <c r="AC275" s="1">
        <v>97.2</v>
      </c>
      <c r="AD275" s="1">
        <v>102.6</v>
      </c>
      <c r="AE275" s="1">
        <v>98.3</v>
      </c>
      <c r="AF275" s="1">
        <v>105.4</v>
      </c>
      <c r="AG275" s="1">
        <v>104.8</v>
      </c>
      <c r="AH275" s="1">
        <v>95</v>
      </c>
      <c r="AI275" s="1">
        <v>98.9</v>
      </c>
      <c r="AJ275">
        <v>71307709.849910796</v>
      </c>
      <c r="AK275">
        <v>70948150.503221005</v>
      </c>
      <c r="AL275">
        <v>74881095.076637194</v>
      </c>
      <c r="AM275">
        <v>71753257.529883206</v>
      </c>
      <c r="AN275">
        <v>76884197.496473104</v>
      </c>
      <c r="AO275">
        <v>76458545.078125</v>
      </c>
      <c r="AP275">
        <v>69337010.926918998</v>
      </c>
      <c r="AQ275">
        <v>72152285.500903904</v>
      </c>
      <c r="AR275">
        <v>55899035.28125</v>
      </c>
      <c r="AS275">
        <v>57323981.703125</v>
      </c>
      <c r="AT275">
        <v>57369786.8125</v>
      </c>
      <c r="AU275">
        <v>55003711.359375</v>
      </c>
      <c r="AV275">
        <v>74375370.203125</v>
      </c>
      <c r="AW275">
        <v>76458545.078125</v>
      </c>
      <c r="AX275">
        <v>59000229.921875</v>
      </c>
      <c r="AY275">
        <v>64588700.8125</v>
      </c>
      <c r="AZ275">
        <v>18</v>
      </c>
      <c r="BA275">
        <v>18</v>
      </c>
      <c r="BB275">
        <v>18</v>
      </c>
      <c r="BC275">
        <v>17</v>
      </c>
      <c r="BD275">
        <v>18</v>
      </c>
      <c r="BE275">
        <v>18</v>
      </c>
      <c r="BF275">
        <v>17</v>
      </c>
      <c r="BG275">
        <v>18</v>
      </c>
      <c r="BH275" t="s">
        <v>70</v>
      </c>
      <c r="BI275" t="s">
        <v>70</v>
      </c>
      <c r="BJ275" t="s">
        <v>70</v>
      </c>
      <c r="BK275" t="s">
        <v>70</v>
      </c>
      <c r="BL275" t="s">
        <v>70</v>
      </c>
      <c r="BM275" t="s">
        <v>70</v>
      </c>
      <c r="BN275" t="s">
        <v>70</v>
      </c>
      <c r="BO275" t="s">
        <v>70</v>
      </c>
      <c r="BQ275">
        <v>0</v>
      </c>
    </row>
    <row r="276" spans="1:70">
      <c r="A276" t="b">
        <v>0</v>
      </c>
      <c r="B276" t="s">
        <v>70</v>
      </c>
      <c r="C276" t="s">
        <v>71</v>
      </c>
      <c r="D276" t="s">
        <v>421</v>
      </c>
      <c r="E276" s="1" t="s">
        <v>421</v>
      </c>
      <c r="F276">
        <v>0</v>
      </c>
      <c r="G276">
        <v>208.59399999999999</v>
      </c>
      <c r="H276">
        <v>59</v>
      </c>
      <c r="I276">
        <v>17</v>
      </c>
      <c r="J276">
        <v>431</v>
      </c>
      <c r="K276">
        <v>17</v>
      </c>
      <c r="L276">
        <v>1</v>
      </c>
      <c r="M276">
        <v>283</v>
      </c>
      <c r="N276">
        <v>31</v>
      </c>
      <c r="O276">
        <v>8.4600000000000009</v>
      </c>
      <c r="P276">
        <v>871.32</v>
      </c>
      <c r="Q276" s="1">
        <v>17</v>
      </c>
      <c r="R276">
        <v>0</v>
      </c>
      <c r="S276">
        <v>100</v>
      </c>
      <c r="T276">
        <v>10.35</v>
      </c>
      <c r="U276">
        <v>2</v>
      </c>
      <c r="V276">
        <v>92.7</v>
      </c>
      <c r="W276">
        <v>107.3</v>
      </c>
      <c r="X276">
        <v>3.21</v>
      </c>
      <c r="Y276">
        <v>9.67</v>
      </c>
      <c r="Z276">
        <v>4</v>
      </c>
      <c r="AA276">
        <v>4</v>
      </c>
      <c r="AB276" s="1">
        <v>98.6</v>
      </c>
      <c r="AC276" s="1">
        <v>93.8</v>
      </c>
      <c r="AD276" s="1">
        <v>92</v>
      </c>
      <c r="AE276" s="1">
        <v>92.3</v>
      </c>
      <c r="AF276" s="1">
        <v>115.4</v>
      </c>
      <c r="AG276" s="1">
        <v>111.8</v>
      </c>
      <c r="AH276" s="1">
        <v>103.8</v>
      </c>
      <c r="AI276" s="1">
        <v>92.3</v>
      </c>
      <c r="AJ276">
        <v>320051878.42739999</v>
      </c>
      <c r="AK276">
        <v>304505245.45985502</v>
      </c>
      <c r="AL276">
        <v>298821676.18173897</v>
      </c>
      <c r="AM276">
        <v>299776380.02624702</v>
      </c>
      <c r="AN276">
        <v>374837770.644256</v>
      </c>
      <c r="AO276">
        <v>362983809.40625</v>
      </c>
      <c r="AP276">
        <v>337189574.29835099</v>
      </c>
      <c r="AQ276">
        <v>299742739.34631401</v>
      </c>
      <c r="AR276">
        <v>250892803.62109399</v>
      </c>
      <c r="AS276">
        <v>246031122.66406301</v>
      </c>
      <c r="AT276">
        <v>228940773.90234399</v>
      </c>
      <c r="AU276">
        <v>229798813.97656301</v>
      </c>
      <c r="AV276">
        <v>362606346.5</v>
      </c>
      <c r="AW276">
        <v>362983809.40625</v>
      </c>
      <c r="AX276">
        <v>286921258.140625</v>
      </c>
      <c r="AY276">
        <v>268321287.09375</v>
      </c>
      <c r="AZ276">
        <v>20</v>
      </c>
      <c r="BA276">
        <v>20</v>
      </c>
      <c r="BB276">
        <v>21</v>
      </c>
      <c r="BC276">
        <v>21</v>
      </c>
      <c r="BD276">
        <v>21</v>
      </c>
      <c r="BE276">
        <v>21</v>
      </c>
      <c r="BF276">
        <v>21</v>
      </c>
      <c r="BG276">
        <v>19</v>
      </c>
      <c r="BH276" t="s">
        <v>70</v>
      </c>
      <c r="BI276" t="s">
        <v>70</v>
      </c>
      <c r="BJ276" t="s">
        <v>70</v>
      </c>
      <c r="BK276" t="s">
        <v>70</v>
      </c>
      <c r="BL276" t="s">
        <v>70</v>
      </c>
      <c r="BM276" t="s">
        <v>70</v>
      </c>
      <c r="BN276" t="s">
        <v>70</v>
      </c>
      <c r="BO276" t="s">
        <v>70</v>
      </c>
      <c r="BP276" s="8" t="s">
        <v>99</v>
      </c>
      <c r="BQ276">
        <v>0</v>
      </c>
    </row>
    <row r="277" spans="1:70">
      <c r="A277" t="b">
        <v>0</v>
      </c>
      <c r="B277" t="s">
        <v>70</v>
      </c>
      <c r="C277" t="s">
        <v>71</v>
      </c>
      <c r="D277" t="s">
        <v>422</v>
      </c>
      <c r="E277" s="1" t="s">
        <v>422</v>
      </c>
      <c r="F277">
        <v>0</v>
      </c>
      <c r="G277">
        <v>206.661</v>
      </c>
      <c r="H277">
        <v>84</v>
      </c>
      <c r="I277">
        <v>23</v>
      </c>
      <c r="J277">
        <v>293</v>
      </c>
      <c r="K277">
        <v>23</v>
      </c>
      <c r="L277">
        <v>1</v>
      </c>
      <c r="M277">
        <v>444</v>
      </c>
      <c r="N277">
        <v>47.3</v>
      </c>
      <c r="O277">
        <v>9.0399999999999991</v>
      </c>
      <c r="P277">
        <v>559.74</v>
      </c>
      <c r="Q277" s="1">
        <v>23</v>
      </c>
      <c r="R277">
        <v>0</v>
      </c>
      <c r="S277">
        <v>100</v>
      </c>
      <c r="T277">
        <v>10.38</v>
      </c>
      <c r="U277">
        <v>2</v>
      </c>
      <c r="V277">
        <v>107.3</v>
      </c>
      <c r="W277">
        <v>92.7</v>
      </c>
      <c r="X277">
        <v>5.72</v>
      </c>
      <c r="Y277">
        <v>2.4300000000000002</v>
      </c>
      <c r="Z277">
        <v>4</v>
      </c>
      <c r="AA277">
        <v>4</v>
      </c>
      <c r="AB277" s="1">
        <v>111.5</v>
      </c>
      <c r="AC277" s="1">
        <v>113.5</v>
      </c>
      <c r="AD277" s="1">
        <v>101.3</v>
      </c>
      <c r="AE277" s="1">
        <v>102.8</v>
      </c>
      <c r="AF277" s="1">
        <v>95.4</v>
      </c>
      <c r="AG277" s="1">
        <v>93.7</v>
      </c>
      <c r="AH277" s="1">
        <v>91.1</v>
      </c>
      <c r="AI277" s="1">
        <v>90.6</v>
      </c>
      <c r="AJ277">
        <v>179074253.23278901</v>
      </c>
      <c r="AK277">
        <v>182252488.57423499</v>
      </c>
      <c r="AL277">
        <v>162635853.57115099</v>
      </c>
      <c r="AM277">
        <v>165018596.84479001</v>
      </c>
      <c r="AN277">
        <v>153228519.05417499</v>
      </c>
      <c r="AO277">
        <v>150527440.91406301</v>
      </c>
      <c r="AP277">
        <v>146302160.03618199</v>
      </c>
      <c r="AQ277">
        <v>145546292.84236801</v>
      </c>
      <c r="AR277">
        <v>140378621.336914</v>
      </c>
      <c r="AS277">
        <v>147254554.85839799</v>
      </c>
      <c r="AT277">
        <v>124602668.24218801</v>
      </c>
      <c r="AU277">
        <v>126497884.308594</v>
      </c>
      <c r="AV277">
        <v>148228481.29296899</v>
      </c>
      <c r="AW277">
        <v>150527440.91406301</v>
      </c>
      <c r="AX277">
        <v>124491393.049805</v>
      </c>
      <c r="AY277">
        <v>130288956.16406301</v>
      </c>
      <c r="AZ277">
        <v>23</v>
      </c>
      <c r="BA277">
        <v>23</v>
      </c>
      <c r="BB277">
        <v>23</v>
      </c>
      <c r="BC277">
        <v>23</v>
      </c>
      <c r="BD277">
        <v>24</v>
      </c>
      <c r="BE277">
        <v>23</v>
      </c>
      <c r="BF277">
        <v>24</v>
      </c>
      <c r="BG277">
        <v>22</v>
      </c>
      <c r="BH277" t="s">
        <v>70</v>
      </c>
      <c r="BI277" t="s">
        <v>70</v>
      </c>
      <c r="BJ277" t="s">
        <v>70</v>
      </c>
      <c r="BK277" t="s">
        <v>70</v>
      </c>
      <c r="BL277" t="s">
        <v>70</v>
      </c>
      <c r="BM277" t="s">
        <v>70</v>
      </c>
      <c r="BN277" t="s">
        <v>70</v>
      </c>
      <c r="BO277" t="s">
        <v>70</v>
      </c>
      <c r="BQ277">
        <v>0</v>
      </c>
    </row>
    <row r="278" spans="1:70">
      <c r="A278" t="b">
        <v>0</v>
      </c>
      <c r="B278" t="s">
        <v>70</v>
      </c>
      <c r="C278" t="s">
        <v>71</v>
      </c>
      <c r="D278" t="s">
        <v>423</v>
      </c>
      <c r="E278" s="1" t="s">
        <v>423</v>
      </c>
      <c r="F278">
        <v>0</v>
      </c>
      <c r="G278">
        <v>206.5</v>
      </c>
      <c r="H278">
        <v>66</v>
      </c>
      <c r="I278">
        <v>22</v>
      </c>
      <c r="J278">
        <v>272</v>
      </c>
      <c r="K278">
        <v>22</v>
      </c>
      <c r="L278">
        <v>1</v>
      </c>
      <c r="M278">
        <v>455</v>
      </c>
      <c r="N278">
        <v>51.7</v>
      </c>
      <c r="O278">
        <v>5.08</v>
      </c>
      <c r="P278">
        <v>603.29999999999995</v>
      </c>
      <c r="Q278" s="1">
        <v>22</v>
      </c>
      <c r="R278">
        <v>0</v>
      </c>
      <c r="S278">
        <v>100</v>
      </c>
      <c r="T278">
        <v>9.34</v>
      </c>
      <c r="U278">
        <v>2</v>
      </c>
      <c r="V278">
        <v>93.4</v>
      </c>
      <c r="W278">
        <v>106.6</v>
      </c>
      <c r="X278">
        <v>1.44</v>
      </c>
      <c r="Y278">
        <v>1.38</v>
      </c>
      <c r="Z278">
        <v>4</v>
      </c>
      <c r="AA278">
        <v>4</v>
      </c>
      <c r="AB278" s="1">
        <v>93.6</v>
      </c>
      <c r="AC278" s="1">
        <v>93.2</v>
      </c>
      <c r="AD278" s="1">
        <v>93.9</v>
      </c>
      <c r="AE278" s="1">
        <v>91</v>
      </c>
      <c r="AF278" s="1">
        <v>106.2</v>
      </c>
      <c r="AG278" s="1">
        <v>105.8</v>
      </c>
      <c r="AH278" s="1">
        <v>109.2</v>
      </c>
      <c r="AI278" s="1">
        <v>107</v>
      </c>
      <c r="AJ278">
        <v>101262179.074293</v>
      </c>
      <c r="AK278">
        <v>100870503.261686</v>
      </c>
      <c r="AL278">
        <v>101631441.60094599</v>
      </c>
      <c r="AM278">
        <v>98432668.648323298</v>
      </c>
      <c r="AN278">
        <v>114948441.893593</v>
      </c>
      <c r="AO278">
        <v>114506171.1875</v>
      </c>
      <c r="AP278">
        <v>118103341.495395</v>
      </c>
      <c r="AQ278">
        <v>115763975.710713</v>
      </c>
      <c r="AR278">
        <v>79380730.816406295</v>
      </c>
      <c r="AS278">
        <v>81500346.9765625</v>
      </c>
      <c r="AT278">
        <v>77864434.703125</v>
      </c>
      <c r="AU278">
        <v>75455279.3984375</v>
      </c>
      <c r="AV278">
        <v>111197530.8125</v>
      </c>
      <c r="AW278">
        <v>114506171.1875</v>
      </c>
      <c r="AX278">
        <v>100496462.27343801</v>
      </c>
      <c r="AY278">
        <v>103628661.796875</v>
      </c>
      <c r="AZ278">
        <v>22</v>
      </c>
      <c r="BA278">
        <v>22</v>
      </c>
      <c r="BB278">
        <v>21</v>
      </c>
      <c r="BC278">
        <v>20</v>
      </c>
      <c r="BD278">
        <v>22</v>
      </c>
      <c r="BE278">
        <v>22</v>
      </c>
      <c r="BF278">
        <v>23</v>
      </c>
      <c r="BG278">
        <v>22</v>
      </c>
      <c r="BH278" t="s">
        <v>70</v>
      </c>
      <c r="BI278" t="s">
        <v>70</v>
      </c>
      <c r="BJ278" t="s">
        <v>70</v>
      </c>
      <c r="BK278" t="s">
        <v>70</v>
      </c>
      <c r="BL278" t="s">
        <v>70</v>
      </c>
      <c r="BM278" t="s">
        <v>70</v>
      </c>
      <c r="BN278" t="s">
        <v>70</v>
      </c>
      <c r="BO278" t="s">
        <v>70</v>
      </c>
      <c r="BQ278">
        <v>0</v>
      </c>
    </row>
    <row r="279" spans="1:70">
      <c r="A279" t="b">
        <v>0</v>
      </c>
      <c r="B279" t="s">
        <v>70</v>
      </c>
      <c r="C279" t="s">
        <v>71</v>
      </c>
      <c r="D279" t="s">
        <v>424</v>
      </c>
      <c r="E279" s="1" t="s">
        <v>424</v>
      </c>
      <c r="F279">
        <v>0</v>
      </c>
      <c r="G279">
        <v>206.27099999999999</v>
      </c>
      <c r="H279">
        <v>88</v>
      </c>
      <c r="I279">
        <v>17</v>
      </c>
      <c r="J279">
        <v>378</v>
      </c>
      <c r="K279">
        <v>16</v>
      </c>
      <c r="L279">
        <v>1</v>
      </c>
      <c r="M279">
        <v>197</v>
      </c>
      <c r="N279">
        <v>22</v>
      </c>
      <c r="O279">
        <v>5.64</v>
      </c>
      <c r="P279">
        <v>932.98</v>
      </c>
      <c r="Q279" s="1">
        <v>17</v>
      </c>
      <c r="R279">
        <v>3</v>
      </c>
      <c r="S279">
        <v>100</v>
      </c>
      <c r="T279">
        <v>14.51</v>
      </c>
      <c r="U279">
        <v>2</v>
      </c>
      <c r="V279">
        <v>110.3</v>
      </c>
      <c r="W279">
        <v>89.7</v>
      </c>
      <c r="X279">
        <v>1.55</v>
      </c>
      <c r="Y279">
        <v>1.1299999999999999</v>
      </c>
      <c r="Z279">
        <v>4</v>
      </c>
      <c r="AA279">
        <v>4</v>
      </c>
      <c r="AB279" s="1">
        <v>108.3</v>
      </c>
      <c r="AC279" s="1">
        <v>111.1</v>
      </c>
      <c r="AD279" s="1">
        <v>109.9</v>
      </c>
      <c r="AE279" s="1">
        <v>112.3</v>
      </c>
      <c r="AF279" s="1">
        <v>89.9</v>
      </c>
      <c r="AG279" s="1">
        <v>89.9</v>
      </c>
      <c r="AH279" s="1">
        <v>90.4</v>
      </c>
      <c r="AI279" s="1">
        <v>88.1</v>
      </c>
      <c r="AJ279">
        <v>247690444.48012701</v>
      </c>
      <c r="AK279">
        <v>254108024.01276401</v>
      </c>
      <c r="AL279">
        <v>251360263.23984799</v>
      </c>
      <c r="AM279">
        <v>256851661.044909</v>
      </c>
      <c r="AN279">
        <v>205664728.31154701</v>
      </c>
      <c r="AO279">
        <v>205707419.703125</v>
      </c>
      <c r="AP279">
        <v>206822751.06626201</v>
      </c>
      <c r="AQ279">
        <v>201545045.35315201</v>
      </c>
      <c r="AR279">
        <v>194167740.40234399</v>
      </c>
      <c r="AS279">
        <v>205311676.42578101</v>
      </c>
      <c r="AT279">
        <v>192578443.203125</v>
      </c>
      <c r="AU279">
        <v>196894121.78125</v>
      </c>
      <c r="AV279">
        <v>198953631.61718801</v>
      </c>
      <c r="AW279">
        <v>205707419.703125</v>
      </c>
      <c r="AX279">
        <v>175989557.421875</v>
      </c>
      <c r="AY279">
        <v>180417467.640625</v>
      </c>
      <c r="AZ279">
        <v>20</v>
      </c>
      <c r="BA279">
        <v>20</v>
      </c>
      <c r="BB279">
        <v>20</v>
      </c>
      <c r="BC279">
        <v>20</v>
      </c>
      <c r="BD279">
        <v>20</v>
      </c>
      <c r="BE279">
        <v>20</v>
      </c>
      <c r="BF279">
        <v>20</v>
      </c>
      <c r="BG279">
        <v>20</v>
      </c>
      <c r="BH279" t="s">
        <v>70</v>
      </c>
      <c r="BI279" t="s">
        <v>70</v>
      </c>
      <c r="BJ279" t="s">
        <v>70</v>
      </c>
      <c r="BK279" t="s">
        <v>70</v>
      </c>
      <c r="BL279" t="s">
        <v>70</v>
      </c>
      <c r="BM279" t="s">
        <v>70</v>
      </c>
      <c r="BN279" t="s">
        <v>70</v>
      </c>
      <c r="BO279" t="s">
        <v>70</v>
      </c>
      <c r="BQ279">
        <v>0</v>
      </c>
    </row>
    <row r="280" spans="1:70">
      <c r="A280" t="b">
        <v>0</v>
      </c>
      <c r="B280" t="s">
        <v>70</v>
      </c>
      <c r="C280" t="s">
        <v>71</v>
      </c>
      <c r="D280" t="s">
        <v>425</v>
      </c>
      <c r="E280" s="1" t="s">
        <v>425</v>
      </c>
      <c r="F280">
        <v>0</v>
      </c>
      <c r="G280">
        <v>205.30799999999999</v>
      </c>
      <c r="H280">
        <v>46</v>
      </c>
      <c r="I280">
        <v>30</v>
      </c>
      <c r="J280">
        <v>289</v>
      </c>
      <c r="K280">
        <v>30</v>
      </c>
      <c r="L280">
        <v>1</v>
      </c>
      <c r="M280">
        <v>851</v>
      </c>
      <c r="N280">
        <v>99.2</v>
      </c>
      <c r="O280">
        <v>7.55</v>
      </c>
      <c r="P280">
        <v>445.68</v>
      </c>
      <c r="Q280" s="1">
        <v>30</v>
      </c>
      <c r="R280">
        <v>0</v>
      </c>
      <c r="S280">
        <v>100</v>
      </c>
      <c r="T280">
        <v>4.03</v>
      </c>
      <c r="U280">
        <v>2</v>
      </c>
      <c r="V280">
        <v>102.9</v>
      </c>
      <c r="W280">
        <v>97.1</v>
      </c>
      <c r="X280">
        <v>3.27</v>
      </c>
      <c r="Y280">
        <v>2.76</v>
      </c>
      <c r="Z280">
        <v>4</v>
      </c>
      <c r="AA280">
        <v>4</v>
      </c>
      <c r="AB280" s="1">
        <v>105.3</v>
      </c>
      <c r="AC280" s="1">
        <v>105.2</v>
      </c>
      <c r="AD280" s="1">
        <v>101.2</v>
      </c>
      <c r="AE280" s="1">
        <v>98.4</v>
      </c>
      <c r="AF280" s="1">
        <v>99.9</v>
      </c>
      <c r="AG280" s="1">
        <v>95.4</v>
      </c>
      <c r="AH280" s="1">
        <v>94.9</v>
      </c>
      <c r="AI280" s="1">
        <v>99.6</v>
      </c>
      <c r="AJ280">
        <v>73808676.769610405</v>
      </c>
      <c r="AK280">
        <v>73744332.302706599</v>
      </c>
      <c r="AL280">
        <v>70941386.463015795</v>
      </c>
      <c r="AM280">
        <v>68961505.138807505</v>
      </c>
      <c r="AN280">
        <v>70006803.8417909</v>
      </c>
      <c r="AO280">
        <v>66849163.1875</v>
      </c>
      <c r="AP280">
        <v>66473754.295235798</v>
      </c>
      <c r="AQ280">
        <v>69820957.273254395</v>
      </c>
      <c r="AR280">
        <v>57859575.5703125</v>
      </c>
      <c r="AS280">
        <v>59583212.890625</v>
      </c>
      <c r="AT280">
        <v>54351398.21875</v>
      </c>
      <c r="AU280">
        <v>52863644.859375</v>
      </c>
      <c r="AV280">
        <v>67722394.484375</v>
      </c>
      <c r="AW280">
        <v>66849163.1875</v>
      </c>
      <c r="AX280">
        <v>56563828.390625</v>
      </c>
      <c r="AY280">
        <v>62501761.21875</v>
      </c>
      <c r="AZ280">
        <v>28</v>
      </c>
      <c r="BA280">
        <v>28</v>
      </c>
      <c r="BB280">
        <v>28</v>
      </c>
      <c r="BC280">
        <v>27</v>
      </c>
      <c r="BD280">
        <v>28</v>
      </c>
      <c r="BE280">
        <v>27</v>
      </c>
      <c r="BF280">
        <v>29</v>
      </c>
      <c r="BG280">
        <v>28</v>
      </c>
      <c r="BH280" t="s">
        <v>70</v>
      </c>
      <c r="BI280" t="s">
        <v>70</v>
      </c>
      <c r="BJ280" t="s">
        <v>70</v>
      </c>
      <c r="BK280" t="s">
        <v>70</v>
      </c>
      <c r="BL280" t="s">
        <v>70</v>
      </c>
      <c r="BM280" t="s">
        <v>70</v>
      </c>
      <c r="BN280" t="s">
        <v>70</v>
      </c>
      <c r="BO280" t="s">
        <v>70</v>
      </c>
      <c r="BQ280">
        <v>0</v>
      </c>
    </row>
    <row r="281" spans="1:70">
      <c r="A281" t="b">
        <v>0</v>
      </c>
      <c r="B281" t="s">
        <v>70</v>
      </c>
      <c r="C281" t="s">
        <v>71</v>
      </c>
      <c r="D281" t="s">
        <v>426</v>
      </c>
      <c r="E281" s="1" t="s">
        <v>426</v>
      </c>
      <c r="F281">
        <v>0</v>
      </c>
      <c r="G281">
        <v>205.07599999999999</v>
      </c>
      <c r="H281">
        <v>60</v>
      </c>
      <c r="I281">
        <v>19</v>
      </c>
      <c r="J281">
        <v>254</v>
      </c>
      <c r="K281">
        <v>19</v>
      </c>
      <c r="L281">
        <v>1</v>
      </c>
      <c r="M281">
        <v>437</v>
      </c>
      <c r="N281">
        <v>48.3</v>
      </c>
      <c r="O281">
        <v>6.02</v>
      </c>
      <c r="P281">
        <v>570.71</v>
      </c>
      <c r="Q281" s="1">
        <v>19</v>
      </c>
      <c r="R281">
        <v>0</v>
      </c>
      <c r="S281">
        <v>100</v>
      </c>
      <c r="T281">
        <v>35.35</v>
      </c>
      <c r="U281">
        <v>2</v>
      </c>
      <c r="V281">
        <v>75</v>
      </c>
      <c r="W281">
        <v>125</v>
      </c>
      <c r="X281">
        <v>4.2</v>
      </c>
      <c r="Y281">
        <v>3.14</v>
      </c>
      <c r="Z281">
        <v>4</v>
      </c>
      <c r="AA281">
        <v>4</v>
      </c>
      <c r="AB281" s="1">
        <v>71.8</v>
      </c>
      <c r="AC281" s="1">
        <v>78.5</v>
      </c>
      <c r="AD281" s="1">
        <v>76.599999999999994</v>
      </c>
      <c r="AE281" s="1">
        <v>73</v>
      </c>
      <c r="AF281" s="1">
        <v>126.9</v>
      </c>
      <c r="AG281" s="1">
        <v>129.6</v>
      </c>
      <c r="AH281" s="1">
        <v>122.4</v>
      </c>
      <c r="AI281" s="1">
        <v>121.1</v>
      </c>
      <c r="AJ281">
        <v>46567489.923810102</v>
      </c>
      <c r="AK281">
        <v>50969986.619834498</v>
      </c>
      <c r="AL281">
        <v>49736698.607378498</v>
      </c>
      <c r="AM281">
        <v>47366352.089926504</v>
      </c>
      <c r="AN281">
        <v>82342712.252986401</v>
      </c>
      <c r="AO281">
        <v>84112472.828125</v>
      </c>
      <c r="AP281">
        <v>79455342.185959503</v>
      </c>
      <c r="AQ281">
        <v>78620129.977197006</v>
      </c>
      <c r="AR281">
        <v>36504857.15625</v>
      </c>
      <c r="AS281">
        <v>41182223.3515625</v>
      </c>
      <c r="AT281">
        <v>38105529.746093802</v>
      </c>
      <c r="AU281">
        <v>36309503.542968802</v>
      </c>
      <c r="AV281">
        <v>79655766.8125</v>
      </c>
      <c r="AW281">
        <v>84112472.828125</v>
      </c>
      <c r="AX281">
        <v>67610117.5234375</v>
      </c>
      <c r="AY281">
        <v>70378533.6484375</v>
      </c>
      <c r="AZ281">
        <v>20</v>
      </c>
      <c r="BA281">
        <v>20</v>
      </c>
      <c r="BB281">
        <v>22</v>
      </c>
      <c r="BC281">
        <v>21</v>
      </c>
      <c r="BD281">
        <v>22</v>
      </c>
      <c r="BE281">
        <v>22</v>
      </c>
      <c r="BF281">
        <v>21</v>
      </c>
      <c r="BG281">
        <v>21</v>
      </c>
      <c r="BH281" t="s">
        <v>70</v>
      </c>
      <c r="BI281" t="s">
        <v>70</v>
      </c>
      <c r="BJ281" t="s">
        <v>70</v>
      </c>
      <c r="BK281" t="s">
        <v>70</v>
      </c>
      <c r="BL281" t="s">
        <v>70</v>
      </c>
      <c r="BM281" t="s">
        <v>70</v>
      </c>
      <c r="BN281" t="s">
        <v>70</v>
      </c>
      <c r="BO281" t="s">
        <v>70</v>
      </c>
      <c r="BP281" s="8" t="s">
        <v>427</v>
      </c>
      <c r="BQ281">
        <v>1</v>
      </c>
      <c r="BR281" t="s">
        <v>427</v>
      </c>
    </row>
    <row r="282" spans="1:70">
      <c r="A282" t="b">
        <v>0</v>
      </c>
      <c r="B282" t="s">
        <v>70</v>
      </c>
      <c r="C282" t="s">
        <v>71</v>
      </c>
      <c r="D282" t="s">
        <v>428</v>
      </c>
      <c r="E282" s="1" t="s">
        <v>428</v>
      </c>
      <c r="F282">
        <v>0</v>
      </c>
      <c r="G282">
        <v>204.61099999999999</v>
      </c>
      <c r="H282">
        <v>66</v>
      </c>
      <c r="I282">
        <v>25</v>
      </c>
      <c r="J282">
        <v>281</v>
      </c>
      <c r="K282">
        <v>25</v>
      </c>
      <c r="L282">
        <v>1</v>
      </c>
      <c r="M282">
        <v>456</v>
      </c>
      <c r="N282">
        <v>52.5</v>
      </c>
      <c r="O282">
        <v>5.67</v>
      </c>
      <c r="P282">
        <v>562.59</v>
      </c>
      <c r="Q282" s="1">
        <v>25</v>
      </c>
      <c r="R282">
        <v>0</v>
      </c>
      <c r="S282">
        <v>100</v>
      </c>
      <c r="T282">
        <v>9.67</v>
      </c>
      <c r="U282">
        <v>2</v>
      </c>
      <c r="V282">
        <v>106.8</v>
      </c>
      <c r="W282">
        <v>93.2</v>
      </c>
      <c r="X282">
        <v>2.37</v>
      </c>
      <c r="Y282">
        <v>1.94</v>
      </c>
      <c r="Z282">
        <v>4</v>
      </c>
      <c r="AA282">
        <v>4</v>
      </c>
      <c r="AB282" s="1">
        <v>108.6</v>
      </c>
      <c r="AC282" s="1">
        <v>108.8</v>
      </c>
      <c r="AD282" s="1">
        <v>103.6</v>
      </c>
      <c r="AE282" s="1">
        <v>105.5</v>
      </c>
      <c r="AF282" s="1">
        <v>91.2</v>
      </c>
      <c r="AG282" s="1">
        <v>92.9</v>
      </c>
      <c r="AH282" s="1">
        <v>93.8</v>
      </c>
      <c r="AI282" s="1">
        <v>95.6</v>
      </c>
      <c r="AJ282">
        <v>133142868.28731699</v>
      </c>
      <c r="AK282">
        <v>133370424.483426</v>
      </c>
      <c r="AL282">
        <v>126969657.228461</v>
      </c>
      <c r="AM282">
        <v>129334833.66690201</v>
      </c>
      <c r="AN282">
        <v>111809035.699285</v>
      </c>
      <c r="AO282">
        <v>113926307.40625</v>
      </c>
      <c r="AP282">
        <v>114919904.073396</v>
      </c>
      <c r="AQ282">
        <v>117163427.106076</v>
      </c>
      <c r="AR282">
        <v>104372415.09375</v>
      </c>
      <c r="AS282">
        <v>107759310.40625</v>
      </c>
      <c r="AT282">
        <v>97277185.375</v>
      </c>
      <c r="AU282">
        <v>99143873.109375</v>
      </c>
      <c r="AV282">
        <v>108160567.359375</v>
      </c>
      <c r="AW282">
        <v>113926307.40625</v>
      </c>
      <c r="AX282">
        <v>97787612.59375</v>
      </c>
      <c r="AY282">
        <v>104881411.40625</v>
      </c>
      <c r="AZ282">
        <v>22</v>
      </c>
      <c r="BA282">
        <v>23</v>
      </c>
      <c r="BB282">
        <v>23</v>
      </c>
      <c r="BC282">
        <v>23</v>
      </c>
      <c r="BD282">
        <v>23</v>
      </c>
      <c r="BE282">
        <v>24</v>
      </c>
      <c r="BF282">
        <v>24</v>
      </c>
      <c r="BG282">
        <v>23</v>
      </c>
      <c r="BH282" t="s">
        <v>70</v>
      </c>
      <c r="BI282" t="s">
        <v>70</v>
      </c>
      <c r="BJ282" t="s">
        <v>70</v>
      </c>
      <c r="BK282" t="s">
        <v>70</v>
      </c>
      <c r="BL282" t="s">
        <v>70</v>
      </c>
      <c r="BM282" t="s">
        <v>70</v>
      </c>
      <c r="BN282" t="s">
        <v>70</v>
      </c>
      <c r="BO282" t="s">
        <v>70</v>
      </c>
      <c r="BQ282">
        <v>0</v>
      </c>
    </row>
    <row r="283" spans="1:70">
      <c r="A283" t="b">
        <v>0</v>
      </c>
      <c r="B283" t="s">
        <v>70</v>
      </c>
      <c r="C283" t="s">
        <v>71</v>
      </c>
      <c r="D283" t="s">
        <v>429</v>
      </c>
      <c r="E283" s="1" t="s">
        <v>429</v>
      </c>
      <c r="F283">
        <v>0</v>
      </c>
      <c r="G283">
        <v>204.37700000000001</v>
      </c>
      <c r="H283">
        <v>70</v>
      </c>
      <c r="I283">
        <v>20</v>
      </c>
      <c r="J283">
        <v>235</v>
      </c>
      <c r="K283">
        <v>20</v>
      </c>
      <c r="L283">
        <v>1</v>
      </c>
      <c r="M283">
        <v>394</v>
      </c>
      <c r="N283">
        <v>43.5</v>
      </c>
      <c r="O283">
        <v>5</v>
      </c>
      <c r="P283">
        <v>568.71</v>
      </c>
      <c r="Q283" s="1">
        <v>20</v>
      </c>
      <c r="R283">
        <v>0</v>
      </c>
      <c r="S283">
        <v>100</v>
      </c>
      <c r="T283">
        <v>7.6</v>
      </c>
      <c r="U283">
        <v>2</v>
      </c>
      <c r="V283">
        <v>105.4</v>
      </c>
      <c r="W283">
        <v>94.6</v>
      </c>
      <c r="X283">
        <v>3.58</v>
      </c>
      <c r="Y283">
        <v>1.07</v>
      </c>
      <c r="Z283">
        <v>4</v>
      </c>
      <c r="AA283">
        <v>4</v>
      </c>
      <c r="AB283" s="1">
        <v>105.8</v>
      </c>
      <c r="AC283" s="1">
        <v>107.8</v>
      </c>
      <c r="AD283" s="1">
        <v>105.9</v>
      </c>
      <c r="AE283" s="1">
        <v>99.2</v>
      </c>
      <c r="AF283" s="1">
        <v>95.5</v>
      </c>
      <c r="AG283" s="1">
        <v>96.7</v>
      </c>
      <c r="AH283" s="1">
        <v>94.6</v>
      </c>
      <c r="AI283" s="1">
        <v>94.5</v>
      </c>
      <c r="AJ283">
        <v>92791233.640936196</v>
      </c>
      <c r="AK283">
        <v>94595763.795093402</v>
      </c>
      <c r="AL283">
        <v>92872766.570309296</v>
      </c>
      <c r="AM283">
        <v>87064505.968905494</v>
      </c>
      <c r="AN283">
        <v>83749998.355971605</v>
      </c>
      <c r="AO283">
        <v>84847494.28125</v>
      </c>
      <c r="AP283">
        <v>82981231.713791505</v>
      </c>
      <c r="AQ283">
        <v>82930012.048869997</v>
      </c>
      <c r="AR283">
        <v>72740247.21875</v>
      </c>
      <c r="AS283">
        <v>76430545.328125</v>
      </c>
      <c r="AT283">
        <v>71154018.425781295</v>
      </c>
      <c r="AU283">
        <v>66740815.96875</v>
      </c>
      <c r="AV283">
        <v>81017131.4140625</v>
      </c>
      <c r="AW283">
        <v>84847494.28125</v>
      </c>
      <c r="AX283">
        <v>70610366.453125</v>
      </c>
      <c r="AY283">
        <v>74236619.109375</v>
      </c>
      <c r="AZ283">
        <v>21</v>
      </c>
      <c r="BA283">
        <v>21</v>
      </c>
      <c r="BB283">
        <v>22</v>
      </c>
      <c r="BC283">
        <v>21</v>
      </c>
      <c r="BD283">
        <v>21</v>
      </c>
      <c r="BE283">
        <v>21</v>
      </c>
      <c r="BF283">
        <v>22</v>
      </c>
      <c r="BG283">
        <v>21</v>
      </c>
      <c r="BH283" t="s">
        <v>70</v>
      </c>
      <c r="BI283" t="s">
        <v>70</v>
      </c>
      <c r="BJ283" t="s">
        <v>70</v>
      </c>
      <c r="BK283" t="s">
        <v>70</v>
      </c>
      <c r="BL283" t="s">
        <v>70</v>
      </c>
      <c r="BM283" t="s">
        <v>70</v>
      </c>
      <c r="BN283" t="s">
        <v>70</v>
      </c>
      <c r="BO283" t="s">
        <v>70</v>
      </c>
      <c r="BP283" s="8" t="s">
        <v>430</v>
      </c>
      <c r="BQ283">
        <v>0</v>
      </c>
    </row>
    <row r="284" spans="1:70">
      <c r="A284" t="b">
        <v>0</v>
      </c>
      <c r="B284" t="s">
        <v>70</v>
      </c>
      <c r="C284" t="s">
        <v>71</v>
      </c>
      <c r="D284" t="s">
        <v>431</v>
      </c>
      <c r="E284" s="1" t="s">
        <v>431</v>
      </c>
      <c r="F284">
        <v>0</v>
      </c>
      <c r="G284">
        <v>203.85300000000001</v>
      </c>
      <c r="H284">
        <v>66</v>
      </c>
      <c r="I284">
        <v>15</v>
      </c>
      <c r="J284">
        <v>381</v>
      </c>
      <c r="K284">
        <v>15</v>
      </c>
      <c r="L284">
        <v>1</v>
      </c>
      <c r="M284">
        <v>273</v>
      </c>
      <c r="N284">
        <v>30.5</v>
      </c>
      <c r="O284">
        <v>4.9800000000000004</v>
      </c>
      <c r="P284">
        <v>696.81</v>
      </c>
      <c r="Q284" s="1">
        <v>15</v>
      </c>
      <c r="R284">
        <v>0</v>
      </c>
      <c r="S284">
        <v>100</v>
      </c>
      <c r="T284">
        <v>0.89</v>
      </c>
      <c r="U284">
        <v>2</v>
      </c>
      <c r="V284">
        <v>99.4</v>
      </c>
      <c r="W284">
        <v>100.6</v>
      </c>
      <c r="X284">
        <v>4.3899999999999997</v>
      </c>
      <c r="Y284">
        <v>4.49</v>
      </c>
      <c r="Z284">
        <v>4</v>
      </c>
      <c r="AA284">
        <v>4</v>
      </c>
      <c r="AB284" s="1">
        <v>104.8</v>
      </c>
      <c r="AC284" s="1">
        <v>100.3</v>
      </c>
      <c r="AD284" s="1">
        <v>98.3</v>
      </c>
      <c r="AE284" s="1">
        <v>94.3</v>
      </c>
      <c r="AF284" s="1">
        <v>95.5</v>
      </c>
      <c r="AG284" s="1">
        <v>102.9</v>
      </c>
      <c r="AH284" s="1">
        <v>98.3</v>
      </c>
      <c r="AI284" s="1">
        <v>105.6</v>
      </c>
      <c r="AJ284">
        <v>388091109.279616</v>
      </c>
      <c r="AK284">
        <v>371537597.71910501</v>
      </c>
      <c r="AL284">
        <v>363959924.04612899</v>
      </c>
      <c r="AM284">
        <v>349286875.00852501</v>
      </c>
      <c r="AN284">
        <v>353585762.46028399</v>
      </c>
      <c r="AO284">
        <v>380870693.50781298</v>
      </c>
      <c r="AP284">
        <v>364135887.37750602</v>
      </c>
      <c r="AQ284">
        <v>390978061.69146597</v>
      </c>
      <c r="AR284">
        <v>304229635.97656298</v>
      </c>
      <c r="AS284">
        <v>300191256.609375</v>
      </c>
      <c r="AT284">
        <v>278846125.70703101</v>
      </c>
      <c r="AU284">
        <v>267751947.66015601</v>
      </c>
      <c r="AV284">
        <v>342047817.859375</v>
      </c>
      <c r="AW284">
        <v>380870693.50781298</v>
      </c>
      <c r="AX284">
        <v>309850407.32031298</v>
      </c>
      <c r="AY284">
        <v>349992586.86718798</v>
      </c>
      <c r="AZ284">
        <v>19</v>
      </c>
      <c r="BA284">
        <v>20</v>
      </c>
      <c r="BB284">
        <v>19</v>
      </c>
      <c r="BC284">
        <v>19</v>
      </c>
      <c r="BD284">
        <v>18</v>
      </c>
      <c r="BE284">
        <v>18</v>
      </c>
      <c r="BF284">
        <v>18</v>
      </c>
      <c r="BG284">
        <v>17</v>
      </c>
      <c r="BH284" t="s">
        <v>70</v>
      </c>
      <c r="BI284" t="s">
        <v>70</v>
      </c>
      <c r="BJ284" t="s">
        <v>70</v>
      </c>
      <c r="BK284" t="s">
        <v>70</v>
      </c>
      <c r="BL284" t="s">
        <v>70</v>
      </c>
      <c r="BM284" t="s">
        <v>70</v>
      </c>
      <c r="BN284" t="s">
        <v>70</v>
      </c>
      <c r="BO284" t="s">
        <v>70</v>
      </c>
      <c r="BP284" s="8" t="s">
        <v>432</v>
      </c>
      <c r="BQ284">
        <v>0</v>
      </c>
    </row>
    <row r="285" spans="1:70">
      <c r="A285" t="b">
        <v>0</v>
      </c>
      <c r="B285" t="s">
        <v>70</v>
      </c>
      <c r="C285" t="s">
        <v>71</v>
      </c>
      <c r="D285" t="s">
        <v>433</v>
      </c>
      <c r="E285" s="1" t="s">
        <v>433</v>
      </c>
      <c r="F285">
        <v>0</v>
      </c>
      <c r="G285">
        <v>203.655</v>
      </c>
      <c r="H285">
        <v>39</v>
      </c>
      <c r="I285">
        <v>31</v>
      </c>
      <c r="J285">
        <v>257</v>
      </c>
      <c r="K285">
        <v>31</v>
      </c>
      <c r="L285">
        <v>1</v>
      </c>
      <c r="M285">
        <v>1144</v>
      </c>
      <c r="N285">
        <v>126.5</v>
      </c>
      <c r="O285">
        <v>6.99</v>
      </c>
      <c r="P285">
        <v>410.23</v>
      </c>
      <c r="Q285" s="1">
        <v>31</v>
      </c>
      <c r="R285">
        <v>0</v>
      </c>
      <c r="S285">
        <v>100</v>
      </c>
      <c r="T285">
        <v>17.78</v>
      </c>
      <c r="U285">
        <v>2</v>
      </c>
      <c r="V285">
        <v>87.4</v>
      </c>
      <c r="W285">
        <v>112.6</v>
      </c>
      <c r="X285">
        <v>2.91</v>
      </c>
      <c r="Y285">
        <v>1.63</v>
      </c>
      <c r="Z285">
        <v>4</v>
      </c>
      <c r="AA285">
        <v>4</v>
      </c>
      <c r="AB285" s="1">
        <v>87.2</v>
      </c>
      <c r="AC285" s="1">
        <v>84</v>
      </c>
      <c r="AD285" s="1">
        <v>90.1</v>
      </c>
      <c r="AE285" s="1">
        <v>87.7</v>
      </c>
      <c r="AF285" s="1">
        <v>111</v>
      </c>
      <c r="AG285" s="1">
        <v>113.8</v>
      </c>
      <c r="AH285" s="1">
        <v>114.8</v>
      </c>
      <c r="AI285" s="1">
        <v>111.4</v>
      </c>
      <c r="AJ285">
        <v>39176544.126543403</v>
      </c>
      <c r="AK285">
        <v>37707695.052631401</v>
      </c>
      <c r="AL285">
        <v>40481507.620419003</v>
      </c>
      <c r="AM285">
        <v>39376687.735604197</v>
      </c>
      <c r="AN285">
        <v>49852133.617734</v>
      </c>
      <c r="AO285">
        <v>51098893.0078125</v>
      </c>
      <c r="AP285">
        <v>51567824.616961204</v>
      </c>
      <c r="AQ285">
        <v>50045258.056703098</v>
      </c>
      <c r="AR285">
        <v>30710999.230468798</v>
      </c>
      <c r="AS285">
        <v>30466688.785156298</v>
      </c>
      <c r="AT285">
        <v>31014710.183593798</v>
      </c>
      <c r="AU285">
        <v>30184886.9453125</v>
      </c>
      <c r="AV285">
        <v>48225396.296875</v>
      </c>
      <c r="AW285">
        <v>51098893.0078125</v>
      </c>
      <c r="AX285">
        <v>43880078.8828125</v>
      </c>
      <c r="AY285">
        <v>44799110.34375</v>
      </c>
      <c r="AZ285">
        <v>28</v>
      </c>
      <c r="BA285">
        <v>28</v>
      </c>
      <c r="BB285">
        <v>28</v>
      </c>
      <c r="BC285">
        <v>29</v>
      </c>
      <c r="BD285">
        <v>30</v>
      </c>
      <c r="BE285">
        <v>30</v>
      </c>
      <c r="BF285">
        <v>30</v>
      </c>
      <c r="BG285">
        <v>29</v>
      </c>
      <c r="BH285" t="s">
        <v>70</v>
      </c>
      <c r="BI285" t="s">
        <v>70</v>
      </c>
      <c r="BJ285" t="s">
        <v>70</v>
      </c>
      <c r="BK285" t="s">
        <v>70</v>
      </c>
      <c r="BL285" t="s">
        <v>70</v>
      </c>
      <c r="BM285" t="s">
        <v>70</v>
      </c>
      <c r="BN285" t="s">
        <v>70</v>
      </c>
      <c r="BO285" t="s">
        <v>70</v>
      </c>
      <c r="BQ285">
        <v>0</v>
      </c>
    </row>
    <row r="286" spans="1:70">
      <c r="A286" t="b">
        <v>0</v>
      </c>
      <c r="B286" t="s">
        <v>70</v>
      </c>
      <c r="C286" t="s">
        <v>71</v>
      </c>
      <c r="D286" t="s">
        <v>434</v>
      </c>
      <c r="E286" s="1" t="s">
        <v>434</v>
      </c>
      <c r="F286">
        <v>0</v>
      </c>
      <c r="G286">
        <v>203.48599999999999</v>
      </c>
      <c r="H286">
        <v>37</v>
      </c>
      <c r="I286">
        <v>30</v>
      </c>
      <c r="J286">
        <v>222</v>
      </c>
      <c r="K286">
        <v>30</v>
      </c>
      <c r="L286">
        <v>1</v>
      </c>
      <c r="M286">
        <v>1008</v>
      </c>
      <c r="N286">
        <v>114.1</v>
      </c>
      <c r="O286">
        <v>4.79</v>
      </c>
      <c r="P286">
        <v>335.51</v>
      </c>
      <c r="Q286" s="1">
        <v>30</v>
      </c>
      <c r="R286">
        <v>0</v>
      </c>
      <c r="S286">
        <v>100</v>
      </c>
      <c r="T286">
        <v>11.8</v>
      </c>
      <c r="U286">
        <v>2</v>
      </c>
      <c r="V286">
        <v>108.3</v>
      </c>
      <c r="W286">
        <v>91.7</v>
      </c>
      <c r="X286">
        <v>1.1299999999999999</v>
      </c>
      <c r="Y286">
        <v>3.99</v>
      </c>
      <c r="Z286">
        <v>4</v>
      </c>
      <c r="AA286">
        <v>4</v>
      </c>
      <c r="AB286" s="1">
        <v>108.6</v>
      </c>
      <c r="AC286" s="1">
        <v>107.2</v>
      </c>
      <c r="AD286" s="1">
        <v>110.1</v>
      </c>
      <c r="AE286" s="1">
        <v>107.9</v>
      </c>
      <c r="AF286" s="1">
        <v>93.1</v>
      </c>
      <c r="AG286" s="1">
        <v>95.7</v>
      </c>
      <c r="AH286" s="1">
        <v>90</v>
      </c>
      <c r="AI286" s="1">
        <v>87.3</v>
      </c>
      <c r="AJ286">
        <v>28953095.829960302</v>
      </c>
      <c r="AK286">
        <v>28593741.280633401</v>
      </c>
      <c r="AL286">
        <v>29356298.669995699</v>
      </c>
      <c r="AM286">
        <v>28764847.566290401</v>
      </c>
      <c r="AN286">
        <v>24833357.470287502</v>
      </c>
      <c r="AO286">
        <v>25523182.480468798</v>
      </c>
      <c r="AP286">
        <v>24000347.163286999</v>
      </c>
      <c r="AQ286">
        <v>23285708.937762201</v>
      </c>
      <c r="AR286">
        <v>22696705.990234401</v>
      </c>
      <c r="AS286">
        <v>23102886.972656298</v>
      </c>
      <c r="AT286">
        <v>22491185.453125</v>
      </c>
      <c r="AU286">
        <v>22050195.730468798</v>
      </c>
      <c r="AV286">
        <v>24023014.03125</v>
      </c>
      <c r="AW286">
        <v>25523182.480468798</v>
      </c>
      <c r="AX286">
        <v>20422368.6875</v>
      </c>
      <c r="AY286">
        <v>20844713.058593798</v>
      </c>
      <c r="AZ286">
        <v>27</v>
      </c>
      <c r="BA286">
        <v>28</v>
      </c>
      <c r="BB286">
        <v>28</v>
      </c>
      <c r="BC286">
        <v>26</v>
      </c>
      <c r="BD286">
        <v>27</v>
      </c>
      <c r="BE286">
        <v>29</v>
      </c>
      <c r="BF286">
        <v>26</v>
      </c>
      <c r="BG286">
        <v>26</v>
      </c>
      <c r="BH286" t="s">
        <v>70</v>
      </c>
      <c r="BI286" t="s">
        <v>70</v>
      </c>
      <c r="BJ286" t="s">
        <v>70</v>
      </c>
      <c r="BK286" t="s">
        <v>70</v>
      </c>
      <c r="BL286" t="s">
        <v>70</v>
      </c>
      <c r="BM286" t="s">
        <v>70</v>
      </c>
      <c r="BN286" t="s">
        <v>70</v>
      </c>
      <c r="BO286" t="s">
        <v>70</v>
      </c>
      <c r="BQ286">
        <v>0</v>
      </c>
    </row>
    <row r="287" spans="1:70">
      <c r="A287" t="b">
        <v>0</v>
      </c>
      <c r="B287" t="s">
        <v>70</v>
      </c>
      <c r="C287" t="s">
        <v>71</v>
      </c>
      <c r="D287" t="s">
        <v>435</v>
      </c>
      <c r="E287" s="1" t="s">
        <v>435</v>
      </c>
      <c r="F287">
        <v>0</v>
      </c>
      <c r="G287">
        <v>203.44399999999999</v>
      </c>
      <c r="H287">
        <v>48</v>
      </c>
      <c r="I287">
        <v>30</v>
      </c>
      <c r="J287">
        <v>275</v>
      </c>
      <c r="K287">
        <v>30</v>
      </c>
      <c r="L287">
        <v>1</v>
      </c>
      <c r="M287">
        <v>781</v>
      </c>
      <c r="N287">
        <v>88.8</v>
      </c>
      <c r="O287">
        <v>7.34</v>
      </c>
      <c r="P287">
        <v>499.7</v>
      </c>
      <c r="Q287" s="1">
        <v>30</v>
      </c>
      <c r="R287">
        <v>0</v>
      </c>
      <c r="S287">
        <v>100</v>
      </c>
      <c r="T287">
        <v>2.21</v>
      </c>
      <c r="U287">
        <v>2</v>
      </c>
      <c r="V287">
        <v>101.6</v>
      </c>
      <c r="W287">
        <v>98.4</v>
      </c>
      <c r="X287">
        <v>1.52</v>
      </c>
      <c r="Y287">
        <v>4.7300000000000004</v>
      </c>
      <c r="Z287">
        <v>4</v>
      </c>
      <c r="AA287">
        <v>4</v>
      </c>
      <c r="AB287" s="1">
        <v>103.3</v>
      </c>
      <c r="AC287" s="1">
        <v>103.9</v>
      </c>
      <c r="AD287" s="1">
        <v>101.2</v>
      </c>
      <c r="AE287" s="1">
        <v>100.7</v>
      </c>
      <c r="AF287" s="1">
        <v>101.3</v>
      </c>
      <c r="AG287" s="1">
        <v>101</v>
      </c>
      <c r="AH287" s="1">
        <v>91.4</v>
      </c>
      <c r="AI287" s="1">
        <v>97.3</v>
      </c>
      <c r="AJ287">
        <v>57811446.8067137</v>
      </c>
      <c r="AK287">
        <v>58129080.672174998</v>
      </c>
      <c r="AL287">
        <v>56623707.044568099</v>
      </c>
      <c r="AM287">
        <v>56355275.916264199</v>
      </c>
      <c r="AN287">
        <v>56665512.241459101</v>
      </c>
      <c r="AO287">
        <v>56509683.203125</v>
      </c>
      <c r="AP287">
        <v>51118320.393668003</v>
      </c>
      <c r="AQ287">
        <v>54414962.3741327</v>
      </c>
      <c r="AR287">
        <v>45319140.265625</v>
      </c>
      <c r="AS287">
        <v>46966557.03125</v>
      </c>
      <c r="AT287">
        <v>43381977.765625</v>
      </c>
      <c r="AU287">
        <v>43200119.921875</v>
      </c>
      <c r="AV287">
        <v>54816445.875</v>
      </c>
      <c r="AW287">
        <v>56509683.203125</v>
      </c>
      <c r="AX287">
        <v>43497586.875</v>
      </c>
      <c r="AY287">
        <v>48710747</v>
      </c>
      <c r="AZ287">
        <v>29</v>
      </c>
      <c r="BA287">
        <v>29</v>
      </c>
      <c r="BB287">
        <v>28</v>
      </c>
      <c r="BC287">
        <v>27</v>
      </c>
      <c r="BD287">
        <v>28</v>
      </c>
      <c r="BE287">
        <v>28</v>
      </c>
      <c r="BF287">
        <v>28</v>
      </c>
      <c r="BG287">
        <v>29</v>
      </c>
      <c r="BH287" t="s">
        <v>70</v>
      </c>
      <c r="BI287" t="s">
        <v>70</v>
      </c>
      <c r="BJ287" t="s">
        <v>70</v>
      </c>
      <c r="BK287" t="s">
        <v>70</v>
      </c>
      <c r="BL287" t="s">
        <v>70</v>
      </c>
      <c r="BM287" t="s">
        <v>70</v>
      </c>
      <c r="BN287" t="s">
        <v>70</v>
      </c>
      <c r="BO287" t="s">
        <v>70</v>
      </c>
      <c r="BP287" s="8" t="s">
        <v>99</v>
      </c>
      <c r="BQ287">
        <v>0</v>
      </c>
    </row>
    <row r="288" spans="1:70">
      <c r="A288" t="b">
        <v>0</v>
      </c>
      <c r="B288" t="s">
        <v>70</v>
      </c>
      <c r="C288" t="s">
        <v>71</v>
      </c>
      <c r="D288" t="s">
        <v>436</v>
      </c>
      <c r="E288" s="1" t="s">
        <v>436</v>
      </c>
      <c r="F288">
        <v>0</v>
      </c>
      <c r="G288">
        <v>203.33699999999999</v>
      </c>
      <c r="H288">
        <v>16</v>
      </c>
      <c r="I288">
        <v>35</v>
      </c>
      <c r="J288">
        <v>231</v>
      </c>
      <c r="K288">
        <v>35</v>
      </c>
      <c r="L288">
        <v>1</v>
      </c>
      <c r="M288">
        <v>2910</v>
      </c>
      <c r="N288">
        <v>332.5</v>
      </c>
      <c r="O288">
        <v>6.04</v>
      </c>
      <c r="P288">
        <v>366.84</v>
      </c>
      <c r="Q288" s="1">
        <v>35</v>
      </c>
      <c r="R288">
        <v>0</v>
      </c>
      <c r="S288">
        <v>100</v>
      </c>
      <c r="T288">
        <v>8.66</v>
      </c>
      <c r="U288">
        <v>2</v>
      </c>
      <c r="V288">
        <v>93.9</v>
      </c>
      <c r="W288">
        <v>106.1</v>
      </c>
      <c r="X288">
        <v>5.48</v>
      </c>
      <c r="Y288">
        <v>3.86</v>
      </c>
      <c r="Z288">
        <v>4</v>
      </c>
      <c r="AA288">
        <v>4</v>
      </c>
      <c r="AB288" s="1">
        <v>97.7</v>
      </c>
      <c r="AC288" s="1">
        <v>100.6</v>
      </c>
      <c r="AD288" s="1">
        <v>90.2</v>
      </c>
      <c r="AE288" s="1">
        <v>90.6</v>
      </c>
      <c r="AF288" s="1">
        <v>99.5</v>
      </c>
      <c r="AG288" s="1">
        <v>105.6</v>
      </c>
      <c r="AH288" s="1">
        <v>107.1</v>
      </c>
      <c r="AI288" s="1">
        <v>108.8</v>
      </c>
      <c r="AJ288">
        <v>50307491.631635703</v>
      </c>
      <c r="AK288">
        <v>51840447.406866997</v>
      </c>
      <c r="AL288">
        <v>46467608.446965501</v>
      </c>
      <c r="AM288">
        <v>46666038.696639203</v>
      </c>
      <c r="AN288">
        <v>51234464.986932002</v>
      </c>
      <c r="AO288">
        <v>54382904.84375</v>
      </c>
      <c r="AP288">
        <v>55162445.658033602</v>
      </c>
      <c r="AQ288">
        <v>56030384.457940698</v>
      </c>
      <c r="AR288">
        <v>39436692.828125</v>
      </c>
      <c r="AS288">
        <v>41885529.609375</v>
      </c>
      <c r="AT288">
        <v>35600932.21875</v>
      </c>
      <c r="AU288">
        <v>35772666.09375</v>
      </c>
      <c r="AV288">
        <v>49562620.46875</v>
      </c>
      <c r="AW288">
        <v>54382904.84375</v>
      </c>
      <c r="AX288">
        <v>46938812.8125</v>
      </c>
      <c r="AY288">
        <v>50156827.5078125</v>
      </c>
      <c r="AZ288">
        <v>33</v>
      </c>
      <c r="BA288">
        <v>33</v>
      </c>
      <c r="BB288">
        <v>32</v>
      </c>
      <c r="BC288">
        <v>32</v>
      </c>
      <c r="BD288">
        <v>33</v>
      </c>
      <c r="BE288">
        <v>34</v>
      </c>
      <c r="BF288">
        <v>33</v>
      </c>
      <c r="BG288">
        <v>32</v>
      </c>
      <c r="BH288" t="s">
        <v>70</v>
      </c>
      <c r="BI288" t="s">
        <v>70</v>
      </c>
      <c r="BJ288" t="s">
        <v>70</v>
      </c>
      <c r="BK288" t="s">
        <v>70</v>
      </c>
      <c r="BL288" t="s">
        <v>70</v>
      </c>
      <c r="BM288" t="s">
        <v>70</v>
      </c>
      <c r="BN288" t="s">
        <v>70</v>
      </c>
      <c r="BO288" t="s">
        <v>70</v>
      </c>
      <c r="BP288" s="8" t="s">
        <v>437</v>
      </c>
      <c r="BQ288">
        <v>1</v>
      </c>
      <c r="BR288" t="s">
        <v>437</v>
      </c>
    </row>
    <row r="289" spans="1:69">
      <c r="A289" t="b">
        <v>0</v>
      </c>
      <c r="B289" t="s">
        <v>70</v>
      </c>
      <c r="C289" t="s">
        <v>71</v>
      </c>
      <c r="D289" t="s">
        <v>438</v>
      </c>
      <c r="E289" s="1" t="s">
        <v>438</v>
      </c>
      <c r="F289">
        <v>0</v>
      </c>
      <c r="G289">
        <v>202.74199999999999</v>
      </c>
      <c r="H289">
        <v>48</v>
      </c>
      <c r="I289">
        <v>11</v>
      </c>
      <c r="J289">
        <v>536</v>
      </c>
      <c r="K289">
        <v>11</v>
      </c>
      <c r="L289">
        <v>1</v>
      </c>
      <c r="M289">
        <v>216</v>
      </c>
      <c r="N289">
        <v>24.4</v>
      </c>
      <c r="O289">
        <v>9.2799999999999994</v>
      </c>
      <c r="P289">
        <v>1339.19</v>
      </c>
      <c r="Q289" s="1">
        <v>11</v>
      </c>
      <c r="R289">
        <v>0</v>
      </c>
      <c r="S289">
        <v>100</v>
      </c>
      <c r="T289">
        <v>15.73</v>
      </c>
      <c r="U289">
        <v>2</v>
      </c>
      <c r="V289">
        <v>111.1</v>
      </c>
      <c r="W289">
        <v>88.9</v>
      </c>
      <c r="X289">
        <v>6.12</v>
      </c>
      <c r="Y289">
        <v>2.91</v>
      </c>
      <c r="Z289">
        <v>4</v>
      </c>
      <c r="AA289">
        <v>4</v>
      </c>
      <c r="AB289" s="1">
        <v>117.8</v>
      </c>
      <c r="AC289" s="1">
        <v>115.6</v>
      </c>
      <c r="AD289" s="1">
        <v>104.3</v>
      </c>
      <c r="AE289" s="1">
        <v>105.8</v>
      </c>
      <c r="AF289" s="1">
        <v>92.8</v>
      </c>
      <c r="AG289" s="1">
        <v>86.7</v>
      </c>
      <c r="AH289" s="1">
        <v>88.8</v>
      </c>
      <c r="AI289" s="1">
        <v>88.2</v>
      </c>
      <c r="AJ289">
        <v>643187003.56449401</v>
      </c>
      <c r="AK289">
        <v>631362371.02586305</v>
      </c>
      <c r="AL289">
        <v>569707889.33986497</v>
      </c>
      <c r="AM289">
        <v>578085133.32614005</v>
      </c>
      <c r="AN289">
        <v>506833841.60089099</v>
      </c>
      <c r="AO289">
        <v>473708349.99218798</v>
      </c>
      <c r="AP289">
        <v>484790616.32752502</v>
      </c>
      <c r="AQ289">
        <v>481653786.84495699</v>
      </c>
      <c r="AR289">
        <v>504202604.18359399</v>
      </c>
      <c r="AS289">
        <v>510121895.328125</v>
      </c>
      <c r="AT289">
        <v>436478928.671875</v>
      </c>
      <c r="AU289">
        <v>443141244.16406298</v>
      </c>
      <c r="AV289">
        <v>490295220.96875</v>
      </c>
      <c r="AW289">
        <v>473708349.99218798</v>
      </c>
      <c r="AX289">
        <v>412517895.49218798</v>
      </c>
      <c r="AY289">
        <v>431162950.94140601</v>
      </c>
      <c r="AZ289">
        <v>17</v>
      </c>
      <c r="BA289">
        <v>17</v>
      </c>
      <c r="BB289">
        <v>17</v>
      </c>
      <c r="BC289">
        <v>17</v>
      </c>
      <c r="BD289">
        <v>17</v>
      </c>
      <c r="BE289">
        <v>16</v>
      </c>
      <c r="BF289">
        <v>17</v>
      </c>
      <c r="BG289">
        <v>17</v>
      </c>
      <c r="BH289" t="s">
        <v>70</v>
      </c>
      <c r="BI289" t="s">
        <v>70</v>
      </c>
      <c r="BJ289" t="s">
        <v>70</v>
      </c>
      <c r="BK289" t="s">
        <v>70</v>
      </c>
      <c r="BL289" t="s">
        <v>70</v>
      </c>
      <c r="BM289" t="s">
        <v>70</v>
      </c>
      <c r="BN289" t="s">
        <v>70</v>
      </c>
      <c r="BO289" t="s">
        <v>70</v>
      </c>
      <c r="BP289" s="8" t="s">
        <v>439</v>
      </c>
      <c r="BQ289">
        <v>0</v>
      </c>
    </row>
    <row r="290" spans="1:69">
      <c r="A290" t="b">
        <v>0</v>
      </c>
      <c r="B290" t="s">
        <v>70</v>
      </c>
      <c r="C290" t="s">
        <v>71</v>
      </c>
      <c r="D290" t="s">
        <v>440</v>
      </c>
      <c r="E290" s="1" t="s">
        <v>440</v>
      </c>
      <c r="F290">
        <v>0</v>
      </c>
      <c r="G290">
        <v>202.625</v>
      </c>
      <c r="H290">
        <v>60</v>
      </c>
      <c r="I290">
        <v>17</v>
      </c>
      <c r="J290">
        <v>367</v>
      </c>
      <c r="K290">
        <v>17</v>
      </c>
      <c r="L290">
        <v>1</v>
      </c>
      <c r="M290">
        <v>217</v>
      </c>
      <c r="N290">
        <v>24.3</v>
      </c>
      <c r="O290">
        <v>9.23</v>
      </c>
      <c r="P290">
        <v>797.29</v>
      </c>
      <c r="Q290" s="1">
        <v>17</v>
      </c>
      <c r="R290">
        <v>0</v>
      </c>
      <c r="S290">
        <v>100</v>
      </c>
      <c r="T290">
        <v>3.85</v>
      </c>
      <c r="U290">
        <v>2</v>
      </c>
      <c r="V290">
        <v>102.7</v>
      </c>
      <c r="W290">
        <v>97.3</v>
      </c>
      <c r="X290">
        <v>0.63</v>
      </c>
      <c r="Y290">
        <v>2.97</v>
      </c>
      <c r="Z290">
        <v>4</v>
      </c>
      <c r="AA290">
        <v>4</v>
      </c>
      <c r="AB290" s="1">
        <v>101.9</v>
      </c>
      <c r="AC290" s="1">
        <v>102.3</v>
      </c>
      <c r="AD290" s="1">
        <v>102.7</v>
      </c>
      <c r="AE290" s="1">
        <v>101.2</v>
      </c>
      <c r="AF290" s="1">
        <v>102.3</v>
      </c>
      <c r="AG290" s="1">
        <v>96.1</v>
      </c>
      <c r="AH290" s="1">
        <v>96.6</v>
      </c>
      <c r="AI290" s="1">
        <v>96.8</v>
      </c>
      <c r="AJ290">
        <v>288989923.71360803</v>
      </c>
      <c r="AK290">
        <v>290124122.51264101</v>
      </c>
      <c r="AL290">
        <v>291223160.11581302</v>
      </c>
      <c r="AM290">
        <v>286948662.02688903</v>
      </c>
      <c r="AN290">
        <v>290064564.967686</v>
      </c>
      <c r="AO290">
        <v>272542765.19140601</v>
      </c>
      <c r="AP290">
        <v>273896362.30632299</v>
      </c>
      <c r="AQ290">
        <v>274511366.44260597</v>
      </c>
      <c r="AR290">
        <v>226542935.89843801</v>
      </c>
      <c r="AS290">
        <v>234411605.83593801</v>
      </c>
      <c r="AT290">
        <v>223119207.77343801</v>
      </c>
      <c r="AU290">
        <v>219965502.953125</v>
      </c>
      <c r="AV290">
        <v>280599396.296875</v>
      </c>
      <c r="AW290">
        <v>272542765.19140601</v>
      </c>
      <c r="AX290">
        <v>233063815.91601601</v>
      </c>
      <c r="AY290">
        <v>245734870.26367199</v>
      </c>
      <c r="AZ290">
        <v>17</v>
      </c>
      <c r="BA290">
        <v>16</v>
      </c>
      <c r="BB290">
        <v>17</v>
      </c>
      <c r="BC290">
        <v>18</v>
      </c>
      <c r="BD290">
        <v>17</v>
      </c>
      <c r="BE290">
        <v>18</v>
      </c>
      <c r="BF290">
        <v>19</v>
      </c>
      <c r="BG290">
        <v>18</v>
      </c>
      <c r="BH290" t="s">
        <v>70</v>
      </c>
      <c r="BI290" t="s">
        <v>70</v>
      </c>
      <c r="BJ290" t="s">
        <v>70</v>
      </c>
      <c r="BK290" t="s">
        <v>70</v>
      </c>
      <c r="BL290" t="s">
        <v>70</v>
      </c>
      <c r="BM290" t="s">
        <v>70</v>
      </c>
      <c r="BN290" t="s">
        <v>70</v>
      </c>
      <c r="BO290" t="s">
        <v>70</v>
      </c>
      <c r="BQ290">
        <v>0</v>
      </c>
    </row>
    <row r="291" spans="1:69">
      <c r="A291" t="b">
        <v>0</v>
      </c>
      <c r="B291" t="s">
        <v>70</v>
      </c>
      <c r="C291" t="s">
        <v>71</v>
      </c>
      <c r="D291" t="s">
        <v>441</v>
      </c>
      <c r="E291" s="1" t="s">
        <v>441</v>
      </c>
      <c r="F291">
        <v>0</v>
      </c>
      <c r="G291">
        <v>200.98599999999999</v>
      </c>
      <c r="H291">
        <v>68</v>
      </c>
      <c r="I291">
        <v>29</v>
      </c>
      <c r="J291">
        <v>345</v>
      </c>
      <c r="K291">
        <v>29</v>
      </c>
      <c r="L291">
        <v>1</v>
      </c>
      <c r="M291">
        <v>541</v>
      </c>
      <c r="N291">
        <v>59.1</v>
      </c>
      <c r="O291">
        <v>5.99</v>
      </c>
      <c r="P291">
        <v>747.04</v>
      </c>
      <c r="Q291" s="1">
        <v>29</v>
      </c>
      <c r="R291">
        <v>0</v>
      </c>
      <c r="S291">
        <v>100</v>
      </c>
      <c r="T291">
        <v>4.2300000000000004</v>
      </c>
      <c r="U291">
        <v>2</v>
      </c>
      <c r="V291">
        <v>103</v>
      </c>
      <c r="W291">
        <v>97</v>
      </c>
      <c r="X291">
        <v>1.45</v>
      </c>
      <c r="Y291">
        <v>2.5499999999999998</v>
      </c>
      <c r="Z291">
        <v>4</v>
      </c>
      <c r="AA291">
        <v>4</v>
      </c>
      <c r="AB291" s="1">
        <v>103.6</v>
      </c>
      <c r="AC291" s="1">
        <v>103</v>
      </c>
      <c r="AD291" s="1">
        <v>100.3</v>
      </c>
      <c r="AE291" s="1">
        <v>103.2</v>
      </c>
      <c r="AF291" s="1">
        <v>100.3</v>
      </c>
      <c r="AG291" s="1">
        <v>98.8</v>
      </c>
      <c r="AH291" s="1">
        <v>95.2</v>
      </c>
      <c r="AI291" s="1">
        <v>95.5</v>
      </c>
      <c r="AJ291">
        <v>209681192.11083001</v>
      </c>
      <c r="AK291">
        <v>208477379.217161</v>
      </c>
      <c r="AL291">
        <v>203087269.44598401</v>
      </c>
      <c r="AM291">
        <v>208918332.848564</v>
      </c>
      <c r="AN291">
        <v>203007577.662714</v>
      </c>
      <c r="AO291">
        <v>199916444.4375</v>
      </c>
      <c r="AP291">
        <v>192770082.75310901</v>
      </c>
      <c r="AQ291">
        <v>193313316.91495299</v>
      </c>
      <c r="AR291">
        <v>164371796.265625</v>
      </c>
      <c r="AS291">
        <v>168443481.42968801</v>
      </c>
      <c r="AT291">
        <v>155594323.78125</v>
      </c>
      <c r="AU291">
        <v>160149992.8125</v>
      </c>
      <c r="AV291">
        <v>196383187.109375</v>
      </c>
      <c r="AW291">
        <v>199916444.4375</v>
      </c>
      <c r="AX291">
        <v>164031864.83593801</v>
      </c>
      <c r="AY291">
        <v>173048655.390625</v>
      </c>
      <c r="AZ291">
        <v>23</v>
      </c>
      <c r="BA291">
        <v>23</v>
      </c>
      <c r="BB291">
        <v>23</v>
      </c>
      <c r="BC291">
        <v>23</v>
      </c>
      <c r="BD291">
        <v>24</v>
      </c>
      <c r="BE291">
        <v>23</v>
      </c>
      <c r="BF291">
        <v>24</v>
      </c>
      <c r="BG291">
        <v>24</v>
      </c>
      <c r="BH291" t="s">
        <v>70</v>
      </c>
      <c r="BI291" t="s">
        <v>70</v>
      </c>
      <c r="BJ291" t="s">
        <v>70</v>
      </c>
      <c r="BK291" t="s">
        <v>70</v>
      </c>
      <c r="BL291" t="s">
        <v>70</v>
      </c>
      <c r="BM291" t="s">
        <v>70</v>
      </c>
      <c r="BN291" t="s">
        <v>70</v>
      </c>
      <c r="BO291" t="s">
        <v>70</v>
      </c>
      <c r="BQ291">
        <v>0</v>
      </c>
    </row>
    <row r="292" spans="1:69">
      <c r="A292" t="b">
        <v>0</v>
      </c>
      <c r="B292" t="s">
        <v>70</v>
      </c>
      <c r="C292" t="s">
        <v>71</v>
      </c>
      <c r="D292" t="s">
        <v>442</v>
      </c>
      <c r="E292" s="1" t="s">
        <v>442</v>
      </c>
      <c r="F292">
        <v>0</v>
      </c>
      <c r="G292">
        <v>200.953</v>
      </c>
      <c r="H292">
        <v>54</v>
      </c>
      <c r="I292">
        <v>34</v>
      </c>
      <c r="J292">
        <v>253</v>
      </c>
      <c r="K292">
        <v>34</v>
      </c>
      <c r="L292">
        <v>1</v>
      </c>
      <c r="M292">
        <v>805</v>
      </c>
      <c r="N292">
        <v>93.3</v>
      </c>
      <c r="O292">
        <v>6.81</v>
      </c>
      <c r="P292">
        <v>436.53</v>
      </c>
      <c r="Q292" s="1">
        <v>34</v>
      </c>
      <c r="R292">
        <v>0</v>
      </c>
      <c r="S292">
        <v>100</v>
      </c>
      <c r="T292">
        <v>3.42</v>
      </c>
      <c r="U292">
        <v>2</v>
      </c>
      <c r="V292">
        <v>97.6</v>
      </c>
      <c r="W292">
        <v>102.4</v>
      </c>
      <c r="X292">
        <v>1.47</v>
      </c>
      <c r="Y292">
        <v>2.2000000000000002</v>
      </c>
      <c r="Z292">
        <v>4</v>
      </c>
      <c r="AA292">
        <v>4</v>
      </c>
      <c r="AB292" s="1">
        <v>98.6</v>
      </c>
      <c r="AC292" s="1">
        <v>95.5</v>
      </c>
      <c r="AD292" s="1">
        <v>98.1</v>
      </c>
      <c r="AE292" s="1">
        <v>98.3</v>
      </c>
      <c r="AF292" s="1">
        <v>99.2</v>
      </c>
      <c r="AG292" s="1">
        <v>102.4</v>
      </c>
      <c r="AH292" s="1">
        <v>103.8</v>
      </c>
      <c r="AI292" s="1">
        <v>104.1</v>
      </c>
      <c r="AJ292">
        <v>52549469.586050697</v>
      </c>
      <c r="AK292">
        <v>50887159.825508997</v>
      </c>
      <c r="AL292">
        <v>52265721.918655403</v>
      </c>
      <c r="AM292">
        <v>52379368.425907701</v>
      </c>
      <c r="AN292">
        <v>52845360.5018875</v>
      </c>
      <c r="AO292">
        <v>54544184.296875</v>
      </c>
      <c r="AP292">
        <v>55292472.695502803</v>
      </c>
      <c r="AQ292">
        <v>55477440.077817097</v>
      </c>
      <c r="AR292">
        <v>41194208.3203125</v>
      </c>
      <c r="AS292">
        <v>41115301.78125</v>
      </c>
      <c r="AT292">
        <v>40043128.65625</v>
      </c>
      <c r="AU292">
        <v>40152318.671875</v>
      </c>
      <c r="AV292">
        <v>51120950.453125</v>
      </c>
      <c r="AW292">
        <v>54544184.296875</v>
      </c>
      <c r="AX292">
        <v>47049455.3828125</v>
      </c>
      <c r="AY292">
        <v>49661847.21875</v>
      </c>
      <c r="AZ292">
        <v>30</v>
      </c>
      <c r="BA292">
        <v>29</v>
      </c>
      <c r="BB292">
        <v>30</v>
      </c>
      <c r="BC292">
        <v>30</v>
      </c>
      <c r="BD292">
        <v>29</v>
      </c>
      <c r="BE292">
        <v>29</v>
      </c>
      <c r="BF292">
        <v>30</v>
      </c>
      <c r="BG292">
        <v>29</v>
      </c>
      <c r="BH292" t="s">
        <v>70</v>
      </c>
      <c r="BI292" t="s">
        <v>70</v>
      </c>
      <c r="BJ292" t="s">
        <v>70</v>
      </c>
      <c r="BK292" t="s">
        <v>70</v>
      </c>
      <c r="BL292" t="s">
        <v>70</v>
      </c>
      <c r="BM292" t="s">
        <v>70</v>
      </c>
      <c r="BN292" t="s">
        <v>70</v>
      </c>
      <c r="BO292" t="s">
        <v>70</v>
      </c>
      <c r="BP292" s="8" t="s">
        <v>99</v>
      </c>
      <c r="BQ292">
        <v>0</v>
      </c>
    </row>
    <row r="293" spans="1:69">
      <c r="A293" t="b">
        <v>0</v>
      </c>
      <c r="B293" t="s">
        <v>70</v>
      </c>
      <c r="C293" t="s">
        <v>71</v>
      </c>
      <c r="D293" t="s">
        <v>443</v>
      </c>
      <c r="E293" s="1" t="s">
        <v>443</v>
      </c>
      <c r="F293">
        <v>0</v>
      </c>
      <c r="G293">
        <v>200.90100000000001</v>
      </c>
      <c r="H293">
        <v>83</v>
      </c>
      <c r="I293">
        <v>12</v>
      </c>
      <c r="J293">
        <v>304</v>
      </c>
      <c r="K293">
        <v>12</v>
      </c>
      <c r="L293">
        <v>1</v>
      </c>
      <c r="M293">
        <v>149</v>
      </c>
      <c r="N293">
        <v>16.8</v>
      </c>
      <c r="O293">
        <v>4.22</v>
      </c>
      <c r="P293">
        <v>491.31</v>
      </c>
      <c r="Q293" s="1">
        <v>12</v>
      </c>
      <c r="R293">
        <v>0</v>
      </c>
      <c r="S293">
        <v>100</v>
      </c>
      <c r="T293">
        <v>15.33</v>
      </c>
      <c r="U293">
        <v>2</v>
      </c>
      <c r="V293">
        <v>110.8</v>
      </c>
      <c r="W293">
        <v>89.2</v>
      </c>
      <c r="X293">
        <v>18.22</v>
      </c>
      <c r="Y293">
        <v>5.28</v>
      </c>
      <c r="Z293">
        <v>4</v>
      </c>
      <c r="AA293">
        <v>4</v>
      </c>
      <c r="AB293" s="1">
        <v>90.5</v>
      </c>
      <c r="AC293" s="1">
        <v>97.1</v>
      </c>
      <c r="AD293" s="1">
        <v>127</v>
      </c>
      <c r="AE293" s="1">
        <v>130</v>
      </c>
      <c r="AF293" s="1">
        <v>93.6</v>
      </c>
      <c r="AG293" s="1">
        <v>91.6</v>
      </c>
      <c r="AH293" s="1">
        <v>87.2</v>
      </c>
      <c r="AI293" s="1">
        <v>83.1</v>
      </c>
      <c r="AJ293">
        <v>259115047.16551101</v>
      </c>
      <c r="AK293">
        <v>278101260.67650598</v>
      </c>
      <c r="AL293">
        <v>363690498.55806398</v>
      </c>
      <c r="AM293">
        <v>372188936.27825302</v>
      </c>
      <c r="AN293">
        <v>268114116.19830701</v>
      </c>
      <c r="AO293">
        <v>262252866.41992199</v>
      </c>
      <c r="AP293">
        <v>249585101.96970099</v>
      </c>
      <c r="AQ293">
        <v>238026303.86386701</v>
      </c>
      <c r="AR293">
        <v>203123634.09082001</v>
      </c>
      <c r="AS293">
        <v>224697493.38867199</v>
      </c>
      <c r="AT293">
        <v>278639706.67968798</v>
      </c>
      <c r="AU293">
        <v>285307922.27343798</v>
      </c>
      <c r="AV293">
        <v>259365218.05859399</v>
      </c>
      <c r="AW293">
        <v>262252866.41992199</v>
      </c>
      <c r="AX293">
        <v>212376885.078125</v>
      </c>
      <c r="AY293">
        <v>213074466.30468801</v>
      </c>
      <c r="AZ293">
        <v>16</v>
      </c>
      <c r="BA293">
        <v>14</v>
      </c>
      <c r="BB293">
        <v>14</v>
      </c>
      <c r="BC293">
        <v>14</v>
      </c>
      <c r="BD293">
        <v>16</v>
      </c>
      <c r="BE293">
        <v>15</v>
      </c>
      <c r="BF293">
        <v>14</v>
      </c>
      <c r="BG293">
        <v>14</v>
      </c>
      <c r="BH293" t="s">
        <v>70</v>
      </c>
      <c r="BI293" t="s">
        <v>70</v>
      </c>
      <c r="BJ293" t="s">
        <v>70</v>
      </c>
      <c r="BK293" t="s">
        <v>70</v>
      </c>
      <c r="BL293" t="s">
        <v>70</v>
      </c>
      <c r="BM293" t="s">
        <v>70</v>
      </c>
      <c r="BN293" t="s">
        <v>70</v>
      </c>
      <c r="BO293" t="s">
        <v>70</v>
      </c>
      <c r="BQ293">
        <v>0</v>
      </c>
    </row>
    <row r="294" spans="1:69">
      <c r="A294" t="b">
        <v>0</v>
      </c>
      <c r="B294" t="s">
        <v>70</v>
      </c>
      <c r="C294" t="s">
        <v>71</v>
      </c>
      <c r="D294" t="s">
        <v>444</v>
      </c>
      <c r="E294" s="1" t="s">
        <v>444</v>
      </c>
      <c r="F294">
        <v>0</v>
      </c>
      <c r="G294">
        <v>200.636</v>
      </c>
      <c r="H294">
        <v>54</v>
      </c>
      <c r="I294">
        <v>27</v>
      </c>
      <c r="J294">
        <v>332</v>
      </c>
      <c r="K294">
        <v>1</v>
      </c>
      <c r="L294">
        <v>1</v>
      </c>
      <c r="M294">
        <v>559</v>
      </c>
      <c r="N294">
        <v>62.3</v>
      </c>
      <c r="O294">
        <v>7.9</v>
      </c>
      <c r="P294">
        <v>591.97</v>
      </c>
      <c r="Q294" s="1">
        <v>27</v>
      </c>
      <c r="R294">
        <v>0</v>
      </c>
      <c r="S294">
        <v>100</v>
      </c>
      <c r="T294">
        <v>1.1399999999999999</v>
      </c>
      <c r="U294">
        <v>2</v>
      </c>
      <c r="V294">
        <v>99.2</v>
      </c>
      <c r="W294">
        <v>100.8</v>
      </c>
      <c r="X294">
        <v>18.03</v>
      </c>
      <c r="Y294">
        <v>7.26</v>
      </c>
      <c r="Z294">
        <v>4</v>
      </c>
      <c r="AA294">
        <v>4</v>
      </c>
      <c r="AB294" s="1">
        <v>77.3</v>
      </c>
      <c r="AC294" s="1">
        <v>97.3</v>
      </c>
      <c r="AD294" s="1">
        <v>120.9</v>
      </c>
      <c r="AE294" s="1">
        <v>103.4</v>
      </c>
      <c r="AF294" s="1">
        <v>106.3</v>
      </c>
      <c r="AG294" s="1">
        <v>98.4</v>
      </c>
      <c r="AH294" s="1">
        <v>105.7</v>
      </c>
      <c r="AI294" s="1">
        <v>90.8</v>
      </c>
      <c r="AJ294">
        <v>329493.70692524401</v>
      </c>
      <c r="AK294">
        <v>414647.63352658099</v>
      </c>
      <c r="AL294">
        <v>515246.77723287098</v>
      </c>
      <c r="AM294">
        <v>440777.79203788098</v>
      </c>
      <c r="AN294">
        <v>452917.86892223998</v>
      </c>
      <c r="AO294">
        <v>419188.4375</v>
      </c>
      <c r="AP294">
        <v>450353.66263578302</v>
      </c>
      <c r="AQ294">
        <v>386844.61063611298</v>
      </c>
      <c r="AR294">
        <v>258294.375</v>
      </c>
      <c r="AS294">
        <v>335022.875</v>
      </c>
      <c r="AT294">
        <v>394753.8125</v>
      </c>
      <c r="AU294">
        <v>337885.90625</v>
      </c>
      <c r="AV294">
        <v>438138.59375</v>
      </c>
      <c r="AW294">
        <v>419188.4375</v>
      </c>
      <c r="AX294">
        <v>383214.8125</v>
      </c>
      <c r="AY294">
        <v>346292.4375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 t="s">
        <v>70</v>
      </c>
      <c r="BI294" t="s">
        <v>70</v>
      </c>
      <c r="BJ294" t="s">
        <v>191</v>
      </c>
      <c r="BK294" t="s">
        <v>70</v>
      </c>
      <c r="BL294" t="s">
        <v>70</v>
      </c>
      <c r="BM294" t="s">
        <v>70</v>
      </c>
      <c r="BN294" t="s">
        <v>70</v>
      </c>
      <c r="BO294" t="s">
        <v>70</v>
      </c>
      <c r="BQ294">
        <v>0</v>
      </c>
    </row>
    <row r="295" spans="1:69">
      <c r="A295" t="b">
        <v>0</v>
      </c>
      <c r="B295" t="s">
        <v>70</v>
      </c>
      <c r="C295" t="s">
        <v>71</v>
      </c>
      <c r="D295" t="s">
        <v>445</v>
      </c>
      <c r="E295" s="1" t="s">
        <v>445</v>
      </c>
      <c r="F295">
        <v>0</v>
      </c>
      <c r="G295">
        <v>200.16499999999999</v>
      </c>
      <c r="H295">
        <v>40</v>
      </c>
      <c r="I295">
        <v>34</v>
      </c>
      <c r="J295">
        <v>218</v>
      </c>
      <c r="K295">
        <v>34</v>
      </c>
      <c r="L295">
        <v>1</v>
      </c>
      <c r="M295">
        <v>1136</v>
      </c>
      <c r="N295">
        <v>128</v>
      </c>
      <c r="O295">
        <v>5.0199999999999996</v>
      </c>
      <c r="P295">
        <v>274.83</v>
      </c>
      <c r="Q295" s="1">
        <v>34</v>
      </c>
      <c r="R295">
        <v>0</v>
      </c>
      <c r="S295">
        <v>100</v>
      </c>
      <c r="T295">
        <v>6.08</v>
      </c>
      <c r="U295">
        <v>2</v>
      </c>
      <c r="V295">
        <v>95.7</v>
      </c>
      <c r="W295">
        <v>104.3</v>
      </c>
      <c r="X295">
        <v>2.59</v>
      </c>
      <c r="Y295">
        <v>4.0999999999999996</v>
      </c>
      <c r="Z295">
        <v>4</v>
      </c>
      <c r="AA295">
        <v>4</v>
      </c>
      <c r="AB295" s="1">
        <v>93.7</v>
      </c>
      <c r="AC295" s="1">
        <v>95.1</v>
      </c>
      <c r="AD295" s="1">
        <v>99.5</v>
      </c>
      <c r="AE295" s="1">
        <v>96</v>
      </c>
      <c r="AF295" s="1">
        <v>104.5</v>
      </c>
      <c r="AG295" s="1">
        <v>98.5</v>
      </c>
      <c r="AH295" s="1">
        <v>103.8</v>
      </c>
      <c r="AI295" s="1">
        <v>108.9</v>
      </c>
      <c r="AJ295">
        <v>29135774.384968601</v>
      </c>
      <c r="AK295">
        <v>29557555.9044342</v>
      </c>
      <c r="AL295">
        <v>30944111.409094401</v>
      </c>
      <c r="AM295">
        <v>29863941.1832054</v>
      </c>
      <c r="AN295">
        <v>32477382.037230901</v>
      </c>
      <c r="AO295">
        <v>30623696.625</v>
      </c>
      <c r="AP295">
        <v>32281569.057906602</v>
      </c>
      <c r="AQ295">
        <v>33853295.682217099</v>
      </c>
      <c r="AR295">
        <v>22839910.0703125</v>
      </c>
      <c r="AS295">
        <v>23881620.3359375</v>
      </c>
      <c r="AT295">
        <v>23707680.4609375</v>
      </c>
      <c r="AU295">
        <v>22892725.1171875</v>
      </c>
      <c r="AV295">
        <v>31417604.5390625</v>
      </c>
      <c r="AW295">
        <v>30623696.625</v>
      </c>
      <c r="AX295">
        <v>27469023.703125</v>
      </c>
      <c r="AY295">
        <v>30304520.1015625</v>
      </c>
      <c r="AZ295">
        <v>27</v>
      </c>
      <c r="BA295">
        <v>28</v>
      </c>
      <c r="BB295">
        <v>31</v>
      </c>
      <c r="BC295">
        <v>29</v>
      </c>
      <c r="BD295">
        <v>31</v>
      </c>
      <c r="BE295">
        <v>30</v>
      </c>
      <c r="BF295">
        <v>29</v>
      </c>
      <c r="BG295">
        <v>31</v>
      </c>
      <c r="BH295" t="s">
        <v>70</v>
      </c>
      <c r="BI295" t="s">
        <v>70</v>
      </c>
      <c r="BJ295" t="s">
        <v>70</v>
      </c>
      <c r="BK295" t="s">
        <v>70</v>
      </c>
      <c r="BL295" t="s">
        <v>70</v>
      </c>
      <c r="BM295" t="s">
        <v>70</v>
      </c>
      <c r="BN295" t="s">
        <v>70</v>
      </c>
      <c r="BO295" t="s">
        <v>70</v>
      </c>
      <c r="BQ295">
        <v>0</v>
      </c>
    </row>
    <row r="296" spans="1:69">
      <c r="A296" t="b">
        <v>0</v>
      </c>
      <c r="B296" t="s">
        <v>70</v>
      </c>
      <c r="C296" t="s">
        <v>71</v>
      </c>
      <c r="D296" t="s">
        <v>446</v>
      </c>
      <c r="E296" s="1" t="s">
        <v>446</v>
      </c>
      <c r="F296">
        <v>0</v>
      </c>
      <c r="G296">
        <v>199.97300000000001</v>
      </c>
      <c r="H296">
        <v>52</v>
      </c>
      <c r="I296">
        <v>27</v>
      </c>
      <c r="J296">
        <v>325</v>
      </c>
      <c r="K296">
        <v>2</v>
      </c>
      <c r="L296">
        <v>1</v>
      </c>
      <c r="M296">
        <v>659</v>
      </c>
      <c r="N296">
        <v>73.8</v>
      </c>
      <c r="O296">
        <v>5.4</v>
      </c>
      <c r="P296">
        <v>545.20000000000005</v>
      </c>
      <c r="Q296" s="1">
        <v>27</v>
      </c>
      <c r="R296">
        <v>28</v>
      </c>
      <c r="S296">
        <v>100</v>
      </c>
      <c r="T296">
        <v>7.69</v>
      </c>
      <c r="U296">
        <v>2</v>
      </c>
      <c r="V296">
        <v>94.6</v>
      </c>
      <c r="W296">
        <v>105.4</v>
      </c>
      <c r="X296">
        <v>1.2</v>
      </c>
      <c r="Y296">
        <v>1.76</v>
      </c>
      <c r="Z296">
        <v>4</v>
      </c>
      <c r="AA296">
        <v>4</v>
      </c>
      <c r="AB296" s="1">
        <v>94.1</v>
      </c>
      <c r="AC296" s="1">
        <v>96</v>
      </c>
      <c r="AD296" s="1">
        <v>93.4</v>
      </c>
      <c r="AE296" s="1">
        <v>95.1</v>
      </c>
      <c r="AF296" s="1">
        <v>102.9</v>
      </c>
      <c r="AG296" s="1">
        <v>105.3</v>
      </c>
      <c r="AH296" s="1">
        <v>105.6</v>
      </c>
      <c r="AI296" s="1">
        <v>107.4</v>
      </c>
      <c r="AJ296">
        <v>157762166.33070999</v>
      </c>
      <c r="AK296">
        <v>160939823.26538301</v>
      </c>
      <c r="AL296">
        <v>156588051.05524701</v>
      </c>
      <c r="AM296">
        <v>159383868.13712499</v>
      </c>
      <c r="AN296">
        <v>172539423.80251801</v>
      </c>
      <c r="AO296">
        <v>176566774.953125</v>
      </c>
      <c r="AP296">
        <v>177026027.44187</v>
      </c>
      <c r="AQ296">
        <v>180097570.56717899</v>
      </c>
      <c r="AR296">
        <v>123671800.99218801</v>
      </c>
      <c r="AS296">
        <v>130034559.30468801</v>
      </c>
      <c r="AT296">
        <v>119969173.75781301</v>
      </c>
      <c r="AU296">
        <v>122178484.714844</v>
      </c>
      <c r="AV296">
        <v>166909247.125</v>
      </c>
      <c r="AW296">
        <v>176566774.953125</v>
      </c>
      <c r="AX296">
        <v>150634937.69921899</v>
      </c>
      <c r="AY296">
        <v>161218290.19921899</v>
      </c>
      <c r="AZ296">
        <v>29</v>
      </c>
      <c r="BA296">
        <v>30</v>
      </c>
      <c r="BB296">
        <v>30</v>
      </c>
      <c r="BC296">
        <v>30</v>
      </c>
      <c r="BD296">
        <v>30</v>
      </c>
      <c r="BE296">
        <v>31</v>
      </c>
      <c r="BF296">
        <v>31</v>
      </c>
      <c r="BG296">
        <v>31</v>
      </c>
      <c r="BH296" t="s">
        <v>70</v>
      </c>
      <c r="BI296" t="s">
        <v>70</v>
      </c>
      <c r="BJ296" t="s">
        <v>70</v>
      </c>
      <c r="BK296" t="s">
        <v>70</v>
      </c>
      <c r="BL296" t="s">
        <v>70</v>
      </c>
      <c r="BM296" t="s">
        <v>70</v>
      </c>
      <c r="BN296" t="s">
        <v>70</v>
      </c>
      <c r="BO296" t="s">
        <v>70</v>
      </c>
      <c r="BQ296">
        <v>0</v>
      </c>
    </row>
    <row r="297" spans="1:69">
      <c r="A297" t="b">
        <v>0</v>
      </c>
      <c r="B297" t="s">
        <v>70</v>
      </c>
      <c r="C297" t="s">
        <v>71</v>
      </c>
      <c r="D297" t="s">
        <v>447</v>
      </c>
      <c r="E297" s="1" t="s">
        <v>447</v>
      </c>
      <c r="F297">
        <v>0</v>
      </c>
      <c r="G297">
        <v>199.41300000000001</v>
      </c>
      <c r="H297">
        <v>75</v>
      </c>
      <c r="I297">
        <v>24</v>
      </c>
      <c r="J297">
        <v>261</v>
      </c>
      <c r="K297">
        <v>24</v>
      </c>
      <c r="L297">
        <v>1</v>
      </c>
      <c r="M297">
        <v>398</v>
      </c>
      <c r="N297">
        <v>45.6</v>
      </c>
      <c r="O297">
        <v>6.09</v>
      </c>
      <c r="P297">
        <v>503.3</v>
      </c>
      <c r="Q297" s="1">
        <v>24</v>
      </c>
      <c r="R297">
        <v>0</v>
      </c>
      <c r="S297">
        <v>100</v>
      </c>
      <c r="T297">
        <v>8.9</v>
      </c>
      <c r="U297">
        <v>2</v>
      </c>
      <c r="V297">
        <v>106.3</v>
      </c>
      <c r="W297">
        <v>93.7</v>
      </c>
      <c r="X297">
        <v>4.4800000000000004</v>
      </c>
      <c r="Y297">
        <v>3.31</v>
      </c>
      <c r="Z297">
        <v>4</v>
      </c>
      <c r="AA297">
        <v>4</v>
      </c>
      <c r="AB297" s="1">
        <v>108.8</v>
      </c>
      <c r="AC297" s="1">
        <v>109.7</v>
      </c>
      <c r="AD297" s="1">
        <v>99.8</v>
      </c>
      <c r="AE297" s="1">
        <v>103.1</v>
      </c>
      <c r="AF297" s="1">
        <v>93.8</v>
      </c>
      <c r="AG297" s="1">
        <v>93</v>
      </c>
      <c r="AH297" s="1">
        <v>99.3</v>
      </c>
      <c r="AI297" s="1">
        <v>92.5</v>
      </c>
      <c r="AJ297">
        <v>129233082.74229901</v>
      </c>
      <c r="AK297">
        <v>130286633.714435</v>
      </c>
      <c r="AL297">
        <v>118509117.676311</v>
      </c>
      <c r="AM297">
        <v>122470652.661897</v>
      </c>
      <c r="AN297">
        <v>111345805.20319</v>
      </c>
      <c r="AO297">
        <v>110477984.42968801</v>
      </c>
      <c r="AP297">
        <v>117889505.077307</v>
      </c>
      <c r="AQ297">
        <v>109834120.84947699</v>
      </c>
      <c r="AR297">
        <v>101307483.677734</v>
      </c>
      <c r="AS297">
        <v>105267699.78125</v>
      </c>
      <c r="AT297">
        <v>90795184.144531295</v>
      </c>
      <c r="AU297">
        <v>93882015.408203095</v>
      </c>
      <c r="AV297">
        <v>107712452.652344</v>
      </c>
      <c r="AW297">
        <v>110477984.42968801</v>
      </c>
      <c r="AX297">
        <v>100314504.64843801</v>
      </c>
      <c r="AY297">
        <v>98320422.1640625</v>
      </c>
      <c r="AZ297">
        <v>21</v>
      </c>
      <c r="BA297">
        <v>21</v>
      </c>
      <c r="BB297">
        <v>22</v>
      </c>
      <c r="BC297">
        <v>20</v>
      </c>
      <c r="BD297">
        <v>21</v>
      </c>
      <c r="BE297">
        <v>22</v>
      </c>
      <c r="BF297">
        <v>21</v>
      </c>
      <c r="BG297">
        <v>20</v>
      </c>
      <c r="BH297" t="s">
        <v>70</v>
      </c>
      <c r="BI297" t="s">
        <v>70</v>
      </c>
      <c r="BJ297" t="s">
        <v>70</v>
      </c>
      <c r="BK297" t="s">
        <v>70</v>
      </c>
      <c r="BL297" t="s">
        <v>70</v>
      </c>
      <c r="BM297" t="s">
        <v>70</v>
      </c>
      <c r="BN297" t="s">
        <v>70</v>
      </c>
      <c r="BO297" t="s">
        <v>70</v>
      </c>
      <c r="BQ297">
        <v>0</v>
      </c>
    </row>
    <row r="298" spans="1:69">
      <c r="A298" t="b">
        <v>0</v>
      </c>
      <c r="B298" t="s">
        <v>70</v>
      </c>
      <c r="C298" t="s">
        <v>71</v>
      </c>
      <c r="D298" t="s">
        <v>448</v>
      </c>
      <c r="E298" s="1" t="s">
        <v>448</v>
      </c>
      <c r="F298">
        <v>0</v>
      </c>
      <c r="G298">
        <v>199.36699999999999</v>
      </c>
      <c r="H298">
        <v>48</v>
      </c>
      <c r="I298">
        <v>17</v>
      </c>
      <c r="J298">
        <v>327</v>
      </c>
      <c r="K298">
        <v>1</v>
      </c>
      <c r="L298">
        <v>1</v>
      </c>
      <c r="M298">
        <v>324</v>
      </c>
      <c r="N298">
        <v>36</v>
      </c>
      <c r="O298">
        <v>4.88</v>
      </c>
      <c r="P298">
        <v>798.81</v>
      </c>
      <c r="Q298" s="1">
        <v>17</v>
      </c>
      <c r="R298">
        <v>0</v>
      </c>
      <c r="S298">
        <v>100</v>
      </c>
      <c r="T298">
        <v>5.83</v>
      </c>
      <c r="U298">
        <v>2</v>
      </c>
      <c r="V298">
        <v>95.9</v>
      </c>
      <c r="W298">
        <v>104.1</v>
      </c>
      <c r="X298">
        <v>10.83</v>
      </c>
      <c r="Y298">
        <v>22.6</v>
      </c>
      <c r="Z298">
        <v>4</v>
      </c>
      <c r="AA298">
        <v>4</v>
      </c>
      <c r="AB298" s="1">
        <v>103</v>
      </c>
      <c r="AC298" s="1">
        <v>102.3</v>
      </c>
      <c r="AD298" s="1">
        <v>84.4</v>
      </c>
      <c r="AE298" s="1">
        <v>85.8</v>
      </c>
      <c r="AF298" s="1">
        <v>120.2</v>
      </c>
      <c r="AG298" s="1">
        <v>132.6</v>
      </c>
      <c r="AH298" s="1">
        <v>86.1</v>
      </c>
      <c r="AI298" s="1">
        <v>85.5</v>
      </c>
      <c r="AJ298">
        <v>7938745.2549141496</v>
      </c>
      <c r="AK298">
        <v>7886338.5957829803</v>
      </c>
      <c r="AL298">
        <v>6507182.8589164</v>
      </c>
      <c r="AM298">
        <v>6608899.2261871696</v>
      </c>
      <c r="AN298">
        <v>9266400.2002985999</v>
      </c>
      <c r="AO298">
        <v>10219957</v>
      </c>
      <c r="AP298">
        <v>6633327.8774667997</v>
      </c>
      <c r="AQ298">
        <v>6593030.1082954602</v>
      </c>
      <c r="AR298">
        <v>6223285</v>
      </c>
      <c r="AS298">
        <v>6371925.5</v>
      </c>
      <c r="AT298">
        <v>4985446.5</v>
      </c>
      <c r="AU298">
        <v>5066167</v>
      </c>
      <c r="AV298">
        <v>8964026</v>
      </c>
      <c r="AW298">
        <v>10219957</v>
      </c>
      <c r="AX298">
        <v>5644429.5</v>
      </c>
      <c r="AY298">
        <v>5901895.5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 t="s">
        <v>70</v>
      </c>
      <c r="BI298" t="s">
        <v>70</v>
      </c>
      <c r="BJ298" t="s">
        <v>70</v>
      </c>
      <c r="BK298" t="s">
        <v>70</v>
      </c>
      <c r="BL298" t="s">
        <v>70</v>
      </c>
      <c r="BM298" t="s">
        <v>70</v>
      </c>
      <c r="BN298" t="s">
        <v>191</v>
      </c>
      <c r="BO298" t="s">
        <v>191</v>
      </c>
      <c r="BQ298">
        <v>0</v>
      </c>
    </row>
    <row r="299" spans="1:69">
      <c r="A299" t="b">
        <v>0</v>
      </c>
      <c r="B299" t="s">
        <v>70</v>
      </c>
      <c r="C299" t="s">
        <v>71</v>
      </c>
      <c r="D299" t="s">
        <v>449</v>
      </c>
      <c r="E299" s="1" t="s">
        <v>449</v>
      </c>
      <c r="F299">
        <v>0</v>
      </c>
      <c r="G299">
        <v>198.946</v>
      </c>
      <c r="H299">
        <v>29</v>
      </c>
      <c r="I299">
        <v>39</v>
      </c>
      <c r="J299">
        <v>239</v>
      </c>
      <c r="K299">
        <v>39</v>
      </c>
      <c r="L299">
        <v>1</v>
      </c>
      <c r="M299">
        <v>1774</v>
      </c>
      <c r="N299">
        <v>201.9</v>
      </c>
      <c r="O299">
        <v>5.88</v>
      </c>
      <c r="P299">
        <v>320.57</v>
      </c>
      <c r="Q299" s="1">
        <v>39</v>
      </c>
      <c r="R299">
        <v>0</v>
      </c>
      <c r="S299">
        <v>100</v>
      </c>
      <c r="T299">
        <v>4.25</v>
      </c>
      <c r="U299">
        <v>2</v>
      </c>
      <c r="V299">
        <v>103</v>
      </c>
      <c r="W299">
        <v>97</v>
      </c>
      <c r="X299">
        <v>3.78</v>
      </c>
      <c r="Y299">
        <v>4.99</v>
      </c>
      <c r="Z299">
        <v>4</v>
      </c>
      <c r="AA299">
        <v>4</v>
      </c>
      <c r="AB299" s="1">
        <v>102.3</v>
      </c>
      <c r="AC299" s="1">
        <v>98.6</v>
      </c>
      <c r="AD299" s="1">
        <v>107.5</v>
      </c>
      <c r="AE299" s="1">
        <v>105.8</v>
      </c>
      <c r="AF299" s="1">
        <v>98.8</v>
      </c>
      <c r="AG299" s="1">
        <v>100.3</v>
      </c>
      <c r="AH299" s="1">
        <v>97.2</v>
      </c>
      <c r="AI299" s="1">
        <v>89.5</v>
      </c>
      <c r="AJ299">
        <v>27592497.1300098</v>
      </c>
      <c r="AK299">
        <v>26602179.430566199</v>
      </c>
      <c r="AL299">
        <v>28977776.9865182</v>
      </c>
      <c r="AM299">
        <v>28538126.215205301</v>
      </c>
      <c r="AN299">
        <v>26643826.925679401</v>
      </c>
      <c r="AO299">
        <v>27042894.0390625</v>
      </c>
      <c r="AP299">
        <v>26204783.914592899</v>
      </c>
      <c r="AQ299">
        <v>24129383.741316799</v>
      </c>
      <c r="AR299">
        <v>21630115.0859375</v>
      </c>
      <c r="AS299">
        <v>21493764.6171875</v>
      </c>
      <c r="AT299">
        <v>22201182.90625</v>
      </c>
      <c r="AU299">
        <v>21876398.5234375</v>
      </c>
      <c r="AV299">
        <v>25774405.609375</v>
      </c>
      <c r="AW299">
        <v>27042894.0390625</v>
      </c>
      <c r="AX299">
        <v>22298167.390625</v>
      </c>
      <c r="AY299">
        <v>21599947.0625</v>
      </c>
      <c r="AZ299">
        <v>33</v>
      </c>
      <c r="BA299">
        <v>33</v>
      </c>
      <c r="BB299">
        <v>33</v>
      </c>
      <c r="BC299">
        <v>32</v>
      </c>
      <c r="BD299">
        <v>31</v>
      </c>
      <c r="BE299">
        <v>31</v>
      </c>
      <c r="BF299">
        <v>32</v>
      </c>
      <c r="BG299">
        <v>31</v>
      </c>
      <c r="BH299" t="s">
        <v>70</v>
      </c>
      <c r="BI299" t="s">
        <v>70</v>
      </c>
      <c r="BJ299" t="s">
        <v>70</v>
      </c>
      <c r="BK299" t="s">
        <v>70</v>
      </c>
      <c r="BL299" t="s">
        <v>70</v>
      </c>
      <c r="BM299" t="s">
        <v>70</v>
      </c>
      <c r="BN299" t="s">
        <v>70</v>
      </c>
      <c r="BO299" t="s">
        <v>70</v>
      </c>
      <c r="BQ299">
        <v>0</v>
      </c>
    </row>
    <row r="300" spans="1:69">
      <c r="A300" t="b">
        <v>0</v>
      </c>
      <c r="B300" t="s">
        <v>70</v>
      </c>
      <c r="C300" t="s">
        <v>71</v>
      </c>
      <c r="D300" t="s">
        <v>450</v>
      </c>
      <c r="E300" s="1" t="s">
        <v>450</v>
      </c>
      <c r="F300">
        <v>0</v>
      </c>
      <c r="G300">
        <v>198.55099999999999</v>
      </c>
      <c r="H300">
        <v>79</v>
      </c>
      <c r="I300">
        <v>16</v>
      </c>
      <c r="J300">
        <v>288</v>
      </c>
      <c r="K300">
        <v>16</v>
      </c>
      <c r="L300">
        <v>1</v>
      </c>
      <c r="M300">
        <v>291</v>
      </c>
      <c r="N300">
        <v>32.799999999999997</v>
      </c>
      <c r="O300">
        <v>5.26</v>
      </c>
      <c r="P300">
        <v>649.73</v>
      </c>
      <c r="Q300" s="1">
        <v>16</v>
      </c>
      <c r="R300">
        <v>0</v>
      </c>
      <c r="S300">
        <v>100</v>
      </c>
      <c r="T300">
        <v>1.88</v>
      </c>
      <c r="U300">
        <v>2</v>
      </c>
      <c r="V300">
        <v>101.3</v>
      </c>
      <c r="W300">
        <v>98.7</v>
      </c>
      <c r="X300">
        <v>3.94</v>
      </c>
      <c r="Y300">
        <v>4.29</v>
      </c>
      <c r="Z300">
        <v>4</v>
      </c>
      <c r="AA300">
        <v>4</v>
      </c>
      <c r="AB300" s="1">
        <v>98.1</v>
      </c>
      <c r="AC300" s="1">
        <v>97.8</v>
      </c>
      <c r="AD300" s="1">
        <v>103.9</v>
      </c>
      <c r="AE300" s="1">
        <v>105.6</v>
      </c>
      <c r="AF300" s="1">
        <v>94.8</v>
      </c>
      <c r="AG300" s="1">
        <v>95.3</v>
      </c>
      <c r="AH300" s="1">
        <v>103.2</v>
      </c>
      <c r="AI300" s="1">
        <v>101.4</v>
      </c>
      <c r="AJ300">
        <v>91233116.010019302</v>
      </c>
      <c r="AK300">
        <v>90950175.825271994</v>
      </c>
      <c r="AL300">
        <v>96596533.401883006</v>
      </c>
      <c r="AM300">
        <v>98232374.210913301</v>
      </c>
      <c r="AN300">
        <v>88211059.6247105</v>
      </c>
      <c r="AO300">
        <v>88617150.2734375</v>
      </c>
      <c r="AP300">
        <v>95953567.382181302</v>
      </c>
      <c r="AQ300">
        <v>94307816.328235805</v>
      </c>
      <c r="AR300">
        <v>71518818.671875</v>
      </c>
      <c r="AS300">
        <v>73485019.3828125</v>
      </c>
      <c r="AT300">
        <v>74006964.2734375</v>
      </c>
      <c r="AU300">
        <v>75301740.203125</v>
      </c>
      <c r="AV300">
        <v>85332622.6875</v>
      </c>
      <c r="AW300">
        <v>88617150.2734375</v>
      </c>
      <c r="AX300">
        <v>81648782.6875</v>
      </c>
      <c r="AY300">
        <v>84421710.1484375</v>
      </c>
      <c r="AZ300">
        <v>17</v>
      </c>
      <c r="BA300">
        <v>18</v>
      </c>
      <c r="BB300">
        <v>18</v>
      </c>
      <c r="BC300">
        <v>16</v>
      </c>
      <c r="BD300">
        <v>17</v>
      </c>
      <c r="BE300">
        <v>17</v>
      </c>
      <c r="BF300">
        <v>17</v>
      </c>
      <c r="BG300">
        <v>17</v>
      </c>
      <c r="BH300" t="s">
        <v>70</v>
      </c>
      <c r="BI300" t="s">
        <v>70</v>
      </c>
      <c r="BJ300" t="s">
        <v>70</v>
      </c>
      <c r="BK300" t="s">
        <v>70</v>
      </c>
      <c r="BL300" t="s">
        <v>70</v>
      </c>
      <c r="BM300" t="s">
        <v>70</v>
      </c>
      <c r="BN300" t="s">
        <v>70</v>
      </c>
      <c r="BO300" t="s">
        <v>70</v>
      </c>
      <c r="BQ300">
        <v>0</v>
      </c>
    </row>
    <row r="301" spans="1:69">
      <c r="A301" t="b">
        <v>0</v>
      </c>
      <c r="B301" t="s">
        <v>70</v>
      </c>
      <c r="C301" t="s">
        <v>71</v>
      </c>
      <c r="D301" t="s">
        <v>451</v>
      </c>
      <c r="E301" s="1" t="s">
        <v>451</v>
      </c>
      <c r="F301">
        <v>0</v>
      </c>
      <c r="G301">
        <v>198.22800000000001</v>
      </c>
      <c r="H301">
        <v>84</v>
      </c>
      <c r="I301">
        <v>14</v>
      </c>
      <c r="J301">
        <v>439</v>
      </c>
      <c r="K301">
        <v>14</v>
      </c>
      <c r="L301">
        <v>1</v>
      </c>
      <c r="M301">
        <v>171</v>
      </c>
      <c r="N301">
        <v>19.600000000000001</v>
      </c>
      <c r="O301">
        <v>4.75</v>
      </c>
      <c r="P301">
        <v>925.7</v>
      </c>
      <c r="Q301" s="1">
        <v>14</v>
      </c>
      <c r="R301">
        <v>0</v>
      </c>
      <c r="S301">
        <v>100</v>
      </c>
      <c r="T301">
        <v>4.3</v>
      </c>
      <c r="U301">
        <v>2</v>
      </c>
      <c r="V301">
        <v>103</v>
      </c>
      <c r="W301">
        <v>97</v>
      </c>
      <c r="X301">
        <v>4.66</v>
      </c>
      <c r="Y301">
        <v>5.03</v>
      </c>
      <c r="Z301">
        <v>4</v>
      </c>
      <c r="AA301">
        <v>4</v>
      </c>
      <c r="AB301" s="1">
        <v>95.3</v>
      </c>
      <c r="AC301" s="1">
        <v>102.6</v>
      </c>
      <c r="AD301" s="1">
        <v>106.4</v>
      </c>
      <c r="AE301" s="1">
        <v>104</v>
      </c>
      <c r="AF301" s="1">
        <v>104.3</v>
      </c>
      <c r="AG301" s="1">
        <v>99</v>
      </c>
      <c r="AH301" s="1">
        <v>92.9</v>
      </c>
      <c r="AI301" s="1">
        <v>95.4</v>
      </c>
      <c r="AJ301">
        <v>756930501.06314802</v>
      </c>
      <c r="AK301">
        <v>814414924.93620205</v>
      </c>
      <c r="AL301">
        <v>844503108.99497497</v>
      </c>
      <c r="AM301">
        <v>826007139.24608195</v>
      </c>
      <c r="AN301">
        <v>827958513.84967005</v>
      </c>
      <c r="AO301">
        <v>786027373.24218798</v>
      </c>
      <c r="AP301">
        <v>737901691.68193305</v>
      </c>
      <c r="AQ301">
        <v>757697398.10842597</v>
      </c>
      <c r="AR301">
        <v>593367601.8125</v>
      </c>
      <c r="AS301">
        <v>658022879.02734399</v>
      </c>
      <c r="AT301">
        <v>647011949.75781298</v>
      </c>
      <c r="AU301">
        <v>633190183.02343798</v>
      </c>
      <c r="AV301">
        <v>800941194.49218798</v>
      </c>
      <c r="AW301">
        <v>786027373.24218798</v>
      </c>
      <c r="AX301">
        <v>627895100.85546899</v>
      </c>
      <c r="AY301">
        <v>678269443.76171899</v>
      </c>
      <c r="AZ301">
        <v>17</v>
      </c>
      <c r="BA301">
        <v>17</v>
      </c>
      <c r="BB301">
        <v>16</v>
      </c>
      <c r="BC301">
        <v>17</v>
      </c>
      <c r="BD301">
        <v>15</v>
      </c>
      <c r="BE301">
        <v>17</v>
      </c>
      <c r="BF301">
        <v>13</v>
      </c>
      <c r="BG301">
        <v>15</v>
      </c>
      <c r="BH301" t="s">
        <v>70</v>
      </c>
      <c r="BI301" t="s">
        <v>70</v>
      </c>
      <c r="BJ301" t="s">
        <v>70</v>
      </c>
      <c r="BK301" t="s">
        <v>70</v>
      </c>
      <c r="BL301" t="s">
        <v>70</v>
      </c>
      <c r="BM301" t="s">
        <v>70</v>
      </c>
      <c r="BN301" t="s">
        <v>70</v>
      </c>
      <c r="BO301" t="s">
        <v>70</v>
      </c>
      <c r="BP301" s="8" t="s">
        <v>452</v>
      </c>
      <c r="BQ301">
        <v>0</v>
      </c>
    </row>
    <row r="302" spans="1:69">
      <c r="A302" t="b">
        <v>0</v>
      </c>
      <c r="B302" t="s">
        <v>70</v>
      </c>
      <c r="C302" t="s">
        <v>71</v>
      </c>
      <c r="D302" t="s">
        <v>453</v>
      </c>
      <c r="E302" s="1" t="s">
        <v>453</v>
      </c>
      <c r="F302">
        <v>0</v>
      </c>
      <c r="G302">
        <v>198.15199999999999</v>
      </c>
      <c r="H302">
        <v>63</v>
      </c>
      <c r="I302">
        <v>21</v>
      </c>
      <c r="J302">
        <v>286</v>
      </c>
      <c r="K302">
        <v>21</v>
      </c>
      <c r="L302">
        <v>1</v>
      </c>
      <c r="M302">
        <v>416</v>
      </c>
      <c r="N302">
        <v>45</v>
      </c>
      <c r="O302">
        <v>7.83</v>
      </c>
      <c r="P302">
        <v>692.07</v>
      </c>
      <c r="Q302" s="1">
        <v>21</v>
      </c>
      <c r="R302">
        <v>0</v>
      </c>
      <c r="S302">
        <v>100</v>
      </c>
      <c r="T302">
        <v>5.98</v>
      </c>
      <c r="U302">
        <v>2</v>
      </c>
      <c r="V302">
        <v>104.2</v>
      </c>
      <c r="W302">
        <v>95.8</v>
      </c>
      <c r="X302">
        <v>2.89</v>
      </c>
      <c r="Y302">
        <v>2.69</v>
      </c>
      <c r="Z302">
        <v>4</v>
      </c>
      <c r="AA302">
        <v>4</v>
      </c>
      <c r="AB302" s="1">
        <v>106.8</v>
      </c>
      <c r="AC302" s="1">
        <v>107</v>
      </c>
      <c r="AD302" s="1">
        <v>101.5</v>
      </c>
      <c r="AE302" s="1">
        <v>101.9</v>
      </c>
      <c r="AF302" s="1">
        <v>92.9</v>
      </c>
      <c r="AG302" s="1">
        <v>94.1</v>
      </c>
      <c r="AH302" s="1">
        <v>97.7</v>
      </c>
      <c r="AI302" s="1">
        <v>98.1</v>
      </c>
      <c r="AJ302">
        <v>141546513.41159099</v>
      </c>
      <c r="AK302">
        <v>141771913.353387</v>
      </c>
      <c r="AL302">
        <v>134534129.14208001</v>
      </c>
      <c r="AM302">
        <v>134948064.164314</v>
      </c>
      <c r="AN302">
        <v>123116060.20424899</v>
      </c>
      <c r="AO302">
        <v>124626515.375</v>
      </c>
      <c r="AP302">
        <v>129421190.27108701</v>
      </c>
      <c r="AQ302">
        <v>129908498.78362399</v>
      </c>
      <c r="AR302">
        <v>110960141.109375</v>
      </c>
      <c r="AS302">
        <v>114547461.90625</v>
      </c>
      <c r="AT302">
        <v>103072668.74218801</v>
      </c>
      <c r="AU302">
        <v>103446792.875</v>
      </c>
      <c r="AV302">
        <v>119098629.546875</v>
      </c>
      <c r="AW302">
        <v>124626515.375</v>
      </c>
      <c r="AX302">
        <v>110127042.984375</v>
      </c>
      <c r="AY302">
        <v>116290441.84375</v>
      </c>
      <c r="AZ302">
        <v>21</v>
      </c>
      <c r="BA302">
        <v>20</v>
      </c>
      <c r="BB302">
        <v>21</v>
      </c>
      <c r="BC302">
        <v>21</v>
      </c>
      <c r="BD302">
        <v>20</v>
      </c>
      <c r="BE302">
        <v>20</v>
      </c>
      <c r="BF302">
        <v>22</v>
      </c>
      <c r="BG302">
        <v>21</v>
      </c>
      <c r="BH302" t="s">
        <v>70</v>
      </c>
      <c r="BI302" t="s">
        <v>70</v>
      </c>
      <c r="BJ302" t="s">
        <v>70</v>
      </c>
      <c r="BK302" t="s">
        <v>70</v>
      </c>
      <c r="BL302" t="s">
        <v>70</v>
      </c>
      <c r="BM302" t="s">
        <v>70</v>
      </c>
      <c r="BN302" t="s">
        <v>70</v>
      </c>
      <c r="BO302" t="s">
        <v>70</v>
      </c>
      <c r="BQ302">
        <v>0</v>
      </c>
    </row>
    <row r="303" spans="1:69">
      <c r="A303" t="b">
        <v>0</v>
      </c>
      <c r="B303" t="s">
        <v>70</v>
      </c>
      <c r="C303" t="s">
        <v>71</v>
      </c>
      <c r="D303" t="s">
        <v>454</v>
      </c>
      <c r="E303" s="1" t="s">
        <v>454</v>
      </c>
      <c r="F303">
        <v>0</v>
      </c>
      <c r="G303">
        <v>198.01599999999999</v>
      </c>
      <c r="H303">
        <v>42</v>
      </c>
      <c r="I303">
        <v>17</v>
      </c>
      <c r="J303">
        <v>345</v>
      </c>
      <c r="K303">
        <v>17</v>
      </c>
      <c r="L303">
        <v>1</v>
      </c>
      <c r="M303">
        <v>500</v>
      </c>
      <c r="N303">
        <v>56.1</v>
      </c>
      <c r="O303">
        <v>9.1300000000000008</v>
      </c>
      <c r="P303">
        <v>701.16</v>
      </c>
      <c r="Q303" s="1">
        <v>17</v>
      </c>
      <c r="R303">
        <v>0</v>
      </c>
      <c r="S303">
        <v>100</v>
      </c>
      <c r="T303">
        <v>7.54</v>
      </c>
      <c r="U303">
        <v>2</v>
      </c>
      <c r="V303">
        <v>94.7</v>
      </c>
      <c r="W303">
        <v>105.3</v>
      </c>
      <c r="X303">
        <v>3.24</v>
      </c>
      <c r="Y303">
        <v>5.43</v>
      </c>
      <c r="Z303">
        <v>4</v>
      </c>
      <c r="AA303">
        <v>4</v>
      </c>
      <c r="AB303" s="1">
        <v>100.1</v>
      </c>
      <c r="AC303" s="1">
        <v>95.1</v>
      </c>
      <c r="AD303" s="1">
        <v>95.4</v>
      </c>
      <c r="AE303" s="1">
        <v>92.6</v>
      </c>
      <c r="AF303" s="1">
        <v>96.3</v>
      </c>
      <c r="AG303" s="1">
        <v>104</v>
      </c>
      <c r="AH303" s="1">
        <v>108.6</v>
      </c>
      <c r="AI303" s="1">
        <v>108</v>
      </c>
      <c r="AJ303">
        <v>121431635.11518</v>
      </c>
      <c r="AK303">
        <v>115422611.852311</v>
      </c>
      <c r="AL303">
        <v>115742440.36915401</v>
      </c>
      <c r="AM303">
        <v>112393755.50716899</v>
      </c>
      <c r="AN303">
        <v>116837643.839964</v>
      </c>
      <c r="AO303">
        <v>126247752.109375</v>
      </c>
      <c r="AP303">
        <v>131753189.695113</v>
      </c>
      <c r="AQ303">
        <v>131002231.08464301</v>
      </c>
      <c r="AR303">
        <v>95191828.0625</v>
      </c>
      <c r="AS303">
        <v>93258015.0859375</v>
      </c>
      <c r="AT303">
        <v>88675507.78125</v>
      </c>
      <c r="AU303">
        <v>86157394.09375</v>
      </c>
      <c r="AV303">
        <v>113025085.74218801</v>
      </c>
      <c r="AW303">
        <v>126247752.109375</v>
      </c>
      <c r="AX303">
        <v>112111387.28125</v>
      </c>
      <c r="AY303">
        <v>117269520.300781</v>
      </c>
      <c r="AZ303">
        <v>19</v>
      </c>
      <c r="BA303">
        <v>19</v>
      </c>
      <c r="BB303">
        <v>18</v>
      </c>
      <c r="BC303">
        <v>18</v>
      </c>
      <c r="BD303">
        <v>18</v>
      </c>
      <c r="BE303">
        <v>19</v>
      </c>
      <c r="BF303">
        <v>19</v>
      </c>
      <c r="BG303">
        <v>19</v>
      </c>
      <c r="BH303" t="s">
        <v>70</v>
      </c>
      <c r="BI303" t="s">
        <v>70</v>
      </c>
      <c r="BJ303" t="s">
        <v>70</v>
      </c>
      <c r="BK303" t="s">
        <v>70</v>
      </c>
      <c r="BL303" t="s">
        <v>70</v>
      </c>
      <c r="BM303" t="s">
        <v>70</v>
      </c>
      <c r="BN303" t="s">
        <v>70</v>
      </c>
      <c r="BO303" t="s">
        <v>70</v>
      </c>
      <c r="BQ303">
        <v>0</v>
      </c>
    </row>
    <row r="304" spans="1:69">
      <c r="A304" t="b">
        <v>0</v>
      </c>
      <c r="B304" t="s">
        <v>70</v>
      </c>
      <c r="C304" t="s">
        <v>71</v>
      </c>
      <c r="D304" t="s">
        <v>455</v>
      </c>
      <c r="E304" s="1" t="s">
        <v>455</v>
      </c>
      <c r="F304">
        <v>0</v>
      </c>
      <c r="G304">
        <v>197.703</v>
      </c>
      <c r="H304">
        <v>39</v>
      </c>
      <c r="I304">
        <v>35</v>
      </c>
      <c r="J304">
        <v>278</v>
      </c>
      <c r="K304">
        <v>35</v>
      </c>
      <c r="L304">
        <v>1</v>
      </c>
      <c r="M304">
        <v>1090</v>
      </c>
      <c r="N304">
        <v>124.5</v>
      </c>
      <c r="O304">
        <v>6.28</v>
      </c>
      <c r="P304">
        <v>423.73</v>
      </c>
      <c r="Q304" s="1">
        <v>35</v>
      </c>
      <c r="R304">
        <v>0</v>
      </c>
      <c r="S304">
        <v>100</v>
      </c>
      <c r="T304">
        <v>0.09</v>
      </c>
      <c r="U304">
        <v>2</v>
      </c>
      <c r="V304">
        <v>99.9</v>
      </c>
      <c r="W304">
        <v>100.1</v>
      </c>
      <c r="X304">
        <v>7.32</v>
      </c>
      <c r="Y304">
        <v>5.67</v>
      </c>
      <c r="Z304">
        <v>4</v>
      </c>
      <c r="AA304">
        <v>4</v>
      </c>
      <c r="AB304" s="1">
        <v>93.7</v>
      </c>
      <c r="AC304" s="1">
        <v>107.8</v>
      </c>
      <c r="AD304" s="1">
        <v>103</v>
      </c>
      <c r="AE304" s="1">
        <v>92.9</v>
      </c>
      <c r="AF304" s="1">
        <v>96.8</v>
      </c>
      <c r="AG304" s="1">
        <v>99.4</v>
      </c>
      <c r="AH304" s="1">
        <v>97.4</v>
      </c>
      <c r="AI304" s="1">
        <v>109.1</v>
      </c>
      <c r="AJ304">
        <v>57696728.115169697</v>
      </c>
      <c r="AK304">
        <v>66354498.979032099</v>
      </c>
      <c r="AL304">
        <v>63402689.832016401</v>
      </c>
      <c r="AM304">
        <v>57156139.287582099</v>
      </c>
      <c r="AN304">
        <v>59586449.708291702</v>
      </c>
      <c r="AO304">
        <v>61171543.636718802</v>
      </c>
      <c r="AP304">
        <v>59954577.861863598</v>
      </c>
      <c r="AQ304">
        <v>67128239.373913601</v>
      </c>
      <c r="AR304">
        <v>45229210.800781302</v>
      </c>
      <c r="AS304">
        <v>53612448.787109397</v>
      </c>
      <c r="AT304">
        <v>48575662.458984397</v>
      </c>
      <c r="AU304">
        <v>43814035.7109375</v>
      </c>
      <c r="AV304">
        <v>57642069.5078125</v>
      </c>
      <c r="AW304">
        <v>61171543.636718802</v>
      </c>
      <c r="AX304">
        <v>51016532.605468802</v>
      </c>
      <c r="AY304">
        <v>60091315.734375</v>
      </c>
      <c r="AZ304">
        <v>30</v>
      </c>
      <c r="BA304">
        <v>32</v>
      </c>
      <c r="BB304">
        <v>32</v>
      </c>
      <c r="BC304">
        <v>29</v>
      </c>
      <c r="BD304">
        <v>31</v>
      </c>
      <c r="BE304">
        <v>31</v>
      </c>
      <c r="BF304">
        <v>30</v>
      </c>
      <c r="BG304">
        <v>31</v>
      </c>
      <c r="BH304" t="s">
        <v>70</v>
      </c>
      <c r="BI304" t="s">
        <v>70</v>
      </c>
      <c r="BJ304" t="s">
        <v>70</v>
      </c>
      <c r="BK304" t="s">
        <v>70</v>
      </c>
      <c r="BL304" t="s">
        <v>70</v>
      </c>
      <c r="BM304" t="s">
        <v>70</v>
      </c>
      <c r="BN304" t="s">
        <v>70</v>
      </c>
      <c r="BO304" t="s">
        <v>70</v>
      </c>
      <c r="BQ304">
        <v>0</v>
      </c>
    </row>
    <row r="305" spans="1:70">
      <c r="A305" t="b">
        <v>0</v>
      </c>
      <c r="B305" t="s">
        <v>70</v>
      </c>
      <c r="C305" t="s">
        <v>71</v>
      </c>
      <c r="D305" t="s">
        <v>456</v>
      </c>
      <c r="E305" s="1" t="s">
        <v>456</v>
      </c>
      <c r="F305">
        <v>0</v>
      </c>
      <c r="G305">
        <v>197.47499999999999</v>
      </c>
      <c r="H305">
        <v>66</v>
      </c>
      <c r="I305">
        <v>7</v>
      </c>
      <c r="J305">
        <v>387</v>
      </c>
      <c r="K305">
        <v>7</v>
      </c>
      <c r="L305">
        <v>1</v>
      </c>
      <c r="M305">
        <v>148</v>
      </c>
      <c r="N305">
        <v>17.100000000000001</v>
      </c>
      <c r="O305">
        <v>10.35</v>
      </c>
      <c r="P305">
        <v>859.54</v>
      </c>
      <c r="Q305" s="1">
        <v>7</v>
      </c>
      <c r="R305">
        <v>0</v>
      </c>
      <c r="S305">
        <v>100</v>
      </c>
      <c r="T305">
        <v>8.26</v>
      </c>
      <c r="U305">
        <v>2</v>
      </c>
      <c r="V305">
        <v>94.2</v>
      </c>
      <c r="W305">
        <v>105.8</v>
      </c>
      <c r="X305">
        <v>19.190000000000001</v>
      </c>
      <c r="Y305">
        <v>8.9</v>
      </c>
      <c r="Z305">
        <v>4</v>
      </c>
      <c r="AA305">
        <v>4</v>
      </c>
      <c r="AB305" s="1">
        <v>81.5</v>
      </c>
      <c r="AC305" s="1">
        <v>78.2</v>
      </c>
      <c r="AD305" s="1">
        <v>114.6</v>
      </c>
      <c r="AE305" s="1">
        <v>107.6</v>
      </c>
      <c r="AF305" s="1">
        <v>114.8</v>
      </c>
      <c r="AG305" s="1">
        <v>107.6</v>
      </c>
      <c r="AH305" s="1">
        <v>103.1</v>
      </c>
      <c r="AI305" s="1">
        <v>92.6</v>
      </c>
      <c r="AJ305">
        <v>37204190.9547849</v>
      </c>
      <c r="AK305">
        <v>35685228.234453499</v>
      </c>
      <c r="AL305">
        <v>52307347.226736598</v>
      </c>
      <c r="AM305">
        <v>49113106.621866897</v>
      </c>
      <c r="AN305">
        <v>52363511.091933198</v>
      </c>
      <c r="AO305">
        <v>49098177.171875</v>
      </c>
      <c r="AP305">
        <v>47027141.217373297</v>
      </c>
      <c r="AQ305">
        <v>42236689.221764997</v>
      </c>
      <c r="AR305">
        <v>29164846.089843798</v>
      </c>
      <c r="AS305">
        <v>28832596.140625</v>
      </c>
      <c r="AT305">
        <v>40075019.683593802</v>
      </c>
      <c r="AU305">
        <v>37648508.703125</v>
      </c>
      <c r="AV305">
        <v>50654824.390625</v>
      </c>
      <c r="AW305">
        <v>49098177.171875</v>
      </c>
      <c r="AX305">
        <v>40016321.8359375</v>
      </c>
      <c r="AY305">
        <v>37809098.693359397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 t="s">
        <v>70</v>
      </c>
      <c r="BI305" t="s">
        <v>70</v>
      </c>
      <c r="BJ305" t="s">
        <v>70</v>
      </c>
      <c r="BK305" t="s">
        <v>70</v>
      </c>
      <c r="BL305" t="s">
        <v>70</v>
      </c>
      <c r="BM305" t="s">
        <v>70</v>
      </c>
      <c r="BN305" t="s">
        <v>70</v>
      </c>
      <c r="BO305" t="s">
        <v>70</v>
      </c>
      <c r="BP305" s="8" t="s">
        <v>457</v>
      </c>
      <c r="BQ305">
        <v>0</v>
      </c>
    </row>
    <row r="306" spans="1:70">
      <c r="A306" t="b">
        <v>0</v>
      </c>
      <c r="B306" t="s">
        <v>70</v>
      </c>
      <c r="C306" t="s">
        <v>71</v>
      </c>
      <c r="D306" t="s">
        <v>458</v>
      </c>
      <c r="E306" s="1" t="s">
        <v>458</v>
      </c>
      <c r="F306">
        <v>0</v>
      </c>
      <c r="G306">
        <v>197.37899999999999</v>
      </c>
      <c r="H306">
        <v>47</v>
      </c>
      <c r="I306">
        <v>27</v>
      </c>
      <c r="J306">
        <v>294</v>
      </c>
      <c r="K306">
        <v>21</v>
      </c>
      <c r="L306">
        <v>1</v>
      </c>
      <c r="M306">
        <v>720</v>
      </c>
      <c r="N306">
        <v>82.9</v>
      </c>
      <c r="O306">
        <v>5.34</v>
      </c>
      <c r="P306">
        <v>554.41999999999996</v>
      </c>
      <c r="Q306" s="1">
        <v>27</v>
      </c>
      <c r="R306">
        <v>0</v>
      </c>
      <c r="S306">
        <v>100</v>
      </c>
      <c r="T306">
        <v>4.67</v>
      </c>
      <c r="U306">
        <v>2</v>
      </c>
      <c r="V306">
        <v>103.3</v>
      </c>
      <c r="W306">
        <v>96.7</v>
      </c>
      <c r="X306">
        <v>0.71</v>
      </c>
      <c r="Y306">
        <v>1.35</v>
      </c>
      <c r="Z306">
        <v>4</v>
      </c>
      <c r="AA306">
        <v>4</v>
      </c>
      <c r="AB306" s="1">
        <v>103.5</v>
      </c>
      <c r="AC306" s="1">
        <v>103.6</v>
      </c>
      <c r="AD306" s="1">
        <v>102.7</v>
      </c>
      <c r="AE306" s="1">
        <v>102</v>
      </c>
      <c r="AF306" s="1">
        <v>96.3</v>
      </c>
      <c r="AG306" s="1">
        <v>96.1</v>
      </c>
      <c r="AH306" s="1">
        <v>96.8</v>
      </c>
      <c r="AI306" s="1">
        <v>98.9</v>
      </c>
      <c r="AJ306">
        <v>68076685.611103803</v>
      </c>
      <c r="AK306">
        <v>68130262.337953702</v>
      </c>
      <c r="AL306">
        <v>67571896.138212696</v>
      </c>
      <c r="AM306">
        <v>67107282.532420501</v>
      </c>
      <c r="AN306">
        <v>63337974.623650499</v>
      </c>
      <c r="AO306">
        <v>63212151.699218802</v>
      </c>
      <c r="AP306">
        <v>63641390.707141601</v>
      </c>
      <c r="AQ306">
        <v>65077783.935616098</v>
      </c>
      <c r="AR306">
        <v>53366193.625</v>
      </c>
      <c r="AS306">
        <v>55047212.421875</v>
      </c>
      <c r="AT306">
        <v>51769879.59375</v>
      </c>
      <c r="AU306">
        <v>51442258.171875</v>
      </c>
      <c r="AV306">
        <v>61271177.484375</v>
      </c>
      <c r="AW306">
        <v>63212151.699218802</v>
      </c>
      <c r="AX306">
        <v>54153714.359375</v>
      </c>
      <c r="AY306">
        <v>58255805.578125</v>
      </c>
      <c r="AZ306">
        <v>18</v>
      </c>
      <c r="BA306">
        <v>18</v>
      </c>
      <c r="BB306">
        <v>19</v>
      </c>
      <c r="BC306">
        <v>19</v>
      </c>
      <c r="BD306">
        <v>19</v>
      </c>
      <c r="BE306">
        <v>18</v>
      </c>
      <c r="BF306">
        <v>19</v>
      </c>
      <c r="BG306">
        <v>19</v>
      </c>
      <c r="BH306" t="s">
        <v>70</v>
      </c>
      <c r="BI306" t="s">
        <v>70</v>
      </c>
      <c r="BJ306" t="s">
        <v>70</v>
      </c>
      <c r="BK306" t="s">
        <v>70</v>
      </c>
      <c r="BL306" t="s">
        <v>70</v>
      </c>
      <c r="BM306" t="s">
        <v>70</v>
      </c>
      <c r="BN306" t="s">
        <v>70</v>
      </c>
      <c r="BO306" t="s">
        <v>70</v>
      </c>
      <c r="BQ306">
        <v>0</v>
      </c>
    </row>
    <row r="307" spans="1:70">
      <c r="A307" t="b">
        <v>0</v>
      </c>
      <c r="B307" t="s">
        <v>70</v>
      </c>
      <c r="C307" t="s">
        <v>71</v>
      </c>
      <c r="D307" t="s">
        <v>459</v>
      </c>
      <c r="E307" s="1" t="s">
        <v>459</v>
      </c>
      <c r="F307">
        <v>0</v>
      </c>
      <c r="G307">
        <v>196.31800000000001</v>
      </c>
      <c r="H307">
        <v>70</v>
      </c>
      <c r="I307">
        <v>24</v>
      </c>
      <c r="J307">
        <v>238</v>
      </c>
      <c r="K307">
        <v>24</v>
      </c>
      <c r="L307">
        <v>1</v>
      </c>
      <c r="M307">
        <v>463</v>
      </c>
      <c r="N307">
        <v>52</v>
      </c>
      <c r="O307">
        <v>5.74</v>
      </c>
      <c r="P307">
        <v>522.94000000000005</v>
      </c>
      <c r="Q307" s="1">
        <v>24</v>
      </c>
      <c r="R307">
        <v>0</v>
      </c>
      <c r="S307">
        <v>100</v>
      </c>
      <c r="T307">
        <v>21.99</v>
      </c>
      <c r="U307">
        <v>2</v>
      </c>
      <c r="V307">
        <v>84.5</v>
      </c>
      <c r="W307">
        <v>115.5</v>
      </c>
      <c r="X307">
        <v>4.91</v>
      </c>
      <c r="Y307">
        <v>4.68</v>
      </c>
      <c r="Z307">
        <v>4</v>
      </c>
      <c r="AA307">
        <v>4</v>
      </c>
      <c r="AB307" s="1">
        <v>80.8</v>
      </c>
      <c r="AC307" s="1">
        <v>80.7</v>
      </c>
      <c r="AD307" s="1">
        <v>88.2</v>
      </c>
      <c r="AE307" s="1">
        <v>87.6</v>
      </c>
      <c r="AF307" s="1">
        <v>117.3</v>
      </c>
      <c r="AG307" s="1">
        <v>122.4</v>
      </c>
      <c r="AH307" s="1">
        <v>110</v>
      </c>
      <c r="AI307" s="1">
        <v>113</v>
      </c>
      <c r="AJ307">
        <v>57638138.604964599</v>
      </c>
      <c r="AK307">
        <v>57565507.183380902</v>
      </c>
      <c r="AL307">
        <v>62915996.975211903</v>
      </c>
      <c r="AM307">
        <v>62500865.504350901</v>
      </c>
      <c r="AN307">
        <v>83690243.019471899</v>
      </c>
      <c r="AO307">
        <v>87324331.265625</v>
      </c>
      <c r="AP307">
        <v>78450125.469878301</v>
      </c>
      <c r="AQ307">
        <v>80582291.238787606</v>
      </c>
      <c r="AR307">
        <v>45183281.7265625</v>
      </c>
      <c r="AS307">
        <v>46511206.5234375</v>
      </c>
      <c r="AT307">
        <v>48202785.09375</v>
      </c>
      <c r="AU307">
        <v>47911128.8359375</v>
      </c>
      <c r="AV307">
        <v>80959325.96875</v>
      </c>
      <c r="AW307">
        <v>87324331.265625</v>
      </c>
      <c r="AX307">
        <v>66754758.796875</v>
      </c>
      <c r="AY307">
        <v>72135005.3359375</v>
      </c>
      <c r="AZ307">
        <v>21</v>
      </c>
      <c r="BA307">
        <v>24</v>
      </c>
      <c r="BB307">
        <v>22</v>
      </c>
      <c r="BC307">
        <v>23</v>
      </c>
      <c r="BD307">
        <v>24</v>
      </c>
      <c r="BE307">
        <v>25</v>
      </c>
      <c r="BF307">
        <v>24</v>
      </c>
      <c r="BG307">
        <v>24</v>
      </c>
      <c r="BH307" t="s">
        <v>70</v>
      </c>
      <c r="BI307" t="s">
        <v>70</v>
      </c>
      <c r="BJ307" t="s">
        <v>70</v>
      </c>
      <c r="BK307" t="s">
        <v>70</v>
      </c>
      <c r="BL307" t="s">
        <v>70</v>
      </c>
      <c r="BM307" t="s">
        <v>70</v>
      </c>
      <c r="BN307" t="s">
        <v>70</v>
      </c>
      <c r="BO307" t="s">
        <v>70</v>
      </c>
      <c r="BQ307">
        <v>0</v>
      </c>
    </row>
    <row r="308" spans="1:70">
      <c r="A308" t="b">
        <v>0</v>
      </c>
      <c r="B308" t="s">
        <v>70</v>
      </c>
      <c r="C308" t="s">
        <v>71</v>
      </c>
      <c r="D308" t="s">
        <v>460</v>
      </c>
      <c r="E308" s="1" t="s">
        <v>460</v>
      </c>
      <c r="F308">
        <v>0</v>
      </c>
      <c r="G308">
        <v>196.042</v>
      </c>
      <c r="H308">
        <v>52</v>
      </c>
      <c r="I308">
        <v>23</v>
      </c>
      <c r="J308">
        <v>341</v>
      </c>
      <c r="K308">
        <v>23</v>
      </c>
      <c r="L308">
        <v>1</v>
      </c>
      <c r="M308">
        <v>509</v>
      </c>
      <c r="N308">
        <v>56.3</v>
      </c>
      <c r="O308">
        <v>7.83</v>
      </c>
      <c r="P308">
        <v>725.45</v>
      </c>
      <c r="Q308" s="1">
        <v>23</v>
      </c>
      <c r="R308">
        <v>0</v>
      </c>
      <c r="S308">
        <v>100</v>
      </c>
      <c r="T308">
        <v>7.69</v>
      </c>
      <c r="U308">
        <v>2</v>
      </c>
      <c r="V308">
        <v>105.4</v>
      </c>
      <c r="W308">
        <v>94.6</v>
      </c>
      <c r="X308">
        <v>1.26</v>
      </c>
      <c r="Y308">
        <v>0.89</v>
      </c>
      <c r="Z308">
        <v>4</v>
      </c>
      <c r="AA308">
        <v>4</v>
      </c>
      <c r="AB308" s="1">
        <v>106.2</v>
      </c>
      <c r="AC308" s="1">
        <v>104.4</v>
      </c>
      <c r="AD308" s="1">
        <v>104.1</v>
      </c>
      <c r="AE308" s="1">
        <v>106.8</v>
      </c>
      <c r="AF308" s="1">
        <v>94</v>
      </c>
      <c r="AG308" s="1">
        <v>94.8</v>
      </c>
      <c r="AH308" s="1">
        <v>94</v>
      </c>
      <c r="AI308" s="1">
        <v>95.7</v>
      </c>
      <c r="AJ308">
        <v>111348076.80523001</v>
      </c>
      <c r="AK308">
        <v>109438821.284041</v>
      </c>
      <c r="AL308">
        <v>109204879.392875</v>
      </c>
      <c r="AM308">
        <v>112023320.310605</v>
      </c>
      <c r="AN308">
        <v>98548666.446108803</v>
      </c>
      <c r="AO308">
        <v>99467666.90625</v>
      </c>
      <c r="AP308">
        <v>98548533.64858</v>
      </c>
      <c r="AQ308">
        <v>100399887.11183099</v>
      </c>
      <c r="AR308">
        <v>87287196.390625</v>
      </c>
      <c r="AS308">
        <v>88423291.4375</v>
      </c>
      <c r="AT308">
        <v>83666787.234375</v>
      </c>
      <c r="AU308">
        <v>85873430.53125</v>
      </c>
      <c r="AV308">
        <v>95332900.5</v>
      </c>
      <c r="AW308">
        <v>99467666.90625</v>
      </c>
      <c r="AX308">
        <v>83856890.65625</v>
      </c>
      <c r="AY308">
        <v>89875160.921875</v>
      </c>
      <c r="AZ308">
        <v>22</v>
      </c>
      <c r="BA308">
        <v>22</v>
      </c>
      <c r="BB308">
        <v>23</v>
      </c>
      <c r="BC308">
        <v>24</v>
      </c>
      <c r="BD308">
        <v>25</v>
      </c>
      <c r="BE308">
        <v>23</v>
      </c>
      <c r="BF308">
        <v>23</v>
      </c>
      <c r="BG308">
        <v>24</v>
      </c>
      <c r="BH308" t="s">
        <v>70</v>
      </c>
      <c r="BI308" t="s">
        <v>70</v>
      </c>
      <c r="BJ308" t="s">
        <v>70</v>
      </c>
      <c r="BK308" t="s">
        <v>70</v>
      </c>
      <c r="BL308" t="s">
        <v>70</v>
      </c>
      <c r="BM308" t="s">
        <v>70</v>
      </c>
      <c r="BN308" t="s">
        <v>70</v>
      </c>
      <c r="BO308" t="s">
        <v>70</v>
      </c>
      <c r="BQ308">
        <v>0</v>
      </c>
    </row>
    <row r="309" spans="1:70">
      <c r="A309" t="b">
        <v>0</v>
      </c>
      <c r="B309" t="s">
        <v>70</v>
      </c>
      <c r="C309" t="s">
        <v>71</v>
      </c>
      <c r="D309" t="s">
        <v>461</v>
      </c>
      <c r="E309" s="1" t="s">
        <v>461</v>
      </c>
      <c r="F309">
        <v>0</v>
      </c>
      <c r="G309">
        <v>195.857</v>
      </c>
      <c r="H309">
        <v>58</v>
      </c>
      <c r="I309">
        <v>18</v>
      </c>
      <c r="J309">
        <v>307</v>
      </c>
      <c r="K309">
        <v>18</v>
      </c>
      <c r="L309">
        <v>1</v>
      </c>
      <c r="M309">
        <v>402</v>
      </c>
      <c r="N309">
        <v>45</v>
      </c>
      <c r="O309">
        <v>6.79</v>
      </c>
      <c r="P309">
        <v>557.1</v>
      </c>
      <c r="Q309" s="1">
        <v>18</v>
      </c>
      <c r="R309">
        <v>0</v>
      </c>
      <c r="S309">
        <v>100</v>
      </c>
      <c r="T309">
        <v>32.06</v>
      </c>
      <c r="U309">
        <v>2</v>
      </c>
      <c r="V309">
        <v>77.3</v>
      </c>
      <c r="W309">
        <v>122.7</v>
      </c>
      <c r="X309">
        <v>4.62</v>
      </c>
      <c r="Y309">
        <v>4.08</v>
      </c>
      <c r="Z309">
        <v>4</v>
      </c>
      <c r="AA309">
        <v>4</v>
      </c>
      <c r="AB309" s="1">
        <v>73.3</v>
      </c>
      <c r="AC309" s="1">
        <v>74.3</v>
      </c>
      <c r="AD309" s="1">
        <v>79.400000000000006</v>
      </c>
      <c r="AE309" s="1">
        <v>80.3</v>
      </c>
      <c r="AF309" s="1">
        <v>122.1</v>
      </c>
      <c r="AG309" s="1">
        <v>118.7</v>
      </c>
      <c r="AH309" s="1">
        <v>121.6</v>
      </c>
      <c r="AI309" s="1">
        <v>130.4</v>
      </c>
      <c r="AJ309">
        <v>49728743.917414598</v>
      </c>
      <c r="AK309">
        <v>50436649.844581403</v>
      </c>
      <c r="AL309">
        <v>53882724.6435128</v>
      </c>
      <c r="AM309">
        <v>54525705.922933303</v>
      </c>
      <c r="AN309">
        <v>82871308.677928805</v>
      </c>
      <c r="AO309">
        <v>80545804.2734375</v>
      </c>
      <c r="AP309">
        <v>82531554.245049506</v>
      </c>
      <c r="AQ309">
        <v>88486785.647111699</v>
      </c>
      <c r="AR309">
        <v>38983005.015625</v>
      </c>
      <c r="AS309">
        <v>40751303.203125</v>
      </c>
      <c r="AT309">
        <v>41281987.4296875</v>
      </c>
      <c r="AU309">
        <v>41797631.125</v>
      </c>
      <c r="AV309">
        <v>80167114.4765625</v>
      </c>
      <c r="AW309">
        <v>80545804.2734375</v>
      </c>
      <c r="AX309">
        <v>70227727.027343795</v>
      </c>
      <c r="AY309">
        <v>79210886.8671875</v>
      </c>
      <c r="AZ309">
        <v>18</v>
      </c>
      <c r="BA309">
        <v>20</v>
      </c>
      <c r="BB309">
        <v>19</v>
      </c>
      <c r="BC309">
        <v>19</v>
      </c>
      <c r="BD309">
        <v>20</v>
      </c>
      <c r="BE309">
        <v>20</v>
      </c>
      <c r="BF309">
        <v>20</v>
      </c>
      <c r="BG309">
        <v>20</v>
      </c>
      <c r="BH309" t="s">
        <v>70</v>
      </c>
      <c r="BI309" t="s">
        <v>70</v>
      </c>
      <c r="BJ309" t="s">
        <v>70</v>
      </c>
      <c r="BK309" t="s">
        <v>70</v>
      </c>
      <c r="BL309" t="s">
        <v>70</v>
      </c>
      <c r="BM309" t="s">
        <v>70</v>
      </c>
      <c r="BN309" t="s">
        <v>70</v>
      </c>
      <c r="BO309" t="s">
        <v>70</v>
      </c>
      <c r="BQ309">
        <v>0</v>
      </c>
    </row>
    <row r="310" spans="1:70">
      <c r="A310" t="b">
        <v>0</v>
      </c>
      <c r="B310" t="s">
        <v>70</v>
      </c>
      <c r="C310" t="s">
        <v>71</v>
      </c>
      <c r="D310" t="s">
        <v>462</v>
      </c>
      <c r="E310" s="1" t="s">
        <v>462</v>
      </c>
      <c r="F310">
        <v>0</v>
      </c>
      <c r="G310">
        <v>195.453</v>
      </c>
      <c r="H310">
        <v>51</v>
      </c>
      <c r="I310">
        <v>28</v>
      </c>
      <c r="J310">
        <v>231</v>
      </c>
      <c r="K310">
        <v>28</v>
      </c>
      <c r="L310">
        <v>1</v>
      </c>
      <c r="M310">
        <v>750</v>
      </c>
      <c r="N310">
        <v>85.4</v>
      </c>
      <c r="O310">
        <v>6.68</v>
      </c>
      <c r="P310">
        <v>371.69</v>
      </c>
      <c r="Q310" s="1">
        <v>28</v>
      </c>
      <c r="R310">
        <v>0</v>
      </c>
      <c r="S310">
        <v>100</v>
      </c>
      <c r="T310">
        <v>42.24</v>
      </c>
      <c r="U310">
        <v>2</v>
      </c>
      <c r="V310">
        <v>129.9</v>
      </c>
      <c r="W310">
        <v>70.099999999999994</v>
      </c>
      <c r="X310">
        <v>2.4</v>
      </c>
      <c r="Y310">
        <v>9.99</v>
      </c>
      <c r="Z310">
        <v>4</v>
      </c>
      <c r="AA310">
        <v>4</v>
      </c>
      <c r="AB310" s="1">
        <v>129.19999999999999</v>
      </c>
      <c r="AC310" s="1">
        <v>126</v>
      </c>
      <c r="AD310" s="1">
        <v>131.19999999999999</v>
      </c>
      <c r="AE310" s="1">
        <v>133.4</v>
      </c>
      <c r="AF310" s="1">
        <v>77.5</v>
      </c>
      <c r="AG310" s="1">
        <v>73.900000000000006</v>
      </c>
      <c r="AH310" s="1">
        <v>66.900000000000006</v>
      </c>
      <c r="AI310" s="1">
        <v>61.9</v>
      </c>
      <c r="AJ310">
        <v>51438210.912695803</v>
      </c>
      <c r="AK310">
        <v>50170856.001075</v>
      </c>
      <c r="AL310">
        <v>52225381.151171498</v>
      </c>
      <c r="AM310">
        <v>53088361.711214699</v>
      </c>
      <c r="AN310">
        <v>30836121.889548399</v>
      </c>
      <c r="AO310">
        <v>29422577.671875</v>
      </c>
      <c r="AP310">
        <v>26629665.028830599</v>
      </c>
      <c r="AQ310">
        <v>24625330.258914899</v>
      </c>
      <c r="AR310">
        <v>40323078.285156302</v>
      </c>
      <c r="AS310">
        <v>40536549.734375</v>
      </c>
      <c r="AT310">
        <v>40012221.7734375</v>
      </c>
      <c r="AU310">
        <v>40695809.84375</v>
      </c>
      <c r="AV310">
        <v>29829900.7578125</v>
      </c>
      <c r="AW310">
        <v>29422577.671875</v>
      </c>
      <c r="AX310">
        <v>22659707.109375</v>
      </c>
      <c r="AY310">
        <v>22043904.464843798</v>
      </c>
      <c r="AZ310">
        <v>26</v>
      </c>
      <c r="BA310">
        <v>27</v>
      </c>
      <c r="BB310">
        <v>27</v>
      </c>
      <c r="BC310">
        <v>27</v>
      </c>
      <c r="BD310">
        <v>27</v>
      </c>
      <c r="BE310">
        <v>26</v>
      </c>
      <c r="BF310">
        <v>25</v>
      </c>
      <c r="BG310">
        <v>24</v>
      </c>
      <c r="BH310" t="s">
        <v>70</v>
      </c>
      <c r="BI310" t="s">
        <v>70</v>
      </c>
      <c r="BJ310" t="s">
        <v>70</v>
      </c>
      <c r="BK310" t="s">
        <v>70</v>
      </c>
      <c r="BL310" t="s">
        <v>70</v>
      </c>
      <c r="BM310" t="s">
        <v>70</v>
      </c>
      <c r="BN310" t="s">
        <v>70</v>
      </c>
      <c r="BO310" t="s">
        <v>70</v>
      </c>
      <c r="BQ310">
        <v>0</v>
      </c>
    </row>
    <row r="311" spans="1:70">
      <c r="A311" t="b">
        <v>0</v>
      </c>
      <c r="B311" t="s">
        <v>70</v>
      </c>
      <c r="C311" t="s">
        <v>71</v>
      </c>
      <c r="D311" t="s">
        <v>463</v>
      </c>
      <c r="E311" s="1" t="s">
        <v>463</v>
      </c>
      <c r="F311">
        <v>0</v>
      </c>
      <c r="G311">
        <v>195.38800000000001</v>
      </c>
      <c r="H311">
        <v>37</v>
      </c>
      <c r="I311">
        <v>25</v>
      </c>
      <c r="J311">
        <v>236</v>
      </c>
      <c r="K311">
        <v>25</v>
      </c>
      <c r="L311">
        <v>1</v>
      </c>
      <c r="M311">
        <v>902</v>
      </c>
      <c r="N311">
        <v>101.4</v>
      </c>
      <c r="O311">
        <v>6.2</v>
      </c>
      <c r="P311">
        <v>464.37</v>
      </c>
      <c r="Q311" s="1">
        <v>25</v>
      </c>
      <c r="R311">
        <v>0</v>
      </c>
      <c r="S311">
        <v>100</v>
      </c>
      <c r="T311">
        <v>6.36</v>
      </c>
      <c r="U311">
        <v>2</v>
      </c>
      <c r="V311">
        <v>95.5</v>
      </c>
      <c r="W311">
        <v>104.5</v>
      </c>
      <c r="X311">
        <v>5.86</v>
      </c>
      <c r="Y311">
        <v>4.7</v>
      </c>
      <c r="Z311">
        <v>4</v>
      </c>
      <c r="AA311">
        <v>4</v>
      </c>
      <c r="AB311" s="1">
        <v>100.8</v>
      </c>
      <c r="AC311" s="1">
        <v>96.4</v>
      </c>
      <c r="AD311" s="1">
        <v>94.1</v>
      </c>
      <c r="AE311" s="1">
        <v>87.5</v>
      </c>
      <c r="AF311" s="1">
        <v>105.5</v>
      </c>
      <c r="AG311" s="1">
        <v>112.1</v>
      </c>
      <c r="AH311" s="1">
        <v>100.6</v>
      </c>
      <c r="AI311" s="1">
        <v>103</v>
      </c>
      <c r="AJ311">
        <v>70454268.540293306</v>
      </c>
      <c r="AK311">
        <v>67374627.364952803</v>
      </c>
      <c r="AL311">
        <v>65706411.125846401</v>
      </c>
      <c r="AM311">
        <v>61153998.445314899</v>
      </c>
      <c r="AN311">
        <v>73694707.0531286</v>
      </c>
      <c r="AO311">
        <v>78299466.046875</v>
      </c>
      <c r="AP311">
        <v>70287514.334894106</v>
      </c>
      <c r="AQ311">
        <v>71927137.586254597</v>
      </c>
      <c r="AR311">
        <v>55230011.609375</v>
      </c>
      <c r="AS311">
        <v>54436681.984375</v>
      </c>
      <c r="AT311">
        <v>50340647.324218802</v>
      </c>
      <c r="AU311">
        <v>46878664.394531302</v>
      </c>
      <c r="AV311">
        <v>71289956.8125</v>
      </c>
      <c r="AW311">
        <v>78299466.046875</v>
      </c>
      <c r="AX311">
        <v>59809032.015625</v>
      </c>
      <c r="AY311">
        <v>64387154.71875</v>
      </c>
      <c r="AZ311">
        <v>25</v>
      </c>
      <c r="BA311">
        <v>24</v>
      </c>
      <c r="BB311">
        <v>25</v>
      </c>
      <c r="BC311">
        <v>22</v>
      </c>
      <c r="BD311">
        <v>23</v>
      </c>
      <c r="BE311">
        <v>25</v>
      </c>
      <c r="BF311">
        <v>22</v>
      </c>
      <c r="BG311">
        <v>24</v>
      </c>
      <c r="BH311" t="s">
        <v>70</v>
      </c>
      <c r="BI311" t="s">
        <v>70</v>
      </c>
      <c r="BJ311" t="s">
        <v>70</v>
      </c>
      <c r="BK311" t="s">
        <v>70</v>
      </c>
      <c r="BL311" t="s">
        <v>70</v>
      </c>
      <c r="BM311" t="s">
        <v>70</v>
      </c>
      <c r="BN311" t="s">
        <v>70</v>
      </c>
      <c r="BO311" t="s">
        <v>70</v>
      </c>
      <c r="BP311" s="8" t="s">
        <v>464</v>
      </c>
      <c r="BQ311">
        <v>2</v>
      </c>
      <c r="BR311" t="s">
        <v>464</v>
      </c>
    </row>
    <row r="312" spans="1:70">
      <c r="A312" t="b">
        <v>0</v>
      </c>
      <c r="B312" t="s">
        <v>70</v>
      </c>
      <c r="C312" t="s">
        <v>71</v>
      </c>
      <c r="D312" t="s">
        <v>465</v>
      </c>
      <c r="E312" s="1" t="s">
        <v>465</v>
      </c>
      <c r="F312">
        <v>0</v>
      </c>
      <c r="G312">
        <v>195.22200000000001</v>
      </c>
      <c r="H312">
        <v>45</v>
      </c>
      <c r="I312">
        <v>30</v>
      </c>
      <c r="J312">
        <v>358</v>
      </c>
      <c r="K312">
        <v>30</v>
      </c>
      <c r="L312">
        <v>1</v>
      </c>
      <c r="M312">
        <v>805</v>
      </c>
      <c r="N312">
        <v>89.1</v>
      </c>
      <c r="O312">
        <v>7.93</v>
      </c>
      <c r="P312">
        <v>661.05</v>
      </c>
      <c r="Q312" s="1">
        <v>30</v>
      </c>
      <c r="R312">
        <v>0</v>
      </c>
      <c r="S312">
        <v>100</v>
      </c>
      <c r="T312">
        <v>3.92</v>
      </c>
      <c r="U312">
        <v>2</v>
      </c>
      <c r="V312">
        <v>102.8</v>
      </c>
      <c r="W312">
        <v>97.2</v>
      </c>
      <c r="X312">
        <v>1.36</v>
      </c>
      <c r="Y312">
        <v>3.26</v>
      </c>
      <c r="Z312">
        <v>4</v>
      </c>
      <c r="AA312">
        <v>4</v>
      </c>
      <c r="AB312" s="1">
        <v>103.5</v>
      </c>
      <c r="AC312" s="1">
        <v>100.9</v>
      </c>
      <c r="AD312" s="1">
        <v>104.1</v>
      </c>
      <c r="AE312" s="1">
        <v>103.3</v>
      </c>
      <c r="AF312" s="1">
        <v>99.9</v>
      </c>
      <c r="AG312" s="1">
        <v>97.2</v>
      </c>
      <c r="AH312" s="1">
        <v>98.4</v>
      </c>
      <c r="AI312" s="1">
        <v>92.6</v>
      </c>
      <c r="AJ312">
        <v>122386401.553859</v>
      </c>
      <c r="AK312">
        <v>119306189.852801</v>
      </c>
      <c r="AL312">
        <v>123057257.51119301</v>
      </c>
      <c r="AM312">
        <v>122120250.109726</v>
      </c>
      <c r="AN312">
        <v>118159183.330239</v>
      </c>
      <c r="AO312">
        <v>114939500.09375</v>
      </c>
      <c r="AP312">
        <v>116366317.40253501</v>
      </c>
      <c r="AQ312">
        <v>109483227.11016101</v>
      </c>
      <c r="AR312">
        <v>95940281.8125</v>
      </c>
      <c r="AS312">
        <v>96395829.8515625</v>
      </c>
      <c r="AT312">
        <v>94279719.359375</v>
      </c>
      <c r="AU312">
        <v>93613408.21875</v>
      </c>
      <c r="AV312">
        <v>114303501.75</v>
      </c>
      <c r="AW312">
        <v>114939500.09375</v>
      </c>
      <c r="AX312">
        <v>99018394.21875</v>
      </c>
      <c r="AY312">
        <v>98006311.9375</v>
      </c>
      <c r="AZ312">
        <v>29</v>
      </c>
      <c r="BA312">
        <v>29</v>
      </c>
      <c r="BB312">
        <v>27</v>
      </c>
      <c r="BC312">
        <v>27</v>
      </c>
      <c r="BD312">
        <v>29</v>
      </c>
      <c r="BE312">
        <v>29</v>
      </c>
      <c r="BF312">
        <v>29</v>
      </c>
      <c r="BG312">
        <v>29</v>
      </c>
      <c r="BH312" t="s">
        <v>70</v>
      </c>
      <c r="BI312" t="s">
        <v>70</v>
      </c>
      <c r="BJ312" t="s">
        <v>70</v>
      </c>
      <c r="BK312" t="s">
        <v>70</v>
      </c>
      <c r="BL312" t="s">
        <v>70</v>
      </c>
      <c r="BM312" t="s">
        <v>70</v>
      </c>
      <c r="BN312" t="s">
        <v>70</v>
      </c>
      <c r="BO312" t="s">
        <v>70</v>
      </c>
      <c r="BQ312">
        <v>0</v>
      </c>
    </row>
    <row r="313" spans="1:70">
      <c r="A313" t="b">
        <v>0</v>
      </c>
      <c r="B313" t="s">
        <v>70</v>
      </c>
      <c r="C313" t="s">
        <v>71</v>
      </c>
      <c r="D313" t="s">
        <v>466</v>
      </c>
      <c r="E313" s="1" t="s">
        <v>466</v>
      </c>
      <c r="F313">
        <v>0</v>
      </c>
      <c r="G313">
        <v>195.215</v>
      </c>
      <c r="H313">
        <v>57</v>
      </c>
      <c r="I313">
        <v>25</v>
      </c>
      <c r="J313">
        <v>303</v>
      </c>
      <c r="K313">
        <v>25</v>
      </c>
      <c r="L313">
        <v>1</v>
      </c>
      <c r="M313">
        <v>527</v>
      </c>
      <c r="N313">
        <v>60.5</v>
      </c>
      <c r="O313">
        <v>4.5599999999999996</v>
      </c>
      <c r="P313">
        <v>591.4</v>
      </c>
      <c r="Q313" s="1">
        <v>25</v>
      </c>
      <c r="R313">
        <v>0</v>
      </c>
      <c r="S313">
        <v>100</v>
      </c>
      <c r="T313">
        <v>4.1399999999999997</v>
      </c>
      <c r="U313">
        <v>2</v>
      </c>
      <c r="V313">
        <v>97.1</v>
      </c>
      <c r="W313">
        <v>102.9</v>
      </c>
      <c r="X313">
        <v>1.38</v>
      </c>
      <c r="Y313">
        <v>2.56</v>
      </c>
      <c r="Z313">
        <v>4</v>
      </c>
      <c r="AA313">
        <v>4</v>
      </c>
      <c r="AB313" s="1">
        <v>98.1</v>
      </c>
      <c r="AC313" s="1">
        <v>96.8</v>
      </c>
      <c r="AD313" s="1">
        <v>99</v>
      </c>
      <c r="AE313" s="1">
        <v>95.9</v>
      </c>
      <c r="AF313" s="1">
        <v>104.3</v>
      </c>
      <c r="AG313" s="1">
        <v>98.9</v>
      </c>
      <c r="AH313" s="1">
        <v>104.6</v>
      </c>
      <c r="AI313" s="1">
        <v>102.4</v>
      </c>
      <c r="AJ313">
        <v>108800792.36075</v>
      </c>
      <c r="AK313">
        <v>107401742.398155</v>
      </c>
      <c r="AL313">
        <v>109749312.688834</v>
      </c>
      <c r="AM313">
        <v>106362052.90339801</v>
      </c>
      <c r="AN313">
        <v>115653791.228719</v>
      </c>
      <c r="AO313">
        <v>109654292.65625</v>
      </c>
      <c r="AP313">
        <v>115995686.063031</v>
      </c>
      <c r="AQ313">
        <v>113583367.865843</v>
      </c>
      <c r="AR313">
        <v>85290347.1953125</v>
      </c>
      <c r="AS313">
        <v>86777392.6796875</v>
      </c>
      <c r="AT313">
        <v>84083902.15625</v>
      </c>
      <c r="AU313">
        <v>81533687.234375</v>
      </c>
      <c r="AV313">
        <v>111879863.71875</v>
      </c>
      <c r="AW313">
        <v>109654292.65625</v>
      </c>
      <c r="AX313">
        <v>98703016.703125</v>
      </c>
      <c r="AY313">
        <v>101676642.859375</v>
      </c>
      <c r="AZ313">
        <v>26</v>
      </c>
      <c r="BA313">
        <v>27</v>
      </c>
      <c r="BB313">
        <v>24</v>
      </c>
      <c r="BC313">
        <v>25</v>
      </c>
      <c r="BD313">
        <v>26</v>
      </c>
      <c r="BE313">
        <v>25</v>
      </c>
      <c r="BF313">
        <v>26</v>
      </c>
      <c r="BG313">
        <v>24</v>
      </c>
      <c r="BH313" t="s">
        <v>70</v>
      </c>
      <c r="BI313" t="s">
        <v>70</v>
      </c>
      <c r="BJ313" t="s">
        <v>70</v>
      </c>
      <c r="BK313" t="s">
        <v>70</v>
      </c>
      <c r="BL313" t="s">
        <v>70</v>
      </c>
      <c r="BM313" t="s">
        <v>70</v>
      </c>
      <c r="BN313" t="s">
        <v>70</v>
      </c>
      <c r="BO313" t="s">
        <v>70</v>
      </c>
      <c r="BQ313">
        <v>0</v>
      </c>
    </row>
    <row r="314" spans="1:70">
      <c r="A314" t="b">
        <v>0</v>
      </c>
      <c r="B314" t="s">
        <v>70</v>
      </c>
      <c r="C314" t="s">
        <v>71</v>
      </c>
      <c r="D314" t="s">
        <v>467</v>
      </c>
      <c r="E314" s="1" t="s">
        <v>467</v>
      </c>
      <c r="F314">
        <v>0</v>
      </c>
      <c r="G314">
        <v>194.90299999999999</v>
      </c>
      <c r="H314">
        <v>53</v>
      </c>
      <c r="I314">
        <v>24</v>
      </c>
      <c r="J314">
        <v>343</v>
      </c>
      <c r="K314">
        <v>23</v>
      </c>
      <c r="L314">
        <v>1</v>
      </c>
      <c r="M314">
        <v>437</v>
      </c>
      <c r="N314">
        <v>49.1</v>
      </c>
      <c r="O314">
        <v>6.76</v>
      </c>
      <c r="P314">
        <v>741.27</v>
      </c>
      <c r="Q314" s="1">
        <v>24</v>
      </c>
      <c r="R314">
        <v>0</v>
      </c>
      <c r="S314">
        <v>100</v>
      </c>
      <c r="T314">
        <v>21.94</v>
      </c>
      <c r="U314">
        <v>2</v>
      </c>
      <c r="V314">
        <v>115.5</v>
      </c>
      <c r="W314">
        <v>84.5</v>
      </c>
      <c r="X314">
        <v>2.91</v>
      </c>
      <c r="Y314">
        <v>5.39</v>
      </c>
      <c r="Z314">
        <v>4</v>
      </c>
      <c r="AA314">
        <v>4</v>
      </c>
      <c r="AB314" s="1">
        <v>118.7</v>
      </c>
      <c r="AC314" s="1">
        <v>118.4</v>
      </c>
      <c r="AD314" s="1">
        <v>114.4</v>
      </c>
      <c r="AE314" s="1">
        <v>111.7</v>
      </c>
      <c r="AF314" s="1">
        <v>87.4</v>
      </c>
      <c r="AG314" s="1">
        <v>88.2</v>
      </c>
      <c r="AH314" s="1">
        <v>82.8</v>
      </c>
      <c r="AI314" s="1">
        <v>78.400000000000006</v>
      </c>
      <c r="AJ314">
        <v>145174478.07237601</v>
      </c>
      <c r="AK314">
        <v>144746883.22025999</v>
      </c>
      <c r="AL314">
        <v>139869285.53738999</v>
      </c>
      <c r="AM314">
        <v>136566248.393509</v>
      </c>
      <c r="AN314">
        <v>106893582.047966</v>
      </c>
      <c r="AO314">
        <v>107888967.234375</v>
      </c>
      <c r="AP314">
        <v>101311499.706947</v>
      </c>
      <c r="AQ314">
        <v>95879627.481167793</v>
      </c>
      <c r="AR314">
        <v>113804149.49218801</v>
      </c>
      <c r="AS314">
        <v>116951148.5</v>
      </c>
      <c r="AT314">
        <v>107160172.86718801</v>
      </c>
      <c r="AU314">
        <v>104687240.22656301</v>
      </c>
      <c r="AV314">
        <v>103405511.09375</v>
      </c>
      <c r="AW314">
        <v>107888967.234375</v>
      </c>
      <c r="AX314">
        <v>86207952.9609375</v>
      </c>
      <c r="AY314">
        <v>85828751.375</v>
      </c>
      <c r="AZ314">
        <v>21</v>
      </c>
      <c r="BA314">
        <v>23</v>
      </c>
      <c r="BB314">
        <v>22</v>
      </c>
      <c r="BC314">
        <v>21</v>
      </c>
      <c r="BD314">
        <v>21</v>
      </c>
      <c r="BE314">
        <v>23</v>
      </c>
      <c r="BF314">
        <v>23</v>
      </c>
      <c r="BG314">
        <v>22</v>
      </c>
      <c r="BH314" t="s">
        <v>70</v>
      </c>
      <c r="BI314" t="s">
        <v>70</v>
      </c>
      <c r="BJ314" t="s">
        <v>70</v>
      </c>
      <c r="BK314" t="s">
        <v>70</v>
      </c>
      <c r="BL314" t="s">
        <v>70</v>
      </c>
      <c r="BM314" t="s">
        <v>70</v>
      </c>
      <c r="BN314" t="s">
        <v>70</v>
      </c>
      <c r="BO314" t="s">
        <v>70</v>
      </c>
      <c r="BQ314">
        <v>0</v>
      </c>
    </row>
    <row r="315" spans="1:70">
      <c r="A315" t="b">
        <v>0</v>
      </c>
      <c r="B315" t="s">
        <v>70</v>
      </c>
      <c r="C315" t="s">
        <v>71</v>
      </c>
      <c r="D315" t="s">
        <v>468</v>
      </c>
      <c r="E315" s="1" t="s">
        <v>468</v>
      </c>
      <c r="F315">
        <v>0</v>
      </c>
      <c r="G315">
        <v>194.86699999999999</v>
      </c>
      <c r="H315">
        <v>53</v>
      </c>
      <c r="I315">
        <v>25</v>
      </c>
      <c r="J315">
        <v>250</v>
      </c>
      <c r="K315">
        <v>6</v>
      </c>
      <c r="L315">
        <v>1</v>
      </c>
      <c r="M315">
        <v>655</v>
      </c>
      <c r="N315">
        <v>74.3</v>
      </c>
      <c r="O315">
        <v>5.73</v>
      </c>
      <c r="P315">
        <v>355</v>
      </c>
      <c r="Q315" s="1">
        <v>25</v>
      </c>
      <c r="R315">
        <v>3</v>
      </c>
      <c r="S315">
        <v>100</v>
      </c>
      <c r="T315">
        <v>12.92</v>
      </c>
      <c r="U315">
        <v>2</v>
      </c>
      <c r="V315">
        <v>109.1</v>
      </c>
      <c r="W315">
        <v>90.9</v>
      </c>
      <c r="X315">
        <v>5.13</v>
      </c>
      <c r="Y315">
        <v>8.2899999999999991</v>
      </c>
      <c r="Z315">
        <v>4</v>
      </c>
      <c r="AA315">
        <v>4</v>
      </c>
      <c r="AB315" s="1">
        <v>108.1</v>
      </c>
      <c r="AC315" s="1">
        <v>100.4</v>
      </c>
      <c r="AD315" s="1">
        <v>112</v>
      </c>
      <c r="AE315" s="1">
        <v>112.3</v>
      </c>
      <c r="AF315" s="1">
        <v>83.8</v>
      </c>
      <c r="AG315" s="1">
        <v>96.2</v>
      </c>
      <c r="AH315" s="1">
        <v>87.2</v>
      </c>
      <c r="AI315" s="1">
        <v>100.1</v>
      </c>
      <c r="AJ315">
        <v>6468159.0195761202</v>
      </c>
      <c r="AK315">
        <v>6007062.32504657</v>
      </c>
      <c r="AL315">
        <v>6701754.4702709801</v>
      </c>
      <c r="AM315">
        <v>6720235.2281847298</v>
      </c>
      <c r="AN315">
        <v>5015014.8803196596</v>
      </c>
      <c r="AO315">
        <v>5758758.09375</v>
      </c>
      <c r="AP315">
        <v>5218146.4532019896</v>
      </c>
      <c r="AQ315">
        <v>5991119.1222256497</v>
      </c>
      <c r="AR315">
        <v>5070473.4453125</v>
      </c>
      <c r="AS315">
        <v>4853526.53125</v>
      </c>
      <c r="AT315">
        <v>5134516.59375</v>
      </c>
      <c r="AU315">
        <v>5151513.5546875</v>
      </c>
      <c r="AV315">
        <v>4851368.6875</v>
      </c>
      <c r="AW315">
        <v>5758758.09375</v>
      </c>
      <c r="AX315">
        <v>4440223.71875</v>
      </c>
      <c r="AY315">
        <v>5363081.6796875</v>
      </c>
      <c r="AZ315">
        <v>10</v>
      </c>
      <c r="BA315">
        <v>9</v>
      </c>
      <c r="BB315">
        <v>8</v>
      </c>
      <c r="BC315">
        <v>9</v>
      </c>
      <c r="BD315">
        <v>7</v>
      </c>
      <c r="BE315">
        <v>8</v>
      </c>
      <c r="BF315">
        <v>7</v>
      </c>
      <c r="BG315">
        <v>9</v>
      </c>
      <c r="BH315" t="s">
        <v>70</v>
      </c>
      <c r="BI315" t="s">
        <v>70</v>
      </c>
      <c r="BJ315" t="s">
        <v>70</v>
      </c>
      <c r="BK315" t="s">
        <v>70</v>
      </c>
      <c r="BL315" t="s">
        <v>70</v>
      </c>
      <c r="BM315" t="s">
        <v>70</v>
      </c>
      <c r="BN315" t="s">
        <v>70</v>
      </c>
      <c r="BO315" t="s">
        <v>70</v>
      </c>
      <c r="BQ315">
        <v>0</v>
      </c>
    </row>
    <row r="316" spans="1:70">
      <c r="A316" t="b">
        <v>0</v>
      </c>
      <c r="B316" t="s">
        <v>70</v>
      </c>
      <c r="C316" t="s">
        <v>71</v>
      </c>
      <c r="D316" t="s">
        <v>469</v>
      </c>
      <c r="E316" s="1" t="s">
        <v>469</v>
      </c>
      <c r="F316">
        <v>0</v>
      </c>
      <c r="G316">
        <v>194.673</v>
      </c>
      <c r="H316">
        <v>28</v>
      </c>
      <c r="I316">
        <v>38</v>
      </c>
      <c r="J316">
        <v>203</v>
      </c>
      <c r="K316">
        <v>34</v>
      </c>
      <c r="L316">
        <v>1</v>
      </c>
      <c r="M316">
        <v>1876</v>
      </c>
      <c r="N316">
        <v>216.4</v>
      </c>
      <c r="O316">
        <v>5.5</v>
      </c>
      <c r="P316">
        <v>251.51</v>
      </c>
      <c r="Q316" s="1">
        <v>38</v>
      </c>
      <c r="R316">
        <v>4</v>
      </c>
      <c r="S316">
        <v>100</v>
      </c>
      <c r="T316">
        <v>1.1200000000000001</v>
      </c>
      <c r="U316">
        <v>2</v>
      </c>
      <c r="V316">
        <v>99.2</v>
      </c>
      <c r="W316">
        <v>100.8</v>
      </c>
      <c r="X316">
        <v>5.71</v>
      </c>
      <c r="Y316">
        <v>5.2</v>
      </c>
      <c r="Z316">
        <v>4</v>
      </c>
      <c r="AA316">
        <v>4</v>
      </c>
      <c r="AB316" s="1">
        <v>101.6</v>
      </c>
      <c r="AC316" s="1">
        <v>107</v>
      </c>
      <c r="AD316" s="1">
        <v>96.9</v>
      </c>
      <c r="AE316" s="1">
        <v>93.9</v>
      </c>
      <c r="AF316" s="1">
        <v>104.8</v>
      </c>
      <c r="AG316" s="1">
        <v>104</v>
      </c>
      <c r="AH316" s="1">
        <v>97.7</v>
      </c>
      <c r="AI316" s="1">
        <v>93.9</v>
      </c>
      <c r="AJ316">
        <v>35941089.882594198</v>
      </c>
      <c r="AK316">
        <v>37829775.181881301</v>
      </c>
      <c r="AL316">
        <v>34269476.481326602</v>
      </c>
      <c r="AM316">
        <v>33220260.9824211</v>
      </c>
      <c r="AN316">
        <v>37075623.850163102</v>
      </c>
      <c r="AO316">
        <v>36781488.1875</v>
      </c>
      <c r="AP316">
        <v>34566378.187241502</v>
      </c>
      <c r="AQ316">
        <v>33214333.948826499</v>
      </c>
      <c r="AR316">
        <v>28174684.8359375</v>
      </c>
      <c r="AS316">
        <v>30565325.875</v>
      </c>
      <c r="AT316">
        <v>26255392.738281298</v>
      </c>
      <c r="AU316">
        <v>25465570.613281298</v>
      </c>
      <c r="AV316">
        <v>35865799.984375</v>
      </c>
      <c r="AW316">
        <v>36781488.1875</v>
      </c>
      <c r="AX316">
        <v>29413212.847656298</v>
      </c>
      <c r="AY316">
        <v>29732539.4921875</v>
      </c>
      <c r="AZ316">
        <v>31</v>
      </c>
      <c r="BA316">
        <v>31</v>
      </c>
      <c r="BB316">
        <v>31</v>
      </c>
      <c r="BC316">
        <v>32</v>
      </c>
      <c r="BD316">
        <v>32</v>
      </c>
      <c r="BE316">
        <v>33</v>
      </c>
      <c r="BF316">
        <v>32</v>
      </c>
      <c r="BG316">
        <v>32</v>
      </c>
      <c r="BH316" t="s">
        <v>70</v>
      </c>
      <c r="BI316" t="s">
        <v>70</v>
      </c>
      <c r="BJ316" t="s">
        <v>70</v>
      </c>
      <c r="BK316" t="s">
        <v>70</v>
      </c>
      <c r="BL316" t="s">
        <v>70</v>
      </c>
      <c r="BM316" t="s">
        <v>70</v>
      </c>
      <c r="BN316" t="s">
        <v>70</v>
      </c>
      <c r="BO316" t="s">
        <v>70</v>
      </c>
      <c r="BQ316">
        <v>0</v>
      </c>
    </row>
    <row r="317" spans="1:70">
      <c r="A317" t="b">
        <v>0</v>
      </c>
      <c r="B317" t="s">
        <v>70</v>
      </c>
      <c r="C317" t="s">
        <v>71</v>
      </c>
      <c r="D317" t="s">
        <v>470</v>
      </c>
      <c r="E317" s="1" t="s">
        <v>470</v>
      </c>
      <c r="F317">
        <v>0</v>
      </c>
      <c r="G317">
        <v>194.518</v>
      </c>
      <c r="H317">
        <v>66</v>
      </c>
      <c r="I317">
        <v>25</v>
      </c>
      <c r="J317">
        <v>306</v>
      </c>
      <c r="K317">
        <v>24</v>
      </c>
      <c r="L317">
        <v>1</v>
      </c>
      <c r="M317">
        <v>468</v>
      </c>
      <c r="N317">
        <v>51.6</v>
      </c>
      <c r="O317">
        <v>7.99</v>
      </c>
      <c r="P317">
        <v>611.69000000000005</v>
      </c>
      <c r="Q317" s="1">
        <v>25</v>
      </c>
      <c r="R317">
        <v>1</v>
      </c>
      <c r="S317">
        <v>100</v>
      </c>
      <c r="T317">
        <v>4.5599999999999996</v>
      </c>
      <c r="U317">
        <v>2</v>
      </c>
      <c r="V317">
        <v>103.2</v>
      </c>
      <c r="W317">
        <v>96.8</v>
      </c>
      <c r="X317">
        <v>0.71</v>
      </c>
      <c r="Y317">
        <v>3.3</v>
      </c>
      <c r="Z317">
        <v>4</v>
      </c>
      <c r="AA317">
        <v>4</v>
      </c>
      <c r="AB317" s="1">
        <v>103.1</v>
      </c>
      <c r="AC317" s="1">
        <v>103.7</v>
      </c>
      <c r="AD317" s="1">
        <v>103</v>
      </c>
      <c r="AE317" s="1">
        <v>104.6</v>
      </c>
      <c r="AF317" s="1">
        <v>92.2</v>
      </c>
      <c r="AG317" s="1">
        <v>95.9</v>
      </c>
      <c r="AH317" s="1">
        <v>99.5</v>
      </c>
      <c r="AI317" s="1">
        <v>98</v>
      </c>
      <c r="AJ317">
        <v>237471731.51546699</v>
      </c>
      <c r="AK317">
        <v>239008632.39950299</v>
      </c>
      <c r="AL317">
        <v>237406110.48784199</v>
      </c>
      <c r="AM317">
        <v>240996319.27579799</v>
      </c>
      <c r="AN317">
        <v>212455283.69218501</v>
      </c>
      <c r="AO317">
        <v>220968186.390625</v>
      </c>
      <c r="AP317">
        <v>229396330.73873901</v>
      </c>
      <c r="AQ317">
        <v>225769079.28654999</v>
      </c>
      <c r="AR317">
        <v>186157159.25</v>
      </c>
      <c r="AS317">
        <v>193111820.01757801</v>
      </c>
      <c r="AT317">
        <v>181887536.9375</v>
      </c>
      <c r="AU317">
        <v>184739932.9375</v>
      </c>
      <c r="AV317">
        <v>205522602.703125</v>
      </c>
      <c r="AW317">
        <v>220968186.390625</v>
      </c>
      <c r="AX317">
        <v>195197861.515625</v>
      </c>
      <c r="AY317">
        <v>202102142.89843801</v>
      </c>
      <c r="AZ317">
        <v>24</v>
      </c>
      <c r="BA317">
        <v>24</v>
      </c>
      <c r="BB317">
        <v>22</v>
      </c>
      <c r="BC317">
        <v>24</v>
      </c>
      <c r="BD317">
        <v>22</v>
      </c>
      <c r="BE317">
        <v>23</v>
      </c>
      <c r="BF317">
        <v>22</v>
      </c>
      <c r="BG317">
        <v>22</v>
      </c>
      <c r="BH317" t="s">
        <v>70</v>
      </c>
      <c r="BI317" t="s">
        <v>70</v>
      </c>
      <c r="BJ317" t="s">
        <v>70</v>
      </c>
      <c r="BK317" t="s">
        <v>70</v>
      </c>
      <c r="BL317" t="s">
        <v>70</v>
      </c>
      <c r="BM317" t="s">
        <v>70</v>
      </c>
      <c r="BN317" t="s">
        <v>70</v>
      </c>
      <c r="BO317" t="s">
        <v>70</v>
      </c>
      <c r="BQ317">
        <v>0</v>
      </c>
    </row>
    <row r="318" spans="1:70">
      <c r="A318" t="b">
        <v>0</v>
      </c>
      <c r="B318" t="s">
        <v>70</v>
      </c>
      <c r="C318" t="s">
        <v>71</v>
      </c>
      <c r="D318" t="s">
        <v>471</v>
      </c>
      <c r="E318" s="1" t="s">
        <v>471</v>
      </c>
      <c r="F318">
        <v>0</v>
      </c>
      <c r="G318">
        <v>193.92</v>
      </c>
      <c r="H318">
        <v>55</v>
      </c>
      <c r="I318">
        <v>33</v>
      </c>
      <c r="J318">
        <v>318</v>
      </c>
      <c r="K318">
        <v>33</v>
      </c>
      <c r="L318">
        <v>1</v>
      </c>
      <c r="M318">
        <v>591</v>
      </c>
      <c r="N318">
        <v>66.900000000000006</v>
      </c>
      <c r="O318">
        <v>9.07</v>
      </c>
      <c r="P318">
        <v>509.5</v>
      </c>
      <c r="Q318" s="1">
        <v>33</v>
      </c>
      <c r="R318">
        <v>0</v>
      </c>
      <c r="S318">
        <v>100</v>
      </c>
      <c r="T318">
        <v>10.81</v>
      </c>
      <c r="U318">
        <v>2</v>
      </c>
      <c r="V318">
        <v>107.6</v>
      </c>
      <c r="W318">
        <v>92.4</v>
      </c>
      <c r="X318">
        <v>5.33</v>
      </c>
      <c r="Y318">
        <v>3.92</v>
      </c>
      <c r="Z318">
        <v>4</v>
      </c>
      <c r="AA318">
        <v>4</v>
      </c>
      <c r="AB318" s="1">
        <v>111.3</v>
      </c>
      <c r="AC318" s="1">
        <v>114.3</v>
      </c>
      <c r="AD318" s="1">
        <v>102.8</v>
      </c>
      <c r="AE318" s="1">
        <v>103.4</v>
      </c>
      <c r="AF318" s="1">
        <v>91.1</v>
      </c>
      <c r="AG318" s="1">
        <v>87.8</v>
      </c>
      <c r="AH318" s="1">
        <v>96.4</v>
      </c>
      <c r="AI318" s="1">
        <v>93</v>
      </c>
      <c r="AJ318">
        <v>102524158.155836</v>
      </c>
      <c r="AK318">
        <v>105206726.97739901</v>
      </c>
      <c r="AL318">
        <v>94625616.755560905</v>
      </c>
      <c r="AM318">
        <v>95166514.191735104</v>
      </c>
      <c r="AN318">
        <v>83850409.886044696</v>
      </c>
      <c r="AO318">
        <v>80811435.546875</v>
      </c>
      <c r="AP318">
        <v>88759171.542883202</v>
      </c>
      <c r="AQ318">
        <v>85648827.239316598</v>
      </c>
      <c r="AR318">
        <v>80370012.527343795</v>
      </c>
      <c r="AS318">
        <v>85003885.9296875</v>
      </c>
      <c r="AT318">
        <v>72496956.0703125</v>
      </c>
      <c r="AU318">
        <v>72951551.71875</v>
      </c>
      <c r="AV318">
        <v>81114266.390625</v>
      </c>
      <c r="AW318">
        <v>80811435.546875</v>
      </c>
      <c r="AX318">
        <v>75526929.394531295</v>
      </c>
      <c r="AY318">
        <v>76670426.15625</v>
      </c>
      <c r="AZ318">
        <v>32</v>
      </c>
      <c r="BA318">
        <v>31</v>
      </c>
      <c r="BB318">
        <v>32</v>
      </c>
      <c r="BC318">
        <v>32</v>
      </c>
      <c r="BD318">
        <v>30</v>
      </c>
      <c r="BE318">
        <v>31</v>
      </c>
      <c r="BF318">
        <v>32</v>
      </c>
      <c r="BG318">
        <v>32</v>
      </c>
      <c r="BH318" t="s">
        <v>70</v>
      </c>
      <c r="BI318" t="s">
        <v>70</v>
      </c>
      <c r="BJ318" t="s">
        <v>70</v>
      </c>
      <c r="BK318" t="s">
        <v>70</v>
      </c>
      <c r="BL318" t="s">
        <v>70</v>
      </c>
      <c r="BM318" t="s">
        <v>70</v>
      </c>
      <c r="BN318" t="s">
        <v>70</v>
      </c>
      <c r="BO318" t="s">
        <v>70</v>
      </c>
      <c r="BQ318">
        <v>0</v>
      </c>
    </row>
    <row r="319" spans="1:70">
      <c r="A319" t="b">
        <v>0</v>
      </c>
      <c r="B319" t="s">
        <v>70</v>
      </c>
      <c r="C319" t="s">
        <v>71</v>
      </c>
      <c r="D319" t="s">
        <v>472</v>
      </c>
      <c r="E319" s="1" t="s">
        <v>472</v>
      </c>
      <c r="F319">
        <v>0</v>
      </c>
      <c r="G319">
        <v>193.559</v>
      </c>
      <c r="H319">
        <v>65</v>
      </c>
      <c r="I319">
        <v>29</v>
      </c>
      <c r="J319">
        <v>319</v>
      </c>
      <c r="K319">
        <v>29</v>
      </c>
      <c r="L319">
        <v>1</v>
      </c>
      <c r="M319">
        <v>393</v>
      </c>
      <c r="N319">
        <v>44.3</v>
      </c>
      <c r="O319">
        <v>7.4</v>
      </c>
      <c r="P319">
        <v>618.51</v>
      </c>
      <c r="Q319" s="1">
        <v>29</v>
      </c>
      <c r="R319">
        <v>0</v>
      </c>
      <c r="S319">
        <v>100</v>
      </c>
      <c r="T319">
        <v>12.12</v>
      </c>
      <c r="U319">
        <v>2</v>
      </c>
      <c r="V319">
        <v>108.6</v>
      </c>
      <c r="W319">
        <v>91.4</v>
      </c>
      <c r="X319">
        <v>3.29</v>
      </c>
      <c r="Y319">
        <v>5.72</v>
      </c>
      <c r="Z319">
        <v>4</v>
      </c>
      <c r="AA319">
        <v>4</v>
      </c>
      <c r="AB319" s="1">
        <v>111.8</v>
      </c>
      <c r="AC319" s="1">
        <v>111.8</v>
      </c>
      <c r="AD319" s="1">
        <v>106.1</v>
      </c>
      <c r="AE319" s="1">
        <v>105.3</v>
      </c>
      <c r="AF319" s="1">
        <v>95.7</v>
      </c>
      <c r="AG319" s="1">
        <v>95.6</v>
      </c>
      <c r="AH319" s="1">
        <v>85.6</v>
      </c>
      <c r="AI319" s="1">
        <v>88</v>
      </c>
      <c r="AJ319">
        <v>109426605.012165</v>
      </c>
      <c r="AK319">
        <v>109429700.795103</v>
      </c>
      <c r="AL319">
        <v>103798897.460684</v>
      </c>
      <c r="AM319">
        <v>103000294.47743</v>
      </c>
      <c r="AN319">
        <v>93627317.066055</v>
      </c>
      <c r="AO319">
        <v>93571055.9765625</v>
      </c>
      <c r="AP319">
        <v>83741110.821078002</v>
      </c>
      <c r="AQ319">
        <v>86097286.122265995</v>
      </c>
      <c r="AR319">
        <v>85780929.8203125</v>
      </c>
      <c r="AS319">
        <v>88415922.355468795</v>
      </c>
      <c r="AT319">
        <v>79525020.46875</v>
      </c>
      <c r="AU319">
        <v>78956672.6640625</v>
      </c>
      <c r="AV319">
        <v>90572140.890625</v>
      </c>
      <c r="AW319">
        <v>93571055.9765625</v>
      </c>
      <c r="AX319">
        <v>71256962.5703125</v>
      </c>
      <c r="AY319">
        <v>77071873.9609375</v>
      </c>
      <c r="AZ319">
        <v>29</v>
      </c>
      <c r="BA319">
        <v>30</v>
      </c>
      <c r="BB319">
        <v>30</v>
      </c>
      <c r="BC319">
        <v>31</v>
      </c>
      <c r="BD319">
        <v>29</v>
      </c>
      <c r="BE319">
        <v>29</v>
      </c>
      <c r="BF319">
        <v>30</v>
      </c>
      <c r="BG319">
        <v>30</v>
      </c>
      <c r="BH319" t="s">
        <v>70</v>
      </c>
      <c r="BI319" t="s">
        <v>70</v>
      </c>
      <c r="BJ319" t="s">
        <v>70</v>
      </c>
      <c r="BK319" t="s">
        <v>70</v>
      </c>
      <c r="BL319" t="s">
        <v>70</v>
      </c>
      <c r="BM319" t="s">
        <v>70</v>
      </c>
      <c r="BN319" t="s">
        <v>70</v>
      </c>
      <c r="BO319" t="s">
        <v>70</v>
      </c>
      <c r="BQ319">
        <v>0</v>
      </c>
    </row>
    <row r="320" spans="1:70">
      <c r="A320" t="b">
        <v>0</v>
      </c>
      <c r="B320" t="s">
        <v>70</v>
      </c>
      <c r="C320" t="s">
        <v>71</v>
      </c>
      <c r="D320" t="s">
        <v>473</v>
      </c>
      <c r="E320" s="1" t="s">
        <v>473</v>
      </c>
      <c r="F320">
        <v>0</v>
      </c>
      <c r="G320">
        <v>193.482</v>
      </c>
      <c r="H320">
        <v>38</v>
      </c>
      <c r="I320">
        <v>47</v>
      </c>
      <c r="J320">
        <v>230</v>
      </c>
      <c r="K320">
        <v>46</v>
      </c>
      <c r="L320">
        <v>1</v>
      </c>
      <c r="M320">
        <v>1624</v>
      </c>
      <c r="N320">
        <v>186.9</v>
      </c>
      <c r="O320">
        <v>7.24</v>
      </c>
      <c r="P320">
        <v>216.05</v>
      </c>
      <c r="Q320" s="1">
        <v>47</v>
      </c>
      <c r="R320">
        <v>0</v>
      </c>
      <c r="S320">
        <v>100</v>
      </c>
      <c r="T320">
        <v>5.78</v>
      </c>
      <c r="U320">
        <v>2</v>
      </c>
      <c r="V320">
        <v>95.9</v>
      </c>
      <c r="W320">
        <v>104.1</v>
      </c>
      <c r="X320">
        <v>7.29</v>
      </c>
      <c r="Y320">
        <v>0.9</v>
      </c>
      <c r="Z320">
        <v>4</v>
      </c>
      <c r="AA320">
        <v>4</v>
      </c>
      <c r="AB320" s="1">
        <v>89.4</v>
      </c>
      <c r="AC320" s="1">
        <v>92</v>
      </c>
      <c r="AD320" s="1">
        <v>99.1</v>
      </c>
      <c r="AE320" s="1">
        <v>104.9</v>
      </c>
      <c r="AF320" s="1">
        <v>102.5</v>
      </c>
      <c r="AG320" s="1">
        <v>103.9</v>
      </c>
      <c r="AH320" s="1">
        <v>103.4</v>
      </c>
      <c r="AI320" s="1">
        <v>104.7</v>
      </c>
      <c r="AJ320">
        <v>28435406.876899201</v>
      </c>
      <c r="AK320">
        <v>29255036.429299299</v>
      </c>
      <c r="AL320">
        <v>31515584.916593399</v>
      </c>
      <c r="AM320">
        <v>33365851.064265899</v>
      </c>
      <c r="AN320">
        <v>32589157.641214699</v>
      </c>
      <c r="AO320">
        <v>33047679.1796875</v>
      </c>
      <c r="AP320">
        <v>32860311.1909061</v>
      </c>
      <c r="AQ320">
        <v>33289178.409157202</v>
      </c>
      <c r="AR320">
        <v>22290882.9296875</v>
      </c>
      <c r="AS320">
        <v>23637193.65625</v>
      </c>
      <c r="AT320">
        <v>24145512.109375</v>
      </c>
      <c r="AU320">
        <v>25577175.230468798</v>
      </c>
      <c r="AV320">
        <v>31525732.765625</v>
      </c>
      <c r="AW320">
        <v>33047679.1796875</v>
      </c>
      <c r="AX320">
        <v>27961486.796875</v>
      </c>
      <c r="AY320">
        <v>29799538.152343798</v>
      </c>
      <c r="AZ320">
        <v>33</v>
      </c>
      <c r="BA320">
        <v>35</v>
      </c>
      <c r="BB320">
        <v>36</v>
      </c>
      <c r="BC320">
        <v>36</v>
      </c>
      <c r="BD320">
        <v>37</v>
      </c>
      <c r="BE320">
        <v>36</v>
      </c>
      <c r="BF320">
        <v>36</v>
      </c>
      <c r="BG320">
        <v>36</v>
      </c>
      <c r="BH320" t="s">
        <v>70</v>
      </c>
      <c r="BI320" t="s">
        <v>70</v>
      </c>
      <c r="BJ320" t="s">
        <v>70</v>
      </c>
      <c r="BK320" t="s">
        <v>70</v>
      </c>
      <c r="BL320" t="s">
        <v>70</v>
      </c>
      <c r="BM320" t="s">
        <v>70</v>
      </c>
      <c r="BN320" t="s">
        <v>70</v>
      </c>
      <c r="BO320" t="s">
        <v>70</v>
      </c>
      <c r="BQ320">
        <v>0</v>
      </c>
    </row>
    <row r="321" spans="1:70">
      <c r="A321" t="b">
        <v>0</v>
      </c>
      <c r="B321" t="s">
        <v>70</v>
      </c>
      <c r="C321" t="s">
        <v>71</v>
      </c>
      <c r="D321" t="s">
        <v>474</v>
      </c>
      <c r="E321" s="1" t="s">
        <v>474</v>
      </c>
      <c r="F321">
        <v>0</v>
      </c>
      <c r="G321">
        <v>193.24600000000001</v>
      </c>
      <c r="H321">
        <v>54</v>
      </c>
      <c r="I321">
        <v>23</v>
      </c>
      <c r="J321">
        <v>271</v>
      </c>
      <c r="K321">
        <v>23</v>
      </c>
      <c r="L321">
        <v>1</v>
      </c>
      <c r="M321">
        <v>520</v>
      </c>
      <c r="N321">
        <v>56.8</v>
      </c>
      <c r="O321">
        <v>7.68</v>
      </c>
      <c r="P321">
        <v>515.07000000000005</v>
      </c>
      <c r="Q321" s="1">
        <v>23</v>
      </c>
      <c r="R321">
        <v>0</v>
      </c>
      <c r="S321">
        <v>100</v>
      </c>
      <c r="T321">
        <v>3.69</v>
      </c>
      <c r="U321">
        <v>2</v>
      </c>
      <c r="V321">
        <v>102.6</v>
      </c>
      <c r="W321">
        <v>97.4</v>
      </c>
      <c r="X321">
        <v>2.56</v>
      </c>
      <c r="Y321">
        <v>1.61</v>
      </c>
      <c r="Z321">
        <v>4</v>
      </c>
      <c r="AA321">
        <v>4</v>
      </c>
      <c r="AB321" s="1">
        <v>99</v>
      </c>
      <c r="AC321" s="1">
        <v>103.1</v>
      </c>
      <c r="AD321" s="1">
        <v>102.9</v>
      </c>
      <c r="AE321" s="1">
        <v>105.4</v>
      </c>
      <c r="AF321" s="1">
        <v>98.8</v>
      </c>
      <c r="AG321" s="1">
        <v>95.3</v>
      </c>
      <c r="AH321" s="1">
        <v>97.2</v>
      </c>
      <c r="AI321" s="1">
        <v>98.4</v>
      </c>
      <c r="AJ321">
        <v>82111419.812845901</v>
      </c>
      <c r="AK321">
        <v>85506086.197113201</v>
      </c>
      <c r="AL321">
        <v>85323943.856851101</v>
      </c>
      <c r="AM321">
        <v>87361956.719939604</v>
      </c>
      <c r="AN321">
        <v>81904487.224304795</v>
      </c>
      <c r="AO321">
        <v>79016217.734375</v>
      </c>
      <c r="AP321">
        <v>80563423.811877206</v>
      </c>
      <c r="AQ321">
        <v>81571501.326571405</v>
      </c>
      <c r="AR321">
        <v>64368203.140625</v>
      </c>
      <c r="AS321">
        <v>69086357.9375</v>
      </c>
      <c r="AT321">
        <v>65370524.6171875</v>
      </c>
      <c r="AU321">
        <v>66968832.03125</v>
      </c>
      <c r="AV321">
        <v>79231841.613281295</v>
      </c>
      <c r="AW321">
        <v>79016217.734375</v>
      </c>
      <c r="AX321">
        <v>68553006.030273393</v>
      </c>
      <c r="AY321">
        <v>73020518.441406295</v>
      </c>
      <c r="AZ321">
        <v>23</v>
      </c>
      <c r="BA321">
        <v>21</v>
      </c>
      <c r="BB321">
        <v>22</v>
      </c>
      <c r="BC321">
        <v>22</v>
      </c>
      <c r="BD321">
        <v>22</v>
      </c>
      <c r="BE321">
        <v>22</v>
      </c>
      <c r="BF321">
        <v>23</v>
      </c>
      <c r="BG321">
        <v>23</v>
      </c>
      <c r="BH321" t="s">
        <v>70</v>
      </c>
      <c r="BI321" t="s">
        <v>70</v>
      </c>
      <c r="BJ321" t="s">
        <v>70</v>
      </c>
      <c r="BK321" t="s">
        <v>70</v>
      </c>
      <c r="BL321" t="s">
        <v>70</v>
      </c>
      <c r="BM321" t="s">
        <v>70</v>
      </c>
      <c r="BN321" t="s">
        <v>70</v>
      </c>
      <c r="BO321" t="s">
        <v>70</v>
      </c>
      <c r="BQ321">
        <v>0</v>
      </c>
    </row>
    <row r="322" spans="1:70">
      <c r="A322" t="b">
        <v>0</v>
      </c>
      <c r="B322" t="s">
        <v>70</v>
      </c>
      <c r="C322" t="s">
        <v>71</v>
      </c>
      <c r="D322" t="s">
        <v>475</v>
      </c>
      <c r="E322" s="1" t="s">
        <v>475</v>
      </c>
      <c r="F322">
        <v>0</v>
      </c>
      <c r="G322">
        <v>192.98599999999999</v>
      </c>
      <c r="H322">
        <v>83</v>
      </c>
      <c r="I322">
        <v>8</v>
      </c>
      <c r="J322">
        <v>460</v>
      </c>
      <c r="K322">
        <v>8</v>
      </c>
      <c r="L322">
        <v>1</v>
      </c>
      <c r="M322">
        <v>121</v>
      </c>
      <c r="N322">
        <v>12.6</v>
      </c>
      <c r="O322">
        <v>4.5599999999999996</v>
      </c>
      <c r="P322">
        <v>1334.55</v>
      </c>
      <c r="Q322" s="1">
        <v>8</v>
      </c>
      <c r="R322">
        <v>0</v>
      </c>
      <c r="S322">
        <v>100</v>
      </c>
      <c r="T322">
        <v>4.41</v>
      </c>
      <c r="U322">
        <v>2</v>
      </c>
      <c r="V322">
        <v>103.1</v>
      </c>
      <c r="W322">
        <v>96.9</v>
      </c>
      <c r="X322">
        <v>4.55</v>
      </c>
      <c r="Y322">
        <v>6.78</v>
      </c>
      <c r="Z322">
        <v>4</v>
      </c>
      <c r="AA322">
        <v>4</v>
      </c>
      <c r="AB322" s="1">
        <v>99.3</v>
      </c>
      <c r="AC322" s="1">
        <v>98.2</v>
      </c>
      <c r="AD322" s="1">
        <v>107</v>
      </c>
      <c r="AE322" s="1">
        <v>106.7</v>
      </c>
      <c r="AF322" s="1">
        <v>90.3</v>
      </c>
      <c r="AG322" s="1">
        <v>93.5</v>
      </c>
      <c r="AH322" s="1">
        <v>100.1</v>
      </c>
      <c r="AI322" s="1">
        <v>105</v>
      </c>
      <c r="AJ322">
        <v>514574215.01102102</v>
      </c>
      <c r="AK322">
        <v>509069979.70581198</v>
      </c>
      <c r="AL322">
        <v>554210196.89378297</v>
      </c>
      <c r="AM322">
        <v>552969971.70538998</v>
      </c>
      <c r="AN322">
        <v>467813865.57415998</v>
      </c>
      <c r="AO322">
        <v>484249588.234375</v>
      </c>
      <c r="AP322">
        <v>518630316.66125202</v>
      </c>
      <c r="AQ322">
        <v>543846916.22365296</v>
      </c>
      <c r="AR322">
        <v>403381377.13671899</v>
      </c>
      <c r="AS322">
        <v>411313304.08593798</v>
      </c>
      <c r="AT322">
        <v>424605446.97656298</v>
      </c>
      <c r="AU322">
        <v>423888778.86718798</v>
      </c>
      <c r="AV322">
        <v>452548515.44531298</v>
      </c>
      <c r="AW322">
        <v>484249588.234375</v>
      </c>
      <c r="AX322">
        <v>441312763.82421899</v>
      </c>
      <c r="AY322">
        <v>486836494.72656298</v>
      </c>
      <c r="AZ322">
        <v>11</v>
      </c>
      <c r="BA322">
        <v>10</v>
      </c>
      <c r="BB322">
        <v>12</v>
      </c>
      <c r="BC322">
        <v>12</v>
      </c>
      <c r="BD322">
        <v>12</v>
      </c>
      <c r="BE322">
        <v>11</v>
      </c>
      <c r="BF322">
        <v>12</v>
      </c>
      <c r="BG322">
        <v>11</v>
      </c>
      <c r="BH322" t="s">
        <v>70</v>
      </c>
      <c r="BI322" t="s">
        <v>70</v>
      </c>
      <c r="BJ322" t="s">
        <v>70</v>
      </c>
      <c r="BK322" t="s">
        <v>70</v>
      </c>
      <c r="BL322" t="s">
        <v>70</v>
      </c>
      <c r="BM322" t="s">
        <v>70</v>
      </c>
      <c r="BN322" t="s">
        <v>70</v>
      </c>
      <c r="BO322" t="s">
        <v>70</v>
      </c>
      <c r="BP322" s="8" t="s">
        <v>476</v>
      </c>
      <c r="BQ322">
        <v>1</v>
      </c>
      <c r="BR322" t="s">
        <v>477</v>
      </c>
    </row>
    <row r="323" spans="1:70">
      <c r="A323" t="b">
        <v>0</v>
      </c>
      <c r="B323" t="s">
        <v>70</v>
      </c>
      <c r="C323" t="s">
        <v>71</v>
      </c>
      <c r="D323" t="s">
        <v>478</v>
      </c>
      <c r="E323" s="1" t="s">
        <v>478</v>
      </c>
      <c r="F323">
        <v>0</v>
      </c>
      <c r="G323">
        <v>192.46</v>
      </c>
      <c r="H323">
        <v>57</v>
      </c>
      <c r="I323">
        <v>22</v>
      </c>
      <c r="J323">
        <v>294</v>
      </c>
      <c r="K323">
        <v>22</v>
      </c>
      <c r="L323">
        <v>1</v>
      </c>
      <c r="M323">
        <v>469</v>
      </c>
      <c r="N323">
        <v>52.2</v>
      </c>
      <c r="O323">
        <v>8.2899999999999991</v>
      </c>
      <c r="P323">
        <v>546.75</v>
      </c>
      <c r="Q323" s="1">
        <v>22</v>
      </c>
      <c r="R323">
        <v>0</v>
      </c>
      <c r="S323">
        <v>100</v>
      </c>
      <c r="T323">
        <v>4.8600000000000003</v>
      </c>
      <c r="U323">
        <v>2</v>
      </c>
      <c r="V323">
        <v>96.6</v>
      </c>
      <c r="W323">
        <v>103.4</v>
      </c>
      <c r="X323">
        <v>3.36</v>
      </c>
      <c r="Y323">
        <v>4.22</v>
      </c>
      <c r="Z323">
        <v>4</v>
      </c>
      <c r="AA323">
        <v>4</v>
      </c>
      <c r="AB323" s="1">
        <v>97.7</v>
      </c>
      <c r="AC323" s="1">
        <v>99.7</v>
      </c>
      <c r="AD323" s="1">
        <v>96.6</v>
      </c>
      <c r="AE323" s="1">
        <v>92.1</v>
      </c>
      <c r="AF323" s="1">
        <v>107.4</v>
      </c>
      <c r="AG323" s="1">
        <v>106.7</v>
      </c>
      <c r="AH323" s="1">
        <v>98.2</v>
      </c>
      <c r="AI323" s="1">
        <v>101.6</v>
      </c>
      <c r="AJ323">
        <v>135879590.86898699</v>
      </c>
      <c r="AK323">
        <v>138604628.52176899</v>
      </c>
      <c r="AL323">
        <v>134330297.00564799</v>
      </c>
      <c r="AM323">
        <v>127984631.932072</v>
      </c>
      <c r="AN323">
        <v>149380938.18587899</v>
      </c>
      <c r="AO323">
        <v>148294257.578125</v>
      </c>
      <c r="AP323">
        <v>136554617.36033699</v>
      </c>
      <c r="AQ323">
        <v>141224049.78982699</v>
      </c>
      <c r="AR323">
        <v>106517767.292969</v>
      </c>
      <c r="AS323">
        <v>111988390.578125</v>
      </c>
      <c r="AT323">
        <v>102916503.74218801</v>
      </c>
      <c r="AU323">
        <v>98108852.4140625</v>
      </c>
      <c r="AV323">
        <v>144506451.78906301</v>
      </c>
      <c r="AW323">
        <v>148294257.578125</v>
      </c>
      <c r="AX323">
        <v>116197016.765625</v>
      </c>
      <c r="AY323">
        <v>126419805.5</v>
      </c>
      <c r="AZ323">
        <v>20</v>
      </c>
      <c r="BA323">
        <v>19</v>
      </c>
      <c r="BB323">
        <v>19</v>
      </c>
      <c r="BC323">
        <v>18</v>
      </c>
      <c r="BD323">
        <v>20</v>
      </c>
      <c r="BE323">
        <v>19</v>
      </c>
      <c r="BF323">
        <v>20</v>
      </c>
      <c r="BG323">
        <v>19</v>
      </c>
      <c r="BH323" t="s">
        <v>70</v>
      </c>
      <c r="BI323" t="s">
        <v>70</v>
      </c>
      <c r="BJ323" t="s">
        <v>70</v>
      </c>
      <c r="BK323" t="s">
        <v>70</v>
      </c>
      <c r="BL323" t="s">
        <v>70</v>
      </c>
      <c r="BM323" t="s">
        <v>70</v>
      </c>
      <c r="BN323" t="s">
        <v>70</v>
      </c>
      <c r="BO323" t="s">
        <v>70</v>
      </c>
      <c r="BP323" s="8" t="s">
        <v>479</v>
      </c>
      <c r="BQ323">
        <v>0</v>
      </c>
    </row>
    <row r="324" spans="1:70">
      <c r="A324" t="b">
        <v>0</v>
      </c>
      <c r="B324" t="s">
        <v>70</v>
      </c>
      <c r="C324" t="s">
        <v>71</v>
      </c>
      <c r="D324" t="s">
        <v>480</v>
      </c>
      <c r="E324" s="1" t="s">
        <v>480</v>
      </c>
      <c r="F324">
        <v>0</v>
      </c>
      <c r="G324">
        <v>191.99299999999999</v>
      </c>
      <c r="H324">
        <v>48</v>
      </c>
      <c r="I324">
        <v>25</v>
      </c>
      <c r="J324">
        <v>203</v>
      </c>
      <c r="K324">
        <v>25</v>
      </c>
      <c r="L324">
        <v>1</v>
      </c>
      <c r="M324">
        <v>792</v>
      </c>
      <c r="N324">
        <v>89.4</v>
      </c>
      <c r="O324">
        <v>6.95</v>
      </c>
      <c r="P324">
        <v>378.91</v>
      </c>
      <c r="Q324" s="1">
        <v>25</v>
      </c>
      <c r="R324">
        <v>0</v>
      </c>
      <c r="S324">
        <v>100</v>
      </c>
      <c r="T324">
        <v>11.32</v>
      </c>
      <c r="U324">
        <v>2</v>
      </c>
      <c r="V324">
        <v>92</v>
      </c>
      <c r="W324">
        <v>108</v>
      </c>
      <c r="X324">
        <v>4.4000000000000004</v>
      </c>
      <c r="Y324">
        <v>2.17</v>
      </c>
      <c r="Z324">
        <v>4</v>
      </c>
      <c r="AA324">
        <v>4</v>
      </c>
      <c r="AB324" s="1">
        <v>93.6</v>
      </c>
      <c r="AC324" s="1">
        <v>96.1</v>
      </c>
      <c r="AD324" s="1">
        <v>89.3</v>
      </c>
      <c r="AE324" s="1">
        <v>87.2</v>
      </c>
      <c r="AF324" s="1">
        <v>112</v>
      </c>
      <c r="AG324" s="1">
        <v>107.2</v>
      </c>
      <c r="AH324" s="1">
        <v>107.6</v>
      </c>
      <c r="AI324" s="1">
        <v>107.1</v>
      </c>
      <c r="AJ324">
        <v>41263240.579448</v>
      </c>
      <c r="AK324">
        <v>42337815.800530903</v>
      </c>
      <c r="AL324">
        <v>39372555.984741099</v>
      </c>
      <c r="AM324">
        <v>38425727.396518201</v>
      </c>
      <c r="AN324">
        <v>49341849.332557201</v>
      </c>
      <c r="AO324">
        <v>47241682.2744141</v>
      </c>
      <c r="AP324">
        <v>47399991.300446197</v>
      </c>
      <c r="AQ324">
        <v>47191249.687894702</v>
      </c>
      <c r="AR324">
        <v>32346787.546875</v>
      </c>
      <c r="AS324">
        <v>34207687.7421875</v>
      </c>
      <c r="AT324">
        <v>30165092.28125</v>
      </c>
      <c r="AU324">
        <v>29455911.707031298</v>
      </c>
      <c r="AV324">
        <v>47731763.224609397</v>
      </c>
      <c r="AW324">
        <v>47241682.2744141</v>
      </c>
      <c r="AX324">
        <v>40333587.324218802</v>
      </c>
      <c r="AY324">
        <v>42244282.158203103</v>
      </c>
      <c r="AZ324">
        <v>22</v>
      </c>
      <c r="BA324">
        <v>24</v>
      </c>
      <c r="BB324">
        <v>25</v>
      </c>
      <c r="BC324">
        <v>25</v>
      </c>
      <c r="BD324">
        <v>24</v>
      </c>
      <c r="BE324">
        <v>23</v>
      </c>
      <c r="BF324">
        <v>25</v>
      </c>
      <c r="BG324">
        <v>23</v>
      </c>
      <c r="BH324" t="s">
        <v>70</v>
      </c>
      <c r="BI324" t="s">
        <v>70</v>
      </c>
      <c r="BJ324" t="s">
        <v>70</v>
      </c>
      <c r="BK324" t="s">
        <v>70</v>
      </c>
      <c r="BL324" t="s">
        <v>70</v>
      </c>
      <c r="BM324" t="s">
        <v>70</v>
      </c>
      <c r="BN324" t="s">
        <v>70</v>
      </c>
      <c r="BO324" t="s">
        <v>70</v>
      </c>
      <c r="BP324" s="8" t="s">
        <v>481</v>
      </c>
      <c r="BQ324">
        <v>0</v>
      </c>
    </row>
    <row r="325" spans="1:70">
      <c r="A325" t="b">
        <v>0</v>
      </c>
      <c r="B325" t="s">
        <v>70</v>
      </c>
      <c r="C325" t="s">
        <v>71</v>
      </c>
      <c r="D325" t="s">
        <v>482</v>
      </c>
      <c r="E325" s="1" t="s">
        <v>482</v>
      </c>
      <c r="F325">
        <v>0</v>
      </c>
      <c r="G325">
        <v>191.798</v>
      </c>
      <c r="H325">
        <v>41</v>
      </c>
      <c r="I325">
        <v>15</v>
      </c>
      <c r="J325">
        <v>308</v>
      </c>
      <c r="K325">
        <v>15</v>
      </c>
      <c r="L325">
        <v>1</v>
      </c>
      <c r="M325">
        <v>504</v>
      </c>
      <c r="N325">
        <v>53.4</v>
      </c>
      <c r="O325">
        <v>6.9</v>
      </c>
      <c r="P325">
        <v>616.13</v>
      </c>
      <c r="Q325" s="1">
        <v>15</v>
      </c>
      <c r="R325">
        <v>0</v>
      </c>
      <c r="S325">
        <v>100</v>
      </c>
      <c r="T325">
        <v>8.36</v>
      </c>
      <c r="U325">
        <v>2</v>
      </c>
      <c r="V325">
        <v>105.9</v>
      </c>
      <c r="W325">
        <v>94.1</v>
      </c>
      <c r="X325">
        <v>2.68</v>
      </c>
      <c r="Y325">
        <v>3.99</v>
      </c>
      <c r="Z325">
        <v>4</v>
      </c>
      <c r="AA325">
        <v>4</v>
      </c>
      <c r="AB325" s="1">
        <v>106.5</v>
      </c>
      <c r="AC325" s="1">
        <v>110</v>
      </c>
      <c r="AD325" s="1">
        <v>103.2</v>
      </c>
      <c r="AE325" s="1">
        <v>105.3</v>
      </c>
      <c r="AF325" s="1">
        <v>97.5</v>
      </c>
      <c r="AG325" s="1">
        <v>96</v>
      </c>
      <c r="AH325" s="1">
        <v>89.2</v>
      </c>
      <c r="AI325" s="1">
        <v>92.2</v>
      </c>
      <c r="AJ325">
        <v>106764630.04512499</v>
      </c>
      <c r="AK325">
        <v>110264697.67732701</v>
      </c>
      <c r="AL325">
        <v>103435839.424853</v>
      </c>
      <c r="AM325">
        <v>105584338.037433</v>
      </c>
      <c r="AN325">
        <v>97722094.913007393</v>
      </c>
      <c r="AO325">
        <v>96245995.566406295</v>
      </c>
      <c r="AP325">
        <v>89445416.56938</v>
      </c>
      <c r="AQ325">
        <v>92432153.952757493</v>
      </c>
      <c r="AR325">
        <v>83694173.2421875</v>
      </c>
      <c r="AS325">
        <v>89090574.839843795</v>
      </c>
      <c r="AT325">
        <v>79246865.3203125</v>
      </c>
      <c r="AU325">
        <v>80937516.3359375</v>
      </c>
      <c r="AV325">
        <v>94533301.027343795</v>
      </c>
      <c r="AW325">
        <v>96245995.566406295</v>
      </c>
      <c r="AX325">
        <v>76110868.8203125</v>
      </c>
      <c r="AY325">
        <v>82742669.8359375</v>
      </c>
      <c r="AZ325">
        <v>21</v>
      </c>
      <c r="BA325">
        <v>20</v>
      </c>
      <c r="BB325">
        <v>20</v>
      </c>
      <c r="BC325">
        <v>21</v>
      </c>
      <c r="BD325">
        <v>20</v>
      </c>
      <c r="BE325">
        <v>20</v>
      </c>
      <c r="BF325">
        <v>21</v>
      </c>
      <c r="BG325">
        <v>21</v>
      </c>
      <c r="BH325" t="s">
        <v>70</v>
      </c>
      <c r="BI325" t="s">
        <v>70</v>
      </c>
      <c r="BJ325" t="s">
        <v>70</v>
      </c>
      <c r="BK325" t="s">
        <v>70</v>
      </c>
      <c r="BL325" t="s">
        <v>70</v>
      </c>
      <c r="BM325" t="s">
        <v>70</v>
      </c>
      <c r="BN325" t="s">
        <v>70</v>
      </c>
      <c r="BO325" t="s">
        <v>70</v>
      </c>
      <c r="BP325" s="8" t="s">
        <v>483</v>
      </c>
      <c r="BQ325">
        <v>0</v>
      </c>
    </row>
    <row r="326" spans="1:70">
      <c r="A326" t="b">
        <v>0</v>
      </c>
      <c r="B326" t="s">
        <v>70</v>
      </c>
      <c r="C326" t="s">
        <v>71</v>
      </c>
      <c r="D326" t="s">
        <v>484</v>
      </c>
      <c r="E326" s="1" t="s">
        <v>484</v>
      </c>
      <c r="F326">
        <v>0</v>
      </c>
      <c r="G326">
        <v>191.39099999999999</v>
      </c>
      <c r="H326">
        <v>43</v>
      </c>
      <c r="I326">
        <v>32</v>
      </c>
      <c r="J326">
        <v>256</v>
      </c>
      <c r="K326">
        <v>32</v>
      </c>
      <c r="L326">
        <v>1</v>
      </c>
      <c r="M326">
        <v>810</v>
      </c>
      <c r="N326">
        <v>93.2</v>
      </c>
      <c r="O326">
        <v>6.27</v>
      </c>
      <c r="P326">
        <v>346.33</v>
      </c>
      <c r="Q326" s="1">
        <v>32</v>
      </c>
      <c r="R326">
        <v>0</v>
      </c>
      <c r="S326">
        <v>100</v>
      </c>
      <c r="T326">
        <v>3.28</v>
      </c>
      <c r="U326">
        <v>2</v>
      </c>
      <c r="V326">
        <v>97.7</v>
      </c>
      <c r="W326">
        <v>102.3</v>
      </c>
      <c r="X326">
        <v>2.4700000000000002</v>
      </c>
      <c r="Y326">
        <v>1.75</v>
      </c>
      <c r="Z326">
        <v>4</v>
      </c>
      <c r="AA326">
        <v>4</v>
      </c>
      <c r="AB326" s="1">
        <v>99.2</v>
      </c>
      <c r="AC326" s="1">
        <v>96.1</v>
      </c>
      <c r="AD326" s="1">
        <v>94.5</v>
      </c>
      <c r="AE326" s="1">
        <v>99.4</v>
      </c>
      <c r="AF326" s="1">
        <v>102</v>
      </c>
      <c r="AG326" s="1">
        <v>101.2</v>
      </c>
      <c r="AH326" s="1">
        <v>102.5</v>
      </c>
      <c r="AI326" s="1">
        <v>105.3</v>
      </c>
      <c r="AJ326">
        <v>49395877.227443099</v>
      </c>
      <c r="AK326">
        <v>47841783.831599101</v>
      </c>
      <c r="AL326">
        <v>47046740.221116699</v>
      </c>
      <c r="AM326">
        <v>49487293.720436402</v>
      </c>
      <c r="AN326">
        <v>50812839.589782603</v>
      </c>
      <c r="AO326">
        <v>50385777.46875</v>
      </c>
      <c r="AP326">
        <v>51035561.420601197</v>
      </c>
      <c r="AQ326">
        <v>52454871.201953001</v>
      </c>
      <c r="AR326">
        <v>38722066.515625</v>
      </c>
      <c r="AS326">
        <v>38654729.144531302</v>
      </c>
      <c r="AT326">
        <v>36044631.2109375</v>
      </c>
      <c r="AU326">
        <v>37935348.3515625</v>
      </c>
      <c r="AV326">
        <v>49154753.234375</v>
      </c>
      <c r="AW326">
        <v>50385777.46875</v>
      </c>
      <c r="AX326">
        <v>43427165.6328125</v>
      </c>
      <c r="AY326">
        <v>46956128.3984375</v>
      </c>
      <c r="AZ326">
        <v>29</v>
      </c>
      <c r="BA326">
        <v>28</v>
      </c>
      <c r="BB326">
        <v>27</v>
      </c>
      <c r="BC326">
        <v>29</v>
      </c>
      <c r="BD326">
        <v>28</v>
      </c>
      <c r="BE326">
        <v>28</v>
      </c>
      <c r="BF326">
        <v>27</v>
      </c>
      <c r="BG326">
        <v>28</v>
      </c>
      <c r="BH326" t="s">
        <v>70</v>
      </c>
      <c r="BI326" t="s">
        <v>70</v>
      </c>
      <c r="BJ326" t="s">
        <v>70</v>
      </c>
      <c r="BK326" t="s">
        <v>70</v>
      </c>
      <c r="BL326" t="s">
        <v>70</v>
      </c>
      <c r="BM326" t="s">
        <v>70</v>
      </c>
      <c r="BN326" t="s">
        <v>70</v>
      </c>
      <c r="BO326" t="s">
        <v>70</v>
      </c>
      <c r="BQ326">
        <v>0</v>
      </c>
    </row>
    <row r="327" spans="1:70">
      <c r="A327" t="b">
        <v>0</v>
      </c>
      <c r="B327" t="s">
        <v>70</v>
      </c>
      <c r="C327" t="s">
        <v>71</v>
      </c>
      <c r="D327" t="s">
        <v>485</v>
      </c>
      <c r="E327" s="1" t="s">
        <v>485</v>
      </c>
      <c r="F327">
        <v>0</v>
      </c>
      <c r="G327">
        <v>191.15899999999999</v>
      </c>
      <c r="H327">
        <v>41</v>
      </c>
      <c r="I327">
        <v>17</v>
      </c>
      <c r="J327">
        <v>646</v>
      </c>
      <c r="K327">
        <v>2</v>
      </c>
      <c r="L327">
        <v>1</v>
      </c>
      <c r="M327">
        <v>450</v>
      </c>
      <c r="N327">
        <v>50.7</v>
      </c>
      <c r="O327">
        <v>4.8899999999999997</v>
      </c>
      <c r="P327">
        <v>1521.24</v>
      </c>
      <c r="Q327" s="1">
        <v>17</v>
      </c>
      <c r="R327">
        <v>4</v>
      </c>
      <c r="S327">
        <v>100</v>
      </c>
      <c r="T327">
        <v>35.979999999999997</v>
      </c>
      <c r="U327">
        <v>2</v>
      </c>
      <c r="V327">
        <v>125.4</v>
      </c>
      <c r="W327">
        <v>74.599999999999994</v>
      </c>
      <c r="X327">
        <v>27.1</v>
      </c>
      <c r="Y327">
        <v>27.64</v>
      </c>
      <c r="Z327">
        <v>4</v>
      </c>
      <c r="AA327">
        <v>4</v>
      </c>
      <c r="AB327" s="1">
        <v>132.5</v>
      </c>
      <c r="AC327" s="1">
        <v>130.4</v>
      </c>
      <c r="AD327" s="1">
        <v>124.2</v>
      </c>
      <c r="AE327" s="1">
        <v>67.8</v>
      </c>
      <c r="AF327" s="1">
        <v>77</v>
      </c>
      <c r="AG327" s="1">
        <v>121.9</v>
      </c>
      <c r="AH327" s="1">
        <v>72</v>
      </c>
      <c r="AI327" s="1">
        <v>74.3</v>
      </c>
      <c r="AJ327">
        <v>4561079.8087927802</v>
      </c>
      <c r="AK327">
        <v>4487903.9563679798</v>
      </c>
      <c r="AL327">
        <v>4274969.0748855397</v>
      </c>
      <c r="AM327">
        <v>2333501.5156885702</v>
      </c>
      <c r="AN327">
        <v>2651062.73478868</v>
      </c>
      <c r="AO327">
        <v>4197647.953125</v>
      </c>
      <c r="AP327">
        <v>2477871.53182982</v>
      </c>
      <c r="AQ327">
        <v>2556372.1818229901</v>
      </c>
      <c r="AR327">
        <v>3575489.40625</v>
      </c>
      <c r="AS327">
        <v>3626092.046875</v>
      </c>
      <c r="AT327">
        <v>3275246.765625</v>
      </c>
      <c r="AU327">
        <v>1788786.296875</v>
      </c>
      <c r="AV327">
        <v>2564555.25</v>
      </c>
      <c r="AW327">
        <v>4197647.953125</v>
      </c>
      <c r="AX327">
        <v>2108469.75</v>
      </c>
      <c r="AY327">
        <v>2288392.625</v>
      </c>
      <c r="AZ327">
        <v>4</v>
      </c>
      <c r="BA327">
        <v>4</v>
      </c>
      <c r="BB327">
        <v>4</v>
      </c>
      <c r="BC327">
        <v>4</v>
      </c>
      <c r="BD327">
        <v>3</v>
      </c>
      <c r="BE327">
        <v>5</v>
      </c>
      <c r="BF327">
        <v>4</v>
      </c>
      <c r="BG327">
        <v>4</v>
      </c>
      <c r="BH327" t="s">
        <v>70</v>
      </c>
      <c r="BI327" t="s">
        <v>70</v>
      </c>
      <c r="BJ327" t="s">
        <v>70</v>
      </c>
      <c r="BK327" t="s">
        <v>70</v>
      </c>
      <c r="BL327" t="s">
        <v>70</v>
      </c>
      <c r="BM327" t="s">
        <v>70</v>
      </c>
      <c r="BN327" t="s">
        <v>70</v>
      </c>
      <c r="BO327" t="s">
        <v>70</v>
      </c>
      <c r="BQ327">
        <v>0</v>
      </c>
    </row>
    <row r="328" spans="1:70">
      <c r="A328" t="b">
        <v>0</v>
      </c>
      <c r="B328" t="s">
        <v>70</v>
      </c>
      <c r="C328" t="s">
        <v>71</v>
      </c>
      <c r="D328" t="s">
        <v>486</v>
      </c>
      <c r="E328" s="1" t="s">
        <v>486</v>
      </c>
      <c r="F328">
        <v>0</v>
      </c>
      <c r="G328">
        <v>190.93</v>
      </c>
      <c r="H328">
        <v>52</v>
      </c>
      <c r="I328">
        <v>23</v>
      </c>
      <c r="J328">
        <v>244</v>
      </c>
      <c r="K328">
        <v>23</v>
      </c>
      <c r="L328">
        <v>1</v>
      </c>
      <c r="M328">
        <v>629</v>
      </c>
      <c r="N328">
        <v>69.2</v>
      </c>
      <c r="O328">
        <v>8.31</v>
      </c>
      <c r="P328">
        <v>454.22</v>
      </c>
      <c r="Q328" s="1">
        <v>23</v>
      </c>
      <c r="R328">
        <v>0</v>
      </c>
      <c r="S328">
        <v>100</v>
      </c>
      <c r="T328">
        <v>14.59</v>
      </c>
      <c r="U328">
        <v>2</v>
      </c>
      <c r="V328">
        <v>89.7</v>
      </c>
      <c r="W328">
        <v>110.3</v>
      </c>
      <c r="X328">
        <v>6.35</v>
      </c>
      <c r="Y328">
        <v>6.63</v>
      </c>
      <c r="Z328">
        <v>4</v>
      </c>
      <c r="AA328">
        <v>4</v>
      </c>
      <c r="AB328" s="1">
        <v>93.7</v>
      </c>
      <c r="AC328" s="1">
        <v>84.9</v>
      </c>
      <c r="AD328" s="1">
        <v>86.1</v>
      </c>
      <c r="AE328" s="1">
        <v>96.7</v>
      </c>
      <c r="AF328" s="1">
        <v>105.7</v>
      </c>
      <c r="AG328" s="1">
        <v>101.4</v>
      </c>
      <c r="AH328" s="1">
        <v>116.1</v>
      </c>
      <c r="AI328" s="1">
        <v>115.4</v>
      </c>
      <c r="AJ328">
        <v>63333174.4771097</v>
      </c>
      <c r="AK328">
        <v>57406794.068841897</v>
      </c>
      <c r="AL328">
        <v>58198087.511083499</v>
      </c>
      <c r="AM328">
        <v>65346334.3038399</v>
      </c>
      <c r="AN328">
        <v>71467804.918902397</v>
      </c>
      <c r="AO328">
        <v>68564593.578125</v>
      </c>
      <c r="AP328">
        <v>78501120.9120159</v>
      </c>
      <c r="AQ328">
        <v>78032116.155590504</v>
      </c>
      <c r="AR328">
        <v>49647693.9453125</v>
      </c>
      <c r="AS328">
        <v>46382971.078125</v>
      </c>
      <c r="AT328">
        <v>44588181.703125</v>
      </c>
      <c r="AU328">
        <v>50092372.5859375</v>
      </c>
      <c r="AV328">
        <v>69135721.2734375</v>
      </c>
      <c r="AW328">
        <v>68564593.578125</v>
      </c>
      <c r="AX328">
        <v>66798151.824218802</v>
      </c>
      <c r="AY328">
        <v>69852160.1796875</v>
      </c>
      <c r="AZ328">
        <v>19</v>
      </c>
      <c r="BA328">
        <v>19</v>
      </c>
      <c r="BB328">
        <v>19</v>
      </c>
      <c r="BC328">
        <v>20</v>
      </c>
      <c r="BD328">
        <v>19</v>
      </c>
      <c r="BE328">
        <v>19</v>
      </c>
      <c r="BF328">
        <v>21</v>
      </c>
      <c r="BG328">
        <v>20</v>
      </c>
      <c r="BH328" t="s">
        <v>70</v>
      </c>
      <c r="BI328" t="s">
        <v>70</v>
      </c>
      <c r="BJ328" t="s">
        <v>70</v>
      </c>
      <c r="BK328" t="s">
        <v>70</v>
      </c>
      <c r="BL328" t="s">
        <v>70</v>
      </c>
      <c r="BM328" t="s">
        <v>70</v>
      </c>
      <c r="BN328" t="s">
        <v>70</v>
      </c>
      <c r="BO328" t="s">
        <v>70</v>
      </c>
      <c r="BP328" s="8" t="s">
        <v>487</v>
      </c>
      <c r="BQ328">
        <v>0</v>
      </c>
    </row>
    <row r="329" spans="1:70">
      <c r="A329" t="b">
        <v>0</v>
      </c>
      <c r="B329" t="s">
        <v>70</v>
      </c>
      <c r="C329" t="s">
        <v>71</v>
      </c>
      <c r="D329" t="s">
        <v>488</v>
      </c>
      <c r="E329" s="1" t="s">
        <v>488</v>
      </c>
      <c r="F329">
        <v>0</v>
      </c>
      <c r="G329">
        <v>190.435</v>
      </c>
      <c r="H329">
        <v>50</v>
      </c>
      <c r="I329">
        <v>26</v>
      </c>
      <c r="J329">
        <v>316</v>
      </c>
      <c r="K329">
        <v>1</v>
      </c>
      <c r="L329">
        <v>1</v>
      </c>
      <c r="M329">
        <v>656</v>
      </c>
      <c r="N329">
        <v>73.3</v>
      </c>
      <c r="O329">
        <v>5.64</v>
      </c>
      <c r="P329">
        <v>534.38</v>
      </c>
      <c r="Q329" s="1">
        <v>26</v>
      </c>
      <c r="R329">
        <v>0</v>
      </c>
      <c r="S329">
        <v>100</v>
      </c>
      <c r="T329">
        <v>4.3499999999999996</v>
      </c>
      <c r="U329">
        <v>2</v>
      </c>
      <c r="V329">
        <v>96.9</v>
      </c>
      <c r="W329">
        <v>103.1</v>
      </c>
      <c r="X329">
        <v>8.1199999999999992</v>
      </c>
      <c r="Y329">
        <v>3.71</v>
      </c>
      <c r="Z329">
        <v>4</v>
      </c>
      <c r="AA329">
        <v>4</v>
      </c>
      <c r="AB329" s="1">
        <v>108</v>
      </c>
      <c r="AC329" s="1">
        <v>98.3</v>
      </c>
      <c r="AD329" s="1">
        <v>91.9</v>
      </c>
      <c r="AE329" s="1">
        <v>90.7</v>
      </c>
      <c r="AF329" s="1">
        <v>101.7</v>
      </c>
      <c r="AG329" s="1">
        <v>108.4</v>
      </c>
      <c r="AH329" s="1">
        <v>100.4</v>
      </c>
      <c r="AI329" s="1">
        <v>100.6</v>
      </c>
      <c r="AJ329">
        <v>7596155.5462582903</v>
      </c>
      <c r="AK329">
        <v>6919026.1484307796</v>
      </c>
      <c r="AL329">
        <v>6469152.2057020403</v>
      </c>
      <c r="AM329">
        <v>6381891.8037721999</v>
      </c>
      <c r="AN329">
        <v>7152398.1766080698</v>
      </c>
      <c r="AO329">
        <v>7627813</v>
      </c>
      <c r="AP329">
        <v>7062408.8958388902</v>
      </c>
      <c r="AQ329">
        <v>7077960.9740496399</v>
      </c>
      <c r="AR329">
        <v>5954724.5</v>
      </c>
      <c r="AS329">
        <v>5590366</v>
      </c>
      <c r="AT329">
        <v>4956309.5</v>
      </c>
      <c r="AU329">
        <v>4892150.5</v>
      </c>
      <c r="AV329">
        <v>6919006.5</v>
      </c>
      <c r="AW329">
        <v>7627813</v>
      </c>
      <c r="AX329">
        <v>6009543</v>
      </c>
      <c r="AY329">
        <v>6335992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 t="s">
        <v>70</v>
      </c>
      <c r="BI329" t="s">
        <v>70</v>
      </c>
      <c r="BJ329" t="s">
        <v>70</v>
      </c>
      <c r="BK329" t="s">
        <v>70</v>
      </c>
      <c r="BL329" t="s">
        <v>191</v>
      </c>
      <c r="BM329" t="s">
        <v>70</v>
      </c>
      <c r="BN329" t="s">
        <v>191</v>
      </c>
      <c r="BO329" t="s">
        <v>70</v>
      </c>
      <c r="BQ329">
        <v>0</v>
      </c>
    </row>
    <row r="330" spans="1:70">
      <c r="A330" t="b">
        <v>0</v>
      </c>
      <c r="B330" t="s">
        <v>70</v>
      </c>
      <c r="C330" t="s">
        <v>71</v>
      </c>
      <c r="D330" t="s">
        <v>489</v>
      </c>
      <c r="E330" s="1" t="s">
        <v>489</v>
      </c>
      <c r="F330">
        <v>0</v>
      </c>
      <c r="G330">
        <v>189.78800000000001</v>
      </c>
      <c r="H330">
        <v>43</v>
      </c>
      <c r="I330">
        <v>34</v>
      </c>
      <c r="J330">
        <v>201</v>
      </c>
      <c r="K330">
        <v>34</v>
      </c>
      <c r="L330">
        <v>1</v>
      </c>
      <c r="M330">
        <v>979</v>
      </c>
      <c r="N330">
        <v>114</v>
      </c>
      <c r="O330">
        <v>8.16</v>
      </c>
      <c r="P330">
        <v>295.7</v>
      </c>
      <c r="Q330" s="1">
        <v>34</v>
      </c>
      <c r="R330">
        <v>0</v>
      </c>
      <c r="S330">
        <v>100</v>
      </c>
      <c r="T330">
        <v>12.2</v>
      </c>
      <c r="U330">
        <v>2</v>
      </c>
      <c r="V330">
        <v>108.6</v>
      </c>
      <c r="W330">
        <v>91.4</v>
      </c>
      <c r="X330">
        <v>4.16</v>
      </c>
      <c r="Y330">
        <v>10.83</v>
      </c>
      <c r="Z330">
        <v>4</v>
      </c>
      <c r="AA330">
        <v>4</v>
      </c>
      <c r="AB330" s="1">
        <v>105.9</v>
      </c>
      <c r="AC330" s="1">
        <v>116</v>
      </c>
      <c r="AD330" s="1">
        <v>111.8</v>
      </c>
      <c r="AE330" s="1">
        <v>107.4</v>
      </c>
      <c r="AF330" s="1">
        <v>75.900000000000006</v>
      </c>
      <c r="AG330" s="1">
        <v>90.8</v>
      </c>
      <c r="AH330" s="1">
        <v>98.5</v>
      </c>
      <c r="AI330" s="1">
        <v>93.7</v>
      </c>
      <c r="AJ330">
        <v>37067219.726941198</v>
      </c>
      <c r="AK330">
        <v>40630994.9590564</v>
      </c>
      <c r="AL330">
        <v>39157994.688313298</v>
      </c>
      <c r="AM330">
        <v>37621057.267250501</v>
      </c>
      <c r="AN330">
        <v>26589434.089893799</v>
      </c>
      <c r="AO330">
        <v>31778196.6796875</v>
      </c>
      <c r="AP330">
        <v>34479595.677111402</v>
      </c>
      <c r="AQ330">
        <v>32799668.879506599</v>
      </c>
      <c r="AR330">
        <v>29057472.574218798</v>
      </c>
      <c r="AS330">
        <v>32828627.597656298</v>
      </c>
      <c r="AT330">
        <v>30000707.1875</v>
      </c>
      <c r="AU330">
        <v>28839077.78125</v>
      </c>
      <c r="AV330">
        <v>25721787.6796875</v>
      </c>
      <c r="AW330">
        <v>31778196.6796875</v>
      </c>
      <c r="AX330">
        <v>29339367.8984375</v>
      </c>
      <c r="AY330">
        <v>29361342.9609375</v>
      </c>
      <c r="AZ330">
        <v>25</v>
      </c>
      <c r="BA330">
        <v>26</v>
      </c>
      <c r="BB330">
        <v>26</v>
      </c>
      <c r="BC330">
        <v>26</v>
      </c>
      <c r="BD330">
        <v>22</v>
      </c>
      <c r="BE330">
        <v>25</v>
      </c>
      <c r="BF330">
        <v>24</v>
      </c>
      <c r="BG330">
        <v>23</v>
      </c>
      <c r="BH330" t="s">
        <v>70</v>
      </c>
      <c r="BI330" t="s">
        <v>70</v>
      </c>
      <c r="BJ330" t="s">
        <v>70</v>
      </c>
      <c r="BK330" t="s">
        <v>70</v>
      </c>
      <c r="BL330" t="s">
        <v>70</v>
      </c>
      <c r="BM330" t="s">
        <v>70</v>
      </c>
      <c r="BN330" t="s">
        <v>70</v>
      </c>
      <c r="BO330" t="s">
        <v>70</v>
      </c>
      <c r="BQ330">
        <v>0</v>
      </c>
    </row>
    <row r="331" spans="1:70">
      <c r="A331" t="b">
        <v>0</v>
      </c>
      <c r="B331" t="s">
        <v>70</v>
      </c>
      <c r="C331" t="s">
        <v>71</v>
      </c>
      <c r="D331" t="s">
        <v>490</v>
      </c>
      <c r="E331" s="1" t="s">
        <v>490</v>
      </c>
      <c r="F331">
        <v>0</v>
      </c>
      <c r="G331">
        <v>189.572</v>
      </c>
      <c r="H331">
        <v>54</v>
      </c>
      <c r="I331">
        <v>33</v>
      </c>
      <c r="J331">
        <v>263</v>
      </c>
      <c r="K331">
        <v>32</v>
      </c>
      <c r="L331">
        <v>1</v>
      </c>
      <c r="M331">
        <v>747</v>
      </c>
      <c r="N331">
        <v>82.9</v>
      </c>
      <c r="O331">
        <v>7.28</v>
      </c>
      <c r="P331">
        <v>429.75</v>
      </c>
      <c r="Q331" s="1">
        <v>33</v>
      </c>
      <c r="R331">
        <v>0</v>
      </c>
      <c r="S331">
        <v>100</v>
      </c>
      <c r="T331">
        <v>14.61</v>
      </c>
      <c r="U331">
        <v>2</v>
      </c>
      <c r="V331">
        <v>89.7</v>
      </c>
      <c r="W331">
        <v>110.3</v>
      </c>
      <c r="X331">
        <v>64.75</v>
      </c>
      <c r="Y331">
        <v>4.79</v>
      </c>
      <c r="Z331">
        <v>4</v>
      </c>
      <c r="AA331">
        <v>4</v>
      </c>
      <c r="AB331" s="1">
        <v>74.400000000000006</v>
      </c>
      <c r="AC331" s="1">
        <v>214.6</v>
      </c>
      <c r="AD331" s="1">
        <v>71.7</v>
      </c>
      <c r="AE331" s="1">
        <v>74.8</v>
      </c>
      <c r="AF331" s="1">
        <v>92.1</v>
      </c>
      <c r="AG331" s="1">
        <v>91.5</v>
      </c>
      <c r="AH331" s="1">
        <v>85.2</v>
      </c>
      <c r="AI331" s="1">
        <v>95.7</v>
      </c>
      <c r="AJ331">
        <v>57158151.680462897</v>
      </c>
      <c r="AK331">
        <v>164878040.42957601</v>
      </c>
      <c r="AL331">
        <v>55112142.525732301</v>
      </c>
      <c r="AM331">
        <v>57451747.449607797</v>
      </c>
      <c r="AN331">
        <v>70751160.228813902</v>
      </c>
      <c r="AO331">
        <v>70265623.75</v>
      </c>
      <c r="AP331">
        <v>65461690.1077649</v>
      </c>
      <c r="AQ331">
        <v>73536456.722344398</v>
      </c>
      <c r="AR331">
        <v>44807013.7734375</v>
      </c>
      <c r="AS331">
        <v>133216520.878906</v>
      </c>
      <c r="AT331">
        <v>42223899.9609375</v>
      </c>
      <c r="AU331">
        <v>44040639.3046875</v>
      </c>
      <c r="AV331">
        <v>68442461.59375</v>
      </c>
      <c r="AW331">
        <v>70265623.75</v>
      </c>
      <c r="AX331">
        <v>55702643.015625</v>
      </c>
      <c r="AY331">
        <v>65827772.0390625</v>
      </c>
      <c r="AZ331">
        <v>28</v>
      </c>
      <c r="BA331">
        <v>29</v>
      </c>
      <c r="BB331">
        <v>28</v>
      </c>
      <c r="BC331">
        <v>26</v>
      </c>
      <c r="BD331">
        <v>27</v>
      </c>
      <c r="BE331">
        <v>28</v>
      </c>
      <c r="BF331">
        <v>27</v>
      </c>
      <c r="BG331">
        <v>28</v>
      </c>
      <c r="BH331" t="s">
        <v>70</v>
      </c>
      <c r="BI331" t="s">
        <v>70</v>
      </c>
      <c r="BJ331" t="s">
        <v>70</v>
      </c>
      <c r="BK331" t="s">
        <v>70</v>
      </c>
      <c r="BL331" t="s">
        <v>70</v>
      </c>
      <c r="BM331" t="s">
        <v>70</v>
      </c>
      <c r="BN331" t="s">
        <v>70</v>
      </c>
      <c r="BO331" t="s">
        <v>70</v>
      </c>
      <c r="BQ331">
        <v>0</v>
      </c>
    </row>
    <row r="332" spans="1:70">
      <c r="A332" t="b">
        <v>0</v>
      </c>
      <c r="B332" t="s">
        <v>70</v>
      </c>
      <c r="C332" t="s">
        <v>71</v>
      </c>
      <c r="D332" t="s">
        <v>491</v>
      </c>
      <c r="E332" s="1" t="s">
        <v>491</v>
      </c>
      <c r="F332">
        <v>0</v>
      </c>
      <c r="G332">
        <v>189.006</v>
      </c>
      <c r="H332">
        <v>74</v>
      </c>
      <c r="I332">
        <v>24</v>
      </c>
      <c r="J332">
        <v>263</v>
      </c>
      <c r="K332">
        <v>24</v>
      </c>
      <c r="L332">
        <v>1</v>
      </c>
      <c r="M332">
        <v>477</v>
      </c>
      <c r="N332">
        <v>53.2</v>
      </c>
      <c r="O332">
        <v>5.94</v>
      </c>
      <c r="P332">
        <v>545.87</v>
      </c>
      <c r="Q332" s="1">
        <v>24</v>
      </c>
      <c r="R332">
        <v>0</v>
      </c>
      <c r="S332">
        <v>100</v>
      </c>
      <c r="T332">
        <v>5.88</v>
      </c>
      <c r="U332">
        <v>2</v>
      </c>
      <c r="V332">
        <v>104.2</v>
      </c>
      <c r="W332">
        <v>95.8</v>
      </c>
      <c r="X332">
        <v>9.0500000000000007</v>
      </c>
      <c r="Y332">
        <v>3.6</v>
      </c>
      <c r="Z332">
        <v>4</v>
      </c>
      <c r="AA332">
        <v>4</v>
      </c>
      <c r="AB332" s="1">
        <v>91.5</v>
      </c>
      <c r="AC332" s="1">
        <v>100.2</v>
      </c>
      <c r="AD332" s="1">
        <v>111.4</v>
      </c>
      <c r="AE332" s="1">
        <v>110.2</v>
      </c>
      <c r="AF332" s="1">
        <v>100.7</v>
      </c>
      <c r="AG332" s="1">
        <v>97.8</v>
      </c>
      <c r="AH332" s="1">
        <v>95.6</v>
      </c>
      <c r="AI332" s="1">
        <v>92.5</v>
      </c>
      <c r="AJ332">
        <v>41550616.127877198</v>
      </c>
      <c r="AK332">
        <v>45504812.071411997</v>
      </c>
      <c r="AL332">
        <v>50605619.484307997</v>
      </c>
      <c r="AM332">
        <v>50025096.436811604</v>
      </c>
      <c r="AN332">
        <v>45749260.80556</v>
      </c>
      <c r="AO332">
        <v>44425377.1875</v>
      </c>
      <c r="AP332">
        <v>43390047.915373497</v>
      </c>
      <c r="AQ332">
        <v>42021912.614775501</v>
      </c>
      <c r="AR332">
        <v>32572064.953125</v>
      </c>
      <c r="AS332">
        <v>36766525.921875</v>
      </c>
      <c r="AT332">
        <v>38771249.25</v>
      </c>
      <c r="AU332">
        <v>38347610.40625</v>
      </c>
      <c r="AV332">
        <v>44256405.34375</v>
      </c>
      <c r="AW332">
        <v>44425377.1875</v>
      </c>
      <c r="AX332">
        <v>36921447.421875</v>
      </c>
      <c r="AY332">
        <v>37616836.703125</v>
      </c>
      <c r="AZ332">
        <v>19</v>
      </c>
      <c r="BA332">
        <v>20</v>
      </c>
      <c r="BB332">
        <v>21</v>
      </c>
      <c r="BC332">
        <v>21</v>
      </c>
      <c r="BD332">
        <v>20</v>
      </c>
      <c r="BE332">
        <v>20</v>
      </c>
      <c r="BF332">
        <v>21</v>
      </c>
      <c r="BG332">
        <v>21</v>
      </c>
      <c r="BH332" t="s">
        <v>70</v>
      </c>
      <c r="BI332" t="s">
        <v>70</v>
      </c>
      <c r="BJ332" t="s">
        <v>70</v>
      </c>
      <c r="BK332" t="s">
        <v>70</v>
      </c>
      <c r="BL332" t="s">
        <v>70</v>
      </c>
      <c r="BM332" t="s">
        <v>70</v>
      </c>
      <c r="BN332" t="s">
        <v>70</v>
      </c>
      <c r="BO332" t="s">
        <v>70</v>
      </c>
      <c r="BQ332">
        <v>0</v>
      </c>
    </row>
    <row r="333" spans="1:70">
      <c r="A333" t="b">
        <v>0</v>
      </c>
      <c r="B333" t="s">
        <v>70</v>
      </c>
      <c r="C333" t="s">
        <v>71</v>
      </c>
      <c r="D333" t="s">
        <v>492</v>
      </c>
      <c r="E333" s="1" t="s">
        <v>492</v>
      </c>
      <c r="F333">
        <v>0</v>
      </c>
      <c r="G333">
        <v>188.68299999999999</v>
      </c>
      <c r="H333">
        <v>27</v>
      </c>
      <c r="I333">
        <v>41</v>
      </c>
      <c r="J333">
        <v>218</v>
      </c>
      <c r="K333">
        <v>41</v>
      </c>
      <c r="L333">
        <v>1</v>
      </c>
      <c r="M333">
        <v>2144</v>
      </c>
      <c r="N333">
        <v>245.4</v>
      </c>
      <c r="O333">
        <v>5.8</v>
      </c>
      <c r="P333">
        <v>290.74</v>
      </c>
      <c r="Q333" s="1">
        <v>41</v>
      </c>
      <c r="R333">
        <v>0</v>
      </c>
      <c r="S333">
        <v>100</v>
      </c>
      <c r="T333">
        <v>9.02</v>
      </c>
      <c r="U333">
        <v>2</v>
      </c>
      <c r="V333">
        <v>93.6</v>
      </c>
      <c r="W333">
        <v>106.4</v>
      </c>
      <c r="X333">
        <v>6.14</v>
      </c>
      <c r="Y333">
        <v>4.9400000000000004</v>
      </c>
      <c r="Z333">
        <v>4</v>
      </c>
      <c r="AA333">
        <v>4</v>
      </c>
      <c r="AB333" s="1">
        <v>86.4</v>
      </c>
      <c r="AC333" s="1">
        <v>90.6</v>
      </c>
      <c r="AD333" s="1">
        <v>99.5</v>
      </c>
      <c r="AE333" s="1">
        <v>95.6</v>
      </c>
      <c r="AF333" s="1">
        <v>114.3</v>
      </c>
      <c r="AG333" s="1">
        <v>107.3</v>
      </c>
      <c r="AH333" s="1">
        <v>104.2</v>
      </c>
      <c r="AI333" s="1">
        <v>102.3</v>
      </c>
      <c r="AJ333">
        <v>25842891.583657999</v>
      </c>
      <c r="AK333">
        <v>27097912.220368899</v>
      </c>
      <c r="AL333">
        <v>29751975.362277001</v>
      </c>
      <c r="AM333">
        <v>28587460.1687105</v>
      </c>
      <c r="AN333">
        <v>34196053.211096697</v>
      </c>
      <c r="AO333">
        <v>32086228.6875</v>
      </c>
      <c r="AP333">
        <v>31169758.864135101</v>
      </c>
      <c r="AQ333">
        <v>30589371.914327901</v>
      </c>
      <c r="AR333">
        <v>20258576.6875</v>
      </c>
      <c r="AS333">
        <v>21894301.871093798</v>
      </c>
      <c r="AT333">
        <v>22794331.2265625</v>
      </c>
      <c r="AU333">
        <v>21914216.326171901</v>
      </c>
      <c r="AV333">
        <v>33080193.328125</v>
      </c>
      <c r="AW333">
        <v>32086228.6875</v>
      </c>
      <c r="AX333">
        <v>26522962.484375</v>
      </c>
      <c r="AY333">
        <v>27382747.15625</v>
      </c>
      <c r="AZ333">
        <v>32</v>
      </c>
      <c r="BA333">
        <v>34</v>
      </c>
      <c r="BB333">
        <v>34</v>
      </c>
      <c r="BC333">
        <v>34</v>
      </c>
      <c r="BD333">
        <v>35</v>
      </c>
      <c r="BE333">
        <v>34</v>
      </c>
      <c r="BF333">
        <v>34</v>
      </c>
      <c r="BG333">
        <v>33</v>
      </c>
      <c r="BH333" t="s">
        <v>70</v>
      </c>
      <c r="BI333" t="s">
        <v>70</v>
      </c>
      <c r="BJ333" t="s">
        <v>70</v>
      </c>
      <c r="BK333" t="s">
        <v>70</v>
      </c>
      <c r="BL333" t="s">
        <v>70</v>
      </c>
      <c r="BM333" t="s">
        <v>70</v>
      </c>
      <c r="BN333" t="s">
        <v>70</v>
      </c>
      <c r="BO333" t="s">
        <v>70</v>
      </c>
      <c r="BQ333">
        <v>0</v>
      </c>
    </row>
    <row r="334" spans="1:70">
      <c r="A334" t="b">
        <v>0</v>
      </c>
      <c r="B334" t="s">
        <v>70</v>
      </c>
      <c r="C334" t="s">
        <v>71</v>
      </c>
      <c r="D334" t="s">
        <v>493</v>
      </c>
      <c r="E334" s="1" t="s">
        <v>493</v>
      </c>
      <c r="F334">
        <v>0</v>
      </c>
      <c r="G334">
        <v>188.63499999999999</v>
      </c>
      <c r="H334">
        <v>47</v>
      </c>
      <c r="I334">
        <v>27</v>
      </c>
      <c r="J334">
        <v>353</v>
      </c>
      <c r="K334">
        <v>27</v>
      </c>
      <c r="L334">
        <v>1</v>
      </c>
      <c r="M334">
        <v>576</v>
      </c>
      <c r="N334">
        <v>65.2</v>
      </c>
      <c r="O334">
        <v>8.24</v>
      </c>
      <c r="P334">
        <v>796.49</v>
      </c>
      <c r="Q334" s="1">
        <v>27</v>
      </c>
      <c r="R334">
        <v>0</v>
      </c>
      <c r="S334">
        <v>100</v>
      </c>
      <c r="T334">
        <v>5.14</v>
      </c>
      <c r="U334">
        <v>2</v>
      </c>
      <c r="V334">
        <v>103.6</v>
      </c>
      <c r="W334">
        <v>96.4</v>
      </c>
      <c r="X334">
        <v>8.1199999999999992</v>
      </c>
      <c r="Y334">
        <v>2.02</v>
      </c>
      <c r="Z334">
        <v>4</v>
      </c>
      <c r="AA334">
        <v>4</v>
      </c>
      <c r="AB334" s="1">
        <v>114.2</v>
      </c>
      <c r="AC334" s="1">
        <v>97.4</v>
      </c>
      <c r="AD334" s="1">
        <v>97.5</v>
      </c>
      <c r="AE334" s="1">
        <v>109.3</v>
      </c>
      <c r="AF334" s="1">
        <v>96.8</v>
      </c>
      <c r="AG334" s="1">
        <v>92.7</v>
      </c>
      <c r="AH334" s="1">
        <v>96.8</v>
      </c>
      <c r="AI334" s="1">
        <v>95.3</v>
      </c>
      <c r="AJ334">
        <v>132460930.819685</v>
      </c>
      <c r="AK334">
        <v>112980540.97374099</v>
      </c>
      <c r="AL334">
        <v>113150456.896946</v>
      </c>
      <c r="AM334">
        <v>126849815.84384599</v>
      </c>
      <c r="AN334">
        <v>112365149.20496801</v>
      </c>
      <c r="AO334">
        <v>107571508.03125</v>
      </c>
      <c r="AP334">
        <v>112264671.839719</v>
      </c>
      <c r="AQ334">
        <v>110536977.230662</v>
      </c>
      <c r="AR334">
        <v>103837835.5</v>
      </c>
      <c r="AS334">
        <v>91284894.921875</v>
      </c>
      <c r="AT334">
        <v>86689672.25</v>
      </c>
      <c r="AU334">
        <v>97238939.34375</v>
      </c>
      <c r="AV334">
        <v>108698534.1875</v>
      </c>
      <c r="AW334">
        <v>107571508.03125</v>
      </c>
      <c r="AX334">
        <v>95528223.125</v>
      </c>
      <c r="AY334">
        <v>98949599.46875</v>
      </c>
      <c r="AZ334">
        <v>28</v>
      </c>
      <c r="BA334">
        <v>27</v>
      </c>
      <c r="BB334">
        <v>28</v>
      </c>
      <c r="BC334">
        <v>29</v>
      </c>
      <c r="BD334">
        <v>27</v>
      </c>
      <c r="BE334">
        <v>27</v>
      </c>
      <c r="BF334">
        <v>28</v>
      </c>
      <c r="BG334">
        <v>28</v>
      </c>
      <c r="BH334" t="s">
        <v>70</v>
      </c>
      <c r="BI334" t="s">
        <v>70</v>
      </c>
      <c r="BJ334" t="s">
        <v>70</v>
      </c>
      <c r="BK334" t="s">
        <v>70</v>
      </c>
      <c r="BL334" t="s">
        <v>70</v>
      </c>
      <c r="BM334" t="s">
        <v>70</v>
      </c>
      <c r="BN334" t="s">
        <v>70</v>
      </c>
      <c r="BO334" t="s">
        <v>70</v>
      </c>
      <c r="BQ334">
        <v>0</v>
      </c>
    </row>
    <row r="335" spans="1:70">
      <c r="A335" t="b">
        <v>0</v>
      </c>
      <c r="B335" t="s">
        <v>70</v>
      </c>
      <c r="C335" t="s">
        <v>71</v>
      </c>
      <c r="D335" t="s">
        <v>494</v>
      </c>
      <c r="E335" s="1" t="s">
        <v>494</v>
      </c>
      <c r="F335">
        <v>0</v>
      </c>
      <c r="G335">
        <v>188.43299999999999</v>
      </c>
      <c r="H335">
        <v>64</v>
      </c>
      <c r="I335">
        <v>24</v>
      </c>
      <c r="J335">
        <v>235</v>
      </c>
      <c r="K335">
        <v>24</v>
      </c>
      <c r="L335">
        <v>1</v>
      </c>
      <c r="M335">
        <v>498</v>
      </c>
      <c r="N335">
        <v>57</v>
      </c>
      <c r="O335">
        <v>6.09</v>
      </c>
      <c r="P335">
        <v>415.43</v>
      </c>
      <c r="Q335" s="1">
        <v>24</v>
      </c>
      <c r="R335">
        <v>0</v>
      </c>
      <c r="S335">
        <v>100</v>
      </c>
      <c r="T335">
        <v>10.11</v>
      </c>
      <c r="U335">
        <v>2</v>
      </c>
      <c r="V335">
        <v>92.8</v>
      </c>
      <c r="W335">
        <v>107.2</v>
      </c>
      <c r="X335">
        <v>1.36</v>
      </c>
      <c r="Y335">
        <v>2.6</v>
      </c>
      <c r="Z335">
        <v>4</v>
      </c>
      <c r="AA335">
        <v>4</v>
      </c>
      <c r="AB335" s="1">
        <v>91.9</v>
      </c>
      <c r="AC335" s="1">
        <v>93.5</v>
      </c>
      <c r="AD335" s="1">
        <v>94.2</v>
      </c>
      <c r="AE335" s="1">
        <v>91.7</v>
      </c>
      <c r="AF335" s="1">
        <v>107.3</v>
      </c>
      <c r="AG335" s="1">
        <v>110.8</v>
      </c>
      <c r="AH335" s="1">
        <v>106.6</v>
      </c>
      <c r="AI335" s="1">
        <v>104</v>
      </c>
      <c r="AJ335">
        <v>75277852.612330601</v>
      </c>
      <c r="AK335">
        <v>76641322.476247206</v>
      </c>
      <c r="AL335">
        <v>77222095.139075205</v>
      </c>
      <c r="AM335">
        <v>75109115.728938103</v>
      </c>
      <c r="AN335">
        <v>87938869.195775107</v>
      </c>
      <c r="AO335">
        <v>90777001.625</v>
      </c>
      <c r="AP335">
        <v>87376288.007022098</v>
      </c>
      <c r="AQ335">
        <v>85232156.479876503</v>
      </c>
      <c r="AR335">
        <v>59011281.5</v>
      </c>
      <c r="AS335">
        <v>61923894.2265625</v>
      </c>
      <c r="AT335">
        <v>59163332.625</v>
      </c>
      <c r="AU335">
        <v>57576203.0078125</v>
      </c>
      <c r="AV335">
        <v>85069314.171875</v>
      </c>
      <c r="AW335">
        <v>90777001.625</v>
      </c>
      <c r="AX335">
        <v>74350206.5234375</v>
      </c>
      <c r="AY335">
        <v>76297434.1875</v>
      </c>
      <c r="AZ335">
        <v>21</v>
      </c>
      <c r="BA335">
        <v>22</v>
      </c>
      <c r="BB335">
        <v>22</v>
      </c>
      <c r="BC335">
        <v>22</v>
      </c>
      <c r="BD335">
        <v>22</v>
      </c>
      <c r="BE335">
        <v>23</v>
      </c>
      <c r="BF335">
        <v>21</v>
      </c>
      <c r="BG335">
        <v>22</v>
      </c>
      <c r="BH335" t="s">
        <v>70</v>
      </c>
      <c r="BI335" t="s">
        <v>70</v>
      </c>
      <c r="BJ335" t="s">
        <v>70</v>
      </c>
      <c r="BK335" t="s">
        <v>70</v>
      </c>
      <c r="BL335" t="s">
        <v>70</v>
      </c>
      <c r="BM335" t="s">
        <v>70</v>
      </c>
      <c r="BN335" t="s">
        <v>70</v>
      </c>
      <c r="BO335" t="s">
        <v>70</v>
      </c>
      <c r="BQ335">
        <v>0</v>
      </c>
    </row>
    <row r="336" spans="1:70">
      <c r="A336" t="b">
        <v>0</v>
      </c>
      <c r="B336" t="s">
        <v>70</v>
      </c>
      <c r="C336" t="s">
        <v>71</v>
      </c>
      <c r="D336" t="s">
        <v>495</v>
      </c>
      <c r="E336" s="1" t="s">
        <v>495</v>
      </c>
      <c r="F336">
        <v>0</v>
      </c>
      <c r="G336">
        <v>188.37700000000001</v>
      </c>
      <c r="H336">
        <v>73</v>
      </c>
      <c r="I336">
        <v>17</v>
      </c>
      <c r="J336">
        <v>298</v>
      </c>
      <c r="K336">
        <v>17</v>
      </c>
      <c r="L336">
        <v>1</v>
      </c>
      <c r="M336">
        <v>243</v>
      </c>
      <c r="N336">
        <v>27.2</v>
      </c>
      <c r="O336">
        <v>5.43</v>
      </c>
      <c r="P336">
        <v>652.04999999999995</v>
      </c>
      <c r="Q336" s="1">
        <v>17</v>
      </c>
      <c r="R336">
        <v>0</v>
      </c>
      <c r="S336">
        <v>100</v>
      </c>
      <c r="T336">
        <v>37.880000000000003</v>
      </c>
      <c r="U336">
        <v>2</v>
      </c>
      <c r="V336">
        <v>73.2</v>
      </c>
      <c r="W336">
        <v>126.8</v>
      </c>
      <c r="X336">
        <v>9.85</v>
      </c>
      <c r="Y336">
        <v>8.32</v>
      </c>
      <c r="Z336">
        <v>4</v>
      </c>
      <c r="AA336">
        <v>4</v>
      </c>
      <c r="AB336" s="1">
        <v>68.400000000000006</v>
      </c>
      <c r="AC336" s="1">
        <v>65.2</v>
      </c>
      <c r="AD336" s="1">
        <v>79</v>
      </c>
      <c r="AE336" s="1">
        <v>79.099999999999994</v>
      </c>
      <c r="AF336" s="1">
        <v>116.5</v>
      </c>
      <c r="AG336" s="1">
        <v>119.5</v>
      </c>
      <c r="AH336" s="1">
        <v>135.5</v>
      </c>
      <c r="AI336" s="1">
        <v>136.80000000000001</v>
      </c>
      <c r="AJ336">
        <v>82146158.853374004</v>
      </c>
      <c r="AK336">
        <v>78353321.606534794</v>
      </c>
      <c r="AL336">
        <v>94920848.431270003</v>
      </c>
      <c r="AM336">
        <v>95000415.039199099</v>
      </c>
      <c r="AN336">
        <v>139958905.70540699</v>
      </c>
      <c r="AO336">
        <v>143594076.109375</v>
      </c>
      <c r="AP336">
        <v>162858046.74409601</v>
      </c>
      <c r="AQ336">
        <v>164357199.36934599</v>
      </c>
      <c r="AR336">
        <v>64395435.5234375</v>
      </c>
      <c r="AS336">
        <v>63307138.2734375</v>
      </c>
      <c r="AT336">
        <v>72723146.3828125</v>
      </c>
      <c r="AU336">
        <v>72824225.515625</v>
      </c>
      <c r="AV336">
        <v>135391871.984375</v>
      </c>
      <c r="AW336">
        <v>143594076.109375</v>
      </c>
      <c r="AX336">
        <v>138579123.53125</v>
      </c>
      <c r="AY336">
        <v>147127951.703125</v>
      </c>
      <c r="AZ336">
        <v>18</v>
      </c>
      <c r="BA336">
        <v>19</v>
      </c>
      <c r="BB336">
        <v>19</v>
      </c>
      <c r="BC336">
        <v>18</v>
      </c>
      <c r="BD336">
        <v>21</v>
      </c>
      <c r="BE336">
        <v>21</v>
      </c>
      <c r="BF336">
        <v>20</v>
      </c>
      <c r="BG336">
        <v>21</v>
      </c>
      <c r="BH336" t="s">
        <v>70</v>
      </c>
      <c r="BI336" t="s">
        <v>70</v>
      </c>
      <c r="BJ336" t="s">
        <v>70</v>
      </c>
      <c r="BK336" t="s">
        <v>70</v>
      </c>
      <c r="BL336" t="s">
        <v>70</v>
      </c>
      <c r="BM336" t="s">
        <v>70</v>
      </c>
      <c r="BN336" t="s">
        <v>70</v>
      </c>
      <c r="BO336" t="s">
        <v>70</v>
      </c>
      <c r="BQ336">
        <v>0</v>
      </c>
    </row>
    <row r="337" spans="1:70">
      <c r="A337" t="b">
        <v>0</v>
      </c>
      <c r="B337" t="s">
        <v>70</v>
      </c>
      <c r="C337" t="s">
        <v>71</v>
      </c>
      <c r="D337" t="s">
        <v>496</v>
      </c>
      <c r="E337" s="1" t="s">
        <v>496</v>
      </c>
      <c r="F337">
        <v>0</v>
      </c>
      <c r="G337">
        <v>188.34800000000001</v>
      </c>
      <c r="H337">
        <v>46</v>
      </c>
      <c r="I337">
        <v>26</v>
      </c>
      <c r="J337">
        <v>239</v>
      </c>
      <c r="K337">
        <v>26</v>
      </c>
      <c r="L337">
        <v>1</v>
      </c>
      <c r="M337">
        <v>797</v>
      </c>
      <c r="N337">
        <v>89.2</v>
      </c>
      <c r="O337">
        <v>6.21</v>
      </c>
      <c r="P337">
        <v>428.91</v>
      </c>
      <c r="Q337" s="1">
        <v>26</v>
      </c>
      <c r="R337">
        <v>0</v>
      </c>
      <c r="S337">
        <v>100</v>
      </c>
      <c r="T337">
        <v>12.35</v>
      </c>
      <c r="U337">
        <v>2</v>
      </c>
      <c r="V337">
        <v>108.7</v>
      </c>
      <c r="W337">
        <v>91.3</v>
      </c>
      <c r="X337">
        <v>7.1</v>
      </c>
      <c r="Y337">
        <v>3.63</v>
      </c>
      <c r="Z337">
        <v>4</v>
      </c>
      <c r="AA337">
        <v>4</v>
      </c>
      <c r="AB337" s="1">
        <v>106.3</v>
      </c>
      <c r="AC337" s="1">
        <v>122.2</v>
      </c>
      <c r="AD337" s="1">
        <v>105.8</v>
      </c>
      <c r="AE337" s="1">
        <v>107.8</v>
      </c>
      <c r="AF337" s="1">
        <v>91.7</v>
      </c>
      <c r="AG337" s="1">
        <v>92.5</v>
      </c>
      <c r="AH337" s="1">
        <v>88</v>
      </c>
      <c r="AI337" s="1">
        <v>85.6</v>
      </c>
      <c r="AJ337">
        <v>53823142.289394699</v>
      </c>
      <c r="AK337">
        <v>61866247.614604101</v>
      </c>
      <c r="AL337">
        <v>53532818.331063397</v>
      </c>
      <c r="AM337">
        <v>54545275.5479941</v>
      </c>
      <c r="AN337">
        <v>46427092.389634296</v>
      </c>
      <c r="AO337">
        <v>46839520.472656302</v>
      </c>
      <c r="AP337">
        <v>44548340.217903703</v>
      </c>
      <c r="AQ337">
        <v>43320715.917373799</v>
      </c>
      <c r="AR337">
        <v>42192656.8125</v>
      </c>
      <c r="AS337">
        <v>49986076.044921897</v>
      </c>
      <c r="AT337">
        <v>41013908.410156302</v>
      </c>
      <c r="AU337">
        <v>41812632.5625</v>
      </c>
      <c r="AV337">
        <v>44912118.4375</v>
      </c>
      <c r="AW337">
        <v>46839520.472656302</v>
      </c>
      <c r="AX337">
        <v>37907061.183593802</v>
      </c>
      <c r="AY337">
        <v>38779488.964843802</v>
      </c>
      <c r="AZ337">
        <v>23</v>
      </c>
      <c r="BA337">
        <v>26</v>
      </c>
      <c r="BB337">
        <v>26</v>
      </c>
      <c r="BC337">
        <v>26</v>
      </c>
      <c r="BD337">
        <v>26</v>
      </c>
      <c r="BE337">
        <v>25</v>
      </c>
      <c r="BF337">
        <v>25</v>
      </c>
      <c r="BG337">
        <v>24</v>
      </c>
      <c r="BH337" t="s">
        <v>70</v>
      </c>
      <c r="BI337" t="s">
        <v>70</v>
      </c>
      <c r="BJ337" t="s">
        <v>70</v>
      </c>
      <c r="BK337" t="s">
        <v>70</v>
      </c>
      <c r="BL337" t="s">
        <v>70</v>
      </c>
      <c r="BM337" t="s">
        <v>70</v>
      </c>
      <c r="BN337" t="s">
        <v>70</v>
      </c>
      <c r="BO337" t="s">
        <v>70</v>
      </c>
      <c r="BQ337">
        <v>0</v>
      </c>
    </row>
    <row r="338" spans="1:70">
      <c r="A338" t="b">
        <v>0</v>
      </c>
      <c r="B338" t="s">
        <v>70</v>
      </c>
      <c r="C338" t="s">
        <v>71</v>
      </c>
      <c r="D338" t="s">
        <v>497</v>
      </c>
      <c r="E338" s="1" t="s">
        <v>497</v>
      </c>
      <c r="F338">
        <v>0</v>
      </c>
      <c r="G338">
        <v>187.57599999999999</v>
      </c>
      <c r="H338">
        <v>36</v>
      </c>
      <c r="I338">
        <v>37</v>
      </c>
      <c r="J338">
        <v>198</v>
      </c>
      <c r="K338">
        <v>37</v>
      </c>
      <c r="L338">
        <v>1</v>
      </c>
      <c r="M338">
        <v>1275</v>
      </c>
      <c r="N338">
        <v>142.9</v>
      </c>
      <c r="O338">
        <v>7.05</v>
      </c>
      <c r="P338">
        <v>309.69</v>
      </c>
      <c r="Q338" s="1">
        <v>37</v>
      </c>
      <c r="R338">
        <v>0</v>
      </c>
      <c r="S338">
        <v>100</v>
      </c>
      <c r="T338">
        <v>3.17</v>
      </c>
      <c r="U338">
        <v>2</v>
      </c>
      <c r="V338">
        <v>102.2</v>
      </c>
      <c r="W338">
        <v>97.8</v>
      </c>
      <c r="X338">
        <v>5.81</v>
      </c>
      <c r="Y338">
        <v>0.37</v>
      </c>
      <c r="Z338">
        <v>4</v>
      </c>
      <c r="AA338">
        <v>4</v>
      </c>
      <c r="AB338" s="1">
        <v>100.2</v>
      </c>
      <c r="AC338" s="1">
        <v>95.8</v>
      </c>
      <c r="AD338" s="1">
        <v>103.9</v>
      </c>
      <c r="AE338" s="1">
        <v>109.9</v>
      </c>
      <c r="AF338" s="1">
        <v>97.9</v>
      </c>
      <c r="AG338" s="1">
        <v>97.7</v>
      </c>
      <c r="AH338" s="1">
        <v>97.4</v>
      </c>
      <c r="AI338" s="1">
        <v>97.1</v>
      </c>
      <c r="AJ338">
        <v>37268344.659201398</v>
      </c>
      <c r="AK338">
        <v>35631283.185847402</v>
      </c>
      <c r="AL338">
        <v>38636725.961347997</v>
      </c>
      <c r="AM338">
        <v>40863358.983322702</v>
      </c>
      <c r="AN338">
        <v>36401935.302278899</v>
      </c>
      <c r="AO338">
        <v>36346150.640625</v>
      </c>
      <c r="AP338">
        <v>36224088.031049497</v>
      </c>
      <c r="AQ338">
        <v>36100715.369367801</v>
      </c>
      <c r="AR338">
        <v>29215137.0078125</v>
      </c>
      <c r="AS338">
        <v>28789010.15625</v>
      </c>
      <c r="AT338">
        <v>29601339.6875</v>
      </c>
      <c r="AU338">
        <v>31324520.7265625</v>
      </c>
      <c r="AV338">
        <v>35214094.734375</v>
      </c>
      <c r="AW338">
        <v>36346150.640625</v>
      </c>
      <c r="AX338">
        <v>30823790.84375</v>
      </c>
      <c r="AY338">
        <v>32316347.125</v>
      </c>
      <c r="AZ338">
        <v>34</v>
      </c>
      <c r="BA338">
        <v>34</v>
      </c>
      <c r="BB338">
        <v>34</v>
      </c>
      <c r="BC338">
        <v>33</v>
      </c>
      <c r="BD338">
        <v>33</v>
      </c>
      <c r="BE338">
        <v>32</v>
      </c>
      <c r="BF338">
        <v>32</v>
      </c>
      <c r="BG338">
        <v>33</v>
      </c>
      <c r="BH338" t="s">
        <v>70</v>
      </c>
      <c r="BI338" t="s">
        <v>70</v>
      </c>
      <c r="BJ338" t="s">
        <v>70</v>
      </c>
      <c r="BK338" t="s">
        <v>70</v>
      </c>
      <c r="BL338" t="s">
        <v>70</v>
      </c>
      <c r="BM338" t="s">
        <v>70</v>
      </c>
      <c r="BN338" t="s">
        <v>70</v>
      </c>
      <c r="BO338" t="s">
        <v>70</v>
      </c>
      <c r="BQ338">
        <v>0</v>
      </c>
    </row>
    <row r="339" spans="1:70">
      <c r="A339" t="b">
        <v>0</v>
      </c>
      <c r="B339" t="s">
        <v>70</v>
      </c>
      <c r="C339" t="s">
        <v>71</v>
      </c>
      <c r="D339" t="s">
        <v>498</v>
      </c>
      <c r="E339" s="1" t="s">
        <v>498</v>
      </c>
      <c r="F339">
        <v>0</v>
      </c>
      <c r="G339">
        <v>187.16</v>
      </c>
      <c r="H339">
        <v>61</v>
      </c>
      <c r="I339">
        <v>27</v>
      </c>
      <c r="J339">
        <v>287</v>
      </c>
      <c r="K339">
        <v>27</v>
      </c>
      <c r="L339">
        <v>1</v>
      </c>
      <c r="M339">
        <v>669</v>
      </c>
      <c r="N339">
        <v>75.2</v>
      </c>
      <c r="O339">
        <v>7.14</v>
      </c>
      <c r="P339">
        <v>566.6</v>
      </c>
      <c r="Q339" s="1">
        <v>27</v>
      </c>
      <c r="R339">
        <v>0</v>
      </c>
      <c r="S339">
        <v>100</v>
      </c>
      <c r="T339">
        <v>3.47</v>
      </c>
      <c r="U339">
        <v>2</v>
      </c>
      <c r="V339">
        <v>97.5</v>
      </c>
      <c r="W339">
        <v>102.5</v>
      </c>
      <c r="X339">
        <v>3.69</v>
      </c>
      <c r="Y339">
        <v>5.05</v>
      </c>
      <c r="Z339">
        <v>4</v>
      </c>
      <c r="AA339">
        <v>4</v>
      </c>
      <c r="AB339" s="1">
        <v>100.9</v>
      </c>
      <c r="AC339" s="1">
        <v>100.2</v>
      </c>
      <c r="AD339" s="1">
        <v>94.5</v>
      </c>
      <c r="AE339" s="1">
        <v>94.3</v>
      </c>
      <c r="AF339" s="1">
        <v>108.3</v>
      </c>
      <c r="AG339" s="1">
        <v>105.3</v>
      </c>
      <c r="AH339" s="1">
        <v>99.2</v>
      </c>
      <c r="AI339" s="1">
        <v>97.2</v>
      </c>
      <c r="AJ339">
        <v>66306959.735734597</v>
      </c>
      <c r="AK339">
        <v>65853327.8858518</v>
      </c>
      <c r="AL339">
        <v>62056959.613389403</v>
      </c>
      <c r="AM339">
        <v>61948358.174330398</v>
      </c>
      <c r="AN339">
        <v>71166298.037223205</v>
      </c>
      <c r="AO339">
        <v>69180252.96875</v>
      </c>
      <c r="AP339">
        <v>65174461.190321296</v>
      </c>
      <c r="AQ339">
        <v>63870367.856428601</v>
      </c>
      <c r="AR339">
        <v>51978882.640625</v>
      </c>
      <c r="AS339">
        <v>53207517.546875</v>
      </c>
      <c r="AT339">
        <v>47544637.796875</v>
      </c>
      <c r="AU339">
        <v>47487594.703125</v>
      </c>
      <c r="AV339">
        <v>68844052.9375</v>
      </c>
      <c r="AW339">
        <v>69180252.96875</v>
      </c>
      <c r="AX339">
        <v>55458234.265625</v>
      </c>
      <c r="AY339">
        <v>57174960.59375</v>
      </c>
      <c r="AZ339">
        <v>23</v>
      </c>
      <c r="BA339">
        <v>23</v>
      </c>
      <c r="BB339">
        <v>23</v>
      </c>
      <c r="BC339">
        <v>23</v>
      </c>
      <c r="BD339">
        <v>24</v>
      </c>
      <c r="BE339">
        <v>23</v>
      </c>
      <c r="BF339">
        <v>22</v>
      </c>
      <c r="BG339">
        <v>22</v>
      </c>
      <c r="BH339" t="s">
        <v>70</v>
      </c>
      <c r="BI339" t="s">
        <v>70</v>
      </c>
      <c r="BJ339" t="s">
        <v>70</v>
      </c>
      <c r="BK339" t="s">
        <v>70</v>
      </c>
      <c r="BL339" t="s">
        <v>70</v>
      </c>
      <c r="BM339" t="s">
        <v>70</v>
      </c>
      <c r="BN339" t="s">
        <v>70</v>
      </c>
      <c r="BO339" t="s">
        <v>70</v>
      </c>
      <c r="BQ339">
        <v>0</v>
      </c>
    </row>
    <row r="340" spans="1:70">
      <c r="A340" t="b">
        <v>0</v>
      </c>
      <c r="B340" t="s">
        <v>70</v>
      </c>
      <c r="C340" t="s">
        <v>71</v>
      </c>
      <c r="D340" t="s">
        <v>499</v>
      </c>
      <c r="E340" s="1" t="s">
        <v>499</v>
      </c>
      <c r="F340">
        <v>0</v>
      </c>
      <c r="G340">
        <v>187.13800000000001</v>
      </c>
      <c r="H340">
        <v>24</v>
      </c>
      <c r="I340">
        <v>43</v>
      </c>
      <c r="J340">
        <v>208</v>
      </c>
      <c r="K340">
        <v>43</v>
      </c>
      <c r="L340">
        <v>1</v>
      </c>
      <c r="M340">
        <v>2360</v>
      </c>
      <c r="N340">
        <v>275.2</v>
      </c>
      <c r="O340">
        <v>8.81</v>
      </c>
      <c r="P340">
        <v>238.19</v>
      </c>
      <c r="Q340" s="1">
        <v>43</v>
      </c>
      <c r="R340">
        <v>0</v>
      </c>
      <c r="S340">
        <v>100</v>
      </c>
      <c r="T340">
        <v>19.55</v>
      </c>
      <c r="U340">
        <v>2</v>
      </c>
      <c r="V340">
        <v>86.2</v>
      </c>
      <c r="W340">
        <v>113.8</v>
      </c>
      <c r="X340">
        <v>3.82</v>
      </c>
      <c r="Y340">
        <v>2.8</v>
      </c>
      <c r="Z340">
        <v>4</v>
      </c>
      <c r="AA340">
        <v>4</v>
      </c>
      <c r="AB340" s="1">
        <v>81.7</v>
      </c>
      <c r="AC340" s="1">
        <v>88.5</v>
      </c>
      <c r="AD340" s="1">
        <v>85.2</v>
      </c>
      <c r="AE340" s="1">
        <v>88.7</v>
      </c>
      <c r="AF340" s="1">
        <v>116.4</v>
      </c>
      <c r="AG340" s="1">
        <v>113</v>
      </c>
      <c r="AH340" s="1">
        <v>109.9</v>
      </c>
      <c r="AI340" s="1">
        <v>116.6</v>
      </c>
      <c r="AJ340">
        <v>22288276.722016901</v>
      </c>
      <c r="AK340">
        <v>24142244.183447801</v>
      </c>
      <c r="AL340">
        <v>23233477.634130701</v>
      </c>
      <c r="AM340">
        <v>24184329.7901963</v>
      </c>
      <c r="AN340">
        <v>31751097.481614999</v>
      </c>
      <c r="AO340">
        <v>30817578.3203125</v>
      </c>
      <c r="AP340">
        <v>29963366.359910998</v>
      </c>
      <c r="AQ340">
        <v>31790939.0516458</v>
      </c>
      <c r="AR340">
        <v>17472068.160156298</v>
      </c>
      <c r="AS340">
        <v>19506210.578125</v>
      </c>
      <c r="AT340">
        <v>17800215.894531298</v>
      </c>
      <c r="AU340">
        <v>18538919.917968798</v>
      </c>
      <c r="AV340">
        <v>30715019.5546875</v>
      </c>
      <c r="AW340">
        <v>30817578.3203125</v>
      </c>
      <c r="AX340">
        <v>25496419.3125</v>
      </c>
      <c r="AY340">
        <v>28458356.332031298</v>
      </c>
      <c r="AZ340">
        <v>35</v>
      </c>
      <c r="BA340">
        <v>37</v>
      </c>
      <c r="BB340">
        <v>34</v>
      </c>
      <c r="BC340">
        <v>36</v>
      </c>
      <c r="BD340">
        <v>38</v>
      </c>
      <c r="BE340">
        <v>36</v>
      </c>
      <c r="BF340">
        <v>35</v>
      </c>
      <c r="BG340">
        <v>38</v>
      </c>
      <c r="BH340" t="s">
        <v>70</v>
      </c>
      <c r="BI340" t="s">
        <v>70</v>
      </c>
      <c r="BJ340" t="s">
        <v>70</v>
      </c>
      <c r="BK340" t="s">
        <v>70</v>
      </c>
      <c r="BL340" t="s">
        <v>70</v>
      </c>
      <c r="BM340" t="s">
        <v>70</v>
      </c>
      <c r="BN340" t="s">
        <v>70</v>
      </c>
      <c r="BO340" t="s">
        <v>70</v>
      </c>
      <c r="BQ340">
        <v>0</v>
      </c>
    </row>
    <row r="341" spans="1:70">
      <c r="A341" t="b">
        <v>0</v>
      </c>
      <c r="B341" t="s">
        <v>70</v>
      </c>
      <c r="C341" t="s">
        <v>71</v>
      </c>
      <c r="D341" t="s">
        <v>500</v>
      </c>
      <c r="E341" s="1" t="s">
        <v>500</v>
      </c>
      <c r="F341">
        <v>0</v>
      </c>
      <c r="G341">
        <v>186.41800000000001</v>
      </c>
      <c r="H341">
        <v>34</v>
      </c>
      <c r="I341">
        <v>32</v>
      </c>
      <c r="J341">
        <v>219</v>
      </c>
      <c r="K341">
        <v>32</v>
      </c>
      <c r="L341">
        <v>1</v>
      </c>
      <c r="M341">
        <v>1253</v>
      </c>
      <c r="N341">
        <v>142.69999999999999</v>
      </c>
      <c r="O341">
        <v>6.64</v>
      </c>
      <c r="P341">
        <v>357.43</v>
      </c>
      <c r="Q341" s="1">
        <v>32</v>
      </c>
      <c r="R341">
        <v>0</v>
      </c>
      <c r="S341">
        <v>100</v>
      </c>
      <c r="T341">
        <v>0.56000000000000005</v>
      </c>
      <c r="U341">
        <v>2</v>
      </c>
      <c r="V341">
        <v>100.4</v>
      </c>
      <c r="W341">
        <v>99.6</v>
      </c>
      <c r="X341">
        <v>4.37</v>
      </c>
      <c r="Y341">
        <v>2.48</v>
      </c>
      <c r="Z341">
        <v>4</v>
      </c>
      <c r="AA341">
        <v>4</v>
      </c>
      <c r="AB341" s="1">
        <v>103.8</v>
      </c>
      <c r="AC341" s="1">
        <v>104.8</v>
      </c>
      <c r="AD341" s="1">
        <v>95.9</v>
      </c>
      <c r="AE341" s="1">
        <v>97.9</v>
      </c>
      <c r="AF341" s="1">
        <v>96.1</v>
      </c>
      <c r="AG341" s="1">
        <v>101.5</v>
      </c>
      <c r="AH341" s="1">
        <v>101</v>
      </c>
      <c r="AI341" s="1">
        <v>99</v>
      </c>
      <c r="AJ341">
        <v>39391894.700110503</v>
      </c>
      <c r="AK341">
        <v>39772872.273211502</v>
      </c>
      <c r="AL341">
        <v>36377340.228743903</v>
      </c>
      <c r="AM341">
        <v>37136736.6864421</v>
      </c>
      <c r="AN341">
        <v>36444542.681085996</v>
      </c>
      <c r="AO341">
        <v>38503680.703125</v>
      </c>
      <c r="AP341">
        <v>38325641.178362101</v>
      </c>
      <c r="AQ341">
        <v>37573665.040755801</v>
      </c>
      <c r="AR341">
        <v>30879815.328125</v>
      </c>
      <c r="AS341">
        <v>32135290.15625</v>
      </c>
      <c r="AT341">
        <v>27870322.296875</v>
      </c>
      <c r="AU341">
        <v>28467813.390625</v>
      </c>
      <c r="AV341">
        <v>35255311.78125</v>
      </c>
      <c r="AW341">
        <v>38503680.703125</v>
      </c>
      <c r="AX341">
        <v>32612043.859375</v>
      </c>
      <c r="AY341">
        <v>33634890.328125</v>
      </c>
      <c r="AZ341">
        <v>24</v>
      </c>
      <c r="BA341">
        <v>24</v>
      </c>
      <c r="BB341">
        <v>25</v>
      </c>
      <c r="BC341">
        <v>24</v>
      </c>
      <c r="BD341">
        <v>24</v>
      </c>
      <c r="BE341">
        <v>24</v>
      </c>
      <c r="BF341">
        <v>24</v>
      </c>
      <c r="BG341">
        <v>23</v>
      </c>
      <c r="BH341" t="s">
        <v>70</v>
      </c>
      <c r="BI341" t="s">
        <v>70</v>
      </c>
      <c r="BJ341" t="s">
        <v>70</v>
      </c>
      <c r="BK341" t="s">
        <v>70</v>
      </c>
      <c r="BL341" t="s">
        <v>70</v>
      </c>
      <c r="BM341" t="s">
        <v>70</v>
      </c>
      <c r="BN341" t="s">
        <v>70</v>
      </c>
      <c r="BO341" t="s">
        <v>70</v>
      </c>
      <c r="BP341" s="8" t="s">
        <v>501</v>
      </c>
      <c r="BQ341">
        <v>1</v>
      </c>
      <c r="BR341" t="s">
        <v>501</v>
      </c>
    </row>
    <row r="342" spans="1:70">
      <c r="A342" t="b">
        <v>0</v>
      </c>
      <c r="B342" t="s">
        <v>70</v>
      </c>
      <c r="C342" t="s">
        <v>71</v>
      </c>
      <c r="D342" t="s">
        <v>502</v>
      </c>
      <c r="E342" s="1" t="s">
        <v>502</v>
      </c>
      <c r="F342">
        <v>0</v>
      </c>
      <c r="G342">
        <v>184.68100000000001</v>
      </c>
      <c r="H342">
        <v>40</v>
      </c>
      <c r="I342">
        <v>23</v>
      </c>
      <c r="J342">
        <v>268</v>
      </c>
      <c r="K342">
        <v>23</v>
      </c>
      <c r="L342">
        <v>1</v>
      </c>
      <c r="M342">
        <v>908</v>
      </c>
      <c r="N342">
        <v>101</v>
      </c>
      <c r="O342">
        <v>4.83</v>
      </c>
      <c r="P342">
        <v>514.57000000000005</v>
      </c>
      <c r="Q342" s="1">
        <v>23</v>
      </c>
      <c r="R342">
        <v>0</v>
      </c>
      <c r="S342">
        <v>100</v>
      </c>
      <c r="T342">
        <v>2.21</v>
      </c>
      <c r="U342">
        <v>2</v>
      </c>
      <c r="V342">
        <v>98.4</v>
      </c>
      <c r="W342">
        <v>101.6</v>
      </c>
      <c r="X342">
        <v>2.81</v>
      </c>
      <c r="Y342">
        <v>1.58</v>
      </c>
      <c r="Z342">
        <v>4</v>
      </c>
      <c r="AA342">
        <v>4</v>
      </c>
      <c r="AB342" s="1">
        <v>97</v>
      </c>
      <c r="AC342" s="1">
        <v>95.3</v>
      </c>
      <c r="AD342" s="1">
        <v>101.3</v>
      </c>
      <c r="AE342" s="1">
        <v>100</v>
      </c>
      <c r="AF342" s="1">
        <v>103.5</v>
      </c>
      <c r="AG342" s="1">
        <v>99.6</v>
      </c>
      <c r="AH342" s="1">
        <v>101.5</v>
      </c>
      <c r="AI342" s="1">
        <v>101.7</v>
      </c>
      <c r="AJ342">
        <v>40992735.173433103</v>
      </c>
      <c r="AK342">
        <v>40292680.410632603</v>
      </c>
      <c r="AL342">
        <v>42847589.026197903</v>
      </c>
      <c r="AM342">
        <v>42292227.307004899</v>
      </c>
      <c r="AN342">
        <v>43767669.210296102</v>
      </c>
      <c r="AO342">
        <v>42113055.9921875</v>
      </c>
      <c r="AP342">
        <v>42910127.118233897</v>
      </c>
      <c r="AQ342">
        <v>43011506.947006002</v>
      </c>
      <c r="AR342">
        <v>32134734.863281298</v>
      </c>
      <c r="AS342">
        <v>32555279.5703125</v>
      </c>
      <c r="AT342">
        <v>32827471.9453125</v>
      </c>
      <c r="AU342">
        <v>32419844.667968798</v>
      </c>
      <c r="AV342">
        <v>42339475.5546875</v>
      </c>
      <c r="AW342">
        <v>42113055.9921875</v>
      </c>
      <c r="AX342">
        <v>36513073.3515625</v>
      </c>
      <c r="AY342">
        <v>38502693.7734375</v>
      </c>
      <c r="AZ342">
        <v>22</v>
      </c>
      <c r="BA342">
        <v>22</v>
      </c>
      <c r="BB342">
        <v>22</v>
      </c>
      <c r="BC342">
        <v>20</v>
      </c>
      <c r="BD342">
        <v>22</v>
      </c>
      <c r="BE342">
        <v>22</v>
      </c>
      <c r="BF342">
        <v>21</v>
      </c>
      <c r="BG342">
        <v>21</v>
      </c>
      <c r="BH342" t="s">
        <v>70</v>
      </c>
      <c r="BI342" t="s">
        <v>70</v>
      </c>
      <c r="BJ342" t="s">
        <v>70</v>
      </c>
      <c r="BK342" t="s">
        <v>70</v>
      </c>
      <c r="BL342" t="s">
        <v>70</v>
      </c>
      <c r="BM342" t="s">
        <v>70</v>
      </c>
      <c r="BN342" t="s">
        <v>70</v>
      </c>
      <c r="BO342" t="s">
        <v>70</v>
      </c>
      <c r="BQ342">
        <v>0</v>
      </c>
    </row>
    <row r="343" spans="1:70">
      <c r="A343" t="b">
        <v>0</v>
      </c>
      <c r="B343" t="s">
        <v>70</v>
      </c>
      <c r="C343" t="s">
        <v>71</v>
      </c>
      <c r="D343" t="s">
        <v>503</v>
      </c>
      <c r="E343" s="1" t="s">
        <v>503</v>
      </c>
      <c r="F343">
        <v>0</v>
      </c>
      <c r="G343">
        <v>184.64699999999999</v>
      </c>
      <c r="H343">
        <v>26</v>
      </c>
      <c r="I343">
        <v>35</v>
      </c>
      <c r="J343">
        <v>223</v>
      </c>
      <c r="K343">
        <v>35</v>
      </c>
      <c r="L343">
        <v>1</v>
      </c>
      <c r="M343">
        <v>1956</v>
      </c>
      <c r="N343">
        <v>221.1</v>
      </c>
      <c r="O343">
        <v>6.19</v>
      </c>
      <c r="P343">
        <v>221.74</v>
      </c>
      <c r="Q343" s="1">
        <v>35</v>
      </c>
      <c r="R343">
        <v>0</v>
      </c>
      <c r="S343">
        <v>100</v>
      </c>
      <c r="T343">
        <v>15.56</v>
      </c>
      <c r="U343">
        <v>2</v>
      </c>
      <c r="V343">
        <v>89</v>
      </c>
      <c r="W343">
        <v>111</v>
      </c>
      <c r="X343">
        <v>4.3099999999999996</v>
      </c>
      <c r="Y343">
        <v>6.01</v>
      </c>
      <c r="Z343">
        <v>4</v>
      </c>
      <c r="AA343">
        <v>4</v>
      </c>
      <c r="AB343" s="1">
        <v>96.5</v>
      </c>
      <c r="AC343" s="1">
        <v>88.6</v>
      </c>
      <c r="AD343" s="1">
        <v>90.2</v>
      </c>
      <c r="AE343" s="1">
        <v>88</v>
      </c>
      <c r="AF343" s="1">
        <v>110.4</v>
      </c>
      <c r="AG343" s="1">
        <v>99.6</v>
      </c>
      <c r="AH343" s="1">
        <v>112.6</v>
      </c>
      <c r="AI343" s="1">
        <v>114.2</v>
      </c>
      <c r="AJ343">
        <v>22934047.268612001</v>
      </c>
      <c r="AK343">
        <v>21053916.0451193</v>
      </c>
      <c r="AL343">
        <v>21420056.221119899</v>
      </c>
      <c r="AM343">
        <v>20900480.143559001</v>
      </c>
      <c r="AN343">
        <v>26220126.291422602</v>
      </c>
      <c r="AO343">
        <v>23669677.109375</v>
      </c>
      <c r="AP343">
        <v>26757044.5426553</v>
      </c>
      <c r="AQ343">
        <v>27125152.261938699</v>
      </c>
      <c r="AR343">
        <v>17978296.037109401</v>
      </c>
      <c r="AS343">
        <v>17010933.894531298</v>
      </c>
      <c r="AT343">
        <v>16410871.8984375</v>
      </c>
      <c r="AU343">
        <v>16021627.681640601</v>
      </c>
      <c r="AV343">
        <v>25364530.855468798</v>
      </c>
      <c r="AW343">
        <v>23669677.109375</v>
      </c>
      <c r="AX343">
        <v>22768096.849609401</v>
      </c>
      <c r="AY343">
        <v>24281674.957031298</v>
      </c>
      <c r="AZ343">
        <v>31</v>
      </c>
      <c r="BA343">
        <v>31</v>
      </c>
      <c r="BB343">
        <v>31</v>
      </c>
      <c r="BC343">
        <v>30</v>
      </c>
      <c r="BD343">
        <v>30</v>
      </c>
      <c r="BE343">
        <v>31</v>
      </c>
      <c r="BF343">
        <v>31</v>
      </c>
      <c r="BG343">
        <v>30</v>
      </c>
      <c r="BH343" t="s">
        <v>70</v>
      </c>
      <c r="BI343" t="s">
        <v>70</v>
      </c>
      <c r="BJ343" t="s">
        <v>70</v>
      </c>
      <c r="BK343" t="s">
        <v>70</v>
      </c>
      <c r="BL343" t="s">
        <v>70</v>
      </c>
      <c r="BM343" t="s">
        <v>70</v>
      </c>
      <c r="BN343" t="s">
        <v>70</v>
      </c>
      <c r="BO343" t="s">
        <v>70</v>
      </c>
      <c r="BQ343">
        <v>0</v>
      </c>
    </row>
    <row r="344" spans="1:70">
      <c r="A344" t="b">
        <v>0</v>
      </c>
      <c r="B344" t="s">
        <v>70</v>
      </c>
      <c r="C344" t="s">
        <v>71</v>
      </c>
      <c r="D344" t="s">
        <v>504</v>
      </c>
      <c r="E344" s="1" t="s">
        <v>504</v>
      </c>
      <c r="F344">
        <v>0</v>
      </c>
      <c r="G344">
        <v>184.40299999999999</v>
      </c>
      <c r="H344">
        <v>19</v>
      </c>
      <c r="I344">
        <v>45</v>
      </c>
      <c r="J344">
        <v>188</v>
      </c>
      <c r="K344">
        <v>44</v>
      </c>
      <c r="L344">
        <v>1</v>
      </c>
      <c r="M344">
        <v>3466</v>
      </c>
      <c r="N344">
        <v>395</v>
      </c>
      <c r="O344">
        <v>6.04</v>
      </c>
      <c r="P344">
        <v>223.73</v>
      </c>
      <c r="Q344" s="1">
        <v>45</v>
      </c>
      <c r="R344">
        <v>1</v>
      </c>
      <c r="S344">
        <v>100</v>
      </c>
      <c r="T344">
        <v>11.39</v>
      </c>
      <c r="U344">
        <v>2</v>
      </c>
      <c r="V344">
        <v>91.9</v>
      </c>
      <c r="W344">
        <v>108.1</v>
      </c>
      <c r="X344">
        <v>2.63</v>
      </c>
      <c r="Y344">
        <v>3.41</v>
      </c>
      <c r="Z344">
        <v>4</v>
      </c>
      <c r="AA344">
        <v>4</v>
      </c>
      <c r="AB344" s="1">
        <v>95.4</v>
      </c>
      <c r="AC344" s="1">
        <v>89.9</v>
      </c>
      <c r="AD344" s="1">
        <v>91</v>
      </c>
      <c r="AE344" s="1">
        <v>91.4</v>
      </c>
      <c r="AF344" s="1">
        <v>104.8</v>
      </c>
      <c r="AG344" s="1">
        <v>105.8</v>
      </c>
      <c r="AH344" s="1">
        <v>108.6</v>
      </c>
      <c r="AI344" s="1">
        <v>113</v>
      </c>
      <c r="AJ344">
        <v>23070432.0429071</v>
      </c>
      <c r="AK344">
        <v>21729888.0868566</v>
      </c>
      <c r="AL344">
        <v>21993806.911179401</v>
      </c>
      <c r="AM344">
        <v>22105094.015751202</v>
      </c>
      <c r="AN344">
        <v>25346753.060527299</v>
      </c>
      <c r="AO344">
        <v>25573884.503906298</v>
      </c>
      <c r="AP344">
        <v>26254328.183368001</v>
      </c>
      <c r="AQ344">
        <v>27329155.630798701</v>
      </c>
      <c r="AR344">
        <v>18085209.824218798</v>
      </c>
      <c r="AS344">
        <v>17557099.068359401</v>
      </c>
      <c r="AT344">
        <v>16850448.199218798</v>
      </c>
      <c r="AU344">
        <v>16945045.4609375</v>
      </c>
      <c r="AV344">
        <v>24519656.8828125</v>
      </c>
      <c r="AW344">
        <v>25573884.503906298</v>
      </c>
      <c r="AX344">
        <v>22340325.5859375</v>
      </c>
      <c r="AY344">
        <v>24464293.046875</v>
      </c>
      <c r="AZ344">
        <v>35</v>
      </c>
      <c r="BA344">
        <v>34</v>
      </c>
      <c r="BB344">
        <v>33</v>
      </c>
      <c r="BC344">
        <v>32</v>
      </c>
      <c r="BD344">
        <v>33</v>
      </c>
      <c r="BE344">
        <v>33</v>
      </c>
      <c r="BF344">
        <v>34</v>
      </c>
      <c r="BG344">
        <v>33</v>
      </c>
      <c r="BH344" t="s">
        <v>70</v>
      </c>
      <c r="BI344" t="s">
        <v>70</v>
      </c>
      <c r="BJ344" t="s">
        <v>70</v>
      </c>
      <c r="BK344" t="s">
        <v>70</v>
      </c>
      <c r="BL344" t="s">
        <v>70</v>
      </c>
      <c r="BM344" t="s">
        <v>70</v>
      </c>
      <c r="BN344" t="s">
        <v>70</v>
      </c>
      <c r="BO344" t="s">
        <v>70</v>
      </c>
      <c r="BQ344">
        <v>0</v>
      </c>
    </row>
    <row r="345" spans="1:70">
      <c r="A345" t="b">
        <v>0</v>
      </c>
      <c r="B345" t="s">
        <v>70</v>
      </c>
      <c r="C345" t="s">
        <v>71</v>
      </c>
      <c r="D345" t="s">
        <v>505</v>
      </c>
      <c r="E345" s="1" t="s">
        <v>505</v>
      </c>
      <c r="F345">
        <v>0</v>
      </c>
      <c r="G345">
        <v>183.81700000000001</v>
      </c>
      <c r="H345">
        <v>67</v>
      </c>
      <c r="I345">
        <v>31</v>
      </c>
      <c r="J345">
        <v>224</v>
      </c>
      <c r="K345">
        <v>31</v>
      </c>
      <c r="L345">
        <v>1</v>
      </c>
      <c r="M345">
        <v>684</v>
      </c>
      <c r="N345">
        <v>76.3</v>
      </c>
      <c r="O345">
        <v>7.68</v>
      </c>
      <c r="P345">
        <v>392.19</v>
      </c>
      <c r="Q345" s="1">
        <v>31</v>
      </c>
      <c r="R345">
        <v>0</v>
      </c>
      <c r="S345">
        <v>100</v>
      </c>
      <c r="T345">
        <v>0.11</v>
      </c>
      <c r="U345">
        <v>2</v>
      </c>
      <c r="V345">
        <v>99.9</v>
      </c>
      <c r="W345">
        <v>100.1</v>
      </c>
      <c r="X345">
        <v>1.22</v>
      </c>
      <c r="Y345">
        <v>2.2200000000000002</v>
      </c>
      <c r="Z345">
        <v>4</v>
      </c>
      <c r="AA345">
        <v>4</v>
      </c>
      <c r="AB345" s="1">
        <v>99.5</v>
      </c>
      <c r="AC345" s="1">
        <v>97.6</v>
      </c>
      <c r="AD345" s="1">
        <v>100.2</v>
      </c>
      <c r="AE345" s="1">
        <v>100.1</v>
      </c>
      <c r="AF345" s="1">
        <v>99.2</v>
      </c>
      <c r="AG345" s="1">
        <v>99</v>
      </c>
      <c r="AH345" s="1">
        <v>100.7</v>
      </c>
      <c r="AI345" s="1">
        <v>103.8</v>
      </c>
      <c r="AJ345">
        <v>49545832.584589198</v>
      </c>
      <c r="AK345">
        <v>48609337.559389703</v>
      </c>
      <c r="AL345">
        <v>49908996.211816899</v>
      </c>
      <c r="AM345">
        <v>49871341.130437702</v>
      </c>
      <c r="AN345">
        <v>49422776.311316103</v>
      </c>
      <c r="AO345">
        <v>49315977.123046897</v>
      </c>
      <c r="AP345">
        <v>50148536.211913802</v>
      </c>
      <c r="AQ345">
        <v>51729466.551097699</v>
      </c>
      <c r="AR345">
        <v>38839618.458007798</v>
      </c>
      <c r="AS345">
        <v>39274889.5791016</v>
      </c>
      <c r="AT345">
        <v>38237534.7177734</v>
      </c>
      <c r="AU345">
        <v>38229746.59375</v>
      </c>
      <c r="AV345">
        <v>47810049.455078103</v>
      </c>
      <c r="AW345">
        <v>49315977.123046897</v>
      </c>
      <c r="AX345">
        <v>42672378.390625</v>
      </c>
      <c r="AY345">
        <v>46306766.515625</v>
      </c>
      <c r="AZ345">
        <v>29</v>
      </c>
      <c r="BA345">
        <v>29</v>
      </c>
      <c r="BB345">
        <v>30</v>
      </c>
      <c r="BC345">
        <v>29</v>
      </c>
      <c r="BD345">
        <v>29</v>
      </c>
      <c r="BE345">
        <v>30</v>
      </c>
      <c r="BF345">
        <v>29</v>
      </c>
      <c r="BG345">
        <v>29</v>
      </c>
      <c r="BH345" t="s">
        <v>70</v>
      </c>
      <c r="BI345" t="s">
        <v>70</v>
      </c>
      <c r="BJ345" t="s">
        <v>70</v>
      </c>
      <c r="BK345" t="s">
        <v>70</v>
      </c>
      <c r="BL345" t="s">
        <v>70</v>
      </c>
      <c r="BM345" t="s">
        <v>70</v>
      </c>
      <c r="BN345" t="s">
        <v>70</v>
      </c>
      <c r="BO345" t="s">
        <v>70</v>
      </c>
      <c r="BQ345">
        <v>0</v>
      </c>
    </row>
    <row r="346" spans="1:70">
      <c r="A346" t="b">
        <v>0</v>
      </c>
      <c r="B346" t="s">
        <v>70</v>
      </c>
      <c r="C346" t="s">
        <v>71</v>
      </c>
      <c r="D346" t="s">
        <v>506</v>
      </c>
      <c r="E346" s="1" t="s">
        <v>506</v>
      </c>
      <c r="F346">
        <v>0</v>
      </c>
      <c r="G346">
        <v>183.50700000000001</v>
      </c>
      <c r="H346">
        <v>61</v>
      </c>
      <c r="I346">
        <v>17</v>
      </c>
      <c r="J346">
        <v>394</v>
      </c>
      <c r="K346">
        <v>15</v>
      </c>
      <c r="L346">
        <v>1</v>
      </c>
      <c r="M346">
        <v>248</v>
      </c>
      <c r="N346">
        <v>28.2</v>
      </c>
      <c r="O346">
        <v>4.84</v>
      </c>
      <c r="P346">
        <v>877.44</v>
      </c>
      <c r="Q346" s="1">
        <v>17</v>
      </c>
      <c r="R346">
        <v>0</v>
      </c>
      <c r="S346">
        <v>100</v>
      </c>
      <c r="T346">
        <v>1.26</v>
      </c>
      <c r="U346">
        <v>2</v>
      </c>
      <c r="V346">
        <v>99.1</v>
      </c>
      <c r="W346">
        <v>100.9</v>
      </c>
      <c r="X346">
        <v>2.27</v>
      </c>
      <c r="Y346">
        <v>4.26</v>
      </c>
      <c r="Z346">
        <v>4</v>
      </c>
      <c r="AA346">
        <v>4</v>
      </c>
      <c r="AB346" s="1">
        <v>100.8</v>
      </c>
      <c r="AC346" s="1">
        <v>101.2</v>
      </c>
      <c r="AD346" s="1">
        <v>96.9</v>
      </c>
      <c r="AE346" s="1">
        <v>97.3</v>
      </c>
      <c r="AF346" s="1">
        <v>105.5</v>
      </c>
      <c r="AG346" s="1">
        <v>103.6</v>
      </c>
      <c r="AH346" s="1">
        <v>98.1</v>
      </c>
      <c r="AI346" s="1">
        <v>96.5</v>
      </c>
      <c r="AJ346">
        <v>274830708.47069901</v>
      </c>
      <c r="AK346">
        <v>275874917.297126</v>
      </c>
      <c r="AL346">
        <v>264221979.875956</v>
      </c>
      <c r="AM346">
        <v>265311563.14693201</v>
      </c>
      <c r="AN346">
        <v>287530714.45133197</v>
      </c>
      <c r="AO346">
        <v>282551695.51953101</v>
      </c>
      <c r="AP346">
        <v>267435522.34939799</v>
      </c>
      <c r="AQ346">
        <v>263109205.16936499</v>
      </c>
      <c r="AR346">
        <v>215443344.08593801</v>
      </c>
      <c r="AS346">
        <v>222898674.58593801</v>
      </c>
      <c r="AT346">
        <v>202432384.85156301</v>
      </c>
      <c r="AU346">
        <v>203379207.328125</v>
      </c>
      <c r="AV346">
        <v>278148228.484375</v>
      </c>
      <c r="AW346">
        <v>282551695.51953101</v>
      </c>
      <c r="AX346">
        <v>227566159.78906301</v>
      </c>
      <c r="AY346">
        <v>235527975.52734399</v>
      </c>
      <c r="AZ346">
        <v>19</v>
      </c>
      <c r="BA346">
        <v>20</v>
      </c>
      <c r="BB346">
        <v>19</v>
      </c>
      <c r="BC346">
        <v>19</v>
      </c>
      <c r="BD346">
        <v>19</v>
      </c>
      <c r="BE346">
        <v>19</v>
      </c>
      <c r="BF346">
        <v>19</v>
      </c>
      <c r="BG346">
        <v>19</v>
      </c>
      <c r="BH346" t="s">
        <v>70</v>
      </c>
      <c r="BI346" t="s">
        <v>70</v>
      </c>
      <c r="BJ346" t="s">
        <v>70</v>
      </c>
      <c r="BK346" t="s">
        <v>70</v>
      </c>
      <c r="BL346" t="s">
        <v>70</v>
      </c>
      <c r="BM346" t="s">
        <v>70</v>
      </c>
      <c r="BN346" t="s">
        <v>70</v>
      </c>
      <c r="BO346" t="s">
        <v>70</v>
      </c>
      <c r="BQ346">
        <v>0</v>
      </c>
    </row>
    <row r="347" spans="1:70">
      <c r="A347" t="b">
        <v>0</v>
      </c>
      <c r="B347" t="s">
        <v>70</v>
      </c>
      <c r="C347" t="s">
        <v>71</v>
      </c>
      <c r="D347" t="s">
        <v>507</v>
      </c>
      <c r="E347" s="1" t="s">
        <v>507</v>
      </c>
      <c r="F347">
        <v>0</v>
      </c>
      <c r="G347">
        <v>183.387</v>
      </c>
      <c r="H347">
        <v>67</v>
      </c>
      <c r="I347">
        <v>21</v>
      </c>
      <c r="J347">
        <v>370</v>
      </c>
      <c r="K347">
        <v>21</v>
      </c>
      <c r="L347">
        <v>1</v>
      </c>
      <c r="M347">
        <v>297</v>
      </c>
      <c r="N347">
        <v>34</v>
      </c>
      <c r="O347">
        <v>9.69</v>
      </c>
      <c r="P347">
        <v>828.35</v>
      </c>
      <c r="Q347" s="1">
        <v>21</v>
      </c>
      <c r="R347">
        <v>0</v>
      </c>
      <c r="S347">
        <v>100</v>
      </c>
      <c r="T347">
        <v>0.71</v>
      </c>
      <c r="U347">
        <v>2</v>
      </c>
      <c r="V347">
        <v>100.5</v>
      </c>
      <c r="W347">
        <v>99.5</v>
      </c>
      <c r="X347">
        <v>5.77</v>
      </c>
      <c r="Y347">
        <v>2.1</v>
      </c>
      <c r="Z347">
        <v>4</v>
      </c>
      <c r="AA347">
        <v>4</v>
      </c>
      <c r="AB347" s="1">
        <v>110.2</v>
      </c>
      <c r="AC347" s="1">
        <v>101.3</v>
      </c>
      <c r="AD347" s="1">
        <v>97.3</v>
      </c>
      <c r="AE347" s="1">
        <v>98.4</v>
      </c>
      <c r="AF347" s="1">
        <v>98.7</v>
      </c>
      <c r="AG347" s="1">
        <v>100</v>
      </c>
      <c r="AH347" s="1">
        <v>95.2</v>
      </c>
      <c r="AI347" s="1">
        <v>98.9</v>
      </c>
      <c r="AJ347">
        <v>544911981.09204304</v>
      </c>
      <c r="AK347">
        <v>500628943.28848702</v>
      </c>
      <c r="AL347">
        <v>480776840.67630303</v>
      </c>
      <c r="AM347">
        <v>486402581.29698098</v>
      </c>
      <c r="AN347">
        <v>488167250.33589399</v>
      </c>
      <c r="AO347">
        <v>494245427.49218798</v>
      </c>
      <c r="AP347">
        <v>470807500.66118503</v>
      </c>
      <c r="AQ347">
        <v>488957230.96517199</v>
      </c>
      <c r="AR347">
        <v>427163544.03125</v>
      </c>
      <c r="AS347">
        <v>404493199.35156298</v>
      </c>
      <c r="AT347">
        <v>368344838.25</v>
      </c>
      <c r="AU347">
        <v>372860384.421875</v>
      </c>
      <c r="AV347">
        <v>472237743.86718798</v>
      </c>
      <c r="AW347">
        <v>494245427.49218798</v>
      </c>
      <c r="AX347">
        <v>400619386.625</v>
      </c>
      <c r="AY347">
        <v>437700789.125</v>
      </c>
      <c r="AZ347">
        <v>21</v>
      </c>
      <c r="BA347">
        <v>20</v>
      </c>
      <c r="BB347">
        <v>21</v>
      </c>
      <c r="BC347">
        <v>20</v>
      </c>
      <c r="BD347">
        <v>21</v>
      </c>
      <c r="BE347">
        <v>21</v>
      </c>
      <c r="BF347">
        <v>18</v>
      </c>
      <c r="BG347">
        <v>18</v>
      </c>
      <c r="BH347" t="s">
        <v>70</v>
      </c>
      <c r="BI347" t="s">
        <v>70</v>
      </c>
      <c r="BJ347" t="s">
        <v>70</v>
      </c>
      <c r="BK347" t="s">
        <v>70</v>
      </c>
      <c r="BL347" t="s">
        <v>70</v>
      </c>
      <c r="BM347" t="s">
        <v>70</v>
      </c>
      <c r="BN347" t="s">
        <v>70</v>
      </c>
      <c r="BO347" t="s">
        <v>70</v>
      </c>
      <c r="BQ347">
        <v>0</v>
      </c>
    </row>
    <row r="348" spans="1:70">
      <c r="A348" t="b">
        <v>0</v>
      </c>
      <c r="B348" t="s">
        <v>70</v>
      </c>
      <c r="C348" t="s">
        <v>71</v>
      </c>
      <c r="D348" t="s">
        <v>508</v>
      </c>
      <c r="E348" s="1" t="s">
        <v>508</v>
      </c>
      <c r="F348">
        <v>0</v>
      </c>
      <c r="G348">
        <v>183.297</v>
      </c>
      <c r="H348">
        <v>29</v>
      </c>
      <c r="I348">
        <v>18</v>
      </c>
      <c r="J348">
        <v>229</v>
      </c>
      <c r="K348">
        <v>18</v>
      </c>
      <c r="L348">
        <v>1</v>
      </c>
      <c r="M348">
        <v>852</v>
      </c>
      <c r="N348">
        <v>93.8</v>
      </c>
      <c r="O348">
        <v>5.45</v>
      </c>
      <c r="P348">
        <v>554.84</v>
      </c>
      <c r="Q348" s="1">
        <v>18</v>
      </c>
      <c r="R348">
        <v>0</v>
      </c>
      <c r="S348">
        <v>100</v>
      </c>
      <c r="T348">
        <v>10.85</v>
      </c>
      <c r="U348">
        <v>2</v>
      </c>
      <c r="V348">
        <v>107.7</v>
      </c>
      <c r="W348">
        <v>92.3</v>
      </c>
      <c r="X348">
        <v>2.02</v>
      </c>
      <c r="Y348">
        <v>1.21</v>
      </c>
      <c r="Z348">
        <v>4</v>
      </c>
      <c r="AA348">
        <v>4</v>
      </c>
      <c r="AB348" s="1">
        <v>104.3</v>
      </c>
      <c r="AC348" s="1">
        <v>108.4</v>
      </c>
      <c r="AD348" s="1">
        <v>109.3</v>
      </c>
      <c r="AE348" s="1">
        <v>107.8</v>
      </c>
      <c r="AF348" s="1">
        <v>93.6</v>
      </c>
      <c r="AG348" s="1">
        <v>91.3</v>
      </c>
      <c r="AH348" s="1">
        <v>92</v>
      </c>
      <c r="AI348" s="1">
        <v>93.4</v>
      </c>
      <c r="AJ348">
        <v>95806553.387522504</v>
      </c>
      <c r="AK348">
        <v>99517500.163302198</v>
      </c>
      <c r="AL348">
        <v>100393056.74932</v>
      </c>
      <c r="AM348">
        <v>98944899.699276298</v>
      </c>
      <c r="AN348">
        <v>85942719.658253804</v>
      </c>
      <c r="AO348">
        <v>83791245</v>
      </c>
      <c r="AP348">
        <v>84454653.2458909</v>
      </c>
      <c r="AQ348">
        <v>85727121.774482906</v>
      </c>
      <c r="AR348">
        <v>75103995.3359375</v>
      </c>
      <c r="AS348">
        <v>80407160.9765625</v>
      </c>
      <c r="AT348">
        <v>76915652.171875</v>
      </c>
      <c r="AU348">
        <v>75847939.046875</v>
      </c>
      <c r="AV348">
        <v>83138301.484375</v>
      </c>
      <c r="AW348">
        <v>83791245</v>
      </c>
      <c r="AX348">
        <v>71864129.890625</v>
      </c>
      <c r="AY348">
        <v>76740513.2265625</v>
      </c>
      <c r="AZ348">
        <v>21</v>
      </c>
      <c r="BA348">
        <v>22</v>
      </c>
      <c r="BB348">
        <v>22</v>
      </c>
      <c r="BC348">
        <v>21</v>
      </c>
      <c r="BD348">
        <v>20</v>
      </c>
      <c r="BE348">
        <v>21</v>
      </c>
      <c r="BF348">
        <v>20</v>
      </c>
      <c r="BG348">
        <v>21</v>
      </c>
      <c r="BH348" t="s">
        <v>70</v>
      </c>
      <c r="BI348" t="s">
        <v>70</v>
      </c>
      <c r="BJ348" t="s">
        <v>70</v>
      </c>
      <c r="BK348" t="s">
        <v>70</v>
      </c>
      <c r="BL348" t="s">
        <v>70</v>
      </c>
      <c r="BM348" t="s">
        <v>70</v>
      </c>
      <c r="BN348" t="s">
        <v>70</v>
      </c>
      <c r="BO348" t="s">
        <v>70</v>
      </c>
      <c r="BP348" s="8" t="s">
        <v>509</v>
      </c>
      <c r="BQ348">
        <v>0</v>
      </c>
    </row>
    <row r="349" spans="1:70">
      <c r="A349" t="b">
        <v>0</v>
      </c>
      <c r="B349" t="s">
        <v>70</v>
      </c>
      <c r="C349" t="s">
        <v>71</v>
      </c>
      <c r="D349" t="s">
        <v>510</v>
      </c>
      <c r="E349" s="1" t="s">
        <v>510</v>
      </c>
      <c r="F349">
        <v>0</v>
      </c>
      <c r="G349">
        <v>182.99600000000001</v>
      </c>
      <c r="H349">
        <v>50</v>
      </c>
      <c r="I349">
        <v>22</v>
      </c>
      <c r="J349">
        <v>261</v>
      </c>
      <c r="K349">
        <v>22</v>
      </c>
      <c r="L349">
        <v>1</v>
      </c>
      <c r="M349">
        <v>447</v>
      </c>
      <c r="N349">
        <v>48.8</v>
      </c>
      <c r="O349">
        <v>6.71</v>
      </c>
      <c r="P349">
        <v>478.84</v>
      </c>
      <c r="Q349" s="1">
        <v>22</v>
      </c>
      <c r="R349">
        <v>0</v>
      </c>
      <c r="S349">
        <v>100</v>
      </c>
      <c r="T349">
        <v>3.09</v>
      </c>
      <c r="U349">
        <v>2</v>
      </c>
      <c r="V349">
        <v>102.2</v>
      </c>
      <c r="W349">
        <v>97.8</v>
      </c>
      <c r="X349">
        <v>6.38</v>
      </c>
      <c r="Y349">
        <v>2.2999999999999998</v>
      </c>
      <c r="Z349">
        <v>4</v>
      </c>
      <c r="AA349">
        <v>4</v>
      </c>
      <c r="AB349" s="1">
        <v>107.7</v>
      </c>
      <c r="AC349" s="1">
        <v>107.5</v>
      </c>
      <c r="AD349" s="1">
        <v>95.7</v>
      </c>
      <c r="AE349" s="1">
        <v>97</v>
      </c>
      <c r="AF349" s="1">
        <v>100.7</v>
      </c>
      <c r="AG349" s="1">
        <v>96.8</v>
      </c>
      <c r="AH349" s="1">
        <v>98.8</v>
      </c>
      <c r="AI349" s="1">
        <v>95.6</v>
      </c>
      <c r="AJ349">
        <v>106535161.00992499</v>
      </c>
      <c r="AK349">
        <v>106307932.680216</v>
      </c>
      <c r="AL349">
        <v>94667935.566992</v>
      </c>
      <c r="AM349">
        <v>95958714.645036995</v>
      </c>
      <c r="AN349">
        <v>99608630.327586904</v>
      </c>
      <c r="AO349">
        <v>95679957.53125</v>
      </c>
      <c r="AP349">
        <v>97696925.494645402</v>
      </c>
      <c r="AQ349">
        <v>94566728.531809196</v>
      </c>
      <c r="AR349">
        <v>83514289.5</v>
      </c>
      <c r="AS349">
        <v>85893627.171875</v>
      </c>
      <c r="AT349">
        <v>72529378.421875</v>
      </c>
      <c r="AU349">
        <v>73558826.796875</v>
      </c>
      <c r="AV349">
        <v>96358276.4375</v>
      </c>
      <c r="AW349">
        <v>95679957.53125</v>
      </c>
      <c r="AX349">
        <v>83132240.484375</v>
      </c>
      <c r="AY349">
        <v>84653481.0859375</v>
      </c>
      <c r="AZ349">
        <v>21</v>
      </c>
      <c r="BA349">
        <v>21</v>
      </c>
      <c r="BB349">
        <v>21</v>
      </c>
      <c r="BC349">
        <v>21</v>
      </c>
      <c r="BD349">
        <v>21</v>
      </c>
      <c r="BE349">
        <v>21</v>
      </c>
      <c r="BF349">
        <v>21</v>
      </c>
      <c r="BG349">
        <v>21</v>
      </c>
      <c r="BH349" t="s">
        <v>70</v>
      </c>
      <c r="BI349" t="s">
        <v>70</v>
      </c>
      <c r="BJ349" t="s">
        <v>70</v>
      </c>
      <c r="BK349" t="s">
        <v>70</v>
      </c>
      <c r="BL349" t="s">
        <v>70</v>
      </c>
      <c r="BM349" t="s">
        <v>70</v>
      </c>
      <c r="BN349" t="s">
        <v>70</v>
      </c>
      <c r="BO349" t="s">
        <v>70</v>
      </c>
      <c r="BQ349">
        <v>0</v>
      </c>
    </row>
    <row r="350" spans="1:70">
      <c r="A350" t="b">
        <v>0</v>
      </c>
      <c r="B350" t="s">
        <v>70</v>
      </c>
      <c r="C350" t="s">
        <v>71</v>
      </c>
      <c r="D350" t="s">
        <v>511</v>
      </c>
      <c r="E350" s="1" t="s">
        <v>511</v>
      </c>
      <c r="F350">
        <v>0</v>
      </c>
      <c r="G350">
        <v>182.626</v>
      </c>
      <c r="H350">
        <v>46</v>
      </c>
      <c r="I350">
        <v>18</v>
      </c>
      <c r="J350">
        <v>335</v>
      </c>
      <c r="K350">
        <v>18</v>
      </c>
      <c r="L350">
        <v>1</v>
      </c>
      <c r="M350">
        <v>384</v>
      </c>
      <c r="N350">
        <v>44.6</v>
      </c>
      <c r="O350">
        <v>4.78</v>
      </c>
      <c r="P350">
        <v>676.59</v>
      </c>
      <c r="Q350" s="1">
        <v>18</v>
      </c>
      <c r="R350">
        <v>0</v>
      </c>
      <c r="S350">
        <v>100</v>
      </c>
      <c r="T350">
        <v>2.83</v>
      </c>
      <c r="U350">
        <v>2</v>
      </c>
      <c r="V350">
        <v>102</v>
      </c>
      <c r="W350">
        <v>98</v>
      </c>
      <c r="X350">
        <v>3.22</v>
      </c>
      <c r="Y350">
        <v>8.1</v>
      </c>
      <c r="Z350">
        <v>4</v>
      </c>
      <c r="AA350">
        <v>4</v>
      </c>
      <c r="AB350" s="1">
        <v>99.5</v>
      </c>
      <c r="AC350" s="1">
        <v>99.2</v>
      </c>
      <c r="AD350" s="1">
        <v>106.1</v>
      </c>
      <c r="AE350" s="1">
        <v>103.4</v>
      </c>
      <c r="AF350" s="1">
        <v>105.4</v>
      </c>
      <c r="AG350" s="1">
        <v>104.2</v>
      </c>
      <c r="AH350" s="1">
        <v>91</v>
      </c>
      <c r="AI350" s="1">
        <v>91.2</v>
      </c>
      <c r="AJ350">
        <v>88223357.824120805</v>
      </c>
      <c r="AK350">
        <v>88011165.031373307</v>
      </c>
      <c r="AL350">
        <v>94065477.448546797</v>
      </c>
      <c r="AM350">
        <v>91708985.911297694</v>
      </c>
      <c r="AN350">
        <v>93509917.798667595</v>
      </c>
      <c r="AO350">
        <v>92363544.6015625</v>
      </c>
      <c r="AP350">
        <v>80695607.216703594</v>
      </c>
      <c r="AQ350">
        <v>80851214.446942195</v>
      </c>
      <c r="AR350">
        <v>69159430.333984405</v>
      </c>
      <c r="AS350">
        <v>71110386.643554702</v>
      </c>
      <c r="AT350">
        <v>72067808.064453095</v>
      </c>
      <c r="AU350">
        <v>70301123.095703095</v>
      </c>
      <c r="AV350">
        <v>90458572.5078125</v>
      </c>
      <c r="AW350">
        <v>92363544.6015625</v>
      </c>
      <c r="AX350">
        <v>68665483.496093795</v>
      </c>
      <c r="AY350">
        <v>72375737.84375</v>
      </c>
      <c r="AZ350">
        <v>18</v>
      </c>
      <c r="BA350">
        <v>18</v>
      </c>
      <c r="BB350">
        <v>19</v>
      </c>
      <c r="BC350">
        <v>19</v>
      </c>
      <c r="BD350">
        <v>19</v>
      </c>
      <c r="BE350">
        <v>17</v>
      </c>
      <c r="BF350">
        <v>18</v>
      </c>
      <c r="BG350">
        <v>18</v>
      </c>
      <c r="BH350" t="s">
        <v>70</v>
      </c>
      <c r="BI350" t="s">
        <v>70</v>
      </c>
      <c r="BJ350" t="s">
        <v>70</v>
      </c>
      <c r="BK350" t="s">
        <v>70</v>
      </c>
      <c r="BL350" t="s">
        <v>70</v>
      </c>
      <c r="BM350" t="s">
        <v>70</v>
      </c>
      <c r="BN350" t="s">
        <v>70</v>
      </c>
      <c r="BO350" t="s">
        <v>70</v>
      </c>
      <c r="BP350" s="8" t="s">
        <v>512</v>
      </c>
      <c r="BQ350">
        <v>1</v>
      </c>
      <c r="BR350" t="s">
        <v>512</v>
      </c>
    </row>
    <row r="351" spans="1:70">
      <c r="A351" t="b">
        <v>0</v>
      </c>
      <c r="B351" t="s">
        <v>70</v>
      </c>
      <c r="C351" t="s">
        <v>71</v>
      </c>
      <c r="D351" t="s">
        <v>513</v>
      </c>
      <c r="E351" s="1" t="s">
        <v>513</v>
      </c>
      <c r="F351">
        <v>0</v>
      </c>
      <c r="G351">
        <v>181.93700000000001</v>
      </c>
      <c r="H351">
        <v>47</v>
      </c>
      <c r="I351">
        <v>10</v>
      </c>
      <c r="J351">
        <v>194</v>
      </c>
      <c r="K351">
        <v>10</v>
      </c>
      <c r="L351">
        <v>1</v>
      </c>
      <c r="M351">
        <v>290</v>
      </c>
      <c r="N351">
        <v>31.2</v>
      </c>
      <c r="O351">
        <v>4.88</v>
      </c>
      <c r="P351">
        <v>411.57</v>
      </c>
      <c r="Q351" s="1">
        <v>10</v>
      </c>
      <c r="R351">
        <v>0</v>
      </c>
      <c r="S351">
        <v>100</v>
      </c>
      <c r="T351">
        <v>16.25</v>
      </c>
      <c r="U351">
        <v>2</v>
      </c>
      <c r="V351">
        <v>88.5</v>
      </c>
      <c r="W351">
        <v>111.5</v>
      </c>
      <c r="X351">
        <v>9.06</v>
      </c>
      <c r="Y351">
        <v>6.49</v>
      </c>
      <c r="Z351">
        <v>4</v>
      </c>
      <c r="AA351">
        <v>4</v>
      </c>
      <c r="AB351" s="1">
        <v>101.1</v>
      </c>
      <c r="AC351" s="1">
        <v>90.7</v>
      </c>
      <c r="AD351" s="1">
        <v>85.2</v>
      </c>
      <c r="AE351" s="1">
        <v>82.7</v>
      </c>
      <c r="AF351" s="1">
        <v>115.7</v>
      </c>
      <c r="AG351" s="1">
        <v>116.5</v>
      </c>
      <c r="AH351" s="1">
        <v>106</v>
      </c>
      <c r="AI351" s="1">
        <v>102.1</v>
      </c>
      <c r="AJ351">
        <v>86841117.679937795</v>
      </c>
      <c r="AK351">
        <v>77928394.493496805</v>
      </c>
      <c r="AL351">
        <v>73242372.551265001</v>
      </c>
      <c r="AM351">
        <v>71038209.982782394</v>
      </c>
      <c r="AN351">
        <v>99425016.974466205</v>
      </c>
      <c r="AO351">
        <v>100065899.27343801</v>
      </c>
      <c r="AP351">
        <v>91077126.172897205</v>
      </c>
      <c r="AQ351">
        <v>87723325.496944204</v>
      </c>
      <c r="AR351">
        <v>68075874.421875</v>
      </c>
      <c r="AS351">
        <v>62963809.886718802</v>
      </c>
      <c r="AT351">
        <v>56114287.519531302</v>
      </c>
      <c r="AU351">
        <v>54455579.1875</v>
      </c>
      <c r="AV351">
        <v>96180654.6171875</v>
      </c>
      <c r="AW351">
        <v>100065899.27343801</v>
      </c>
      <c r="AX351">
        <v>77499322.699218795</v>
      </c>
      <c r="AY351">
        <v>78527458.769531295</v>
      </c>
      <c r="AZ351">
        <v>12</v>
      </c>
      <c r="BA351">
        <v>14</v>
      </c>
      <c r="BB351">
        <v>13</v>
      </c>
      <c r="BC351">
        <v>13</v>
      </c>
      <c r="BD351">
        <v>14</v>
      </c>
      <c r="BE351">
        <v>13</v>
      </c>
      <c r="BF351">
        <v>15</v>
      </c>
      <c r="BG351">
        <v>13</v>
      </c>
      <c r="BH351" t="s">
        <v>70</v>
      </c>
      <c r="BI351" t="s">
        <v>70</v>
      </c>
      <c r="BJ351" t="s">
        <v>70</v>
      </c>
      <c r="BK351" t="s">
        <v>70</v>
      </c>
      <c r="BL351" t="s">
        <v>70</v>
      </c>
      <c r="BM351" t="s">
        <v>70</v>
      </c>
      <c r="BN351" t="s">
        <v>70</v>
      </c>
      <c r="BO351" t="s">
        <v>70</v>
      </c>
      <c r="BQ351">
        <v>0</v>
      </c>
    </row>
    <row r="352" spans="1:70">
      <c r="A352" t="b">
        <v>0</v>
      </c>
      <c r="B352" t="s">
        <v>70</v>
      </c>
      <c r="C352" t="s">
        <v>71</v>
      </c>
      <c r="D352" t="s">
        <v>514</v>
      </c>
      <c r="E352" s="1" t="s">
        <v>514</v>
      </c>
      <c r="F352">
        <v>0</v>
      </c>
      <c r="G352">
        <v>181.376</v>
      </c>
      <c r="H352">
        <v>57</v>
      </c>
      <c r="I352">
        <v>19</v>
      </c>
      <c r="J352">
        <v>196</v>
      </c>
      <c r="K352">
        <v>19</v>
      </c>
      <c r="L352">
        <v>1</v>
      </c>
      <c r="M352">
        <v>508</v>
      </c>
      <c r="N352">
        <v>55.1</v>
      </c>
      <c r="O352">
        <v>7.8</v>
      </c>
      <c r="P352">
        <v>365.93</v>
      </c>
      <c r="Q352" s="1">
        <v>19</v>
      </c>
      <c r="R352">
        <v>0</v>
      </c>
      <c r="S352">
        <v>100</v>
      </c>
      <c r="T352">
        <v>6.62</v>
      </c>
      <c r="U352">
        <v>2</v>
      </c>
      <c r="V352">
        <v>104.7</v>
      </c>
      <c r="W352">
        <v>95.3</v>
      </c>
      <c r="X352">
        <v>1.7</v>
      </c>
      <c r="Y352">
        <v>4.1900000000000004</v>
      </c>
      <c r="Z352">
        <v>4</v>
      </c>
      <c r="AA352">
        <v>4</v>
      </c>
      <c r="AB352" s="1">
        <v>102.8</v>
      </c>
      <c r="AC352" s="1">
        <v>103.8</v>
      </c>
      <c r="AD352" s="1">
        <v>105.9</v>
      </c>
      <c r="AE352" s="1">
        <v>106.6</v>
      </c>
      <c r="AF352" s="1">
        <v>98.5</v>
      </c>
      <c r="AG352" s="1">
        <v>98.8</v>
      </c>
      <c r="AH352" s="1">
        <v>91.1</v>
      </c>
      <c r="AI352" s="1">
        <v>92.5</v>
      </c>
      <c r="AJ352">
        <v>42468315.969601698</v>
      </c>
      <c r="AK352">
        <v>42898055.055722103</v>
      </c>
      <c r="AL352">
        <v>43774302.625640303</v>
      </c>
      <c r="AM352">
        <v>44042045.5574577</v>
      </c>
      <c r="AN352">
        <v>40714732.974563301</v>
      </c>
      <c r="AO352">
        <v>40838432.25</v>
      </c>
      <c r="AP352">
        <v>37662486.053159803</v>
      </c>
      <c r="AQ352">
        <v>38242199.715656601</v>
      </c>
      <c r="AR352">
        <v>33291461.71875</v>
      </c>
      <c r="AS352">
        <v>34660344.2890625</v>
      </c>
      <c r="AT352">
        <v>33537469.0625</v>
      </c>
      <c r="AU352">
        <v>33761198.375</v>
      </c>
      <c r="AV352">
        <v>39386160.4375</v>
      </c>
      <c r="AW352">
        <v>40838432.25</v>
      </c>
      <c r="AX352">
        <v>32047752.0859375</v>
      </c>
      <c r="AY352">
        <v>34233343.8046875</v>
      </c>
      <c r="AZ352">
        <v>17</v>
      </c>
      <c r="BA352">
        <v>16</v>
      </c>
      <c r="BB352">
        <v>17</v>
      </c>
      <c r="BC352">
        <v>18</v>
      </c>
      <c r="BD352">
        <v>17</v>
      </c>
      <c r="BE352">
        <v>16</v>
      </c>
      <c r="BF352">
        <v>17</v>
      </c>
      <c r="BG352">
        <v>17</v>
      </c>
      <c r="BH352" t="s">
        <v>70</v>
      </c>
      <c r="BI352" t="s">
        <v>70</v>
      </c>
      <c r="BJ352" t="s">
        <v>70</v>
      </c>
      <c r="BK352" t="s">
        <v>70</v>
      </c>
      <c r="BL352" t="s">
        <v>70</v>
      </c>
      <c r="BM352" t="s">
        <v>70</v>
      </c>
      <c r="BN352" t="s">
        <v>70</v>
      </c>
      <c r="BO352" t="s">
        <v>70</v>
      </c>
      <c r="BQ352">
        <v>0</v>
      </c>
    </row>
    <row r="353" spans="1:70">
      <c r="A353" t="b">
        <v>0</v>
      </c>
      <c r="B353" t="s">
        <v>70</v>
      </c>
      <c r="C353" t="s">
        <v>71</v>
      </c>
      <c r="D353" t="s">
        <v>515</v>
      </c>
      <c r="E353" s="1" t="s">
        <v>515</v>
      </c>
      <c r="F353">
        <v>0</v>
      </c>
      <c r="G353">
        <v>180.63399999999999</v>
      </c>
      <c r="H353">
        <v>31</v>
      </c>
      <c r="I353">
        <v>16</v>
      </c>
      <c r="J353">
        <v>420</v>
      </c>
      <c r="K353">
        <v>16</v>
      </c>
      <c r="L353">
        <v>1</v>
      </c>
      <c r="M353">
        <v>350</v>
      </c>
      <c r="N353">
        <v>39.700000000000003</v>
      </c>
      <c r="O353">
        <v>10.37</v>
      </c>
      <c r="P353">
        <v>871.46</v>
      </c>
      <c r="Q353" s="1">
        <v>16</v>
      </c>
      <c r="R353">
        <v>0</v>
      </c>
      <c r="S353">
        <v>100</v>
      </c>
      <c r="T353">
        <v>3.63</v>
      </c>
      <c r="U353">
        <v>2</v>
      </c>
      <c r="V353">
        <v>102.6</v>
      </c>
      <c r="W353">
        <v>97.4</v>
      </c>
      <c r="X353">
        <v>3.64</v>
      </c>
      <c r="Y353">
        <v>3.91</v>
      </c>
      <c r="Z353">
        <v>4</v>
      </c>
      <c r="AA353">
        <v>4</v>
      </c>
      <c r="AB353" s="1">
        <v>105.2</v>
      </c>
      <c r="AC353" s="1">
        <v>103.4</v>
      </c>
      <c r="AD353" s="1">
        <v>102.4</v>
      </c>
      <c r="AE353" s="1">
        <v>96.6</v>
      </c>
      <c r="AF353" s="1">
        <v>93.8</v>
      </c>
      <c r="AG353" s="1">
        <v>97.2</v>
      </c>
      <c r="AH353" s="1">
        <v>98.3</v>
      </c>
      <c r="AI353" s="1">
        <v>103</v>
      </c>
      <c r="AJ353">
        <v>368197973.96797103</v>
      </c>
      <c r="AK353">
        <v>361698312.89407402</v>
      </c>
      <c r="AL353">
        <v>358362966.23834902</v>
      </c>
      <c r="AM353">
        <v>338134893.93470103</v>
      </c>
      <c r="AN353">
        <v>328065946.05662501</v>
      </c>
      <c r="AO353">
        <v>340012420.15234399</v>
      </c>
      <c r="AP353">
        <v>344058697.46257001</v>
      </c>
      <c r="AQ353">
        <v>360504608.22116703</v>
      </c>
      <c r="AR353">
        <v>288635150.12109399</v>
      </c>
      <c r="AS353">
        <v>292241409.01953101</v>
      </c>
      <c r="AT353">
        <v>274558043.703125</v>
      </c>
      <c r="AU353">
        <v>259203202.01171899</v>
      </c>
      <c r="AV353">
        <v>317360744.90625</v>
      </c>
      <c r="AW353">
        <v>340012420.15234399</v>
      </c>
      <c r="AX353">
        <v>292766330.5</v>
      </c>
      <c r="AY353">
        <v>322713606.64843798</v>
      </c>
      <c r="AZ353">
        <v>20</v>
      </c>
      <c r="BA353">
        <v>20</v>
      </c>
      <c r="BB353">
        <v>20</v>
      </c>
      <c r="BC353">
        <v>20</v>
      </c>
      <c r="BD353">
        <v>20</v>
      </c>
      <c r="BE353">
        <v>20</v>
      </c>
      <c r="BF353">
        <v>20</v>
      </c>
      <c r="BG353">
        <v>20</v>
      </c>
      <c r="BH353" t="s">
        <v>70</v>
      </c>
      <c r="BI353" t="s">
        <v>70</v>
      </c>
      <c r="BJ353" t="s">
        <v>70</v>
      </c>
      <c r="BK353" t="s">
        <v>70</v>
      </c>
      <c r="BL353" t="s">
        <v>70</v>
      </c>
      <c r="BM353" t="s">
        <v>70</v>
      </c>
      <c r="BN353" t="s">
        <v>70</v>
      </c>
      <c r="BO353" t="s">
        <v>70</v>
      </c>
      <c r="BQ353">
        <v>0</v>
      </c>
    </row>
    <row r="354" spans="1:70">
      <c r="A354" t="b">
        <v>0</v>
      </c>
      <c r="B354" t="s">
        <v>70</v>
      </c>
      <c r="C354" t="s">
        <v>71</v>
      </c>
      <c r="D354" t="s">
        <v>516</v>
      </c>
      <c r="E354" s="1" t="s">
        <v>516</v>
      </c>
      <c r="F354">
        <v>0</v>
      </c>
      <c r="G354">
        <v>180.44</v>
      </c>
      <c r="H354">
        <v>48</v>
      </c>
      <c r="I354">
        <v>20</v>
      </c>
      <c r="J354">
        <v>293</v>
      </c>
      <c r="K354">
        <v>20</v>
      </c>
      <c r="L354">
        <v>1</v>
      </c>
      <c r="M354">
        <v>458</v>
      </c>
      <c r="N354">
        <v>52.6</v>
      </c>
      <c r="O354">
        <v>8.51</v>
      </c>
      <c r="P354">
        <v>646.64</v>
      </c>
      <c r="Q354" s="1">
        <v>20</v>
      </c>
      <c r="R354">
        <v>0</v>
      </c>
      <c r="S354">
        <v>100</v>
      </c>
      <c r="T354">
        <v>9.8800000000000008</v>
      </c>
      <c r="U354">
        <v>2</v>
      </c>
      <c r="V354">
        <v>107</v>
      </c>
      <c r="W354">
        <v>93</v>
      </c>
      <c r="X354">
        <v>3.88</v>
      </c>
      <c r="Y354">
        <v>3.82</v>
      </c>
      <c r="Z354">
        <v>4</v>
      </c>
      <c r="AA354">
        <v>4</v>
      </c>
      <c r="AB354" s="1">
        <v>110.2</v>
      </c>
      <c r="AC354" s="1">
        <v>102.3</v>
      </c>
      <c r="AD354" s="1">
        <v>111.1</v>
      </c>
      <c r="AE354" s="1">
        <v>105.2</v>
      </c>
      <c r="AF354" s="1">
        <v>95</v>
      </c>
      <c r="AG354" s="1">
        <v>96</v>
      </c>
      <c r="AH354" s="1">
        <v>88.1</v>
      </c>
      <c r="AI354" s="1">
        <v>92.2</v>
      </c>
      <c r="AJ354">
        <v>131210049.590648</v>
      </c>
      <c r="AK354">
        <v>121824858.48922101</v>
      </c>
      <c r="AL354">
        <v>132257868.179988</v>
      </c>
      <c r="AM354">
        <v>125262202.142032</v>
      </c>
      <c r="AN354">
        <v>113104884.224601</v>
      </c>
      <c r="AO354">
        <v>114363359.28906301</v>
      </c>
      <c r="AP354">
        <v>104891608.123814</v>
      </c>
      <c r="AQ354">
        <v>109824662.206925</v>
      </c>
      <c r="AR354">
        <v>102857253.53906301</v>
      </c>
      <c r="AS354">
        <v>98430838.7109375</v>
      </c>
      <c r="AT354">
        <v>101328722.47656301</v>
      </c>
      <c r="AU354">
        <v>96021926.363281295</v>
      </c>
      <c r="AV354">
        <v>109414130.730469</v>
      </c>
      <c r="AW354">
        <v>114363359.28906301</v>
      </c>
      <c r="AX354">
        <v>89254337.8125</v>
      </c>
      <c r="AY354">
        <v>98311955.052734405</v>
      </c>
      <c r="AZ354">
        <v>21</v>
      </c>
      <c r="BA354">
        <v>21</v>
      </c>
      <c r="BB354">
        <v>21</v>
      </c>
      <c r="BC354">
        <v>22</v>
      </c>
      <c r="BD354">
        <v>22</v>
      </c>
      <c r="BE354">
        <v>21</v>
      </c>
      <c r="BF354">
        <v>18</v>
      </c>
      <c r="BG354">
        <v>20</v>
      </c>
      <c r="BH354" t="s">
        <v>70</v>
      </c>
      <c r="BI354" t="s">
        <v>70</v>
      </c>
      <c r="BJ354" t="s">
        <v>70</v>
      </c>
      <c r="BK354" t="s">
        <v>70</v>
      </c>
      <c r="BL354" t="s">
        <v>70</v>
      </c>
      <c r="BM354" t="s">
        <v>70</v>
      </c>
      <c r="BN354" t="s">
        <v>70</v>
      </c>
      <c r="BO354" t="s">
        <v>70</v>
      </c>
      <c r="BQ354">
        <v>0</v>
      </c>
    </row>
    <row r="355" spans="1:70">
      <c r="A355" t="b">
        <v>0</v>
      </c>
      <c r="B355" t="s">
        <v>70</v>
      </c>
      <c r="C355" t="s">
        <v>71</v>
      </c>
      <c r="D355" t="s">
        <v>517</v>
      </c>
      <c r="E355" s="1" t="s">
        <v>517</v>
      </c>
      <c r="F355">
        <v>0</v>
      </c>
      <c r="G355">
        <v>180.203</v>
      </c>
      <c r="H355">
        <v>42</v>
      </c>
      <c r="I355">
        <v>17</v>
      </c>
      <c r="J355">
        <v>624</v>
      </c>
      <c r="K355">
        <v>2</v>
      </c>
      <c r="L355">
        <v>1</v>
      </c>
      <c r="M355">
        <v>450</v>
      </c>
      <c r="N355">
        <v>50.7</v>
      </c>
      <c r="O355">
        <v>4.8899999999999997</v>
      </c>
      <c r="P355">
        <v>1465.46</v>
      </c>
      <c r="Q355" s="1">
        <v>17</v>
      </c>
      <c r="R355">
        <v>0</v>
      </c>
      <c r="S355">
        <v>100</v>
      </c>
      <c r="T355">
        <v>4.96</v>
      </c>
      <c r="U355">
        <v>2</v>
      </c>
      <c r="V355">
        <v>103.5</v>
      </c>
      <c r="W355">
        <v>96.5</v>
      </c>
      <c r="X355">
        <v>66.39</v>
      </c>
      <c r="Y355">
        <v>63.7</v>
      </c>
      <c r="Z355">
        <v>4</v>
      </c>
      <c r="AA355">
        <v>4</v>
      </c>
      <c r="AB355" s="1">
        <v>3.8</v>
      </c>
      <c r="AC355" s="1">
        <v>113</v>
      </c>
      <c r="AD355" s="1">
        <v>151.4</v>
      </c>
      <c r="AE355" s="1">
        <v>147.9</v>
      </c>
      <c r="AF355" s="1">
        <v>137.6</v>
      </c>
      <c r="AG355" s="1">
        <v>5.2</v>
      </c>
      <c r="AH355" s="1">
        <v>124.1</v>
      </c>
      <c r="AI355" s="1">
        <v>117.1</v>
      </c>
      <c r="AJ355">
        <v>480054.952624964</v>
      </c>
      <c r="AK355">
        <v>14467141.198349399</v>
      </c>
      <c r="AL355">
        <v>19377196.521604601</v>
      </c>
      <c r="AM355">
        <v>18936713.877360702</v>
      </c>
      <c r="AN355">
        <v>17608718.4536849</v>
      </c>
      <c r="AO355">
        <v>659831.875</v>
      </c>
      <c r="AP355">
        <v>15885844.763961401</v>
      </c>
      <c r="AQ355">
        <v>14986047.394851901</v>
      </c>
      <c r="AR355">
        <v>376321.28125</v>
      </c>
      <c r="AS355">
        <v>11689017</v>
      </c>
      <c r="AT355">
        <v>14845744.875</v>
      </c>
      <c r="AU355">
        <v>14516268.390625</v>
      </c>
      <c r="AV355">
        <v>17034124</v>
      </c>
      <c r="AW355">
        <v>659831.875</v>
      </c>
      <c r="AX355">
        <v>13517578.578125</v>
      </c>
      <c r="AY355">
        <v>13415089</v>
      </c>
      <c r="AZ355">
        <v>2</v>
      </c>
      <c r="BA355">
        <v>1</v>
      </c>
      <c r="BB355">
        <v>2</v>
      </c>
      <c r="BC355">
        <v>2</v>
      </c>
      <c r="BD355">
        <v>1</v>
      </c>
      <c r="BE355">
        <v>2</v>
      </c>
      <c r="BF355">
        <v>2</v>
      </c>
      <c r="BG355">
        <v>1</v>
      </c>
      <c r="BH355" t="s">
        <v>70</v>
      </c>
      <c r="BI355" t="s">
        <v>70</v>
      </c>
      <c r="BJ355" t="s">
        <v>70</v>
      </c>
      <c r="BK355" t="s">
        <v>70</v>
      </c>
      <c r="BL355" t="s">
        <v>70</v>
      </c>
      <c r="BM355" t="s">
        <v>191</v>
      </c>
      <c r="BN355" t="s">
        <v>70</v>
      </c>
      <c r="BO355" t="s">
        <v>70</v>
      </c>
      <c r="BQ355">
        <v>0</v>
      </c>
    </row>
    <row r="356" spans="1:70">
      <c r="A356" t="b">
        <v>0</v>
      </c>
      <c r="B356" t="s">
        <v>70</v>
      </c>
      <c r="C356" t="s">
        <v>71</v>
      </c>
      <c r="D356" t="s">
        <v>518</v>
      </c>
      <c r="E356" s="1" t="s">
        <v>518</v>
      </c>
      <c r="F356">
        <v>0</v>
      </c>
      <c r="G356">
        <v>179.94900000000001</v>
      </c>
      <c r="H356">
        <v>63</v>
      </c>
      <c r="I356">
        <v>13</v>
      </c>
      <c r="J356">
        <v>551</v>
      </c>
      <c r="K356">
        <v>13</v>
      </c>
      <c r="L356">
        <v>1</v>
      </c>
      <c r="M356">
        <v>152</v>
      </c>
      <c r="N356">
        <v>17.399999999999999</v>
      </c>
      <c r="O356">
        <v>9.7899999999999991</v>
      </c>
      <c r="P356">
        <v>1298.18</v>
      </c>
      <c r="Q356" s="1">
        <v>13</v>
      </c>
      <c r="R356">
        <v>0</v>
      </c>
      <c r="S356">
        <v>100</v>
      </c>
      <c r="T356">
        <v>1.85</v>
      </c>
      <c r="U356">
        <v>2</v>
      </c>
      <c r="V356">
        <v>98.7</v>
      </c>
      <c r="W356">
        <v>101.3</v>
      </c>
      <c r="X356">
        <v>3.52</v>
      </c>
      <c r="Y356">
        <v>2.7</v>
      </c>
      <c r="Z356">
        <v>4</v>
      </c>
      <c r="AA356">
        <v>4</v>
      </c>
      <c r="AB356" s="1">
        <v>96</v>
      </c>
      <c r="AC356" s="1">
        <v>95.9</v>
      </c>
      <c r="AD356" s="1">
        <v>101.8</v>
      </c>
      <c r="AE356" s="1">
        <v>102.2</v>
      </c>
      <c r="AF356" s="1">
        <v>103.7</v>
      </c>
      <c r="AG356" s="1">
        <v>100.9</v>
      </c>
      <c r="AH356" s="1">
        <v>97.3</v>
      </c>
      <c r="AI356" s="1">
        <v>102.1</v>
      </c>
      <c r="AJ356">
        <v>732379208.01189601</v>
      </c>
      <c r="AK356">
        <v>731433773.62426198</v>
      </c>
      <c r="AL356">
        <v>775948571.51780796</v>
      </c>
      <c r="AM356">
        <v>779675439.67845201</v>
      </c>
      <c r="AN356">
        <v>791049548.694736</v>
      </c>
      <c r="AO356">
        <v>769259175.640625</v>
      </c>
      <c r="AP356">
        <v>742019682.19240296</v>
      </c>
      <c r="AQ356">
        <v>778504957.80015802</v>
      </c>
      <c r="AR356">
        <v>574121525.90625</v>
      </c>
      <c r="AS356">
        <v>590976592.890625</v>
      </c>
      <c r="AT356">
        <v>594489224.28125</v>
      </c>
      <c r="AU356">
        <v>597673810.421875</v>
      </c>
      <c r="AV356">
        <v>765236614.921875</v>
      </c>
      <c r="AW356">
        <v>769259175.640625</v>
      </c>
      <c r="AX356">
        <v>631399180.1875</v>
      </c>
      <c r="AY356">
        <v>696895787.171875</v>
      </c>
      <c r="AZ356">
        <v>15</v>
      </c>
      <c r="BA356">
        <v>15</v>
      </c>
      <c r="BB356">
        <v>16</v>
      </c>
      <c r="BC356">
        <v>16</v>
      </c>
      <c r="BD356">
        <v>16</v>
      </c>
      <c r="BE356">
        <v>15</v>
      </c>
      <c r="BF356">
        <v>17</v>
      </c>
      <c r="BG356">
        <v>16</v>
      </c>
      <c r="BH356" t="s">
        <v>70</v>
      </c>
      <c r="BI356" t="s">
        <v>70</v>
      </c>
      <c r="BJ356" t="s">
        <v>70</v>
      </c>
      <c r="BK356" t="s">
        <v>70</v>
      </c>
      <c r="BL356" t="s">
        <v>70</v>
      </c>
      <c r="BM356" t="s">
        <v>70</v>
      </c>
      <c r="BN356" t="s">
        <v>70</v>
      </c>
      <c r="BO356" t="s">
        <v>70</v>
      </c>
      <c r="BQ356">
        <v>0</v>
      </c>
    </row>
    <row r="357" spans="1:70">
      <c r="A357" t="b">
        <v>0</v>
      </c>
      <c r="B357" t="s">
        <v>70</v>
      </c>
      <c r="C357" t="s">
        <v>71</v>
      </c>
      <c r="D357" t="s">
        <v>519</v>
      </c>
      <c r="E357" s="1" t="s">
        <v>519</v>
      </c>
      <c r="F357">
        <v>0</v>
      </c>
      <c r="G357">
        <v>179.929</v>
      </c>
      <c r="H357">
        <v>77</v>
      </c>
      <c r="I357">
        <v>18</v>
      </c>
      <c r="J357">
        <v>284</v>
      </c>
      <c r="K357">
        <v>18</v>
      </c>
      <c r="L357">
        <v>1</v>
      </c>
      <c r="M357">
        <v>255</v>
      </c>
      <c r="N357">
        <v>26.8</v>
      </c>
      <c r="O357">
        <v>7.43</v>
      </c>
      <c r="P357">
        <v>567.24</v>
      </c>
      <c r="Q357" s="1">
        <v>18</v>
      </c>
      <c r="R357">
        <v>0</v>
      </c>
      <c r="S357">
        <v>100</v>
      </c>
      <c r="T357">
        <v>6.55</v>
      </c>
      <c r="U357">
        <v>2</v>
      </c>
      <c r="V357">
        <v>104.6</v>
      </c>
      <c r="W357">
        <v>95.4</v>
      </c>
      <c r="X357">
        <v>1.37</v>
      </c>
      <c r="Y357">
        <v>0.95</v>
      </c>
      <c r="Z357">
        <v>4</v>
      </c>
      <c r="AA357">
        <v>4</v>
      </c>
      <c r="AB357" s="1">
        <v>105.8</v>
      </c>
      <c r="AC357" s="1">
        <v>104.7</v>
      </c>
      <c r="AD357" s="1">
        <v>102.4</v>
      </c>
      <c r="AE357" s="1">
        <v>104.6</v>
      </c>
      <c r="AF357" s="1">
        <v>95.4</v>
      </c>
      <c r="AG357" s="1">
        <v>95.3</v>
      </c>
      <c r="AH357" s="1">
        <v>96.9</v>
      </c>
      <c r="AI357" s="1">
        <v>94.8</v>
      </c>
      <c r="AJ357">
        <v>160444589.942689</v>
      </c>
      <c r="AK357">
        <v>158799986.57910201</v>
      </c>
      <c r="AL357">
        <v>155289679.262593</v>
      </c>
      <c r="AM357">
        <v>158618886.20725</v>
      </c>
      <c r="AN357">
        <v>144744870.58594599</v>
      </c>
      <c r="AO357">
        <v>144581188.10156301</v>
      </c>
      <c r="AP357">
        <v>147014668.38343</v>
      </c>
      <c r="AQ357">
        <v>143826161.43915901</v>
      </c>
      <c r="AR357">
        <v>125774587.527344</v>
      </c>
      <c r="AS357">
        <v>128305635.32031301</v>
      </c>
      <c r="AT357">
        <v>118974432.52343801</v>
      </c>
      <c r="AU357">
        <v>121592074.47070301</v>
      </c>
      <c r="AV357">
        <v>140021664.859375</v>
      </c>
      <c r="AW357">
        <v>144581188.10156301</v>
      </c>
      <c r="AX357">
        <v>125097680.453125</v>
      </c>
      <c r="AY357">
        <v>128749142.8125</v>
      </c>
      <c r="AZ357">
        <v>19</v>
      </c>
      <c r="BA357">
        <v>18</v>
      </c>
      <c r="BB357">
        <v>19</v>
      </c>
      <c r="BC357">
        <v>19</v>
      </c>
      <c r="BD357">
        <v>18</v>
      </c>
      <c r="BE357">
        <v>19</v>
      </c>
      <c r="BF357">
        <v>17</v>
      </c>
      <c r="BG357">
        <v>18</v>
      </c>
      <c r="BH357" t="s">
        <v>70</v>
      </c>
      <c r="BI357" t="s">
        <v>70</v>
      </c>
      <c r="BJ357" t="s">
        <v>70</v>
      </c>
      <c r="BK357" t="s">
        <v>70</v>
      </c>
      <c r="BL357" t="s">
        <v>70</v>
      </c>
      <c r="BM357" t="s">
        <v>70</v>
      </c>
      <c r="BN357" t="s">
        <v>70</v>
      </c>
      <c r="BO357" t="s">
        <v>70</v>
      </c>
      <c r="BP357" s="8" t="s">
        <v>520</v>
      </c>
      <c r="BQ357">
        <v>0</v>
      </c>
    </row>
    <row r="358" spans="1:70">
      <c r="A358" t="b">
        <v>0</v>
      </c>
      <c r="B358" t="s">
        <v>70</v>
      </c>
      <c r="C358" t="s">
        <v>71</v>
      </c>
      <c r="D358" t="s">
        <v>521</v>
      </c>
      <c r="E358" s="1" t="s">
        <v>521</v>
      </c>
      <c r="F358">
        <v>0</v>
      </c>
      <c r="G358">
        <v>179.68100000000001</v>
      </c>
      <c r="H358">
        <v>49</v>
      </c>
      <c r="I358">
        <v>16</v>
      </c>
      <c r="J358">
        <v>229</v>
      </c>
      <c r="K358">
        <v>16</v>
      </c>
      <c r="L358">
        <v>1</v>
      </c>
      <c r="M358">
        <v>407</v>
      </c>
      <c r="N358">
        <v>44.9</v>
      </c>
      <c r="O358">
        <v>6.65</v>
      </c>
      <c r="P358">
        <v>469.03</v>
      </c>
      <c r="Q358" s="1">
        <v>16</v>
      </c>
      <c r="R358">
        <v>0</v>
      </c>
      <c r="S358">
        <v>100</v>
      </c>
      <c r="T358">
        <v>7.05</v>
      </c>
      <c r="U358">
        <v>2</v>
      </c>
      <c r="V358">
        <v>95</v>
      </c>
      <c r="W358">
        <v>105</v>
      </c>
      <c r="X358">
        <v>3.2</v>
      </c>
      <c r="Y358">
        <v>2.1</v>
      </c>
      <c r="Z358">
        <v>4</v>
      </c>
      <c r="AA358">
        <v>4</v>
      </c>
      <c r="AB358" s="1">
        <v>93.6</v>
      </c>
      <c r="AC358" s="1">
        <v>92.4</v>
      </c>
      <c r="AD358" s="1">
        <v>99.4</v>
      </c>
      <c r="AE358" s="1">
        <v>95.3</v>
      </c>
      <c r="AF358" s="1">
        <v>104.9</v>
      </c>
      <c r="AG358" s="1">
        <v>103.9</v>
      </c>
      <c r="AH358" s="1">
        <v>102.6</v>
      </c>
      <c r="AI358" s="1">
        <v>107.8</v>
      </c>
      <c r="AJ358">
        <v>100363949.681729</v>
      </c>
      <c r="AK358">
        <v>99076202.727825299</v>
      </c>
      <c r="AL358">
        <v>106563971.688545</v>
      </c>
      <c r="AM358">
        <v>102178027.911552</v>
      </c>
      <c r="AN358">
        <v>112475016.790104</v>
      </c>
      <c r="AO358">
        <v>111312331.65625</v>
      </c>
      <c r="AP358">
        <v>109979258.32298499</v>
      </c>
      <c r="AQ358">
        <v>115501073.91042399</v>
      </c>
      <c r="AR358">
        <v>78676597.1875</v>
      </c>
      <c r="AS358">
        <v>80050605.859375</v>
      </c>
      <c r="AT358">
        <v>81643468.640625</v>
      </c>
      <c r="AU358">
        <v>78326349.8828125</v>
      </c>
      <c r="AV358">
        <v>108804816.65625</v>
      </c>
      <c r="AW358">
        <v>111312331.65625</v>
      </c>
      <c r="AX358">
        <v>93583519.6953125</v>
      </c>
      <c r="AY358">
        <v>103393319.484375</v>
      </c>
      <c r="AZ358">
        <v>16</v>
      </c>
      <c r="BA358">
        <v>18</v>
      </c>
      <c r="BB358">
        <v>17</v>
      </c>
      <c r="BC358">
        <v>17</v>
      </c>
      <c r="BD358">
        <v>17</v>
      </c>
      <c r="BE358">
        <v>16</v>
      </c>
      <c r="BF358">
        <v>18</v>
      </c>
      <c r="BG358">
        <v>17</v>
      </c>
      <c r="BH358" t="s">
        <v>70</v>
      </c>
      <c r="BI358" t="s">
        <v>70</v>
      </c>
      <c r="BJ358" t="s">
        <v>70</v>
      </c>
      <c r="BK358" t="s">
        <v>70</v>
      </c>
      <c r="BL358" t="s">
        <v>70</v>
      </c>
      <c r="BM358" t="s">
        <v>70</v>
      </c>
      <c r="BN358" t="s">
        <v>70</v>
      </c>
      <c r="BO358" t="s">
        <v>70</v>
      </c>
      <c r="BQ358">
        <v>0</v>
      </c>
    </row>
    <row r="359" spans="1:70">
      <c r="A359" t="b">
        <v>0</v>
      </c>
      <c r="B359" t="s">
        <v>70</v>
      </c>
      <c r="C359" t="s">
        <v>71</v>
      </c>
      <c r="D359" t="s">
        <v>522</v>
      </c>
      <c r="E359" s="1" t="s">
        <v>522</v>
      </c>
      <c r="F359">
        <v>0</v>
      </c>
      <c r="G359">
        <v>179.61600000000001</v>
      </c>
      <c r="H359">
        <v>73</v>
      </c>
      <c r="I359">
        <v>10</v>
      </c>
      <c r="J359">
        <v>256</v>
      </c>
      <c r="K359">
        <v>10</v>
      </c>
      <c r="L359">
        <v>1</v>
      </c>
      <c r="M359">
        <v>240</v>
      </c>
      <c r="N359">
        <v>26.4</v>
      </c>
      <c r="O359">
        <v>5.67</v>
      </c>
      <c r="P359">
        <v>588.05999999999995</v>
      </c>
      <c r="Q359" s="1">
        <v>10</v>
      </c>
      <c r="R359">
        <v>0</v>
      </c>
      <c r="S359">
        <v>100</v>
      </c>
      <c r="T359">
        <v>9</v>
      </c>
      <c r="U359">
        <v>2</v>
      </c>
      <c r="V359">
        <v>106.4</v>
      </c>
      <c r="W359">
        <v>93.6</v>
      </c>
      <c r="X359">
        <v>4.07</v>
      </c>
      <c r="Y359">
        <v>3.97</v>
      </c>
      <c r="Z359">
        <v>4</v>
      </c>
      <c r="AA359">
        <v>4</v>
      </c>
      <c r="AB359" s="1">
        <v>100.7</v>
      </c>
      <c r="AC359" s="1">
        <v>105</v>
      </c>
      <c r="AD359" s="1">
        <v>111</v>
      </c>
      <c r="AE359" s="1">
        <v>107.2</v>
      </c>
      <c r="AF359" s="1">
        <v>99</v>
      </c>
      <c r="AG359" s="1">
        <v>94.3</v>
      </c>
      <c r="AH359" s="1">
        <v>90.2</v>
      </c>
      <c r="AI359" s="1">
        <v>92.5</v>
      </c>
      <c r="AJ359">
        <v>61211003.435822703</v>
      </c>
      <c r="AK359">
        <v>63847330.335997097</v>
      </c>
      <c r="AL359">
        <v>67504588.578698307</v>
      </c>
      <c r="AM359">
        <v>65143470.050152697</v>
      </c>
      <c r="AN359">
        <v>60205121.256260999</v>
      </c>
      <c r="AO359">
        <v>57331203.6875</v>
      </c>
      <c r="AP359">
        <v>54856729.3546701</v>
      </c>
      <c r="AQ359">
        <v>56228271.207651503</v>
      </c>
      <c r="AR359">
        <v>47984096.640625</v>
      </c>
      <c r="AS359">
        <v>51586731.578125</v>
      </c>
      <c r="AT359">
        <v>51718312.234375</v>
      </c>
      <c r="AU359">
        <v>49936863.453125</v>
      </c>
      <c r="AV359">
        <v>58240553.03125</v>
      </c>
      <c r="AW359">
        <v>57331203.6875</v>
      </c>
      <c r="AX359">
        <v>46678672.78125</v>
      </c>
      <c r="AY359">
        <v>50333970.171875</v>
      </c>
      <c r="AZ359">
        <v>9</v>
      </c>
      <c r="BA359">
        <v>10</v>
      </c>
      <c r="BB359">
        <v>9</v>
      </c>
      <c r="BC359">
        <v>9</v>
      </c>
      <c r="BD359">
        <v>9</v>
      </c>
      <c r="BE359">
        <v>9</v>
      </c>
      <c r="BF359">
        <v>9</v>
      </c>
      <c r="BG359">
        <v>9</v>
      </c>
      <c r="BH359" t="s">
        <v>70</v>
      </c>
      <c r="BI359" t="s">
        <v>70</v>
      </c>
      <c r="BJ359" t="s">
        <v>70</v>
      </c>
      <c r="BK359" t="s">
        <v>70</v>
      </c>
      <c r="BL359" t="s">
        <v>70</v>
      </c>
      <c r="BM359" t="s">
        <v>70</v>
      </c>
      <c r="BN359" t="s">
        <v>70</v>
      </c>
      <c r="BO359" t="s">
        <v>70</v>
      </c>
      <c r="BQ359">
        <v>0</v>
      </c>
    </row>
    <row r="360" spans="1:70">
      <c r="A360" t="b">
        <v>0</v>
      </c>
      <c r="B360" t="s">
        <v>70</v>
      </c>
      <c r="C360" t="s">
        <v>71</v>
      </c>
      <c r="D360" t="s">
        <v>523</v>
      </c>
      <c r="E360" s="1" t="s">
        <v>523</v>
      </c>
      <c r="F360">
        <v>0</v>
      </c>
      <c r="G360">
        <v>179.54400000000001</v>
      </c>
      <c r="H360">
        <v>44</v>
      </c>
      <c r="I360">
        <v>19</v>
      </c>
      <c r="J360">
        <v>270</v>
      </c>
      <c r="K360">
        <v>19</v>
      </c>
      <c r="L360">
        <v>1</v>
      </c>
      <c r="M360">
        <v>555</v>
      </c>
      <c r="N360">
        <v>62.7</v>
      </c>
      <c r="O360">
        <v>9.85</v>
      </c>
      <c r="P360">
        <v>443.5</v>
      </c>
      <c r="Q360" s="1">
        <v>19</v>
      </c>
      <c r="R360">
        <v>0</v>
      </c>
      <c r="S360">
        <v>100</v>
      </c>
      <c r="T360">
        <v>7.93</v>
      </c>
      <c r="U360">
        <v>2</v>
      </c>
      <c r="V360">
        <v>105.6</v>
      </c>
      <c r="W360">
        <v>94.4</v>
      </c>
      <c r="X360">
        <v>5.78</v>
      </c>
      <c r="Y360">
        <v>3.25</v>
      </c>
      <c r="Z360">
        <v>4</v>
      </c>
      <c r="AA360">
        <v>4</v>
      </c>
      <c r="AB360" s="1">
        <v>113.8</v>
      </c>
      <c r="AC360" s="1">
        <v>107.4</v>
      </c>
      <c r="AD360" s="1">
        <v>102.5</v>
      </c>
      <c r="AE360" s="1">
        <v>99.9</v>
      </c>
      <c r="AF360" s="1">
        <v>90.9</v>
      </c>
      <c r="AG360" s="1">
        <v>92.5</v>
      </c>
      <c r="AH360" s="1">
        <v>95.1</v>
      </c>
      <c r="AI360" s="1">
        <v>97.8</v>
      </c>
      <c r="AJ360">
        <v>47592170.178325102</v>
      </c>
      <c r="AK360">
        <v>44909210.351975001</v>
      </c>
      <c r="AL360">
        <v>42867100.903222598</v>
      </c>
      <c r="AM360">
        <v>41776142.871823102</v>
      </c>
      <c r="AN360">
        <v>37988213.701921701</v>
      </c>
      <c r="AO360">
        <v>38667609.125</v>
      </c>
      <c r="AP360">
        <v>39769324.134623103</v>
      </c>
      <c r="AQ360">
        <v>40902715.045964703</v>
      </c>
      <c r="AR360">
        <v>37308117.25</v>
      </c>
      <c r="AS360">
        <v>36285297.5625</v>
      </c>
      <c r="AT360">
        <v>32842420.875</v>
      </c>
      <c r="AU360">
        <v>32024231.140625</v>
      </c>
      <c r="AV360">
        <v>36748610.890625</v>
      </c>
      <c r="AW360">
        <v>38667609.125</v>
      </c>
      <c r="AX360">
        <v>33840502.15625</v>
      </c>
      <c r="AY360">
        <v>36614962.453125</v>
      </c>
      <c r="AZ360">
        <v>21</v>
      </c>
      <c r="BA360">
        <v>22</v>
      </c>
      <c r="BB360">
        <v>22</v>
      </c>
      <c r="BC360">
        <v>22</v>
      </c>
      <c r="BD360">
        <v>22</v>
      </c>
      <c r="BE360">
        <v>22</v>
      </c>
      <c r="BF360">
        <v>22</v>
      </c>
      <c r="BG360">
        <v>20</v>
      </c>
      <c r="BH360" t="s">
        <v>70</v>
      </c>
      <c r="BI360" t="s">
        <v>70</v>
      </c>
      <c r="BJ360" t="s">
        <v>70</v>
      </c>
      <c r="BK360" t="s">
        <v>70</v>
      </c>
      <c r="BL360" t="s">
        <v>70</v>
      </c>
      <c r="BM360" t="s">
        <v>70</v>
      </c>
      <c r="BN360" t="s">
        <v>70</v>
      </c>
      <c r="BO360" t="s">
        <v>70</v>
      </c>
      <c r="BP360" s="8" t="s">
        <v>524</v>
      </c>
      <c r="BQ360">
        <v>2</v>
      </c>
      <c r="BR360" t="s">
        <v>525</v>
      </c>
    </row>
    <row r="361" spans="1:70">
      <c r="A361" t="b">
        <v>0</v>
      </c>
      <c r="B361" t="s">
        <v>70</v>
      </c>
      <c r="C361" t="s">
        <v>71</v>
      </c>
      <c r="D361" t="s">
        <v>526</v>
      </c>
      <c r="E361" s="1" t="s">
        <v>526</v>
      </c>
      <c r="F361">
        <v>0</v>
      </c>
      <c r="G361">
        <v>179.21100000000001</v>
      </c>
      <c r="H361">
        <v>48</v>
      </c>
      <c r="I361">
        <v>30</v>
      </c>
      <c r="J361">
        <v>227</v>
      </c>
      <c r="K361">
        <v>30</v>
      </c>
      <c r="L361">
        <v>1</v>
      </c>
      <c r="M361">
        <v>820</v>
      </c>
      <c r="N361">
        <v>94.8</v>
      </c>
      <c r="O361">
        <v>5.35</v>
      </c>
      <c r="P361">
        <v>365.99</v>
      </c>
      <c r="Q361" s="1">
        <v>30</v>
      </c>
      <c r="R361">
        <v>0</v>
      </c>
      <c r="S361">
        <v>100</v>
      </c>
      <c r="T361">
        <v>1.31</v>
      </c>
      <c r="U361">
        <v>2</v>
      </c>
      <c r="V361">
        <v>99.1</v>
      </c>
      <c r="W361">
        <v>100.9</v>
      </c>
      <c r="X361">
        <v>2.76</v>
      </c>
      <c r="Y361">
        <v>2.16</v>
      </c>
      <c r="Z361">
        <v>4</v>
      </c>
      <c r="AA361">
        <v>4</v>
      </c>
      <c r="AB361" s="1">
        <v>101</v>
      </c>
      <c r="AC361" s="1">
        <v>101.7</v>
      </c>
      <c r="AD361" s="1">
        <v>95.9</v>
      </c>
      <c r="AE361" s="1">
        <v>97.7</v>
      </c>
      <c r="AF361" s="1">
        <v>103.2</v>
      </c>
      <c r="AG361" s="1">
        <v>101</v>
      </c>
      <c r="AH361" s="1">
        <v>101.4</v>
      </c>
      <c r="AI361" s="1">
        <v>98</v>
      </c>
      <c r="AJ361">
        <v>67364675.898475394</v>
      </c>
      <c r="AK361">
        <v>67869958.226381794</v>
      </c>
      <c r="AL361">
        <v>63995397.5821447</v>
      </c>
      <c r="AM361">
        <v>65184069.910499804</v>
      </c>
      <c r="AN361">
        <v>68855693.430637598</v>
      </c>
      <c r="AO361">
        <v>67368609.1875</v>
      </c>
      <c r="AP361">
        <v>67638945.883495703</v>
      </c>
      <c r="AQ361">
        <v>65348954.623598203</v>
      </c>
      <c r="AR361">
        <v>52808040.009765603</v>
      </c>
      <c r="AS361">
        <v>54836894.4921875</v>
      </c>
      <c r="AT361">
        <v>49029762.619140603</v>
      </c>
      <c r="AU361">
        <v>49967985.984375</v>
      </c>
      <c r="AV361">
        <v>66608846.2421875</v>
      </c>
      <c r="AW361">
        <v>67368609.1875</v>
      </c>
      <c r="AX361">
        <v>57555312.890625</v>
      </c>
      <c r="AY361">
        <v>58498549.966796897</v>
      </c>
      <c r="AZ361">
        <v>30</v>
      </c>
      <c r="BA361">
        <v>29</v>
      </c>
      <c r="BB361">
        <v>29</v>
      </c>
      <c r="BC361">
        <v>30</v>
      </c>
      <c r="BD361">
        <v>30</v>
      </c>
      <c r="BE361">
        <v>30</v>
      </c>
      <c r="BF361">
        <v>28</v>
      </c>
      <c r="BG361">
        <v>28</v>
      </c>
      <c r="BH361" t="s">
        <v>70</v>
      </c>
      <c r="BI361" t="s">
        <v>70</v>
      </c>
      <c r="BJ361" t="s">
        <v>70</v>
      </c>
      <c r="BK361" t="s">
        <v>70</v>
      </c>
      <c r="BL361" t="s">
        <v>70</v>
      </c>
      <c r="BM361" t="s">
        <v>70</v>
      </c>
      <c r="BN361" t="s">
        <v>70</v>
      </c>
      <c r="BO361" t="s">
        <v>70</v>
      </c>
      <c r="BQ361">
        <v>0</v>
      </c>
    </row>
    <row r="362" spans="1:70">
      <c r="A362" t="b">
        <v>0</v>
      </c>
      <c r="B362" t="s">
        <v>70</v>
      </c>
      <c r="C362" t="s">
        <v>71</v>
      </c>
      <c r="D362" t="s">
        <v>527</v>
      </c>
      <c r="E362" s="1" t="s">
        <v>527</v>
      </c>
      <c r="F362">
        <v>0</v>
      </c>
      <c r="G362">
        <v>179.089</v>
      </c>
      <c r="H362">
        <v>53</v>
      </c>
      <c r="I362">
        <v>19</v>
      </c>
      <c r="J362">
        <v>257</v>
      </c>
      <c r="K362">
        <v>19</v>
      </c>
      <c r="L362">
        <v>1</v>
      </c>
      <c r="M362">
        <v>507</v>
      </c>
      <c r="N362">
        <v>56.4</v>
      </c>
      <c r="O362">
        <v>5.07</v>
      </c>
      <c r="P362">
        <v>599.30999999999995</v>
      </c>
      <c r="Q362" s="1">
        <v>19</v>
      </c>
      <c r="R362">
        <v>0</v>
      </c>
      <c r="S362">
        <v>100</v>
      </c>
      <c r="T362">
        <v>1.61</v>
      </c>
      <c r="U362">
        <v>2</v>
      </c>
      <c r="V362">
        <v>101.1</v>
      </c>
      <c r="W362">
        <v>98.9</v>
      </c>
      <c r="X362">
        <v>0.86</v>
      </c>
      <c r="Y362">
        <v>4.42</v>
      </c>
      <c r="Z362">
        <v>4</v>
      </c>
      <c r="AA362">
        <v>4</v>
      </c>
      <c r="AB362" s="1">
        <v>102.2</v>
      </c>
      <c r="AC362" s="1">
        <v>100.1</v>
      </c>
      <c r="AD362" s="1">
        <v>100.9</v>
      </c>
      <c r="AE362" s="1">
        <v>101.5</v>
      </c>
      <c r="AF362" s="1">
        <v>101.5</v>
      </c>
      <c r="AG362" s="1">
        <v>103.4</v>
      </c>
      <c r="AH362" s="1">
        <v>96.4</v>
      </c>
      <c r="AI362" s="1">
        <v>94</v>
      </c>
      <c r="AJ362">
        <v>82744000.380535498</v>
      </c>
      <c r="AK362">
        <v>81083704.388102204</v>
      </c>
      <c r="AL362">
        <v>81722783.623867497</v>
      </c>
      <c r="AM362">
        <v>82199717.228326499</v>
      </c>
      <c r="AN362">
        <v>82229981.747177094</v>
      </c>
      <c r="AO362">
        <v>83711071.671875</v>
      </c>
      <c r="AP362">
        <v>78057264.940692395</v>
      </c>
      <c r="AQ362">
        <v>76123914.971551999</v>
      </c>
      <c r="AR362">
        <v>64864091.222656302</v>
      </c>
      <c r="AS362">
        <v>65513205.824218802</v>
      </c>
      <c r="AT362">
        <v>62611513.21875</v>
      </c>
      <c r="AU362">
        <v>63011627.2890625</v>
      </c>
      <c r="AV362">
        <v>79546714.84375</v>
      </c>
      <c r="AW362">
        <v>83711071.671875</v>
      </c>
      <c r="AX362">
        <v>66420466.025390603</v>
      </c>
      <c r="AY362">
        <v>68143992.0390625</v>
      </c>
      <c r="AZ362">
        <v>17</v>
      </c>
      <c r="BA362">
        <v>17</v>
      </c>
      <c r="BB362">
        <v>18</v>
      </c>
      <c r="BC362">
        <v>17</v>
      </c>
      <c r="BD362">
        <v>17</v>
      </c>
      <c r="BE362">
        <v>17</v>
      </c>
      <c r="BF362">
        <v>17</v>
      </c>
      <c r="BG362">
        <v>17</v>
      </c>
      <c r="BH362" t="s">
        <v>70</v>
      </c>
      <c r="BI362" t="s">
        <v>70</v>
      </c>
      <c r="BJ362" t="s">
        <v>70</v>
      </c>
      <c r="BK362" t="s">
        <v>70</v>
      </c>
      <c r="BL362" t="s">
        <v>70</v>
      </c>
      <c r="BM362" t="s">
        <v>70</v>
      </c>
      <c r="BN362" t="s">
        <v>70</v>
      </c>
      <c r="BO362" t="s">
        <v>70</v>
      </c>
      <c r="BQ362">
        <v>0</v>
      </c>
    </row>
    <row r="363" spans="1:70">
      <c r="A363" t="b">
        <v>0</v>
      </c>
      <c r="B363" t="s">
        <v>70</v>
      </c>
      <c r="C363" t="s">
        <v>71</v>
      </c>
      <c r="D363" t="s">
        <v>528</v>
      </c>
      <c r="E363" s="1" t="s">
        <v>528</v>
      </c>
      <c r="F363">
        <v>0</v>
      </c>
      <c r="G363">
        <v>179.07300000000001</v>
      </c>
      <c r="H363">
        <v>69</v>
      </c>
      <c r="I363">
        <v>27</v>
      </c>
      <c r="J363">
        <v>394</v>
      </c>
      <c r="K363">
        <v>27</v>
      </c>
      <c r="L363">
        <v>1</v>
      </c>
      <c r="M363">
        <v>435</v>
      </c>
      <c r="N363">
        <v>48.6</v>
      </c>
      <c r="O363">
        <v>5.77</v>
      </c>
      <c r="P363">
        <v>825.53</v>
      </c>
      <c r="Q363" s="1">
        <v>27</v>
      </c>
      <c r="R363">
        <v>0</v>
      </c>
      <c r="S363">
        <v>100</v>
      </c>
      <c r="T363">
        <v>11.2</v>
      </c>
      <c r="U363">
        <v>2</v>
      </c>
      <c r="V363">
        <v>107.9</v>
      </c>
      <c r="W363">
        <v>92.1</v>
      </c>
      <c r="X363">
        <v>2.97</v>
      </c>
      <c r="Y363">
        <v>2.2000000000000002</v>
      </c>
      <c r="Z363">
        <v>4</v>
      </c>
      <c r="AA363">
        <v>4</v>
      </c>
      <c r="AB363" s="1">
        <v>111.9</v>
      </c>
      <c r="AC363" s="1">
        <v>109.7</v>
      </c>
      <c r="AD363" s="1">
        <v>105.4</v>
      </c>
      <c r="AE363" s="1">
        <v>105.5</v>
      </c>
      <c r="AF363" s="1">
        <v>91</v>
      </c>
      <c r="AG363" s="1">
        <v>89.6</v>
      </c>
      <c r="AH363" s="1">
        <v>92.5</v>
      </c>
      <c r="AI363" s="1">
        <v>94.3</v>
      </c>
      <c r="AJ363">
        <v>167100072.905772</v>
      </c>
      <c r="AK363">
        <v>163682447.895152</v>
      </c>
      <c r="AL363">
        <v>157394822.771303</v>
      </c>
      <c r="AM363">
        <v>157475233.04548699</v>
      </c>
      <c r="AN363">
        <v>135860204.97890601</v>
      </c>
      <c r="AO363">
        <v>133766601.08593801</v>
      </c>
      <c r="AP363">
        <v>138103528.860333</v>
      </c>
      <c r="AQ363">
        <v>140781249.90618601</v>
      </c>
      <c r="AR363">
        <v>130991906.63281301</v>
      </c>
      <c r="AS363">
        <v>132250517.902344</v>
      </c>
      <c r="AT363">
        <v>120587277.984375</v>
      </c>
      <c r="AU363">
        <v>120715387.1875</v>
      </c>
      <c r="AV363">
        <v>131426916.97656301</v>
      </c>
      <c r="AW363">
        <v>133766601.08593801</v>
      </c>
      <c r="AX363">
        <v>117515016.105469</v>
      </c>
      <c r="AY363">
        <v>126023423.472656</v>
      </c>
      <c r="AZ363">
        <v>27</v>
      </c>
      <c r="BA363">
        <v>26</v>
      </c>
      <c r="BB363">
        <v>27</v>
      </c>
      <c r="BC363">
        <v>27</v>
      </c>
      <c r="BD363">
        <v>27</v>
      </c>
      <c r="BE363">
        <v>26</v>
      </c>
      <c r="BF363">
        <v>27</v>
      </c>
      <c r="BG363">
        <v>27</v>
      </c>
      <c r="BH363" t="s">
        <v>70</v>
      </c>
      <c r="BI363" t="s">
        <v>70</v>
      </c>
      <c r="BJ363" t="s">
        <v>70</v>
      </c>
      <c r="BK363" t="s">
        <v>70</v>
      </c>
      <c r="BL363" t="s">
        <v>70</v>
      </c>
      <c r="BM363" t="s">
        <v>70</v>
      </c>
      <c r="BN363" t="s">
        <v>70</v>
      </c>
      <c r="BO363" t="s">
        <v>70</v>
      </c>
      <c r="BQ363">
        <v>0</v>
      </c>
    </row>
    <row r="364" spans="1:70">
      <c r="A364" t="b">
        <v>0</v>
      </c>
      <c r="B364" t="s">
        <v>70</v>
      </c>
      <c r="C364" t="s">
        <v>71</v>
      </c>
      <c r="D364" t="s">
        <v>529</v>
      </c>
      <c r="E364" s="1" t="s">
        <v>529</v>
      </c>
      <c r="F364">
        <v>0</v>
      </c>
      <c r="G364">
        <v>178.76</v>
      </c>
      <c r="H364">
        <v>57</v>
      </c>
      <c r="I364">
        <v>18</v>
      </c>
      <c r="J364">
        <v>245</v>
      </c>
      <c r="K364">
        <v>18</v>
      </c>
      <c r="L364">
        <v>1</v>
      </c>
      <c r="M364">
        <v>455</v>
      </c>
      <c r="N364">
        <v>50</v>
      </c>
      <c r="O364">
        <v>6.83</v>
      </c>
      <c r="P364">
        <v>460.05</v>
      </c>
      <c r="Q364" s="1">
        <v>18</v>
      </c>
      <c r="R364">
        <v>0</v>
      </c>
      <c r="S364">
        <v>100</v>
      </c>
      <c r="T364">
        <v>0.49</v>
      </c>
      <c r="U364">
        <v>2</v>
      </c>
      <c r="V364">
        <v>99.7</v>
      </c>
      <c r="W364">
        <v>100.3</v>
      </c>
      <c r="X364">
        <v>2.5099999999999998</v>
      </c>
      <c r="Y364">
        <v>2.75</v>
      </c>
      <c r="Z364">
        <v>4</v>
      </c>
      <c r="AA364">
        <v>4</v>
      </c>
      <c r="AB364" s="1">
        <v>98.3</v>
      </c>
      <c r="AC364" s="1">
        <v>97.1</v>
      </c>
      <c r="AD364" s="1">
        <v>101.9</v>
      </c>
      <c r="AE364" s="1">
        <v>102</v>
      </c>
      <c r="AF364" s="1">
        <v>99.7</v>
      </c>
      <c r="AG364" s="1">
        <v>102.6</v>
      </c>
      <c r="AH364" s="1">
        <v>96.5</v>
      </c>
      <c r="AI364" s="1">
        <v>101.9</v>
      </c>
      <c r="AJ364">
        <v>40957781.340035401</v>
      </c>
      <c r="AK364">
        <v>40450597.742284797</v>
      </c>
      <c r="AL364">
        <v>42463248.5101</v>
      </c>
      <c r="AM364">
        <v>42483249.907580003</v>
      </c>
      <c r="AN364">
        <v>41519042.730441399</v>
      </c>
      <c r="AO364">
        <v>42746822.921875</v>
      </c>
      <c r="AP364">
        <v>40211220.532776602</v>
      </c>
      <c r="AQ364">
        <v>42474371.632744297</v>
      </c>
      <c r="AR364">
        <v>32107334.1015625</v>
      </c>
      <c r="AS364">
        <v>32682872.046875</v>
      </c>
      <c r="AT364">
        <v>32533011.328125</v>
      </c>
      <c r="AU364">
        <v>32566276.375</v>
      </c>
      <c r="AV364">
        <v>40164224.5625</v>
      </c>
      <c r="AW364">
        <v>42746822.921875</v>
      </c>
      <c r="AX364">
        <v>34216520.515625</v>
      </c>
      <c r="AY364">
        <v>38021865.316406302</v>
      </c>
      <c r="AZ364">
        <v>19</v>
      </c>
      <c r="BA364">
        <v>20</v>
      </c>
      <c r="BB364">
        <v>20</v>
      </c>
      <c r="BC364">
        <v>19</v>
      </c>
      <c r="BD364">
        <v>20</v>
      </c>
      <c r="BE364">
        <v>19</v>
      </c>
      <c r="BF364">
        <v>19</v>
      </c>
      <c r="BG364">
        <v>19</v>
      </c>
      <c r="BH364" t="s">
        <v>70</v>
      </c>
      <c r="BI364" t="s">
        <v>70</v>
      </c>
      <c r="BJ364" t="s">
        <v>70</v>
      </c>
      <c r="BK364" t="s">
        <v>70</v>
      </c>
      <c r="BL364" t="s">
        <v>70</v>
      </c>
      <c r="BM364" t="s">
        <v>70</v>
      </c>
      <c r="BN364" t="s">
        <v>70</v>
      </c>
      <c r="BO364" t="s">
        <v>70</v>
      </c>
      <c r="BQ364">
        <v>0</v>
      </c>
    </row>
    <row r="365" spans="1:70">
      <c r="A365" t="b">
        <v>0</v>
      </c>
      <c r="B365" t="s">
        <v>70</v>
      </c>
      <c r="C365" t="s">
        <v>71</v>
      </c>
      <c r="D365" t="s">
        <v>530</v>
      </c>
      <c r="E365" s="1" t="s">
        <v>530</v>
      </c>
      <c r="F365">
        <v>0</v>
      </c>
      <c r="G365">
        <v>178.74799999999999</v>
      </c>
      <c r="H365">
        <v>73</v>
      </c>
      <c r="I365">
        <v>23</v>
      </c>
      <c r="J365">
        <v>299</v>
      </c>
      <c r="K365">
        <v>23</v>
      </c>
      <c r="L365">
        <v>1</v>
      </c>
      <c r="M365">
        <v>310</v>
      </c>
      <c r="N365">
        <v>32.700000000000003</v>
      </c>
      <c r="O365">
        <v>10.02</v>
      </c>
      <c r="P365">
        <v>595.76</v>
      </c>
      <c r="Q365" s="1">
        <v>23</v>
      </c>
      <c r="R365">
        <v>0</v>
      </c>
      <c r="S365">
        <v>100</v>
      </c>
      <c r="T365">
        <v>1.1599999999999999</v>
      </c>
      <c r="U365">
        <v>2</v>
      </c>
      <c r="V365">
        <v>99.2</v>
      </c>
      <c r="W365">
        <v>100.8</v>
      </c>
      <c r="X365">
        <v>1.96</v>
      </c>
      <c r="Y365">
        <v>4.82</v>
      </c>
      <c r="Z365">
        <v>4</v>
      </c>
      <c r="AA365">
        <v>4</v>
      </c>
      <c r="AB365" s="1">
        <v>96.2</v>
      </c>
      <c r="AC365" s="1">
        <v>100.4</v>
      </c>
      <c r="AD365" s="1">
        <v>99.7</v>
      </c>
      <c r="AE365" s="1">
        <v>100</v>
      </c>
      <c r="AF365" s="1">
        <v>94.7</v>
      </c>
      <c r="AG365" s="1">
        <v>99.8</v>
      </c>
      <c r="AH365" s="1">
        <v>106</v>
      </c>
      <c r="AI365" s="1">
        <v>103.2</v>
      </c>
      <c r="AJ365">
        <v>102721527.78320999</v>
      </c>
      <c r="AK365">
        <v>107221108.76231299</v>
      </c>
      <c r="AL365">
        <v>106495886.259526</v>
      </c>
      <c r="AM365">
        <v>106784746.649864</v>
      </c>
      <c r="AN365">
        <v>101108758.587557</v>
      </c>
      <c r="AO365">
        <v>106609691.828125</v>
      </c>
      <c r="AP365">
        <v>113183955.122354</v>
      </c>
      <c r="AQ365">
        <v>110232408.13799</v>
      </c>
      <c r="AR365">
        <v>80524733.128906295</v>
      </c>
      <c r="AS365">
        <v>86631446.109375</v>
      </c>
      <c r="AT365">
        <v>81591305.3203125</v>
      </c>
      <c r="AU365">
        <v>81857710.5</v>
      </c>
      <c r="AV365">
        <v>97809453.640625</v>
      </c>
      <c r="AW365">
        <v>106609691.828125</v>
      </c>
      <c r="AX365">
        <v>96310459.3984375</v>
      </c>
      <c r="AY365">
        <v>98676957.765625</v>
      </c>
      <c r="AZ365">
        <v>21</v>
      </c>
      <c r="BA365">
        <v>20</v>
      </c>
      <c r="BB365">
        <v>22</v>
      </c>
      <c r="BC365">
        <v>22</v>
      </c>
      <c r="BD365">
        <v>21</v>
      </c>
      <c r="BE365">
        <v>21</v>
      </c>
      <c r="BF365">
        <v>22</v>
      </c>
      <c r="BG365">
        <v>22</v>
      </c>
      <c r="BH365" t="s">
        <v>70</v>
      </c>
      <c r="BI365" t="s">
        <v>70</v>
      </c>
      <c r="BJ365" t="s">
        <v>70</v>
      </c>
      <c r="BK365" t="s">
        <v>70</v>
      </c>
      <c r="BL365" t="s">
        <v>70</v>
      </c>
      <c r="BM365" t="s">
        <v>70</v>
      </c>
      <c r="BN365" t="s">
        <v>70</v>
      </c>
      <c r="BO365" t="s">
        <v>70</v>
      </c>
      <c r="BQ365">
        <v>0</v>
      </c>
    </row>
    <row r="366" spans="1:70">
      <c r="A366" t="b">
        <v>0</v>
      </c>
      <c r="B366" t="s">
        <v>70</v>
      </c>
      <c r="C366" t="s">
        <v>71</v>
      </c>
      <c r="D366" t="s">
        <v>531</v>
      </c>
      <c r="E366" s="1" t="s">
        <v>531</v>
      </c>
      <c r="F366">
        <v>0</v>
      </c>
      <c r="G366">
        <v>178.12799999999999</v>
      </c>
      <c r="H366">
        <v>31</v>
      </c>
      <c r="I366">
        <v>31</v>
      </c>
      <c r="J366">
        <v>229</v>
      </c>
      <c r="K366">
        <v>31</v>
      </c>
      <c r="L366">
        <v>1</v>
      </c>
      <c r="M366">
        <v>1209</v>
      </c>
      <c r="N366">
        <v>137.4</v>
      </c>
      <c r="O366">
        <v>4.78</v>
      </c>
      <c r="P366">
        <v>411.63</v>
      </c>
      <c r="Q366" s="1">
        <v>31</v>
      </c>
      <c r="R366">
        <v>0</v>
      </c>
      <c r="S366">
        <v>100</v>
      </c>
      <c r="T366">
        <v>6.76</v>
      </c>
      <c r="U366">
        <v>2</v>
      </c>
      <c r="V366">
        <v>95.2</v>
      </c>
      <c r="W366">
        <v>104.8</v>
      </c>
      <c r="X366">
        <v>1.68</v>
      </c>
      <c r="Y366">
        <v>4.07</v>
      </c>
      <c r="Z366">
        <v>4</v>
      </c>
      <c r="AA366">
        <v>4</v>
      </c>
      <c r="AB366" s="1">
        <v>97.3</v>
      </c>
      <c r="AC366" s="1">
        <v>96.2</v>
      </c>
      <c r="AD366" s="1">
        <v>94.9</v>
      </c>
      <c r="AE366" s="1">
        <v>93.6</v>
      </c>
      <c r="AF366" s="1">
        <v>99</v>
      </c>
      <c r="AG366" s="1">
        <v>103.4</v>
      </c>
      <c r="AH366" s="1">
        <v>108.6</v>
      </c>
      <c r="AI366" s="1">
        <v>106.9</v>
      </c>
      <c r="AJ366">
        <v>51695165.826131202</v>
      </c>
      <c r="AK366">
        <v>51107794.682314701</v>
      </c>
      <c r="AL366">
        <v>50400230.3444205</v>
      </c>
      <c r="AM366">
        <v>49737887.935226001</v>
      </c>
      <c r="AN366">
        <v>52614200.784385502</v>
      </c>
      <c r="AO366">
        <v>54908150.96875</v>
      </c>
      <c r="AP366">
        <v>57714095.962438799</v>
      </c>
      <c r="AQ366">
        <v>56812306.9352208</v>
      </c>
      <c r="AR366">
        <v>40524508.5625</v>
      </c>
      <c r="AS366">
        <v>41293568.140625</v>
      </c>
      <c r="AT366">
        <v>38613891.359375</v>
      </c>
      <c r="AU366">
        <v>38127445.71875</v>
      </c>
      <c r="AV366">
        <v>50897333.765625</v>
      </c>
      <c r="AW366">
        <v>54908150.96875</v>
      </c>
      <c r="AX366">
        <v>49110062.375</v>
      </c>
      <c r="AY366">
        <v>50856782.5625</v>
      </c>
      <c r="AZ366">
        <v>25</v>
      </c>
      <c r="BA366">
        <v>25</v>
      </c>
      <c r="BB366">
        <v>25</v>
      </c>
      <c r="BC366">
        <v>25</v>
      </c>
      <c r="BD366">
        <v>25</v>
      </c>
      <c r="BE366">
        <v>25</v>
      </c>
      <c r="BF366">
        <v>25</v>
      </c>
      <c r="BG366">
        <v>25</v>
      </c>
      <c r="BH366" t="s">
        <v>70</v>
      </c>
      <c r="BI366" t="s">
        <v>70</v>
      </c>
      <c r="BJ366" t="s">
        <v>70</v>
      </c>
      <c r="BK366" t="s">
        <v>70</v>
      </c>
      <c r="BL366" t="s">
        <v>70</v>
      </c>
      <c r="BM366" t="s">
        <v>70</v>
      </c>
      <c r="BN366" t="s">
        <v>70</v>
      </c>
      <c r="BO366" t="s">
        <v>70</v>
      </c>
      <c r="BQ366">
        <v>0</v>
      </c>
    </row>
    <row r="367" spans="1:70">
      <c r="A367" t="b">
        <v>0</v>
      </c>
      <c r="B367" t="s">
        <v>70</v>
      </c>
      <c r="C367" t="s">
        <v>71</v>
      </c>
      <c r="D367" t="s">
        <v>532</v>
      </c>
      <c r="E367" s="1" t="s">
        <v>532</v>
      </c>
      <c r="F367">
        <v>0</v>
      </c>
      <c r="G367">
        <v>177.84299999999999</v>
      </c>
      <c r="H367">
        <v>51</v>
      </c>
      <c r="I367">
        <v>31</v>
      </c>
      <c r="J367">
        <v>212</v>
      </c>
      <c r="K367">
        <v>31</v>
      </c>
      <c r="L367">
        <v>1</v>
      </c>
      <c r="M367">
        <v>911</v>
      </c>
      <c r="N367">
        <v>102.2</v>
      </c>
      <c r="O367">
        <v>6</v>
      </c>
      <c r="P367">
        <v>290.08</v>
      </c>
      <c r="Q367" s="1">
        <v>31</v>
      </c>
      <c r="R367">
        <v>0</v>
      </c>
      <c r="S367">
        <v>100</v>
      </c>
      <c r="T367">
        <v>5.86</v>
      </c>
      <c r="U367">
        <v>2</v>
      </c>
      <c r="V367">
        <v>95.9</v>
      </c>
      <c r="W367">
        <v>104.1</v>
      </c>
      <c r="X367">
        <v>4.01</v>
      </c>
      <c r="Y367">
        <v>8.4700000000000006</v>
      </c>
      <c r="Z367">
        <v>4</v>
      </c>
      <c r="AA367">
        <v>4</v>
      </c>
      <c r="AB367" s="1">
        <v>100.4</v>
      </c>
      <c r="AC367" s="1">
        <v>96.3</v>
      </c>
      <c r="AD367" s="1">
        <v>93.6</v>
      </c>
      <c r="AE367" s="1">
        <v>91.6</v>
      </c>
      <c r="AF367" s="1">
        <v>97.1</v>
      </c>
      <c r="AG367" s="1">
        <v>114.5</v>
      </c>
      <c r="AH367" s="1">
        <v>97</v>
      </c>
      <c r="AI367" s="1">
        <v>109.5</v>
      </c>
      <c r="AJ367">
        <v>25251481.412450802</v>
      </c>
      <c r="AK367">
        <v>24207812.516187001</v>
      </c>
      <c r="AL367">
        <v>23521934.060645901</v>
      </c>
      <c r="AM367">
        <v>23028095.9080352</v>
      </c>
      <c r="AN367">
        <v>24416017.376689799</v>
      </c>
      <c r="AO367">
        <v>28776811.9140625</v>
      </c>
      <c r="AP367">
        <v>24381713.027488999</v>
      </c>
      <c r="AQ367">
        <v>27528238.9732663</v>
      </c>
      <c r="AR367">
        <v>19794962.611328099</v>
      </c>
      <c r="AS367">
        <v>19559187.828125</v>
      </c>
      <c r="AT367">
        <v>18021215.3828125</v>
      </c>
      <c r="AU367">
        <v>17652588.6640625</v>
      </c>
      <c r="AV367">
        <v>23619292.265625</v>
      </c>
      <c r="AW367">
        <v>28776811.9140625</v>
      </c>
      <c r="AX367">
        <v>20746880.421875</v>
      </c>
      <c r="AY367">
        <v>24642506.8671875</v>
      </c>
      <c r="AZ367">
        <v>30</v>
      </c>
      <c r="BA367">
        <v>28</v>
      </c>
      <c r="BB367">
        <v>29</v>
      </c>
      <c r="BC367">
        <v>28</v>
      </c>
      <c r="BD367">
        <v>28</v>
      </c>
      <c r="BE367">
        <v>30</v>
      </c>
      <c r="BF367">
        <v>28</v>
      </c>
      <c r="BG367">
        <v>28</v>
      </c>
      <c r="BH367" t="s">
        <v>70</v>
      </c>
      <c r="BI367" t="s">
        <v>70</v>
      </c>
      <c r="BJ367" t="s">
        <v>70</v>
      </c>
      <c r="BK367" t="s">
        <v>70</v>
      </c>
      <c r="BL367" t="s">
        <v>70</v>
      </c>
      <c r="BM367" t="s">
        <v>70</v>
      </c>
      <c r="BN367" t="s">
        <v>70</v>
      </c>
      <c r="BO367" t="s">
        <v>70</v>
      </c>
      <c r="BP367" s="8" t="s">
        <v>99</v>
      </c>
      <c r="BQ367">
        <v>0</v>
      </c>
    </row>
    <row r="368" spans="1:70">
      <c r="A368" t="b">
        <v>0</v>
      </c>
      <c r="B368" t="s">
        <v>70</v>
      </c>
      <c r="C368" t="s">
        <v>71</v>
      </c>
      <c r="D368" t="s">
        <v>533</v>
      </c>
      <c r="E368" s="1" t="s">
        <v>533</v>
      </c>
      <c r="F368">
        <v>0</v>
      </c>
      <c r="G368">
        <v>177.596</v>
      </c>
      <c r="H368">
        <v>56</v>
      </c>
      <c r="I368">
        <v>27</v>
      </c>
      <c r="J368">
        <v>212</v>
      </c>
      <c r="K368">
        <v>27</v>
      </c>
      <c r="L368">
        <v>1</v>
      </c>
      <c r="M368">
        <v>658</v>
      </c>
      <c r="N368">
        <v>74.400000000000006</v>
      </c>
      <c r="O368">
        <v>9.16</v>
      </c>
      <c r="P368">
        <v>349.17</v>
      </c>
      <c r="Q368" s="1">
        <v>27</v>
      </c>
      <c r="R368">
        <v>0</v>
      </c>
      <c r="S368">
        <v>100</v>
      </c>
      <c r="T368">
        <v>2.66</v>
      </c>
      <c r="U368">
        <v>2</v>
      </c>
      <c r="V368">
        <v>101.9</v>
      </c>
      <c r="W368">
        <v>98.1</v>
      </c>
      <c r="X368">
        <v>0.53</v>
      </c>
      <c r="Y368">
        <v>2.58</v>
      </c>
      <c r="Z368">
        <v>4</v>
      </c>
      <c r="AA368">
        <v>4</v>
      </c>
      <c r="AB368" s="1">
        <v>102.5</v>
      </c>
      <c r="AC368" s="1">
        <v>101.8</v>
      </c>
      <c r="AD368" s="1">
        <v>103</v>
      </c>
      <c r="AE368" s="1">
        <v>102</v>
      </c>
      <c r="AF368" s="1">
        <v>98.3</v>
      </c>
      <c r="AG368" s="1">
        <v>94</v>
      </c>
      <c r="AH368" s="1">
        <v>99.8</v>
      </c>
      <c r="AI368" s="1">
        <v>98.6</v>
      </c>
      <c r="AJ368">
        <v>43276505.551624402</v>
      </c>
      <c r="AK368">
        <v>42967948.980923802</v>
      </c>
      <c r="AL368">
        <v>43481987.162644602</v>
      </c>
      <c r="AM368">
        <v>43066832.801469803</v>
      </c>
      <c r="AN368">
        <v>41513943.815226004</v>
      </c>
      <c r="AO368">
        <v>39696359.269531302</v>
      </c>
      <c r="AP368">
        <v>42126280.658340603</v>
      </c>
      <c r="AQ368">
        <v>41635821.634679101</v>
      </c>
      <c r="AR368">
        <v>33925011.9765625</v>
      </c>
      <c r="AS368">
        <v>34716816.488281302</v>
      </c>
      <c r="AT368">
        <v>33313512.9921875</v>
      </c>
      <c r="AU368">
        <v>33013632.0234375</v>
      </c>
      <c r="AV368">
        <v>40159292.03125</v>
      </c>
      <c r="AW368">
        <v>39696359.269531302</v>
      </c>
      <c r="AX368">
        <v>35846082.941406302</v>
      </c>
      <c r="AY368">
        <v>37271218.894531302</v>
      </c>
      <c r="AZ368">
        <v>26</v>
      </c>
      <c r="BA368">
        <v>26</v>
      </c>
      <c r="BB368">
        <v>25</v>
      </c>
      <c r="BC368">
        <v>25</v>
      </c>
      <c r="BD368">
        <v>26</v>
      </c>
      <c r="BE368">
        <v>27</v>
      </c>
      <c r="BF368">
        <v>24</v>
      </c>
      <c r="BG368">
        <v>23</v>
      </c>
      <c r="BH368" t="s">
        <v>70</v>
      </c>
      <c r="BI368" t="s">
        <v>70</v>
      </c>
      <c r="BJ368" t="s">
        <v>70</v>
      </c>
      <c r="BK368" t="s">
        <v>70</v>
      </c>
      <c r="BL368" t="s">
        <v>70</v>
      </c>
      <c r="BM368" t="s">
        <v>70</v>
      </c>
      <c r="BN368" t="s">
        <v>70</v>
      </c>
      <c r="BO368" t="s">
        <v>70</v>
      </c>
      <c r="BQ368">
        <v>0</v>
      </c>
    </row>
    <row r="369" spans="1:70">
      <c r="A369" t="b">
        <v>0</v>
      </c>
      <c r="B369" t="s">
        <v>70</v>
      </c>
      <c r="C369" t="s">
        <v>71</v>
      </c>
      <c r="D369" t="s">
        <v>534</v>
      </c>
      <c r="E369" s="1" t="s">
        <v>534</v>
      </c>
      <c r="F369">
        <v>0</v>
      </c>
      <c r="G369">
        <v>177.58099999999999</v>
      </c>
      <c r="H369">
        <v>54</v>
      </c>
      <c r="I369">
        <v>17</v>
      </c>
      <c r="J369">
        <v>224</v>
      </c>
      <c r="K369">
        <v>17</v>
      </c>
      <c r="L369">
        <v>1</v>
      </c>
      <c r="M369">
        <v>324</v>
      </c>
      <c r="N369">
        <v>36.4</v>
      </c>
      <c r="O369">
        <v>5.97</v>
      </c>
      <c r="P369">
        <v>520.15</v>
      </c>
      <c r="Q369" s="1">
        <v>17</v>
      </c>
      <c r="R369">
        <v>0</v>
      </c>
      <c r="S369">
        <v>100</v>
      </c>
      <c r="T369">
        <v>1.76</v>
      </c>
      <c r="U369">
        <v>2</v>
      </c>
      <c r="V369">
        <v>98.8</v>
      </c>
      <c r="W369">
        <v>101.2</v>
      </c>
      <c r="X369">
        <v>2.81</v>
      </c>
      <c r="Y369">
        <v>1.34</v>
      </c>
      <c r="Z369">
        <v>4</v>
      </c>
      <c r="AA369">
        <v>4</v>
      </c>
      <c r="AB369" s="1">
        <v>94.6</v>
      </c>
      <c r="AC369" s="1">
        <v>98.2</v>
      </c>
      <c r="AD369" s="1">
        <v>100.3</v>
      </c>
      <c r="AE369" s="1">
        <v>100.6</v>
      </c>
      <c r="AF369" s="1">
        <v>101.6</v>
      </c>
      <c r="AG369" s="1">
        <v>102.9</v>
      </c>
      <c r="AH369" s="1">
        <v>102</v>
      </c>
      <c r="AI369" s="1">
        <v>99.7</v>
      </c>
      <c r="AJ369">
        <v>83549504.929605305</v>
      </c>
      <c r="AK369">
        <v>86728799.766525105</v>
      </c>
      <c r="AL369">
        <v>88594390.172474399</v>
      </c>
      <c r="AM369">
        <v>88854329.581910595</v>
      </c>
      <c r="AN369">
        <v>89701071.670618594</v>
      </c>
      <c r="AO369">
        <v>90866381.3359375</v>
      </c>
      <c r="AP369">
        <v>90023563.583444595</v>
      </c>
      <c r="AQ369">
        <v>88012213.781238601</v>
      </c>
      <c r="AR369">
        <v>65495536.6484375</v>
      </c>
      <c r="AS369">
        <v>70074273.8984375</v>
      </c>
      <c r="AT369">
        <v>67876161.15625</v>
      </c>
      <c r="AU369">
        <v>68112836.484375</v>
      </c>
      <c r="AV369">
        <v>86774013.78125</v>
      </c>
      <c r="AW369">
        <v>90866381.3359375</v>
      </c>
      <c r="AX369">
        <v>76602825.515625</v>
      </c>
      <c r="AY369">
        <v>78786063.453125</v>
      </c>
      <c r="AZ369">
        <v>18</v>
      </c>
      <c r="BA369">
        <v>18</v>
      </c>
      <c r="BB369">
        <v>17</v>
      </c>
      <c r="BC369">
        <v>18</v>
      </c>
      <c r="BD369">
        <v>18</v>
      </c>
      <c r="BE369">
        <v>18</v>
      </c>
      <c r="BF369">
        <v>18</v>
      </c>
      <c r="BG369">
        <v>18</v>
      </c>
      <c r="BH369" t="s">
        <v>70</v>
      </c>
      <c r="BI369" t="s">
        <v>70</v>
      </c>
      <c r="BJ369" t="s">
        <v>70</v>
      </c>
      <c r="BK369" t="s">
        <v>70</v>
      </c>
      <c r="BL369" t="s">
        <v>70</v>
      </c>
      <c r="BM369" t="s">
        <v>70</v>
      </c>
      <c r="BN369" t="s">
        <v>70</v>
      </c>
      <c r="BO369" t="s">
        <v>70</v>
      </c>
      <c r="BQ369">
        <v>0</v>
      </c>
    </row>
    <row r="370" spans="1:70">
      <c r="A370" t="b">
        <v>0</v>
      </c>
      <c r="B370" t="s">
        <v>70</v>
      </c>
      <c r="C370" t="s">
        <v>71</v>
      </c>
      <c r="D370" t="s">
        <v>535</v>
      </c>
      <c r="E370" s="1" t="s">
        <v>535</v>
      </c>
      <c r="F370">
        <v>0</v>
      </c>
      <c r="G370">
        <v>177.495</v>
      </c>
      <c r="H370">
        <v>71</v>
      </c>
      <c r="I370">
        <v>17</v>
      </c>
      <c r="J370">
        <v>281</v>
      </c>
      <c r="K370">
        <v>17</v>
      </c>
      <c r="L370">
        <v>1</v>
      </c>
      <c r="M370">
        <v>259</v>
      </c>
      <c r="N370">
        <v>29.3</v>
      </c>
      <c r="O370">
        <v>7.05</v>
      </c>
      <c r="P370">
        <v>561.66</v>
      </c>
      <c r="Q370" s="1">
        <v>17</v>
      </c>
      <c r="R370">
        <v>0</v>
      </c>
      <c r="S370">
        <v>100</v>
      </c>
      <c r="T370">
        <v>11.69</v>
      </c>
      <c r="U370">
        <v>2</v>
      </c>
      <c r="V370">
        <v>108.3</v>
      </c>
      <c r="W370">
        <v>91.7</v>
      </c>
      <c r="X370">
        <v>3.28</v>
      </c>
      <c r="Y370">
        <v>2.4900000000000002</v>
      </c>
      <c r="Z370">
        <v>4</v>
      </c>
      <c r="AA370">
        <v>4</v>
      </c>
      <c r="AB370" s="1">
        <v>114.3</v>
      </c>
      <c r="AC370" s="1">
        <v>107.8</v>
      </c>
      <c r="AD370" s="1">
        <v>108.3</v>
      </c>
      <c r="AE370" s="1">
        <v>106.1</v>
      </c>
      <c r="AF370" s="1">
        <v>92.9</v>
      </c>
      <c r="AG370" s="1">
        <v>91.3</v>
      </c>
      <c r="AH370" s="1">
        <v>87.7</v>
      </c>
      <c r="AI370" s="1">
        <v>91.8</v>
      </c>
      <c r="AJ370">
        <v>142773554.929281</v>
      </c>
      <c r="AK370">
        <v>134660983.92973599</v>
      </c>
      <c r="AL370">
        <v>135314960.684986</v>
      </c>
      <c r="AM370">
        <v>132525350.291085</v>
      </c>
      <c r="AN370">
        <v>116074909.47535101</v>
      </c>
      <c r="AO370">
        <v>114043224.90625</v>
      </c>
      <c r="AP370">
        <v>109554730.998733</v>
      </c>
      <c r="AQ370">
        <v>114717591.999824</v>
      </c>
      <c r="AR370">
        <v>111922034.8125</v>
      </c>
      <c r="AS370">
        <v>108802043.80468801</v>
      </c>
      <c r="AT370">
        <v>103670899.03125</v>
      </c>
      <c r="AU370">
        <v>101589619.28906301</v>
      </c>
      <c r="AV370">
        <v>112287240.35156301</v>
      </c>
      <c r="AW370">
        <v>114043224.90625</v>
      </c>
      <c r="AX370">
        <v>93222281.0234375</v>
      </c>
      <c r="AY370">
        <v>102691968.46875</v>
      </c>
      <c r="AZ370">
        <v>21</v>
      </c>
      <c r="BA370">
        <v>21</v>
      </c>
      <c r="BB370">
        <v>20</v>
      </c>
      <c r="BC370">
        <v>21</v>
      </c>
      <c r="BD370">
        <v>21</v>
      </c>
      <c r="BE370">
        <v>21</v>
      </c>
      <c r="BF370">
        <v>21</v>
      </c>
      <c r="BG370">
        <v>20</v>
      </c>
      <c r="BH370" t="s">
        <v>70</v>
      </c>
      <c r="BI370" t="s">
        <v>70</v>
      </c>
      <c r="BJ370" t="s">
        <v>70</v>
      </c>
      <c r="BK370" t="s">
        <v>70</v>
      </c>
      <c r="BL370" t="s">
        <v>70</v>
      </c>
      <c r="BM370" t="s">
        <v>70</v>
      </c>
      <c r="BN370" t="s">
        <v>70</v>
      </c>
      <c r="BO370" t="s">
        <v>70</v>
      </c>
      <c r="BQ370">
        <v>0</v>
      </c>
    </row>
    <row r="371" spans="1:70">
      <c r="A371" t="b">
        <v>0</v>
      </c>
      <c r="B371" t="s">
        <v>70</v>
      </c>
      <c r="C371" t="s">
        <v>71</v>
      </c>
      <c r="D371" t="s">
        <v>536</v>
      </c>
      <c r="E371" s="1" t="s">
        <v>536</v>
      </c>
      <c r="F371">
        <v>0</v>
      </c>
      <c r="G371">
        <v>177.31899999999999</v>
      </c>
      <c r="H371">
        <v>53</v>
      </c>
      <c r="I371">
        <v>12</v>
      </c>
      <c r="J371">
        <v>375</v>
      </c>
      <c r="K371">
        <v>12</v>
      </c>
      <c r="L371">
        <v>1</v>
      </c>
      <c r="M371">
        <v>262</v>
      </c>
      <c r="N371">
        <v>29.3</v>
      </c>
      <c r="O371">
        <v>5.05</v>
      </c>
      <c r="P371">
        <v>891.8</v>
      </c>
      <c r="Q371" s="1">
        <v>12</v>
      </c>
      <c r="R371">
        <v>0</v>
      </c>
      <c r="S371">
        <v>100</v>
      </c>
      <c r="T371">
        <v>2.0699999999999998</v>
      </c>
      <c r="U371">
        <v>2</v>
      </c>
      <c r="V371">
        <v>98.5</v>
      </c>
      <c r="W371">
        <v>101.5</v>
      </c>
      <c r="X371">
        <v>6.73</v>
      </c>
      <c r="Y371">
        <v>1.44</v>
      </c>
      <c r="Z371">
        <v>4</v>
      </c>
      <c r="AA371">
        <v>4</v>
      </c>
      <c r="AB371" s="1">
        <v>94.2</v>
      </c>
      <c r="AC371" s="1">
        <v>91.8</v>
      </c>
      <c r="AD371" s="1">
        <v>105.7</v>
      </c>
      <c r="AE371" s="1">
        <v>102.5</v>
      </c>
      <c r="AF371" s="1">
        <v>101.3</v>
      </c>
      <c r="AG371" s="1">
        <v>99.9</v>
      </c>
      <c r="AH371" s="1">
        <v>101.1</v>
      </c>
      <c r="AI371" s="1">
        <v>103.4</v>
      </c>
      <c r="AJ371">
        <v>370674541.37941498</v>
      </c>
      <c r="AK371">
        <v>361046045.52999097</v>
      </c>
      <c r="AL371">
        <v>415962569.867266</v>
      </c>
      <c r="AM371">
        <v>403215078.17731899</v>
      </c>
      <c r="AN371">
        <v>398320881.08810598</v>
      </c>
      <c r="AO371">
        <v>393201401.21875</v>
      </c>
      <c r="AP371">
        <v>397817926.01169801</v>
      </c>
      <c r="AQ371">
        <v>406969497.95769602</v>
      </c>
      <c r="AR371">
        <v>290576563.32031298</v>
      </c>
      <c r="AS371">
        <v>291714396.515625</v>
      </c>
      <c r="AT371">
        <v>318687699.890625</v>
      </c>
      <c r="AU371">
        <v>309091552.625</v>
      </c>
      <c r="AV371">
        <v>385323173.75</v>
      </c>
      <c r="AW371">
        <v>393201401.21875</v>
      </c>
      <c r="AX371">
        <v>338511118.203125</v>
      </c>
      <c r="AY371">
        <v>364307671.765625</v>
      </c>
      <c r="AZ371">
        <v>11</v>
      </c>
      <c r="BA371">
        <v>13</v>
      </c>
      <c r="BB371">
        <v>12</v>
      </c>
      <c r="BC371">
        <v>11</v>
      </c>
      <c r="BD371">
        <v>13</v>
      </c>
      <c r="BE371">
        <v>13</v>
      </c>
      <c r="BF371">
        <v>12</v>
      </c>
      <c r="BG371">
        <v>12</v>
      </c>
      <c r="BH371" t="s">
        <v>70</v>
      </c>
      <c r="BI371" t="s">
        <v>70</v>
      </c>
      <c r="BJ371" t="s">
        <v>70</v>
      </c>
      <c r="BK371" t="s">
        <v>70</v>
      </c>
      <c r="BL371" t="s">
        <v>70</v>
      </c>
      <c r="BM371" t="s">
        <v>70</v>
      </c>
      <c r="BN371" t="s">
        <v>70</v>
      </c>
      <c r="BO371" t="s">
        <v>70</v>
      </c>
      <c r="BQ371">
        <v>0</v>
      </c>
    </row>
    <row r="372" spans="1:70">
      <c r="A372" t="b">
        <v>0</v>
      </c>
      <c r="B372" t="s">
        <v>70</v>
      </c>
      <c r="C372" t="s">
        <v>71</v>
      </c>
      <c r="D372" t="s">
        <v>537</v>
      </c>
      <c r="E372" s="1" t="s">
        <v>537</v>
      </c>
      <c r="F372">
        <v>0</v>
      </c>
      <c r="G372">
        <v>176.86099999999999</v>
      </c>
      <c r="H372">
        <v>43</v>
      </c>
      <c r="I372">
        <v>10</v>
      </c>
      <c r="J372">
        <v>215</v>
      </c>
      <c r="K372">
        <v>10</v>
      </c>
      <c r="L372">
        <v>1</v>
      </c>
      <c r="M372">
        <v>237</v>
      </c>
      <c r="N372">
        <v>27.2</v>
      </c>
      <c r="O372">
        <v>8.82</v>
      </c>
      <c r="P372">
        <v>700.56</v>
      </c>
      <c r="Q372" s="1">
        <v>10</v>
      </c>
      <c r="R372">
        <v>0</v>
      </c>
      <c r="S372">
        <v>100</v>
      </c>
      <c r="T372">
        <v>51.19</v>
      </c>
      <c r="U372">
        <v>2</v>
      </c>
      <c r="V372">
        <v>63.8</v>
      </c>
      <c r="W372">
        <v>136.19999999999999</v>
      </c>
      <c r="X372">
        <v>1.9</v>
      </c>
      <c r="Y372">
        <v>4.03</v>
      </c>
      <c r="Z372">
        <v>4</v>
      </c>
      <c r="AA372">
        <v>4</v>
      </c>
      <c r="AB372" s="1">
        <v>65</v>
      </c>
      <c r="AC372" s="1">
        <v>63.2</v>
      </c>
      <c r="AD372" s="1">
        <v>62.1</v>
      </c>
      <c r="AE372" s="1">
        <v>63.6</v>
      </c>
      <c r="AF372" s="1">
        <v>138</v>
      </c>
      <c r="AG372" s="1">
        <v>143.69999999999999</v>
      </c>
      <c r="AH372" s="1">
        <v>132.6</v>
      </c>
      <c r="AI372" s="1">
        <v>131.80000000000001</v>
      </c>
      <c r="AJ372">
        <v>123233352.526063</v>
      </c>
      <c r="AK372">
        <v>119843677.92666</v>
      </c>
      <c r="AL372">
        <v>117697916.36241201</v>
      </c>
      <c r="AM372">
        <v>120577221.48001</v>
      </c>
      <c r="AN372">
        <v>261763834.49312499</v>
      </c>
      <c r="AO372">
        <v>272576445.4375</v>
      </c>
      <c r="AP372">
        <v>251572903.786861</v>
      </c>
      <c r="AQ372">
        <v>250055142.5487</v>
      </c>
      <c r="AR372">
        <v>96604217.625</v>
      </c>
      <c r="AS372">
        <v>96830104.125</v>
      </c>
      <c r="AT372">
        <v>90173686.203125</v>
      </c>
      <c r="AU372">
        <v>92430572.703125</v>
      </c>
      <c r="AV372">
        <v>253222153.96875</v>
      </c>
      <c r="AW372">
        <v>272576445.4375</v>
      </c>
      <c r="AX372">
        <v>214068344.84375</v>
      </c>
      <c r="AY372">
        <v>223842345.07031301</v>
      </c>
      <c r="AZ372">
        <v>10</v>
      </c>
      <c r="BA372">
        <v>11</v>
      </c>
      <c r="BB372">
        <v>11</v>
      </c>
      <c r="BC372">
        <v>10</v>
      </c>
      <c r="BD372">
        <v>12</v>
      </c>
      <c r="BE372">
        <v>11</v>
      </c>
      <c r="BF372">
        <v>11</v>
      </c>
      <c r="BG372">
        <v>12</v>
      </c>
      <c r="BH372" t="s">
        <v>70</v>
      </c>
      <c r="BI372" t="s">
        <v>70</v>
      </c>
      <c r="BJ372" t="s">
        <v>70</v>
      </c>
      <c r="BK372" t="s">
        <v>70</v>
      </c>
      <c r="BL372" t="s">
        <v>70</v>
      </c>
      <c r="BM372" t="s">
        <v>70</v>
      </c>
      <c r="BN372" t="s">
        <v>70</v>
      </c>
      <c r="BO372" t="s">
        <v>70</v>
      </c>
      <c r="BQ372">
        <v>0</v>
      </c>
    </row>
    <row r="373" spans="1:70">
      <c r="A373" t="b">
        <v>0</v>
      </c>
      <c r="B373" t="s">
        <v>70</v>
      </c>
      <c r="C373" t="s">
        <v>71</v>
      </c>
      <c r="D373" t="s">
        <v>538</v>
      </c>
      <c r="E373" s="1" t="s">
        <v>538</v>
      </c>
      <c r="F373">
        <v>0</v>
      </c>
      <c r="G373">
        <v>176.4</v>
      </c>
      <c r="H373">
        <v>64</v>
      </c>
      <c r="I373">
        <v>19</v>
      </c>
      <c r="J373">
        <v>278</v>
      </c>
      <c r="K373">
        <v>19</v>
      </c>
      <c r="L373">
        <v>1</v>
      </c>
      <c r="M373">
        <v>321</v>
      </c>
      <c r="N373">
        <v>37</v>
      </c>
      <c r="O373">
        <v>5.64</v>
      </c>
      <c r="P373">
        <v>582.47</v>
      </c>
      <c r="Q373" s="1">
        <v>19</v>
      </c>
      <c r="R373">
        <v>0</v>
      </c>
      <c r="S373">
        <v>100</v>
      </c>
      <c r="T373">
        <v>1.97</v>
      </c>
      <c r="U373">
        <v>2</v>
      </c>
      <c r="V373">
        <v>101.4</v>
      </c>
      <c r="W373">
        <v>98.6</v>
      </c>
      <c r="X373">
        <v>4.38</v>
      </c>
      <c r="Y373">
        <v>3.39</v>
      </c>
      <c r="Z373">
        <v>4</v>
      </c>
      <c r="AA373">
        <v>4</v>
      </c>
      <c r="AB373" s="1">
        <v>97.7</v>
      </c>
      <c r="AC373" s="1">
        <v>97.9</v>
      </c>
      <c r="AD373" s="1">
        <v>105.9</v>
      </c>
      <c r="AE373" s="1">
        <v>105.2</v>
      </c>
      <c r="AF373" s="1">
        <v>102</v>
      </c>
      <c r="AG373" s="1">
        <v>98.8</v>
      </c>
      <c r="AH373" s="1">
        <v>98.6</v>
      </c>
      <c r="AI373" s="1">
        <v>93.9</v>
      </c>
      <c r="AJ373">
        <v>71960352.956099197</v>
      </c>
      <c r="AK373">
        <v>72116995.435621798</v>
      </c>
      <c r="AL373">
        <v>77959771.479579002</v>
      </c>
      <c r="AM373">
        <v>77459814.397224694</v>
      </c>
      <c r="AN373">
        <v>75090378.551608503</v>
      </c>
      <c r="AO373">
        <v>72756517.7890625</v>
      </c>
      <c r="AP373">
        <v>72616819.532591805</v>
      </c>
      <c r="AQ373">
        <v>69134003.764108002</v>
      </c>
      <c r="AR373">
        <v>56410650.646484397</v>
      </c>
      <c r="AS373">
        <v>58268373.417968802</v>
      </c>
      <c r="AT373">
        <v>59728499.765625</v>
      </c>
      <c r="AU373">
        <v>59378172.082031302</v>
      </c>
      <c r="AV373">
        <v>72640085.808593795</v>
      </c>
      <c r="AW373">
        <v>72756517.7890625</v>
      </c>
      <c r="AX373">
        <v>61791083.7421875</v>
      </c>
      <c r="AY373">
        <v>61886819.71875</v>
      </c>
      <c r="AZ373">
        <v>21</v>
      </c>
      <c r="BA373">
        <v>21</v>
      </c>
      <c r="BB373">
        <v>21</v>
      </c>
      <c r="BC373">
        <v>21</v>
      </c>
      <c r="BD373">
        <v>21</v>
      </c>
      <c r="BE373">
        <v>21</v>
      </c>
      <c r="BF373">
        <v>21</v>
      </c>
      <c r="BG373">
        <v>21</v>
      </c>
      <c r="BH373" t="s">
        <v>70</v>
      </c>
      <c r="BI373" t="s">
        <v>70</v>
      </c>
      <c r="BJ373" t="s">
        <v>70</v>
      </c>
      <c r="BK373" t="s">
        <v>70</v>
      </c>
      <c r="BL373" t="s">
        <v>70</v>
      </c>
      <c r="BM373" t="s">
        <v>70</v>
      </c>
      <c r="BN373" t="s">
        <v>70</v>
      </c>
      <c r="BO373" t="s">
        <v>70</v>
      </c>
      <c r="BQ373">
        <v>0</v>
      </c>
    </row>
    <row r="374" spans="1:70">
      <c r="A374" t="b">
        <v>0</v>
      </c>
      <c r="B374" t="s">
        <v>70</v>
      </c>
      <c r="C374" t="s">
        <v>71</v>
      </c>
      <c r="D374" t="s">
        <v>539</v>
      </c>
      <c r="E374" s="1" t="s">
        <v>539</v>
      </c>
      <c r="F374">
        <v>0</v>
      </c>
      <c r="G374">
        <v>176.31</v>
      </c>
      <c r="H374">
        <v>76</v>
      </c>
      <c r="I374">
        <v>15</v>
      </c>
      <c r="J374">
        <v>198</v>
      </c>
      <c r="K374">
        <v>15</v>
      </c>
      <c r="L374">
        <v>1</v>
      </c>
      <c r="M374">
        <v>323</v>
      </c>
      <c r="N374">
        <v>35.6</v>
      </c>
      <c r="O374">
        <v>4.93</v>
      </c>
      <c r="P374">
        <v>512.35</v>
      </c>
      <c r="Q374" s="1">
        <v>15</v>
      </c>
      <c r="R374">
        <v>0</v>
      </c>
      <c r="S374">
        <v>100</v>
      </c>
      <c r="T374">
        <v>116.69</v>
      </c>
      <c r="U374">
        <v>2</v>
      </c>
      <c r="V374">
        <v>17.5</v>
      </c>
      <c r="W374">
        <v>182.5</v>
      </c>
      <c r="X374">
        <v>1.57</v>
      </c>
      <c r="Y374">
        <v>2.7</v>
      </c>
      <c r="Z374">
        <v>4</v>
      </c>
      <c r="AA374">
        <v>4</v>
      </c>
      <c r="AB374" s="1">
        <v>17.7</v>
      </c>
      <c r="AC374" s="1">
        <v>17.5</v>
      </c>
      <c r="AD374" s="1">
        <v>18</v>
      </c>
      <c r="AE374" s="1">
        <v>17.399999999999999</v>
      </c>
      <c r="AF374" s="1">
        <v>175.6</v>
      </c>
      <c r="AG374" s="1">
        <v>185.7</v>
      </c>
      <c r="AH374" s="1">
        <v>181.8</v>
      </c>
      <c r="AI374" s="1">
        <v>186.3</v>
      </c>
      <c r="AJ374">
        <v>21791324.977812398</v>
      </c>
      <c r="AK374">
        <v>21497559.125592101</v>
      </c>
      <c r="AL374">
        <v>22138044.396199301</v>
      </c>
      <c r="AM374">
        <v>21374540.993886098</v>
      </c>
      <c r="AN374">
        <v>215801578.61121801</v>
      </c>
      <c r="AO374">
        <v>228263742.59375</v>
      </c>
      <c r="AP374">
        <v>223505811.64309701</v>
      </c>
      <c r="AQ374">
        <v>228968255.646231</v>
      </c>
      <c r="AR374">
        <v>17082501.265625</v>
      </c>
      <c r="AS374">
        <v>17369384.222656298</v>
      </c>
      <c r="AT374">
        <v>16960955.046875</v>
      </c>
      <c r="AU374">
        <v>16385027.296875</v>
      </c>
      <c r="AV374">
        <v>208759703.84375</v>
      </c>
      <c r="AW374">
        <v>228263742.59375</v>
      </c>
      <c r="AX374">
        <v>190185502.65625</v>
      </c>
      <c r="AY374">
        <v>204965955.78125</v>
      </c>
      <c r="AZ374">
        <v>11</v>
      </c>
      <c r="BA374">
        <v>12</v>
      </c>
      <c r="BB374">
        <v>13</v>
      </c>
      <c r="BC374">
        <v>12</v>
      </c>
      <c r="BD374">
        <v>17</v>
      </c>
      <c r="BE374">
        <v>17</v>
      </c>
      <c r="BF374">
        <v>17</v>
      </c>
      <c r="BG374">
        <v>16</v>
      </c>
      <c r="BH374" t="s">
        <v>70</v>
      </c>
      <c r="BI374" t="s">
        <v>70</v>
      </c>
      <c r="BJ374" t="s">
        <v>70</v>
      </c>
      <c r="BK374" t="s">
        <v>70</v>
      </c>
      <c r="BL374" t="s">
        <v>70</v>
      </c>
      <c r="BM374" t="s">
        <v>70</v>
      </c>
      <c r="BN374" t="s">
        <v>70</v>
      </c>
      <c r="BO374" t="s">
        <v>70</v>
      </c>
      <c r="BP374" s="8" t="s">
        <v>540</v>
      </c>
      <c r="BQ374">
        <v>1</v>
      </c>
      <c r="BR374" t="s">
        <v>540</v>
      </c>
    </row>
    <row r="375" spans="1:70">
      <c r="A375" t="b">
        <v>0</v>
      </c>
      <c r="B375" t="s">
        <v>70</v>
      </c>
      <c r="C375" t="s">
        <v>71</v>
      </c>
      <c r="D375" t="s">
        <v>541</v>
      </c>
      <c r="E375" s="1" t="s">
        <v>541</v>
      </c>
      <c r="F375">
        <v>0</v>
      </c>
      <c r="G375">
        <v>175.40899999999999</v>
      </c>
      <c r="H375">
        <v>34</v>
      </c>
      <c r="I375">
        <v>19</v>
      </c>
      <c r="J375">
        <v>278</v>
      </c>
      <c r="K375">
        <v>19</v>
      </c>
      <c r="L375">
        <v>1</v>
      </c>
      <c r="M375">
        <v>697</v>
      </c>
      <c r="N375">
        <v>78.8</v>
      </c>
      <c r="O375">
        <v>8.8800000000000008</v>
      </c>
      <c r="P375">
        <v>467.77</v>
      </c>
      <c r="Q375" s="1">
        <v>19</v>
      </c>
      <c r="R375">
        <v>0</v>
      </c>
      <c r="S375">
        <v>100</v>
      </c>
      <c r="T375">
        <v>25.2</v>
      </c>
      <c r="U375">
        <v>2</v>
      </c>
      <c r="V375">
        <v>117.8</v>
      </c>
      <c r="W375">
        <v>82.2</v>
      </c>
      <c r="X375">
        <v>2.89</v>
      </c>
      <c r="Y375">
        <v>6.9</v>
      </c>
      <c r="Z375">
        <v>4</v>
      </c>
      <c r="AA375">
        <v>4</v>
      </c>
      <c r="AB375" s="1">
        <v>120.8</v>
      </c>
      <c r="AC375" s="1">
        <v>118.9</v>
      </c>
      <c r="AD375" s="1">
        <v>113.7</v>
      </c>
      <c r="AE375" s="1">
        <v>114.7</v>
      </c>
      <c r="AF375" s="1">
        <v>78</v>
      </c>
      <c r="AG375" s="1">
        <v>80.099999999999994</v>
      </c>
      <c r="AH375" s="1">
        <v>91</v>
      </c>
      <c r="AI375" s="1">
        <v>82.8</v>
      </c>
      <c r="AJ375">
        <v>93156122.501998797</v>
      </c>
      <c r="AK375">
        <v>91650266.3517652</v>
      </c>
      <c r="AL375">
        <v>87662086.788886398</v>
      </c>
      <c r="AM375">
        <v>88416531.774722293</v>
      </c>
      <c r="AN375">
        <v>60096321.209354699</v>
      </c>
      <c r="AO375">
        <v>61781807.59375</v>
      </c>
      <c r="AP375">
        <v>70183027.098421901</v>
      </c>
      <c r="AQ375">
        <v>63820788.519027799</v>
      </c>
      <c r="AR375">
        <v>73026288.3125</v>
      </c>
      <c r="AS375">
        <v>74050671.5703125</v>
      </c>
      <c r="AT375">
        <v>67161881.453125</v>
      </c>
      <c r="AU375">
        <v>67777234.9375</v>
      </c>
      <c r="AV375">
        <v>58135303.265625</v>
      </c>
      <c r="AW375">
        <v>61781807.59375</v>
      </c>
      <c r="AX375">
        <v>59720121.765625</v>
      </c>
      <c r="AY375">
        <v>57130578.5625</v>
      </c>
      <c r="AZ375">
        <v>23</v>
      </c>
      <c r="BA375">
        <v>23</v>
      </c>
      <c r="BB375">
        <v>23</v>
      </c>
      <c r="BC375">
        <v>24</v>
      </c>
      <c r="BD375">
        <v>22</v>
      </c>
      <c r="BE375">
        <v>23</v>
      </c>
      <c r="BF375">
        <v>22</v>
      </c>
      <c r="BG375">
        <v>22</v>
      </c>
      <c r="BH375" t="s">
        <v>70</v>
      </c>
      <c r="BI375" t="s">
        <v>70</v>
      </c>
      <c r="BJ375" t="s">
        <v>70</v>
      </c>
      <c r="BK375" t="s">
        <v>70</v>
      </c>
      <c r="BL375" t="s">
        <v>70</v>
      </c>
      <c r="BM375" t="s">
        <v>70</v>
      </c>
      <c r="BN375" t="s">
        <v>70</v>
      </c>
      <c r="BO375" t="s">
        <v>70</v>
      </c>
      <c r="BQ375">
        <v>0</v>
      </c>
    </row>
    <row r="376" spans="1:70">
      <c r="A376" t="b">
        <v>0</v>
      </c>
      <c r="B376" t="s">
        <v>70</v>
      </c>
      <c r="C376" t="s">
        <v>71</v>
      </c>
      <c r="D376" t="s">
        <v>542</v>
      </c>
      <c r="E376" s="1" t="s">
        <v>542</v>
      </c>
      <c r="F376">
        <v>0</v>
      </c>
      <c r="G376">
        <v>175.03100000000001</v>
      </c>
      <c r="H376">
        <v>68</v>
      </c>
      <c r="I376">
        <v>23</v>
      </c>
      <c r="J376">
        <v>378</v>
      </c>
      <c r="K376">
        <v>23</v>
      </c>
      <c r="L376">
        <v>1</v>
      </c>
      <c r="M376">
        <v>395</v>
      </c>
      <c r="N376">
        <v>44</v>
      </c>
      <c r="O376">
        <v>7.42</v>
      </c>
      <c r="P376">
        <v>809.9</v>
      </c>
      <c r="Q376" s="1">
        <v>23</v>
      </c>
      <c r="R376">
        <v>0</v>
      </c>
      <c r="S376">
        <v>100</v>
      </c>
      <c r="T376">
        <v>6.51</v>
      </c>
      <c r="U376">
        <v>2</v>
      </c>
      <c r="V376">
        <v>104.6</v>
      </c>
      <c r="W376">
        <v>95.4</v>
      </c>
      <c r="X376">
        <v>2.2000000000000002</v>
      </c>
      <c r="Y376">
        <v>4.16</v>
      </c>
      <c r="Z376">
        <v>4</v>
      </c>
      <c r="AA376">
        <v>4</v>
      </c>
      <c r="AB376" s="1">
        <v>104.7</v>
      </c>
      <c r="AC376" s="1">
        <v>108.6</v>
      </c>
      <c r="AD376" s="1">
        <v>104.1</v>
      </c>
      <c r="AE376" s="1">
        <v>103.4</v>
      </c>
      <c r="AF376" s="1">
        <v>98.3</v>
      </c>
      <c r="AG376" s="1">
        <v>97.9</v>
      </c>
      <c r="AH376" s="1">
        <v>92.6</v>
      </c>
      <c r="AI376" s="1">
        <v>90.3</v>
      </c>
      <c r="AJ376">
        <v>304677791.03201199</v>
      </c>
      <c r="AK376">
        <v>315877185.469751</v>
      </c>
      <c r="AL376">
        <v>302913639.22682899</v>
      </c>
      <c r="AM376">
        <v>300816878.67878199</v>
      </c>
      <c r="AN376">
        <v>286018735.26200002</v>
      </c>
      <c r="AO376">
        <v>284775294.98535198</v>
      </c>
      <c r="AP376">
        <v>269518961.53027201</v>
      </c>
      <c r="AQ376">
        <v>262738061.18260899</v>
      </c>
      <c r="AR376">
        <v>238840857.828125</v>
      </c>
      <c r="AS376">
        <v>255219309.76171899</v>
      </c>
      <c r="AT376">
        <v>232075811.48828101</v>
      </c>
      <c r="AU376">
        <v>230596426.37109399</v>
      </c>
      <c r="AV376">
        <v>276685587.0625</v>
      </c>
      <c r="AW376">
        <v>284775294.98535198</v>
      </c>
      <c r="AX376">
        <v>229338999.27343801</v>
      </c>
      <c r="AY376">
        <v>235195737.84765601</v>
      </c>
      <c r="AZ376">
        <v>23</v>
      </c>
      <c r="BA376">
        <v>24</v>
      </c>
      <c r="BB376">
        <v>24</v>
      </c>
      <c r="BC376">
        <v>23</v>
      </c>
      <c r="BD376">
        <v>25</v>
      </c>
      <c r="BE376">
        <v>24</v>
      </c>
      <c r="BF376">
        <v>24</v>
      </c>
      <c r="BG376">
        <v>23</v>
      </c>
      <c r="BH376" t="s">
        <v>70</v>
      </c>
      <c r="BI376" t="s">
        <v>70</v>
      </c>
      <c r="BJ376" t="s">
        <v>70</v>
      </c>
      <c r="BK376" t="s">
        <v>70</v>
      </c>
      <c r="BL376" t="s">
        <v>70</v>
      </c>
      <c r="BM376" t="s">
        <v>70</v>
      </c>
      <c r="BN376" t="s">
        <v>70</v>
      </c>
      <c r="BO376" t="s">
        <v>70</v>
      </c>
      <c r="BQ376">
        <v>0</v>
      </c>
    </row>
    <row r="377" spans="1:70">
      <c r="A377" t="b">
        <v>0</v>
      </c>
      <c r="B377" t="s">
        <v>70</v>
      </c>
      <c r="C377" t="s">
        <v>71</v>
      </c>
      <c r="D377" t="s">
        <v>543</v>
      </c>
      <c r="E377" s="1" t="s">
        <v>543</v>
      </c>
      <c r="F377">
        <v>0</v>
      </c>
      <c r="G377">
        <v>174.792</v>
      </c>
      <c r="H377">
        <v>39</v>
      </c>
      <c r="I377">
        <v>38</v>
      </c>
      <c r="J377">
        <v>179</v>
      </c>
      <c r="K377">
        <v>38</v>
      </c>
      <c r="L377">
        <v>1</v>
      </c>
      <c r="M377">
        <v>1443</v>
      </c>
      <c r="N377">
        <v>161.4</v>
      </c>
      <c r="O377">
        <v>8.98</v>
      </c>
      <c r="P377">
        <v>207.62</v>
      </c>
      <c r="Q377" s="1">
        <v>38</v>
      </c>
      <c r="R377">
        <v>0</v>
      </c>
      <c r="S377">
        <v>100</v>
      </c>
      <c r="T377">
        <v>2.5299999999999998</v>
      </c>
      <c r="U377">
        <v>2</v>
      </c>
      <c r="V377">
        <v>98.2</v>
      </c>
      <c r="W377">
        <v>101.8</v>
      </c>
      <c r="X377">
        <v>5.76</v>
      </c>
      <c r="Y377">
        <v>2.72</v>
      </c>
      <c r="Z377">
        <v>4</v>
      </c>
      <c r="AA377">
        <v>4</v>
      </c>
      <c r="AB377" s="1">
        <v>105</v>
      </c>
      <c r="AC377" s="1">
        <v>100.1</v>
      </c>
      <c r="AD377" s="1">
        <v>91.9</v>
      </c>
      <c r="AE377" s="1">
        <v>95.9</v>
      </c>
      <c r="AF377" s="1">
        <v>98.8</v>
      </c>
      <c r="AG377" s="1">
        <v>100.8</v>
      </c>
      <c r="AH377" s="1">
        <v>105.3</v>
      </c>
      <c r="AI377" s="1">
        <v>102.3</v>
      </c>
      <c r="AJ377">
        <v>28692192.4425635</v>
      </c>
      <c r="AK377">
        <v>27350975.2636551</v>
      </c>
      <c r="AL377">
        <v>25095764.411093399</v>
      </c>
      <c r="AM377">
        <v>26191236.506240401</v>
      </c>
      <c r="AN377">
        <v>26981000.087906498</v>
      </c>
      <c r="AO377">
        <v>27536120.0546875</v>
      </c>
      <c r="AP377">
        <v>28774035.431425601</v>
      </c>
      <c r="AQ377">
        <v>27946979.795935199</v>
      </c>
      <c r="AR377">
        <v>22492180.453125</v>
      </c>
      <c r="AS377">
        <v>22098769.234375</v>
      </c>
      <c r="AT377">
        <v>19226997.8515625</v>
      </c>
      <c r="AU377">
        <v>20077349.2734375</v>
      </c>
      <c r="AV377">
        <v>26100576.390625</v>
      </c>
      <c r="AW377">
        <v>27536120.0546875</v>
      </c>
      <c r="AX377">
        <v>24484394.171875</v>
      </c>
      <c r="AY377">
        <v>25017351.8984375</v>
      </c>
      <c r="AZ377">
        <v>32</v>
      </c>
      <c r="BA377">
        <v>30</v>
      </c>
      <c r="BB377">
        <v>30</v>
      </c>
      <c r="BC377">
        <v>29</v>
      </c>
      <c r="BD377">
        <v>32</v>
      </c>
      <c r="BE377">
        <v>32</v>
      </c>
      <c r="BF377">
        <v>29</v>
      </c>
      <c r="BG377">
        <v>30</v>
      </c>
      <c r="BH377" t="s">
        <v>70</v>
      </c>
      <c r="BI377" t="s">
        <v>70</v>
      </c>
      <c r="BJ377" t="s">
        <v>70</v>
      </c>
      <c r="BK377" t="s">
        <v>70</v>
      </c>
      <c r="BL377" t="s">
        <v>70</v>
      </c>
      <c r="BM377" t="s">
        <v>70</v>
      </c>
      <c r="BN377" t="s">
        <v>70</v>
      </c>
      <c r="BO377" t="s">
        <v>70</v>
      </c>
      <c r="BQ377">
        <v>0</v>
      </c>
    </row>
    <row r="378" spans="1:70">
      <c r="A378" t="b">
        <v>0</v>
      </c>
      <c r="B378" t="s">
        <v>70</v>
      </c>
      <c r="C378" t="s">
        <v>71</v>
      </c>
      <c r="D378" t="s">
        <v>544</v>
      </c>
      <c r="E378" s="1" t="s">
        <v>544</v>
      </c>
      <c r="F378">
        <v>0</v>
      </c>
      <c r="G378">
        <v>174.566</v>
      </c>
      <c r="H378">
        <v>45</v>
      </c>
      <c r="I378">
        <v>20</v>
      </c>
      <c r="J378">
        <v>282</v>
      </c>
      <c r="K378">
        <v>20</v>
      </c>
      <c r="L378">
        <v>1</v>
      </c>
      <c r="M378">
        <v>548</v>
      </c>
      <c r="N378">
        <v>63.2</v>
      </c>
      <c r="O378">
        <v>5.6</v>
      </c>
      <c r="P378">
        <v>550.9</v>
      </c>
      <c r="Q378" s="1">
        <v>20</v>
      </c>
      <c r="R378">
        <v>0</v>
      </c>
      <c r="S378">
        <v>100</v>
      </c>
      <c r="T378">
        <v>21</v>
      </c>
      <c r="U378">
        <v>2</v>
      </c>
      <c r="V378">
        <v>114.9</v>
      </c>
      <c r="W378">
        <v>85.1</v>
      </c>
      <c r="X378">
        <v>1.03</v>
      </c>
      <c r="Y378">
        <v>9.1300000000000008</v>
      </c>
      <c r="Z378">
        <v>4</v>
      </c>
      <c r="AA378">
        <v>4</v>
      </c>
      <c r="AB378" s="1">
        <v>114.8</v>
      </c>
      <c r="AC378" s="1">
        <v>116.6</v>
      </c>
      <c r="AD378" s="1">
        <v>114.2</v>
      </c>
      <c r="AE378" s="1">
        <v>114</v>
      </c>
      <c r="AF378" s="1">
        <v>92</v>
      </c>
      <c r="AG378" s="1">
        <v>91.7</v>
      </c>
      <c r="AH378" s="1">
        <v>78.099999999999994</v>
      </c>
      <c r="AI378" s="1">
        <v>78.599999999999994</v>
      </c>
      <c r="AJ378">
        <v>76565490.733962506</v>
      </c>
      <c r="AK378">
        <v>77760129.426787704</v>
      </c>
      <c r="AL378">
        <v>76146697.560086206</v>
      </c>
      <c r="AM378">
        <v>76047562.568452001</v>
      </c>
      <c r="AN378">
        <v>61356050.497811601</v>
      </c>
      <c r="AO378">
        <v>61123977</v>
      </c>
      <c r="AP378">
        <v>52109415.753359199</v>
      </c>
      <c r="AQ378">
        <v>52425159.050104603</v>
      </c>
      <c r="AR378">
        <v>60020677.6640625</v>
      </c>
      <c r="AS378">
        <v>62827856.75</v>
      </c>
      <c r="AT378">
        <v>58339422</v>
      </c>
      <c r="AU378">
        <v>58295585.8046875</v>
      </c>
      <c r="AV378">
        <v>59353926.015625</v>
      </c>
      <c r="AW378">
        <v>61123977</v>
      </c>
      <c r="AX378">
        <v>44340929.4609375</v>
      </c>
      <c r="AY378">
        <v>46929530.9140625</v>
      </c>
      <c r="AZ378">
        <v>19</v>
      </c>
      <c r="BA378">
        <v>19</v>
      </c>
      <c r="BB378">
        <v>19</v>
      </c>
      <c r="BC378">
        <v>19</v>
      </c>
      <c r="BD378">
        <v>19</v>
      </c>
      <c r="BE378">
        <v>18</v>
      </c>
      <c r="BF378">
        <v>19</v>
      </c>
      <c r="BG378">
        <v>19</v>
      </c>
      <c r="BH378" t="s">
        <v>70</v>
      </c>
      <c r="BI378" t="s">
        <v>70</v>
      </c>
      <c r="BJ378" t="s">
        <v>70</v>
      </c>
      <c r="BK378" t="s">
        <v>70</v>
      </c>
      <c r="BL378" t="s">
        <v>70</v>
      </c>
      <c r="BM378" t="s">
        <v>70</v>
      </c>
      <c r="BN378" t="s">
        <v>70</v>
      </c>
      <c r="BO378" t="s">
        <v>70</v>
      </c>
      <c r="BQ378">
        <v>0</v>
      </c>
    </row>
    <row r="379" spans="1:70">
      <c r="A379" t="b">
        <v>0</v>
      </c>
      <c r="B379" t="s">
        <v>70</v>
      </c>
      <c r="C379" t="s">
        <v>71</v>
      </c>
      <c r="D379" t="s">
        <v>545</v>
      </c>
      <c r="E379" s="1" t="s">
        <v>545</v>
      </c>
      <c r="F379">
        <v>0</v>
      </c>
      <c r="G379">
        <v>173.608</v>
      </c>
      <c r="H379">
        <v>25</v>
      </c>
      <c r="I379">
        <v>16</v>
      </c>
      <c r="J379">
        <v>221</v>
      </c>
      <c r="K379">
        <v>16</v>
      </c>
      <c r="L379">
        <v>1</v>
      </c>
      <c r="M379">
        <v>785</v>
      </c>
      <c r="N379">
        <v>87</v>
      </c>
      <c r="O379">
        <v>7.47</v>
      </c>
      <c r="P379">
        <v>419.9</v>
      </c>
      <c r="Q379" s="1">
        <v>16</v>
      </c>
      <c r="R379">
        <v>0</v>
      </c>
      <c r="S379">
        <v>100</v>
      </c>
      <c r="T379">
        <v>10.59</v>
      </c>
      <c r="U379">
        <v>2</v>
      </c>
      <c r="V379">
        <v>107.5</v>
      </c>
      <c r="W379">
        <v>92.5</v>
      </c>
      <c r="X379">
        <v>3.39</v>
      </c>
      <c r="Y379">
        <v>1.74</v>
      </c>
      <c r="Z379">
        <v>4</v>
      </c>
      <c r="AA379">
        <v>4</v>
      </c>
      <c r="AB379" s="1">
        <v>110.8</v>
      </c>
      <c r="AC379" s="1">
        <v>110.6</v>
      </c>
      <c r="AD379" s="1">
        <v>105</v>
      </c>
      <c r="AE379" s="1">
        <v>103.9</v>
      </c>
      <c r="AF379" s="1">
        <v>94.1</v>
      </c>
      <c r="AG379" s="1">
        <v>92.8</v>
      </c>
      <c r="AH379" s="1">
        <v>92.7</v>
      </c>
      <c r="AI379" s="1">
        <v>90.2</v>
      </c>
      <c r="AJ379">
        <v>92668966.583313495</v>
      </c>
      <c r="AK379">
        <v>92471007.842360094</v>
      </c>
      <c r="AL379">
        <v>87795450.350012898</v>
      </c>
      <c r="AM379">
        <v>86858164.587224901</v>
      </c>
      <c r="AN379">
        <v>78648734.743793204</v>
      </c>
      <c r="AO379">
        <v>77570285.109375</v>
      </c>
      <c r="AP379">
        <v>77527656.172270805</v>
      </c>
      <c r="AQ379">
        <v>75426467.694419399</v>
      </c>
      <c r="AR379">
        <v>72644400.4921875</v>
      </c>
      <c r="AS379">
        <v>74713806.125</v>
      </c>
      <c r="AT379">
        <v>67264057.296875</v>
      </c>
      <c r="AU379">
        <v>66582641.3828125</v>
      </c>
      <c r="AV379">
        <v>76082328.3984375</v>
      </c>
      <c r="AW379">
        <v>77570285.109375</v>
      </c>
      <c r="AX379">
        <v>65969811.480468802</v>
      </c>
      <c r="AY379">
        <v>67519656.8125</v>
      </c>
      <c r="AZ379">
        <v>20</v>
      </c>
      <c r="BA379">
        <v>20</v>
      </c>
      <c r="BB379">
        <v>20</v>
      </c>
      <c r="BC379">
        <v>20</v>
      </c>
      <c r="BD379">
        <v>19</v>
      </c>
      <c r="BE379">
        <v>19</v>
      </c>
      <c r="BF379">
        <v>20</v>
      </c>
      <c r="BG379">
        <v>20</v>
      </c>
      <c r="BH379" t="s">
        <v>70</v>
      </c>
      <c r="BI379" t="s">
        <v>70</v>
      </c>
      <c r="BJ379" t="s">
        <v>70</v>
      </c>
      <c r="BK379" t="s">
        <v>70</v>
      </c>
      <c r="BL379" t="s">
        <v>70</v>
      </c>
      <c r="BM379" t="s">
        <v>70</v>
      </c>
      <c r="BN379" t="s">
        <v>70</v>
      </c>
      <c r="BO379" t="s">
        <v>70</v>
      </c>
      <c r="BP379" s="8" t="s">
        <v>546</v>
      </c>
      <c r="BQ379">
        <v>1</v>
      </c>
      <c r="BR379" t="s">
        <v>546</v>
      </c>
    </row>
    <row r="380" spans="1:70">
      <c r="A380" t="b">
        <v>0</v>
      </c>
      <c r="B380" t="s">
        <v>70</v>
      </c>
      <c r="C380" t="s">
        <v>71</v>
      </c>
      <c r="D380" t="s">
        <v>547</v>
      </c>
      <c r="E380" s="1" t="s">
        <v>547</v>
      </c>
      <c r="F380">
        <v>0</v>
      </c>
      <c r="G380">
        <v>172.64599999999999</v>
      </c>
      <c r="H380">
        <v>42</v>
      </c>
      <c r="I380">
        <v>26</v>
      </c>
      <c r="J380">
        <v>211</v>
      </c>
      <c r="K380">
        <v>26</v>
      </c>
      <c r="L380">
        <v>1</v>
      </c>
      <c r="M380">
        <v>904</v>
      </c>
      <c r="N380">
        <v>102.1</v>
      </c>
      <c r="O380">
        <v>6.84</v>
      </c>
      <c r="P380">
        <v>337.98</v>
      </c>
      <c r="Q380" s="1">
        <v>26</v>
      </c>
      <c r="R380">
        <v>0</v>
      </c>
      <c r="S380">
        <v>100</v>
      </c>
      <c r="T380">
        <v>2.42</v>
      </c>
      <c r="U380">
        <v>2</v>
      </c>
      <c r="V380">
        <v>101.7</v>
      </c>
      <c r="W380">
        <v>98.3</v>
      </c>
      <c r="X380">
        <v>1.22</v>
      </c>
      <c r="Y380">
        <v>3.75</v>
      </c>
      <c r="Z380">
        <v>4</v>
      </c>
      <c r="AA380">
        <v>4</v>
      </c>
      <c r="AB380" s="1">
        <v>99.8</v>
      </c>
      <c r="AC380" s="1">
        <v>102.6</v>
      </c>
      <c r="AD380" s="1">
        <v>102.2</v>
      </c>
      <c r="AE380" s="1">
        <v>102</v>
      </c>
      <c r="AF380" s="1">
        <v>100.7</v>
      </c>
      <c r="AG380" s="1">
        <v>102</v>
      </c>
      <c r="AH380" s="1">
        <v>94</v>
      </c>
      <c r="AI380" s="1">
        <v>96.6</v>
      </c>
      <c r="AJ380">
        <v>44092553.333644003</v>
      </c>
      <c r="AK380">
        <v>45321473.6391569</v>
      </c>
      <c r="AL380">
        <v>45141553.0125475</v>
      </c>
      <c r="AM380">
        <v>45035196.176715001</v>
      </c>
      <c r="AN380">
        <v>44477166.3383938</v>
      </c>
      <c r="AO380">
        <v>45065823.109375</v>
      </c>
      <c r="AP380">
        <v>41528908.439965099</v>
      </c>
      <c r="AQ380">
        <v>42679166.901677802</v>
      </c>
      <c r="AR380">
        <v>34564722.378906302</v>
      </c>
      <c r="AS380">
        <v>36618393.957031302</v>
      </c>
      <c r="AT380">
        <v>34584981.296875</v>
      </c>
      <c r="AU380">
        <v>34522515.308593802</v>
      </c>
      <c r="AV380">
        <v>43025820.90625</v>
      </c>
      <c r="AW380">
        <v>45065823.109375</v>
      </c>
      <c r="AX380">
        <v>35337767.140625</v>
      </c>
      <c r="AY380">
        <v>38205192.292968802</v>
      </c>
      <c r="AZ380">
        <v>21</v>
      </c>
      <c r="BA380">
        <v>22</v>
      </c>
      <c r="BB380">
        <v>23</v>
      </c>
      <c r="BC380">
        <v>23</v>
      </c>
      <c r="BD380">
        <v>22</v>
      </c>
      <c r="BE380">
        <v>22</v>
      </c>
      <c r="BF380">
        <v>22</v>
      </c>
      <c r="BG380">
        <v>22</v>
      </c>
      <c r="BH380" t="s">
        <v>70</v>
      </c>
      <c r="BI380" t="s">
        <v>70</v>
      </c>
      <c r="BJ380" t="s">
        <v>70</v>
      </c>
      <c r="BK380" t="s">
        <v>70</v>
      </c>
      <c r="BL380" t="s">
        <v>70</v>
      </c>
      <c r="BM380" t="s">
        <v>70</v>
      </c>
      <c r="BN380" t="s">
        <v>70</v>
      </c>
      <c r="BO380" t="s">
        <v>70</v>
      </c>
      <c r="BQ380">
        <v>0</v>
      </c>
    </row>
    <row r="381" spans="1:70">
      <c r="A381" t="b">
        <v>0</v>
      </c>
      <c r="B381" t="s">
        <v>70</v>
      </c>
      <c r="C381" t="s">
        <v>71</v>
      </c>
      <c r="D381" t="s">
        <v>548</v>
      </c>
      <c r="E381" s="1" t="s">
        <v>548</v>
      </c>
      <c r="F381">
        <v>0</v>
      </c>
      <c r="G381">
        <v>172.11799999999999</v>
      </c>
      <c r="H381">
        <v>56</v>
      </c>
      <c r="I381">
        <v>17</v>
      </c>
      <c r="J381">
        <v>244</v>
      </c>
      <c r="K381">
        <v>17</v>
      </c>
      <c r="L381">
        <v>1</v>
      </c>
      <c r="M381">
        <v>450</v>
      </c>
      <c r="N381">
        <v>50.2</v>
      </c>
      <c r="O381">
        <v>4.3499999999999996</v>
      </c>
      <c r="P381">
        <v>508.94</v>
      </c>
      <c r="Q381" s="1">
        <v>17</v>
      </c>
      <c r="R381">
        <v>0</v>
      </c>
      <c r="S381">
        <v>100</v>
      </c>
      <c r="T381">
        <v>1.45</v>
      </c>
      <c r="U381">
        <v>2</v>
      </c>
      <c r="V381">
        <v>101</v>
      </c>
      <c r="W381">
        <v>99</v>
      </c>
      <c r="X381">
        <v>4.87</v>
      </c>
      <c r="Y381">
        <v>3.55</v>
      </c>
      <c r="Z381">
        <v>4</v>
      </c>
      <c r="AA381">
        <v>4</v>
      </c>
      <c r="AB381" s="1">
        <v>108.3</v>
      </c>
      <c r="AC381" s="1">
        <v>101.5</v>
      </c>
      <c r="AD381" s="1">
        <v>97.2</v>
      </c>
      <c r="AE381" s="1">
        <v>98.7</v>
      </c>
      <c r="AF381" s="1">
        <v>96.5</v>
      </c>
      <c r="AG381" s="1">
        <v>95.1</v>
      </c>
      <c r="AH381" s="1">
        <v>103</v>
      </c>
      <c r="AI381" s="1">
        <v>99.6</v>
      </c>
      <c r="AJ381">
        <v>133523163.315814</v>
      </c>
      <c r="AK381">
        <v>125175390.702188</v>
      </c>
      <c r="AL381">
        <v>119798616.308277</v>
      </c>
      <c r="AM381">
        <v>121627825.07652</v>
      </c>
      <c r="AN381">
        <v>118995056.60564201</v>
      </c>
      <c r="AO381">
        <v>117286786.171875</v>
      </c>
      <c r="AP381">
        <v>126996511.202145</v>
      </c>
      <c r="AQ381">
        <v>122792922.025896</v>
      </c>
      <c r="AR381">
        <v>104670533.28125</v>
      </c>
      <c r="AS381">
        <v>101137968.4375</v>
      </c>
      <c r="AT381">
        <v>91783127.25</v>
      </c>
      <c r="AU381">
        <v>93235931.21875</v>
      </c>
      <c r="AV381">
        <v>115112099.4375</v>
      </c>
      <c r="AW381">
        <v>117286786.171875</v>
      </c>
      <c r="AX381">
        <v>108063835.75</v>
      </c>
      <c r="AY381">
        <v>109920777.25</v>
      </c>
      <c r="AZ381">
        <v>16</v>
      </c>
      <c r="BA381">
        <v>16</v>
      </c>
      <c r="BB381">
        <v>16</v>
      </c>
      <c r="BC381">
        <v>16</v>
      </c>
      <c r="BD381">
        <v>16</v>
      </c>
      <c r="BE381">
        <v>16</v>
      </c>
      <c r="BF381">
        <v>15</v>
      </c>
      <c r="BG381">
        <v>16</v>
      </c>
      <c r="BH381" t="s">
        <v>70</v>
      </c>
      <c r="BI381" t="s">
        <v>70</v>
      </c>
      <c r="BJ381" t="s">
        <v>70</v>
      </c>
      <c r="BK381" t="s">
        <v>70</v>
      </c>
      <c r="BL381" t="s">
        <v>70</v>
      </c>
      <c r="BM381" t="s">
        <v>70</v>
      </c>
      <c r="BN381" t="s">
        <v>70</v>
      </c>
      <c r="BO381" t="s">
        <v>70</v>
      </c>
      <c r="BP381" s="8" t="s">
        <v>549</v>
      </c>
      <c r="BQ381">
        <v>1</v>
      </c>
      <c r="BR381" t="s">
        <v>549</v>
      </c>
    </row>
    <row r="382" spans="1:70">
      <c r="A382" t="b">
        <v>0</v>
      </c>
      <c r="B382" t="s">
        <v>70</v>
      </c>
      <c r="C382" t="s">
        <v>71</v>
      </c>
      <c r="D382" t="s">
        <v>550</v>
      </c>
      <c r="E382" s="1" t="s">
        <v>550</v>
      </c>
      <c r="F382">
        <v>0</v>
      </c>
      <c r="G382">
        <v>171.86699999999999</v>
      </c>
      <c r="H382">
        <v>31</v>
      </c>
      <c r="I382">
        <v>30</v>
      </c>
      <c r="J382">
        <v>224</v>
      </c>
      <c r="K382">
        <v>30</v>
      </c>
      <c r="L382">
        <v>1</v>
      </c>
      <c r="M382">
        <v>1347</v>
      </c>
      <c r="N382">
        <v>149.30000000000001</v>
      </c>
      <c r="O382">
        <v>6.4</v>
      </c>
      <c r="P382">
        <v>382.44</v>
      </c>
      <c r="Q382" s="1">
        <v>30</v>
      </c>
      <c r="R382">
        <v>0</v>
      </c>
      <c r="S382">
        <v>100</v>
      </c>
      <c r="T382">
        <v>9.33</v>
      </c>
      <c r="U382">
        <v>2</v>
      </c>
      <c r="V382">
        <v>106.6</v>
      </c>
      <c r="W382">
        <v>93.4</v>
      </c>
      <c r="X382">
        <v>0.97</v>
      </c>
      <c r="Y382">
        <v>1.71</v>
      </c>
      <c r="Z382">
        <v>4</v>
      </c>
      <c r="AA382">
        <v>4</v>
      </c>
      <c r="AB382" s="1">
        <v>107</v>
      </c>
      <c r="AC382" s="1">
        <v>106.4</v>
      </c>
      <c r="AD382" s="1">
        <v>105.2</v>
      </c>
      <c r="AE382" s="1">
        <v>107.5</v>
      </c>
      <c r="AF382" s="1">
        <v>91.8</v>
      </c>
      <c r="AG382" s="1">
        <v>95</v>
      </c>
      <c r="AH382" s="1">
        <v>92.4</v>
      </c>
      <c r="AI382" s="1">
        <v>94.6</v>
      </c>
      <c r="AJ382">
        <v>42310776.320083097</v>
      </c>
      <c r="AK382">
        <v>42073709.969169997</v>
      </c>
      <c r="AL382">
        <v>41567015.815333299</v>
      </c>
      <c r="AM382">
        <v>42511285.020214401</v>
      </c>
      <c r="AN382">
        <v>36268717.686671197</v>
      </c>
      <c r="AO382">
        <v>37549620.6953125</v>
      </c>
      <c r="AP382">
        <v>36538636.459830999</v>
      </c>
      <c r="AQ382">
        <v>37400348.771754302</v>
      </c>
      <c r="AR382">
        <v>33167964.3515625</v>
      </c>
      <c r="AS382">
        <v>33994298.136718802</v>
      </c>
      <c r="AT382">
        <v>31846367.0078125</v>
      </c>
      <c r="AU382">
        <v>32587767.1796875</v>
      </c>
      <c r="AV382">
        <v>35085224.175781302</v>
      </c>
      <c r="AW382">
        <v>37549620.6953125</v>
      </c>
      <c r="AX382">
        <v>31091446.3046875</v>
      </c>
      <c r="AY382">
        <v>33479742.46875</v>
      </c>
      <c r="AZ382">
        <v>27</v>
      </c>
      <c r="BA382">
        <v>27</v>
      </c>
      <c r="BB382">
        <v>27</v>
      </c>
      <c r="BC382">
        <v>27</v>
      </c>
      <c r="BD382">
        <v>27</v>
      </c>
      <c r="BE382">
        <v>28</v>
      </c>
      <c r="BF382">
        <v>26</v>
      </c>
      <c r="BG382">
        <v>27</v>
      </c>
      <c r="BH382" t="s">
        <v>70</v>
      </c>
      <c r="BI382" t="s">
        <v>70</v>
      </c>
      <c r="BJ382" t="s">
        <v>70</v>
      </c>
      <c r="BK382" t="s">
        <v>70</v>
      </c>
      <c r="BL382" t="s">
        <v>70</v>
      </c>
      <c r="BM382" t="s">
        <v>70</v>
      </c>
      <c r="BN382" t="s">
        <v>70</v>
      </c>
      <c r="BO382" t="s">
        <v>70</v>
      </c>
      <c r="BQ382">
        <v>0</v>
      </c>
    </row>
    <row r="383" spans="1:70">
      <c r="A383" t="b">
        <v>0</v>
      </c>
      <c r="B383" t="s">
        <v>70</v>
      </c>
      <c r="C383" t="s">
        <v>71</v>
      </c>
      <c r="D383" t="s">
        <v>551</v>
      </c>
      <c r="E383" s="1" t="s">
        <v>551</v>
      </c>
      <c r="F383">
        <v>0</v>
      </c>
      <c r="G383">
        <v>171.51900000000001</v>
      </c>
      <c r="H383">
        <v>20</v>
      </c>
      <c r="I383">
        <v>35</v>
      </c>
      <c r="J383">
        <v>208</v>
      </c>
      <c r="K383">
        <v>34</v>
      </c>
      <c r="L383">
        <v>1</v>
      </c>
      <c r="M383">
        <v>2429</v>
      </c>
      <c r="N383">
        <v>274.39999999999998</v>
      </c>
      <c r="O383">
        <v>7.01</v>
      </c>
      <c r="P383">
        <v>259.18</v>
      </c>
      <c r="Q383" s="1">
        <v>35</v>
      </c>
      <c r="R383">
        <v>1</v>
      </c>
      <c r="S383">
        <v>100</v>
      </c>
      <c r="T383">
        <v>3.91</v>
      </c>
      <c r="U383">
        <v>2</v>
      </c>
      <c r="V383">
        <v>97.2</v>
      </c>
      <c r="W383">
        <v>102.8</v>
      </c>
      <c r="X383">
        <v>2.66</v>
      </c>
      <c r="Y383">
        <v>4.59</v>
      </c>
      <c r="Z383">
        <v>4</v>
      </c>
      <c r="AA383">
        <v>4</v>
      </c>
      <c r="AB383" s="1">
        <v>101.2</v>
      </c>
      <c r="AC383" s="1">
        <v>96.5</v>
      </c>
      <c r="AD383" s="1">
        <v>95.4</v>
      </c>
      <c r="AE383" s="1">
        <v>96.5</v>
      </c>
      <c r="AF383" s="1">
        <v>103.8</v>
      </c>
      <c r="AG383" s="1">
        <v>108.6</v>
      </c>
      <c r="AH383" s="1">
        <v>97.7</v>
      </c>
      <c r="AI383" s="1">
        <v>100.2</v>
      </c>
      <c r="AJ383">
        <v>32129678.951092798</v>
      </c>
      <c r="AK383">
        <v>30641080.237340599</v>
      </c>
      <c r="AL383">
        <v>30283360.6959957</v>
      </c>
      <c r="AM383">
        <v>30637424.166568</v>
      </c>
      <c r="AN383">
        <v>32960946.917303</v>
      </c>
      <c r="AO383">
        <v>34460390.390625</v>
      </c>
      <c r="AP383">
        <v>31026388.3142923</v>
      </c>
      <c r="AQ383">
        <v>31808364.933309499</v>
      </c>
      <c r="AR383">
        <v>25186870.550781298</v>
      </c>
      <c r="AS383">
        <v>24757075.560546901</v>
      </c>
      <c r="AT383">
        <v>23201449.515625</v>
      </c>
      <c r="AU383">
        <v>23485651.9921875</v>
      </c>
      <c r="AV383">
        <v>31885390.09375</v>
      </c>
      <c r="AW383">
        <v>34460390.390625</v>
      </c>
      <c r="AX383">
        <v>26400965.65625</v>
      </c>
      <c r="AY383">
        <v>28473955.4921875</v>
      </c>
      <c r="AZ383">
        <v>30</v>
      </c>
      <c r="BA383">
        <v>31</v>
      </c>
      <c r="BB383">
        <v>29</v>
      </c>
      <c r="BC383">
        <v>31</v>
      </c>
      <c r="BD383">
        <v>32</v>
      </c>
      <c r="BE383">
        <v>32</v>
      </c>
      <c r="BF383">
        <v>27</v>
      </c>
      <c r="BG383">
        <v>30</v>
      </c>
      <c r="BH383" t="s">
        <v>70</v>
      </c>
      <c r="BI383" t="s">
        <v>70</v>
      </c>
      <c r="BJ383" t="s">
        <v>70</v>
      </c>
      <c r="BK383" t="s">
        <v>70</v>
      </c>
      <c r="BL383" t="s">
        <v>70</v>
      </c>
      <c r="BM383" t="s">
        <v>70</v>
      </c>
      <c r="BN383" t="s">
        <v>70</v>
      </c>
      <c r="BO383" t="s">
        <v>70</v>
      </c>
      <c r="BQ383">
        <v>0</v>
      </c>
    </row>
    <row r="384" spans="1:70">
      <c r="A384" t="b">
        <v>0</v>
      </c>
      <c r="B384" t="s">
        <v>70</v>
      </c>
      <c r="C384" t="s">
        <v>71</v>
      </c>
      <c r="D384" t="s">
        <v>552</v>
      </c>
      <c r="E384" s="1" t="s">
        <v>552</v>
      </c>
      <c r="F384">
        <v>0</v>
      </c>
      <c r="G384">
        <v>171.21199999999999</v>
      </c>
      <c r="H384">
        <v>17</v>
      </c>
      <c r="I384">
        <v>38</v>
      </c>
      <c r="J384">
        <v>188</v>
      </c>
      <c r="K384">
        <v>38</v>
      </c>
      <c r="L384">
        <v>1</v>
      </c>
      <c r="M384">
        <v>3032</v>
      </c>
      <c r="N384">
        <v>336.4</v>
      </c>
      <c r="O384">
        <v>5.62</v>
      </c>
      <c r="P384">
        <v>235.31</v>
      </c>
      <c r="Q384" s="1">
        <v>38</v>
      </c>
      <c r="R384">
        <v>0</v>
      </c>
      <c r="S384">
        <v>100</v>
      </c>
      <c r="T384">
        <v>0.97</v>
      </c>
      <c r="U384">
        <v>2</v>
      </c>
      <c r="V384">
        <v>99.3</v>
      </c>
      <c r="W384">
        <v>100.7</v>
      </c>
      <c r="X384">
        <v>3.17</v>
      </c>
      <c r="Y384">
        <v>4.3600000000000003</v>
      </c>
      <c r="Z384">
        <v>4</v>
      </c>
      <c r="AA384">
        <v>4</v>
      </c>
      <c r="AB384" s="1">
        <v>103.6</v>
      </c>
      <c r="AC384" s="1">
        <v>101.5</v>
      </c>
      <c r="AD384" s="1">
        <v>97.2</v>
      </c>
      <c r="AE384" s="1">
        <v>97.4</v>
      </c>
      <c r="AF384" s="1">
        <v>99.6</v>
      </c>
      <c r="AG384" s="1">
        <v>104.4</v>
      </c>
      <c r="AH384" s="1">
        <v>94.2</v>
      </c>
      <c r="AI384" s="1">
        <v>102.1</v>
      </c>
      <c r="AJ384">
        <v>46634579.022811502</v>
      </c>
      <c r="AK384">
        <v>45670018.426212899</v>
      </c>
      <c r="AL384">
        <v>43728065.392052703</v>
      </c>
      <c r="AM384">
        <v>43838903.614979297</v>
      </c>
      <c r="AN384">
        <v>44811973.267965801</v>
      </c>
      <c r="AO384">
        <v>46949913.1171875</v>
      </c>
      <c r="AP384">
        <v>42380576.060805202</v>
      </c>
      <c r="AQ384">
        <v>45927362.401730999</v>
      </c>
      <c r="AR384">
        <v>36557449.167968802</v>
      </c>
      <c r="AS384">
        <v>36900007.7109375</v>
      </c>
      <c r="AT384">
        <v>33502044.630859401</v>
      </c>
      <c r="AU384">
        <v>33605476.375</v>
      </c>
      <c r="AV384">
        <v>43349702.667968802</v>
      </c>
      <c r="AW384">
        <v>46949913.1171875</v>
      </c>
      <c r="AX384">
        <v>36062467.9140625</v>
      </c>
      <c r="AY384">
        <v>41112885.734375</v>
      </c>
      <c r="AZ384">
        <v>31</v>
      </c>
      <c r="BA384">
        <v>33</v>
      </c>
      <c r="BB384">
        <v>31</v>
      </c>
      <c r="BC384">
        <v>30</v>
      </c>
      <c r="BD384">
        <v>33</v>
      </c>
      <c r="BE384">
        <v>32</v>
      </c>
      <c r="BF384">
        <v>32</v>
      </c>
      <c r="BG384">
        <v>31</v>
      </c>
      <c r="BH384" t="s">
        <v>70</v>
      </c>
      <c r="BI384" t="s">
        <v>70</v>
      </c>
      <c r="BJ384" t="s">
        <v>70</v>
      </c>
      <c r="BK384" t="s">
        <v>70</v>
      </c>
      <c r="BL384" t="s">
        <v>70</v>
      </c>
      <c r="BM384" t="s">
        <v>70</v>
      </c>
      <c r="BN384" t="s">
        <v>70</v>
      </c>
      <c r="BO384" t="s">
        <v>70</v>
      </c>
      <c r="BQ384">
        <v>0</v>
      </c>
    </row>
    <row r="385" spans="1:69">
      <c r="A385" t="b">
        <v>0</v>
      </c>
      <c r="B385" t="s">
        <v>70</v>
      </c>
      <c r="C385" t="s">
        <v>71</v>
      </c>
      <c r="D385" t="s">
        <v>553</v>
      </c>
      <c r="E385" s="1" t="s">
        <v>553</v>
      </c>
      <c r="F385">
        <v>0</v>
      </c>
      <c r="G385">
        <v>170.68899999999999</v>
      </c>
      <c r="H385">
        <v>65</v>
      </c>
      <c r="I385">
        <v>25</v>
      </c>
      <c r="J385">
        <v>251</v>
      </c>
      <c r="K385">
        <v>25</v>
      </c>
      <c r="L385">
        <v>1</v>
      </c>
      <c r="M385">
        <v>487</v>
      </c>
      <c r="N385">
        <v>54.5</v>
      </c>
      <c r="O385">
        <v>7.97</v>
      </c>
      <c r="P385">
        <v>447.33</v>
      </c>
      <c r="Q385" s="1">
        <v>25</v>
      </c>
      <c r="R385">
        <v>0</v>
      </c>
      <c r="S385">
        <v>100</v>
      </c>
      <c r="T385">
        <v>17.329999999999998</v>
      </c>
      <c r="U385">
        <v>2</v>
      </c>
      <c r="V385">
        <v>87.7</v>
      </c>
      <c r="W385">
        <v>112.3</v>
      </c>
      <c r="X385">
        <v>2.12</v>
      </c>
      <c r="Y385">
        <v>4.51</v>
      </c>
      <c r="Z385">
        <v>4</v>
      </c>
      <c r="AA385">
        <v>4</v>
      </c>
      <c r="AB385" s="1">
        <v>88.6</v>
      </c>
      <c r="AC385" s="1">
        <v>84.7</v>
      </c>
      <c r="AD385" s="1">
        <v>88.6</v>
      </c>
      <c r="AE385" s="1">
        <v>87.6</v>
      </c>
      <c r="AF385" s="1">
        <v>106.3</v>
      </c>
      <c r="AG385" s="1">
        <v>112.2</v>
      </c>
      <c r="AH385" s="1">
        <v>113.3</v>
      </c>
      <c r="AI385" s="1">
        <v>118.7</v>
      </c>
      <c r="AJ385">
        <v>55293513.228578597</v>
      </c>
      <c r="AK385">
        <v>52852015.110036202</v>
      </c>
      <c r="AL385">
        <v>55307885.616738297</v>
      </c>
      <c r="AM385">
        <v>54645355.986657098</v>
      </c>
      <c r="AN385">
        <v>66321973.204890698</v>
      </c>
      <c r="AO385">
        <v>69983812.3125</v>
      </c>
      <c r="AP385">
        <v>70666978.690396801</v>
      </c>
      <c r="AQ385">
        <v>74056020.346709594</v>
      </c>
      <c r="AR385">
        <v>43345299.59375</v>
      </c>
      <c r="AS385">
        <v>42702846.03125</v>
      </c>
      <c r="AT385">
        <v>42373867.578125</v>
      </c>
      <c r="AU385">
        <v>41889350.96875</v>
      </c>
      <c r="AV385">
        <v>64157804.46875</v>
      </c>
      <c r="AW385">
        <v>69983812.3125</v>
      </c>
      <c r="AX385">
        <v>60131925.71875</v>
      </c>
      <c r="AY385">
        <v>66292870.8125</v>
      </c>
      <c r="AZ385">
        <v>22</v>
      </c>
      <c r="BA385">
        <v>23</v>
      </c>
      <c r="BB385">
        <v>22</v>
      </c>
      <c r="BC385">
        <v>23</v>
      </c>
      <c r="BD385">
        <v>22</v>
      </c>
      <c r="BE385">
        <v>22</v>
      </c>
      <c r="BF385">
        <v>22</v>
      </c>
      <c r="BG385">
        <v>22</v>
      </c>
      <c r="BH385" t="s">
        <v>70</v>
      </c>
      <c r="BI385" t="s">
        <v>70</v>
      </c>
      <c r="BJ385" t="s">
        <v>70</v>
      </c>
      <c r="BK385" t="s">
        <v>70</v>
      </c>
      <c r="BL385" t="s">
        <v>70</v>
      </c>
      <c r="BM385" t="s">
        <v>70</v>
      </c>
      <c r="BN385" t="s">
        <v>70</v>
      </c>
      <c r="BO385" t="s">
        <v>70</v>
      </c>
      <c r="BQ385">
        <v>0</v>
      </c>
    </row>
    <row r="386" spans="1:69">
      <c r="A386" t="b">
        <v>0</v>
      </c>
      <c r="B386" t="s">
        <v>70</v>
      </c>
      <c r="C386" t="s">
        <v>71</v>
      </c>
      <c r="D386" t="s">
        <v>554</v>
      </c>
      <c r="E386" s="1" t="s">
        <v>554</v>
      </c>
      <c r="F386">
        <v>0</v>
      </c>
      <c r="G386">
        <v>170.59</v>
      </c>
      <c r="H386">
        <v>24</v>
      </c>
      <c r="I386">
        <v>27</v>
      </c>
      <c r="J386">
        <v>142</v>
      </c>
      <c r="K386">
        <v>27</v>
      </c>
      <c r="L386">
        <v>1</v>
      </c>
      <c r="M386">
        <v>1886</v>
      </c>
      <c r="N386">
        <v>205.6</v>
      </c>
      <c r="O386">
        <v>6.3</v>
      </c>
      <c r="P386">
        <v>224.31</v>
      </c>
      <c r="Q386" s="1">
        <v>27</v>
      </c>
      <c r="R386">
        <v>0</v>
      </c>
      <c r="S386">
        <v>100</v>
      </c>
      <c r="T386">
        <v>2.0699999999999998</v>
      </c>
      <c r="U386">
        <v>2</v>
      </c>
      <c r="V386">
        <v>98.5</v>
      </c>
      <c r="W386">
        <v>101.5</v>
      </c>
      <c r="X386">
        <v>2.95</v>
      </c>
      <c r="Y386">
        <v>2.13</v>
      </c>
      <c r="Z386">
        <v>4</v>
      </c>
      <c r="AA386">
        <v>4</v>
      </c>
      <c r="AB386" s="1">
        <v>96.7</v>
      </c>
      <c r="AC386" s="1">
        <v>95.9</v>
      </c>
      <c r="AD386" s="1">
        <v>101.3</v>
      </c>
      <c r="AE386" s="1">
        <v>101.3</v>
      </c>
      <c r="AF386" s="1">
        <v>98.2</v>
      </c>
      <c r="AG386" s="1">
        <v>102.6</v>
      </c>
      <c r="AH386" s="1">
        <v>102.8</v>
      </c>
      <c r="AI386" s="1">
        <v>101.2</v>
      </c>
      <c r="AJ386">
        <v>35639643.604834102</v>
      </c>
      <c r="AK386">
        <v>35328061.632952802</v>
      </c>
      <c r="AL386">
        <v>37320906.715709202</v>
      </c>
      <c r="AM386">
        <v>37340112.178167902</v>
      </c>
      <c r="AN386">
        <v>36171333.719277099</v>
      </c>
      <c r="AO386">
        <v>37809820.796875</v>
      </c>
      <c r="AP386">
        <v>37896732.400092803</v>
      </c>
      <c r="AQ386">
        <v>37296422.245412402</v>
      </c>
      <c r="AR386">
        <v>27938377.203125</v>
      </c>
      <c r="AS386">
        <v>28544016.21875</v>
      </c>
      <c r="AT386">
        <v>28593231.171875</v>
      </c>
      <c r="AU386">
        <v>28623714.421875</v>
      </c>
      <c r="AV386">
        <v>34991017.96875</v>
      </c>
      <c r="AW386">
        <v>37809820.796875</v>
      </c>
      <c r="AX386">
        <v>32247076.921875</v>
      </c>
      <c r="AY386">
        <v>33386710.359375</v>
      </c>
      <c r="AZ386">
        <v>20</v>
      </c>
      <c r="BA386">
        <v>20</v>
      </c>
      <c r="BB386">
        <v>20</v>
      </c>
      <c r="BC386">
        <v>20</v>
      </c>
      <c r="BD386">
        <v>21</v>
      </c>
      <c r="BE386">
        <v>23</v>
      </c>
      <c r="BF386">
        <v>21</v>
      </c>
      <c r="BG386">
        <v>21</v>
      </c>
      <c r="BH386" t="s">
        <v>70</v>
      </c>
      <c r="BI386" t="s">
        <v>70</v>
      </c>
      <c r="BJ386" t="s">
        <v>70</v>
      </c>
      <c r="BK386" t="s">
        <v>70</v>
      </c>
      <c r="BL386" t="s">
        <v>70</v>
      </c>
      <c r="BM386" t="s">
        <v>70</v>
      </c>
      <c r="BN386" t="s">
        <v>70</v>
      </c>
      <c r="BO386" t="s">
        <v>70</v>
      </c>
      <c r="BQ386">
        <v>0</v>
      </c>
    </row>
    <row r="387" spans="1:69">
      <c r="A387" t="b">
        <v>0</v>
      </c>
      <c r="B387" t="s">
        <v>70</v>
      </c>
      <c r="C387" t="s">
        <v>71</v>
      </c>
      <c r="D387" t="s">
        <v>555</v>
      </c>
      <c r="E387" s="1" t="s">
        <v>555</v>
      </c>
      <c r="F387">
        <v>0</v>
      </c>
      <c r="G387">
        <v>170.06299999999999</v>
      </c>
      <c r="H387">
        <v>45</v>
      </c>
      <c r="I387">
        <v>30</v>
      </c>
      <c r="J387">
        <v>255</v>
      </c>
      <c r="K387">
        <v>30</v>
      </c>
      <c r="L387">
        <v>1</v>
      </c>
      <c r="M387">
        <v>958</v>
      </c>
      <c r="N387">
        <v>109.5</v>
      </c>
      <c r="O387">
        <v>6.33</v>
      </c>
      <c r="P387">
        <v>293.19</v>
      </c>
      <c r="Q387" s="1">
        <v>30</v>
      </c>
      <c r="R387">
        <v>0</v>
      </c>
      <c r="S387">
        <v>100</v>
      </c>
      <c r="T387">
        <v>0.38</v>
      </c>
      <c r="U387">
        <v>2</v>
      </c>
      <c r="V387">
        <v>100.3</v>
      </c>
      <c r="W387">
        <v>99.7</v>
      </c>
      <c r="X387">
        <v>7.12</v>
      </c>
      <c r="Y387">
        <v>2.9</v>
      </c>
      <c r="Z387">
        <v>4</v>
      </c>
      <c r="AA387">
        <v>4</v>
      </c>
      <c r="AB387" s="1">
        <v>95</v>
      </c>
      <c r="AC387" s="1">
        <v>92.2</v>
      </c>
      <c r="AD387" s="1">
        <v>105.4</v>
      </c>
      <c r="AE387" s="1">
        <v>106.1</v>
      </c>
      <c r="AF387" s="1">
        <v>100</v>
      </c>
      <c r="AG387" s="1">
        <v>97.9</v>
      </c>
      <c r="AH387" s="1">
        <v>104.5</v>
      </c>
      <c r="AI387" s="1">
        <v>99</v>
      </c>
      <c r="AJ387">
        <v>28888050.452349201</v>
      </c>
      <c r="AK387">
        <v>28032772.723785501</v>
      </c>
      <c r="AL387">
        <v>32036618.211665399</v>
      </c>
      <c r="AM387">
        <v>32250209.857418701</v>
      </c>
      <c r="AN387">
        <v>30400328.541676998</v>
      </c>
      <c r="AO387">
        <v>29756180.402343798</v>
      </c>
      <c r="AP387">
        <v>31782165.866910301</v>
      </c>
      <c r="AQ387">
        <v>30119062.9123329</v>
      </c>
      <c r="AR387">
        <v>22645716.078125</v>
      </c>
      <c r="AS387">
        <v>22649641.171875</v>
      </c>
      <c r="AT387">
        <v>24544699.234375</v>
      </c>
      <c r="AU387">
        <v>24721961</v>
      </c>
      <c r="AV387">
        <v>29408327.890625</v>
      </c>
      <c r="AW387">
        <v>29756180.402343798</v>
      </c>
      <c r="AX387">
        <v>27044071.6796875</v>
      </c>
      <c r="AY387">
        <v>26961739.738281298</v>
      </c>
      <c r="AZ387">
        <v>29</v>
      </c>
      <c r="BA387">
        <v>28</v>
      </c>
      <c r="BB387">
        <v>28</v>
      </c>
      <c r="BC387">
        <v>29</v>
      </c>
      <c r="BD387">
        <v>28</v>
      </c>
      <c r="BE387">
        <v>28</v>
      </c>
      <c r="BF387">
        <v>28</v>
      </c>
      <c r="BG387">
        <v>28</v>
      </c>
      <c r="BH387" t="s">
        <v>70</v>
      </c>
      <c r="BI387" t="s">
        <v>70</v>
      </c>
      <c r="BJ387" t="s">
        <v>70</v>
      </c>
      <c r="BK387" t="s">
        <v>70</v>
      </c>
      <c r="BL387" t="s">
        <v>70</v>
      </c>
      <c r="BM387" t="s">
        <v>70</v>
      </c>
      <c r="BN387" t="s">
        <v>70</v>
      </c>
      <c r="BO387" t="s">
        <v>70</v>
      </c>
      <c r="BQ387">
        <v>0</v>
      </c>
    </row>
    <row r="388" spans="1:69">
      <c r="A388" t="b">
        <v>0</v>
      </c>
      <c r="B388" t="s">
        <v>70</v>
      </c>
      <c r="C388" t="s">
        <v>71</v>
      </c>
      <c r="D388" t="s">
        <v>556</v>
      </c>
      <c r="E388" s="1" t="s">
        <v>556</v>
      </c>
      <c r="F388">
        <v>0</v>
      </c>
      <c r="G388">
        <v>169.92699999999999</v>
      </c>
      <c r="H388">
        <v>53</v>
      </c>
      <c r="I388">
        <v>26</v>
      </c>
      <c r="J388">
        <v>295</v>
      </c>
      <c r="K388">
        <v>26</v>
      </c>
      <c r="L388">
        <v>1</v>
      </c>
      <c r="M388">
        <v>541</v>
      </c>
      <c r="N388">
        <v>64.099999999999994</v>
      </c>
      <c r="O388">
        <v>5.47</v>
      </c>
      <c r="P388">
        <v>473.56</v>
      </c>
      <c r="Q388" s="1">
        <v>26</v>
      </c>
      <c r="R388">
        <v>0</v>
      </c>
      <c r="S388">
        <v>100</v>
      </c>
      <c r="T388">
        <v>3.5</v>
      </c>
      <c r="U388">
        <v>2</v>
      </c>
      <c r="V388">
        <v>97.5</v>
      </c>
      <c r="W388">
        <v>102.5</v>
      </c>
      <c r="X388">
        <v>1.77</v>
      </c>
      <c r="Y388">
        <v>1.85</v>
      </c>
      <c r="Z388">
        <v>4</v>
      </c>
      <c r="AA388">
        <v>4</v>
      </c>
      <c r="AB388" s="1">
        <v>95.2</v>
      </c>
      <c r="AC388" s="1">
        <v>96.5</v>
      </c>
      <c r="AD388" s="1">
        <v>99.3</v>
      </c>
      <c r="AE388" s="1">
        <v>97.6</v>
      </c>
      <c r="AF388" s="1">
        <v>101.8</v>
      </c>
      <c r="AG388" s="1">
        <v>105.7</v>
      </c>
      <c r="AH388" s="1">
        <v>101.6</v>
      </c>
      <c r="AI388" s="1">
        <v>102.2</v>
      </c>
      <c r="AJ388">
        <v>95522081.432075202</v>
      </c>
      <c r="AK388">
        <v>96809145.430420205</v>
      </c>
      <c r="AL388">
        <v>99599190.500473797</v>
      </c>
      <c r="AM388">
        <v>97917756.436010495</v>
      </c>
      <c r="AN388">
        <v>102149974.681912</v>
      </c>
      <c r="AO388">
        <v>105978241.86718801</v>
      </c>
      <c r="AP388">
        <v>101939415.847588</v>
      </c>
      <c r="AQ388">
        <v>102465851.80452</v>
      </c>
      <c r="AR388">
        <v>74880994.09375</v>
      </c>
      <c r="AS388">
        <v>78218891.4296875</v>
      </c>
      <c r="AT388">
        <v>76307435.40625</v>
      </c>
      <c r="AU388">
        <v>75060564.458984405</v>
      </c>
      <c r="AV388">
        <v>98816693.5546875</v>
      </c>
      <c r="AW388">
        <v>105978241.86718801</v>
      </c>
      <c r="AX388">
        <v>86742259.1875</v>
      </c>
      <c r="AY388">
        <v>91724554.527343795</v>
      </c>
      <c r="AZ388">
        <v>23</v>
      </c>
      <c r="BA388">
        <v>24</v>
      </c>
      <c r="BB388">
        <v>24</v>
      </c>
      <c r="BC388">
        <v>25</v>
      </c>
      <c r="BD388">
        <v>23</v>
      </c>
      <c r="BE388">
        <v>23</v>
      </c>
      <c r="BF388">
        <v>23</v>
      </c>
      <c r="BG388">
        <v>22</v>
      </c>
      <c r="BH388" t="s">
        <v>70</v>
      </c>
      <c r="BI388" t="s">
        <v>70</v>
      </c>
      <c r="BJ388" t="s">
        <v>70</v>
      </c>
      <c r="BK388" t="s">
        <v>70</v>
      </c>
      <c r="BL388" t="s">
        <v>70</v>
      </c>
      <c r="BM388" t="s">
        <v>70</v>
      </c>
      <c r="BN388" t="s">
        <v>70</v>
      </c>
      <c r="BO388" t="s">
        <v>70</v>
      </c>
      <c r="BQ388">
        <v>0</v>
      </c>
    </row>
    <row r="389" spans="1:69">
      <c r="A389" t="b">
        <v>0</v>
      </c>
      <c r="B389" t="s">
        <v>70</v>
      </c>
      <c r="C389" t="s">
        <v>71</v>
      </c>
      <c r="D389" t="s">
        <v>557</v>
      </c>
      <c r="E389" s="1" t="s">
        <v>557</v>
      </c>
      <c r="F389">
        <v>0</v>
      </c>
      <c r="G389">
        <v>169.89500000000001</v>
      </c>
      <c r="H389">
        <v>42</v>
      </c>
      <c r="I389">
        <v>31</v>
      </c>
      <c r="J389">
        <v>174</v>
      </c>
      <c r="K389">
        <v>31</v>
      </c>
      <c r="L389">
        <v>1</v>
      </c>
      <c r="M389">
        <v>1058</v>
      </c>
      <c r="N389">
        <v>121.1</v>
      </c>
      <c r="O389">
        <v>9.57</v>
      </c>
      <c r="P389">
        <v>234.96</v>
      </c>
      <c r="Q389" s="1">
        <v>31</v>
      </c>
      <c r="R389">
        <v>0</v>
      </c>
      <c r="S389">
        <v>100</v>
      </c>
      <c r="T389">
        <v>29.62</v>
      </c>
      <c r="U389">
        <v>2</v>
      </c>
      <c r="V389">
        <v>79.099999999999994</v>
      </c>
      <c r="W389">
        <v>120.9</v>
      </c>
      <c r="X389">
        <v>3.21</v>
      </c>
      <c r="Y389">
        <v>5.94</v>
      </c>
      <c r="Z389">
        <v>4</v>
      </c>
      <c r="AA389">
        <v>4</v>
      </c>
      <c r="AB389" s="1">
        <v>77.7</v>
      </c>
      <c r="AC389" s="1">
        <v>82.9</v>
      </c>
      <c r="AD389" s="1">
        <v>81.3</v>
      </c>
      <c r="AE389" s="1">
        <v>77.900000000000006</v>
      </c>
      <c r="AF389" s="1">
        <v>124.5</v>
      </c>
      <c r="AG389" s="1">
        <v>126.3</v>
      </c>
      <c r="AH389" s="1">
        <v>119</v>
      </c>
      <c r="AI389" s="1">
        <v>110.5</v>
      </c>
      <c r="AJ389">
        <v>20371233.783017699</v>
      </c>
      <c r="AK389">
        <v>21725235.703685999</v>
      </c>
      <c r="AL389">
        <v>21317156.035761401</v>
      </c>
      <c r="AM389">
        <v>20417791.225174502</v>
      </c>
      <c r="AN389">
        <v>32650211.676178198</v>
      </c>
      <c r="AO389">
        <v>33127757.058593798</v>
      </c>
      <c r="AP389">
        <v>31196190.090294901</v>
      </c>
      <c r="AQ389">
        <v>28967285.250120301</v>
      </c>
      <c r="AR389">
        <v>15969273.4257813</v>
      </c>
      <c r="AS389">
        <v>17553340.082031298</v>
      </c>
      <c r="AT389">
        <v>16332035.421875</v>
      </c>
      <c r="AU389">
        <v>15651614.0703125</v>
      </c>
      <c r="AV389">
        <v>31584794.53125</v>
      </c>
      <c r="AW389">
        <v>33127757.058593798</v>
      </c>
      <c r="AX389">
        <v>26545453.3359375</v>
      </c>
      <c r="AY389">
        <v>25930700.703125</v>
      </c>
      <c r="AZ389">
        <v>23</v>
      </c>
      <c r="BA389">
        <v>24</v>
      </c>
      <c r="BB389">
        <v>26</v>
      </c>
      <c r="BC389">
        <v>26</v>
      </c>
      <c r="BD389">
        <v>29</v>
      </c>
      <c r="BE389">
        <v>30</v>
      </c>
      <c r="BF389">
        <v>27</v>
      </c>
      <c r="BG389">
        <v>26</v>
      </c>
      <c r="BH389" t="s">
        <v>70</v>
      </c>
      <c r="BI389" t="s">
        <v>70</v>
      </c>
      <c r="BJ389" t="s">
        <v>70</v>
      </c>
      <c r="BK389" t="s">
        <v>70</v>
      </c>
      <c r="BL389" t="s">
        <v>70</v>
      </c>
      <c r="BM389" t="s">
        <v>70</v>
      </c>
      <c r="BN389" t="s">
        <v>70</v>
      </c>
      <c r="BO389" t="s">
        <v>70</v>
      </c>
      <c r="BQ389">
        <v>0</v>
      </c>
    </row>
    <row r="390" spans="1:69">
      <c r="A390" t="b">
        <v>0</v>
      </c>
      <c r="B390" t="s">
        <v>70</v>
      </c>
      <c r="C390" t="s">
        <v>71</v>
      </c>
      <c r="D390" t="s">
        <v>558</v>
      </c>
      <c r="E390" s="1" t="s">
        <v>558</v>
      </c>
      <c r="F390">
        <v>0</v>
      </c>
      <c r="G390">
        <v>169.40299999999999</v>
      </c>
      <c r="H390">
        <v>62</v>
      </c>
      <c r="I390">
        <v>26</v>
      </c>
      <c r="J390">
        <v>262</v>
      </c>
      <c r="K390">
        <v>25</v>
      </c>
      <c r="L390">
        <v>1</v>
      </c>
      <c r="M390">
        <v>411</v>
      </c>
      <c r="N390">
        <v>46.6</v>
      </c>
      <c r="O390">
        <v>6.28</v>
      </c>
      <c r="P390">
        <v>481.81</v>
      </c>
      <c r="Q390" s="1">
        <v>26</v>
      </c>
      <c r="R390">
        <v>1</v>
      </c>
      <c r="S390">
        <v>100</v>
      </c>
      <c r="T390">
        <v>13.02</v>
      </c>
      <c r="U390">
        <v>2</v>
      </c>
      <c r="V390">
        <v>109.2</v>
      </c>
      <c r="W390">
        <v>90.8</v>
      </c>
      <c r="X390">
        <v>2.41</v>
      </c>
      <c r="Y390">
        <v>3.43</v>
      </c>
      <c r="Z390">
        <v>4</v>
      </c>
      <c r="AA390">
        <v>4</v>
      </c>
      <c r="AB390" s="1">
        <v>111</v>
      </c>
      <c r="AC390" s="1">
        <v>110.2</v>
      </c>
      <c r="AD390" s="1">
        <v>106.7</v>
      </c>
      <c r="AE390" s="1">
        <v>105.7</v>
      </c>
      <c r="AF390" s="1">
        <v>89.7</v>
      </c>
      <c r="AG390" s="1">
        <v>96.3</v>
      </c>
      <c r="AH390" s="1">
        <v>89.8</v>
      </c>
      <c r="AI390" s="1">
        <v>90.5</v>
      </c>
      <c r="AJ390">
        <v>111549889.80717599</v>
      </c>
      <c r="AK390">
        <v>110743541.47893199</v>
      </c>
      <c r="AL390">
        <v>107243206.344355</v>
      </c>
      <c r="AM390">
        <v>106162262.36612</v>
      </c>
      <c r="AN390">
        <v>90141166.304507002</v>
      </c>
      <c r="AO390">
        <v>96729898.953125</v>
      </c>
      <c r="AP390">
        <v>90254077.470824704</v>
      </c>
      <c r="AQ390">
        <v>90968146.287397698</v>
      </c>
      <c r="AR390">
        <v>87445400.2109375</v>
      </c>
      <c r="AS390">
        <v>89477466.296875</v>
      </c>
      <c r="AT390">
        <v>82163860.96875</v>
      </c>
      <c r="AU390">
        <v>81380534.3125</v>
      </c>
      <c r="AV390">
        <v>87199747.578125</v>
      </c>
      <c r="AW390">
        <v>96729898.953125</v>
      </c>
      <c r="AX390">
        <v>76798974.328125</v>
      </c>
      <c r="AY390">
        <v>81432131.265625</v>
      </c>
      <c r="AZ390">
        <v>26</v>
      </c>
      <c r="BA390">
        <v>25</v>
      </c>
      <c r="BB390">
        <v>26</v>
      </c>
      <c r="BC390">
        <v>26</v>
      </c>
      <c r="BD390">
        <v>25</v>
      </c>
      <c r="BE390">
        <v>25</v>
      </c>
      <c r="BF390">
        <v>25</v>
      </c>
      <c r="BG390">
        <v>25</v>
      </c>
      <c r="BH390" t="s">
        <v>70</v>
      </c>
      <c r="BI390" t="s">
        <v>70</v>
      </c>
      <c r="BJ390" t="s">
        <v>70</v>
      </c>
      <c r="BK390" t="s">
        <v>70</v>
      </c>
      <c r="BL390" t="s">
        <v>70</v>
      </c>
      <c r="BM390" t="s">
        <v>70</v>
      </c>
      <c r="BN390" t="s">
        <v>70</v>
      </c>
      <c r="BO390" t="s">
        <v>70</v>
      </c>
      <c r="BQ390">
        <v>0</v>
      </c>
    </row>
    <row r="391" spans="1:69">
      <c r="A391" t="b">
        <v>0</v>
      </c>
      <c r="B391" t="s">
        <v>70</v>
      </c>
      <c r="C391" t="s">
        <v>71</v>
      </c>
      <c r="D391" t="s">
        <v>559</v>
      </c>
      <c r="E391" s="1" t="s">
        <v>559</v>
      </c>
      <c r="F391">
        <v>0</v>
      </c>
      <c r="G391">
        <v>169.071</v>
      </c>
      <c r="H391">
        <v>55</v>
      </c>
      <c r="I391">
        <v>23</v>
      </c>
      <c r="J391">
        <v>178</v>
      </c>
      <c r="K391">
        <v>23</v>
      </c>
      <c r="L391">
        <v>1</v>
      </c>
      <c r="M391">
        <v>594</v>
      </c>
      <c r="N391">
        <v>67.900000000000006</v>
      </c>
      <c r="O391">
        <v>7.15</v>
      </c>
      <c r="P391">
        <v>325.44</v>
      </c>
      <c r="Q391" s="1">
        <v>23</v>
      </c>
      <c r="R391">
        <v>0</v>
      </c>
      <c r="S391">
        <v>100</v>
      </c>
      <c r="T391">
        <v>0.8</v>
      </c>
      <c r="U391">
        <v>2</v>
      </c>
      <c r="V391">
        <v>100.6</v>
      </c>
      <c r="W391">
        <v>99.4</v>
      </c>
      <c r="X391">
        <v>4.4400000000000004</v>
      </c>
      <c r="Y391">
        <v>4.03</v>
      </c>
      <c r="Z391">
        <v>4</v>
      </c>
      <c r="AA391">
        <v>4</v>
      </c>
      <c r="AB391" s="1">
        <v>93.9</v>
      </c>
      <c r="AC391" s="1">
        <v>103.5</v>
      </c>
      <c r="AD391" s="1">
        <v>102.1</v>
      </c>
      <c r="AE391" s="1">
        <v>102.7</v>
      </c>
      <c r="AF391" s="1">
        <v>101.1</v>
      </c>
      <c r="AG391" s="1">
        <v>101.9</v>
      </c>
      <c r="AH391" s="1">
        <v>93.5</v>
      </c>
      <c r="AI391" s="1">
        <v>101.4</v>
      </c>
      <c r="AJ391">
        <v>30206654.8042905</v>
      </c>
      <c r="AK391">
        <v>33290539.487296499</v>
      </c>
      <c r="AL391">
        <v>32860241.2448828</v>
      </c>
      <c r="AM391">
        <v>33030364.3835495</v>
      </c>
      <c r="AN391">
        <v>32528281.521213502</v>
      </c>
      <c r="AO391">
        <v>32765770.328125</v>
      </c>
      <c r="AP391">
        <v>30065286.337453</v>
      </c>
      <c r="AQ391">
        <v>32616310.6499293</v>
      </c>
      <c r="AR391">
        <v>23679387.0703125</v>
      </c>
      <c r="AS391">
        <v>26897759.3203125</v>
      </c>
      <c r="AT391">
        <v>25175714.015625</v>
      </c>
      <c r="AU391">
        <v>25320002.0625</v>
      </c>
      <c r="AV391">
        <v>31466843.109375</v>
      </c>
      <c r="AW391">
        <v>32765770.328125</v>
      </c>
      <c r="AX391">
        <v>25583145.03125</v>
      </c>
      <c r="AY391">
        <v>29197205.8203125</v>
      </c>
      <c r="AZ391">
        <v>23</v>
      </c>
      <c r="BA391">
        <v>23</v>
      </c>
      <c r="BB391">
        <v>23</v>
      </c>
      <c r="BC391">
        <v>21</v>
      </c>
      <c r="BD391">
        <v>21</v>
      </c>
      <c r="BE391">
        <v>23</v>
      </c>
      <c r="BF391">
        <v>21</v>
      </c>
      <c r="BG391">
        <v>23</v>
      </c>
      <c r="BH391" t="s">
        <v>70</v>
      </c>
      <c r="BI391" t="s">
        <v>70</v>
      </c>
      <c r="BJ391" t="s">
        <v>70</v>
      </c>
      <c r="BK391" t="s">
        <v>70</v>
      </c>
      <c r="BL391" t="s">
        <v>70</v>
      </c>
      <c r="BM391" t="s">
        <v>70</v>
      </c>
      <c r="BN391" t="s">
        <v>70</v>
      </c>
      <c r="BO391" t="s">
        <v>70</v>
      </c>
      <c r="BQ391">
        <v>0</v>
      </c>
    </row>
    <row r="392" spans="1:69">
      <c r="A392" t="b">
        <v>0</v>
      </c>
      <c r="B392" t="s">
        <v>70</v>
      </c>
      <c r="C392" t="s">
        <v>71</v>
      </c>
      <c r="D392" t="s">
        <v>560</v>
      </c>
      <c r="E392" s="1" t="s">
        <v>560</v>
      </c>
      <c r="F392">
        <v>0</v>
      </c>
      <c r="G392">
        <v>168.226</v>
      </c>
      <c r="H392">
        <v>58</v>
      </c>
      <c r="I392">
        <v>22</v>
      </c>
      <c r="J392">
        <v>205</v>
      </c>
      <c r="K392">
        <v>22</v>
      </c>
      <c r="L392">
        <v>1</v>
      </c>
      <c r="M392">
        <v>504</v>
      </c>
      <c r="N392">
        <v>55.8</v>
      </c>
      <c r="O392">
        <v>8.69</v>
      </c>
      <c r="P392">
        <v>448.83</v>
      </c>
      <c r="Q392" s="1">
        <v>22</v>
      </c>
      <c r="R392">
        <v>0</v>
      </c>
      <c r="S392">
        <v>100</v>
      </c>
      <c r="T392">
        <v>1.03</v>
      </c>
      <c r="U392">
        <v>2</v>
      </c>
      <c r="V392">
        <v>99.3</v>
      </c>
      <c r="W392">
        <v>100.7</v>
      </c>
      <c r="X392">
        <v>1.96</v>
      </c>
      <c r="Y392">
        <v>2.67</v>
      </c>
      <c r="Z392">
        <v>4</v>
      </c>
      <c r="AA392">
        <v>4</v>
      </c>
      <c r="AB392" s="1">
        <v>99.3</v>
      </c>
      <c r="AC392" s="1">
        <v>97.2</v>
      </c>
      <c r="AD392" s="1">
        <v>100.8</v>
      </c>
      <c r="AE392" s="1">
        <v>101.6</v>
      </c>
      <c r="AF392" s="1">
        <v>101.9</v>
      </c>
      <c r="AG392" s="1">
        <v>101.1</v>
      </c>
      <c r="AH392" s="1">
        <v>101.9</v>
      </c>
      <c r="AI392" s="1">
        <v>96.3</v>
      </c>
      <c r="AJ392">
        <v>49176042.279054999</v>
      </c>
      <c r="AK392">
        <v>48137295.957368098</v>
      </c>
      <c r="AL392">
        <v>49943552.435885698</v>
      </c>
      <c r="AM392">
        <v>50334371.655479603</v>
      </c>
      <c r="AN392">
        <v>50466173.125837997</v>
      </c>
      <c r="AO392">
        <v>50102917.125</v>
      </c>
      <c r="AP392">
        <v>50477523.654291801</v>
      </c>
      <c r="AQ392">
        <v>47719187.201168001</v>
      </c>
      <c r="AR392">
        <v>38549735.058593802</v>
      </c>
      <c r="AS392">
        <v>38893494.095703103</v>
      </c>
      <c r="AT392">
        <v>38264009.800781302</v>
      </c>
      <c r="AU392">
        <v>38584690.720703103</v>
      </c>
      <c r="AV392">
        <v>48819398.9296875</v>
      </c>
      <c r="AW392">
        <v>50102917.125</v>
      </c>
      <c r="AX392">
        <v>42952320.292968802</v>
      </c>
      <c r="AY392">
        <v>42716877.001953103</v>
      </c>
      <c r="AZ392">
        <v>21</v>
      </c>
      <c r="BA392">
        <v>21</v>
      </c>
      <c r="BB392">
        <v>20</v>
      </c>
      <c r="BC392">
        <v>21</v>
      </c>
      <c r="BD392">
        <v>21</v>
      </c>
      <c r="BE392">
        <v>21</v>
      </c>
      <c r="BF392">
        <v>21</v>
      </c>
      <c r="BG392">
        <v>21</v>
      </c>
      <c r="BH392" t="s">
        <v>70</v>
      </c>
      <c r="BI392" t="s">
        <v>70</v>
      </c>
      <c r="BJ392" t="s">
        <v>70</v>
      </c>
      <c r="BK392" t="s">
        <v>70</v>
      </c>
      <c r="BL392" t="s">
        <v>70</v>
      </c>
      <c r="BM392" t="s">
        <v>70</v>
      </c>
      <c r="BN392" t="s">
        <v>70</v>
      </c>
      <c r="BO392" t="s">
        <v>70</v>
      </c>
      <c r="BQ392">
        <v>0</v>
      </c>
    </row>
    <row r="393" spans="1:69">
      <c r="A393" t="b">
        <v>0</v>
      </c>
      <c r="B393" t="s">
        <v>70</v>
      </c>
      <c r="C393" t="s">
        <v>71</v>
      </c>
      <c r="D393" t="s">
        <v>561</v>
      </c>
      <c r="E393" s="1" t="s">
        <v>561</v>
      </c>
      <c r="F393">
        <v>0</v>
      </c>
      <c r="G393">
        <v>168.024</v>
      </c>
      <c r="H393">
        <v>73</v>
      </c>
      <c r="I393">
        <v>19</v>
      </c>
      <c r="J393">
        <v>249</v>
      </c>
      <c r="K393">
        <v>18</v>
      </c>
      <c r="L393">
        <v>1</v>
      </c>
      <c r="M393">
        <v>257</v>
      </c>
      <c r="N393">
        <v>28.7</v>
      </c>
      <c r="O393">
        <v>7.74</v>
      </c>
      <c r="P393">
        <v>584.66</v>
      </c>
      <c r="Q393" s="1">
        <v>19</v>
      </c>
      <c r="R393">
        <v>1</v>
      </c>
      <c r="S393">
        <v>100</v>
      </c>
      <c r="T393">
        <v>9.19</v>
      </c>
      <c r="U393">
        <v>2</v>
      </c>
      <c r="V393">
        <v>106.5</v>
      </c>
      <c r="W393">
        <v>93.5</v>
      </c>
      <c r="X393">
        <v>1.06</v>
      </c>
      <c r="Y393">
        <v>2.81</v>
      </c>
      <c r="Z393">
        <v>4</v>
      </c>
      <c r="AA393">
        <v>4</v>
      </c>
      <c r="AB393" s="1">
        <v>106.1</v>
      </c>
      <c r="AC393" s="1">
        <v>106.3</v>
      </c>
      <c r="AD393" s="1">
        <v>106.1</v>
      </c>
      <c r="AE393" s="1">
        <v>108.4</v>
      </c>
      <c r="AF393" s="1">
        <v>94.6</v>
      </c>
      <c r="AG393" s="1">
        <v>90.4</v>
      </c>
      <c r="AH393" s="1">
        <v>96.2</v>
      </c>
      <c r="AI393" s="1">
        <v>91.9</v>
      </c>
      <c r="AJ393">
        <v>179777864.06460401</v>
      </c>
      <c r="AK393">
        <v>180076698.147596</v>
      </c>
      <c r="AL393">
        <v>179705824.38122499</v>
      </c>
      <c r="AM393">
        <v>183665911.17783299</v>
      </c>
      <c r="AN393">
        <v>160261173.39065599</v>
      </c>
      <c r="AO393">
        <v>153188911.515625</v>
      </c>
      <c r="AP393">
        <v>163058273.07244501</v>
      </c>
      <c r="AQ393">
        <v>155730102.25968301</v>
      </c>
      <c r="AR393">
        <v>140930190.96093801</v>
      </c>
      <c r="AS393">
        <v>145496581.328125</v>
      </c>
      <c r="AT393">
        <v>137680743.359375</v>
      </c>
      <c r="AU393">
        <v>140792308.42968801</v>
      </c>
      <c r="AV393">
        <v>155031651.34375</v>
      </c>
      <c r="AW393">
        <v>153188911.515625</v>
      </c>
      <c r="AX393">
        <v>138749500.0625</v>
      </c>
      <c r="AY393">
        <v>139405216.515625</v>
      </c>
      <c r="AZ393">
        <v>18</v>
      </c>
      <c r="BA393">
        <v>18</v>
      </c>
      <c r="BB393">
        <v>18</v>
      </c>
      <c r="BC393">
        <v>18</v>
      </c>
      <c r="BD393">
        <v>19</v>
      </c>
      <c r="BE393">
        <v>19</v>
      </c>
      <c r="BF393">
        <v>19</v>
      </c>
      <c r="BG393">
        <v>19</v>
      </c>
      <c r="BH393" t="s">
        <v>70</v>
      </c>
      <c r="BI393" t="s">
        <v>70</v>
      </c>
      <c r="BJ393" t="s">
        <v>70</v>
      </c>
      <c r="BK393" t="s">
        <v>70</v>
      </c>
      <c r="BL393" t="s">
        <v>70</v>
      </c>
      <c r="BM393" t="s">
        <v>70</v>
      </c>
      <c r="BN393" t="s">
        <v>70</v>
      </c>
      <c r="BO393" t="s">
        <v>70</v>
      </c>
      <c r="BP393" s="8" t="s">
        <v>99</v>
      </c>
      <c r="BQ393">
        <v>0</v>
      </c>
    </row>
    <row r="394" spans="1:69">
      <c r="A394" t="b">
        <v>0</v>
      </c>
      <c r="B394" t="s">
        <v>70</v>
      </c>
      <c r="C394" t="s">
        <v>71</v>
      </c>
      <c r="D394" t="s">
        <v>562</v>
      </c>
      <c r="E394" s="1" t="s">
        <v>562</v>
      </c>
      <c r="F394">
        <v>0</v>
      </c>
      <c r="G394">
        <v>167.92099999999999</v>
      </c>
      <c r="H394">
        <v>52</v>
      </c>
      <c r="I394">
        <v>24</v>
      </c>
      <c r="J394">
        <v>173</v>
      </c>
      <c r="K394">
        <v>24</v>
      </c>
      <c r="L394">
        <v>1</v>
      </c>
      <c r="M394">
        <v>653</v>
      </c>
      <c r="N394">
        <v>73.099999999999994</v>
      </c>
      <c r="O394">
        <v>4.92</v>
      </c>
      <c r="P394">
        <v>285.74</v>
      </c>
      <c r="Q394" s="1">
        <v>24</v>
      </c>
      <c r="R394">
        <v>0</v>
      </c>
      <c r="S394">
        <v>100</v>
      </c>
      <c r="T394">
        <v>12.66</v>
      </c>
      <c r="U394">
        <v>2</v>
      </c>
      <c r="V394">
        <v>91</v>
      </c>
      <c r="W394">
        <v>109</v>
      </c>
      <c r="X394">
        <v>7.67</v>
      </c>
      <c r="Y394">
        <v>4.16</v>
      </c>
      <c r="Z394">
        <v>4</v>
      </c>
      <c r="AA394">
        <v>4</v>
      </c>
      <c r="AB394" s="1">
        <v>93.2</v>
      </c>
      <c r="AC394" s="1">
        <v>99.9</v>
      </c>
      <c r="AD394" s="1">
        <v>83.2</v>
      </c>
      <c r="AE394" s="1">
        <v>89.4</v>
      </c>
      <c r="AF394" s="1">
        <v>109.2</v>
      </c>
      <c r="AG394" s="1">
        <v>102.5</v>
      </c>
      <c r="AH394" s="1">
        <v>113.4</v>
      </c>
      <c r="AI394" s="1">
        <v>109.2</v>
      </c>
      <c r="AJ394">
        <v>37454179.1844531</v>
      </c>
      <c r="AK394">
        <v>40158657.112834603</v>
      </c>
      <c r="AL394">
        <v>33429555.576386798</v>
      </c>
      <c r="AM394">
        <v>35908655.596623503</v>
      </c>
      <c r="AN394">
        <v>43893885.516795799</v>
      </c>
      <c r="AO394">
        <v>41190391.28125</v>
      </c>
      <c r="AP394">
        <v>45576901.908548698</v>
      </c>
      <c r="AQ394">
        <v>43877885.424211502</v>
      </c>
      <c r="AR394">
        <v>29360815.09375</v>
      </c>
      <c r="AS394">
        <v>32446992.7578125</v>
      </c>
      <c r="AT394">
        <v>25611891.421875</v>
      </c>
      <c r="AU394">
        <v>27526406.40625</v>
      </c>
      <c r="AV394">
        <v>42461573.265625</v>
      </c>
      <c r="AW394">
        <v>41190391.28125</v>
      </c>
      <c r="AX394">
        <v>38782284.609375</v>
      </c>
      <c r="AY394">
        <v>39278251.46875</v>
      </c>
      <c r="AZ394">
        <v>23</v>
      </c>
      <c r="BA394">
        <v>23</v>
      </c>
      <c r="BB394">
        <v>22</v>
      </c>
      <c r="BC394">
        <v>23</v>
      </c>
      <c r="BD394">
        <v>23</v>
      </c>
      <c r="BE394">
        <v>22</v>
      </c>
      <c r="BF394">
        <v>22</v>
      </c>
      <c r="BG394">
        <v>24</v>
      </c>
      <c r="BH394" t="s">
        <v>70</v>
      </c>
      <c r="BI394" t="s">
        <v>70</v>
      </c>
      <c r="BJ394" t="s">
        <v>70</v>
      </c>
      <c r="BK394" t="s">
        <v>70</v>
      </c>
      <c r="BL394" t="s">
        <v>70</v>
      </c>
      <c r="BM394" t="s">
        <v>70</v>
      </c>
      <c r="BN394" t="s">
        <v>70</v>
      </c>
      <c r="BO394" t="s">
        <v>70</v>
      </c>
      <c r="BQ394">
        <v>0</v>
      </c>
    </row>
    <row r="395" spans="1:69">
      <c r="A395" t="b">
        <v>0</v>
      </c>
      <c r="B395" t="s">
        <v>70</v>
      </c>
      <c r="C395" t="s">
        <v>71</v>
      </c>
      <c r="D395" t="s">
        <v>563</v>
      </c>
      <c r="E395" s="1" t="s">
        <v>563</v>
      </c>
      <c r="F395">
        <v>0</v>
      </c>
      <c r="G395">
        <v>167.268</v>
      </c>
      <c r="H395">
        <v>30</v>
      </c>
      <c r="I395">
        <v>31</v>
      </c>
      <c r="J395">
        <v>192</v>
      </c>
      <c r="K395">
        <v>31</v>
      </c>
      <c r="L395">
        <v>1</v>
      </c>
      <c r="M395">
        <v>1451</v>
      </c>
      <c r="N395">
        <v>164.6</v>
      </c>
      <c r="O395">
        <v>5.73</v>
      </c>
      <c r="P395">
        <v>252.62</v>
      </c>
      <c r="Q395" s="1">
        <v>31</v>
      </c>
      <c r="R395">
        <v>0</v>
      </c>
      <c r="S395">
        <v>100</v>
      </c>
      <c r="T395">
        <v>8.61</v>
      </c>
      <c r="U395">
        <v>2</v>
      </c>
      <c r="V395">
        <v>93.9</v>
      </c>
      <c r="W395">
        <v>106.1</v>
      </c>
      <c r="X395">
        <v>2.98</v>
      </c>
      <c r="Y395">
        <v>3.65</v>
      </c>
      <c r="Z395">
        <v>4</v>
      </c>
      <c r="AA395">
        <v>4</v>
      </c>
      <c r="AB395" s="1">
        <v>97.5</v>
      </c>
      <c r="AC395" s="1">
        <v>93.2</v>
      </c>
      <c r="AD395" s="1">
        <v>91.4</v>
      </c>
      <c r="AE395" s="1">
        <v>96.4</v>
      </c>
      <c r="AF395" s="1">
        <v>99.7</v>
      </c>
      <c r="AG395" s="1">
        <v>107.7</v>
      </c>
      <c r="AH395" s="1">
        <v>106.7</v>
      </c>
      <c r="AI395" s="1">
        <v>107.5</v>
      </c>
      <c r="AJ395">
        <v>28236589.235142801</v>
      </c>
      <c r="AK395">
        <v>26982574.0449582</v>
      </c>
      <c r="AL395">
        <v>26477047.122115299</v>
      </c>
      <c r="AM395">
        <v>27925762.8099031</v>
      </c>
      <c r="AN395">
        <v>28863673.5242876</v>
      </c>
      <c r="AO395">
        <v>31201038.0625</v>
      </c>
      <c r="AP395">
        <v>30898288.134932101</v>
      </c>
      <c r="AQ395">
        <v>31122856.9478007</v>
      </c>
      <c r="AR395">
        <v>22135027.2109375</v>
      </c>
      <c r="AS395">
        <v>21801112.078125</v>
      </c>
      <c r="AT395">
        <v>20285260.8828125</v>
      </c>
      <c r="AU395">
        <v>21406980.671875</v>
      </c>
      <c r="AV395">
        <v>27921815.84375</v>
      </c>
      <c r="AW395">
        <v>31201038.0625</v>
      </c>
      <c r="AX395">
        <v>26291962.6875</v>
      </c>
      <c r="AY395">
        <v>27860307.984375</v>
      </c>
      <c r="AZ395">
        <v>28</v>
      </c>
      <c r="BA395">
        <v>28</v>
      </c>
      <c r="BB395">
        <v>29</v>
      </c>
      <c r="BC395">
        <v>29</v>
      </c>
      <c r="BD395">
        <v>29</v>
      </c>
      <c r="BE395">
        <v>29</v>
      </c>
      <c r="BF395">
        <v>29</v>
      </c>
      <c r="BG395">
        <v>29</v>
      </c>
      <c r="BH395" t="s">
        <v>70</v>
      </c>
      <c r="BI395" t="s">
        <v>70</v>
      </c>
      <c r="BJ395" t="s">
        <v>70</v>
      </c>
      <c r="BK395" t="s">
        <v>70</v>
      </c>
      <c r="BL395" t="s">
        <v>70</v>
      </c>
      <c r="BM395" t="s">
        <v>70</v>
      </c>
      <c r="BN395" t="s">
        <v>70</v>
      </c>
      <c r="BO395" t="s">
        <v>70</v>
      </c>
      <c r="BQ395">
        <v>0</v>
      </c>
    </row>
    <row r="396" spans="1:69">
      <c r="A396" t="b">
        <v>0</v>
      </c>
      <c r="B396" t="s">
        <v>70</v>
      </c>
      <c r="C396" t="s">
        <v>71</v>
      </c>
      <c r="D396" t="s">
        <v>564</v>
      </c>
      <c r="E396" s="1" t="s">
        <v>564</v>
      </c>
      <c r="F396">
        <v>0</v>
      </c>
      <c r="G396">
        <v>166.77</v>
      </c>
      <c r="H396">
        <v>49</v>
      </c>
      <c r="I396">
        <v>24</v>
      </c>
      <c r="J396">
        <v>196</v>
      </c>
      <c r="K396">
        <v>23</v>
      </c>
      <c r="L396">
        <v>1</v>
      </c>
      <c r="M396">
        <v>633</v>
      </c>
      <c r="N396">
        <v>71.3</v>
      </c>
      <c r="O396">
        <v>9.6300000000000008</v>
      </c>
      <c r="P396">
        <v>336.55</v>
      </c>
      <c r="Q396" s="1">
        <v>24</v>
      </c>
      <c r="R396">
        <v>0</v>
      </c>
      <c r="S396">
        <v>100</v>
      </c>
      <c r="T396">
        <v>41.76</v>
      </c>
      <c r="U396">
        <v>2</v>
      </c>
      <c r="V396">
        <v>70.5</v>
      </c>
      <c r="W396">
        <v>129.5</v>
      </c>
      <c r="X396">
        <v>11.14</v>
      </c>
      <c r="Y396">
        <v>2.34</v>
      </c>
      <c r="Z396">
        <v>4</v>
      </c>
      <c r="AA396">
        <v>4</v>
      </c>
      <c r="AB396" s="1">
        <v>77</v>
      </c>
      <c r="AC396" s="1">
        <v>76.400000000000006</v>
      </c>
      <c r="AD396" s="1">
        <v>65.8</v>
      </c>
      <c r="AE396" s="1">
        <v>61.3</v>
      </c>
      <c r="AF396" s="1">
        <v>131.5</v>
      </c>
      <c r="AG396" s="1">
        <v>132.9</v>
      </c>
      <c r="AH396" s="1">
        <v>126</v>
      </c>
      <c r="AI396" s="1">
        <v>129.1</v>
      </c>
      <c r="AJ396">
        <v>23484195.226298898</v>
      </c>
      <c r="AK396">
        <v>23280777.466588002</v>
      </c>
      <c r="AL396">
        <v>20068276.528092399</v>
      </c>
      <c r="AM396">
        <v>18688004.9643084</v>
      </c>
      <c r="AN396">
        <v>40104935.248280101</v>
      </c>
      <c r="AO396">
        <v>40518811.375</v>
      </c>
      <c r="AP396">
        <v>38405425.043359898</v>
      </c>
      <c r="AQ396">
        <v>39361793.166867003</v>
      </c>
      <c r="AR396">
        <v>18409564.130859401</v>
      </c>
      <c r="AS396">
        <v>18810171.259765599</v>
      </c>
      <c r="AT396">
        <v>15375212.4609375</v>
      </c>
      <c r="AU396">
        <v>14325616.234375</v>
      </c>
      <c r="AV396">
        <v>38796261.171875</v>
      </c>
      <c r="AW396">
        <v>40518811.375</v>
      </c>
      <c r="AX396">
        <v>32679933.5234375</v>
      </c>
      <c r="AY396">
        <v>35235572.4375</v>
      </c>
      <c r="AZ396">
        <v>20</v>
      </c>
      <c r="BA396">
        <v>19</v>
      </c>
      <c r="BB396">
        <v>19</v>
      </c>
      <c r="BC396">
        <v>18</v>
      </c>
      <c r="BD396">
        <v>22</v>
      </c>
      <c r="BE396">
        <v>22</v>
      </c>
      <c r="BF396">
        <v>22</v>
      </c>
      <c r="BG396">
        <v>22</v>
      </c>
      <c r="BH396" t="s">
        <v>70</v>
      </c>
      <c r="BI396" t="s">
        <v>70</v>
      </c>
      <c r="BJ396" t="s">
        <v>70</v>
      </c>
      <c r="BK396" t="s">
        <v>70</v>
      </c>
      <c r="BL396" t="s">
        <v>70</v>
      </c>
      <c r="BM396" t="s">
        <v>70</v>
      </c>
      <c r="BN396" t="s">
        <v>70</v>
      </c>
      <c r="BO396" t="s">
        <v>70</v>
      </c>
      <c r="BQ396">
        <v>0</v>
      </c>
    </row>
    <row r="397" spans="1:69">
      <c r="A397" t="b">
        <v>0</v>
      </c>
      <c r="B397" t="s">
        <v>70</v>
      </c>
      <c r="C397" t="s">
        <v>71</v>
      </c>
      <c r="D397" t="s">
        <v>565</v>
      </c>
      <c r="E397" s="1" t="s">
        <v>565</v>
      </c>
      <c r="F397">
        <v>0</v>
      </c>
      <c r="G397">
        <v>166.566</v>
      </c>
      <c r="H397">
        <v>48</v>
      </c>
      <c r="I397">
        <v>27</v>
      </c>
      <c r="J397">
        <v>293</v>
      </c>
      <c r="K397">
        <v>27</v>
      </c>
      <c r="L397">
        <v>1</v>
      </c>
      <c r="M397">
        <v>570</v>
      </c>
      <c r="N397">
        <v>64.400000000000006</v>
      </c>
      <c r="O397">
        <v>5.72</v>
      </c>
      <c r="P397">
        <v>536.54</v>
      </c>
      <c r="Q397" s="1">
        <v>27</v>
      </c>
      <c r="R397">
        <v>0</v>
      </c>
      <c r="S397">
        <v>100</v>
      </c>
      <c r="T397">
        <v>10.99</v>
      </c>
      <c r="U397">
        <v>2</v>
      </c>
      <c r="V397">
        <v>107.8</v>
      </c>
      <c r="W397">
        <v>92.2</v>
      </c>
      <c r="X397">
        <v>2.42</v>
      </c>
      <c r="Y397">
        <v>3.18</v>
      </c>
      <c r="Z397">
        <v>4</v>
      </c>
      <c r="AA397">
        <v>4</v>
      </c>
      <c r="AB397" s="1">
        <v>110.4</v>
      </c>
      <c r="AC397" s="1">
        <v>106.2</v>
      </c>
      <c r="AD397" s="1">
        <v>109.9</v>
      </c>
      <c r="AE397" s="1">
        <v>105.2</v>
      </c>
      <c r="AF397" s="1">
        <v>88.2</v>
      </c>
      <c r="AG397" s="1">
        <v>92.2</v>
      </c>
      <c r="AH397" s="1">
        <v>92.7</v>
      </c>
      <c r="AI397" s="1">
        <v>95.3</v>
      </c>
      <c r="AJ397">
        <v>109242167.903759</v>
      </c>
      <c r="AK397">
        <v>105093261.091537</v>
      </c>
      <c r="AL397">
        <v>108774803.34571899</v>
      </c>
      <c r="AM397">
        <v>104115400.73562901</v>
      </c>
      <c r="AN397">
        <v>87277859.822684407</v>
      </c>
      <c r="AO397">
        <v>91271061.3046875</v>
      </c>
      <c r="AP397">
        <v>91716421.099769801</v>
      </c>
      <c r="AQ397">
        <v>94288290.435360298</v>
      </c>
      <c r="AR397">
        <v>85636347.1875</v>
      </c>
      <c r="AS397">
        <v>84912208.890625</v>
      </c>
      <c r="AT397">
        <v>83337286.5625</v>
      </c>
      <c r="AU397">
        <v>79811476.8203125</v>
      </c>
      <c r="AV397">
        <v>84429874.359375</v>
      </c>
      <c r="AW397">
        <v>91271061.3046875</v>
      </c>
      <c r="AX397">
        <v>78043311.359375</v>
      </c>
      <c r="AY397">
        <v>84404231.1171875</v>
      </c>
      <c r="AZ397">
        <v>27</v>
      </c>
      <c r="BA397">
        <v>27</v>
      </c>
      <c r="BB397">
        <v>26</v>
      </c>
      <c r="BC397">
        <v>25</v>
      </c>
      <c r="BD397">
        <v>25</v>
      </c>
      <c r="BE397">
        <v>25</v>
      </c>
      <c r="BF397">
        <v>25</v>
      </c>
      <c r="BG397">
        <v>25</v>
      </c>
      <c r="BH397" t="s">
        <v>70</v>
      </c>
      <c r="BI397" t="s">
        <v>70</v>
      </c>
      <c r="BJ397" t="s">
        <v>70</v>
      </c>
      <c r="BK397" t="s">
        <v>70</v>
      </c>
      <c r="BL397" t="s">
        <v>70</v>
      </c>
      <c r="BM397" t="s">
        <v>70</v>
      </c>
      <c r="BN397" t="s">
        <v>70</v>
      </c>
      <c r="BO397" t="s">
        <v>70</v>
      </c>
      <c r="BQ397">
        <v>0</v>
      </c>
    </row>
    <row r="398" spans="1:69">
      <c r="A398" t="b">
        <v>0</v>
      </c>
      <c r="B398" t="s">
        <v>70</v>
      </c>
      <c r="C398" t="s">
        <v>71</v>
      </c>
      <c r="D398" t="s">
        <v>566</v>
      </c>
      <c r="E398" s="1" t="s">
        <v>566</v>
      </c>
      <c r="F398">
        <v>0</v>
      </c>
      <c r="G398">
        <v>166.56399999999999</v>
      </c>
      <c r="H398">
        <v>41</v>
      </c>
      <c r="I398">
        <v>20</v>
      </c>
      <c r="J398">
        <v>206</v>
      </c>
      <c r="K398">
        <v>20</v>
      </c>
      <c r="L398">
        <v>1</v>
      </c>
      <c r="M398">
        <v>765</v>
      </c>
      <c r="N398">
        <v>87.7</v>
      </c>
      <c r="O398">
        <v>6.23</v>
      </c>
      <c r="P398">
        <v>387.36</v>
      </c>
      <c r="Q398" s="1">
        <v>20</v>
      </c>
      <c r="R398">
        <v>0</v>
      </c>
      <c r="S398">
        <v>100</v>
      </c>
      <c r="T398">
        <v>4.59</v>
      </c>
      <c r="U398">
        <v>2</v>
      </c>
      <c r="V398">
        <v>96.8</v>
      </c>
      <c r="W398">
        <v>103.2</v>
      </c>
      <c r="X398">
        <v>1.1599999999999999</v>
      </c>
      <c r="Y398">
        <v>4.5</v>
      </c>
      <c r="Z398">
        <v>4</v>
      </c>
      <c r="AA398">
        <v>4</v>
      </c>
      <c r="AB398" s="1">
        <v>96.7</v>
      </c>
      <c r="AC398" s="1">
        <v>97.2</v>
      </c>
      <c r="AD398" s="1">
        <v>95.1</v>
      </c>
      <c r="AE398" s="1">
        <v>97.7</v>
      </c>
      <c r="AF398" s="1">
        <v>100</v>
      </c>
      <c r="AG398" s="1">
        <v>98.6</v>
      </c>
      <c r="AH398" s="1">
        <v>107.6</v>
      </c>
      <c r="AI398" s="1">
        <v>107</v>
      </c>
      <c r="AJ398">
        <v>34511658.389596403</v>
      </c>
      <c r="AK398">
        <v>34688558.611870803</v>
      </c>
      <c r="AL398">
        <v>33947039.226830103</v>
      </c>
      <c r="AM398">
        <v>34874910.707076803</v>
      </c>
      <c r="AN398">
        <v>35699811.340097196</v>
      </c>
      <c r="AO398">
        <v>35196097.4453125</v>
      </c>
      <c r="AP398">
        <v>38411755.831166402</v>
      </c>
      <c r="AQ398">
        <v>38182758.969587699</v>
      </c>
      <c r="AR398">
        <v>27054135.015625</v>
      </c>
      <c r="AS398">
        <v>28027316.921875</v>
      </c>
      <c r="AT398">
        <v>26008359.003906298</v>
      </c>
      <c r="AU398">
        <v>26733971.2265625</v>
      </c>
      <c r="AV398">
        <v>34534881.953125</v>
      </c>
      <c r="AW398">
        <v>35196097.4453125</v>
      </c>
      <c r="AX398">
        <v>32685320.515625</v>
      </c>
      <c r="AY398">
        <v>34180134.1171875</v>
      </c>
      <c r="AZ398">
        <v>18</v>
      </c>
      <c r="BA398">
        <v>19</v>
      </c>
      <c r="BB398">
        <v>19</v>
      </c>
      <c r="BC398">
        <v>18</v>
      </c>
      <c r="BD398">
        <v>20</v>
      </c>
      <c r="BE398">
        <v>19</v>
      </c>
      <c r="BF398">
        <v>19</v>
      </c>
      <c r="BG398">
        <v>20</v>
      </c>
      <c r="BH398" t="s">
        <v>70</v>
      </c>
      <c r="BI398" t="s">
        <v>70</v>
      </c>
      <c r="BJ398" t="s">
        <v>70</v>
      </c>
      <c r="BK398" t="s">
        <v>70</v>
      </c>
      <c r="BL398" t="s">
        <v>70</v>
      </c>
      <c r="BM398" t="s">
        <v>70</v>
      </c>
      <c r="BN398" t="s">
        <v>70</v>
      </c>
      <c r="BO398" t="s">
        <v>70</v>
      </c>
      <c r="BQ398">
        <v>0</v>
      </c>
    </row>
    <row r="399" spans="1:69">
      <c r="A399" t="b">
        <v>0</v>
      </c>
      <c r="B399" t="s">
        <v>70</v>
      </c>
      <c r="C399" t="s">
        <v>71</v>
      </c>
      <c r="D399" t="s">
        <v>567</v>
      </c>
      <c r="E399" s="1" t="s">
        <v>567</v>
      </c>
      <c r="F399">
        <v>0</v>
      </c>
      <c r="G399">
        <v>166.49600000000001</v>
      </c>
      <c r="H399">
        <v>71</v>
      </c>
      <c r="I399">
        <v>15</v>
      </c>
      <c r="J399">
        <v>225</v>
      </c>
      <c r="K399">
        <v>15</v>
      </c>
      <c r="L399">
        <v>1</v>
      </c>
      <c r="M399">
        <v>273</v>
      </c>
      <c r="N399">
        <v>30.4</v>
      </c>
      <c r="O399">
        <v>5.62</v>
      </c>
      <c r="P399">
        <v>517.44000000000005</v>
      </c>
      <c r="Q399" s="1">
        <v>15</v>
      </c>
      <c r="R399">
        <v>0</v>
      </c>
      <c r="S399">
        <v>100</v>
      </c>
      <c r="T399">
        <v>1.65</v>
      </c>
      <c r="U399">
        <v>2</v>
      </c>
      <c r="V399">
        <v>98.8</v>
      </c>
      <c r="W399">
        <v>101.2</v>
      </c>
      <c r="X399">
        <v>4.34</v>
      </c>
      <c r="Y399">
        <v>6.26</v>
      </c>
      <c r="Z399">
        <v>4</v>
      </c>
      <c r="AA399">
        <v>4</v>
      </c>
      <c r="AB399" s="1">
        <v>98.9</v>
      </c>
      <c r="AC399" s="1">
        <v>93.7</v>
      </c>
      <c r="AD399" s="1">
        <v>104.2</v>
      </c>
      <c r="AE399" s="1">
        <v>99.6</v>
      </c>
      <c r="AF399" s="1">
        <v>105.5</v>
      </c>
      <c r="AG399" s="1">
        <v>106.8</v>
      </c>
      <c r="AH399" s="1">
        <v>93.5</v>
      </c>
      <c r="AI399" s="1">
        <v>97.9</v>
      </c>
      <c r="AJ399">
        <v>57335303.6655159</v>
      </c>
      <c r="AK399">
        <v>54313070.740099899</v>
      </c>
      <c r="AL399">
        <v>60404027.190661497</v>
      </c>
      <c r="AM399">
        <v>57772208.162249997</v>
      </c>
      <c r="AN399">
        <v>61163617.440488301</v>
      </c>
      <c r="AO399">
        <v>61891217.8515625</v>
      </c>
      <c r="AP399">
        <v>54190088.736147597</v>
      </c>
      <c r="AQ399">
        <v>56737905.184013397</v>
      </c>
      <c r="AR399">
        <v>44945885.503906302</v>
      </c>
      <c r="AS399">
        <v>43883335.2421875</v>
      </c>
      <c r="AT399">
        <v>46278251.660156302</v>
      </c>
      <c r="AU399">
        <v>44286294.0546875</v>
      </c>
      <c r="AV399">
        <v>59167772.2890625</v>
      </c>
      <c r="AW399">
        <v>61891217.8515625</v>
      </c>
      <c r="AX399">
        <v>46111415.1328125</v>
      </c>
      <c r="AY399">
        <v>50790180.203125</v>
      </c>
      <c r="AZ399">
        <v>15</v>
      </c>
      <c r="BA399">
        <v>14</v>
      </c>
      <c r="BB399">
        <v>14</v>
      </c>
      <c r="BC399">
        <v>14</v>
      </c>
      <c r="BD399">
        <v>15</v>
      </c>
      <c r="BE399">
        <v>15</v>
      </c>
      <c r="BF399">
        <v>14</v>
      </c>
      <c r="BG399">
        <v>13</v>
      </c>
      <c r="BH399" t="s">
        <v>70</v>
      </c>
      <c r="BI399" t="s">
        <v>70</v>
      </c>
      <c r="BJ399" t="s">
        <v>70</v>
      </c>
      <c r="BK399" t="s">
        <v>70</v>
      </c>
      <c r="BL399" t="s">
        <v>70</v>
      </c>
      <c r="BM399" t="s">
        <v>70</v>
      </c>
      <c r="BN399" t="s">
        <v>70</v>
      </c>
      <c r="BO399" t="s">
        <v>70</v>
      </c>
      <c r="BQ399">
        <v>0</v>
      </c>
    </row>
    <row r="400" spans="1:69">
      <c r="A400" t="b">
        <v>0</v>
      </c>
      <c r="B400" t="s">
        <v>70</v>
      </c>
      <c r="C400" t="s">
        <v>71</v>
      </c>
      <c r="D400" t="s">
        <v>568</v>
      </c>
      <c r="E400" s="1" t="s">
        <v>568</v>
      </c>
      <c r="F400">
        <v>0</v>
      </c>
      <c r="G400">
        <v>165.571</v>
      </c>
      <c r="H400">
        <v>52</v>
      </c>
      <c r="I400">
        <v>20</v>
      </c>
      <c r="J400">
        <v>159</v>
      </c>
      <c r="K400">
        <v>20</v>
      </c>
      <c r="L400">
        <v>1</v>
      </c>
      <c r="M400">
        <v>561</v>
      </c>
      <c r="N400">
        <v>61.8</v>
      </c>
      <c r="O400">
        <v>7.28</v>
      </c>
      <c r="P400">
        <v>269.94</v>
      </c>
      <c r="Q400" s="1">
        <v>20</v>
      </c>
      <c r="R400">
        <v>0</v>
      </c>
      <c r="S400">
        <v>100</v>
      </c>
      <c r="T400">
        <v>3.19</v>
      </c>
      <c r="U400">
        <v>2</v>
      </c>
      <c r="V400">
        <v>97.7</v>
      </c>
      <c r="W400">
        <v>102.3</v>
      </c>
      <c r="X400">
        <v>4.55</v>
      </c>
      <c r="Y400">
        <v>1.08</v>
      </c>
      <c r="Z400">
        <v>4</v>
      </c>
      <c r="AA400">
        <v>4</v>
      </c>
      <c r="AB400" s="1">
        <v>104.5</v>
      </c>
      <c r="AC400" s="1">
        <v>99</v>
      </c>
      <c r="AD400" s="1">
        <v>95.3</v>
      </c>
      <c r="AE400" s="1">
        <v>94.7</v>
      </c>
      <c r="AF400" s="1">
        <v>103</v>
      </c>
      <c r="AG400" s="1">
        <v>101.5</v>
      </c>
      <c r="AH400" s="1">
        <v>101.8</v>
      </c>
      <c r="AI400" s="1">
        <v>100.3</v>
      </c>
      <c r="AJ400">
        <v>33435854.0137861</v>
      </c>
      <c r="AK400">
        <v>31695611.1683564</v>
      </c>
      <c r="AL400">
        <v>30511379.798680499</v>
      </c>
      <c r="AM400">
        <v>30317252.2616833</v>
      </c>
      <c r="AN400">
        <v>32954393.799647499</v>
      </c>
      <c r="AO400">
        <v>32494370.984375</v>
      </c>
      <c r="AP400">
        <v>32571598.382743601</v>
      </c>
      <c r="AQ400">
        <v>32100155.126095802</v>
      </c>
      <c r="AR400">
        <v>26210798.0625</v>
      </c>
      <c r="AS400">
        <v>25609104.984375</v>
      </c>
      <c r="AT400">
        <v>23376145.2421875</v>
      </c>
      <c r="AU400">
        <v>23240218.6328125</v>
      </c>
      <c r="AV400">
        <v>31879050.8125</v>
      </c>
      <c r="AW400">
        <v>32494370.984375</v>
      </c>
      <c r="AX400">
        <v>27715815.375</v>
      </c>
      <c r="AY400">
        <v>28735157.8828125</v>
      </c>
      <c r="AZ400">
        <v>18</v>
      </c>
      <c r="BA400">
        <v>18</v>
      </c>
      <c r="BB400">
        <v>18</v>
      </c>
      <c r="BC400">
        <v>18</v>
      </c>
      <c r="BD400">
        <v>18</v>
      </c>
      <c r="BE400">
        <v>18</v>
      </c>
      <c r="BF400">
        <v>18</v>
      </c>
      <c r="BG400">
        <v>18</v>
      </c>
      <c r="BH400" t="s">
        <v>70</v>
      </c>
      <c r="BI400" t="s">
        <v>70</v>
      </c>
      <c r="BJ400" t="s">
        <v>70</v>
      </c>
      <c r="BK400" t="s">
        <v>70</v>
      </c>
      <c r="BL400" t="s">
        <v>70</v>
      </c>
      <c r="BM400" t="s">
        <v>70</v>
      </c>
      <c r="BN400" t="s">
        <v>70</v>
      </c>
      <c r="BO400" t="s">
        <v>70</v>
      </c>
      <c r="BQ400">
        <v>0</v>
      </c>
    </row>
    <row r="401" spans="1:70">
      <c r="A401" t="b">
        <v>0</v>
      </c>
      <c r="B401" t="s">
        <v>70</v>
      </c>
      <c r="C401" t="s">
        <v>71</v>
      </c>
      <c r="D401" t="s">
        <v>569</v>
      </c>
      <c r="E401" s="1" t="s">
        <v>569</v>
      </c>
      <c r="F401">
        <v>0</v>
      </c>
      <c r="G401">
        <v>165.066</v>
      </c>
      <c r="H401">
        <v>44</v>
      </c>
      <c r="I401">
        <v>28</v>
      </c>
      <c r="J401">
        <v>170</v>
      </c>
      <c r="K401">
        <v>28</v>
      </c>
      <c r="L401">
        <v>1</v>
      </c>
      <c r="M401">
        <v>913</v>
      </c>
      <c r="N401">
        <v>101</v>
      </c>
      <c r="O401">
        <v>5.07</v>
      </c>
      <c r="P401">
        <v>237.16</v>
      </c>
      <c r="Q401" s="1">
        <v>28</v>
      </c>
      <c r="R401">
        <v>0</v>
      </c>
      <c r="S401">
        <v>100</v>
      </c>
      <c r="T401">
        <v>10.25</v>
      </c>
      <c r="U401">
        <v>2</v>
      </c>
      <c r="V401">
        <v>92.7</v>
      </c>
      <c r="W401">
        <v>107.3</v>
      </c>
      <c r="X401">
        <v>2.4500000000000002</v>
      </c>
      <c r="Y401">
        <v>1.69</v>
      </c>
      <c r="Z401">
        <v>4</v>
      </c>
      <c r="AA401">
        <v>4</v>
      </c>
      <c r="AB401" s="1">
        <v>91.1</v>
      </c>
      <c r="AC401" s="1">
        <v>91.1</v>
      </c>
      <c r="AD401" s="1">
        <v>95.8</v>
      </c>
      <c r="AE401" s="1">
        <v>93.8</v>
      </c>
      <c r="AF401" s="1">
        <v>105.7</v>
      </c>
      <c r="AG401" s="1">
        <v>105.4</v>
      </c>
      <c r="AH401" s="1">
        <v>108.1</v>
      </c>
      <c r="AI401" s="1">
        <v>109.1</v>
      </c>
      <c r="AJ401">
        <v>74521203.960891202</v>
      </c>
      <c r="AK401">
        <v>74530119.808375895</v>
      </c>
      <c r="AL401">
        <v>78349446.463478804</v>
      </c>
      <c r="AM401">
        <v>76736024.076324806</v>
      </c>
      <c r="AN401">
        <v>86497105.167894602</v>
      </c>
      <c r="AO401">
        <v>86241592.203125</v>
      </c>
      <c r="AP401">
        <v>88413324.796712294</v>
      </c>
      <c r="AQ401">
        <v>89292331.100317702</v>
      </c>
      <c r="AR401">
        <v>58418134.84375</v>
      </c>
      <c r="AS401">
        <v>60218105.671875</v>
      </c>
      <c r="AT401">
        <v>60027047.359375</v>
      </c>
      <c r="AU401">
        <v>58823337.984375</v>
      </c>
      <c r="AV401">
        <v>83674596.703125</v>
      </c>
      <c r="AW401">
        <v>86241592.203125</v>
      </c>
      <c r="AX401">
        <v>75232641.578125</v>
      </c>
      <c r="AY401">
        <v>79931988.546875</v>
      </c>
      <c r="AZ401">
        <v>24</v>
      </c>
      <c r="BA401">
        <v>24</v>
      </c>
      <c r="BB401">
        <v>23</v>
      </c>
      <c r="BC401">
        <v>22</v>
      </c>
      <c r="BD401">
        <v>24</v>
      </c>
      <c r="BE401">
        <v>24</v>
      </c>
      <c r="BF401">
        <v>23</v>
      </c>
      <c r="BG401">
        <v>24</v>
      </c>
      <c r="BH401" t="s">
        <v>70</v>
      </c>
      <c r="BI401" t="s">
        <v>70</v>
      </c>
      <c r="BJ401" t="s">
        <v>70</v>
      </c>
      <c r="BK401" t="s">
        <v>70</v>
      </c>
      <c r="BL401" t="s">
        <v>70</v>
      </c>
      <c r="BM401" t="s">
        <v>70</v>
      </c>
      <c r="BN401" t="s">
        <v>70</v>
      </c>
      <c r="BO401" t="s">
        <v>70</v>
      </c>
      <c r="BQ401">
        <v>0</v>
      </c>
    </row>
    <row r="402" spans="1:70">
      <c r="A402" t="b">
        <v>0</v>
      </c>
      <c r="B402" t="s">
        <v>70</v>
      </c>
      <c r="C402" t="s">
        <v>71</v>
      </c>
      <c r="D402" t="s">
        <v>570</v>
      </c>
      <c r="E402" s="1" t="s">
        <v>570</v>
      </c>
      <c r="F402">
        <v>0</v>
      </c>
      <c r="G402">
        <v>164.654</v>
      </c>
      <c r="H402">
        <v>30</v>
      </c>
      <c r="I402">
        <v>19</v>
      </c>
      <c r="J402">
        <v>271</v>
      </c>
      <c r="K402">
        <v>19</v>
      </c>
      <c r="L402">
        <v>1</v>
      </c>
      <c r="M402">
        <v>887</v>
      </c>
      <c r="N402">
        <v>99.4</v>
      </c>
      <c r="O402">
        <v>8.4600000000000009</v>
      </c>
      <c r="P402">
        <v>440.78</v>
      </c>
      <c r="Q402" s="1">
        <v>19</v>
      </c>
      <c r="R402">
        <v>0</v>
      </c>
      <c r="S402">
        <v>100</v>
      </c>
      <c r="T402">
        <v>5.35</v>
      </c>
      <c r="U402">
        <v>2</v>
      </c>
      <c r="V402">
        <v>103.8</v>
      </c>
      <c r="W402">
        <v>96.2</v>
      </c>
      <c r="X402">
        <v>7.37</v>
      </c>
      <c r="Y402">
        <v>3.67</v>
      </c>
      <c r="Z402">
        <v>4</v>
      </c>
      <c r="AA402">
        <v>4</v>
      </c>
      <c r="AB402" s="1">
        <v>110.5</v>
      </c>
      <c r="AC402" s="1">
        <v>110.6</v>
      </c>
      <c r="AD402" s="1">
        <v>97.4</v>
      </c>
      <c r="AE402" s="1">
        <v>97.2</v>
      </c>
      <c r="AF402" s="1">
        <v>100.2</v>
      </c>
      <c r="AG402" s="1">
        <v>96.6</v>
      </c>
      <c r="AH402" s="1">
        <v>91.6</v>
      </c>
      <c r="AI402" s="1">
        <v>95.9</v>
      </c>
      <c r="AJ402">
        <v>161416724.685776</v>
      </c>
      <c r="AK402">
        <v>161602704.366797</v>
      </c>
      <c r="AL402">
        <v>142323841.046406</v>
      </c>
      <c r="AM402">
        <v>141961708.33308399</v>
      </c>
      <c r="AN402">
        <v>146304912.66240999</v>
      </c>
      <c r="AO402">
        <v>141028177.41015601</v>
      </c>
      <c r="AP402">
        <v>133739248.239987</v>
      </c>
      <c r="AQ402">
        <v>140028774.37768501</v>
      </c>
      <c r="AR402">
        <v>126536656.515625</v>
      </c>
      <c r="AS402">
        <v>130570147.390625</v>
      </c>
      <c r="AT402">
        <v>109040718.63281301</v>
      </c>
      <c r="AU402">
        <v>108823224.171875</v>
      </c>
      <c r="AV402">
        <v>141530800.81640601</v>
      </c>
      <c r="AW402">
        <v>141028177.41015601</v>
      </c>
      <c r="AX402">
        <v>113801363.662109</v>
      </c>
      <c r="AY402">
        <v>125349828.5</v>
      </c>
      <c r="AZ402">
        <v>21</v>
      </c>
      <c r="BA402">
        <v>21</v>
      </c>
      <c r="BB402">
        <v>20</v>
      </c>
      <c r="BC402">
        <v>18</v>
      </c>
      <c r="BD402">
        <v>20</v>
      </c>
      <c r="BE402">
        <v>21</v>
      </c>
      <c r="BF402">
        <v>19</v>
      </c>
      <c r="BG402">
        <v>20</v>
      </c>
      <c r="BH402" t="s">
        <v>70</v>
      </c>
      <c r="BI402" t="s">
        <v>70</v>
      </c>
      <c r="BJ402" t="s">
        <v>70</v>
      </c>
      <c r="BK402" t="s">
        <v>70</v>
      </c>
      <c r="BL402" t="s">
        <v>70</v>
      </c>
      <c r="BM402" t="s">
        <v>70</v>
      </c>
      <c r="BN402" t="s">
        <v>70</v>
      </c>
      <c r="BO402" t="s">
        <v>70</v>
      </c>
      <c r="BQ402">
        <v>0</v>
      </c>
    </row>
    <row r="403" spans="1:70">
      <c r="A403" t="b">
        <v>0</v>
      </c>
      <c r="B403" t="s">
        <v>70</v>
      </c>
      <c r="C403" t="s">
        <v>71</v>
      </c>
      <c r="D403" t="s">
        <v>571</v>
      </c>
      <c r="E403" s="1" t="s">
        <v>571</v>
      </c>
      <c r="F403">
        <v>0</v>
      </c>
      <c r="G403">
        <v>164.24700000000001</v>
      </c>
      <c r="H403">
        <v>49</v>
      </c>
      <c r="I403">
        <v>29</v>
      </c>
      <c r="J403">
        <v>179</v>
      </c>
      <c r="K403">
        <v>29</v>
      </c>
      <c r="L403">
        <v>1</v>
      </c>
      <c r="M403">
        <v>814</v>
      </c>
      <c r="N403">
        <v>91.4</v>
      </c>
      <c r="O403">
        <v>5.9</v>
      </c>
      <c r="P403">
        <v>246.54</v>
      </c>
      <c r="Q403" s="1">
        <v>29</v>
      </c>
      <c r="R403">
        <v>0</v>
      </c>
      <c r="S403">
        <v>100</v>
      </c>
      <c r="T403">
        <v>17.170000000000002</v>
      </c>
      <c r="U403">
        <v>2</v>
      </c>
      <c r="V403">
        <v>87.9</v>
      </c>
      <c r="W403">
        <v>112.1</v>
      </c>
      <c r="X403">
        <v>3.02</v>
      </c>
      <c r="Y403">
        <v>10.23</v>
      </c>
      <c r="Z403">
        <v>4</v>
      </c>
      <c r="AA403">
        <v>4</v>
      </c>
      <c r="AB403" s="1">
        <v>92.1</v>
      </c>
      <c r="AC403" s="1">
        <v>93.3</v>
      </c>
      <c r="AD403" s="1">
        <v>88.4</v>
      </c>
      <c r="AE403" s="1">
        <v>87.7</v>
      </c>
      <c r="AF403" s="1">
        <v>115.2</v>
      </c>
      <c r="AG403" s="1">
        <v>115.2</v>
      </c>
      <c r="AH403" s="1">
        <v>92.8</v>
      </c>
      <c r="AI403" s="1">
        <v>115.4</v>
      </c>
      <c r="AJ403">
        <v>21649035.158609699</v>
      </c>
      <c r="AK403">
        <v>21922799.7848229</v>
      </c>
      <c r="AL403">
        <v>20790252.942692999</v>
      </c>
      <c r="AM403">
        <v>20609278.952181999</v>
      </c>
      <c r="AN403">
        <v>27081504.823453002</v>
      </c>
      <c r="AO403">
        <v>27072863.3046875</v>
      </c>
      <c r="AP403">
        <v>21821353.8742042</v>
      </c>
      <c r="AQ403">
        <v>27128392.609256301</v>
      </c>
      <c r="AR403">
        <v>16970958.4375</v>
      </c>
      <c r="AS403">
        <v>17712965.9453125</v>
      </c>
      <c r="AT403">
        <v>15928351.1796875</v>
      </c>
      <c r="AU403">
        <v>15798402.328125</v>
      </c>
      <c r="AV403">
        <v>26197801.53125</v>
      </c>
      <c r="AW403">
        <v>27072863.3046875</v>
      </c>
      <c r="AX403">
        <v>18568220.328125</v>
      </c>
      <c r="AY403">
        <v>24284575.625</v>
      </c>
      <c r="AZ403">
        <v>22</v>
      </c>
      <c r="BA403">
        <v>24</v>
      </c>
      <c r="BB403">
        <v>23</v>
      </c>
      <c r="BC403">
        <v>24</v>
      </c>
      <c r="BD403">
        <v>24</v>
      </c>
      <c r="BE403">
        <v>23</v>
      </c>
      <c r="BF403">
        <v>24</v>
      </c>
      <c r="BG403">
        <v>23</v>
      </c>
      <c r="BH403" t="s">
        <v>70</v>
      </c>
      <c r="BI403" t="s">
        <v>70</v>
      </c>
      <c r="BJ403" t="s">
        <v>70</v>
      </c>
      <c r="BK403" t="s">
        <v>70</v>
      </c>
      <c r="BL403" t="s">
        <v>70</v>
      </c>
      <c r="BM403" t="s">
        <v>70</v>
      </c>
      <c r="BN403" t="s">
        <v>70</v>
      </c>
      <c r="BO403" t="s">
        <v>70</v>
      </c>
      <c r="BP403" s="8" t="s">
        <v>572</v>
      </c>
      <c r="BQ403">
        <v>2</v>
      </c>
      <c r="BR403" t="s">
        <v>573</v>
      </c>
    </row>
    <row r="404" spans="1:70">
      <c r="A404" t="b">
        <v>0</v>
      </c>
      <c r="B404" t="s">
        <v>70</v>
      </c>
      <c r="C404" t="s">
        <v>71</v>
      </c>
      <c r="D404" t="s">
        <v>574</v>
      </c>
      <c r="E404" s="1" t="s">
        <v>574</v>
      </c>
      <c r="F404">
        <v>0</v>
      </c>
      <c r="G404">
        <v>164.18700000000001</v>
      </c>
      <c r="H404">
        <v>72</v>
      </c>
      <c r="I404">
        <v>26</v>
      </c>
      <c r="J404">
        <v>298</v>
      </c>
      <c r="K404">
        <v>25</v>
      </c>
      <c r="L404">
        <v>1</v>
      </c>
      <c r="M404">
        <v>403</v>
      </c>
      <c r="N404">
        <v>45.5</v>
      </c>
      <c r="O404">
        <v>8.5</v>
      </c>
      <c r="P404">
        <v>576.87</v>
      </c>
      <c r="Q404" s="1">
        <v>26</v>
      </c>
      <c r="R404">
        <v>0</v>
      </c>
      <c r="S404">
        <v>100</v>
      </c>
      <c r="T404">
        <v>9.5399999999999991</v>
      </c>
      <c r="U404">
        <v>2</v>
      </c>
      <c r="V404">
        <v>106.7</v>
      </c>
      <c r="W404">
        <v>93.3</v>
      </c>
      <c r="X404">
        <v>8.26</v>
      </c>
      <c r="Y404">
        <v>6.57</v>
      </c>
      <c r="Z404">
        <v>4</v>
      </c>
      <c r="AA404">
        <v>4</v>
      </c>
      <c r="AB404" s="1">
        <v>101.1</v>
      </c>
      <c r="AC404" s="1">
        <v>113.5</v>
      </c>
      <c r="AD404" s="1">
        <v>110.2</v>
      </c>
      <c r="AE404" s="1">
        <v>94.5</v>
      </c>
      <c r="AF404" s="1">
        <v>91.8</v>
      </c>
      <c r="AG404" s="1">
        <v>104.6</v>
      </c>
      <c r="AH404" s="1">
        <v>91.9</v>
      </c>
      <c r="AI404" s="1">
        <v>92.5</v>
      </c>
      <c r="AJ404">
        <v>86626761.392305493</v>
      </c>
      <c r="AK404">
        <v>97246341.630060598</v>
      </c>
      <c r="AL404">
        <v>94444267.824484795</v>
      </c>
      <c r="AM404">
        <v>80972600.349571794</v>
      </c>
      <c r="AN404">
        <v>78664547.862783402</v>
      </c>
      <c r="AO404">
        <v>89602574.0625</v>
      </c>
      <c r="AP404">
        <v>78799363.6154093</v>
      </c>
      <c r="AQ404">
        <v>79232934.881338298</v>
      </c>
      <c r="AR404">
        <v>67907837.7578125</v>
      </c>
      <c r="AS404">
        <v>78572132.871093795</v>
      </c>
      <c r="AT404">
        <v>72358016.46875</v>
      </c>
      <c r="AU404">
        <v>62070959.4375</v>
      </c>
      <c r="AV404">
        <v>76097625.515625</v>
      </c>
      <c r="AW404">
        <v>89602574.0625</v>
      </c>
      <c r="AX404">
        <v>67051932.421875</v>
      </c>
      <c r="AY404">
        <v>70927099.3984375</v>
      </c>
      <c r="AZ404">
        <v>25</v>
      </c>
      <c r="BA404">
        <v>27</v>
      </c>
      <c r="BB404">
        <v>26</v>
      </c>
      <c r="BC404">
        <v>25</v>
      </c>
      <c r="BD404">
        <v>25</v>
      </c>
      <c r="BE404">
        <v>26</v>
      </c>
      <c r="BF404">
        <v>25</v>
      </c>
      <c r="BG404">
        <v>25</v>
      </c>
      <c r="BH404" t="s">
        <v>70</v>
      </c>
      <c r="BI404" t="s">
        <v>70</v>
      </c>
      <c r="BJ404" t="s">
        <v>70</v>
      </c>
      <c r="BK404" t="s">
        <v>70</v>
      </c>
      <c r="BL404" t="s">
        <v>70</v>
      </c>
      <c r="BM404" t="s">
        <v>70</v>
      </c>
      <c r="BN404" t="s">
        <v>70</v>
      </c>
      <c r="BO404" t="s">
        <v>70</v>
      </c>
      <c r="BQ404">
        <v>0</v>
      </c>
    </row>
    <row r="405" spans="1:70">
      <c r="A405" t="b">
        <v>0</v>
      </c>
      <c r="B405" t="s">
        <v>70</v>
      </c>
      <c r="C405" t="s">
        <v>71</v>
      </c>
      <c r="D405" t="s">
        <v>575</v>
      </c>
      <c r="E405" s="1" t="s">
        <v>575</v>
      </c>
      <c r="F405">
        <v>0</v>
      </c>
      <c r="G405">
        <v>164.08799999999999</v>
      </c>
      <c r="H405">
        <v>36</v>
      </c>
      <c r="I405">
        <v>10</v>
      </c>
      <c r="J405">
        <v>333</v>
      </c>
      <c r="K405">
        <v>10</v>
      </c>
      <c r="L405">
        <v>1</v>
      </c>
      <c r="M405">
        <v>330</v>
      </c>
      <c r="N405">
        <v>36.200000000000003</v>
      </c>
      <c r="O405">
        <v>6.42</v>
      </c>
      <c r="P405">
        <v>732.84</v>
      </c>
      <c r="Q405" s="1">
        <v>10</v>
      </c>
      <c r="R405">
        <v>0</v>
      </c>
      <c r="S405">
        <v>100</v>
      </c>
      <c r="T405">
        <v>3.74</v>
      </c>
      <c r="U405">
        <v>2</v>
      </c>
      <c r="V405">
        <v>97.4</v>
      </c>
      <c r="W405">
        <v>102.6</v>
      </c>
      <c r="X405">
        <v>0.86</v>
      </c>
      <c r="Y405">
        <v>2.16</v>
      </c>
      <c r="Z405">
        <v>4</v>
      </c>
      <c r="AA405">
        <v>4</v>
      </c>
      <c r="AB405" s="1">
        <v>98.5</v>
      </c>
      <c r="AC405" s="1">
        <v>96.8</v>
      </c>
      <c r="AD405" s="1">
        <v>96.8</v>
      </c>
      <c r="AE405" s="1">
        <v>97.8</v>
      </c>
      <c r="AF405" s="1">
        <v>102.7</v>
      </c>
      <c r="AG405" s="1">
        <v>105.2</v>
      </c>
      <c r="AH405" s="1">
        <v>99.8</v>
      </c>
      <c r="AI405" s="1">
        <v>102.4</v>
      </c>
      <c r="AJ405">
        <v>238753838.819123</v>
      </c>
      <c r="AK405">
        <v>234683848.229583</v>
      </c>
      <c r="AL405">
        <v>234496839.38512701</v>
      </c>
      <c r="AM405">
        <v>236938276.66515699</v>
      </c>
      <c r="AN405">
        <v>248999599.129675</v>
      </c>
      <c r="AO405">
        <v>254987371.75</v>
      </c>
      <c r="AP405">
        <v>241874928.216984</v>
      </c>
      <c r="AQ405">
        <v>248256767.27272999</v>
      </c>
      <c r="AR405">
        <v>187162219.734375</v>
      </c>
      <c r="AS405">
        <v>189617523.875</v>
      </c>
      <c r="AT405">
        <v>179658613.03125</v>
      </c>
      <c r="AU405">
        <v>181629169.578125</v>
      </c>
      <c r="AV405">
        <v>240874431.53125</v>
      </c>
      <c r="AW405">
        <v>254987371.75</v>
      </c>
      <c r="AX405">
        <v>205816146.1875</v>
      </c>
      <c r="AY405">
        <v>222232490</v>
      </c>
      <c r="AZ405">
        <v>11</v>
      </c>
      <c r="BA405">
        <v>11</v>
      </c>
      <c r="BB405">
        <v>11</v>
      </c>
      <c r="BC405">
        <v>11</v>
      </c>
      <c r="BD405">
        <v>11</v>
      </c>
      <c r="BE405">
        <v>11</v>
      </c>
      <c r="BF405">
        <v>11</v>
      </c>
      <c r="BG405">
        <v>11</v>
      </c>
      <c r="BH405" t="s">
        <v>70</v>
      </c>
      <c r="BI405" t="s">
        <v>70</v>
      </c>
      <c r="BJ405" t="s">
        <v>70</v>
      </c>
      <c r="BK405" t="s">
        <v>70</v>
      </c>
      <c r="BL405" t="s">
        <v>70</v>
      </c>
      <c r="BM405" t="s">
        <v>70</v>
      </c>
      <c r="BN405" t="s">
        <v>70</v>
      </c>
      <c r="BO405" t="s">
        <v>70</v>
      </c>
      <c r="BQ405">
        <v>0</v>
      </c>
    </row>
    <row r="406" spans="1:70">
      <c r="A406" t="b">
        <v>0</v>
      </c>
      <c r="B406" t="s">
        <v>70</v>
      </c>
      <c r="C406" t="s">
        <v>71</v>
      </c>
      <c r="D406" t="s">
        <v>576</v>
      </c>
      <c r="E406" s="1" t="s">
        <v>576</v>
      </c>
      <c r="F406">
        <v>0</v>
      </c>
      <c r="G406">
        <v>164.02799999999999</v>
      </c>
      <c r="H406">
        <v>44</v>
      </c>
      <c r="I406">
        <v>14</v>
      </c>
      <c r="J406">
        <v>443</v>
      </c>
      <c r="K406">
        <v>14</v>
      </c>
      <c r="L406">
        <v>1</v>
      </c>
      <c r="M406">
        <v>271</v>
      </c>
      <c r="N406">
        <v>30.5</v>
      </c>
      <c r="O406">
        <v>10.43</v>
      </c>
      <c r="P406">
        <v>1033.1400000000001</v>
      </c>
      <c r="Q406" s="1">
        <v>14</v>
      </c>
      <c r="R406">
        <v>0</v>
      </c>
      <c r="S406">
        <v>100</v>
      </c>
      <c r="T406">
        <v>2.6</v>
      </c>
      <c r="U406">
        <v>2</v>
      </c>
      <c r="V406">
        <v>101.8</v>
      </c>
      <c r="W406">
        <v>98.2</v>
      </c>
      <c r="X406">
        <v>4.93</v>
      </c>
      <c r="Y406">
        <v>0.6</v>
      </c>
      <c r="Z406">
        <v>4</v>
      </c>
      <c r="AA406">
        <v>4</v>
      </c>
      <c r="AB406" s="1">
        <v>105.9</v>
      </c>
      <c r="AC406" s="1">
        <v>106.5</v>
      </c>
      <c r="AD406" s="1">
        <v>97.3</v>
      </c>
      <c r="AE406" s="1">
        <v>97.7</v>
      </c>
      <c r="AF406" s="1">
        <v>97.8</v>
      </c>
      <c r="AG406" s="1">
        <v>97.6</v>
      </c>
      <c r="AH406" s="1">
        <v>98.9</v>
      </c>
      <c r="AI406" s="1">
        <v>98.3</v>
      </c>
      <c r="AJ406">
        <v>573612428.29790103</v>
      </c>
      <c r="AK406">
        <v>576809245.06796706</v>
      </c>
      <c r="AL406">
        <v>527169966.61161399</v>
      </c>
      <c r="AM406">
        <v>529226512.06803</v>
      </c>
      <c r="AN406">
        <v>529806466.72494501</v>
      </c>
      <c r="AO406">
        <v>528348368.39843798</v>
      </c>
      <c r="AP406">
        <v>535582251.47987503</v>
      </c>
      <c r="AQ406">
        <v>532310018.55406398</v>
      </c>
      <c r="AR406">
        <v>449662195.5</v>
      </c>
      <c r="AS406">
        <v>466044602.65625</v>
      </c>
      <c r="AT406">
        <v>403888706.05468798</v>
      </c>
      <c r="AU406">
        <v>405687815.65625</v>
      </c>
      <c r="AV406">
        <v>512518220.671875</v>
      </c>
      <c r="AW406">
        <v>528348368.39843798</v>
      </c>
      <c r="AX406">
        <v>455737499.453125</v>
      </c>
      <c r="AY406">
        <v>476508987.75</v>
      </c>
      <c r="AZ406">
        <v>18</v>
      </c>
      <c r="BA406">
        <v>19</v>
      </c>
      <c r="BB406">
        <v>20</v>
      </c>
      <c r="BC406">
        <v>17</v>
      </c>
      <c r="BD406">
        <v>19</v>
      </c>
      <c r="BE406">
        <v>19</v>
      </c>
      <c r="BF406">
        <v>18</v>
      </c>
      <c r="BG406">
        <v>19</v>
      </c>
      <c r="BH406" t="s">
        <v>70</v>
      </c>
      <c r="BI406" t="s">
        <v>70</v>
      </c>
      <c r="BJ406" t="s">
        <v>70</v>
      </c>
      <c r="BK406" t="s">
        <v>70</v>
      </c>
      <c r="BL406" t="s">
        <v>70</v>
      </c>
      <c r="BM406" t="s">
        <v>70</v>
      </c>
      <c r="BN406" t="s">
        <v>70</v>
      </c>
      <c r="BO406" t="s">
        <v>70</v>
      </c>
      <c r="BQ406">
        <v>0</v>
      </c>
    </row>
    <row r="407" spans="1:70">
      <c r="A407" t="b">
        <v>0</v>
      </c>
      <c r="B407" t="s">
        <v>70</v>
      </c>
      <c r="C407" t="s">
        <v>71</v>
      </c>
      <c r="D407" t="s">
        <v>577</v>
      </c>
      <c r="E407" s="1" t="s">
        <v>577</v>
      </c>
      <c r="F407">
        <v>0</v>
      </c>
      <c r="G407">
        <v>163.55099999999999</v>
      </c>
      <c r="H407">
        <v>46</v>
      </c>
      <c r="I407">
        <v>20</v>
      </c>
      <c r="J407">
        <v>209</v>
      </c>
      <c r="K407">
        <v>20</v>
      </c>
      <c r="L407">
        <v>1</v>
      </c>
      <c r="M407">
        <v>602</v>
      </c>
      <c r="N407">
        <v>65.8</v>
      </c>
      <c r="O407">
        <v>6.62</v>
      </c>
      <c r="P407">
        <v>430.08</v>
      </c>
      <c r="Q407" s="1">
        <v>20</v>
      </c>
      <c r="R407">
        <v>0</v>
      </c>
      <c r="S407">
        <v>100</v>
      </c>
      <c r="T407">
        <v>5.97</v>
      </c>
      <c r="U407">
        <v>2</v>
      </c>
      <c r="V407">
        <v>104.2</v>
      </c>
      <c r="W407">
        <v>95.8</v>
      </c>
      <c r="X407">
        <v>2.52</v>
      </c>
      <c r="Y407">
        <v>1.94</v>
      </c>
      <c r="Z407">
        <v>4</v>
      </c>
      <c r="AA407">
        <v>4</v>
      </c>
      <c r="AB407" s="1">
        <v>106.8</v>
      </c>
      <c r="AC407" s="1">
        <v>100.6</v>
      </c>
      <c r="AD407" s="1">
        <v>105.1</v>
      </c>
      <c r="AE407" s="1">
        <v>104</v>
      </c>
      <c r="AF407" s="1">
        <v>93.5</v>
      </c>
      <c r="AG407" s="1">
        <v>97.8</v>
      </c>
      <c r="AH407" s="1">
        <v>95.4</v>
      </c>
      <c r="AI407" s="1">
        <v>96.8</v>
      </c>
      <c r="AJ407">
        <v>75619501.5077876</v>
      </c>
      <c r="AK407">
        <v>71230205.797751799</v>
      </c>
      <c r="AL407">
        <v>74461659.453842402</v>
      </c>
      <c r="AM407">
        <v>73676370.988155097</v>
      </c>
      <c r="AN407">
        <v>66232925.595283799</v>
      </c>
      <c r="AO407">
        <v>69259207.5625</v>
      </c>
      <c r="AP407">
        <v>67548279.189195603</v>
      </c>
      <c r="AQ407">
        <v>68589220.429702103</v>
      </c>
      <c r="AR407">
        <v>59279104.484375</v>
      </c>
      <c r="AS407">
        <v>57551873.9375</v>
      </c>
      <c r="AT407">
        <v>57048438.25</v>
      </c>
      <c r="AU407">
        <v>56477907.53125</v>
      </c>
      <c r="AV407">
        <v>64071662.59375</v>
      </c>
      <c r="AW407">
        <v>69259207.5625</v>
      </c>
      <c r="AX407">
        <v>57478162.8125</v>
      </c>
      <c r="AY407">
        <v>61399144.96875</v>
      </c>
      <c r="AZ407">
        <v>17</v>
      </c>
      <c r="BA407">
        <v>18</v>
      </c>
      <c r="BB407">
        <v>18</v>
      </c>
      <c r="BC407">
        <v>18</v>
      </c>
      <c r="BD407">
        <v>17</v>
      </c>
      <c r="BE407">
        <v>17</v>
      </c>
      <c r="BF407">
        <v>18</v>
      </c>
      <c r="BG407">
        <v>17</v>
      </c>
      <c r="BH407" t="s">
        <v>70</v>
      </c>
      <c r="BI407" t="s">
        <v>70</v>
      </c>
      <c r="BJ407" t="s">
        <v>70</v>
      </c>
      <c r="BK407" t="s">
        <v>70</v>
      </c>
      <c r="BL407" t="s">
        <v>70</v>
      </c>
      <c r="BM407" t="s">
        <v>70</v>
      </c>
      <c r="BN407" t="s">
        <v>70</v>
      </c>
      <c r="BO407" t="s">
        <v>70</v>
      </c>
      <c r="BQ407">
        <v>0</v>
      </c>
    </row>
    <row r="408" spans="1:70">
      <c r="A408" t="b">
        <v>0</v>
      </c>
      <c r="B408" t="s">
        <v>70</v>
      </c>
      <c r="C408" t="s">
        <v>71</v>
      </c>
      <c r="D408" t="s">
        <v>578</v>
      </c>
      <c r="E408" s="1" t="s">
        <v>578</v>
      </c>
      <c r="F408">
        <v>0</v>
      </c>
      <c r="G408">
        <v>163.37899999999999</v>
      </c>
      <c r="H408">
        <v>40</v>
      </c>
      <c r="I408">
        <v>29</v>
      </c>
      <c r="J408">
        <v>163</v>
      </c>
      <c r="K408">
        <v>29</v>
      </c>
      <c r="L408">
        <v>1</v>
      </c>
      <c r="M408">
        <v>1000</v>
      </c>
      <c r="N408">
        <v>115.1</v>
      </c>
      <c r="O408">
        <v>5.81</v>
      </c>
      <c r="P408">
        <v>224.92</v>
      </c>
      <c r="Q408" s="1">
        <v>29</v>
      </c>
      <c r="R408">
        <v>0</v>
      </c>
      <c r="S408">
        <v>100</v>
      </c>
      <c r="T408">
        <v>8.74</v>
      </c>
      <c r="U408">
        <v>2</v>
      </c>
      <c r="V408">
        <v>106.2</v>
      </c>
      <c r="W408">
        <v>93.8</v>
      </c>
      <c r="X408">
        <v>3.49</v>
      </c>
      <c r="Y408">
        <v>1.57</v>
      </c>
      <c r="Z408">
        <v>4</v>
      </c>
      <c r="AA408">
        <v>4</v>
      </c>
      <c r="AB408" s="1">
        <v>100.7</v>
      </c>
      <c r="AC408" s="1">
        <v>105.5</v>
      </c>
      <c r="AD408" s="1">
        <v>109.1</v>
      </c>
      <c r="AE408" s="1">
        <v>107.9</v>
      </c>
      <c r="AF408" s="1">
        <v>92.3</v>
      </c>
      <c r="AG408" s="1">
        <v>94.1</v>
      </c>
      <c r="AH408" s="1">
        <v>95.9</v>
      </c>
      <c r="AI408" s="1">
        <v>94.4</v>
      </c>
      <c r="AJ408">
        <v>29004091.043144301</v>
      </c>
      <c r="AK408">
        <v>30390151.1854591</v>
      </c>
      <c r="AL408">
        <v>31409984.310695998</v>
      </c>
      <c r="AM408">
        <v>31067034.3533259</v>
      </c>
      <c r="AN408">
        <v>26580179.564107999</v>
      </c>
      <c r="AO408">
        <v>27108395.1640625</v>
      </c>
      <c r="AP408">
        <v>27620407.576338999</v>
      </c>
      <c r="AQ408">
        <v>27190064.325143401</v>
      </c>
      <c r="AR408">
        <v>22736681.796875</v>
      </c>
      <c r="AS408">
        <v>24554332.3984375</v>
      </c>
      <c r="AT408">
        <v>24064606.71875</v>
      </c>
      <c r="AU408">
        <v>23814977.175781298</v>
      </c>
      <c r="AV408">
        <v>25712835.140625</v>
      </c>
      <c r="AW408">
        <v>27108395.1640625</v>
      </c>
      <c r="AX408">
        <v>23502749.480468798</v>
      </c>
      <c r="AY408">
        <v>24339782.4140625</v>
      </c>
      <c r="AZ408">
        <v>24</v>
      </c>
      <c r="BA408">
        <v>27</v>
      </c>
      <c r="BB408">
        <v>27</v>
      </c>
      <c r="BC408">
        <v>25</v>
      </c>
      <c r="BD408">
        <v>26</v>
      </c>
      <c r="BE408">
        <v>26</v>
      </c>
      <c r="BF408">
        <v>25</v>
      </c>
      <c r="BG408">
        <v>25</v>
      </c>
      <c r="BH408" t="s">
        <v>70</v>
      </c>
      <c r="BI408" t="s">
        <v>70</v>
      </c>
      <c r="BJ408" t="s">
        <v>70</v>
      </c>
      <c r="BK408" t="s">
        <v>70</v>
      </c>
      <c r="BL408" t="s">
        <v>70</v>
      </c>
      <c r="BM408" t="s">
        <v>70</v>
      </c>
      <c r="BN408" t="s">
        <v>70</v>
      </c>
      <c r="BO408" t="s">
        <v>70</v>
      </c>
      <c r="BP408" s="8" t="s">
        <v>579</v>
      </c>
      <c r="BQ408">
        <v>0</v>
      </c>
    </row>
    <row r="409" spans="1:70">
      <c r="A409" t="b">
        <v>0</v>
      </c>
      <c r="B409" t="s">
        <v>70</v>
      </c>
      <c r="C409" t="s">
        <v>71</v>
      </c>
      <c r="D409" t="s">
        <v>580</v>
      </c>
      <c r="E409" s="1" t="s">
        <v>580</v>
      </c>
      <c r="F409">
        <v>0</v>
      </c>
      <c r="G409">
        <v>162.726</v>
      </c>
      <c r="H409">
        <v>50</v>
      </c>
      <c r="I409">
        <v>27</v>
      </c>
      <c r="J409">
        <v>175</v>
      </c>
      <c r="K409">
        <v>27</v>
      </c>
      <c r="L409">
        <v>1</v>
      </c>
      <c r="M409">
        <v>771</v>
      </c>
      <c r="N409">
        <v>84.7</v>
      </c>
      <c r="O409">
        <v>5.49</v>
      </c>
      <c r="P409">
        <v>264.2</v>
      </c>
      <c r="Q409" s="1">
        <v>27</v>
      </c>
      <c r="R409">
        <v>0</v>
      </c>
      <c r="S409">
        <v>100</v>
      </c>
      <c r="T409">
        <v>1.1000000000000001</v>
      </c>
      <c r="U409">
        <v>2</v>
      </c>
      <c r="V409">
        <v>100.8</v>
      </c>
      <c r="W409">
        <v>99.2</v>
      </c>
      <c r="X409">
        <v>2.35</v>
      </c>
      <c r="Y409">
        <v>1.8</v>
      </c>
      <c r="Z409">
        <v>4</v>
      </c>
      <c r="AA409">
        <v>4</v>
      </c>
      <c r="AB409" s="1">
        <v>99.5</v>
      </c>
      <c r="AC409" s="1">
        <v>97.5</v>
      </c>
      <c r="AD409" s="1">
        <v>102.1</v>
      </c>
      <c r="AE409" s="1">
        <v>102.5</v>
      </c>
      <c r="AF409" s="1">
        <v>97.9</v>
      </c>
      <c r="AG409" s="1">
        <v>98.9</v>
      </c>
      <c r="AH409" s="1">
        <v>102.1</v>
      </c>
      <c r="AI409" s="1">
        <v>99.5</v>
      </c>
      <c r="AJ409">
        <v>30091785.760229301</v>
      </c>
      <c r="AK409">
        <v>29481763.2603398</v>
      </c>
      <c r="AL409">
        <v>30885899.068592802</v>
      </c>
      <c r="AM409">
        <v>31003514.965968698</v>
      </c>
      <c r="AN409">
        <v>29621921.669849701</v>
      </c>
      <c r="AO409">
        <v>29932284.9296875</v>
      </c>
      <c r="AP409">
        <v>30891539.481251601</v>
      </c>
      <c r="AQ409">
        <v>30100172.830451898</v>
      </c>
      <c r="AR409">
        <v>23589339.7421875</v>
      </c>
      <c r="AS409">
        <v>23820382.1484375</v>
      </c>
      <c r="AT409">
        <v>23663081.359375</v>
      </c>
      <c r="AU409">
        <v>23766285.28125</v>
      </c>
      <c r="AV409">
        <v>28655321.40625</v>
      </c>
      <c r="AW409">
        <v>29932284.9296875</v>
      </c>
      <c r="AX409">
        <v>26286220.125</v>
      </c>
      <c r="AY409">
        <v>26944829.8671875</v>
      </c>
      <c r="AZ409">
        <v>21</v>
      </c>
      <c r="BA409">
        <v>21</v>
      </c>
      <c r="BB409">
        <v>21</v>
      </c>
      <c r="BC409">
        <v>21</v>
      </c>
      <c r="BD409">
        <v>21</v>
      </c>
      <c r="BE409">
        <v>21</v>
      </c>
      <c r="BF409">
        <v>21</v>
      </c>
      <c r="BG409">
        <v>21</v>
      </c>
      <c r="BH409" t="s">
        <v>70</v>
      </c>
      <c r="BI409" t="s">
        <v>70</v>
      </c>
      <c r="BJ409" t="s">
        <v>70</v>
      </c>
      <c r="BK409" t="s">
        <v>70</v>
      </c>
      <c r="BL409" t="s">
        <v>70</v>
      </c>
      <c r="BM409" t="s">
        <v>70</v>
      </c>
      <c r="BN409" t="s">
        <v>70</v>
      </c>
      <c r="BO409" t="s">
        <v>70</v>
      </c>
      <c r="BQ409">
        <v>0</v>
      </c>
    </row>
    <row r="410" spans="1:70">
      <c r="A410" t="b">
        <v>0</v>
      </c>
      <c r="B410" t="s">
        <v>70</v>
      </c>
      <c r="C410" t="s">
        <v>71</v>
      </c>
      <c r="D410" t="s">
        <v>581</v>
      </c>
      <c r="E410" s="1" t="s">
        <v>581</v>
      </c>
      <c r="F410">
        <v>0</v>
      </c>
      <c r="G410">
        <v>162.35900000000001</v>
      </c>
      <c r="H410">
        <v>25</v>
      </c>
      <c r="I410">
        <v>38</v>
      </c>
      <c r="J410">
        <v>183</v>
      </c>
      <c r="K410">
        <v>38</v>
      </c>
      <c r="L410">
        <v>1</v>
      </c>
      <c r="M410">
        <v>2036</v>
      </c>
      <c r="N410">
        <v>237.5</v>
      </c>
      <c r="O410">
        <v>6.15</v>
      </c>
      <c r="P410">
        <v>192.4</v>
      </c>
      <c r="Q410" s="1">
        <v>38</v>
      </c>
      <c r="R410">
        <v>0</v>
      </c>
      <c r="S410">
        <v>100</v>
      </c>
      <c r="T410">
        <v>17.77</v>
      </c>
      <c r="U410">
        <v>2</v>
      </c>
      <c r="V410">
        <v>112.6</v>
      </c>
      <c r="W410">
        <v>87.4</v>
      </c>
      <c r="X410">
        <v>5.69</v>
      </c>
      <c r="Y410">
        <v>6.99</v>
      </c>
      <c r="Z410">
        <v>4</v>
      </c>
      <c r="AA410">
        <v>4</v>
      </c>
      <c r="AB410" s="1">
        <v>107</v>
      </c>
      <c r="AC410" s="1">
        <v>105.4</v>
      </c>
      <c r="AD410" s="1">
        <v>117.6</v>
      </c>
      <c r="AE410" s="1">
        <v>116.6</v>
      </c>
      <c r="AF410" s="1">
        <v>82.7</v>
      </c>
      <c r="AG410" s="1">
        <v>86.7</v>
      </c>
      <c r="AH410" s="1">
        <v>86.9</v>
      </c>
      <c r="AI410" s="1">
        <v>97.1</v>
      </c>
      <c r="AJ410">
        <v>22204933.595547698</v>
      </c>
      <c r="AK410">
        <v>21858980.811064299</v>
      </c>
      <c r="AL410">
        <v>24395343.974628799</v>
      </c>
      <c r="AM410">
        <v>24199688.705572002</v>
      </c>
      <c r="AN410">
        <v>17152955.754398402</v>
      </c>
      <c r="AO410">
        <v>17984778.59375</v>
      </c>
      <c r="AP410">
        <v>18024179.803578701</v>
      </c>
      <c r="AQ410">
        <v>20153161.202241998</v>
      </c>
      <c r="AR410">
        <v>17406734.40625</v>
      </c>
      <c r="AS410">
        <v>17661402.125</v>
      </c>
      <c r="AT410">
        <v>18690374.140625</v>
      </c>
      <c r="AU410">
        <v>18550693.5625</v>
      </c>
      <c r="AV410">
        <v>16593233.40625</v>
      </c>
      <c r="AW410">
        <v>17984778.59375</v>
      </c>
      <c r="AX410">
        <v>15337130.03125</v>
      </c>
      <c r="AY410">
        <v>18040544.25</v>
      </c>
      <c r="AZ410">
        <v>34</v>
      </c>
      <c r="BA410">
        <v>34</v>
      </c>
      <c r="BB410">
        <v>34</v>
      </c>
      <c r="BC410">
        <v>34</v>
      </c>
      <c r="BD410">
        <v>32</v>
      </c>
      <c r="BE410">
        <v>33</v>
      </c>
      <c r="BF410">
        <v>33</v>
      </c>
      <c r="BG410">
        <v>35</v>
      </c>
      <c r="BH410" t="s">
        <v>70</v>
      </c>
      <c r="BI410" t="s">
        <v>70</v>
      </c>
      <c r="BJ410" t="s">
        <v>70</v>
      </c>
      <c r="BK410" t="s">
        <v>70</v>
      </c>
      <c r="BL410" t="s">
        <v>70</v>
      </c>
      <c r="BM410" t="s">
        <v>70</v>
      </c>
      <c r="BN410" t="s">
        <v>70</v>
      </c>
      <c r="BO410" t="s">
        <v>70</v>
      </c>
      <c r="BQ410">
        <v>0</v>
      </c>
    </row>
    <row r="411" spans="1:70">
      <c r="A411" t="b">
        <v>0</v>
      </c>
      <c r="B411" t="s">
        <v>70</v>
      </c>
      <c r="C411" t="s">
        <v>71</v>
      </c>
      <c r="D411" t="s">
        <v>582</v>
      </c>
      <c r="E411" s="1" t="s">
        <v>582</v>
      </c>
      <c r="F411">
        <v>0</v>
      </c>
      <c r="G411">
        <v>161.31700000000001</v>
      </c>
      <c r="H411">
        <v>42</v>
      </c>
      <c r="I411">
        <v>27</v>
      </c>
      <c r="J411">
        <v>186</v>
      </c>
      <c r="K411">
        <v>26</v>
      </c>
      <c r="L411">
        <v>1</v>
      </c>
      <c r="M411">
        <v>830</v>
      </c>
      <c r="N411">
        <v>95.1</v>
      </c>
      <c r="O411">
        <v>5.96</v>
      </c>
      <c r="P411">
        <v>313.67</v>
      </c>
      <c r="Q411" s="1">
        <v>27</v>
      </c>
      <c r="R411">
        <v>0</v>
      </c>
      <c r="S411">
        <v>100</v>
      </c>
      <c r="T411">
        <v>24.98</v>
      </c>
      <c r="U411">
        <v>2</v>
      </c>
      <c r="V411">
        <v>82.3</v>
      </c>
      <c r="W411">
        <v>117.7</v>
      </c>
      <c r="X411">
        <v>7.19</v>
      </c>
      <c r="Y411">
        <v>2.63</v>
      </c>
      <c r="Z411">
        <v>4</v>
      </c>
      <c r="AA411">
        <v>4</v>
      </c>
      <c r="AB411" s="1">
        <v>85.8</v>
      </c>
      <c r="AC411" s="1">
        <v>83</v>
      </c>
      <c r="AD411" s="1">
        <v>83.3</v>
      </c>
      <c r="AE411" s="1">
        <v>72.7</v>
      </c>
      <c r="AF411" s="1">
        <v>116.5</v>
      </c>
      <c r="AG411" s="1">
        <v>115.7</v>
      </c>
      <c r="AH411" s="1">
        <v>121.2</v>
      </c>
      <c r="AI411" s="1">
        <v>121.7</v>
      </c>
      <c r="AJ411">
        <v>32146986.173700999</v>
      </c>
      <c r="AK411">
        <v>31090483.1638899</v>
      </c>
      <c r="AL411">
        <v>31197989.8826802</v>
      </c>
      <c r="AM411">
        <v>27209758.909412999</v>
      </c>
      <c r="AN411">
        <v>43644683.057750203</v>
      </c>
      <c r="AO411">
        <v>43317097.59375</v>
      </c>
      <c r="AP411">
        <v>45385638.878024898</v>
      </c>
      <c r="AQ411">
        <v>45591243.922858</v>
      </c>
      <c r="AR411">
        <v>25200437.90625</v>
      </c>
      <c r="AS411">
        <v>25120179.671875</v>
      </c>
      <c r="AT411">
        <v>23902188.21875</v>
      </c>
      <c r="AU411">
        <v>20858115.390625</v>
      </c>
      <c r="AV411">
        <v>42220502.59375</v>
      </c>
      <c r="AW411">
        <v>43317097.59375</v>
      </c>
      <c r="AX411">
        <v>38619535.125</v>
      </c>
      <c r="AY411">
        <v>40812001.90625</v>
      </c>
      <c r="AZ411">
        <v>21</v>
      </c>
      <c r="BA411">
        <v>21</v>
      </c>
      <c r="BB411">
        <v>22</v>
      </c>
      <c r="BC411">
        <v>20</v>
      </c>
      <c r="BD411">
        <v>23</v>
      </c>
      <c r="BE411">
        <v>22</v>
      </c>
      <c r="BF411">
        <v>23</v>
      </c>
      <c r="BG411">
        <v>23</v>
      </c>
      <c r="BH411" t="s">
        <v>70</v>
      </c>
      <c r="BI411" t="s">
        <v>70</v>
      </c>
      <c r="BJ411" t="s">
        <v>70</v>
      </c>
      <c r="BK411" t="s">
        <v>70</v>
      </c>
      <c r="BL411" t="s">
        <v>70</v>
      </c>
      <c r="BM411" t="s">
        <v>70</v>
      </c>
      <c r="BN411" t="s">
        <v>70</v>
      </c>
      <c r="BO411" t="s">
        <v>70</v>
      </c>
      <c r="BQ411">
        <v>0</v>
      </c>
    </row>
    <row r="412" spans="1:70">
      <c r="A412" t="b">
        <v>0</v>
      </c>
      <c r="B412" t="s">
        <v>70</v>
      </c>
      <c r="C412" t="s">
        <v>71</v>
      </c>
      <c r="D412" t="s">
        <v>583</v>
      </c>
      <c r="E412" s="1" t="s">
        <v>583</v>
      </c>
      <c r="F412">
        <v>0</v>
      </c>
      <c r="G412">
        <v>160.517</v>
      </c>
      <c r="H412">
        <v>50</v>
      </c>
      <c r="I412">
        <v>24</v>
      </c>
      <c r="J412">
        <v>247</v>
      </c>
      <c r="K412">
        <v>24</v>
      </c>
      <c r="L412">
        <v>1</v>
      </c>
      <c r="M412">
        <v>605</v>
      </c>
      <c r="N412">
        <v>69.400000000000006</v>
      </c>
      <c r="O412">
        <v>5.38</v>
      </c>
      <c r="P412">
        <v>399.54</v>
      </c>
      <c r="Q412" s="1">
        <v>24</v>
      </c>
      <c r="R412">
        <v>0</v>
      </c>
      <c r="S412">
        <v>100</v>
      </c>
      <c r="T412">
        <v>17.690000000000001</v>
      </c>
      <c r="U412">
        <v>2</v>
      </c>
      <c r="V412">
        <v>112.5</v>
      </c>
      <c r="W412">
        <v>87.5</v>
      </c>
      <c r="X412">
        <v>6.24</v>
      </c>
      <c r="Y412">
        <v>3.88</v>
      </c>
      <c r="Z412">
        <v>4</v>
      </c>
      <c r="AA412">
        <v>4</v>
      </c>
      <c r="AB412" s="1">
        <v>101.2</v>
      </c>
      <c r="AC412" s="1">
        <v>115.9</v>
      </c>
      <c r="AD412" s="1">
        <v>113.8</v>
      </c>
      <c r="AE412" s="1">
        <v>115.3</v>
      </c>
      <c r="AF412" s="1">
        <v>91.3</v>
      </c>
      <c r="AG412" s="1">
        <v>91.2</v>
      </c>
      <c r="AH412" s="1">
        <v>87</v>
      </c>
      <c r="AI412" s="1">
        <v>84.3</v>
      </c>
      <c r="AJ412">
        <v>82189966.552998394</v>
      </c>
      <c r="AK412">
        <v>94126183.9360708</v>
      </c>
      <c r="AL412">
        <v>92399528.616122201</v>
      </c>
      <c r="AM412">
        <v>93656730.903980494</v>
      </c>
      <c r="AN412">
        <v>74132152.700403705</v>
      </c>
      <c r="AO412">
        <v>74067945.625</v>
      </c>
      <c r="AP412">
        <v>70657211.5748218</v>
      </c>
      <c r="AQ412">
        <v>68427692.294211403</v>
      </c>
      <c r="AR412">
        <v>64429776.9453125</v>
      </c>
      <c r="AS412">
        <v>76051138.859375</v>
      </c>
      <c r="AT412">
        <v>70791449.46875</v>
      </c>
      <c r="AU412">
        <v>71794201</v>
      </c>
      <c r="AV412">
        <v>71713128.0625</v>
      </c>
      <c r="AW412">
        <v>74067945.625</v>
      </c>
      <c r="AX412">
        <v>60123614.6875</v>
      </c>
      <c r="AY412">
        <v>61254549.515625</v>
      </c>
      <c r="AZ412">
        <v>24</v>
      </c>
      <c r="BA412">
        <v>24</v>
      </c>
      <c r="BB412">
        <v>24</v>
      </c>
      <c r="BC412">
        <v>24</v>
      </c>
      <c r="BD412">
        <v>23</v>
      </c>
      <c r="BE412">
        <v>24</v>
      </c>
      <c r="BF412">
        <v>24</v>
      </c>
      <c r="BG412">
        <v>23</v>
      </c>
      <c r="BH412" t="s">
        <v>70</v>
      </c>
      <c r="BI412" t="s">
        <v>70</v>
      </c>
      <c r="BJ412" t="s">
        <v>70</v>
      </c>
      <c r="BK412" t="s">
        <v>70</v>
      </c>
      <c r="BL412" t="s">
        <v>70</v>
      </c>
      <c r="BM412" t="s">
        <v>70</v>
      </c>
      <c r="BN412" t="s">
        <v>70</v>
      </c>
      <c r="BO412" t="s">
        <v>70</v>
      </c>
      <c r="BP412" s="8" t="s">
        <v>584</v>
      </c>
      <c r="BQ412">
        <v>1</v>
      </c>
      <c r="BR412" t="s">
        <v>584</v>
      </c>
    </row>
    <row r="413" spans="1:70">
      <c r="A413" t="b">
        <v>0</v>
      </c>
      <c r="B413" t="s">
        <v>70</v>
      </c>
      <c r="C413" t="s">
        <v>71</v>
      </c>
      <c r="D413" t="s">
        <v>585</v>
      </c>
      <c r="E413" s="1" t="s">
        <v>585</v>
      </c>
      <c r="F413">
        <v>0</v>
      </c>
      <c r="G413">
        <v>160.447</v>
      </c>
      <c r="H413">
        <v>40</v>
      </c>
      <c r="I413">
        <v>23</v>
      </c>
      <c r="J413">
        <v>219</v>
      </c>
      <c r="K413">
        <v>23</v>
      </c>
      <c r="L413">
        <v>1</v>
      </c>
      <c r="M413">
        <v>714</v>
      </c>
      <c r="N413">
        <v>80.599999999999994</v>
      </c>
      <c r="O413">
        <v>8.19</v>
      </c>
      <c r="P413">
        <v>465.74</v>
      </c>
      <c r="Q413" s="1">
        <v>23</v>
      </c>
      <c r="R413">
        <v>0</v>
      </c>
      <c r="S413">
        <v>100</v>
      </c>
      <c r="T413">
        <v>11.16</v>
      </c>
      <c r="U413">
        <v>2</v>
      </c>
      <c r="V413">
        <v>107.9</v>
      </c>
      <c r="W413">
        <v>92.1</v>
      </c>
      <c r="X413">
        <v>4.91</v>
      </c>
      <c r="Y413">
        <v>6.27</v>
      </c>
      <c r="Z413">
        <v>4</v>
      </c>
      <c r="AA413">
        <v>4</v>
      </c>
      <c r="AB413" s="1">
        <v>101.1</v>
      </c>
      <c r="AC413" s="1">
        <v>107.6</v>
      </c>
      <c r="AD413" s="1">
        <v>109.8</v>
      </c>
      <c r="AE413" s="1">
        <v>113.7</v>
      </c>
      <c r="AF413" s="1">
        <v>97.2</v>
      </c>
      <c r="AG413" s="1">
        <v>96</v>
      </c>
      <c r="AH413" s="1">
        <v>89.7</v>
      </c>
      <c r="AI413" s="1">
        <v>84.8</v>
      </c>
      <c r="AJ413">
        <v>39595176.679983802</v>
      </c>
      <c r="AK413">
        <v>42145964.710489698</v>
      </c>
      <c r="AL413">
        <v>43029541.169923201</v>
      </c>
      <c r="AM413">
        <v>44555937.512900397</v>
      </c>
      <c r="AN413">
        <v>38095735.369658202</v>
      </c>
      <c r="AO413">
        <v>37591141.0703125</v>
      </c>
      <c r="AP413">
        <v>35156596.629626699</v>
      </c>
      <c r="AQ413">
        <v>33233603.030002601</v>
      </c>
      <c r="AR413">
        <v>31039170.699218798</v>
      </c>
      <c r="AS413">
        <v>34052677.8046875</v>
      </c>
      <c r="AT413">
        <v>32966873.6953125</v>
      </c>
      <c r="AU413">
        <v>34155131.21875</v>
      </c>
      <c r="AV413">
        <v>36852623.9921875</v>
      </c>
      <c r="AW413">
        <v>37591141.0703125</v>
      </c>
      <c r="AX413">
        <v>29915441.359375</v>
      </c>
      <c r="AY413">
        <v>29749788.6328125</v>
      </c>
      <c r="AZ413">
        <v>21</v>
      </c>
      <c r="BA413">
        <v>23</v>
      </c>
      <c r="BB413">
        <v>23</v>
      </c>
      <c r="BC413">
        <v>23</v>
      </c>
      <c r="BD413">
        <v>23</v>
      </c>
      <c r="BE413">
        <v>22</v>
      </c>
      <c r="BF413">
        <v>22</v>
      </c>
      <c r="BG413">
        <v>21</v>
      </c>
      <c r="BH413" t="s">
        <v>70</v>
      </c>
      <c r="BI413" t="s">
        <v>70</v>
      </c>
      <c r="BJ413" t="s">
        <v>70</v>
      </c>
      <c r="BK413" t="s">
        <v>70</v>
      </c>
      <c r="BL413" t="s">
        <v>70</v>
      </c>
      <c r="BM413" t="s">
        <v>70</v>
      </c>
      <c r="BN413" t="s">
        <v>70</v>
      </c>
      <c r="BO413" t="s">
        <v>70</v>
      </c>
      <c r="BQ413">
        <v>0</v>
      </c>
    </row>
    <row r="414" spans="1:70">
      <c r="A414" t="b">
        <v>0</v>
      </c>
      <c r="B414" t="s">
        <v>70</v>
      </c>
      <c r="C414" t="s">
        <v>71</v>
      </c>
      <c r="D414" t="s">
        <v>586</v>
      </c>
      <c r="E414" s="1" t="s">
        <v>586</v>
      </c>
      <c r="F414">
        <v>0</v>
      </c>
      <c r="G414">
        <v>159.649</v>
      </c>
      <c r="H414">
        <v>61</v>
      </c>
      <c r="I414">
        <v>20</v>
      </c>
      <c r="J414">
        <v>162</v>
      </c>
      <c r="K414">
        <v>20</v>
      </c>
      <c r="L414">
        <v>1</v>
      </c>
      <c r="M414">
        <v>417</v>
      </c>
      <c r="N414">
        <v>48.3</v>
      </c>
      <c r="O414">
        <v>7.62</v>
      </c>
      <c r="P414">
        <v>287.72000000000003</v>
      </c>
      <c r="Q414" s="1">
        <v>20</v>
      </c>
      <c r="R414">
        <v>0</v>
      </c>
      <c r="S414">
        <v>100</v>
      </c>
      <c r="T414">
        <v>4.95</v>
      </c>
      <c r="U414">
        <v>2</v>
      </c>
      <c r="V414">
        <v>103.5</v>
      </c>
      <c r="W414">
        <v>96.5</v>
      </c>
      <c r="X414">
        <v>5.25</v>
      </c>
      <c r="Y414">
        <v>8.7899999999999991</v>
      </c>
      <c r="Z414">
        <v>4</v>
      </c>
      <c r="AA414">
        <v>4</v>
      </c>
      <c r="AB414" s="1">
        <v>94.5</v>
      </c>
      <c r="AC414" s="1">
        <v>104.4</v>
      </c>
      <c r="AD414" s="1">
        <v>106.2</v>
      </c>
      <c r="AE414" s="1">
        <v>104.8</v>
      </c>
      <c r="AF414" s="1">
        <v>89.5</v>
      </c>
      <c r="AG414" s="1">
        <v>105</v>
      </c>
      <c r="AH414" s="1">
        <v>90.7</v>
      </c>
      <c r="AI414" s="1">
        <v>104.8</v>
      </c>
      <c r="AJ414">
        <v>49041463.929983899</v>
      </c>
      <c r="AK414">
        <v>54170437.4534036</v>
      </c>
      <c r="AL414">
        <v>55140016.385209098</v>
      </c>
      <c r="AM414">
        <v>54385710.0773139</v>
      </c>
      <c r="AN414">
        <v>46468419.952684402</v>
      </c>
      <c r="AO414">
        <v>54496954.65625</v>
      </c>
      <c r="AP414">
        <v>47062745.105813101</v>
      </c>
      <c r="AQ414">
        <v>54414042.255848102</v>
      </c>
      <c r="AR414">
        <v>38444237.3515625</v>
      </c>
      <c r="AS414">
        <v>43768091.816406302</v>
      </c>
      <c r="AT414">
        <v>42245255.3828125</v>
      </c>
      <c r="AU414">
        <v>41690314.8671875</v>
      </c>
      <c r="AV414">
        <v>44952097.430602998</v>
      </c>
      <c r="AW414">
        <v>54496954.65625</v>
      </c>
      <c r="AX414">
        <v>40046617.886718802</v>
      </c>
      <c r="AY414">
        <v>48709923.3359375</v>
      </c>
      <c r="AZ414">
        <v>19</v>
      </c>
      <c r="BA414">
        <v>18</v>
      </c>
      <c r="BB414">
        <v>20</v>
      </c>
      <c r="BC414">
        <v>18</v>
      </c>
      <c r="BD414">
        <v>18</v>
      </c>
      <c r="BE414">
        <v>19</v>
      </c>
      <c r="BF414">
        <v>18</v>
      </c>
      <c r="BG414">
        <v>19</v>
      </c>
      <c r="BH414" t="s">
        <v>70</v>
      </c>
      <c r="BI414" t="s">
        <v>70</v>
      </c>
      <c r="BJ414" t="s">
        <v>70</v>
      </c>
      <c r="BK414" t="s">
        <v>70</v>
      </c>
      <c r="BL414" t="s">
        <v>70</v>
      </c>
      <c r="BM414" t="s">
        <v>70</v>
      </c>
      <c r="BN414" t="s">
        <v>70</v>
      </c>
      <c r="BO414" t="s">
        <v>70</v>
      </c>
      <c r="BP414" s="8" t="s">
        <v>99</v>
      </c>
      <c r="BQ414">
        <v>0</v>
      </c>
    </row>
    <row r="415" spans="1:70">
      <c r="A415" t="b">
        <v>0</v>
      </c>
      <c r="B415" t="s">
        <v>70</v>
      </c>
      <c r="C415" t="s">
        <v>71</v>
      </c>
      <c r="D415" t="s">
        <v>587</v>
      </c>
      <c r="E415" s="1" t="s">
        <v>587</v>
      </c>
      <c r="F415">
        <v>0</v>
      </c>
      <c r="G415">
        <v>158.93600000000001</v>
      </c>
      <c r="H415">
        <v>59</v>
      </c>
      <c r="I415">
        <v>10</v>
      </c>
      <c r="J415">
        <v>368</v>
      </c>
      <c r="K415">
        <v>10</v>
      </c>
      <c r="L415">
        <v>1</v>
      </c>
      <c r="M415">
        <v>136</v>
      </c>
      <c r="N415">
        <v>15.7</v>
      </c>
      <c r="O415">
        <v>9.7200000000000006</v>
      </c>
      <c r="P415">
        <v>781.87</v>
      </c>
      <c r="Q415" s="1">
        <v>10</v>
      </c>
      <c r="R415">
        <v>0</v>
      </c>
      <c r="S415">
        <v>100</v>
      </c>
      <c r="T415">
        <v>3.89</v>
      </c>
      <c r="U415">
        <v>2</v>
      </c>
      <c r="V415">
        <v>102.8</v>
      </c>
      <c r="W415">
        <v>97.2</v>
      </c>
      <c r="X415">
        <v>2.6</v>
      </c>
      <c r="Y415">
        <v>2.0699999999999998</v>
      </c>
      <c r="Z415">
        <v>4</v>
      </c>
      <c r="AA415">
        <v>4</v>
      </c>
      <c r="AB415" s="1">
        <v>105.9</v>
      </c>
      <c r="AC415" s="1">
        <v>103.7</v>
      </c>
      <c r="AD415" s="1">
        <v>99.8</v>
      </c>
      <c r="AE415" s="1">
        <v>101.3</v>
      </c>
      <c r="AF415" s="1">
        <v>97</v>
      </c>
      <c r="AG415" s="1">
        <v>100</v>
      </c>
      <c r="AH415" s="1">
        <v>97</v>
      </c>
      <c r="AI415" s="1">
        <v>95.2</v>
      </c>
      <c r="AJ415">
        <v>494322575.91451401</v>
      </c>
      <c r="AK415">
        <v>483791814.463126</v>
      </c>
      <c r="AL415">
        <v>465864666.61453199</v>
      </c>
      <c r="AM415">
        <v>472906463.6864</v>
      </c>
      <c r="AN415">
        <v>452614909.20296901</v>
      </c>
      <c r="AO415">
        <v>466726092.5</v>
      </c>
      <c r="AP415">
        <v>452753591.27938497</v>
      </c>
      <c r="AQ415">
        <v>444065606.492948</v>
      </c>
      <c r="AR415">
        <v>387505855.53125</v>
      </c>
      <c r="AS415">
        <v>390889303.296875</v>
      </c>
      <c r="AT415">
        <v>356919948.61718798</v>
      </c>
      <c r="AU415">
        <v>362514700.015625</v>
      </c>
      <c r="AV415">
        <v>437845519.984375</v>
      </c>
      <c r="AW415">
        <v>466726092.5</v>
      </c>
      <c r="AX415">
        <v>385256959.109375</v>
      </c>
      <c r="AY415">
        <v>397515066.91406298</v>
      </c>
      <c r="AZ415">
        <v>13</v>
      </c>
      <c r="BA415">
        <v>13</v>
      </c>
      <c r="BB415">
        <v>13</v>
      </c>
      <c r="BC415">
        <v>12</v>
      </c>
      <c r="BD415">
        <v>13</v>
      </c>
      <c r="BE415">
        <v>13</v>
      </c>
      <c r="BF415">
        <v>12</v>
      </c>
      <c r="BG415">
        <v>13</v>
      </c>
      <c r="BH415" t="s">
        <v>70</v>
      </c>
      <c r="BI415" t="s">
        <v>70</v>
      </c>
      <c r="BJ415" t="s">
        <v>70</v>
      </c>
      <c r="BK415" t="s">
        <v>70</v>
      </c>
      <c r="BL415" t="s">
        <v>70</v>
      </c>
      <c r="BM415" t="s">
        <v>70</v>
      </c>
      <c r="BN415" t="s">
        <v>70</v>
      </c>
      <c r="BO415" t="s">
        <v>70</v>
      </c>
      <c r="BP415" s="8" t="s">
        <v>588</v>
      </c>
      <c r="BQ415">
        <v>0</v>
      </c>
    </row>
    <row r="416" spans="1:70">
      <c r="A416" t="b">
        <v>0</v>
      </c>
      <c r="B416" t="s">
        <v>70</v>
      </c>
      <c r="C416" t="s">
        <v>71</v>
      </c>
      <c r="D416" t="s">
        <v>589</v>
      </c>
      <c r="E416" s="1" t="s">
        <v>589</v>
      </c>
      <c r="F416">
        <v>0</v>
      </c>
      <c r="G416">
        <v>158.71600000000001</v>
      </c>
      <c r="H416">
        <v>53</v>
      </c>
      <c r="I416">
        <v>21</v>
      </c>
      <c r="J416">
        <v>218</v>
      </c>
      <c r="K416">
        <v>21</v>
      </c>
      <c r="L416">
        <v>1</v>
      </c>
      <c r="M416">
        <v>653</v>
      </c>
      <c r="N416">
        <v>72.8</v>
      </c>
      <c r="O416">
        <v>6.93</v>
      </c>
      <c r="P416">
        <v>482.6</v>
      </c>
      <c r="Q416" s="1">
        <v>21</v>
      </c>
      <c r="R416">
        <v>0</v>
      </c>
      <c r="S416">
        <v>100</v>
      </c>
      <c r="T416">
        <v>1.73</v>
      </c>
      <c r="U416">
        <v>2</v>
      </c>
      <c r="V416">
        <v>101.2</v>
      </c>
      <c r="W416">
        <v>98.8</v>
      </c>
      <c r="X416">
        <v>2.74</v>
      </c>
      <c r="Y416">
        <v>0.72</v>
      </c>
      <c r="Z416">
        <v>4</v>
      </c>
      <c r="AA416">
        <v>4</v>
      </c>
      <c r="AB416" s="1">
        <v>103.1</v>
      </c>
      <c r="AC416" s="1">
        <v>103.7</v>
      </c>
      <c r="AD416" s="1">
        <v>98</v>
      </c>
      <c r="AE416" s="1">
        <v>99.5</v>
      </c>
      <c r="AF416" s="1">
        <v>98.1</v>
      </c>
      <c r="AG416" s="1">
        <v>98.8</v>
      </c>
      <c r="AH416" s="1">
        <v>98.8</v>
      </c>
      <c r="AI416" s="1">
        <v>99.9</v>
      </c>
      <c r="AJ416">
        <v>86868901.181212202</v>
      </c>
      <c r="AK416">
        <v>87364556.028084502</v>
      </c>
      <c r="AL416">
        <v>82560458.824861407</v>
      </c>
      <c r="AM416">
        <v>83800949.097983196</v>
      </c>
      <c r="AN416">
        <v>82673962.365265995</v>
      </c>
      <c r="AO416">
        <v>83265415.375</v>
      </c>
      <c r="AP416">
        <v>83252116.845007703</v>
      </c>
      <c r="AQ416">
        <v>84131793.517395601</v>
      </c>
      <c r="AR416">
        <v>68097654.267578095</v>
      </c>
      <c r="AS416">
        <v>70587945.925781295</v>
      </c>
      <c r="AT416">
        <v>63253294</v>
      </c>
      <c r="AU416">
        <v>64239079.513671897</v>
      </c>
      <c r="AV416">
        <v>79976207.8203125</v>
      </c>
      <c r="AW416">
        <v>83265415.375</v>
      </c>
      <c r="AX416">
        <v>70840867.953125</v>
      </c>
      <c r="AY416">
        <v>75312420.1484375</v>
      </c>
      <c r="AZ416">
        <v>21</v>
      </c>
      <c r="BA416">
        <v>21</v>
      </c>
      <c r="BB416">
        <v>21</v>
      </c>
      <c r="BC416">
        <v>21</v>
      </c>
      <c r="BD416">
        <v>20</v>
      </c>
      <c r="BE416">
        <v>21</v>
      </c>
      <c r="BF416">
        <v>21</v>
      </c>
      <c r="BG416">
        <v>21</v>
      </c>
      <c r="BH416" t="s">
        <v>70</v>
      </c>
      <c r="BI416" t="s">
        <v>70</v>
      </c>
      <c r="BJ416" t="s">
        <v>70</v>
      </c>
      <c r="BK416" t="s">
        <v>70</v>
      </c>
      <c r="BL416" t="s">
        <v>70</v>
      </c>
      <c r="BM416" t="s">
        <v>70</v>
      </c>
      <c r="BN416" t="s">
        <v>70</v>
      </c>
      <c r="BO416" t="s">
        <v>70</v>
      </c>
      <c r="BQ416">
        <v>0</v>
      </c>
    </row>
    <row r="417" spans="1:69">
      <c r="A417" t="b">
        <v>0</v>
      </c>
      <c r="B417" t="s">
        <v>70</v>
      </c>
      <c r="C417" t="s">
        <v>71</v>
      </c>
      <c r="D417" t="s">
        <v>590</v>
      </c>
      <c r="E417" s="1" t="s">
        <v>590</v>
      </c>
      <c r="F417">
        <v>0</v>
      </c>
      <c r="G417">
        <v>158.452</v>
      </c>
      <c r="H417">
        <v>22</v>
      </c>
      <c r="I417">
        <v>28</v>
      </c>
      <c r="J417">
        <v>152</v>
      </c>
      <c r="K417">
        <v>28</v>
      </c>
      <c r="L417">
        <v>1</v>
      </c>
      <c r="M417">
        <v>1799</v>
      </c>
      <c r="N417">
        <v>200.6</v>
      </c>
      <c r="O417">
        <v>5.26</v>
      </c>
      <c r="P417">
        <v>235.43</v>
      </c>
      <c r="Q417" s="1">
        <v>28</v>
      </c>
      <c r="R417">
        <v>0</v>
      </c>
      <c r="S417">
        <v>100</v>
      </c>
      <c r="T417">
        <v>1.0900000000000001</v>
      </c>
      <c r="U417">
        <v>2</v>
      </c>
      <c r="V417">
        <v>99.2</v>
      </c>
      <c r="W417">
        <v>100.8</v>
      </c>
      <c r="X417">
        <v>3.58</v>
      </c>
      <c r="Y417">
        <v>3.79</v>
      </c>
      <c r="Z417">
        <v>4</v>
      </c>
      <c r="AA417">
        <v>4</v>
      </c>
      <c r="AB417" s="1">
        <v>98.3</v>
      </c>
      <c r="AC417" s="1">
        <v>98.4</v>
      </c>
      <c r="AD417" s="1">
        <v>103.5</v>
      </c>
      <c r="AE417" s="1">
        <v>94.9</v>
      </c>
      <c r="AF417" s="1">
        <v>98.4</v>
      </c>
      <c r="AG417" s="1">
        <v>106.8</v>
      </c>
      <c r="AH417" s="1">
        <v>100.7</v>
      </c>
      <c r="AI417" s="1">
        <v>99.1</v>
      </c>
      <c r="AJ417">
        <v>27050366.554739799</v>
      </c>
      <c r="AK417">
        <v>27088040.635185398</v>
      </c>
      <c r="AL417">
        <v>28491296.778615501</v>
      </c>
      <c r="AM417">
        <v>26132265.927691501</v>
      </c>
      <c r="AN417">
        <v>27082417.657233201</v>
      </c>
      <c r="AO417">
        <v>29400459.628906298</v>
      </c>
      <c r="AP417">
        <v>27708284.4813524</v>
      </c>
      <c r="AQ417">
        <v>27276028.118517902</v>
      </c>
      <c r="AR417">
        <v>21205131.921875</v>
      </c>
      <c r="AS417">
        <v>21886325.925781298</v>
      </c>
      <c r="AT417">
        <v>21828468.4609375</v>
      </c>
      <c r="AU417">
        <v>20032144.347656298</v>
      </c>
      <c r="AV417">
        <v>26198684.578125</v>
      </c>
      <c r="AW417">
        <v>29400459.628906298</v>
      </c>
      <c r="AX417">
        <v>23577525.671875</v>
      </c>
      <c r="AY417">
        <v>24416734.7890625</v>
      </c>
      <c r="AZ417">
        <v>26</v>
      </c>
      <c r="BA417">
        <v>25</v>
      </c>
      <c r="BB417">
        <v>25</v>
      </c>
      <c r="BC417">
        <v>25</v>
      </c>
      <c r="BD417">
        <v>26</v>
      </c>
      <c r="BE417">
        <v>26</v>
      </c>
      <c r="BF417">
        <v>25</v>
      </c>
      <c r="BG417">
        <v>25</v>
      </c>
      <c r="BH417" t="s">
        <v>70</v>
      </c>
      <c r="BI417" t="s">
        <v>70</v>
      </c>
      <c r="BJ417" t="s">
        <v>70</v>
      </c>
      <c r="BK417" t="s">
        <v>70</v>
      </c>
      <c r="BL417" t="s">
        <v>70</v>
      </c>
      <c r="BM417" t="s">
        <v>70</v>
      </c>
      <c r="BN417" t="s">
        <v>70</v>
      </c>
      <c r="BO417" t="s">
        <v>70</v>
      </c>
      <c r="BQ417">
        <v>0</v>
      </c>
    </row>
    <row r="418" spans="1:69">
      <c r="A418" t="b">
        <v>0</v>
      </c>
      <c r="B418" t="s">
        <v>70</v>
      </c>
      <c r="C418" t="s">
        <v>71</v>
      </c>
      <c r="D418" t="s">
        <v>591</v>
      </c>
      <c r="E418" s="1" t="s">
        <v>591</v>
      </c>
      <c r="F418">
        <v>0</v>
      </c>
      <c r="G418">
        <v>158.37700000000001</v>
      </c>
      <c r="H418">
        <v>51</v>
      </c>
      <c r="I418">
        <v>17</v>
      </c>
      <c r="J418">
        <v>224</v>
      </c>
      <c r="K418">
        <v>17</v>
      </c>
      <c r="L418">
        <v>1</v>
      </c>
      <c r="M418">
        <v>453</v>
      </c>
      <c r="N418">
        <v>52.6</v>
      </c>
      <c r="O418">
        <v>8.73</v>
      </c>
      <c r="P418">
        <v>427.7</v>
      </c>
      <c r="Q418" s="1">
        <v>17</v>
      </c>
      <c r="R418">
        <v>0</v>
      </c>
      <c r="S418">
        <v>100</v>
      </c>
      <c r="T418">
        <v>6.5</v>
      </c>
      <c r="U418">
        <v>2</v>
      </c>
      <c r="V418">
        <v>95.4</v>
      </c>
      <c r="W418">
        <v>104.6</v>
      </c>
      <c r="X418">
        <v>2.58</v>
      </c>
      <c r="Y418">
        <v>3.82</v>
      </c>
      <c r="Z418">
        <v>4</v>
      </c>
      <c r="AA418">
        <v>4</v>
      </c>
      <c r="AB418" s="1">
        <v>92.5</v>
      </c>
      <c r="AC418" s="1">
        <v>95.3</v>
      </c>
      <c r="AD418" s="1">
        <v>95.2</v>
      </c>
      <c r="AE418" s="1">
        <v>98.5</v>
      </c>
      <c r="AF418" s="1">
        <v>108.5</v>
      </c>
      <c r="AG418" s="1">
        <v>107.6</v>
      </c>
      <c r="AH418" s="1">
        <v>101.4</v>
      </c>
      <c r="AI418" s="1">
        <v>101</v>
      </c>
      <c r="AJ418">
        <v>42391938.069367699</v>
      </c>
      <c r="AK418">
        <v>43694056.113239802</v>
      </c>
      <c r="AL418">
        <v>43664683.178562403</v>
      </c>
      <c r="AM418">
        <v>45152200.5430777</v>
      </c>
      <c r="AN418">
        <v>49765760.062740602</v>
      </c>
      <c r="AO418">
        <v>49329177.546875</v>
      </c>
      <c r="AP418">
        <v>46483944.474529199</v>
      </c>
      <c r="AQ418">
        <v>46294214.396999598</v>
      </c>
      <c r="AR418">
        <v>33231588.095703099</v>
      </c>
      <c r="AS418">
        <v>35303489.314453103</v>
      </c>
      <c r="AT418">
        <v>33453484.65625</v>
      </c>
      <c r="AU418">
        <v>34612207.046875</v>
      </c>
      <c r="AV418">
        <v>48141841.21875</v>
      </c>
      <c r="AW418">
        <v>49329177.546875</v>
      </c>
      <c r="AX418">
        <v>39554105.015625</v>
      </c>
      <c r="AY418">
        <v>41441281.34375</v>
      </c>
      <c r="AZ418">
        <v>16</v>
      </c>
      <c r="BA418">
        <v>16</v>
      </c>
      <c r="BB418">
        <v>15</v>
      </c>
      <c r="BC418">
        <v>15</v>
      </c>
      <c r="BD418">
        <v>15</v>
      </c>
      <c r="BE418">
        <v>15</v>
      </c>
      <c r="BF418">
        <v>15</v>
      </c>
      <c r="BG418">
        <v>15</v>
      </c>
      <c r="BH418" t="s">
        <v>70</v>
      </c>
      <c r="BI418" t="s">
        <v>70</v>
      </c>
      <c r="BJ418" t="s">
        <v>70</v>
      </c>
      <c r="BK418" t="s">
        <v>70</v>
      </c>
      <c r="BL418" t="s">
        <v>70</v>
      </c>
      <c r="BM418" t="s">
        <v>70</v>
      </c>
      <c r="BN418" t="s">
        <v>70</v>
      </c>
      <c r="BO418" t="s">
        <v>70</v>
      </c>
      <c r="BQ418">
        <v>0</v>
      </c>
    </row>
    <row r="419" spans="1:69">
      <c r="A419" t="b">
        <v>0</v>
      </c>
      <c r="B419" t="s">
        <v>70</v>
      </c>
      <c r="C419" t="s">
        <v>71</v>
      </c>
      <c r="D419" t="s">
        <v>592</v>
      </c>
      <c r="E419" s="1" t="s">
        <v>592</v>
      </c>
      <c r="F419">
        <v>0</v>
      </c>
      <c r="G419">
        <v>158.35300000000001</v>
      </c>
      <c r="H419">
        <v>40</v>
      </c>
      <c r="I419">
        <v>19</v>
      </c>
      <c r="J419">
        <v>152</v>
      </c>
      <c r="K419">
        <v>18</v>
      </c>
      <c r="L419">
        <v>1</v>
      </c>
      <c r="M419">
        <v>634</v>
      </c>
      <c r="N419">
        <v>73.099999999999994</v>
      </c>
      <c r="O419">
        <v>6.29</v>
      </c>
      <c r="P419">
        <v>322.05</v>
      </c>
      <c r="Q419" s="1">
        <v>19</v>
      </c>
      <c r="R419">
        <v>1</v>
      </c>
      <c r="S419">
        <v>100</v>
      </c>
      <c r="T419">
        <v>17.649999999999999</v>
      </c>
      <c r="U419">
        <v>2</v>
      </c>
      <c r="V419">
        <v>87.5</v>
      </c>
      <c r="W419">
        <v>112.5</v>
      </c>
      <c r="X419">
        <v>2.67</v>
      </c>
      <c r="Y419">
        <v>2.6</v>
      </c>
      <c r="Z419">
        <v>4</v>
      </c>
      <c r="AA419">
        <v>4</v>
      </c>
      <c r="AB419" s="1">
        <v>88.5</v>
      </c>
      <c r="AC419" s="1">
        <v>85</v>
      </c>
      <c r="AD419" s="1">
        <v>86.8</v>
      </c>
      <c r="AE419" s="1">
        <v>90.5</v>
      </c>
      <c r="AF419" s="1">
        <v>108.9</v>
      </c>
      <c r="AG419" s="1">
        <v>110.9</v>
      </c>
      <c r="AH419" s="1">
        <v>114.4</v>
      </c>
      <c r="AI419" s="1">
        <v>115.1</v>
      </c>
      <c r="AJ419">
        <v>38672626.874563403</v>
      </c>
      <c r="AK419">
        <v>37157701.9904074</v>
      </c>
      <c r="AL419">
        <v>37940386.711464003</v>
      </c>
      <c r="AM419">
        <v>39559120.715692997</v>
      </c>
      <c r="AN419">
        <v>47615146.693282403</v>
      </c>
      <c r="AO419">
        <v>48461165.59375</v>
      </c>
      <c r="AP419">
        <v>50003496.6866915</v>
      </c>
      <c r="AQ419">
        <v>50308414.8708525</v>
      </c>
      <c r="AR419">
        <v>30315971.984375</v>
      </c>
      <c r="AS419">
        <v>30022310.855468798</v>
      </c>
      <c r="AT419">
        <v>29067842.7578125</v>
      </c>
      <c r="AU419">
        <v>30324734.128906298</v>
      </c>
      <c r="AV419">
        <v>46061405.046875</v>
      </c>
      <c r="AW419">
        <v>48461165.59375</v>
      </c>
      <c r="AX419">
        <v>42548961.3984375</v>
      </c>
      <c r="AY419">
        <v>45034680.9375</v>
      </c>
      <c r="AZ419">
        <v>18</v>
      </c>
      <c r="BA419">
        <v>20</v>
      </c>
      <c r="BB419">
        <v>18</v>
      </c>
      <c r="BC419">
        <v>18</v>
      </c>
      <c r="BD419">
        <v>21</v>
      </c>
      <c r="BE419">
        <v>20</v>
      </c>
      <c r="BF419">
        <v>19</v>
      </c>
      <c r="BG419">
        <v>19</v>
      </c>
      <c r="BH419" t="s">
        <v>70</v>
      </c>
      <c r="BI419" t="s">
        <v>70</v>
      </c>
      <c r="BJ419" t="s">
        <v>70</v>
      </c>
      <c r="BK419" t="s">
        <v>70</v>
      </c>
      <c r="BL419" t="s">
        <v>70</v>
      </c>
      <c r="BM419" t="s">
        <v>70</v>
      </c>
      <c r="BN419" t="s">
        <v>70</v>
      </c>
      <c r="BO419" t="s">
        <v>70</v>
      </c>
      <c r="BQ419">
        <v>0</v>
      </c>
    </row>
    <row r="420" spans="1:69">
      <c r="A420" t="b">
        <v>0</v>
      </c>
      <c r="B420" t="s">
        <v>70</v>
      </c>
      <c r="C420" t="s">
        <v>71</v>
      </c>
      <c r="D420" t="s">
        <v>593</v>
      </c>
      <c r="E420" s="1" t="s">
        <v>593</v>
      </c>
      <c r="F420">
        <v>0</v>
      </c>
      <c r="G420">
        <v>157.94300000000001</v>
      </c>
      <c r="H420">
        <v>52</v>
      </c>
      <c r="I420">
        <v>24</v>
      </c>
      <c r="J420">
        <v>264</v>
      </c>
      <c r="K420">
        <v>24</v>
      </c>
      <c r="L420">
        <v>1</v>
      </c>
      <c r="M420">
        <v>570</v>
      </c>
      <c r="N420">
        <v>63.3</v>
      </c>
      <c r="O420">
        <v>4.55</v>
      </c>
      <c r="P420">
        <v>461.05</v>
      </c>
      <c r="Q420" s="1">
        <v>24</v>
      </c>
      <c r="R420">
        <v>0</v>
      </c>
      <c r="S420">
        <v>100</v>
      </c>
      <c r="T420">
        <v>5.76</v>
      </c>
      <c r="U420">
        <v>2</v>
      </c>
      <c r="V420">
        <v>104.1</v>
      </c>
      <c r="W420">
        <v>95.9</v>
      </c>
      <c r="X420">
        <v>2.4300000000000002</v>
      </c>
      <c r="Y420">
        <v>3.36</v>
      </c>
      <c r="Z420">
        <v>4</v>
      </c>
      <c r="AA420">
        <v>4</v>
      </c>
      <c r="AB420" s="1">
        <v>102.5</v>
      </c>
      <c r="AC420" s="1">
        <v>102.4</v>
      </c>
      <c r="AD420" s="1">
        <v>107.8</v>
      </c>
      <c r="AE420" s="1">
        <v>105.3</v>
      </c>
      <c r="AF420" s="1">
        <v>98.6</v>
      </c>
      <c r="AG420" s="1">
        <v>97.7</v>
      </c>
      <c r="AH420" s="1">
        <v>91.7</v>
      </c>
      <c r="AI420" s="1">
        <v>93.9</v>
      </c>
      <c r="AJ420">
        <v>65692156.8371168</v>
      </c>
      <c r="AK420">
        <v>65627091.324271098</v>
      </c>
      <c r="AL420">
        <v>69026647.355888501</v>
      </c>
      <c r="AM420">
        <v>67470801.742216796</v>
      </c>
      <c r="AN420">
        <v>63150817.742346399</v>
      </c>
      <c r="AO420">
        <v>62579621.1484375</v>
      </c>
      <c r="AP420">
        <v>58767055.5967663</v>
      </c>
      <c r="AQ420">
        <v>60173512.844195001</v>
      </c>
      <c r="AR420">
        <v>51496930.703125</v>
      </c>
      <c r="AS420">
        <v>53024725.177734397</v>
      </c>
      <c r="AT420">
        <v>52884430.1640625</v>
      </c>
      <c r="AU420">
        <v>51720920.1640625</v>
      </c>
      <c r="AV420">
        <v>61090127.765625</v>
      </c>
      <c r="AW420">
        <v>62579621.1484375</v>
      </c>
      <c r="AX420">
        <v>50006046.4921875</v>
      </c>
      <c r="AY420">
        <v>53865639.75</v>
      </c>
      <c r="AZ420">
        <v>22</v>
      </c>
      <c r="BA420">
        <v>22</v>
      </c>
      <c r="BB420">
        <v>23</v>
      </c>
      <c r="BC420">
        <v>23</v>
      </c>
      <c r="BD420">
        <v>23</v>
      </c>
      <c r="BE420">
        <v>23</v>
      </c>
      <c r="BF420">
        <v>23</v>
      </c>
      <c r="BG420">
        <v>23</v>
      </c>
      <c r="BH420" t="s">
        <v>70</v>
      </c>
      <c r="BI420" t="s">
        <v>70</v>
      </c>
      <c r="BJ420" t="s">
        <v>70</v>
      </c>
      <c r="BK420" t="s">
        <v>70</v>
      </c>
      <c r="BL420" t="s">
        <v>70</v>
      </c>
      <c r="BM420" t="s">
        <v>70</v>
      </c>
      <c r="BN420" t="s">
        <v>70</v>
      </c>
      <c r="BO420" t="s">
        <v>70</v>
      </c>
      <c r="BQ420">
        <v>0</v>
      </c>
    </row>
    <row r="421" spans="1:69">
      <c r="A421" t="b">
        <v>0</v>
      </c>
      <c r="B421" t="s">
        <v>70</v>
      </c>
      <c r="C421" t="s">
        <v>71</v>
      </c>
      <c r="D421" t="s">
        <v>594</v>
      </c>
      <c r="E421" s="1" t="s">
        <v>594</v>
      </c>
      <c r="F421">
        <v>0</v>
      </c>
      <c r="G421">
        <v>157.66499999999999</v>
      </c>
      <c r="H421">
        <v>43</v>
      </c>
      <c r="I421">
        <v>21</v>
      </c>
      <c r="J421">
        <v>220</v>
      </c>
      <c r="K421">
        <v>21</v>
      </c>
      <c r="L421">
        <v>1</v>
      </c>
      <c r="M421">
        <v>558</v>
      </c>
      <c r="N421">
        <v>64</v>
      </c>
      <c r="O421">
        <v>5.91</v>
      </c>
      <c r="P421">
        <v>468.59</v>
      </c>
      <c r="Q421" s="1">
        <v>21</v>
      </c>
      <c r="R421">
        <v>0</v>
      </c>
      <c r="S421">
        <v>100</v>
      </c>
      <c r="T421">
        <v>2.61</v>
      </c>
      <c r="U421">
        <v>2</v>
      </c>
      <c r="V421">
        <v>98.2</v>
      </c>
      <c r="W421">
        <v>101.8</v>
      </c>
      <c r="X421">
        <v>2.58</v>
      </c>
      <c r="Y421">
        <v>2.15</v>
      </c>
      <c r="Z421">
        <v>4</v>
      </c>
      <c r="AA421">
        <v>4</v>
      </c>
      <c r="AB421" s="1">
        <v>101.6</v>
      </c>
      <c r="AC421" s="1">
        <v>98.7</v>
      </c>
      <c r="AD421" s="1">
        <v>96</v>
      </c>
      <c r="AE421" s="1">
        <v>96.6</v>
      </c>
      <c r="AF421" s="1">
        <v>99.7</v>
      </c>
      <c r="AG421" s="1">
        <v>100.5</v>
      </c>
      <c r="AH421" s="1">
        <v>104.7</v>
      </c>
      <c r="AI421" s="1">
        <v>102.2</v>
      </c>
      <c r="AJ421">
        <v>84317729.374468893</v>
      </c>
      <c r="AK421">
        <v>81955767.585021496</v>
      </c>
      <c r="AL421">
        <v>79701148.005517498</v>
      </c>
      <c r="AM421">
        <v>80142019.6302443</v>
      </c>
      <c r="AN421">
        <v>82785000.498406097</v>
      </c>
      <c r="AO421">
        <v>83395521.4296875</v>
      </c>
      <c r="AP421">
        <v>86880513.949879393</v>
      </c>
      <c r="AQ421">
        <v>84802765.660504296</v>
      </c>
      <c r="AR421">
        <v>66097757.71875</v>
      </c>
      <c r="AS421">
        <v>66217806.78125</v>
      </c>
      <c r="AT421">
        <v>61062646.921875</v>
      </c>
      <c r="AU421">
        <v>61434263.296875</v>
      </c>
      <c r="AV421">
        <v>80083622.640625</v>
      </c>
      <c r="AW421">
        <v>83395521.4296875</v>
      </c>
      <c r="AX421">
        <v>73928342.6015625</v>
      </c>
      <c r="AY421">
        <v>75913055.578125</v>
      </c>
      <c r="AZ421">
        <v>18</v>
      </c>
      <c r="BA421">
        <v>17</v>
      </c>
      <c r="BB421">
        <v>18</v>
      </c>
      <c r="BC421">
        <v>18</v>
      </c>
      <c r="BD421">
        <v>19</v>
      </c>
      <c r="BE421">
        <v>19</v>
      </c>
      <c r="BF421">
        <v>19</v>
      </c>
      <c r="BG421">
        <v>18</v>
      </c>
      <c r="BH421" t="s">
        <v>70</v>
      </c>
      <c r="BI421" t="s">
        <v>70</v>
      </c>
      <c r="BJ421" t="s">
        <v>70</v>
      </c>
      <c r="BK421" t="s">
        <v>70</v>
      </c>
      <c r="BL421" t="s">
        <v>70</v>
      </c>
      <c r="BM421" t="s">
        <v>70</v>
      </c>
      <c r="BN421" t="s">
        <v>70</v>
      </c>
      <c r="BO421" t="s">
        <v>70</v>
      </c>
      <c r="BQ421">
        <v>0</v>
      </c>
    </row>
    <row r="422" spans="1:69">
      <c r="A422" t="b">
        <v>0</v>
      </c>
      <c r="B422" t="s">
        <v>70</v>
      </c>
      <c r="C422" t="s">
        <v>71</v>
      </c>
      <c r="D422" t="s">
        <v>595</v>
      </c>
      <c r="E422" s="1" t="s">
        <v>595</v>
      </c>
      <c r="F422">
        <v>0</v>
      </c>
      <c r="G422">
        <v>157.16200000000001</v>
      </c>
      <c r="H422">
        <v>40</v>
      </c>
      <c r="I422">
        <v>23</v>
      </c>
      <c r="J422">
        <v>239</v>
      </c>
      <c r="K422">
        <v>23</v>
      </c>
      <c r="L422">
        <v>1</v>
      </c>
      <c r="M422">
        <v>707</v>
      </c>
      <c r="N422">
        <v>81.599999999999994</v>
      </c>
      <c r="O422">
        <v>5.88</v>
      </c>
      <c r="P422">
        <v>433.16</v>
      </c>
      <c r="Q422" s="1">
        <v>23</v>
      </c>
      <c r="R422">
        <v>0</v>
      </c>
      <c r="S422">
        <v>100</v>
      </c>
      <c r="T422">
        <v>12.1</v>
      </c>
      <c r="U422">
        <v>2</v>
      </c>
      <c r="V422">
        <v>91.4</v>
      </c>
      <c r="W422">
        <v>108.6</v>
      </c>
      <c r="X422">
        <v>3.96</v>
      </c>
      <c r="Y422">
        <v>4.93</v>
      </c>
      <c r="Z422">
        <v>4</v>
      </c>
      <c r="AA422">
        <v>4</v>
      </c>
      <c r="AB422" s="1">
        <v>89.9</v>
      </c>
      <c r="AC422" s="1">
        <v>92.3</v>
      </c>
      <c r="AD422" s="1">
        <v>89.4</v>
      </c>
      <c r="AE422" s="1">
        <v>97.3</v>
      </c>
      <c r="AF422" s="1">
        <v>101.6</v>
      </c>
      <c r="AG422" s="1">
        <v>105.4</v>
      </c>
      <c r="AH422" s="1">
        <v>110.9</v>
      </c>
      <c r="AI422" s="1">
        <v>113.3</v>
      </c>
      <c r="AJ422">
        <v>50221347.477586098</v>
      </c>
      <c r="AK422">
        <v>51556993.777731597</v>
      </c>
      <c r="AL422">
        <v>49934258.316284098</v>
      </c>
      <c r="AM422">
        <v>54400240.527794302</v>
      </c>
      <c r="AN422">
        <v>56777279.955160603</v>
      </c>
      <c r="AO422">
        <v>58878191.5625</v>
      </c>
      <c r="AP422">
        <v>61975185.620643303</v>
      </c>
      <c r="AQ422">
        <v>63331235.531419799</v>
      </c>
      <c r="AR422">
        <v>39369163.3125</v>
      </c>
      <c r="AS422">
        <v>41656507.5625</v>
      </c>
      <c r="AT422">
        <v>38256889.15625</v>
      </c>
      <c r="AU422">
        <v>41701453.4375</v>
      </c>
      <c r="AV422">
        <v>54924566.46875</v>
      </c>
      <c r="AW422">
        <v>58878191.5625</v>
      </c>
      <c r="AX422">
        <v>52735907.59375</v>
      </c>
      <c r="AY422">
        <v>56692344.46875</v>
      </c>
      <c r="AZ422">
        <v>22</v>
      </c>
      <c r="BA422">
        <v>22</v>
      </c>
      <c r="BB422">
        <v>20</v>
      </c>
      <c r="BC422">
        <v>22</v>
      </c>
      <c r="BD422">
        <v>22</v>
      </c>
      <c r="BE422">
        <v>22</v>
      </c>
      <c r="BF422">
        <v>22</v>
      </c>
      <c r="BG422">
        <v>21</v>
      </c>
      <c r="BH422" t="s">
        <v>70</v>
      </c>
      <c r="BI422" t="s">
        <v>70</v>
      </c>
      <c r="BJ422" t="s">
        <v>70</v>
      </c>
      <c r="BK422" t="s">
        <v>70</v>
      </c>
      <c r="BL422" t="s">
        <v>70</v>
      </c>
      <c r="BM422" t="s">
        <v>70</v>
      </c>
      <c r="BN422" t="s">
        <v>70</v>
      </c>
      <c r="BO422" t="s">
        <v>70</v>
      </c>
      <c r="BQ422">
        <v>0</v>
      </c>
    </row>
    <row r="423" spans="1:69">
      <c r="A423" t="b">
        <v>0</v>
      </c>
      <c r="B423" t="s">
        <v>70</v>
      </c>
      <c r="C423" t="s">
        <v>71</v>
      </c>
      <c r="D423" t="s">
        <v>596</v>
      </c>
      <c r="E423" s="1" t="s">
        <v>596</v>
      </c>
      <c r="F423">
        <v>0</v>
      </c>
      <c r="G423">
        <v>157.08699999999999</v>
      </c>
      <c r="H423">
        <v>28</v>
      </c>
      <c r="I423">
        <v>36</v>
      </c>
      <c r="J423">
        <v>192</v>
      </c>
      <c r="K423">
        <v>36</v>
      </c>
      <c r="L423">
        <v>1</v>
      </c>
      <c r="M423">
        <v>1845</v>
      </c>
      <c r="N423">
        <v>208.2</v>
      </c>
      <c r="O423">
        <v>8.4600000000000009</v>
      </c>
      <c r="P423">
        <v>228.6</v>
      </c>
      <c r="Q423" s="1">
        <v>36</v>
      </c>
      <c r="R423">
        <v>0</v>
      </c>
      <c r="S423">
        <v>100</v>
      </c>
      <c r="T423">
        <v>5.26</v>
      </c>
      <c r="U423">
        <v>2</v>
      </c>
      <c r="V423">
        <v>103.7</v>
      </c>
      <c r="W423">
        <v>96.3</v>
      </c>
      <c r="X423">
        <v>5.75</v>
      </c>
      <c r="Y423">
        <v>3.52</v>
      </c>
      <c r="Z423">
        <v>4</v>
      </c>
      <c r="AA423">
        <v>4</v>
      </c>
      <c r="AB423" s="1">
        <v>107.6</v>
      </c>
      <c r="AC423" s="1">
        <v>101.5</v>
      </c>
      <c r="AD423" s="1">
        <v>95.2</v>
      </c>
      <c r="AE423" s="1">
        <v>107.5</v>
      </c>
      <c r="AF423" s="1">
        <v>93.7</v>
      </c>
      <c r="AG423" s="1">
        <v>94.6</v>
      </c>
      <c r="AH423" s="1">
        <v>99.3</v>
      </c>
      <c r="AI423" s="1">
        <v>100.6</v>
      </c>
      <c r="AJ423">
        <v>31179592.488021199</v>
      </c>
      <c r="AK423">
        <v>29396004.6031553</v>
      </c>
      <c r="AL423">
        <v>27575153.722437199</v>
      </c>
      <c r="AM423">
        <v>31150033.0432528</v>
      </c>
      <c r="AN423">
        <v>27143918.486495901</v>
      </c>
      <c r="AO423">
        <v>27419550.25</v>
      </c>
      <c r="AP423">
        <v>28773125.193897501</v>
      </c>
      <c r="AQ423">
        <v>29152774.416358199</v>
      </c>
      <c r="AR423">
        <v>24442085.494140599</v>
      </c>
      <c r="AS423">
        <v>23751091.720703099</v>
      </c>
      <c r="AT423">
        <v>21126569.9140625</v>
      </c>
      <c r="AU423">
        <v>23878601.269531298</v>
      </c>
      <c r="AV423">
        <v>26258178.558593798</v>
      </c>
      <c r="AW423">
        <v>27419550.25</v>
      </c>
      <c r="AX423">
        <v>24483619.6328125</v>
      </c>
      <c r="AY423">
        <v>26096745.3984375</v>
      </c>
      <c r="AZ423">
        <v>28</v>
      </c>
      <c r="BA423">
        <v>28</v>
      </c>
      <c r="BB423">
        <v>25</v>
      </c>
      <c r="BC423">
        <v>28</v>
      </c>
      <c r="BD423">
        <v>27</v>
      </c>
      <c r="BE423">
        <v>29</v>
      </c>
      <c r="BF423">
        <v>28</v>
      </c>
      <c r="BG423">
        <v>29</v>
      </c>
      <c r="BH423" t="s">
        <v>70</v>
      </c>
      <c r="BI423" t="s">
        <v>70</v>
      </c>
      <c r="BJ423" t="s">
        <v>70</v>
      </c>
      <c r="BK423" t="s">
        <v>70</v>
      </c>
      <c r="BL423" t="s">
        <v>70</v>
      </c>
      <c r="BM423" t="s">
        <v>70</v>
      </c>
      <c r="BN423" t="s">
        <v>70</v>
      </c>
      <c r="BO423" t="s">
        <v>70</v>
      </c>
      <c r="BQ423">
        <v>0</v>
      </c>
    </row>
    <row r="424" spans="1:69">
      <c r="A424" t="b">
        <v>0</v>
      </c>
      <c r="B424" t="s">
        <v>70</v>
      </c>
      <c r="C424" t="s">
        <v>71</v>
      </c>
      <c r="D424" t="s">
        <v>597</v>
      </c>
      <c r="E424" s="1" t="s">
        <v>597</v>
      </c>
      <c r="F424">
        <v>0</v>
      </c>
      <c r="G424">
        <v>157.078</v>
      </c>
      <c r="H424">
        <v>59</v>
      </c>
      <c r="I424">
        <v>11</v>
      </c>
      <c r="J424">
        <v>239</v>
      </c>
      <c r="K424">
        <v>11</v>
      </c>
      <c r="L424">
        <v>1</v>
      </c>
      <c r="M424">
        <v>229</v>
      </c>
      <c r="N424">
        <v>25.7</v>
      </c>
      <c r="O424">
        <v>4.93</v>
      </c>
      <c r="P424">
        <v>587.67999999999995</v>
      </c>
      <c r="Q424" s="1">
        <v>11</v>
      </c>
      <c r="R424">
        <v>0</v>
      </c>
      <c r="S424">
        <v>100</v>
      </c>
      <c r="T424">
        <v>15.63</v>
      </c>
      <c r="U424">
        <v>2</v>
      </c>
      <c r="V424">
        <v>111.1</v>
      </c>
      <c r="W424">
        <v>88.9</v>
      </c>
      <c r="X424">
        <v>4.76</v>
      </c>
      <c r="Y424">
        <v>5.05</v>
      </c>
      <c r="Z424">
        <v>4</v>
      </c>
      <c r="AA424">
        <v>4</v>
      </c>
      <c r="AB424" s="1">
        <v>106.5</v>
      </c>
      <c r="AC424" s="1">
        <v>106.6</v>
      </c>
      <c r="AD424" s="1">
        <v>116.2</v>
      </c>
      <c r="AE424" s="1">
        <v>115.2</v>
      </c>
      <c r="AF424" s="1">
        <v>84.6</v>
      </c>
      <c r="AG424" s="1">
        <v>85.4</v>
      </c>
      <c r="AH424" s="1">
        <v>92.2</v>
      </c>
      <c r="AI424" s="1">
        <v>93.3</v>
      </c>
      <c r="AJ424">
        <v>154627283.53975901</v>
      </c>
      <c r="AK424">
        <v>154693999.45472401</v>
      </c>
      <c r="AL424">
        <v>168632915.58883601</v>
      </c>
      <c r="AM424">
        <v>167228379.00482801</v>
      </c>
      <c r="AN424">
        <v>122871005.465491</v>
      </c>
      <c r="AO424">
        <v>123968177.421875</v>
      </c>
      <c r="AP424">
        <v>133881411.55977599</v>
      </c>
      <c r="AQ424">
        <v>135361703.023294</v>
      </c>
      <c r="AR424">
        <v>121214325.859375</v>
      </c>
      <c r="AS424">
        <v>124988120.640625</v>
      </c>
      <c r="AT424">
        <v>129197288.140625</v>
      </c>
      <c r="AU424">
        <v>128191831.375</v>
      </c>
      <c r="AV424">
        <v>118861571.25</v>
      </c>
      <c r="AW424">
        <v>123968177.421875</v>
      </c>
      <c r="AX424">
        <v>113922333.234375</v>
      </c>
      <c r="AY424">
        <v>121171997.21875</v>
      </c>
      <c r="AZ424">
        <v>13</v>
      </c>
      <c r="BA424">
        <v>13</v>
      </c>
      <c r="BB424">
        <v>13</v>
      </c>
      <c r="BC424">
        <v>13</v>
      </c>
      <c r="BD424">
        <v>13</v>
      </c>
      <c r="BE424">
        <v>13</v>
      </c>
      <c r="BF424">
        <v>13</v>
      </c>
      <c r="BG424">
        <v>13</v>
      </c>
      <c r="BH424" t="s">
        <v>70</v>
      </c>
      <c r="BI424" t="s">
        <v>70</v>
      </c>
      <c r="BJ424" t="s">
        <v>70</v>
      </c>
      <c r="BK424" t="s">
        <v>70</v>
      </c>
      <c r="BL424" t="s">
        <v>70</v>
      </c>
      <c r="BM424" t="s">
        <v>70</v>
      </c>
      <c r="BN424" t="s">
        <v>70</v>
      </c>
      <c r="BO424" t="s">
        <v>70</v>
      </c>
      <c r="BQ424">
        <v>0</v>
      </c>
    </row>
    <row r="425" spans="1:69">
      <c r="A425" t="b">
        <v>0</v>
      </c>
      <c r="B425" t="s">
        <v>70</v>
      </c>
      <c r="C425" t="s">
        <v>71</v>
      </c>
      <c r="D425" t="s">
        <v>598</v>
      </c>
      <c r="E425" s="1" t="s">
        <v>598</v>
      </c>
      <c r="F425">
        <v>0</v>
      </c>
      <c r="G425">
        <v>156.608</v>
      </c>
      <c r="H425">
        <v>45</v>
      </c>
      <c r="I425">
        <v>24</v>
      </c>
      <c r="J425">
        <v>142</v>
      </c>
      <c r="K425">
        <v>24</v>
      </c>
      <c r="L425">
        <v>1</v>
      </c>
      <c r="M425">
        <v>868</v>
      </c>
      <c r="N425">
        <v>97.5</v>
      </c>
      <c r="O425">
        <v>8.6999999999999993</v>
      </c>
      <c r="P425">
        <v>236.74</v>
      </c>
      <c r="Q425" s="1">
        <v>24</v>
      </c>
      <c r="R425">
        <v>0</v>
      </c>
      <c r="S425">
        <v>100</v>
      </c>
      <c r="T425">
        <v>21.29</v>
      </c>
      <c r="U425">
        <v>2</v>
      </c>
      <c r="V425">
        <v>84.9</v>
      </c>
      <c r="W425">
        <v>115.1</v>
      </c>
      <c r="X425">
        <v>5.6</v>
      </c>
      <c r="Y425">
        <v>4.34</v>
      </c>
      <c r="Z425">
        <v>4</v>
      </c>
      <c r="AA425">
        <v>4</v>
      </c>
      <c r="AB425" s="1">
        <v>85.4</v>
      </c>
      <c r="AC425" s="1">
        <v>90.2</v>
      </c>
      <c r="AD425" s="1">
        <v>85.7</v>
      </c>
      <c r="AE425" s="1">
        <v>78.7</v>
      </c>
      <c r="AF425" s="1">
        <v>108.2</v>
      </c>
      <c r="AG425" s="1">
        <v>120.1</v>
      </c>
      <c r="AH425" s="1">
        <v>115</v>
      </c>
      <c r="AI425" s="1">
        <v>116.7</v>
      </c>
      <c r="AJ425">
        <v>23185966.454036798</v>
      </c>
      <c r="AK425">
        <v>24501229.115002301</v>
      </c>
      <c r="AL425">
        <v>23261963.868399601</v>
      </c>
      <c r="AM425">
        <v>21361751.757201798</v>
      </c>
      <c r="AN425">
        <v>29388853.182428699</v>
      </c>
      <c r="AO425">
        <v>32613485.375</v>
      </c>
      <c r="AP425">
        <v>31223997.8141842</v>
      </c>
      <c r="AQ425">
        <v>31686125.601585399</v>
      </c>
      <c r="AR425">
        <v>18175778.7421875</v>
      </c>
      <c r="AS425">
        <v>19796259.65625</v>
      </c>
      <c r="AT425">
        <v>17822040.484375</v>
      </c>
      <c r="AU425">
        <v>16375223.484375</v>
      </c>
      <c r="AV425">
        <v>28429858.234375</v>
      </c>
      <c r="AW425">
        <v>32613485.375</v>
      </c>
      <c r="AX425">
        <v>26569115.4765625</v>
      </c>
      <c r="AY425">
        <v>28364530.2734375</v>
      </c>
      <c r="AZ425">
        <v>21</v>
      </c>
      <c r="BA425">
        <v>19</v>
      </c>
      <c r="BB425">
        <v>21</v>
      </c>
      <c r="BC425">
        <v>20</v>
      </c>
      <c r="BD425">
        <v>25</v>
      </c>
      <c r="BE425">
        <v>24</v>
      </c>
      <c r="BF425">
        <v>23</v>
      </c>
      <c r="BG425">
        <v>24</v>
      </c>
      <c r="BH425" t="s">
        <v>70</v>
      </c>
      <c r="BI425" t="s">
        <v>70</v>
      </c>
      <c r="BJ425" t="s">
        <v>70</v>
      </c>
      <c r="BK425" t="s">
        <v>70</v>
      </c>
      <c r="BL425" t="s">
        <v>70</v>
      </c>
      <c r="BM425" t="s">
        <v>70</v>
      </c>
      <c r="BN425" t="s">
        <v>70</v>
      </c>
      <c r="BO425" t="s">
        <v>70</v>
      </c>
      <c r="BQ425">
        <v>0</v>
      </c>
    </row>
    <row r="426" spans="1:69">
      <c r="A426" t="b">
        <v>0</v>
      </c>
      <c r="B426" t="s">
        <v>70</v>
      </c>
      <c r="C426" t="s">
        <v>71</v>
      </c>
      <c r="D426" t="s">
        <v>599</v>
      </c>
      <c r="E426" s="1" t="s">
        <v>599</v>
      </c>
      <c r="F426">
        <v>0</v>
      </c>
      <c r="G426">
        <v>156.58099999999999</v>
      </c>
      <c r="H426">
        <v>56</v>
      </c>
      <c r="I426">
        <v>23</v>
      </c>
      <c r="J426">
        <v>260</v>
      </c>
      <c r="K426">
        <v>23</v>
      </c>
      <c r="L426">
        <v>1</v>
      </c>
      <c r="M426">
        <v>496</v>
      </c>
      <c r="N426">
        <v>55.9</v>
      </c>
      <c r="O426">
        <v>7.49</v>
      </c>
      <c r="P426">
        <v>472.69</v>
      </c>
      <c r="Q426" s="1">
        <v>23</v>
      </c>
      <c r="R426">
        <v>0</v>
      </c>
      <c r="S426">
        <v>100</v>
      </c>
      <c r="T426">
        <v>7.05</v>
      </c>
      <c r="U426">
        <v>2</v>
      </c>
      <c r="V426">
        <v>105</v>
      </c>
      <c r="W426">
        <v>95</v>
      </c>
      <c r="X426">
        <v>1.49</v>
      </c>
      <c r="Y426">
        <v>1.7</v>
      </c>
      <c r="Z426">
        <v>4</v>
      </c>
      <c r="AA426">
        <v>4</v>
      </c>
      <c r="AB426" s="1">
        <v>103.9</v>
      </c>
      <c r="AC426" s="1">
        <v>103.4</v>
      </c>
      <c r="AD426" s="1">
        <v>106.3</v>
      </c>
      <c r="AE426" s="1">
        <v>106.3</v>
      </c>
      <c r="AF426" s="1">
        <v>93.9</v>
      </c>
      <c r="AG426" s="1">
        <v>93.4</v>
      </c>
      <c r="AH426" s="1">
        <v>96.4</v>
      </c>
      <c r="AI426" s="1">
        <v>96.4</v>
      </c>
      <c r="AJ426">
        <v>71834996.989651397</v>
      </c>
      <c r="AK426">
        <v>71479744.417259097</v>
      </c>
      <c r="AL426">
        <v>73510465.332475707</v>
      </c>
      <c r="AM426">
        <v>73518386.438787103</v>
      </c>
      <c r="AN426">
        <v>64904208.847451299</v>
      </c>
      <c r="AO426">
        <v>64561416.5</v>
      </c>
      <c r="AP426">
        <v>66655478.015164897</v>
      </c>
      <c r="AQ426">
        <v>66640731.8208858</v>
      </c>
      <c r="AR426">
        <v>56312382.484375</v>
      </c>
      <c r="AS426">
        <v>57753493.671875</v>
      </c>
      <c r="AT426">
        <v>56319685.5</v>
      </c>
      <c r="AU426">
        <v>56356801.71875</v>
      </c>
      <c r="AV426">
        <v>62786303.53125</v>
      </c>
      <c r="AW426">
        <v>64561416.5</v>
      </c>
      <c r="AX426">
        <v>56718460.6875</v>
      </c>
      <c r="AY426">
        <v>59654912.65625</v>
      </c>
      <c r="AZ426">
        <v>24</v>
      </c>
      <c r="BA426">
        <v>24</v>
      </c>
      <c r="BB426">
        <v>24</v>
      </c>
      <c r="BC426">
        <v>24</v>
      </c>
      <c r="BD426">
        <v>24</v>
      </c>
      <c r="BE426">
        <v>25</v>
      </c>
      <c r="BF426">
        <v>23</v>
      </c>
      <c r="BG426">
        <v>23</v>
      </c>
      <c r="BH426" t="s">
        <v>70</v>
      </c>
      <c r="BI426" t="s">
        <v>70</v>
      </c>
      <c r="BJ426" t="s">
        <v>70</v>
      </c>
      <c r="BK426" t="s">
        <v>70</v>
      </c>
      <c r="BL426" t="s">
        <v>70</v>
      </c>
      <c r="BM426" t="s">
        <v>70</v>
      </c>
      <c r="BN426" t="s">
        <v>70</v>
      </c>
      <c r="BO426" t="s">
        <v>70</v>
      </c>
      <c r="BP426" s="8" t="s">
        <v>99</v>
      </c>
      <c r="BQ426">
        <v>0</v>
      </c>
    </row>
    <row r="427" spans="1:69">
      <c r="A427" t="b">
        <v>0</v>
      </c>
      <c r="B427" t="s">
        <v>70</v>
      </c>
      <c r="C427" t="s">
        <v>71</v>
      </c>
      <c r="D427" t="s">
        <v>600</v>
      </c>
      <c r="E427" s="1" t="s">
        <v>600</v>
      </c>
      <c r="F427">
        <v>0</v>
      </c>
      <c r="G427">
        <v>155.99600000000001</v>
      </c>
      <c r="H427">
        <v>62</v>
      </c>
      <c r="I427">
        <v>15</v>
      </c>
      <c r="J427">
        <v>364</v>
      </c>
      <c r="K427">
        <v>15</v>
      </c>
      <c r="L427">
        <v>1</v>
      </c>
      <c r="M427">
        <v>220</v>
      </c>
      <c r="N427">
        <v>25.5</v>
      </c>
      <c r="O427">
        <v>10.08</v>
      </c>
      <c r="P427">
        <v>1029.6300000000001</v>
      </c>
      <c r="Q427" s="1">
        <v>15</v>
      </c>
      <c r="R427">
        <v>0</v>
      </c>
      <c r="S427">
        <v>100</v>
      </c>
      <c r="T427">
        <v>0.97</v>
      </c>
      <c r="U427">
        <v>2</v>
      </c>
      <c r="V427">
        <v>99.3</v>
      </c>
      <c r="W427">
        <v>100.7</v>
      </c>
      <c r="X427">
        <v>2.13</v>
      </c>
      <c r="Y427">
        <v>6.87</v>
      </c>
      <c r="Z427">
        <v>4</v>
      </c>
      <c r="AA427">
        <v>4</v>
      </c>
      <c r="AB427" s="1">
        <v>99.1</v>
      </c>
      <c r="AC427" s="1">
        <v>101.8</v>
      </c>
      <c r="AD427" s="1">
        <v>96.7</v>
      </c>
      <c r="AE427" s="1">
        <v>98.9</v>
      </c>
      <c r="AF427" s="1">
        <v>95.4</v>
      </c>
      <c r="AG427" s="1">
        <v>94.5</v>
      </c>
      <c r="AH427" s="1">
        <v>108.1</v>
      </c>
      <c r="AI427" s="1">
        <v>105.5</v>
      </c>
      <c r="AJ427">
        <v>378908126.17144102</v>
      </c>
      <c r="AK427">
        <v>389363110.31705397</v>
      </c>
      <c r="AL427">
        <v>369668695.57558697</v>
      </c>
      <c r="AM427">
        <v>378036457.222839</v>
      </c>
      <c r="AN427">
        <v>364848031.362203</v>
      </c>
      <c r="AO427">
        <v>361334308.984375</v>
      </c>
      <c r="AP427">
        <v>413312244.21439397</v>
      </c>
      <c r="AQ427">
        <v>403486575.24231797</v>
      </c>
      <c r="AR427">
        <v>297030976.84375</v>
      </c>
      <c r="AS427">
        <v>314593737.16406298</v>
      </c>
      <c r="AT427">
        <v>283219873.25</v>
      </c>
      <c r="AU427">
        <v>289790441.46875</v>
      </c>
      <c r="AV427">
        <v>352942584.875</v>
      </c>
      <c r="AW427">
        <v>361334308.984375</v>
      </c>
      <c r="AX427">
        <v>351695539.109375</v>
      </c>
      <c r="AY427">
        <v>361189857.109375</v>
      </c>
      <c r="AZ427">
        <v>13</v>
      </c>
      <c r="BA427">
        <v>13</v>
      </c>
      <c r="BB427">
        <v>13</v>
      </c>
      <c r="BC427">
        <v>13</v>
      </c>
      <c r="BD427">
        <v>13</v>
      </c>
      <c r="BE427">
        <v>13</v>
      </c>
      <c r="BF427">
        <v>13</v>
      </c>
      <c r="BG427">
        <v>13</v>
      </c>
      <c r="BH427" t="s">
        <v>70</v>
      </c>
      <c r="BI427" t="s">
        <v>70</v>
      </c>
      <c r="BJ427" t="s">
        <v>70</v>
      </c>
      <c r="BK427" t="s">
        <v>70</v>
      </c>
      <c r="BL427" t="s">
        <v>70</v>
      </c>
      <c r="BM427" t="s">
        <v>70</v>
      </c>
      <c r="BN427" t="s">
        <v>70</v>
      </c>
      <c r="BO427" t="s">
        <v>70</v>
      </c>
      <c r="BQ427">
        <v>0</v>
      </c>
    </row>
    <row r="428" spans="1:69">
      <c r="A428" t="b">
        <v>0</v>
      </c>
      <c r="B428" t="s">
        <v>70</v>
      </c>
      <c r="C428" t="s">
        <v>71</v>
      </c>
      <c r="D428" t="s">
        <v>601</v>
      </c>
      <c r="E428" s="1" t="s">
        <v>601</v>
      </c>
      <c r="F428">
        <v>0</v>
      </c>
      <c r="G428">
        <v>155.88200000000001</v>
      </c>
      <c r="H428">
        <v>54</v>
      </c>
      <c r="I428">
        <v>28</v>
      </c>
      <c r="J428">
        <v>177</v>
      </c>
      <c r="K428">
        <v>28</v>
      </c>
      <c r="L428">
        <v>1</v>
      </c>
      <c r="M428">
        <v>846</v>
      </c>
      <c r="N428">
        <v>95.4</v>
      </c>
      <c r="O428">
        <v>6.42</v>
      </c>
      <c r="P428">
        <v>237.97</v>
      </c>
      <c r="Q428" s="1">
        <v>28</v>
      </c>
      <c r="R428">
        <v>0</v>
      </c>
      <c r="S428">
        <v>100</v>
      </c>
      <c r="T428">
        <v>2.4</v>
      </c>
      <c r="U428">
        <v>2</v>
      </c>
      <c r="V428">
        <v>98.3</v>
      </c>
      <c r="W428">
        <v>101.7</v>
      </c>
      <c r="X428">
        <v>1.64</v>
      </c>
      <c r="Y428">
        <v>3.21</v>
      </c>
      <c r="Z428">
        <v>4</v>
      </c>
      <c r="AA428">
        <v>4</v>
      </c>
      <c r="AB428" s="1">
        <v>96.6</v>
      </c>
      <c r="AC428" s="1">
        <v>98.1</v>
      </c>
      <c r="AD428" s="1">
        <v>98.3</v>
      </c>
      <c r="AE428" s="1">
        <v>100.5</v>
      </c>
      <c r="AF428" s="1">
        <v>104.6</v>
      </c>
      <c r="AG428" s="1">
        <v>98.9</v>
      </c>
      <c r="AH428" s="1">
        <v>104.3</v>
      </c>
      <c r="AI428" s="1">
        <v>98.7</v>
      </c>
      <c r="AJ428">
        <v>27024474.080321301</v>
      </c>
      <c r="AK428">
        <v>27445983.076654401</v>
      </c>
      <c r="AL428">
        <v>27497678.7080606</v>
      </c>
      <c r="AM428">
        <v>28117754.0599562</v>
      </c>
      <c r="AN428">
        <v>29257276.5880473</v>
      </c>
      <c r="AO428">
        <v>27663062.7109375</v>
      </c>
      <c r="AP428">
        <v>29194326.0760784</v>
      </c>
      <c r="AQ428">
        <v>27625834.640888799</v>
      </c>
      <c r="AR428">
        <v>21184834.4765625</v>
      </c>
      <c r="AS428">
        <v>22175532.703125</v>
      </c>
      <c r="AT428">
        <v>21067212.808593798</v>
      </c>
      <c r="AU428">
        <v>21554154.9140625</v>
      </c>
      <c r="AV428">
        <v>28302575.1484375</v>
      </c>
      <c r="AW428">
        <v>27663062.7109375</v>
      </c>
      <c r="AX428">
        <v>24842027.769531298</v>
      </c>
      <c r="AY428">
        <v>24729871.769531298</v>
      </c>
      <c r="AZ428">
        <v>23</v>
      </c>
      <c r="BA428">
        <v>25</v>
      </c>
      <c r="BB428">
        <v>24</v>
      </c>
      <c r="BC428">
        <v>24</v>
      </c>
      <c r="BD428">
        <v>25</v>
      </c>
      <c r="BE428">
        <v>25</v>
      </c>
      <c r="BF428">
        <v>26</v>
      </c>
      <c r="BG428">
        <v>23</v>
      </c>
      <c r="BH428" t="s">
        <v>70</v>
      </c>
      <c r="BI428" t="s">
        <v>70</v>
      </c>
      <c r="BJ428" t="s">
        <v>70</v>
      </c>
      <c r="BK428" t="s">
        <v>70</v>
      </c>
      <c r="BL428" t="s">
        <v>70</v>
      </c>
      <c r="BM428" t="s">
        <v>70</v>
      </c>
      <c r="BN428" t="s">
        <v>70</v>
      </c>
      <c r="BO428" t="s">
        <v>70</v>
      </c>
      <c r="BQ428">
        <v>0</v>
      </c>
    </row>
    <row r="429" spans="1:69">
      <c r="A429" t="b">
        <v>0</v>
      </c>
      <c r="B429" t="s">
        <v>70</v>
      </c>
      <c r="C429" t="s">
        <v>71</v>
      </c>
      <c r="D429" t="s">
        <v>602</v>
      </c>
      <c r="E429" s="1" t="s">
        <v>602</v>
      </c>
      <c r="F429">
        <v>0</v>
      </c>
      <c r="G429">
        <v>155.56899999999999</v>
      </c>
      <c r="H429">
        <v>74</v>
      </c>
      <c r="I429">
        <v>20</v>
      </c>
      <c r="J429">
        <v>560</v>
      </c>
      <c r="K429">
        <v>20</v>
      </c>
      <c r="L429">
        <v>1</v>
      </c>
      <c r="M429">
        <v>262</v>
      </c>
      <c r="N429">
        <v>29.5</v>
      </c>
      <c r="O429">
        <v>10.33</v>
      </c>
      <c r="P429">
        <v>916.22</v>
      </c>
      <c r="Q429" s="1">
        <v>20</v>
      </c>
      <c r="R429">
        <v>0</v>
      </c>
      <c r="S429">
        <v>100</v>
      </c>
      <c r="T429">
        <v>3.12</v>
      </c>
      <c r="U429">
        <v>2</v>
      </c>
      <c r="V429">
        <v>102.2</v>
      </c>
      <c r="W429">
        <v>97.8</v>
      </c>
      <c r="X429">
        <v>1.69</v>
      </c>
      <c r="Y429">
        <v>3.75</v>
      </c>
      <c r="Z429">
        <v>4</v>
      </c>
      <c r="AA429">
        <v>4</v>
      </c>
      <c r="AB429" s="1">
        <v>103.1</v>
      </c>
      <c r="AC429" s="1">
        <v>104.5</v>
      </c>
      <c r="AD429" s="1">
        <v>100.9</v>
      </c>
      <c r="AE429" s="1">
        <v>101</v>
      </c>
      <c r="AF429" s="1">
        <v>101.1</v>
      </c>
      <c r="AG429" s="1">
        <v>100.3</v>
      </c>
      <c r="AH429" s="1">
        <v>95</v>
      </c>
      <c r="AI429" s="1">
        <v>93.9</v>
      </c>
      <c r="AJ429">
        <v>462665760.29897398</v>
      </c>
      <c r="AK429">
        <v>469047004.77900797</v>
      </c>
      <c r="AL429">
        <v>452986950.62328899</v>
      </c>
      <c r="AM429">
        <v>453307180.76557899</v>
      </c>
      <c r="AN429">
        <v>453828256.12538803</v>
      </c>
      <c r="AO429">
        <v>450278445.078125</v>
      </c>
      <c r="AP429">
        <v>426396072.13617098</v>
      </c>
      <c r="AQ429">
        <v>421522381.992791</v>
      </c>
      <c r="AR429">
        <v>362689668.66015601</v>
      </c>
      <c r="AS429">
        <v>378975938.47265601</v>
      </c>
      <c r="AT429">
        <v>347053749.140625</v>
      </c>
      <c r="AU429">
        <v>347490527.765625</v>
      </c>
      <c r="AV429">
        <v>439019273.88281298</v>
      </c>
      <c r="AW429">
        <v>450278445.078125</v>
      </c>
      <c r="AX429">
        <v>362828826.30078101</v>
      </c>
      <c r="AY429">
        <v>377335005.08398402</v>
      </c>
      <c r="AZ429">
        <v>23</v>
      </c>
      <c r="BA429">
        <v>23</v>
      </c>
      <c r="BB429">
        <v>23</v>
      </c>
      <c r="BC429">
        <v>22</v>
      </c>
      <c r="BD429">
        <v>23</v>
      </c>
      <c r="BE429">
        <v>23</v>
      </c>
      <c r="BF429">
        <v>23</v>
      </c>
      <c r="BG429">
        <v>23</v>
      </c>
      <c r="BH429" t="s">
        <v>70</v>
      </c>
      <c r="BI429" t="s">
        <v>70</v>
      </c>
      <c r="BJ429" t="s">
        <v>70</v>
      </c>
      <c r="BK429" t="s">
        <v>70</v>
      </c>
      <c r="BL429" t="s">
        <v>70</v>
      </c>
      <c r="BM429" t="s">
        <v>70</v>
      </c>
      <c r="BN429" t="s">
        <v>70</v>
      </c>
      <c r="BO429" t="s">
        <v>70</v>
      </c>
      <c r="BQ429">
        <v>0</v>
      </c>
    </row>
    <row r="430" spans="1:69">
      <c r="A430" t="b">
        <v>0</v>
      </c>
      <c r="B430" t="s">
        <v>70</v>
      </c>
      <c r="C430" t="s">
        <v>71</v>
      </c>
      <c r="D430" t="s">
        <v>603</v>
      </c>
      <c r="E430" s="1" t="s">
        <v>603</v>
      </c>
      <c r="F430">
        <v>0</v>
      </c>
      <c r="G430">
        <v>155.06800000000001</v>
      </c>
      <c r="H430">
        <v>36</v>
      </c>
      <c r="I430">
        <v>27</v>
      </c>
      <c r="J430">
        <v>154</v>
      </c>
      <c r="K430">
        <v>27</v>
      </c>
      <c r="L430">
        <v>1</v>
      </c>
      <c r="M430">
        <v>1103</v>
      </c>
      <c r="N430">
        <v>123.7</v>
      </c>
      <c r="O430">
        <v>7.37</v>
      </c>
      <c r="P430">
        <v>205.87</v>
      </c>
      <c r="Q430" s="1">
        <v>27</v>
      </c>
      <c r="R430">
        <v>0</v>
      </c>
      <c r="S430">
        <v>100</v>
      </c>
      <c r="T430">
        <v>9.8000000000000007</v>
      </c>
      <c r="U430">
        <v>2</v>
      </c>
      <c r="V430">
        <v>93.1</v>
      </c>
      <c r="W430">
        <v>106.9</v>
      </c>
      <c r="X430">
        <v>2.27</v>
      </c>
      <c r="Y430">
        <v>9.23</v>
      </c>
      <c r="Z430">
        <v>4</v>
      </c>
      <c r="AA430">
        <v>4</v>
      </c>
      <c r="AB430" s="1">
        <v>93.4</v>
      </c>
      <c r="AC430" s="1">
        <v>89.6</v>
      </c>
      <c r="AD430" s="1">
        <v>94.4</v>
      </c>
      <c r="AE430" s="1">
        <v>92.8</v>
      </c>
      <c r="AF430" s="1">
        <v>119.9</v>
      </c>
      <c r="AG430" s="1">
        <v>109</v>
      </c>
      <c r="AH430" s="1">
        <v>105</v>
      </c>
      <c r="AI430" s="1">
        <v>95.9</v>
      </c>
      <c r="AJ430">
        <v>22253142.1795737</v>
      </c>
      <c r="AK430">
        <v>21335892.641267098</v>
      </c>
      <c r="AL430">
        <v>22494921.998129599</v>
      </c>
      <c r="AM430">
        <v>22097205.878712699</v>
      </c>
      <c r="AN430">
        <v>28547949.008143801</v>
      </c>
      <c r="AO430">
        <v>25966653.40625</v>
      </c>
      <c r="AP430">
        <v>25000296.394168299</v>
      </c>
      <c r="AQ430">
        <v>22851446.3020101</v>
      </c>
      <c r="AR430">
        <v>17444525.738281298</v>
      </c>
      <c r="AS430">
        <v>17238762.542968798</v>
      </c>
      <c r="AT430">
        <v>17234375.0859375</v>
      </c>
      <c r="AU430">
        <v>16938998.671875</v>
      </c>
      <c r="AV430">
        <v>27616393.8125</v>
      </c>
      <c r="AW430">
        <v>25966653.40625</v>
      </c>
      <c r="AX430">
        <v>21273245.207031298</v>
      </c>
      <c r="AY430">
        <v>20455973.3359375</v>
      </c>
      <c r="AZ430">
        <v>22</v>
      </c>
      <c r="BA430">
        <v>22</v>
      </c>
      <c r="BB430">
        <v>23</v>
      </c>
      <c r="BC430">
        <v>21</v>
      </c>
      <c r="BD430">
        <v>24</v>
      </c>
      <c r="BE430">
        <v>22</v>
      </c>
      <c r="BF430">
        <v>23</v>
      </c>
      <c r="BG430">
        <v>21</v>
      </c>
      <c r="BH430" t="s">
        <v>70</v>
      </c>
      <c r="BI430" t="s">
        <v>70</v>
      </c>
      <c r="BJ430" t="s">
        <v>70</v>
      </c>
      <c r="BK430" t="s">
        <v>70</v>
      </c>
      <c r="BL430" t="s">
        <v>70</v>
      </c>
      <c r="BM430" t="s">
        <v>70</v>
      </c>
      <c r="BN430" t="s">
        <v>70</v>
      </c>
      <c r="BO430" t="s">
        <v>70</v>
      </c>
      <c r="BQ430">
        <v>0</v>
      </c>
    </row>
    <row r="431" spans="1:69">
      <c r="A431" t="b">
        <v>0</v>
      </c>
      <c r="B431" t="s">
        <v>70</v>
      </c>
      <c r="C431" t="s">
        <v>71</v>
      </c>
      <c r="D431" t="s">
        <v>604</v>
      </c>
      <c r="E431" s="1" t="s">
        <v>604</v>
      </c>
      <c r="F431">
        <v>0</v>
      </c>
      <c r="G431">
        <v>154.911</v>
      </c>
      <c r="H431">
        <v>38</v>
      </c>
      <c r="I431">
        <v>27</v>
      </c>
      <c r="J431">
        <v>191</v>
      </c>
      <c r="K431">
        <v>26</v>
      </c>
      <c r="L431">
        <v>1</v>
      </c>
      <c r="M431">
        <v>882</v>
      </c>
      <c r="N431">
        <v>101.5</v>
      </c>
      <c r="O431">
        <v>8.3800000000000008</v>
      </c>
      <c r="P431">
        <v>320.17</v>
      </c>
      <c r="Q431" s="1">
        <v>27</v>
      </c>
      <c r="R431">
        <v>0</v>
      </c>
      <c r="S431">
        <v>100</v>
      </c>
      <c r="T431">
        <v>11.09</v>
      </c>
      <c r="U431">
        <v>2</v>
      </c>
      <c r="V431">
        <v>107.8</v>
      </c>
      <c r="W431">
        <v>92.2</v>
      </c>
      <c r="X431">
        <v>5.52</v>
      </c>
      <c r="Y431">
        <v>5.61</v>
      </c>
      <c r="Z431">
        <v>4</v>
      </c>
      <c r="AA431">
        <v>4</v>
      </c>
      <c r="AB431" s="1">
        <v>118.7</v>
      </c>
      <c r="AC431" s="1">
        <v>105.8</v>
      </c>
      <c r="AD431" s="1">
        <v>107.8</v>
      </c>
      <c r="AE431" s="1">
        <v>106.6</v>
      </c>
      <c r="AF431" s="1">
        <v>94.8</v>
      </c>
      <c r="AG431" s="1">
        <v>90.8</v>
      </c>
      <c r="AH431" s="1">
        <v>92.4</v>
      </c>
      <c r="AI431" s="1">
        <v>83.1</v>
      </c>
      <c r="AJ431">
        <v>35891589.227646001</v>
      </c>
      <c r="AK431">
        <v>31986910.327180799</v>
      </c>
      <c r="AL431">
        <v>32585362.8439725</v>
      </c>
      <c r="AM431">
        <v>32217480.512943801</v>
      </c>
      <c r="AN431">
        <v>28641020.516332</v>
      </c>
      <c r="AO431">
        <v>27439482.78125</v>
      </c>
      <c r="AP431">
        <v>27941536.7751977</v>
      </c>
      <c r="AQ431">
        <v>25107687.731979001</v>
      </c>
      <c r="AR431">
        <v>28135880.6328125</v>
      </c>
      <c r="AS431">
        <v>25844465.984375</v>
      </c>
      <c r="AT431">
        <v>24965117.265625</v>
      </c>
      <c r="AU431">
        <v>24696871.75</v>
      </c>
      <c r="AV431">
        <v>27706428.28125</v>
      </c>
      <c r="AW431">
        <v>27439482.78125</v>
      </c>
      <c r="AX431">
        <v>23776004.6484375</v>
      </c>
      <c r="AY431">
        <v>22475697.3359375</v>
      </c>
      <c r="AZ431">
        <v>23</v>
      </c>
      <c r="BA431">
        <v>22</v>
      </c>
      <c r="BB431">
        <v>22</v>
      </c>
      <c r="BC431">
        <v>22</v>
      </c>
      <c r="BD431">
        <v>23</v>
      </c>
      <c r="BE431">
        <v>21</v>
      </c>
      <c r="BF431">
        <v>23</v>
      </c>
      <c r="BG431">
        <v>21</v>
      </c>
      <c r="BH431" t="s">
        <v>70</v>
      </c>
      <c r="BI431" t="s">
        <v>70</v>
      </c>
      <c r="BJ431" t="s">
        <v>70</v>
      </c>
      <c r="BK431" t="s">
        <v>70</v>
      </c>
      <c r="BL431" t="s">
        <v>70</v>
      </c>
      <c r="BM431" t="s">
        <v>70</v>
      </c>
      <c r="BN431" t="s">
        <v>70</v>
      </c>
      <c r="BO431" t="s">
        <v>70</v>
      </c>
      <c r="BQ431">
        <v>0</v>
      </c>
    </row>
    <row r="432" spans="1:69">
      <c r="A432" t="b">
        <v>0</v>
      </c>
      <c r="B432" t="s">
        <v>70</v>
      </c>
      <c r="C432" t="s">
        <v>71</v>
      </c>
      <c r="D432" t="s">
        <v>605</v>
      </c>
      <c r="E432" s="1" t="s">
        <v>605</v>
      </c>
      <c r="F432">
        <v>0</v>
      </c>
      <c r="G432">
        <v>154.77500000000001</v>
      </c>
      <c r="H432">
        <v>74</v>
      </c>
      <c r="I432">
        <v>14</v>
      </c>
      <c r="J432">
        <v>216</v>
      </c>
      <c r="K432">
        <v>14</v>
      </c>
      <c r="L432">
        <v>1</v>
      </c>
      <c r="M432">
        <v>188</v>
      </c>
      <c r="N432">
        <v>20.8</v>
      </c>
      <c r="O432">
        <v>8.1199999999999992</v>
      </c>
      <c r="P432">
        <v>513.66999999999996</v>
      </c>
      <c r="Q432" s="1">
        <v>14</v>
      </c>
      <c r="R432">
        <v>0</v>
      </c>
      <c r="S432">
        <v>100</v>
      </c>
      <c r="T432">
        <v>46.16</v>
      </c>
      <c r="U432">
        <v>2</v>
      </c>
      <c r="V432">
        <v>67.400000000000006</v>
      </c>
      <c r="W432">
        <v>132.6</v>
      </c>
      <c r="X432">
        <v>1.77</v>
      </c>
      <c r="Y432">
        <v>6.14</v>
      </c>
      <c r="Z432">
        <v>4</v>
      </c>
      <c r="AA432">
        <v>4</v>
      </c>
      <c r="AB432" s="1">
        <v>66.8</v>
      </c>
      <c r="AC432" s="1">
        <v>66.099999999999994</v>
      </c>
      <c r="AD432" s="1">
        <v>67</v>
      </c>
      <c r="AE432" s="1">
        <v>68.900000000000006</v>
      </c>
      <c r="AF432" s="1">
        <v>142.80000000000001</v>
      </c>
      <c r="AG432" s="1">
        <v>136</v>
      </c>
      <c r="AH432" s="1">
        <v>124.9</v>
      </c>
      <c r="AI432" s="1">
        <v>127.6</v>
      </c>
      <c r="AJ432">
        <v>78764629.632091805</v>
      </c>
      <c r="AK432">
        <v>77916774.813593</v>
      </c>
      <c r="AL432">
        <v>78950712.307726204</v>
      </c>
      <c r="AM432">
        <v>81197271.790319905</v>
      </c>
      <c r="AN432">
        <v>168375946.84683701</v>
      </c>
      <c r="AO432">
        <v>160321581.05468801</v>
      </c>
      <c r="AP432">
        <v>147294060.44964799</v>
      </c>
      <c r="AQ432">
        <v>150399640.345195</v>
      </c>
      <c r="AR432">
        <v>61744611.066406302</v>
      </c>
      <c r="AS432">
        <v>62954421.533203103</v>
      </c>
      <c r="AT432">
        <v>60487704.261718802</v>
      </c>
      <c r="AU432">
        <v>62243185.25</v>
      </c>
      <c r="AV432">
        <v>162881629.61718801</v>
      </c>
      <c r="AW432">
        <v>160321581.05468801</v>
      </c>
      <c r="AX432">
        <v>125335420.671875</v>
      </c>
      <c r="AY432">
        <v>134633536.625</v>
      </c>
      <c r="AZ432">
        <v>14</v>
      </c>
      <c r="BA432">
        <v>15</v>
      </c>
      <c r="BB432">
        <v>15</v>
      </c>
      <c r="BC432">
        <v>15</v>
      </c>
      <c r="BD432">
        <v>17</v>
      </c>
      <c r="BE432">
        <v>17</v>
      </c>
      <c r="BF432">
        <v>15</v>
      </c>
      <c r="BG432">
        <v>16</v>
      </c>
      <c r="BH432" t="s">
        <v>70</v>
      </c>
      <c r="BI432" t="s">
        <v>70</v>
      </c>
      <c r="BJ432" t="s">
        <v>70</v>
      </c>
      <c r="BK432" t="s">
        <v>70</v>
      </c>
      <c r="BL432" t="s">
        <v>70</v>
      </c>
      <c r="BM432" t="s">
        <v>70</v>
      </c>
      <c r="BN432" t="s">
        <v>70</v>
      </c>
      <c r="BO432" t="s">
        <v>70</v>
      </c>
      <c r="BQ432">
        <v>0</v>
      </c>
    </row>
    <row r="433" spans="1:69">
      <c r="A433" t="b">
        <v>0</v>
      </c>
      <c r="B433" t="s">
        <v>70</v>
      </c>
      <c r="C433" t="s">
        <v>71</v>
      </c>
      <c r="D433" t="s">
        <v>606</v>
      </c>
      <c r="E433" s="1" t="s">
        <v>606</v>
      </c>
      <c r="F433">
        <v>0</v>
      </c>
      <c r="G433">
        <v>154.56</v>
      </c>
      <c r="H433">
        <v>55</v>
      </c>
      <c r="I433">
        <v>15</v>
      </c>
      <c r="J433">
        <v>220</v>
      </c>
      <c r="K433">
        <v>15</v>
      </c>
      <c r="L433">
        <v>1</v>
      </c>
      <c r="M433">
        <v>329</v>
      </c>
      <c r="N433">
        <v>34.799999999999997</v>
      </c>
      <c r="O433">
        <v>9.0399999999999991</v>
      </c>
      <c r="P433">
        <v>590.21</v>
      </c>
      <c r="Q433" s="1">
        <v>15</v>
      </c>
      <c r="R433">
        <v>0</v>
      </c>
      <c r="S433">
        <v>100</v>
      </c>
      <c r="T433">
        <v>5.33</v>
      </c>
      <c r="U433">
        <v>2</v>
      </c>
      <c r="V433">
        <v>103.8</v>
      </c>
      <c r="W433">
        <v>96.2</v>
      </c>
      <c r="X433">
        <v>1.97</v>
      </c>
      <c r="Y433">
        <v>1.84</v>
      </c>
      <c r="Z433">
        <v>4</v>
      </c>
      <c r="AA433">
        <v>4</v>
      </c>
      <c r="AB433" s="1">
        <v>105</v>
      </c>
      <c r="AC433" s="1">
        <v>105.5</v>
      </c>
      <c r="AD433" s="1">
        <v>101.3</v>
      </c>
      <c r="AE433" s="1">
        <v>102.3</v>
      </c>
      <c r="AF433" s="1">
        <v>98.7</v>
      </c>
      <c r="AG433" s="1">
        <v>95.3</v>
      </c>
      <c r="AH433" s="1">
        <v>97</v>
      </c>
      <c r="AI433" s="1">
        <v>94.9</v>
      </c>
      <c r="AJ433">
        <v>163576054.001531</v>
      </c>
      <c r="AK433">
        <v>164341933.61918399</v>
      </c>
      <c r="AL433">
        <v>157817109.477588</v>
      </c>
      <c r="AM433">
        <v>159387689.62184399</v>
      </c>
      <c r="AN433">
        <v>153828028.14717299</v>
      </c>
      <c r="AO433">
        <v>148386574.8125</v>
      </c>
      <c r="AP433">
        <v>151099748.06577</v>
      </c>
      <c r="AQ433">
        <v>147798700.78215501</v>
      </c>
      <c r="AR433">
        <v>128229382.671875</v>
      </c>
      <c r="AS433">
        <v>132783362.625</v>
      </c>
      <c r="AT433">
        <v>120910810.890625</v>
      </c>
      <c r="AU433">
        <v>122181414.140625</v>
      </c>
      <c r="AV433">
        <v>148808427.65625</v>
      </c>
      <c r="AW433">
        <v>148386574.8125</v>
      </c>
      <c r="AX433">
        <v>128573755.3125</v>
      </c>
      <c r="AY433">
        <v>132305248.53125</v>
      </c>
      <c r="AZ433">
        <v>16</v>
      </c>
      <c r="BA433">
        <v>15</v>
      </c>
      <c r="BB433">
        <v>16</v>
      </c>
      <c r="BC433">
        <v>15</v>
      </c>
      <c r="BD433">
        <v>15</v>
      </c>
      <c r="BE433">
        <v>15</v>
      </c>
      <c r="BF433">
        <v>15</v>
      </c>
      <c r="BG433">
        <v>16</v>
      </c>
      <c r="BH433" t="s">
        <v>70</v>
      </c>
      <c r="BI433" t="s">
        <v>70</v>
      </c>
      <c r="BJ433" t="s">
        <v>70</v>
      </c>
      <c r="BK433" t="s">
        <v>70</v>
      </c>
      <c r="BL433" t="s">
        <v>70</v>
      </c>
      <c r="BM433" t="s">
        <v>70</v>
      </c>
      <c r="BN433" t="s">
        <v>70</v>
      </c>
      <c r="BO433" t="s">
        <v>70</v>
      </c>
      <c r="BQ433">
        <v>0</v>
      </c>
    </row>
    <row r="434" spans="1:69">
      <c r="A434" t="b">
        <v>0</v>
      </c>
      <c r="B434" t="s">
        <v>70</v>
      </c>
      <c r="C434" t="s">
        <v>71</v>
      </c>
      <c r="D434" t="s">
        <v>607</v>
      </c>
      <c r="E434" s="1" t="s">
        <v>607</v>
      </c>
      <c r="F434">
        <v>0</v>
      </c>
      <c r="G434">
        <v>154.55600000000001</v>
      </c>
      <c r="H434">
        <v>59</v>
      </c>
      <c r="I434">
        <v>17</v>
      </c>
      <c r="J434">
        <v>236</v>
      </c>
      <c r="K434">
        <v>17</v>
      </c>
      <c r="L434">
        <v>1</v>
      </c>
      <c r="M434">
        <v>429</v>
      </c>
      <c r="N434">
        <v>48.7</v>
      </c>
      <c r="O434">
        <v>4.8899999999999997</v>
      </c>
      <c r="P434">
        <v>461.57</v>
      </c>
      <c r="Q434" s="1">
        <v>17</v>
      </c>
      <c r="R434">
        <v>0</v>
      </c>
      <c r="S434">
        <v>100</v>
      </c>
      <c r="T434">
        <v>5.18</v>
      </c>
      <c r="U434">
        <v>2</v>
      </c>
      <c r="V434">
        <v>103.7</v>
      </c>
      <c r="W434">
        <v>96.3</v>
      </c>
      <c r="X434">
        <v>3.13</v>
      </c>
      <c r="Y434">
        <v>3.69</v>
      </c>
      <c r="Z434">
        <v>4</v>
      </c>
      <c r="AA434">
        <v>4</v>
      </c>
      <c r="AB434" s="1">
        <v>105.6</v>
      </c>
      <c r="AC434" s="1">
        <v>104.8</v>
      </c>
      <c r="AD434" s="1">
        <v>98.4</v>
      </c>
      <c r="AE434" s="1">
        <v>103.4</v>
      </c>
      <c r="AF434" s="1">
        <v>94.4</v>
      </c>
      <c r="AG434" s="1">
        <v>93.4</v>
      </c>
      <c r="AH434" s="1">
        <v>99.1</v>
      </c>
      <c r="AI434" s="1">
        <v>100.8</v>
      </c>
      <c r="AJ434">
        <v>110776406.387747</v>
      </c>
      <c r="AK434">
        <v>109942611.085494</v>
      </c>
      <c r="AL434">
        <v>103232003.11778501</v>
      </c>
      <c r="AM434">
        <v>108426768.301696</v>
      </c>
      <c r="AN434">
        <v>99012285.863665298</v>
      </c>
      <c r="AO434">
        <v>97984783.75</v>
      </c>
      <c r="AP434">
        <v>103977651.894278</v>
      </c>
      <c r="AQ434">
        <v>105708073.19471</v>
      </c>
      <c r="AR434">
        <v>86839056.5625</v>
      </c>
      <c r="AS434">
        <v>88830338.515625</v>
      </c>
      <c r="AT434">
        <v>79090697.125</v>
      </c>
      <c r="AU434">
        <v>83116430.84375</v>
      </c>
      <c r="AV434">
        <v>95781391.4375</v>
      </c>
      <c r="AW434">
        <v>97984783.75</v>
      </c>
      <c r="AX434">
        <v>88476634.433593795</v>
      </c>
      <c r="AY434">
        <v>94626900.113281295</v>
      </c>
      <c r="AZ434">
        <v>15</v>
      </c>
      <c r="BA434">
        <v>15</v>
      </c>
      <c r="BB434">
        <v>15</v>
      </c>
      <c r="BC434">
        <v>15</v>
      </c>
      <c r="BD434">
        <v>15</v>
      </c>
      <c r="BE434">
        <v>15</v>
      </c>
      <c r="BF434">
        <v>15</v>
      </c>
      <c r="BG434">
        <v>15</v>
      </c>
      <c r="BH434" t="s">
        <v>70</v>
      </c>
      <c r="BI434" t="s">
        <v>70</v>
      </c>
      <c r="BJ434" t="s">
        <v>70</v>
      </c>
      <c r="BK434" t="s">
        <v>70</v>
      </c>
      <c r="BL434" t="s">
        <v>70</v>
      </c>
      <c r="BM434" t="s">
        <v>70</v>
      </c>
      <c r="BN434" t="s">
        <v>70</v>
      </c>
      <c r="BO434" t="s">
        <v>70</v>
      </c>
      <c r="BQ434">
        <v>0</v>
      </c>
    </row>
    <row r="435" spans="1:69">
      <c r="A435" t="b">
        <v>0</v>
      </c>
      <c r="B435" t="s">
        <v>70</v>
      </c>
      <c r="C435" t="s">
        <v>71</v>
      </c>
      <c r="D435" t="s">
        <v>608</v>
      </c>
      <c r="E435" s="1" t="s">
        <v>608</v>
      </c>
      <c r="F435">
        <v>0</v>
      </c>
      <c r="G435">
        <v>154.351</v>
      </c>
      <c r="H435">
        <v>34</v>
      </c>
      <c r="I435">
        <v>29</v>
      </c>
      <c r="J435">
        <v>223</v>
      </c>
      <c r="K435">
        <v>29</v>
      </c>
      <c r="L435">
        <v>1</v>
      </c>
      <c r="M435">
        <v>1178</v>
      </c>
      <c r="N435">
        <v>133.6</v>
      </c>
      <c r="O435">
        <v>7.9</v>
      </c>
      <c r="P435">
        <v>357.09</v>
      </c>
      <c r="Q435" s="1">
        <v>29</v>
      </c>
      <c r="R435">
        <v>0</v>
      </c>
      <c r="S435">
        <v>100</v>
      </c>
      <c r="T435">
        <v>5.38</v>
      </c>
      <c r="U435">
        <v>2</v>
      </c>
      <c r="V435">
        <v>103.8</v>
      </c>
      <c r="W435">
        <v>96.2</v>
      </c>
      <c r="X435">
        <v>1.32</v>
      </c>
      <c r="Y435">
        <v>6.36</v>
      </c>
      <c r="Z435">
        <v>4</v>
      </c>
      <c r="AA435">
        <v>4</v>
      </c>
      <c r="AB435" s="1">
        <v>101.3</v>
      </c>
      <c r="AC435" s="1">
        <v>104.1</v>
      </c>
      <c r="AD435" s="1">
        <v>104.1</v>
      </c>
      <c r="AE435" s="1">
        <v>103.9</v>
      </c>
      <c r="AF435" s="1">
        <v>99.3</v>
      </c>
      <c r="AG435" s="1">
        <v>103.9</v>
      </c>
      <c r="AH435" s="1">
        <v>93.5</v>
      </c>
      <c r="AI435" s="1">
        <v>90</v>
      </c>
      <c r="AJ435">
        <v>45014947.350077704</v>
      </c>
      <c r="AK435">
        <v>46244663.759309798</v>
      </c>
      <c r="AL435">
        <v>46277372.094482303</v>
      </c>
      <c r="AM435">
        <v>46155252.693435602</v>
      </c>
      <c r="AN435">
        <v>44131651.363020502</v>
      </c>
      <c r="AO435">
        <v>46170007.046875</v>
      </c>
      <c r="AP435">
        <v>41537454.891033597</v>
      </c>
      <c r="AQ435">
        <v>40013215.739735402</v>
      </c>
      <c r="AR435">
        <v>35287798.96875</v>
      </c>
      <c r="AS435">
        <v>37364303.9375</v>
      </c>
      <c r="AT435">
        <v>35455183.5625</v>
      </c>
      <c r="AU435">
        <v>35381114.171875</v>
      </c>
      <c r="AV435">
        <v>42691580.515625</v>
      </c>
      <c r="AW435">
        <v>46170007.046875</v>
      </c>
      <c r="AX435">
        <v>35345039.484375</v>
      </c>
      <c r="AY435">
        <v>35818707.640625</v>
      </c>
      <c r="AZ435">
        <v>26</v>
      </c>
      <c r="BA435">
        <v>26</v>
      </c>
      <c r="BB435">
        <v>26</v>
      </c>
      <c r="BC435">
        <v>26</v>
      </c>
      <c r="BD435">
        <v>26</v>
      </c>
      <c r="BE435">
        <v>27</v>
      </c>
      <c r="BF435">
        <v>26</v>
      </c>
      <c r="BG435">
        <v>25</v>
      </c>
      <c r="BH435" t="s">
        <v>70</v>
      </c>
      <c r="BI435" t="s">
        <v>70</v>
      </c>
      <c r="BJ435" t="s">
        <v>70</v>
      </c>
      <c r="BK435" t="s">
        <v>70</v>
      </c>
      <c r="BL435" t="s">
        <v>70</v>
      </c>
      <c r="BM435" t="s">
        <v>70</v>
      </c>
      <c r="BN435" t="s">
        <v>70</v>
      </c>
      <c r="BO435" t="s">
        <v>70</v>
      </c>
      <c r="BQ435">
        <v>0</v>
      </c>
    </row>
    <row r="436" spans="1:69">
      <c r="A436" t="b">
        <v>0</v>
      </c>
      <c r="B436" t="s">
        <v>70</v>
      </c>
      <c r="C436" t="s">
        <v>71</v>
      </c>
      <c r="D436" t="s">
        <v>609</v>
      </c>
      <c r="E436" s="1" t="s">
        <v>609</v>
      </c>
      <c r="F436">
        <v>0</v>
      </c>
      <c r="G436">
        <v>154.14599999999999</v>
      </c>
      <c r="H436">
        <v>57</v>
      </c>
      <c r="I436">
        <v>23</v>
      </c>
      <c r="J436">
        <v>207</v>
      </c>
      <c r="K436">
        <v>23</v>
      </c>
      <c r="L436">
        <v>1</v>
      </c>
      <c r="M436">
        <v>509</v>
      </c>
      <c r="N436">
        <v>58</v>
      </c>
      <c r="O436">
        <v>8.9499999999999993</v>
      </c>
      <c r="P436">
        <v>328.22</v>
      </c>
      <c r="Q436" s="1">
        <v>23</v>
      </c>
      <c r="R436">
        <v>0</v>
      </c>
      <c r="S436">
        <v>100</v>
      </c>
      <c r="T436">
        <v>8.61</v>
      </c>
      <c r="U436">
        <v>2</v>
      </c>
      <c r="V436">
        <v>93.9</v>
      </c>
      <c r="W436">
        <v>106.1</v>
      </c>
      <c r="X436">
        <v>5.61</v>
      </c>
      <c r="Y436">
        <v>2.97</v>
      </c>
      <c r="Z436">
        <v>4</v>
      </c>
      <c r="AA436">
        <v>4</v>
      </c>
      <c r="AB436" s="1">
        <v>86.1</v>
      </c>
      <c r="AC436" s="1">
        <v>92.7</v>
      </c>
      <c r="AD436" s="1">
        <v>98.2</v>
      </c>
      <c r="AE436" s="1">
        <v>95.8</v>
      </c>
      <c r="AF436" s="1">
        <v>103.3</v>
      </c>
      <c r="AG436" s="1">
        <v>106.7</v>
      </c>
      <c r="AH436" s="1">
        <v>111</v>
      </c>
      <c r="AI436" s="1">
        <v>106.2</v>
      </c>
      <c r="AJ436">
        <v>37465624.987205997</v>
      </c>
      <c r="AK436">
        <v>40319159.6679947</v>
      </c>
      <c r="AL436">
        <v>42719967.640586004</v>
      </c>
      <c r="AM436">
        <v>41676971.849428698</v>
      </c>
      <c r="AN436">
        <v>44940922.943488397</v>
      </c>
      <c r="AO436">
        <v>46406263.394531302</v>
      </c>
      <c r="AP436">
        <v>48283865.038584001</v>
      </c>
      <c r="AQ436">
        <v>46211105.126841299</v>
      </c>
      <c r="AR436">
        <v>29369787.606445301</v>
      </c>
      <c r="AS436">
        <v>32576674.017578099</v>
      </c>
      <c r="AT436">
        <v>32729695.441406298</v>
      </c>
      <c r="AU436">
        <v>31948209.863281298</v>
      </c>
      <c r="AV436">
        <v>43474444.5546875</v>
      </c>
      <c r="AW436">
        <v>46406263.394531302</v>
      </c>
      <c r="AX436">
        <v>41085692.917968802</v>
      </c>
      <c r="AY436">
        <v>41366884.2578125</v>
      </c>
      <c r="AZ436">
        <v>23</v>
      </c>
      <c r="BA436">
        <v>22</v>
      </c>
      <c r="BB436">
        <v>22</v>
      </c>
      <c r="BC436">
        <v>21</v>
      </c>
      <c r="BD436">
        <v>22</v>
      </c>
      <c r="BE436">
        <v>22</v>
      </c>
      <c r="BF436">
        <v>22</v>
      </c>
      <c r="BG436">
        <v>21</v>
      </c>
      <c r="BH436" t="s">
        <v>70</v>
      </c>
      <c r="BI436" t="s">
        <v>70</v>
      </c>
      <c r="BJ436" t="s">
        <v>70</v>
      </c>
      <c r="BK436" t="s">
        <v>70</v>
      </c>
      <c r="BL436" t="s">
        <v>70</v>
      </c>
      <c r="BM436" t="s">
        <v>70</v>
      </c>
      <c r="BN436" t="s">
        <v>70</v>
      </c>
      <c r="BO436" t="s">
        <v>70</v>
      </c>
      <c r="BQ436">
        <v>0</v>
      </c>
    </row>
    <row r="437" spans="1:69">
      <c r="A437" t="b">
        <v>0</v>
      </c>
      <c r="B437" t="s">
        <v>70</v>
      </c>
      <c r="C437" t="s">
        <v>71</v>
      </c>
      <c r="D437" t="s">
        <v>610</v>
      </c>
      <c r="E437" s="1" t="s">
        <v>610</v>
      </c>
      <c r="F437">
        <v>0</v>
      </c>
      <c r="G437">
        <v>153.83099999999999</v>
      </c>
      <c r="H437">
        <v>70</v>
      </c>
      <c r="I437">
        <v>12</v>
      </c>
      <c r="J437">
        <v>274</v>
      </c>
      <c r="K437">
        <v>12</v>
      </c>
      <c r="L437">
        <v>1</v>
      </c>
      <c r="M437">
        <v>148</v>
      </c>
      <c r="N437">
        <v>17.100000000000001</v>
      </c>
      <c r="O437">
        <v>7.2</v>
      </c>
      <c r="P437">
        <v>623</v>
      </c>
      <c r="Q437" s="1">
        <v>12</v>
      </c>
      <c r="R437">
        <v>0</v>
      </c>
      <c r="S437">
        <v>100</v>
      </c>
      <c r="T437">
        <v>3.92</v>
      </c>
      <c r="U437">
        <v>2</v>
      </c>
      <c r="V437">
        <v>97.2</v>
      </c>
      <c r="W437">
        <v>102.8</v>
      </c>
      <c r="X437">
        <v>3.2</v>
      </c>
      <c r="Y437">
        <v>4.42</v>
      </c>
      <c r="Z437">
        <v>4</v>
      </c>
      <c r="AA437">
        <v>4</v>
      </c>
      <c r="AB437" s="1">
        <v>96.7</v>
      </c>
      <c r="AC437" s="1">
        <v>94.3</v>
      </c>
      <c r="AD437" s="1">
        <v>96.4</v>
      </c>
      <c r="AE437" s="1">
        <v>101.6</v>
      </c>
      <c r="AF437" s="1">
        <v>102.8</v>
      </c>
      <c r="AG437" s="1">
        <v>108.9</v>
      </c>
      <c r="AH437" s="1">
        <v>98.1</v>
      </c>
      <c r="AI437" s="1">
        <v>101.2</v>
      </c>
      <c r="AJ437">
        <v>254749032.34829</v>
      </c>
      <c r="AK437">
        <v>248442277.29488501</v>
      </c>
      <c r="AL437">
        <v>253983654.70119199</v>
      </c>
      <c r="AM437">
        <v>267809036.199451</v>
      </c>
      <c r="AN437">
        <v>270992750.829422</v>
      </c>
      <c r="AO437">
        <v>287166283.9375</v>
      </c>
      <c r="AP437">
        <v>258689791.77731901</v>
      </c>
      <c r="AQ437">
        <v>266785385.91034299</v>
      </c>
      <c r="AR437">
        <v>199701058.65234399</v>
      </c>
      <c r="AS437">
        <v>200733922.6875</v>
      </c>
      <c r="AT437">
        <v>194588341.8125</v>
      </c>
      <c r="AU437">
        <v>205293688.86718801</v>
      </c>
      <c r="AV437">
        <v>262149919.25</v>
      </c>
      <c r="AW437">
        <v>287166283.9375</v>
      </c>
      <c r="AX437">
        <v>220124245.17968801</v>
      </c>
      <c r="AY437">
        <v>238818789.34375</v>
      </c>
      <c r="AZ437">
        <v>14</v>
      </c>
      <c r="BA437">
        <v>14</v>
      </c>
      <c r="BB437">
        <v>14</v>
      </c>
      <c r="BC437">
        <v>14</v>
      </c>
      <c r="BD437">
        <v>14</v>
      </c>
      <c r="BE437">
        <v>14</v>
      </c>
      <c r="BF437">
        <v>13</v>
      </c>
      <c r="BG437">
        <v>13</v>
      </c>
      <c r="BH437" t="s">
        <v>70</v>
      </c>
      <c r="BI437" t="s">
        <v>70</v>
      </c>
      <c r="BJ437" t="s">
        <v>70</v>
      </c>
      <c r="BK437" t="s">
        <v>70</v>
      </c>
      <c r="BL437" t="s">
        <v>70</v>
      </c>
      <c r="BM437" t="s">
        <v>70</v>
      </c>
      <c r="BN437" t="s">
        <v>70</v>
      </c>
      <c r="BO437" t="s">
        <v>70</v>
      </c>
      <c r="BQ437">
        <v>0</v>
      </c>
    </row>
    <row r="438" spans="1:69">
      <c r="A438" t="b">
        <v>0</v>
      </c>
      <c r="B438" t="s">
        <v>70</v>
      </c>
      <c r="C438" t="s">
        <v>71</v>
      </c>
      <c r="D438" t="s">
        <v>611</v>
      </c>
      <c r="E438" s="1" t="s">
        <v>611</v>
      </c>
      <c r="F438">
        <v>0</v>
      </c>
      <c r="G438">
        <v>153.393</v>
      </c>
      <c r="H438">
        <v>35</v>
      </c>
      <c r="I438">
        <v>28</v>
      </c>
      <c r="J438">
        <v>163</v>
      </c>
      <c r="K438">
        <v>28</v>
      </c>
      <c r="L438">
        <v>1</v>
      </c>
      <c r="M438">
        <v>1289</v>
      </c>
      <c r="N438">
        <v>141.4</v>
      </c>
      <c r="O438">
        <v>6.62</v>
      </c>
      <c r="P438">
        <v>250.67</v>
      </c>
      <c r="Q438" s="1">
        <v>28</v>
      </c>
      <c r="R438">
        <v>0</v>
      </c>
      <c r="S438">
        <v>100</v>
      </c>
      <c r="T438">
        <v>4.6500000000000004</v>
      </c>
      <c r="U438">
        <v>2</v>
      </c>
      <c r="V438">
        <v>96.7</v>
      </c>
      <c r="W438">
        <v>103.3</v>
      </c>
      <c r="X438">
        <v>3.26</v>
      </c>
      <c r="Y438">
        <v>4.22</v>
      </c>
      <c r="Z438">
        <v>4</v>
      </c>
      <c r="AA438">
        <v>4</v>
      </c>
      <c r="AB438" s="1">
        <v>98.8</v>
      </c>
      <c r="AC438" s="1">
        <v>94.1</v>
      </c>
      <c r="AD438" s="1">
        <v>94</v>
      </c>
      <c r="AE438" s="1">
        <v>100</v>
      </c>
      <c r="AF438" s="1">
        <v>98.4</v>
      </c>
      <c r="AG438" s="1">
        <v>101.3</v>
      </c>
      <c r="AH438" s="1">
        <v>108.5</v>
      </c>
      <c r="AI438" s="1">
        <v>104.7</v>
      </c>
      <c r="AJ438">
        <v>20241999.558275498</v>
      </c>
      <c r="AK438">
        <v>19280574.290749099</v>
      </c>
      <c r="AL438">
        <v>19247067.181638502</v>
      </c>
      <c r="AM438">
        <v>20492100.020088699</v>
      </c>
      <c r="AN438">
        <v>20162073.973901998</v>
      </c>
      <c r="AO438">
        <v>20754443.265625</v>
      </c>
      <c r="AP438">
        <v>22231591.320367102</v>
      </c>
      <c r="AQ438">
        <v>21446149.739366099</v>
      </c>
      <c r="AR438">
        <v>15867965.046875</v>
      </c>
      <c r="AS438">
        <v>15578126.84375</v>
      </c>
      <c r="AT438">
        <v>14746046.9140625</v>
      </c>
      <c r="AU438">
        <v>15708576.7734375</v>
      </c>
      <c r="AV438">
        <v>19504160.34375</v>
      </c>
      <c r="AW438">
        <v>20754443.265625</v>
      </c>
      <c r="AX438">
        <v>18917299.4609375</v>
      </c>
      <c r="AY438">
        <v>19197991.296875</v>
      </c>
      <c r="AZ438">
        <v>22</v>
      </c>
      <c r="BA438">
        <v>22</v>
      </c>
      <c r="BB438">
        <v>21</v>
      </c>
      <c r="BC438">
        <v>22</v>
      </c>
      <c r="BD438">
        <v>22</v>
      </c>
      <c r="BE438">
        <v>22</v>
      </c>
      <c r="BF438">
        <v>21</v>
      </c>
      <c r="BG438">
        <v>22</v>
      </c>
      <c r="BH438" t="s">
        <v>70</v>
      </c>
      <c r="BI438" t="s">
        <v>70</v>
      </c>
      <c r="BJ438" t="s">
        <v>70</v>
      </c>
      <c r="BK438" t="s">
        <v>70</v>
      </c>
      <c r="BL438" t="s">
        <v>70</v>
      </c>
      <c r="BM438" t="s">
        <v>70</v>
      </c>
      <c r="BN438" t="s">
        <v>70</v>
      </c>
      <c r="BO438" t="s">
        <v>70</v>
      </c>
      <c r="BQ438">
        <v>0</v>
      </c>
    </row>
    <row r="439" spans="1:69">
      <c r="A439" t="b">
        <v>0</v>
      </c>
      <c r="B439" t="s">
        <v>70</v>
      </c>
      <c r="C439" t="s">
        <v>71</v>
      </c>
      <c r="D439" t="s">
        <v>612</v>
      </c>
      <c r="E439" s="1" t="s">
        <v>612</v>
      </c>
      <c r="F439">
        <v>0</v>
      </c>
      <c r="G439">
        <v>152.82</v>
      </c>
      <c r="H439">
        <v>49</v>
      </c>
      <c r="I439">
        <v>16</v>
      </c>
      <c r="J439">
        <v>243</v>
      </c>
      <c r="K439">
        <v>3</v>
      </c>
      <c r="L439">
        <v>1</v>
      </c>
      <c r="M439">
        <v>440</v>
      </c>
      <c r="N439">
        <v>49.4</v>
      </c>
      <c r="O439">
        <v>5.82</v>
      </c>
      <c r="P439">
        <v>522.17999999999995</v>
      </c>
      <c r="Q439" s="1">
        <v>16</v>
      </c>
      <c r="R439">
        <v>12</v>
      </c>
      <c r="S439">
        <v>100</v>
      </c>
      <c r="T439">
        <v>7.86</v>
      </c>
      <c r="U439">
        <v>2</v>
      </c>
      <c r="V439">
        <v>94.4</v>
      </c>
      <c r="W439">
        <v>105.6</v>
      </c>
      <c r="X439">
        <v>3.07</v>
      </c>
      <c r="Y439">
        <v>3.32</v>
      </c>
      <c r="Z439">
        <v>4</v>
      </c>
      <c r="AA439">
        <v>4</v>
      </c>
      <c r="AB439" s="1">
        <v>93.7</v>
      </c>
      <c r="AC439" s="1">
        <v>91.3</v>
      </c>
      <c r="AD439" s="1">
        <v>96.7</v>
      </c>
      <c r="AE439" s="1">
        <v>97.8</v>
      </c>
      <c r="AF439" s="1">
        <v>100</v>
      </c>
      <c r="AG439" s="1">
        <v>106.3</v>
      </c>
      <c r="AH439" s="1">
        <v>107.8</v>
      </c>
      <c r="AI439" s="1">
        <v>106.4</v>
      </c>
      <c r="AJ439">
        <v>74073641.605888903</v>
      </c>
      <c r="AK439">
        <v>72206752.488450304</v>
      </c>
      <c r="AL439">
        <v>76430232.529032394</v>
      </c>
      <c r="AM439">
        <v>77287729.169368997</v>
      </c>
      <c r="AN439">
        <v>79072254.592058703</v>
      </c>
      <c r="AO439">
        <v>84044752.34375</v>
      </c>
      <c r="AP439">
        <v>85245648.344869703</v>
      </c>
      <c r="AQ439">
        <v>84151742.399893507</v>
      </c>
      <c r="AR439">
        <v>58067284.9296875</v>
      </c>
      <c r="AS439">
        <v>58340894.4296875</v>
      </c>
      <c r="AT439">
        <v>58556650.9375</v>
      </c>
      <c r="AU439">
        <v>59246257.1484375</v>
      </c>
      <c r="AV439">
        <v>76492028.265625</v>
      </c>
      <c r="AW439">
        <v>84044752.34375</v>
      </c>
      <c r="AX439">
        <v>72537203.21875</v>
      </c>
      <c r="AY439">
        <v>75330277.828125</v>
      </c>
      <c r="AZ439">
        <v>16</v>
      </c>
      <c r="BA439">
        <v>15</v>
      </c>
      <c r="BB439">
        <v>15</v>
      </c>
      <c r="BC439">
        <v>16</v>
      </c>
      <c r="BD439">
        <v>16</v>
      </c>
      <c r="BE439">
        <v>16</v>
      </c>
      <c r="BF439">
        <v>15</v>
      </c>
      <c r="BG439">
        <v>15</v>
      </c>
      <c r="BH439" t="s">
        <v>70</v>
      </c>
      <c r="BI439" t="s">
        <v>70</v>
      </c>
      <c r="BJ439" t="s">
        <v>70</v>
      </c>
      <c r="BK439" t="s">
        <v>70</v>
      </c>
      <c r="BL439" t="s">
        <v>70</v>
      </c>
      <c r="BM439" t="s">
        <v>70</v>
      </c>
      <c r="BN439" t="s">
        <v>70</v>
      </c>
      <c r="BO439" t="s">
        <v>70</v>
      </c>
      <c r="BQ439">
        <v>0</v>
      </c>
    </row>
    <row r="440" spans="1:69">
      <c r="A440" t="b">
        <v>0</v>
      </c>
      <c r="B440" t="s">
        <v>70</v>
      </c>
      <c r="C440" t="s">
        <v>71</v>
      </c>
      <c r="D440" t="s">
        <v>613</v>
      </c>
      <c r="E440" s="1" t="s">
        <v>613</v>
      </c>
      <c r="F440">
        <v>0</v>
      </c>
      <c r="G440">
        <v>152.64500000000001</v>
      </c>
      <c r="H440">
        <v>60</v>
      </c>
      <c r="I440">
        <v>19</v>
      </c>
      <c r="J440">
        <v>199</v>
      </c>
      <c r="K440">
        <v>19</v>
      </c>
      <c r="L440">
        <v>1</v>
      </c>
      <c r="M440">
        <v>558</v>
      </c>
      <c r="N440">
        <v>60.7</v>
      </c>
      <c r="O440">
        <v>6.02</v>
      </c>
      <c r="P440">
        <v>358.27</v>
      </c>
      <c r="Q440" s="1">
        <v>19</v>
      </c>
      <c r="R440">
        <v>0</v>
      </c>
      <c r="S440">
        <v>100</v>
      </c>
      <c r="T440">
        <v>10.94</v>
      </c>
      <c r="U440">
        <v>2</v>
      </c>
      <c r="V440">
        <v>107.7</v>
      </c>
      <c r="W440">
        <v>92.3</v>
      </c>
      <c r="X440">
        <v>2.61</v>
      </c>
      <c r="Y440">
        <v>4.17</v>
      </c>
      <c r="Z440">
        <v>4</v>
      </c>
      <c r="AA440">
        <v>4</v>
      </c>
      <c r="AB440" s="1">
        <v>107.7</v>
      </c>
      <c r="AC440" s="1">
        <v>111.4</v>
      </c>
      <c r="AD440" s="1">
        <v>104.7</v>
      </c>
      <c r="AE440" s="1">
        <v>106.8</v>
      </c>
      <c r="AF440" s="1">
        <v>89.4</v>
      </c>
      <c r="AG440" s="1">
        <v>88.8</v>
      </c>
      <c r="AH440" s="1">
        <v>94.4</v>
      </c>
      <c r="AI440" s="1">
        <v>96.7</v>
      </c>
      <c r="AJ440">
        <v>36058661.843649797</v>
      </c>
      <c r="AK440">
        <v>37288463.970747702</v>
      </c>
      <c r="AL440">
        <v>35044668.620735601</v>
      </c>
      <c r="AM440">
        <v>35727178.368623398</v>
      </c>
      <c r="AN440">
        <v>29915432.109847099</v>
      </c>
      <c r="AO440">
        <v>29733638.7734375</v>
      </c>
      <c r="AP440">
        <v>31584952.946182501</v>
      </c>
      <c r="AQ440">
        <v>32378131.9677522</v>
      </c>
      <c r="AR440">
        <v>28266851.015625</v>
      </c>
      <c r="AS440">
        <v>30127962.621093798</v>
      </c>
      <c r="AT440">
        <v>26849302.425781298</v>
      </c>
      <c r="AU440">
        <v>27387291.871093798</v>
      </c>
      <c r="AV440">
        <v>28939254.234375</v>
      </c>
      <c r="AW440">
        <v>29733638.7734375</v>
      </c>
      <c r="AX440">
        <v>26876259.316406298</v>
      </c>
      <c r="AY440">
        <v>28983994.949218798</v>
      </c>
      <c r="AZ440">
        <v>19</v>
      </c>
      <c r="BA440">
        <v>22</v>
      </c>
      <c r="BB440">
        <v>19</v>
      </c>
      <c r="BC440">
        <v>20</v>
      </c>
      <c r="BD440">
        <v>20</v>
      </c>
      <c r="BE440">
        <v>20</v>
      </c>
      <c r="BF440">
        <v>18</v>
      </c>
      <c r="BG440">
        <v>19</v>
      </c>
      <c r="BH440" t="s">
        <v>70</v>
      </c>
      <c r="BI440" t="s">
        <v>70</v>
      </c>
      <c r="BJ440" t="s">
        <v>70</v>
      </c>
      <c r="BK440" t="s">
        <v>70</v>
      </c>
      <c r="BL440" t="s">
        <v>70</v>
      </c>
      <c r="BM440" t="s">
        <v>70</v>
      </c>
      <c r="BN440" t="s">
        <v>70</v>
      </c>
      <c r="BO440" t="s">
        <v>70</v>
      </c>
      <c r="BQ440">
        <v>0</v>
      </c>
    </row>
    <row r="441" spans="1:69">
      <c r="A441" t="b">
        <v>0</v>
      </c>
      <c r="B441" t="s">
        <v>70</v>
      </c>
      <c r="C441" t="s">
        <v>71</v>
      </c>
      <c r="D441" t="s">
        <v>614</v>
      </c>
      <c r="E441" s="1" t="s">
        <v>614</v>
      </c>
      <c r="F441">
        <v>0</v>
      </c>
      <c r="G441">
        <v>152.30699999999999</v>
      </c>
      <c r="H441">
        <v>32</v>
      </c>
      <c r="I441">
        <v>25</v>
      </c>
      <c r="J441">
        <v>234</v>
      </c>
      <c r="K441">
        <v>25</v>
      </c>
      <c r="L441">
        <v>1</v>
      </c>
      <c r="M441">
        <v>1012</v>
      </c>
      <c r="N441">
        <v>115.4</v>
      </c>
      <c r="O441">
        <v>8.82</v>
      </c>
      <c r="P441">
        <v>312.18</v>
      </c>
      <c r="Q441" s="1">
        <v>25</v>
      </c>
      <c r="R441">
        <v>0</v>
      </c>
      <c r="S441">
        <v>100</v>
      </c>
      <c r="T441">
        <v>6.53</v>
      </c>
      <c r="U441">
        <v>2</v>
      </c>
      <c r="V441">
        <v>95.4</v>
      </c>
      <c r="W441">
        <v>104.6</v>
      </c>
      <c r="X441">
        <v>7.45</v>
      </c>
      <c r="Y441">
        <v>1.52</v>
      </c>
      <c r="Z441">
        <v>4</v>
      </c>
      <c r="AA441">
        <v>4</v>
      </c>
      <c r="AB441" s="1">
        <v>89.9</v>
      </c>
      <c r="AC441" s="1">
        <v>106.7</v>
      </c>
      <c r="AD441" s="1">
        <v>94.9</v>
      </c>
      <c r="AE441" s="1">
        <v>94.3</v>
      </c>
      <c r="AF441" s="1">
        <v>101.8</v>
      </c>
      <c r="AG441" s="1">
        <v>105</v>
      </c>
      <c r="AH441" s="1">
        <v>104.7</v>
      </c>
      <c r="AI441" s="1">
        <v>102.7</v>
      </c>
      <c r="AJ441">
        <v>37253455.915606402</v>
      </c>
      <c r="AK441">
        <v>44200365.701254196</v>
      </c>
      <c r="AL441">
        <v>39296103.229961798</v>
      </c>
      <c r="AM441">
        <v>39056298.715324603</v>
      </c>
      <c r="AN441">
        <v>42168247.126786798</v>
      </c>
      <c r="AO441">
        <v>43513442.859375</v>
      </c>
      <c r="AP441">
        <v>43393112.168713197</v>
      </c>
      <c r="AQ441">
        <v>42554855.538702004</v>
      </c>
      <c r="AR441">
        <v>29203465.529296901</v>
      </c>
      <c r="AS441">
        <v>35712572.3046875</v>
      </c>
      <c r="AT441">
        <v>30106518.375</v>
      </c>
      <c r="AU441">
        <v>29939287.152343798</v>
      </c>
      <c r="AV441">
        <v>40792244.609375</v>
      </c>
      <c r="AW441">
        <v>43513442.859375</v>
      </c>
      <c r="AX441">
        <v>36924054.855468802</v>
      </c>
      <c r="AY441">
        <v>38093912.25</v>
      </c>
      <c r="AZ441">
        <v>26</v>
      </c>
      <c r="BA441">
        <v>27</v>
      </c>
      <c r="BB441">
        <v>26</v>
      </c>
      <c r="BC441">
        <v>25</v>
      </c>
      <c r="BD441">
        <v>27</v>
      </c>
      <c r="BE441">
        <v>26</v>
      </c>
      <c r="BF441">
        <v>27</v>
      </c>
      <c r="BG441">
        <v>27</v>
      </c>
      <c r="BH441" t="s">
        <v>70</v>
      </c>
      <c r="BI441" t="s">
        <v>70</v>
      </c>
      <c r="BJ441" t="s">
        <v>70</v>
      </c>
      <c r="BK441" t="s">
        <v>70</v>
      </c>
      <c r="BL441" t="s">
        <v>70</v>
      </c>
      <c r="BM441" t="s">
        <v>70</v>
      </c>
      <c r="BN441" t="s">
        <v>70</v>
      </c>
      <c r="BO441" t="s">
        <v>70</v>
      </c>
      <c r="BQ441">
        <v>0</v>
      </c>
    </row>
    <row r="442" spans="1:69">
      <c r="A442" t="b">
        <v>0</v>
      </c>
      <c r="B442" t="s">
        <v>70</v>
      </c>
      <c r="C442" t="s">
        <v>71</v>
      </c>
      <c r="D442" t="s">
        <v>615</v>
      </c>
      <c r="E442" s="1" t="s">
        <v>615</v>
      </c>
      <c r="F442">
        <v>0</v>
      </c>
      <c r="G442">
        <v>152.232</v>
      </c>
      <c r="H442">
        <v>66</v>
      </c>
      <c r="I442">
        <v>20</v>
      </c>
      <c r="J442">
        <v>181</v>
      </c>
      <c r="K442">
        <v>19</v>
      </c>
      <c r="L442">
        <v>1</v>
      </c>
      <c r="M442">
        <v>435</v>
      </c>
      <c r="N442">
        <v>48.2</v>
      </c>
      <c r="O442">
        <v>7.11</v>
      </c>
      <c r="P442">
        <v>277.08</v>
      </c>
      <c r="Q442" s="1">
        <v>20</v>
      </c>
      <c r="R442">
        <v>1</v>
      </c>
      <c r="S442">
        <v>100</v>
      </c>
      <c r="T442">
        <v>44.5</v>
      </c>
      <c r="U442">
        <v>2</v>
      </c>
      <c r="V442">
        <v>131.5</v>
      </c>
      <c r="W442">
        <v>68.5</v>
      </c>
      <c r="X442">
        <v>0.97</v>
      </c>
      <c r="Y442">
        <v>3.76</v>
      </c>
      <c r="Z442">
        <v>4</v>
      </c>
      <c r="AA442">
        <v>4</v>
      </c>
      <c r="AB442" s="1">
        <v>131.30000000000001</v>
      </c>
      <c r="AC442" s="1">
        <v>131.6</v>
      </c>
      <c r="AD442" s="1">
        <v>132.30000000000001</v>
      </c>
      <c r="AE442" s="1">
        <v>129.4</v>
      </c>
      <c r="AF442" s="1">
        <v>68.3</v>
      </c>
      <c r="AG442" s="1">
        <v>68.8</v>
      </c>
      <c r="AH442" s="1">
        <v>66</v>
      </c>
      <c r="AI442" s="1">
        <v>72.3</v>
      </c>
      <c r="AJ442">
        <v>61553553.5245248</v>
      </c>
      <c r="AK442">
        <v>61656659.7012522</v>
      </c>
      <c r="AL442">
        <v>62014176.066661499</v>
      </c>
      <c r="AM442">
        <v>60621974.921166897</v>
      </c>
      <c r="AN442">
        <v>32003198.7108358</v>
      </c>
      <c r="AO442">
        <v>32226900.910156298</v>
      </c>
      <c r="AP442">
        <v>30947475.902960401</v>
      </c>
      <c r="AQ442">
        <v>33879314.328776397</v>
      </c>
      <c r="AR442">
        <v>48252626.082031302</v>
      </c>
      <c r="AS442">
        <v>49816735.285156302</v>
      </c>
      <c r="AT442">
        <v>47511859.390625</v>
      </c>
      <c r="AU442">
        <v>46470832.480468802</v>
      </c>
      <c r="AV442">
        <v>30958894.40625</v>
      </c>
      <c r="AW442">
        <v>32226900.910156298</v>
      </c>
      <c r="AX442">
        <v>26333817.529296901</v>
      </c>
      <c r="AY442">
        <v>30327811.263671901</v>
      </c>
      <c r="AZ442">
        <v>21</v>
      </c>
      <c r="BA442">
        <v>21</v>
      </c>
      <c r="BB442">
        <v>20</v>
      </c>
      <c r="BC442">
        <v>20</v>
      </c>
      <c r="BD442">
        <v>19</v>
      </c>
      <c r="BE442">
        <v>19</v>
      </c>
      <c r="BF442">
        <v>18</v>
      </c>
      <c r="BG442">
        <v>19</v>
      </c>
      <c r="BH442" t="s">
        <v>70</v>
      </c>
      <c r="BI442" t="s">
        <v>70</v>
      </c>
      <c r="BJ442" t="s">
        <v>70</v>
      </c>
      <c r="BK442" t="s">
        <v>70</v>
      </c>
      <c r="BL442" t="s">
        <v>70</v>
      </c>
      <c r="BM442" t="s">
        <v>70</v>
      </c>
      <c r="BN442" t="s">
        <v>70</v>
      </c>
      <c r="BO442" t="s">
        <v>70</v>
      </c>
      <c r="BQ442">
        <v>0</v>
      </c>
    </row>
    <row r="443" spans="1:69">
      <c r="A443" t="b">
        <v>0</v>
      </c>
      <c r="B443" t="s">
        <v>70</v>
      </c>
      <c r="C443" t="s">
        <v>71</v>
      </c>
      <c r="D443" t="s">
        <v>616</v>
      </c>
      <c r="E443" s="1" t="s">
        <v>616</v>
      </c>
      <c r="F443">
        <v>0</v>
      </c>
      <c r="G443">
        <v>151.65700000000001</v>
      </c>
      <c r="H443">
        <v>35</v>
      </c>
      <c r="I443">
        <v>29</v>
      </c>
      <c r="J443">
        <v>199</v>
      </c>
      <c r="K443">
        <v>29</v>
      </c>
      <c r="L443">
        <v>1</v>
      </c>
      <c r="M443">
        <v>1114</v>
      </c>
      <c r="N443">
        <v>129.19999999999999</v>
      </c>
      <c r="O443">
        <v>6.7</v>
      </c>
      <c r="P443">
        <v>268.12</v>
      </c>
      <c r="Q443" s="1">
        <v>29</v>
      </c>
      <c r="R443">
        <v>0</v>
      </c>
      <c r="S443">
        <v>100</v>
      </c>
      <c r="T443">
        <v>2.4900000000000002</v>
      </c>
      <c r="U443">
        <v>2</v>
      </c>
      <c r="V443">
        <v>98.2</v>
      </c>
      <c r="W443">
        <v>101.8</v>
      </c>
      <c r="X443">
        <v>6.61</v>
      </c>
      <c r="Y443">
        <v>4.25</v>
      </c>
      <c r="Z443">
        <v>4</v>
      </c>
      <c r="AA443">
        <v>4</v>
      </c>
      <c r="AB443" s="1">
        <v>107.8</v>
      </c>
      <c r="AC443" s="1">
        <v>96.3</v>
      </c>
      <c r="AD443" s="1">
        <v>92.4</v>
      </c>
      <c r="AE443" s="1">
        <v>98.2</v>
      </c>
      <c r="AF443" s="1">
        <v>98.1</v>
      </c>
      <c r="AG443" s="1">
        <v>97.4</v>
      </c>
      <c r="AH443" s="1">
        <v>103.4</v>
      </c>
      <c r="AI443" s="1">
        <v>106.3</v>
      </c>
      <c r="AJ443">
        <v>43268831.683325402</v>
      </c>
      <c r="AK443">
        <v>38656028.972542599</v>
      </c>
      <c r="AL443">
        <v>37112113.969735101</v>
      </c>
      <c r="AM443">
        <v>39432474.727885798</v>
      </c>
      <c r="AN443">
        <v>39389485.826926798</v>
      </c>
      <c r="AO443">
        <v>39083183.519531302</v>
      </c>
      <c r="AP443">
        <v>41527541.155612104</v>
      </c>
      <c r="AQ443">
        <v>42692702.565230303</v>
      </c>
      <c r="AR443">
        <v>33918996.332031302</v>
      </c>
      <c r="AS443">
        <v>31232914.203125</v>
      </c>
      <c r="AT443">
        <v>28433265.625</v>
      </c>
      <c r="AU443">
        <v>30227651.4375</v>
      </c>
      <c r="AV443">
        <v>38104157.7578125</v>
      </c>
      <c r="AW443">
        <v>39083183.519531302</v>
      </c>
      <c r="AX443">
        <v>35336603.691406302</v>
      </c>
      <c r="AY443">
        <v>38217309.0390625</v>
      </c>
      <c r="AZ443">
        <v>24</v>
      </c>
      <c r="BA443">
        <v>24</v>
      </c>
      <c r="BB443">
        <v>23</v>
      </c>
      <c r="BC443">
        <v>22</v>
      </c>
      <c r="BD443">
        <v>24</v>
      </c>
      <c r="BE443">
        <v>25</v>
      </c>
      <c r="BF443">
        <v>25</v>
      </c>
      <c r="BG443">
        <v>24</v>
      </c>
      <c r="BH443" t="s">
        <v>70</v>
      </c>
      <c r="BI443" t="s">
        <v>70</v>
      </c>
      <c r="BJ443" t="s">
        <v>70</v>
      </c>
      <c r="BK443" t="s">
        <v>70</v>
      </c>
      <c r="BL443" t="s">
        <v>70</v>
      </c>
      <c r="BM443" t="s">
        <v>70</v>
      </c>
      <c r="BN443" t="s">
        <v>70</v>
      </c>
      <c r="BO443" t="s">
        <v>70</v>
      </c>
      <c r="BQ443">
        <v>0</v>
      </c>
    </row>
    <row r="444" spans="1:69">
      <c r="A444" t="b">
        <v>0</v>
      </c>
      <c r="B444" t="s">
        <v>70</v>
      </c>
      <c r="C444" t="s">
        <v>71</v>
      </c>
      <c r="D444" t="s">
        <v>617</v>
      </c>
      <c r="E444" s="1" t="s">
        <v>617</v>
      </c>
      <c r="F444">
        <v>0</v>
      </c>
      <c r="G444">
        <v>151.04499999999999</v>
      </c>
      <c r="H444">
        <v>44</v>
      </c>
      <c r="I444">
        <v>17</v>
      </c>
      <c r="J444">
        <v>192</v>
      </c>
      <c r="K444">
        <v>17</v>
      </c>
      <c r="L444">
        <v>1</v>
      </c>
      <c r="M444">
        <v>449</v>
      </c>
      <c r="N444">
        <v>50.4</v>
      </c>
      <c r="O444">
        <v>6.83</v>
      </c>
      <c r="P444">
        <v>417.68</v>
      </c>
      <c r="Q444" s="1">
        <v>17</v>
      </c>
      <c r="R444">
        <v>0</v>
      </c>
      <c r="S444">
        <v>100</v>
      </c>
      <c r="T444">
        <v>23.96</v>
      </c>
      <c r="U444">
        <v>2</v>
      </c>
      <c r="V444">
        <v>116.9</v>
      </c>
      <c r="W444">
        <v>83.1</v>
      </c>
      <c r="X444">
        <v>1.05</v>
      </c>
      <c r="Y444">
        <v>4.3</v>
      </c>
      <c r="Z444">
        <v>4</v>
      </c>
      <c r="AA444">
        <v>4</v>
      </c>
      <c r="AB444" s="1">
        <v>117.1</v>
      </c>
      <c r="AC444" s="1">
        <v>116.2</v>
      </c>
      <c r="AD444" s="1">
        <v>119</v>
      </c>
      <c r="AE444" s="1">
        <v>116.7</v>
      </c>
      <c r="AF444" s="1">
        <v>85.9</v>
      </c>
      <c r="AG444" s="1">
        <v>85.7</v>
      </c>
      <c r="AH444" s="1">
        <v>79</v>
      </c>
      <c r="AI444" s="1">
        <v>80.400000000000006</v>
      </c>
      <c r="AJ444">
        <v>72277485.125342399</v>
      </c>
      <c r="AK444">
        <v>71721201.150857598</v>
      </c>
      <c r="AL444">
        <v>73470173.399162695</v>
      </c>
      <c r="AM444">
        <v>72055311.395327106</v>
      </c>
      <c r="AN444">
        <v>53035507.832470298</v>
      </c>
      <c r="AO444">
        <v>52914178.171875</v>
      </c>
      <c r="AP444">
        <v>48786173.858599402</v>
      </c>
      <c r="AQ444">
        <v>49653158.833984397</v>
      </c>
      <c r="AR444">
        <v>56659254.652343802</v>
      </c>
      <c r="AS444">
        <v>57948583.484375</v>
      </c>
      <c r="AT444">
        <v>56288816.03125</v>
      </c>
      <c r="AU444">
        <v>55235256.019531302</v>
      </c>
      <c r="AV444">
        <v>51304893.0390625</v>
      </c>
      <c r="AW444">
        <v>52914178.171875</v>
      </c>
      <c r="AX444">
        <v>41513117.3984375</v>
      </c>
      <c r="AY444">
        <v>44448114.125</v>
      </c>
      <c r="AZ444">
        <v>18</v>
      </c>
      <c r="BA444">
        <v>17</v>
      </c>
      <c r="BB444">
        <v>19</v>
      </c>
      <c r="BC444">
        <v>17</v>
      </c>
      <c r="BD444">
        <v>18</v>
      </c>
      <c r="BE444">
        <v>17</v>
      </c>
      <c r="BF444">
        <v>15</v>
      </c>
      <c r="BG444">
        <v>16</v>
      </c>
      <c r="BH444" t="s">
        <v>70</v>
      </c>
      <c r="BI444" t="s">
        <v>70</v>
      </c>
      <c r="BJ444" t="s">
        <v>70</v>
      </c>
      <c r="BK444" t="s">
        <v>70</v>
      </c>
      <c r="BL444" t="s">
        <v>70</v>
      </c>
      <c r="BM444" t="s">
        <v>70</v>
      </c>
      <c r="BN444" t="s">
        <v>70</v>
      </c>
      <c r="BO444" t="s">
        <v>70</v>
      </c>
      <c r="BQ444">
        <v>0</v>
      </c>
    </row>
    <row r="445" spans="1:69">
      <c r="A445" t="b">
        <v>0</v>
      </c>
      <c r="B445" t="s">
        <v>70</v>
      </c>
      <c r="C445" t="s">
        <v>71</v>
      </c>
      <c r="D445" t="s">
        <v>618</v>
      </c>
      <c r="E445" s="1" t="s">
        <v>618</v>
      </c>
      <c r="F445">
        <v>0</v>
      </c>
      <c r="G445">
        <v>151.029</v>
      </c>
      <c r="H445">
        <v>39</v>
      </c>
      <c r="I445">
        <v>15</v>
      </c>
      <c r="J445">
        <v>167</v>
      </c>
      <c r="K445">
        <v>15</v>
      </c>
      <c r="L445">
        <v>1</v>
      </c>
      <c r="M445">
        <v>524</v>
      </c>
      <c r="N445">
        <v>57.8</v>
      </c>
      <c r="O445">
        <v>5.03</v>
      </c>
      <c r="P445">
        <v>328.45</v>
      </c>
      <c r="Q445" s="1">
        <v>15</v>
      </c>
      <c r="R445">
        <v>0</v>
      </c>
      <c r="S445">
        <v>100</v>
      </c>
      <c r="T445">
        <v>65.17</v>
      </c>
      <c r="U445">
        <v>2</v>
      </c>
      <c r="V445">
        <v>146.1</v>
      </c>
      <c r="W445">
        <v>53.9</v>
      </c>
      <c r="X445">
        <v>2.09</v>
      </c>
      <c r="Y445">
        <v>3.16</v>
      </c>
      <c r="Z445">
        <v>4</v>
      </c>
      <c r="AA445">
        <v>4</v>
      </c>
      <c r="AB445" s="1">
        <v>146.6</v>
      </c>
      <c r="AC445" s="1">
        <v>141.6</v>
      </c>
      <c r="AD445" s="1">
        <v>146</v>
      </c>
      <c r="AE445" s="1">
        <v>148.9</v>
      </c>
      <c r="AF445" s="1">
        <v>56.2</v>
      </c>
      <c r="AG445" s="1">
        <v>55.1</v>
      </c>
      <c r="AH445" s="1">
        <v>52.7</v>
      </c>
      <c r="AI445" s="1">
        <v>52.9</v>
      </c>
      <c r="AJ445">
        <v>40670035.334325299</v>
      </c>
      <c r="AK445">
        <v>39278837.686990097</v>
      </c>
      <c r="AL445">
        <v>40498615.758004099</v>
      </c>
      <c r="AM445">
        <v>41299139.824315302</v>
      </c>
      <c r="AN445">
        <v>15602898.644379601</v>
      </c>
      <c r="AO445">
        <v>15292104.25</v>
      </c>
      <c r="AP445">
        <v>14633431.338543801</v>
      </c>
      <c r="AQ445">
        <v>14674784.9345381</v>
      </c>
      <c r="AR445">
        <v>31881766.2890625</v>
      </c>
      <c r="AS445">
        <v>31736125</v>
      </c>
      <c r="AT445">
        <v>31027817.5</v>
      </c>
      <c r="AU445">
        <v>31658576.1328125</v>
      </c>
      <c r="AV445">
        <v>15093756.59375</v>
      </c>
      <c r="AW445">
        <v>15292104.25</v>
      </c>
      <c r="AX445">
        <v>12451875.296875</v>
      </c>
      <c r="AY445">
        <v>13136455.5820313</v>
      </c>
      <c r="AZ445">
        <v>13</v>
      </c>
      <c r="BA445">
        <v>14</v>
      </c>
      <c r="BB445">
        <v>14</v>
      </c>
      <c r="BC445">
        <v>15</v>
      </c>
      <c r="BD445">
        <v>12</v>
      </c>
      <c r="BE445">
        <v>12</v>
      </c>
      <c r="BF445">
        <v>12</v>
      </c>
      <c r="BG445">
        <v>13</v>
      </c>
      <c r="BH445" t="s">
        <v>70</v>
      </c>
      <c r="BI445" t="s">
        <v>70</v>
      </c>
      <c r="BJ445" t="s">
        <v>70</v>
      </c>
      <c r="BK445" t="s">
        <v>70</v>
      </c>
      <c r="BL445" t="s">
        <v>70</v>
      </c>
      <c r="BM445" t="s">
        <v>70</v>
      </c>
      <c r="BN445" t="s">
        <v>70</v>
      </c>
      <c r="BO445" t="s">
        <v>70</v>
      </c>
      <c r="BQ445">
        <v>0</v>
      </c>
    </row>
    <row r="446" spans="1:69">
      <c r="A446" t="b">
        <v>0</v>
      </c>
      <c r="B446" t="s">
        <v>70</v>
      </c>
      <c r="C446" t="s">
        <v>71</v>
      </c>
      <c r="D446" t="s">
        <v>619</v>
      </c>
      <c r="E446" s="1" t="s">
        <v>619</v>
      </c>
      <c r="F446">
        <v>0</v>
      </c>
      <c r="G446">
        <v>150.93199999999999</v>
      </c>
      <c r="H446">
        <v>48</v>
      </c>
      <c r="I446">
        <v>26</v>
      </c>
      <c r="J446">
        <v>196</v>
      </c>
      <c r="K446">
        <v>26</v>
      </c>
      <c r="L446">
        <v>1</v>
      </c>
      <c r="M446">
        <v>668</v>
      </c>
      <c r="N446">
        <v>77.599999999999994</v>
      </c>
      <c r="O446">
        <v>6.95</v>
      </c>
      <c r="P446">
        <v>315.8</v>
      </c>
      <c r="Q446" s="1">
        <v>26</v>
      </c>
      <c r="R446">
        <v>0</v>
      </c>
      <c r="S446">
        <v>100</v>
      </c>
      <c r="T446">
        <v>0.97</v>
      </c>
      <c r="U446">
        <v>2</v>
      </c>
      <c r="V446">
        <v>99.3</v>
      </c>
      <c r="W446">
        <v>100.7</v>
      </c>
      <c r="X446">
        <v>5.25</v>
      </c>
      <c r="Y446">
        <v>2.29</v>
      </c>
      <c r="Z446">
        <v>4</v>
      </c>
      <c r="AA446">
        <v>4</v>
      </c>
      <c r="AB446" s="1">
        <v>105.8</v>
      </c>
      <c r="AC446" s="1">
        <v>102.3</v>
      </c>
      <c r="AD446" s="1">
        <v>96</v>
      </c>
      <c r="AE446" s="1">
        <v>94.8</v>
      </c>
      <c r="AF446" s="1">
        <v>102.1</v>
      </c>
      <c r="AG446" s="1">
        <v>102.3</v>
      </c>
      <c r="AH446" s="1">
        <v>98.8</v>
      </c>
      <c r="AI446" s="1">
        <v>97.8</v>
      </c>
      <c r="AJ446">
        <v>37684203.217918798</v>
      </c>
      <c r="AK446">
        <v>36446631.637446597</v>
      </c>
      <c r="AL446">
        <v>34190848.138232797</v>
      </c>
      <c r="AM446">
        <v>33750562.182785504</v>
      </c>
      <c r="AN446">
        <v>36383690.886090003</v>
      </c>
      <c r="AO446">
        <v>36449726.90625</v>
      </c>
      <c r="AP446">
        <v>35203216.484561302</v>
      </c>
      <c r="AQ446">
        <v>34848825.9551422</v>
      </c>
      <c r="AR446">
        <v>29541133.90625</v>
      </c>
      <c r="AS446">
        <v>29447787.296875</v>
      </c>
      <c r="AT446">
        <v>26195152.015625</v>
      </c>
      <c r="AU446">
        <v>25872082.25</v>
      </c>
      <c r="AV446">
        <v>35196445.65625</v>
      </c>
      <c r="AW446">
        <v>36449726.90625</v>
      </c>
      <c r="AX446">
        <v>29955111.113281298</v>
      </c>
      <c r="AY446">
        <v>31195690.859375</v>
      </c>
      <c r="AZ446">
        <v>23</v>
      </c>
      <c r="BA446">
        <v>24</v>
      </c>
      <c r="BB446">
        <v>24</v>
      </c>
      <c r="BC446">
        <v>23</v>
      </c>
      <c r="BD446">
        <v>22</v>
      </c>
      <c r="BE446">
        <v>23</v>
      </c>
      <c r="BF446">
        <v>24</v>
      </c>
      <c r="BG446">
        <v>23</v>
      </c>
      <c r="BH446" t="s">
        <v>70</v>
      </c>
      <c r="BI446" t="s">
        <v>70</v>
      </c>
      <c r="BJ446" t="s">
        <v>70</v>
      </c>
      <c r="BK446" t="s">
        <v>70</v>
      </c>
      <c r="BL446" t="s">
        <v>70</v>
      </c>
      <c r="BM446" t="s">
        <v>70</v>
      </c>
      <c r="BN446" t="s">
        <v>70</v>
      </c>
      <c r="BO446" t="s">
        <v>70</v>
      </c>
      <c r="BQ446">
        <v>0</v>
      </c>
    </row>
    <row r="447" spans="1:69">
      <c r="A447" t="b">
        <v>0</v>
      </c>
      <c r="B447" t="s">
        <v>70</v>
      </c>
      <c r="C447" t="s">
        <v>71</v>
      </c>
      <c r="D447" t="s">
        <v>620</v>
      </c>
      <c r="E447" s="1" t="s">
        <v>620</v>
      </c>
      <c r="F447">
        <v>0</v>
      </c>
      <c r="G447">
        <v>150.74799999999999</v>
      </c>
      <c r="H447">
        <v>81</v>
      </c>
      <c r="I447">
        <v>17</v>
      </c>
      <c r="J447">
        <v>326</v>
      </c>
      <c r="K447">
        <v>17</v>
      </c>
      <c r="L447">
        <v>1</v>
      </c>
      <c r="M447">
        <v>200</v>
      </c>
      <c r="N447">
        <v>22</v>
      </c>
      <c r="O447">
        <v>7.02</v>
      </c>
      <c r="P447">
        <v>782.98</v>
      </c>
      <c r="Q447" s="1">
        <v>17</v>
      </c>
      <c r="R447">
        <v>0</v>
      </c>
      <c r="S447">
        <v>100</v>
      </c>
      <c r="T447">
        <v>11.38</v>
      </c>
      <c r="U447">
        <v>2</v>
      </c>
      <c r="V447">
        <v>92</v>
      </c>
      <c r="W447">
        <v>108</v>
      </c>
      <c r="X447">
        <v>4.16</v>
      </c>
      <c r="Y447">
        <v>7.67</v>
      </c>
      <c r="Z447">
        <v>4</v>
      </c>
      <c r="AA447">
        <v>4</v>
      </c>
      <c r="AB447" s="1">
        <v>95</v>
      </c>
      <c r="AC447" s="1">
        <v>88.1</v>
      </c>
      <c r="AD447" s="1">
        <v>94.6</v>
      </c>
      <c r="AE447" s="1">
        <v>88.3</v>
      </c>
      <c r="AF447" s="1">
        <v>100.3</v>
      </c>
      <c r="AG447" s="1">
        <v>103.5</v>
      </c>
      <c r="AH447" s="1">
        <v>111.4</v>
      </c>
      <c r="AI447" s="1">
        <v>118.9</v>
      </c>
      <c r="AJ447">
        <v>202538097.10876599</v>
      </c>
      <c r="AK447">
        <v>187956325.170461</v>
      </c>
      <c r="AL447">
        <v>201771455.625231</v>
      </c>
      <c r="AM447">
        <v>188258201.921179</v>
      </c>
      <c r="AN447">
        <v>213865568.77273801</v>
      </c>
      <c r="AO447">
        <v>220826537.0625</v>
      </c>
      <c r="AP447">
        <v>237519648.41590399</v>
      </c>
      <c r="AQ447">
        <v>253529938.51694</v>
      </c>
      <c r="AR447">
        <v>158772231.78125</v>
      </c>
      <c r="AS447">
        <v>151863084.078125</v>
      </c>
      <c r="AT447">
        <v>154586219.421875</v>
      </c>
      <c r="AU447">
        <v>144312609.015625</v>
      </c>
      <c r="AV447">
        <v>206886868.421875</v>
      </c>
      <c r="AW447">
        <v>220826537.0625</v>
      </c>
      <c r="AX447">
        <v>202110152.71875</v>
      </c>
      <c r="AY447">
        <v>226952884.890625</v>
      </c>
      <c r="AZ447">
        <v>18</v>
      </c>
      <c r="BA447">
        <v>17</v>
      </c>
      <c r="BB447">
        <v>19</v>
      </c>
      <c r="BC447">
        <v>19</v>
      </c>
      <c r="BD447">
        <v>19</v>
      </c>
      <c r="BE447">
        <v>18</v>
      </c>
      <c r="BF447">
        <v>19</v>
      </c>
      <c r="BG447">
        <v>20</v>
      </c>
      <c r="BH447" t="s">
        <v>70</v>
      </c>
      <c r="BI447" t="s">
        <v>70</v>
      </c>
      <c r="BJ447" t="s">
        <v>70</v>
      </c>
      <c r="BK447" t="s">
        <v>70</v>
      </c>
      <c r="BL447" t="s">
        <v>70</v>
      </c>
      <c r="BM447" t="s">
        <v>70</v>
      </c>
      <c r="BN447" t="s">
        <v>70</v>
      </c>
      <c r="BO447" t="s">
        <v>70</v>
      </c>
      <c r="BQ447">
        <v>0</v>
      </c>
    </row>
    <row r="448" spans="1:69">
      <c r="A448" t="b">
        <v>0</v>
      </c>
      <c r="B448" t="s">
        <v>70</v>
      </c>
      <c r="C448" t="s">
        <v>71</v>
      </c>
      <c r="D448" t="s">
        <v>621</v>
      </c>
      <c r="E448" s="1" t="s">
        <v>621</v>
      </c>
      <c r="F448">
        <v>0</v>
      </c>
      <c r="G448">
        <v>150.70400000000001</v>
      </c>
      <c r="H448">
        <v>81</v>
      </c>
      <c r="I448">
        <v>13</v>
      </c>
      <c r="J448">
        <v>522</v>
      </c>
      <c r="K448">
        <v>13</v>
      </c>
      <c r="L448">
        <v>1</v>
      </c>
      <c r="M448">
        <v>130</v>
      </c>
      <c r="N448">
        <v>15.1</v>
      </c>
      <c r="O448">
        <v>6.58</v>
      </c>
      <c r="P448">
        <v>1184.1500000000001</v>
      </c>
      <c r="Q448" s="1">
        <v>13</v>
      </c>
      <c r="R448">
        <v>0</v>
      </c>
      <c r="S448">
        <v>100</v>
      </c>
      <c r="T448">
        <v>24.52</v>
      </c>
      <c r="U448">
        <v>2</v>
      </c>
      <c r="V448">
        <v>117.3</v>
      </c>
      <c r="W448">
        <v>82.7</v>
      </c>
      <c r="X448">
        <v>5.55</v>
      </c>
      <c r="Y448">
        <v>15.75</v>
      </c>
      <c r="Z448">
        <v>4</v>
      </c>
      <c r="AA448">
        <v>4</v>
      </c>
      <c r="AB448" s="1">
        <v>112.9</v>
      </c>
      <c r="AC448" s="1">
        <v>109</v>
      </c>
      <c r="AD448" s="1">
        <v>120.9</v>
      </c>
      <c r="AE448" s="1">
        <v>122.5</v>
      </c>
      <c r="AF448" s="1">
        <v>92.8</v>
      </c>
      <c r="AG448" s="1">
        <v>97.2</v>
      </c>
      <c r="AH448" s="1">
        <v>73.099999999999994</v>
      </c>
      <c r="AI448" s="1">
        <v>71.7</v>
      </c>
      <c r="AJ448">
        <v>826161322.00572503</v>
      </c>
      <c r="AK448">
        <v>797402178.10211694</v>
      </c>
      <c r="AL448">
        <v>885000452.47955799</v>
      </c>
      <c r="AM448">
        <v>896414975.69720495</v>
      </c>
      <c r="AN448">
        <v>678706149.22239995</v>
      </c>
      <c r="AO448">
        <v>710967260.203125</v>
      </c>
      <c r="AP448">
        <v>534562128.00263399</v>
      </c>
      <c r="AQ448">
        <v>524474909.24980003</v>
      </c>
      <c r="AR448">
        <v>647638537.03906298</v>
      </c>
      <c r="AS448">
        <v>644277088.87890601</v>
      </c>
      <c r="AT448">
        <v>678038792.51171899</v>
      </c>
      <c r="AU448">
        <v>687162538.38281298</v>
      </c>
      <c r="AV448">
        <v>656559120.74609399</v>
      </c>
      <c r="AW448">
        <v>710967260.203125</v>
      </c>
      <c r="AX448">
        <v>454869456.26953101</v>
      </c>
      <c r="AY448">
        <v>469495217.81640601</v>
      </c>
      <c r="AZ448">
        <v>18</v>
      </c>
      <c r="BA448">
        <v>18</v>
      </c>
      <c r="BB448">
        <v>18</v>
      </c>
      <c r="BC448">
        <v>17</v>
      </c>
      <c r="BD448">
        <v>17</v>
      </c>
      <c r="BE448">
        <v>16</v>
      </c>
      <c r="BF448">
        <v>14</v>
      </c>
      <c r="BG448">
        <v>15</v>
      </c>
      <c r="BH448" t="s">
        <v>70</v>
      </c>
      <c r="BI448" t="s">
        <v>70</v>
      </c>
      <c r="BJ448" t="s">
        <v>70</v>
      </c>
      <c r="BK448" t="s">
        <v>70</v>
      </c>
      <c r="BL448" t="s">
        <v>70</v>
      </c>
      <c r="BM448" t="s">
        <v>70</v>
      </c>
      <c r="BN448" t="s">
        <v>70</v>
      </c>
      <c r="BO448" t="s">
        <v>70</v>
      </c>
      <c r="BQ448">
        <v>0</v>
      </c>
    </row>
    <row r="449" spans="1:70">
      <c r="A449" t="b">
        <v>0</v>
      </c>
      <c r="B449" t="s">
        <v>70</v>
      </c>
      <c r="C449" t="s">
        <v>71</v>
      </c>
      <c r="D449" t="s">
        <v>622</v>
      </c>
      <c r="E449" s="1" t="s">
        <v>622</v>
      </c>
      <c r="F449">
        <v>0</v>
      </c>
      <c r="G449">
        <v>150.22</v>
      </c>
      <c r="H449">
        <v>46</v>
      </c>
      <c r="I449">
        <v>25</v>
      </c>
      <c r="J449">
        <v>239</v>
      </c>
      <c r="K449">
        <v>25</v>
      </c>
      <c r="L449">
        <v>1</v>
      </c>
      <c r="M449">
        <v>611</v>
      </c>
      <c r="N449">
        <v>69.7</v>
      </c>
      <c r="O449">
        <v>7.03</v>
      </c>
      <c r="P449">
        <v>449.97</v>
      </c>
      <c r="Q449" s="1">
        <v>25</v>
      </c>
      <c r="R449">
        <v>0</v>
      </c>
      <c r="S449">
        <v>100</v>
      </c>
      <c r="T449">
        <v>0.18</v>
      </c>
      <c r="U449">
        <v>2</v>
      </c>
      <c r="V449">
        <v>99.9</v>
      </c>
      <c r="W449">
        <v>100.1</v>
      </c>
      <c r="X449">
        <v>3.37</v>
      </c>
      <c r="Y449">
        <v>1.34</v>
      </c>
      <c r="Z449">
        <v>4</v>
      </c>
      <c r="AA449">
        <v>4</v>
      </c>
      <c r="AB449" s="1">
        <v>99.5</v>
      </c>
      <c r="AC449" s="1">
        <v>95.3</v>
      </c>
      <c r="AD449" s="1">
        <v>100.9</v>
      </c>
      <c r="AE449" s="1">
        <v>103.3</v>
      </c>
      <c r="AF449" s="1">
        <v>99.9</v>
      </c>
      <c r="AG449" s="1">
        <v>101.7</v>
      </c>
      <c r="AH449" s="1">
        <v>100.9</v>
      </c>
      <c r="AI449" s="1">
        <v>98.5</v>
      </c>
      <c r="AJ449">
        <v>87089898.958549201</v>
      </c>
      <c r="AK449">
        <v>83443213.628557697</v>
      </c>
      <c r="AL449">
        <v>88305364.872226298</v>
      </c>
      <c r="AM449">
        <v>90468906.404702604</v>
      </c>
      <c r="AN449">
        <v>87505445.880331397</v>
      </c>
      <c r="AO449">
        <v>89001214.25</v>
      </c>
      <c r="AP449">
        <v>88340357.407230705</v>
      </c>
      <c r="AQ449">
        <v>86264822.050919101</v>
      </c>
      <c r="AR449">
        <v>68270897.28125</v>
      </c>
      <c r="AS449">
        <v>67419618.65625</v>
      </c>
      <c r="AT449">
        <v>67654725.828125</v>
      </c>
      <c r="AU449">
        <v>69350518.515625</v>
      </c>
      <c r="AV449">
        <v>84650034</v>
      </c>
      <c r="AW449">
        <v>89001214.25</v>
      </c>
      <c r="AX449">
        <v>75170552.1875</v>
      </c>
      <c r="AY449">
        <v>77221847.421875</v>
      </c>
      <c r="AZ449">
        <v>22</v>
      </c>
      <c r="BA449">
        <v>22</v>
      </c>
      <c r="BB449">
        <v>22</v>
      </c>
      <c r="BC449">
        <v>22</v>
      </c>
      <c r="BD449">
        <v>21</v>
      </c>
      <c r="BE449">
        <v>21</v>
      </c>
      <c r="BF449">
        <v>22</v>
      </c>
      <c r="BG449">
        <v>22</v>
      </c>
      <c r="BH449" t="s">
        <v>70</v>
      </c>
      <c r="BI449" t="s">
        <v>70</v>
      </c>
      <c r="BJ449" t="s">
        <v>70</v>
      </c>
      <c r="BK449" t="s">
        <v>70</v>
      </c>
      <c r="BL449" t="s">
        <v>70</v>
      </c>
      <c r="BM449" t="s">
        <v>70</v>
      </c>
      <c r="BN449" t="s">
        <v>70</v>
      </c>
      <c r="BO449" t="s">
        <v>70</v>
      </c>
      <c r="BQ449">
        <v>0</v>
      </c>
    </row>
    <row r="450" spans="1:70">
      <c r="A450" t="b">
        <v>0</v>
      </c>
      <c r="B450" t="s">
        <v>70</v>
      </c>
      <c r="C450" t="s">
        <v>71</v>
      </c>
      <c r="D450" t="s">
        <v>623</v>
      </c>
      <c r="E450" s="1" t="s">
        <v>623</v>
      </c>
      <c r="F450">
        <v>0</v>
      </c>
      <c r="G450">
        <v>150.03800000000001</v>
      </c>
      <c r="H450">
        <v>33</v>
      </c>
      <c r="I450">
        <v>29</v>
      </c>
      <c r="J450">
        <v>203</v>
      </c>
      <c r="K450">
        <v>29</v>
      </c>
      <c r="L450">
        <v>1</v>
      </c>
      <c r="M450">
        <v>1125</v>
      </c>
      <c r="N450">
        <v>128.4</v>
      </c>
      <c r="O450">
        <v>4.84</v>
      </c>
      <c r="P450">
        <v>327.08</v>
      </c>
      <c r="Q450" s="1">
        <v>29</v>
      </c>
      <c r="R450">
        <v>0</v>
      </c>
      <c r="S450">
        <v>100</v>
      </c>
      <c r="T450">
        <v>3.53</v>
      </c>
      <c r="U450">
        <v>2</v>
      </c>
      <c r="V450">
        <v>102.5</v>
      </c>
      <c r="W450">
        <v>97.5</v>
      </c>
      <c r="X450">
        <v>2.1</v>
      </c>
      <c r="Y450">
        <v>1.94</v>
      </c>
      <c r="Z450">
        <v>4</v>
      </c>
      <c r="AA450">
        <v>4</v>
      </c>
      <c r="AB450" s="1">
        <v>100.1</v>
      </c>
      <c r="AC450" s="1">
        <v>101.8</v>
      </c>
      <c r="AD450" s="1">
        <v>104.2</v>
      </c>
      <c r="AE450" s="1">
        <v>104.8</v>
      </c>
      <c r="AF450" s="1">
        <v>94.5</v>
      </c>
      <c r="AG450" s="1">
        <v>97.7</v>
      </c>
      <c r="AH450" s="1">
        <v>98.2</v>
      </c>
      <c r="AI450" s="1">
        <v>98.7</v>
      </c>
      <c r="AJ450">
        <v>35767915.130974799</v>
      </c>
      <c r="AK450">
        <v>36377592.666375697</v>
      </c>
      <c r="AL450">
        <v>37218078.399892598</v>
      </c>
      <c r="AM450">
        <v>37431948.647395998</v>
      </c>
      <c r="AN450">
        <v>33778810.684029102</v>
      </c>
      <c r="AO450">
        <v>34910228.8125</v>
      </c>
      <c r="AP450">
        <v>35095550.284309901</v>
      </c>
      <c r="AQ450">
        <v>35277817.5495307</v>
      </c>
      <c r="AR450">
        <v>28038930.910156298</v>
      </c>
      <c r="AS450">
        <v>29392005.875</v>
      </c>
      <c r="AT450">
        <v>28514449.7578125</v>
      </c>
      <c r="AU450">
        <v>28694113.269531298</v>
      </c>
      <c r="AV450">
        <v>32676565.9453125</v>
      </c>
      <c r="AW450">
        <v>34910228.8125</v>
      </c>
      <c r="AX450">
        <v>29863495.8203125</v>
      </c>
      <c r="AY450">
        <v>31579712.09375</v>
      </c>
      <c r="AZ450">
        <v>26</v>
      </c>
      <c r="BA450">
        <v>27</v>
      </c>
      <c r="BB450">
        <v>27</v>
      </c>
      <c r="BC450">
        <v>27</v>
      </c>
      <c r="BD450">
        <v>27</v>
      </c>
      <c r="BE450">
        <v>27</v>
      </c>
      <c r="BF450">
        <v>26</v>
      </c>
      <c r="BG450">
        <v>26</v>
      </c>
      <c r="BH450" t="s">
        <v>70</v>
      </c>
      <c r="BI450" t="s">
        <v>70</v>
      </c>
      <c r="BJ450" t="s">
        <v>70</v>
      </c>
      <c r="BK450" t="s">
        <v>70</v>
      </c>
      <c r="BL450" t="s">
        <v>70</v>
      </c>
      <c r="BM450" t="s">
        <v>70</v>
      </c>
      <c r="BN450" t="s">
        <v>70</v>
      </c>
      <c r="BO450" t="s">
        <v>70</v>
      </c>
      <c r="BP450" s="8" t="s">
        <v>99</v>
      </c>
      <c r="BQ450">
        <v>0</v>
      </c>
    </row>
    <row r="451" spans="1:70">
      <c r="A451" t="b">
        <v>0</v>
      </c>
      <c r="B451" t="s">
        <v>70</v>
      </c>
      <c r="C451" t="s">
        <v>71</v>
      </c>
      <c r="D451" t="s">
        <v>624</v>
      </c>
      <c r="E451" s="1" t="s">
        <v>624</v>
      </c>
      <c r="F451">
        <v>0</v>
      </c>
      <c r="G451">
        <v>149.81100000000001</v>
      </c>
      <c r="H451">
        <v>79</v>
      </c>
      <c r="I451">
        <v>17</v>
      </c>
      <c r="J451">
        <v>284</v>
      </c>
      <c r="K451">
        <v>17</v>
      </c>
      <c r="L451">
        <v>1</v>
      </c>
      <c r="M451">
        <v>251</v>
      </c>
      <c r="N451">
        <v>27.9</v>
      </c>
      <c r="O451">
        <v>7.78</v>
      </c>
      <c r="P451">
        <v>707.95</v>
      </c>
      <c r="Q451" s="1">
        <v>17</v>
      </c>
      <c r="R451">
        <v>0</v>
      </c>
      <c r="S451">
        <v>100</v>
      </c>
      <c r="T451">
        <v>11.27</v>
      </c>
      <c r="U451">
        <v>2</v>
      </c>
      <c r="V451">
        <v>108</v>
      </c>
      <c r="W451">
        <v>92</v>
      </c>
      <c r="X451">
        <v>3.43</v>
      </c>
      <c r="Y451">
        <v>5.24</v>
      </c>
      <c r="Z451">
        <v>4</v>
      </c>
      <c r="AA451">
        <v>4</v>
      </c>
      <c r="AB451" s="1">
        <v>105.7</v>
      </c>
      <c r="AC451" s="1">
        <v>103.5</v>
      </c>
      <c r="AD451" s="1">
        <v>110.7</v>
      </c>
      <c r="AE451" s="1">
        <v>110.9</v>
      </c>
      <c r="AF451" s="1">
        <v>87.4</v>
      </c>
      <c r="AG451" s="1">
        <v>88.9</v>
      </c>
      <c r="AH451" s="1">
        <v>97.1</v>
      </c>
      <c r="AI451" s="1">
        <v>95.7</v>
      </c>
      <c r="AJ451">
        <v>206804818.86927199</v>
      </c>
      <c r="AK451">
        <v>202559598.40423501</v>
      </c>
      <c r="AL451">
        <v>216655930.433395</v>
      </c>
      <c r="AM451">
        <v>217018446.07750499</v>
      </c>
      <c r="AN451">
        <v>171042835.57381001</v>
      </c>
      <c r="AO451">
        <v>173837406.46875</v>
      </c>
      <c r="AP451">
        <v>189905077.43450201</v>
      </c>
      <c r="AQ451">
        <v>187266247.34159601</v>
      </c>
      <c r="AR451">
        <v>162116970.109375</v>
      </c>
      <c r="AS451">
        <v>163662091.6875</v>
      </c>
      <c r="AT451">
        <v>165989887.40625</v>
      </c>
      <c r="AU451">
        <v>166359275.921875</v>
      </c>
      <c r="AV451">
        <v>165461494.4375</v>
      </c>
      <c r="AW451">
        <v>173837406.46875</v>
      </c>
      <c r="AX451">
        <v>161593975.3125</v>
      </c>
      <c r="AY451">
        <v>167635488.4375</v>
      </c>
      <c r="AZ451">
        <v>16</v>
      </c>
      <c r="BA451">
        <v>17</v>
      </c>
      <c r="BB451">
        <v>16</v>
      </c>
      <c r="BC451">
        <v>17</v>
      </c>
      <c r="BD451">
        <v>16</v>
      </c>
      <c r="BE451">
        <v>16</v>
      </c>
      <c r="BF451">
        <v>16</v>
      </c>
      <c r="BG451">
        <v>16</v>
      </c>
      <c r="BH451" t="s">
        <v>70</v>
      </c>
      <c r="BI451" t="s">
        <v>70</v>
      </c>
      <c r="BJ451" t="s">
        <v>70</v>
      </c>
      <c r="BK451" t="s">
        <v>70</v>
      </c>
      <c r="BL451" t="s">
        <v>70</v>
      </c>
      <c r="BM451" t="s">
        <v>70</v>
      </c>
      <c r="BN451" t="s">
        <v>70</v>
      </c>
      <c r="BO451" t="s">
        <v>70</v>
      </c>
      <c r="BQ451">
        <v>0</v>
      </c>
    </row>
    <row r="452" spans="1:70">
      <c r="A452" t="b">
        <v>0</v>
      </c>
      <c r="B452" t="s">
        <v>70</v>
      </c>
      <c r="C452" t="s">
        <v>71</v>
      </c>
      <c r="D452" t="s">
        <v>625</v>
      </c>
      <c r="E452" s="1" t="s">
        <v>625</v>
      </c>
      <c r="F452">
        <v>0</v>
      </c>
      <c r="G452">
        <v>149.51499999999999</v>
      </c>
      <c r="H452">
        <v>37</v>
      </c>
      <c r="I452">
        <v>19</v>
      </c>
      <c r="J452">
        <v>179</v>
      </c>
      <c r="K452">
        <v>19</v>
      </c>
      <c r="L452">
        <v>1</v>
      </c>
      <c r="M452">
        <v>689</v>
      </c>
      <c r="N452">
        <v>76.7</v>
      </c>
      <c r="O452">
        <v>5.14</v>
      </c>
      <c r="P452">
        <v>415.94</v>
      </c>
      <c r="Q452" s="1">
        <v>19</v>
      </c>
      <c r="R452">
        <v>0</v>
      </c>
      <c r="S452">
        <v>100</v>
      </c>
      <c r="T452">
        <v>40.31</v>
      </c>
      <c r="U452">
        <v>2</v>
      </c>
      <c r="V452">
        <v>128.5</v>
      </c>
      <c r="W452">
        <v>71.5</v>
      </c>
      <c r="X452">
        <v>2.69</v>
      </c>
      <c r="Y452">
        <v>4.1399999999999997</v>
      </c>
      <c r="Z452">
        <v>4</v>
      </c>
      <c r="AA452">
        <v>4</v>
      </c>
      <c r="AB452" s="1">
        <v>123.9</v>
      </c>
      <c r="AC452" s="1">
        <v>132.19999999999999</v>
      </c>
      <c r="AD452" s="1">
        <v>126.8</v>
      </c>
      <c r="AE452" s="1">
        <v>128.19999999999999</v>
      </c>
      <c r="AF452" s="1">
        <v>70.8</v>
      </c>
      <c r="AG452" s="1">
        <v>76.7</v>
      </c>
      <c r="AH452" s="1">
        <v>71</v>
      </c>
      <c r="AI452" s="1">
        <v>70.400000000000006</v>
      </c>
      <c r="AJ452">
        <v>54138591.0092455</v>
      </c>
      <c r="AK452">
        <v>57741599.712703399</v>
      </c>
      <c r="AL452">
        <v>55365357.409319602</v>
      </c>
      <c r="AM452">
        <v>56006659.8410502</v>
      </c>
      <c r="AN452">
        <v>30940503.014970601</v>
      </c>
      <c r="AO452">
        <v>33495834.609375</v>
      </c>
      <c r="AP452">
        <v>31022047.551540699</v>
      </c>
      <c r="AQ452">
        <v>30729038.135727301</v>
      </c>
      <c r="AR452">
        <v>42439941.140625</v>
      </c>
      <c r="AS452">
        <v>46653484.015625</v>
      </c>
      <c r="AT452">
        <v>42417899.3125</v>
      </c>
      <c r="AU452">
        <v>42932882.1875</v>
      </c>
      <c r="AV452">
        <v>29930875.796875</v>
      </c>
      <c r="AW452">
        <v>33495834.609375</v>
      </c>
      <c r="AX452">
        <v>26397272.015625</v>
      </c>
      <c r="AY452">
        <v>27507772.4375</v>
      </c>
      <c r="AZ452">
        <v>18</v>
      </c>
      <c r="BA452">
        <v>20</v>
      </c>
      <c r="BB452">
        <v>20</v>
      </c>
      <c r="BC452">
        <v>19</v>
      </c>
      <c r="BD452">
        <v>19</v>
      </c>
      <c r="BE452">
        <v>20</v>
      </c>
      <c r="BF452">
        <v>18</v>
      </c>
      <c r="BG452">
        <v>17</v>
      </c>
      <c r="BH452" t="s">
        <v>70</v>
      </c>
      <c r="BI452" t="s">
        <v>70</v>
      </c>
      <c r="BJ452" t="s">
        <v>70</v>
      </c>
      <c r="BK452" t="s">
        <v>70</v>
      </c>
      <c r="BL452" t="s">
        <v>70</v>
      </c>
      <c r="BM452" t="s">
        <v>70</v>
      </c>
      <c r="BN452" t="s">
        <v>70</v>
      </c>
      <c r="BO452" t="s">
        <v>70</v>
      </c>
      <c r="BQ452">
        <v>0</v>
      </c>
    </row>
    <row r="453" spans="1:70">
      <c r="A453" t="b">
        <v>0</v>
      </c>
      <c r="B453" t="s">
        <v>70</v>
      </c>
      <c r="C453" t="s">
        <v>71</v>
      </c>
      <c r="D453" t="s">
        <v>626</v>
      </c>
      <c r="E453" s="1" t="s">
        <v>626</v>
      </c>
      <c r="F453">
        <v>0</v>
      </c>
      <c r="G453">
        <v>149.101</v>
      </c>
      <c r="H453">
        <v>49</v>
      </c>
      <c r="I453">
        <v>19</v>
      </c>
      <c r="J453">
        <v>153</v>
      </c>
      <c r="K453">
        <v>19</v>
      </c>
      <c r="L453">
        <v>1</v>
      </c>
      <c r="M453">
        <v>508</v>
      </c>
      <c r="N453">
        <v>55.8</v>
      </c>
      <c r="O453">
        <v>6.48</v>
      </c>
      <c r="P453">
        <v>306.51</v>
      </c>
      <c r="Q453" s="1">
        <v>19</v>
      </c>
      <c r="R453">
        <v>0</v>
      </c>
      <c r="S453">
        <v>100</v>
      </c>
      <c r="T453">
        <v>7.44</v>
      </c>
      <c r="U453">
        <v>2</v>
      </c>
      <c r="V453">
        <v>94.7</v>
      </c>
      <c r="W453">
        <v>105.3</v>
      </c>
      <c r="X453">
        <v>3.85</v>
      </c>
      <c r="Y453">
        <v>3.31</v>
      </c>
      <c r="Z453">
        <v>4</v>
      </c>
      <c r="AA453">
        <v>4</v>
      </c>
      <c r="AB453" s="1">
        <v>100.1</v>
      </c>
      <c r="AC453" s="1">
        <v>96.5</v>
      </c>
      <c r="AD453" s="1">
        <v>91.5</v>
      </c>
      <c r="AE453" s="1">
        <v>94</v>
      </c>
      <c r="AF453" s="1">
        <v>105.3</v>
      </c>
      <c r="AG453" s="1">
        <v>106.9</v>
      </c>
      <c r="AH453" s="1">
        <v>106.4</v>
      </c>
      <c r="AI453" s="1">
        <v>99.4</v>
      </c>
      <c r="AJ453">
        <v>43860662.976620302</v>
      </c>
      <c r="AK453">
        <v>42316368.562155999</v>
      </c>
      <c r="AL453">
        <v>40089100.334578097</v>
      </c>
      <c r="AM453">
        <v>41193346.570901401</v>
      </c>
      <c r="AN453">
        <v>46154146.997172102</v>
      </c>
      <c r="AO453">
        <v>46841826.59375</v>
      </c>
      <c r="AP453">
        <v>46627093.903336003</v>
      </c>
      <c r="AQ453">
        <v>43567132.969799802</v>
      </c>
      <c r="AR453">
        <v>34382940.53125</v>
      </c>
      <c r="AS453">
        <v>34190359.015625</v>
      </c>
      <c r="AT453">
        <v>30714069.25</v>
      </c>
      <c r="AU453">
        <v>31577478.46875</v>
      </c>
      <c r="AV453">
        <v>44648079.59375</v>
      </c>
      <c r="AW453">
        <v>46841826.59375</v>
      </c>
      <c r="AX453">
        <v>39675913.6875</v>
      </c>
      <c r="AY453">
        <v>39000074.59375</v>
      </c>
      <c r="AZ453">
        <v>17</v>
      </c>
      <c r="BA453">
        <v>18</v>
      </c>
      <c r="BB453">
        <v>17</v>
      </c>
      <c r="BC453">
        <v>18</v>
      </c>
      <c r="BD453">
        <v>17</v>
      </c>
      <c r="BE453">
        <v>17</v>
      </c>
      <c r="BF453">
        <v>17</v>
      </c>
      <c r="BG453">
        <v>17</v>
      </c>
      <c r="BH453" t="s">
        <v>70</v>
      </c>
      <c r="BI453" t="s">
        <v>70</v>
      </c>
      <c r="BJ453" t="s">
        <v>70</v>
      </c>
      <c r="BK453" t="s">
        <v>70</v>
      </c>
      <c r="BL453" t="s">
        <v>70</v>
      </c>
      <c r="BM453" t="s">
        <v>70</v>
      </c>
      <c r="BN453" t="s">
        <v>70</v>
      </c>
      <c r="BO453" t="s">
        <v>70</v>
      </c>
      <c r="BQ453">
        <v>0</v>
      </c>
    </row>
    <row r="454" spans="1:70">
      <c r="A454" t="b">
        <v>0</v>
      </c>
      <c r="B454" t="s">
        <v>70</v>
      </c>
      <c r="C454" t="s">
        <v>71</v>
      </c>
      <c r="D454" t="s">
        <v>627</v>
      </c>
      <c r="E454" s="1" t="s">
        <v>627</v>
      </c>
      <c r="F454">
        <v>0</v>
      </c>
      <c r="G454">
        <v>148.328</v>
      </c>
      <c r="H454">
        <v>22</v>
      </c>
      <c r="I454">
        <v>31</v>
      </c>
      <c r="J454">
        <v>156</v>
      </c>
      <c r="K454">
        <v>31</v>
      </c>
      <c r="L454">
        <v>1</v>
      </c>
      <c r="M454">
        <v>1808</v>
      </c>
      <c r="N454">
        <v>199.8</v>
      </c>
      <c r="O454">
        <v>6.29</v>
      </c>
      <c r="P454">
        <v>187.87</v>
      </c>
      <c r="Q454" s="1">
        <v>31</v>
      </c>
      <c r="R454">
        <v>0</v>
      </c>
      <c r="S454">
        <v>100</v>
      </c>
      <c r="T454">
        <v>2.48</v>
      </c>
      <c r="U454">
        <v>2</v>
      </c>
      <c r="V454">
        <v>98.2</v>
      </c>
      <c r="W454">
        <v>101.8</v>
      </c>
      <c r="X454">
        <v>2.23</v>
      </c>
      <c r="Y454">
        <v>6.34</v>
      </c>
      <c r="Z454">
        <v>4</v>
      </c>
      <c r="AA454">
        <v>4</v>
      </c>
      <c r="AB454" s="1">
        <v>96.4</v>
      </c>
      <c r="AC454" s="1">
        <v>99.8</v>
      </c>
      <c r="AD454" s="1">
        <v>101.4</v>
      </c>
      <c r="AE454" s="1">
        <v>97.9</v>
      </c>
      <c r="AF454" s="1">
        <v>92.9</v>
      </c>
      <c r="AG454" s="1">
        <v>99.3</v>
      </c>
      <c r="AH454" s="1">
        <v>105.5</v>
      </c>
      <c r="AI454" s="1">
        <v>106.8</v>
      </c>
      <c r="AJ454">
        <v>26165320.8699563</v>
      </c>
      <c r="AK454">
        <v>27088491.504689999</v>
      </c>
      <c r="AL454">
        <v>27543931.821166299</v>
      </c>
      <c r="AM454">
        <v>26595227.519729398</v>
      </c>
      <c r="AN454">
        <v>25215869.874164801</v>
      </c>
      <c r="AO454">
        <v>26969287.984375</v>
      </c>
      <c r="AP454">
        <v>28652043.055043802</v>
      </c>
      <c r="AQ454">
        <v>29008533.960204601</v>
      </c>
      <c r="AR454">
        <v>20511333.171875</v>
      </c>
      <c r="AS454">
        <v>21886690.214843798</v>
      </c>
      <c r="AT454">
        <v>21102649.40625</v>
      </c>
      <c r="AU454">
        <v>20387035.6328125</v>
      </c>
      <c r="AV454">
        <v>24393044.578125</v>
      </c>
      <c r="AW454">
        <v>26969287.984375</v>
      </c>
      <c r="AX454">
        <v>24380588.453125</v>
      </c>
      <c r="AY454">
        <v>25967625.390625</v>
      </c>
      <c r="AZ454">
        <v>26</v>
      </c>
      <c r="BA454">
        <v>28</v>
      </c>
      <c r="BB454">
        <v>27</v>
      </c>
      <c r="BC454">
        <v>26</v>
      </c>
      <c r="BD454">
        <v>27</v>
      </c>
      <c r="BE454">
        <v>27</v>
      </c>
      <c r="BF454">
        <v>27</v>
      </c>
      <c r="BG454">
        <v>25</v>
      </c>
      <c r="BH454" t="s">
        <v>70</v>
      </c>
      <c r="BI454" t="s">
        <v>70</v>
      </c>
      <c r="BJ454" t="s">
        <v>70</v>
      </c>
      <c r="BK454" t="s">
        <v>70</v>
      </c>
      <c r="BL454" t="s">
        <v>70</v>
      </c>
      <c r="BM454" t="s">
        <v>70</v>
      </c>
      <c r="BN454" t="s">
        <v>70</v>
      </c>
      <c r="BO454" t="s">
        <v>70</v>
      </c>
      <c r="BQ454">
        <v>0</v>
      </c>
    </row>
    <row r="455" spans="1:70">
      <c r="A455" t="b">
        <v>0</v>
      </c>
      <c r="B455" t="s">
        <v>70</v>
      </c>
      <c r="C455" t="s">
        <v>71</v>
      </c>
      <c r="D455" t="s">
        <v>628</v>
      </c>
      <c r="E455" s="1" t="s">
        <v>628</v>
      </c>
      <c r="F455">
        <v>0</v>
      </c>
      <c r="G455">
        <v>148.10499999999999</v>
      </c>
      <c r="H455">
        <v>39</v>
      </c>
      <c r="I455">
        <v>31</v>
      </c>
      <c r="J455">
        <v>173</v>
      </c>
      <c r="K455">
        <v>30</v>
      </c>
      <c r="L455">
        <v>1</v>
      </c>
      <c r="M455">
        <v>1013</v>
      </c>
      <c r="N455">
        <v>118.2</v>
      </c>
      <c r="O455">
        <v>8.19</v>
      </c>
      <c r="P455">
        <v>256.62</v>
      </c>
      <c r="Q455" s="1">
        <v>31</v>
      </c>
      <c r="R455">
        <v>1</v>
      </c>
      <c r="S455">
        <v>100</v>
      </c>
      <c r="T455">
        <v>13.2</v>
      </c>
      <c r="U455">
        <v>2</v>
      </c>
      <c r="V455">
        <v>90.7</v>
      </c>
      <c r="W455">
        <v>109.3</v>
      </c>
      <c r="X455">
        <v>3.35</v>
      </c>
      <c r="Y455">
        <v>4.91</v>
      </c>
      <c r="Z455">
        <v>4</v>
      </c>
      <c r="AA455">
        <v>4</v>
      </c>
      <c r="AB455" s="1">
        <v>86.2</v>
      </c>
      <c r="AC455" s="1">
        <v>93.3</v>
      </c>
      <c r="AD455" s="1">
        <v>90.6</v>
      </c>
      <c r="AE455" s="1">
        <v>91.5</v>
      </c>
      <c r="AF455" s="1">
        <v>104.3</v>
      </c>
      <c r="AG455" s="1">
        <v>114.3</v>
      </c>
      <c r="AH455" s="1">
        <v>114.2</v>
      </c>
      <c r="AI455" s="1">
        <v>105.6</v>
      </c>
      <c r="AJ455">
        <v>29475674.112537399</v>
      </c>
      <c r="AK455">
        <v>31917313.5345456</v>
      </c>
      <c r="AL455">
        <v>30970773.805878598</v>
      </c>
      <c r="AM455">
        <v>31288000.676316299</v>
      </c>
      <c r="AN455">
        <v>35679621.375744201</v>
      </c>
      <c r="AO455">
        <v>39088743.40625</v>
      </c>
      <c r="AP455">
        <v>39035734.072780401</v>
      </c>
      <c r="AQ455">
        <v>36100686.464305997</v>
      </c>
      <c r="AR455">
        <v>23106361.859375</v>
      </c>
      <c r="AS455">
        <v>25788233.859375</v>
      </c>
      <c r="AT455">
        <v>23728107.7265625</v>
      </c>
      <c r="AU455">
        <v>23984362.765625</v>
      </c>
      <c r="AV455">
        <v>34515350.8125</v>
      </c>
      <c r="AW455">
        <v>39088743.40625</v>
      </c>
      <c r="AX455">
        <v>33216275.90625</v>
      </c>
      <c r="AY455">
        <v>32316321.25</v>
      </c>
      <c r="AZ455">
        <v>22</v>
      </c>
      <c r="BA455">
        <v>25</v>
      </c>
      <c r="BB455">
        <v>24</v>
      </c>
      <c r="BC455">
        <v>24</v>
      </c>
      <c r="BD455">
        <v>26</v>
      </c>
      <c r="BE455">
        <v>27</v>
      </c>
      <c r="BF455">
        <v>26</v>
      </c>
      <c r="BG455">
        <v>25</v>
      </c>
      <c r="BH455" t="s">
        <v>70</v>
      </c>
      <c r="BI455" t="s">
        <v>70</v>
      </c>
      <c r="BJ455" t="s">
        <v>70</v>
      </c>
      <c r="BK455" t="s">
        <v>70</v>
      </c>
      <c r="BL455" t="s">
        <v>70</v>
      </c>
      <c r="BM455" t="s">
        <v>70</v>
      </c>
      <c r="BN455" t="s">
        <v>70</v>
      </c>
      <c r="BO455" t="s">
        <v>70</v>
      </c>
      <c r="BQ455">
        <v>0</v>
      </c>
    </row>
    <row r="456" spans="1:70">
      <c r="A456" t="b">
        <v>0</v>
      </c>
      <c r="B456" t="s">
        <v>70</v>
      </c>
      <c r="C456" t="s">
        <v>71</v>
      </c>
      <c r="D456" t="s">
        <v>629</v>
      </c>
      <c r="E456" s="1" t="s">
        <v>629</v>
      </c>
      <c r="F456">
        <v>0</v>
      </c>
      <c r="G456">
        <v>147.96</v>
      </c>
      <c r="H456">
        <v>69</v>
      </c>
      <c r="I456">
        <v>18</v>
      </c>
      <c r="J456">
        <v>219</v>
      </c>
      <c r="K456">
        <v>18</v>
      </c>
      <c r="L456">
        <v>1</v>
      </c>
      <c r="M456">
        <v>327</v>
      </c>
      <c r="N456">
        <v>37.299999999999997</v>
      </c>
      <c r="O456">
        <v>5.95</v>
      </c>
      <c r="P456">
        <v>406.92</v>
      </c>
      <c r="Q456" s="1">
        <v>18</v>
      </c>
      <c r="R456">
        <v>0</v>
      </c>
      <c r="S456">
        <v>100</v>
      </c>
      <c r="T456">
        <v>4.1399999999999997</v>
      </c>
      <c r="U456">
        <v>2</v>
      </c>
      <c r="V456">
        <v>97.1</v>
      </c>
      <c r="W456">
        <v>102.9</v>
      </c>
      <c r="X456">
        <v>5.3</v>
      </c>
      <c r="Y456">
        <v>1.61</v>
      </c>
      <c r="Z456">
        <v>4</v>
      </c>
      <c r="AA456">
        <v>4</v>
      </c>
      <c r="AB456" s="1">
        <v>88.5</v>
      </c>
      <c r="AC456" s="1">
        <v>96.7</v>
      </c>
      <c r="AD456" s="1">
        <v>98.8</v>
      </c>
      <c r="AE456" s="1">
        <v>99.5</v>
      </c>
      <c r="AF456" s="1">
        <v>102.9</v>
      </c>
      <c r="AG456" s="1">
        <v>104.3</v>
      </c>
      <c r="AH456" s="1">
        <v>106.4</v>
      </c>
      <c r="AI456" s="1">
        <v>102.9</v>
      </c>
      <c r="AJ456">
        <v>88924084.121741101</v>
      </c>
      <c r="AK456">
        <v>97215270.374268293</v>
      </c>
      <c r="AL456">
        <v>99283782.419603199</v>
      </c>
      <c r="AM456">
        <v>100053583.516239</v>
      </c>
      <c r="AN456">
        <v>103420808.714849</v>
      </c>
      <c r="AO456">
        <v>104894342.609375</v>
      </c>
      <c r="AP456">
        <v>106993458.624016</v>
      </c>
      <c r="AQ456">
        <v>103451904.59031101</v>
      </c>
      <c r="AR456">
        <v>69708738.734375</v>
      </c>
      <c r="AS456">
        <v>78547028.2265625</v>
      </c>
      <c r="AT456">
        <v>76065787.0390625</v>
      </c>
      <c r="AU456">
        <v>76697819.96875</v>
      </c>
      <c r="AV456">
        <v>100046058.6875</v>
      </c>
      <c r="AW456">
        <v>104894342.609375</v>
      </c>
      <c r="AX456">
        <v>91042843.8515625</v>
      </c>
      <c r="AY456">
        <v>92607241.3046875</v>
      </c>
      <c r="AZ456">
        <v>14</v>
      </c>
      <c r="BA456">
        <v>15</v>
      </c>
      <c r="BB456">
        <v>16</v>
      </c>
      <c r="BC456">
        <v>16</v>
      </c>
      <c r="BD456">
        <v>16</v>
      </c>
      <c r="BE456">
        <v>16</v>
      </c>
      <c r="BF456">
        <v>16</v>
      </c>
      <c r="BG456">
        <v>16</v>
      </c>
      <c r="BH456" t="s">
        <v>70</v>
      </c>
      <c r="BI456" t="s">
        <v>70</v>
      </c>
      <c r="BJ456" t="s">
        <v>70</v>
      </c>
      <c r="BK456" t="s">
        <v>70</v>
      </c>
      <c r="BL456" t="s">
        <v>70</v>
      </c>
      <c r="BM456" t="s">
        <v>70</v>
      </c>
      <c r="BN456" t="s">
        <v>70</v>
      </c>
      <c r="BO456" t="s">
        <v>70</v>
      </c>
      <c r="BQ456">
        <v>0</v>
      </c>
    </row>
    <row r="457" spans="1:70">
      <c r="A457" t="b">
        <v>0</v>
      </c>
      <c r="B457" t="s">
        <v>70</v>
      </c>
      <c r="C457" t="s">
        <v>71</v>
      </c>
      <c r="D457" t="s">
        <v>630</v>
      </c>
      <c r="E457" s="1" t="s">
        <v>630</v>
      </c>
      <c r="F457">
        <v>0</v>
      </c>
      <c r="G457">
        <v>147.57400000000001</v>
      </c>
      <c r="H457">
        <v>43</v>
      </c>
      <c r="I457">
        <v>18</v>
      </c>
      <c r="J457">
        <v>241</v>
      </c>
      <c r="K457">
        <v>18</v>
      </c>
      <c r="L457">
        <v>1</v>
      </c>
      <c r="M457">
        <v>436</v>
      </c>
      <c r="N457">
        <v>51.6</v>
      </c>
      <c r="O457">
        <v>6.39</v>
      </c>
      <c r="P457">
        <v>339.34</v>
      </c>
      <c r="Q457" s="1">
        <v>18</v>
      </c>
      <c r="R457">
        <v>0</v>
      </c>
      <c r="S457">
        <v>100</v>
      </c>
      <c r="T457">
        <v>5.37</v>
      </c>
      <c r="U457">
        <v>2</v>
      </c>
      <c r="V457">
        <v>96.2</v>
      </c>
      <c r="W457">
        <v>103.8</v>
      </c>
      <c r="X457">
        <v>1.83</v>
      </c>
      <c r="Y457">
        <v>2.89</v>
      </c>
      <c r="Z457">
        <v>4</v>
      </c>
      <c r="AA457">
        <v>4</v>
      </c>
      <c r="AB457" s="1">
        <v>97.4</v>
      </c>
      <c r="AC457" s="1">
        <v>95</v>
      </c>
      <c r="AD457" s="1">
        <v>98.6</v>
      </c>
      <c r="AE457" s="1">
        <v>95.1</v>
      </c>
      <c r="AF457" s="1">
        <v>106.6</v>
      </c>
      <c r="AG457" s="1">
        <v>105.2</v>
      </c>
      <c r="AH457" s="1">
        <v>99.8</v>
      </c>
      <c r="AI457" s="1">
        <v>102.5</v>
      </c>
      <c r="AJ457">
        <v>55792443.100252897</v>
      </c>
      <c r="AK457">
        <v>54421805.1793928</v>
      </c>
      <c r="AL457">
        <v>56471707.567444697</v>
      </c>
      <c r="AM457">
        <v>54468663.455670103</v>
      </c>
      <c r="AN457">
        <v>61068591.976987697</v>
      </c>
      <c r="AO457">
        <v>60249959.1875</v>
      </c>
      <c r="AP457">
        <v>57186775.827496603</v>
      </c>
      <c r="AQ457">
        <v>58720431.388189502</v>
      </c>
      <c r="AR457">
        <v>43736417.167968802</v>
      </c>
      <c r="AS457">
        <v>43971189.4140625</v>
      </c>
      <c r="AT457">
        <v>43265524.105468802</v>
      </c>
      <c r="AU457">
        <v>41753904.2265625</v>
      </c>
      <c r="AV457">
        <v>59075847.625</v>
      </c>
      <c r="AW457">
        <v>60249959.1875</v>
      </c>
      <c r="AX457">
        <v>48661355.2734375</v>
      </c>
      <c r="AY457">
        <v>52564882.015625</v>
      </c>
      <c r="AZ457">
        <v>17</v>
      </c>
      <c r="BA457">
        <v>17</v>
      </c>
      <c r="BB457">
        <v>17</v>
      </c>
      <c r="BC457">
        <v>17</v>
      </c>
      <c r="BD457">
        <v>17</v>
      </c>
      <c r="BE457">
        <v>17</v>
      </c>
      <c r="BF457">
        <v>16</v>
      </c>
      <c r="BG457">
        <v>17</v>
      </c>
      <c r="BH457" t="s">
        <v>70</v>
      </c>
      <c r="BI457" t="s">
        <v>70</v>
      </c>
      <c r="BJ457" t="s">
        <v>70</v>
      </c>
      <c r="BK457" t="s">
        <v>70</v>
      </c>
      <c r="BL457" t="s">
        <v>70</v>
      </c>
      <c r="BM457" t="s">
        <v>70</v>
      </c>
      <c r="BN457" t="s">
        <v>70</v>
      </c>
      <c r="BO457" t="s">
        <v>70</v>
      </c>
      <c r="BQ457">
        <v>0</v>
      </c>
    </row>
    <row r="458" spans="1:70">
      <c r="A458" t="b">
        <v>0</v>
      </c>
      <c r="B458" t="s">
        <v>70</v>
      </c>
      <c r="C458" t="s">
        <v>71</v>
      </c>
      <c r="D458" t="s">
        <v>631</v>
      </c>
      <c r="E458" s="1" t="s">
        <v>631</v>
      </c>
      <c r="F458">
        <v>0</v>
      </c>
      <c r="G458">
        <v>147.43899999999999</v>
      </c>
      <c r="H458">
        <v>38</v>
      </c>
      <c r="I458">
        <v>24</v>
      </c>
      <c r="J458">
        <v>129</v>
      </c>
      <c r="K458">
        <v>24</v>
      </c>
      <c r="L458">
        <v>1</v>
      </c>
      <c r="M458">
        <v>800</v>
      </c>
      <c r="N458">
        <v>92.6</v>
      </c>
      <c r="O458">
        <v>7.74</v>
      </c>
      <c r="P458">
        <v>149.66</v>
      </c>
      <c r="Q458" s="1">
        <v>24</v>
      </c>
      <c r="R458">
        <v>0</v>
      </c>
      <c r="S458">
        <v>100</v>
      </c>
      <c r="T458">
        <v>79.739999999999995</v>
      </c>
      <c r="U458">
        <v>2</v>
      </c>
      <c r="V458">
        <v>43.6</v>
      </c>
      <c r="W458">
        <v>156.4</v>
      </c>
      <c r="X458">
        <v>9.74</v>
      </c>
      <c r="Y458">
        <v>4.47</v>
      </c>
      <c r="Z458">
        <v>4</v>
      </c>
      <c r="AA458">
        <v>4</v>
      </c>
      <c r="AB458" s="1">
        <v>46.9</v>
      </c>
      <c r="AC458" s="1">
        <v>37.4</v>
      </c>
      <c r="AD458" s="1">
        <v>45.1</v>
      </c>
      <c r="AE458" s="1">
        <v>42.1</v>
      </c>
      <c r="AF458" s="1">
        <v>154.19999999999999</v>
      </c>
      <c r="AG458" s="1">
        <v>149.9</v>
      </c>
      <c r="AH458" s="1">
        <v>166.4</v>
      </c>
      <c r="AI458" s="1">
        <v>158.1</v>
      </c>
      <c r="AJ458">
        <v>7332169.1449432997</v>
      </c>
      <c r="AK458">
        <v>5836248.1085477797</v>
      </c>
      <c r="AL458">
        <v>7037091.72630243</v>
      </c>
      <c r="AM458">
        <v>6572553.1806282597</v>
      </c>
      <c r="AN458">
        <v>24085612.138389699</v>
      </c>
      <c r="AO458">
        <v>23412266.734375</v>
      </c>
      <c r="AP458">
        <v>25994713.421685401</v>
      </c>
      <c r="AQ458">
        <v>24688784.370701801</v>
      </c>
      <c r="AR458">
        <v>5747782.1484375</v>
      </c>
      <c r="AS458">
        <v>4715513.7578125</v>
      </c>
      <c r="AT458">
        <v>5391433.6015625</v>
      </c>
      <c r="AU458">
        <v>5038305.3046875</v>
      </c>
      <c r="AV458">
        <v>23299668.5625</v>
      </c>
      <c r="AW458">
        <v>23412266.734375</v>
      </c>
      <c r="AX458">
        <v>22119414.265625</v>
      </c>
      <c r="AY458">
        <v>22100706.8046875</v>
      </c>
      <c r="AZ458">
        <v>16</v>
      </c>
      <c r="BA458">
        <v>15</v>
      </c>
      <c r="BB458">
        <v>16</v>
      </c>
      <c r="BC458">
        <v>16</v>
      </c>
      <c r="BD458">
        <v>20</v>
      </c>
      <c r="BE458">
        <v>19</v>
      </c>
      <c r="BF458">
        <v>21</v>
      </c>
      <c r="BG458">
        <v>19</v>
      </c>
      <c r="BH458" t="s">
        <v>70</v>
      </c>
      <c r="BI458" t="s">
        <v>70</v>
      </c>
      <c r="BJ458" t="s">
        <v>70</v>
      </c>
      <c r="BK458" t="s">
        <v>70</v>
      </c>
      <c r="BL458" t="s">
        <v>70</v>
      </c>
      <c r="BM458" t="s">
        <v>70</v>
      </c>
      <c r="BN458" t="s">
        <v>70</v>
      </c>
      <c r="BO458" t="s">
        <v>70</v>
      </c>
      <c r="BQ458">
        <v>0</v>
      </c>
    </row>
    <row r="459" spans="1:70">
      <c r="A459" t="b">
        <v>0</v>
      </c>
      <c r="B459" t="s">
        <v>70</v>
      </c>
      <c r="C459" t="s">
        <v>71</v>
      </c>
      <c r="D459" t="s">
        <v>632</v>
      </c>
      <c r="E459" s="1" t="s">
        <v>632</v>
      </c>
      <c r="F459">
        <v>0</v>
      </c>
      <c r="G459">
        <v>147.26</v>
      </c>
      <c r="H459">
        <v>56</v>
      </c>
      <c r="I459">
        <v>17</v>
      </c>
      <c r="J459">
        <v>197</v>
      </c>
      <c r="K459">
        <v>17</v>
      </c>
      <c r="L459">
        <v>1</v>
      </c>
      <c r="M459">
        <v>417</v>
      </c>
      <c r="N459">
        <v>46</v>
      </c>
      <c r="O459">
        <v>8.3699999999999992</v>
      </c>
      <c r="P459">
        <v>400.39</v>
      </c>
      <c r="Q459" s="1">
        <v>17</v>
      </c>
      <c r="R459">
        <v>0</v>
      </c>
      <c r="S459">
        <v>100</v>
      </c>
      <c r="T459">
        <v>2.38</v>
      </c>
      <c r="U459">
        <v>2</v>
      </c>
      <c r="V459">
        <v>98.3</v>
      </c>
      <c r="W459">
        <v>101.7</v>
      </c>
      <c r="X459">
        <v>0.78</v>
      </c>
      <c r="Y459">
        <v>2.73</v>
      </c>
      <c r="Z459">
        <v>4</v>
      </c>
      <c r="AA459">
        <v>4</v>
      </c>
      <c r="AB459" s="1">
        <v>98.6</v>
      </c>
      <c r="AC459" s="1">
        <v>98.1</v>
      </c>
      <c r="AD459" s="1">
        <v>99.7</v>
      </c>
      <c r="AE459" s="1">
        <v>98.1</v>
      </c>
      <c r="AF459" s="1">
        <v>98</v>
      </c>
      <c r="AG459" s="1">
        <v>100.2</v>
      </c>
      <c r="AH459" s="1">
        <v>103.9</v>
      </c>
      <c r="AI459" s="1">
        <v>103.3</v>
      </c>
      <c r="AJ459">
        <v>51514728.957740299</v>
      </c>
      <c r="AK459">
        <v>51232370.855174899</v>
      </c>
      <c r="AL459">
        <v>52080755.006722599</v>
      </c>
      <c r="AM459">
        <v>51226516.291699097</v>
      </c>
      <c r="AN459">
        <v>51181185.157430202</v>
      </c>
      <c r="AO459">
        <v>52312252.1875</v>
      </c>
      <c r="AP459">
        <v>54255293.3945719</v>
      </c>
      <c r="AQ459">
        <v>53965771.2077998</v>
      </c>
      <c r="AR459">
        <v>40383061.769531302</v>
      </c>
      <c r="AS459">
        <v>41394221.958984397</v>
      </c>
      <c r="AT459">
        <v>39901417.15625</v>
      </c>
      <c r="AU459">
        <v>39268579.755859397</v>
      </c>
      <c r="AV459">
        <v>49511079.2265625</v>
      </c>
      <c r="AW459">
        <v>52312252.1875</v>
      </c>
      <c r="AX459">
        <v>46166899.0625</v>
      </c>
      <c r="AY459">
        <v>48308643.675781302</v>
      </c>
      <c r="AZ459">
        <v>15</v>
      </c>
      <c r="BA459">
        <v>15</v>
      </c>
      <c r="BB459">
        <v>15</v>
      </c>
      <c r="BC459">
        <v>15</v>
      </c>
      <c r="BD459">
        <v>15</v>
      </c>
      <c r="BE459">
        <v>14</v>
      </c>
      <c r="BF459">
        <v>14</v>
      </c>
      <c r="BG459">
        <v>14</v>
      </c>
      <c r="BH459" t="s">
        <v>70</v>
      </c>
      <c r="BI459" t="s">
        <v>70</v>
      </c>
      <c r="BJ459" t="s">
        <v>70</v>
      </c>
      <c r="BK459" t="s">
        <v>70</v>
      </c>
      <c r="BL459" t="s">
        <v>70</v>
      </c>
      <c r="BM459" t="s">
        <v>70</v>
      </c>
      <c r="BN459" t="s">
        <v>70</v>
      </c>
      <c r="BO459" t="s">
        <v>70</v>
      </c>
      <c r="BQ459">
        <v>0</v>
      </c>
    </row>
    <row r="460" spans="1:70">
      <c r="A460" t="b">
        <v>0</v>
      </c>
      <c r="B460" t="s">
        <v>70</v>
      </c>
      <c r="C460" t="s">
        <v>71</v>
      </c>
      <c r="D460" t="s">
        <v>633</v>
      </c>
      <c r="E460" s="1" t="s">
        <v>633</v>
      </c>
      <c r="F460">
        <v>0</v>
      </c>
      <c r="G460">
        <v>147.078</v>
      </c>
      <c r="H460">
        <v>54</v>
      </c>
      <c r="I460">
        <v>15</v>
      </c>
      <c r="J460">
        <v>203</v>
      </c>
      <c r="K460">
        <v>15</v>
      </c>
      <c r="L460">
        <v>1</v>
      </c>
      <c r="M460">
        <v>403</v>
      </c>
      <c r="N460">
        <v>45.5</v>
      </c>
      <c r="O460">
        <v>7.27</v>
      </c>
      <c r="P460">
        <v>373.21</v>
      </c>
      <c r="Q460" s="1">
        <v>15</v>
      </c>
      <c r="R460">
        <v>0</v>
      </c>
      <c r="S460">
        <v>100</v>
      </c>
      <c r="T460">
        <v>5.41</v>
      </c>
      <c r="U460">
        <v>2</v>
      </c>
      <c r="V460">
        <v>103.8</v>
      </c>
      <c r="W460">
        <v>96.2</v>
      </c>
      <c r="X460">
        <v>2.21</v>
      </c>
      <c r="Y460">
        <v>2.0099999999999998</v>
      </c>
      <c r="Z460">
        <v>4</v>
      </c>
      <c r="AA460">
        <v>4</v>
      </c>
      <c r="AB460" s="1">
        <v>104</v>
      </c>
      <c r="AC460" s="1">
        <v>100.5</v>
      </c>
      <c r="AD460" s="1">
        <v>104.5</v>
      </c>
      <c r="AE460" s="1">
        <v>105.9</v>
      </c>
      <c r="AF460" s="1">
        <v>98.4</v>
      </c>
      <c r="AG460" s="1">
        <v>96.3</v>
      </c>
      <c r="AH460" s="1">
        <v>96.8</v>
      </c>
      <c r="AI460" s="1">
        <v>93.7</v>
      </c>
      <c r="AJ460">
        <v>57853496.697901599</v>
      </c>
      <c r="AK460">
        <v>55923601.392977498</v>
      </c>
      <c r="AL460">
        <v>58129957.5918817</v>
      </c>
      <c r="AM460">
        <v>58936799.618901901</v>
      </c>
      <c r="AN460">
        <v>54736214.602292702</v>
      </c>
      <c r="AO460">
        <v>53560203.1875</v>
      </c>
      <c r="AP460">
        <v>53881867.835831597</v>
      </c>
      <c r="AQ460">
        <v>52141922.268303998</v>
      </c>
      <c r="AR460">
        <v>45352103.71875</v>
      </c>
      <c r="AS460">
        <v>45184595.796875</v>
      </c>
      <c r="AT460">
        <v>44535984.296875</v>
      </c>
      <c r="AU460">
        <v>45179031.953125</v>
      </c>
      <c r="AV460">
        <v>52950103.625</v>
      </c>
      <c r="AW460">
        <v>53560203.1875</v>
      </c>
      <c r="AX460">
        <v>45849143.890625</v>
      </c>
      <c r="AY460">
        <v>46675985.296875</v>
      </c>
      <c r="AZ460">
        <v>16</v>
      </c>
      <c r="BA460">
        <v>17</v>
      </c>
      <c r="BB460">
        <v>17</v>
      </c>
      <c r="BC460">
        <v>16</v>
      </c>
      <c r="BD460">
        <v>16</v>
      </c>
      <c r="BE460">
        <v>16</v>
      </c>
      <c r="BF460">
        <v>16</v>
      </c>
      <c r="BG460">
        <v>16</v>
      </c>
      <c r="BH460" t="s">
        <v>70</v>
      </c>
      <c r="BI460" t="s">
        <v>70</v>
      </c>
      <c r="BJ460" t="s">
        <v>70</v>
      </c>
      <c r="BK460" t="s">
        <v>70</v>
      </c>
      <c r="BL460" t="s">
        <v>70</v>
      </c>
      <c r="BM460" t="s">
        <v>70</v>
      </c>
      <c r="BN460" t="s">
        <v>70</v>
      </c>
      <c r="BO460" t="s">
        <v>70</v>
      </c>
      <c r="BQ460">
        <v>0</v>
      </c>
    </row>
    <row r="461" spans="1:70">
      <c r="A461" t="b">
        <v>0</v>
      </c>
      <c r="B461" t="s">
        <v>70</v>
      </c>
      <c r="C461" t="s">
        <v>71</v>
      </c>
      <c r="D461" t="s">
        <v>634</v>
      </c>
      <c r="E461" s="1" t="s">
        <v>634</v>
      </c>
      <c r="F461">
        <v>0</v>
      </c>
      <c r="G461">
        <v>146.83099999999999</v>
      </c>
      <c r="H461">
        <v>52</v>
      </c>
      <c r="I461">
        <v>25</v>
      </c>
      <c r="J461">
        <v>213</v>
      </c>
      <c r="K461">
        <v>25</v>
      </c>
      <c r="L461">
        <v>1</v>
      </c>
      <c r="M461">
        <v>609</v>
      </c>
      <c r="N461">
        <v>71.400000000000006</v>
      </c>
      <c r="O461">
        <v>5.12</v>
      </c>
      <c r="P461">
        <v>349.59</v>
      </c>
      <c r="Q461" s="1">
        <v>25</v>
      </c>
      <c r="R461">
        <v>0</v>
      </c>
      <c r="S461">
        <v>100</v>
      </c>
      <c r="T461">
        <v>14.97</v>
      </c>
      <c r="U461">
        <v>2</v>
      </c>
      <c r="V461">
        <v>110.6</v>
      </c>
      <c r="W461">
        <v>89.4</v>
      </c>
      <c r="X461">
        <v>4.8</v>
      </c>
      <c r="Y461">
        <v>1.96</v>
      </c>
      <c r="Z461">
        <v>4</v>
      </c>
      <c r="AA461">
        <v>4</v>
      </c>
      <c r="AB461" s="1">
        <v>106.3</v>
      </c>
      <c r="AC461" s="1">
        <v>106</v>
      </c>
      <c r="AD461" s="1">
        <v>114.6</v>
      </c>
      <c r="AE461" s="1">
        <v>116.1</v>
      </c>
      <c r="AF461" s="1">
        <v>88.5</v>
      </c>
      <c r="AG461" s="1">
        <v>91.2</v>
      </c>
      <c r="AH461" s="1">
        <v>90</v>
      </c>
      <c r="AI461" s="1">
        <v>87.2</v>
      </c>
      <c r="AJ461">
        <v>43481122.296894103</v>
      </c>
      <c r="AK461">
        <v>43355242.631668903</v>
      </c>
      <c r="AL461">
        <v>46839240.647630699</v>
      </c>
      <c r="AM461">
        <v>47478134.567844801</v>
      </c>
      <c r="AN461">
        <v>36165260.963943601</v>
      </c>
      <c r="AO461">
        <v>37289980.703125</v>
      </c>
      <c r="AP461">
        <v>36815498.864305802</v>
      </c>
      <c r="AQ461">
        <v>35667196.7378622</v>
      </c>
      <c r="AR461">
        <v>34085413.6875</v>
      </c>
      <c r="AS461">
        <v>35029738.1640625</v>
      </c>
      <c r="AT461">
        <v>35885656.421875</v>
      </c>
      <c r="AU461">
        <v>36395192.3515625</v>
      </c>
      <c r="AV461">
        <v>34985143.375</v>
      </c>
      <c r="AW461">
        <v>37289980.703125</v>
      </c>
      <c r="AX461">
        <v>31327033.984375</v>
      </c>
      <c r="AY461">
        <v>31928273.4140625</v>
      </c>
      <c r="AZ461">
        <v>23</v>
      </c>
      <c r="BA461">
        <v>23</v>
      </c>
      <c r="BB461">
        <v>23</v>
      </c>
      <c r="BC461">
        <v>23</v>
      </c>
      <c r="BD461">
        <v>21</v>
      </c>
      <c r="BE461">
        <v>22</v>
      </c>
      <c r="BF461">
        <v>20</v>
      </c>
      <c r="BG461">
        <v>20</v>
      </c>
      <c r="BH461" t="s">
        <v>70</v>
      </c>
      <c r="BI461" t="s">
        <v>70</v>
      </c>
      <c r="BJ461" t="s">
        <v>70</v>
      </c>
      <c r="BK461" t="s">
        <v>70</v>
      </c>
      <c r="BL461" t="s">
        <v>70</v>
      </c>
      <c r="BM461" t="s">
        <v>70</v>
      </c>
      <c r="BN461" t="s">
        <v>70</v>
      </c>
      <c r="BO461" t="s">
        <v>70</v>
      </c>
      <c r="BQ461">
        <v>0</v>
      </c>
    </row>
    <row r="462" spans="1:70">
      <c r="A462" t="b">
        <v>0</v>
      </c>
      <c r="B462" t="s">
        <v>70</v>
      </c>
      <c r="C462" t="s">
        <v>71</v>
      </c>
      <c r="D462" t="s">
        <v>635</v>
      </c>
      <c r="E462" s="1" t="s">
        <v>635</v>
      </c>
      <c r="F462">
        <v>0</v>
      </c>
      <c r="G462">
        <v>146.34899999999999</v>
      </c>
      <c r="H462">
        <v>45</v>
      </c>
      <c r="I462">
        <v>33</v>
      </c>
      <c r="J462">
        <v>232</v>
      </c>
      <c r="K462">
        <v>32</v>
      </c>
      <c r="L462">
        <v>1</v>
      </c>
      <c r="M462">
        <v>878</v>
      </c>
      <c r="N462">
        <v>99.6</v>
      </c>
      <c r="O462">
        <v>8.8699999999999992</v>
      </c>
      <c r="P462">
        <v>303.60000000000002</v>
      </c>
      <c r="Q462" s="1">
        <v>33</v>
      </c>
      <c r="R462">
        <v>1</v>
      </c>
      <c r="S462">
        <v>100</v>
      </c>
      <c r="T462">
        <v>11.22</v>
      </c>
      <c r="U462">
        <v>2</v>
      </c>
      <c r="V462">
        <v>107.9</v>
      </c>
      <c r="W462">
        <v>92.1</v>
      </c>
      <c r="X462">
        <v>2.59</v>
      </c>
      <c r="Y462">
        <v>4.29</v>
      </c>
      <c r="Z462">
        <v>4</v>
      </c>
      <c r="AA462">
        <v>4</v>
      </c>
      <c r="AB462" s="1">
        <v>103.5</v>
      </c>
      <c r="AC462" s="1">
        <v>109.9</v>
      </c>
      <c r="AD462" s="1">
        <v>107.4</v>
      </c>
      <c r="AE462" s="1">
        <v>108.7</v>
      </c>
      <c r="AF462" s="1">
        <v>89.8</v>
      </c>
      <c r="AG462" s="1">
        <v>88.9</v>
      </c>
      <c r="AH462" s="1">
        <v>97.3</v>
      </c>
      <c r="AI462" s="1">
        <v>94.6</v>
      </c>
      <c r="AJ462">
        <v>42320230.126389101</v>
      </c>
      <c r="AK462">
        <v>44934087.303395301</v>
      </c>
      <c r="AL462">
        <v>43915545.772450902</v>
      </c>
      <c r="AM462">
        <v>44466547.751286</v>
      </c>
      <c r="AN462">
        <v>36732445.125179999</v>
      </c>
      <c r="AO462">
        <v>36356679.1875</v>
      </c>
      <c r="AP462">
        <v>39786844.708200701</v>
      </c>
      <c r="AQ462">
        <v>38679048.564610697</v>
      </c>
      <c r="AR462">
        <v>33175375.3125</v>
      </c>
      <c r="AS462">
        <v>36305397.394531302</v>
      </c>
      <c r="AT462">
        <v>33645681.8125</v>
      </c>
      <c r="AU462">
        <v>34086607.9375</v>
      </c>
      <c r="AV462">
        <v>35533819.609375</v>
      </c>
      <c r="AW462">
        <v>36356679.1875</v>
      </c>
      <c r="AX462">
        <v>33855410.7578125</v>
      </c>
      <c r="AY462">
        <v>34624398.6328125</v>
      </c>
      <c r="AZ462">
        <v>29</v>
      </c>
      <c r="BA462">
        <v>29</v>
      </c>
      <c r="BB462">
        <v>30</v>
      </c>
      <c r="BC462">
        <v>28</v>
      </c>
      <c r="BD462">
        <v>30</v>
      </c>
      <c r="BE462">
        <v>29</v>
      </c>
      <c r="BF462">
        <v>29</v>
      </c>
      <c r="BG462">
        <v>30</v>
      </c>
      <c r="BH462" t="s">
        <v>70</v>
      </c>
      <c r="BI462" t="s">
        <v>70</v>
      </c>
      <c r="BJ462" t="s">
        <v>70</v>
      </c>
      <c r="BK462" t="s">
        <v>70</v>
      </c>
      <c r="BL462" t="s">
        <v>70</v>
      </c>
      <c r="BM462" t="s">
        <v>70</v>
      </c>
      <c r="BN462" t="s">
        <v>70</v>
      </c>
      <c r="BO462" t="s">
        <v>70</v>
      </c>
      <c r="BQ462">
        <v>0</v>
      </c>
    </row>
    <row r="463" spans="1:70">
      <c r="A463" t="b">
        <v>0</v>
      </c>
      <c r="B463" t="s">
        <v>70</v>
      </c>
      <c r="C463" t="s">
        <v>71</v>
      </c>
      <c r="D463" t="s">
        <v>636</v>
      </c>
      <c r="E463" s="1" t="s">
        <v>636</v>
      </c>
      <c r="F463">
        <v>0</v>
      </c>
      <c r="G463">
        <v>146.00899999999999</v>
      </c>
      <c r="H463">
        <v>59</v>
      </c>
      <c r="I463">
        <v>17</v>
      </c>
      <c r="J463">
        <v>233</v>
      </c>
      <c r="K463">
        <v>17</v>
      </c>
      <c r="L463">
        <v>1</v>
      </c>
      <c r="M463">
        <v>352</v>
      </c>
      <c r="N463">
        <v>39.700000000000003</v>
      </c>
      <c r="O463">
        <v>6.8</v>
      </c>
      <c r="P463">
        <v>412.94</v>
      </c>
      <c r="Q463" s="1">
        <v>17</v>
      </c>
      <c r="R463">
        <v>0</v>
      </c>
      <c r="S463">
        <v>100</v>
      </c>
      <c r="T463">
        <v>34.36</v>
      </c>
      <c r="U463">
        <v>2</v>
      </c>
      <c r="V463">
        <v>124.3</v>
      </c>
      <c r="W463">
        <v>75.7</v>
      </c>
      <c r="X463">
        <v>3.92</v>
      </c>
      <c r="Y463">
        <v>7.87</v>
      </c>
      <c r="Z463">
        <v>4</v>
      </c>
      <c r="AA463">
        <v>4</v>
      </c>
      <c r="AB463" s="1">
        <v>126.9</v>
      </c>
      <c r="AC463" s="1">
        <v>129.19999999999999</v>
      </c>
      <c r="AD463" s="1">
        <v>118.4</v>
      </c>
      <c r="AE463" s="1">
        <v>122</v>
      </c>
      <c r="AF463" s="1">
        <v>80.8</v>
      </c>
      <c r="AG463" s="1">
        <v>81.3</v>
      </c>
      <c r="AH463" s="1">
        <v>71.099999999999994</v>
      </c>
      <c r="AI463" s="1">
        <v>70.3</v>
      </c>
      <c r="AJ463">
        <v>129042279.83448701</v>
      </c>
      <c r="AK463">
        <v>131426314.88165601</v>
      </c>
      <c r="AL463">
        <v>120429011.368343</v>
      </c>
      <c r="AM463">
        <v>124048155.648779</v>
      </c>
      <c r="AN463">
        <v>82135689.692276701</v>
      </c>
      <c r="AO463">
        <v>82625516.4375</v>
      </c>
      <c r="AP463">
        <v>72304921.269357204</v>
      </c>
      <c r="AQ463">
        <v>71480579.935489401</v>
      </c>
      <c r="AR463">
        <v>101157910.8125</v>
      </c>
      <c r="AS463">
        <v>106188528.046875</v>
      </c>
      <c r="AT463">
        <v>92266101.359375</v>
      </c>
      <c r="AU463">
        <v>95091277.84375</v>
      </c>
      <c r="AV463">
        <v>79455499.65625</v>
      </c>
      <c r="AW463">
        <v>82625516.4375</v>
      </c>
      <c r="AX463">
        <v>61525683.359375</v>
      </c>
      <c r="AY463">
        <v>63987408.84375</v>
      </c>
      <c r="AZ463">
        <v>19</v>
      </c>
      <c r="BA463">
        <v>19</v>
      </c>
      <c r="BB463">
        <v>19</v>
      </c>
      <c r="BC463">
        <v>19</v>
      </c>
      <c r="BD463">
        <v>18</v>
      </c>
      <c r="BE463">
        <v>19</v>
      </c>
      <c r="BF463">
        <v>18</v>
      </c>
      <c r="BG463">
        <v>17</v>
      </c>
      <c r="BH463" t="s">
        <v>70</v>
      </c>
      <c r="BI463" t="s">
        <v>70</v>
      </c>
      <c r="BJ463" t="s">
        <v>70</v>
      </c>
      <c r="BK463" t="s">
        <v>70</v>
      </c>
      <c r="BL463" t="s">
        <v>70</v>
      </c>
      <c r="BM463" t="s">
        <v>70</v>
      </c>
      <c r="BN463" t="s">
        <v>70</v>
      </c>
      <c r="BO463" t="s">
        <v>70</v>
      </c>
      <c r="BQ463">
        <v>0</v>
      </c>
    </row>
    <row r="464" spans="1:70">
      <c r="A464" t="b">
        <v>0</v>
      </c>
      <c r="B464" t="s">
        <v>70</v>
      </c>
      <c r="C464" t="s">
        <v>71</v>
      </c>
      <c r="D464" t="s">
        <v>637</v>
      </c>
      <c r="E464" s="1" t="s">
        <v>637</v>
      </c>
      <c r="F464">
        <v>0</v>
      </c>
      <c r="G464">
        <v>145.98099999999999</v>
      </c>
      <c r="H464">
        <v>43</v>
      </c>
      <c r="I464">
        <v>23</v>
      </c>
      <c r="J464">
        <v>206</v>
      </c>
      <c r="K464">
        <v>23</v>
      </c>
      <c r="L464">
        <v>1</v>
      </c>
      <c r="M464">
        <v>573</v>
      </c>
      <c r="N464">
        <v>65.7</v>
      </c>
      <c r="O464">
        <v>9.1999999999999993</v>
      </c>
      <c r="P464">
        <v>331.47</v>
      </c>
      <c r="Q464" s="1">
        <v>23</v>
      </c>
      <c r="R464">
        <v>0</v>
      </c>
      <c r="S464">
        <v>100</v>
      </c>
      <c r="T464">
        <v>2.0299999999999998</v>
      </c>
      <c r="U464">
        <v>2</v>
      </c>
      <c r="V464">
        <v>101.4</v>
      </c>
      <c r="W464">
        <v>98.6</v>
      </c>
      <c r="X464">
        <v>3.07</v>
      </c>
      <c r="Y464">
        <v>1.26</v>
      </c>
      <c r="Z464">
        <v>4</v>
      </c>
      <c r="AA464">
        <v>4</v>
      </c>
      <c r="AB464" s="1">
        <v>97.8</v>
      </c>
      <c r="AC464" s="1">
        <v>101.8</v>
      </c>
      <c r="AD464" s="1">
        <v>100.8</v>
      </c>
      <c r="AE464" s="1">
        <v>105.4</v>
      </c>
      <c r="AF464" s="1">
        <v>98.1</v>
      </c>
      <c r="AG464" s="1">
        <v>97.1</v>
      </c>
      <c r="AH464" s="1">
        <v>100.1</v>
      </c>
      <c r="AI464" s="1">
        <v>98.8</v>
      </c>
      <c r="AJ464">
        <v>73340385.031576693</v>
      </c>
      <c r="AK464">
        <v>76353308.247296005</v>
      </c>
      <c r="AL464">
        <v>75617625.387036905</v>
      </c>
      <c r="AM464">
        <v>79003796.717790797</v>
      </c>
      <c r="AN464">
        <v>73586106.193450198</v>
      </c>
      <c r="AO464">
        <v>72820191.53125</v>
      </c>
      <c r="AP464">
        <v>75037162.232007101</v>
      </c>
      <c r="AQ464">
        <v>74088173.226440102</v>
      </c>
      <c r="AR464">
        <v>57492475.625</v>
      </c>
      <c r="AS464">
        <v>61691187.3515625</v>
      </c>
      <c r="AT464">
        <v>57934075.927734397</v>
      </c>
      <c r="AU464">
        <v>60561738.666015603</v>
      </c>
      <c r="AV464">
        <v>71184899.734375</v>
      </c>
      <c r="AW464">
        <v>72820191.53125</v>
      </c>
      <c r="AX464">
        <v>63850601.074218802</v>
      </c>
      <c r="AY464">
        <v>66321653.167968802</v>
      </c>
      <c r="AZ464">
        <v>23</v>
      </c>
      <c r="BA464">
        <v>24</v>
      </c>
      <c r="BB464">
        <v>23</v>
      </c>
      <c r="BC464">
        <v>23</v>
      </c>
      <c r="BD464">
        <v>22</v>
      </c>
      <c r="BE464">
        <v>22</v>
      </c>
      <c r="BF464">
        <v>23</v>
      </c>
      <c r="BG464">
        <v>22</v>
      </c>
      <c r="BH464" t="s">
        <v>70</v>
      </c>
      <c r="BI464" t="s">
        <v>70</v>
      </c>
      <c r="BJ464" t="s">
        <v>70</v>
      </c>
      <c r="BK464" t="s">
        <v>70</v>
      </c>
      <c r="BL464" t="s">
        <v>70</v>
      </c>
      <c r="BM464" t="s">
        <v>70</v>
      </c>
      <c r="BN464" t="s">
        <v>70</v>
      </c>
      <c r="BO464" t="s">
        <v>70</v>
      </c>
      <c r="BP464" s="8" t="s">
        <v>638</v>
      </c>
      <c r="BQ464">
        <v>1</v>
      </c>
      <c r="BR464" t="s">
        <v>638</v>
      </c>
    </row>
    <row r="465" spans="1:70">
      <c r="A465" t="b">
        <v>0</v>
      </c>
      <c r="B465" t="s">
        <v>70</v>
      </c>
      <c r="C465" t="s">
        <v>71</v>
      </c>
      <c r="D465" t="s">
        <v>639</v>
      </c>
      <c r="E465" s="1" t="s">
        <v>639</v>
      </c>
      <c r="F465">
        <v>0</v>
      </c>
      <c r="G465">
        <v>145.893</v>
      </c>
      <c r="H465">
        <v>33</v>
      </c>
      <c r="I465">
        <v>17</v>
      </c>
      <c r="J465">
        <v>232</v>
      </c>
      <c r="K465">
        <v>17</v>
      </c>
      <c r="L465">
        <v>1</v>
      </c>
      <c r="M465">
        <v>749</v>
      </c>
      <c r="N465">
        <v>83.9</v>
      </c>
      <c r="O465">
        <v>6.9</v>
      </c>
      <c r="P465">
        <v>448.94</v>
      </c>
      <c r="Q465" s="1">
        <v>17</v>
      </c>
      <c r="R465">
        <v>0</v>
      </c>
      <c r="S465">
        <v>100</v>
      </c>
      <c r="T465">
        <v>7.6</v>
      </c>
      <c r="U465">
        <v>2</v>
      </c>
      <c r="V465">
        <v>94.6</v>
      </c>
      <c r="W465">
        <v>105.4</v>
      </c>
      <c r="X465">
        <v>4.41</v>
      </c>
      <c r="Y465">
        <v>3.29</v>
      </c>
      <c r="Z465">
        <v>4</v>
      </c>
      <c r="AA465">
        <v>4</v>
      </c>
      <c r="AB465" s="1">
        <v>100.2</v>
      </c>
      <c r="AC465" s="1">
        <v>90.2</v>
      </c>
      <c r="AD465" s="1">
        <v>94.2</v>
      </c>
      <c r="AE465" s="1">
        <v>93.8</v>
      </c>
      <c r="AF465" s="1">
        <v>102</v>
      </c>
      <c r="AG465" s="1">
        <v>104.9</v>
      </c>
      <c r="AH465" s="1">
        <v>104.5</v>
      </c>
      <c r="AI465" s="1">
        <v>110.2</v>
      </c>
      <c r="AJ465">
        <v>40828742.4046413</v>
      </c>
      <c r="AK465">
        <v>36727028.454690099</v>
      </c>
      <c r="AL465">
        <v>38386406.529068403</v>
      </c>
      <c r="AM465">
        <v>38199874.7923759</v>
      </c>
      <c r="AN465">
        <v>41559568.593027003</v>
      </c>
      <c r="AO465">
        <v>42716037.6875</v>
      </c>
      <c r="AP465">
        <v>42569518.266119398</v>
      </c>
      <c r="AQ465">
        <v>44910550.995254099</v>
      </c>
      <c r="AR465">
        <v>32006178.8125</v>
      </c>
      <c r="AS465">
        <v>29674339.53125</v>
      </c>
      <c r="AT465">
        <v>29409558.671875</v>
      </c>
      <c r="AU465">
        <v>29282780.453125</v>
      </c>
      <c r="AV465">
        <v>40203428.015625</v>
      </c>
      <c r="AW465">
        <v>42716037.6875</v>
      </c>
      <c r="AX465">
        <v>36223242.5625</v>
      </c>
      <c r="AY465">
        <v>40202664.703125</v>
      </c>
      <c r="AZ465">
        <v>18</v>
      </c>
      <c r="BA465">
        <v>19</v>
      </c>
      <c r="BB465">
        <v>17</v>
      </c>
      <c r="BC465">
        <v>18</v>
      </c>
      <c r="BD465">
        <v>20</v>
      </c>
      <c r="BE465">
        <v>19</v>
      </c>
      <c r="BF465">
        <v>19</v>
      </c>
      <c r="BG465">
        <v>20</v>
      </c>
      <c r="BH465" t="s">
        <v>70</v>
      </c>
      <c r="BI465" t="s">
        <v>70</v>
      </c>
      <c r="BJ465" t="s">
        <v>70</v>
      </c>
      <c r="BK465" t="s">
        <v>70</v>
      </c>
      <c r="BL465" t="s">
        <v>70</v>
      </c>
      <c r="BM465" t="s">
        <v>70</v>
      </c>
      <c r="BN465" t="s">
        <v>70</v>
      </c>
      <c r="BO465" t="s">
        <v>70</v>
      </c>
      <c r="BQ465">
        <v>0</v>
      </c>
    </row>
    <row r="466" spans="1:70">
      <c r="A466" t="b">
        <v>0</v>
      </c>
      <c r="B466" t="s">
        <v>70</v>
      </c>
      <c r="C466" t="s">
        <v>71</v>
      </c>
      <c r="D466" t="s">
        <v>640</v>
      </c>
      <c r="E466" s="1" t="s">
        <v>640</v>
      </c>
      <c r="F466">
        <v>0</v>
      </c>
      <c r="G466">
        <v>145.77500000000001</v>
      </c>
      <c r="H466">
        <v>70</v>
      </c>
      <c r="I466">
        <v>18</v>
      </c>
      <c r="J466">
        <v>299</v>
      </c>
      <c r="K466">
        <v>18</v>
      </c>
      <c r="L466">
        <v>1</v>
      </c>
      <c r="M466">
        <v>246</v>
      </c>
      <c r="N466">
        <v>27.6</v>
      </c>
      <c r="O466">
        <v>7.24</v>
      </c>
      <c r="P466">
        <v>615.66</v>
      </c>
      <c r="Q466" s="1">
        <v>18</v>
      </c>
      <c r="R466">
        <v>0</v>
      </c>
      <c r="S466">
        <v>100</v>
      </c>
      <c r="T466">
        <v>12.93</v>
      </c>
      <c r="U466">
        <v>2</v>
      </c>
      <c r="V466">
        <v>109.1</v>
      </c>
      <c r="W466">
        <v>90.9</v>
      </c>
      <c r="X466">
        <v>3.32</v>
      </c>
      <c r="Y466">
        <v>6.06</v>
      </c>
      <c r="Z466">
        <v>4</v>
      </c>
      <c r="AA466">
        <v>4</v>
      </c>
      <c r="AB466" s="1">
        <v>108.8</v>
      </c>
      <c r="AC466" s="1">
        <v>113.9</v>
      </c>
      <c r="AD466" s="1">
        <v>109.1</v>
      </c>
      <c r="AE466" s="1">
        <v>105.1</v>
      </c>
      <c r="AF466" s="1">
        <v>95.4</v>
      </c>
      <c r="AG466" s="1">
        <v>95.6</v>
      </c>
      <c r="AH466" s="1">
        <v>85.7</v>
      </c>
      <c r="AI466" s="1">
        <v>86.2</v>
      </c>
      <c r="AJ466">
        <v>219286022.34543899</v>
      </c>
      <c r="AK466">
        <v>229609994.264054</v>
      </c>
      <c r="AL466">
        <v>219869707.48266</v>
      </c>
      <c r="AM466">
        <v>211802692.876946</v>
      </c>
      <c r="AN466">
        <v>192275898.98818699</v>
      </c>
      <c r="AO466">
        <v>192614187.6875</v>
      </c>
      <c r="AP466">
        <v>172786228.59301701</v>
      </c>
      <c r="AQ466">
        <v>173762929.96695301</v>
      </c>
      <c r="AR466">
        <v>171901146.8125</v>
      </c>
      <c r="AS466">
        <v>185518001.76171899</v>
      </c>
      <c r="AT466">
        <v>168452107.0625</v>
      </c>
      <c r="AU466">
        <v>162361049.3125</v>
      </c>
      <c r="AV466">
        <v>186001696.5</v>
      </c>
      <c r="AW466">
        <v>192614187.6875</v>
      </c>
      <c r="AX466">
        <v>147027209.25</v>
      </c>
      <c r="AY466">
        <v>155547697.734375</v>
      </c>
      <c r="AZ466">
        <v>19</v>
      </c>
      <c r="BA466">
        <v>21</v>
      </c>
      <c r="BB466">
        <v>20</v>
      </c>
      <c r="BC466">
        <v>19</v>
      </c>
      <c r="BD466">
        <v>21</v>
      </c>
      <c r="BE466">
        <v>19</v>
      </c>
      <c r="BF466">
        <v>19</v>
      </c>
      <c r="BG466">
        <v>19</v>
      </c>
      <c r="BH466" t="s">
        <v>70</v>
      </c>
      <c r="BI466" t="s">
        <v>70</v>
      </c>
      <c r="BJ466" t="s">
        <v>70</v>
      </c>
      <c r="BK466" t="s">
        <v>70</v>
      </c>
      <c r="BL466" t="s">
        <v>70</v>
      </c>
      <c r="BM466" t="s">
        <v>70</v>
      </c>
      <c r="BN466" t="s">
        <v>70</v>
      </c>
      <c r="BO466" t="s">
        <v>70</v>
      </c>
      <c r="BQ466">
        <v>0</v>
      </c>
    </row>
    <row r="467" spans="1:70">
      <c r="A467" t="b">
        <v>0</v>
      </c>
      <c r="B467" t="s">
        <v>70</v>
      </c>
      <c r="C467" t="s">
        <v>71</v>
      </c>
      <c r="D467" t="s">
        <v>641</v>
      </c>
      <c r="E467" s="1" t="s">
        <v>641</v>
      </c>
      <c r="F467">
        <v>0</v>
      </c>
      <c r="G467">
        <v>145.749</v>
      </c>
      <c r="H467">
        <v>59</v>
      </c>
      <c r="I467">
        <v>14</v>
      </c>
      <c r="J467">
        <v>223</v>
      </c>
      <c r="K467">
        <v>14</v>
      </c>
      <c r="L467">
        <v>1</v>
      </c>
      <c r="M467">
        <v>386</v>
      </c>
      <c r="N467">
        <v>42.9</v>
      </c>
      <c r="O467">
        <v>4.9400000000000004</v>
      </c>
      <c r="P467">
        <v>429</v>
      </c>
      <c r="Q467" s="1">
        <v>14</v>
      </c>
      <c r="R467">
        <v>0</v>
      </c>
      <c r="S467">
        <v>100</v>
      </c>
      <c r="T467">
        <v>8.39</v>
      </c>
      <c r="U467">
        <v>2</v>
      </c>
      <c r="V467">
        <v>105.9</v>
      </c>
      <c r="W467">
        <v>94.1</v>
      </c>
      <c r="X467">
        <v>1.1000000000000001</v>
      </c>
      <c r="Y467">
        <v>3.86</v>
      </c>
      <c r="Z467">
        <v>4</v>
      </c>
      <c r="AA467">
        <v>4</v>
      </c>
      <c r="AB467" s="1">
        <v>105.9</v>
      </c>
      <c r="AC467" s="1">
        <v>106.9</v>
      </c>
      <c r="AD467" s="1">
        <v>104.2</v>
      </c>
      <c r="AE467" s="1">
        <v>106.4</v>
      </c>
      <c r="AF467" s="1">
        <v>89.5</v>
      </c>
      <c r="AG467" s="1">
        <v>94.2</v>
      </c>
      <c r="AH467" s="1">
        <v>94.4</v>
      </c>
      <c r="AI467" s="1">
        <v>98.4</v>
      </c>
      <c r="AJ467">
        <v>57140344.5567884</v>
      </c>
      <c r="AK467">
        <v>57657718.926667199</v>
      </c>
      <c r="AL467">
        <v>56212187.768197998</v>
      </c>
      <c r="AM467">
        <v>57376772.413578399</v>
      </c>
      <c r="AN467">
        <v>48295320.972419597</v>
      </c>
      <c r="AO467">
        <v>50784765.8203125</v>
      </c>
      <c r="AP467">
        <v>50903818.353886597</v>
      </c>
      <c r="AQ467">
        <v>53093893.520772099</v>
      </c>
      <c r="AR467">
        <v>44793054.5390625</v>
      </c>
      <c r="AS467">
        <v>46585710.8515625</v>
      </c>
      <c r="AT467">
        <v>43066694.2734375</v>
      </c>
      <c r="AU467">
        <v>43983165.8828125</v>
      </c>
      <c r="AV467">
        <v>46719384.390625</v>
      </c>
      <c r="AW467">
        <v>50784765.8203125</v>
      </c>
      <c r="AX467">
        <v>43315062.859375</v>
      </c>
      <c r="AY467">
        <v>47528163.2421875</v>
      </c>
      <c r="AZ467">
        <v>13</v>
      </c>
      <c r="BA467">
        <v>13</v>
      </c>
      <c r="BB467">
        <v>13</v>
      </c>
      <c r="BC467">
        <v>13</v>
      </c>
      <c r="BD467">
        <v>13</v>
      </c>
      <c r="BE467">
        <v>13</v>
      </c>
      <c r="BF467">
        <v>13</v>
      </c>
      <c r="BG467">
        <v>13</v>
      </c>
      <c r="BH467" t="s">
        <v>70</v>
      </c>
      <c r="BI467" t="s">
        <v>70</v>
      </c>
      <c r="BJ467" t="s">
        <v>70</v>
      </c>
      <c r="BK467" t="s">
        <v>70</v>
      </c>
      <c r="BL467" t="s">
        <v>70</v>
      </c>
      <c r="BM467" t="s">
        <v>70</v>
      </c>
      <c r="BN467" t="s">
        <v>70</v>
      </c>
      <c r="BO467" t="s">
        <v>70</v>
      </c>
      <c r="BQ467">
        <v>0</v>
      </c>
    </row>
    <row r="468" spans="1:70">
      <c r="A468" t="b">
        <v>0</v>
      </c>
      <c r="B468" t="s">
        <v>70</v>
      </c>
      <c r="C468" t="s">
        <v>71</v>
      </c>
      <c r="D468" t="s">
        <v>642</v>
      </c>
      <c r="E468" s="1" t="s">
        <v>642</v>
      </c>
      <c r="F468">
        <v>0</v>
      </c>
      <c r="G468">
        <v>145.42400000000001</v>
      </c>
      <c r="H468">
        <v>46</v>
      </c>
      <c r="I468">
        <v>26</v>
      </c>
      <c r="J468">
        <v>150</v>
      </c>
      <c r="K468">
        <v>26</v>
      </c>
      <c r="L468">
        <v>1</v>
      </c>
      <c r="M468">
        <v>896</v>
      </c>
      <c r="N468">
        <v>98.8</v>
      </c>
      <c r="O468">
        <v>6.47</v>
      </c>
      <c r="P468">
        <v>206.34</v>
      </c>
      <c r="Q468" s="1">
        <v>26</v>
      </c>
      <c r="R468">
        <v>0</v>
      </c>
      <c r="S468">
        <v>100</v>
      </c>
      <c r="T468">
        <v>37.85</v>
      </c>
      <c r="U468">
        <v>2</v>
      </c>
      <c r="V468">
        <v>73.2</v>
      </c>
      <c r="W468">
        <v>126.8</v>
      </c>
      <c r="X468">
        <v>3.44</v>
      </c>
      <c r="Y468">
        <v>10.77</v>
      </c>
      <c r="Z468">
        <v>4</v>
      </c>
      <c r="AA468">
        <v>4</v>
      </c>
      <c r="AB468" s="1">
        <v>77.900000000000006</v>
      </c>
      <c r="AC468" s="1">
        <v>75.099999999999994</v>
      </c>
      <c r="AD468" s="1">
        <v>71.8</v>
      </c>
      <c r="AE468" s="1">
        <v>73.5</v>
      </c>
      <c r="AF468" s="1">
        <v>125.4</v>
      </c>
      <c r="AG468" s="1">
        <v>106.6</v>
      </c>
      <c r="AH468" s="1">
        <v>132</v>
      </c>
      <c r="AI468" s="1">
        <v>137.69999999999999</v>
      </c>
      <c r="AJ468">
        <v>12371888.969233399</v>
      </c>
      <c r="AK468">
        <v>11931057.8348855</v>
      </c>
      <c r="AL468">
        <v>11411827.890563101</v>
      </c>
      <c r="AM468">
        <v>11680055.9687397</v>
      </c>
      <c r="AN468">
        <v>19921799.211745098</v>
      </c>
      <c r="AO468">
        <v>16930493.453125</v>
      </c>
      <c r="AP468">
        <v>20959964.300319199</v>
      </c>
      <c r="AQ468">
        <v>21870078.828622501</v>
      </c>
      <c r="AR468">
        <v>9698483.6484375</v>
      </c>
      <c r="AS468">
        <v>9639937.5625</v>
      </c>
      <c r="AT468">
        <v>8743116.4375</v>
      </c>
      <c r="AU468">
        <v>8953550.671875</v>
      </c>
      <c r="AV468">
        <v>19271726.046875</v>
      </c>
      <c r="AW468">
        <v>16930493.453125</v>
      </c>
      <c r="AX468">
        <v>17835246.953125</v>
      </c>
      <c r="AY468">
        <v>19577480.71875</v>
      </c>
      <c r="AZ468">
        <v>16</v>
      </c>
      <c r="BA468">
        <v>16</v>
      </c>
      <c r="BB468">
        <v>14</v>
      </c>
      <c r="BC468">
        <v>16</v>
      </c>
      <c r="BD468">
        <v>19</v>
      </c>
      <c r="BE468">
        <v>16</v>
      </c>
      <c r="BF468">
        <v>18</v>
      </c>
      <c r="BG468">
        <v>19</v>
      </c>
      <c r="BH468" t="s">
        <v>70</v>
      </c>
      <c r="BI468" t="s">
        <v>70</v>
      </c>
      <c r="BJ468" t="s">
        <v>70</v>
      </c>
      <c r="BK468" t="s">
        <v>70</v>
      </c>
      <c r="BL468" t="s">
        <v>70</v>
      </c>
      <c r="BM468" t="s">
        <v>70</v>
      </c>
      <c r="BN468" t="s">
        <v>70</v>
      </c>
      <c r="BO468" t="s">
        <v>70</v>
      </c>
      <c r="BQ468">
        <v>0</v>
      </c>
    </row>
    <row r="469" spans="1:70">
      <c r="A469" t="b">
        <v>0</v>
      </c>
      <c r="B469" t="s">
        <v>70</v>
      </c>
      <c r="C469" t="s">
        <v>71</v>
      </c>
      <c r="D469" t="s">
        <v>643</v>
      </c>
      <c r="E469" s="1" t="s">
        <v>643</v>
      </c>
      <c r="F469">
        <v>0</v>
      </c>
      <c r="G469">
        <v>144.89599999999999</v>
      </c>
      <c r="H469">
        <v>48</v>
      </c>
      <c r="I469">
        <v>25</v>
      </c>
      <c r="J469">
        <v>235</v>
      </c>
      <c r="K469">
        <v>25</v>
      </c>
      <c r="L469">
        <v>1</v>
      </c>
      <c r="M469">
        <v>592</v>
      </c>
      <c r="N469">
        <v>67.099999999999994</v>
      </c>
      <c r="O469">
        <v>5.53</v>
      </c>
      <c r="P469">
        <v>392.58</v>
      </c>
      <c r="Q469" s="1">
        <v>25</v>
      </c>
      <c r="R469">
        <v>0</v>
      </c>
      <c r="S469">
        <v>100</v>
      </c>
      <c r="T469">
        <v>11.27</v>
      </c>
      <c r="U469">
        <v>2</v>
      </c>
      <c r="V469">
        <v>108</v>
      </c>
      <c r="W469">
        <v>92</v>
      </c>
      <c r="X469">
        <v>3.74</v>
      </c>
      <c r="Y469">
        <v>1.81</v>
      </c>
      <c r="Z469">
        <v>4</v>
      </c>
      <c r="AA469">
        <v>4</v>
      </c>
      <c r="AB469" s="1">
        <v>107.5</v>
      </c>
      <c r="AC469" s="1">
        <v>115.3</v>
      </c>
      <c r="AD469" s="1">
        <v>106.9</v>
      </c>
      <c r="AE469" s="1">
        <v>107.1</v>
      </c>
      <c r="AF469" s="1">
        <v>91.3</v>
      </c>
      <c r="AG469" s="1">
        <v>88.3</v>
      </c>
      <c r="AH469" s="1">
        <v>91.8</v>
      </c>
      <c r="AI469" s="1">
        <v>91.6</v>
      </c>
      <c r="AJ469">
        <v>66329968.914237797</v>
      </c>
      <c r="AK469">
        <v>71143727.583141506</v>
      </c>
      <c r="AL469">
        <v>65958596.897348903</v>
      </c>
      <c r="AM469">
        <v>66054454.368119799</v>
      </c>
      <c r="AN469">
        <v>56310440.414080702</v>
      </c>
      <c r="AO469">
        <v>54482122.074218802</v>
      </c>
      <c r="AP469">
        <v>56634669.419053897</v>
      </c>
      <c r="AQ469">
        <v>56527927.295103297</v>
      </c>
      <c r="AR469">
        <v>51996919.833007798</v>
      </c>
      <c r="AS469">
        <v>57482002.128906302</v>
      </c>
      <c r="AT469">
        <v>50533858.2265625</v>
      </c>
      <c r="AU469">
        <v>50635194.375</v>
      </c>
      <c r="AV469">
        <v>54472960.484375</v>
      </c>
      <c r="AW469">
        <v>54482122.074218802</v>
      </c>
      <c r="AX469">
        <v>48191557.042968802</v>
      </c>
      <c r="AY469">
        <v>50602213.890625</v>
      </c>
      <c r="AZ469">
        <v>24</v>
      </c>
      <c r="BA469">
        <v>24</v>
      </c>
      <c r="BB469">
        <v>22</v>
      </c>
      <c r="BC469">
        <v>23</v>
      </c>
      <c r="BD469">
        <v>23</v>
      </c>
      <c r="BE469">
        <v>22</v>
      </c>
      <c r="BF469">
        <v>24</v>
      </c>
      <c r="BG469">
        <v>23</v>
      </c>
      <c r="BH469" t="s">
        <v>70</v>
      </c>
      <c r="BI469" t="s">
        <v>70</v>
      </c>
      <c r="BJ469" t="s">
        <v>70</v>
      </c>
      <c r="BK469" t="s">
        <v>70</v>
      </c>
      <c r="BL469" t="s">
        <v>70</v>
      </c>
      <c r="BM469" t="s">
        <v>70</v>
      </c>
      <c r="BN469" t="s">
        <v>70</v>
      </c>
      <c r="BO469" t="s">
        <v>70</v>
      </c>
      <c r="BP469" s="8" t="s">
        <v>99</v>
      </c>
      <c r="BQ469">
        <v>0</v>
      </c>
    </row>
    <row r="470" spans="1:70">
      <c r="A470" t="b">
        <v>0</v>
      </c>
      <c r="B470" t="s">
        <v>70</v>
      </c>
      <c r="C470" t="s">
        <v>71</v>
      </c>
      <c r="D470" t="s">
        <v>644</v>
      </c>
      <c r="E470" s="1" t="s">
        <v>644</v>
      </c>
      <c r="F470">
        <v>0</v>
      </c>
      <c r="G470">
        <v>144.72999999999999</v>
      </c>
      <c r="H470">
        <v>60</v>
      </c>
      <c r="I470">
        <v>22</v>
      </c>
      <c r="J470">
        <v>221</v>
      </c>
      <c r="K470">
        <v>22</v>
      </c>
      <c r="L470">
        <v>1</v>
      </c>
      <c r="M470">
        <v>462</v>
      </c>
      <c r="N470">
        <v>51.4</v>
      </c>
      <c r="O470">
        <v>5.73</v>
      </c>
      <c r="P470">
        <v>413.68</v>
      </c>
      <c r="Q470" s="1">
        <v>22</v>
      </c>
      <c r="R470">
        <v>0</v>
      </c>
      <c r="S470">
        <v>100</v>
      </c>
      <c r="T470">
        <v>2.25</v>
      </c>
      <c r="U470">
        <v>2</v>
      </c>
      <c r="V470">
        <v>101.6</v>
      </c>
      <c r="W470">
        <v>98.4</v>
      </c>
      <c r="X470">
        <v>6.92</v>
      </c>
      <c r="Y470">
        <v>1.1399999999999999</v>
      </c>
      <c r="Z470">
        <v>4</v>
      </c>
      <c r="AA470">
        <v>4</v>
      </c>
      <c r="AB470" s="1">
        <v>92.7</v>
      </c>
      <c r="AC470" s="1">
        <v>109</v>
      </c>
      <c r="AD470" s="1">
        <v>99</v>
      </c>
      <c r="AE470" s="1">
        <v>104.2</v>
      </c>
      <c r="AF470" s="1">
        <v>98.3</v>
      </c>
      <c r="AG470" s="1">
        <v>100.4</v>
      </c>
      <c r="AH470" s="1">
        <v>97.8</v>
      </c>
      <c r="AI470" s="1">
        <v>98.6</v>
      </c>
      <c r="AJ470">
        <v>55444992.819061801</v>
      </c>
      <c r="AK470">
        <v>65205624.626703903</v>
      </c>
      <c r="AL470">
        <v>59225774.258101903</v>
      </c>
      <c r="AM470">
        <v>62334001.140690103</v>
      </c>
      <c r="AN470">
        <v>58762136.8108849</v>
      </c>
      <c r="AO470">
        <v>60031259.34375</v>
      </c>
      <c r="AP470">
        <v>58491829.023386702</v>
      </c>
      <c r="AQ470">
        <v>58957452.1791486</v>
      </c>
      <c r="AR470">
        <v>43464046.402343802</v>
      </c>
      <c r="AS470">
        <v>52684192.703125</v>
      </c>
      <c r="AT470">
        <v>45375538.90625</v>
      </c>
      <c r="AU470">
        <v>47783216.046875</v>
      </c>
      <c r="AV470">
        <v>56844654.96875</v>
      </c>
      <c r="AW470">
        <v>60031259.34375</v>
      </c>
      <c r="AX470">
        <v>49771850.7734375</v>
      </c>
      <c r="AY470">
        <v>52777056.375</v>
      </c>
      <c r="AZ470">
        <v>18</v>
      </c>
      <c r="BA470">
        <v>18</v>
      </c>
      <c r="BB470">
        <v>19</v>
      </c>
      <c r="BC470">
        <v>19</v>
      </c>
      <c r="BD470">
        <v>19</v>
      </c>
      <c r="BE470">
        <v>19</v>
      </c>
      <c r="BF470">
        <v>19</v>
      </c>
      <c r="BG470">
        <v>19</v>
      </c>
      <c r="BH470" t="s">
        <v>70</v>
      </c>
      <c r="BI470" t="s">
        <v>70</v>
      </c>
      <c r="BJ470" t="s">
        <v>70</v>
      </c>
      <c r="BK470" t="s">
        <v>70</v>
      </c>
      <c r="BL470" t="s">
        <v>70</v>
      </c>
      <c r="BM470" t="s">
        <v>70</v>
      </c>
      <c r="BN470" t="s">
        <v>70</v>
      </c>
      <c r="BO470" t="s">
        <v>70</v>
      </c>
      <c r="BQ470">
        <v>0</v>
      </c>
    </row>
    <row r="471" spans="1:70">
      <c r="A471" t="b">
        <v>0</v>
      </c>
      <c r="B471" t="s">
        <v>70</v>
      </c>
      <c r="C471" t="s">
        <v>71</v>
      </c>
      <c r="D471" t="s">
        <v>645</v>
      </c>
      <c r="E471" s="1" t="s">
        <v>645</v>
      </c>
      <c r="F471">
        <v>0</v>
      </c>
      <c r="G471">
        <v>144.471</v>
      </c>
      <c r="H471">
        <v>49</v>
      </c>
      <c r="I471">
        <v>17</v>
      </c>
      <c r="J471">
        <v>376</v>
      </c>
      <c r="K471">
        <v>17</v>
      </c>
      <c r="L471">
        <v>1</v>
      </c>
      <c r="M471">
        <v>286</v>
      </c>
      <c r="N471">
        <v>30.5</v>
      </c>
      <c r="O471">
        <v>10.29</v>
      </c>
      <c r="P471">
        <v>898.72</v>
      </c>
      <c r="Q471" s="1">
        <v>17</v>
      </c>
      <c r="R471">
        <v>0</v>
      </c>
      <c r="S471">
        <v>100</v>
      </c>
      <c r="T471">
        <v>6.45</v>
      </c>
      <c r="U471">
        <v>2</v>
      </c>
      <c r="V471">
        <v>104.6</v>
      </c>
      <c r="W471">
        <v>95.4</v>
      </c>
      <c r="X471">
        <v>2.09</v>
      </c>
      <c r="Y471">
        <v>3.15</v>
      </c>
      <c r="Z471">
        <v>4</v>
      </c>
      <c r="AA471">
        <v>4</v>
      </c>
      <c r="AB471" s="1">
        <v>104.7</v>
      </c>
      <c r="AC471" s="1">
        <v>106.6</v>
      </c>
      <c r="AD471" s="1">
        <v>104</v>
      </c>
      <c r="AE471" s="1">
        <v>101.3</v>
      </c>
      <c r="AF471" s="1">
        <v>99.9</v>
      </c>
      <c r="AG471" s="1">
        <v>96.1</v>
      </c>
      <c r="AH471" s="1">
        <v>92.9</v>
      </c>
      <c r="AI471" s="1">
        <v>94.4</v>
      </c>
      <c r="AJ471">
        <v>392916373.21576601</v>
      </c>
      <c r="AK471">
        <v>399694073.81935501</v>
      </c>
      <c r="AL471">
        <v>390156413.21254301</v>
      </c>
      <c r="AM471">
        <v>380048819.26956397</v>
      </c>
      <c r="AN471">
        <v>374764695.51795799</v>
      </c>
      <c r="AO471">
        <v>360606653.03125</v>
      </c>
      <c r="AP471">
        <v>348420365.57193899</v>
      </c>
      <c r="AQ471">
        <v>354222979.64824897</v>
      </c>
      <c r="AR471">
        <v>308012222.734375</v>
      </c>
      <c r="AS471">
        <v>322940846.40625</v>
      </c>
      <c r="AT471">
        <v>298916438.47656298</v>
      </c>
      <c r="AU471">
        <v>291333052.703125</v>
      </c>
      <c r="AV471">
        <v>362535655.90625</v>
      </c>
      <c r="AW471">
        <v>360606653.03125</v>
      </c>
      <c r="AX471">
        <v>296477759.90625</v>
      </c>
      <c r="AY471">
        <v>317090469.0625</v>
      </c>
      <c r="AZ471">
        <v>17</v>
      </c>
      <c r="BA471">
        <v>17</v>
      </c>
      <c r="BB471">
        <v>17</v>
      </c>
      <c r="BC471">
        <v>17</v>
      </c>
      <c r="BD471">
        <v>17</v>
      </c>
      <c r="BE471">
        <v>17</v>
      </c>
      <c r="BF471">
        <v>17</v>
      </c>
      <c r="BG471">
        <v>16</v>
      </c>
      <c r="BH471" t="s">
        <v>70</v>
      </c>
      <c r="BI471" t="s">
        <v>70</v>
      </c>
      <c r="BJ471" t="s">
        <v>70</v>
      </c>
      <c r="BK471" t="s">
        <v>70</v>
      </c>
      <c r="BL471" t="s">
        <v>70</v>
      </c>
      <c r="BM471" t="s">
        <v>70</v>
      </c>
      <c r="BN471" t="s">
        <v>70</v>
      </c>
      <c r="BO471" t="s">
        <v>70</v>
      </c>
      <c r="BQ471">
        <v>0</v>
      </c>
    </row>
    <row r="472" spans="1:70">
      <c r="A472" t="b">
        <v>0</v>
      </c>
      <c r="B472" t="s">
        <v>70</v>
      </c>
      <c r="C472" t="s">
        <v>71</v>
      </c>
      <c r="D472" t="s">
        <v>646</v>
      </c>
      <c r="E472" s="1" t="s">
        <v>646</v>
      </c>
      <c r="F472">
        <v>0</v>
      </c>
      <c r="G472">
        <v>144.14699999999999</v>
      </c>
      <c r="H472">
        <v>46</v>
      </c>
      <c r="I472">
        <v>18</v>
      </c>
      <c r="J472">
        <v>200</v>
      </c>
      <c r="K472">
        <v>18</v>
      </c>
      <c r="L472">
        <v>1</v>
      </c>
      <c r="M472">
        <v>635</v>
      </c>
      <c r="N472">
        <v>70</v>
      </c>
      <c r="O472">
        <v>5.35</v>
      </c>
      <c r="P472">
        <v>399.08</v>
      </c>
      <c r="Q472" s="1">
        <v>18</v>
      </c>
      <c r="R472">
        <v>0</v>
      </c>
      <c r="S472">
        <v>100</v>
      </c>
      <c r="T472">
        <v>0.56000000000000005</v>
      </c>
      <c r="U472">
        <v>2</v>
      </c>
      <c r="V472">
        <v>99.6</v>
      </c>
      <c r="W472">
        <v>100.4</v>
      </c>
      <c r="X472">
        <v>1.84</v>
      </c>
      <c r="Y472">
        <v>6.03</v>
      </c>
      <c r="Z472">
        <v>4</v>
      </c>
      <c r="AA472">
        <v>4</v>
      </c>
      <c r="AB472" s="1">
        <v>101.8</v>
      </c>
      <c r="AC472" s="1">
        <v>97.6</v>
      </c>
      <c r="AD472" s="1">
        <v>98.3</v>
      </c>
      <c r="AE472" s="1">
        <v>99.3</v>
      </c>
      <c r="AF472" s="1">
        <v>96.6</v>
      </c>
      <c r="AG472" s="1">
        <v>95.2</v>
      </c>
      <c r="AH472" s="1">
        <v>108.4</v>
      </c>
      <c r="AI472" s="1">
        <v>102.7</v>
      </c>
      <c r="AJ472">
        <v>44409610.431272</v>
      </c>
      <c r="AK472">
        <v>42587994.029324703</v>
      </c>
      <c r="AL472">
        <v>42882454.615350798</v>
      </c>
      <c r="AM472">
        <v>43319660.787008099</v>
      </c>
      <c r="AN472">
        <v>42116752.390865803</v>
      </c>
      <c r="AO472">
        <v>41526287.6171875</v>
      </c>
      <c r="AP472">
        <v>47276128.952931702</v>
      </c>
      <c r="AQ472">
        <v>44814393.114452399</v>
      </c>
      <c r="AR472">
        <v>34813267.535156302</v>
      </c>
      <c r="AS472">
        <v>34409824.261718802</v>
      </c>
      <c r="AT472">
        <v>32854184.046875</v>
      </c>
      <c r="AU472">
        <v>33207441.7265625</v>
      </c>
      <c r="AV472">
        <v>40742430.2109375</v>
      </c>
      <c r="AW472">
        <v>41526287.6171875</v>
      </c>
      <c r="AX472">
        <v>40228190.410156302</v>
      </c>
      <c r="AY472">
        <v>40116586.8671875</v>
      </c>
      <c r="AZ472">
        <v>18</v>
      </c>
      <c r="BA472">
        <v>18</v>
      </c>
      <c r="BB472">
        <v>18</v>
      </c>
      <c r="BC472">
        <v>18</v>
      </c>
      <c r="BD472">
        <v>18</v>
      </c>
      <c r="BE472">
        <v>18</v>
      </c>
      <c r="BF472">
        <v>19</v>
      </c>
      <c r="BG472">
        <v>18</v>
      </c>
      <c r="BH472" t="s">
        <v>70</v>
      </c>
      <c r="BI472" t="s">
        <v>70</v>
      </c>
      <c r="BJ472" t="s">
        <v>70</v>
      </c>
      <c r="BK472" t="s">
        <v>70</v>
      </c>
      <c r="BL472" t="s">
        <v>70</v>
      </c>
      <c r="BM472" t="s">
        <v>70</v>
      </c>
      <c r="BN472" t="s">
        <v>70</v>
      </c>
      <c r="BO472" t="s">
        <v>70</v>
      </c>
      <c r="BQ472">
        <v>0</v>
      </c>
    </row>
    <row r="473" spans="1:70">
      <c r="A473" t="b">
        <v>0</v>
      </c>
      <c r="B473" t="s">
        <v>70</v>
      </c>
      <c r="C473" t="s">
        <v>71</v>
      </c>
      <c r="D473" t="s">
        <v>647</v>
      </c>
      <c r="E473" s="1" t="s">
        <v>647</v>
      </c>
      <c r="F473">
        <v>0</v>
      </c>
      <c r="G473">
        <v>143.983</v>
      </c>
      <c r="H473">
        <v>45</v>
      </c>
      <c r="I473">
        <v>24</v>
      </c>
      <c r="J473">
        <v>262</v>
      </c>
      <c r="K473">
        <v>24</v>
      </c>
      <c r="L473">
        <v>1</v>
      </c>
      <c r="M473">
        <v>615</v>
      </c>
      <c r="N473">
        <v>70.900000000000006</v>
      </c>
      <c r="O473">
        <v>8.65</v>
      </c>
      <c r="P473">
        <v>479.37</v>
      </c>
      <c r="Q473" s="1">
        <v>24</v>
      </c>
      <c r="R473">
        <v>0</v>
      </c>
      <c r="S473">
        <v>100</v>
      </c>
      <c r="T473">
        <v>4.4800000000000004</v>
      </c>
      <c r="U473">
        <v>2</v>
      </c>
      <c r="V473">
        <v>103.2</v>
      </c>
      <c r="W473">
        <v>96.8</v>
      </c>
      <c r="X473">
        <v>5.42</v>
      </c>
      <c r="Y473">
        <v>1.1599999999999999</v>
      </c>
      <c r="Z473">
        <v>4</v>
      </c>
      <c r="AA473">
        <v>4</v>
      </c>
      <c r="AB473" s="1">
        <v>107.9</v>
      </c>
      <c r="AC473" s="1">
        <v>107.1</v>
      </c>
      <c r="AD473" s="1">
        <v>96.2</v>
      </c>
      <c r="AE473" s="1">
        <v>100.4</v>
      </c>
      <c r="AF473" s="1">
        <v>98</v>
      </c>
      <c r="AG473" s="1">
        <v>95.7</v>
      </c>
      <c r="AH473" s="1">
        <v>96.7</v>
      </c>
      <c r="AI473" s="1">
        <v>98</v>
      </c>
      <c r="AJ473">
        <v>85614640.219634905</v>
      </c>
      <c r="AK473">
        <v>84971980.123169199</v>
      </c>
      <c r="AL473">
        <v>76360851.215082794</v>
      </c>
      <c r="AM473">
        <v>79638167.296124205</v>
      </c>
      <c r="AN473">
        <v>77729828.636291206</v>
      </c>
      <c r="AO473">
        <v>75922040.78125</v>
      </c>
      <c r="AP473">
        <v>76694965.788753599</v>
      </c>
      <c r="AQ473">
        <v>77774434.3458924</v>
      </c>
      <c r="AR473">
        <v>67114422.890625</v>
      </c>
      <c r="AS473">
        <v>68654816.21875</v>
      </c>
      <c r="AT473">
        <v>58503494.78125</v>
      </c>
      <c r="AU473">
        <v>61048026.5</v>
      </c>
      <c r="AV473">
        <v>75193407.34375</v>
      </c>
      <c r="AW473">
        <v>75922040.78125</v>
      </c>
      <c r="AX473">
        <v>65261258.8125</v>
      </c>
      <c r="AY473">
        <v>69621490.65625</v>
      </c>
      <c r="AZ473">
        <v>24</v>
      </c>
      <c r="BA473">
        <v>24</v>
      </c>
      <c r="BB473">
        <v>24</v>
      </c>
      <c r="BC473">
        <v>24</v>
      </c>
      <c r="BD473">
        <v>24</v>
      </c>
      <c r="BE473">
        <v>24</v>
      </c>
      <c r="BF473">
        <v>24</v>
      </c>
      <c r="BG473">
        <v>24</v>
      </c>
      <c r="BH473" t="s">
        <v>70</v>
      </c>
      <c r="BI473" t="s">
        <v>70</v>
      </c>
      <c r="BJ473" t="s">
        <v>70</v>
      </c>
      <c r="BK473" t="s">
        <v>70</v>
      </c>
      <c r="BL473" t="s">
        <v>70</v>
      </c>
      <c r="BM473" t="s">
        <v>70</v>
      </c>
      <c r="BN473" t="s">
        <v>70</v>
      </c>
      <c r="BO473" t="s">
        <v>70</v>
      </c>
      <c r="BQ473">
        <v>0</v>
      </c>
    </row>
    <row r="474" spans="1:70">
      <c r="A474" t="b">
        <v>0</v>
      </c>
      <c r="B474" t="s">
        <v>70</v>
      </c>
      <c r="C474" t="s">
        <v>71</v>
      </c>
      <c r="D474" t="s">
        <v>648</v>
      </c>
      <c r="E474" s="1" t="s">
        <v>648</v>
      </c>
      <c r="F474">
        <v>0</v>
      </c>
      <c r="G474">
        <v>143.959</v>
      </c>
      <c r="H474">
        <v>43</v>
      </c>
      <c r="I474">
        <v>21</v>
      </c>
      <c r="J474">
        <v>183</v>
      </c>
      <c r="K474">
        <v>21</v>
      </c>
      <c r="L474">
        <v>1</v>
      </c>
      <c r="M474">
        <v>537</v>
      </c>
      <c r="N474">
        <v>61.3</v>
      </c>
      <c r="O474">
        <v>9.8000000000000007</v>
      </c>
      <c r="P474">
        <v>302.81</v>
      </c>
      <c r="Q474" s="1">
        <v>21</v>
      </c>
      <c r="R474">
        <v>0</v>
      </c>
      <c r="S474">
        <v>100</v>
      </c>
      <c r="T474">
        <v>2.85</v>
      </c>
      <c r="U474">
        <v>2</v>
      </c>
      <c r="V474">
        <v>98</v>
      </c>
      <c r="W474">
        <v>102</v>
      </c>
      <c r="X474">
        <v>4.82</v>
      </c>
      <c r="Y474">
        <v>2.65</v>
      </c>
      <c r="Z474">
        <v>4</v>
      </c>
      <c r="AA474">
        <v>4</v>
      </c>
      <c r="AB474" s="1">
        <v>103</v>
      </c>
      <c r="AC474" s="1">
        <v>100.8</v>
      </c>
      <c r="AD474" s="1">
        <v>92.9</v>
      </c>
      <c r="AE474" s="1">
        <v>95.1</v>
      </c>
      <c r="AF474" s="1">
        <v>99.6</v>
      </c>
      <c r="AG474" s="1">
        <v>99.9</v>
      </c>
      <c r="AH474" s="1">
        <v>104.1</v>
      </c>
      <c r="AI474" s="1">
        <v>104.7</v>
      </c>
      <c r="AJ474">
        <v>50861225.566370003</v>
      </c>
      <c r="AK474">
        <v>49795039.961716004</v>
      </c>
      <c r="AL474">
        <v>45899064.102565497</v>
      </c>
      <c r="AM474">
        <v>46954818.264321402</v>
      </c>
      <c r="AN474">
        <v>49171509.794408999</v>
      </c>
      <c r="AO474">
        <v>49314394.4375</v>
      </c>
      <c r="AP474">
        <v>51397570.444432899</v>
      </c>
      <c r="AQ474">
        <v>51696849.440540299</v>
      </c>
      <c r="AR474">
        <v>39870772.015625</v>
      </c>
      <c r="AS474">
        <v>40232901.625</v>
      </c>
      <c r="AT474">
        <v>35165344.734375</v>
      </c>
      <c r="AU474">
        <v>35994035.109375</v>
      </c>
      <c r="AV474">
        <v>47566982.078125</v>
      </c>
      <c r="AW474">
        <v>49314394.4375</v>
      </c>
      <c r="AX474">
        <v>43735206.25</v>
      </c>
      <c r="AY474">
        <v>46277568.59375</v>
      </c>
      <c r="AZ474">
        <v>19</v>
      </c>
      <c r="BA474">
        <v>20</v>
      </c>
      <c r="BB474">
        <v>19</v>
      </c>
      <c r="BC474">
        <v>20</v>
      </c>
      <c r="BD474">
        <v>20</v>
      </c>
      <c r="BE474">
        <v>20</v>
      </c>
      <c r="BF474">
        <v>20</v>
      </c>
      <c r="BG474">
        <v>20</v>
      </c>
      <c r="BH474" t="s">
        <v>70</v>
      </c>
      <c r="BI474" t="s">
        <v>70</v>
      </c>
      <c r="BJ474" t="s">
        <v>70</v>
      </c>
      <c r="BK474" t="s">
        <v>70</v>
      </c>
      <c r="BL474" t="s">
        <v>70</v>
      </c>
      <c r="BM474" t="s">
        <v>70</v>
      </c>
      <c r="BN474" t="s">
        <v>70</v>
      </c>
      <c r="BO474" t="s">
        <v>70</v>
      </c>
      <c r="BQ474">
        <v>0</v>
      </c>
    </row>
    <row r="475" spans="1:70">
      <c r="A475" t="b">
        <v>0</v>
      </c>
      <c r="B475" t="s">
        <v>70</v>
      </c>
      <c r="C475" t="s">
        <v>71</v>
      </c>
      <c r="D475" t="s">
        <v>649</v>
      </c>
      <c r="E475" s="1" t="s">
        <v>649</v>
      </c>
      <c r="F475">
        <v>0</v>
      </c>
      <c r="G475">
        <v>143.929</v>
      </c>
      <c r="H475">
        <v>40</v>
      </c>
      <c r="I475">
        <v>19</v>
      </c>
      <c r="J475">
        <v>178</v>
      </c>
      <c r="K475">
        <v>19</v>
      </c>
      <c r="L475">
        <v>1</v>
      </c>
      <c r="M475">
        <v>640</v>
      </c>
      <c r="N475">
        <v>69.599999999999994</v>
      </c>
      <c r="O475">
        <v>7.84</v>
      </c>
      <c r="P475">
        <v>287.10000000000002</v>
      </c>
      <c r="Q475" s="1">
        <v>19</v>
      </c>
      <c r="R475">
        <v>0</v>
      </c>
      <c r="S475">
        <v>100</v>
      </c>
      <c r="T475">
        <v>8.41</v>
      </c>
      <c r="U475">
        <v>2</v>
      </c>
      <c r="V475">
        <v>105.9</v>
      </c>
      <c r="W475">
        <v>94.1</v>
      </c>
      <c r="X475">
        <v>2.4700000000000002</v>
      </c>
      <c r="Y475">
        <v>4.47</v>
      </c>
      <c r="Z475">
        <v>4</v>
      </c>
      <c r="AA475">
        <v>4</v>
      </c>
      <c r="AB475" s="1">
        <v>104.2</v>
      </c>
      <c r="AC475" s="1">
        <v>104.6</v>
      </c>
      <c r="AD475" s="1">
        <v>109.8</v>
      </c>
      <c r="AE475" s="1">
        <v>104.9</v>
      </c>
      <c r="AF475" s="1">
        <v>99.9</v>
      </c>
      <c r="AG475" s="1">
        <v>94.4</v>
      </c>
      <c r="AH475" s="1">
        <v>90.5</v>
      </c>
      <c r="AI475" s="1">
        <v>91.6</v>
      </c>
      <c r="AJ475">
        <v>63584129.476502903</v>
      </c>
      <c r="AK475">
        <v>63789585.989760198</v>
      </c>
      <c r="AL475">
        <v>66966725.615023203</v>
      </c>
      <c r="AM475">
        <v>64010588.692615598</v>
      </c>
      <c r="AN475">
        <v>60938996.715663701</v>
      </c>
      <c r="AO475">
        <v>57563019.34375</v>
      </c>
      <c r="AP475">
        <v>55185186.695079401</v>
      </c>
      <c r="AQ475">
        <v>55898524.654154897</v>
      </c>
      <c r="AR475">
        <v>49844420.8125</v>
      </c>
      <c r="AS475">
        <v>51540075.875</v>
      </c>
      <c r="AT475">
        <v>51306231.140625</v>
      </c>
      <c r="AU475">
        <v>49068433.484375</v>
      </c>
      <c r="AV475">
        <v>58950481.21875</v>
      </c>
      <c r="AW475">
        <v>57563019.34375</v>
      </c>
      <c r="AX475">
        <v>46958163.609375</v>
      </c>
      <c r="AY475">
        <v>50038790.3125</v>
      </c>
      <c r="AZ475">
        <v>20</v>
      </c>
      <c r="BA475">
        <v>19</v>
      </c>
      <c r="BB475">
        <v>21</v>
      </c>
      <c r="BC475">
        <v>20</v>
      </c>
      <c r="BD475">
        <v>19</v>
      </c>
      <c r="BE475">
        <v>19</v>
      </c>
      <c r="BF475">
        <v>19</v>
      </c>
      <c r="BG475">
        <v>19</v>
      </c>
      <c r="BH475" t="s">
        <v>70</v>
      </c>
      <c r="BI475" t="s">
        <v>70</v>
      </c>
      <c r="BJ475" t="s">
        <v>70</v>
      </c>
      <c r="BK475" t="s">
        <v>70</v>
      </c>
      <c r="BL475" t="s">
        <v>70</v>
      </c>
      <c r="BM475" t="s">
        <v>70</v>
      </c>
      <c r="BN475" t="s">
        <v>70</v>
      </c>
      <c r="BO475" t="s">
        <v>70</v>
      </c>
      <c r="BQ475">
        <v>0</v>
      </c>
    </row>
    <row r="476" spans="1:70">
      <c r="A476" t="b">
        <v>0</v>
      </c>
      <c r="B476" t="s">
        <v>70</v>
      </c>
      <c r="C476" t="s">
        <v>71</v>
      </c>
      <c r="D476" t="s">
        <v>650</v>
      </c>
      <c r="E476" s="1" t="s">
        <v>650</v>
      </c>
      <c r="F476">
        <v>0</v>
      </c>
      <c r="G476">
        <v>143.87</v>
      </c>
      <c r="H476">
        <v>69</v>
      </c>
      <c r="I476">
        <v>10</v>
      </c>
      <c r="J476">
        <v>327</v>
      </c>
      <c r="K476">
        <v>10</v>
      </c>
      <c r="L476">
        <v>1</v>
      </c>
      <c r="M476">
        <v>159</v>
      </c>
      <c r="N476">
        <v>17.5</v>
      </c>
      <c r="O476">
        <v>5.4</v>
      </c>
      <c r="P476">
        <v>716.66</v>
      </c>
      <c r="Q476" s="1">
        <v>10</v>
      </c>
      <c r="R476">
        <v>0</v>
      </c>
      <c r="S476">
        <v>100</v>
      </c>
      <c r="T476">
        <v>1.1299999999999999</v>
      </c>
      <c r="U476">
        <v>2</v>
      </c>
      <c r="V476">
        <v>100.8</v>
      </c>
      <c r="W476">
        <v>99.2</v>
      </c>
      <c r="X476">
        <v>7.51</v>
      </c>
      <c r="Y476">
        <v>4.8499999999999996</v>
      </c>
      <c r="Z476">
        <v>4</v>
      </c>
      <c r="AA476">
        <v>4</v>
      </c>
      <c r="AB476" s="1">
        <v>88.5</v>
      </c>
      <c r="AC476" s="1">
        <v>104.9</v>
      </c>
      <c r="AD476" s="1">
        <v>102.8</v>
      </c>
      <c r="AE476" s="1">
        <v>102.2</v>
      </c>
      <c r="AF476" s="1">
        <v>94.7</v>
      </c>
      <c r="AG476" s="1">
        <v>98</v>
      </c>
      <c r="AH476" s="1">
        <v>105.1</v>
      </c>
      <c r="AI476" s="1">
        <v>103.8</v>
      </c>
      <c r="AJ476">
        <v>345053842.03422302</v>
      </c>
      <c r="AK476">
        <v>408951807.20668203</v>
      </c>
      <c r="AL476">
        <v>400689836.13359499</v>
      </c>
      <c r="AM476">
        <v>398167086.32810998</v>
      </c>
      <c r="AN476">
        <v>369150472.89769799</v>
      </c>
      <c r="AO476">
        <v>382064734.5</v>
      </c>
      <c r="AP476">
        <v>409526789.41177499</v>
      </c>
      <c r="AQ476">
        <v>404473118.17923498</v>
      </c>
      <c r="AR476">
        <v>270492166</v>
      </c>
      <c r="AS476">
        <v>330420817.84375</v>
      </c>
      <c r="AT476">
        <v>306986569.21875</v>
      </c>
      <c r="AU476">
        <v>305221926.40625</v>
      </c>
      <c r="AV476">
        <v>357104632.375</v>
      </c>
      <c r="AW476">
        <v>382064734.5</v>
      </c>
      <c r="AX476">
        <v>348474420.96875</v>
      </c>
      <c r="AY476">
        <v>362072982.65625</v>
      </c>
      <c r="AZ476">
        <v>12</v>
      </c>
      <c r="BA476">
        <v>12</v>
      </c>
      <c r="BB476">
        <v>12</v>
      </c>
      <c r="BC476">
        <v>12</v>
      </c>
      <c r="BD476">
        <v>11</v>
      </c>
      <c r="BE476">
        <v>12</v>
      </c>
      <c r="BF476">
        <v>13</v>
      </c>
      <c r="BG476">
        <v>12</v>
      </c>
      <c r="BH476" t="s">
        <v>70</v>
      </c>
      <c r="BI476" t="s">
        <v>70</v>
      </c>
      <c r="BJ476" t="s">
        <v>70</v>
      </c>
      <c r="BK476" t="s">
        <v>70</v>
      </c>
      <c r="BL476" t="s">
        <v>70</v>
      </c>
      <c r="BM476" t="s">
        <v>70</v>
      </c>
      <c r="BN476" t="s">
        <v>70</v>
      </c>
      <c r="BO476" t="s">
        <v>70</v>
      </c>
      <c r="BQ476">
        <v>0</v>
      </c>
    </row>
    <row r="477" spans="1:70">
      <c r="A477" t="b">
        <v>0</v>
      </c>
      <c r="B477" t="s">
        <v>70</v>
      </c>
      <c r="C477" t="s">
        <v>71</v>
      </c>
      <c r="D477" t="s">
        <v>651</v>
      </c>
      <c r="E477" s="1" t="s">
        <v>651</v>
      </c>
      <c r="F477">
        <v>0</v>
      </c>
      <c r="G477">
        <v>143.83500000000001</v>
      </c>
      <c r="H477">
        <v>69</v>
      </c>
      <c r="I477">
        <v>6</v>
      </c>
      <c r="J477">
        <v>1001</v>
      </c>
      <c r="K477">
        <v>6</v>
      </c>
      <c r="L477">
        <v>1</v>
      </c>
      <c r="M477">
        <v>98</v>
      </c>
      <c r="N477">
        <v>11.3</v>
      </c>
      <c r="O477">
        <v>5.8</v>
      </c>
      <c r="P477">
        <v>1719.67</v>
      </c>
      <c r="Q477" s="1">
        <v>6</v>
      </c>
      <c r="R477">
        <v>0</v>
      </c>
      <c r="S477">
        <v>100</v>
      </c>
      <c r="T477">
        <v>2.8</v>
      </c>
      <c r="U477">
        <v>2</v>
      </c>
      <c r="V477">
        <v>102</v>
      </c>
      <c r="W477">
        <v>98</v>
      </c>
      <c r="X477">
        <v>2.3199999999999998</v>
      </c>
      <c r="Y477">
        <v>1.25</v>
      </c>
      <c r="Z477">
        <v>4</v>
      </c>
      <c r="AA477">
        <v>4</v>
      </c>
      <c r="AB477" s="1">
        <v>101.4</v>
      </c>
      <c r="AC477" s="1">
        <v>99.1</v>
      </c>
      <c r="AD477" s="1">
        <v>104.6</v>
      </c>
      <c r="AE477" s="1">
        <v>103</v>
      </c>
      <c r="AF477" s="1">
        <v>96.6</v>
      </c>
      <c r="AG477" s="1">
        <v>99</v>
      </c>
      <c r="AH477" s="1">
        <v>99</v>
      </c>
      <c r="AI477" s="1">
        <v>97.4</v>
      </c>
      <c r="AJ477">
        <v>312457011.478903</v>
      </c>
      <c r="AK477">
        <v>305318819.04004198</v>
      </c>
      <c r="AL477">
        <v>322455929.65622902</v>
      </c>
      <c r="AM477">
        <v>317372943.92821997</v>
      </c>
      <c r="AN477">
        <v>297717123.08486497</v>
      </c>
      <c r="AO477">
        <v>305226689.671875</v>
      </c>
      <c r="AP477">
        <v>305285327.86463702</v>
      </c>
      <c r="AQ477">
        <v>300111993.31556201</v>
      </c>
      <c r="AR477">
        <v>244939089.26953101</v>
      </c>
      <c r="AS477">
        <v>246688465.76171899</v>
      </c>
      <c r="AT477">
        <v>247048042.25781301</v>
      </c>
      <c r="AU477">
        <v>243287767.02343801</v>
      </c>
      <c r="AV477">
        <v>288002241.89453101</v>
      </c>
      <c r="AW477">
        <v>305226689.671875</v>
      </c>
      <c r="AX477">
        <v>259773305.69921899</v>
      </c>
      <c r="AY477">
        <v>268651832.88281298</v>
      </c>
      <c r="AZ477">
        <v>12</v>
      </c>
      <c r="BA477">
        <v>12</v>
      </c>
      <c r="BB477">
        <v>12</v>
      </c>
      <c r="BC477">
        <v>12</v>
      </c>
      <c r="BD477">
        <v>12</v>
      </c>
      <c r="BE477">
        <v>12</v>
      </c>
      <c r="BF477">
        <v>12</v>
      </c>
      <c r="BG477">
        <v>13</v>
      </c>
      <c r="BH477" t="s">
        <v>70</v>
      </c>
      <c r="BI477" t="s">
        <v>70</v>
      </c>
      <c r="BJ477" t="s">
        <v>70</v>
      </c>
      <c r="BK477" t="s">
        <v>70</v>
      </c>
      <c r="BL477" t="s">
        <v>70</v>
      </c>
      <c r="BM477" t="s">
        <v>70</v>
      </c>
      <c r="BN477" t="s">
        <v>70</v>
      </c>
      <c r="BO477" t="s">
        <v>70</v>
      </c>
      <c r="BQ477">
        <v>0</v>
      </c>
    </row>
    <row r="478" spans="1:70">
      <c r="A478" t="b">
        <v>0</v>
      </c>
      <c r="B478" t="s">
        <v>70</v>
      </c>
      <c r="C478" t="s">
        <v>71</v>
      </c>
      <c r="D478" t="s">
        <v>652</v>
      </c>
      <c r="E478" s="1" t="s">
        <v>652</v>
      </c>
      <c r="F478">
        <v>0</v>
      </c>
      <c r="G478">
        <v>143.761</v>
      </c>
      <c r="H478">
        <v>59</v>
      </c>
      <c r="I478">
        <v>11</v>
      </c>
      <c r="J478">
        <v>166</v>
      </c>
      <c r="K478">
        <v>11</v>
      </c>
      <c r="L478">
        <v>1</v>
      </c>
      <c r="M478">
        <v>285</v>
      </c>
      <c r="N478">
        <v>31.9</v>
      </c>
      <c r="O478">
        <v>5.69</v>
      </c>
      <c r="P478">
        <v>339.61</v>
      </c>
      <c r="Q478" s="1">
        <v>11</v>
      </c>
      <c r="R478">
        <v>0</v>
      </c>
      <c r="S478">
        <v>100</v>
      </c>
      <c r="T478">
        <v>6.11</v>
      </c>
      <c r="U478">
        <v>2</v>
      </c>
      <c r="V478">
        <v>104.3</v>
      </c>
      <c r="W478">
        <v>95.7</v>
      </c>
      <c r="X478">
        <v>1.83</v>
      </c>
      <c r="Y478">
        <v>5.64</v>
      </c>
      <c r="Z478">
        <v>4</v>
      </c>
      <c r="AA478">
        <v>4</v>
      </c>
      <c r="AB478" s="1">
        <v>106.3</v>
      </c>
      <c r="AC478" s="1">
        <v>102.8</v>
      </c>
      <c r="AD478" s="1">
        <v>105.8</v>
      </c>
      <c r="AE478" s="1">
        <v>102.7</v>
      </c>
      <c r="AF478" s="1">
        <v>90.4</v>
      </c>
      <c r="AG478" s="1">
        <v>91.5</v>
      </c>
      <c r="AH478" s="1">
        <v>100.4</v>
      </c>
      <c r="AI478" s="1">
        <v>100.1</v>
      </c>
      <c r="AJ478">
        <v>77066531.724798903</v>
      </c>
      <c r="AK478">
        <v>74528360.693077803</v>
      </c>
      <c r="AL478">
        <v>76657603.622970298</v>
      </c>
      <c r="AM478">
        <v>74446125.209395602</v>
      </c>
      <c r="AN478">
        <v>65519016.1761235</v>
      </c>
      <c r="AO478">
        <v>66277214.34375</v>
      </c>
      <c r="AP478">
        <v>72761510.317512199</v>
      </c>
      <c r="AQ478">
        <v>72520122.746847197</v>
      </c>
      <c r="AR478">
        <v>60413450.171875</v>
      </c>
      <c r="AS478">
        <v>60216684.359375</v>
      </c>
      <c r="AT478">
        <v>58730850.1953125</v>
      </c>
      <c r="AU478">
        <v>57067976.058593802</v>
      </c>
      <c r="AV478">
        <v>63381048.9296875</v>
      </c>
      <c r="AW478">
        <v>66277214.34375</v>
      </c>
      <c r="AX478">
        <v>61914203.984375</v>
      </c>
      <c r="AY478">
        <v>64917978.390625</v>
      </c>
      <c r="AZ478">
        <v>12</v>
      </c>
      <c r="BA478">
        <v>12</v>
      </c>
      <c r="BB478">
        <v>12</v>
      </c>
      <c r="BC478">
        <v>12</v>
      </c>
      <c r="BD478">
        <v>12</v>
      </c>
      <c r="BE478">
        <v>12</v>
      </c>
      <c r="BF478">
        <v>12</v>
      </c>
      <c r="BG478">
        <v>12</v>
      </c>
      <c r="BH478" t="s">
        <v>70</v>
      </c>
      <c r="BI478" t="s">
        <v>70</v>
      </c>
      <c r="BJ478" t="s">
        <v>70</v>
      </c>
      <c r="BK478" t="s">
        <v>70</v>
      </c>
      <c r="BL478" t="s">
        <v>70</v>
      </c>
      <c r="BM478" t="s">
        <v>70</v>
      </c>
      <c r="BN478" t="s">
        <v>70</v>
      </c>
      <c r="BO478" t="s">
        <v>70</v>
      </c>
      <c r="BP478" s="8" t="s">
        <v>653</v>
      </c>
      <c r="BQ478">
        <v>0</v>
      </c>
    </row>
    <row r="479" spans="1:70">
      <c r="A479" t="b">
        <v>0</v>
      </c>
      <c r="B479" t="s">
        <v>70</v>
      </c>
      <c r="C479" t="s">
        <v>71</v>
      </c>
      <c r="D479" t="s">
        <v>654</v>
      </c>
      <c r="E479" s="1" t="s">
        <v>654</v>
      </c>
      <c r="F479">
        <v>0</v>
      </c>
      <c r="G479">
        <v>143.55799999999999</v>
      </c>
      <c r="H479">
        <v>35</v>
      </c>
      <c r="I479">
        <v>27</v>
      </c>
      <c r="J479">
        <v>176</v>
      </c>
      <c r="K479">
        <v>27</v>
      </c>
      <c r="L479">
        <v>1</v>
      </c>
      <c r="M479">
        <v>859</v>
      </c>
      <c r="N479">
        <v>100.1</v>
      </c>
      <c r="O479">
        <v>5.0199999999999996</v>
      </c>
      <c r="P479">
        <v>246.95</v>
      </c>
      <c r="Q479" s="1">
        <v>27</v>
      </c>
      <c r="R479">
        <v>0</v>
      </c>
      <c r="S479">
        <v>100</v>
      </c>
      <c r="T479">
        <v>3.11</v>
      </c>
      <c r="U479">
        <v>2</v>
      </c>
      <c r="V479">
        <v>97.8</v>
      </c>
      <c r="W479">
        <v>102.2</v>
      </c>
      <c r="X479">
        <v>1.37</v>
      </c>
      <c r="Y479">
        <v>2.89</v>
      </c>
      <c r="Z479">
        <v>4</v>
      </c>
      <c r="AA479">
        <v>4</v>
      </c>
      <c r="AB479" s="1">
        <v>99.5</v>
      </c>
      <c r="AC479" s="1">
        <v>99.2</v>
      </c>
      <c r="AD479" s="1">
        <v>97.2</v>
      </c>
      <c r="AE479" s="1">
        <v>96.9</v>
      </c>
      <c r="AF479" s="1">
        <v>97.6</v>
      </c>
      <c r="AG479" s="1">
        <v>104.2</v>
      </c>
      <c r="AH479" s="1">
        <v>103.4</v>
      </c>
      <c r="AI479" s="1">
        <v>101.8</v>
      </c>
      <c r="AJ479">
        <v>47271843.176302999</v>
      </c>
      <c r="AK479">
        <v>47127873.075212903</v>
      </c>
      <c r="AL479">
        <v>46183490.812635504</v>
      </c>
      <c r="AM479">
        <v>46030329.681670301</v>
      </c>
      <c r="AN479">
        <v>46365153.2701331</v>
      </c>
      <c r="AO479">
        <v>49495497.71875</v>
      </c>
      <c r="AP479">
        <v>49134575.657239102</v>
      </c>
      <c r="AQ479">
        <v>48366535.484704196</v>
      </c>
      <c r="AR479">
        <v>37057008.7734375</v>
      </c>
      <c r="AS479">
        <v>38077910.625</v>
      </c>
      <c r="AT479">
        <v>35383256.875</v>
      </c>
      <c r="AU479">
        <v>35285352.2578125</v>
      </c>
      <c r="AV479">
        <v>44852200.46875</v>
      </c>
      <c r="AW479">
        <v>49495497.71875</v>
      </c>
      <c r="AX479">
        <v>41809579.359375</v>
      </c>
      <c r="AY479">
        <v>43296365.015625</v>
      </c>
      <c r="AZ479">
        <v>24</v>
      </c>
      <c r="BA479">
        <v>24</v>
      </c>
      <c r="BB479">
        <v>24</v>
      </c>
      <c r="BC479">
        <v>24</v>
      </c>
      <c r="BD479">
        <v>23</v>
      </c>
      <c r="BE479">
        <v>24</v>
      </c>
      <c r="BF479">
        <v>24</v>
      </c>
      <c r="BG479">
        <v>23</v>
      </c>
      <c r="BH479" t="s">
        <v>70</v>
      </c>
      <c r="BI479" t="s">
        <v>70</v>
      </c>
      <c r="BJ479" t="s">
        <v>70</v>
      </c>
      <c r="BK479" t="s">
        <v>70</v>
      </c>
      <c r="BL479" t="s">
        <v>70</v>
      </c>
      <c r="BM479" t="s">
        <v>70</v>
      </c>
      <c r="BN479" t="s">
        <v>70</v>
      </c>
      <c r="BO479" t="s">
        <v>70</v>
      </c>
      <c r="BP479" s="8" t="s">
        <v>655</v>
      </c>
      <c r="BQ479">
        <v>2</v>
      </c>
      <c r="BR479" t="s">
        <v>655</v>
      </c>
    </row>
    <row r="480" spans="1:70">
      <c r="A480" t="b">
        <v>0</v>
      </c>
      <c r="B480" t="s">
        <v>70</v>
      </c>
      <c r="C480" t="s">
        <v>71</v>
      </c>
      <c r="D480" t="s">
        <v>656</v>
      </c>
      <c r="E480" s="1" t="s">
        <v>656</v>
      </c>
      <c r="F480">
        <v>0</v>
      </c>
      <c r="G480">
        <v>143.38900000000001</v>
      </c>
      <c r="H480">
        <v>61</v>
      </c>
      <c r="I480">
        <v>12</v>
      </c>
      <c r="J480">
        <v>625</v>
      </c>
      <c r="K480">
        <v>5</v>
      </c>
      <c r="L480">
        <v>1</v>
      </c>
      <c r="M480">
        <v>125</v>
      </c>
      <c r="N480">
        <v>14.3</v>
      </c>
      <c r="O480">
        <v>10.45</v>
      </c>
      <c r="P480">
        <v>1124</v>
      </c>
      <c r="Q480" s="1">
        <v>12</v>
      </c>
      <c r="R480">
        <v>4</v>
      </c>
      <c r="S480">
        <v>100</v>
      </c>
      <c r="T480">
        <v>12.62</v>
      </c>
      <c r="U480">
        <v>2</v>
      </c>
      <c r="V480">
        <v>108.9</v>
      </c>
      <c r="W480">
        <v>91.1</v>
      </c>
      <c r="X480">
        <v>4.01</v>
      </c>
      <c r="Y480">
        <v>1.83</v>
      </c>
      <c r="Z480">
        <v>4</v>
      </c>
      <c r="AA480">
        <v>4</v>
      </c>
      <c r="AB480" s="1">
        <v>114.2</v>
      </c>
      <c r="AC480" s="1">
        <v>106.4</v>
      </c>
      <c r="AD480" s="1">
        <v>111.2</v>
      </c>
      <c r="AE480" s="1">
        <v>104.6</v>
      </c>
      <c r="AF480" s="1">
        <v>91.2</v>
      </c>
      <c r="AG480" s="1">
        <v>90.7</v>
      </c>
      <c r="AH480" s="1">
        <v>92.9</v>
      </c>
      <c r="AI480" s="1">
        <v>88.9</v>
      </c>
      <c r="AJ480">
        <v>1019500131.13714</v>
      </c>
      <c r="AK480">
        <v>949640666.61117101</v>
      </c>
      <c r="AL480">
        <v>992448752.98562598</v>
      </c>
      <c r="AM480">
        <v>934237635.577281</v>
      </c>
      <c r="AN480">
        <v>814125756.49125898</v>
      </c>
      <c r="AO480">
        <v>809420865.37890601</v>
      </c>
      <c r="AP480">
        <v>829924406.23171902</v>
      </c>
      <c r="AQ480">
        <v>793785184.21835005</v>
      </c>
      <c r="AR480">
        <v>799199328.08984399</v>
      </c>
      <c r="AS480">
        <v>767281230.18359399</v>
      </c>
      <c r="AT480">
        <v>760359785.375</v>
      </c>
      <c r="AU480">
        <v>716156158.16406298</v>
      </c>
      <c r="AV480">
        <v>787559817.265625</v>
      </c>
      <c r="AW480">
        <v>809420865.37890601</v>
      </c>
      <c r="AX480">
        <v>706199043.35156298</v>
      </c>
      <c r="AY480">
        <v>710574216.97656298</v>
      </c>
      <c r="AZ480">
        <v>14</v>
      </c>
      <c r="BA480">
        <v>15</v>
      </c>
      <c r="BB480">
        <v>15</v>
      </c>
      <c r="BC480">
        <v>15</v>
      </c>
      <c r="BD480">
        <v>15</v>
      </c>
      <c r="BE480">
        <v>15</v>
      </c>
      <c r="BF480">
        <v>15</v>
      </c>
      <c r="BG480">
        <v>15</v>
      </c>
      <c r="BH480" t="s">
        <v>70</v>
      </c>
      <c r="BI480" t="s">
        <v>70</v>
      </c>
      <c r="BJ480" t="s">
        <v>70</v>
      </c>
      <c r="BK480" t="s">
        <v>70</v>
      </c>
      <c r="BL480" t="s">
        <v>70</v>
      </c>
      <c r="BM480" t="s">
        <v>70</v>
      </c>
      <c r="BN480" t="s">
        <v>70</v>
      </c>
      <c r="BO480" t="s">
        <v>70</v>
      </c>
      <c r="BQ480">
        <v>0</v>
      </c>
    </row>
    <row r="481" spans="1:70">
      <c r="A481" t="b">
        <v>0</v>
      </c>
      <c r="B481" t="s">
        <v>70</v>
      </c>
      <c r="C481" t="s">
        <v>71</v>
      </c>
      <c r="D481" t="s">
        <v>657</v>
      </c>
      <c r="E481" s="1" t="s">
        <v>657</v>
      </c>
      <c r="F481">
        <v>0</v>
      </c>
      <c r="G481">
        <v>142.99199999999999</v>
      </c>
      <c r="H481">
        <v>84</v>
      </c>
      <c r="I481">
        <v>10</v>
      </c>
      <c r="J481">
        <v>193</v>
      </c>
      <c r="K481">
        <v>10</v>
      </c>
      <c r="L481">
        <v>1</v>
      </c>
      <c r="M481">
        <v>154</v>
      </c>
      <c r="N481">
        <v>16.8</v>
      </c>
      <c r="O481">
        <v>5.54</v>
      </c>
      <c r="P481">
        <v>500.11</v>
      </c>
      <c r="Q481" s="1">
        <v>10</v>
      </c>
      <c r="R481">
        <v>0</v>
      </c>
      <c r="S481">
        <v>100</v>
      </c>
      <c r="T481">
        <v>1.49</v>
      </c>
      <c r="U481">
        <v>2</v>
      </c>
      <c r="V481">
        <v>101.1</v>
      </c>
      <c r="W481">
        <v>98.9</v>
      </c>
      <c r="X481">
        <v>6.28</v>
      </c>
      <c r="Y481">
        <v>4.57</v>
      </c>
      <c r="Z481">
        <v>4</v>
      </c>
      <c r="AA481">
        <v>4</v>
      </c>
      <c r="AB481" s="1">
        <v>92.2</v>
      </c>
      <c r="AC481" s="1">
        <v>98.5</v>
      </c>
      <c r="AD481" s="1">
        <v>105.1</v>
      </c>
      <c r="AE481" s="1">
        <v>105.5</v>
      </c>
      <c r="AF481" s="1">
        <v>94.1</v>
      </c>
      <c r="AG481" s="1">
        <v>100.3</v>
      </c>
      <c r="AH481" s="1">
        <v>105.2</v>
      </c>
      <c r="AI481" s="1">
        <v>99</v>
      </c>
      <c r="AJ481">
        <v>97650624.469148204</v>
      </c>
      <c r="AK481">
        <v>104344622.548852</v>
      </c>
      <c r="AL481">
        <v>111352217.73091801</v>
      </c>
      <c r="AM481">
        <v>111736647.03793401</v>
      </c>
      <c r="AN481">
        <v>99720170.054934293</v>
      </c>
      <c r="AO481">
        <v>106201225.328125</v>
      </c>
      <c r="AP481">
        <v>111474516.066945</v>
      </c>
      <c r="AQ481">
        <v>104901306.507008</v>
      </c>
      <c r="AR481">
        <v>76549586.488281295</v>
      </c>
      <c r="AS481">
        <v>84307331.359375</v>
      </c>
      <c r="AT481">
        <v>85311960.058593795</v>
      </c>
      <c r="AU481">
        <v>85653676.1328125</v>
      </c>
      <c r="AV481">
        <v>96466176.484375</v>
      </c>
      <c r="AW481">
        <v>106201225.328125</v>
      </c>
      <c r="AX481">
        <v>94855863.996093795</v>
      </c>
      <c r="AY481">
        <v>93904705.21875</v>
      </c>
      <c r="AZ481">
        <v>12</v>
      </c>
      <c r="BA481">
        <v>12</v>
      </c>
      <c r="BB481">
        <v>12</v>
      </c>
      <c r="BC481">
        <v>12</v>
      </c>
      <c r="BD481">
        <v>11</v>
      </c>
      <c r="BE481">
        <v>12</v>
      </c>
      <c r="BF481">
        <v>12</v>
      </c>
      <c r="BG481">
        <v>12</v>
      </c>
      <c r="BH481" t="s">
        <v>70</v>
      </c>
      <c r="BI481" t="s">
        <v>70</v>
      </c>
      <c r="BJ481" t="s">
        <v>70</v>
      </c>
      <c r="BK481" t="s">
        <v>70</v>
      </c>
      <c r="BL481" t="s">
        <v>70</v>
      </c>
      <c r="BM481" t="s">
        <v>70</v>
      </c>
      <c r="BN481" t="s">
        <v>70</v>
      </c>
      <c r="BO481" t="s">
        <v>70</v>
      </c>
      <c r="BP481" s="8" t="s">
        <v>99</v>
      </c>
      <c r="BQ481">
        <v>0</v>
      </c>
    </row>
    <row r="482" spans="1:70">
      <c r="A482" t="b">
        <v>0</v>
      </c>
      <c r="B482" t="s">
        <v>70</v>
      </c>
      <c r="C482" t="s">
        <v>71</v>
      </c>
      <c r="D482" t="s">
        <v>658</v>
      </c>
      <c r="E482" s="1" t="s">
        <v>658</v>
      </c>
      <c r="F482">
        <v>0</v>
      </c>
      <c r="G482">
        <v>142.57499999999999</v>
      </c>
      <c r="H482">
        <v>72</v>
      </c>
      <c r="I482">
        <v>14</v>
      </c>
      <c r="J482">
        <v>184</v>
      </c>
      <c r="K482">
        <v>14</v>
      </c>
      <c r="L482">
        <v>1</v>
      </c>
      <c r="M482">
        <v>248</v>
      </c>
      <c r="N482">
        <v>27.4</v>
      </c>
      <c r="O482">
        <v>4.9400000000000004</v>
      </c>
      <c r="P482">
        <v>387.88</v>
      </c>
      <c r="Q482" s="1">
        <v>14</v>
      </c>
      <c r="R482">
        <v>0</v>
      </c>
      <c r="S482">
        <v>100</v>
      </c>
      <c r="T482">
        <v>4.1900000000000004</v>
      </c>
      <c r="U482">
        <v>2</v>
      </c>
      <c r="V482">
        <v>103</v>
      </c>
      <c r="W482">
        <v>97</v>
      </c>
      <c r="X482">
        <v>2.42</v>
      </c>
      <c r="Y482">
        <v>1.61</v>
      </c>
      <c r="Z482">
        <v>4</v>
      </c>
      <c r="AA482">
        <v>4</v>
      </c>
      <c r="AB482" s="1">
        <v>104.6</v>
      </c>
      <c r="AC482" s="1">
        <v>101.9</v>
      </c>
      <c r="AD482" s="1">
        <v>100.4</v>
      </c>
      <c r="AE482" s="1">
        <v>105.9</v>
      </c>
      <c r="AF482" s="1">
        <v>97.1</v>
      </c>
      <c r="AG482" s="1">
        <v>97.5</v>
      </c>
      <c r="AH482" s="1">
        <v>98.1</v>
      </c>
      <c r="AI482" s="1">
        <v>94.5</v>
      </c>
      <c r="AJ482">
        <v>87179124.948033795</v>
      </c>
      <c r="AK482">
        <v>85004695.985646799</v>
      </c>
      <c r="AL482">
        <v>83717915.431573406</v>
      </c>
      <c r="AM482">
        <v>88321539.0121613</v>
      </c>
      <c r="AN482">
        <v>80978695.674511194</v>
      </c>
      <c r="AO482">
        <v>81280355.703125</v>
      </c>
      <c r="AP482">
        <v>81767408.609944895</v>
      </c>
      <c r="AQ482">
        <v>78830015.853405803</v>
      </c>
      <c r="AR482">
        <v>68340842.6875</v>
      </c>
      <c r="AS482">
        <v>68681249.65625</v>
      </c>
      <c r="AT482">
        <v>64140073.75</v>
      </c>
      <c r="AU482">
        <v>67704416.578125</v>
      </c>
      <c r="AV482">
        <v>78336259.796875</v>
      </c>
      <c r="AW482">
        <v>81280355.703125</v>
      </c>
      <c r="AX482">
        <v>69577500.4375</v>
      </c>
      <c r="AY482">
        <v>70566417.59375</v>
      </c>
      <c r="AZ482">
        <v>15</v>
      </c>
      <c r="BA482">
        <v>14</v>
      </c>
      <c r="BB482">
        <v>15</v>
      </c>
      <c r="BC482">
        <v>14</v>
      </c>
      <c r="BD482">
        <v>15</v>
      </c>
      <c r="BE482">
        <v>15</v>
      </c>
      <c r="BF482">
        <v>14</v>
      </c>
      <c r="BG482">
        <v>14</v>
      </c>
      <c r="BH482" t="s">
        <v>70</v>
      </c>
      <c r="BI482" t="s">
        <v>70</v>
      </c>
      <c r="BJ482" t="s">
        <v>70</v>
      </c>
      <c r="BK482" t="s">
        <v>70</v>
      </c>
      <c r="BL482" t="s">
        <v>70</v>
      </c>
      <c r="BM482" t="s">
        <v>70</v>
      </c>
      <c r="BN482" t="s">
        <v>70</v>
      </c>
      <c r="BO482" t="s">
        <v>70</v>
      </c>
      <c r="BP482" s="8" t="s">
        <v>99</v>
      </c>
      <c r="BQ482">
        <v>0</v>
      </c>
    </row>
    <row r="483" spans="1:70">
      <c r="A483" t="b">
        <v>0</v>
      </c>
      <c r="B483" t="s">
        <v>70</v>
      </c>
      <c r="C483" t="s">
        <v>71</v>
      </c>
      <c r="D483" t="s">
        <v>659</v>
      </c>
      <c r="E483" s="1" t="s">
        <v>659</v>
      </c>
      <c r="F483">
        <v>0</v>
      </c>
      <c r="G483">
        <v>142.52500000000001</v>
      </c>
      <c r="H483">
        <v>34</v>
      </c>
      <c r="I483">
        <v>25</v>
      </c>
      <c r="J483">
        <v>164</v>
      </c>
      <c r="K483">
        <v>25</v>
      </c>
      <c r="L483">
        <v>1</v>
      </c>
      <c r="M483">
        <v>1053</v>
      </c>
      <c r="N483">
        <v>118.7</v>
      </c>
      <c r="O483">
        <v>5.43</v>
      </c>
      <c r="P483">
        <v>211.46</v>
      </c>
      <c r="Q483" s="1">
        <v>25</v>
      </c>
      <c r="R483">
        <v>0</v>
      </c>
      <c r="S483">
        <v>100</v>
      </c>
      <c r="T483">
        <v>3.02</v>
      </c>
      <c r="U483">
        <v>2</v>
      </c>
      <c r="V483">
        <v>102.1</v>
      </c>
      <c r="W483">
        <v>97.9</v>
      </c>
      <c r="X483">
        <v>6.67</v>
      </c>
      <c r="Y483">
        <v>10.87</v>
      </c>
      <c r="Z483">
        <v>4</v>
      </c>
      <c r="AA483">
        <v>4</v>
      </c>
      <c r="AB483" s="1">
        <v>103.6</v>
      </c>
      <c r="AC483" s="1">
        <v>110.6</v>
      </c>
      <c r="AD483" s="1">
        <v>98.2</v>
      </c>
      <c r="AE483" s="1">
        <v>95</v>
      </c>
      <c r="AF483" s="1">
        <v>103.5</v>
      </c>
      <c r="AG483" s="1">
        <v>110.6</v>
      </c>
      <c r="AH483" s="1">
        <v>88.4</v>
      </c>
      <c r="AI483" s="1">
        <v>90.2</v>
      </c>
      <c r="AJ483">
        <v>20300164.007319301</v>
      </c>
      <c r="AK483">
        <v>21671922.519262198</v>
      </c>
      <c r="AL483">
        <v>19254451.0250296</v>
      </c>
      <c r="AM483">
        <v>18625201.858509898</v>
      </c>
      <c r="AN483">
        <v>20294867.648359202</v>
      </c>
      <c r="AO483">
        <v>21672884.3125</v>
      </c>
      <c r="AP483">
        <v>17323366.367649201</v>
      </c>
      <c r="AQ483">
        <v>17680540.7081936</v>
      </c>
      <c r="AR483">
        <v>15913560.9101563</v>
      </c>
      <c r="AS483">
        <v>17510264.625</v>
      </c>
      <c r="AT483">
        <v>14751704.009765601</v>
      </c>
      <c r="AU483">
        <v>14277473.4179688</v>
      </c>
      <c r="AV483">
        <v>19632620.794921901</v>
      </c>
      <c r="AW483">
        <v>21672884.3125</v>
      </c>
      <c r="AX483">
        <v>14740794.0585938</v>
      </c>
      <c r="AY483">
        <v>15827123.7851563</v>
      </c>
      <c r="AZ483">
        <v>17</v>
      </c>
      <c r="BA483">
        <v>18</v>
      </c>
      <c r="BB483">
        <v>18</v>
      </c>
      <c r="BC483">
        <v>19</v>
      </c>
      <c r="BD483">
        <v>19</v>
      </c>
      <c r="BE483">
        <v>20</v>
      </c>
      <c r="BF483">
        <v>19</v>
      </c>
      <c r="BG483">
        <v>19</v>
      </c>
      <c r="BH483" t="s">
        <v>70</v>
      </c>
      <c r="BI483" t="s">
        <v>70</v>
      </c>
      <c r="BJ483" t="s">
        <v>70</v>
      </c>
      <c r="BK483" t="s">
        <v>70</v>
      </c>
      <c r="BL483" t="s">
        <v>70</v>
      </c>
      <c r="BM483" t="s">
        <v>70</v>
      </c>
      <c r="BN483" t="s">
        <v>70</v>
      </c>
      <c r="BO483" t="s">
        <v>70</v>
      </c>
      <c r="BQ483">
        <v>0</v>
      </c>
    </row>
    <row r="484" spans="1:70">
      <c r="A484" t="b">
        <v>0</v>
      </c>
      <c r="B484" t="s">
        <v>70</v>
      </c>
      <c r="C484" t="s">
        <v>71</v>
      </c>
      <c r="D484" t="s">
        <v>660</v>
      </c>
      <c r="E484" s="1" t="s">
        <v>660</v>
      </c>
      <c r="F484">
        <v>0</v>
      </c>
      <c r="G484">
        <v>142.38300000000001</v>
      </c>
      <c r="H484">
        <v>31</v>
      </c>
      <c r="I484">
        <v>29</v>
      </c>
      <c r="J484">
        <v>190</v>
      </c>
      <c r="K484">
        <v>29</v>
      </c>
      <c r="L484">
        <v>1</v>
      </c>
      <c r="M484">
        <v>1272</v>
      </c>
      <c r="N484">
        <v>142.9</v>
      </c>
      <c r="O484">
        <v>6.62</v>
      </c>
      <c r="P484">
        <v>218.02</v>
      </c>
      <c r="Q484" s="1">
        <v>29</v>
      </c>
      <c r="R484">
        <v>0</v>
      </c>
      <c r="S484">
        <v>100</v>
      </c>
      <c r="T484">
        <v>14.36</v>
      </c>
      <c r="U484">
        <v>2</v>
      </c>
      <c r="V484">
        <v>110.2</v>
      </c>
      <c r="W484">
        <v>89.8</v>
      </c>
      <c r="X484">
        <v>2.48</v>
      </c>
      <c r="Y484">
        <v>9.93</v>
      </c>
      <c r="Z484">
        <v>4</v>
      </c>
      <c r="AA484">
        <v>4</v>
      </c>
      <c r="AB484" s="1">
        <v>111.9</v>
      </c>
      <c r="AC484" s="1">
        <v>107.7</v>
      </c>
      <c r="AD484" s="1">
        <v>108.9</v>
      </c>
      <c r="AE484" s="1">
        <v>113.7</v>
      </c>
      <c r="AF484" s="1">
        <v>80</v>
      </c>
      <c r="AG484" s="1">
        <v>97.4</v>
      </c>
      <c r="AH484" s="1">
        <v>83.8</v>
      </c>
      <c r="AI484" s="1">
        <v>96.6</v>
      </c>
      <c r="AJ484">
        <v>26338674.143077701</v>
      </c>
      <c r="AK484">
        <v>25351732.087847602</v>
      </c>
      <c r="AL484">
        <v>25643419.059404399</v>
      </c>
      <c r="AM484">
        <v>26765997.2495501</v>
      </c>
      <c r="AN484">
        <v>18835608.661982499</v>
      </c>
      <c r="AO484">
        <v>22946786.925781298</v>
      </c>
      <c r="AP484">
        <v>19742561.760682698</v>
      </c>
      <c r="AQ484">
        <v>22756861.6263237</v>
      </c>
      <c r="AR484">
        <v>20647227.042968798</v>
      </c>
      <c r="AS484">
        <v>20483440.597656298</v>
      </c>
      <c r="AT484">
        <v>19646580.796875</v>
      </c>
      <c r="AU484">
        <v>20517942.1484375</v>
      </c>
      <c r="AV484">
        <v>18220979.25</v>
      </c>
      <c r="AW484">
        <v>22946786.925781298</v>
      </c>
      <c r="AX484">
        <v>16799335.125</v>
      </c>
      <c r="AY484">
        <v>20371303.7890625</v>
      </c>
      <c r="AZ484">
        <v>27</v>
      </c>
      <c r="BA484">
        <v>26</v>
      </c>
      <c r="BB484">
        <v>26</v>
      </c>
      <c r="BC484">
        <v>27</v>
      </c>
      <c r="BD484">
        <v>26</v>
      </c>
      <c r="BE484">
        <v>26</v>
      </c>
      <c r="BF484">
        <v>26</v>
      </c>
      <c r="BG484">
        <v>27</v>
      </c>
      <c r="BH484" t="s">
        <v>70</v>
      </c>
      <c r="BI484" t="s">
        <v>70</v>
      </c>
      <c r="BJ484" t="s">
        <v>70</v>
      </c>
      <c r="BK484" t="s">
        <v>70</v>
      </c>
      <c r="BL484" t="s">
        <v>70</v>
      </c>
      <c r="BM484" t="s">
        <v>70</v>
      </c>
      <c r="BN484" t="s">
        <v>70</v>
      </c>
      <c r="BO484" t="s">
        <v>70</v>
      </c>
      <c r="BQ484">
        <v>0</v>
      </c>
    </row>
    <row r="485" spans="1:70">
      <c r="A485" t="b">
        <v>0</v>
      </c>
      <c r="B485" t="s">
        <v>70</v>
      </c>
      <c r="C485" t="s">
        <v>71</v>
      </c>
      <c r="D485" t="s">
        <v>661</v>
      </c>
      <c r="E485" s="1" t="s">
        <v>661</v>
      </c>
      <c r="F485">
        <v>0</v>
      </c>
      <c r="G485">
        <v>142.34299999999999</v>
      </c>
      <c r="H485">
        <v>55</v>
      </c>
      <c r="I485">
        <v>24</v>
      </c>
      <c r="J485">
        <v>221</v>
      </c>
      <c r="K485">
        <v>24</v>
      </c>
      <c r="L485">
        <v>1</v>
      </c>
      <c r="M485">
        <v>442</v>
      </c>
      <c r="N485">
        <v>50.7</v>
      </c>
      <c r="O485">
        <v>7.96</v>
      </c>
      <c r="P485">
        <v>363.01</v>
      </c>
      <c r="Q485" s="1">
        <v>24</v>
      </c>
      <c r="R485">
        <v>0</v>
      </c>
      <c r="S485">
        <v>100</v>
      </c>
      <c r="T485">
        <v>4.2699999999999996</v>
      </c>
      <c r="U485">
        <v>2</v>
      </c>
      <c r="V485">
        <v>97</v>
      </c>
      <c r="W485">
        <v>103</v>
      </c>
      <c r="X485">
        <v>2.34</v>
      </c>
      <c r="Y485">
        <v>2.64</v>
      </c>
      <c r="Z485">
        <v>4</v>
      </c>
      <c r="AA485">
        <v>4</v>
      </c>
      <c r="AB485" s="1">
        <v>100.8</v>
      </c>
      <c r="AC485" s="1">
        <v>95.9</v>
      </c>
      <c r="AD485" s="1">
        <v>96.4</v>
      </c>
      <c r="AE485" s="1">
        <v>96.3</v>
      </c>
      <c r="AF485" s="1">
        <v>100</v>
      </c>
      <c r="AG485" s="1">
        <v>103.9</v>
      </c>
      <c r="AH485" s="1">
        <v>100.8</v>
      </c>
      <c r="AI485" s="1">
        <v>105.8</v>
      </c>
      <c r="AJ485">
        <v>82160441.221325696</v>
      </c>
      <c r="AK485">
        <v>78211951.119950697</v>
      </c>
      <c r="AL485">
        <v>78600240.226577297</v>
      </c>
      <c r="AM485">
        <v>78553095.882866994</v>
      </c>
      <c r="AN485">
        <v>81550804.534823</v>
      </c>
      <c r="AO485">
        <v>84749002.234375</v>
      </c>
      <c r="AP485">
        <v>82208562.245608404</v>
      </c>
      <c r="AQ485">
        <v>86279354.507098198</v>
      </c>
      <c r="AR485">
        <v>64406631.65625</v>
      </c>
      <c r="AS485">
        <v>63192915.152343802</v>
      </c>
      <c r="AT485">
        <v>60219191.78125</v>
      </c>
      <c r="AU485">
        <v>60216246.078125</v>
      </c>
      <c r="AV485">
        <v>78889700.03125</v>
      </c>
      <c r="AW485">
        <v>84749002.234375</v>
      </c>
      <c r="AX485">
        <v>69952886.765625</v>
      </c>
      <c r="AY485">
        <v>77234856.46875</v>
      </c>
      <c r="AZ485">
        <v>24</v>
      </c>
      <c r="BA485">
        <v>23</v>
      </c>
      <c r="BB485">
        <v>22</v>
      </c>
      <c r="BC485">
        <v>23</v>
      </c>
      <c r="BD485">
        <v>24</v>
      </c>
      <c r="BE485">
        <v>23</v>
      </c>
      <c r="BF485">
        <v>24</v>
      </c>
      <c r="BG485">
        <v>23</v>
      </c>
      <c r="BH485" t="s">
        <v>70</v>
      </c>
      <c r="BI485" t="s">
        <v>70</v>
      </c>
      <c r="BJ485" t="s">
        <v>70</v>
      </c>
      <c r="BK485" t="s">
        <v>70</v>
      </c>
      <c r="BL485" t="s">
        <v>70</v>
      </c>
      <c r="BM485" t="s">
        <v>70</v>
      </c>
      <c r="BN485" t="s">
        <v>70</v>
      </c>
      <c r="BO485" t="s">
        <v>70</v>
      </c>
      <c r="BQ485">
        <v>0</v>
      </c>
    </row>
    <row r="486" spans="1:70">
      <c r="A486" t="b">
        <v>0</v>
      </c>
      <c r="B486" t="s">
        <v>70</v>
      </c>
      <c r="C486" t="s">
        <v>71</v>
      </c>
      <c r="D486" t="s">
        <v>662</v>
      </c>
      <c r="E486" s="1" t="s">
        <v>662</v>
      </c>
      <c r="F486">
        <v>0</v>
      </c>
      <c r="G486">
        <v>141.39599999999999</v>
      </c>
      <c r="H486">
        <v>57</v>
      </c>
      <c r="I486">
        <v>26</v>
      </c>
      <c r="J486">
        <v>142</v>
      </c>
      <c r="K486">
        <v>26</v>
      </c>
      <c r="L486">
        <v>1</v>
      </c>
      <c r="M486">
        <v>632</v>
      </c>
      <c r="N486">
        <v>73.599999999999994</v>
      </c>
      <c r="O486">
        <v>5.3</v>
      </c>
      <c r="P486">
        <v>187.98</v>
      </c>
      <c r="Q486" s="1">
        <v>26</v>
      </c>
      <c r="R486">
        <v>0</v>
      </c>
      <c r="S486">
        <v>100</v>
      </c>
      <c r="T486">
        <v>13.14</v>
      </c>
      <c r="U486">
        <v>2</v>
      </c>
      <c r="V486">
        <v>109.3</v>
      </c>
      <c r="W486">
        <v>90.7</v>
      </c>
      <c r="X486">
        <v>5.51</v>
      </c>
      <c r="Y486">
        <v>6.67</v>
      </c>
      <c r="Z486">
        <v>4</v>
      </c>
      <c r="AA486">
        <v>4</v>
      </c>
      <c r="AB486" s="1">
        <v>105.7</v>
      </c>
      <c r="AC486" s="1">
        <v>110.8</v>
      </c>
      <c r="AD486" s="1">
        <v>108.5</v>
      </c>
      <c r="AE486" s="1">
        <v>119.8</v>
      </c>
      <c r="AF486" s="1">
        <v>93.2</v>
      </c>
      <c r="AG486" s="1">
        <v>91.4</v>
      </c>
      <c r="AH486" s="1">
        <v>90.6</v>
      </c>
      <c r="AI486" s="1">
        <v>80.099999999999994</v>
      </c>
      <c r="AJ486">
        <v>22027808.095220398</v>
      </c>
      <c r="AK486">
        <v>23092344.875628602</v>
      </c>
      <c r="AL486">
        <v>22607061.9879485</v>
      </c>
      <c r="AM486">
        <v>24978271.233080599</v>
      </c>
      <c r="AN486">
        <v>19419307.224358302</v>
      </c>
      <c r="AO486">
        <v>19040431.3359375</v>
      </c>
      <c r="AP486">
        <v>18889269.656762701</v>
      </c>
      <c r="AQ486">
        <v>16687850.3095879</v>
      </c>
      <c r="AR486">
        <v>17267883.4375</v>
      </c>
      <c r="AS486">
        <v>18657923.3671875</v>
      </c>
      <c r="AT486">
        <v>17320290.59375</v>
      </c>
      <c r="AU486">
        <v>19147529.582031298</v>
      </c>
      <c r="AV486">
        <v>18785631</v>
      </c>
      <c r="AW486">
        <v>19040431.3359375</v>
      </c>
      <c r="AX486">
        <v>16073252.046875</v>
      </c>
      <c r="AY486">
        <v>14938495.203125</v>
      </c>
      <c r="AZ486">
        <v>22</v>
      </c>
      <c r="BA486">
        <v>22</v>
      </c>
      <c r="BB486">
        <v>23</v>
      </c>
      <c r="BC486">
        <v>24</v>
      </c>
      <c r="BD486">
        <v>22</v>
      </c>
      <c r="BE486">
        <v>22</v>
      </c>
      <c r="BF486">
        <v>23</v>
      </c>
      <c r="BG486">
        <v>21</v>
      </c>
      <c r="BH486" t="s">
        <v>70</v>
      </c>
      <c r="BI486" t="s">
        <v>70</v>
      </c>
      <c r="BJ486" t="s">
        <v>70</v>
      </c>
      <c r="BK486" t="s">
        <v>70</v>
      </c>
      <c r="BL486" t="s">
        <v>70</v>
      </c>
      <c r="BM486" t="s">
        <v>70</v>
      </c>
      <c r="BN486" t="s">
        <v>70</v>
      </c>
      <c r="BO486" t="s">
        <v>70</v>
      </c>
      <c r="BQ486">
        <v>0</v>
      </c>
    </row>
    <row r="487" spans="1:70">
      <c r="A487" t="b">
        <v>0</v>
      </c>
      <c r="B487" t="s">
        <v>70</v>
      </c>
      <c r="C487" t="s">
        <v>71</v>
      </c>
      <c r="D487" t="s">
        <v>663</v>
      </c>
      <c r="E487" s="1" t="s">
        <v>663</v>
      </c>
      <c r="F487">
        <v>0</v>
      </c>
      <c r="G487">
        <v>141.33099999999999</v>
      </c>
      <c r="H487">
        <v>53</v>
      </c>
      <c r="I487">
        <v>19</v>
      </c>
      <c r="J487">
        <v>186</v>
      </c>
      <c r="K487">
        <v>19</v>
      </c>
      <c r="L487">
        <v>1</v>
      </c>
      <c r="M487">
        <v>476</v>
      </c>
      <c r="N487">
        <v>52.3</v>
      </c>
      <c r="O487">
        <v>8.59</v>
      </c>
      <c r="P487">
        <v>336.78</v>
      </c>
      <c r="Q487" s="1">
        <v>19</v>
      </c>
      <c r="R487">
        <v>0</v>
      </c>
      <c r="S487">
        <v>100</v>
      </c>
      <c r="T487">
        <v>3.07</v>
      </c>
      <c r="U487">
        <v>2</v>
      </c>
      <c r="V487">
        <v>102.2</v>
      </c>
      <c r="W487">
        <v>97.8</v>
      </c>
      <c r="X487">
        <v>3.52</v>
      </c>
      <c r="Y487">
        <v>5.63</v>
      </c>
      <c r="Z487">
        <v>4</v>
      </c>
      <c r="AA487">
        <v>4</v>
      </c>
      <c r="AB487" s="1">
        <v>103.1</v>
      </c>
      <c r="AC487" s="1">
        <v>97.4</v>
      </c>
      <c r="AD487" s="1">
        <v>101.9</v>
      </c>
      <c r="AE487" s="1">
        <v>106.1</v>
      </c>
      <c r="AF487" s="1">
        <v>104.2</v>
      </c>
      <c r="AG487" s="1">
        <v>98.9</v>
      </c>
      <c r="AH487" s="1">
        <v>90.9</v>
      </c>
      <c r="AI487" s="1">
        <v>97.4</v>
      </c>
      <c r="AJ487">
        <v>43365899.4188907</v>
      </c>
      <c r="AK487">
        <v>40987307.737733699</v>
      </c>
      <c r="AL487">
        <v>42883022.841564402</v>
      </c>
      <c r="AM487">
        <v>44630214.449072003</v>
      </c>
      <c r="AN487">
        <v>43844860.051571101</v>
      </c>
      <c r="AO487">
        <v>41603089.296875</v>
      </c>
      <c r="AP487">
        <v>38215004.713146903</v>
      </c>
      <c r="AQ487">
        <v>40980007.565171301</v>
      </c>
      <c r="AR487">
        <v>33995088.984375</v>
      </c>
      <c r="AS487">
        <v>33116517.65625</v>
      </c>
      <c r="AT487">
        <v>32854619.390625</v>
      </c>
      <c r="AU487">
        <v>34212069.5</v>
      </c>
      <c r="AV487">
        <v>42414147.5625</v>
      </c>
      <c r="AW487">
        <v>41603089.296875</v>
      </c>
      <c r="AX487">
        <v>32517901.109375</v>
      </c>
      <c r="AY487">
        <v>36684152.546875</v>
      </c>
      <c r="AZ487">
        <v>20</v>
      </c>
      <c r="BA487">
        <v>20</v>
      </c>
      <c r="BB487">
        <v>20</v>
      </c>
      <c r="BC487">
        <v>20</v>
      </c>
      <c r="BD487">
        <v>20</v>
      </c>
      <c r="BE487">
        <v>20</v>
      </c>
      <c r="BF487">
        <v>19</v>
      </c>
      <c r="BG487">
        <v>20</v>
      </c>
      <c r="BH487" t="s">
        <v>70</v>
      </c>
      <c r="BI487" t="s">
        <v>70</v>
      </c>
      <c r="BJ487" t="s">
        <v>70</v>
      </c>
      <c r="BK487" t="s">
        <v>70</v>
      </c>
      <c r="BL487" t="s">
        <v>70</v>
      </c>
      <c r="BM487" t="s">
        <v>70</v>
      </c>
      <c r="BN487" t="s">
        <v>70</v>
      </c>
      <c r="BO487" t="s">
        <v>70</v>
      </c>
      <c r="BP487" s="8" t="s">
        <v>664</v>
      </c>
      <c r="BQ487">
        <v>0</v>
      </c>
    </row>
    <row r="488" spans="1:70">
      <c r="A488" t="b">
        <v>0</v>
      </c>
      <c r="B488" t="s">
        <v>70</v>
      </c>
      <c r="C488" t="s">
        <v>71</v>
      </c>
      <c r="D488" t="s">
        <v>665</v>
      </c>
      <c r="E488" s="1" t="s">
        <v>665</v>
      </c>
      <c r="F488">
        <v>0</v>
      </c>
      <c r="G488">
        <v>140.76499999999999</v>
      </c>
      <c r="H488">
        <v>45</v>
      </c>
      <c r="I488">
        <v>29</v>
      </c>
      <c r="J488">
        <v>162</v>
      </c>
      <c r="K488">
        <v>29</v>
      </c>
      <c r="L488">
        <v>1</v>
      </c>
      <c r="M488">
        <v>972</v>
      </c>
      <c r="N488">
        <v>112.9</v>
      </c>
      <c r="O488">
        <v>5.55</v>
      </c>
      <c r="P488">
        <v>167.68</v>
      </c>
      <c r="Q488" s="1">
        <v>29</v>
      </c>
      <c r="R488">
        <v>0</v>
      </c>
      <c r="S488">
        <v>100</v>
      </c>
      <c r="T488">
        <v>2.2999999999999998</v>
      </c>
      <c r="U488">
        <v>2</v>
      </c>
      <c r="V488">
        <v>98.4</v>
      </c>
      <c r="W488">
        <v>101.6</v>
      </c>
      <c r="X488">
        <v>4.8099999999999996</v>
      </c>
      <c r="Y488">
        <v>4.24</v>
      </c>
      <c r="Z488">
        <v>4</v>
      </c>
      <c r="AA488">
        <v>4</v>
      </c>
      <c r="AB488" s="1">
        <v>93.4</v>
      </c>
      <c r="AC488" s="1">
        <v>97.9</v>
      </c>
      <c r="AD488" s="1">
        <v>104.8</v>
      </c>
      <c r="AE488" s="1">
        <v>100.6</v>
      </c>
      <c r="AF488" s="1">
        <v>94.5</v>
      </c>
      <c r="AG488" s="1">
        <v>102.7</v>
      </c>
      <c r="AH488" s="1">
        <v>103.8</v>
      </c>
      <c r="AI488" s="1">
        <v>102.3</v>
      </c>
      <c r="AJ488">
        <v>13639145.641886201</v>
      </c>
      <c r="AK488">
        <v>14294113.7578345</v>
      </c>
      <c r="AL488">
        <v>15300372.548747201</v>
      </c>
      <c r="AM488">
        <v>14689111.161803899</v>
      </c>
      <c r="AN488">
        <v>13797574.8563464</v>
      </c>
      <c r="AO488">
        <v>15002972.953125</v>
      </c>
      <c r="AP488">
        <v>15159644.9272289</v>
      </c>
      <c r="AQ488">
        <v>14937614.384899</v>
      </c>
      <c r="AR488">
        <v>10691902.53125</v>
      </c>
      <c r="AS488">
        <v>11549216.0078125</v>
      </c>
      <c r="AT488">
        <v>11722306.015625</v>
      </c>
      <c r="AU488">
        <v>11260194.4257813</v>
      </c>
      <c r="AV488">
        <v>13347342.7734375</v>
      </c>
      <c r="AW488">
        <v>15002972.953125</v>
      </c>
      <c r="AX488">
        <v>12899640.8164063</v>
      </c>
      <c r="AY488">
        <v>13371733.1289063</v>
      </c>
      <c r="AZ488">
        <v>22</v>
      </c>
      <c r="BA488">
        <v>23</v>
      </c>
      <c r="BB488">
        <v>22</v>
      </c>
      <c r="BC488">
        <v>22</v>
      </c>
      <c r="BD488">
        <v>21</v>
      </c>
      <c r="BE488">
        <v>22</v>
      </c>
      <c r="BF488">
        <v>21</v>
      </c>
      <c r="BG488">
        <v>21</v>
      </c>
      <c r="BH488" t="s">
        <v>70</v>
      </c>
      <c r="BI488" t="s">
        <v>70</v>
      </c>
      <c r="BJ488" t="s">
        <v>70</v>
      </c>
      <c r="BK488" t="s">
        <v>70</v>
      </c>
      <c r="BL488" t="s">
        <v>70</v>
      </c>
      <c r="BM488" t="s">
        <v>70</v>
      </c>
      <c r="BN488" t="s">
        <v>70</v>
      </c>
      <c r="BO488" t="s">
        <v>70</v>
      </c>
      <c r="BP488" s="8" t="s">
        <v>99</v>
      </c>
      <c r="BQ488">
        <v>0</v>
      </c>
    </row>
    <row r="489" spans="1:70">
      <c r="A489" t="b">
        <v>0</v>
      </c>
      <c r="B489" t="s">
        <v>70</v>
      </c>
      <c r="C489" t="s">
        <v>71</v>
      </c>
      <c r="D489" t="s">
        <v>666</v>
      </c>
      <c r="E489" s="1" t="s">
        <v>666</v>
      </c>
      <c r="F489">
        <v>0</v>
      </c>
      <c r="G489">
        <v>140.762</v>
      </c>
      <c r="H489">
        <v>62</v>
      </c>
      <c r="I489">
        <v>20</v>
      </c>
      <c r="J489">
        <v>147</v>
      </c>
      <c r="K489">
        <v>20</v>
      </c>
      <c r="L489">
        <v>1</v>
      </c>
      <c r="M489">
        <v>438</v>
      </c>
      <c r="N489">
        <v>50.2</v>
      </c>
      <c r="O489">
        <v>5</v>
      </c>
      <c r="P489">
        <v>254.52</v>
      </c>
      <c r="Q489" s="1">
        <v>20</v>
      </c>
      <c r="R489">
        <v>0</v>
      </c>
      <c r="S489">
        <v>100</v>
      </c>
      <c r="T489">
        <v>27.64</v>
      </c>
      <c r="U489">
        <v>2</v>
      </c>
      <c r="V489">
        <v>80.5</v>
      </c>
      <c r="W489">
        <v>119.5</v>
      </c>
      <c r="X489">
        <v>1.72</v>
      </c>
      <c r="Y489">
        <v>1.74</v>
      </c>
      <c r="Z489">
        <v>4</v>
      </c>
      <c r="AA489">
        <v>4</v>
      </c>
      <c r="AB489" s="1">
        <v>81.7</v>
      </c>
      <c r="AC489" s="1">
        <v>78.599999999999994</v>
      </c>
      <c r="AD489" s="1">
        <v>81.3</v>
      </c>
      <c r="AE489" s="1">
        <v>80.5</v>
      </c>
      <c r="AF489" s="1">
        <v>121.1</v>
      </c>
      <c r="AG489" s="1">
        <v>116.5</v>
      </c>
      <c r="AH489" s="1">
        <v>119.7</v>
      </c>
      <c r="AI489" s="1">
        <v>120.7</v>
      </c>
      <c r="AJ489">
        <v>16776195.685665499</v>
      </c>
      <c r="AK489">
        <v>16136554.408724399</v>
      </c>
      <c r="AL489">
        <v>16698920.948483201</v>
      </c>
      <c r="AM489">
        <v>16529590.303052699</v>
      </c>
      <c r="AN489">
        <v>24866138.677608699</v>
      </c>
      <c r="AO489">
        <v>23926758.2265625</v>
      </c>
      <c r="AP489">
        <v>24578786.627457801</v>
      </c>
      <c r="AQ489">
        <v>24796588.687374499</v>
      </c>
      <c r="AR489">
        <v>13151076.6015625</v>
      </c>
      <c r="AS489">
        <v>13037852.8984375</v>
      </c>
      <c r="AT489">
        <v>12793797.0703125</v>
      </c>
      <c r="AU489">
        <v>12671045.8203125</v>
      </c>
      <c r="AV489">
        <v>24054725.546875</v>
      </c>
      <c r="AW489">
        <v>23926758.2265625</v>
      </c>
      <c r="AX489">
        <v>20914574.234375</v>
      </c>
      <c r="AY489">
        <v>22197210.203125</v>
      </c>
      <c r="AZ489">
        <v>18</v>
      </c>
      <c r="BA489">
        <v>18</v>
      </c>
      <c r="BB489">
        <v>19</v>
      </c>
      <c r="BC489">
        <v>19</v>
      </c>
      <c r="BD489">
        <v>19</v>
      </c>
      <c r="BE489">
        <v>19</v>
      </c>
      <c r="BF489">
        <v>19</v>
      </c>
      <c r="BG489">
        <v>19</v>
      </c>
      <c r="BH489" t="s">
        <v>70</v>
      </c>
      <c r="BI489" t="s">
        <v>70</v>
      </c>
      <c r="BJ489" t="s">
        <v>70</v>
      </c>
      <c r="BK489" t="s">
        <v>70</v>
      </c>
      <c r="BL489" t="s">
        <v>70</v>
      </c>
      <c r="BM489" t="s">
        <v>70</v>
      </c>
      <c r="BN489" t="s">
        <v>70</v>
      </c>
      <c r="BO489" t="s">
        <v>70</v>
      </c>
      <c r="BQ489">
        <v>0</v>
      </c>
    </row>
    <row r="490" spans="1:70">
      <c r="A490" t="b">
        <v>0</v>
      </c>
      <c r="B490" t="s">
        <v>70</v>
      </c>
      <c r="C490" t="s">
        <v>71</v>
      </c>
      <c r="D490" t="s">
        <v>667</v>
      </c>
      <c r="E490" s="1" t="s">
        <v>667</v>
      </c>
      <c r="F490">
        <v>0</v>
      </c>
      <c r="G490">
        <v>140.05099999999999</v>
      </c>
      <c r="H490">
        <v>51</v>
      </c>
      <c r="I490">
        <v>20</v>
      </c>
      <c r="J490">
        <v>174</v>
      </c>
      <c r="K490">
        <v>20</v>
      </c>
      <c r="L490">
        <v>1</v>
      </c>
      <c r="M490">
        <v>473</v>
      </c>
      <c r="N490">
        <v>55.3</v>
      </c>
      <c r="O490">
        <v>6.61</v>
      </c>
      <c r="P490">
        <v>309.5</v>
      </c>
      <c r="Q490" s="1">
        <v>20</v>
      </c>
      <c r="R490">
        <v>0</v>
      </c>
      <c r="S490">
        <v>100</v>
      </c>
      <c r="T490">
        <v>13.17</v>
      </c>
      <c r="U490">
        <v>2</v>
      </c>
      <c r="V490">
        <v>109.3</v>
      </c>
      <c r="W490">
        <v>90.7</v>
      </c>
      <c r="X490">
        <v>2.41</v>
      </c>
      <c r="Y490">
        <v>4.4000000000000004</v>
      </c>
      <c r="Z490">
        <v>4</v>
      </c>
      <c r="AA490">
        <v>4</v>
      </c>
      <c r="AB490" s="1">
        <v>107.8</v>
      </c>
      <c r="AC490" s="1">
        <v>113.4</v>
      </c>
      <c r="AD490" s="1">
        <v>108.7</v>
      </c>
      <c r="AE490" s="1">
        <v>108</v>
      </c>
      <c r="AF490" s="1">
        <v>86.7</v>
      </c>
      <c r="AG490" s="1">
        <v>88</v>
      </c>
      <c r="AH490" s="1">
        <v>95.5</v>
      </c>
      <c r="AI490" s="1">
        <v>91.8</v>
      </c>
      <c r="AJ490">
        <v>68730431.510874197</v>
      </c>
      <c r="AK490">
        <v>72292973.098567501</v>
      </c>
      <c r="AL490">
        <v>69283815.359998405</v>
      </c>
      <c r="AM490">
        <v>68876545.854620397</v>
      </c>
      <c r="AN490">
        <v>55298912.003385</v>
      </c>
      <c r="AO490">
        <v>56098657.34375</v>
      </c>
      <c r="AP490">
        <v>60908004.122868001</v>
      </c>
      <c r="AQ490">
        <v>58552577.410037503</v>
      </c>
      <c r="AR490">
        <v>53878673.484375</v>
      </c>
      <c r="AS490">
        <v>58410558.1015625</v>
      </c>
      <c r="AT490">
        <v>53081458.1796875</v>
      </c>
      <c r="AU490">
        <v>52798517.837890603</v>
      </c>
      <c r="AV490">
        <v>53494439.5078125</v>
      </c>
      <c r="AW490">
        <v>56098657.34375</v>
      </c>
      <c r="AX490">
        <v>51827821.8125</v>
      </c>
      <c r="AY490">
        <v>52414623.845703103</v>
      </c>
      <c r="AZ490">
        <v>20</v>
      </c>
      <c r="BA490">
        <v>20</v>
      </c>
      <c r="BB490">
        <v>20</v>
      </c>
      <c r="BC490">
        <v>20</v>
      </c>
      <c r="BD490">
        <v>18</v>
      </c>
      <c r="BE490">
        <v>20</v>
      </c>
      <c r="BF490">
        <v>20</v>
      </c>
      <c r="BG490">
        <v>20</v>
      </c>
      <c r="BH490" t="s">
        <v>70</v>
      </c>
      <c r="BI490" t="s">
        <v>70</v>
      </c>
      <c r="BJ490" t="s">
        <v>70</v>
      </c>
      <c r="BK490" t="s">
        <v>70</v>
      </c>
      <c r="BL490" t="s">
        <v>70</v>
      </c>
      <c r="BM490" t="s">
        <v>70</v>
      </c>
      <c r="BN490" t="s">
        <v>70</v>
      </c>
      <c r="BO490" t="s">
        <v>70</v>
      </c>
      <c r="BQ490">
        <v>0</v>
      </c>
    </row>
    <row r="491" spans="1:70">
      <c r="A491" t="b">
        <v>0</v>
      </c>
      <c r="B491" t="s">
        <v>70</v>
      </c>
      <c r="C491" t="s">
        <v>71</v>
      </c>
      <c r="D491" t="s">
        <v>668</v>
      </c>
      <c r="E491" s="1" t="s">
        <v>668</v>
      </c>
      <c r="F491">
        <v>0</v>
      </c>
      <c r="G491">
        <v>139.82599999999999</v>
      </c>
      <c r="H491">
        <v>55</v>
      </c>
      <c r="I491">
        <v>22</v>
      </c>
      <c r="J491">
        <v>240</v>
      </c>
      <c r="K491">
        <v>22</v>
      </c>
      <c r="L491">
        <v>1</v>
      </c>
      <c r="M491">
        <v>391</v>
      </c>
      <c r="N491">
        <v>45.6</v>
      </c>
      <c r="O491">
        <v>9.01</v>
      </c>
      <c r="P491">
        <v>427.8</v>
      </c>
      <c r="Q491" s="1">
        <v>22</v>
      </c>
      <c r="R491">
        <v>0</v>
      </c>
      <c r="S491">
        <v>100</v>
      </c>
      <c r="T491">
        <v>11.3</v>
      </c>
      <c r="U491">
        <v>2</v>
      </c>
      <c r="V491">
        <v>108</v>
      </c>
      <c r="W491">
        <v>92</v>
      </c>
      <c r="X491">
        <v>4.58</v>
      </c>
      <c r="Y491">
        <v>3.61</v>
      </c>
      <c r="Z491">
        <v>4</v>
      </c>
      <c r="AA491">
        <v>4</v>
      </c>
      <c r="AB491" s="1">
        <v>110.2</v>
      </c>
      <c r="AC491" s="1">
        <v>113.9</v>
      </c>
      <c r="AD491" s="1">
        <v>103</v>
      </c>
      <c r="AE491" s="1">
        <v>105</v>
      </c>
      <c r="AF491" s="1">
        <v>95.9</v>
      </c>
      <c r="AG491" s="1">
        <v>93.4</v>
      </c>
      <c r="AH491" s="1">
        <v>90</v>
      </c>
      <c r="AI491" s="1">
        <v>88.6</v>
      </c>
      <c r="AJ491">
        <v>65265331.269906297</v>
      </c>
      <c r="AK491">
        <v>67435143.046848997</v>
      </c>
      <c r="AL491">
        <v>61013088.290128902</v>
      </c>
      <c r="AM491">
        <v>62153542.0318854</v>
      </c>
      <c r="AN491">
        <v>56808713.709019199</v>
      </c>
      <c r="AO491">
        <v>55283511.84375</v>
      </c>
      <c r="AP491">
        <v>53263292.902123302</v>
      </c>
      <c r="AQ491">
        <v>52472523.685511798</v>
      </c>
      <c r="AR491">
        <v>51162336.625</v>
      </c>
      <c r="AS491">
        <v>54485576.84375</v>
      </c>
      <c r="AT491">
        <v>46744880.859375</v>
      </c>
      <c r="AU491">
        <v>47644881.96875</v>
      </c>
      <c r="AV491">
        <v>54954974.5</v>
      </c>
      <c r="AW491">
        <v>55283511.84375</v>
      </c>
      <c r="AX491">
        <v>45322786.28125</v>
      </c>
      <c r="AY491">
        <v>46971930.40625</v>
      </c>
      <c r="AZ491">
        <v>21</v>
      </c>
      <c r="BA491">
        <v>21</v>
      </c>
      <c r="BB491">
        <v>20</v>
      </c>
      <c r="BC491">
        <v>21</v>
      </c>
      <c r="BD491">
        <v>21</v>
      </c>
      <c r="BE491">
        <v>22</v>
      </c>
      <c r="BF491">
        <v>20</v>
      </c>
      <c r="BG491">
        <v>20</v>
      </c>
      <c r="BH491" t="s">
        <v>70</v>
      </c>
      <c r="BI491" t="s">
        <v>70</v>
      </c>
      <c r="BJ491" t="s">
        <v>70</v>
      </c>
      <c r="BK491" t="s">
        <v>70</v>
      </c>
      <c r="BL491" t="s">
        <v>70</v>
      </c>
      <c r="BM491" t="s">
        <v>70</v>
      </c>
      <c r="BN491" t="s">
        <v>70</v>
      </c>
      <c r="BO491" t="s">
        <v>70</v>
      </c>
      <c r="BQ491">
        <v>0</v>
      </c>
    </row>
    <row r="492" spans="1:70">
      <c r="A492" t="b">
        <v>0</v>
      </c>
      <c r="B492" t="s">
        <v>70</v>
      </c>
      <c r="C492" t="s">
        <v>71</v>
      </c>
      <c r="D492" t="s">
        <v>669</v>
      </c>
      <c r="E492" s="1" t="s">
        <v>669</v>
      </c>
      <c r="F492">
        <v>0</v>
      </c>
      <c r="G492">
        <v>139.738</v>
      </c>
      <c r="H492">
        <v>40</v>
      </c>
      <c r="I492">
        <v>12</v>
      </c>
      <c r="J492">
        <v>243</v>
      </c>
      <c r="K492">
        <v>12</v>
      </c>
      <c r="L492">
        <v>1</v>
      </c>
      <c r="M492">
        <v>379</v>
      </c>
      <c r="N492">
        <v>43</v>
      </c>
      <c r="O492">
        <v>6.21</v>
      </c>
      <c r="P492">
        <v>583.61</v>
      </c>
      <c r="Q492" s="1">
        <v>12</v>
      </c>
      <c r="R492">
        <v>0</v>
      </c>
      <c r="S492">
        <v>100</v>
      </c>
      <c r="T492">
        <v>27.32</v>
      </c>
      <c r="U492">
        <v>2</v>
      </c>
      <c r="V492">
        <v>80.7</v>
      </c>
      <c r="W492">
        <v>119.3</v>
      </c>
      <c r="X492">
        <v>3.64</v>
      </c>
      <c r="Y492">
        <v>6.66</v>
      </c>
      <c r="Z492">
        <v>4</v>
      </c>
      <c r="AA492">
        <v>4</v>
      </c>
      <c r="AB492" s="1">
        <v>78.099999999999994</v>
      </c>
      <c r="AC492" s="1">
        <v>79.5</v>
      </c>
      <c r="AD492" s="1">
        <v>79.5</v>
      </c>
      <c r="AE492" s="1">
        <v>84.7</v>
      </c>
      <c r="AF492" s="1">
        <v>112.8</v>
      </c>
      <c r="AG492" s="1">
        <v>113.7</v>
      </c>
      <c r="AH492" s="1">
        <v>129.9</v>
      </c>
      <c r="AI492" s="1">
        <v>121.7</v>
      </c>
      <c r="AJ492">
        <v>97603831.639464393</v>
      </c>
      <c r="AK492">
        <v>99469984.160515904</v>
      </c>
      <c r="AL492">
        <v>99470757.548862204</v>
      </c>
      <c r="AM492">
        <v>105953397.875973</v>
      </c>
      <c r="AN492">
        <v>141105504.77297801</v>
      </c>
      <c r="AO492">
        <v>142174407.75</v>
      </c>
      <c r="AP492">
        <v>162394688.25592801</v>
      </c>
      <c r="AQ492">
        <v>152191201.99467799</v>
      </c>
      <c r="AR492">
        <v>76512904.984375</v>
      </c>
      <c r="AS492">
        <v>80368769.46875</v>
      </c>
      <c r="AT492">
        <v>76209037.125</v>
      </c>
      <c r="AU492">
        <v>81220425.59375</v>
      </c>
      <c r="AV492">
        <v>136501056.09375</v>
      </c>
      <c r="AW492">
        <v>142174407.75</v>
      </c>
      <c r="AX492">
        <v>138184842.65625</v>
      </c>
      <c r="AY492">
        <v>136237292.328125</v>
      </c>
      <c r="AZ492">
        <v>15</v>
      </c>
      <c r="BA492">
        <v>14</v>
      </c>
      <c r="BB492">
        <v>15</v>
      </c>
      <c r="BC492">
        <v>15</v>
      </c>
      <c r="BD492">
        <v>15</v>
      </c>
      <c r="BE492">
        <v>15</v>
      </c>
      <c r="BF492">
        <v>15</v>
      </c>
      <c r="BG492">
        <v>15</v>
      </c>
      <c r="BH492" t="s">
        <v>70</v>
      </c>
      <c r="BI492" t="s">
        <v>70</v>
      </c>
      <c r="BJ492" t="s">
        <v>70</v>
      </c>
      <c r="BK492" t="s">
        <v>70</v>
      </c>
      <c r="BL492" t="s">
        <v>70</v>
      </c>
      <c r="BM492" t="s">
        <v>70</v>
      </c>
      <c r="BN492" t="s">
        <v>70</v>
      </c>
      <c r="BO492" t="s">
        <v>70</v>
      </c>
      <c r="BQ492">
        <v>0</v>
      </c>
    </row>
    <row r="493" spans="1:70">
      <c r="A493" t="b">
        <v>0</v>
      </c>
      <c r="B493" t="s">
        <v>70</v>
      </c>
      <c r="C493" t="s">
        <v>71</v>
      </c>
      <c r="D493" t="s">
        <v>670</v>
      </c>
      <c r="E493" s="1" t="s">
        <v>670</v>
      </c>
      <c r="F493">
        <v>0</v>
      </c>
      <c r="G493">
        <v>139.73500000000001</v>
      </c>
      <c r="H493">
        <v>34</v>
      </c>
      <c r="I493">
        <v>28</v>
      </c>
      <c r="J493">
        <v>202</v>
      </c>
      <c r="K493">
        <v>28</v>
      </c>
      <c r="L493">
        <v>1</v>
      </c>
      <c r="M493">
        <v>990</v>
      </c>
      <c r="N493">
        <v>111.9</v>
      </c>
      <c r="O493">
        <v>5.08</v>
      </c>
      <c r="P493">
        <v>325.2</v>
      </c>
      <c r="Q493" s="1">
        <v>28</v>
      </c>
      <c r="R493">
        <v>0</v>
      </c>
      <c r="S493">
        <v>100</v>
      </c>
      <c r="T493">
        <v>4.6100000000000003</v>
      </c>
      <c r="U493">
        <v>2</v>
      </c>
      <c r="V493">
        <v>103.3</v>
      </c>
      <c r="W493">
        <v>96.7</v>
      </c>
      <c r="X493">
        <v>5.26</v>
      </c>
      <c r="Y493">
        <v>11.47</v>
      </c>
      <c r="Z493">
        <v>4</v>
      </c>
      <c r="AA493">
        <v>4</v>
      </c>
      <c r="AB493" s="1">
        <v>106</v>
      </c>
      <c r="AC493" s="1">
        <v>106</v>
      </c>
      <c r="AD493" s="1">
        <v>95.6</v>
      </c>
      <c r="AE493" s="1">
        <v>107.4</v>
      </c>
      <c r="AF493" s="1">
        <v>104.9</v>
      </c>
      <c r="AG493" s="1">
        <v>104.2</v>
      </c>
      <c r="AH493" s="1">
        <v>94.6</v>
      </c>
      <c r="AI493" s="1">
        <v>81.3</v>
      </c>
      <c r="AJ493">
        <v>52108700.904528297</v>
      </c>
      <c r="AK493">
        <v>52088145.075007297</v>
      </c>
      <c r="AL493">
        <v>47006074.409149602</v>
      </c>
      <c r="AM493">
        <v>52788987.521714203</v>
      </c>
      <c r="AN493">
        <v>51590239.905490398</v>
      </c>
      <c r="AO493">
        <v>51204192.359375</v>
      </c>
      <c r="AP493">
        <v>46526287.537016898</v>
      </c>
      <c r="AQ493">
        <v>39944653.1164658</v>
      </c>
      <c r="AR493">
        <v>40848684.0546875</v>
      </c>
      <c r="AS493">
        <v>42085661.910156302</v>
      </c>
      <c r="AT493">
        <v>36013475.296875</v>
      </c>
      <c r="AU493">
        <v>40466319.3359375</v>
      </c>
      <c r="AV493">
        <v>49906786.0078125</v>
      </c>
      <c r="AW493">
        <v>51204192.359375</v>
      </c>
      <c r="AX493">
        <v>39590135.5625</v>
      </c>
      <c r="AY493">
        <v>35757332.3046875</v>
      </c>
      <c r="AZ493">
        <v>25</v>
      </c>
      <c r="BA493">
        <v>26</v>
      </c>
      <c r="BB493">
        <v>25</v>
      </c>
      <c r="BC493">
        <v>25</v>
      </c>
      <c r="BD493">
        <v>25</v>
      </c>
      <c r="BE493">
        <v>26</v>
      </c>
      <c r="BF493">
        <v>26</v>
      </c>
      <c r="BG493">
        <v>24</v>
      </c>
      <c r="BH493" t="s">
        <v>70</v>
      </c>
      <c r="BI493" t="s">
        <v>70</v>
      </c>
      <c r="BJ493" t="s">
        <v>70</v>
      </c>
      <c r="BK493" t="s">
        <v>70</v>
      </c>
      <c r="BL493" t="s">
        <v>70</v>
      </c>
      <c r="BM493" t="s">
        <v>70</v>
      </c>
      <c r="BN493" t="s">
        <v>70</v>
      </c>
      <c r="BO493" t="s">
        <v>70</v>
      </c>
      <c r="BQ493">
        <v>0</v>
      </c>
    </row>
    <row r="494" spans="1:70">
      <c r="A494" t="b">
        <v>0</v>
      </c>
      <c r="B494" t="s">
        <v>70</v>
      </c>
      <c r="C494" t="s">
        <v>71</v>
      </c>
      <c r="D494" t="s">
        <v>671</v>
      </c>
      <c r="E494" s="1" t="s">
        <v>671</v>
      </c>
      <c r="F494">
        <v>0</v>
      </c>
      <c r="G494">
        <v>139.584</v>
      </c>
      <c r="H494">
        <v>14</v>
      </c>
      <c r="I494">
        <v>35</v>
      </c>
      <c r="J494">
        <v>140</v>
      </c>
      <c r="K494">
        <v>35</v>
      </c>
      <c r="L494">
        <v>1</v>
      </c>
      <c r="M494">
        <v>3491</v>
      </c>
      <c r="N494">
        <v>387.8</v>
      </c>
      <c r="O494">
        <v>6.19</v>
      </c>
      <c r="P494">
        <v>115.78</v>
      </c>
      <c r="Q494" s="1">
        <v>35</v>
      </c>
      <c r="R494">
        <v>0</v>
      </c>
      <c r="S494">
        <v>100</v>
      </c>
      <c r="T494">
        <v>10.050000000000001</v>
      </c>
      <c r="U494">
        <v>2</v>
      </c>
      <c r="V494">
        <v>107.1</v>
      </c>
      <c r="W494">
        <v>92.9</v>
      </c>
      <c r="X494">
        <v>6.27</v>
      </c>
      <c r="Y494">
        <v>6.65</v>
      </c>
      <c r="Z494">
        <v>4</v>
      </c>
      <c r="AA494">
        <v>4</v>
      </c>
      <c r="AB494" s="1">
        <v>107.3</v>
      </c>
      <c r="AC494" s="1">
        <v>106.1</v>
      </c>
      <c r="AD494" s="1">
        <v>98.7</v>
      </c>
      <c r="AE494" s="1">
        <v>115.1</v>
      </c>
      <c r="AF494" s="1">
        <v>93.5</v>
      </c>
      <c r="AG494" s="1">
        <v>101.3</v>
      </c>
      <c r="AH494" s="1">
        <v>91.6</v>
      </c>
      <c r="AI494" s="1">
        <v>86.3</v>
      </c>
      <c r="AJ494">
        <v>16031835.4586179</v>
      </c>
      <c r="AK494">
        <v>15859561.830771601</v>
      </c>
      <c r="AL494">
        <v>14752561.343529601</v>
      </c>
      <c r="AM494">
        <v>17199363.784334701</v>
      </c>
      <c r="AN494">
        <v>13965133.5444666</v>
      </c>
      <c r="AO494">
        <v>15132963.375</v>
      </c>
      <c r="AP494">
        <v>13693538.8022973</v>
      </c>
      <c r="AQ494">
        <v>12898104.0725384</v>
      </c>
      <c r="AR494">
        <v>12567563</v>
      </c>
      <c r="AS494">
        <v>12814051.1875</v>
      </c>
      <c r="AT494">
        <v>11302603.125</v>
      </c>
      <c r="AU494">
        <v>13184472.3671875</v>
      </c>
      <c r="AV494">
        <v>13509433.8125</v>
      </c>
      <c r="AW494">
        <v>15132963.375</v>
      </c>
      <c r="AX494">
        <v>11652102.203125</v>
      </c>
      <c r="AY494">
        <v>11546020.7421875</v>
      </c>
      <c r="AZ494">
        <v>25</v>
      </c>
      <c r="BA494">
        <v>24</v>
      </c>
      <c r="BB494">
        <v>22</v>
      </c>
      <c r="BC494">
        <v>25</v>
      </c>
      <c r="BD494">
        <v>25</v>
      </c>
      <c r="BE494">
        <v>25</v>
      </c>
      <c r="BF494">
        <v>23</v>
      </c>
      <c r="BG494">
        <v>23</v>
      </c>
      <c r="BH494" t="s">
        <v>70</v>
      </c>
      <c r="BI494" t="s">
        <v>70</v>
      </c>
      <c r="BJ494" t="s">
        <v>70</v>
      </c>
      <c r="BK494" t="s">
        <v>70</v>
      </c>
      <c r="BL494" t="s">
        <v>70</v>
      </c>
      <c r="BM494" t="s">
        <v>70</v>
      </c>
      <c r="BN494" t="s">
        <v>70</v>
      </c>
      <c r="BO494" t="s">
        <v>70</v>
      </c>
      <c r="BQ494">
        <v>0</v>
      </c>
    </row>
    <row r="495" spans="1:70">
      <c r="A495" t="b">
        <v>0</v>
      </c>
      <c r="B495" t="s">
        <v>70</v>
      </c>
      <c r="C495" t="s">
        <v>71</v>
      </c>
      <c r="D495" t="s">
        <v>672</v>
      </c>
      <c r="E495" s="1" t="s">
        <v>672</v>
      </c>
      <c r="F495">
        <v>0</v>
      </c>
      <c r="G495">
        <v>139.566</v>
      </c>
      <c r="H495">
        <v>26</v>
      </c>
      <c r="I495">
        <v>23</v>
      </c>
      <c r="J495">
        <v>192</v>
      </c>
      <c r="K495">
        <v>22</v>
      </c>
      <c r="L495">
        <v>1</v>
      </c>
      <c r="M495">
        <v>1182</v>
      </c>
      <c r="N495">
        <v>130.19999999999999</v>
      </c>
      <c r="O495">
        <v>6.99</v>
      </c>
      <c r="P495">
        <v>304.33</v>
      </c>
      <c r="Q495" s="1">
        <v>23</v>
      </c>
      <c r="R495">
        <v>0</v>
      </c>
      <c r="S495">
        <v>100</v>
      </c>
      <c r="T495">
        <v>6.62</v>
      </c>
      <c r="U495">
        <v>2</v>
      </c>
      <c r="V495">
        <v>104.7</v>
      </c>
      <c r="W495">
        <v>95.3</v>
      </c>
      <c r="X495">
        <v>20.27</v>
      </c>
      <c r="Y495">
        <v>7.41</v>
      </c>
      <c r="Z495">
        <v>4</v>
      </c>
      <c r="AA495">
        <v>4</v>
      </c>
      <c r="AB495" s="1">
        <v>140.30000000000001</v>
      </c>
      <c r="AC495" s="1">
        <v>107.2</v>
      </c>
      <c r="AD495" s="1">
        <v>93.8</v>
      </c>
      <c r="AE495" s="1">
        <v>93.5</v>
      </c>
      <c r="AF495" s="1">
        <v>98.7</v>
      </c>
      <c r="AG495" s="1">
        <v>95.1</v>
      </c>
      <c r="AH495" s="1">
        <v>83.9</v>
      </c>
      <c r="AI495" s="1">
        <v>87.6</v>
      </c>
      <c r="AJ495">
        <v>46267988.506910399</v>
      </c>
      <c r="AK495">
        <v>35359485.455373399</v>
      </c>
      <c r="AL495">
        <v>30920655.232085399</v>
      </c>
      <c r="AM495">
        <v>30819861.238558501</v>
      </c>
      <c r="AN495">
        <v>32544177.427597199</v>
      </c>
      <c r="AO495">
        <v>31362931.421875</v>
      </c>
      <c r="AP495">
        <v>27660381.240255602</v>
      </c>
      <c r="AQ495">
        <v>28900748.677933902</v>
      </c>
      <c r="AR495">
        <v>36270074.125</v>
      </c>
      <c r="AS495">
        <v>28569405.7265625</v>
      </c>
      <c r="AT495">
        <v>23689709.625</v>
      </c>
      <c r="AU495">
        <v>23625502.3125</v>
      </c>
      <c r="AV495">
        <v>31482220.3125</v>
      </c>
      <c r="AW495">
        <v>31362931.421875</v>
      </c>
      <c r="AX495">
        <v>23536763.859375</v>
      </c>
      <c r="AY495">
        <v>25871139.03125</v>
      </c>
      <c r="AZ495">
        <v>21</v>
      </c>
      <c r="BA495">
        <v>21</v>
      </c>
      <c r="BB495">
        <v>22</v>
      </c>
      <c r="BC495">
        <v>22</v>
      </c>
      <c r="BD495">
        <v>22</v>
      </c>
      <c r="BE495">
        <v>22</v>
      </c>
      <c r="BF495">
        <v>20</v>
      </c>
      <c r="BG495">
        <v>20</v>
      </c>
      <c r="BH495" t="s">
        <v>70</v>
      </c>
      <c r="BI495" t="s">
        <v>70</v>
      </c>
      <c r="BJ495" t="s">
        <v>70</v>
      </c>
      <c r="BK495" t="s">
        <v>70</v>
      </c>
      <c r="BL495" t="s">
        <v>70</v>
      </c>
      <c r="BM495" t="s">
        <v>70</v>
      </c>
      <c r="BN495" t="s">
        <v>70</v>
      </c>
      <c r="BO495" t="s">
        <v>70</v>
      </c>
      <c r="BP495" s="8" t="s">
        <v>673</v>
      </c>
      <c r="BQ495">
        <v>1</v>
      </c>
      <c r="BR495" t="s">
        <v>673</v>
      </c>
    </row>
    <row r="496" spans="1:70">
      <c r="A496" t="b">
        <v>0</v>
      </c>
      <c r="B496" t="s">
        <v>70</v>
      </c>
      <c r="C496" t="s">
        <v>71</v>
      </c>
      <c r="D496" t="s">
        <v>674</v>
      </c>
      <c r="E496" s="1" t="s">
        <v>674</v>
      </c>
      <c r="F496">
        <v>0</v>
      </c>
      <c r="G496">
        <v>139.55600000000001</v>
      </c>
      <c r="H496">
        <v>42</v>
      </c>
      <c r="I496">
        <v>19</v>
      </c>
      <c r="J496">
        <v>147</v>
      </c>
      <c r="K496">
        <v>19</v>
      </c>
      <c r="L496">
        <v>1</v>
      </c>
      <c r="M496">
        <v>659</v>
      </c>
      <c r="N496">
        <v>72.3</v>
      </c>
      <c r="O496">
        <v>6.84</v>
      </c>
      <c r="P496">
        <v>296.8</v>
      </c>
      <c r="Q496" s="1">
        <v>19</v>
      </c>
      <c r="R496">
        <v>0</v>
      </c>
      <c r="S496">
        <v>100</v>
      </c>
      <c r="T496">
        <v>14.42</v>
      </c>
      <c r="U496">
        <v>2</v>
      </c>
      <c r="V496">
        <v>110.2</v>
      </c>
      <c r="W496">
        <v>89.8</v>
      </c>
      <c r="X496">
        <v>3.08</v>
      </c>
      <c r="Y496">
        <v>8.19</v>
      </c>
      <c r="Z496">
        <v>4</v>
      </c>
      <c r="AA496">
        <v>4</v>
      </c>
      <c r="AB496" s="1">
        <v>110</v>
      </c>
      <c r="AC496" s="1">
        <v>116.3</v>
      </c>
      <c r="AD496" s="1">
        <v>108.6</v>
      </c>
      <c r="AE496" s="1">
        <v>110.1</v>
      </c>
      <c r="AF496" s="1">
        <v>94.1</v>
      </c>
      <c r="AG496" s="1">
        <v>95.4</v>
      </c>
      <c r="AH496" s="1">
        <v>85.4</v>
      </c>
      <c r="AI496" s="1">
        <v>80.099999999999994</v>
      </c>
      <c r="AJ496">
        <v>32861196.647443201</v>
      </c>
      <c r="AK496">
        <v>34739754.167752497</v>
      </c>
      <c r="AL496">
        <v>32445479.385685999</v>
      </c>
      <c r="AM496">
        <v>32891413.058300398</v>
      </c>
      <c r="AN496">
        <v>28122814.656299502</v>
      </c>
      <c r="AO496">
        <v>28487349.09375</v>
      </c>
      <c r="AP496">
        <v>25521624.965248398</v>
      </c>
      <c r="AQ496">
        <v>23930885.0979793</v>
      </c>
      <c r="AR496">
        <v>25760316.7265625</v>
      </c>
      <c r="AS496">
        <v>28068681.3984375</v>
      </c>
      <c r="AT496">
        <v>24857946.234375</v>
      </c>
      <c r="AU496">
        <v>25213486.5</v>
      </c>
      <c r="AV496">
        <v>27205132.125</v>
      </c>
      <c r="AW496">
        <v>28487349.09375</v>
      </c>
      <c r="AX496">
        <v>21716853.96875</v>
      </c>
      <c r="AY496">
        <v>21422256.6484375</v>
      </c>
      <c r="AZ496">
        <v>17</v>
      </c>
      <c r="BA496">
        <v>18</v>
      </c>
      <c r="BB496">
        <v>17</v>
      </c>
      <c r="BC496">
        <v>18</v>
      </c>
      <c r="BD496">
        <v>16</v>
      </c>
      <c r="BE496">
        <v>17</v>
      </c>
      <c r="BF496">
        <v>17</v>
      </c>
      <c r="BG496">
        <v>16</v>
      </c>
      <c r="BH496" t="s">
        <v>70</v>
      </c>
      <c r="BI496" t="s">
        <v>70</v>
      </c>
      <c r="BJ496" t="s">
        <v>70</v>
      </c>
      <c r="BK496" t="s">
        <v>70</v>
      </c>
      <c r="BL496" t="s">
        <v>70</v>
      </c>
      <c r="BM496" t="s">
        <v>70</v>
      </c>
      <c r="BN496" t="s">
        <v>70</v>
      </c>
      <c r="BO496" t="s">
        <v>70</v>
      </c>
      <c r="BQ496">
        <v>0</v>
      </c>
    </row>
    <row r="497" spans="1:70">
      <c r="A497" t="b">
        <v>0</v>
      </c>
      <c r="B497" t="s">
        <v>70</v>
      </c>
      <c r="C497" t="s">
        <v>71</v>
      </c>
      <c r="D497" t="s">
        <v>675</v>
      </c>
      <c r="E497" s="1" t="s">
        <v>675</v>
      </c>
      <c r="F497">
        <v>0</v>
      </c>
      <c r="G497">
        <v>138.96299999999999</v>
      </c>
      <c r="H497">
        <v>38</v>
      </c>
      <c r="I497">
        <v>12</v>
      </c>
      <c r="J497">
        <v>199</v>
      </c>
      <c r="K497">
        <v>12</v>
      </c>
      <c r="L497">
        <v>1</v>
      </c>
      <c r="M497">
        <v>345</v>
      </c>
      <c r="N497">
        <v>37.9</v>
      </c>
      <c r="O497">
        <v>5.78</v>
      </c>
      <c r="P497">
        <v>466.52</v>
      </c>
      <c r="Q497" s="1">
        <v>12</v>
      </c>
      <c r="R497">
        <v>0</v>
      </c>
      <c r="S497">
        <v>100</v>
      </c>
      <c r="T497">
        <v>8.99</v>
      </c>
      <c r="U497">
        <v>2</v>
      </c>
      <c r="V497">
        <v>106.4</v>
      </c>
      <c r="W497">
        <v>93.6</v>
      </c>
      <c r="X497">
        <v>1.9</v>
      </c>
      <c r="Y497">
        <v>2.11</v>
      </c>
      <c r="Z497">
        <v>4</v>
      </c>
      <c r="AA497">
        <v>4</v>
      </c>
      <c r="AB497" s="1">
        <v>109.1</v>
      </c>
      <c r="AC497" s="1">
        <v>105.5</v>
      </c>
      <c r="AD497" s="1">
        <v>106</v>
      </c>
      <c r="AE497" s="1">
        <v>104.5</v>
      </c>
      <c r="AF497" s="1">
        <v>96.6</v>
      </c>
      <c r="AG497" s="1">
        <v>92.1</v>
      </c>
      <c r="AH497" s="1">
        <v>92.7</v>
      </c>
      <c r="AI497" s="1">
        <v>93.5</v>
      </c>
      <c r="AJ497">
        <v>118212052.35760599</v>
      </c>
      <c r="AK497">
        <v>114234407.954101</v>
      </c>
      <c r="AL497">
        <v>114827135.86574399</v>
      </c>
      <c r="AM497">
        <v>113156306.02947401</v>
      </c>
      <c r="AN497">
        <v>104576353.42425001</v>
      </c>
      <c r="AO497">
        <v>99744241.3125</v>
      </c>
      <c r="AP497">
        <v>100420074.847021</v>
      </c>
      <c r="AQ497">
        <v>101252573.360763</v>
      </c>
      <c r="AR497">
        <v>92667955.53125</v>
      </c>
      <c r="AS497">
        <v>92297981.90625</v>
      </c>
      <c r="AT497">
        <v>87974251.6875</v>
      </c>
      <c r="AU497">
        <v>86741940.5</v>
      </c>
      <c r="AV497">
        <v>101163896.53125</v>
      </c>
      <c r="AW497">
        <v>99744241.3125</v>
      </c>
      <c r="AX497">
        <v>85449421.96875</v>
      </c>
      <c r="AY497">
        <v>90638461.71875</v>
      </c>
      <c r="AZ497">
        <v>11</v>
      </c>
      <c r="BA497">
        <v>10</v>
      </c>
      <c r="BB497">
        <v>10</v>
      </c>
      <c r="BC497">
        <v>10</v>
      </c>
      <c r="BD497">
        <v>11</v>
      </c>
      <c r="BE497">
        <v>10</v>
      </c>
      <c r="BF497">
        <v>10</v>
      </c>
      <c r="BG497">
        <v>10</v>
      </c>
      <c r="BH497" t="s">
        <v>70</v>
      </c>
      <c r="BI497" t="s">
        <v>70</v>
      </c>
      <c r="BJ497" t="s">
        <v>70</v>
      </c>
      <c r="BK497" t="s">
        <v>70</v>
      </c>
      <c r="BL497" t="s">
        <v>70</v>
      </c>
      <c r="BM497" t="s">
        <v>70</v>
      </c>
      <c r="BN497" t="s">
        <v>70</v>
      </c>
      <c r="BO497" t="s">
        <v>70</v>
      </c>
      <c r="BQ497">
        <v>0</v>
      </c>
    </row>
    <row r="498" spans="1:70">
      <c r="A498" t="b">
        <v>0</v>
      </c>
      <c r="B498" t="s">
        <v>70</v>
      </c>
      <c r="C498" t="s">
        <v>71</v>
      </c>
      <c r="D498" t="s">
        <v>676</v>
      </c>
      <c r="E498" s="1" t="s">
        <v>676</v>
      </c>
      <c r="F498">
        <v>0</v>
      </c>
      <c r="G498">
        <v>138.012</v>
      </c>
      <c r="H498">
        <v>53</v>
      </c>
      <c r="I498">
        <v>20</v>
      </c>
      <c r="J498">
        <v>220</v>
      </c>
      <c r="K498">
        <v>20</v>
      </c>
      <c r="L498">
        <v>1</v>
      </c>
      <c r="M498">
        <v>414</v>
      </c>
      <c r="N498">
        <v>48</v>
      </c>
      <c r="O498">
        <v>6.02</v>
      </c>
      <c r="P498">
        <v>393.42</v>
      </c>
      <c r="Q498" s="1">
        <v>20</v>
      </c>
      <c r="R498">
        <v>0</v>
      </c>
      <c r="S498">
        <v>100</v>
      </c>
      <c r="T498">
        <v>6.11</v>
      </c>
      <c r="U498">
        <v>2</v>
      </c>
      <c r="V498">
        <v>104.3</v>
      </c>
      <c r="W498">
        <v>95.7</v>
      </c>
      <c r="X498">
        <v>4.8899999999999997</v>
      </c>
      <c r="Y498">
        <v>10.88</v>
      </c>
      <c r="Z498">
        <v>4</v>
      </c>
      <c r="AA498">
        <v>4</v>
      </c>
      <c r="AB498" s="1">
        <v>98.5</v>
      </c>
      <c r="AC498" s="1">
        <v>109.9</v>
      </c>
      <c r="AD498" s="1">
        <v>105.6</v>
      </c>
      <c r="AE498" s="1">
        <v>108.9</v>
      </c>
      <c r="AF498" s="1">
        <v>79</v>
      </c>
      <c r="AG498" s="1">
        <v>98.5</v>
      </c>
      <c r="AH498" s="1">
        <v>98.3</v>
      </c>
      <c r="AI498" s="1">
        <v>101.4</v>
      </c>
      <c r="AJ498">
        <v>82664493.0396308</v>
      </c>
      <c r="AK498">
        <v>92245209.756666496</v>
      </c>
      <c r="AL498">
        <v>88628280.332460195</v>
      </c>
      <c r="AM498">
        <v>91422324.346154705</v>
      </c>
      <c r="AN498">
        <v>66349868.106587797</v>
      </c>
      <c r="AO498">
        <v>82646735.046875</v>
      </c>
      <c r="AP498">
        <v>82477710.4327095</v>
      </c>
      <c r="AQ498">
        <v>85080882.223050401</v>
      </c>
      <c r="AR498">
        <v>64801764.390625</v>
      </c>
      <c r="AS498">
        <v>74531368.03125</v>
      </c>
      <c r="AT498">
        <v>67902125.9375</v>
      </c>
      <c r="AU498">
        <v>70081377.671875</v>
      </c>
      <c r="AV498">
        <v>64184789.125</v>
      </c>
      <c r="AW498">
        <v>82646735.046875</v>
      </c>
      <c r="AX498">
        <v>70181910.265625</v>
      </c>
      <c r="AY498">
        <v>76162017.71875</v>
      </c>
      <c r="AZ498">
        <v>19</v>
      </c>
      <c r="BA498">
        <v>21</v>
      </c>
      <c r="BB498">
        <v>21</v>
      </c>
      <c r="BC498">
        <v>21</v>
      </c>
      <c r="BD498">
        <v>19</v>
      </c>
      <c r="BE498">
        <v>22</v>
      </c>
      <c r="BF498">
        <v>20</v>
      </c>
      <c r="BG498">
        <v>19</v>
      </c>
      <c r="BH498" t="s">
        <v>70</v>
      </c>
      <c r="BI498" t="s">
        <v>70</v>
      </c>
      <c r="BJ498" t="s">
        <v>70</v>
      </c>
      <c r="BK498" t="s">
        <v>70</v>
      </c>
      <c r="BL498" t="s">
        <v>70</v>
      </c>
      <c r="BM498" t="s">
        <v>70</v>
      </c>
      <c r="BN498" t="s">
        <v>70</v>
      </c>
      <c r="BO498" t="s">
        <v>70</v>
      </c>
      <c r="BQ498">
        <v>0</v>
      </c>
    </row>
    <row r="499" spans="1:70">
      <c r="A499" t="b">
        <v>0</v>
      </c>
      <c r="B499" t="s">
        <v>70</v>
      </c>
      <c r="C499" t="s">
        <v>71</v>
      </c>
      <c r="D499" t="s">
        <v>677</v>
      </c>
      <c r="E499" s="1" t="s">
        <v>677</v>
      </c>
      <c r="F499">
        <v>0</v>
      </c>
      <c r="G499">
        <v>137.89699999999999</v>
      </c>
      <c r="H499">
        <v>6</v>
      </c>
      <c r="I499">
        <v>13</v>
      </c>
      <c r="J499">
        <v>617</v>
      </c>
      <c r="K499">
        <v>13</v>
      </c>
      <c r="L499">
        <v>1</v>
      </c>
      <c r="M499">
        <v>976</v>
      </c>
      <c r="N499">
        <v>113.4</v>
      </c>
      <c r="O499">
        <v>8.68</v>
      </c>
      <c r="P499">
        <v>1206.92</v>
      </c>
      <c r="Q499" s="1">
        <v>13</v>
      </c>
      <c r="R499">
        <v>0</v>
      </c>
      <c r="S499">
        <v>100</v>
      </c>
      <c r="T499">
        <v>6.52</v>
      </c>
      <c r="U499">
        <v>2</v>
      </c>
      <c r="V499">
        <v>104.6</v>
      </c>
      <c r="W499">
        <v>95.4</v>
      </c>
      <c r="X499">
        <v>7</v>
      </c>
      <c r="Y499">
        <v>4.8499999999999996</v>
      </c>
      <c r="Z499">
        <v>4</v>
      </c>
      <c r="AA499">
        <v>4</v>
      </c>
      <c r="AB499" s="1">
        <v>99.7</v>
      </c>
      <c r="AC499" s="1">
        <v>96.8</v>
      </c>
      <c r="AD499" s="1">
        <v>111.4</v>
      </c>
      <c r="AE499" s="1">
        <v>110.2</v>
      </c>
      <c r="AF499" s="1">
        <v>100.2</v>
      </c>
      <c r="AG499" s="1">
        <v>98.5</v>
      </c>
      <c r="AH499" s="1">
        <v>92.7</v>
      </c>
      <c r="AI499" s="1">
        <v>90.5</v>
      </c>
      <c r="AJ499">
        <v>647040449.28864706</v>
      </c>
      <c r="AK499">
        <v>628231939.98752904</v>
      </c>
      <c r="AL499">
        <v>722561570.61881697</v>
      </c>
      <c r="AM499">
        <v>714705668.39548004</v>
      </c>
      <c r="AN499">
        <v>650435506.76439095</v>
      </c>
      <c r="AO499">
        <v>638910211.52343798</v>
      </c>
      <c r="AP499">
        <v>601788757.56344104</v>
      </c>
      <c r="AQ499">
        <v>586982562.46036994</v>
      </c>
      <c r="AR499">
        <v>507223370.08593798</v>
      </c>
      <c r="AS499">
        <v>507592600.76171899</v>
      </c>
      <c r="AT499">
        <v>553587033.1875</v>
      </c>
      <c r="AU499">
        <v>547870098.78906298</v>
      </c>
      <c r="AV499">
        <v>629210984.625</v>
      </c>
      <c r="AW499">
        <v>638910211.52343798</v>
      </c>
      <c r="AX499">
        <v>512073921.07031298</v>
      </c>
      <c r="AY499">
        <v>525450314.50781298</v>
      </c>
      <c r="AZ499">
        <v>16</v>
      </c>
      <c r="BA499">
        <v>16</v>
      </c>
      <c r="BB499">
        <v>16</v>
      </c>
      <c r="BC499">
        <v>16</v>
      </c>
      <c r="BD499">
        <v>15</v>
      </c>
      <c r="BE499">
        <v>15</v>
      </c>
      <c r="BF499">
        <v>15</v>
      </c>
      <c r="BG499">
        <v>16</v>
      </c>
      <c r="BH499" t="s">
        <v>70</v>
      </c>
      <c r="BI499" t="s">
        <v>70</v>
      </c>
      <c r="BJ499" t="s">
        <v>70</v>
      </c>
      <c r="BK499" t="s">
        <v>70</v>
      </c>
      <c r="BL499" t="s">
        <v>70</v>
      </c>
      <c r="BM499" t="s">
        <v>70</v>
      </c>
      <c r="BN499" t="s">
        <v>70</v>
      </c>
      <c r="BO499" t="s">
        <v>70</v>
      </c>
      <c r="BQ499">
        <v>0</v>
      </c>
    </row>
    <row r="500" spans="1:70">
      <c r="A500" t="b">
        <v>0</v>
      </c>
      <c r="B500" t="s">
        <v>70</v>
      </c>
      <c r="C500" t="s">
        <v>71</v>
      </c>
      <c r="D500" t="s">
        <v>678</v>
      </c>
      <c r="E500" s="1" t="s">
        <v>678</v>
      </c>
      <c r="F500">
        <v>0</v>
      </c>
      <c r="G500">
        <v>137.65</v>
      </c>
      <c r="H500">
        <v>55</v>
      </c>
      <c r="I500">
        <v>20</v>
      </c>
      <c r="J500">
        <v>166</v>
      </c>
      <c r="K500">
        <v>20</v>
      </c>
      <c r="L500">
        <v>1</v>
      </c>
      <c r="M500">
        <v>403</v>
      </c>
      <c r="N500">
        <v>43.7</v>
      </c>
      <c r="O500">
        <v>8.06</v>
      </c>
      <c r="P500">
        <v>302.99</v>
      </c>
      <c r="Q500" s="1">
        <v>20</v>
      </c>
      <c r="R500">
        <v>0</v>
      </c>
      <c r="S500">
        <v>100</v>
      </c>
      <c r="T500">
        <v>3.8</v>
      </c>
      <c r="U500">
        <v>2</v>
      </c>
      <c r="V500">
        <v>102.7</v>
      </c>
      <c r="W500">
        <v>97.3</v>
      </c>
      <c r="X500">
        <v>1.57</v>
      </c>
      <c r="Y500">
        <v>5.42</v>
      </c>
      <c r="Z500">
        <v>4</v>
      </c>
      <c r="AA500">
        <v>4</v>
      </c>
      <c r="AB500" s="1">
        <v>102.3</v>
      </c>
      <c r="AC500" s="1">
        <v>102.5</v>
      </c>
      <c r="AD500" s="1">
        <v>100.9</v>
      </c>
      <c r="AE500" s="1">
        <v>99.1</v>
      </c>
      <c r="AF500" s="1">
        <v>95.9</v>
      </c>
      <c r="AG500" s="1">
        <v>96.7</v>
      </c>
      <c r="AH500" s="1">
        <v>106.8</v>
      </c>
      <c r="AI500" s="1">
        <v>95.8</v>
      </c>
      <c r="AJ500">
        <v>62012977.144908197</v>
      </c>
      <c r="AK500">
        <v>62089233.668997802</v>
      </c>
      <c r="AL500">
        <v>61153675.775228404</v>
      </c>
      <c r="AM500">
        <v>60028648.439511299</v>
      </c>
      <c r="AN500">
        <v>58095910.862883598</v>
      </c>
      <c r="AO500">
        <v>58623708.3125</v>
      </c>
      <c r="AP500">
        <v>64735780.021853402</v>
      </c>
      <c r="AQ500">
        <v>58066039.298046902</v>
      </c>
      <c r="AR500">
        <v>48612774.1953125</v>
      </c>
      <c r="AS500">
        <v>50166242.1015625</v>
      </c>
      <c r="AT500">
        <v>46852591.277343802</v>
      </c>
      <c r="AU500">
        <v>46016007.714843802</v>
      </c>
      <c r="AV500">
        <v>56200168.8046875</v>
      </c>
      <c r="AW500">
        <v>58623708.3125</v>
      </c>
      <c r="AX500">
        <v>55084951.808593802</v>
      </c>
      <c r="AY500">
        <v>51979088.583984397</v>
      </c>
      <c r="AZ500">
        <v>17</v>
      </c>
      <c r="BA500">
        <v>17</v>
      </c>
      <c r="BB500">
        <v>16</v>
      </c>
      <c r="BC500">
        <v>18</v>
      </c>
      <c r="BD500">
        <v>17</v>
      </c>
      <c r="BE500">
        <v>17</v>
      </c>
      <c r="BF500">
        <v>16</v>
      </c>
      <c r="BG500">
        <v>17</v>
      </c>
      <c r="BH500" t="s">
        <v>70</v>
      </c>
      <c r="BI500" t="s">
        <v>70</v>
      </c>
      <c r="BJ500" t="s">
        <v>70</v>
      </c>
      <c r="BK500" t="s">
        <v>70</v>
      </c>
      <c r="BL500" t="s">
        <v>70</v>
      </c>
      <c r="BM500" t="s">
        <v>70</v>
      </c>
      <c r="BN500" t="s">
        <v>70</v>
      </c>
      <c r="BO500" t="s">
        <v>70</v>
      </c>
      <c r="BQ500">
        <v>0</v>
      </c>
    </row>
    <row r="501" spans="1:70">
      <c r="A501" t="b">
        <v>0</v>
      </c>
      <c r="B501" t="s">
        <v>70</v>
      </c>
      <c r="C501" t="s">
        <v>71</v>
      </c>
      <c r="D501" t="s">
        <v>679</v>
      </c>
      <c r="E501" s="1" t="s">
        <v>679</v>
      </c>
      <c r="F501">
        <v>0</v>
      </c>
      <c r="G501">
        <v>137.553</v>
      </c>
      <c r="H501">
        <v>32</v>
      </c>
      <c r="I501">
        <v>23</v>
      </c>
      <c r="J501">
        <v>165</v>
      </c>
      <c r="K501">
        <v>23</v>
      </c>
      <c r="L501">
        <v>1</v>
      </c>
      <c r="M501">
        <v>1010</v>
      </c>
      <c r="N501">
        <v>115.2</v>
      </c>
      <c r="O501">
        <v>8.5399999999999991</v>
      </c>
      <c r="P501">
        <v>281.99</v>
      </c>
      <c r="Q501" s="1">
        <v>23</v>
      </c>
      <c r="R501">
        <v>0</v>
      </c>
      <c r="S501">
        <v>100</v>
      </c>
      <c r="T501">
        <v>6.63</v>
      </c>
      <c r="U501">
        <v>2</v>
      </c>
      <c r="V501">
        <v>95.3</v>
      </c>
      <c r="W501">
        <v>104.7</v>
      </c>
      <c r="X501">
        <v>2.83</v>
      </c>
      <c r="Y501">
        <v>3.74</v>
      </c>
      <c r="Z501">
        <v>4</v>
      </c>
      <c r="AA501">
        <v>4</v>
      </c>
      <c r="AB501" s="1">
        <v>93.5</v>
      </c>
      <c r="AC501" s="1">
        <v>93.6</v>
      </c>
      <c r="AD501" s="1">
        <v>98.9</v>
      </c>
      <c r="AE501" s="1">
        <v>97.1</v>
      </c>
      <c r="AF501" s="1">
        <v>99.8</v>
      </c>
      <c r="AG501" s="1">
        <v>102.1</v>
      </c>
      <c r="AH501" s="1">
        <v>107.4</v>
      </c>
      <c r="AI501" s="1">
        <v>107.6</v>
      </c>
      <c r="AJ501">
        <v>25016658.7328711</v>
      </c>
      <c r="AK501">
        <v>25045180.425303899</v>
      </c>
      <c r="AL501">
        <v>26480058.127572998</v>
      </c>
      <c r="AM501">
        <v>25997193.720300399</v>
      </c>
      <c r="AN501">
        <v>26726074.339539401</v>
      </c>
      <c r="AO501">
        <v>27326076.984375</v>
      </c>
      <c r="AP501">
        <v>28744023.530008201</v>
      </c>
      <c r="AQ501">
        <v>28816367.5414204</v>
      </c>
      <c r="AR501">
        <v>19610882.078125</v>
      </c>
      <c r="AS501">
        <v>20235756.03125</v>
      </c>
      <c r="AT501">
        <v>20287567.75</v>
      </c>
      <c r="AU501">
        <v>19928602.390625</v>
      </c>
      <c r="AV501">
        <v>25853969.1875</v>
      </c>
      <c r="AW501">
        <v>27326076.984375</v>
      </c>
      <c r="AX501">
        <v>24458856.453125</v>
      </c>
      <c r="AY501">
        <v>25795603.40625</v>
      </c>
      <c r="AZ501">
        <v>20</v>
      </c>
      <c r="BA501">
        <v>21</v>
      </c>
      <c r="BB501">
        <v>20</v>
      </c>
      <c r="BC501">
        <v>20</v>
      </c>
      <c r="BD501">
        <v>20</v>
      </c>
      <c r="BE501">
        <v>22</v>
      </c>
      <c r="BF501">
        <v>19</v>
      </c>
      <c r="BG501">
        <v>20</v>
      </c>
      <c r="BH501" t="s">
        <v>70</v>
      </c>
      <c r="BI501" t="s">
        <v>70</v>
      </c>
      <c r="BJ501" t="s">
        <v>70</v>
      </c>
      <c r="BK501" t="s">
        <v>70</v>
      </c>
      <c r="BL501" t="s">
        <v>70</v>
      </c>
      <c r="BM501" t="s">
        <v>70</v>
      </c>
      <c r="BN501" t="s">
        <v>70</v>
      </c>
      <c r="BO501" t="s">
        <v>70</v>
      </c>
      <c r="BQ501">
        <v>0</v>
      </c>
    </row>
    <row r="502" spans="1:70">
      <c r="A502" t="b">
        <v>0</v>
      </c>
      <c r="B502" t="s">
        <v>70</v>
      </c>
      <c r="C502" t="s">
        <v>71</v>
      </c>
      <c r="D502" t="s">
        <v>680</v>
      </c>
      <c r="E502" s="1" t="s">
        <v>680</v>
      </c>
      <c r="F502">
        <v>0</v>
      </c>
      <c r="G502">
        <v>137.173</v>
      </c>
      <c r="H502">
        <v>86</v>
      </c>
      <c r="I502">
        <v>20</v>
      </c>
      <c r="J502">
        <v>188</v>
      </c>
      <c r="K502">
        <v>20</v>
      </c>
      <c r="L502">
        <v>1</v>
      </c>
      <c r="M502">
        <v>310</v>
      </c>
      <c r="N502">
        <v>35.200000000000003</v>
      </c>
      <c r="O502">
        <v>4.7699999999999996</v>
      </c>
      <c r="P502">
        <v>358.6</v>
      </c>
      <c r="Q502" s="1">
        <v>20</v>
      </c>
      <c r="R502">
        <v>0</v>
      </c>
      <c r="S502">
        <v>100</v>
      </c>
      <c r="T502">
        <v>1</v>
      </c>
      <c r="U502">
        <v>2</v>
      </c>
      <c r="V502">
        <v>99.3</v>
      </c>
      <c r="W502">
        <v>100.7</v>
      </c>
      <c r="X502">
        <v>3.39</v>
      </c>
      <c r="Y502">
        <v>4.54</v>
      </c>
      <c r="Z502">
        <v>4</v>
      </c>
      <c r="AA502">
        <v>4</v>
      </c>
      <c r="AB502" s="1">
        <v>97</v>
      </c>
      <c r="AC502" s="1">
        <v>97.1</v>
      </c>
      <c r="AD502" s="1">
        <v>101.3</v>
      </c>
      <c r="AE502" s="1">
        <v>103.9</v>
      </c>
      <c r="AF502" s="1">
        <v>105.2</v>
      </c>
      <c r="AG502" s="1">
        <v>100.4</v>
      </c>
      <c r="AH502" s="1">
        <v>100.8</v>
      </c>
      <c r="AI502" s="1">
        <v>94.1</v>
      </c>
      <c r="AJ502">
        <v>41767159.889413297</v>
      </c>
      <c r="AK502">
        <v>41811457.0742658</v>
      </c>
      <c r="AL502">
        <v>43622561.508711003</v>
      </c>
      <c r="AM502">
        <v>44745134.653891899</v>
      </c>
      <c r="AN502">
        <v>45275611.635929003</v>
      </c>
      <c r="AO502">
        <v>43235578.046875</v>
      </c>
      <c r="AP502">
        <v>43394554.509720802</v>
      </c>
      <c r="AQ502">
        <v>40523043.830343701</v>
      </c>
      <c r="AR502">
        <v>32741816.40625</v>
      </c>
      <c r="AS502">
        <v>33782405.6484375</v>
      </c>
      <c r="AT502">
        <v>33421213.34375</v>
      </c>
      <c r="AU502">
        <v>34300163.587890603</v>
      </c>
      <c r="AV502">
        <v>43798211.9375</v>
      </c>
      <c r="AW502">
        <v>43235578.046875</v>
      </c>
      <c r="AX502">
        <v>36925282.171875</v>
      </c>
      <c r="AY502">
        <v>36275091.4375</v>
      </c>
      <c r="AZ502">
        <v>18</v>
      </c>
      <c r="BA502">
        <v>18</v>
      </c>
      <c r="BB502">
        <v>18</v>
      </c>
      <c r="BC502">
        <v>19</v>
      </c>
      <c r="BD502">
        <v>19</v>
      </c>
      <c r="BE502">
        <v>19</v>
      </c>
      <c r="BF502">
        <v>19</v>
      </c>
      <c r="BG502">
        <v>19</v>
      </c>
      <c r="BH502" t="s">
        <v>70</v>
      </c>
      <c r="BI502" t="s">
        <v>70</v>
      </c>
      <c r="BJ502" t="s">
        <v>70</v>
      </c>
      <c r="BK502" t="s">
        <v>70</v>
      </c>
      <c r="BL502" t="s">
        <v>70</v>
      </c>
      <c r="BM502" t="s">
        <v>70</v>
      </c>
      <c r="BN502" t="s">
        <v>70</v>
      </c>
      <c r="BO502" t="s">
        <v>70</v>
      </c>
      <c r="BQ502">
        <v>0</v>
      </c>
    </row>
    <row r="503" spans="1:70">
      <c r="A503" t="b">
        <v>0</v>
      </c>
      <c r="B503" t="s">
        <v>70</v>
      </c>
      <c r="C503" t="s">
        <v>71</v>
      </c>
      <c r="D503" t="s">
        <v>681</v>
      </c>
      <c r="E503" s="1" t="s">
        <v>681</v>
      </c>
      <c r="F503">
        <v>0</v>
      </c>
      <c r="G503">
        <v>136.91200000000001</v>
      </c>
      <c r="H503">
        <v>55</v>
      </c>
      <c r="I503">
        <v>21</v>
      </c>
      <c r="J503">
        <v>161</v>
      </c>
      <c r="K503">
        <v>21</v>
      </c>
      <c r="L503">
        <v>1</v>
      </c>
      <c r="M503">
        <v>553</v>
      </c>
      <c r="N503">
        <v>62.8</v>
      </c>
      <c r="O503">
        <v>6.19</v>
      </c>
      <c r="P503">
        <v>357.66</v>
      </c>
      <c r="Q503" s="1">
        <v>21</v>
      </c>
      <c r="R503">
        <v>0</v>
      </c>
      <c r="S503">
        <v>100</v>
      </c>
      <c r="T503">
        <v>6.78</v>
      </c>
      <c r="U503">
        <v>2</v>
      </c>
      <c r="V503">
        <v>95.2</v>
      </c>
      <c r="W503">
        <v>104.8</v>
      </c>
      <c r="X503">
        <v>5.58</v>
      </c>
      <c r="Y503">
        <v>1.1299999999999999</v>
      </c>
      <c r="Z503">
        <v>4</v>
      </c>
      <c r="AA503">
        <v>4</v>
      </c>
      <c r="AB503" s="1">
        <v>87.5</v>
      </c>
      <c r="AC503" s="1">
        <v>100.2</v>
      </c>
      <c r="AD503" s="1">
        <v>95.9</v>
      </c>
      <c r="AE503" s="1">
        <v>95.6</v>
      </c>
      <c r="AF503" s="1">
        <v>105.3</v>
      </c>
      <c r="AG503" s="1">
        <v>106.4</v>
      </c>
      <c r="AH503" s="1">
        <v>103.5</v>
      </c>
      <c r="AI503" s="1">
        <v>105.5</v>
      </c>
      <c r="AJ503">
        <v>39758655.2165576</v>
      </c>
      <c r="AK503">
        <v>45523149.413471498</v>
      </c>
      <c r="AL503">
        <v>43559297.304335497</v>
      </c>
      <c r="AM503">
        <v>43418618.1693215</v>
      </c>
      <c r="AN503">
        <v>47809122.813614398</v>
      </c>
      <c r="AO503">
        <v>48308840.671875</v>
      </c>
      <c r="AP503">
        <v>47022890.6052384</v>
      </c>
      <c r="AQ503">
        <v>47935154.859031901</v>
      </c>
      <c r="AR503">
        <v>31167323.636718798</v>
      </c>
      <c r="AS503">
        <v>36781341.9453125</v>
      </c>
      <c r="AT503">
        <v>33372743.78125</v>
      </c>
      <c r="AU503">
        <v>33283299.234375</v>
      </c>
      <c r="AV503">
        <v>46249051.484375</v>
      </c>
      <c r="AW503">
        <v>48308840.671875</v>
      </c>
      <c r="AX503">
        <v>40012704.90625</v>
      </c>
      <c r="AY503">
        <v>42910205.1875</v>
      </c>
      <c r="AZ503">
        <v>18</v>
      </c>
      <c r="BA503">
        <v>19</v>
      </c>
      <c r="BB503">
        <v>18</v>
      </c>
      <c r="BC503">
        <v>18</v>
      </c>
      <c r="BD503">
        <v>19</v>
      </c>
      <c r="BE503">
        <v>19</v>
      </c>
      <c r="BF503">
        <v>18</v>
      </c>
      <c r="BG503">
        <v>18</v>
      </c>
      <c r="BH503" t="s">
        <v>70</v>
      </c>
      <c r="BI503" t="s">
        <v>70</v>
      </c>
      <c r="BJ503" t="s">
        <v>70</v>
      </c>
      <c r="BK503" t="s">
        <v>70</v>
      </c>
      <c r="BL503" t="s">
        <v>70</v>
      </c>
      <c r="BM503" t="s">
        <v>70</v>
      </c>
      <c r="BN503" t="s">
        <v>70</v>
      </c>
      <c r="BO503" t="s">
        <v>70</v>
      </c>
      <c r="BQ503">
        <v>0</v>
      </c>
    </row>
    <row r="504" spans="1:70">
      <c r="A504" t="b">
        <v>0</v>
      </c>
      <c r="B504" t="s">
        <v>70</v>
      </c>
      <c r="C504" t="s">
        <v>71</v>
      </c>
      <c r="D504" t="s">
        <v>682</v>
      </c>
      <c r="E504" s="1" t="s">
        <v>682</v>
      </c>
      <c r="F504">
        <v>0</v>
      </c>
      <c r="G504">
        <v>136.73699999999999</v>
      </c>
      <c r="H504">
        <v>51</v>
      </c>
      <c r="I504">
        <v>25</v>
      </c>
      <c r="J504">
        <v>185</v>
      </c>
      <c r="K504">
        <v>25</v>
      </c>
      <c r="L504">
        <v>1</v>
      </c>
      <c r="M504">
        <v>626</v>
      </c>
      <c r="N504">
        <v>69.8</v>
      </c>
      <c r="O504">
        <v>8.2200000000000006</v>
      </c>
      <c r="P504">
        <v>234.24</v>
      </c>
      <c r="Q504" s="1">
        <v>25</v>
      </c>
      <c r="R504">
        <v>0</v>
      </c>
      <c r="S504">
        <v>100</v>
      </c>
      <c r="T504">
        <v>8.33</v>
      </c>
      <c r="U504">
        <v>2</v>
      </c>
      <c r="V504">
        <v>105.9</v>
      </c>
      <c r="W504">
        <v>94.1</v>
      </c>
      <c r="X504">
        <v>2.5499999999999998</v>
      </c>
      <c r="Y504">
        <v>16.149999999999999</v>
      </c>
      <c r="Z504">
        <v>4</v>
      </c>
      <c r="AA504">
        <v>4</v>
      </c>
      <c r="AB504" s="1">
        <v>109.8</v>
      </c>
      <c r="AC504" s="1">
        <v>103.8</v>
      </c>
      <c r="AD504" s="1">
        <v>104.4</v>
      </c>
      <c r="AE504" s="1">
        <v>106.1</v>
      </c>
      <c r="AF504" s="1">
        <v>107.5</v>
      </c>
      <c r="AG504" s="1">
        <v>106.6</v>
      </c>
      <c r="AH504" s="1">
        <v>82.1</v>
      </c>
      <c r="AI504" s="1">
        <v>79.7</v>
      </c>
      <c r="AJ504">
        <v>66608997.407702804</v>
      </c>
      <c r="AK504">
        <v>62961683.922916599</v>
      </c>
      <c r="AL504">
        <v>63326819.622804299</v>
      </c>
      <c r="AM504">
        <v>64352216.525616899</v>
      </c>
      <c r="AN504">
        <v>65230482.509449102</v>
      </c>
      <c r="AO504">
        <v>64668540.995117202</v>
      </c>
      <c r="AP504">
        <v>49771728.436203301</v>
      </c>
      <c r="AQ504">
        <v>48312453.930837199</v>
      </c>
      <c r="AR504">
        <v>52215653.875</v>
      </c>
      <c r="AS504">
        <v>50871155.7890625</v>
      </c>
      <c r="AT504">
        <v>48517534.8671875</v>
      </c>
      <c r="AU504">
        <v>49330314.259765603</v>
      </c>
      <c r="AV504">
        <v>63101930.4765625</v>
      </c>
      <c r="AW504">
        <v>64668540.995117202</v>
      </c>
      <c r="AX504">
        <v>42351745.223632798</v>
      </c>
      <c r="AY504">
        <v>43247952.7265625</v>
      </c>
      <c r="AZ504">
        <v>21</v>
      </c>
      <c r="BA504">
        <v>23</v>
      </c>
      <c r="BB504">
        <v>23</v>
      </c>
      <c r="BC504">
        <v>23</v>
      </c>
      <c r="BD504">
        <v>20</v>
      </c>
      <c r="BE504">
        <v>21</v>
      </c>
      <c r="BF504">
        <v>21</v>
      </c>
      <c r="BG504">
        <v>20</v>
      </c>
      <c r="BH504" t="s">
        <v>70</v>
      </c>
      <c r="BI504" t="s">
        <v>70</v>
      </c>
      <c r="BJ504" t="s">
        <v>70</v>
      </c>
      <c r="BK504" t="s">
        <v>70</v>
      </c>
      <c r="BL504" t="s">
        <v>70</v>
      </c>
      <c r="BM504" t="s">
        <v>70</v>
      </c>
      <c r="BN504" t="s">
        <v>70</v>
      </c>
      <c r="BO504" t="s">
        <v>70</v>
      </c>
      <c r="BQ504">
        <v>0</v>
      </c>
    </row>
    <row r="505" spans="1:70">
      <c r="A505" t="b">
        <v>0</v>
      </c>
      <c r="B505" t="s">
        <v>70</v>
      </c>
      <c r="C505" t="s">
        <v>71</v>
      </c>
      <c r="D505" t="s">
        <v>683</v>
      </c>
      <c r="E505" s="1" t="s">
        <v>683</v>
      </c>
      <c r="F505">
        <v>0</v>
      </c>
      <c r="G505">
        <v>136.59399999999999</v>
      </c>
      <c r="H505">
        <v>22</v>
      </c>
      <c r="I505">
        <v>17</v>
      </c>
      <c r="J505">
        <v>258</v>
      </c>
      <c r="K505">
        <v>17</v>
      </c>
      <c r="L505">
        <v>1</v>
      </c>
      <c r="M505">
        <v>888</v>
      </c>
      <c r="N505">
        <v>101.7</v>
      </c>
      <c r="O505">
        <v>7.14</v>
      </c>
      <c r="P505">
        <v>525.04999999999995</v>
      </c>
      <c r="Q505" s="1">
        <v>17</v>
      </c>
      <c r="R505">
        <v>0</v>
      </c>
      <c r="S505">
        <v>100</v>
      </c>
      <c r="T505">
        <v>6.36</v>
      </c>
      <c r="U505">
        <v>2</v>
      </c>
      <c r="V505">
        <v>104.5</v>
      </c>
      <c r="W505">
        <v>95.5</v>
      </c>
      <c r="X505">
        <v>3.22</v>
      </c>
      <c r="Y505">
        <v>6.62</v>
      </c>
      <c r="Z505">
        <v>4</v>
      </c>
      <c r="AA505">
        <v>4</v>
      </c>
      <c r="AB505" s="1">
        <v>107.4</v>
      </c>
      <c r="AC505" s="1">
        <v>108.2</v>
      </c>
      <c r="AD505" s="1">
        <v>102</v>
      </c>
      <c r="AE505" s="1">
        <v>101.9</v>
      </c>
      <c r="AF505" s="1">
        <v>91.3</v>
      </c>
      <c r="AG505" s="1">
        <v>88.3</v>
      </c>
      <c r="AH505" s="1">
        <v>100.7</v>
      </c>
      <c r="AI505" s="1">
        <v>100.2</v>
      </c>
      <c r="AJ505">
        <v>184480296.616662</v>
      </c>
      <c r="AK505">
        <v>185820957.47710499</v>
      </c>
      <c r="AL505">
        <v>175276856.417133</v>
      </c>
      <c r="AM505">
        <v>175010906.55353501</v>
      </c>
      <c r="AN505">
        <v>156873671.137393</v>
      </c>
      <c r="AO505">
        <v>151603199.34375</v>
      </c>
      <c r="AP505">
        <v>172979968.33706099</v>
      </c>
      <c r="AQ505">
        <v>172174954.85387</v>
      </c>
      <c r="AR505">
        <v>144616488.609375</v>
      </c>
      <c r="AS505">
        <v>150137770.90625</v>
      </c>
      <c r="AT505">
        <v>134287511.09375</v>
      </c>
      <c r="AU505">
        <v>134157663.640625</v>
      </c>
      <c r="AV505">
        <v>151754687.515625</v>
      </c>
      <c r="AW505">
        <v>151603199.34375</v>
      </c>
      <c r="AX505">
        <v>147192066.21875</v>
      </c>
      <c r="AY505">
        <v>154126186.984375</v>
      </c>
      <c r="AZ505">
        <v>19</v>
      </c>
      <c r="BA505">
        <v>19</v>
      </c>
      <c r="BB505">
        <v>17</v>
      </c>
      <c r="BC505">
        <v>18</v>
      </c>
      <c r="BD505">
        <v>17</v>
      </c>
      <c r="BE505">
        <v>17</v>
      </c>
      <c r="BF505">
        <v>17</v>
      </c>
      <c r="BG505">
        <v>18</v>
      </c>
      <c r="BH505" t="s">
        <v>70</v>
      </c>
      <c r="BI505" t="s">
        <v>70</v>
      </c>
      <c r="BJ505" t="s">
        <v>70</v>
      </c>
      <c r="BK505" t="s">
        <v>70</v>
      </c>
      <c r="BL505" t="s">
        <v>70</v>
      </c>
      <c r="BM505" t="s">
        <v>70</v>
      </c>
      <c r="BN505" t="s">
        <v>70</v>
      </c>
      <c r="BO505" t="s">
        <v>70</v>
      </c>
      <c r="BQ505">
        <v>0</v>
      </c>
    </row>
    <row r="506" spans="1:70">
      <c r="A506" t="b">
        <v>0</v>
      </c>
      <c r="B506" t="s">
        <v>70</v>
      </c>
      <c r="C506" t="s">
        <v>71</v>
      </c>
      <c r="D506" t="s">
        <v>684</v>
      </c>
      <c r="E506" s="1" t="s">
        <v>684</v>
      </c>
      <c r="F506">
        <v>0</v>
      </c>
      <c r="G506">
        <v>136.23099999999999</v>
      </c>
      <c r="H506">
        <v>24</v>
      </c>
      <c r="I506">
        <v>22</v>
      </c>
      <c r="J506">
        <v>145</v>
      </c>
      <c r="K506">
        <v>22</v>
      </c>
      <c r="L506">
        <v>1</v>
      </c>
      <c r="M506">
        <v>1467</v>
      </c>
      <c r="N506">
        <v>162.6</v>
      </c>
      <c r="O506">
        <v>6.73</v>
      </c>
      <c r="P506">
        <v>225.13</v>
      </c>
      <c r="Q506" s="1">
        <v>22</v>
      </c>
      <c r="R506">
        <v>0</v>
      </c>
      <c r="S506">
        <v>100</v>
      </c>
      <c r="T506">
        <v>13.43</v>
      </c>
      <c r="U506">
        <v>2</v>
      </c>
      <c r="V506">
        <v>109.5</v>
      </c>
      <c r="W506">
        <v>90.5</v>
      </c>
      <c r="X506">
        <v>3.9</v>
      </c>
      <c r="Y506">
        <v>12.29</v>
      </c>
      <c r="Z506">
        <v>4</v>
      </c>
      <c r="AA506">
        <v>4</v>
      </c>
      <c r="AB506" s="1">
        <v>115.8</v>
      </c>
      <c r="AC506" s="1">
        <v>109.9</v>
      </c>
      <c r="AD506" s="1">
        <v>106.3</v>
      </c>
      <c r="AE506" s="1">
        <v>107.2</v>
      </c>
      <c r="AF506" s="1">
        <v>98.6</v>
      </c>
      <c r="AG506" s="1">
        <v>100.8</v>
      </c>
      <c r="AH506" s="1">
        <v>79.599999999999994</v>
      </c>
      <c r="AI506" s="1">
        <v>81.599999999999994</v>
      </c>
      <c r="AJ506">
        <v>28144715.714877401</v>
      </c>
      <c r="AK506">
        <v>26704845.537047699</v>
      </c>
      <c r="AL506">
        <v>25839959.756506301</v>
      </c>
      <c r="AM506">
        <v>26047553.5716911</v>
      </c>
      <c r="AN506">
        <v>23959846.4501899</v>
      </c>
      <c r="AO506">
        <v>24496475.2890625</v>
      </c>
      <c r="AP506">
        <v>19352355.576804101</v>
      </c>
      <c r="AQ506">
        <v>19831242.057874799</v>
      </c>
      <c r="AR506">
        <v>22063006.371093798</v>
      </c>
      <c r="AS506">
        <v>21576715.7578125</v>
      </c>
      <c r="AT506">
        <v>19797159.496093798</v>
      </c>
      <c r="AU506">
        <v>19967206.613281298</v>
      </c>
      <c r="AV506">
        <v>23178006.765625</v>
      </c>
      <c r="AW506">
        <v>24496475.2890625</v>
      </c>
      <c r="AX506">
        <v>16467300.9882813</v>
      </c>
      <c r="AY506">
        <v>17752371.267578099</v>
      </c>
      <c r="AZ506">
        <v>21</v>
      </c>
      <c r="BA506">
        <v>20</v>
      </c>
      <c r="BB506">
        <v>22</v>
      </c>
      <c r="BC506">
        <v>22</v>
      </c>
      <c r="BD506">
        <v>22</v>
      </c>
      <c r="BE506">
        <v>23</v>
      </c>
      <c r="BF506">
        <v>21</v>
      </c>
      <c r="BG506">
        <v>22</v>
      </c>
      <c r="BH506" t="s">
        <v>70</v>
      </c>
      <c r="BI506" t="s">
        <v>70</v>
      </c>
      <c r="BJ506" t="s">
        <v>70</v>
      </c>
      <c r="BK506" t="s">
        <v>70</v>
      </c>
      <c r="BL506" t="s">
        <v>70</v>
      </c>
      <c r="BM506" t="s">
        <v>70</v>
      </c>
      <c r="BN506" t="s">
        <v>70</v>
      </c>
      <c r="BO506" t="s">
        <v>70</v>
      </c>
      <c r="BQ506">
        <v>0</v>
      </c>
    </row>
    <row r="507" spans="1:70">
      <c r="A507" t="b">
        <v>0</v>
      </c>
      <c r="B507" t="s">
        <v>70</v>
      </c>
      <c r="C507" t="s">
        <v>71</v>
      </c>
      <c r="D507" t="s">
        <v>685</v>
      </c>
      <c r="E507" s="1" t="s">
        <v>685</v>
      </c>
      <c r="F507">
        <v>0</v>
      </c>
      <c r="G507">
        <v>136.21600000000001</v>
      </c>
      <c r="H507">
        <v>35</v>
      </c>
      <c r="I507">
        <v>19</v>
      </c>
      <c r="J507">
        <v>241</v>
      </c>
      <c r="K507">
        <v>19</v>
      </c>
      <c r="L507">
        <v>1</v>
      </c>
      <c r="M507">
        <v>546</v>
      </c>
      <c r="N507">
        <v>62.4</v>
      </c>
      <c r="O507">
        <v>6.32</v>
      </c>
      <c r="P507">
        <v>486.91</v>
      </c>
      <c r="Q507" s="1">
        <v>19</v>
      </c>
      <c r="R507">
        <v>0</v>
      </c>
      <c r="S507">
        <v>100</v>
      </c>
      <c r="T507">
        <v>39.24</v>
      </c>
      <c r="U507">
        <v>2</v>
      </c>
      <c r="V507">
        <v>72.3</v>
      </c>
      <c r="W507">
        <v>127.7</v>
      </c>
      <c r="X507">
        <v>1.67</v>
      </c>
      <c r="Y507">
        <v>2.73</v>
      </c>
      <c r="Z507">
        <v>4</v>
      </c>
      <c r="AA507">
        <v>4</v>
      </c>
      <c r="AB507" s="1">
        <v>73.400000000000006</v>
      </c>
      <c r="AC507" s="1">
        <v>72.8</v>
      </c>
      <c r="AD507" s="1">
        <v>70.8</v>
      </c>
      <c r="AE507" s="1">
        <v>71.5</v>
      </c>
      <c r="AF507" s="1">
        <v>128.9</v>
      </c>
      <c r="AG507" s="1">
        <v>132.19999999999999</v>
      </c>
      <c r="AH507" s="1">
        <v>124.1</v>
      </c>
      <c r="AI507" s="1">
        <v>126.2</v>
      </c>
      <c r="AJ507">
        <v>85611702.174086004</v>
      </c>
      <c r="AK507">
        <v>84916818.619376495</v>
      </c>
      <c r="AL507">
        <v>82570880.724210605</v>
      </c>
      <c r="AM507">
        <v>83316856.025388896</v>
      </c>
      <c r="AN507">
        <v>150289635.54415599</v>
      </c>
      <c r="AO507">
        <v>154107854.6875</v>
      </c>
      <c r="AP507">
        <v>144678750.23080999</v>
      </c>
      <c r="AQ507">
        <v>147167250.94369701</v>
      </c>
      <c r="AR507">
        <v>67112119.71875</v>
      </c>
      <c r="AS507">
        <v>68610247.375</v>
      </c>
      <c r="AT507">
        <v>63261278.6875</v>
      </c>
      <c r="AU507">
        <v>63867989.5234375</v>
      </c>
      <c r="AV507">
        <v>145385497.21875</v>
      </c>
      <c r="AW507">
        <v>154107854.6875</v>
      </c>
      <c r="AX507">
        <v>123110001.63281301</v>
      </c>
      <c r="AY507">
        <v>131739992.359375</v>
      </c>
      <c r="AZ507">
        <v>19</v>
      </c>
      <c r="BA507">
        <v>19</v>
      </c>
      <c r="BB507">
        <v>20</v>
      </c>
      <c r="BC507">
        <v>20</v>
      </c>
      <c r="BD507">
        <v>20</v>
      </c>
      <c r="BE507">
        <v>20</v>
      </c>
      <c r="BF507">
        <v>20</v>
      </c>
      <c r="BG507">
        <v>20</v>
      </c>
      <c r="BH507" t="s">
        <v>70</v>
      </c>
      <c r="BI507" t="s">
        <v>70</v>
      </c>
      <c r="BJ507" t="s">
        <v>70</v>
      </c>
      <c r="BK507" t="s">
        <v>70</v>
      </c>
      <c r="BL507" t="s">
        <v>70</v>
      </c>
      <c r="BM507" t="s">
        <v>70</v>
      </c>
      <c r="BN507" t="s">
        <v>70</v>
      </c>
      <c r="BO507" t="s">
        <v>70</v>
      </c>
      <c r="BQ507">
        <v>0</v>
      </c>
    </row>
    <row r="508" spans="1:70">
      <c r="A508" t="b">
        <v>0</v>
      </c>
      <c r="B508" t="s">
        <v>70</v>
      </c>
      <c r="C508" t="s">
        <v>71</v>
      </c>
      <c r="D508" t="s">
        <v>686</v>
      </c>
      <c r="E508" s="1" t="s">
        <v>686</v>
      </c>
      <c r="F508">
        <v>0</v>
      </c>
      <c r="G508">
        <v>135.93</v>
      </c>
      <c r="H508">
        <v>52</v>
      </c>
      <c r="I508">
        <v>20</v>
      </c>
      <c r="J508">
        <v>162</v>
      </c>
      <c r="K508">
        <v>20</v>
      </c>
      <c r="L508">
        <v>1</v>
      </c>
      <c r="M508">
        <v>498</v>
      </c>
      <c r="N508">
        <v>57</v>
      </c>
      <c r="O508">
        <v>5.72</v>
      </c>
      <c r="P508">
        <v>281.51</v>
      </c>
      <c r="Q508" s="1">
        <v>20</v>
      </c>
      <c r="R508">
        <v>0</v>
      </c>
      <c r="S508">
        <v>100</v>
      </c>
      <c r="T508">
        <v>18.68</v>
      </c>
      <c r="U508">
        <v>2</v>
      </c>
      <c r="V508">
        <v>113.2</v>
      </c>
      <c r="W508">
        <v>86.8</v>
      </c>
      <c r="X508">
        <v>2.65</v>
      </c>
      <c r="Y508">
        <v>10.63</v>
      </c>
      <c r="Z508">
        <v>4</v>
      </c>
      <c r="AA508">
        <v>4</v>
      </c>
      <c r="AB508" s="1">
        <v>113.6</v>
      </c>
      <c r="AC508" s="1">
        <v>112.3</v>
      </c>
      <c r="AD508" s="1">
        <v>107.1</v>
      </c>
      <c r="AE508" s="1">
        <v>109.4</v>
      </c>
      <c r="AF508" s="1">
        <v>84.1</v>
      </c>
      <c r="AG508" s="1">
        <v>85.9</v>
      </c>
      <c r="AH508" s="1">
        <v>103.6</v>
      </c>
      <c r="AI508" s="1">
        <v>84</v>
      </c>
      <c r="AJ508">
        <v>40337675.616318703</v>
      </c>
      <c r="AK508">
        <v>39865911.988463901</v>
      </c>
      <c r="AL508">
        <v>38020982.335408799</v>
      </c>
      <c r="AM508">
        <v>38833715.882176898</v>
      </c>
      <c r="AN508">
        <v>29851268.730277099</v>
      </c>
      <c r="AO508">
        <v>30478533.6328125</v>
      </c>
      <c r="AP508">
        <v>36772213.742104702</v>
      </c>
      <c r="AQ508">
        <v>29834443.893445201</v>
      </c>
      <c r="AR508">
        <v>31621225.2109375</v>
      </c>
      <c r="AS508">
        <v>32210463.4609375</v>
      </c>
      <c r="AT508">
        <v>29129590.703125</v>
      </c>
      <c r="AU508">
        <v>29768662.3984375</v>
      </c>
      <c r="AV508">
        <v>28877184.5859375</v>
      </c>
      <c r="AW508">
        <v>30478533.6328125</v>
      </c>
      <c r="AX508">
        <v>31290201.8203125</v>
      </c>
      <c r="AY508">
        <v>26706956.78125</v>
      </c>
      <c r="AZ508">
        <v>18</v>
      </c>
      <c r="BA508">
        <v>18</v>
      </c>
      <c r="BB508">
        <v>18</v>
      </c>
      <c r="BC508">
        <v>18</v>
      </c>
      <c r="BD508">
        <v>16</v>
      </c>
      <c r="BE508">
        <v>17</v>
      </c>
      <c r="BF508">
        <v>18</v>
      </c>
      <c r="BG508">
        <v>14</v>
      </c>
      <c r="BH508" t="s">
        <v>70</v>
      </c>
      <c r="BI508" t="s">
        <v>70</v>
      </c>
      <c r="BJ508" t="s">
        <v>70</v>
      </c>
      <c r="BK508" t="s">
        <v>70</v>
      </c>
      <c r="BL508" t="s">
        <v>70</v>
      </c>
      <c r="BM508" t="s">
        <v>70</v>
      </c>
      <c r="BN508" t="s">
        <v>70</v>
      </c>
      <c r="BO508" t="s">
        <v>70</v>
      </c>
      <c r="BP508" s="8" t="s">
        <v>687</v>
      </c>
      <c r="BQ508">
        <v>1</v>
      </c>
      <c r="BR508" t="s">
        <v>687</v>
      </c>
    </row>
    <row r="509" spans="1:70">
      <c r="A509" t="b">
        <v>0</v>
      </c>
      <c r="B509" t="s">
        <v>70</v>
      </c>
      <c r="C509" t="s">
        <v>71</v>
      </c>
      <c r="D509" t="s">
        <v>688</v>
      </c>
      <c r="E509" s="1" t="s">
        <v>688</v>
      </c>
      <c r="F509">
        <v>0</v>
      </c>
      <c r="G509">
        <v>135.85499999999999</v>
      </c>
      <c r="H509">
        <v>21</v>
      </c>
      <c r="I509">
        <v>32</v>
      </c>
      <c r="J509">
        <v>166</v>
      </c>
      <c r="K509">
        <v>32</v>
      </c>
      <c r="L509">
        <v>1</v>
      </c>
      <c r="M509">
        <v>2162</v>
      </c>
      <c r="N509">
        <v>247.4</v>
      </c>
      <c r="O509">
        <v>7.28</v>
      </c>
      <c r="P509">
        <v>163.63999999999999</v>
      </c>
      <c r="Q509" s="1">
        <v>32</v>
      </c>
      <c r="R509">
        <v>0</v>
      </c>
      <c r="S509">
        <v>100</v>
      </c>
      <c r="T509">
        <v>17.489999999999998</v>
      </c>
      <c r="U509">
        <v>2</v>
      </c>
      <c r="V509">
        <v>87.6</v>
      </c>
      <c r="W509">
        <v>112.4</v>
      </c>
      <c r="X509">
        <v>4.92</v>
      </c>
      <c r="Y509">
        <v>3.16</v>
      </c>
      <c r="Z509">
        <v>4</v>
      </c>
      <c r="AA509">
        <v>4</v>
      </c>
      <c r="AB509" s="1">
        <v>89.8</v>
      </c>
      <c r="AC509" s="1">
        <v>80.400000000000006</v>
      </c>
      <c r="AD509" s="1">
        <v>87.7</v>
      </c>
      <c r="AE509" s="1">
        <v>88.7</v>
      </c>
      <c r="AF509" s="1">
        <v>117.2</v>
      </c>
      <c r="AG509" s="1">
        <v>109.8</v>
      </c>
      <c r="AH509" s="1">
        <v>115.6</v>
      </c>
      <c r="AI509" s="1">
        <v>110.7</v>
      </c>
      <c r="AJ509">
        <v>15365680.744808899</v>
      </c>
      <c r="AK509">
        <v>13755857.4198994</v>
      </c>
      <c r="AL509">
        <v>15008155.212965099</v>
      </c>
      <c r="AM509">
        <v>15179932.887988299</v>
      </c>
      <c r="AN509">
        <v>20041621.231890298</v>
      </c>
      <c r="AO509">
        <v>18791749.078125</v>
      </c>
      <c r="AP509">
        <v>19769881.978976302</v>
      </c>
      <c r="AQ509">
        <v>18946379.0096629</v>
      </c>
      <c r="AR509">
        <v>12045355.7109375</v>
      </c>
      <c r="AS509">
        <v>11114321</v>
      </c>
      <c r="AT509">
        <v>11498425.125</v>
      </c>
      <c r="AU509">
        <v>11636442.3828125</v>
      </c>
      <c r="AV509">
        <v>19387638.125</v>
      </c>
      <c r="AW509">
        <v>18791749.078125</v>
      </c>
      <c r="AX509">
        <v>16822582.4375</v>
      </c>
      <c r="AY509">
        <v>16960266.703125</v>
      </c>
      <c r="AZ509">
        <v>28</v>
      </c>
      <c r="BA509">
        <v>27</v>
      </c>
      <c r="BB509">
        <v>27</v>
      </c>
      <c r="BC509">
        <v>27</v>
      </c>
      <c r="BD509">
        <v>29</v>
      </c>
      <c r="BE509">
        <v>28</v>
      </c>
      <c r="BF509">
        <v>29</v>
      </c>
      <c r="BG509">
        <v>29</v>
      </c>
      <c r="BH509" t="s">
        <v>70</v>
      </c>
      <c r="BI509" t="s">
        <v>70</v>
      </c>
      <c r="BJ509" t="s">
        <v>70</v>
      </c>
      <c r="BK509" t="s">
        <v>70</v>
      </c>
      <c r="BL509" t="s">
        <v>70</v>
      </c>
      <c r="BM509" t="s">
        <v>70</v>
      </c>
      <c r="BN509" t="s">
        <v>70</v>
      </c>
      <c r="BO509" t="s">
        <v>70</v>
      </c>
      <c r="BQ509">
        <v>0</v>
      </c>
    </row>
    <row r="510" spans="1:70">
      <c r="A510" t="b">
        <v>0</v>
      </c>
      <c r="B510" t="s">
        <v>70</v>
      </c>
      <c r="C510" t="s">
        <v>71</v>
      </c>
      <c r="D510" t="s">
        <v>689</v>
      </c>
      <c r="E510" s="1" t="s">
        <v>689</v>
      </c>
      <c r="F510">
        <v>0</v>
      </c>
      <c r="G510">
        <v>135.67400000000001</v>
      </c>
      <c r="H510">
        <v>54</v>
      </c>
      <c r="I510">
        <v>16</v>
      </c>
      <c r="J510">
        <v>205</v>
      </c>
      <c r="K510">
        <v>16</v>
      </c>
      <c r="L510">
        <v>1</v>
      </c>
      <c r="M510">
        <v>358</v>
      </c>
      <c r="N510">
        <v>38.9</v>
      </c>
      <c r="O510">
        <v>6.71</v>
      </c>
      <c r="P510">
        <v>414.19</v>
      </c>
      <c r="Q510" s="1">
        <v>16</v>
      </c>
      <c r="R510">
        <v>0</v>
      </c>
      <c r="S510">
        <v>100</v>
      </c>
      <c r="T510">
        <v>13.31</v>
      </c>
      <c r="U510">
        <v>2</v>
      </c>
      <c r="V510">
        <v>109.4</v>
      </c>
      <c r="W510">
        <v>90.6</v>
      </c>
      <c r="X510">
        <v>3.99</v>
      </c>
      <c r="Y510">
        <v>5.24</v>
      </c>
      <c r="Z510">
        <v>4</v>
      </c>
      <c r="AA510">
        <v>4</v>
      </c>
      <c r="AB510" s="1">
        <v>110.8</v>
      </c>
      <c r="AC510" s="1">
        <v>108.8</v>
      </c>
      <c r="AD510" s="1">
        <v>103.9</v>
      </c>
      <c r="AE510" s="1">
        <v>114.4</v>
      </c>
      <c r="AF510" s="1">
        <v>84.4</v>
      </c>
      <c r="AG510" s="1">
        <v>90.8</v>
      </c>
      <c r="AH510" s="1">
        <v>96</v>
      </c>
      <c r="AI510" s="1">
        <v>91</v>
      </c>
      <c r="AJ510">
        <v>62099086.726798497</v>
      </c>
      <c r="AK510">
        <v>60966141.384099796</v>
      </c>
      <c r="AL510">
        <v>58249388.057399698</v>
      </c>
      <c r="AM510">
        <v>64118494.4374955</v>
      </c>
      <c r="AN510">
        <v>47304216.884419598</v>
      </c>
      <c r="AO510">
        <v>50889035.796875</v>
      </c>
      <c r="AP510">
        <v>53787657.843110703</v>
      </c>
      <c r="AQ510">
        <v>50995696.756162703</v>
      </c>
      <c r="AR510">
        <v>48680276.609375</v>
      </c>
      <c r="AS510">
        <v>49258817.15625</v>
      </c>
      <c r="AT510">
        <v>44627485.3671875</v>
      </c>
      <c r="AU510">
        <v>49151150.515625</v>
      </c>
      <c r="AV510">
        <v>45760621.265625</v>
      </c>
      <c r="AW510">
        <v>50889035.796875</v>
      </c>
      <c r="AX510">
        <v>45768978.75</v>
      </c>
      <c r="AY510">
        <v>45649916.390625</v>
      </c>
      <c r="AZ510">
        <v>17</v>
      </c>
      <c r="BA510">
        <v>17</v>
      </c>
      <c r="BB510">
        <v>16</v>
      </c>
      <c r="BC510">
        <v>16</v>
      </c>
      <c r="BD510">
        <v>17</v>
      </c>
      <c r="BE510">
        <v>17</v>
      </c>
      <c r="BF510">
        <v>16</v>
      </c>
      <c r="BG510">
        <v>17</v>
      </c>
      <c r="BH510" t="s">
        <v>70</v>
      </c>
      <c r="BI510" t="s">
        <v>70</v>
      </c>
      <c r="BJ510" t="s">
        <v>70</v>
      </c>
      <c r="BK510" t="s">
        <v>70</v>
      </c>
      <c r="BL510" t="s">
        <v>70</v>
      </c>
      <c r="BM510" t="s">
        <v>70</v>
      </c>
      <c r="BN510" t="s">
        <v>70</v>
      </c>
      <c r="BO510" t="s">
        <v>70</v>
      </c>
      <c r="BQ510">
        <v>0</v>
      </c>
    </row>
    <row r="511" spans="1:70">
      <c r="A511" t="b">
        <v>0</v>
      </c>
      <c r="B511" t="s">
        <v>70</v>
      </c>
      <c r="C511" t="s">
        <v>71</v>
      </c>
      <c r="D511" t="s">
        <v>690</v>
      </c>
      <c r="E511" s="1" t="s">
        <v>690</v>
      </c>
      <c r="F511">
        <v>0</v>
      </c>
      <c r="G511">
        <v>135.66999999999999</v>
      </c>
      <c r="H511">
        <v>45</v>
      </c>
      <c r="I511">
        <v>25</v>
      </c>
      <c r="J511">
        <v>137</v>
      </c>
      <c r="K511">
        <v>25</v>
      </c>
      <c r="L511">
        <v>1</v>
      </c>
      <c r="M511">
        <v>869</v>
      </c>
      <c r="N511">
        <v>100</v>
      </c>
      <c r="O511">
        <v>6.65</v>
      </c>
      <c r="P511">
        <v>153.65</v>
      </c>
      <c r="Q511" s="1">
        <v>25</v>
      </c>
      <c r="R511">
        <v>0</v>
      </c>
      <c r="S511">
        <v>100</v>
      </c>
      <c r="T511">
        <v>3.21</v>
      </c>
      <c r="U511">
        <v>2</v>
      </c>
      <c r="V511">
        <v>97.7</v>
      </c>
      <c r="W511">
        <v>102.3</v>
      </c>
      <c r="X511">
        <v>0.61</v>
      </c>
      <c r="Y511">
        <v>2.58</v>
      </c>
      <c r="Z511">
        <v>4</v>
      </c>
      <c r="AA511">
        <v>4</v>
      </c>
      <c r="AB511" s="1">
        <v>97.4</v>
      </c>
      <c r="AC511" s="1">
        <v>97.8</v>
      </c>
      <c r="AD511" s="1">
        <v>98.3</v>
      </c>
      <c r="AE511" s="1">
        <v>98.8</v>
      </c>
      <c r="AF511" s="1">
        <v>98.6</v>
      </c>
      <c r="AG511" s="1">
        <v>104</v>
      </c>
      <c r="AH511" s="1">
        <v>101.2</v>
      </c>
      <c r="AI511" s="1">
        <v>104</v>
      </c>
      <c r="AJ511">
        <v>24096035.057157099</v>
      </c>
      <c r="AK511">
        <v>24178567.2872064</v>
      </c>
      <c r="AL511">
        <v>24297780.770670701</v>
      </c>
      <c r="AM511">
        <v>24433289.6341612</v>
      </c>
      <c r="AN511">
        <v>24371792.772681601</v>
      </c>
      <c r="AO511">
        <v>25727385.605468798</v>
      </c>
      <c r="AP511">
        <v>25017004.377318799</v>
      </c>
      <c r="AQ511">
        <v>25718212.954465698</v>
      </c>
      <c r="AR511">
        <v>18889193.28125</v>
      </c>
      <c r="AS511">
        <v>19535558.558593798</v>
      </c>
      <c r="AT511">
        <v>18615626.566406298</v>
      </c>
      <c r="AU511">
        <v>18729764.4296875</v>
      </c>
      <c r="AV511">
        <v>23576510.765625</v>
      </c>
      <c r="AW511">
        <v>25727385.605468798</v>
      </c>
      <c r="AX511">
        <v>21287462.359375</v>
      </c>
      <c r="AY511">
        <v>23022222.378906298</v>
      </c>
      <c r="AZ511">
        <v>22</v>
      </c>
      <c r="BA511">
        <v>22</v>
      </c>
      <c r="BB511">
        <v>21</v>
      </c>
      <c r="BC511">
        <v>20</v>
      </c>
      <c r="BD511">
        <v>22</v>
      </c>
      <c r="BE511">
        <v>23</v>
      </c>
      <c r="BF511">
        <v>21</v>
      </c>
      <c r="BG511">
        <v>22</v>
      </c>
      <c r="BH511" t="s">
        <v>70</v>
      </c>
      <c r="BI511" t="s">
        <v>70</v>
      </c>
      <c r="BJ511" t="s">
        <v>70</v>
      </c>
      <c r="BK511" t="s">
        <v>70</v>
      </c>
      <c r="BL511" t="s">
        <v>70</v>
      </c>
      <c r="BM511" t="s">
        <v>70</v>
      </c>
      <c r="BN511" t="s">
        <v>70</v>
      </c>
      <c r="BO511" t="s">
        <v>70</v>
      </c>
      <c r="BQ511">
        <v>0</v>
      </c>
    </row>
    <row r="512" spans="1:70">
      <c r="A512" t="b">
        <v>0</v>
      </c>
      <c r="B512" t="s">
        <v>70</v>
      </c>
      <c r="C512" t="s">
        <v>71</v>
      </c>
      <c r="D512" t="s">
        <v>691</v>
      </c>
      <c r="E512" s="1" t="s">
        <v>691</v>
      </c>
      <c r="F512">
        <v>0</v>
      </c>
      <c r="G512">
        <v>135.523</v>
      </c>
      <c r="H512">
        <v>53</v>
      </c>
      <c r="I512">
        <v>17</v>
      </c>
      <c r="J512">
        <v>171</v>
      </c>
      <c r="K512">
        <v>17</v>
      </c>
      <c r="L512">
        <v>1</v>
      </c>
      <c r="M512">
        <v>363</v>
      </c>
      <c r="N512">
        <v>41.6</v>
      </c>
      <c r="O512">
        <v>9.31</v>
      </c>
      <c r="P512">
        <v>302.22000000000003</v>
      </c>
      <c r="Q512" s="1">
        <v>17</v>
      </c>
      <c r="R512">
        <v>0</v>
      </c>
      <c r="S512">
        <v>100</v>
      </c>
      <c r="T512">
        <v>23.97</v>
      </c>
      <c r="U512">
        <v>2</v>
      </c>
      <c r="V512">
        <v>83</v>
      </c>
      <c r="W512">
        <v>117</v>
      </c>
      <c r="X512">
        <v>6.48</v>
      </c>
      <c r="Y512">
        <v>1.24</v>
      </c>
      <c r="Z512">
        <v>4</v>
      </c>
      <c r="AA512">
        <v>4</v>
      </c>
      <c r="AB512" s="1">
        <v>89.8</v>
      </c>
      <c r="AC512" s="1">
        <v>86</v>
      </c>
      <c r="AD512" s="1">
        <v>79.400000000000006</v>
      </c>
      <c r="AE512" s="1">
        <v>78.5</v>
      </c>
      <c r="AF512" s="1">
        <v>118.5</v>
      </c>
      <c r="AG512" s="1">
        <v>116.3</v>
      </c>
      <c r="AH512" s="1">
        <v>115</v>
      </c>
      <c r="AI512" s="1">
        <v>116.4</v>
      </c>
      <c r="AJ512">
        <v>45613833.282340802</v>
      </c>
      <c r="AK512">
        <v>43702062.0154199</v>
      </c>
      <c r="AL512">
        <v>40347555.341897801</v>
      </c>
      <c r="AM512">
        <v>39871667.251921199</v>
      </c>
      <c r="AN512">
        <v>60229986.031139299</v>
      </c>
      <c r="AO512">
        <v>59108427.953125</v>
      </c>
      <c r="AP512">
        <v>58449457.205248497</v>
      </c>
      <c r="AQ512">
        <v>59159789.130178198</v>
      </c>
      <c r="AR512">
        <v>35757273.390625</v>
      </c>
      <c r="AS512">
        <v>35309957.84375</v>
      </c>
      <c r="AT512">
        <v>30912083.296875</v>
      </c>
      <c r="AU512">
        <v>30564322.128906298</v>
      </c>
      <c r="AV512">
        <v>58264606.4375</v>
      </c>
      <c r="AW512">
        <v>59108427.953125</v>
      </c>
      <c r="AX512">
        <v>49735795.7578125</v>
      </c>
      <c r="AY512">
        <v>52958182.734375</v>
      </c>
      <c r="AZ512">
        <v>17</v>
      </c>
      <c r="BA512">
        <v>17</v>
      </c>
      <c r="BB512">
        <v>18</v>
      </c>
      <c r="BC512">
        <v>17</v>
      </c>
      <c r="BD512">
        <v>19</v>
      </c>
      <c r="BE512">
        <v>17</v>
      </c>
      <c r="BF512">
        <v>17</v>
      </c>
      <c r="BG512">
        <v>17</v>
      </c>
      <c r="BH512" t="s">
        <v>70</v>
      </c>
      <c r="BI512" t="s">
        <v>70</v>
      </c>
      <c r="BJ512" t="s">
        <v>70</v>
      </c>
      <c r="BK512" t="s">
        <v>70</v>
      </c>
      <c r="BL512" t="s">
        <v>70</v>
      </c>
      <c r="BM512" t="s">
        <v>70</v>
      </c>
      <c r="BN512" t="s">
        <v>70</v>
      </c>
      <c r="BO512" t="s">
        <v>70</v>
      </c>
      <c r="BP512" s="8" t="s">
        <v>692</v>
      </c>
      <c r="BQ512">
        <v>1</v>
      </c>
      <c r="BR512" t="s">
        <v>692</v>
      </c>
    </row>
    <row r="513" spans="1:70">
      <c r="A513" t="b">
        <v>0</v>
      </c>
      <c r="B513" t="s">
        <v>70</v>
      </c>
      <c r="C513" t="s">
        <v>71</v>
      </c>
      <c r="D513" t="s">
        <v>693</v>
      </c>
      <c r="E513" s="1" t="s">
        <v>693</v>
      </c>
      <c r="F513">
        <v>0</v>
      </c>
      <c r="G513">
        <v>135.46199999999999</v>
      </c>
      <c r="H513">
        <v>35</v>
      </c>
      <c r="I513">
        <v>11</v>
      </c>
      <c r="J513">
        <v>340</v>
      </c>
      <c r="K513">
        <v>11</v>
      </c>
      <c r="L513">
        <v>1</v>
      </c>
      <c r="M513">
        <v>199</v>
      </c>
      <c r="N513">
        <v>23.8</v>
      </c>
      <c r="O513">
        <v>11.31</v>
      </c>
      <c r="P513">
        <v>711.14</v>
      </c>
      <c r="Q513" s="1">
        <v>11</v>
      </c>
      <c r="R513">
        <v>0</v>
      </c>
      <c r="S513">
        <v>100</v>
      </c>
      <c r="T513">
        <v>1.32</v>
      </c>
      <c r="U513">
        <v>2</v>
      </c>
      <c r="V513">
        <v>99.1</v>
      </c>
      <c r="W513">
        <v>100.9</v>
      </c>
      <c r="X513">
        <v>16.07</v>
      </c>
      <c r="Y513">
        <v>3.52</v>
      </c>
      <c r="Z513">
        <v>4</v>
      </c>
      <c r="AA513">
        <v>4</v>
      </c>
      <c r="AB513" s="1">
        <v>77.5</v>
      </c>
      <c r="AC513" s="1">
        <v>115.9</v>
      </c>
      <c r="AD513" s="1">
        <v>98.6</v>
      </c>
      <c r="AE513" s="1">
        <v>100.7</v>
      </c>
      <c r="AF513" s="1">
        <v>98.1</v>
      </c>
      <c r="AG513" s="1">
        <v>99.8</v>
      </c>
      <c r="AH513" s="1">
        <v>103.2</v>
      </c>
      <c r="AI513" s="1">
        <v>106.2</v>
      </c>
      <c r="AJ513">
        <v>364442289.699808</v>
      </c>
      <c r="AK513">
        <v>544764227.45276797</v>
      </c>
      <c r="AL513">
        <v>463519550.58811897</v>
      </c>
      <c r="AM513">
        <v>473614992.46186298</v>
      </c>
      <c r="AN513">
        <v>461314706.15093899</v>
      </c>
      <c r="AO513">
        <v>469489421.69531298</v>
      </c>
      <c r="AP513">
        <v>485433027.83163601</v>
      </c>
      <c r="AQ513">
        <v>499192298.596044</v>
      </c>
      <c r="AR513">
        <v>285691020.6875</v>
      </c>
      <c r="AS513">
        <v>440153187.72265601</v>
      </c>
      <c r="AT513">
        <v>355123249.37890601</v>
      </c>
      <c r="AU513">
        <v>363057835.109375</v>
      </c>
      <c r="AV513">
        <v>446261431.703125</v>
      </c>
      <c r="AW513">
        <v>469489421.69531298</v>
      </c>
      <c r="AX513">
        <v>413064536.109375</v>
      </c>
      <c r="AY513">
        <v>446862934.390625</v>
      </c>
      <c r="AZ513">
        <v>17</v>
      </c>
      <c r="BA513">
        <v>14</v>
      </c>
      <c r="BB513">
        <v>16</v>
      </c>
      <c r="BC513">
        <v>16</v>
      </c>
      <c r="BD513">
        <v>16</v>
      </c>
      <c r="BE513">
        <v>16</v>
      </c>
      <c r="BF513">
        <v>16</v>
      </c>
      <c r="BG513">
        <v>16</v>
      </c>
      <c r="BH513" t="s">
        <v>70</v>
      </c>
      <c r="BI513" t="s">
        <v>70</v>
      </c>
      <c r="BJ513" t="s">
        <v>70</v>
      </c>
      <c r="BK513" t="s">
        <v>70</v>
      </c>
      <c r="BL513" t="s">
        <v>70</v>
      </c>
      <c r="BM513" t="s">
        <v>70</v>
      </c>
      <c r="BN513" t="s">
        <v>70</v>
      </c>
      <c r="BO513" t="s">
        <v>70</v>
      </c>
      <c r="BQ513">
        <v>0</v>
      </c>
    </row>
    <row r="514" spans="1:70">
      <c r="A514" t="b">
        <v>0</v>
      </c>
      <c r="B514" t="s">
        <v>70</v>
      </c>
      <c r="C514" t="s">
        <v>71</v>
      </c>
      <c r="D514" t="s">
        <v>694</v>
      </c>
      <c r="E514" s="1" t="s">
        <v>694</v>
      </c>
      <c r="F514">
        <v>0</v>
      </c>
      <c r="G514">
        <v>135.40600000000001</v>
      </c>
      <c r="H514">
        <v>74</v>
      </c>
      <c r="I514">
        <v>19</v>
      </c>
      <c r="J514">
        <v>208</v>
      </c>
      <c r="K514">
        <v>19</v>
      </c>
      <c r="L514">
        <v>1</v>
      </c>
      <c r="M514">
        <v>274</v>
      </c>
      <c r="N514">
        <v>30.1</v>
      </c>
      <c r="O514">
        <v>7.94</v>
      </c>
      <c r="P514">
        <v>358.72</v>
      </c>
      <c r="Q514" s="1">
        <v>19</v>
      </c>
      <c r="R514">
        <v>0</v>
      </c>
      <c r="S514">
        <v>100</v>
      </c>
      <c r="T514">
        <v>15.27</v>
      </c>
      <c r="U514">
        <v>2</v>
      </c>
      <c r="V514">
        <v>110.8</v>
      </c>
      <c r="W514">
        <v>89.2</v>
      </c>
      <c r="X514">
        <v>2.78</v>
      </c>
      <c r="Y514">
        <v>9.59</v>
      </c>
      <c r="Z514">
        <v>4</v>
      </c>
      <c r="AA514">
        <v>4</v>
      </c>
      <c r="AB514" s="1">
        <v>110.7</v>
      </c>
      <c r="AC514" s="1">
        <v>115.1</v>
      </c>
      <c r="AD514" s="1">
        <v>107.6</v>
      </c>
      <c r="AE514" s="1">
        <v>111.1</v>
      </c>
      <c r="AF514" s="1">
        <v>95.5</v>
      </c>
      <c r="AG514" s="1">
        <v>96.7</v>
      </c>
      <c r="AH514" s="1">
        <v>83.5</v>
      </c>
      <c r="AI514" s="1">
        <v>79.8</v>
      </c>
      <c r="AJ514">
        <v>122638769.028771</v>
      </c>
      <c r="AK514">
        <v>127516911.77329101</v>
      </c>
      <c r="AL514">
        <v>119169484.349291</v>
      </c>
      <c r="AM514">
        <v>123105110.897635</v>
      </c>
      <c r="AN514">
        <v>105837497.39105099</v>
      </c>
      <c r="AO514">
        <v>107174566</v>
      </c>
      <c r="AP514">
        <v>92453413.408610106</v>
      </c>
      <c r="AQ514">
        <v>88409196.056830704</v>
      </c>
      <c r="AR514">
        <v>96138115.9375</v>
      </c>
      <c r="AS514">
        <v>103029847.36718801</v>
      </c>
      <c r="AT514">
        <v>91301120.859375</v>
      </c>
      <c r="AU514">
        <v>94368370.4375</v>
      </c>
      <c r="AV514">
        <v>102383887.796875</v>
      </c>
      <c r="AW514">
        <v>107174566</v>
      </c>
      <c r="AX514">
        <v>78670432.6484375</v>
      </c>
      <c r="AY514">
        <v>79141430.84375</v>
      </c>
      <c r="AZ514">
        <v>18</v>
      </c>
      <c r="BA514">
        <v>18</v>
      </c>
      <c r="BB514">
        <v>18</v>
      </c>
      <c r="BC514">
        <v>17</v>
      </c>
      <c r="BD514">
        <v>18</v>
      </c>
      <c r="BE514">
        <v>18</v>
      </c>
      <c r="BF514">
        <v>18</v>
      </c>
      <c r="BG514">
        <v>18</v>
      </c>
      <c r="BH514" t="s">
        <v>70</v>
      </c>
      <c r="BI514" t="s">
        <v>70</v>
      </c>
      <c r="BJ514" t="s">
        <v>70</v>
      </c>
      <c r="BK514" t="s">
        <v>70</v>
      </c>
      <c r="BL514" t="s">
        <v>70</v>
      </c>
      <c r="BM514" t="s">
        <v>70</v>
      </c>
      <c r="BN514" t="s">
        <v>70</v>
      </c>
      <c r="BO514" t="s">
        <v>70</v>
      </c>
      <c r="BQ514">
        <v>0</v>
      </c>
    </row>
    <row r="515" spans="1:70">
      <c r="A515" t="b">
        <v>0</v>
      </c>
      <c r="B515" t="s">
        <v>70</v>
      </c>
      <c r="C515" t="s">
        <v>71</v>
      </c>
      <c r="D515" t="s">
        <v>695</v>
      </c>
      <c r="E515" s="1" t="s">
        <v>695</v>
      </c>
      <c r="F515">
        <v>0</v>
      </c>
      <c r="G515">
        <v>135.21899999999999</v>
      </c>
      <c r="H515">
        <v>48</v>
      </c>
      <c r="I515">
        <v>13</v>
      </c>
      <c r="J515">
        <v>174</v>
      </c>
      <c r="K515">
        <v>13</v>
      </c>
      <c r="L515">
        <v>1</v>
      </c>
      <c r="M515">
        <v>261</v>
      </c>
      <c r="N515">
        <v>28.5</v>
      </c>
      <c r="O515">
        <v>10.86</v>
      </c>
      <c r="P515">
        <v>391.27</v>
      </c>
      <c r="Q515" s="1">
        <v>13</v>
      </c>
      <c r="R515">
        <v>0</v>
      </c>
      <c r="S515">
        <v>100</v>
      </c>
      <c r="T515">
        <v>5.08</v>
      </c>
      <c r="U515">
        <v>2</v>
      </c>
      <c r="V515">
        <v>103.6</v>
      </c>
      <c r="W515">
        <v>96.4</v>
      </c>
      <c r="X515">
        <v>8.76</v>
      </c>
      <c r="Y515">
        <v>4.25</v>
      </c>
      <c r="Z515">
        <v>4</v>
      </c>
      <c r="AA515">
        <v>4</v>
      </c>
      <c r="AB515" s="1">
        <v>105.7</v>
      </c>
      <c r="AC515" s="1">
        <v>116.7</v>
      </c>
      <c r="AD515" s="1">
        <v>99</v>
      </c>
      <c r="AE515" s="1">
        <v>96.1</v>
      </c>
      <c r="AF515" s="1">
        <v>92.3</v>
      </c>
      <c r="AG515" s="1">
        <v>92.1</v>
      </c>
      <c r="AH515" s="1">
        <v>100</v>
      </c>
      <c r="AI515" s="1">
        <v>98.2</v>
      </c>
      <c r="AJ515">
        <v>233562179.06842399</v>
      </c>
      <c r="AK515">
        <v>257783757.37448001</v>
      </c>
      <c r="AL515">
        <v>218676622.01961499</v>
      </c>
      <c r="AM515">
        <v>212293992.27534401</v>
      </c>
      <c r="AN515">
        <v>203946366.95038101</v>
      </c>
      <c r="AO515">
        <v>203448041.9375</v>
      </c>
      <c r="AP515">
        <v>221055817.37388399</v>
      </c>
      <c r="AQ515">
        <v>216924603.01250699</v>
      </c>
      <c r="AR515">
        <v>183092410.5625</v>
      </c>
      <c r="AS515">
        <v>208281558.94531301</v>
      </c>
      <c r="AT515">
        <v>167538030.4375</v>
      </c>
      <c r="AU515">
        <v>162737663.4375</v>
      </c>
      <c r="AV515">
        <v>197291342.53125</v>
      </c>
      <c r="AW515">
        <v>203448041.9375</v>
      </c>
      <c r="AX515">
        <v>188100754.21875</v>
      </c>
      <c r="AY515">
        <v>194184815.984375</v>
      </c>
      <c r="AZ515">
        <v>15</v>
      </c>
      <c r="BA515">
        <v>14</v>
      </c>
      <c r="BB515">
        <v>15</v>
      </c>
      <c r="BC515">
        <v>15</v>
      </c>
      <c r="BD515">
        <v>14</v>
      </c>
      <c r="BE515">
        <v>14</v>
      </c>
      <c r="BF515">
        <v>15</v>
      </c>
      <c r="BG515">
        <v>14</v>
      </c>
      <c r="BH515" t="s">
        <v>70</v>
      </c>
      <c r="BI515" t="s">
        <v>70</v>
      </c>
      <c r="BJ515" t="s">
        <v>70</v>
      </c>
      <c r="BK515" t="s">
        <v>70</v>
      </c>
      <c r="BL515" t="s">
        <v>70</v>
      </c>
      <c r="BM515" t="s">
        <v>70</v>
      </c>
      <c r="BN515" t="s">
        <v>70</v>
      </c>
      <c r="BO515" t="s">
        <v>70</v>
      </c>
      <c r="BP515" s="8" t="s">
        <v>696</v>
      </c>
      <c r="BQ515">
        <v>0</v>
      </c>
    </row>
    <row r="516" spans="1:70">
      <c r="A516" t="b">
        <v>0</v>
      </c>
      <c r="B516" t="s">
        <v>70</v>
      </c>
      <c r="C516" t="s">
        <v>71</v>
      </c>
      <c r="D516" t="s">
        <v>697</v>
      </c>
      <c r="E516" s="1" t="s">
        <v>697</v>
      </c>
      <c r="F516">
        <v>0</v>
      </c>
      <c r="G516">
        <v>135.09</v>
      </c>
      <c r="H516">
        <v>65</v>
      </c>
      <c r="I516">
        <v>15</v>
      </c>
      <c r="J516">
        <v>173</v>
      </c>
      <c r="K516">
        <v>15</v>
      </c>
      <c r="L516">
        <v>1</v>
      </c>
      <c r="M516">
        <v>394</v>
      </c>
      <c r="N516">
        <v>41.1</v>
      </c>
      <c r="O516">
        <v>7.43</v>
      </c>
      <c r="P516">
        <v>300.97000000000003</v>
      </c>
      <c r="Q516" s="1">
        <v>15</v>
      </c>
      <c r="R516">
        <v>0</v>
      </c>
      <c r="S516">
        <v>100</v>
      </c>
      <c r="T516">
        <v>7.93</v>
      </c>
      <c r="U516">
        <v>2</v>
      </c>
      <c r="V516">
        <v>105.6</v>
      </c>
      <c r="W516">
        <v>94.4</v>
      </c>
      <c r="X516">
        <v>4.67</v>
      </c>
      <c r="Y516">
        <v>2.65</v>
      </c>
      <c r="Z516">
        <v>4</v>
      </c>
      <c r="AA516">
        <v>4</v>
      </c>
      <c r="AB516" s="1">
        <v>103.2</v>
      </c>
      <c r="AC516" s="1">
        <v>100</v>
      </c>
      <c r="AD516" s="1">
        <v>110.4</v>
      </c>
      <c r="AE516" s="1">
        <v>109.3</v>
      </c>
      <c r="AF516" s="1">
        <v>95.1</v>
      </c>
      <c r="AG516" s="1">
        <v>94.7</v>
      </c>
      <c r="AH516" s="1">
        <v>96.6</v>
      </c>
      <c r="AI516" s="1">
        <v>90.7</v>
      </c>
      <c r="AJ516">
        <v>52505310.813074499</v>
      </c>
      <c r="AK516">
        <v>50880699.886295304</v>
      </c>
      <c r="AL516">
        <v>56152393.726733796</v>
      </c>
      <c r="AM516">
        <v>55585989.624128498</v>
      </c>
      <c r="AN516">
        <v>48388975.909236997</v>
      </c>
      <c r="AO516">
        <v>48188016.125</v>
      </c>
      <c r="AP516">
        <v>49129795.278250903</v>
      </c>
      <c r="AQ516">
        <v>46159560.4197869</v>
      </c>
      <c r="AR516">
        <v>41159591.6875</v>
      </c>
      <c r="AS516">
        <v>41110082.34375</v>
      </c>
      <c r="AT516">
        <v>43020883.359375</v>
      </c>
      <c r="AU516">
        <v>42610410.09375</v>
      </c>
      <c r="AV516">
        <v>46809983.25</v>
      </c>
      <c r="AW516">
        <v>48188016.125</v>
      </c>
      <c r="AX516">
        <v>41805511.640625</v>
      </c>
      <c r="AY516">
        <v>41320742.8828125</v>
      </c>
      <c r="AZ516">
        <v>16</v>
      </c>
      <c r="BA516">
        <v>16</v>
      </c>
      <c r="BB516">
        <v>16</v>
      </c>
      <c r="BC516">
        <v>16</v>
      </c>
      <c r="BD516">
        <v>16</v>
      </c>
      <c r="BE516">
        <v>16</v>
      </c>
      <c r="BF516">
        <v>16</v>
      </c>
      <c r="BG516">
        <v>16</v>
      </c>
      <c r="BH516" t="s">
        <v>70</v>
      </c>
      <c r="BI516" t="s">
        <v>70</v>
      </c>
      <c r="BJ516" t="s">
        <v>70</v>
      </c>
      <c r="BK516" t="s">
        <v>70</v>
      </c>
      <c r="BL516" t="s">
        <v>70</v>
      </c>
      <c r="BM516" t="s">
        <v>70</v>
      </c>
      <c r="BN516" t="s">
        <v>70</v>
      </c>
      <c r="BO516" t="s">
        <v>70</v>
      </c>
      <c r="BP516" s="8" t="s">
        <v>99</v>
      </c>
      <c r="BQ516">
        <v>0</v>
      </c>
    </row>
    <row r="517" spans="1:70">
      <c r="A517" t="b">
        <v>0</v>
      </c>
      <c r="B517" t="s">
        <v>70</v>
      </c>
      <c r="C517" t="s">
        <v>71</v>
      </c>
      <c r="D517" t="s">
        <v>698</v>
      </c>
      <c r="E517" s="1" t="s">
        <v>698</v>
      </c>
      <c r="F517">
        <v>0</v>
      </c>
      <c r="G517">
        <v>135.05699999999999</v>
      </c>
      <c r="H517">
        <v>59</v>
      </c>
      <c r="I517">
        <v>19</v>
      </c>
      <c r="J517">
        <v>160</v>
      </c>
      <c r="K517">
        <v>19</v>
      </c>
      <c r="L517">
        <v>1</v>
      </c>
      <c r="M517">
        <v>363</v>
      </c>
      <c r="N517">
        <v>41.6</v>
      </c>
      <c r="O517">
        <v>6.23</v>
      </c>
      <c r="P517">
        <v>337.23</v>
      </c>
      <c r="Q517" s="1">
        <v>19</v>
      </c>
      <c r="R517">
        <v>0</v>
      </c>
      <c r="S517">
        <v>100</v>
      </c>
      <c r="T517">
        <v>12.9</v>
      </c>
      <c r="U517">
        <v>2</v>
      </c>
      <c r="V517">
        <v>90.9</v>
      </c>
      <c r="W517">
        <v>109.1</v>
      </c>
      <c r="X517">
        <v>6.36</v>
      </c>
      <c r="Y517">
        <v>1.08</v>
      </c>
      <c r="Z517">
        <v>4</v>
      </c>
      <c r="AA517">
        <v>4</v>
      </c>
      <c r="AB517" s="1">
        <v>95.5</v>
      </c>
      <c r="AC517" s="1">
        <v>84.6</v>
      </c>
      <c r="AD517" s="1">
        <v>95.8</v>
      </c>
      <c r="AE517" s="1">
        <v>87</v>
      </c>
      <c r="AF517" s="1">
        <v>108.8</v>
      </c>
      <c r="AG517" s="1">
        <v>110.4</v>
      </c>
      <c r="AH517" s="1">
        <v>107.9</v>
      </c>
      <c r="AI517" s="1">
        <v>110.1</v>
      </c>
      <c r="AJ517">
        <v>30619338.664101802</v>
      </c>
      <c r="AK517">
        <v>27135168.536688399</v>
      </c>
      <c r="AL517">
        <v>30724131.0492745</v>
      </c>
      <c r="AM517">
        <v>27893536.6419615</v>
      </c>
      <c r="AN517">
        <v>34887436.665870696</v>
      </c>
      <c r="AO517">
        <v>35411350.84375</v>
      </c>
      <c r="AP517">
        <v>34594343.071043298</v>
      </c>
      <c r="AQ517">
        <v>35301348.329480603</v>
      </c>
      <c r="AR517">
        <v>24002895.28125</v>
      </c>
      <c r="AS517">
        <v>21924403.859375</v>
      </c>
      <c r="AT517">
        <v>23539143.578125</v>
      </c>
      <c r="AU517">
        <v>21382277.140625</v>
      </c>
      <c r="AV517">
        <v>33749016.078125</v>
      </c>
      <c r="AW517">
        <v>35411350.84375</v>
      </c>
      <c r="AX517">
        <v>29437008.71875</v>
      </c>
      <c r="AY517">
        <v>31600776.1875</v>
      </c>
      <c r="AZ517">
        <v>15</v>
      </c>
      <c r="BA517">
        <v>13</v>
      </c>
      <c r="BB517">
        <v>15</v>
      </c>
      <c r="BC517">
        <v>15</v>
      </c>
      <c r="BD517">
        <v>16</v>
      </c>
      <c r="BE517">
        <v>16</v>
      </c>
      <c r="BF517">
        <v>15</v>
      </c>
      <c r="BG517">
        <v>15</v>
      </c>
      <c r="BH517" t="s">
        <v>70</v>
      </c>
      <c r="BI517" t="s">
        <v>70</v>
      </c>
      <c r="BJ517" t="s">
        <v>70</v>
      </c>
      <c r="BK517" t="s">
        <v>70</v>
      </c>
      <c r="BL517" t="s">
        <v>70</v>
      </c>
      <c r="BM517" t="s">
        <v>70</v>
      </c>
      <c r="BN517" t="s">
        <v>70</v>
      </c>
      <c r="BO517" t="s">
        <v>70</v>
      </c>
      <c r="BQ517">
        <v>0</v>
      </c>
    </row>
    <row r="518" spans="1:70">
      <c r="A518" t="b">
        <v>0</v>
      </c>
      <c r="B518" t="s">
        <v>70</v>
      </c>
      <c r="C518" t="s">
        <v>71</v>
      </c>
      <c r="D518" t="s">
        <v>699</v>
      </c>
      <c r="E518" s="1" t="s">
        <v>699</v>
      </c>
      <c r="F518">
        <v>0</v>
      </c>
      <c r="G518">
        <v>134.78899999999999</v>
      </c>
      <c r="H518">
        <v>64</v>
      </c>
      <c r="I518">
        <v>14</v>
      </c>
      <c r="J518">
        <v>166</v>
      </c>
      <c r="K518">
        <v>14</v>
      </c>
      <c r="L518">
        <v>1</v>
      </c>
      <c r="M518">
        <v>279</v>
      </c>
      <c r="N518">
        <v>31.4</v>
      </c>
      <c r="O518">
        <v>5.33</v>
      </c>
      <c r="P518">
        <v>368.02</v>
      </c>
      <c r="Q518" s="1">
        <v>14</v>
      </c>
      <c r="R518">
        <v>0</v>
      </c>
      <c r="S518">
        <v>100</v>
      </c>
      <c r="T518">
        <v>1</v>
      </c>
      <c r="U518">
        <v>2</v>
      </c>
      <c r="V518">
        <v>100.7</v>
      </c>
      <c r="W518">
        <v>99.3</v>
      </c>
      <c r="X518">
        <v>1.56</v>
      </c>
      <c r="Y518">
        <v>3.94</v>
      </c>
      <c r="Z518">
        <v>4</v>
      </c>
      <c r="AA518">
        <v>4</v>
      </c>
      <c r="AB518" s="1">
        <v>98.6</v>
      </c>
      <c r="AC518" s="1">
        <v>100.2</v>
      </c>
      <c r="AD518" s="1">
        <v>101.8</v>
      </c>
      <c r="AE518" s="1">
        <v>101.9</v>
      </c>
      <c r="AF518" s="1">
        <v>103.8</v>
      </c>
      <c r="AG518" s="1">
        <v>100.7</v>
      </c>
      <c r="AH518" s="1">
        <v>94.5</v>
      </c>
      <c r="AI518" s="1">
        <v>98.5</v>
      </c>
      <c r="AJ518">
        <v>74422690.986482903</v>
      </c>
      <c r="AK518">
        <v>75644341.927850306</v>
      </c>
      <c r="AL518">
        <v>76857690.681217194</v>
      </c>
      <c r="AM518">
        <v>76923446.103922293</v>
      </c>
      <c r="AN518">
        <v>78373196.428524494</v>
      </c>
      <c r="AO518">
        <v>76006692.421875</v>
      </c>
      <c r="AP518">
        <v>71341461.567896098</v>
      </c>
      <c r="AQ518">
        <v>74354634.857016802</v>
      </c>
      <c r="AR518">
        <v>58340909.25</v>
      </c>
      <c r="AS518">
        <v>61118363.7890625</v>
      </c>
      <c r="AT518">
        <v>58884145.921875</v>
      </c>
      <c r="AU518">
        <v>58967009.609375</v>
      </c>
      <c r="AV518">
        <v>75815781.2421875</v>
      </c>
      <c r="AW518">
        <v>76006692.421875</v>
      </c>
      <c r="AX518">
        <v>60705856.5</v>
      </c>
      <c r="AY518">
        <v>66560182.140625</v>
      </c>
      <c r="AZ518">
        <v>14</v>
      </c>
      <c r="BA518">
        <v>15</v>
      </c>
      <c r="BB518">
        <v>14</v>
      </c>
      <c r="BC518">
        <v>14</v>
      </c>
      <c r="BD518">
        <v>17</v>
      </c>
      <c r="BE518">
        <v>15</v>
      </c>
      <c r="BF518">
        <v>14</v>
      </c>
      <c r="BG518">
        <v>15</v>
      </c>
      <c r="BH518" t="s">
        <v>70</v>
      </c>
      <c r="BI518" t="s">
        <v>70</v>
      </c>
      <c r="BJ518" t="s">
        <v>70</v>
      </c>
      <c r="BK518" t="s">
        <v>70</v>
      </c>
      <c r="BL518" t="s">
        <v>70</v>
      </c>
      <c r="BM518" t="s">
        <v>70</v>
      </c>
      <c r="BN518" t="s">
        <v>70</v>
      </c>
      <c r="BO518" t="s">
        <v>70</v>
      </c>
      <c r="BQ518">
        <v>0</v>
      </c>
    </row>
    <row r="519" spans="1:70">
      <c r="A519" t="b">
        <v>0</v>
      </c>
      <c r="B519" t="s">
        <v>70</v>
      </c>
      <c r="C519" t="s">
        <v>71</v>
      </c>
      <c r="D519" t="s">
        <v>700</v>
      </c>
      <c r="E519" s="1" t="s">
        <v>700</v>
      </c>
      <c r="F519">
        <v>0</v>
      </c>
      <c r="G519">
        <v>134.751</v>
      </c>
      <c r="H519">
        <v>39</v>
      </c>
      <c r="I519">
        <v>20</v>
      </c>
      <c r="J519">
        <v>208</v>
      </c>
      <c r="K519">
        <v>20</v>
      </c>
      <c r="L519">
        <v>1</v>
      </c>
      <c r="M519">
        <v>689</v>
      </c>
      <c r="N519">
        <v>77.599999999999994</v>
      </c>
      <c r="O519">
        <v>6.19</v>
      </c>
      <c r="P519">
        <v>481.56</v>
      </c>
      <c r="Q519" s="1">
        <v>20</v>
      </c>
      <c r="R519">
        <v>0</v>
      </c>
      <c r="S519">
        <v>100</v>
      </c>
      <c r="T519">
        <v>3.54</v>
      </c>
      <c r="U519">
        <v>2</v>
      </c>
      <c r="V519">
        <v>102.5</v>
      </c>
      <c r="W519">
        <v>97.5</v>
      </c>
      <c r="X519">
        <v>5.51</v>
      </c>
      <c r="Y519">
        <v>2.73</v>
      </c>
      <c r="Z519">
        <v>4</v>
      </c>
      <c r="AA519">
        <v>4</v>
      </c>
      <c r="AB519" s="1">
        <v>110.4</v>
      </c>
      <c r="AC519" s="1">
        <v>96.9</v>
      </c>
      <c r="AD519" s="1">
        <v>101.4</v>
      </c>
      <c r="AE519" s="1">
        <v>102.3</v>
      </c>
      <c r="AF519" s="1">
        <v>98.5</v>
      </c>
      <c r="AG519" s="1">
        <v>94.9</v>
      </c>
      <c r="AH519" s="1">
        <v>100.4</v>
      </c>
      <c r="AI519" s="1">
        <v>95.2</v>
      </c>
      <c r="AJ519">
        <v>61226991.539702199</v>
      </c>
      <c r="AK519">
        <v>53697877.609863602</v>
      </c>
      <c r="AL519">
        <v>56192226.849296398</v>
      </c>
      <c r="AM519">
        <v>56709672.692052901</v>
      </c>
      <c r="AN519">
        <v>54612545.128690697</v>
      </c>
      <c r="AO519">
        <v>52612076.921875</v>
      </c>
      <c r="AP519">
        <v>55650715.1147421</v>
      </c>
      <c r="AQ519">
        <v>52783279.979967996</v>
      </c>
      <c r="AR519">
        <v>47996629.921875</v>
      </c>
      <c r="AS519">
        <v>43386277.609375</v>
      </c>
      <c r="AT519">
        <v>43051401.3125</v>
      </c>
      <c r="AU519">
        <v>43471788.953125</v>
      </c>
      <c r="AV519">
        <v>52830469.640625</v>
      </c>
      <c r="AW519">
        <v>52612076.921875</v>
      </c>
      <c r="AX519">
        <v>47354290.921875</v>
      </c>
      <c r="AY519">
        <v>47250110.71875</v>
      </c>
      <c r="AZ519">
        <v>20</v>
      </c>
      <c r="BA519">
        <v>20</v>
      </c>
      <c r="BB519">
        <v>20</v>
      </c>
      <c r="BC519">
        <v>20</v>
      </c>
      <c r="BD519">
        <v>20</v>
      </c>
      <c r="BE519">
        <v>19</v>
      </c>
      <c r="BF519">
        <v>20</v>
      </c>
      <c r="BG519">
        <v>20</v>
      </c>
      <c r="BH519" t="s">
        <v>70</v>
      </c>
      <c r="BI519" t="s">
        <v>70</v>
      </c>
      <c r="BJ519" t="s">
        <v>70</v>
      </c>
      <c r="BK519" t="s">
        <v>70</v>
      </c>
      <c r="BL519" t="s">
        <v>70</v>
      </c>
      <c r="BM519" t="s">
        <v>70</v>
      </c>
      <c r="BN519" t="s">
        <v>70</v>
      </c>
      <c r="BO519" t="s">
        <v>70</v>
      </c>
      <c r="BP519" s="8" t="s">
        <v>701</v>
      </c>
      <c r="BQ519">
        <v>1</v>
      </c>
      <c r="BR519" t="s">
        <v>702</v>
      </c>
    </row>
    <row r="520" spans="1:70">
      <c r="A520" t="b">
        <v>0</v>
      </c>
      <c r="B520" t="s">
        <v>70</v>
      </c>
      <c r="C520" t="s">
        <v>71</v>
      </c>
      <c r="D520" t="s">
        <v>703</v>
      </c>
      <c r="E520" s="1" t="s">
        <v>703</v>
      </c>
      <c r="F520">
        <v>0</v>
      </c>
      <c r="G520">
        <v>134.667</v>
      </c>
      <c r="H520">
        <v>66</v>
      </c>
      <c r="I520">
        <v>13</v>
      </c>
      <c r="J520">
        <v>144</v>
      </c>
      <c r="K520">
        <v>13</v>
      </c>
      <c r="L520">
        <v>1</v>
      </c>
      <c r="M520">
        <v>249</v>
      </c>
      <c r="N520">
        <v>28.2</v>
      </c>
      <c r="O520">
        <v>7.61</v>
      </c>
      <c r="P520">
        <v>368.36</v>
      </c>
      <c r="Q520" s="1">
        <v>13</v>
      </c>
      <c r="R520">
        <v>0</v>
      </c>
      <c r="S520">
        <v>100</v>
      </c>
      <c r="T520">
        <v>3.13</v>
      </c>
      <c r="U520">
        <v>2</v>
      </c>
      <c r="V520">
        <v>102.2</v>
      </c>
      <c r="W520">
        <v>97.8</v>
      </c>
      <c r="X520">
        <v>2.7</v>
      </c>
      <c r="Y520">
        <v>2.14</v>
      </c>
      <c r="Z520">
        <v>4</v>
      </c>
      <c r="AA520">
        <v>4</v>
      </c>
      <c r="AB520" s="1">
        <v>103.3</v>
      </c>
      <c r="AC520" s="1">
        <v>103.6</v>
      </c>
      <c r="AD520" s="1">
        <v>97.7</v>
      </c>
      <c r="AE520" s="1">
        <v>102.2</v>
      </c>
      <c r="AF520" s="1">
        <v>99.4</v>
      </c>
      <c r="AG520" s="1">
        <v>100.6</v>
      </c>
      <c r="AH520" s="1">
        <v>97.3</v>
      </c>
      <c r="AI520" s="1">
        <v>95.9</v>
      </c>
      <c r="AJ520">
        <v>72795310.839746803</v>
      </c>
      <c r="AK520">
        <v>72978436.294372305</v>
      </c>
      <c r="AL520">
        <v>68822649.097619504</v>
      </c>
      <c r="AM520">
        <v>72015381.378803298</v>
      </c>
      <c r="AN520">
        <v>70010309.420704797</v>
      </c>
      <c r="AO520">
        <v>70850258.109375</v>
      </c>
      <c r="AP520">
        <v>68529301.468417197</v>
      </c>
      <c r="AQ520">
        <v>67533313.600605607</v>
      </c>
      <c r="AR520">
        <v>57065184.921875</v>
      </c>
      <c r="AS520">
        <v>58964391.84375</v>
      </c>
      <c r="AT520">
        <v>52728137.890625</v>
      </c>
      <c r="AU520">
        <v>55204646.96875</v>
      </c>
      <c r="AV520">
        <v>67725785.671875</v>
      </c>
      <c r="AW520">
        <v>70850258.109375</v>
      </c>
      <c r="AX520">
        <v>58312934.015625</v>
      </c>
      <c r="AY520">
        <v>60453926.8125</v>
      </c>
      <c r="AZ520">
        <v>14</v>
      </c>
      <c r="BA520">
        <v>14</v>
      </c>
      <c r="BB520">
        <v>14</v>
      </c>
      <c r="BC520">
        <v>14</v>
      </c>
      <c r="BD520">
        <v>14</v>
      </c>
      <c r="BE520">
        <v>14</v>
      </c>
      <c r="BF520">
        <v>14</v>
      </c>
      <c r="BG520">
        <v>14</v>
      </c>
      <c r="BH520" t="s">
        <v>70</v>
      </c>
      <c r="BI520" t="s">
        <v>70</v>
      </c>
      <c r="BJ520" t="s">
        <v>70</v>
      </c>
      <c r="BK520" t="s">
        <v>70</v>
      </c>
      <c r="BL520" t="s">
        <v>70</v>
      </c>
      <c r="BM520" t="s">
        <v>70</v>
      </c>
      <c r="BN520" t="s">
        <v>70</v>
      </c>
      <c r="BO520" t="s">
        <v>70</v>
      </c>
      <c r="BQ520">
        <v>0</v>
      </c>
    </row>
    <row r="521" spans="1:70">
      <c r="A521" t="b">
        <v>0</v>
      </c>
      <c r="B521" t="s">
        <v>70</v>
      </c>
      <c r="C521" t="s">
        <v>71</v>
      </c>
      <c r="D521" t="s">
        <v>704</v>
      </c>
      <c r="E521" s="1" t="s">
        <v>704</v>
      </c>
      <c r="F521">
        <v>0</v>
      </c>
      <c r="G521">
        <v>134.50700000000001</v>
      </c>
      <c r="H521">
        <v>41</v>
      </c>
      <c r="I521">
        <v>14</v>
      </c>
      <c r="J521">
        <v>244</v>
      </c>
      <c r="K521">
        <v>14</v>
      </c>
      <c r="L521">
        <v>1</v>
      </c>
      <c r="M521">
        <v>327</v>
      </c>
      <c r="N521">
        <v>38.299999999999997</v>
      </c>
      <c r="O521">
        <v>10.27</v>
      </c>
      <c r="P521">
        <v>537.12</v>
      </c>
      <c r="Q521" s="1">
        <v>14</v>
      </c>
      <c r="R521">
        <v>0</v>
      </c>
      <c r="S521">
        <v>100</v>
      </c>
      <c r="T521">
        <v>6.07</v>
      </c>
      <c r="U521">
        <v>2</v>
      </c>
      <c r="V521">
        <v>104.3</v>
      </c>
      <c r="W521">
        <v>95.7</v>
      </c>
      <c r="X521">
        <v>4.9000000000000004</v>
      </c>
      <c r="Y521">
        <v>3.01</v>
      </c>
      <c r="Z521">
        <v>4</v>
      </c>
      <c r="AA521">
        <v>4</v>
      </c>
      <c r="AB521" s="1">
        <v>107.8</v>
      </c>
      <c r="AC521" s="1">
        <v>108.5</v>
      </c>
      <c r="AD521" s="1">
        <v>101.3</v>
      </c>
      <c r="AE521" s="1">
        <v>98</v>
      </c>
      <c r="AF521" s="1">
        <v>94.2</v>
      </c>
      <c r="AG521" s="1">
        <v>93.2</v>
      </c>
      <c r="AH521" s="1">
        <v>97.6</v>
      </c>
      <c r="AI521" s="1">
        <v>99.4</v>
      </c>
      <c r="AJ521">
        <v>240274073.376082</v>
      </c>
      <c r="AK521">
        <v>241675284.531477</v>
      </c>
      <c r="AL521">
        <v>225644996.898922</v>
      </c>
      <c r="AM521">
        <v>218434888.039251</v>
      </c>
      <c r="AN521">
        <v>209854243.86090201</v>
      </c>
      <c r="AO521">
        <v>207699707.171875</v>
      </c>
      <c r="AP521">
        <v>217572129.39805499</v>
      </c>
      <c r="AQ521">
        <v>221437822.71151701</v>
      </c>
      <c r="AR521">
        <v>188353951.25</v>
      </c>
      <c r="AS521">
        <v>195266395.11132801</v>
      </c>
      <c r="AT521">
        <v>172876816.96093801</v>
      </c>
      <c r="AU521">
        <v>167445074.21875</v>
      </c>
      <c r="AV521">
        <v>203006438.046875</v>
      </c>
      <c r="AW521">
        <v>207699707.171875</v>
      </c>
      <c r="AX521">
        <v>185136415.421875</v>
      </c>
      <c r="AY521">
        <v>198224923.58203101</v>
      </c>
      <c r="AZ521">
        <v>19</v>
      </c>
      <c r="BA521">
        <v>20</v>
      </c>
      <c r="BB521">
        <v>19</v>
      </c>
      <c r="BC521">
        <v>19</v>
      </c>
      <c r="BD521">
        <v>19</v>
      </c>
      <c r="BE521">
        <v>19</v>
      </c>
      <c r="BF521">
        <v>19</v>
      </c>
      <c r="BG521">
        <v>19</v>
      </c>
      <c r="BH521" t="s">
        <v>70</v>
      </c>
      <c r="BI521" t="s">
        <v>70</v>
      </c>
      <c r="BJ521" t="s">
        <v>70</v>
      </c>
      <c r="BK521" t="s">
        <v>70</v>
      </c>
      <c r="BL521" t="s">
        <v>70</v>
      </c>
      <c r="BM521" t="s">
        <v>70</v>
      </c>
      <c r="BN521" t="s">
        <v>70</v>
      </c>
      <c r="BO521" t="s">
        <v>70</v>
      </c>
      <c r="BQ521">
        <v>0</v>
      </c>
    </row>
    <row r="522" spans="1:70">
      <c r="A522" t="b">
        <v>0</v>
      </c>
      <c r="B522" t="s">
        <v>70</v>
      </c>
      <c r="C522" t="s">
        <v>71</v>
      </c>
      <c r="D522" t="s">
        <v>705</v>
      </c>
      <c r="E522" s="1" t="s">
        <v>705</v>
      </c>
      <c r="F522">
        <v>0</v>
      </c>
      <c r="G522">
        <v>134.358</v>
      </c>
      <c r="H522">
        <v>37</v>
      </c>
      <c r="I522">
        <v>16</v>
      </c>
      <c r="J522">
        <v>166</v>
      </c>
      <c r="K522">
        <v>1</v>
      </c>
      <c r="L522">
        <v>1</v>
      </c>
      <c r="M522">
        <v>574</v>
      </c>
      <c r="N522">
        <v>65.900000000000006</v>
      </c>
      <c r="O522">
        <v>5.49</v>
      </c>
      <c r="P522">
        <v>249.76</v>
      </c>
      <c r="Q522" s="1">
        <v>16</v>
      </c>
      <c r="R522">
        <v>0</v>
      </c>
      <c r="BH522" t="s">
        <v>70</v>
      </c>
      <c r="BI522" t="s">
        <v>159</v>
      </c>
      <c r="BJ522" t="s">
        <v>159</v>
      </c>
      <c r="BK522" t="s">
        <v>159</v>
      </c>
      <c r="BL522" t="s">
        <v>70</v>
      </c>
      <c r="BM522" t="s">
        <v>159</v>
      </c>
      <c r="BN522" t="s">
        <v>70</v>
      </c>
      <c r="BO522" t="s">
        <v>159</v>
      </c>
      <c r="BQ522">
        <v>0</v>
      </c>
    </row>
    <row r="523" spans="1:70">
      <c r="A523" t="b">
        <v>0</v>
      </c>
      <c r="B523" t="s">
        <v>70</v>
      </c>
      <c r="C523" t="s">
        <v>71</v>
      </c>
      <c r="D523" t="s">
        <v>706</v>
      </c>
      <c r="E523" s="1" t="s">
        <v>706</v>
      </c>
      <c r="F523">
        <v>0</v>
      </c>
      <c r="G523">
        <v>134.35</v>
      </c>
      <c r="H523">
        <v>12</v>
      </c>
      <c r="I523">
        <v>26</v>
      </c>
      <c r="J523">
        <v>121</v>
      </c>
      <c r="K523">
        <v>26</v>
      </c>
      <c r="L523">
        <v>1</v>
      </c>
      <c r="M523">
        <v>3053</v>
      </c>
      <c r="N523">
        <v>334.5</v>
      </c>
      <c r="O523">
        <v>5.82</v>
      </c>
      <c r="P523">
        <v>122.05</v>
      </c>
      <c r="Q523" s="1">
        <v>26</v>
      </c>
      <c r="R523">
        <v>0</v>
      </c>
      <c r="S523">
        <v>100</v>
      </c>
      <c r="T523">
        <v>17.61</v>
      </c>
      <c r="U523">
        <v>2</v>
      </c>
      <c r="V523">
        <v>112.5</v>
      </c>
      <c r="W523">
        <v>87.5</v>
      </c>
      <c r="X523">
        <v>6.59</v>
      </c>
      <c r="Y523">
        <v>4.0199999999999996</v>
      </c>
      <c r="Z523">
        <v>4</v>
      </c>
      <c r="AA523">
        <v>4</v>
      </c>
      <c r="AB523" s="1">
        <v>120.6</v>
      </c>
      <c r="AC523" s="1">
        <v>116.6</v>
      </c>
      <c r="AD523" s="1">
        <v>105</v>
      </c>
      <c r="AE523" s="1">
        <v>107.5</v>
      </c>
      <c r="AF523" s="1">
        <v>92.1</v>
      </c>
      <c r="AG523" s="1">
        <v>86</v>
      </c>
      <c r="AH523" s="1">
        <v>83.9</v>
      </c>
      <c r="AI523" s="1">
        <v>88.4</v>
      </c>
      <c r="AJ523">
        <v>21083413.304346099</v>
      </c>
      <c r="AK523">
        <v>20377652.5104311</v>
      </c>
      <c r="AL523">
        <v>18344773.114941899</v>
      </c>
      <c r="AM523">
        <v>18788718.378911801</v>
      </c>
      <c r="AN523">
        <v>16090508.4610937</v>
      </c>
      <c r="AO523">
        <v>15023795.578125</v>
      </c>
      <c r="AP523">
        <v>14655021.4885235</v>
      </c>
      <c r="AQ523">
        <v>15444235.597668</v>
      </c>
      <c r="AR523">
        <v>16527560.15625</v>
      </c>
      <c r="AS523">
        <v>16464533.203125</v>
      </c>
      <c r="AT523">
        <v>14054758.703125</v>
      </c>
      <c r="AU523">
        <v>14402819.859375</v>
      </c>
      <c r="AV523">
        <v>15565455.09375</v>
      </c>
      <c r="AW523">
        <v>15023795.578125</v>
      </c>
      <c r="AX523">
        <v>12470246.78125</v>
      </c>
      <c r="AY523">
        <v>13825246.21875</v>
      </c>
      <c r="AZ523">
        <v>21</v>
      </c>
      <c r="BA523">
        <v>21</v>
      </c>
      <c r="BB523">
        <v>21</v>
      </c>
      <c r="BC523">
        <v>21</v>
      </c>
      <c r="BD523">
        <v>20</v>
      </c>
      <c r="BE523">
        <v>20</v>
      </c>
      <c r="BF523">
        <v>19</v>
      </c>
      <c r="BG523">
        <v>20</v>
      </c>
      <c r="BH523" t="s">
        <v>70</v>
      </c>
      <c r="BI523" t="s">
        <v>70</v>
      </c>
      <c r="BJ523" t="s">
        <v>70</v>
      </c>
      <c r="BK523" t="s">
        <v>70</v>
      </c>
      <c r="BL523" t="s">
        <v>70</v>
      </c>
      <c r="BM523" t="s">
        <v>70</v>
      </c>
      <c r="BN523" t="s">
        <v>70</v>
      </c>
      <c r="BO523" t="s">
        <v>70</v>
      </c>
      <c r="BQ523">
        <v>0</v>
      </c>
    </row>
    <row r="524" spans="1:70">
      <c r="A524" t="b">
        <v>0</v>
      </c>
      <c r="B524" t="s">
        <v>70</v>
      </c>
      <c r="C524" t="s">
        <v>71</v>
      </c>
      <c r="D524" t="s">
        <v>707</v>
      </c>
      <c r="E524" s="1" t="s">
        <v>707</v>
      </c>
      <c r="F524">
        <v>0</v>
      </c>
      <c r="G524">
        <v>134.035</v>
      </c>
      <c r="H524">
        <v>72</v>
      </c>
      <c r="I524">
        <v>17</v>
      </c>
      <c r="J524">
        <v>159</v>
      </c>
      <c r="K524">
        <v>17</v>
      </c>
      <c r="L524">
        <v>1</v>
      </c>
      <c r="M524">
        <v>296</v>
      </c>
      <c r="N524">
        <v>32.799999999999997</v>
      </c>
      <c r="O524">
        <v>7.93</v>
      </c>
      <c r="P524">
        <v>265.74</v>
      </c>
      <c r="Q524" s="1">
        <v>17</v>
      </c>
      <c r="R524">
        <v>0</v>
      </c>
      <c r="S524">
        <v>100</v>
      </c>
      <c r="T524">
        <v>36.57</v>
      </c>
      <c r="U524">
        <v>2</v>
      </c>
      <c r="V524">
        <v>74.099999999999994</v>
      </c>
      <c r="W524">
        <v>125.9</v>
      </c>
      <c r="X524">
        <v>3.85</v>
      </c>
      <c r="Y524">
        <v>3.63</v>
      </c>
      <c r="Z524">
        <v>4</v>
      </c>
      <c r="AA524">
        <v>4</v>
      </c>
      <c r="AB524" s="1">
        <v>75.400000000000006</v>
      </c>
      <c r="AC524" s="1">
        <v>77.2</v>
      </c>
      <c r="AD524" s="1">
        <v>71.3</v>
      </c>
      <c r="AE524" s="1">
        <v>71.7</v>
      </c>
      <c r="AF524" s="1">
        <v>132.6</v>
      </c>
      <c r="AG524" s="1">
        <v>124.3</v>
      </c>
      <c r="AH524" s="1">
        <v>122</v>
      </c>
      <c r="AI524" s="1">
        <v>125.4</v>
      </c>
      <c r="AJ524">
        <v>24519542.6288938</v>
      </c>
      <c r="AK524">
        <v>25106263.491696101</v>
      </c>
      <c r="AL524">
        <v>23201736.947547801</v>
      </c>
      <c r="AM524">
        <v>23336710.376278199</v>
      </c>
      <c r="AN524">
        <v>43145462.6058999</v>
      </c>
      <c r="AO524">
        <v>40434665.2734375</v>
      </c>
      <c r="AP524">
        <v>39698607.820454501</v>
      </c>
      <c r="AQ524">
        <v>40775295.695021302</v>
      </c>
      <c r="AR524">
        <v>19221186.339843798</v>
      </c>
      <c r="AS524">
        <v>20285109.3203125</v>
      </c>
      <c r="AT524">
        <v>17775897.921875</v>
      </c>
      <c r="AU524">
        <v>17889162.46875</v>
      </c>
      <c r="AV524">
        <v>41737572.328125</v>
      </c>
      <c r="AW524">
        <v>40434665.2734375</v>
      </c>
      <c r="AX524">
        <v>33780328.25</v>
      </c>
      <c r="AY524">
        <v>36500900.2265625</v>
      </c>
      <c r="AZ524">
        <v>15</v>
      </c>
      <c r="BA524">
        <v>17</v>
      </c>
      <c r="BB524">
        <v>17</v>
      </c>
      <c r="BC524">
        <v>16</v>
      </c>
      <c r="BD524">
        <v>17</v>
      </c>
      <c r="BE524">
        <v>18</v>
      </c>
      <c r="BF524">
        <v>17</v>
      </c>
      <c r="BG524">
        <v>17</v>
      </c>
      <c r="BH524" t="s">
        <v>70</v>
      </c>
      <c r="BI524" t="s">
        <v>70</v>
      </c>
      <c r="BJ524" t="s">
        <v>70</v>
      </c>
      <c r="BK524" t="s">
        <v>70</v>
      </c>
      <c r="BL524" t="s">
        <v>70</v>
      </c>
      <c r="BM524" t="s">
        <v>70</v>
      </c>
      <c r="BN524" t="s">
        <v>70</v>
      </c>
      <c r="BO524" t="s">
        <v>70</v>
      </c>
      <c r="BQ524">
        <v>0</v>
      </c>
    </row>
    <row r="525" spans="1:70">
      <c r="A525" t="b">
        <v>0</v>
      </c>
      <c r="B525" t="s">
        <v>70</v>
      </c>
      <c r="C525" t="s">
        <v>71</v>
      </c>
      <c r="D525" t="s">
        <v>708</v>
      </c>
      <c r="E525" s="1" t="s">
        <v>708</v>
      </c>
      <c r="F525">
        <v>0</v>
      </c>
      <c r="G525">
        <v>133.578</v>
      </c>
      <c r="H525">
        <v>49</v>
      </c>
      <c r="I525">
        <v>16</v>
      </c>
      <c r="J525">
        <v>140</v>
      </c>
      <c r="K525">
        <v>16</v>
      </c>
      <c r="L525">
        <v>1</v>
      </c>
      <c r="M525">
        <v>497</v>
      </c>
      <c r="N525">
        <v>55.9</v>
      </c>
      <c r="O525">
        <v>5.22</v>
      </c>
      <c r="P525">
        <v>286.82</v>
      </c>
      <c r="Q525" s="1">
        <v>16</v>
      </c>
      <c r="R525">
        <v>0</v>
      </c>
      <c r="S525">
        <v>100</v>
      </c>
      <c r="T525">
        <v>2.88</v>
      </c>
      <c r="U525">
        <v>2</v>
      </c>
      <c r="V525">
        <v>102</v>
      </c>
      <c r="W525">
        <v>98</v>
      </c>
      <c r="X525">
        <v>3.73</v>
      </c>
      <c r="Y525">
        <v>1.63</v>
      </c>
      <c r="Z525">
        <v>4</v>
      </c>
      <c r="AA525">
        <v>4</v>
      </c>
      <c r="AB525" s="1">
        <v>104.8</v>
      </c>
      <c r="AC525" s="1">
        <v>105.3</v>
      </c>
      <c r="AD525" s="1">
        <v>98.1</v>
      </c>
      <c r="AE525" s="1">
        <v>98.9</v>
      </c>
      <c r="AF525" s="1">
        <v>100.5</v>
      </c>
      <c r="AG525" s="1">
        <v>96.9</v>
      </c>
      <c r="AH525" s="1">
        <v>97.5</v>
      </c>
      <c r="AI525" s="1">
        <v>98</v>
      </c>
      <c r="AJ525">
        <v>81877319.742721602</v>
      </c>
      <c r="AK525">
        <v>82229395.625804394</v>
      </c>
      <c r="AL525">
        <v>76627084.560543895</v>
      </c>
      <c r="AM525">
        <v>77246107.994779795</v>
      </c>
      <c r="AN525">
        <v>78506860.575960502</v>
      </c>
      <c r="AO525">
        <v>75646275.7734375</v>
      </c>
      <c r="AP525">
        <v>76187105.6041217</v>
      </c>
      <c r="AQ525">
        <v>76523924.153446198</v>
      </c>
      <c r="AR525">
        <v>64184689.0703125</v>
      </c>
      <c r="AS525">
        <v>66438890.046875</v>
      </c>
      <c r="AT525">
        <v>58707468.1640625</v>
      </c>
      <c r="AU525">
        <v>59214351.7109375</v>
      </c>
      <c r="AV525">
        <v>75945083.761718795</v>
      </c>
      <c r="AW525">
        <v>75646275.7734375</v>
      </c>
      <c r="AX525">
        <v>64829110.566406302</v>
      </c>
      <c r="AY525">
        <v>68502069.03125</v>
      </c>
      <c r="AZ525">
        <v>13</v>
      </c>
      <c r="BA525">
        <v>13</v>
      </c>
      <c r="BB525">
        <v>15</v>
      </c>
      <c r="BC525">
        <v>13</v>
      </c>
      <c r="BD525">
        <v>13</v>
      </c>
      <c r="BE525">
        <v>12</v>
      </c>
      <c r="BF525">
        <v>14</v>
      </c>
      <c r="BG525">
        <v>13</v>
      </c>
      <c r="BH525" t="s">
        <v>70</v>
      </c>
      <c r="BI525" t="s">
        <v>70</v>
      </c>
      <c r="BJ525" t="s">
        <v>70</v>
      </c>
      <c r="BK525" t="s">
        <v>70</v>
      </c>
      <c r="BL525" t="s">
        <v>70</v>
      </c>
      <c r="BM525" t="s">
        <v>70</v>
      </c>
      <c r="BN525" t="s">
        <v>70</v>
      </c>
      <c r="BO525" t="s">
        <v>70</v>
      </c>
      <c r="BP525" s="8" t="s">
        <v>709</v>
      </c>
      <c r="BQ525">
        <v>1</v>
      </c>
      <c r="BR525" t="s">
        <v>709</v>
      </c>
    </row>
    <row r="526" spans="1:70">
      <c r="A526" t="b">
        <v>0</v>
      </c>
      <c r="B526" t="s">
        <v>70</v>
      </c>
      <c r="C526" t="s">
        <v>71</v>
      </c>
      <c r="D526" t="s">
        <v>710</v>
      </c>
      <c r="E526" s="1" t="s">
        <v>710</v>
      </c>
      <c r="F526">
        <v>0</v>
      </c>
      <c r="G526">
        <v>133.57400000000001</v>
      </c>
      <c r="H526">
        <v>67</v>
      </c>
      <c r="I526">
        <v>9</v>
      </c>
      <c r="J526">
        <v>180</v>
      </c>
      <c r="K526">
        <v>9</v>
      </c>
      <c r="L526">
        <v>1</v>
      </c>
      <c r="M526">
        <v>180</v>
      </c>
      <c r="N526">
        <v>20.5</v>
      </c>
      <c r="O526">
        <v>6.2</v>
      </c>
      <c r="P526">
        <v>425</v>
      </c>
      <c r="Q526" s="1">
        <v>9</v>
      </c>
      <c r="R526">
        <v>0</v>
      </c>
      <c r="S526">
        <v>100</v>
      </c>
      <c r="T526">
        <v>6.95</v>
      </c>
      <c r="U526">
        <v>2</v>
      </c>
      <c r="V526">
        <v>104.9</v>
      </c>
      <c r="W526">
        <v>95.1</v>
      </c>
      <c r="X526">
        <v>4.34</v>
      </c>
      <c r="Y526">
        <v>10.89</v>
      </c>
      <c r="Z526">
        <v>4</v>
      </c>
      <c r="AA526">
        <v>4</v>
      </c>
      <c r="AB526" s="1">
        <v>100.8</v>
      </c>
      <c r="AC526" s="1">
        <v>101.5</v>
      </c>
      <c r="AD526" s="1">
        <v>108.4</v>
      </c>
      <c r="AE526" s="1">
        <v>109.6</v>
      </c>
      <c r="AF526" s="1">
        <v>84.9</v>
      </c>
      <c r="AG526" s="1">
        <v>87.2</v>
      </c>
      <c r="AH526" s="1">
        <v>104</v>
      </c>
      <c r="AI526" s="1">
        <v>103.7</v>
      </c>
      <c r="AJ526">
        <v>106233637.007094</v>
      </c>
      <c r="AK526">
        <v>106876003.657345</v>
      </c>
      <c r="AL526">
        <v>114230413.37879001</v>
      </c>
      <c r="AM526">
        <v>115408419.58679201</v>
      </c>
      <c r="AN526">
        <v>89387826.851327002</v>
      </c>
      <c r="AO526">
        <v>91824469.5</v>
      </c>
      <c r="AP526">
        <v>109571202.082883</v>
      </c>
      <c r="AQ526">
        <v>109217890.931154</v>
      </c>
      <c r="AR526">
        <v>83277920.9375</v>
      </c>
      <c r="AS526">
        <v>86352611.515625</v>
      </c>
      <c r="AT526">
        <v>87517075.65625</v>
      </c>
      <c r="AU526">
        <v>88468337.4375</v>
      </c>
      <c r="AV526">
        <v>86470990.53125</v>
      </c>
      <c r="AW526">
        <v>91824469.5</v>
      </c>
      <c r="AX526">
        <v>93236296.59375</v>
      </c>
      <c r="AY526">
        <v>97768790.4375</v>
      </c>
      <c r="AZ526">
        <v>10</v>
      </c>
      <c r="BA526">
        <v>10</v>
      </c>
      <c r="BB526">
        <v>10</v>
      </c>
      <c r="BC526">
        <v>10</v>
      </c>
      <c r="BD526">
        <v>10</v>
      </c>
      <c r="BE526">
        <v>10</v>
      </c>
      <c r="BF526">
        <v>10</v>
      </c>
      <c r="BG526">
        <v>10</v>
      </c>
      <c r="BH526" t="s">
        <v>70</v>
      </c>
      <c r="BI526" t="s">
        <v>70</v>
      </c>
      <c r="BJ526" t="s">
        <v>70</v>
      </c>
      <c r="BK526" t="s">
        <v>70</v>
      </c>
      <c r="BL526" t="s">
        <v>70</v>
      </c>
      <c r="BM526" t="s">
        <v>70</v>
      </c>
      <c r="BN526" t="s">
        <v>70</v>
      </c>
      <c r="BO526" t="s">
        <v>70</v>
      </c>
      <c r="BQ526">
        <v>0</v>
      </c>
    </row>
    <row r="527" spans="1:70">
      <c r="A527" t="b">
        <v>0</v>
      </c>
      <c r="B527" t="s">
        <v>70</v>
      </c>
      <c r="C527" t="s">
        <v>71</v>
      </c>
      <c r="D527" t="s">
        <v>711</v>
      </c>
      <c r="E527" s="1" t="s">
        <v>711</v>
      </c>
      <c r="F527">
        <v>0</v>
      </c>
      <c r="G527">
        <v>133.46100000000001</v>
      </c>
      <c r="H527">
        <v>85</v>
      </c>
      <c r="I527">
        <v>18</v>
      </c>
      <c r="J527">
        <v>181</v>
      </c>
      <c r="K527">
        <v>18</v>
      </c>
      <c r="L527">
        <v>1</v>
      </c>
      <c r="M527">
        <v>252</v>
      </c>
      <c r="N527">
        <v>26.8</v>
      </c>
      <c r="O527">
        <v>7.42</v>
      </c>
      <c r="P527">
        <v>343.15</v>
      </c>
      <c r="Q527" s="1">
        <v>18</v>
      </c>
      <c r="R527">
        <v>0</v>
      </c>
      <c r="S527">
        <v>100</v>
      </c>
      <c r="T527">
        <v>31.84</v>
      </c>
      <c r="U527">
        <v>2</v>
      </c>
      <c r="V527">
        <v>122.5</v>
      </c>
      <c r="W527">
        <v>77.5</v>
      </c>
      <c r="X527">
        <v>3.34</v>
      </c>
      <c r="Y527">
        <v>10.06</v>
      </c>
      <c r="Z527">
        <v>4</v>
      </c>
      <c r="AA527">
        <v>4</v>
      </c>
      <c r="AB527" s="1">
        <v>126.4</v>
      </c>
      <c r="AC527" s="1">
        <v>119.6</v>
      </c>
      <c r="AD527" s="1">
        <v>116.9</v>
      </c>
      <c r="AE527" s="1">
        <v>120.6</v>
      </c>
      <c r="AF527" s="1">
        <v>90.9</v>
      </c>
      <c r="AG527" s="1">
        <v>76.7</v>
      </c>
      <c r="AH527" s="1">
        <v>75.2</v>
      </c>
      <c r="AI527" s="1">
        <v>73.7</v>
      </c>
      <c r="AJ527">
        <v>108521837.04161701</v>
      </c>
      <c r="AK527">
        <v>102652168.35873701</v>
      </c>
      <c r="AL527">
        <v>100297573.290626</v>
      </c>
      <c r="AM527">
        <v>103492032.611277</v>
      </c>
      <c r="AN527">
        <v>78059568.603464305</v>
      </c>
      <c r="AO527">
        <v>65795813.546875</v>
      </c>
      <c r="AP527">
        <v>64579267.0839274</v>
      </c>
      <c r="AQ527">
        <v>63276895.219649203</v>
      </c>
      <c r="AR527">
        <v>85071670.515625</v>
      </c>
      <c r="AS527">
        <v>82939879.0390625</v>
      </c>
      <c r="AT527">
        <v>76842497.984375</v>
      </c>
      <c r="AU527">
        <v>79333623.109375</v>
      </c>
      <c r="AV527">
        <v>75512387.484375</v>
      </c>
      <c r="AW527">
        <v>65795813.546875</v>
      </c>
      <c r="AX527">
        <v>54951771.863281302</v>
      </c>
      <c r="AY527">
        <v>56643700.546875</v>
      </c>
      <c r="AZ527">
        <v>17</v>
      </c>
      <c r="BA527">
        <v>18</v>
      </c>
      <c r="BB527">
        <v>18</v>
      </c>
      <c r="BC527">
        <v>17</v>
      </c>
      <c r="BD527">
        <v>18</v>
      </c>
      <c r="BE527">
        <v>16</v>
      </c>
      <c r="BF527">
        <v>17</v>
      </c>
      <c r="BG527">
        <v>16</v>
      </c>
      <c r="BH527" t="s">
        <v>70</v>
      </c>
      <c r="BI527" t="s">
        <v>70</v>
      </c>
      <c r="BJ527" t="s">
        <v>70</v>
      </c>
      <c r="BK527" t="s">
        <v>70</v>
      </c>
      <c r="BL527" t="s">
        <v>70</v>
      </c>
      <c r="BM527" t="s">
        <v>70</v>
      </c>
      <c r="BN527" t="s">
        <v>70</v>
      </c>
      <c r="BO527" t="s">
        <v>70</v>
      </c>
      <c r="BQ527">
        <v>0</v>
      </c>
    </row>
    <row r="528" spans="1:70">
      <c r="A528" t="b">
        <v>0</v>
      </c>
      <c r="B528" t="s">
        <v>70</v>
      </c>
      <c r="C528" t="s">
        <v>71</v>
      </c>
      <c r="D528" t="s">
        <v>712</v>
      </c>
      <c r="E528" s="1" t="s">
        <v>712</v>
      </c>
      <c r="F528">
        <v>0</v>
      </c>
      <c r="G528">
        <v>132.68600000000001</v>
      </c>
      <c r="H528">
        <v>8</v>
      </c>
      <c r="I528">
        <v>36</v>
      </c>
      <c r="J528">
        <v>147</v>
      </c>
      <c r="K528">
        <v>36</v>
      </c>
      <c r="L528">
        <v>1</v>
      </c>
      <c r="M528">
        <v>5357</v>
      </c>
      <c r="N528">
        <v>620.70000000000005</v>
      </c>
      <c r="O528">
        <v>5.38</v>
      </c>
      <c r="P528">
        <v>121.45</v>
      </c>
      <c r="Q528" s="1">
        <v>36</v>
      </c>
      <c r="R528">
        <v>0</v>
      </c>
      <c r="S528">
        <v>100</v>
      </c>
      <c r="T528">
        <v>1.75</v>
      </c>
      <c r="U528">
        <v>2</v>
      </c>
      <c r="V528">
        <v>98.8</v>
      </c>
      <c r="W528">
        <v>101.2</v>
      </c>
      <c r="X528">
        <v>9.2100000000000009</v>
      </c>
      <c r="Y528">
        <v>2.41</v>
      </c>
      <c r="Z528">
        <v>4</v>
      </c>
      <c r="AA528">
        <v>4</v>
      </c>
      <c r="AB528" s="1">
        <v>114.4</v>
      </c>
      <c r="AC528" s="1">
        <v>95.6</v>
      </c>
      <c r="AD528" s="1">
        <v>94.2</v>
      </c>
      <c r="AE528" s="1">
        <v>98.6</v>
      </c>
      <c r="AF528" s="1">
        <v>101.7</v>
      </c>
      <c r="AG528" s="1">
        <v>100.7</v>
      </c>
      <c r="AH528" s="1">
        <v>96.4</v>
      </c>
      <c r="AI528" s="1">
        <v>98.4</v>
      </c>
      <c r="AJ528">
        <v>14724264.7281166</v>
      </c>
      <c r="AK528">
        <v>12314796.7341114</v>
      </c>
      <c r="AL528">
        <v>12135270.3398077</v>
      </c>
      <c r="AM528">
        <v>12689509.377225701</v>
      </c>
      <c r="AN528">
        <v>13100866.430174099</v>
      </c>
      <c r="AO528">
        <v>12963282.9296875</v>
      </c>
      <c r="AP528">
        <v>12412766.815186299</v>
      </c>
      <c r="AQ528">
        <v>12666591.4718692</v>
      </c>
      <c r="AR528">
        <v>11542541.40625</v>
      </c>
      <c r="AS528">
        <v>9949987.10546875</v>
      </c>
      <c r="AT528">
        <v>9297378.3515625</v>
      </c>
      <c r="AU528">
        <v>9727364.79296875</v>
      </c>
      <c r="AV528">
        <v>12673368.8125</v>
      </c>
      <c r="AW528">
        <v>12963282.9296875</v>
      </c>
      <c r="AX528">
        <v>10562268.0625</v>
      </c>
      <c r="AY528">
        <v>11338777.1601563</v>
      </c>
      <c r="AZ528">
        <v>30</v>
      </c>
      <c r="BA528">
        <v>29</v>
      </c>
      <c r="BB528">
        <v>27</v>
      </c>
      <c r="BC528">
        <v>29</v>
      </c>
      <c r="BD528">
        <v>29</v>
      </c>
      <c r="BE528">
        <v>31</v>
      </c>
      <c r="BF528">
        <v>28</v>
      </c>
      <c r="BG528">
        <v>29</v>
      </c>
      <c r="BH528" t="s">
        <v>70</v>
      </c>
      <c r="BI528" t="s">
        <v>70</v>
      </c>
      <c r="BJ528" t="s">
        <v>70</v>
      </c>
      <c r="BK528" t="s">
        <v>70</v>
      </c>
      <c r="BL528" t="s">
        <v>70</v>
      </c>
      <c r="BM528" t="s">
        <v>70</v>
      </c>
      <c r="BN528" t="s">
        <v>70</v>
      </c>
      <c r="BO528" t="s">
        <v>70</v>
      </c>
      <c r="BQ528">
        <v>0</v>
      </c>
    </row>
    <row r="529" spans="1:69">
      <c r="A529" t="b">
        <v>0</v>
      </c>
      <c r="B529" t="s">
        <v>70</v>
      </c>
      <c r="C529" t="s">
        <v>71</v>
      </c>
      <c r="D529" t="s">
        <v>713</v>
      </c>
      <c r="E529" s="1" t="s">
        <v>713</v>
      </c>
      <c r="F529">
        <v>0</v>
      </c>
      <c r="G529">
        <v>132.482</v>
      </c>
      <c r="H529">
        <v>72</v>
      </c>
      <c r="I529">
        <v>10</v>
      </c>
      <c r="J529">
        <v>195</v>
      </c>
      <c r="K529">
        <v>10</v>
      </c>
      <c r="L529">
        <v>1</v>
      </c>
      <c r="M529">
        <v>218</v>
      </c>
      <c r="N529">
        <v>24.5</v>
      </c>
      <c r="O529">
        <v>5.0199999999999996</v>
      </c>
      <c r="P529">
        <v>429.17</v>
      </c>
      <c r="Q529" s="1">
        <v>10</v>
      </c>
      <c r="R529">
        <v>0</v>
      </c>
      <c r="S529">
        <v>100</v>
      </c>
      <c r="T529">
        <v>6.54</v>
      </c>
      <c r="U529">
        <v>2</v>
      </c>
      <c r="V529">
        <v>104.6</v>
      </c>
      <c r="W529">
        <v>95.4</v>
      </c>
      <c r="X529">
        <v>2.33</v>
      </c>
      <c r="Y529">
        <v>2.9</v>
      </c>
      <c r="Z529">
        <v>4</v>
      </c>
      <c r="AA529">
        <v>4</v>
      </c>
      <c r="AB529" s="1">
        <v>104</v>
      </c>
      <c r="AC529" s="1">
        <v>101.2</v>
      </c>
      <c r="AD529" s="1">
        <v>105.5</v>
      </c>
      <c r="AE529" s="1">
        <v>107</v>
      </c>
      <c r="AF529" s="1">
        <v>92.3</v>
      </c>
      <c r="AG529" s="1">
        <v>95</v>
      </c>
      <c r="AH529" s="1">
        <v>99</v>
      </c>
      <c r="AI529" s="1">
        <v>96</v>
      </c>
      <c r="AJ529">
        <v>83238714.344806403</v>
      </c>
      <c r="AK529">
        <v>81026041.810249001</v>
      </c>
      <c r="AL529">
        <v>84389156.359855101</v>
      </c>
      <c r="AM529">
        <v>85589023.611490801</v>
      </c>
      <c r="AN529">
        <v>73892074.234255403</v>
      </c>
      <c r="AO529">
        <v>76011707.671875</v>
      </c>
      <c r="AP529">
        <v>79263533.009246305</v>
      </c>
      <c r="AQ529">
        <v>76797118.974671096</v>
      </c>
      <c r="AR529">
        <v>65251903.892578103</v>
      </c>
      <c r="AS529">
        <v>65466616.1875</v>
      </c>
      <c r="AT529">
        <v>64654341.722656302</v>
      </c>
      <c r="AU529">
        <v>65609759.2265625</v>
      </c>
      <c r="AV529">
        <v>71480883.65625</v>
      </c>
      <c r="AW529">
        <v>76011707.671875</v>
      </c>
      <c r="AX529">
        <v>67446903.3125</v>
      </c>
      <c r="AY529">
        <v>68746625.3671875</v>
      </c>
      <c r="AZ529">
        <v>13</v>
      </c>
      <c r="BA529">
        <v>13</v>
      </c>
      <c r="BB529">
        <v>13</v>
      </c>
      <c r="BC529">
        <v>13</v>
      </c>
      <c r="BD529">
        <v>12</v>
      </c>
      <c r="BE529">
        <v>13</v>
      </c>
      <c r="BF529">
        <v>13</v>
      </c>
      <c r="BG529">
        <v>13</v>
      </c>
      <c r="BH529" t="s">
        <v>70</v>
      </c>
      <c r="BI529" t="s">
        <v>70</v>
      </c>
      <c r="BJ529" t="s">
        <v>70</v>
      </c>
      <c r="BK529" t="s">
        <v>70</v>
      </c>
      <c r="BL529" t="s">
        <v>70</v>
      </c>
      <c r="BM529" t="s">
        <v>70</v>
      </c>
      <c r="BN529" t="s">
        <v>70</v>
      </c>
      <c r="BO529" t="s">
        <v>70</v>
      </c>
      <c r="BQ529">
        <v>0</v>
      </c>
    </row>
    <row r="530" spans="1:69">
      <c r="A530" t="b">
        <v>0</v>
      </c>
      <c r="B530" t="s">
        <v>70</v>
      </c>
      <c r="C530" t="s">
        <v>71</v>
      </c>
      <c r="D530" t="s">
        <v>714</v>
      </c>
      <c r="E530" s="1" t="s">
        <v>714</v>
      </c>
      <c r="F530">
        <v>0</v>
      </c>
      <c r="G530">
        <v>132.44900000000001</v>
      </c>
      <c r="H530">
        <v>53</v>
      </c>
      <c r="I530">
        <v>11</v>
      </c>
      <c r="J530">
        <v>169</v>
      </c>
      <c r="K530">
        <v>11</v>
      </c>
      <c r="L530">
        <v>1</v>
      </c>
      <c r="M530">
        <v>329</v>
      </c>
      <c r="N530">
        <v>34.299999999999997</v>
      </c>
      <c r="O530">
        <v>8.31</v>
      </c>
      <c r="P530">
        <v>397.59</v>
      </c>
      <c r="Q530" s="1">
        <v>11</v>
      </c>
      <c r="R530">
        <v>0</v>
      </c>
      <c r="S530">
        <v>100</v>
      </c>
      <c r="T530">
        <v>0.3</v>
      </c>
      <c r="U530">
        <v>2</v>
      </c>
      <c r="V530">
        <v>100.2</v>
      </c>
      <c r="W530">
        <v>99.8</v>
      </c>
      <c r="X530">
        <v>6.89</v>
      </c>
      <c r="Y530">
        <v>5.47</v>
      </c>
      <c r="Z530">
        <v>4</v>
      </c>
      <c r="AA530">
        <v>4</v>
      </c>
      <c r="AB530" s="1">
        <v>97</v>
      </c>
      <c r="AC530" s="1">
        <v>91</v>
      </c>
      <c r="AD530" s="1">
        <v>105.3</v>
      </c>
      <c r="AE530" s="1">
        <v>105</v>
      </c>
      <c r="AF530" s="1">
        <v>104.8</v>
      </c>
      <c r="AG530" s="1">
        <v>105.5</v>
      </c>
      <c r="AH530" s="1">
        <v>96.4</v>
      </c>
      <c r="AI530" s="1">
        <v>95</v>
      </c>
      <c r="AJ530">
        <v>36103448.825350299</v>
      </c>
      <c r="AK530">
        <v>33857511.104387499</v>
      </c>
      <c r="AL530">
        <v>39157117.070248</v>
      </c>
      <c r="AM530">
        <v>39051083.864136197</v>
      </c>
      <c r="AN530">
        <v>38991357.7468642</v>
      </c>
      <c r="AO530">
        <v>39245792.21875</v>
      </c>
      <c r="AP530">
        <v>35856950.264358699</v>
      </c>
      <c r="AQ530">
        <v>35344508.980236501</v>
      </c>
      <c r="AR530">
        <v>28301960.109375</v>
      </c>
      <c r="AS530">
        <v>27355855.4140625</v>
      </c>
      <c r="AT530">
        <v>30000034.8046875</v>
      </c>
      <c r="AU530">
        <v>29935289.6171875</v>
      </c>
      <c r="AV530">
        <v>37719021.09375</v>
      </c>
      <c r="AW530">
        <v>39245792.21875</v>
      </c>
      <c r="AX530">
        <v>30511386.078125</v>
      </c>
      <c r="AY530">
        <v>31639412.390625</v>
      </c>
      <c r="AZ530">
        <v>13</v>
      </c>
      <c r="BA530">
        <v>13</v>
      </c>
      <c r="BB530">
        <v>13</v>
      </c>
      <c r="BC530">
        <v>13</v>
      </c>
      <c r="BD530">
        <v>13</v>
      </c>
      <c r="BE530">
        <v>13</v>
      </c>
      <c r="BF530">
        <v>12</v>
      </c>
      <c r="BG530">
        <v>12</v>
      </c>
      <c r="BH530" t="s">
        <v>70</v>
      </c>
      <c r="BI530" t="s">
        <v>70</v>
      </c>
      <c r="BJ530" t="s">
        <v>70</v>
      </c>
      <c r="BK530" t="s">
        <v>70</v>
      </c>
      <c r="BL530" t="s">
        <v>70</v>
      </c>
      <c r="BM530" t="s">
        <v>70</v>
      </c>
      <c r="BN530" t="s">
        <v>70</v>
      </c>
      <c r="BO530" t="s">
        <v>70</v>
      </c>
      <c r="BQ530">
        <v>0</v>
      </c>
    </row>
    <row r="531" spans="1:69">
      <c r="A531" t="b">
        <v>0</v>
      </c>
      <c r="B531" t="s">
        <v>70</v>
      </c>
      <c r="C531" t="s">
        <v>71</v>
      </c>
      <c r="D531" t="s">
        <v>715</v>
      </c>
      <c r="E531" s="1" t="s">
        <v>715</v>
      </c>
      <c r="F531">
        <v>0</v>
      </c>
      <c r="G531">
        <v>132.38499999999999</v>
      </c>
      <c r="H531">
        <v>37</v>
      </c>
      <c r="I531">
        <v>12</v>
      </c>
      <c r="J531">
        <v>161</v>
      </c>
      <c r="K531">
        <v>12</v>
      </c>
      <c r="L531">
        <v>1</v>
      </c>
      <c r="M531">
        <v>504</v>
      </c>
      <c r="N531">
        <v>55.5</v>
      </c>
      <c r="O531">
        <v>5.0599999999999996</v>
      </c>
      <c r="P531">
        <v>253.5</v>
      </c>
      <c r="Q531" s="1">
        <v>12</v>
      </c>
      <c r="R531">
        <v>0</v>
      </c>
      <c r="S531">
        <v>100</v>
      </c>
      <c r="T531">
        <v>2.16</v>
      </c>
      <c r="U531">
        <v>2</v>
      </c>
      <c r="V531">
        <v>98.5</v>
      </c>
      <c r="W531">
        <v>101.5</v>
      </c>
      <c r="X531">
        <v>9.07</v>
      </c>
      <c r="Y531">
        <v>7.22</v>
      </c>
      <c r="Z531">
        <v>4</v>
      </c>
      <c r="AA531">
        <v>4</v>
      </c>
      <c r="AB531" s="1">
        <v>102.9</v>
      </c>
      <c r="AC531" s="1">
        <v>108.7</v>
      </c>
      <c r="AD531" s="1">
        <v>89.4</v>
      </c>
      <c r="AE531" s="1">
        <v>92.7</v>
      </c>
      <c r="AF531" s="1">
        <v>110.4</v>
      </c>
      <c r="AG531" s="1">
        <v>104.7</v>
      </c>
      <c r="AH531" s="1">
        <v>94.4</v>
      </c>
      <c r="AI531" s="1">
        <v>96.8</v>
      </c>
      <c r="AJ531">
        <v>21080882.226630401</v>
      </c>
      <c r="AK531">
        <v>22279807.4424707</v>
      </c>
      <c r="AL531">
        <v>18323032.435754102</v>
      </c>
      <c r="AM531">
        <v>19004163.941558398</v>
      </c>
      <c r="AN531">
        <v>22627006.4766712</v>
      </c>
      <c r="AO531">
        <v>21459502.105468798</v>
      </c>
      <c r="AP531">
        <v>19355119.9799564</v>
      </c>
      <c r="AQ531">
        <v>19843806.0178186</v>
      </c>
      <c r="AR531">
        <v>16525576.0117188</v>
      </c>
      <c r="AS531">
        <v>18001417.4453125</v>
      </c>
      <c r="AT531">
        <v>14038102.1875</v>
      </c>
      <c r="AU531">
        <v>14567973.4140625</v>
      </c>
      <c r="AV531">
        <v>21888659.0234375</v>
      </c>
      <c r="AW531">
        <v>21459502.105468798</v>
      </c>
      <c r="AX531">
        <v>16469653.2734375</v>
      </c>
      <c r="AY531">
        <v>17763618.171875</v>
      </c>
      <c r="AZ531">
        <v>11</v>
      </c>
      <c r="BA531">
        <v>11</v>
      </c>
      <c r="BB531">
        <v>13</v>
      </c>
      <c r="BC531">
        <v>11</v>
      </c>
      <c r="BD531">
        <v>12</v>
      </c>
      <c r="BE531">
        <v>12</v>
      </c>
      <c r="BF531">
        <v>11</v>
      </c>
      <c r="BG531">
        <v>12</v>
      </c>
      <c r="BH531" t="s">
        <v>70</v>
      </c>
      <c r="BI531" t="s">
        <v>70</v>
      </c>
      <c r="BJ531" t="s">
        <v>70</v>
      </c>
      <c r="BK531" t="s">
        <v>70</v>
      </c>
      <c r="BL531" t="s">
        <v>70</v>
      </c>
      <c r="BM531" t="s">
        <v>70</v>
      </c>
      <c r="BN531" t="s">
        <v>70</v>
      </c>
      <c r="BO531" t="s">
        <v>70</v>
      </c>
      <c r="BQ531">
        <v>0</v>
      </c>
    </row>
    <row r="532" spans="1:69">
      <c r="A532" t="b">
        <v>0</v>
      </c>
      <c r="B532" t="s">
        <v>70</v>
      </c>
      <c r="C532" t="s">
        <v>71</v>
      </c>
      <c r="D532" t="s">
        <v>716</v>
      </c>
      <c r="E532" s="1" t="s">
        <v>716</v>
      </c>
      <c r="F532">
        <v>0</v>
      </c>
      <c r="G532">
        <v>132.33600000000001</v>
      </c>
      <c r="H532">
        <v>77</v>
      </c>
      <c r="I532">
        <v>16</v>
      </c>
      <c r="J532">
        <v>203</v>
      </c>
      <c r="K532">
        <v>16</v>
      </c>
      <c r="L532">
        <v>1</v>
      </c>
      <c r="M532">
        <v>278</v>
      </c>
      <c r="N532">
        <v>30.6</v>
      </c>
      <c r="O532">
        <v>6.79</v>
      </c>
      <c r="P532">
        <v>448.78</v>
      </c>
      <c r="Q532" s="1">
        <v>16</v>
      </c>
      <c r="R532">
        <v>0</v>
      </c>
      <c r="S532">
        <v>100</v>
      </c>
      <c r="T532">
        <v>14.18</v>
      </c>
      <c r="U532">
        <v>2</v>
      </c>
      <c r="V532">
        <v>110</v>
      </c>
      <c r="W532">
        <v>90</v>
      </c>
      <c r="X532">
        <v>3.76</v>
      </c>
      <c r="Y532">
        <v>1.91</v>
      </c>
      <c r="Z532">
        <v>4</v>
      </c>
      <c r="AA532">
        <v>4</v>
      </c>
      <c r="AB532" s="1">
        <v>109.3</v>
      </c>
      <c r="AC532" s="1">
        <v>105</v>
      </c>
      <c r="AD532" s="1">
        <v>110.9</v>
      </c>
      <c r="AE532" s="1">
        <v>115.1</v>
      </c>
      <c r="AF532" s="1">
        <v>91.4</v>
      </c>
      <c r="AG532" s="1">
        <v>88.2</v>
      </c>
      <c r="AH532" s="1">
        <v>91.4</v>
      </c>
      <c r="AI532" s="1">
        <v>88.7</v>
      </c>
      <c r="AJ532">
        <v>68946443.106320605</v>
      </c>
      <c r="AK532">
        <v>66246336.761299498</v>
      </c>
      <c r="AL532">
        <v>69936640.355487898</v>
      </c>
      <c r="AM532">
        <v>72567786.885184094</v>
      </c>
      <c r="AN532">
        <v>57622360.810380697</v>
      </c>
      <c r="AO532">
        <v>55619357.2421875</v>
      </c>
      <c r="AP532">
        <v>57669734.899651296</v>
      </c>
      <c r="AQ532">
        <v>55952199.477496803</v>
      </c>
      <c r="AR532">
        <v>54048007.765625</v>
      </c>
      <c r="AS532">
        <v>53525056.953125</v>
      </c>
      <c r="AT532">
        <v>53581616.875</v>
      </c>
      <c r="AU532">
        <v>55628103.046875</v>
      </c>
      <c r="AV532">
        <v>55742071.28125</v>
      </c>
      <c r="AW532">
        <v>55619357.2421875</v>
      </c>
      <c r="AX532">
        <v>49072314.671875</v>
      </c>
      <c r="AY532">
        <v>50086838.5078125</v>
      </c>
      <c r="AZ532">
        <v>15</v>
      </c>
      <c r="BA532">
        <v>15</v>
      </c>
      <c r="BB532">
        <v>15</v>
      </c>
      <c r="BC532">
        <v>17</v>
      </c>
      <c r="BD532">
        <v>15</v>
      </c>
      <c r="BE532">
        <v>14</v>
      </c>
      <c r="BF532">
        <v>16</v>
      </c>
      <c r="BG532">
        <v>15</v>
      </c>
      <c r="BH532" t="s">
        <v>70</v>
      </c>
      <c r="BI532" t="s">
        <v>70</v>
      </c>
      <c r="BJ532" t="s">
        <v>70</v>
      </c>
      <c r="BK532" t="s">
        <v>70</v>
      </c>
      <c r="BL532" t="s">
        <v>70</v>
      </c>
      <c r="BM532" t="s">
        <v>70</v>
      </c>
      <c r="BN532" t="s">
        <v>70</v>
      </c>
      <c r="BO532" t="s">
        <v>70</v>
      </c>
      <c r="BQ532">
        <v>0</v>
      </c>
    </row>
    <row r="533" spans="1:69">
      <c r="A533" t="b">
        <v>0</v>
      </c>
      <c r="B533" t="s">
        <v>70</v>
      </c>
      <c r="C533" t="s">
        <v>71</v>
      </c>
      <c r="D533" t="s">
        <v>717</v>
      </c>
      <c r="E533" s="1" t="s">
        <v>717</v>
      </c>
      <c r="F533">
        <v>0</v>
      </c>
      <c r="G533">
        <v>132.25200000000001</v>
      </c>
      <c r="H533">
        <v>54</v>
      </c>
      <c r="I533">
        <v>13</v>
      </c>
      <c r="J533">
        <v>175</v>
      </c>
      <c r="K533">
        <v>13</v>
      </c>
      <c r="L533">
        <v>1</v>
      </c>
      <c r="M533">
        <v>226</v>
      </c>
      <c r="N533">
        <v>25.9</v>
      </c>
      <c r="O533">
        <v>8.24</v>
      </c>
      <c r="P533">
        <v>343.72</v>
      </c>
      <c r="Q533" s="1">
        <v>13</v>
      </c>
      <c r="R533">
        <v>0</v>
      </c>
      <c r="S533">
        <v>100</v>
      </c>
      <c r="T533">
        <v>10.59</v>
      </c>
      <c r="U533">
        <v>2</v>
      </c>
      <c r="V533">
        <v>107.5</v>
      </c>
      <c r="W533">
        <v>92.5</v>
      </c>
      <c r="X533">
        <v>1.9</v>
      </c>
      <c r="Y533">
        <v>4.28</v>
      </c>
      <c r="Z533">
        <v>4</v>
      </c>
      <c r="AA533">
        <v>4</v>
      </c>
      <c r="AB533" s="1">
        <v>107.1</v>
      </c>
      <c r="AC533" s="1">
        <v>110.2</v>
      </c>
      <c r="AD533" s="1">
        <v>108.3</v>
      </c>
      <c r="AE533" s="1">
        <v>105.3</v>
      </c>
      <c r="AF533" s="1">
        <v>95.5</v>
      </c>
      <c r="AG533" s="1">
        <v>95.7</v>
      </c>
      <c r="AH533" s="1">
        <v>90</v>
      </c>
      <c r="AI533" s="1">
        <v>87.9</v>
      </c>
      <c r="AJ533">
        <v>63299793.308219403</v>
      </c>
      <c r="AK533">
        <v>65114468.673617102</v>
      </c>
      <c r="AL533">
        <v>63988502.498545498</v>
      </c>
      <c r="AM533">
        <v>62228554.430087097</v>
      </c>
      <c r="AN533">
        <v>56439059.783974797</v>
      </c>
      <c r="AO533">
        <v>56568958.609375</v>
      </c>
      <c r="AP533">
        <v>53165097.974871598</v>
      </c>
      <c r="AQ533">
        <v>51948219.648469299</v>
      </c>
      <c r="AR533">
        <v>49621526.015625</v>
      </c>
      <c r="AS533">
        <v>52610541.421875</v>
      </c>
      <c r="AT533">
        <v>49024479.984375</v>
      </c>
      <c r="AU533">
        <v>47702384.03125</v>
      </c>
      <c r="AV533">
        <v>54597382.84375</v>
      </c>
      <c r="AW533">
        <v>56568958.609375</v>
      </c>
      <c r="AX533">
        <v>45239230.28125</v>
      </c>
      <c r="AY533">
        <v>46502588.1484375</v>
      </c>
      <c r="AZ533">
        <v>14</v>
      </c>
      <c r="BA533">
        <v>15</v>
      </c>
      <c r="BB533">
        <v>15</v>
      </c>
      <c r="BC533">
        <v>15</v>
      </c>
      <c r="BD533">
        <v>15</v>
      </c>
      <c r="BE533">
        <v>15</v>
      </c>
      <c r="BF533">
        <v>15</v>
      </c>
      <c r="BG533">
        <v>15</v>
      </c>
      <c r="BH533" t="s">
        <v>70</v>
      </c>
      <c r="BI533" t="s">
        <v>70</v>
      </c>
      <c r="BJ533" t="s">
        <v>70</v>
      </c>
      <c r="BK533" t="s">
        <v>70</v>
      </c>
      <c r="BL533" t="s">
        <v>70</v>
      </c>
      <c r="BM533" t="s">
        <v>70</v>
      </c>
      <c r="BN533" t="s">
        <v>70</v>
      </c>
      <c r="BO533" t="s">
        <v>70</v>
      </c>
      <c r="BQ533">
        <v>0</v>
      </c>
    </row>
    <row r="534" spans="1:69">
      <c r="A534" t="b">
        <v>0</v>
      </c>
      <c r="B534" t="s">
        <v>70</v>
      </c>
      <c r="C534" t="s">
        <v>71</v>
      </c>
      <c r="D534" t="s">
        <v>718</v>
      </c>
      <c r="E534" s="1" t="s">
        <v>718</v>
      </c>
      <c r="F534">
        <v>0</v>
      </c>
      <c r="G534">
        <v>132.054</v>
      </c>
      <c r="H534">
        <v>77</v>
      </c>
      <c r="I534">
        <v>14</v>
      </c>
      <c r="J534">
        <v>223</v>
      </c>
      <c r="K534">
        <v>14</v>
      </c>
      <c r="L534">
        <v>1</v>
      </c>
      <c r="M534">
        <v>241</v>
      </c>
      <c r="N534">
        <v>26.9</v>
      </c>
      <c r="O534">
        <v>4.7</v>
      </c>
      <c r="P534">
        <v>466.01</v>
      </c>
      <c r="Q534" s="1">
        <v>14</v>
      </c>
      <c r="R534">
        <v>0</v>
      </c>
      <c r="S534">
        <v>100</v>
      </c>
      <c r="T534">
        <v>12.65</v>
      </c>
      <c r="U534">
        <v>2</v>
      </c>
      <c r="V534">
        <v>108.9</v>
      </c>
      <c r="W534">
        <v>91.1</v>
      </c>
      <c r="X534">
        <v>1.85</v>
      </c>
      <c r="Y534">
        <v>1.84</v>
      </c>
      <c r="Z534">
        <v>4</v>
      </c>
      <c r="AA534">
        <v>4</v>
      </c>
      <c r="AB534" s="1">
        <v>110.8</v>
      </c>
      <c r="AC534" s="1">
        <v>110.1</v>
      </c>
      <c r="AD534" s="1">
        <v>106.2</v>
      </c>
      <c r="AE534" s="1">
        <v>108.9</v>
      </c>
      <c r="AF534" s="1">
        <v>90.9</v>
      </c>
      <c r="AG534" s="1">
        <v>88.7</v>
      </c>
      <c r="AH534" s="1">
        <v>92.1</v>
      </c>
      <c r="AI534" s="1">
        <v>92.3</v>
      </c>
      <c r="AJ534">
        <v>48713305.088115297</v>
      </c>
      <c r="AK534">
        <v>48400261.539664797</v>
      </c>
      <c r="AL534">
        <v>46692904.787146904</v>
      </c>
      <c r="AM534">
        <v>47873863.282420702</v>
      </c>
      <c r="AN534">
        <v>39960956.914997101</v>
      </c>
      <c r="AO534">
        <v>38980529.777343802</v>
      </c>
      <c r="AP534">
        <v>40504394.901293598</v>
      </c>
      <c r="AQ534">
        <v>40574159.940438099</v>
      </c>
      <c r="AR534">
        <v>38186989.394531302</v>
      </c>
      <c r="AS534">
        <v>39105962.4140625</v>
      </c>
      <c r="AT534">
        <v>35773541.9140625</v>
      </c>
      <c r="AU534">
        <v>36698545.1015625</v>
      </c>
      <c r="AV534">
        <v>38656981.03125</v>
      </c>
      <c r="AW534">
        <v>38980529.777343802</v>
      </c>
      <c r="AX534">
        <v>34465988.3671875</v>
      </c>
      <c r="AY534">
        <v>36320849.144531302</v>
      </c>
      <c r="AZ534">
        <v>13</v>
      </c>
      <c r="BA534">
        <v>13</v>
      </c>
      <c r="BB534">
        <v>13</v>
      </c>
      <c r="BC534">
        <v>14</v>
      </c>
      <c r="BD534">
        <v>13</v>
      </c>
      <c r="BE534">
        <v>13</v>
      </c>
      <c r="BF534">
        <v>13</v>
      </c>
      <c r="BG534">
        <v>13</v>
      </c>
      <c r="BH534" t="s">
        <v>70</v>
      </c>
      <c r="BI534" t="s">
        <v>70</v>
      </c>
      <c r="BJ534" t="s">
        <v>70</v>
      </c>
      <c r="BK534" t="s">
        <v>70</v>
      </c>
      <c r="BL534" t="s">
        <v>70</v>
      </c>
      <c r="BM534" t="s">
        <v>70</v>
      </c>
      <c r="BN534" t="s">
        <v>70</v>
      </c>
      <c r="BO534" t="s">
        <v>70</v>
      </c>
      <c r="BQ534">
        <v>0</v>
      </c>
    </row>
    <row r="535" spans="1:69">
      <c r="A535" t="b">
        <v>0</v>
      </c>
      <c r="B535" t="s">
        <v>70</v>
      </c>
      <c r="C535" t="s">
        <v>71</v>
      </c>
      <c r="D535" t="s">
        <v>719</v>
      </c>
      <c r="E535" s="1" t="s">
        <v>719</v>
      </c>
      <c r="F535">
        <v>0</v>
      </c>
      <c r="G535">
        <v>132.023</v>
      </c>
      <c r="H535">
        <v>62</v>
      </c>
      <c r="I535">
        <v>12</v>
      </c>
      <c r="J535">
        <v>217</v>
      </c>
      <c r="K535">
        <v>11</v>
      </c>
      <c r="L535">
        <v>1</v>
      </c>
      <c r="M535">
        <v>242</v>
      </c>
      <c r="N535">
        <v>27.2</v>
      </c>
      <c r="O535">
        <v>6.43</v>
      </c>
      <c r="P535">
        <v>561.44000000000005</v>
      </c>
      <c r="Q535" s="1">
        <v>12</v>
      </c>
      <c r="R535">
        <v>0</v>
      </c>
      <c r="S535">
        <v>100</v>
      </c>
      <c r="T535">
        <v>9.98</v>
      </c>
      <c r="U535">
        <v>2</v>
      </c>
      <c r="V535">
        <v>107.1</v>
      </c>
      <c r="W535">
        <v>92.9</v>
      </c>
      <c r="X535">
        <v>4.3</v>
      </c>
      <c r="Y535">
        <v>2.4300000000000002</v>
      </c>
      <c r="Z535">
        <v>4</v>
      </c>
      <c r="AA535">
        <v>4</v>
      </c>
      <c r="AB535" s="1">
        <v>106</v>
      </c>
      <c r="AC535" s="1">
        <v>101.3</v>
      </c>
      <c r="AD535" s="1">
        <v>108.4</v>
      </c>
      <c r="AE535" s="1">
        <v>112.3</v>
      </c>
      <c r="AF535" s="1">
        <v>91.8</v>
      </c>
      <c r="AG535" s="1">
        <v>94.4</v>
      </c>
      <c r="AH535" s="1">
        <v>95.3</v>
      </c>
      <c r="AI535" s="1">
        <v>90.4</v>
      </c>
      <c r="AJ535">
        <v>83993328.667839199</v>
      </c>
      <c r="AK535">
        <v>80242869.611678094</v>
      </c>
      <c r="AL535">
        <v>85861547.904587105</v>
      </c>
      <c r="AM535">
        <v>88960264.324423805</v>
      </c>
      <c r="AN535">
        <v>72730265.6260207</v>
      </c>
      <c r="AO535">
        <v>74737813.21875</v>
      </c>
      <c r="AP535">
        <v>75484621.310658097</v>
      </c>
      <c r="AQ535">
        <v>71606765.855431497</v>
      </c>
      <c r="AR535">
        <v>65843455.8125</v>
      </c>
      <c r="AS535">
        <v>64833836.496093802</v>
      </c>
      <c r="AT535">
        <v>65782407.34375</v>
      </c>
      <c r="AU535">
        <v>68194042.609375</v>
      </c>
      <c r="AV535">
        <v>70356986.3125</v>
      </c>
      <c r="AW535">
        <v>74737813.21875</v>
      </c>
      <c r="AX535">
        <v>64231352.828125</v>
      </c>
      <c r="AY535">
        <v>64100366.9375</v>
      </c>
      <c r="AZ535">
        <v>10</v>
      </c>
      <c r="BA535">
        <v>11</v>
      </c>
      <c r="BB535">
        <v>10</v>
      </c>
      <c r="BC535">
        <v>10</v>
      </c>
      <c r="BD535">
        <v>10</v>
      </c>
      <c r="BE535">
        <v>10</v>
      </c>
      <c r="BF535">
        <v>11</v>
      </c>
      <c r="BG535">
        <v>10</v>
      </c>
      <c r="BH535" t="s">
        <v>70</v>
      </c>
      <c r="BI535" t="s">
        <v>70</v>
      </c>
      <c r="BJ535" t="s">
        <v>70</v>
      </c>
      <c r="BK535" t="s">
        <v>70</v>
      </c>
      <c r="BL535" t="s">
        <v>70</v>
      </c>
      <c r="BM535" t="s">
        <v>70</v>
      </c>
      <c r="BN535" t="s">
        <v>70</v>
      </c>
      <c r="BO535" t="s">
        <v>70</v>
      </c>
      <c r="BQ535">
        <v>0</v>
      </c>
    </row>
    <row r="536" spans="1:69">
      <c r="A536" t="b">
        <v>0</v>
      </c>
      <c r="B536" t="s">
        <v>70</v>
      </c>
      <c r="C536" t="s">
        <v>71</v>
      </c>
      <c r="D536" t="s">
        <v>720</v>
      </c>
      <c r="E536" s="1" t="s">
        <v>720</v>
      </c>
      <c r="F536">
        <v>0</v>
      </c>
      <c r="G536">
        <v>131.69800000000001</v>
      </c>
      <c r="H536">
        <v>29</v>
      </c>
      <c r="I536">
        <v>21</v>
      </c>
      <c r="J536">
        <v>162</v>
      </c>
      <c r="K536">
        <v>21</v>
      </c>
      <c r="L536">
        <v>1</v>
      </c>
      <c r="M536">
        <v>1248</v>
      </c>
      <c r="N536">
        <v>140</v>
      </c>
      <c r="O536">
        <v>6.81</v>
      </c>
      <c r="P536">
        <v>182.93</v>
      </c>
      <c r="Q536" s="1">
        <v>21</v>
      </c>
      <c r="R536">
        <v>0</v>
      </c>
      <c r="S536">
        <v>100</v>
      </c>
      <c r="T536">
        <v>12.28</v>
      </c>
      <c r="U536">
        <v>2</v>
      </c>
      <c r="V536">
        <v>108.7</v>
      </c>
      <c r="W536">
        <v>91.3</v>
      </c>
      <c r="X536">
        <v>5.55</v>
      </c>
      <c r="Y536">
        <v>1.38</v>
      </c>
      <c r="Z536">
        <v>4</v>
      </c>
      <c r="AA536">
        <v>4</v>
      </c>
      <c r="AB536" s="1">
        <v>101.8</v>
      </c>
      <c r="AC536" s="1">
        <v>104.9</v>
      </c>
      <c r="AD536" s="1">
        <v>114.1</v>
      </c>
      <c r="AE536" s="1">
        <v>112.8</v>
      </c>
      <c r="AF536" s="1">
        <v>90.8</v>
      </c>
      <c r="AG536" s="1">
        <v>93.2</v>
      </c>
      <c r="AH536" s="1">
        <v>92</v>
      </c>
      <c r="AI536" s="1">
        <v>90.4</v>
      </c>
      <c r="AJ536">
        <v>9273530.1149172708</v>
      </c>
      <c r="AK536">
        <v>9558341.6757615507</v>
      </c>
      <c r="AL536">
        <v>10401352.481427601</v>
      </c>
      <c r="AM536">
        <v>10280317.6344434</v>
      </c>
      <c r="AN536">
        <v>8270895.3739981996</v>
      </c>
      <c r="AO536">
        <v>8492866.296875</v>
      </c>
      <c r="AP536">
        <v>8388006.5854495699</v>
      </c>
      <c r="AQ536">
        <v>8241174.5896974597</v>
      </c>
      <c r="AR536">
        <v>7269640.1015625</v>
      </c>
      <c r="AS536">
        <v>7722853.9355468797</v>
      </c>
      <c r="AT536">
        <v>7968945.6171875</v>
      </c>
      <c r="AU536">
        <v>7880556.83203125</v>
      </c>
      <c r="AV536">
        <v>8001005.73828125</v>
      </c>
      <c r="AW536">
        <v>8492866.296875</v>
      </c>
      <c r="AX536">
        <v>7137520.21484375</v>
      </c>
      <c r="AY536">
        <v>7377268.1796875</v>
      </c>
      <c r="AZ536">
        <v>15</v>
      </c>
      <c r="BA536">
        <v>18</v>
      </c>
      <c r="BB536">
        <v>17</v>
      </c>
      <c r="BC536">
        <v>17</v>
      </c>
      <c r="BD536">
        <v>17</v>
      </c>
      <c r="BE536">
        <v>18</v>
      </c>
      <c r="BF536">
        <v>16</v>
      </c>
      <c r="BG536">
        <v>16</v>
      </c>
      <c r="BH536" t="s">
        <v>70</v>
      </c>
      <c r="BI536" t="s">
        <v>70</v>
      </c>
      <c r="BJ536" t="s">
        <v>70</v>
      </c>
      <c r="BK536" t="s">
        <v>70</v>
      </c>
      <c r="BL536" t="s">
        <v>70</v>
      </c>
      <c r="BM536" t="s">
        <v>70</v>
      </c>
      <c r="BN536" t="s">
        <v>70</v>
      </c>
      <c r="BO536" t="s">
        <v>70</v>
      </c>
      <c r="BQ536">
        <v>0</v>
      </c>
    </row>
    <row r="537" spans="1:69">
      <c r="A537" t="b">
        <v>0</v>
      </c>
      <c r="B537" t="s">
        <v>70</v>
      </c>
      <c r="C537" t="s">
        <v>71</v>
      </c>
      <c r="D537" t="s">
        <v>721</v>
      </c>
      <c r="E537" s="1" t="s">
        <v>721</v>
      </c>
      <c r="F537">
        <v>0</v>
      </c>
      <c r="G537">
        <v>131.65</v>
      </c>
      <c r="H537">
        <v>37</v>
      </c>
      <c r="I537">
        <v>20</v>
      </c>
      <c r="J537">
        <v>168</v>
      </c>
      <c r="K537">
        <v>20</v>
      </c>
      <c r="L537">
        <v>1</v>
      </c>
      <c r="M537">
        <v>813</v>
      </c>
      <c r="N537">
        <v>92.6</v>
      </c>
      <c r="O537">
        <v>5.48</v>
      </c>
      <c r="P537">
        <v>237.64</v>
      </c>
      <c r="Q537" s="1">
        <v>20</v>
      </c>
      <c r="R537">
        <v>0</v>
      </c>
      <c r="S537">
        <v>100</v>
      </c>
      <c r="T537">
        <v>3.29</v>
      </c>
      <c r="U537">
        <v>2</v>
      </c>
      <c r="V537">
        <v>97.7</v>
      </c>
      <c r="W537">
        <v>102.3</v>
      </c>
      <c r="X537">
        <v>1.25</v>
      </c>
      <c r="Y537">
        <v>2.11</v>
      </c>
      <c r="Z537">
        <v>4</v>
      </c>
      <c r="AA537">
        <v>4</v>
      </c>
      <c r="AB537" s="1">
        <v>99.2</v>
      </c>
      <c r="AC537" s="1">
        <v>97</v>
      </c>
      <c r="AD537" s="1">
        <v>98.6</v>
      </c>
      <c r="AE537" s="1">
        <v>96.7</v>
      </c>
      <c r="AF537" s="1">
        <v>101.3</v>
      </c>
      <c r="AG537" s="1">
        <v>99.4</v>
      </c>
      <c r="AH537" s="1">
        <v>104.1</v>
      </c>
      <c r="AI537" s="1">
        <v>103.6</v>
      </c>
      <c r="AJ537">
        <v>29769241.894479901</v>
      </c>
      <c r="AK537">
        <v>29100943.8738674</v>
      </c>
      <c r="AL537">
        <v>29609601.024770699</v>
      </c>
      <c r="AM537">
        <v>29032899.745285101</v>
      </c>
      <c r="AN537">
        <v>30417497.933155801</v>
      </c>
      <c r="AO537">
        <v>29850199.515625</v>
      </c>
      <c r="AP537">
        <v>31254053.4412672</v>
      </c>
      <c r="AQ537">
        <v>31094880.269127298</v>
      </c>
      <c r="AR537">
        <v>23336493.4375</v>
      </c>
      <c r="AS537">
        <v>23512691.484375</v>
      </c>
      <c r="AT537">
        <v>22685251.8203125</v>
      </c>
      <c r="AU537">
        <v>22255675.8046875</v>
      </c>
      <c r="AV537">
        <v>29424937.0234375</v>
      </c>
      <c r="AW537">
        <v>29850199.515625</v>
      </c>
      <c r="AX537">
        <v>26594690.402343798</v>
      </c>
      <c r="AY537">
        <v>27835264.046875</v>
      </c>
      <c r="AZ537">
        <v>17</v>
      </c>
      <c r="BA537">
        <v>17</v>
      </c>
      <c r="BB537">
        <v>18</v>
      </c>
      <c r="BC537">
        <v>16</v>
      </c>
      <c r="BD537">
        <v>17</v>
      </c>
      <c r="BE537">
        <v>17</v>
      </c>
      <c r="BF537">
        <v>17</v>
      </c>
      <c r="BG537">
        <v>17</v>
      </c>
      <c r="BH537" t="s">
        <v>70</v>
      </c>
      <c r="BI537" t="s">
        <v>70</v>
      </c>
      <c r="BJ537" t="s">
        <v>70</v>
      </c>
      <c r="BK537" t="s">
        <v>70</v>
      </c>
      <c r="BL537" t="s">
        <v>70</v>
      </c>
      <c r="BM537" t="s">
        <v>70</v>
      </c>
      <c r="BN537" t="s">
        <v>70</v>
      </c>
      <c r="BO537" t="s">
        <v>70</v>
      </c>
      <c r="BQ537">
        <v>0</v>
      </c>
    </row>
    <row r="538" spans="1:69">
      <c r="A538" t="b">
        <v>0</v>
      </c>
      <c r="B538" t="s">
        <v>70</v>
      </c>
      <c r="C538" t="s">
        <v>71</v>
      </c>
      <c r="D538" t="s">
        <v>722</v>
      </c>
      <c r="E538" s="1" t="s">
        <v>722</v>
      </c>
      <c r="F538">
        <v>0</v>
      </c>
      <c r="G538">
        <v>131.45599999999999</v>
      </c>
      <c r="H538">
        <v>56</v>
      </c>
      <c r="I538">
        <v>10</v>
      </c>
      <c r="J538">
        <v>352</v>
      </c>
      <c r="K538">
        <v>10</v>
      </c>
      <c r="L538">
        <v>1</v>
      </c>
      <c r="M538">
        <v>140</v>
      </c>
      <c r="N538">
        <v>14.9</v>
      </c>
      <c r="O538">
        <v>10.83</v>
      </c>
      <c r="P538">
        <v>827.04</v>
      </c>
      <c r="Q538" s="1">
        <v>10</v>
      </c>
      <c r="R538">
        <v>0</v>
      </c>
      <c r="S538">
        <v>100</v>
      </c>
      <c r="T538">
        <v>3.46</v>
      </c>
      <c r="U538">
        <v>2</v>
      </c>
      <c r="V538">
        <v>102.4</v>
      </c>
      <c r="W538">
        <v>97.6</v>
      </c>
      <c r="X538">
        <v>3.52</v>
      </c>
      <c r="Y538">
        <v>5.09</v>
      </c>
      <c r="Z538">
        <v>4</v>
      </c>
      <c r="AA538">
        <v>4</v>
      </c>
      <c r="AB538" s="1">
        <v>102.5</v>
      </c>
      <c r="AC538" s="1">
        <v>100.3</v>
      </c>
      <c r="AD538" s="1">
        <v>108.5</v>
      </c>
      <c r="AE538" s="1">
        <v>101.5</v>
      </c>
      <c r="AF538" s="1">
        <v>100.8</v>
      </c>
      <c r="AG538" s="1">
        <v>101.3</v>
      </c>
      <c r="AH538" s="1">
        <v>93.6</v>
      </c>
      <c r="AI538" s="1">
        <v>91.6</v>
      </c>
      <c r="AJ538">
        <v>354196805.99931997</v>
      </c>
      <c r="AK538">
        <v>346541641.59974599</v>
      </c>
      <c r="AL538">
        <v>374713875.45972198</v>
      </c>
      <c r="AM538">
        <v>350569840.43134499</v>
      </c>
      <c r="AN538">
        <v>348147304.72050202</v>
      </c>
      <c r="AO538">
        <v>349957292.390625</v>
      </c>
      <c r="AP538">
        <v>323408990.967044</v>
      </c>
      <c r="AQ538">
        <v>316546513.16180801</v>
      </c>
      <c r="AR538">
        <v>277659453.609375</v>
      </c>
      <c r="AS538">
        <v>279995272.34375</v>
      </c>
      <c r="AT538">
        <v>287085213.28125</v>
      </c>
      <c r="AU538">
        <v>268735427.1875</v>
      </c>
      <c r="AV538">
        <v>336786823.78125</v>
      </c>
      <c r="AW538">
        <v>349957292.390625</v>
      </c>
      <c r="AX538">
        <v>275195088.03125</v>
      </c>
      <c r="AY538">
        <v>283363553.765625</v>
      </c>
      <c r="AZ538">
        <v>15</v>
      </c>
      <c r="BA538">
        <v>15</v>
      </c>
      <c r="BB538">
        <v>15</v>
      </c>
      <c r="BC538">
        <v>14</v>
      </c>
      <c r="BD538">
        <v>15</v>
      </c>
      <c r="BE538">
        <v>15</v>
      </c>
      <c r="BF538">
        <v>15</v>
      </c>
      <c r="BG538">
        <v>15</v>
      </c>
      <c r="BH538" t="s">
        <v>70</v>
      </c>
      <c r="BI538" t="s">
        <v>70</v>
      </c>
      <c r="BJ538" t="s">
        <v>70</v>
      </c>
      <c r="BK538" t="s">
        <v>70</v>
      </c>
      <c r="BL538" t="s">
        <v>70</v>
      </c>
      <c r="BM538" t="s">
        <v>70</v>
      </c>
      <c r="BN538" t="s">
        <v>70</v>
      </c>
      <c r="BO538" t="s">
        <v>70</v>
      </c>
      <c r="BQ538">
        <v>0</v>
      </c>
    </row>
    <row r="539" spans="1:69">
      <c r="A539" t="b">
        <v>0</v>
      </c>
      <c r="B539" t="s">
        <v>70</v>
      </c>
      <c r="C539" t="s">
        <v>71</v>
      </c>
      <c r="D539" t="s">
        <v>723</v>
      </c>
      <c r="E539" s="1" t="s">
        <v>723</v>
      </c>
      <c r="F539">
        <v>0</v>
      </c>
      <c r="G539">
        <v>131.17599999999999</v>
      </c>
      <c r="H539">
        <v>20</v>
      </c>
      <c r="I539">
        <v>24</v>
      </c>
      <c r="J539">
        <v>144</v>
      </c>
      <c r="K539">
        <v>24</v>
      </c>
      <c r="L539">
        <v>1</v>
      </c>
      <c r="M539">
        <v>1638</v>
      </c>
      <c r="N539">
        <v>186.8</v>
      </c>
      <c r="O539">
        <v>4.7699999999999996</v>
      </c>
      <c r="P539">
        <v>234.76</v>
      </c>
      <c r="Q539" s="1">
        <v>24</v>
      </c>
      <c r="R539">
        <v>0</v>
      </c>
      <c r="S539">
        <v>100</v>
      </c>
      <c r="T539">
        <v>7.52</v>
      </c>
      <c r="U539">
        <v>2</v>
      </c>
      <c r="V539">
        <v>105.3</v>
      </c>
      <c r="W539">
        <v>94.7</v>
      </c>
      <c r="X539">
        <v>6.29</v>
      </c>
      <c r="Y539">
        <v>3.08</v>
      </c>
      <c r="Z539">
        <v>4</v>
      </c>
      <c r="AA539">
        <v>4</v>
      </c>
      <c r="AB539" s="1">
        <v>112.9</v>
      </c>
      <c r="AC539" s="1">
        <v>109</v>
      </c>
      <c r="AD539" s="1">
        <v>98.4</v>
      </c>
      <c r="AE539" s="1">
        <v>101.6</v>
      </c>
      <c r="AF539" s="1">
        <v>91</v>
      </c>
      <c r="AG539" s="1">
        <v>97.9</v>
      </c>
      <c r="AH539" s="1">
        <v>95.6</v>
      </c>
      <c r="AI539" s="1">
        <v>93.6</v>
      </c>
      <c r="AJ539">
        <v>20388657.030151501</v>
      </c>
      <c r="AK539">
        <v>19678990.892849799</v>
      </c>
      <c r="AL539">
        <v>17772627.258088998</v>
      </c>
      <c r="AM539">
        <v>18350475.4054152</v>
      </c>
      <c r="AN539">
        <v>16433196.3572187</v>
      </c>
      <c r="AO539">
        <v>17671649.625</v>
      </c>
      <c r="AP539">
        <v>17260049.955619998</v>
      </c>
      <c r="AQ539">
        <v>16908100.230099902</v>
      </c>
      <c r="AR539">
        <v>15982931.734375</v>
      </c>
      <c r="AS539">
        <v>15900035.53125</v>
      </c>
      <c r="AT539">
        <v>13616411.9375</v>
      </c>
      <c r="AU539">
        <v>14066877.0625</v>
      </c>
      <c r="AV539">
        <v>15896960.65625</v>
      </c>
      <c r="AW539">
        <v>17671649.625</v>
      </c>
      <c r="AX539">
        <v>14686916.875</v>
      </c>
      <c r="AY539">
        <v>15135656.75</v>
      </c>
      <c r="AZ539">
        <v>21</v>
      </c>
      <c r="BA539">
        <v>21</v>
      </c>
      <c r="BB539">
        <v>21</v>
      </c>
      <c r="BC539">
        <v>21</v>
      </c>
      <c r="BD539">
        <v>21</v>
      </c>
      <c r="BE539">
        <v>21</v>
      </c>
      <c r="BF539">
        <v>21</v>
      </c>
      <c r="BG539">
        <v>21</v>
      </c>
      <c r="BH539" t="s">
        <v>70</v>
      </c>
      <c r="BI539" t="s">
        <v>70</v>
      </c>
      <c r="BJ539" t="s">
        <v>70</v>
      </c>
      <c r="BK539" t="s">
        <v>70</v>
      </c>
      <c r="BL539" t="s">
        <v>70</v>
      </c>
      <c r="BM539" t="s">
        <v>70</v>
      </c>
      <c r="BN539" t="s">
        <v>70</v>
      </c>
      <c r="BO539" t="s">
        <v>70</v>
      </c>
      <c r="BQ539">
        <v>0</v>
      </c>
    </row>
    <row r="540" spans="1:69">
      <c r="A540" t="b">
        <v>0</v>
      </c>
      <c r="B540" t="s">
        <v>70</v>
      </c>
      <c r="C540" t="s">
        <v>71</v>
      </c>
      <c r="D540" t="s">
        <v>724</v>
      </c>
      <c r="E540" s="1" t="s">
        <v>724</v>
      </c>
      <c r="F540">
        <v>0</v>
      </c>
      <c r="G540">
        <v>130.34899999999999</v>
      </c>
      <c r="H540">
        <v>49</v>
      </c>
      <c r="I540">
        <v>12</v>
      </c>
      <c r="J540">
        <v>500</v>
      </c>
      <c r="K540">
        <v>12</v>
      </c>
      <c r="L540">
        <v>1</v>
      </c>
      <c r="M540">
        <v>217</v>
      </c>
      <c r="N540">
        <v>24.7</v>
      </c>
      <c r="O540">
        <v>9.7200000000000006</v>
      </c>
      <c r="P540">
        <v>1148.1099999999999</v>
      </c>
      <c r="Q540" s="1">
        <v>12</v>
      </c>
      <c r="R540">
        <v>0</v>
      </c>
      <c r="S540">
        <v>100</v>
      </c>
      <c r="T540">
        <v>0.47</v>
      </c>
      <c r="U540">
        <v>2</v>
      </c>
      <c r="V540">
        <v>100.3</v>
      </c>
      <c r="W540">
        <v>99.7</v>
      </c>
      <c r="X540">
        <v>2.31</v>
      </c>
      <c r="Y540">
        <v>3.28</v>
      </c>
      <c r="Z540">
        <v>4</v>
      </c>
      <c r="AA540">
        <v>4</v>
      </c>
      <c r="AB540" s="1">
        <v>97.6</v>
      </c>
      <c r="AC540" s="1">
        <v>100.1</v>
      </c>
      <c r="AD540" s="1">
        <v>99.7</v>
      </c>
      <c r="AE540" s="1">
        <v>103.2</v>
      </c>
      <c r="AF540" s="1">
        <v>98.6</v>
      </c>
      <c r="AG540" s="1">
        <v>96.5</v>
      </c>
      <c r="AH540" s="1">
        <v>100</v>
      </c>
      <c r="AI540" s="1">
        <v>104.2</v>
      </c>
      <c r="AJ540">
        <v>465433717.16727197</v>
      </c>
      <c r="AK540">
        <v>477515742.57750601</v>
      </c>
      <c r="AL540">
        <v>475625489.02327597</v>
      </c>
      <c r="AM540">
        <v>492253923.24218798</v>
      </c>
      <c r="AN540">
        <v>470134401.53445899</v>
      </c>
      <c r="AO540">
        <v>460024486.65625</v>
      </c>
      <c r="AP540">
        <v>476717847.10831398</v>
      </c>
      <c r="AQ540">
        <v>497012913.94496697</v>
      </c>
      <c r="AR540">
        <v>364859505.82031298</v>
      </c>
      <c r="AS540">
        <v>385818425.09375</v>
      </c>
      <c r="AT540">
        <v>364398155.234375</v>
      </c>
      <c r="AU540">
        <v>377345832.671875</v>
      </c>
      <c r="AV540">
        <v>454793329.421875</v>
      </c>
      <c r="AW540">
        <v>460024486.65625</v>
      </c>
      <c r="AX540">
        <v>405648616.96875</v>
      </c>
      <c r="AY540">
        <v>444912010.421875</v>
      </c>
      <c r="AZ540">
        <v>17</v>
      </c>
      <c r="BA540">
        <v>18</v>
      </c>
      <c r="BB540">
        <v>17</v>
      </c>
      <c r="BC540">
        <v>17</v>
      </c>
      <c r="BD540">
        <v>17</v>
      </c>
      <c r="BE540">
        <v>17</v>
      </c>
      <c r="BF540">
        <v>17</v>
      </c>
      <c r="BG540">
        <v>16</v>
      </c>
      <c r="BH540" t="s">
        <v>70</v>
      </c>
      <c r="BI540" t="s">
        <v>70</v>
      </c>
      <c r="BJ540" t="s">
        <v>70</v>
      </c>
      <c r="BK540" t="s">
        <v>70</v>
      </c>
      <c r="BL540" t="s">
        <v>70</v>
      </c>
      <c r="BM540" t="s">
        <v>70</v>
      </c>
      <c r="BN540" t="s">
        <v>70</v>
      </c>
      <c r="BO540" t="s">
        <v>70</v>
      </c>
      <c r="BQ540">
        <v>0</v>
      </c>
    </row>
    <row r="541" spans="1:69">
      <c r="A541" t="b">
        <v>0</v>
      </c>
      <c r="B541" t="s">
        <v>70</v>
      </c>
      <c r="C541" t="s">
        <v>71</v>
      </c>
      <c r="D541" t="s">
        <v>725</v>
      </c>
      <c r="E541" s="1" t="s">
        <v>725</v>
      </c>
      <c r="F541">
        <v>0</v>
      </c>
      <c r="G541">
        <v>130.095</v>
      </c>
      <c r="H541">
        <v>21</v>
      </c>
      <c r="I541">
        <v>22</v>
      </c>
      <c r="J541">
        <v>127</v>
      </c>
      <c r="K541">
        <v>22</v>
      </c>
      <c r="L541">
        <v>1</v>
      </c>
      <c r="M541">
        <v>1492</v>
      </c>
      <c r="N541">
        <v>168.4</v>
      </c>
      <c r="O541">
        <v>6.04</v>
      </c>
      <c r="P541">
        <v>255.09</v>
      </c>
      <c r="Q541" s="1">
        <v>22</v>
      </c>
      <c r="R541">
        <v>0</v>
      </c>
      <c r="S541">
        <v>100</v>
      </c>
      <c r="T541">
        <v>21.53</v>
      </c>
      <c r="U541">
        <v>2</v>
      </c>
      <c r="V541">
        <v>84.8</v>
      </c>
      <c r="W541">
        <v>115.2</v>
      </c>
      <c r="X541">
        <v>3.41</v>
      </c>
      <c r="Y541">
        <v>2.42</v>
      </c>
      <c r="Z541">
        <v>4</v>
      </c>
      <c r="AA541">
        <v>4</v>
      </c>
      <c r="AB541" s="1">
        <v>85.3</v>
      </c>
      <c r="AC541" s="1">
        <v>88.5</v>
      </c>
      <c r="AD541" s="1">
        <v>81.599999999999994</v>
      </c>
      <c r="AE541" s="1">
        <v>84.1</v>
      </c>
      <c r="AF541" s="1">
        <v>114</v>
      </c>
      <c r="AG541" s="1">
        <v>112</v>
      </c>
      <c r="AH541" s="1">
        <v>116.1</v>
      </c>
      <c r="AI541" s="1">
        <v>118.5</v>
      </c>
      <c r="AJ541">
        <v>14750251.5509446</v>
      </c>
      <c r="AK541">
        <v>15317066.5227433</v>
      </c>
      <c r="AL541">
        <v>14110891.9224278</v>
      </c>
      <c r="AM541">
        <v>14541593.315185601</v>
      </c>
      <c r="AN541">
        <v>19726980.228365101</v>
      </c>
      <c r="AO541">
        <v>19372392.09375</v>
      </c>
      <c r="AP541">
        <v>20083002.733784601</v>
      </c>
      <c r="AQ541">
        <v>20496388.004831702</v>
      </c>
      <c r="AR541">
        <v>11562912.8125</v>
      </c>
      <c r="AS541">
        <v>12375731.21875</v>
      </c>
      <c r="AT541">
        <v>10810991.21875</v>
      </c>
      <c r="AU541">
        <v>11147112.046875</v>
      </c>
      <c r="AV541">
        <v>19083264.25</v>
      </c>
      <c r="AW541">
        <v>19372392.09375</v>
      </c>
      <c r="AX541">
        <v>17089023.0625</v>
      </c>
      <c r="AY541">
        <v>18347791.25</v>
      </c>
      <c r="AZ541">
        <v>17</v>
      </c>
      <c r="BA541">
        <v>17</v>
      </c>
      <c r="BB541">
        <v>16</v>
      </c>
      <c r="BC541">
        <v>17</v>
      </c>
      <c r="BD541">
        <v>18</v>
      </c>
      <c r="BE541">
        <v>18</v>
      </c>
      <c r="BF541">
        <v>18</v>
      </c>
      <c r="BG541">
        <v>18</v>
      </c>
      <c r="BH541" t="s">
        <v>70</v>
      </c>
      <c r="BI541" t="s">
        <v>70</v>
      </c>
      <c r="BJ541" t="s">
        <v>70</v>
      </c>
      <c r="BK541" t="s">
        <v>70</v>
      </c>
      <c r="BL541" t="s">
        <v>70</v>
      </c>
      <c r="BM541" t="s">
        <v>70</v>
      </c>
      <c r="BN541" t="s">
        <v>70</v>
      </c>
      <c r="BO541" t="s">
        <v>70</v>
      </c>
      <c r="BQ541">
        <v>0</v>
      </c>
    </row>
    <row r="542" spans="1:69">
      <c r="A542" t="b">
        <v>0</v>
      </c>
      <c r="B542" t="s">
        <v>70</v>
      </c>
      <c r="C542" t="s">
        <v>71</v>
      </c>
      <c r="D542" t="s">
        <v>726</v>
      </c>
      <c r="E542" s="1" t="s">
        <v>726</v>
      </c>
      <c r="F542">
        <v>0</v>
      </c>
      <c r="G542">
        <v>130.089</v>
      </c>
      <c r="H542">
        <v>41</v>
      </c>
      <c r="I542">
        <v>17</v>
      </c>
      <c r="J542">
        <v>150</v>
      </c>
      <c r="K542">
        <v>17</v>
      </c>
      <c r="L542">
        <v>1</v>
      </c>
      <c r="M542">
        <v>549</v>
      </c>
      <c r="N542">
        <v>61.5</v>
      </c>
      <c r="O542">
        <v>7.12</v>
      </c>
      <c r="P542">
        <v>312.26</v>
      </c>
      <c r="Q542" s="1">
        <v>17</v>
      </c>
      <c r="R542">
        <v>0</v>
      </c>
      <c r="S542">
        <v>100</v>
      </c>
      <c r="T542">
        <v>1.76</v>
      </c>
      <c r="U542">
        <v>2</v>
      </c>
      <c r="V542">
        <v>98.8</v>
      </c>
      <c r="W542">
        <v>101.2</v>
      </c>
      <c r="X542">
        <v>3.53</v>
      </c>
      <c r="Y542">
        <v>5.4</v>
      </c>
      <c r="Z542">
        <v>4</v>
      </c>
      <c r="AA542">
        <v>4</v>
      </c>
      <c r="AB542" s="1">
        <v>95.8</v>
      </c>
      <c r="AC542" s="1">
        <v>101.9</v>
      </c>
      <c r="AD542" s="1">
        <v>96.3</v>
      </c>
      <c r="AE542" s="1">
        <v>102.3</v>
      </c>
      <c r="AF542" s="1">
        <v>93.8</v>
      </c>
      <c r="AG542" s="1">
        <v>100</v>
      </c>
      <c r="AH542" s="1">
        <v>106.7</v>
      </c>
      <c r="AI542" s="1">
        <v>103.2</v>
      </c>
      <c r="AJ542">
        <v>34464762.4762775</v>
      </c>
      <c r="AK542">
        <v>36656359.859504797</v>
      </c>
      <c r="AL542">
        <v>34623511.397122897</v>
      </c>
      <c r="AM542">
        <v>36781290.427004799</v>
      </c>
      <c r="AN542">
        <v>33741928.6377794</v>
      </c>
      <c r="AO542">
        <v>35961640.3125</v>
      </c>
      <c r="AP542">
        <v>38354322.873873003</v>
      </c>
      <c r="AQ542">
        <v>37098624.541095801</v>
      </c>
      <c r="AR542">
        <v>27017372.703125</v>
      </c>
      <c r="AS542">
        <v>29617241.421875</v>
      </c>
      <c r="AT542">
        <v>26526634.8671875</v>
      </c>
      <c r="AU542">
        <v>28195339.859375</v>
      </c>
      <c r="AV542">
        <v>32640887.40625</v>
      </c>
      <c r="AW542">
        <v>35961640.3125</v>
      </c>
      <c r="AX542">
        <v>32636449.6796875</v>
      </c>
      <c r="AY542">
        <v>33209647.40625</v>
      </c>
      <c r="AZ542">
        <v>17</v>
      </c>
      <c r="BA542">
        <v>17</v>
      </c>
      <c r="BB542">
        <v>17</v>
      </c>
      <c r="BC542">
        <v>17</v>
      </c>
      <c r="BD542">
        <v>17</v>
      </c>
      <c r="BE542">
        <v>17</v>
      </c>
      <c r="BF542">
        <v>17</v>
      </c>
      <c r="BG542">
        <v>17</v>
      </c>
      <c r="BH542" t="s">
        <v>70</v>
      </c>
      <c r="BI542" t="s">
        <v>70</v>
      </c>
      <c r="BJ542" t="s">
        <v>70</v>
      </c>
      <c r="BK542" t="s">
        <v>70</v>
      </c>
      <c r="BL542" t="s">
        <v>70</v>
      </c>
      <c r="BM542" t="s">
        <v>70</v>
      </c>
      <c r="BN542" t="s">
        <v>70</v>
      </c>
      <c r="BO542" t="s">
        <v>70</v>
      </c>
      <c r="BQ542">
        <v>0</v>
      </c>
    </row>
    <row r="543" spans="1:69">
      <c r="A543" t="b">
        <v>0</v>
      </c>
      <c r="B543" t="s">
        <v>70</v>
      </c>
      <c r="C543" t="s">
        <v>71</v>
      </c>
      <c r="D543" t="s">
        <v>727</v>
      </c>
      <c r="E543" s="1" t="s">
        <v>727</v>
      </c>
      <c r="F543">
        <v>0</v>
      </c>
      <c r="G543">
        <v>129.952</v>
      </c>
      <c r="H543">
        <v>58</v>
      </c>
      <c r="I543">
        <v>18</v>
      </c>
      <c r="J543">
        <v>203</v>
      </c>
      <c r="K543">
        <v>18</v>
      </c>
      <c r="L543">
        <v>1</v>
      </c>
      <c r="M543">
        <v>355</v>
      </c>
      <c r="N543">
        <v>39</v>
      </c>
      <c r="O543">
        <v>7.03</v>
      </c>
      <c r="P543">
        <v>378.37</v>
      </c>
      <c r="Q543" s="1">
        <v>18</v>
      </c>
      <c r="R543">
        <v>0</v>
      </c>
      <c r="S543">
        <v>100</v>
      </c>
      <c r="T543">
        <v>8.65</v>
      </c>
      <c r="U543">
        <v>2</v>
      </c>
      <c r="V543">
        <v>93.9</v>
      </c>
      <c r="W543">
        <v>106.1</v>
      </c>
      <c r="X543">
        <v>2.06</v>
      </c>
      <c r="Y543">
        <v>9.9600000000000009</v>
      </c>
      <c r="Z543">
        <v>4</v>
      </c>
      <c r="AA543">
        <v>4</v>
      </c>
      <c r="AB543" s="1">
        <v>95.9</v>
      </c>
      <c r="AC543" s="1">
        <v>94.6</v>
      </c>
      <c r="AD543" s="1">
        <v>91.4</v>
      </c>
      <c r="AE543" s="1">
        <v>93.5</v>
      </c>
      <c r="AF543" s="1">
        <v>93.1</v>
      </c>
      <c r="AG543" s="1">
        <v>118.9</v>
      </c>
      <c r="AH543" s="1">
        <v>106.8</v>
      </c>
      <c r="AI543" s="1">
        <v>105.8</v>
      </c>
      <c r="AJ543">
        <v>71284607.006917</v>
      </c>
      <c r="AK543">
        <v>70316405.553064898</v>
      </c>
      <c r="AL543">
        <v>67892298.244699195</v>
      </c>
      <c r="AM543">
        <v>69452416.9836521</v>
      </c>
      <c r="AN543">
        <v>69152815.948169395</v>
      </c>
      <c r="AO543">
        <v>88381485.25</v>
      </c>
      <c r="AP543">
        <v>79348394.826471701</v>
      </c>
      <c r="AQ543">
        <v>78626677.506060198</v>
      </c>
      <c r="AR543">
        <v>55880924.6640625</v>
      </c>
      <c r="AS543">
        <v>56813550.6953125</v>
      </c>
      <c r="AT543">
        <v>52015354.109375</v>
      </c>
      <c r="AU543">
        <v>53239961.8984375</v>
      </c>
      <c r="AV543">
        <v>66896273.28125</v>
      </c>
      <c r="AW543">
        <v>88381485.25</v>
      </c>
      <c r="AX543">
        <v>67519113.90625</v>
      </c>
      <c r="AY543">
        <v>70384394.8125</v>
      </c>
      <c r="AZ543">
        <v>16</v>
      </c>
      <c r="BA543">
        <v>16</v>
      </c>
      <c r="BB543">
        <v>16</v>
      </c>
      <c r="BC543">
        <v>16</v>
      </c>
      <c r="BD543">
        <v>15</v>
      </c>
      <c r="BE543">
        <v>16</v>
      </c>
      <c r="BF543">
        <v>16</v>
      </c>
      <c r="BG543">
        <v>16</v>
      </c>
      <c r="BH543" t="s">
        <v>70</v>
      </c>
      <c r="BI543" t="s">
        <v>70</v>
      </c>
      <c r="BJ543" t="s">
        <v>70</v>
      </c>
      <c r="BK543" t="s">
        <v>70</v>
      </c>
      <c r="BL543" t="s">
        <v>70</v>
      </c>
      <c r="BM543" t="s">
        <v>70</v>
      </c>
      <c r="BN543" t="s">
        <v>70</v>
      </c>
      <c r="BO543" t="s">
        <v>70</v>
      </c>
      <c r="BQ543">
        <v>0</v>
      </c>
    </row>
    <row r="544" spans="1:69">
      <c r="A544" t="b">
        <v>0</v>
      </c>
      <c r="B544" t="s">
        <v>70</v>
      </c>
      <c r="C544" t="s">
        <v>71</v>
      </c>
      <c r="D544" t="s">
        <v>728</v>
      </c>
      <c r="E544" s="1" t="s">
        <v>728</v>
      </c>
      <c r="F544">
        <v>0</v>
      </c>
      <c r="G544">
        <v>129.67699999999999</v>
      </c>
      <c r="H544">
        <v>22</v>
      </c>
      <c r="I544">
        <v>33</v>
      </c>
      <c r="J544">
        <v>168</v>
      </c>
      <c r="K544">
        <v>32</v>
      </c>
      <c r="L544">
        <v>1</v>
      </c>
      <c r="M544">
        <v>1828</v>
      </c>
      <c r="N544">
        <v>209.3</v>
      </c>
      <c r="O544">
        <v>5.15</v>
      </c>
      <c r="P544">
        <v>114.04</v>
      </c>
      <c r="Q544" s="1">
        <v>33</v>
      </c>
      <c r="R544">
        <v>1</v>
      </c>
      <c r="S544">
        <v>100</v>
      </c>
      <c r="T544">
        <v>4.5599999999999996</v>
      </c>
      <c r="U544">
        <v>2</v>
      </c>
      <c r="V544">
        <v>103.2</v>
      </c>
      <c r="W544">
        <v>96.8</v>
      </c>
      <c r="X544">
        <v>2.84</v>
      </c>
      <c r="Y544">
        <v>3.97</v>
      </c>
      <c r="Z544">
        <v>4</v>
      </c>
      <c r="AA544">
        <v>4</v>
      </c>
      <c r="AB544" s="1">
        <v>104.4</v>
      </c>
      <c r="AC544" s="1">
        <v>107.5</v>
      </c>
      <c r="AD544" s="1">
        <v>101.3</v>
      </c>
      <c r="AE544" s="1">
        <v>101.5</v>
      </c>
      <c r="AF544" s="1">
        <v>92.1</v>
      </c>
      <c r="AG544" s="1">
        <v>94.2</v>
      </c>
      <c r="AH544" s="1">
        <v>98.9</v>
      </c>
      <c r="AI544" s="1">
        <v>100.2</v>
      </c>
      <c r="AJ544">
        <v>29218091.633186702</v>
      </c>
      <c r="AK544">
        <v>30094413.230914</v>
      </c>
      <c r="AL544">
        <v>28349372.7372359</v>
      </c>
      <c r="AM544">
        <v>28398043.068885401</v>
      </c>
      <c r="AN544">
        <v>25768950.5394824</v>
      </c>
      <c r="AO544">
        <v>26357802.8125</v>
      </c>
      <c r="AP544">
        <v>27666237.477198999</v>
      </c>
      <c r="AQ544">
        <v>28038331.546935402</v>
      </c>
      <c r="AR544">
        <v>22904439.625</v>
      </c>
      <c r="AS544">
        <v>24315384.984375</v>
      </c>
      <c r="AT544">
        <v>21719734.046875</v>
      </c>
      <c r="AU544">
        <v>21769015.34375</v>
      </c>
      <c r="AV544">
        <v>24928077.53125</v>
      </c>
      <c r="AW544">
        <v>26357802.8125</v>
      </c>
      <c r="AX544">
        <v>23541747.046875</v>
      </c>
      <c r="AY544">
        <v>25099127.421875</v>
      </c>
      <c r="AZ544">
        <v>30</v>
      </c>
      <c r="BA544">
        <v>31</v>
      </c>
      <c r="BB544">
        <v>30</v>
      </c>
      <c r="BC544">
        <v>29</v>
      </c>
      <c r="BD544">
        <v>31</v>
      </c>
      <c r="BE544">
        <v>30</v>
      </c>
      <c r="BF544">
        <v>29</v>
      </c>
      <c r="BG544">
        <v>29</v>
      </c>
      <c r="BH544" t="s">
        <v>70</v>
      </c>
      <c r="BI544" t="s">
        <v>70</v>
      </c>
      <c r="BJ544" t="s">
        <v>70</v>
      </c>
      <c r="BK544" t="s">
        <v>70</v>
      </c>
      <c r="BL544" t="s">
        <v>70</v>
      </c>
      <c r="BM544" t="s">
        <v>70</v>
      </c>
      <c r="BN544" t="s">
        <v>70</v>
      </c>
      <c r="BO544" t="s">
        <v>70</v>
      </c>
      <c r="BQ544">
        <v>0</v>
      </c>
    </row>
    <row r="545" spans="1:69">
      <c r="A545" t="b">
        <v>0</v>
      </c>
      <c r="B545" t="s">
        <v>70</v>
      </c>
      <c r="C545" t="s">
        <v>71</v>
      </c>
      <c r="D545" t="s">
        <v>729</v>
      </c>
      <c r="E545" s="1" t="s">
        <v>729</v>
      </c>
      <c r="F545">
        <v>0</v>
      </c>
      <c r="G545">
        <v>129.584</v>
      </c>
      <c r="H545">
        <v>62</v>
      </c>
      <c r="I545">
        <v>13</v>
      </c>
      <c r="J545">
        <v>269</v>
      </c>
      <c r="K545">
        <v>9</v>
      </c>
      <c r="L545">
        <v>1</v>
      </c>
      <c r="M545">
        <v>205</v>
      </c>
      <c r="N545">
        <v>22.7</v>
      </c>
      <c r="O545">
        <v>5.3</v>
      </c>
      <c r="P545">
        <v>567.29999999999995</v>
      </c>
      <c r="Q545" s="1">
        <v>13</v>
      </c>
      <c r="R545">
        <v>2</v>
      </c>
      <c r="S545">
        <v>100</v>
      </c>
      <c r="T545">
        <v>9.98</v>
      </c>
      <c r="U545">
        <v>2</v>
      </c>
      <c r="V545">
        <v>107.1</v>
      </c>
      <c r="W545">
        <v>92.9</v>
      </c>
      <c r="X545">
        <v>5.3</v>
      </c>
      <c r="Y545">
        <v>8.43</v>
      </c>
      <c r="Z545">
        <v>4</v>
      </c>
      <c r="AA545">
        <v>4</v>
      </c>
      <c r="AB545" s="1">
        <v>112.4</v>
      </c>
      <c r="AC545" s="1">
        <v>109.6</v>
      </c>
      <c r="AD545" s="1">
        <v>103.1</v>
      </c>
      <c r="AE545" s="1">
        <v>100.2</v>
      </c>
      <c r="AF545" s="1">
        <v>97.2</v>
      </c>
      <c r="AG545" s="1">
        <v>103.2</v>
      </c>
      <c r="AH545" s="1">
        <v>86.9</v>
      </c>
      <c r="AI545" s="1">
        <v>87.5</v>
      </c>
      <c r="AJ545">
        <v>148620961.37993899</v>
      </c>
      <c r="AK545">
        <v>144917730.351035</v>
      </c>
      <c r="AL545">
        <v>136304065.37788099</v>
      </c>
      <c r="AM545">
        <v>132528512.44964699</v>
      </c>
      <c r="AN545">
        <v>128591099.71537299</v>
      </c>
      <c r="AO545">
        <v>136481216.3125</v>
      </c>
      <c r="AP545">
        <v>114878929.869844</v>
      </c>
      <c r="AQ545">
        <v>115768684.98412099</v>
      </c>
      <c r="AR545">
        <v>116505892.296875</v>
      </c>
      <c r="AS545">
        <v>117089187.86718801</v>
      </c>
      <c r="AT545">
        <v>104428696.78125</v>
      </c>
      <c r="AU545">
        <v>101592043.296875</v>
      </c>
      <c r="AV545">
        <v>124395011.6875</v>
      </c>
      <c r="AW545">
        <v>136481216.3125</v>
      </c>
      <c r="AX545">
        <v>97752746.8359375</v>
      </c>
      <c r="AY545">
        <v>103632877.40625</v>
      </c>
      <c r="AZ545">
        <v>14</v>
      </c>
      <c r="BA545">
        <v>14</v>
      </c>
      <c r="BB545">
        <v>14</v>
      </c>
      <c r="BC545">
        <v>14</v>
      </c>
      <c r="BD545">
        <v>13</v>
      </c>
      <c r="BE545">
        <v>14</v>
      </c>
      <c r="BF545">
        <v>13</v>
      </c>
      <c r="BG545">
        <v>13</v>
      </c>
      <c r="BH545" t="s">
        <v>70</v>
      </c>
      <c r="BI545" t="s">
        <v>70</v>
      </c>
      <c r="BJ545" t="s">
        <v>70</v>
      </c>
      <c r="BK545" t="s">
        <v>70</v>
      </c>
      <c r="BL545" t="s">
        <v>70</v>
      </c>
      <c r="BM545" t="s">
        <v>70</v>
      </c>
      <c r="BN545" t="s">
        <v>70</v>
      </c>
      <c r="BO545" t="s">
        <v>70</v>
      </c>
      <c r="BQ545">
        <v>0</v>
      </c>
    </row>
    <row r="546" spans="1:69">
      <c r="A546" t="b">
        <v>0</v>
      </c>
      <c r="B546" t="s">
        <v>70</v>
      </c>
      <c r="C546" t="s">
        <v>71</v>
      </c>
      <c r="D546" t="s">
        <v>730</v>
      </c>
      <c r="E546" s="1" t="s">
        <v>730</v>
      </c>
      <c r="F546">
        <v>0</v>
      </c>
      <c r="G546">
        <v>129.489</v>
      </c>
      <c r="H546">
        <v>68</v>
      </c>
      <c r="I546">
        <v>16</v>
      </c>
      <c r="J546">
        <v>235</v>
      </c>
      <c r="K546">
        <v>16</v>
      </c>
      <c r="L546">
        <v>1</v>
      </c>
      <c r="M546">
        <v>273</v>
      </c>
      <c r="N546">
        <v>31.8</v>
      </c>
      <c r="O546">
        <v>6.25</v>
      </c>
      <c r="P546">
        <v>298.95999999999998</v>
      </c>
      <c r="Q546" s="1">
        <v>16</v>
      </c>
      <c r="R546">
        <v>0</v>
      </c>
      <c r="S546">
        <v>100</v>
      </c>
      <c r="T546">
        <v>4.96</v>
      </c>
      <c r="U546">
        <v>2</v>
      </c>
      <c r="V546">
        <v>103.5</v>
      </c>
      <c r="W546">
        <v>96.5</v>
      </c>
      <c r="X546">
        <v>4</v>
      </c>
      <c r="Y546">
        <v>2.9</v>
      </c>
      <c r="Z546">
        <v>4</v>
      </c>
      <c r="AA546">
        <v>4</v>
      </c>
      <c r="AB546" s="1">
        <v>102.7</v>
      </c>
      <c r="AC546" s="1">
        <v>97.5</v>
      </c>
      <c r="AD546" s="1">
        <v>105.3</v>
      </c>
      <c r="AE546" s="1">
        <v>106.9</v>
      </c>
      <c r="AF546" s="1">
        <v>99.4</v>
      </c>
      <c r="AG546" s="1">
        <v>94.3</v>
      </c>
      <c r="AH546" s="1">
        <v>99.2</v>
      </c>
      <c r="AI546" s="1">
        <v>94.7</v>
      </c>
      <c r="AJ546">
        <v>37166619.603307098</v>
      </c>
      <c r="AK546">
        <v>35295270.698077403</v>
      </c>
      <c r="AL546">
        <v>38122433.5153706</v>
      </c>
      <c r="AM546">
        <v>38710111.308704898</v>
      </c>
      <c r="AN546">
        <v>35993916.563623302</v>
      </c>
      <c r="AO546">
        <v>34120771.03125</v>
      </c>
      <c r="AP546">
        <v>35925455.992492102</v>
      </c>
      <c r="AQ546">
        <v>34279339.806859203</v>
      </c>
      <c r="AR546">
        <v>29135393.421875</v>
      </c>
      <c r="AS546">
        <v>28517522.125</v>
      </c>
      <c r="AT546">
        <v>29207317.03125</v>
      </c>
      <c r="AU546">
        <v>29673911.15625</v>
      </c>
      <c r="AV546">
        <v>34819390.15625</v>
      </c>
      <c r="AW546">
        <v>34120771.03125</v>
      </c>
      <c r="AX546">
        <v>30569678.953125</v>
      </c>
      <c r="AY546">
        <v>30685902.84375</v>
      </c>
      <c r="AZ546">
        <v>17</v>
      </c>
      <c r="BA546">
        <v>17</v>
      </c>
      <c r="BB546">
        <v>18</v>
      </c>
      <c r="BC546">
        <v>17</v>
      </c>
      <c r="BD546">
        <v>17</v>
      </c>
      <c r="BE546">
        <v>17</v>
      </c>
      <c r="BF546">
        <v>18</v>
      </c>
      <c r="BG546">
        <v>17</v>
      </c>
      <c r="BH546" t="s">
        <v>70</v>
      </c>
      <c r="BI546" t="s">
        <v>70</v>
      </c>
      <c r="BJ546" t="s">
        <v>70</v>
      </c>
      <c r="BK546" t="s">
        <v>70</v>
      </c>
      <c r="BL546" t="s">
        <v>70</v>
      </c>
      <c r="BM546" t="s">
        <v>70</v>
      </c>
      <c r="BN546" t="s">
        <v>70</v>
      </c>
      <c r="BO546" t="s">
        <v>70</v>
      </c>
      <c r="BP546" s="8" t="s">
        <v>731</v>
      </c>
      <c r="BQ546">
        <v>0</v>
      </c>
    </row>
    <row r="547" spans="1:69">
      <c r="A547" t="b">
        <v>0</v>
      </c>
      <c r="B547" t="s">
        <v>70</v>
      </c>
      <c r="C547" t="s">
        <v>71</v>
      </c>
      <c r="D547" t="s">
        <v>732</v>
      </c>
      <c r="E547" s="1" t="s">
        <v>732</v>
      </c>
      <c r="F547">
        <v>0</v>
      </c>
      <c r="G547">
        <v>129.381</v>
      </c>
      <c r="H547">
        <v>42</v>
      </c>
      <c r="I547">
        <v>19</v>
      </c>
      <c r="J547">
        <v>137</v>
      </c>
      <c r="K547">
        <v>19</v>
      </c>
      <c r="L547">
        <v>1</v>
      </c>
      <c r="M547">
        <v>783</v>
      </c>
      <c r="N547">
        <v>87.4</v>
      </c>
      <c r="O547">
        <v>5.4</v>
      </c>
      <c r="P547">
        <v>249.21</v>
      </c>
      <c r="Q547" s="1">
        <v>19</v>
      </c>
      <c r="R547">
        <v>0</v>
      </c>
      <c r="S547">
        <v>100</v>
      </c>
      <c r="T547">
        <v>13.8</v>
      </c>
      <c r="U547">
        <v>2</v>
      </c>
      <c r="V547">
        <v>109.8</v>
      </c>
      <c r="W547">
        <v>90.2</v>
      </c>
      <c r="X547">
        <v>4.49</v>
      </c>
      <c r="Y547">
        <v>2.36</v>
      </c>
      <c r="Z547">
        <v>4</v>
      </c>
      <c r="AA547">
        <v>4</v>
      </c>
      <c r="AB547" s="1">
        <v>102.8</v>
      </c>
      <c r="AC547" s="1">
        <v>108.3</v>
      </c>
      <c r="AD547" s="1">
        <v>113.1</v>
      </c>
      <c r="AE547" s="1">
        <v>113.2</v>
      </c>
      <c r="AF547" s="1">
        <v>89.6</v>
      </c>
      <c r="AG547" s="1">
        <v>92.6</v>
      </c>
      <c r="AH547" s="1">
        <v>92.3</v>
      </c>
      <c r="AI547" s="1">
        <v>88.2</v>
      </c>
      <c r="AJ547">
        <v>26452788.863283198</v>
      </c>
      <c r="AK547">
        <v>27859467.010661699</v>
      </c>
      <c r="AL547">
        <v>29090354.388359699</v>
      </c>
      <c r="AM547">
        <v>29117771.466339599</v>
      </c>
      <c r="AN547">
        <v>23055333.495552499</v>
      </c>
      <c r="AO547">
        <v>23820758.40625</v>
      </c>
      <c r="AP547">
        <v>23759304.7025376</v>
      </c>
      <c r="AQ547">
        <v>22691162.727104101</v>
      </c>
      <c r="AR547">
        <v>20736683.046875</v>
      </c>
      <c r="AS547">
        <v>22509615.34375</v>
      </c>
      <c r="AT547">
        <v>22287433.535156298</v>
      </c>
      <c r="AU547">
        <v>22320735.703125</v>
      </c>
      <c r="AV547">
        <v>22303009.197265599</v>
      </c>
      <c r="AW547">
        <v>23820758.40625</v>
      </c>
      <c r="AX547">
        <v>20217260.904296901</v>
      </c>
      <c r="AY547">
        <v>20312491.978515599</v>
      </c>
      <c r="AZ547">
        <v>15</v>
      </c>
      <c r="BA547">
        <v>16</v>
      </c>
      <c r="BB547">
        <v>18</v>
      </c>
      <c r="BC547">
        <v>16</v>
      </c>
      <c r="BD547">
        <v>16</v>
      </c>
      <c r="BE547">
        <v>17</v>
      </c>
      <c r="BF547">
        <v>16</v>
      </c>
      <c r="BG547">
        <v>16</v>
      </c>
      <c r="BH547" t="s">
        <v>70</v>
      </c>
      <c r="BI547" t="s">
        <v>70</v>
      </c>
      <c r="BJ547" t="s">
        <v>70</v>
      </c>
      <c r="BK547" t="s">
        <v>70</v>
      </c>
      <c r="BL547" t="s">
        <v>70</v>
      </c>
      <c r="BM547" t="s">
        <v>70</v>
      </c>
      <c r="BN547" t="s">
        <v>70</v>
      </c>
      <c r="BO547" t="s">
        <v>70</v>
      </c>
      <c r="BQ547">
        <v>0</v>
      </c>
    </row>
    <row r="548" spans="1:69">
      <c r="A548" t="b">
        <v>0</v>
      </c>
      <c r="B548" t="s">
        <v>70</v>
      </c>
      <c r="C548" t="s">
        <v>71</v>
      </c>
      <c r="D548" t="s">
        <v>733</v>
      </c>
      <c r="E548" s="1" t="s">
        <v>733</v>
      </c>
      <c r="F548">
        <v>0</v>
      </c>
      <c r="G548">
        <v>129.20400000000001</v>
      </c>
      <c r="H548">
        <v>24</v>
      </c>
      <c r="I548">
        <v>14</v>
      </c>
      <c r="J548">
        <v>202</v>
      </c>
      <c r="K548">
        <v>13</v>
      </c>
      <c r="L548">
        <v>1</v>
      </c>
      <c r="M548">
        <v>600</v>
      </c>
      <c r="N548">
        <v>66.8</v>
      </c>
      <c r="O548">
        <v>6.77</v>
      </c>
      <c r="P548">
        <v>410.84</v>
      </c>
      <c r="Q548" s="1">
        <v>14</v>
      </c>
      <c r="R548">
        <v>1</v>
      </c>
      <c r="S548">
        <v>100</v>
      </c>
      <c r="T548">
        <v>21.82</v>
      </c>
      <c r="U548">
        <v>2</v>
      </c>
      <c r="V548">
        <v>115.4</v>
      </c>
      <c r="W548">
        <v>84.6</v>
      </c>
      <c r="X548">
        <v>3.82</v>
      </c>
      <c r="Y548">
        <v>1.68</v>
      </c>
      <c r="Z548">
        <v>4</v>
      </c>
      <c r="AA548">
        <v>4</v>
      </c>
      <c r="AB548" s="1">
        <v>119.1</v>
      </c>
      <c r="AC548" s="1">
        <v>118.8</v>
      </c>
      <c r="AD548" s="1">
        <v>110.9</v>
      </c>
      <c r="AE548" s="1">
        <v>112</v>
      </c>
      <c r="AF548" s="1">
        <v>83.7</v>
      </c>
      <c r="AG548" s="1">
        <v>83.6</v>
      </c>
      <c r="AH548" s="1">
        <v>85.4</v>
      </c>
      <c r="AI548" s="1">
        <v>86.6</v>
      </c>
      <c r="AJ548">
        <v>123776841.107513</v>
      </c>
      <c r="AK548">
        <v>123451509.392424</v>
      </c>
      <c r="AL548">
        <v>115181539.12823801</v>
      </c>
      <c r="AM548">
        <v>116312959.042143</v>
      </c>
      <c r="AN548">
        <v>86925526.528950706</v>
      </c>
      <c r="AO548">
        <v>86837756.890625</v>
      </c>
      <c r="AP548">
        <v>88670877.809476197</v>
      </c>
      <c r="AQ548">
        <v>89911937.796628401</v>
      </c>
      <c r="AR548">
        <v>97030265.347656295</v>
      </c>
      <c r="AS548">
        <v>99745123.9453125</v>
      </c>
      <c r="AT548">
        <v>88245776.0234375</v>
      </c>
      <c r="AU548">
        <v>89161727.9375</v>
      </c>
      <c r="AV548">
        <v>84089038.140625</v>
      </c>
      <c r="AW548">
        <v>86837756.890625</v>
      </c>
      <c r="AX548">
        <v>75451798.515625</v>
      </c>
      <c r="AY548">
        <v>80486643.0703125</v>
      </c>
      <c r="AZ548">
        <v>12</v>
      </c>
      <c r="BA548">
        <v>13</v>
      </c>
      <c r="BB548">
        <v>12</v>
      </c>
      <c r="BC548">
        <v>12</v>
      </c>
      <c r="BD548">
        <v>10</v>
      </c>
      <c r="BE548">
        <v>11</v>
      </c>
      <c r="BF548">
        <v>11</v>
      </c>
      <c r="BG548">
        <v>11</v>
      </c>
      <c r="BH548" t="s">
        <v>70</v>
      </c>
      <c r="BI548" t="s">
        <v>70</v>
      </c>
      <c r="BJ548" t="s">
        <v>70</v>
      </c>
      <c r="BK548" t="s">
        <v>70</v>
      </c>
      <c r="BL548" t="s">
        <v>70</v>
      </c>
      <c r="BM548" t="s">
        <v>70</v>
      </c>
      <c r="BN548" t="s">
        <v>70</v>
      </c>
      <c r="BO548" t="s">
        <v>70</v>
      </c>
      <c r="BQ548">
        <v>0</v>
      </c>
    </row>
    <row r="549" spans="1:69">
      <c r="A549" t="b">
        <v>0</v>
      </c>
      <c r="B549" t="s">
        <v>70</v>
      </c>
      <c r="C549" t="s">
        <v>71</v>
      </c>
      <c r="D549" t="s">
        <v>734</v>
      </c>
      <c r="E549" s="1" t="s">
        <v>734</v>
      </c>
      <c r="F549">
        <v>0</v>
      </c>
      <c r="G549">
        <v>129.126</v>
      </c>
      <c r="H549">
        <v>52</v>
      </c>
      <c r="I549">
        <v>9</v>
      </c>
      <c r="J549">
        <v>247</v>
      </c>
      <c r="K549">
        <v>9</v>
      </c>
      <c r="L549">
        <v>1</v>
      </c>
      <c r="M549">
        <v>165</v>
      </c>
      <c r="N549">
        <v>19.399999999999999</v>
      </c>
      <c r="O549">
        <v>9.4700000000000006</v>
      </c>
      <c r="P549">
        <v>510.37</v>
      </c>
      <c r="Q549" s="1">
        <v>9</v>
      </c>
      <c r="R549">
        <v>0</v>
      </c>
      <c r="S549">
        <v>100</v>
      </c>
      <c r="T549">
        <v>3.33</v>
      </c>
      <c r="U549">
        <v>2</v>
      </c>
      <c r="V549">
        <v>102.4</v>
      </c>
      <c r="W549">
        <v>97.6</v>
      </c>
      <c r="X549">
        <v>4.1500000000000004</v>
      </c>
      <c r="Y549">
        <v>15.74</v>
      </c>
      <c r="Z549">
        <v>4</v>
      </c>
      <c r="AA549">
        <v>4</v>
      </c>
      <c r="AB549" s="1">
        <v>97.5</v>
      </c>
      <c r="AC549" s="1">
        <v>99.6</v>
      </c>
      <c r="AD549" s="1">
        <v>106.8</v>
      </c>
      <c r="AE549" s="1">
        <v>104.4</v>
      </c>
      <c r="AF549" s="1">
        <v>111.7</v>
      </c>
      <c r="AG549" s="1">
        <v>110.8</v>
      </c>
      <c r="AH549" s="1">
        <v>83.8</v>
      </c>
      <c r="AI549" s="1">
        <v>85.4</v>
      </c>
      <c r="AJ549">
        <v>99669390.974120095</v>
      </c>
      <c r="AK549">
        <v>101826773.88789301</v>
      </c>
      <c r="AL549">
        <v>109110708.63421801</v>
      </c>
      <c r="AM549">
        <v>106659104.064674</v>
      </c>
      <c r="AN549">
        <v>114128242.41757099</v>
      </c>
      <c r="AO549">
        <v>113229408.234375</v>
      </c>
      <c r="AP549">
        <v>85584267.392279103</v>
      </c>
      <c r="AQ549">
        <v>87292131.004335105</v>
      </c>
      <c r="AR549">
        <v>78132123.640625</v>
      </c>
      <c r="AS549">
        <v>82272985.015625</v>
      </c>
      <c r="AT549">
        <v>83594638.765625</v>
      </c>
      <c r="AU549">
        <v>81761396.984375</v>
      </c>
      <c r="AV549">
        <v>110404095.46875</v>
      </c>
      <c r="AW549">
        <v>113229408.234375</v>
      </c>
      <c r="AX549">
        <v>72825340.84375</v>
      </c>
      <c r="AY549">
        <v>78141465.5625</v>
      </c>
      <c r="AZ549">
        <v>13</v>
      </c>
      <c r="BA549">
        <v>13</v>
      </c>
      <c r="BB549">
        <v>13</v>
      </c>
      <c r="BC549">
        <v>13</v>
      </c>
      <c r="BD549">
        <v>13</v>
      </c>
      <c r="BE549">
        <v>13</v>
      </c>
      <c r="BF549">
        <v>13</v>
      </c>
      <c r="BG549">
        <v>13</v>
      </c>
      <c r="BH549" t="s">
        <v>70</v>
      </c>
      <c r="BI549" t="s">
        <v>70</v>
      </c>
      <c r="BJ549" t="s">
        <v>70</v>
      </c>
      <c r="BK549" t="s">
        <v>70</v>
      </c>
      <c r="BL549" t="s">
        <v>70</v>
      </c>
      <c r="BM549" t="s">
        <v>70</v>
      </c>
      <c r="BN549" t="s">
        <v>70</v>
      </c>
      <c r="BO549" t="s">
        <v>70</v>
      </c>
      <c r="BQ549">
        <v>0</v>
      </c>
    </row>
    <row r="550" spans="1:69">
      <c r="A550" t="b">
        <v>0</v>
      </c>
      <c r="B550" t="s">
        <v>70</v>
      </c>
      <c r="C550" t="s">
        <v>71</v>
      </c>
      <c r="D550" t="s">
        <v>735</v>
      </c>
      <c r="E550" s="1" t="s">
        <v>735</v>
      </c>
      <c r="F550">
        <v>0</v>
      </c>
      <c r="G550">
        <v>129.012</v>
      </c>
      <c r="H550">
        <v>64</v>
      </c>
      <c r="I550">
        <v>16</v>
      </c>
      <c r="J550">
        <v>194</v>
      </c>
      <c r="K550">
        <v>16</v>
      </c>
      <c r="L550">
        <v>1</v>
      </c>
      <c r="M550">
        <v>299</v>
      </c>
      <c r="N550">
        <v>33.700000000000003</v>
      </c>
      <c r="O550">
        <v>6.09</v>
      </c>
      <c r="P550">
        <v>348.13</v>
      </c>
      <c r="Q550" s="1">
        <v>16</v>
      </c>
      <c r="R550">
        <v>0</v>
      </c>
      <c r="S550">
        <v>100</v>
      </c>
      <c r="T550">
        <v>7.37</v>
      </c>
      <c r="U550">
        <v>2</v>
      </c>
      <c r="V550">
        <v>105.2</v>
      </c>
      <c r="W550">
        <v>94.8</v>
      </c>
      <c r="X550">
        <v>1.96</v>
      </c>
      <c r="Y550">
        <v>4.47</v>
      </c>
      <c r="Z550">
        <v>4</v>
      </c>
      <c r="AA550">
        <v>4</v>
      </c>
      <c r="AB550" s="1">
        <v>107.8</v>
      </c>
      <c r="AC550" s="1">
        <v>106.6</v>
      </c>
      <c r="AD550" s="1">
        <v>103.3</v>
      </c>
      <c r="AE550" s="1">
        <v>104.1</v>
      </c>
      <c r="AF550" s="1">
        <v>95.7</v>
      </c>
      <c r="AG550" s="1">
        <v>99.3</v>
      </c>
      <c r="AH550" s="1">
        <v>89.2</v>
      </c>
      <c r="AI550" s="1">
        <v>94</v>
      </c>
      <c r="AJ550">
        <v>110589416.111919</v>
      </c>
      <c r="AK550">
        <v>109344921.320719</v>
      </c>
      <c r="AL550">
        <v>106049393.212395</v>
      </c>
      <c r="AM550">
        <v>106839811.826583</v>
      </c>
      <c r="AN550">
        <v>98254012.763167605</v>
      </c>
      <c r="AO550">
        <v>101915053.84375</v>
      </c>
      <c r="AP550">
        <v>91489053.881149501</v>
      </c>
      <c r="AQ550">
        <v>96496275.501784205</v>
      </c>
      <c r="AR550">
        <v>86692472.46875</v>
      </c>
      <c r="AS550">
        <v>88347423.078125</v>
      </c>
      <c r="AT550">
        <v>81249226.84375</v>
      </c>
      <c r="AU550">
        <v>81899921.671875</v>
      </c>
      <c r="AV550">
        <v>95047861.734375</v>
      </c>
      <c r="AW550">
        <v>101915053.84375</v>
      </c>
      <c r="AX550">
        <v>77849840.109375</v>
      </c>
      <c r="AY550">
        <v>86380757.375</v>
      </c>
      <c r="AZ550">
        <v>14</v>
      </c>
      <c r="BA550">
        <v>14</v>
      </c>
      <c r="BB550">
        <v>14</v>
      </c>
      <c r="BC550">
        <v>14</v>
      </c>
      <c r="BD550">
        <v>14</v>
      </c>
      <c r="BE550">
        <v>14</v>
      </c>
      <c r="BF550">
        <v>13</v>
      </c>
      <c r="BG550">
        <v>14</v>
      </c>
      <c r="BH550" t="s">
        <v>70</v>
      </c>
      <c r="BI550" t="s">
        <v>70</v>
      </c>
      <c r="BJ550" t="s">
        <v>70</v>
      </c>
      <c r="BK550" t="s">
        <v>70</v>
      </c>
      <c r="BL550" t="s">
        <v>70</v>
      </c>
      <c r="BM550" t="s">
        <v>70</v>
      </c>
      <c r="BN550" t="s">
        <v>70</v>
      </c>
      <c r="BO550" t="s">
        <v>70</v>
      </c>
      <c r="BQ550">
        <v>0</v>
      </c>
    </row>
    <row r="551" spans="1:69">
      <c r="A551" t="b">
        <v>0</v>
      </c>
      <c r="B551" t="s">
        <v>70</v>
      </c>
      <c r="C551" t="s">
        <v>71</v>
      </c>
      <c r="D551" t="s">
        <v>736</v>
      </c>
      <c r="E551" s="1" t="s">
        <v>736</v>
      </c>
      <c r="F551">
        <v>0</v>
      </c>
      <c r="G551">
        <v>128.73099999999999</v>
      </c>
      <c r="H551">
        <v>38</v>
      </c>
      <c r="I551">
        <v>22</v>
      </c>
      <c r="J551">
        <v>152</v>
      </c>
      <c r="K551">
        <v>22</v>
      </c>
      <c r="L551">
        <v>1</v>
      </c>
      <c r="M551">
        <v>829</v>
      </c>
      <c r="N551">
        <v>97</v>
      </c>
      <c r="O551">
        <v>5.63</v>
      </c>
      <c r="P551">
        <v>231.11</v>
      </c>
      <c r="Q551" s="1">
        <v>22</v>
      </c>
      <c r="R551">
        <v>0</v>
      </c>
      <c r="S551">
        <v>100</v>
      </c>
      <c r="T551">
        <v>2.94</v>
      </c>
      <c r="U551">
        <v>2</v>
      </c>
      <c r="V551">
        <v>102.1</v>
      </c>
      <c r="W551">
        <v>97.9</v>
      </c>
      <c r="X551">
        <v>2.3199999999999998</v>
      </c>
      <c r="Y551">
        <v>13.48</v>
      </c>
      <c r="Z551">
        <v>4</v>
      </c>
      <c r="AA551">
        <v>4</v>
      </c>
      <c r="AB551" s="1">
        <v>102.3</v>
      </c>
      <c r="AC551" s="1">
        <v>99.5</v>
      </c>
      <c r="AD551" s="1">
        <v>96.7</v>
      </c>
      <c r="AE551" s="1">
        <v>99.9</v>
      </c>
      <c r="AF551" s="1">
        <v>90.1</v>
      </c>
      <c r="AG551" s="1">
        <v>94.4</v>
      </c>
      <c r="AH551" s="1">
        <v>96.9</v>
      </c>
      <c r="AI551" s="1">
        <v>120.2</v>
      </c>
      <c r="AJ551">
        <v>27615651.616973002</v>
      </c>
      <c r="AK551">
        <v>26854189.289527699</v>
      </c>
      <c r="AL551">
        <v>26094051.202753499</v>
      </c>
      <c r="AM551">
        <v>26946015.910727799</v>
      </c>
      <c r="AN551">
        <v>24300633.070952602</v>
      </c>
      <c r="AO551">
        <v>25469864.484375</v>
      </c>
      <c r="AP551">
        <v>26144371.855390102</v>
      </c>
      <c r="AQ551">
        <v>32446184.5763922</v>
      </c>
      <c r="AR551">
        <v>21648266.1875</v>
      </c>
      <c r="AS551">
        <v>21697381.0390625</v>
      </c>
      <c r="AT551">
        <v>19991830.421875</v>
      </c>
      <c r="AU551">
        <v>20655938.59375</v>
      </c>
      <c r="AV551">
        <v>23507673.09375</v>
      </c>
      <c r="AW551">
        <v>25469864.484375</v>
      </c>
      <c r="AX551">
        <v>22246761.578125</v>
      </c>
      <c r="AY551">
        <v>29044913.734375</v>
      </c>
      <c r="AZ551">
        <v>21</v>
      </c>
      <c r="BA551">
        <v>20</v>
      </c>
      <c r="BB551">
        <v>20</v>
      </c>
      <c r="BC551">
        <v>20</v>
      </c>
      <c r="BD551">
        <v>20</v>
      </c>
      <c r="BE551">
        <v>19</v>
      </c>
      <c r="BF551">
        <v>20</v>
      </c>
      <c r="BG551">
        <v>21</v>
      </c>
      <c r="BH551" t="s">
        <v>70</v>
      </c>
      <c r="BI551" t="s">
        <v>70</v>
      </c>
      <c r="BJ551" t="s">
        <v>70</v>
      </c>
      <c r="BK551" t="s">
        <v>70</v>
      </c>
      <c r="BL551" t="s">
        <v>70</v>
      </c>
      <c r="BM551" t="s">
        <v>70</v>
      </c>
      <c r="BN551" t="s">
        <v>70</v>
      </c>
      <c r="BO551" t="s">
        <v>70</v>
      </c>
      <c r="BQ551">
        <v>0</v>
      </c>
    </row>
    <row r="552" spans="1:69">
      <c r="A552" t="b">
        <v>0</v>
      </c>
      <c r="B552" t="s">
        <v>70</v>
      </c>
      <c r="C552" t="s">
        <v>71</v>
      </c>
      <c r="D552" t="s">
        <v>737</v>
      </c>
      <c r="E552" s="1" t="s">
        <v>737</v>
      </c>
      <c r="F552">
        <v>0</v>
      </c>
      <c r="G552">
        <v>127.831</v>
      </c>
      <c r="H552">
        <v>30</v>
      </c>
      <c r="I552">
        <v>31</v>
      </c>
      <c r="J552">
        <v>159</v>
      </c>
      <c r="K552">
        <v>31</v>
      </c>
      <c r="L552">
        <v>1</v>
      </c>
      <c r="M552">
        <v>1345</v>
      </c>
      <c r="N552">
        <v>152.80000000000001</v>
      </c>
      <c r="O552">
        <v>8.57</v>
      </c>
      <c r="P552">
        <v>139.88999999999999</v>
      </c>
      <c r="Q552" s="1">
        <v>31</v>
      </c>
      <c r="R552">
        <v>0</v>
      </c>
      <c r="S552">
        <v>100</v>
      </c>
      <c r="T552">
        <v>3</v>
      </c>
      <c r="U552">
        <v>2</v>
      </c>
      <c r="V552">
        <v>102.1</v>
      </c>
      <c r="W552">
        <v>97.9</v>
      </c>
      <c r="X552">
        <v>6.33</v>
      </c>
      <c r="Y552">
        <v>2.75</v>
      </c>
      <c r="Z552">
        <v>4</v>
      </c>
      <c r="AA552">
        <v>4</v>
      </c>
      <c r="AB552" s="1">
        <v>102.3</v>
      </c>
      <c r="AC552" s="1">
        <v>112.2</v>
      </c>
      <c r="AD552" s="1">
        <v>97.9</v>
      </c>
      <c r="AE552" s="1">
        <v>98.9</v>
      </c>
      <c r="AF552" s="1">
        <v>100.9</v>
      </c>
      <c r="AG552" s="1">
        <v>95</v>
      </c>
      <c r="AH552" s="1">
        <v>95.5</v>
      </c>
      <c r="AI552" s="1">
        <v>97.4</v>
      </c>
      <c r="AJ552">
        <v>23579013.0881528</v>
      </c>
      <c r="AK552">
        <v>25839365.8964299</v>
      </c>
      <c r="AL552">
        <v>22550572.273078799</v>
      </c>
      <c r="AM552">
        <v>22790935.391731799</v>
      </c>
      <c r="AN552">
        <v>23238843.013124101</v>
      </c>
      <c r="AO552">
        <v>21879881.1015625</v>
      </c>
      <c r="AP552">
        <v>21999140.750948898</v>
      </c>
      <c r="AQ552">
        <v>22437859.137528099</v>
      </c>
      <c r="AR552">
        <v>18483893.078125</v>
      </c>
      <c r="AS552">
        <v>20877434.1171875</v>
      </c>
      <c r="AT552">
        <v>17277011.2734375</v>
      </c>
      <c r="AU552">
        <v>17470789.1328125</v>
      </c>
      <c r="AV552">
        <v>22480530.5703125</v>
      </c>
      <c r="AW552">
        <v>21879881.1015625</v>
      </c>
      <c r="AX552">
        <v>18719502.6875</v>
      </c>
      <c r="AY552">
        <v>20085741.714843798</v>
      </c>
      <c r="AZ552">
        <v>30</v>
      </c>
      <c r="BA552">
        <v>31</v>
      </c>
      <c r="BB552">
        <v>31</v>
      </c>
      <c r="BC552">
        <v>31</v>
      </c>
      <c r="BD552">
        <v>30</v>
      </c>
      <c r="BE552">
        <v>29</v>
      </c>
      <c r="BF552">
        <v>30</v>
      </c>
      <c r="BG552">
        <v>30</v>
      </c>
      <c r="BH552" t="s">
        <v>70</v>
      </c>
      <c r="BI552" t="s">
        <v>70</v>
      </c>
      <c r="BJ552" t="s">
        <v>70</v>
      </c>
      <c r="BK552" t="s">
        <v>70</v>
      </c>
      <c r="BL552" t="s">
        <v>70</v>
      </c>
      <c r="BM552" t="s">
        <v>70</v>
      </c>
      <c r="BN552" t="s">
        <v>70</v>
      </c>
      <c r="BO552" t="s">
        <v>70</v>
      </c>
      <c r="BQ552">
        <v>0</v>
      </c>
    </row>
    <row r="553" spans="1:69">
      <c r="A553" t="b">
        <v>0</v>
      </c>
      <c r="B553" t="s">
        <v>70</v>
      </c>
      <c r="C553" t="s">
        <v>71</v>
      </c>
      <c r="D553" t="s">
        <v>738</v>
      </c>
      <c r="E553" s="1" t="s">
        <v>738</v>
      </c>
      <c r="F553">
        <v>0</v>
      </c>
      <c r="G553">
        <v>127.705</v>
      </c>
      <c r="H553">
        <v>53</v>
      </c>
      <c r="I553">
        <v>18</v>
      </c>
      <c r="J553">
        <v>186</v>
      </c>
      <c r="K553">
        <v>18</v>
      </c>
      <c r="L553">
        <v>1</v>
      </c>
      <c r="M553">
        <v>468</v>
      </c>
      <c r="N553">
        <v>52.9</v>
      </c>
      <c r="O553">
        <v>6.6</v>
      </c>
      <c r="P553">
        <v>235.68</v>
      </c>
      <c r="Q553" s="1">
        <v>18</v>
      </c>
      <c r="R553">
        <v>0</v>
      </c>
      <c r="S553">
        <v>100</v>
      </c>
      <c r="T553">
        <v>6.63</v>
      </c>
      <c r="U553">
        <v>2</v>
      </c>
      <c r="V553">
        <v>95.3</v>
      </c>
      <c r="W553">
        <v>104.7</v>
      </c>
      <c r="X553">
        <v>4.91</v>
      </c>
      <c r="Y553">
        <v>7.51</v>
      </c>
      <c r="Z553">
        <v>4</v>
      </c>
      <c r="AA553">
        <v>4</v>
      </c>
      <c r="AB553" s="1">
        <v>92.3</v>
      </c>
      <c r="AC553" s="1">
        <v>100.2</v>
      </c>
      <c r="AD553" s="1">
        <v>100.8</v>
      </c>
      <c r="AE553" s="1">
        <v>92.4</v>
      </c>
      <c r="AF553" s="1">
        <v>92.8</v>
      </c>
      <c r="AG553" s="1">
        <v>103</v>
      </c>
      <c r="AH553" s="1">
        <v>109.9</v>
      </c>
      <c r="AI553" s="1">
        <v>108.5</v>
      </c>
      <c r="AJ553">
        <v>32049688.220342599</v>
      </c>
      <c r="AK553">
        <v>34818777.458304301</v>
      </c>
      <c r="AL553">
        <v>35033006.1713119</v>
      </c>
      <c r="AM553">
        <v>32113726.670036402</v>
      </c>
      <c r="AN553">
        <v>32237987.368624602</v>
      </c>
      <c r="AO553">
        <v>35770025.421875</v>
      </c>
      <c r="AP553">
        <v>38187856.165719099</v>
      </c>
      <c r="AQ553">
        <v>37707955.745400801</v>
      </c>
      <c r="AR553">
        <v>25124164.783203099</v>
      </c>
      <c r="AS553">
        <v>28132529.8515625</v>
      </c>
      <c r="AT553">
        <v>26840367.296875</v>
      </c>
      <c r="AU553">
        <v>24617337.431640599</v>
      </c>
      <c r="AV553">
        <v>31186021.6171875</v>
      </c>
      <c r="AW553">
        <v>35770025.421875</v>
      </c>
      <c r="AX553">
        <v>32494799.875</v>
      </c>
      <c r="AY553">
        <v>33755103.597656302</v>
      </c>
      <c r="AZ553">
        <v>16</v>
      </c>
      <c r="BA553">
        <v>16</v>
      </c>
      <c r="BB553">
        <v>17</v>
      </c>
      <c r="BC553">
        <v>16</v>
      </c>
      <c r="BD553">
        <v>16</v>
      </c>
      <c r="BE553">
        <v>17</v>
      </c>
      <c r="BF553">
        <v>17</v>
      </c>
      <c r="BG553">
        <v>17</v>
      </c>
      <c r="BH553" t="s">
        <v>70</v>
      </c>
      <c r="BI553" t="s">
        <v>70</v>
      </c>
      <c r="BJ553" t="s">
        <v>70</v>
      </c>
      <c r="BK553" t="s">
        <v>70</v>
      </c>
      <c r="BL553" t="s">
        <v>70</v>
      </c>
      <c r="BM553" t="s">
        <v>70</v>
      </c>
      <c r="BN553" t="s">
        <v>70</v>
      </c>
      <c r="BO553" t="s">
        <v>70</v>
      </c>
      <c r="BQ553">
        <v>0</v>
      </c>
    </row>
    <row r="554" spans="1:69">
      <c r="A554" t="b">
        <v>0</v>
      </c>
      <c r="B554" t="s">
        <v>70</v>
      </c>
      <c r="C554" t="s">
        <v>71</v>
      </c>
      <c r="D554" t="s">
        <v>739</v>
      </c>
      <c r="E554" s="1" t="s">
        <v>739</v>
      </c>
      <c r="F554">
        <v>0</v>
      </c>
      <c r="G554">
        <v>127.572</v>
      </c>
      <c r="H554">
        <v>23</v>
      </c>
      <c r="I554">
        <v>22</v>
      </c>
      <c r="J554">
        <v>99</v>
      </c>
      <c r="K554">
        <v>22</v>
      </c>
      <c r="L554">
        <v>1</v>
      </c>
      <c r="M554">
        <v>1445</v>
      </c>
      <c r="N554">
        <v>159.69999999999999</v>
      </c>
      <c r="O554">
        <v>7.72</v>
      </c>
      <c r="P554">
        <v>130.81</v>
      </c>
      <c r="Q554" s="1">
        <v>22</v>
      </c>
      <c r="R554">
        <v>0</v>
      </c>
      <c r="S554">
        <v>100</v>
      </c>
      <c r="T554">
        <v>5.2</v>
      </c>
      <c r="U554">
        <v>2</v>
      </c>
      <c r="V554">
        <v>96.3</v>
      </c>
      <c r="W554">
        <v>103.7</v>
      </c>
      <c r="X554">
        <v>18.97</v>
      </c>
      <c r="Y554">
        <v>5.43</v>
      </c>
      <c r="Z554">
        <v>4</v>
      </c>
      <c r="AA554">
        <v>4</v>
      </c>
      <c r="AB554" s="1">
        <v>105.3</v>
      </c>
      <c r="AC554" s="1">
        <v>120.3</v>
      </c>
      <c r="AD554" s="1">
        <v>84.3</v>
      </c>
      <c r="AE554" s="1">
        <v>80.900000000000006</v>
      </c>
      <c r="AF554" s="1">
        <v>97.6</v>
      </c>
      <c r="AG554" s="1">
        <v>97.7</v>
      </c>
      <c r="AH554" s="1">
        <v>105.2</v>
      </c>
      <c r="AI554" s="1">
        <v>108.7</v>
      </c>
      <c r="AJ554">
        <v>18059971.885818198</v>
      </c>
      <c r="AK554">
        <v>20639489.2872729</v>
      </c>
      <c r="AL554">
        <v>14459725.8307747</v>
      </c>
      <c r="AM554">
        <v>13878575.377862399</v>
      </c>
      <c r="AN554">
        <v>16734570.246858099</v>
      </c>
      <c r="AO554">
        <v>16760668.71875</v>
      </c>
      <c r="AP554">
        <v>18052791.8869115</v>
      </c>
      <c r="AQ554">
        <v>18638217.0688667</v>
      </c>
      <c r="AR554">
        <v>14157445.3554688</v>
      </c>
      <c r="AS554">
        <v>16676089.4804688</v>
      </c>
      <c r="AT554">
        <v>11078248.6210938</v>
      </c>
      <c r="AU554">
        <v>10638864.080078101</v>
      </c>
      <c r="AV554">
        <v>16188500.3398438</v>
      </c>
      <c r="AW554">
        <v>16760668.71875</v>
      </c>
      <c r="AX554">
        <v>15361476.6171875</v>
      </c>
      <c r="AY554">
        <v>16684408.783203101</v>
      </c>
      <c r="AZ554">
        <v>20</v>
      </c>
      <c r="BA554">
        <v>21</v>
      </c>
      <c r="BB554">
        <v>20</v>
      </c>
      <c r="BC554">
        <v>19</v>
      </c>
      <c r="BD554">
        <v>20</v>
      </c>
      <c r="BE554">
        <v>20</v>
      </c>
      <c r="BF554">
        <v>20</v>
      </c>
      <c r="BG554">
        <v>20</v>
      </c>
      <c r="BH554" t="s">
        <v>70</v>
      </c>
      <c r="BI554" t="s">
        <v>70</v>
      </c>
      <c r="BJ554" t="s">
        <v>70</v>
      </c>
      <c r="BK554" t="s">
        <v>70</v>
      </c>
      <c r="BL554" t="s">
        <v>70</v>
      </c>
      <c r="BM554" t="s">
        <v>70</v>
      </c>
      <c r="BN554" t="s">
        <v>70</v>
      </c>
      <c r="BO554" t="s">
        <v>70</v>
      </c>
      <c r="BQ554">
        <v>0</v>
      </c>
    </row>
    <row r="555" spans="1:69">
      <c r="A555" t="b">
        <v>0</v>
      </c>
      <c r="B555" t="s">
        <v>70</v>
      </c>
      <c r="C555" t="s">
        <v>71</v>
      </c>
      <c r="D555" t="s">
        <v>740</v>
      </c>
      <c r="E555" s="1" t="s">
        <v>740</v>
      </c>
      <c r="F555">
        <v>0</v>
      </c>
      <c r="G555">
        <v>126.809</v>
      </c>
      <c r="H555">
        <v>29</v>
      </c>
      <c r="I555">
        <v>22</v>
      </c>
      <c r="J555">
        <v>142</v>
      </c>
      <c r="K555">
        <v>22</v>
      </c>
      <c r="L555">
        <v>1</v>
      </c>
      <c r="M555">
        <v>1047</v>
      </c>
      <c r="N555">
        <v>118.8</v>
      </c>
      <c r="O555">
        <v>5.97</v>
      </c>
      <c r="P555">
        <v>208.93</v>
      </c>
      <c r="Q555" s="1">
        <v>22</v>
      </c>
      <c r="R555">
        <v>0</v>
      </c>
      <c r="S555">
        <v>100</v>
      </c>
      <c r="T555">
        <v>9.84</v>
      </c>
      <c r="U555">
        <v>2</v>
      </c>
      <c r="V555">
        <v>93</v>
      </c>
      <c r="W555">
        <v>107</v>
      </c>
      <c r="X555">
        <v>16.850000000000001</v>
      </c>
      <c r="Y555">
        <v>10.35</v>
      </c>
      <c r="Z555">
        <v>4</v>
      </c>
      <c r="AA555">
        <v>4</v>
      </c>
      <c r="AB555" s="1">
        <v>87.1</v>
      </c>
      <c r="AC555" s="1">
        <v>104.1</v>
      </c>
      <c r="AD555" s="1">
        <v>111</v>
      </c>
      <c r="AE555" s="1">
        <v>76</v>
      </c>
      <c r="AF555" s="1">
        <v>89.5</v>
      </c>
      <c r="AG555" s="1">
        <v>111.5</v>
      </c>
      <c r="AH555" s="1">
        <v>113.3</v>
      </c>
      <c r="AI555" s="1">
        <v>107.4</v>
      </c>
      <c r="AJ555">
        <v>15095524.7029716</v>
      </c>
      <c r="AK555">
        <v>18045651.545679599</v>
      </c>
      <c r="AL555">
        <v>19238982.551580202</v>
      </c>
      <c r="AM555">
        <v>13175254.0978467</v>
      </c>
      <c r="AN555">
        <v>15509462.891042599</v>
      </c>
      <c r="AO555">
        <v>19332848.9140625</v>
      </c>
      <c r="AP555">
        <v>19635644.910462599</v>
      </c>
      <c r="AQ555">
        <v>18619402.358766999</v>
      </c>
      <c r="AR555">
        <v>11833576.8984375</v>
      </c>
      <c r="AS555">
        <v>14580346.234375</v>
      </c>
      <c r="AT555">
        <v>14739852.9140625</v>
      </c>
      <c r="AU555">
        <v>10099720.8828125</v>
      </c>
      <c r="AV555">
        <v>15003369.765625</v>
      </c>
      <c r="AW555">
        <v>19332848.9140625</v>
      </c>
      <c r="AX555">
        <v>16708357.46875</v>
      </c>
      <c r="AY555">
        <v>16667566.3828125</v>
      </c>
      <c r="AZ555">
        <v>20</v>
      </c>
      <c r="BA555">
        <v>18</v>
      </c>
      <c r="BB555">
        <v>20</v>
      </c>
      <c r="BC555">
        <v>18</v>
      </c>
      <c r="BD555">
        <v>19</v>
      </c>
      <c r="BE555">
        <v>20</v>
      </c>
      <c r="BF555">
        <v>19</v>
      </c>
      <c r="BG555">
        <v>18</v>
      </c>
      <c r="BH555" t="s">
        <v>70</v>
      </c>
      <c r="BI555" t="s">
        <v>70</v>
      </c>
      <c r="BJ555" t="s">
        <v>70</v>
      </c>
      <c r="BK555" t="s">
        <v>70</v>
      </c>
      <c r="BL555" t="s">
        <v>70</v>
      </c>
      <c r="BM555" t="s">
        <v>70</v>
      </c>
      <c r="BN555" t="s">
        <v>70</v>
      </c>
      <c r="BO555" t="s">
        <v>70</v>
      </c>
      <c r="BQ555">
        <v>0</v>
      </c>
    </row>
    <row r="556" spans="1:69">
      <c r="A556" t="b">
        <v>0</v>
      </c>
      <c r="B556" t="s">
        <v>70</v>
      </c>
      <c r="C556" t="s">
        <v>71</v>
      </c>
      <c r="D556" t="s">
        <v>741</v>
      </c>
      <c r="E556" s="1" t="s">
        <v>741</v>
      </c>
      <c r="F556">
        <v>0</v>
      </c>
      <c r="G556">
        <v>126.80500000000001</v>
      </c>
      <c r="H556">
        <v>40</v>
      </c>
      <c r="I556">
        <v>16</v>
      </c>
      <c r="J556">
        <v>147</v>
      </c>
      <c r="K556">
        <v>16</v>
      </c>
      <c r="L556">
        <v>1</v>
      </c>
      <c r="M556">
        <v>620</v>
      </c>
      <c r="N556">
        <v>71.8</v>
      </c>
      <c r="O556">
        <v>5.6</v>
      </c>
      <c r="P556">
        <v>267.26</v>
      </c>
      <c r="Q556" s="1">
        <v>16</v>
      </c>
      <c r="R556">
        <v>0</v>
      </c>
      <c r="S556">
        <v>100</v>
      </c>
      <c r="T556">
        <v>3.41</v>
      </c>
      <c r="U556">
        <v>2</v>
      </c>
      <c r="V556">
        <v>102.4</v>
      </c>
      <c r="W556">
        <v>97.6</v>
      </c>
      <c r="X556">
        <v>5.85</v>
      </c>
      <c r="Y556">
        <v>3.91</v>
      </c>
      <c r="Z556">
        <v>4</v>
      </c>
      <c r="AA556">
        <v>4</v>
      </c>
      <c r="AB556" s="1">
        <v>99.2</v>
      </c>
      <c r="AC556" s="1">
        <v>101.7</v>
      </c>
      <c r="AD556" s="1">
        <v>102.5</v>
      </c>
      <c r="AE556" s="1">
        <v>113</v>
      </c>
      <c r="AF556" s="1">
        <v>98.4</v>
      </c>
      <c r="AG556" s="1">
        <v>96.2</v>
      </c>
      <c r="AH556" s="1">
        <v>98.6</v>
      </c>
      <c r="AI556" s="1">
        <v>90.5</v>
      </c>
      <c r="AJ556">
        <v>21557335.899368402</v>
      </c>
      <c r="AK556">
        <v>22096724.825889301</v>
      </c>
      <c r="AL556">
        <v>22268011.519838501</v>
      </c>
      <c r="AM556">
        <v>24550374.304734599</v>
      </c>
      <c r="AN556">
        <v>21375763.667303201</v>
      </c>
      <c r="AO556">
        <v>20900317.5390625</v>
      </c>
      <c r="AP556">
        <v>21419039.5416269</v>
      </c>
      <c r="AQ556">
        <v>19672316.309591498</v>
      </c>
      <c r="AR556">
        <v>16899074.203125</v>
      </c>
      <c r="AS556">
        <v>17853492.171875</v>
      </c>
      <c r="AT556">
        <v>17060528.7265625</v>
      </c>
      <c r="AU556">
        <v>18819517.7265625</v>
      </c>
      <c r="AV556">
        <v>20678245.828125</v>
      </c>
      <c r="AW556">
        <v>20900317.5390625</v>
      </c>
      <c r="AX556">
        <v>18225883.128906298</v>
      </c>
      <c r="AY556">
        <v>17610105.3984375</v>
      </c>
      <c r="AZ556">
        <v>15</v>
      </c>
      <c r="BA556">
        <v>15</v>
      </c>
      <c r="BB556">
        <v>15</v>
      </c>
      <c r="BC556">
        <v>15</v>
      </c>
      <c r="BD556">
        <v>15</v>
      </c>
      <c r="BE556">
        <v>15</v>
      </c>
      <c r="BF556">
        <v>15</v>
      </c>
      <c r="BG556">
        <v>15</v>
      </c>
      <c r="BH556" t="s">
        <v>70</v>
      </c>
      <c r="BI556" t="s">
        <v>70</v>
      </c>
      <c r="BJ556" t="s">
        <v>70</v>
      </c>
      <c r="BK556" t="s">
        <v>70</v>
      </c>
      <c r="BL556" t="s">
        <v>70</v>
      </c>
      <c r="BM556" t="s">
        <v>70</v>
      </c>
      <c r="BN556" t="s">
        <v>70</v>
      </c>
      <c r="BO556" t="s">
        <v>70</v>
      </c>
      <c r="BQ556">
        <v>0</v>
      </c>
    </row>
    <row r="557" spans="1:69">
      <c r="A557" t="b">
        <v>0</v>
      </c>
      <c r="B557" t="s">
        <v>70</v>
      </c>
      <c r="C557" t="s">
        <v>71</v>
      </c>
      <c r="D557" t="s">
        <v>742</v>
      </c>
      <c r="E557" s="1" t="s">
        <v>742</v>
      </c>
      <c r="F557">
        <v>0</v>
      </c>
      <c r="G557">
        <v>126.581</v>
      </c>
      <c r="H557">
        <v>18</v>
      </c>
      <c r="I557">
        <v>24</v>
      </c>
      <c r="J557">
        <v>114</v>
      </c>
      <c r="K557">
        <v>19</v>
      </c>
      <c r="L557">
        <v>1</v>
      </c>
      <c r="M557">
        <v>1879</v>
      </c>
      <c r="N557">
        <v>215.5</v>
      </c>
      <c r="O557">
        <v>5.66</v>
      </c>
      <c r="P557">
        <v>142.88999999999999</v>
      </c>
      <c r="Q557" s="1">
        <v>24</v>
      </c>
      <c r="R557">
        <v>0</v>
      </c>
      <c r="S557">
        <v>100</v>
      </c>
      <c r="T557">
        <v>0.71</v>
      </c>
      <c r="U557">
        <v>2</v>
      </c>
      <c r="V557">
        <v>99.5</v>
      </c>
      <c r="W557">
        <v>100.5</v>
      </c>
      <c r="X557">
        <v>8.1300000000000008</v>
      </c>
      <c r="Y557">
        <v>9.65</v>
      </c>
      <c r="Z557">
        <v>4</v>
      </c>
      <c r="AA557">
        <v>4</v>
      </c>
      <c r="AB557" s="1">
        <v>97</v>
      </c>
      <c r="AC557" s="1">
        <v>103.3</v>
      </c>
      <c r="AD557" s="1">
        <v>86.3</v>
      </c>
      <c r="AE557" s="1">
        <v>103</v>
      </c>
      <c r="AF557" s="1">
        <v>115</v>
      </c>
      <c r="AG557" s="1">
        <v>93.3</v>
      </c>
      <c r="AH557" s="1">
        <v>96.1</v>
      </c>
      <c r="AI557" s="1">
        <v>106</v>
      </c>
      <c r="AJ557">
        <v>6189006.6919549704</v>
      </c>
      <c r="AK557">
        <v>6590051.5335701201</v>
      </c>
      <c r="AL557">
        <v>5509400.3267222997</v>
      </c>
      <c r="AM557">
        <v>6570485.7561361501</v>
      </c>
      <c r="AN557">
        <v>7341370.7758024298</v>
      </c>
      <c r="AO557">
        <v>5956150.9375</v>
      </c>
      <c r="AP557">
        <v>6133729.1719188504</v>
      </c>
      <c r="AQ557">
        <v>6764352.5738597699</v>
      </c>
      <c r="AR557">
        <v>4851642.328125</v>
      </c>
      <c r="AS557">
        <v>5324564.359375</v>
      </c>
      <c r="AT557">
        <v>4221000.265625</v>
      </c>
      <c r="AU557">
        <v>5036720.484375</v>
      </c>
      <c r="AV557">
        <v>7101812.6875</v>
      </c>
      <c r="AW557">
        <v>5956150.9375</v>
      </c>
      <c r="AX557">
        <v>5219311.109375</v>
      </c>
      <c r="AY557">
        <v>6055258.5625</v>
      </c>
      <c r="AZ557">
        <v>13</v>
      </c>
      <c r="BA557">
        <v>15</v>
      </c>
      <c r="BB557">
        <v>13</v>
      </c>
      <c r="BC557">
        <v>15</v>
      </c>
      <c r="BD557">
        <v>16</v>
      </c>
      <c r="BE557">
        <v>13</v>
      </c>
      <c r="BF557">
        <v>13</v>
      </c>
      <c r="BG557">
        <v>15</v>
      </c>
      <c r="BH557" t="s">
        <v>70</v>
      </c>
      <c r="BI557" t="s">
        <v>70</v>
      </c>
      <c r="BJ557" t="s">
        <v>70</v>
      </c>
      <c r="BK557" t="s">
        <v>70</v>
      </c>
      <c r="BL557" t="s">
        <v>70</v>
      </c>
      <c r="BM557" t="s">
        <v>70</v>
      </c>
      <c r="BN557" t="s">
        <v>70</v>
      </c>
      <c r="BO557" t="s">
        <v>70</v>
      </c>
      <c r="BQ557">
        <v>0</v>
      </c>
    </row>
    <row r="558" spans="1:69">
      <c r="A558" t="b">
        <v>0</v>
      </c>
      <c r="B558" t="s">
        <v>70</v>
      </c>
      <c r="C558" t="s">
        <v>71</v>
      </c>
      <c r="D558" t="s">
        <v>743</v>
      </c>
      <c r="E558" s="1" t="s">
        <v>743</v>
      </c>
      <c r="F558">
        <v>0</v>
      </c>
      <c r="G558">
        <v>126.39400000000001</v>
      </c>
      <c r="H558">
        <v>53</v>
      </c>
      <c r="I558">
        <v>16</v>
      </c>
      <c r="J558">
        <v>160</v>
      </c>
      <c r="K558">
        <v>16</v>
      </c>
      <c r="L558">
        <v>1</v>
      </c>
      <c r="M558">
        <v>423</v>
      </c>
      <c r="N558">
        <v>47.1</v>
      </c>
      <c r="O558">
        <v>5.83</v>
      </c>
      <c r="P558">
        <v>315.52999999999997</v>
      </c>
      <c r="Q558" s="1">
        <v>16</v>
      </c>
      <c r="R558">
        <v>0</v>
      </c>
      <c r="S558">
        <v>100</v>
      </c>
      <c r="T558">
        <v>5.12</v>
      </c>
      <c r="U558">
        <v>2</v>
      </c>
      <c r="V558">
        <v>103.6</v>
      </c>
      <c r="W558">
        <v>96.4</v>
      </c>
      <c r="X558">
        <v>2.58</v>
      </c>
      <c r="Y558">
        <v>6.67</v>
      </c>
      <c r="Z558">
        <v>4</v>
      </c>
      <c r="AA558">
        <v>4</v>
      </c>
      <c r="AB558" s="1">
        <v>101.6</v>
      </c>
      <c r="AC558" s="1">
        <v>101.6</v>
      </c>
      <c r="AD558" s="1">
        <v>106.7</v>
      </c>
      <c r="AE558" s="1">
        <v>105.7</v>
      </c>
      <c r="AF558" s="1">
        <v>101.5</v>
      </c>
      <c r="AG558" s="1">
        <v>101.7</v>
      </c>
      <c r="AH558" s="1">
        <v>91.5</v>
      </c>
      <c r="AI558" s="1">
        <v>89.7</v>
      </c>
      <c r="AJ558">
        <v>36752630.701784998</v>
      </c>
      <c r="AK558">
        <v>36774346.207943797</v>
      </c>
      <c r="AL558">
        <v>38606287.334073</v>
      </c>
      <c r="AM558">
        <v>38242962.325217098</v>
      </c>
      <c r="AN558">
        <v>36733444.081754401</v>
      </c>
      <c r="AO558">
        <v>36804583.65625</v>
      </c>
      <c r="AP558">
        <v>33120870.160712801</v>
      </c>
      <c r="AQ558">
        <v>32440417.108920101</v>
      </c>
      <c r="AR558">
        <v>28810862.171875</v>
      </c>
      <c r="AS558">
        <v>29712570.859375</v>
      </c>
      <c r="AT558">
        <v>29578019.28125</v>
      </c>
      <c r="AU558">
        <v>29315809.953125</v>
      </c>
      <c r="AV558">
        <v>35534785.96875</v>
      </c>
      <c r="AW558">
        <v>36804583.65625</v>
      </c>
      <c r="AX558">
        <v>28183201.5625</v>
      </c>
      <c r="AY558">
        <v>29039750.859375</v>
      </c>
      <c r="AZ558">
        <v>16</v>
      </c>
      <c r="BA558">
        <v>16</v>
      </c>
      <c r="BB558">
        <v>15</v>
      </c>
      <c r="BC558">
        <v>16</v>
      </c>
      <c r="BD558">
        <v>16</v>
      </c>
      <c r="BE558">
        <v>16</v>
      </c>
      <c r="BF558">
        <v>16</v>
      </c>
      <c r="BG558">
        <v>16</v>
      </c>
      <c r="BH558" t="s">
        <v>70</v>
      </c>
      <c r="BI558" t="s">
        <v>70</v>
      </c>
      <c r="BJ558" t="s">
        <v>70</v>
      </c>
      <c r="BK558" t="s">
        <v>70</v>
      </c>
      <c r="BL558" t="s">
        <v>70</v>
      </c>
      <c r="BM558" t="s">
        <v>70</v>
      </c>
      <c r="BN558" t="s">
        <v>70</v>
      </c>
      <c r="BO558" t="s">
        <v>70</v>
      </c>
      <c r="BQ558">
        <v>0</v>
      </c>
    </row>
    <row r="559" spans="1:69">
      <c r="A559" t="b">
        <v>0</v>
      </c>
      <c r="B559" t="s">
        <v>70</v>
      </c>
      <c r="C559" t="s">
        <v>71</v>
      </c>
      <c r="D559" t="s">
        <v>744</v>
      </c>
      <c r="E559" s="1" t="s">
        <v>744</v>
      </c>
      <c r="F559">
        <v>0</v>
      </c>
      <c r="G559">
        <v>126.366</v>
      </c>
      <c r="H559">
        <v>48</v>
      </c>
      <c r="I559">
        <v>14</v>
      </c>
      <c r="J559">
        <v>159</v>
      </c>
      <c r="K559">
        <v>14</v>
      </c>
      <c r="L559">
        <v>1</v>
      </c>
      <c r="M559">
        <v>447</v>
      </c>
      <c r="N559">
        <v>49.7</v>
      </c>
      <c r="O559">
        <v>7.27</v>
      </c>
      <c r="P559">
        <v>268.12</v>
      </c>
      <c r="Q559" s="1">
        <v>14</v>
      </c>
      <c r="R559">
        <v>0</v>
      </c>
      <c r="S559">
        <v>100</v>
      </c>
      <c r="T559">
        <v>3.19</v>
      </c>
      <c r="U559">
        <v>2</v>
      </c>
      <c r="V559">
        <v>102.3</v>
      </c>
      <c r="W559">
        <v>97.7</v>
      </c>
      <c r="X559">
        <v>1.7</v>
      </c>
      <c r="Y559">
        <v>2.2200000000000002</v>
      </c>
      <c r="Z559">
        <v>4</v>
      </c>
      <c r="AA559">
        <v>4</v>
      </c>
      <c r="AB559" s="1">
        <v>102.2</v>
      </c>
      <c r="AC559" s="1">
        <v>100.7</v>
      </c>
      <c r="AD559" s="1">
        <v>100.9</v>
      </c>
      <c r="AE559" s="1">
        <v>104.5</v>
      </c>
      <c r="AF559" s="1">
        <v>101.1</v>
      </c>
      <c r="AG559" s="1">
        <v>96.5</v>
      </c>
      <c r="AH559" s="1">
        <v>97.6</v>
      </c>
      <c r="AI559" s="1">
        <v>96.5</v>
      </c>
      <c r="AJ559">
        <v>28540441.711275101</v>
      </c>
      <c r="AK559">
        <v>28120705.707834199</v>
      </c>
      <c r="AL559">
        <v>28158907.137433399</v>
      </c>
      <c r="AM559">
        <v>29161921.3751228</v>
      </c>
      <c r="AN559">
        <v>28220430.5955691</v>
      </c>
      <c r="AO559">
        <v>26940383.667968798</v>
      </c>
      <c r="AP559">
        <v>27258320.268646099</v>
      </c>
      <c r="AQ559">
        <v>26936603.7541143</v>
      </c>
      <c r="AR559">
        <v>22373221.09375</v>
      </c>
      <c r="AS559">
        <v>22720688.390625</v>
      </c>
      <c r="AT559">
        <v>21573809.753906298</v>
      </c>
      <c r="AU559">
        <v>22354579.5859375</v>
      </c>
      <c r="AV559">
        <v>27299562.734375</v>
      </c>
      <c r="AW559">
        <v>26940383.667968798</v>
      </c>
      <c r="AX559">
        <v>23194642.25</v>
      </c>
      <c r="AY559">
        <v>24112891.625</v>
      </c>
      <c r="AZ559">
        <v>13</v>
      </c>
      <c r="BA559">
        <v>13</v>
      </c>
      <c r="BB559">
        <v>13</v>
      </c>
      <c r="BC559">
        <v>13</v>
      </c>
      <c r="BD559">
        <v>14</v>
      </c>
      <c r="BE559">
        <v>13</v>
      </c>
      <c r="BF559">
        <v>13</v>
      </c>
      <c r="BG559">
        <v>13</v>
      </c>
      <c r="BH559" t="s">
        <v>70</v>
      </c>
      <c r="BI559" t="s">
        <v>70</v>
      </c>
      <c r="BJ559" t="s">
        <v>70</v>
      </c>
      <c r="BK559" t="s">
        <v>70</v>
      </c>
      <c r="BL559" t="s">
        <v>70</v>
      </c>
      <c r="BM559" t="s">
        <v>70</v>
      </c>
      <c r="BN559" t="s">
        <v>70</v>
      </c>
      <c r="BO559" t="s">
        <v>70</v>
      </c>
      <c r="BQ559">
        <v>0</v>
      </c>
    </row>
    <row r="560" spans="1:69">
      <c r="A560" t="b">
        <v>0</v>
      </c>
      <c r="B560" t="s">
        <v>70</v>
      </c>
      <c r="C560" t="s">
        <v>71</v>
      </c>
      <c r="D560" t="s">
        <v>745</v>
      </c>
      <c r="E560" s="1" t="s">
        <v>745</v>
      </c>
      <c r="F560">
        <v>0</v>
      </c>
      <c r="G560">
        <v>126.36</v>
      </c>
      <c r="H560">
        <v>45</v>
      </c>
      <c r="I560">
        <v>11</v>
      </c>
      <c r="J560">
        <v>182</v>
      </c>
      <c r="K560">
        <v>11</v>
      </c>
      <c r="L560">
        <v>1</v>
      </c>
      <c r="M560">
        <v>304</v>
      </c>
      <c r="N560">
        <v>34.1</v>
      </c>
      <c r="O560">
        <v>4.74</v>
      </c>
      <c r="P560">
        <v>422.36</v>
      </c>
      <c r="Q560" s="1">
        <v>11</v>
      </c>
      <c r="R560">
        <v>0</v>
      </c>
      <c r="S560">
        <v>100</v>
      </c>
      <c r="T560">
        <v>7.79</v>
      </c>
      <c r="U560">
        <v>2</v>
      </c>
      <c r="V560">
        <v>105.5</v>
      </c>
      <c r="W560">
        <v>94.5</v>
      </c>
      <c r="X560">
        <v>5.59</v>
      </c>
      <c r="Y560">
        <v>3.06</v>
      </c>
      <c r="Z560">
        <v>4</v>
      </c>
      <c r="AA560">
        <v>4</v>
      </c>
      <c r="AB560" s="1">
        <v>111.7</v>
      </c>
      <c r="AC560" s="1">
        <v>109.8</v>
      </c>
      <c r="AD560" s="1">
        <v>100.9</v>
      </c>
      <c r="AE560" s="1">
        <v>100.3</v>
      </c>
      <c r="AF560" s="1">
        <v>91.9</v>
      </c>
      <c r="AG560" s="1">
        <v>91.7</v>
      </c>
      <c r="AH560" s="1">
        <v>96.7</v>
      </c>
      <c r="AI560" s="1">
        <v>97</v>
      </c>
      <c r="AJ560">
        <v>72135648.745572403</v>
      </c>
      <c r="AK560">
        <v>70884426.356227502</v>
      </c>
      <c r="AL560">
        <v>65152322.965566002</v>
      </c>
      <c r="AM560">
        <v>64780420.924971297</v>
      </c>
      <c r="AN560">
        <v>59339911.475329898</v>
      </c>
      <c r="AO560">
        <v>59241552.0625</v>
      </c>
      <c r="AP560">
        <v>62418895.0937718</v>
      </c>
      <c r="AQ560">
        <v>62612982.588055901</v>
      </c>
      <c r="AR560">
        <v>56548067.28125</v>
      </c>
      <c r="AS560">
        <v>57272494.5</v>
      </c>
      <c r="AT560">
        <v>49916135.375</v>
      </c>
      <c r="AU560">
        <v>49658561.8125</v>
      </c>
      <c r="AV560">
        <v>57403576.125</v>
      </c>
      <c r="AW560">
        <v>59241552.0625</v>
      </c>
      <c r="AX560">
        <v>53113468.734375</v>
      </c>
      <c r="AY560">
        <v>56049384.59375</v>
      </c>
      <c r="AZ560">
        <v>12</v>
      </c>
      <c r="BA560">
        <v>10</v>
      </c>
      <c r="BB560">
        <v>10</v>
      </c>
      <c r="BC560">
        <v>10</v>
      </c>
      <c r="BD560">
        <v>11</v>
      </c>
      <c r="BE560">
        <v>11</v>
      </c>
      <c r="BF560">
        <v>10</v>
      </c>
      <c r="BG560">
        <v>10</v>
      </c>
      <c r="BH560" t="s">
        <v>70</v>
      </c>
      <c r="BI560" t="s">
        <v>70</v>
      </c>
      <c r="BJ560" t="s">
        <v>70</v>
      </c>
      <c r="BK560" t="s">
        <v>70</v>
      </c>
      <c r="BL560" t="s">
        <v>70</v>
      </c>
      <c r="BM560" t="s">
        <v>70</v>
      </c>
      <c r="BN560" t="s">
        <v>70</v>
      </c>
      <c r="BO560" t="s">
        <v>70</v>
      </c>
      <c r="BQ560">
        <v>0</v>
      </c>
    </row>
    <row r="561" spans="1:70">
      <c r="A561" t="b">
        <v>0</v>
      </c>
      <c r="B561" t="s">
        <v>70</v>
      </c>
      <c r="C561" t="s">
        <v>71</v>
      </c>
      <c r="D561" t="s">
        <v>746</v>
      </c>
      <c r="E561" s="1" t="s">
        <v>746</v>
      </c>
      <c r="F561">
        <v>0</v>
      </c>
      <c r="G561">
        <v>125.90600000000001</v>
      </c>
      <c r="H561">
        <v>35</v>
      </c>
      <c r="I561">
        <v>28</v>
      </c>
      <c r="J561">
        <v>159</v>
      </c>
      <c r="K561">
        <v>28</v>
      </c>
      <c r="L561">
        <v>1</v>
      </c>
      <c r="M561">
        <v>1011</v>
      </c>
      <c r="N561">
        <v>116.5</v>
      </c>
      <c r="O561">
        <v>8.48</v>
      </c>
      <c r="P561">
        <v>190.53</v>
      </c>
      <c r="Q561" s="1">
        <v>28</v>
      </c>
      <c r="R561">
        <v>0</v>
      </c>
      <c r="S561">
        <v>100</v>
      </c>
      <c r="T561">
        <v>8.76</v>
      </c>
      <c r="U561">
        <v>2</v>
      </c>
      <c r="V561">
        <v>106.2</v>
      </c>
      <c r="W561">
        <v>93.8</v>
      </c>
      <c r="X561">
        <v>14.26</v>
      </c>
      <c r="Y561">
        <v>5.37</v>
      </c>
      <c r="Z561">
        <v>4</v>
      </c>
      <c r="AA561">
        <v>4</v>
      </c>
      <c r="AB561" s="1">
        <v>119.7</v>
      </c>
      <c r="AC561" s="1">
        <v>120.6</v>
      </c>
      <c r="AD561" s="1">
        <v>96.3</v>
      </c>
      <c r="AE561" s="1">
        <v>91.6</v>
      </c>
      <c r="AF561" s="1">
        <v>93.9</v>
      </c>
      <c r="AG561" s="1">
        <v>85.7</v>
      </c>
      <c r="AH561" s="1">
        <v>95.8</v>
      </c>
      <c r="AI561" s="1">
        <v>96.5</v>
      </c>
      <c r="AJ561">
        <v>74374670.027927697</v>
      </c>
      <c r="AK561">
        <v>74965106.303623199</v>
      </c>
      <c r="AL561">
        <v>59852768.577482</v>
      </c>
      <c r="AM561">
        <v>56906814.102517404</v>
      </c>
      <c r="AN561">
        <v>58334730.736137897</v>
      </c>
      <c r="AO561">
        <v>53250229.8359375</v>
      </c>
      <c r="AP561">
        <v>59551635.660860598</v>
      </c>
      <c r="AQ561">
        <v>59996765.041663401</v>
      </c>
      <c r="AR561">
        <v>58303265</v>
      </c>
      <c r="AS561">
        <v>60569561.738281302</v>
      </c>
      <c r="AT561">
        <v>45855907.5546875</v>
      </c>
      <c r="AU561">
        <v>43622911.140625</v>
      </c>
      <c r="AV561">
        <v>56431195.6875</v>
      </c>
      <c r="AW561">
        <v>53250229.8359375</v>
      </c>
      <c r="AX561">
        <v>50673661.140625</v>
      </c>
      <c r="AY561">
        <v>53707420.078125</v>
      </c>
      <c r="AZ561">
        <v>24</v>
      </c>
      <c r="BA561">
        <v>24</v>
      </c>
      <c r="BB561">
        <v>24</v>
      </c>
      <c r="BC561">
        <v>24</v>
      </c>
      <c r="BD561">
        <v>25</v>
      </c>
      <c r="BE561">
        <v>24</v>
      </c>
      <c r="BF561">
        <v>23</v>
      </c>
      <c r="BG561">
        <v>25</v>
      </c>
      <c r="BH561" t="s">
        <v>70</v>
      </c>
      <c r="BI561" t="s">
        <v>70</v>
      </c>
      <c r="BJ561" t="s">
        <v>70</v>
      </c>
      <c r="BK561" t="s">
        <v>70</v>
      </c>
      <c r="BL561" t="s">
        <v>70</v>
      </c>
      <c r="BM561" t="s">
        <v>70</v>
      </c>
      <c r="BN561" t="s">
        <v>70</v>
      </c>
      <c r="BO561" t="s">
        <v>70</v>
      </c>
      <c r="BQ561">
        <v>0</v>
      </c>
    </row>
    <row r="562" spans="1:70">
      <c r="A562" t="b">
        <v>0</v>
      </c>
      <c r="B562" t="s">
        <v>70</v>
      </c>
      <c r="C562" t="s">
        <v>71</v>
      </c>
      <c r="D562" t="s">
        <v>747</v>
      </c>
      <c r="E562" s="1" t="s">
        <v>747</v>
      </c>
      <c r="F562">
        <v>0</v>
      </c>
      <c r="G562">
        <v>125.88800000000001</v>
      </c>
      <c r="H562">
        <v>58</v>
      </c>
      <c r="I562">
        <v>17</v>
      </c>
      <c r="J562">
        <v>191</v>
      </c>
      <c r="K562">
        <v>17</v>
      </c>
      <c r="L562">
        <v>1</v>
      </c>
      <c r="M562">
        <v>315</v>
      </c>
      <c r="N562">
        <v>36.1</v>
      </c>
      <c r="O562">
        <v>8.82</v>
      </c>
      <c r="P562">
        <v>358.95</v>
      </c>
      <c r="Q562" s="1">
        <v>17</v>
      </c>
      <c r="R562">
        <v>0</v>
      </c>
      <c r="S562">
        <v>100</v>
      </c>
      <c r="T562">
        <v>0.35</v>
      </c>
      <c r="U562">
        <v>2</v>
      </c>
      <c r="V562">
        <v>99.8</v>
      </c>
      <c r="W562">
        <v>100.2</v>
      </c>
      <c r="X562">
        <v>2.57</v>
      </c>
      <c r="Y562">
        <v>5.65</v>
      </c>
      <c r="Z562">
        <v>4</v>
      </c>
      <c r="AA562">
        <v>4</v>
      </c>
      <c r="AB562" s="1">
        <v>97.3</v>
      </c>
      <c r="AC562" s="1">
        <v>97.4</v>
      </c>
      <c r="AD562" s="1">
        <v>100.7</v>
      </c>
      <c r="AE562" s="1">
        <v>102.4</v>
      </c>
      <c r="AF562" s="1">
        <v>95.3</v>
      </c>
      <c r="AG562" s="1">
        <v>96.9</v>
      </c>
      <c r="AH562" s="1">
        <v>107.9</v>
      </c>
      <c r="AI562" s="1">
        <v>102.2</v>
      </c>
      <c r="AJ562">
        <v>66244558.772028103</v>
      </c>
      <c r="AK562">
        <v>66305825.622200802</v>
      </c>
      <c r="AL562">
        <v>68567394.2121768</v>
      </c>
      <c r="AM562">
        <v>69764280.686943993</v>
      </c>
      <c r="AN562">
        <v>64904451.1364564</v>
      </c>
      <c r="AO562">
        <v>65989171.625</v>
      </c>
      <c r="AP562">
        <v>73451440.671655193</v>
      </c>
      <c r="AQ562">
        <v>69581212.415861607</v>
      </c>
      <c r="AR562">
        <v>51929965.71875</v>
      </c>
      <c r="AS562">
        <v>53573122.171875</v>
      </c>
      <c r="AT562">
        <v>52532575.6015625</v>
      </c>
      <c r="AU562">
        <v>53479026.4609375</v>
      </c>
      <c r="AV562">
        <v>62786537.9140625</v>
      </c>
      <c r="AW562">
        <v>65989171.625</v>
      </c>
      <c r="AX562">
        <v>62501279.328125</v>
      </c>
      <c r="AY562">
        <v>62287148.3515625</v>
      </c>
      <c r="AZ562">
        <v>16</v>
      </c>
      <c r="BA562">
        <v>16</v>
      </c>
      <c r="BB562">
        <v>17</v>
      </c>
      <c r="BC562">
        <v>16</v>
      </c>
      <c r="BD562">
        <v>16</v>
      </c>
      <c r="BE562">
        <v>15</v>
      </c>
      <c r="BF562">
        <v>15</v>
      </c>
      <c r="BG562">
        <v>15</v>
      </c>
      <c r="BH562" t="s">
        <v>70</v>
      </c>
      <c r="BI562" t="s">
        <v>70</v>
      </c>
      <c r="BJ562" t="s">
        <v>70</v>
      </c>
      <c r="BK562" t="s">
        <v>70</v>
      </c>
      <c r="BL562" t="s">
        <v>70</v>
      </c>
      <c r="BM562" t="s">
        <v>70</v>
      </c>
      <c r="BN562" t="s">
        <v>70</v>
      </c>
      <c r="BO562" t="s">
        <v>70</v>
      </c>
      <c r="BQ562">
        <v>0</v>
      </c>
    </row>
    <row r="563" spans="1:70">
      <c r="A563" t="b">
        <v>0</v>
      </c>
      <c r="B563" t="s">
        <v>70</v>
      </c>
      <c r="C563" t="s">
        <v>71</v>
      </c>
      <c r="D563" t="s">
        <v>748</v>
      </c>
      <c r="E563" s="1" t="s">
        <v>748</v>
      </c>
      <c r="F563">
        <v>0</v>
      </c>
      <c r="G563">
        <v>125.61</v>
      </c>
      <c r="H563">
        <v>36</v>
      </c>
      <c r="I563">
        <v>24</v>
      </c>
      <c r="J563">
        <v>163</v>
      </c>
      <c r="K563">
        <v>24</v>
      </c>
      <c r="L563">
        <v>1</v>
      </c>
      <c r="M563">
        <v>751</v>
      </c>
      <c r="N563">
        <v>84.3</v>
      </c>
      <c r="O563">
        <v>6.61</v>
      </c>
      <c r="P563">
        <v>209.53</v>
      </c>
      <c r="Q563" s="1">
        <v>24</v>
      </c>
      <c r="R563">
        <v>0</v>
      </c>
      <c r="S563">
        <v>100</v>
      </c>
      <c r="T563">
        <v>6.22</v>
      </c>
      <c r="U563">
        <v>2</v>
      </c>
      <c r="V563">
        <v>95.6</v>
      </c>
      <c r="W563">
        <v>104.4</v>
      </c>
      <c r="X563">
        <v>8.06</v>
      </c>
      <c r="Y563">
        <v>3.26</v>
      </c>
      <c r="Z563">
        <v>4</v>
      </c>
      <c r="AA563">
        <v>4</v>
      </c>
      <c r="AB563" s="1">
        <v>83.3</v>
      </c>
      <c r="AC563" s="1">
        <v>96.3</v>
      </c>
      <c r="AD563" s="1">
        <v>95.8</v>
      </c>
      <c r="AE563" s="1">
        <v>101</v>
      </c>
      <c r="AF563" s="1">
        <v>104</v>
      </c>
      <c r="AG563" s="1">
        <v>105.8</v>
      </c>
      <c r="AH563" s="1">
        <v>110.8</v>
      </c>
      <c r="AI563" s="1">
        <v>103</v>
      </c>
      <c r="AJ563">
        <v>76324837.889244407</v>
      </c>
      <c r="AK563">
        <v>88291896.731315196</v>
      </c>
      <c r="AL563">
        <v>87814328.076223001</v>
      </c>
      <c r="AM563">
        <v>92550482.680760905</v>
      </c>
      <c r="AN563">
        <v>95347574.154349804</v>
      </c>
      <c r="AO563">
        <v>96968398.71875</v>
      </c>
      <c r="AP563">
        <v>101520359.23074</v>
      </c>
      <c r="AQ563">
        <v>94370857.945067197</v>
      </c>
      <c r="AR563">
        <v>59832026.7890625</v>
      </c>
      <c r="AS563">
        <v>71337209.453125</v>
      </c>
      <c r="AT563">
        <v>67278520.375</v>
      </c>
      <c r="AU563">
        <v>70946187.125</v>
      </c>
      <c r="AV563">
        <v>92236263.84375</v>
      </c>
      <c r="AW563">
        <v>96968398.71875</v>
      </c>
      <c r="AX563">
        <v>86385675.6484375</v>
      </c>
      <c r="AY563">
        <v>84478143.234375</v>
      </c>
      <c r="AZ563">
        <v>21</v>
      </c>
      <c r="BA563">
        <v>20</v>
      </c>
      <c r="BB563">
        <v>21</v>
      </c>
      <c r="BC563">
        <v>21</v>
      </c>
      <c r="BD563">
        <v>20</v>
      </c>
      <c r="BE563">
        <v>20</v>
      </c>
      <c r="BF563">
        <v>20</v>
      </c>
      <c r="BG563">
        <v>19</v>
      </c>
      <c r="BH563" t="s">
        <v>70</v>
      </c>
      <c r="BI563" t="s">
        <v>70</v>
      </c>
      <c r="BJ563" t="s">
        <v>70</v>
      </c>
      <c r="BK563" t="s">
        <v>70</v>
      </c>
      <c r="BL563" t="s">
        <v>70</v>
      </c>
      <c r="BM563" t="s">
        <v>70</v>
      </c>
      <c r="BN563" t="s">
        <v>70</v>
      </c>
      <c r="BO563" t="s">
        <v>70</v>
      </c>
      <c r="BP563" s="8" t="s">
        <v>749</v>
      </c>
      <c r="BQ563">
        <v>0</v>
      </c>
    </row>
    <row r="564" spans="1:70">
      <c r="A564" t="b">
        <v>0</v>
      </c>
      <c r="B564" t="s">
        <v>70</v>
      </c>
      <c r="C564" t="s">
        <v>71</v>
      </c>
      <c r="D564" t="s">
        <v>750</v>
      </c>
      <c r="E564" s="1" t="s">
        <v>750</v>
      </c>
      <c r="F564">
        <v>0</v>
      </c>
      <c r="G564">
        <v>125.58199999999999</v>
      </c>
      <c r="H564">
        <v>42</v>
      </c>
      <c r="I564">
        <v>17</v>
      </c>
      <c r="J564">
        <v>153</v>
      </c>
      <c r="K564">
        <v>17</v>
      </c>
      <c r="L564">
        <v>1</v>
      </c>
      <c r="M564">
        <v>612</v>
      </c>
      <c r="N564">
        <v>69.7</v>
      </c>
      <c r="O564">
        <v>5.74</v>
      </c>
      <c r="P564">
        <v>260.62</v>
      </c>
      <c r="Q564" s="1">
        <v>17</v>
      </c>
      <c r="R564">
        <v>0</v>
      </c>
      <c r="S564">
        <v>100</v>
      </c>
      <c r="T564">
        <v>1.78</v>
      </c>
      <c r="U564">
        <v>2</v>
      </c>
      <c r="V564">
        <v>101.3</v>
      </c>
      <c r="W564">
        <v>98.7</v>
      </c>
      <c r="X564">
        <v>2.5299999999999998</v>
      </c>
      <c r="Y564">
        <v>1.76</v>
      </c>
      <c r="Z564">
        <v>4</v>
      </c>
      <c r="AA564">
        <v>4</v>
      </c>
      <c r="AB564" s="1">
        <v>99.9</v>
      </c>
      <c r="AC564" s="1">
        <v>100.7</v>
      </c>
      <c r="AD564" s="1">
        <v>100.6</v>
      </c>
      <c r="AE564" s="1">
        <v>105.5</v>
      </c>
      <c r="AF564" s="1">
        <v>97.9</v>
      </c>
      <c r="AG564" s="1">
        <v>96.4</v>
      </c>
      <c r="AH564" s="1">
        <v>98.4</v>
      </c>
      <c r="AI564" s="1">
        <v>100.6</v>
      </c>
      <c r="AJ564">
        <v>22999125.952696599</v>
      </c>
      <c r="AK564">
        <v>23173639.9691962</v>
      </c>
      <c r="AL564">
        <v>23155812.080831699</v>
      </c>
      <c r="AM564">
        <v>24283878.286714599</v>
      </c>
      <c r="AN564">
        <v>22539548.7791287</v>
      </c>
      <c r="AO564">
        <v>22175609.1328125</v>
      </c>
      <c r="AP564">
        <v>22638973.496624298</v>
      </c>
      <c r="AQ564">
        <v>23141378.458748501</v>
      </c>
      <c r="AR564">
        <v>18029312.058593798</v>
      </c>
      <c r="AS564">
        <v>18723607.369140599</v>
      </c>
      <c r="AT564">
        <v>17740712.808593798</v>
      </c>
      <c r="AU564">
        <v>18615230.5546875</v>
      </c>
      <c r="AV564">
        <v>21804055.1796875</v>
      </c>
      <c r="AW564">
        <v>22175609.1328125</v>
      </c>
      <c r="AX564">
        <v>19263948.988281298</v>
      </c>
      <c r="AY564">
        <v>20715512.464843798</v>
      </c>
      <c r="AZ564">
        <v>15</v>
      </c>
      <c r="BA564">
        <v>15</v>
      </c>
      <c r="BB564">
        <v>15</v>
      </c>
      <c r="BC564">
        <v>15</v>
      </c>
      <c r="BD564">
        <v>15</v>
      </c>
      <c r="BE564">
        <v>15</v>
      </c>
      <c r="BF564">
        <v>15</v>
      </c>
      <c r="BG564">
        <v>15</v>
      </c>
      <c r="BH564" t="s">
        <v>70</v>
      </c>
      <c r="BI564" t="s">
        <v>70</v>
      </c>
      <c r="BJ564" t="s">
        <v>70</v>
      </c>
      <c r="BK564" t="s">
        <v>70</v>
      </c>
      <c r="BL564" t="s">
        <v>70</v>
      </c>
      <c r="BM564" t="s">
        <v>70</v>
      </c>
      <c r="BN564" t="s">
        <v>70</v>
      </c>
      <c r="BO564" t="s">
        <v>70</v>
      </c>
      <c r="BQ564">
        <v>0</v>
      </c>
    </row>
    <row r="565" spans="1:70">
      <c r="A565" t="b">
        <v>0</v>
      </c>
      <c r="B565" t="s">
        <v>70</v>
      </c>
      <c r="C565" t="s">
        <v>71</v>
      </c>
      <c r="D565" t="s">
        <v>751</v>
      </c>
      <c r="E565" s="1" t="s">
        <v>751</v>
      </c>
      <c r="F565">
        <v>0</v>
      </c>
      <c r="G565">
        <v>125.33799999999999</v>
      </c>
      <c r="H565">
        <v>50</v>
      </c>
      <c r="I565">
        <v>20</v>
      </c>
      <c r="J565">
        <v>153</v>
      </c>
      <c r="K565">
        <v>20</v>
      </c>
      <c r="L565">
        <v>1</v>
      </c>
      <c r="M565">
        <v>574</v>
      </c>
      <c r="N565">
        <v>66.3</v>
      </c>
      <c r="O565">
        <v>8.6199999999999992</v>
      </c>
      <c r="P565">
        <v>219.81</v>
      </c>
      <c r="Q565" s="1">
        <v>20</v>
      </c>
      <c r="R565">
        <v>0</v>
      </c>
      <c r="S565">
        <v>100</v>
      </c>
      <c r="T565">
        <v>11.59</v>
      </c>
      <c r="U565">
        <v>2</v>
      </c>
      <c r="V565">
        <v>108.2</v>
      </c>
      <c r="W565">
        <v>91.8</v>
      </c>
      <c r="X565">
        <v>5.17</v>
      </c>
      <c r="Y565">
        <v>2.54</v>
      </c>
      <c r="Z565">
        <v>4</v>
      </c>
      <c r="AA565">
        <v>4</v>
      </c>
      <c r="AB565" s="1">
        <v>102.2</v>
      </c>
      <c r="AC565" s="1">
        <v>104.3</v>
      </c>
      <c r="AD565" s="1">
        <v>112</v>
      </c>
      <c r="AE565" s="1">
        <v>113.4</v>
      </c>
      <c r="AF565" s="1">
        <v>91.2</v>
      </c>
      <c r="AG565" s="1">
        <v>89.5</v>
      </c>
      <c r="AH565" s="1">
        <v>92.3</v>
      </c>
      <c r="AI565" s="1">
        <v>95.1</v>
      </c>
      <c r="AJ565">
        <v>27640055.854110502</v>
      </c>
      <c r="AK565">
        <v>28203520.439715501</v>
      </c>
      <c r="AL565">
        <v>30304949.080687299</v>
      </c>
      <c r="AM565">
        <v>30680033.380033001</v>
      </c>
      <c r="AN565">
        <v>24653291.150347602</v>
      </c>
      <c r="AO565">
        <v>24216575.453125</v>
      </c>
      <c r="AP565">
        <v>24960267.459174</v>
      </c>
      <c r="AQ565">
        <v>25714762.2774413</v>
      </c>
      <c r="AR565">
        <v>21667396.984375</v>
      </c>
      <c r="AS565">
        <v>22787600.214843798</v>
      </c>
      <c r="AT565">
        <v>23217989.3515625</v>
      </c>
      <c r="AU565">
        <v>23518314.828125</v>
      </c>
      <c r="AV565">
        <v>23848823.5</v>
      </c>
      <c r="AW565">
        <v>24216575.453125</v>
      </c>
      <c r="AX565">
        <v>21239183.796875</v>
      </c>
      <c r="AY565">
        <v>23019133.4296875</v>
      </c>
      <c r="AZ565">
        <v>19</v>
      </c>
      <c r="BA565">
        <v>19</v>
      </c>
      <c r="BB565">
        <v>18</v>
      </c>
      <c r="BC565">
        <v>17</v>
      </c>
      <c r="BD565">
        <v>19</v>
      </c>
      <c r="BE565">
        <v>18</v>
      </c>
      <c r="BF565">
        <v>17</v>
      </c>
      <c r="BG565">
        <v>18</v>
      </c>
      <c r="BH565" t="s">
        <v>70</v>
      </c>
      <c r="BI565" t="s">
        <v>70</v>
      </c>
      <c r="BJ565" t="s">
        <v>70</v>
      </c>
      <c r="BK565" t="s">
        <v>70</v>
      </c>
      <c r="BL565" t="s">
        <v>70</v>
      </c>
      <c r="BM565" t="s">
        <v>70</v>
      </c>
      <c r="BN565" t="s">
        <v>70</v>
      </c>
      <c r="BO565" t="s">
        <v>70</v>
      </c>
      <c r="BQ565">
        <v>0</v>
      </c>
    </row>
    <row r="566" spans="1:70">
      <c r="A566" t="b">
        <v>0</v>
      </c>
      <c r="B566" t="s">
        <v>70</v>
      </c>
      <c r="C566" t="s">
        <v>71</v>
      </c>
      <c r="D566" t="s">
        <v>752</v>
      </c>
      <c r="E566" s="1" t="s">
        <v>752</v>
      </c>
      <c r="F566">
        <v>0</v>
      </c>
      <c r="G566">
        <v>125.33499999999999</v>
      </c>
      <c r="H566">
        <v>67</v>
      </c>
      <c r="I566">
        <v>16</v>
      </c>
      <c r="J566">
        <v>326</v>
      </c>
      <c r="K566">
        <v>16</v>
      </c>
      <c r="L566">
        <v>1</v>
      </c>
      <c r="M566">
        <v>123</v>
      </c>
      <c r="N566">
        <v>13.6</v>
      </c>
      <c r="O566">
        <v>10.11</v>
      </c>
      <c r="P566">
        <v>735.44</v>
      </c>
      <c r="Q566" s="1">
        <v>16</v>
      </c>
      <c r="R566">
        <v>0</v>
      </c>
      <c r="S566">
        <v>100</v>
      </c>
      <c r="T566">
        <v>3.09</v>
      </c>
      <c r="U566">
        <v>2</v>
      </c>
      <c r="V566">
        <v>102.2</v>
      </c>
      <c r="W566">
        <v>97.8</v>
      </c>
      <c r="X566">
        <v>6.24</v>
      </c>
      <c r="Y566">
        <v>1.92</v>
      </c>
      <c r="Z566">
        <v>4</v>
      </c>
      <c r="AA566">
        <v>4</v>
      </c>
      <c r="AB566" s="1">
        <v>106.5</v>
      </c>
      <c r="AC566" s="1">
        <v>109.9</v>
      </c>
      <c r="AD566" s="1">
        <v>96.7</v>
      </c>
      <c r="AE566" s="1">
        <v>98</v>
      </c>
      <c r="AF566" s="1">
        <v>98.3</v>
      </c>
      <c r="AG566" s="1">
        <v>94.6</v>
      </c>
      <c r="AH566" s="1">
        <v>97.3</v>
      </c>
      <c r="AI566" s="1">
        <v>98.7</v>
      </c>
      <c r="AJ566">
        <v>414174882.99645299</v>
      </c>
      <c r="AK566">
        <v>427504191.50010198</v>
      </c>
      <c r="AL566">
        <v>376310709.97793001</v>
      </c>
      <c r="AM566">
        <v>381345073.56404299</v>
      </c>
      <c r="AN566">
        <v>382292542.19605702</v>
      </c>
      <c r="AO566">
        <v>367890021.296875</v>
      </c>
      <c r="AP566">
        <v>378535087.97722799</v>
      </c>
      <c r="AQ566">
        <v>384073470.930314</v>
      </c>
      <c r="AR566">
        <v>324677043.28125</v>
      </c>
      <c r="AS566">
        <v>345410588.96875</v>
      </c>
      <c r="AT566">
        <v>288308620.28125</v>
      </c>
      <c r="AU566">
        <v>292326719.046875</v>
      </c>
      <c r="AV566">
        <v>369817859.55468798</v>
      </c>
      <c r="AW566">
        <v>367890021.296875</v>
      </c>
      <c r="AX566">
        <v>322102971.0625</v>
      </c>
      <c r="AY566">
        <v>343811791.015625</v>
      </c>
      <c r="AZ566">
        <v>19</v>
      </c>
      <c r="BA566">
        <v>17</v>
      </c>
      <c r="BB566">
        <v>19</v>
      </c>
      <c r="BC566">
        <v>19</v>
      </c>
      <c r="BD566">
        <v>19</v>
      </c>
      <c r="BE566">
        <v>19</v>
      </c>
      <c r="BF566">
        <v>19</v>
      </c>
      <c r="BG566">
        <v>19</v>
      </c>
      <c r="BH566" t="s">
        <v>70</v>
      </c>
      <c r="BI566" t="s">
        <v>70</v>
      </c>
      <c r="BJ566" t="s">
        <v>70</v>
      </c>
      <c r="BK566" t="s">
        <v>70</v>
      </c>
      <c r="BL566" t="s">
        <v>70</v>
      </c>
      <c r="BM566" t="s">
        <v>70</v>
      </c>
      <c r="BN566" t="s">
        <v>70</v>
      </c>
      <c r="BO566" t="s">
        <v>70</v>
      </c>
      <c r="BQ566">
        <v>0</v>
      </c>
    </row>
    <row r="567" spans="1:70">
      <c r="A567" t="b">
        <v>0</v>
      </c>
      <c r="B567" t="s">
        <v>70</v>
      </c>
      <c r="C567" t="s">
        <v>71</v>
      </c>
      <c r="D567" t="s">
        <v>753</v>
      </c>
      <c r="E567" s="1" t="s">
        <v>753</v>
      </c>
      <c r="F567">
        <v>0</v>
      </c>
      <c r="G567">
        <v>125.29</v>
      </c>
      <c r="H567">
        <v>57</v>
      </c>
      <c r="I567">
        <v>12</v>
      </c>
      <c r="J567">
        <v>174</v>
      </c>
      <c r="K567">
        <v>12</v>
      </c>
      <c r="L567">
        <v>1</v>
      </c>
      <c r="M567">
        <v>231</v>
      </c>
      <c r="N567">
        <v>25.6</v>
      </c>
      <c r="O567">
        <v>6.1</v>
      </c>
      <c r="P567">
        <v>392.86</v>
      </c>
      <c r="Q567" s="1">
        <v>12</v>
      </c>
      <c r="R567">
        <v>0</v>
      </c>
      <c r="S567">
        <v>100</v>
      </c>
      <c r="T567">
        <v>10.54</v>
      </c>
      <c r="U567">
        <v>2</v>
      </c>
      <c r="V567">
        <v>107.5</v>
      </c>
      <c r="W567">
        <v>92.5</v>
      </c>
      <c r="X567">
        <v>4.28</v>
      </c>
      <c r="Y567">
        <v>0.88</v>
      </c>
      <c r="Z567">
        <v>4</v>
      </c>
      <c r="AA567">
        <v>4</v>
      </c>
      <c r="AB567" s="1">
        <v>105.6</v>
      </c>
      <c r="AC567" s="1">
        <v>101.7</v>
      </c>
      <c r="AD567" s="1">
        <v>112.3</v>
      </c>
      <c r="AE567" s="1">
        <v>109.3</v>
      </c>
      <c r="AF567" s="1">
        <v>92.6</v>
      </c>
      <c r="AG567" s="1">
        <v>92.4</v>
      </c>
      <c r="AH567" s="1">
        <v>94</v>
      </c>
      <c r="AI567" s="1">
        <v>92.2</v>
      </c>
      <c r="AJ567">
        <v>82413078.180189803</v>
      </c>
      <c r="AK567">
        <v>79335228.583913103</v>
      </c>
      <c r="AL567">
        <v>87610986.066001505</v>
      </c>
      <c r="AM567">
        <v>85251297.753415704</v>
      </c>
      <c r="AN567">
        <v>72283762.374860898</v>
      </c>
      <c r="AO567">
        <v>72100486.953125</v>
      </c>
      <c r="AP567">
        <v>73335518.202674702</v>
      </c>
      <c r="AQ567">
        <v>71907255.928534806</v>
      </c>
      <c r="AR567">
        <v>64604677.033203103</v>
      </c>
      <c r="AS567">
        <v>64100489.716796897</v>
      </c>
      <c r="AT567">
        <v>67122730.8828125</v>
      </c>
      <c r="AU567">
        <v>65350869.578125</v>
      </c>
      <c r="AV567">
        <v>69925053.019531295</v>
      </c>
      <c r="AW567">
        <v>72100486.953125</v>
      </c>
      <c r="AX567">
        <v>62402638.613281302</v>
      </c>
      <c r="AY567">
        <v>64369357.216796897</v>
      </c>
      <c r="AZ567">
        <v>12</v>
      </c>
      <c r="BA567">
        <v>12</v>
      </c>
      <c r="BB567">
        <v>12</v>
      </c>
      <c r="BC567">
        <v>12</v>
      </c>
      <c r="BD567">
        <v>12</v>
      </c>
      <c r="BE567">
        <v>11</v>
      </c>
      <c r="BF567">
        <v>11</v>
      </c>
      <c r="BG567">
        <v>11</v>
      </c>
      <c r="BH567" t="s">
        <v>70</v>
      </c>
      <c r="BI567" t="s">
        <v>70</v>
      </c>
      <c r="BJ567" t="s">
        <v>70</v>
      </c>
      <c r="BK567" t="s">
        <v>70</v>
      </c>
      <c r="BL567" t="s">
        <v>70</v>
      </c>
      <c r="BM567" t="s">
        <v>70</v>
      </c>
      <c r="BN567" t="s">
        <v>70</v>
      </c>
      <c r="BO567" t="s">
        <v>70</v>
      </c>
      <c r="BQ567">
        <v>0</v>
      </c>
    </row>
    <row r="568" spans="1:70">
      <c r="A568" t="b">
        <v>0</v>
      </c>
      <c r="B568" t="s">
        <v>70</v>
      </c>
      <c r="C568" t="s">
        <v>71</v>
      </c>
      <c r="D568" t="s">
        <v>754</v>
      </c>
      <c r="E568" s="1" t="s">
        <v>754</v>
      </c>
      <c r="F568">
        <v>0</v>
      </c>
      <c r="G568">
        <v>125.16500000000001</v>
      </c>
      <c r="H568">
        <v>30</v>
      </c>
      <c r="I568">
        <v>9</v>
      </c>
      <c r="J568">
        <v>255</v>
      </c>
      <c r="K568">
        <v>9</v>
      </c>
      <c r="L568">
        <v>1</v>
      </c>
      <c r="M568">
        <v>305</v>
      </c>
      <c r="N568">
        <v>32.6</v>
      </c>
      <c r="O568">
        <v>10.71</v>
      </c>
      <c r="P568">
        <v>545.61</v>
      </c>
      <c r="Q568" s="1">
        <v>9</v>
      </c>
      <c r="R568">
        <v>0</v>
      </c>
      <c r="S568">
        <v>100</v>
      </c>
      <c r="T568">
        <v>17.7</v>
      </c>
      <c r="U568">
        <v>2</v>
      </c>
      <c r="V568">
        <v>112.5</v>
      </c>
      <c r="W568">
        <v>87.5</v>
      </c>
      <c r="X568">
        <v>7.31</v>
      </c>
      <c r="Y568">
        <v>6.29</v>
      </c>
      <c r="Z568">
        <v>4</v>
      </c>
      <c r="AA568">
        <v>4</v>
      </c>
      <c r="AB568" s="1">
        <v>119.9</v>
      </c>
      <c r="AC568" s="1">
        <v>119.3</v>
      </c>
      <c r="AD568" s="1">
        <v>105.8</v>
      </c>
      <c r="AE568" s="1">
        <v>104.9</v>
      </c>
      <c r="AF568" s="1">
        <v>91.8</v>
      </c>
      <c r="AG568" s="1">
        <v>92.7</v>
      </c>
      <c r="AH568" s="1">
        <v>83.1</v>
      </c>
      <c r="AI568" s="1">
        <v>82.4</v>
      </c>
      <c r="AJ568">
        <v>214589232.93350199</v>
      </c>
      <c r="AK568">
        <v>213500182.226264</v>
      </c>
      <c r="AL568">
        <v>189377103.863105</v>
      </c>
      <c r="AM568">
        <v>187801426.906378</v>
      </c>
      <c r="AN568">
        <v>164246967.642708</v>
      </c>
      <c r="AO568">
        <v>165954577.09960899</v>
      </c>
      <c r="AP568">
        <v>148804413.94145501</v>
      </c>
      <c r="AQ568">
        <v>147401611.07259199</v>
      </c>
      <c r="AR568">
        <v>168219272.89453101</v>
      </c>
      <c r="AS568">
        <v>172501755.89843801</v>
      </c>
      <c r="AT568">
        <v>145090347.09863299</v>
      </c>
      <c r="AU568">
        <v>143962460.15917999</v>
      </c>
      <c r="AV568">
        <v>158887384.15625</v>
      </c>
      <c r="AW568">
        <v>165954577.09960899</v>
      </c>
      <c r="AX568">
        <v>126620610.24218801</v>
      </c>
      <c r="AY568">
        <v>131949784.96875</v>
      </c>
      <c r="AZ568">
        <v>14</v>
      </c>
      <c r="BA568">
        <v>14</v>
      </c>
      <c r="BB568">
        <v>14</v>
      </c>
      <c r="BC568">
        <v>14</v>
      </c>
      <c r="BD568">
        <v>14</v>
      </c>
      <c r="BE568">
        <v>14</v>
      </c>
      <c r="BF568">
        <v>13</v>
      </c>
      <c r="BG568">
        <v>13</v>
      </c>
      <c r="BH568" t="s">
        <v>70</v>
      </c>
      <c r="BI568" t="s">
        <v>70</v>
      </c>
      <c r="BJ568" t="s">
        <v>70</v>
      </c>
      <c r="BK568" t="s">
        <v>70</v>
      </c>
      <c r="BL568" t="s">
        <v>70</v>
      </c>
      <c r="BM568" t="s">
        <v>70</v>
      </c>
      <c r="BN568" t="s">
        <v>70</v>
      </c>
      <c r="BO568" t="s">
        <v>70</v>
      </c>
      <c r="BP568" s="8" t="s">
        <v>755</v>
      </c>
      <c r="BQ568">
        <v>1</v>
      </c>
      <c r="BR568" t="s">
        <v>756</v>
      </c>
    </row>
    <row r="569" spans="1:70">
      <c r="A569" t="b">
        <v>0</v>
      </c>
      <c r="B569" t="s">
        <v>70</v>
      </c>
      <c r="C569" t="s">
        <v>71</v>
      </c>
      <c r="D569" t="s">
        <v>757</v>
      </c>
      <c r="E569" s="1" t="s">
        <v>757</v>
      </c>
      <c r="F569">
        <v>0</v>
      </c>
      <c r="G569">
        <v>125.057</v>
      </c>
      <c r="H569">
        <v>58</v>
      </c>
      <c r="I569">
        <v>12</v>
      </c>
      <c r="J569">
        <v>242</v>
      </c>
      <c r="K569">
        <v>12</v>
      </c>
      <c r="L569">
        <v>1</v>
      </c>
      <c r="M569">
        <v>215</v>
      </c>
      <c r="N569">
        <v>24.6</v>
      </c>
      <c r="O569">
        <v>7.81</v>
      </c>
      <c r="P569">
        <v>589.99</v>
      </c>
      <c r="Q569" s="1">
        <v>12</v>
      </c>
      <c r="R569">
        <v>0</v>
      </c>
      <c r="S569">
        <v>100</v>
      </c>
      <c r="T569">
        <v>7.86</v>
      </c>
      <c r="U569">
        <v>2</v>
      </c>
      <c r="V569">
        <v>94.4</v>
      </c>
      <c r="W569">
        <v>105.6</v>
      </c>
      <c r="X569">
        <v>4.6100000000000003</v>
      </c>
      <c r="Y569">
        <v>1.65</v>
      </c>
      <c r="Z569">
        <v>4</v>
      </c>
      <c r="AA569">
        <v>4</v>
      </c>
      <c r="AB569" s="1">
        <v>98.4</v>
      </c>
      <c r="AC569" s="1">
        <v>89.9</v>
      </c>
      <c r="AD569" s="1">
        <v>97.7</v>
      </c>
      <c r="AE569" s="1">
        <v>91.3</v>
      </c>
      <c r="AF569" s="1">
        <v>106.3</v>
      </c>
      <c r="AG569" s="1">
        <v>103.7</v>
      </c>
      <c r="AH569" s="1">
        <v>107.8</v>
      </c>
      <c r="AI569" s="1">
        <v>104.9</v>
      </c>
      <c r="AJ569">
        <v>130737261.598285</v>
      </c>
      <c r="AK569">
        <v>119464659.34464601</v>
      </c>
      <c r="AL569">
        <v>129802942.11658999</v>
      </c>
      <c r="AM569">
        <v>121291349.60785</v>
      </c>
      <c r="AN569">
        <v>141212786.44530201</v>
      </c>
      <c r="AO569">
        <v>137824551.09375</v>
      </c>
      <c r="AP569">
        <v>143165111.79155499</v>
      </c>
      <c r="AQ569">
        <v>139293528.120572</v>
      </c>
      <c r="AR569">
        <v>102486628.921875</v>
      </c>
      <c r="AS569">
        <v>96523868.457031295</v>
      </c>
      <c r="AT569">
        <v>99447892.8125</v>
      </c>
      <c r="AU569">
        <v>92978000.078125</v>
      </c>
      <c r="AV569">
        <v>136604837.03125</v>
      </c>
      <c r="AW569">
        <v>137824551.09375</v>
      </c>
      <c r="AX569">
        <v>121822016.83593801</v>
      </c>
      <c r="AY569">
        <v>124691656.6875</v>
      </c>
      <c r="AZ569">
        <v>11</v>
      </c>
      <c r="BA569">
        <v>12</v>
      </c>
      <c r="BB569">
        <v>11</v>
      </c>
      <c r="BC569">
        <v>11</v>
      </c>
      <c r="BD569">
        <v>12</v>
      </c>
      <c r="BE569">
        <v>12</v>
      </c>
      <c r="BF569">
        <v>11</v>
      </c>
      <c r="BG569">
        <v>10</v>
      </c>
      <c r="BH569" t="s">
        <v>70</v>
      </c>
      <c r="BI569" t="s">
        <v>70</v>
      </c>
      <c r="BJ569" t="s">
        <v>70</v>
      </c>
      <c r="BK569" t="s">
        <v>70</v>
      </c>
      <c r="BL569" t="s">
        <v>70</v>
      </c>
      <c r="BM569" t="s">
        <v>70</v>
      </c>
      <c r="BN569" t="s">
        <v>70</v>
      </c>
      <c r="BO569" t="s">
        <v>70</v>
      </c>
      <c r="BQ569">
        <v>0</v>
      </c>
    </row>
    <row r="570" spans="1:70">
      <c r="A570" t="b">
        <v>0</v>
      </c>
      <c r="B570" t="s">
        <v>70</v>
      </c>
      <c r="C570" t="s">
        <v>71</v>
      </c>
      <c r="D570" t="s">
        <v>758</v>
      </c>
      <c r="E570" s="1" t="s">
        <v>758</v>
      </c>
      <c r="F570">
        <v>0</v>
      </c>
      <c r="G570">
        <v>124.64700000000001</v>
      </c>
      <c r="H570">
        <v>29</v>
      </c>
      <c r="I570">
        <v>21</v>
      </c>
      <c r="J570">
        <v>107</v>
      </c>
      <c r="K570">
        <v>21</v>
      </c>
      <c r="L570">
        <v>1</v>
      </c>
      <c r="M570">
        <v>1089</v>
      </c>
      <c r="N570">
        <v>122.6</v>
      </c>
      <c r="O570">
        <v>7.96</v>
      </c>
      <c r="P570">
        <v>219.63</v>
      </c>
      <c r="Q570" s="1">
        <v>21</v>
      </c>
      <c r="R570">
        <v>0</v>
      </c>
      <c r="S570">
        <v>100</v>
      </c>
      <c r="T570">
        <v>7.19</v>
      </c>
      <c r="U570">
        <v>2</v>
      </c>
      <c r="V570">
        <v>105.1</v>
      </c>
      <c r="W570">
        <v>94.9</v>
      </c>
      <c r="X570">
        <v>6.27</v>
      </c>
      <c r="Y570">
        <v>2.42</v>
      </c>
      <c r="Z570">
        <v>4</v>
      </c>
      <c r="AA570">
        <v>4</v>
      </c>
      <c r="AB570" s="1">
        <v>109.9</v>
      </c>
      <c r="AC570" s="1">
        <v>111.2</v>
      </c>
      <c r="AD570" s="1">
        <v>98.5</v>
      </c>
      <c r="AE570" s="1">
        <v>100</v>
      </c>
      <c r="AF570" s="1">
        <v>98.2</v>
      </c>
      <c r="AG570" s="1">
        <v>94</v>
      </c>
      <c r="AH570" s="1">
        <v>92.9</v>
      </c>
      <c r="AI570" s="1">
        <v>95.3</v>
      </c>
      <c r="AJ570">
        <v>52957729.644573703</v>
      </c>
      <c r="AK570">
        <v>53608894.057034098</v>
      </c>
      <c r="AL570">
        <v>47468041.525417902</v>
      </c>
      <c r="AM570">
        <v>48198470.187227003</v>
      </c>
      <c r="AN570">
        <v>47356070.284951799</v>
      </c>
      <c r="AO570">
        <v>45313367.71875</v>
      </c>
      <c r="AP570">
        <v>44784339.130835198</v>
      </c>
      <c r="AQ570">
        <v>45952718.860990703</v>
      </c>
      <c r="AR570">
        <v>41514248.65625</v>
      </c>
      <c r="AS570">
        <v>43314381.5625</v>
      </c>
      <c r="AT570">
        <v>36367409.15625</v>
      </c>
      <c r="AU570">
        <v>36947378.1875</v>
      </c>
      <c r="AV570">
        <v>45810782.625</v>
      </c>
      <c r="AW570">
        <v>45313367.71875</v>
      </c>
      <c r="AX570">
        <v>38107877.3125</v>
      </c>
      <c r="AY570">
        <v>41135584.125</v>
      </c>
      <c r="AZ570">
        <v>20</v>
      </c>
      <c r="BA570">
        <v>20</v>
      </c>
      <c r="BB570">
        <v>20</v>
      </c>
      <c r="BC570">
        <v>20</v>
      </c>
      <c r="BD570">
        <v>21</v>
      </c>
      <c r="BE570">
        <v>20</v>
      </c>
      <c r="BF570">
        <v>20</v>
      </c>
      <c r="BG570">
        <v>21</v>
      </c>
      <c r="BH570" t="s">
        <v>70</v>
      </c>
      <c r="BI570" t="s">
        <v>70</v>
      </c>
      <c r="BJ570" t="s">
        <v>70</v>
      </c>
      <c r="BK570" t="s">
        <v>70</v>
      </c>
      <c r="BL570" t="s">
        <v>70</v>
      </c>
      <c r="BM570" t="s">
        <v>70</v>
      </c>
      <c r="BN570" t="s">
        <v>70</v>
      </c>
      <c r="BO570" t="s">
        <v>70</v>
      </c>
      <c r="BP570" s="8" t="s">
        <v>99</v>
      </c>
      <c r="BQ570">
        <v>0</v>
      </c>
    </row>
    <row r="571" spans="1:70">
      <c r="A571" t="b">
        <v>0</v>
      </c>
      <c r="B571" t="s">
        <v>70</v>
      </c>
      <c r="C571" t="s">
        <v>71</v>
      </c>
      <c r="D571" t="s">
        <v>759</v>
      </c>
      <c r="E571" s="1" t="s">
        <v>759</v>
      </c>
      <c r="F571">
        <v>0</v>
      </c>
      <c r="G571">
        <v>124.595</v>
      </c>
      <c r="H571">
        <v>51</v>
      </c>
      <c r="I571">
        <v>16</v>
      </c>
      <c r="J571">
        <v>153</v>
      </c>
      <c r="K571">
        <v>16</v>
      </c>
      <c r="L571">
        <v>1</v>
      </c>
      <c r="M571">
        <v>401</v>
      </c>
      <c r="N571">
        <v>45.4</v>
      </c>
      <c r="O571">
        <v>8.44</v>
      </c>
      <c r="P571">
        <v>308.93</v>
      </c>
      <c r="Q571" s="1">
        <v>16</v>
      </c>
      <c r="R571">
        <v>0</v>
      </c>
      <c r="S571">
        <v>100</v>
      </c>
      <c r="T571">
        <v>5.0599999999999996</v>
      </c>
      <c r="U571">
        <v>2</v>
      </c>
      <c r="V571">
        <v>103.6</v>
      </c>
      <c r="W571">
        <v>96.4</v>
      </c>
      <c r="X571">
        <v>3</v>
      </c>
      <c r="Y571">
        <v>12.35</v>
      </c>
      <c r="Z571">
        <v>4</v>
      </c>
      <c r="AA571">
        <v>4</v>
      </c>
      <c r="AB571" s="1">
        <v>102.6</v>
      </c>
      <c r="AC571" s="1">
        <v>99.8</v>
      </c>
      <c r="AD571" s="1">
        <v>103.5</v>
      </c>
      <c r="AE571" s="1">
        <v>107.3</v>
      </c>
      <c r="AF571" s="1">
        <v>89.2</v>
      </c>
      <c r="AG571" s="1">
        <v>103.2</v>
      </c>
      <c r="AH571" s="1">
        <v>110.1</v>
      </c>
      <c r="AI571" s="1">
        <v>84.5</v>
      </c>
      <c r="AJ571">
        <v>30833047.349114701</v>
      </c>
      <c r="AK571">
        <v>29977681.695750501</v>
      </c>
      <c r="AL571">
        <v>31090546.4063101</v>
      </c>
      <c r="AM571">
        <v>32236169.8134766</v>
      </c>
      <c r="AN571">
        <v>26793167.388179</v>
      </c>
      <c r="AO571">
        <v>31009012.75</v>
      </c>
      <c r="AP571">
        <v>33088858.676567402</v>
      </c>
      <c r="AQ571">
        <v>25383626.247501101</v>
      </c>
      <c r="AR571">
        <v>24170424.28125</v>
      </c>
      <c r="AS571">
        <v>24221069.3984375</v>
      </c>
      <c r="AT571">
        <v>23819870.921875</v>
      </c>
      <c r="AU571">
        <v>24711198.359375</v>
      </c>
      <c r="AV571">
        <v>25918872.90625</v>
      </c>
      <c r="AW571">
        <v>31009012.75</v>
      </c>
      <c r="AX571">
        <v>28155962.359375</v>
      </c>
      <c r="AY571">
        <v>22722709.75</v>
      </c>
      <c r="AZ571">
        <v>13</v>
      </c>
      <c r="BA571">
        <v>13</v>
      </c>
      <c r="BB571">
        <v>14</v>
      </c>
      <c r="BC571">
        <v>14</v>
      </c>
      <c r="BD571">
        <v>13</v>
      </c>
      <c r="BE571">
        <v>13</v>
      </c>
      <c r="BF571">
        <v>14</v>
      </c>
      <c r="BG571">
        <v>13</v>
      </c>
      <c r="BH571" t="s">
        <v>70</v>
      </c>
      <c r="BI571" t="s">
        <v>70</v>
      </c>
      <c r="BJ571" t="s">
        <v>70</v>
      </c>
      <c r="BK571" t="s">
        <v>70</v>
      </c>
      <c r="BL571" t="s">
        <v>70</v>
      </c>
      <c r="BM571" t="s">
        <v>70</v>
      </c>
      <c r="BN571" t="s">
        <v>70</v>
      </c>
      <c r="BO571" t="s">
        <v>70</v>
      </c>
      <c r="BP571" s="8" t="s">
        <v>99</v>
      </c>
      <c r="BQ571">
        <v>0</v>
      </c>
    </row>
    <row r="572" spans="1:70">
      <c r="A572" t="b">
        <v>0</v>
      </c>
      <c r="B572" t="s">
        <v>70</v>
      </c>
      <c r="C572" t="s">
        <v>71</v>
      </c>
      <c r="D572" t="s">
        <v>760</v>
      </c>
      <c r="E572" s="1" t="s">
        <v>760</v>
      </c>
      <c r="F572">
        <v>0</v>
      </c>
      <c r="G572">
        <v>124.545</v>
      </c>
      <c r="H572">
        <v>62</v>
      </c>
      <c r="I572">
        <v>19</v>
      </c>
      <c r="J572">
        <v>178</v>
      </c>
      <c r="K572">
        <v>19</v>
      </c>
      <c r="L572">
        <v>1</v>
      </c>
      <c r="M572">
        <v>391</v>
      </c>
      <c r="N572">
        <v>44.4</v>
      </c>
      <c r="O572">
        <v>7.62</v>
      </c>
      <c r="P572">
        <v>313.88</v>
      </c>
      <c r="Q572" s="1">
        <v>19</v>
      </c>
      <c r="R572">
        <v>0</v>
      </c>
      <c r="S572">
        <v>100</v>
      </c>
      <c r="T572">
        <v>11.14</v>
      </c>
      <c r="U572">
        <v>2</v>
      </c>
      <c r="V572">
        <v>107.9</v>
      </c>
      <c r="W572">
        <v>92.1</v>
      </c>
      <c r="X572">
        <v>1.86</v>
      </c>
      <c r="Y572">
        <v>2.65</v>
      </c>
      <c r="Z572">
        <v>4</v>
      </c>
      <c r="AA572">
        <v>4</v>
      </c>
      <c r="AB572" s="1">
        <v>106.7</v>
      </c>
      <c r="AC572" s="1">
        <v>107.4</v>
      </c>
      <c r="AD572" s="1">
        <v>107.8</v>
      </c>
      <c r="AE572" s="1">
        <v>111.2</v>
      </c>
      <c r="AF572" s="1">
        <v>90.8</v>
      </c>
      <c r="AG572" s="1">
        <v>88.8</v>
      </c>
      <c r="AH572" s="1">
        <v>93</v>
      </c>
      <c r="AI572" s="1">
        <v>94.3</v>
      </c>
      <c r="AJ572">
        <v>42821944.611591801</v>
      </c>
      <c r="AK572">
        <v>43081541.423339002</v>
      </c>
      <c r="AL572">
        <v>43236284.298125699</v>
      </c>
      <c r="AM572">
        <v>44626801.0385639</v>
      </c>
      <c r="AN572">
        <v>36418808.343801498</v>
      </c>
      <c r="AO572">
        <v>35629088.546875</v>
      </c>
      <c r="AP572">
        <v>37302836.167861201</v>
      </c>
      <c r="AQ572">
        <v>37839464.329121999</v>
      </c>
      <c r="AR572">
        <v>33568675.78125</v>
      </c>
      <c r="AS572">
        <v>34808595.78125</v>
      </c>
      <c r="AT572">
        <v>33125268.9375</v>
      </c>
      <c r="AU572">
        <v>34209452.890625</v>
      </c>
      <c r="AV572">
        <v>35230417.1875</v>
      </c>
      <c r="AW572">
        <v>35629088.546875</v>
      </c>
      <c r="AX572">
        <v>31741718.90625</v>
      </c>
      <c r="AY572">
        <v>33872826.390625</v>
      </c>
      <c r="AZ572">
        <v>18</v>
      </c>
      <c r="BA572">
        <v>18</v>
      </c>
      <c r="BB572">
        <v>18</v>
      </c>
      <c r="BC572">
        <v>17</v>
      </c>
      <c r="BD572">
        <v>18</v>
      </c>
      <c r="BE572">
        <v>17</v>
      </c>
      <c r="BF572">
        <v>17</v>
      </c>
      <c r="BG572">
        <v>17</v>
      </c>
      <c r="BH572" t="s">
        <v>70</v>
      </c>
      <c r="BI572" t="s">
        <v>70</v>
      </c>
      <c r="BJ572" t="s">
        <v>70</v>
      </c>
      <c r="BK572" t="s">
        <v>70</v>
      </c>
      <c r="BL572" t="s">
        <v>70</v>
      </c>
      <c r="BM572" t="s">
        <v>70</v>
      </c>
      <c r="BN572" t="s">
        <v>70</v>
      </c>
      <c r="BO572" t="s">
        <v>70</v>
      </c>
      <c r="BQ572">
        <v>0</v>
      </c>
    </row>
    <row r="573" spans="1:70">
      <c r="A573" t="b">
        <v>0</v>
      </c>
      <c r="B573" t="s">
        <v>70</v>
      </c>
      <c r="C573" t="s">
        <v>71</v>
      </c>
      <c r="D573" t="s">
        <v>761</v>
      </c>
      <c r="E573" s="1" t="s">
        <v>761</v>
      </c>
      <c r="F573">
        <v>0</v>
      </c>
      <c r="G573">
        <v>124.404</v>
      </c>
      <c r="H573">
        <v>41</v>
      </c>
      <c r="I573">
        <v>19</v>
      </c>
      <c r="J573">
        <v>131</v>
      </c>
      <c r="K573">
        <v>19</v>
      </c>
      <c r="L573">
        <v>1</v>
      </c>
      <c r="M573">
        <v>667</v>
      </c>
      <c r="N573">
        <v>75.7</v>
      </c>
      <c r="O573">
        <v>6.11</v>
      </c>
      <c r="P573">
        <v>220.38</v>
      </c>
      <c r="Q573" s="1">
        <v>19</v>
      </c>
      <c r="R573">
        <v>0</v>
      </c>
      <c r="S573">
        <v>100</v>
      </c>
      <c r="T573">
        <v>18.22</v>
      </c>
      <c r="U573">
        <v>2</v>
      </c>
      <c r="V573">
        <v>87.1</v>
      </c>
      <c r="W573">
        <v>112.9</v>
      </c>
      <c r="X573">
        <v>9.3699999999999992</v>
      </c>
      <c r="Y573">
        <v>7.7</v>
      </c>
      <c r="Z573">
        <v>4</v>
      </c>
      <c r="AA573">
        <v>4</v>
      </c>
      <c r="AB573" s="1">
        <v>81.8</v>
      </c>
      <c r="AC573" s="1">
        <v>85.9</v>
      </c>
      <c r="AD573" s="1">
        <v>88.1</v>
      </c>
      <c r="AE573" s="1">
        <v>101.1</v>
      </c>
      <c r="AF573" s="1">
        <v>111.2</v>
      </c>
      <c r="AG573" s="1">
        <v>118.8</v>
      </c>
      <c r="AH573" s="1">
        <v>98.9</v>
      </c>
      <c r="AI573" s="1">
        <v>114.2</v>
      </c>
      <c r="AJ573">
        <v>18373145.4655791</v>
      </c>
      <c r="AK573">
        <v>19279533.004490498</v>
      </c>
      <c r="AL573">
        <v>19781476.6445521</v>
      </c>
      <c r="AM573">
        <v>22712729.1189068</v>
      </c>
      <c r="AN573">
        <v>24977326.411146399</v>
      </c>
      <c r="AO573">
        <v>26677409.453125</v>
      </c>
      <c r="AP573">
        <v>22201373.318426002</v>
      </c>
      <c r="AQ573">
        <v>25638776.372628301</v>
      </c>
      <c r="AR573">
        <v>14402946.171875</v>
      </c>
      <c r="AS573">
        <v>15577285.515625</v>
      </c>
      <c r="AT573">
        <v>15155482.125</v>
      </c>
      <c r="AU573">
        <v>17410838.75</v>
      </c>
      <c r="AV573">
        <v>24162285.0859375</v>
      </c>
      <c r="AW573">
        <v>26677409.453125</v>
      </c>
      <c r="AX573">
        <v>18891586.3671875</v>
      </c>
      <c r="AY573">
        <v>22951112.980468798</v>
      </c>
      <c r="AZ573">
        <v>13</v>
      </c>
      <c r="BA573">
        <v>14</v>
      </c>
      <c r="BB573">
        <v>14</v>
      </c>
      <c r="BC573">
        <v>15</v>
      </c>
      <c r="BD573">
        <v>16</v>
      </c>
      <c r="BE573">
        <v>16</v>
      </c>
      <c r="BF573">
        <v>15</v>
      </c>
      <c r="BG573">
        <v>16</v>
      </c>
      <c r="BH573" t="s">
        <v>70</v>
      </c>
      <c r="BI573" t="s">
        <v>70</v>
      </c>
      <c r="BJ573" t="s">
        <v>70</v>
      </c>
      <c r="BK573" t="s">
        <v>70</v>
      </c>
      <c r="BL573" t="s">
        <v>70</v>
      </c>
      <c r="BM573" t="s">
        <v>70</v>
      </c>
      <c r="BN573" t="s">
        <v>70</v>
      </c>
      <c r="BO573" t="s">
        <v>70</v>
      </c>
      <c r="BQ573">
        <v>0</v>
      </c>
    </row>
    <row r="574" spans="1:70">
      <c r="A574" t="b">
        <v>0</v>
      </c>
      <c r="B574" t="s">
        <v>70</v>
      </c>
      <c r="C574" t="s">
        <v>71</v>
      </c>
      <c r="D574" t="s">
        <v>762</v>
      </c>
      <c r="E574" s="1" t="s">
        <v>762</v>
      </c>
      <c r="F574">
        <v>0</v>
      </c>
      <c r="G574">
        <v>124.209</v>
      </c>
      <c r="H574">
        <v>50</v>
      </c>
      <c r="I574">
        <v>23</v>
      </c>
      <c r="J574">
        <v>181</v>
      </c>
      <c r="K574">
        <v>19</v>
      </c>
      <c r="L574">
        <v>1</v>
      </c>
      <c r="M574">
        <v>526</v>
      </c>
      <c r="N574">
        <v>61.3</v>
      </c>
      <c r="O574">
        <v>7.84</v>
      </c>
      <c r="P574">
        <v>265.32</v>
      </c>
      <c r="Q574" s="1">
        <v>23</v>
      </c>
      <c r="R574">
        <v>3</v>
      </c>
      <c r="S574">
        <v>100</v>
      </c>
      <c r="T574">
        <v>22.94</v>
      </c>
      <c r="U574">
        <v>2</v>
      </c>
      <c r="V574">
        <v>116.2</v>
      </c>
      <c r="W574">
        <v>83.8</v>
      </c>
      <c r="X574">
        <v>2.5499999999999998</v>
      </c>
      <c r="Y574">
        <v>3.18</v>
      </c>
      <c r="Z574">
        <v>4</v>
      </c>
      <c r="AA574">
        <v>4</v>
      </c>
      <c r="AB574" s="1">
        <v>111.6</v>
      </c>
      <c r="AC574" s="1">
        <v>117.7</v>
      </c>
      <c r="AD574" s="1">
        <v>118</v>
      </c>
      <c r="AE574" s="1">
        <v>115.1</v>
      </c>
      <c r="AF574" s="1">
        <v>88.1</v>
      </c>
      <c r="AG574" s="1">
        <v>83.4</v>
      </c>
      <c r="AH574" s="1">
        <v>84.3</v>
      </c>
      <c r="AI574" s="1">
        <v>81.8</v>
      </c>
      <c r="AJ574">
        <v>44556495.901007697</v>
      </c>
      <c r="AK574">
        <v>46979713.385784999</v>
      </c>
      <c r="AL574">
        <v>47095114.428945497</v>
      </c>
      <c r="AM574">
        <v>45937442.745310403</v>
      </c>
      <c r="AN574">
        <v>35184545.559138201</v>
      </c>
      <c r="AO574">
        <v>33306346.238281298</v>
      </c>
      <c r="AP574">
        <v>33669074.389750898</v>
      </c>
      <c r="AQ574">
        <v>32655912.578774098</v>
      </c>
      <c r="AR574">
        <v>34928412.953125</v>
      </c>
      <c r="AS574">
        <v>37958202.03125</v>
      </c>
      <c r="AT574">
        <v>36081692.875</v>
      </c>
      <c r="AU574">
        <v>35214148.15625</v>
      </c>
      <c r="AV574">
        <v>34036429.9375</v>
      </c>
      <c r="AW574">
        <v>33306346.238281298</v>
      </c>
      <c r="AX574">
        <v>28649679.3515625</v>
      </c>
      <c r="AY574">
        <v>29232656.355468798</v>
      </c>
      <c r="AZ574">
        <v>22</v>
      </c>
      <c r="BA574">
        <v>24</v>
      </c>
      <c r="BB574">
        <v>23</v>
      </c>
      <c r="BC574">
        <v>23</v>
      </c>
      <c r="BD574">
        <v>22</v>
      </c>
      <c r="BE574">
        <v>20</v>
      </c>
      <c r="BF574">
        <v>21</v>
      </c>
      <c r="BG574">
        <v>22</v>
      </c>
      <c r="BH574" t="s">
        <v>70</v>
      </c>
      <c r="BI574" t="s">
        <v>70</v>
      </c>
      <c r="BJ574" t="s">
        <v>70</v>
      </c>
      <c r="BK574" t="s">
        <v>70</v>
      </c>
      <c r="BL574" t="s">
        <v>70</v>
      </c>
      <c r="BM574" t="s">
        <v>70</v>
      </c>
      <c r="BN574" t="s">
        <v>70</v>
      </c>
      <c r="BO574" t="s">
        <v>70</v>
      </c>
      <c r="BQ574">
        <v>0</v>
      </c>
    </row>
    <row r="575" spans="1:70">
      <c r="A575" t="b">
        <v>0</v>
      </c>
      <c r="B575" t="s">
        <v>70</v>
      </c>
      <c r="C575" t="s">
        <v>71</v>
      </c>
      <c r="D575" t="s">
        <v>763</v>
      </c>
      <c r="E575" s="1" t="s">
        <v>763</v>
      </c>
      <c r="F575">
        <v>0</v>
      </c>
      <c r="G575">
        <v>124.148</v>
      </c>
      <c r="H575">
        <v>31</v>
      </c>
      <c r="I575">
        <v>23</v>
      </c>
      <c r="J575">
        <v>136</v>
      </c>
      <c r="K575">
        <v>23</v>
      </c>
      <c r="L575">
        <v>1</v>
      </c>
      <c r="M575">
        <v>870</v>
      </c>
      <c r="N575">
        <v>96.5</v>
      </c>
      <c r="O575">
        <v>4.97</v>
      </c>
      <c r="P575">
        <v>257.02999999999997</v>
      </c>
      <c r="Q575" s="1">
        <v>23</v>
      </c>
      <c r="R575">
        <v>0</v>
      </c>
      <c r="S575">
        <v>100</v>
      </c>
      <c r="T575">
        <v>0.59</v>
      </c>
      <c r="U575">
        <v>2</v>
      </c>
      <c r="V575">
        <v>100.4</v>
      </c>
      <c r="W575">
        <v>99.6</v>
      </c>
      <c r="X575">
        <v>9.8699999999999992</v>
      </c>
      <c r="Y575">
        <v>1.6</v>
      </c>
      <c r="Z575">
        <v>4</v>
      </c>
      <c r="AA575">
        <v>4</v>
      </c>
      <c r="AB575" s="1">
        <v>106.7</v>
      </c>
      <c r="AC575" s="1">
        <v>111.4</v>
      </c>
      <c r="AD575" s="1">
        <v>90.7</v>
      </c>
      <c r="AE575" s="1">
        <v>93.9</v>
      </c>
      <c r="AF575" s="1">
        <v>100.5</v>
      </c>
      <c r="AG575" s="1">
        <v>98</v>
      </c>
      <c r="AH575" s="1">
        <v>97.9</v>
      </c>
      <c r="AI575" s="1">
        <v>101</v>
      </c>
      <c r="AJ575">
        <v>27265704.944834799</v>
      </c>
      <c r="AK575">
        <v>28464853.069243401</v>
      </c>
      <c r="AL575">
        <v>23184334.1377028</v>
      </c>
      <c r="AM575">
        <v>23986855.590399198</v>
      </c>
      <c r="AN575">
        <v>25673311.564137299</v>
      </c>
      <c r="AO575">
        <v>25054273.90625</v>
      </c>
      <c r="AP575">
        <v>25029414.7908714</v>
      </c>
      <c r="AQ575">
        <v>25805881.025017701</v>
      </c>
      <c r="AR575">
        <v>21373938.46875</v>
      </c>
      <c r="AS575">
        <v>22998749.15625</v>
      </c>
      <c r="AT575">
        <v>17762564.84375</v>
      </c>
      <c r="AU575">
        <v>18387542.625</v>
      </c>
      <c r="AV575">
        <v>24835559.375</v>
      </c>
      <c r="AW575">
        <v>25054273.90625</v>
      </c>
      <c r="AX575">
        <v>21298022.625</v>
      </c>
      <c r="AY575">
        <v>23100700.375</v>
      </c>
      <c r="AZ575">
        <v>20</v>
      </c>
      <c r="BA575">
        <v>20</v>
      </c>
      <c r="BB575">
        <v>19</v>
      </c>
      <c r="BC575">
        <v>20</v>
      </c>
      <c r="BD575">
        <v>20</v>
      </c>
      <c r="BE575">
        <v>20</v>
      </c>
      <c r="BF575">
        <v>19</v>
      </c>
      <c r="BG575">
        <v>20</v>
      </c>
      <c r="BH575" t="s">
        <v>70</v>
      </c>
      <c r="BI575" t="s">
        <v>70</v>
      </c>
      <c r="BJ575" t="s">
        <v>70</v>
      </c>
      <c r="BK575" t="s">
        <v>70</v>
      </c>
      <c r="BL575" t="s">
        <v>70</v>
      </c>
      <c r="BM575" t="s">
        <v>70</v>
      </c>
      <c r="BN575" t="s">
        <v>70</v>
      </c>
      <c r="BO575" t="s">
        <v>70</v>
      </c>
      <c r="BQ575">
        <v>0</v>
      </c>
    </row>
    <row r="576" spans="1:70">
      <c r="A576" t="b">
        <v>0</v>
      </c>
      <c r="B576" t="s">
        <v>70</v>
      </c>
      <c r="C576" t="s">
        <v>71</v>
      </c>
      <c r="D576" t="s">
        <v>764</v>
      </c>
      <c r="E576" s="1" t="s">
        <v>764</v>
      </c>
      <c r="F576">
        <v>0</v>
      </c>
      <c r="G576">
        <v>124.121</v>
      </c>
      <c r="H576">
        <v>31</v>
      </c>
      <c r="I576">
        <v>21</v>
      </c>
      <c r="J576">
        <v>115</v>
      </c>
      <c r="K576">
        <v>21</v>
      </c>
      <c r="L576">
        <v>1</v>
      </c>
      <c r="M576">
        <v>891</v>
      </c>
      <c r="N576">
        <v>101.1</v>
      </c>
      <c r="O576">
        <v>5.24</v>
      </c>
      <c r="P576">
        <v>148.55000000000001</v>
      </c>
      <c r="Q576" s="1">
        <v>21</v>
      </c>
      <c r="R576">
        <v>0</v>
      </c>
      <c r="S576">
        <v>100</v>
      </c>
      <c r="T576">
        <v>5.54</v>
      </c>
      <c r="U576">
        <v>2</v>
      </c>
      <c r="V576">
        <v>96.1</v>
      </c>
      <c r="W576">
        <v>103.9</v>
      </c>
      <c r="X576">
        <v>1.43</v>
      </c>
      <c r="Y576">
        <v>6.4</v>
      </c>
      <c r="Z576">
        <v>4</v>
      </c>
      <c r="AA576">
        <v>4</v>
      </c>
      <c r="AB576" s="1">
        <v>98.2</v>
      </c>
      <c r="AC576" s="1">
        <v>96.4</v>
      </c>
      <c r="AD576" s="1">
        <v>96.4</v>
      </c>
      <c r="AE576" s="1">
        <v>94.8</v>
      </c>
      <c r="AF576" s="1">
        <v>95.2</v>
      </c>
      <c r="AG576" s="1">
        <v>101.4</v>
      </c>
      <c r="AH576" s="1">
        <v>110.2</v>
      </c>
      <c r="AI576" s="1">
        <v>107.2</v>
      </c>
      <c r="AJ576">
        <v>21003397.8802642</v>
      </c>
      <c r="AK576">
        <v>20621304.589521401</v>
      </c>
      <c r="AL576">
        <v>20618779.6392252</v>
      </c>
      <c r="AM576">
        <v>20282820.938242801</v>
      </c>
      <c r="AN576">
        <v>20366931.609142501</v>
      </c>
      <c r="AO576">
        <v>21690240.0625</v>
      </c>
      <c r="AP576">
        <v>23570171.997925401</v>
      </c>
      <c r="AQ576">
        <v>22929210.047033802</v>
      </c>
      <c r="AR576">
        <v>16464835.03125</v>
      </c>
      <c r="AS576">
        <v>16661396.7890625</v>
      </c>
      <c r="AT576">
        <v>15796977.7421875</v>
      </c>
      <c r="AU576">
        <v>15548150.2421875</v>
      </c>
      <c r="AV576">
        <v>19702333.21875</v>
      </c>
      <c r="AW576">
        <v>21690240.0625</v>
      </c>
      <c r="AX576">
        <v>20056324.15625</v>
      </c>
      <c r="AY576">
        <v>20525585.2578125</v>
      </c>
      <c r="AZ576">
        <v>17</v>
      </c>
      <c r="BA576">
        <v>18</v>
      </c>
      <c r="BB576">
        <v>16</v>
      </c>
      <c r="BC576">
        <v>17</v>
      </c>
      <c r="BD576">
        <v>17</v>
      </c>
      <c r="BE576">
        <v>19</v>
      </c>
      <c r="BF576">
        <v>19</v>
      </c>
      <c r="BG576">
        <v>18</v>
      </c>
      <c r="BH576" t="s">
        <v>70</v>
      </c>
      <c r="BI576" t="s">
        <v>70</v>
      </c>
      <c r="BJ576" t="s">
        <v>70</v>
      </c>
      <c r="BK576" t="s">
        <v>70</v>
      </c>
      <c r="BL576" t="s">
        <v>70</v>
      </c>
      <c r="BM576" t="s">
        <v>70</v>
      </c>
      <c r="BN576" t="s">
        <v>70</v>
      </c>
      <c r="BO576" t="s">
        <v>70</v>
      </c>
      <c r="BQ576">
        <v>0</v>
      </c>
    </row>
    <row r="577" spans="1:70">
      <c r="A577" t="b">
        <v>0</v>
      </c>
      <c r="B577" t="s">
        <v>70</v>
      </c>
      <c r="C577" t="s">
        <v>71</v>
      </c>
      <c r="D577" t="s">
        <v>765</v>
      </c>
      <c r="E577" s="1" t="s">
        <v>765</v>
      </c>
      <c r="F577">
        <v>0</v>
      </c>
      <c r="G577">
        <v>124.09399999999999</v>
      </c>
      <c r="H577">
        <v>30</v>
      </c>
      <c r="I577">
        <v>23</v>
      </c>
      <c r="J577">
        <v>119</v>
      </c>
      <c r="K577">
        <v>23</v>
      </c>
      <c r="L577">
        <v>1</v>
      </c>
      <c r="M577">
        <v>1127</v>
      </c>
      <c r="N577">
        <v>131.69999999999999</v>
      </c>
      <c r="O577">
        <v>5.91</v>
      </c>
      <c r="P577">
        <v>149.35</v>
      </c>
      <c r="Q577" s="1">
        <v>23</v>
      </c>
      <c r="R577">
        <v>0</v>
      </c>
      <c r="S577">
        <v>100</v>
      </c>
      <c r="T577">
        <v>13.72</v>
      </c>
      <c r="U577">
        <v>2</v>
      </c>
      <c r="V577">
        <v>109.7</v>
      </c>
      <c r="W577">
        <v>90.3</v>
      </c>
      <c r="X577">
        <v>8.7100000000000009</v>
      </c>
      <c r="Y577">
        <v>5.51</v>
      </c>
      <c r="Z577">
        <v>4</v>
      </c>
      <c r="AA577">
        <v>4</v>
      </c>
      <c r="AB577" s="1">
        <v>107.9</v>
      </c>
      <c r="AC577" s="1">
        <v>118.9</v>
      </c>
      <c r="AD577" s="1">
        <v>96.5</v>
      </c>
      <c r="AE577" s="1">
        <v>112.6</v>
      </c>
      <c r="AF577" s="1">
        <v>85.7</v>
      </c>
      <c r="AG577" s="1">
        <v>93.2</v>
      </c>
      <c r="AH577" s="1">
        <v>96.9</v>
      </c>
      <c r="AI577" s="1">
        <v>88.3</v>
      </c>
      <c r="AJ577">
        <v>16755947.1137693</v>
      </c>
      <c r="AK577">
        <v>18475289.393659499</v>
      </c>
      <c r="AL577">
        <v>14983457.930136699</v>
      </c>
      <c r="AM577">
        <v>17495593.120501801</v>
      </c>
      <c r="AN577">
        <v>13305343.2724784</v>
      </c>
      <c r="AO577">
        <v>14478694.0703125</v>
      </c>
      <c r="AP577">
        <v>15051367.2516596</v>
      </c>
      <c r="AQ577">
        <v>13720152.269452199</v>
      </c>
      <c r="AR577">
        <v>13135203.484375</v>
      </c>
      <c r="AS577">
        <v>14927480.7539063</v>
      </c>
      <c r="AT577">
        <v>11479503.421875</v>
      </c>
      <c r="AU577">
        <v>13411552.1328125</v>
      </c>
      <c r="AV577">
        <v>12871173.3203125</v>
      </c>
      <c r="AW577">
        <v>14478694.0703125</v>
      </c>
      <c r="AX577">
        <v>12807505.2070313</v>
      </c>
      <c r="AY577">
        <v>12281895.2148438</v>
      </c>
      <c r="AZ577">
        <v>21</v>
      </c>
      <c r="BA577">
        <v>23</v>
      </c>
      <c r="BB577">
        <v>19</v>
      </c>
      <c r="BC577">
        <v>22</v>
      </c>
      <c r="BD577">
        <v>19</v>
      </c>
      <c r="BE577">
        <v>20</v>
      </c>
      <c r="BF577">
        <v>20</v>
      </c>
      <c r="BG577">
        <v>20</v>
      </c>
      <c r="BH577" t="s">
        <v>70</v>
      </c>
      <c r="BI577" t="s">
        <v>70</v>
      </c>
      <c r="BJ577" t="s">
        <v>70</v>
      </c>
      <c r="BK577" t="s">
        <v>70</v>
      </c>
      <c r="BL577" t="s">
        <v>70</v>
      </c>
      <c r="BM577" t="s">
        <v>70</v>
      </c>
      <c r="BN577" t="s">
        <v>70</v>
      </c>
      <c r="BO577" t="s">
        <v>70</v>
      </c>
      <c r="BP577" s="8" t="s">
        <v>99</v>
      </c>
      <c r="BQ577">
        <v>0</v>
      </c>
    </row>
    <row r="578" spans="1:70">
      <c r="A578" t="b">
        <v>0</v>
      </c>
      <c r="B578" t="s">
        <v>70</v>
      </c>
      <c r="C578" t="s">
        <v>71</v>
      </c>
      <c r="D578" t="s">
        <v>766</v>
      </c>
      <c r="E578" s="1" t="s">
        <v>766</v>
      </c>
      <c r="F578">
        <v>0</v>
      </c>
      <c r="G578">
        <v>124.071</v>
      </c>
      <c r="H578">
        <v>77</v>
      </c>
      <c r="I578">
        <v>12</v>
      </c>
      <c r="J578">
        <v>122</v>
      </c>
      <c r="K578">
        <v>7</v>
      </c>
      <c r="L578">
        <v>1</v>
      </c>
      <c r="M578">
        <v>325</v>
      </c>
      <c r="N578">
        <v>35.6</v>
      </c>
      <c r="O578">
        <v>4.6399999999999997</v>
      </c>
      <c r="P578">
        <v>245.59</v>
      </c>
      <c r="Q578" s="1">
        <v>12</v>
      </c>
      <c r="R578">
        <v>0</v>
      </c>
      <c r="S578">
        <v>100</v>
      </c>
      <c r="T578">
        <v>58.44</v>
      </c>
      <c r="U578">
        <v>2</v>
      </c>
      <c r="V578">
        <v>58.7</v>
      </c>
      <c r="W578">
        <v>141.30000000000001</v>
      </c>
      <c r="X578">
        <v>3.11</v>
      </c>
      <c r="Y578">
        <v>6.38</v>
      </c>
      <c r="Z578">
        <v>4</v>
      </c>
      <c r="AA578">
        <v>4</v>
      </c>
      <c r="AB578" s="1">
        <v>59.3</v>
      </c>
      <c r="AC578" s="1">
        <v>60.5</v>
      </c>
      <c r="AD578" s="1">
        <v>56.5</v>
      </c>
      <c r="AE578" s="1">
        <v>57.4</v>
      </c>
      <c r="AF578" s="1">
        <v>133.6</v>
      </c>
      <c r="AG578" s="1">
        <v>134.19999999999999</v>
      </c>
      <c r="AH578" s="1">
        <v>147.1</v>
      </c>
      <c r="AI578" s="1">
        <v>151.30000000000001</v>
      </c>
      <c r="AJ578">
        <v>12042671.434713</v>
      </c>
      <c r="AK578">
        <v>12300220.645846</v>
      </c>
      <c r="AL578">
        <v>11479777.8707841</v>
      </c>
      <c r="AM578">
        <v>11667844.9488711</v>
      </c>
      <c r="AN578">
        <v>27139850.500861399</v>
      </c>
      <c r="AO578">
        <v>27266593.453125</v>
      </c>
      <c r="AP578">
        <v>29897001.412828598</v>
      </c>
      <c r="AQ578">
        <v>30751311.754946701</v>
      </c>
      <c r="AR578">
        <v>9440405.7685546894</v>
      </c>
      <c r="AS578">
        <v>9938210.0625</v>
      </c>
      <c r="AT578">
        <v>8795175.984375</v>
      </c>
      <c r="AU578">
        <v>8944190.1015625</v>
      </c>
      <c r="AV578">
        <v>26254243.316406298</v>
      </c>
      <c r="AW578">
        <v>27266593.453125</v>
      </c>
      <c r="AX578">
        <v>25439948.0703125</v>
      </c>
      <c r="AY578">
        <v>27527711.15625</v>
      </c>
      <c r="AZ578">
        <v>5</v>
      </c>
      <c r="BA578">
        <v>4</v>
      </c>
      <c r="BB578">
        <v>5</v>
      </c>
      <c r="BC578">
        <v>4</v>
      </c>
      <c r="BD578">
        <v>7</v>
      </c>
      <c r="BE578">
        <v>6</v>
      </c>
      <c r="BF578">
        <v>6</v>
      </c>
      <c r="BG578">
        <v>6</v>
      </c>
      <c r="BH578" t="s">
        <v>70</v>
      </c>
      <c r="BI578" t="s">
        <v>70</v>
      </c>
      <c r="BJ578" t="s">
        <v>70</v>
      </c>
      <c r="BK578" t="s">
        <v>70</v>
      </c>
      <c r="BL578" t="s">
        <v>70</v>
      </c>
      <c r="BM578" t="s">
        <v>70</v>
      </c>
      <c r="BN578" t="s">
        <v>70</v>
      </c>
      <c r="BO578" t="s">
        <v>70</v>
      </c>
      <c r="BP578" s="8" t="s">
        <v>767</v>
      </c>
      <c r="BQ578">
        <v>1</v>
      </c>
      <c r="BR578" t="s">
        <v>768</v>
      </c>
    </row>
    <row r="579" spans="1:70">
      <c r="A579" t="b">
        <v>0</v>
      </c>
      <c r="B579" t="s">
        <v>70</v>
      </c>
      <c r="C579" t="s">
        <v>71</v>
      </c>
      <c r="D579" t="s">
        <v>769</v>
      </c>
      <c r="E579" s="1" t="s">
        <v>769</v>
      </c>
      <c r="F579">
        <v>0</v>
      </c>
      <c r="G579">
        <v>123.70699999999999</v>
      </c>
      <c r="H579">
        <v>87</v>
      </c>
      <c r="I579">
        <v>13</v>
      </c>
      <c r="J579">
        <v>296</v>
      </c>
      <c r="K579">
        <v>13</v>
      </c>
      <c r="L579">
        <v>1</v>
      </c>
      <c r="M579">
        <v>158</v>
      </c>
      <c r="N579">
        <v>17.100000000000001</v>
      </c>
      <c r="O579">
        <v>8.43</v>
      </c>
      <c r="P579">
        <v>670.73</v>
      </c>
      <c r="Q579" s="1">
        <v>13</v>
      </c>
      <c r="R579">
        <v>0</v>
      </c>
      <c r="S579">
        <v>100</v>
      </c>
      <c r="T579">
        <v>0.23</v>
      </c>
      <c r="U579">
        <v>2</v>
      </c>
      <c r="V579">
        <v>100.2</v>
      </c>
      <c r="W579">
        <v>99.8</v>
      </c>
      <c r="X579">
        <v>2.3199999999999998</v>
      </c>
      <c r="Y579">
        <v>7.41</v>
      </c>
      <c r="Z579">
        <v>4</v>
      </c>
      <c r="AA579">
        <v>4</v>
      </c>
      <c r="AB579" s="1">
        <v>98.5</v>
      </c>
      <c r="AC579" s="1">
        <v>98.8</v>
      </c>
      <c r="AD579" s="1">
        <v>101.8</v>
      </c>
      <c r="AE579" s="1">
        <v>103.3</v>
      </c>
      <c r="AF579" s="1">
        <v>91.2</v>
      </c>
      <c r="AG579" s="1">
        <v>95.2</v>
      </c>
      <c r="AH579" s="1">
        <v>106.2</v>
      </c>
      <c r="AI579" s="1">
        <v>105</v>
      </c>
      <c r="AJ579">
        <v>199049935.463559</v>
      </c>
      <c r="AK579">
        <v>199623519.48649001</v>
      </c>
      <c r="AL579">
        <v>205716624.20302999</v>
      </c>
      <c r="AM579">
        <v>208708905.98944101</v>
      </c>
      <c r="AN579">
        <v>184197891.364169</v>
      </c>
      <c r="AO579">
        <v>192341543.125</v>
      </c>
      <c r="AP579">
        <v>214542707.01015401</v>
      </c>
      <c r="AQ579">
        <v>212134038.27260599</v>
      </c>
      <c r="AR579">
        <v>156037816.78906301</v>
      </c>
      <c r="AS579">
        <v>161289827.81640601</v>
      </c>
      <c r="AT579">
        <v>157608791.140625</v>
      </c>
      <c r="AU579">
        <v>159989453</v>
      </c>
      <c r="AV579">
        <v>178187284.34375</v>
      </c>
      <c r="AW579">
        <v>192341543.125</v>
      </c>
      <c r="AX579">
        <v>182558620.171875</v>
      </c>
      <c r="AY579">
        <v>189896436.890625</v>
      </c>
      <c r="AZ579">
        <v>14</v>
      </c>
      <c r="BA579">
        <v>14</v>
      </c>
      <c r="BB579">
        <v>14</v>
      </c>
      <c r="BC579">
        <v>14</v>
      </c>
      <c r="BD579">
        <v>13</v>
      </c>
      <c r="BE579">
        <v>12</v>
      </c>
      <c r="BF579">
        <v>14</v>
      </c>
      <c r="BG579">
        <v>14</v>
      </c>
      <c r="BH579" t="s">
        <v>70</v>
      </c>
      <c r="BI579" t="s">
        <v>70</v>
      </c>
      <c r="BJ579" t="s">
        <v>70</v>
      </c>
      <c r="BK579" t="s">
        <v>70</v>
      </c>
      <c r="BL579" t="s">
        <v>70</v>
      </c>
      <c r="BM579" t="s">
        <v>70</v>
      </c>
      <c r="BN579" t="s">
        <v>70</v>
      </c>
      <c r="BO579" t="s">
        <v>70</v>
      </c>
      <c r="BQ579">
        <v>0</v>
      </c>
    </row>
    <row r="580" spans="1:70">
      <c r="A580" t="b">
        <v>0</v>
      </c>
      <c r="B580" t="s">
        <v>70</v>
      </c>
      <c r="C580" t="s">
        <v>71</v>
      </c>
      <c r="D580" t="s">
        <v>770</v>
      </c>
      <c r="E580" s="1" t="s">
        <v>770</v>
      </c>
      <c r="F580">
        <v>0</v>
      </c>
      <c r="G580">
        <v>123.67700000000001</v>
      </c>
      <c r="H580">
        <v>55</v>
      </c>
      <c r="I580">
        <v>16</v>
      </c>
      <c r="J580">
        <v>116</v>
      </c>
      <c r="K580">
        <v>16</v>
      </c>
      <c r="L580">
        <v>1</v>
      </c>
      <c r="M580">
        <v>503</v>
      </c>
      <c r="N580">
        <v>57.2</v>
      </c>
      <c r="O580">
        <v>5.76</v>
      </c>
      <c r="P580">
        <v>198.39</v>
      </c>
      <c r="Q580" s="1">
        <v>16</v>
      </c>
      <c r="R580">
        <v>0</v>
      </c>
      <c r="S580">
        <v>100</v>
      </c>
      <c r="T580">
        <v>3.78</v>
      </c>
      <c r="U580">
        <v>2</v>
      </c>
      <c r="V580">
        <v>97.3</v>
      </c>
      <c r="W580">
        <v>102.7</v>
      </c>
      <c r="X580">
        <v>1.51</v>
      </c>
      <c r="Y580">
        <v>5.32</v>
      </c>
      <c r="Z580">
        <v>4</v>
      </c>
      <c r="AA580">
        <v>4</v>
      </c>
      <c r="AB580" s="1">
        <v>96.5</v>
      </c>
      <c r="AC580" s="1">
        <v>99.1</v>
      </c>
      <c r="AD580" s="1">
        <v>95.9</v>
      </c>
      <c r="AE580" s="1">
        <v>98.2</v>
      </c>
      <c r="AF580" s="1">
        <v>96</v>
      </c>
      <c r="AG580" s="1">
        <v>104</v>
      </c>
      <c r="AH580" s="1">
        <v>101.3</v>
      </c>
      <c r="AI580" s="1">
        <v>109.1</v>
      </c>
      <c r="AJ580">
        <v>29479648.077112999</v>
      </c>
      <c r="AK580">
        <v>30281059.431914601</v>
      </c>
      <c r="AL580">
        <v>29315488.1706094</v>
      </c>
      <c r="AM580">
        <v>29996959.413836598</v>
      </c>
      <c r="AN580">
        <v>29326870.4927403</v>
      </c>
      <c r="AO580">
        <v>31780722.1328125</v>
      </c>
      <c r="AP580">
        <v>30963447.610168401</v>
      </c>
      <c r="AQ580">
        <v>33330217.806273598</v>
      </c>
      <c r="AR580">
        <v>23109477.1015625</v>
      </c>
      <c r="AS580">
        <v>24466189.527343798</v>
      </c>
      <c r="AT580">
        <v>22459918.6875</v>
      </c>
      <c r="AU580">
        <v>22994692.5625</v>
      </c>
      <c r="AV580">
        <v>28369898.1171875</v>
      </c>
      <c r="AW580">
        <v>31780722.1328125</v>
      </c>
      <c r="AX580">
        <v>26347408.169921901</v>
      </c>
      <c r="AY580">
        <v>29836275.46875</v>
      </c>
      <c r="AZ580">
        <v>11</v>
      </c>
      <c r="BA580">
        <v>14</v>
      </c>
      <c r="BB580">
        <v>14</v>
      </c>
      <c r="BC580">
        <v>13</v>
      </c>
      <c r="BD580">
        <v>14</v>
      </c>
      <c r="BE580">
        <v>15</v>
      </c>
      <c r="BF580">
        <v>15</v>
      </c>
      <c r="BG580">
        <v>14</v>
      </c>
      <c r="BH580" t="s">
        <v>70</v>
      </c>
      <c r="BI580" t="s">
        <v>70</v>
      </c>
      <c r="BJ580" t="s">
        <v>70</v>
      </c>
      <c r="BK580" t="s">
        <v>70</v>
      </c>
      <c r="BL580" t="s">
        <v>70</v>
      </c>
      <c r="BM580" t="s">
        <v>70</v>
      </c>
      <c r="BN580" t="s">
        <v>70</v>
      </c>
      <c r="BO580" t="s">
        <v>70</v>
      </c>
      <c r="BP580" s="8" t="s">
        <v>771</v>
      </c>
      <c r="BQ580">
        <v>2</v>
      </c>
      <c r="BR580" t="s">
        <v>771</v>
      </c>
    </row>
    <row r="581" spans="1:70">
      <c r="A581" t="b">
        <v>0</v>
      </c>
      <c r="B581" t="s">
        <v>70</v>
      </c>
      <c r="C581" t="s">
        <v>71</v>
      </c>
      <c r="D581" t="s">
        <v>772</v>
      </c>
      <c r="E581" s="1" t="s">
        <v>772</v>
      </c>
      <c r="F581">
        <v>0</v>
      </c>
      <c r="G581">
        <v>123.27800000000001</v>
      </c>
      <c r="H581">
        <v>63</v>
      </c>
      <c r="I581">
        <v>10</v>
      </c>
      <c r="J581">
        <v>121</v>
      </c>
      <c r="K581">
        <v>10</v>
      </c>
      <c r="L581">
        <v>1</v>
      </c>
      <c r="M581">
        <v>236</v>
      </c>
      <c r="N581">
        <v>25.3</v>
      </c>
      <c r="O581">
        <v>6.8</v>
      </c>
      <c r="P581">
        <v>239.2</v>
      </c>
      <c r="Q581" s="1">
        <v>10</v>
      </c>
      <c r="R581">
        <v>0</v>
      </c>
      <c r="S581">
        <v>100</v>
      </c>
      <c r="T581">
        <v>3.79</v>
      </c>
      <c r="U581">
        <v>2</v>
      </c>
      <c r="V581">
        <v>102.7</v>
      </c>
      <c r="W581">
        <v>97.3</v>
      </c>
      <c r="X581">
        <v>5.62</v>
      </c>
      <c r="Y581">
        <v>16.18</v>
      </c>
      <c r="Z581">
        <v>4</v>
      </c>
      <c r="AA581">
        <v>4</v>
      </c>
      <c r="AB581" s="1">
        <v>103.3</v>
      </c>
      <c r="AC581" s="1">
        <v>96.1</v>
      </c>
      <c r="AD581" s="1">
        <v>108.6</v>
      </c>
      <c r="AE581" s="1">
        <v>108.4</v>
      </c>
      <c r="AF581" s="1">
        <v>109.4</v>
      </c>
      <c r="AG581" s="1">
        <v>73.5</v>
      </c>
      <c r="AH581" s="1">
        <v>100.9</v>
      </c>
      <c r="AI581" s="1">
        <v>99.7</v>
      </c>
      <c r="AJ581">
        <v>26613931.163017899</v>
      </c>
      <c r="AK581">
        <v>24776829.8319428</v>
      </c>
      <c r="AL581">
        <v>27978368.5741915</v>
      </c>
      <c r="AM581">
        <v>27944823.770288199</v>
      </c>
      <c r="AN581">
        <v>28198684.117577702</v>
      </c>
      <c r="AO581">
        <v>18952592.292968798</v>
      </c>
      <c r="AP581">
        <v>25995412.380469099</v>
      </c>
      <c r="AQ581">
        <v>25702577.500067402</v>
      </c>
      <c r="AR581">
        <v>20863004.578125</v>
      </c>
      <c r="AS581">
        <v>20018936.785156298</v>
      </c>
      <c r="AT581">
        <v>21435491.011718798</v>
      </c>
      <c r="AU581">
        <v>21421592.183593798</v>
      </c>
      <c r="AV581">
        <v>27278525.871093798</v>
      </c>
      <c r="AW581">
        <v>18952592.292968798</v>
      </c>
      <c r="AX581">
        <v>22120009.0234375</v>
      </c>
      <c r="AY581">
        <v>23008225.958984401</v>
      </c>
      <c r="AZ581">
        <v>13</v>
      </c>
      <c r="BA581">
        <v>12</v>
      </c>
      <c r="BB581">
        <v>12</v>
      </c>
      <c r="BC581">
        <v>13</v>
      </c>
      <c r="BD581">
        <v>12</v>
      </c>
      <c r="BE581">
        <v>13</v>
      </c>
      <c r="BF581">
        <v>11</v>
      </c>
      <c r="BG581">
        <v>12</v>
      </c>
      <c r="BH581" t="s">
        <v>70</v>
      </c>
      <c r="BI581" t="s">
        <v>70</v>
      </c>
      <c r="BJ581" t="s">
        <v>70</v>
      </c>
      <c r="BK581" t="s">
        <v>70</v>
      </c>
      <c r="BL581" t="s">
        <v>70</v>
      </c>
      <c r="BM581" t="s">
        <v>70</v>
      </c>
      <c r="BN581" t="s">
        <v>70</v>
      </c>
      <c r="BO581" t="s">
        <v>70</v>
      </c>
      <c r="BQ581">
        <v>0</v>
      </c>
    </row>
    <row r="582" spans="1:70">
      <c r="A582" t="b">
        <v>0</v>
      </c>
      <c r="B582" t="s">
        <v>70</v>
      </c>
      <c r="C582" t="s">
        <v>71</v>
      </c>
      <c r="D582" t="s">
        <v>773</v>
      </c>
      <c r="E582" s="1" t="s">
        <v>773</v>
      </c>
      <c r="F582">
        <v>0</v>
      </c>
      <c r="G582">
        <v>122.991</v>
      </c>
      <c r="H582">
        <v>54</v>
      </c>
      <c r="I582">
        <v>18</v>
      </c>
      <c r="J582">
        <v>130</v>
      </c>
      <c r="K582">
        <v>18</v>
      </c>
      <c r="L582">
        <v>1</v>
      </c>
      <c r="M582">
        <v>385</v>
      </c>
      <c r="N582">
        <v>44.2</v>
      </c>
      <c r="O582">
        <v>7.78</v>
      </c>
      <c r="P582">
        <v>286.18</v>
      </c>
      <c r="Q582" s="1">
        <v>18</v>
      </c>
      <c r="R582">
        <v>0</v>
      </c>
      <c r="S582">
        <v>100</v>
      </c>
      <c r="T582">
        <v>9.5299999999999994</v>
      </c>
      <c r="U582">
        <v>2</v>
      </c>
      <c r="V582">
        <v>106.7</v>
      </c>
      <c r="W582">
        <v>93.3</v>
      </c>
      <c r="X582">
        <v>9.1</v>
      </c>
      <c r="Y582">
        <v>4.92</v>
      </c>
      <c r="Z582">
        <v>4</v>
      </c>
      <c r="AA582">
        <v>4</v>
      </c>
      <c r="AB582" s="1">
        <v>114.3</v>
      </c>
      <c r="AC582" s="1">
        <v>96.5</v>
      </c>
      <c r="AD582" s="1">
        <v>99.9</v>
      </c>
      <c r="AE582" s="1">
        <v>115.3</v>
      </c>
      <c r="AF582" s="1">
        <v>94.9</v>
      </c>
      <c r="AG582" s="1">
        <v>99</v>
      </c>
      <c r="AH582" s="1">
        <v>91.9</v>
      </c>
      <c r="AI582" s="1">
        <v>88.2</v>
      </c>
      <c r="AJ582">
        <v>60084333.886084102</v>
      </c>
      <c r="AK582">
        <v>50734923.116991296</v>
      </c>
      <c r="AL582">
        <v>52537144.259318501</v>
      </c>
      <c r="AM582">
        <v>60646376.501395002</v>
      </c>
      <c r="AN582">
        <v>49885421.870583497</v>
      </c>
      <c r="AO582">
        <v>52062387.34375</v>
      </c>
      <c r="AP582">
        <v>48302391.926798202</v>
      </c>
      <c r="AQ582">
        <v>46358498.416572496</v>
      </c>
      <c r="AR582">
        <v>47100885.8203125</v>
      </c>
      <c r="AS582">
        <v>40992299.078125</v>
      </c>
      <c r="AT582">
        <v>40251077.5625</v>
      </c>
      <c r="AU582">
        <v>46489537.9375</v>
      </c>
      <c r="AV582">
        <v>48257598.3125</v>
      </c>
      <c r="AW582">
        <v>52062387.34375</v>
      </c>
      <c r="AX582">
        <v>41101457.8125</v>
      </c>
      <c r="AY582">
        <v>41498826.59375</v>
      </c>
      <c r="AZ582">
        <v>17</v>
      </c>
      <c r="BA582">
        <v>16</v>
      </c>
      <c r="BB582">
        <v>16</v>
      </c>
      <c r="BC582">
        <v>17</v>
      </c>
      <c r="BD582">
        <v>17</v>
      </c>
      <c r="BE582">
        <v>17</v>
      </c>
      <c r="BF582">
        <v>16</v>
      </c>
      <c r="BG582">
        <v>16</v>
      </c>
      <c r="BH582" t="s">
        <v>70</v>
      </c>
      <c r="BI582" t="s">
        <v>70</v>
      </c>
      <c r="BJ582" t="s">
        <v>70</v>
      </c>
      <c r="BK582" t="s">
        <v>70</v>
      </c>
      <c r="BL582" t="s">
        <v>70</v>
      </c>
      <c r="BM582" t="s">
        <v>70</v>
      </c>
      <c r="BN582" t="s">
        <v>70</v>
      </c>
      <c r="BO582" t="s">
        <v>70</v>
      </c>
      <c r="BQ582">
        <v>0</v>
      </c>
    </row>
    <row r="583" spans="1:70">
      <c r="A583" t="b">
        <v>0</v>
      </c>
      <c r="B583" t="s">
        <v>70</v>
      </c>
      <c r="C583" t="s">
        <v>71</v>
      </c>
      <c r="D583" t="s">
        <v>774</v>
      </c>
      <c r="E583" s="1" t="s">
        <v>774</v>
      </c>
      <c r="F583">
        <v>0</v>
      </c>
      <c r="G583">
        <v>122.98099999999999</v>
      </c>
      <c r="H583">
        <v>26</v>
      </c>
      <c r="I583">
        <v>24</v>
      </c>
      <c r="J583">
        <v>131</v>
      </c>
      <c r="K583">
        <v>24</v>
      </c>
      <c r="L583">
        <v>1</v>
      </c>
      <c r="M583">
        <v>1219</v>
      </c>
      <c r="N583">
        <v>135.1</v>
      </c>
      <c r="O583">
        <v>7.77</v>
      </c>
      <c r="P583">
        <v>201.82</v>
      </c>
      <c r="Q583" s="1">
        <v>24</v>
      </c>
      <c r="R583">
        <v>0</v>
      </c>
      <c r="S583">
        <v>100</v>
      </c>
      <c r="T583">
        <v>2.31</v>
      </c>
      <c r="U583">
        <v>2</v>
      </c>
      <c r="V583">
        <v>101.6</v>
      </c>
      <c r="W583">
        <v>98.4</v>
      </c>
      <c r="X583">
        <v>14.95</v>
      </c>
      <c r="Y583">
        <v>2.11</v>
      </c>
      <c r="Z583">
        <v>4</v>
      </c>
      <c r="AA583">
        <v>4</v>
      </c>
      <c r="AB583" s="1">
        <v>106.2</v>
      </c>
      <c r="AC583" s="1">
        <v>108.1</v>
      </c>
      <c r="AD583" s="1">
        <v>76.7</v>
      </c>
      <c r="AE583" s="1">
        <v>103.4</v>
      </c>
      <c r="AF583" s="1">
        <v>103.9</v>
      </c>
      <c r="AG583" s="1">
        <v>102.1</v>
      </c>
      <c r="AH583" s="1">
        <v>98.9</v>
      </c>
      <c r="AI583" s="1">
        <v>100.7</v>
      </c>
      <c r="AJ583">
        <v>30958876.754326601</v>
      </c>
      <c r="AK583">
        <v>31526647.432313599</v>
      </c>
      <c r="AL583">
        <v>22357160.598197199</v>
      </c>
      <c r="AM583">
        <v>30156019.7715916</v>
      </c>
      <c r="AN583">
        <v>30307013.4119386</v>
      </c>
      <c r="AO583">
        <v>29782477.703125</v>
      </c>
      <c r="AP583">
        <v>28841451.456290599</v>
      </c>
      <c r="AQ583">
        <v>29360306.153323401</v>
      </c>
      <c r="AR583">
        <v>24269063.578125</v>
      </c>
      <c r="AS583">
        <v>25472587.34375</v>
      </c>
      <c r="AT583">
        <v>17128829.859375</v>
      </c>
      <c r="AU583">
        <v>23116623.0546875</v>
      </c>
      <c r="AV583">
        <v>29318057.75</v>
      </c>
      <c r="AW583">
        <v>29782477.703125</v>
      </c>
      <c r="AX583">
        <v>24541759.796875</v>
      </c>
      <c r="AY583">
        <v>26282521.984375</v>
      </c>
      <c r="AZ583">
        <v>20</v>
      </c>
      <c r="BA583">
        <v>21</v>
      </c>
      <c r="BB583">
        <v>18</v>
      </c>
      <c r="BC583">
        <v>22</v>
      </c>
      <c r="BD583">
        <v>22</v>
      </c>
      <c r="BE583">
        <v>22</v>
      </c>
      <c r="BF583">
        <v>22</v>
      </c>
      <c r="BG583">
        <v>20</v>
      </c>
      <c r="BH583" t="s">
        <v>70</v>
      </c>
      <c r="BI583" t="s">
        <v>70</v>
      </c>
      <c r="BJ583" t="s">
        <v>70</v>
      </c>
      <c r="BK583" t="s">
        <v>70</v>
      </c>
      <c r="BL583" t="s">
        <v>70</v>
      </c>
      <c r="BM583" t="s">
        <v>70</v>
      </c>
      <c r="BN583" t="s">
        <v>70</v>
      </c>
      <c r="BO583" t="s">
        <v>70</v>
      </c>
      <c r="BP583" s="8" t="s">
        <v>775</v>
      </c>
      <c r="BQ583">
        <v>1</v>
      </c>
      <c r="BR583" t="s">
        <v>775</v>
      </c>
    </row>
    <row r="584" spans="1:70">
      <c r="A584" t="b">
        <v>0</v>
      </c>
      <c r="B584" t="s">
        <v>70</v>
      </c>
      <c r="C584" t="s">
        <v>71</v>
      </c>
      <c r="D584" t="s">
        <v>776</v>
      </c>
      <c r="E584" s="1" t="s">
        <v>776</v>
      </c>
      <c r="F584">
        <v>0</v>
      </c>
      <c r="G584">
        <v>122.87</v>
      </c>
      <c r="H584">
        <v>65</v>
      </c>
      <c r="I584">
        <v>13</v>
      </c>
      <c r="J584">
        <v>117</v>
      </c>
      <c r="K584">
        <v>13</v>
      </c>
      <c r="L584">
        <v>1</v>
      </c>
      <c r="M584">
        <v>266</v>
      </c>
      <c r="N584">
        <v>30.6</v>
      </c>
      <c r="O584">
        <v>5.82</v>
      </c>
      <c r="P584">
        <v>244.5</v>
      </c>
      <c r="Q584" s="1">
        <v>13</v>
      </c>
      <c r="R584">
        <v>0</v>
      </c>
      <c r="S584">
        <v>100</v>
      </c>
      <c r="T584">
        <v>4.6100000000000003</v>
      </c>
      <c r="U584">
        <v>2</v>
      </c>
      <c r="V584">
        <v>103.3</v>
      </c>
      <c r="W584">
        <v>96.7</v>
      </c>
      <c r="X584">
        <v>4.18</v>
      </c>
      <c r="Y584">
        <v>11.67</v>
      </c>
      <c r="Z584">
        <v>4</v>
      </c>
      <c r="AA584">
        <v>4</v>
      </c>
      <c r="AB584" s="1">
        <v>101.7</v>
      </c>
      <c r="AC584" s="1">
        <v>97.8</v>
      </c>
      <c r="AD584" s="1">
        <v>108.2</v>
      </c>
      <c r="AE584" s="1">
        <v>102.7</v>
      </c>
      <c r="AF584" s="1">
        <v>110.9</v>
      </c>
      <c r="AG584" s="1">
        <v>102.6</v>
      </c>
      <c r="AH584" s="1">
        <v>89.3</v>
      </c>
      <c r="AI584" s="1">
        <v>86.8</v>
      </c>
      <c r="AJ584">
        <v>14191123.706576901</v>
      </c>
      <c r="AK584">
        <v>13636418.614191899</v>
      </c>
      <c r="AL584">
        <v>15086619.281181401</v>
      </c>
      <c r="AM584">
        <v>14320693.089404199</v>
      </c>
      <c r="AN584">
        <v>15475350.830540299</v>
      </c>
      <c r="AO584">
        <v>14311055.7226563</v>
      </c>
      <c r="AP584">
        <v>12462962.438004499</v>
      </c>
      <c r="AQ584">
        <v>12105494.819220301</v>
      </c>
      <c r="AR584">
        <v>11124605.2695313</v>
      </c>
      <c r="AS584">
        <v>11017818.020507799</v>
      </c>
      <c r="AT584">
        <v>11558539.989257799</v>
      </c>
      <c r="AU584">
        <v>10977777.125</v>
      </c>
      <c r="AV584">
        <v>14970370.8242188</v>
      </c>
      <c r="AW584">
        <v>14311055.7226563</v>
      </c>
      <c r="AX584">
        <v>10604980.5078125</v>
      </c>
      <c r="AY584">
        <v>10836499.185546899</v>
      </c>
      <c r="AZ584">
        <v>11</v>
      </c>
      <c r="BA584">
        <v>11</v>
      </c>
      <c r="BB584">
        <v>10</v>
      </c>
      <c r="BC584">
        <v>8</v>
      </c>
      <c r="BD584">
        <v>10</v>
      </c>
      <c r="BE584">
        <v>10</v>
      </c>
      <c r="BF584">
        <v>10</v>
      </c>
      <c r="BG584">
        <v>8</v>
      </c>
      <c r="BH584" t="s">
        <v>70</v>
      </c>
      <c r="BI584" t="s">
        <v>70</v>
      </c>
      <c r="BJ584" t="s">
        <v>70</v>
      </c>
      <c r="BK584" t="s">
        <v>70</v>
      </c>
      <c r="BL584" t="s">
        <v>70</v>
      </c>
      <c r="BM584" t="s">
        <v>70</v>
      </c>
      <c r="BN584" t="s">
        <v>70</v>
      </c>
      <c r="BO584" t="s">
        <v>70</v>
      </c>
      <c r="BQ584">
        <v>0</v>
      </c>
    </row>
    <row r="585" spans="1:70">
      <c r="A585" t="b">
        <v>0</v>
      </c>
      <c r="B585" t="s">
        <v>70</v>
      </c>
      <c r="C585" t="s">
        <v>71</v>
      </c>
      <c r="D585" t="s">
        <v>777</v>
      </c>
      <c r="E585" s="1" t="s">
        <v>777</v>
      </c>
      <c r="F585">
        <v>0</v>
      </c>
      <c r="G585">
        <v>122.82299999999999</v>
      </c>
      <c r="H585">
        <v>77</v>
      </c>
      <c r="I585">
        <v>10</v>
      </c>
      <c r="J585">
        <v>310</v>
      </c>
      <c r="K585">
        <v>10</v>
      </c>
      <c r="L585">
        <v>1</v>
      </c>
      <c r="M585">
        <v>115</v>
      </c>
      <c r="N585">
        <v>12.8</v>
      </c>
      <c r="O585">
        <v>9.69</v>
      </c>
      <c r="P585">
        <v>664.08</v>
      </c>
      <c r="Q585" s="1">
        <v>10</v>
      </c>
      <c r="R585">
        <v>0</v>
      </c>
      <c r="S585">
        <v>100</v>
      </c>
      <c r="T585">
        <v>5.35</v>
      </c>
      <c r="U585">
        <v>2</v>
      </c>
      <c r="V585">
        <v>103.8</v>
      </c>
      <c r="W585">
        <v>96.2</v>
      </c>
      <c r="X585">
        <v>0.64</v>
      </c>
      <c r="Y585">
        <v>5.88</v>
      </c>
      <c r="Z585">
        <v>4</v>
      </c>
      <c r="AA585">
        <v>4</v>
      </c>
      <c r="AB585" s="1">
        <v>104.6</v>
      </c>
      <c r="AC585" s="1">
        <v>103.2</v>
      </c>
      <c r="AD585" s="1">
        <v>104.2</v>
      </c>
      <c r="AE585" s="1">
        <v>103.3</v>
      </c>
      <c r="AF585" s="1">
        <v>100.8</v>
      </c>
      <c r="AG585" s="1">
        <v>101.4</v>
      </c>
      <c r="AH585" s="1">
        <v>91.8</v>
      </c>
      <c r="AI585" s="1">
        <v>90.8</v>
      </c>
      <c r="AJ585">
        <v>292843623.86553401</v>
      </c>
      <c r="AK585">
        <v>289083337.40388399</v>
      </c>
      <c r="AL585">
        <v>291705499.708121</v>
      </c>
      <c r="AM585">
        <v>289191687.38357002</v>
      </c>
      <c r="AN585">
        <v>282204142.561432</v>
      </c>
      <c r="AO585">
        <v>283890921.40625</v>
      </c>
      <c r="AP585">
        <v>256951114.43654701</v>
      </c>
      <c r="AQ585">
        <v>254409303.404796</v>
      </c>
      <c r="AR585">
        <v>229563901.25</v>
      </c>
      <c r="AS585">
        <v>233570682.625</v>
      </c>
      <c r="AT585">
        <v>223488749.90625</v>
      </c>
      <c r="AU585">
        <v>221684933.171875</v>
      </c>
      <c r="AV585">
        <v>272995469.28125</v>
      </c>
      <c r="AW585">
        <v>283890921.40625</v>
      </c>
      <c r="AX585">
        <v>218644770.34375</v>
      </c>
      <c r="AY585">
        <v>227740067.65625</v>
      </c>
      <c r="AZ585">
        <v>13</v>
      </c>
      <c r="BA585">
        <v>13</v>
      </c>
      <c r="BB585">
        <v>13</v>
      </c>
      <c r="BC585">
        <v>13</v>
      </c>
      <c r="BD585">
        <v>13</v>
      </c>
      <c r="BE585">
        <v>13</v>
      </c>
      <c r="BF585">
        <v>13</v>
      </c>
      <c r="BG585">
        <v>13</v>
      </c>
      <c r="BH585" t="s">
        <v>70</v>
      </c>
      <c r="BI585" t="s">
        <v>70</v>
      </c>
      <c r="BJ585" t="s">
        <v>70</v>
      </c>
      <c r="BK585" t="s">
        <v>70</v>
      </c>
      <c r="BL585" t="s">
        <v>70</v>
      </c>
      <c r="BM585" t="s">
        <v>70</v>
      </c>
      <c r="BN585" t="s">
        <v>70</v>
      </c>
      <c r="BO585" t="s">
        <v>70</v>
      </c>
      <c r="BQ585">
        <v>0</v>
      </c>
    </row>
    <row r="586" spans="1:70">
      <c r="A586" t="b">
        <v>0</v>
      </c>
      <c r="B586" t="s">
        <v>70</v>
      </c>
      <c r="C586" t="s">
        <v>71</v>
      </c>
      <c r="D586" t="s">
        <v>778</v>
      </c>
      <c r="E586" s="1" t="s">
        <v>778</v>
      </c>
      <c r="F586">
        <v>0</v>
      </c>
      <c r="G586">
        <v>122.8</v>
      </c>
      <c r="H586">
        <v>40</v>
      </c>
      <c r="I586">
        <v>12</v>
      </c>
      <c r="J586">
        <v>153</v>
      </c>
      <c r="K586">
        <v>12</v>
      </c>
      <c r="L586">
        <v>1</v>
      </c>
      <c r="M586">
        <v>379</v>
      </c>
      <c r="N586">
        <v>41.3</v>
      </c>
      <c r="O586">
        <v>4.9800000000000004</v>
      </c>
      <c r="P586">
        <v>327.33</v>
      </c>
      <c r="Q586" s="1">
        <v>12</v>
      </c>
      <c r="R586">
        <v>0</v>
      </c>
      <c r="S586">
        <v>100</v>
      </c>
      <c r="T586">
        <v>1.07</v>
      </c>
      <c r="U586">
        <v>2</v>
      </c>
      <c r="V586">
        <v>99.2</v>
      </c>
      <c r="W586">
        <v>100.8</v>
      </c>
      <c r="X586">
        <v>3.18</v>
      </c>
      <c r="Y586">
        <v>10.44</v>
      </c>
      <c r="Z586">
        <v>4</v>
      </c>
      <c r="AA586">
        <v>4</v>
      </c>
      <c r="AB586" s="1">
        <v>97.9</v>
      </c>
      <c r="AC586" s="1">
        <v>98</v>
      </c>
      <c r="AD586" s="1">
        <v>99.6</v>
      </c>
      <c r="AE586" s="1">
        <v>104.7</v>
      </c>
      <c r="AF586" s="1">
        <v>104.5</v>
      </c>
      <c r="AG586" s="1">
        <v>111.6</v>
      </c>
      <c r="AH586" s="1">
        <v>96.3</v>
      </c>
      <c r="AI586" s="1">
        <v>87.4</v>
      </c>
      <c r="AJ586">
        <v>37359728.413853303</v>
      </c>
      <c r="AK586">
        <v>37430908.068039797</v>
      </c>
      <c r="AL586">
        <v>38019802.453302398</v>
      </c>
      <c r="AM586">
        <v>39960979.267400503</v>
      </c>
      <c r="AN586">
        <v>39909433.0326804</v>
      </c>
      <c r="AO586">
        <v>42597774.625</v>
      </c>
      <c r="AP586">
        <v>36752813.4560965</v>
      </c>
      <c r="AQ586">
        <v>33373734.795698799</v>
      </c>
      <c r="AR586">
        <v>29286773.9140625</v>
      </c>
      <c r="AS586">
        <v>30243053.1875</v>
      </c>
      <c r="AT586">
        <v>29128686.7421875</v>
      </c>
      <c r="AU586">
        <v>30632785.8125</v>
      </c>
      <c r="AV586">
        <v>38607138.4375</v>
      </c>
      <c r="AW586">
        <v>42597774.625</v>
      </c>
      <c r="AX586">
        <v>31273693.734375</v>
      </c>
      <c r="AY586">
        <v>29875230.65625</v>
      </c>
      <c r="AZ586">
        <v>12</v>
      </c>
      <c r="BA586">
        <v>12</v>
      </c>
      <c r="BB586">
        <v>12</v>
      </c>
      <c r="BC586">
        <v>13</v>
      </c>
      <c r="BD586">
        <v>12</v>
      </c>
      <c r="BE586">
        <v>12</v>
      </c>
      <c r="BF586">
        <v>12</v>
      </c>
      <c r="BG586">
        <v>12</v>
      </c>
      <c r="BH586" t="s">
        <v>70</v>
      </c>
      <c r="BI586" t="s">
        <v>70</v>
      </c>
      <c r="BJ586" t="s">
        <v>70</v>
      </c>
      <c r="BK586" t="s">
        <v>70</v>
      </c>
      <c r="BL586" t="s">
        <v>70</v>
      </c>
      <c r="BM586" t="s">
        <v>70</v>
      </c>
      <c r="BN586" t="s">
        <v>70</v>
      </c>
      <c r="BO586" t="s">
        <v>70</v>
      </c>
      <c r="BQ586">
        <v>0</v>
      </c>
    </row>
    <row r="587" spans="1:70">
      <c r="A587" t="b">
        <v>0</v>
      </c>
      <c r="B587" t="s">
        <v>70</v>
      </c>
      <c r="C587" t="s">
        <v>71</v>
      </c>
      <c r="D587" t="s">
        <v>779</v>
      </c>
      <c r="E587" s="1" t="s">
        <v>779</v>
      </c>
      <c r="F587">
        <v>0</v>
      </c>
      <c r="G587">
        <v>122.798</v>
      </c>
      <c r="H587">
        <v>57</v>
      </c>
      <c r="I587">
        <v>21</v>
      </c>
      <c r="J587">
        <v>191</v>
      </c>
      <c r="K587">
        <v>21</v>
      </c>
      <c r="L587">
        <v>1</v>
      </c>
      <c r="M587">
        <v>389</v>
      </c>
      <c r="N587">
        <v>45.2</v>
      </c>
      <c r="O587">
        <v>5.97</v>
      </c>
      <c r="P587">
        <v>348.38</v>
      </c>
      <c r="Q587" s="1">
        <v>21</v>
      </c>
      <c r="R587">
        <v>0</v>
      </c>
      <c r="S587">
        <v>100</v>
      </c>
      <c r="T587">
        <v>15.89</v>
      </c>
      <c r="U587">
        <v>2</v>
      </c>
      <c r="V587">
        <v>88.8</v>
      </c>
      <c r="W587">
        <v>111.2</v>
      </c>
      <c r="X587">
        <v>2.46</v>
      </c>
      <c r="Y587">
        <v>1.51</v>
      </c>
      <c r="Z587">
        <v>4</v>
      </c>
      <c r="AA587">
        <v>4</v>
      </c>
      <c r="AB587" s="1">
        <v>91.2</v>
      </c>
      <c r="AC587" s="1">
        <v>90.4</v>
      </c>
      <c r="AD587" s="1">
        <v>86.7</v>
      </c>
      <c r="AE587" s="1">
        <v>87.4</v>
      </c>
      <c r="AF587" s="1">
        <v>112.5</v>
      </c>
      <c r="AG587" s="1">
        <v>109.1</v>
      </c>
      <c r="AH587" s="1">
        <v>112.4</v>
      </c>
      <c r="AI587" s="1">
        <v>110.4</v>
      </c>
      <c r="AJ587">
        <v>88772947.417515799</v>
      </c>
      <c r="AK587">
        <v>88034595.457636803</v>
      </c>
      <c r="AL587">
        <v>84444227.145833999</v>
      </c>
      <c r="AM587">
        <v>85119263.118150502</v>
      </c>
      <c r="AN587">
        <v>109571950.957947</v>
      </c>
      <c r="AO587">
        <v>106216747.33593801</v>
      </c>
      <c r="AP587">
        <v>109491209.317082</v>
      </c>
      <c r="AQ587">
        <v>107477435.796018</v>
      </c>
      <c r="AR587">
        <v>69590260.71875</v>
      </c>
      <c r="AS587">
        <v>71129317.7265625</v>
      </c>
      <c r="AT587">
        <v>64696533.9375</v>
      </c>
      <c r="AU587">
        <v>65249656.125</v>
      </c>
      <c r="AV587">
        <v>105996481.484375</v>
      </c>
      <c r="AW587">
        <v>106216747.33593801</v>
      </c>
      <c r="AX587">
        <v>93168229.171875</v>
      </c>
      <c r="AY587">
        <v>96210783.8515625</v>
      </c>
      <c r="AZ587">
        <v>16</v>
      </c>
      <c r="BA587">
        <v>16</v>
      </c>
      <c r="BB587">
        <v>18</v>
      </c>
      <c r="BC587">
        <v>19</v>
      </c>
      <c r="BD587">
        <v>19</v>
      </c>
      <c r="BE587">
        <v>19</v>
      </c>
      <c r="BF587">
        <v>18</v>
      </c>
      <c r="BG587">
        <v>19</v>
      </c>
      <c r="BH587" t="s">
        <v>70</v>
      </c>
      <c r="BI587" t="s">
        <v>70</v>
      </c>
      <c r="BJ587" t="s">
        <v>70</v>
      </c>
      <c r="BK587" t="s">
        <v>70</v>
      </c>
      <c r="BL587" t="s">
        <v>70</v>
      </c>
      <c r="BM587" t="s">
        <v>70</v>
      </c>
      <c r="BN587" t="s">
        <v>70</v>
      </c>
      <c r="BO587" t="s">
        <v>70</v>
      </c>
      <c r="BQ587">
        <v>0</v>
      </c>
    </row>
    <row r="588" spans="1:70">
      <c r="A588" t="b">
        <v>0</v>
      </c>
      <c r="B588" t="s">
        <v>70</v>
      </c>
      <c r="C588" t="s">
        <v>71</v>
      </c>
      <c r="D588" t="s">
        <v>780</v>
      </c>
      <c r="E588" s="1" t="s">
        <v>780</v>
      </c>
      <c r="F588">
        <v>0</v>
      </c>
      <c r="G588">
        <v>122.694</v>
      </c>
      <c r="H588">
        <v>48</v>
      </c>
      <c r="I588">
        <v>21</v>
      </c>
      <c r="J588">
        <v>128</v>
      </c>
      <c r="K588">
        <v>21</v>
      </c>
      <c r="L588">
        <v>1</v>
      </c>
      <c r="M588">
        <v>577</v>
      </c>
      <c r="N588">
        <v>64.2</v>
      </c>
      <c r="O588">
        <v>5.1100000000000003</v>
      </c>
      <c r="P588">
        <v>204.02</v>
      </c>
      <c r="Q588" s="1">
        <v>21</v>
      </c>
      <c r="R588">
        <v>0</v>
      </c>
      <c r="S588">
        <v>100</v>
      </c>
      <c r="T588">
        <v>9.98</v>
      </c>
      <c r="U588">
        <v>2</v>
      </c>
      <c r="V588">
        <v>107.1</v>
      </c>
      <c r="W588">
        <v>92.9</v>
      </c>
      <c r="X588">
        <v>3</v>
      </c>
      <c r="Y588">
        <v>12.28</v>
      </c>
      <c r="Z588">
        <v>4</v>
      </c>
      <c r="AA588">
        <v>4</v>
      </c>
      <c r="AB588" s="1">
        <v>107.9</v>
      </c>
      <c r="AC588" s="1">
        <v>114</v>
      </c>
      <c r="AD588" s="1">
        <v>107</v>
      </c>
      <c r="AE588" s="1">
        <v>107.6</v>
      </c>
      <c r="AF588" s="1">
        <v>96.8</v>
      </c>
      <c r="AG588" s="1">
        <v>100.9</v>
      </c>
      <c r="AH588" s="1">
        <v>75.5</v>
      </c>
      <c r="AI588" s="1">
        <v>90.3</v>
      </c>
      <c r="AJ588">
        <v>20807211.429981701</v>
      </c>
      <c r="AK588">
        <v>21991013.075550299</v>
      </c>
      <c r="AL588">
        <v>20645311.216719799</v>
      </c>
      <c r="AM588">
        <v>20755827.456297901</v>
      </c>
      <c r="AN588">
        <v>18680749.782914899</v>
      </c>
      <c r="AO588">
        <v>19459972.75</v>
      </c>
      <c r="AP588">
        <v>14557449.279020799</v>
      </c>
      <c r="AQ588">
        <v>17422831.184720099</v>
      </c>
      <c r="AR588">
        <v>16311041.9375</v>
      </c>
      <c r="AS588">
        <v>17768080.2421875</v>
      </c>
      <c r="AT588">
        <v>15817304.78125</v>
      </c>
      <c r="AU588">
        <v>15910741.640625</v>
      </c>
      <c r="AV588">
        <v>18071173.609375</v>
      </c>
      <c r="AW588">
        <v>19459972.75</v>
      </c>
      <c r="AX588">
        <v>12387220.6640625</v>
      </c>
      <c r="AY588">
        <v>15596429.453125</v>
      </c>
      <c r="AZ588">
        <v>17</v>
      </c>
      <c r="BA588">
        <v>17</v>
      </c>
      <c r="BB588">
        <v>17</v>
      </c>
      <c r="BC588">
        <v>17</v>
      </c>
      <c r="BD588">
        <v>18</v>
      </c>
      <c r="BE588">
        <v>18</v>
      </c>
      <c r="BF588">
        <v>16</v>
      </c>
      <c r="BG588">
        <v>17</v>
      </c>
      <c r="BH588" t="s">
        <v>70</v>
      </c>
      <c r="BI588" t="s">
        <v>70</v>
      </c>
      <c r="BJ588" t="s">
        <v>70</v>
      </c>
      <c r="BK588" t="s">
        <v>70</v>
      </c>
      <c r="BL588" t="s">
        <v>70</v>
      </c>
      <c r="BM588" t="s">
        <v>70</v>
      </c>
      <c r="BN588" t="s">
        <v>70</v>
      </c>
      <c r="BO588" t="s">
        <v>70</v>
      </c>
      <c r="BQ588">
        <v>0</v>
      </c>
    </row>
    <row r="589" spans="1:70">
      <c r="A589" t="b">
        <v>0</v>
      </c>
      <c r="B589" t="s">
        <v>70</v>
      </c>
      <c r="C589" t="s">
        <v>71</v>
      </c>
      <c r="D589" t="s">
        <v>781</v>
      </c>
      <c r="E589" s="1" t="s">
        <v>781</v>
      </c>
      <c r="F589">
        <v>0</v>
      </c>
      <c r="G589">
        <v>122.443</v>
      </c>
      <c r="H589">
        <v>61</v>
      </c>
      <c r="I589">
        <v>20</v>
      </c>
      <c r="J589">
        <v>237</v>
      </c>
      <c r="K589">
        <v>20</v>
      </c>
      <c r="L589">
        <v>1</v>
      </c>
      <c r="M589">
        <v>338</v>
      </c>
      <c r="N589">
        <v>38.9</v>
      </c>
      <c r="O589">
        <v>5.33</v>
      </c>
      <c r="P589">
        <v>498.56</v>
      </c>
      <c r="Q589" s="1">
        <v>20</v>
      </c>
      <c r="R589">
        <v>0</v>
      </c>
      <c r="S589">
        <v>100</v>
      </c>
      <c r="T589">
        <v>15.71</v>
      </c>
      <c r="U589">
        <v>2</v>
      </c>
      <c r="V589">
        <v>111.1</v>
      </c>
      <c r="W589">
        <v>88.9</v>
      </c>
      <c r="X589">
        <v>1.24</v>
      </c>
      <c r="Y589">
        <v>2.98</v>
      </c>
      <c r="Z589">
        <v>4</v>
      </c>
      <c r="AA589">
        <v>4</v>
      </c>
      <c r="AB589" s="1">
        <v>109.1</v>
      </c>
      <c r="AC589" s="1">
        <v>110.8</v>
      </c>
      <c r="AD589" s="1">
        <v>112.5</v>
      </c>
      <c r="AE589" s="1">
        <v>110.9</v>
      </c>
      <c r="AF589" s="1">
        <v>89.9</v>
      </c>
      <c r="AG589" s="1">
        <v>92.6</v>
      </c>
      <c r="AH589" s="1">
        <v>87.4</v>
      </c>
      <c r="AI589" s="1">
        <v>86.8</v>
      </c>
      <c r="AJ589">
        <v>105274862.649574</v>
      </c>
      <c r="AK589">
        <v>106866098.142609</v>
      </c>
      <c r="AL589">
        <v>108509659.800705</v>
      </c>
      <c r="AM589">
        <v>106971067.03353</v>
      </c>
      <c r="AN589">
        <v>86761042.765393093</v>
      </c>
      <c r="AO589">
        <v>89371856.3125</v>
      </c>
      <c r="AP589">
        <v>84346026.830019802</v>
      </c>
      <c r="AQ589">
        <v>83764659.8635948</v>
      </c>
      <c r="AR589">
        <v>82526325.328125</v>
      </c>
      <c r="AS589">
        <v>86344608.15625</v>
      </c>
      <c r="AT589">
        <v>83134148.125</v>
      </c>
      <c r="AU589">
        <v>82000537.640625</v>
      </c>
      <c r="AV589">
        <v>83929921.6875</v>
      </c>
      <c r="AW589">
        <v>89371856.3125</v>
      </c>
      <c r="AX589">
        <v>71771697.53125</v>
      </c>
      <c r="AY589">
        <v>74983772.40625</v>
      </c>
      <c r="AZ589">
        <v>21</v>
      </c>
      <c r="BA589">
        <v>22</v>
      </c>
      <c r="BB589">
        <v>22</v>
      </c>
      <c r="BC589">
        <v>21</v>
      </c>
      <c r="BD589">
        <v>21</v>
      </c>
      <c r="BE589">
        <v>21</v>
      </c>
      <c r="BF589">
        <v>19</v>
      </c>
      <c r="BG589">
        <v>21</v>
      </c>
      <c r="BH589" t="s">
        <v>70</v>
      </c>
      <c r="BI589" t="s">
        <v>70</v>
      </c>
      <c r="BJ589" t="s">
        <v>70</v>
      </c>
      <c r="BK589" t="s">
        <v>70</v>
      </c>
      <c r="BL589" t="s">
        <v>70</v>
      </c>
      <c r="BM589" t="s">
        <v>70</v>
      </c>
      <c r="BN589" t="s">
        <v>70</v>
      </c>
      <c r="BO589" t="s">
        <v>70</v>
      </c>
      <c r="BQ589">
        <v>0</v>
      </c>
    </row>
    <row r="590" spans="1:70">
      <c r="A590" t="b">
        <v>0</v>
      </c>
      <c r="B590" t="s">
        <v>70</v>
      </c>
      <c r="C590" t="s">
        <v>71</v>
      </c>
      <c r="D590" t="s">
        <v>782</v>
      </c>
      <c r="E590" s="1" t="s">
        <v>782</v>
      </c>
      <c r="F590">
        <v>0</v>
      </c>
      <c r="G590">
        <v>122.127</v>
      </c>
      <c r="H590">
        <v>42</v>
      </c>
      <c r="I590">
        <v>12</v>
      </c>
      <c r="J590">
        <v>230</v>
      </c>
      <c r="K590">
        <v>12</v>
      </c>
      <c r="L590">
        <v>1</v>
      </c>
      <c r="M590">
        <v>281</v>
      </c>
      <c r="N590">
        <v>31.9</v>
      </c>
      <c r="O590">
        <v>4.91</v>
      </c>
      <c r="P590">
        <v>410.52</v>
      </c>
      <c r="Q590" s="1">
        <v>12</v>
      </c>
      <c r="R590">
        <v>0</v>
      </c>
      <c r="S590">
        <v>100</v>
      </c>
      <c r="T590">
        <v>8.4700000000000006</v>
      </c>
      <c r="U590">
        <v>2</v>
      </c>
      <c r="V590">
        <v>106</v>
      </c>
      <c r="W590">
        <v>94</v>
      </c>
      <c r="X590">
        <v>2.68</v>
      </c>
      <c r="Y590">
        <v>3.12</v>
      </c>
      <c r="Z590">
        <v>4</v>
      </c>
      <c r="AA590">
        <v>4</v>
      </c>
      <c r="AB590" s="1">
        <v>105.3</v>
      </c>
      <c r="AC590" s="1">
        <v>102.4</v>
      </c>
      <c r="AD590" s="1">
        <v>109.2</v>
      </c>
      <c r="AE590" s="1">
        <v>106.6</v>
      </c>
      <c r="AF590" s="1">
        <v>90.8</v>
      </c>
      <c r="AG590" s="1">
        <v>97.8</v>
      </c>
      <c r="AH590" s="1">
        <v>94.8</v>
      </c>
      <c r="AI590" s="1">
        <v>93.2</v>
      </c>
      <c r="AJ590">
        <v>105014546.752193</v>
      </c>
      <c r="AK590">
        <v>102101163.01813599</v>
      </c>
      <c r="AL590">
        <v>108903102.296529</v>
      </c>
      <c r="AM590">
        <v>106316394.800106</v>
      </c>
      <c r="AN590">
        <v>90595895.740239605</v>
      </c>
      <c r="AO590">
        <v>97579194.234375</v>
      </c>
      <c r="AP590">
        <v>94518837.817184702</v>
      </c>
      <c r="AQ590">
        <v>92934984.750388607</v>
      </c>
      <c r="AR590">
        <v>82322260.332031295</v>
      </c>
      <c r="AS590">
        <v>82494683.21875</v>
      </c>
      <c r="AT590">
        <v>83435582.1796875</v>
      </c>
      <c r="AU590">
        <v>81498687.21875</v>
      </c>
      <c r="AV590">
        <v>87639638.625</v>
      </c>
      <c r="AW590">
        <v>97579194.234375</v>
      </c>
      <c r="AX590">
        <v>80427943.0078125</v>
      </c>
      <c r="AY590">
        <v>83192789.852539107</v>
      </c>
      <c r="AZ590">
        <v>15</v>
      </c>
      <c r="BA590">
        <v>14</v>
      </c>
      <c r="BB590">
        <v>15</v>
      </c>
      <c r="BC590">
        <v>15</v>
      </c>
      <c r="BD590">
        <v>14</v>
      </c>
      <c r="BE590">
        <v>15</v>
      </c>
      <c r="BF590">
        <v>15</v>
      </c>
      <c r="BG590">
        <v>15</v>
      </c>
      <c r="BH590" t="s">
        <v>70</v>
      </c>
      <c r="BI590" t="s">
        <v>70</v>
      </c>
      <c r="BJ590" t="s">
        <v>70</v>
      </c>
      <c r="BK590" t="s">
        <v>70</v>
      </c>
      <c r="BL590" t="s">
        <v>70</v>
      </c>
      <c r="BM590" t="s">
        <v>70</v>
      </c>
      <c r="BN590" t="s">
        <v>70</v>
      </c>
      <c r="BO590" t="s">
        <v>70</v>
      </c>
      <c r="BQ590">
        <v>0</v>
      </c>
    </row>
    <row r="591" spans="1:70">
      <c r="A591" t="b">
        <v>0</v>
      </c>
      <c r="B591" t="s">
        <v>70</v>
      </c>
      <c r="C591" t="s">
        <v>71</v>
      </c>
      <c r="D591" t="s">
        <v>783</v>
      </c>
      <c r="E591" s="1" t="s">
        <v>783</v>
      </c>
      <c r="F591">
        <v>0</v>
      </c>
      <c r="G591">
        <v>122.10599999999999</v>
      </c>
      <c r="H591">
        <v>49</v>
      </c>
      <c r="I591">
        <v>21</v>
      </c>
      <c r="J591">
        <v>115</v>
      </c>
      <c r="K591">
        <v>21</v>
      </c>
      <c r="L591">
        <v>1</v>
      </c>
      <c r="M591">
        <v>628</v>
      </c>
      <c r="N591">
        <v>70.400000000000006</v>
      </c>
      <c r="O591">
        <v>6.92</v>
      </c>
      <c r="P591">
        <v>144.38</v>
      </c>
      <c r="Q591" s="1">
        <v>21</v>
      </c>
      <c r="R591">
        <v>0</v>
      </c>
      <c r="S591">
        <v>100</v>
      </c>
      <c r="T591">
        <v>9.82</v>
      </c>
      <c r="U591">
        <v>2</v>
      </c>
      <c r="V591">
        <v>93.1</v>
      </c>
      <c r="W591">
        <v>106.9</v>
      </c>
      <c r="X591">
        <v>4.9400000000000004</v>
      </c>
      <c r="Y591">
        <v>5.53</v>
      </c>
      <c r="Z591">
        <v>4</v>
      </c>
      <c r="AA591">
        <v>4</v>
      </c>
      <c r="AB591" s="1">
        <v>89.7</v>
      </c>
      <c r="AC591" s="1">
        <v>87.5</v>
      </c>
      <c r="AD591" s="1">
        <v>95.4</v>
      </c>
      <c r="AE591" s="1">
        <v>97.2</v>
      </c>
      <c r="AF591" s="1">
        <v>101.8</v>
      </c>
      <c r="AG591" s="1">
        <v>105.4</v>
      </c>
      <c r="AH591" s="1">
        <v>115.8</v>
      </c>
      <c r="AI591" s="1">
        <v>107.3</v>
      </c>
      <c r="AJ591">
        <v>16519269.5989729</v>
      </c>
      <c r="AK591">
        <v>16116547.643736901</v>
      </c>
      <c r="AL591">
        <v>17556658.703413401</v>
      </c>
      <c r="AM591">
        <v>17892912.866394099</v>
      </c>
      <c r="AN591">
        <v>18736731.811998099</v>
      </c>
      <c r="AO591">
        <v>19398882.828125</v>
      </c>
      <c r="AP591">
        <v>21316447.804731101</v>
      </c>
      <c r="AQ591">
        <v>19745990.136738501</v>
      </c>
      <c r="AR591">
        <v>12949668.921875</v>
      </c>
      <c r="AS591">
        <v>13021688.03125</v>
      </c>
      <c r="AT591">
        <v>13450948.6796875</v>
      </c>
      <c r="AU591">
        <v>13716124.515625</v>
      </c>
      <c r="AV591">
        <v>18125328.875</v>
      </c>
      <c r="AW591">
        <v>19398882.828125</v>
      </c>
      <c r="AX591">
        <v>18138585.796875</v>
      </c>
      <c r="AY591">
        <v>17676056.140625</v>
      </c>
      <c r="AZ591">
        <v>19</v>
      </c>
      <c r="BA591">
        <v>16</v>
      </c>
      <c r="BB591">
        <v>19</v>
      </c>
      <c r="BC591">
        <v>19</v>
      </c>
      <c r="BD591">
        <v>19</v>
      </c>
      <c r="BE591">
        <v>20</v>
      </c>
      <c r="BF591">
        <v>20</v>
      </c>
      <c r="BG591">
        <v>20</v>
      </c>
      <c r="BH591" t="s">
        <v>70</v>
      </c>
      <c r="BI591" t="s">
        <v>70</v>
      </c>
      <c r="BJ591" t="s">
        <v>70</v>
      </c>
      <c r="BK591" t="s">
        <v>70</v>
      </c>
      <c r="BL591" t="s">
        <v>70</v>
      </c>
      <c r="BM591" t="s">
        <v>70</v>
      </c>
      <c r="BN591" t="s">
        <v>70</v>
      </c>
      <c r="BO591" t="s">
        <v>70</v>
      </c>
      <c r="BQ591">
        <v>0</v>
      </c>
    </row>
    <row r="592" spans="1:70">
      <c r="A592" t="b">
        <v>0</v>
      </c>
      <c r="B592" t="s">
        <v>70</v>
      </c>
      <c r="C592" t="s">
        <v>71</v>
      </c>
      <c r="D592" t="s">
        <v>784</v>
      </c>
      <c r="E592" s="1" t="s">
        <v>784</v>
      </c>
      <c r="F592">
        <v>0</v>
      </c>
      <c r="G592">
        <v>121.977</v>
      </c>
      <c r="H592">
        <v>21</v>
      </c>
      <c r="I592">
        <v>18</v>
      </c>
      <c r="J592">
        <v>199</v>
      </c>
      <c r="K592">
        <v>18</v>
      </c>
      <c r="L592">
        <v>1</v>
      </c>
      <c r="M592">
        <v>1087</v>
      </c>
      <c r="N592">
        <v>123.9</v>
      </c>
      <c r="O592">
        <v>7.8</v>
      </c>
      <c r="P592">
        <v>367.44</v>
      </c>
      <c r="Q592" s="1">
        <v>18</v>
      </c>
      <c r="R592">
        <v>0</v>
      </c>
      <c r="S592">
        <v>100</v>
      </c>
      <c r="T592">
        <v>4.6500000000000004</v>
      </c>
      <c r="U592">
        <v>2</v>
      </c>
      <c r="V592">
        <v>103.3</v>
      </c>
      <c r="W592">
        <v>96.7</v>
      </c>
      <c r="X592">
        <v>1.45</v>
      </c>
      <c r="Y592">
        <v>4.01</v>
      </c>
      <c r="Z592">
        <v>4</v>
      </c>
      <c r="AA592">
        <v>4</v>
      </c>
      <c r="AB592" s="1">
        <v>105.6</v>
      </c>
      <c r="AC592" s="1">
        <v>102.3</v>
      </c>
      <c r="AD592" s="1">
        <v>103.2</v>
      </c>
      <c r="AE592" s="1">
        <v>102.6</v>
      </c>
      <c r="AF592" s="1">
        <v>99.3</v>
      </c>
      <c r="AG592" s="1">
        <v>100.5</v>
      </c>
      <c r="AH592" s="1">
        <v>93</v>
      </c>
      <c r="AI592" s="1">
        <v>93.5</v>
      </c>
      <c r="AJ592">
        <v>99427169.894795194</v>
      </c>
      <c r="AK592">
        <v>96334246.425145805</v>
      </c>
      <c r="AL592">
        <v>97204616.262867302</v>
      </c>
      <c r="AM592">
        <v>96551345.819315702</v>
      </c>
      <c r="AN592">
        <v>93462770.277151704</v>
      </c>
      <c r="AO592">
        <v>94629435.8125</v>
      </c>
      <c r="AP592">
        <v>87540196.068250805</v>
      </c>
      <c r="AQ592">
        <v>88041917.624627203</v>
      </c>
      <c r="AR592">
        <v>77942243.40625</v>
      </c>
      <c r="AS592">
        <v>77835187.25</v>
      </c>
      <c r="AT592">
        <v>74472844</v>
      </c>
      <c r="AU592">
        <v>74013118.5625</v>
      </c>
      <c r="AV592">
        <v>90412963.46875</v>
      </c>
      <c r="AW592">
        <v>94629435.8125</v>
      </c>
      <c r="AX592">
        <v>74489679.125</v>
      </c>
      <c r="AY592">
        <v>78812653.5</v>
      </c>
      <c r="AZ592">
        <v>20</v>
      </c>
      <c r="BA592">
        <v>19</v>
      </c>
      <c r="BB592">
        <v>20</v>
      </c>
      <c r="BC592">
        <v>20</v>
      </c>
      <c r="BD592">
        <v>20</v>
      </c>
      <c r="BE592">
        <v>20</v>
      </c>
      <c r="BF592">
        <v>20</v>
      </c>
      <c r="BG592">
        <v>20</v>
      </c>
      <c r="BH592" t="s">
        <v>70</v>
      </c>
      <c r="BI592" t="s">
        <v>70</v>
      </c>
      <c r="BJ592" t="s">
        <v>70</v>
      </c>
      <c r="BK592" t="s">
        <v>70</v>
      </c>
      <c r="BL592" t="s">
        <v>70</v>
      </c>
      <c r="BM592" t="s">
        <v>70</v>
      </c>
      <c r="BN592" t="s">
        <v>70</v>
      </c>
      <c r="BO592" t="s">
        <v>70</v>
      </c>
      <c r="BQ592">
        <v>0</v>
      </c>
    </row>
    <row r="593" spans="1:70">
      <c r="A593" t="b">
        <v>0</v>
      </c>
      <c r="B593" t="s">
        <v>70</v>
      </c>
      <c r="C593" t="s">
        <v>71</v>
      </c>
      <c r="D593" t="s">
        <v>785</v>
      </c>
      <c r="E593" s="1" t="s">
        <v>785</v>
      </c>
      <c r="F593">
        <v>0</v>
      </c>
      <c r="G593">
        <v>121.85599999999999</v>
      </c>
      <c r="H593">
        <v>35</v>
      </c>
      <c r="I593">
        <v>19</v>
      </c>
      <c r="J593">
        <v>165</v>
      </c>
      <c r="K593">
        <v>19</v>
      </c>
      <c r="L593">
        <v>1</v>
      </c>
      <c r="M593">
        <v>658</v>
      </c>
      <c r="N593">
        <v>74.7</v>
      </c>
      <c r="O593">
        <v>6.67</v>
      </c>
      <c r="P593">
        <v>278.11</v>
      </c>
      <c r="Q593" s="1">
        <v>19</v>
      </c>
      <c r="R593">
        <v>0</v>
      </c>
      <c r="S593">
        <v>100</v>
      </c>
      <c r="T593">
        <v>13.25</v>
      </c>
      <c r="U593">
        <v>2</v>
      </c>
      <c r="V593">
        <v>109.4</v>
      </c>
      <c r="W593">
        <v>90.6</v>
      </c>
      <c r="X593">
        <v>10.39</v>
      </c>
      <c r="Y593">
        <v>5.7</v>
      </c>
      <c r="Z593">
        <v>4</v>
      </c>
      <c r="AA593">
        <v>4</v>
      </c>
      <c r="AB593" s="1">
        <v>120.8</v>
      </c>
      <c r="AC593" s="1">
        <v>118</v>
      </c>
      <c r="AD593" s="1">
        <v>99.1</v>
      </c>
      <c r="AE593" s="1">
        <v>100.4</v>
      </c>
      <c r="AF593" s="1">
        <v>95.1</v>
      </c>
      <c r="AG593" s="1">
        <v>94.7</v>
      </c>
      <c r="AH593" s="1">
        <v>86</v>
      </c>
      <c r="AI593" s="1">
        <v>86</v>
      </c>
      <c r="AJ593">
        <v>71130267.509545997</v>
      </c>
      <c r="AK593">
        <v>69496698.560884297</v>
      </c>
      <c r="AL593">
        <v>58379719.423382297</v>
      </c>
      <c r="AM593">
        <v>59159436.686310299</v>
      </c>
      <c r="AN593">
        <v>56024294.199832797</v>
      </c>
      <c r="AO593">
        <v>55757366.171875</v>
      </c>
      <c r="AP593">
        <v>50630558.329125702</v>
      </c>
      <c r="AQ593">
        <v>50632349.892366901</v>
      </c>
      <c r="AR593">
        <v>55759935.9375</v>
      </c>
      <c r="AS593">
        <v>56151251.984375</v>
      </c>
      <c r="AT593">
        <v>44727338.109375</v>
      </c>
      <c r="AU593">
        <v>45349698.28125</v>
      </c>
      <c r="AV593">
        <v>54196151.578125</v>
      </c>
      <c r="AW593">
        <v>55757366.171875</v>
      </c>
      <c r="AX593">
        <v>43082540.515625</v>
      </c>
      <c r="AY593">
        <v>45324658.4765625</v>
      </c>
      <c r="AZ593">
        <v>21</v>
      </c>
      <c r="BA593">
        <v>21</v>
      </c>
      <c r="BB593">
        <v>21</v>
      </c>
      <c r="BC593">
        <v>20</v>
      </c>
      <c r="BD593">
        <v>21</v>
      </c>
      <c r="BE593">
        <v>21</v>
      </c>
      <c r="BF593">
        <v>21</v>
      </c>
      <c r="BG593">
        <v>20</v>
      </c>
      <c r="BH593" t="s">
        <v>70</v>
      </c>
      <c r="BI593" t="s">
        <v>70</v>
      </c>
      <c r="BJ593" t="s">
        <v>70</v>
      </c>
      <c r="BK593" t="s">
        <v>70</v>
      </c>
      <c r="BL593" t="s">
        <v>70</v>
      </c>
      <c r="BM593" t="s">
        <v>70</v>
      </c>
      <c r="BN593" t="s">
        <v>70</v>
      </c>
      <c r="BO593" t="s">
        <v>70</v>
      </c>
      <c r="BP593" s="8" t="s">
        <v>786</v>
      </c>
      <c r="BQ593">
        <v>1</v>
      </c>
      <c r="BR593" t="s">
        <v>786</v>
      </c>
    </row>
    <row r="594" spans="1:70">
      <c r="A594" t="b">
        <v>0</v>
      </c>
      <c r="B594" t="s">
        <v>70</v>
      </c>
      <c r="C594" t="s">
        <v>71</v>
      </c>
      <c r="D594" t="s">
        <v>787</v>
      </c>
      <c r="E594" s="1" t="s">
        <v>787</v>
      </c>
      <c r="F594">
        <v>0</v>
      </c>
      <c r="G594">
        <v>121.464</v>
      </c>
      <c r="H594">
        <v>41</v>
      </c>
      <c r="I594">
        <v>20</v>
      </c>
      <c r="J594">
        <v>155</v>
      </c>
      <c r="K594">
        <v>20</v>
      </c>
      <c r="L594">
        <v>1</v>
      </c>
      <c r="M594">
        <v>537</v>
      </c>
      <c r="N594">
        <v>62.5</v>
      </c>
      <c r="O594">
        <v>8.73</v>
      </c>
      <c r="P594">
        <v>230.64</v>
      </c>
      <c r="Q594" s="1">
        <v>20</v>
      </c>
      <c r="R594">
        <v>0</v>
      </c>
      <c r="S594">
        <v>100</v>
      </c>
      <c r="T594">
        <v>8.39</v>
      </c>
      <c r="U594">
        <v>2</v>
      </c>
      <c r="V594">
        <v>94.1</v>
      </c>
      <c r="W594">
        <v>105.9</v>
      </c>
      <c r="X594">
        <v>16.97</v>
      </c>
      <c r="Y594">
        <v>2.68</v>
      </c>
      <c r="Z594">
        <v>4</v>
      </c>
      <c r="AA594">
        <v>4</v>
      </c>
      <c r="AB594" s="1">
        <v>68.5</v>
      </c>
      <c r="AC594" s="1">
        <v>102.4</v>
      </c>
      <c r="AD594" s="1">
        <v>93.2</v>
      </c>
      <c r="AE594" s="1">
        <v>99.5</v>
      </c>
      <c r="AF594" s="1">
        <v>113.2</v>
      </c>
      <c r="AG594" s="1">
        <v>109.3</v>
      </c>
      <c r="AH594" s="1">
        <v>106.5</v>
      </c>
      <c r="AI594" s="1">
        <v>107.5</v>
      </c>
      <c r="AJ594">
        <v>27619709.186577398</v>
      </c>
      <c r="AK594">
        <v>41300336.623354003</v>
      </c>
      <c r="AL594">
        <v>37576202.930217303</v>
      </c>
      <c r="AM594">
        <v>40117761.011646897</v>
      </c>
      <c r="AN594">
        <v>45642039.703468099</v>
      </c>
      <c r="AO594">
        <v>44101962.75</v>
      </c>
      <c r="AP594">
        <v>42975494.541718997</v>
      </c>
      <c r="AQ594">
        <v>43349190.968360201</v>
      </c>
      <c r="AR594">
        <v>21651446.96875</v>
      </c>
      <c r="AS594">
        <v>33369435.625</v>
      </c>
      <c r="AT594">
        <v>28788825.125</v>
      </c>
      <c r="AU594">
        <v>30752969.59375</v>
      </c>
      <c r="AV594">
        <v>44152683</v>
      </c>
      <c r="AW594">
        <v>44101962.75</v>
      </c>
      <c r="AX594">
        <v>36568695.78125</v>
      </c>
      <c r="AY594">
        <v>38804979.03125</v>
      </c>
      <c r="AZ594">
        <v>12</v>
      </c>
      <c r="BA594">
        <v>14</v>
      </c>
      <c r="BB594">
        <v>13</v>
      </c>
      <c r="BC594">
        <v>14</v>
      </c>
      <c r="BD594">
        <v>14</v>
      </c>
      <c r="BE594">
        <v>13</v>
      </c>
      <c r="BF594">
        <v>13</v>
      </c>
      <c r="BG594">
        <v>14</v>
      </c>
      <c r="BH594" t="s">
        <v>70</v>
      </c>
      <c r="BI594" t="s">
        <v>70</v>
      </c>
      <c r="BJ594" t="s">
        <v>70</v>
      </c>
      <c r="BK594" t="s">
        <v>70</v>
      </c>
      <c r="BL594" t="s">
        <v>70</v>
      </c>
      <c r="BM594" t="s">
        <v>70</v>
      </c>
      <c r="BN594" t="s">
        <v>70</v>
      </c>
      <c r="BO594" t="s">
        <v>70</v>
      </c>
      <c r="BQ594">
        <v>0</v>
      </c>
    </row>
    <row r="595" spans="1:70">
      <c r="A595" t="b">
        <v>0</v>
      </c>
      <c r="B595" t="s">
        <v>70</v>
      </c>
      <c r="C595" t="s">
        <v>71</v>
      </c>
      <c r="D595" t="s">
        <v>788</v>
      </c>
      <c r="E595" s="1" t="s">
        <v>788</v>
      </c>
      <c r="F595">
        <v>0</v>
      </c>
      <c r="G595">
        <v>121.286</v>
      </c>
      <c r="H595">
        <v>44</v>
      </c>
      <c r="I595">
        <v>16</v>
      </c>
      <c r="J595">
        <v>172</v>
      </c>
      <c r="K595">
        <v>16</v>
      </c>
      <c r="L595">
        <v>1</v>
      </c>
      <c r="M595">
        <v>463</v>
      </c>
      <c r="N595">
        <v>54.2</v>
      </c>
      <c r="O595">
        <v>8.06</v>
      </c>
      <c r="P595">
        <v>269.67</v>
      </c>
      <c r="Q595" s="1">
        <v>16</v>
      </c>
      <c r="R595">
        <v>0</v>
      </c>
      <c r="S595">
        <v>100</v>
      </c>
      <c r="T595">
        <v>1.96</v>
      </c>
      <c r="U595">
        <v>2</v>
      </c>
      <c r="V595">
        <v>101.4</v>
      </c>
      <c r="W595">
        <v>98.6</v>
      </c>
      <c r="X595">
        <v>2.71</v>
      </c>
      <c r="Y595">
        <v>1.52</v>
      </c>
      <c r="Z595">
        <v>4</v>
      </c>
      <c r="AA595">
        <v>4</v>
      </c>
      <c r="AB595" s="1">
        <v>102.5</v>
      </c>
      <c r="AC595" s="1">
        <v>103.9</v>
      </c>
      <c r="AD595" s="1">
        <v>97.5</v>
      </c>
      <c r="AE595" s="1">
        <v>100.9</v>
      </c>
      <c r="AF595" s="1">
        <v>97</v>
      </c>
      <c r="AG595" s="1">
        <v>98.1</v>
      </c>
      <c r="AH595" s="1">
        <v>99.7</v>
      </c>
      <c r="AI595" s="1">
        <v>100.3</v>
      </c>
      <c r="AJ595">
        <v>34813784.440321997</v>
      </c>
      <c r="AK595">
        <v>35297938.291882597</v>
      </c>
      <c r="AL595">
        <v>33128058.0554142</v>
      </c>
      <c r="AM595">
        <v>34294738.125468001</v>
      </c>
      <c r="AN595">
        <v>32955336.708567001</v>
      </c>
      <c r="AO595">
        <v>33343618.75</v>
      </c>
      <c r="AP595">
        <v>33877092.516969301</v>
      </c>
      <c r="AQ595">
        <v>34077659.381245501</v>
      </c>
      <c r="AR595">
        <v>27290975.53125</v>
      </c>
      <c r="AS595">
        <v>28519677.4609375</v>
      </c>
      <c r="AT595">
        <v>25380900.5625</v>
      </c>
      <c r="AU595">
        <v>26289229.8125</v>
      </c>
      <c r="AV595">
        <v>31879962.953125</v>
      </c>
      <c r="AW595">
        <v>33343618.75</v>
      </c>
      <c r="AX595">
        <v>28826686.078125</v>
      </c>
      <c r="AY595">
        <v>30505364.1875</v>
      </c>
      <c r="AZ595">
        <v>17</v>
      </c>
      <c r="BA595">
        <v>17</v>
      </c>
      <c r="BB595">
        <v>17</v>
      </c>
      <c r="BC595">
        <v>17</v>
      </c>
      <c r="BD595">
        <v>17</v>
      </c>
      <c r="BE595">
        <v>16</v>
      </c>
      <c r="BF595">
        <v>17</v>
      </c>
      <c r="BG595">
        <v>17</v>
      </c>
      <c r="BH595" t="s">
        <v>70</v>
      </c>
      <c r="BI595" t="s">
        <v>70</v>
      </c>
      <c r="BJ595" t="s">
        <v>70</v>
      </c>
      <c r="BK595" t="s">
        <v>70</v>
      </c>
      <c r="BL595" t="s">
        <v>70</v>
      </c>
      <c r="BM595" t="s">
        <v>70</v>
      </c>
      <c r="BN595" t="s">
        <v>70</v>
      </c>
      <c r="BO595" t="s">
        <v>70</v>
      </c>
      <c r="BQ595">
        <v>0</v>
      </c>
    </row>
    <row r="596" spans="1:70">
      <c r="A596" t="b">
        <v>0</v>
      </c>
      <c r="B596" t="s">
        <v>70</v>
      </c>
      <c r="C596" t="s">
        <v>71</v>
      </c>
      <c r="D596" t="s">
        <v>789</v>
      </c>
      <c r="E596" s="1" t="s">
        <v>789</v>
      </c>
      <c r="F596">
        <v>0</v>
      </c>
      <c r="G596">
        <v>121.252</v>
      </c>
      <c r="H596">
        <v>26</v>
      </c>
      <c r="I596">
        <v>18</v>
      </c>
      <c r="J596">
        <v>205</v>
      </c>
      <c r="K596">
        <v>18</v>
      </c>
      <c r="L596">
        <v>1</v>
      </c>
      <c r="M596">
        <v>576</v>
      </c>
      <c r="N596">
        <v>66.5</v>
      </c>
      <c r="O596">
        <v>5.33</v>
      </c>
      <c r="P596">
        <v>340.94</v>
      </c>
      <c r="Q596" s="1">
        <v>18</v>
      </c>
      <c r="R596">
        <v>0</v>
      </c>
      <c r="S596">
        <v>100</v>
      </c>
      <c r="T596">
        <v>15.02</v>
      </c>
      <c r="U596">
        <v>2</v>
      </c>
      <c r="V596">
        <v>110.6</v>
      </c>
      <c r="W596">
        <v>89.4</v>
      </c>
      <c r="X596">
        <v>0.69</v>
      </c>
      <c r="Y596">
        <v>0.55000000000000004</v>
      </c>
      <c r="Z596">
        <v>4</v>
      </c>
      <c r="AA596">
        <v>4</v>
      </c>
      <c r="AB596" s="1">
        <v>110.7</v>
      </c>
      <c r="AC596" s="1">
        <v>110.8</v>
      </c>
      <c r="AD596" s="1">
        <v>111</v>
      </c>
      <c r="AE596" s="1">
        <v>109.3</v>
      </c>
      <c r="AF596" s="1">
        <v>89.2</v>
      </c>
      <c r="AG596" s="1">
        <v>89.8</v>
      </c>
      <c r="AH596" s="1">
        <v>89.1</v>
      </c>
      <c r="AI596" s="1">
        <v>90.1</v>
      </c>
      <c r="AJ596">
        <v>129572040.483169</v>
      </c>
      <c r="AK596">
        <v>129623226.59376401</v>
      </c>
      <c r="AL596">
        <v>129963090.052858</v>
      </c>
      <c r="AM596">
        <v>127968287.428885</v>
      </c>
      <c r="AN596">
        <v>104389404.16155</v>
      </c>
      <c r="AO596">
        <v>105039078.28125</v>
      </c>
      <c r="AP596">
        <v>104227043.88911</v>
      </c>
      <c r="AQ596">
        <v>105473776.387275</v>
      </c>
      <c r="AR596">
        <v>101573197.03125</v>
      </c>
      <c r="AS596">
        <v>104731686.6875</v>
      </c>
      <c r="AT596">
        <v>99570589.375</v>
      </c>
      <c r="AU596">
        <v>98096323.25</v>
      </c>
      <c r="AV596">
        <v>100983047.65625</v>
      </c>
      <c r="AW596">
        <v>105039078.28125</v>
      </c>
      <c r="AX596">
        <v>88688847</v>
      </c>
      <c r="AY596">
        <v>94417164.1875</v>
      </c>
      <c r="AZ596">
        <v>17</v>
      </c>
      <c r="BA596">
        <v>17</v>
      </c>
      <c r="BB596">
        <v>17</v>
      </c>
      <c r="BC596">
        <v>17</v>
      </c>
      <c r="BD596">
        <v>17</v>
      </c>
      <c r="BE596">
        <v>17</v>
      </c>
      <c r="BF596">
        <v>17</v>
      </c>
      <c r="BG596">
        <v>17</v>
      </c>
      <c r="BH596" t="s">
        <v>70</v>
      </c>
      <c r="BI596" t="s">
        <v>70</v>
      </c>
      <c r="BJ596" t="s">
        <v>70</v>
      </c>
      <c r="BK596" t="s">
        <v>70</v>
      </c>
      <c r="BL596" t="s">
        <v>70</v>
      </c>
      <c r="BM596" t="s">
        <v>70</v>
      </c>
      <c r="BN596" t="s">
        <v>70</v>
      </c>
      <c r="BO596" t="s">
        <v>70</v>
      </c>
      <c r="BQ596">
        <v>0</v>
      </c>
    </row>
    <row r="597" spans="1:70">
      <c r="A597" t="b">
        <v>0</v>
      </c>
      <c r="B597" t="s">
        <v>70</v>
      </c>
      <c r="C597" t="s">
        <v>71</v>
      </c>
      <c r="D597" t="s">
        <v>790</v>
      </c>
      <c r="E597" s="1" t="s">
        <v>790</v>
      </c>
      <c r="F597">
        <v>0</v>
      </c>
      <c r="G597">
        <v>120.559</v>
      </c>
      <c r="H597">
        <v>42</v>
      </c>
      <c r="I597">
        <v>9</v>
      </c>
      <c r="J597">
        <v>144</v>
      </c>
      <c r="K597">
        <v>9</v>
      </c>
      <c r="L597">
        <v>1</v>
      </c>
      <c r="M597">
        <v>317</v>
      </c>
      <c r="N597">
        <v>35.200000000000003</v>
      </c>
      <c r="O597">
        <v>5.4</v>
      </c>
      <c r="P597">
        <v>306.76</v>
      </c>
      <c r="Q597" s="1">
        <v>9</v>
      </c>
      <c r="R597">
        <v>0</v>
      </c>
      <c r="S597">
        <v>100</v>
      </c>
      <c r="T597">
        <v>6.06</v>
      </c>
      <c r="U597">
        <v>2</v>
      </c>
      <c r="V597">
        <v>95.7</v>
      </c>
      <c r="W597">
        <v>104.3</v>
      </c>
      <c r="X597">
        <v>2.42</v>
      </c>
      <c r="Y597">
        <v>4.54</v>
      </c>
      <c r="Z597">
        <v>4</v>
      </c>
      <c r="AA597">
        <v>4</v>
      </c>
      <c r="AB597" s="1">
        <v>99.5</v>
      </c>
      <c r="AC597" s="1">
        <v>94.3</v>
      </c>
      <c r="AD597" s="1">
        <v>95.2</v>
      </c>
      <c r="AE597" s="1">
        <v>95.7</v>
      </c>
      <c r="AF597" s="1">
        <v>108</v>
      </c>
      <c r="AG597" s="1">
        <v>107.8</v>
      </c>
      <c r="AH597" s="1">
        <v>99.3</v>
      </c>
      <c r="AI597" s="1">
        <v>100.2</v>
      </c>
      <c r="AJ597">
        <v>44615803.608208403</v>
      </c>
      <c r="AK597">
        <v>42253673.672819503</v>
      </c>
      <c r="AL597">
        <v>42657664.879980899</v>
      </c>
      <c r="AM597">
        <v>42875062.463159002</v>
      </c>
      <c r="AN597">
        <v>48416236.907111399</v>
      </c>
      <c r="AO597">
        <v>48325113.28125</v>
      </c>
      <c r="AP597">
        <v>44511362.971719198</v>
      </c>
      <c r="AQ597">
        <v>44927953.937015899</v>
      </c>
      <c r="AR597">
        <v>34974905.03125</v>
      </c>
      <c r="AS597">
        <v>34139703.421875</v>
      </c>
      <c r="AT597">
        <v>32681962.484375</v>
      </c>
      <c r="AU597">
        <v>32866627.125</v>
      </c>
      <c r="AV597">
        <v>46836354.6875</v>
      </c>
      <c r="AW597">
        <v>48325113.28125</v>
      </c>
      <c r="AX597">
        <v>37875596.515625</v>
      </c>
      <c r="AY597">
        <v>40218243.328125</v>
      </c>
      <c r="AZ597">
        <v>10</v>
      </c>
      <c r="BA597">
        <v>10</v>
      </c>
      <c r="BB597">
        <v>10</v>
      </c>
      <c r="BC597">
        <v>10</v>
      </c>
      <c r="BD597">
        <v>10</v>
      </c>
      <c r="BE597">
        <v>10</v>
      </c>
      <c r="BF597">
        <v>10</v>
      </c>
      <c r="BG597">
        <v>10</v>
      </c>
      <c r="BH597" t="s">
        <v>70</v>
      </c>
      <c r="BI597" t="s">
        <v>70</v>
      </c>
      <c r="BJ597" t="s">
        <v>70</v>
      </c>
      <c r="BK597" t="s">
        <v>70</v>
      </c>
      <c r="BL597" t="s">
        <v>70</v>
      </c>
      <c r="BM597" t="s">
        <v>70</v>
      </c>
      <c r="BN597" t="s">
        <v>70</v>
      </c>
      <c r="BO597" t="s">
        <v>70</v>
      </c>
      <c r="BQ597">
        <v>0</v>
      </c>
    </row>
    <row r="598" spans="1:70">
      <c r="A598" t="b">
        <v>0</v>
      </c>
      <c r="B598" t="s">
        <v>70</v>
      </c>
      <c r="C598" t="s">
        <v>71</v>
      </c>
      <c r="D598" t="s">
        <v>791</v>
      </c>
      <c r="E598" s="1" t="s">
        <v>791</v>
      </c>
      <c r="F598">
        <v>0</v>
      </c>
      <c r="G598">
        <v>120.39100000000001</v>
      </c>
      <c r="H598">
        <v>27</v>
      </c>
      <c r="I598">
        <v>25</v>
      </c>
      <c r="J598">
        <v>121</v>
      </c>
      <c r="K598">
        <v>25</v>
      </c>
      <c r="L598">
        <v>1</v>
      </c>
      <c r="M598">
        <v>1312</v>
      </c>
      <c r="N598">
        <v>150.5</v>
      </c>
      <c r="O598">
        <v>5.4</v>
      </c>
      <c r="P598">
        <v>144.94</v>
      </c>
      <c r="Q598" s="1">
        <v>25</v>
      </c>
      <c r="R598">
        <v>0</v>
      </c>
      <c r="S598">
        <v>100</v>
      </c>
      <c r="T598">
        <v>1.08</v>
      </c>
      <c r="U598">
        <v>2</v>
      </c>
      <c r="V598">
        <v>99.2</v>
      </c>
      <c r="W598">
        <v>100.8</v>
      </c>
      <c r="X598">
        <v>1.86</v>
      </c>
      <c r="Y598">
        <v>3.86</v>
      </c>
      <c r="Z598">
        <v>4</v>
      </c>
      <c r="AA598">
        <v>4</v>
      </c>
      <c r="AB598" s="1">
        <v>99.6</v>
      </c>
      <c r="AC598" s="1">
        <v>97.4</v>
      </c>
      <c r="AD598" s="1">
        <v>100.5</v>
      </c>
      <c r="AE598" s="1">
        <v>101.8</v>
      </c>
      <c r="AF598" s="1">
        <v>102.3</v>
      </c>
      <c r="AG598" s="1">
        <v>103</v>
      </c>
      <c r="AH598" s="1">
        <v>101</v>
      </c>
      <c r="AI598" s="1">
        <v>94.5</v>
      </c>
      <c r="AJ598">
        <v>17437933.255494401</v>
      </c>
      <c r="AK598">
        <v>17045426.620428</v>
      </c>
      <c r="AL598">
        <v>17598182.152122401</v>
      </c>
      <c r="AM598">
        <v>17815131.784466099</v>
      </c>
      <c r="AN598">
        <v>17901589.772743698</v>
      </c>
      <c r="AO598">
        <v>18029617.9765625</v>
      </c>
      <c r="AP598">
        <v>17676343.523549199</v>
      </c>
      <c r="AQ598">
        <v>16548086.978700999</v>
      </c>
      <c r="AR598">
        <v>13669821.234375</v>
      </c>
      <c r="AS598">
        <v>13772194.4375</v>
      </c>
      <c r="AT598">
        <v>13482761.6679688</v>
      </c>
      <c r="AU598">
        <v>13656500.0703125</v>
      </c>
      <c r="AV598">
        <v>17317438.5625</v>
      </c>
      <c r="AW598">
        <v>18029617.9765625</v>
      </c>
      <c r="AX598">
        <v>15041149.28125</v>
      </c>
      <c r="AY598">
        <v>14813382.9921875</v>
      </c>
      <c r="AZ598">
        <v>22</v>
      </c>
      <c r="BA598">
        <v>22</v>
      </c>
      <c r="BB598">
        <v>21</v>
      </c>
      <c r="BC598">
        <v>22</v>
      </c>
      <c r="BD598">
        <v>22</v>
      </c>
      <c r="BE598">
        <v>22</v>
      </c>
      <c r="BF598">
        <v>22</v>
      </c>
      <c r="BG598">
        <v>20</v>
      </c>
      <c r="BH598" t="s">
        <v>70</v>
      </c>
      <c r="BI598" t="s">
        <v>70</v>
      </c>
      <c r="BJ598" t="s">
        <v>70</v>
      </c>
      <c r="BK598" t="s">
        <v>70</v>
      </c>
      <c r="BL598" t="s">
        <v>70</v>
      </c>
      <c r="BM598" t="s">
        <v>70</v>
      </c>
      <c r="BN598" t="s">
        <v>70</v>
      </c>
      <c r="BO598" t="s">
        <v>70</v>
      </c>
      <c r="BQ598">
        <v>0</v>
      </c>
    </row>
    <row r="599" spans="1:70">
      <c r="A599" t="b">
        <v>0</v>
      </c>
      <c r="B599" t="s">
        <v>70</v>
      </c>
      <c r="C599" t="s">
        <v>71</v>
      </c>
      <c r="D599" t="s">
        <v>792</v>
      </c>
      <c r="E599" s="1" t="s">
        <v>792</v>
      </c>
      <c r="F599">
        <v>0</v>
      </c>
      <c r="G599">
        <v>120.26600000000001</v>
      </c>
      <c r="H599">
        <v>48</v>
      </c>
      <c r="I599">
        <v>19</v>
      </c>
      <c r="J599">
        <v>173</v>
      </c>
      <c r="K599">
        <v>19</v>
      </c>
      <c r="L599">
        <v>1</v>
      </c>
      <c r="M599">
        <v>540</v>
      </c>
      <c r="N599">
        <v>61.7</v>
      </c>
      <c r="O599">
        <v>9.0299999999999994</v>
      </c>
      <c r="P599">
        <v>312.13</v>
      </c>
      <c r="Q599" s="1">
        <v>19</v>
      </c>
      <c r="R599">
        <v>0</v>
      </c>
      <c r="S599">
        <v>100</v>
      </c>
      <c r="T599">
        <v>5.31</v>
      </c>
      <c r="U599">
        <v>2</v>
      </c>
      <c r="V599">
        <v>103.8</v>
      </c>
      <c r="W599">
        <v>96.2</v>
      </c>
      <c r="X599">
        <v>3.78</v>
      </c>
      <c r="Y599">
        <v>2.2999999999999998</v>
      </c>
      <c r="Z599">
        <v>4</v>
      </c>
      <c r="AA599">
        <v>4</v>
      </c>
      <c r="AB599" s="1">
        <v>106.6</v>
      </c>
      <c r="AC599" s="1">
        <v>106.7</v>
      </c>
      <c r="AD599" s="1">
        <v>98.8</v>
      </c>
      <c r="AE599" s="1">
        <v>101.5</v>
      </c>
      <c r="AF599" s="1">
        <v>94.2</v>
      </c>
      <c r="AG599" s="1">
        <v>95.5</v>
      </c>
      <c r="AH599" s="1">
        <v>97.5</v>
      </c>
      <c r="AI599" s="1">
        <v>99.3</v>
      </c>
      <c r="AJ599">
        <v>33987912.589053102</v>
      </c>
      <c r="AK599">
        <v>34032011.236377098</v>
      </c>
      <c r="AL599">
        <v>31509508.514058299</v>
      </c>
      <c r="AM599">
        <v>32359417.754516602</v>
      </c>
      <c r="AN599">
        <v>30048731.152037099</v>
      </c>
      <c r="AO599">
        <v>30444631.34375</v>
      </c>
      <c r="AP599">
        <v>31087278.569311298</v>
      </c>
      <c r="AQ599">
        <v>31656141.304042101</v>
      </c>
      <c r="AR599">
        <v>26643563.9140625</v>
      </c>
      <c r="AS599">
        <v>27496846.296875</v>
      </c>
      <c r="AT599">
        <v>24140856.703125</v>
      </c>
      <c r="AU599">
        <v>24805676.21875</v>
      </c>
      <c r="AV599">
        <v>29068203.5625</v>
      </c>
      <c r="AW599">
        <v>30444631.34375</v>
      </c>
      <c r="AX599">
        <v>26452778.375</v>
      </c>
      <c r="AY599">
        <v>28337689.171875</v>
      </c>
      <c r="AZ599">
        <v>16</v>
      </c>
      <c r="BA599">
        <v>17</v>
      </c>
      <c r="BB599">
        <v>16</v>
      </c>
      <c r="BC599">
        <v>17</v>
      </c>
      <c r="BD599">
        <v>16</v>
      </c>
      <c r="BE599">
        <v>17</v>
      </c>
      <c r="BF599">
        <v>17</v>
      </c>
      <c r="BG599">
        <v>17</v>
      </c>
      <c r="BH599" t="s">
        <v>70</v>
      </c>
      <c r="BI599" t="s">
        <v>70</v>
      </c>
      <c r="BJ599" t="s">
        <v>70</v>
      </c>
      <c r="BK599" t="s">
        <v>70</v>
      </c>
      <c r="BL599" t="s">
        <v>70</v>
      </c>
      <c r="BM599" t="s">
        <v>70</v>
      </c>
      <c r="BN599" t="s">
        <v>70</v>
      </c>
      <c r="BO599" t="s">
        <v>70</v>
      </c>
      <c r="BQ599">
        <v>0</v>
      </c>
    </row>
    <row r="600" spans="1:70">
      <c r="A600" t="b">
        <v>0</v>
      </c>
      <c r="B600" t="s">
        <v>70</v>
      </c>
      <c r="C600" t="s">
        <v>71</v>
      </c>
      <c r="D600" t="s">
        <v>793</v>
      </c>
      <c r="E600" s="1" t="s">
        <v>793</v>
      </c>
      <c r="F600">
        <v>0</v>
      </c>
      <c r="G600">
        <v>120.261</v>
      </c>
      <c r="H600">
        <v>27</v>
      </c>
      <c r="I600">
        <v>27</v>
      </c>
      <c r="J600">
        <v>154</v>
      </c>
      <c r="K600">
        <v>27</v>
      </c>
      <c r="L600">
        <v>1</v>
      </c>
      <c r="M600">
        <v>1354</v>
      </c>
      <c r="N600">
        <v>154.4</v>
      </c>
      <c r="O600">
        <v>6.46</v>
      </c>
      <c r="P600">
        <v>190.61</v>
      </c>
      <c r="Q600" s="1">
        <v>27</v>
      </c>
      <c r="R600">
        <v>0</v>
      </c>
      <c r="S600">
        <v>100</v>
      </c>
      <c r="T600">
        <v>9.89</v>
      </c>
      <c r="U600">
        <v>2</v>
      </c>
      <c r="V600">
        <v>93</v>
      </c>
      <c r="W600">
        <v>107</v>
      </c>
      <c r="X600">
        <v>2.64</v>
      </c>
      <c r="Y600">
        <v>7.04</v>
      </c>
      <c r="Z600">
        <v>4</v>
      </c>
      <c r="AA600">
        <v>4</v>
      </c>
      <c r="AB600" s="1">
        <v>91.9</v>
      </c>
      <c r="AC600" s="1">
        <v>92.6</v>
      </c>
      <c r="AD600" s="1">
        <v>89.4</v>
      </c>
      <c r="AE600" s="1">
        <v>95.3</v>
      </c>
      <c r="AF600" s="1">
        <v>118.1</v>
      </c>
      <c r="AG600" s="1">
        <v>107.7</v>
      </c>
      <c r="AH600" s="1">
        <v>104.5</v>
      </c>
      <c r="AI600" s="1">
        <v>100.4</v>
      </c>
      <c r="AJ600">
        <v>26259038.658954501</v>
      </c>
      <c r="AK600">
        <v>26443758.705805</v>
      </c>
      <c r="AL600">
        <v>25533376.8689101</v>
      </c>
      <c r="AM600">
        <v>27226344.452626601</v>
      </c>
      <c r="AN600">
        <v>33746520.555922799</v>
      </c>
      <c r="AO600">
        <v>30773073.265625</v>
      </c>
      <c r="AP600">
        <v>29857715.6397084</v>
      </c>
      <c r="AQ600">
        <v>28674449.5703259</v>
      </c>
      <c r="AR600">
        <v>20584799.7578125</v>
      </c>
      <c r="AS600">
        <v>21365765.4140625</v>
      </c>
      <c r="AT600">
        <v>19562272.5078125</v>
      </c>
      <c r="AU600">
        <v>20870829.328125</v>
      </c>
      <c r="AV600">
        <v>32645329.484375</v>
      </c>
      <c r="AW600">
        <v>30773073.265625</v>
      </c>
      <c r="AX600">
        <v>25406519.03125</v>
      </c>
      <c r="AY600">
        <v>25668562.421875</v>
      </c>
      <c r="AZ600">
        <v>25</v>
      </c>
      <c r="BA600">
        <v>25</v>
      </c>
      <c r="BB600">
        <v>25</v>
      </c>
      <c r="BC600">
        <v>24</v>
      </c>
      <c r="BD600">
        <v>27</v>
      </c>
      <c r="BE600">
        <v>24</v>
      </c>
      <c r="BF600">
        <v>26</v>
      </c>
      <c r="BG600">
        <v>24</v>
      </c>
      <c r="BH600" t="s">
        <v>70</v>
      </c>
      <c r="BI600" t="s">
        <v>70</v>
      </c>
      <c r="BJ600" t="s">
        <v>70</v>
      </c>
      <c r="BK600" t="s">
        <v>70</v>
      </c>
      <c r="BL600" t="s">
        <v>70</v>
      </c>
      <c r="BM600" t="s">
        <v>70</v>
      </c>
      <c r="BN600" t="s">
        <v>70</v>
      </c>
      <c r="BO600" t="s">
        <v>70</v>
      </c>
      <c r="BP600" s="8" t="s">
        <v>99</v>
      </c>
      <c r="BQ600">
        <v>0</v>
      </c>
    </row>
    <row r="601" spans="1:70">
      <c r="A601" t="b">
        <v>0</v>
      </c>
      <c r="B601" t="s">
        <v>70</v>
      </c>
      <c r="C601" t="s">
        <v>71</v>
      </c>
      <c r="D601" t="s">
        <v>794</v>
      </c>
      <c r="E601" s="1" t="s">
        <v>794</v>
      </c>
      <c r="F601">
        <v>0</v>
      </c>
      <c r="G601">
        <v>120.258</v>
      </c>
      <c r="H601">
        <v>47</v>
      </c>
      <c r="I601">
        <v>14</v>
      </c>
      <c r="J601">
        <v>1017</v>
      </c>
      <c r="K601">
        <v>7</v>
      </c>
      <c r="L601">
        <v>1</v>
      </c>
      <c r="M601">
        <v>325</v>
      </c>
      <c r="N601">
        <v>35.9</v>
      </c>
      <c r="O601">
        <v>4.8899999999999997</v>
      </c>
      <c r="P601">
        <v>1901.24</v>
      </c>
      <c r="Q601" s="1">
        <v>14</v>
      </c>
      <c r="R601">
        <v>4</v>
      </c>
      <c r="S601">
        <v>100</v>
      </c>
      <c r="T601">
        <v>18.170000000000002</v>
      </c>
      <c r="U601">
        <v>2</v>
      </c>
      <c r="V601">
        <v>87.2</v>
      </c>
      <c r="W601">
        <v>112.8</v>
      </c>
      <c r="X601">
        <v>5.48</v>
      </c>
      <c r="Y601">
        <v>4.8600000000000003</v>
      </c>
      <c r="Z601">
        <v>4</v>
      </c>
      <c r="AA601">
        <v>4</v>
      </c>
      <c r="AB601" s="1">
        <v>82.3</v>
      </c>
      <c r="AC601" s="1">
        <v>84.3</v>
      </c>
      <c r="AD601" s="1">
        <v>92.3</v>
      </c>
      <c r="AE601" s="1">
        <v>90.3</v>
      </c>
      <c r="AF601" s="1">
        <v>106.1</v>
      </c>
      <c r="AG601" s="1">
        <v>110.8</v>
      </c>
      <c r="AH601" s="1">
        <v>115.2</v>
      </c>
      <c r="AI601" s="1">
        <v>118.7</v>
      </c>
      <c r="AJ601">
        <v>1333094589.14201</v>
      </c>
      <c r="AK601">
        <v>1365344931.7277</v>
      </c>
      <c r="AL601">
        <v>1495432354.4054599</v>
      </c>
      <c r="AM601">
        <v>1463502272.74839</v>
      </c>
      <c r="AN601">
        <v>1718020808.8508601</v>
      </c>
      <c r="AO601">
        <v>1794467844.6601601</v>
      </c>
      <c r="AP601">
        <v>1866872358.4225399</v>
      </c>
      <c r="AQ601">
        <v>1922530790.7864499</v>
      </c>
      <c r="AR601">
        <v>1045030076.39063</v>
      </c>
      <c r="AS601">
        <v>1103157831.87695</v>
      </c>
      <c r="AT601">
        <v>1145718225.3671899</v>
      </c>
      <c r="AU601">
        <v>1121873199.2832</v>
      </c>
      <c r="AV601">
        <v>1661959646.2695301</v>
      </c>
      <c r="AW601">
        <v>1794467844.6601601</v>
      </c>
      <c r="AX601">
        <v>1588558504.4589801</v>
      </c>
      <c r="AY601">
        <v>1720995602.3828101</v>
      </c>
      <c r="AZ601">
        <v>16</v>
      </c>
      <c r="BA601">
        <v>16</v>
      </c>
      <c r="BB601">
        <v>16</v>
      </c>
      <c r="BC601">
        <v>16</v>
      </c>
      <c r="BD601">
        <v>17</v>
      </c>
      <c r="BE601">
        <v>17</v>
      </c>
      <c r="BF601">
        <v>16</v>
      </c>
      <c r="BG601">
        <v>17</v>
      </c>
      <c r="BH601" t="s">
        <v>70</v>
      </c>
      <c r="BI601" t="s">
        <v>70</v>
      </c>
      <c r="BJ601" t="s">
        <v>70</v>
      </c>
      <c r="BK601" t="s">
        <v>70</v>
      </c>
      <c r="BL601" t="s">
        <v>70</v>
      </c>
      <c r="BM601" t="s">
        <v>70</v>
      </c>
      <c r="BN601" t="s">
        <v>70</v>
      </c>
      <c r="BO601" t="s">
        <v>70</v>
      </c>
      <c r="BQ601">
        <v>0</v>
      </c>
    </row>
    <row r="602" spans="1:70">
      <c r="A602" t="b">
        <v>0</v>
      </c>
      <c r="B602" t="s">
        <v>70</v>
      </c>
      <c r="C602" t="s">
        <v>71</v>
      </c>
      <c r="D602" t="s">
        <v>795</v>
      </c>
      <c r="E602" s="1" t="s">
        <v>795</v>
      </c>
      <c r="F602">
        <v>0</v>
      </c>
      <c r="G602">
        <v>120.24299999999999</v>
      </c>
      <c r="H602">
        <v>38</v>
      </c>
      <c r="I602">
        <v>19</v>
      </c>
      <c r="J602">
        <v>133</v>
      </c>
      <c r="K602">
        <v>18</v>
      </c>
      <c r="L602">
        <v>1</v>
      </c>
      <c r="M602">
        <v>715</v>
      </c>
      <c r="N602">
        <v>80.7</v>
      </c>
      <c r="O602">
        <v>7.65</v>
      </c>
      <c r="P602">
        <v>206.98</v>
      </c>
      <c r="Q602" s="1">
        <v>19</v>
      </c>
      <c r="R602">
        <v>1</v>
      </c>
      <c r="S602">
        <v>100</v>
      </c>
      <c r="T602">
        <v>5.52</v>
      </c>
      <c r="U602">
        <v>2</v>
      </c>
      <c r="V602">
        <v>96.1</v>
      </c>
      <c r="W602">
        <v>103.9</v>
      </c>
      <c r="X602">
        <v>2.72</v>
      </c>
      <c r="Y602">
        <v>4.88</v>
      </c>
      <c r="Z602">
        <v>4</v>
      </c>
      <c r="AA602">
        <v>4</v>
      </c>
      <c r="AB602" s="1">
        <v>94.1</v>
      </c>
      <c r="AC602" s="1">
        <v>95.8</v>
      </c>
      <c r="AD602" s="1">
        <v>100.2</v>
      </c>
      <c r="AE602" s="1">
        <v>97.9</v>
      </c>
      <c r="AF602" s="1">
        <v>106.8</v>
      </c>
      <c r="AG602" s="1">
        <v>103.5</v>
      </c>
      <c r="AH602" s="1">
        <v>106</v>
      </c>
      <c r="AI602" s="1">
        <v>95.8</v>
      </c>
      <c r="AJ602">
        <v>15893678.3130244</v>
      </c>
      <c r="AK602">
        <v>16178457.2123626</v>
      </c>
      <c r="AL602">
        <v>16920957.8703366</v>
      </c>
      <c r="AM602">
        <v>16534955.199135199</v>
      </c>
      <c r="AN602">
        <v>18033941.270372398</v>
      </c>
      <c r="AO602">
        <v>17473951</v>
      </c>
      <c r="AP602">
        <v>17899868.1168922</v>
      </c>
      <c r="AQ602">
        <v>16175040.93066</v>
      </c>
      <c r="AR602">
        <v>12459259.828125</v>
      </c>
      <c r="AS602">
        <v>13071709.109375</v>
      </c>
      <c r="AT602">
        <v>12963909.578125</v>
      </c>
      <c r="AU602">
        <v>12675158.375</v>
      </c>
      <c r="AV602">
        <v>17445471.265625</v>
      </c>
      <c r="AW602">
        <v>17473951</v>
      </c>
      <c r="AX602">
        <v>15231350.765625</v>
      </c>
      <c r="AY602">
        <v>14479442.640625</v>
      </c>
      <c r="AZ602">
        <v>15</v>
      </c>
      <c r="BA602">
        <v>16</v>
      </c>
      <c r="BB602">
        <v>15</v>
      </c>
      <c r="BC602">
        <v>15</v>
      </c>
      <c r="BD602">
        <v>16</v>
      </c>
      <c r="BE602">
        <v>16</v>
      </c>
      <c r="BF602">
        <v>14</v>
      </c>
      <c r="BG602">
        <v>13</v>
      </c>
      <c r="BH602" t="s">
        <v>70</v>
      </c>
      <c r="BI602" t="s">
        <v>70</v>
      </c>
      <c r="BJ602" t="s">
        <v>70</v>
      </c>
      <c r="BK602" t="s">
        <v>70</v>
      </c>
      <c r="BL602" t="s">
        <v>70</v>
      </c>
      <c r="BM602" t="s">
        <v>70</v>
      </c>
      <c r="BN602" t="s">
        <v>70</v>
      </c>
      <c r="BO602" t="s">
        <v>70</v>
      </c>
      <c r="BQ602">
        <v>0</v>
      </c>
    </row>
    <row r="603" spans="1:70">
      <c r="A603" t="b">
        <v>0</v>
      </c>
      <c r="B603" t="s">
        <v>70</v>
      </c>
      <c r="C603" t="s">
        <v>71</v>
      </c>
      <c r="D603" t="s">
        <v>796</v>
      </c>
      <c r="E603" s="1" t="s">
        <v>796</v>
      </c>
      <c r="F603">
        <v>0</v>
      </c>
      <c r="G603">
        <v>120.2</v>
      </c>
      <c r="H603">
        <v>56</v>
      </c>
      <c r="I603">
        <v>8</v>
      </c>
      <c r="J603">
        <v>212</v>
      </c>
      <c r="K603">
        <v>8</v>
      </c>
      <c r="L603">
        <v>1</v>
      </c>
      <c r="M603">
        <v>129</v>
      </c>
      <c r="N603">
        <v>15.3</v>
      </c>
      <c r="O603">
        <v>9.94</v>
      </c>
      <c r="P603">
        <v>510.94</v>
      </c>
      <c r="Q603" s="1">
        <v>8</v>
      </c>
      <c r="R603">
        <v>0</v>
      </c>
      <c r="S603">
        <v>100</v>
      </c>
      <c r="T603">
        <v>4.1500000000000004</v>
      </c>
      <c r="U603">
        <v>2</v>
      </c>
      <c r="V603">
        <v>97.1</v>
      </c>
      <c r="W603">
        <v>102.9</v>
      </c>
      <c r="X603">
        <v>12.96</v>
      </c>
      <c r="Y603">
        <v>4.1500000000000004</v>
      </c>
      <c r="Z603">
        <v>4</v>
      </c>
      <c r="AA603">
        <v>4</v>
      </c>
      <c r="AB603" s="1">
        <v>82.4</v>
      </c>
      <c r="AC603" s="1">
        <v>91.6</v>
      </c>
      <c r="AD603" s="1">
        <v>105.5</v>
      </c>
      <c r="AE603" s="1">
        <v>109.7</v>
      </c>
      <c r="AF603" s="1">
        <v>105.8</v>
      </c>
      <c r="AG603" s="1">
        <v>105.3</v>
      </c>
      <c r="AH603" s="1">
        <v>103.2</v>
      </c>
      <c r="AI603" s="1">
        <v>96.6</v>
      </c>
      <c r="AJ603">
        <v>134495293.708729</v>
      </c>
      <c r="AK603">
        <v>149541314.23565301</v>
      </c>
      <c r="AL603">
        <v>172292464.30796099</v>
      </c>
      <c r="AM603">
        <v>179139991.69398499</v>
      </c>
      <c r="AN603">
        <v>172756016.86372501</v>
      </c>
      <c r="AO603">
        <v>171964755.453125</v>
      </c>
      <c r="AP603">
        <v>168505088.75457901</v>
      </c>
      <c r="AQ603">
        <v>157668034.86561099</v>
      </c>
      <c r="AR603">
        <v>105432598.859375</v>
      </c>
      <c r="AS603">
        <v>120824905.234375</v>
      </c>
      <c r="AT603">
        <v>132001033.59375</v>
      </c>
      <c r="AU603">
        <v>137322885.890625</v>
      </c>
      <c r="AV603">
        <v>167118772.484375</v>
      </c>
      <c r="AW603">
        <v>171964755.453125</v>
      </c>
      <c r="AX603">
        <v>143384302.9375</v>
      </c>
      <c r="AY603">
        <v>141139999.390625</v>
      </c>
      <c r="AZ603">
        <v>11</v>
      </c>
      <c r="BA603">
        <v>11</v>
      </c>
      <c r="BB603">
        <v>11</v>
      </c>
      <c r="BC603">
        <v>11</v>
      </c>
      <c r="BD603">
        <v>11</v>
      </c>
      <c r="BE603">
        <v>11</v>
      </c>
      <c r="BF603">
        <v>11</v>
      </c>
      <c r="BG603">
        <v>11</v>
      </c>
      <c r="BH603" t="s">
        <v>70</v>
      </c>
      <c r="BI603" t="s">
        <v>70</v>
      </c>
      <c r="BJ603" t="s">
        <v>70</v>
      </c>
      <c r="BK603" t="s">
        <v>70</v>
      </c>
      <c r="BL603" t="s">
        <v>70</v>
      </c>
      <c r="BM603" t="s">
        <v>70</v>
      </c>
      <c r="BN603" t="s">
        <v>70</v>
      </c>
      <c r="BO603" t="s">
        <v>70</v>
      </c>
      <c r="BP603" s="8" t="s">
        <v>797</v>
      </c>
      <c r="BQ603">
        <v>0</v>
      </c>
    </row>
    <row r="604" spans="1:70">
      <c r="A604" t="b">
        <v>0</v>
      </c>
      <c r="B604" t="s">
        <v>70</v>
      </c>
      <c r="C604" t="s">
        <v>71</v>
      </c>
      <c r="D604" t="s">
        <v>798</v>
      </c>
      <c r="E604" s="1" t="s">
        <v>798</v>
      </c>
      <c r="F604">
        <v>0</v>
      </c>
      <c r="G604">
        <v>120.194</v>
      </c>
      <c r="H604">
        <v>29</v>
      </c>
      <c r="I604">
        <v>25</v>
      </c>
      <c r="J604">
        <v>179</v>
      </c>
      <c r="K604">
        <v>25</v>
      </c>
      <c r="L604">
        <v>1</v>
      </c>
      <c r="M604">
        <v>1110</v>
      </c>
      <c r="N604">
        <v>124.2</v>
      </c>
      <c r="O604">
        <v>6.46</v>
      </c>
      <c r="P604">
        <v>255.15</v>
      </c>
      <c r="Q604" s="1">
        <v>25</v>
      </c>
      <c r="R604">
        <v>0</v>
      </c>
      <c r="S604">
        <v>100</v>
      </c>
      <c r="T604">
        <v>33.58</v>
      </c>
      <c r="U604">
        <v>2</v>
      </c>
      <c r="V604">
        <v>123.7</v>
      </c>
      <c r="W604">
        <v>76.3</v>
      </c>
      <c r="X604">
        <v>7.23</v>
      </c>
      <c r="Y604">
        <v>4.34</v>
      </c>
      <c r="Z604">
        <v>4</v>
      </c>
      <c r="AA604">
        <v>4</v>
      </c>
      <c r="AB604" s="1">
        <v>120</v>
      </c>
      <c r="AC604" s="1">
        <v>133.9</v>
      </c>
      <c r="AD604" s="1">
        <v>126.1</v>
      </c>
      <c r="AE604" s="1">
        <v>112.9</v>
      </c>
      <c r="AF604" s="1">
        <v>81.599999999999994</v>
      </c>
      <c r="AG604" s="1">
        <v>75.5</v>
      </c>
      <c r="AH604" s="1">
        <v>74</v>
      </c>
      <c r="AI604" s="1">
        <v>76.099999999999994</v>
      </c>
      <c r="AJ604">
        <v>29488681.615918402</v>
      </c>
      <c r="AK604">
        <v>32906971.2366038</v>
      </c>
      <c r="AL604">
        <v>30979233.864558499</v>
      </c>
      <c r="AM604">
        <v>27753880.062396102</v>
      </c>
      <c r="AN604">
        <v>20053483.9522571</v>
      </c>
      <c r="AO604">
        <v>18543088.3125</v>
      </c>
      <c r="AP604">
        <v>18181266.018264499</v>
      </c>
      <c r="AQ604">
        <v>18706029.449999399</v>
      </c>
      <c r="AR604">
        <v>23116558.609375</v>
      </c>
      <c r="AS604">
        <v>26587847.65625</v>
      </c>
      <c r="AT604">
        <v>23734589.359375</v>
      </c>
      <c r="AU604">
        <v>21275220.953125</v>
      </c>
      <c r="AV604">
        <v>19399113.75</v>
      </c>
      <c r="AW604">
        <v>18543088.3125</v>
      </c>
      <c r="AX604">
        <v>15470797.7890625</v>
      </c>
      <c r="AY604">
        <v>16745112.5234375</v>
      </c>
      <c r="AZ604">
        <v>21</v>
      </c>
      <c r="BA604">
        <v>22</v>
      </c>
      <c r="BB604">
        <v>22</v>
      </c>
      <c r="BC604">
        <v>21</v>
      </c>
      <c r="BD604">
        <v>21</v>
      </c>
      <c r="BE604">
        <v>20</v>
      </c>
      <c r="BF604">
        <v>20</v>
      </c>
      <c r="BG604">
        <v>20</v>
      </c>
      <c r="BH604" t="s">
        <v>70</v>
      </c>
      <c r="BI604" t="s">
        <v>70</v>
      </c>
      <c r="BJ604" t="s">
        <v>70</v>
      </c>
      <c r="BK604" t="s">
        <v>70</v>
      </c>
      <c r="BL604" t="s">
        <v>70</v>
      </c>
      <c r="BM604" t="s">
        <v>70</v>
      </c>
      <c r="BN604" t="s">
        <v>70</v>
      </c>
      <c r="BO604" t="s">
        <v>70</v>
      </c>
      <c r="BQ604">
        <v>0</v>
      </c>
    </row>
    <row r="605" spans="1:70">
      <c r="A605" t="b">
        <v>0</v>
      </c>
      <c r="B605" t="s">
        <v>70</v>
      </c>
      <c r="C605" t="s">
        <v>71</v>
      </c>
      <c r="D605" t="s">
        <v>799</v>
      </c>
      <c r="E605" s="1" t="s">
        <v>799</v>
      </c>
      <c r="F605">
        <v>0</v>
      </c>
      <c r="G605">
        <v>120.14700000000001</v>
      </c>
      <c r="H605">
        <v>57</v>
      </c>
      <c r="I605">
        <v>16</v>
      </c>
      <c r="J605">
        <v>318</v>
      </c>
      <c r="K605">
        <v>16</v>
      </c>
      <c r="L605">
        <v>1</v>
      </c>
      <c r="M605">
        <v>221</v>
      </c>
      <c r="N605">
        <v>25.3</v>
      </c>
      <c r="O605">
        <v>10.84</v>
      </c>
      <c r="P605">
        <v>586.34</v>
      </c>
      <c r="Q605" s="1">
        <v>16</v>
      </c>
      <c r="R605">
        <v>0</v>
      </c>
      <c r="S605">
        <v>100</v>
      </c>
      <c r="T605">
        <v>0.3</v>
      </c>
      <c r="U605">
        <v>2</v>
      </c>
      <c r="V605">
        <v>99.8</v>
      </c>
      <c r="W605">
        <v>100.2</v>
      </c>
      <c r="X605">
        <v>2.65</v>
      </c>
      <c r="Y605">
        <v>1.69</v>
      </c>
      <c r="Z605">
        <v>4</v>
      </c>
      <c r="AA605">
        <v>4</v>
      </c>
      <c r="AB605" s="1">
        <v>99.6</v>
      </c>
      <c r="AC605" s="1">
        <v>101.3</v>
      </c>
      <c r="AD605" s="1">
        <v>96</v>
      </c>
      <c r="AE605" s="1">
        <v>101.8</v>
      </c>
      <c r="AF605" s="1">
        <v>97.9</v>
      </c>
      <c r="AG605" s="1">
        <v>100.3</v>
      </c>
      <c r="AH605" s="1">
        <v>101.5</v>
      </c>
      <c r="AI605" s="1">
        <v>101.6</v>
      </c>
      <c r="AJ605">
        <v>281146996.58859199</v>
      </c>
      <c r="AK605">
        <v>285955577.53215897</v>
      </c>
      <c r="AL605">
        <v>270953680.66509998</v>
      </c>
      <c r="AM605">
        <v>287439176.79928601</v>
      </c>
      <c r="AN605">
        <v>276492596.27346301</v>
      </c>
      <c r="AO605">
        <v>283083001.77343798</v>
      </c>
      <c r="AP605">
        <v>286390558.648417</v>
      </c>
      <c r="AQ605">
        <v>286870121.273444</v>
      </c>
      <c r="AR605">
        <v>220394763.96875</v>
      </c>
      <c r="AS605">
        <v>231043546.28125</v>
      </c>
      <c r="AT605">
        <v>207589844.671875</v>
      </c>
      <c r="AU605">
        <v>220341515.609375</v>
      </c>
      <c r="AV605">
        <v>267470297.875</v>
      </c>
      <c r="AW605">
        <v>283083001.77343798</v>
      </c>
      <c r="AX605">
        <v>243695373.96875</v>
      </c>
      <c r="AY605">
        <v>256798080.703125</v>
      </c>
      <c r="AZ605">
        <v>17</v>
      </c>
      <c r="BA605">
        <v>17</v>
      </c>
      <c r="BB605">
        <v>16</v>
      </c>
      <c r="BC605">
        <v>17</v>
      </c>
      <c r="BD605">
        <v>17</v>
      </c>
      <c r="BE605">
        <v>17</v>
      </c>
      <c r="BF605">
        <v>17</v>
      </c>
      <c r="BG605">
        <v>16</v>
      </c>
      <c r="BH605" t="s">
        <v>70</v>
      </c>
      <c r="BI605" t="s">
        <v>70</v>
      </c>
      <c r="BJ605" t="s">
        <v>70</v>
      </c>
      <c r="BK605" t="s">
        <v>70</v>
      </c>
      <c r="BL605" t="s">
        <v>70</v>
      </c>
      <c r="BM605" t="s">
        <v>70</v>
      </c>
      <c r="BN605" t="s">
        <v>70</v>
      </c>
      <c r="BO605" t="s">
        <v>70</v>
      </c>
      <c r="BQ605">
        <v>0</v>
      </c>
    </row>
    <row r="606" spans="1:70">
      <c r="A606" t="b">
        <v>0</v>
      </c>
      <c r="B606" t="s">
        <v>70</v>
      </c>
      <c r="C606" t="s">
        <v>71</v>
      </c>
      <c r="D606" t="s">
        <v>800</v>
      </c>
      <c r="E606" s="1" t="s">
        <v>800</v>
      </c>
      <c r="F606">
        <v>0</v>
      </c>
      <c r="G606">
        <v>120.125</v>
      </c>
      <c r="H606">
        <v>54</v>
      </c>
      <c r="I606">
        <v>10</v>
      </c>
      <c r="J606">
        <v>184</v>
      </c>
      <c r="K606">
        <v>10</v>
      </c>
      <c r="L606">
        <v>1</v>
      </c>
      <c r="M606">
        <v>177</v>
      </c>
      <c r="N606">
        <v>20.8</v>
      </c>
      <c r="O606">
        <v>5.34</v>
      </c>
      <c r="P606">
        <v>329.29</v>
      </c>
      <c r="Q606" s="1">
        <v>10</v>
      </c>
      <c r="R606">
        <v>0</v>
      </c>
      <c r="S606">
        <v>100</v>
      </c>
      <c r="T606">
        <v>18.920000000000002</v>
      </c>
      <c r="U606">
        <v>2</v>
      </c>
      <c r="V606">
        <v>86.6</v>
      </c>
      <c r="W606">
        <v>113.4</v>
      </c>
      <c r="X606">
        <v>2.11</v>
      </c>
      <c r="Y606">
        <v>4.1500000000000004</v>
      </c>
      <c r="Z606">
        <v>4</v>
      </c>
      <c r="AA606">
        <v>4</v>
      </c>
      <c r="AB606" s="1">
        <v>86.7</v>
      </c>
      <c r="AC606" s="1">
        <v>84.5</v>
      </c>
      <c r="AD606" s="1">
        <v>84.6</v>
      </c>
      <c r="AE606" s="1">
        <v>88.3</v>
      </c>
      <c r="AF606" s="1">
        <v>110.6</v>
      </c>
      <c r="AG606" s="1">
        <v>111.9</v>
      </c>
      <c r="AH606" s="1">
        <v>121</v>
      </c>
      <c r="AI606" s="1">
        <v>112.4</v>
      </c>
      <c r="AJ606">
        <v>71901564.641028702</v>
      </c>
      <c r="AK606">
        <v>70047442.441361293</v>
      </c>
      <c r="AL606">
        <v>70153611.086465895</v>
      </c>
      <c r="AM606">
        <v>73179132.665580407</v>
      </c>
      <c r="AN606">
        <v>91663726.047377095</v>
      </c>
      <c r="AO606">
        <v>92749573.625</v>
      </c>
      <c r="AP606">
        <v>100259540.87391999</v>
      </c>
      <c r="AQ606">
        <v>93165403.543854207</v>
      </c>
      <c r="AR606">
        <v>56364565.7265625</v>
      </c>
      <c r="AS606">
        <v>56596236.552734397</v>
      </c>
      <c r="AT606">
        <v>53747847.9453125</v>
      </c>
      <c r="AU606">
        <v>56096740.8203125</v>
      </c>
      <c r="AV606">
        <v>88672624.296875</v>
      </c>
      <c r="AW606">
        <v>92749573.625</v>
      </c>
      <c r="AX606">
        <v>85312820.4453125</v>
      </c>
      <c r="AY606">
        <v>83399054.2890625</v>
      </c>
      <c r="AZ606">
        <v>14</v>
      </c>
      <c r="BA606">
        <v>13</v>
      </c>
      <c r="BB606">
        <v>13</v>
      </c>
      <c r="BC606">
        <v>13</v>
      </c>
      <c r="BD606">
        <v>13</v>
      </c>
      <c r="BE606">
        <v>14</v>
      </c>
      <c r="BF606">
        <v>13</v>
      </c>
      <c r="BG606">
        <v>13</v>
      </c>
      <c r="BH606" t="s">
        <v>70</v>
      </c>
      <c r="BI606" t="s">
        <v>70</v>
      </c>
      <c r="BJ606" t="s">
        <v>70</v>
      </c>
      <c r="BK606" t="s">
        <v>70</v>
      </c>
      <c r="BL606" t="s">
        <v>70</v>
      </c>
      <c r="BM606" t="s">
        <v>70</v>
      </c>
      <c r="BN606" t="s">
        <v>70</v>
      </c>
      <c r="BO606" t="s">
        <v>70</v>
      </c>
      <c r="BQ606">
        <v>0</v>
      </c>
    </row>
    <row r="607" spans="1:70">
      <c r="A607" t="b">
        <v>0</v>
      </c>
      <c r="B607" t="s">
        <v>70</v>
      </c>
      <c r="C607" t="s">
        <v>71</v>
      </c>
      <c r="D607" t="s">
        <v>801</v>
      </c>
      <c r="E607" s="1" t="s">
        <v>801</v>
      </c>
      <c r="F607">
        <v>0</v>
      </c>
      <c r="G607">
        <v>119.95099999999999</v>
      </c>
      <c r="H607">
        <v>36</v>
      </c>
      <c r="I607">
        <v>12</v>
      </c>
      <c r="J607">
        <v>176</v>
      </c>
      <c r="K607">
        <v>12</v>
      </c>
      <c r="L607">
        <v>1</v>
      </c>
      <c r="M607">
        <v>457</v>
      </c>
      <c r="N607">
        <v>54.9</v>
      </c>
      <c r="O607">
        <v>5.39</v>
      </c>
      <c r="P607">
        <v>396.47</v>
      </c>
      <c r="Q607" s="1">
        <v>12</v>
      </c>
      <c r="R607">
        <v>0</v>
      </c>
      <c r="S607">
        <v>100</v>
      </c>
      <c r="T607">
        <v>2.5299999999999998</v>
      </c>
      <c r="U607">
        <v>2</v>
      </c>
      <c r="V607">
        <v>98.2</v>
      </c>
      <c r="W607">
        <v>101.8</v>
      </c>
      <c r="X607">
        <v>10.43</v>
      </c>
      <c r="Y607">
        <v>3.62</v>
      </c>
      <c r="Z607">
        <v>4</v>
      </c>
      <c r="AA607">
        <v>4</v>
      </c>
      <c r="AB607" s="1">
        <v>91.4</v>
      </c>
      <c r="AC607" s="1">
        <v>88.6</v>
      </c>
      <c r="AD607" s="1">
        <v>109.6</v>
      </c>
      <c r="AE607" s="1">
        <v>105.4</v>
      </c>
      <c r="AF607" s="1">
        <v>96.6</v>
      </c>
      <c r="AG607" s="1">
        <v>104.9</v>
      </c>
      <c r="AH607" s="1">
        <v>103.3</v>
      </c>
      <c r="AI607" s="1">
        <v>100.2</v>
      </c>
      <c r="AJ607">
        <v>63448698.379060298</v>
      </c>
      <c r="AK607">
        <v>61556705.459438004</v>
      </c>
      <c r="AL607">
        <v>76089811.675583601</v>
      </c>
      <c r="AM607">
        <v>73217881.814264596</v>
      </c>
      <c r="AN607">
        <v>67074909.228019796</v>
      </c>
      <c r="AO607">
        <v>72861693.65625</v>
      </c>
      <c r="AP607">
        <v>71706168.086577907</v>
      </c>
      <c r="AQ607">
        <v>69584184.636439905</v>
      </c>
      <c r="AR607">
        <v>49738254.625</v>
      </c>
      <c r="AS607">
        <v>49735975.25</v>
      </c>
      <c r="AT607">
        <v>58295839.15625</v>
      </c>
      <c r="AU607">
        <v>56126444.65625</v>
      </c>
      <c r="AV607">
        <v>64886171.25</v>
      </c>
      <c r="AW607">
        <v>72861693.65625</v>
      </c>
      <c r="AX607">
        <v>61016192.46875</v>
      </c>
      <c r="AY607">
        <v>62289809</v>
      </c>
      <c r="AZ607">
        <v>13</v>
      </c>
      <c r="BA607">
        <v>13</v>
      </c>
      <c r="BB607">
        <v>13</v>
      </c>
      <c r="BC607">
        <v>13</v>
      </c>
      <c r="BD607">
        <v>13</v>
      </c>
      <c r="BE607">
        <v>13</v>
      </c>
      <c r="BF607">
        <v>13</v>
      </c>
      <c r="BG607">
        <v>13</v>
      </c>
      <c r="BH607" t="s">
        <v>70</v>
      </c>
      <c r="BI607" t="s">
        <v>70</v>
      </c>
      <c r="BJ607" t="s">
        <v>70</v>
      </c>
      <c r="BK607" t="s">
        <v>70</v>
      </c>
      <c r="BL607" t="s">
        <v>70</v>
      </c>
      <c r="BM607" t="s">
        <v>70</v>
      </c>
      <c r="BN607" t="s">
        <v>70</v>
      </c>
      <c r="BO607" t="s">
        <v>70</v>
      </c>
      <c r="BQ607">
        <v>0</v>
      </c>
    </row>
    <row r="608" spans="1:70">
      <c r="A608" t="b">
        <v>0</v>
      </c>
      <c r="B608" t="s">
        <v>70</v>
      </c>
      <c r="C608" t="s">
        <v>71</v>
      </c>
      <c r="D608" t="s">
        <v>802</v>
      </c>
      <c r="E608" s="1" t="s">
        <v>802</v>
      </c>
      <c r="F608">
        <v>0</v>
      </c>
      <c r="G608">
        <v>119.65</v>
      </c>
      <c r="H608">
        <v>59</v>
      </c>
      <c r="I608">
        <v>15</v>
      </c>
      <c r="J608">
        <v>193</v>
      </c>
      <c r="K608">
        <v>15</v>
      </c>
      <c r="L608">
        <v>1</v>
      </c>
      <c r="M608">
        <v>288</v>
      </c>
      <c r="N608">
        <v>32.4</v>
      </c>
      <c r="O608">
        <v>8.66</v>
      </c>
      <c r="P608">
        <v>379.06</v>
      </c>
      <c r="Q608" s="1">
        <v>15</v>
      </c>
      <c r="R608">
        <v>0</v>
      </c>
      <c r="S608">
        <v>100</v>
      </c>
      <c r="T608">
        <v>4.51</v>
      </c>
      <c r="U608">
        <v>2</v>
      </c>
      <c r="V608">
        <v>103.2</v>
      </c>
      <c r="W608">
        <v>96.8</v>
      </c>
      <c r="X608">
        <v>1.08</v>
      </c>
      <c r="Y608">
        <v>1.57</v>
      </c>
      <c r="Z608">
        <v>4</v>
      </c>
      <c r="AA608">
        <v>4</v>
      </c>
      <c r="AB608" s="1">
        <v>105</v>
      </c>
      <c r="AC608" s="1">
        <v>102.4</v>
      </c>
      <c r="AD608" s="1">
        <v>102.9</v>
      </c>
      <c r="AE608" s="1">
        <v>103</v>
      </c>
      <c r="AF608" s="1">
        <v>95.1</v>
      </c>
      <c r="AG608" s="1">
        <v>97.4</v>
      </c>
      <c r="AH608" s="1">
        <v>98.4</v>
      </c>
      <c r="AI608" s="1">
        <v>95.8</v>
      </c>
      <c r="AJ608">
        <v>98718904.387386695</v>
      </c>
      <c r="AK608">
        <v>96333501.565595195</v>
      </c>
      <c r="AL608">
        <v>96818044.854189903</v>
      </c>
      <c r="AM608">
        <v>96836923.369337097</v>
      </c>
      <c r="AN608">
        <v>89407789.0716068</v>
      </c>
      <c r="AO608">
        <v>91616676.4453125</v>
      </c>
      <c r="AP608">
        <v>92552593.5474132</v>
      </c>
      <c r="AQ608">
        <v>90085905.677534401</v>
      </c>
      <c r="AR608">
        <v>77387024.921875</v>
      </c>
      <c r="AS608">
        <v>77834585.425781295</v>
      </c>
      <c r="AT608">
        <v>74176674.1953125</v>
      </c>
      <c r="AU608">
        <v>74232033.015625</v>
      </c>
      <c r="AV608">
        <v>86490301.359375</v>
      </c>
      <c r="AW608">
        <v>91616676.4453125</v>
      </c>
      <c r="AX608">
        <v>78754826.984375</v>
      </c>
      <c r="AY608">
        <v>80642374.234375</v>
      </c>
      <c r="AZ608">
        <v>16</v>
      </c>
      <c r="BA608">
        <v>16</v>
      </c>
      <c r="BB608">
        <v>16</v>
      </c>
      <c r="BC608">
        <v>15</v>
      </c>
      <c r="BD608">
        <v>16</v>
      </c>
      <c r="BE608">
        <v>16</v>
      </c>
      <c r="BF608">
        <v>15</v>
      </c>
      <c r="BG608">
        <v>16</v>
      </c>
      <c r="BH608" t="s">
        <v>70</v>
      </c>
      <c r="BI608" t="s">
        <v>70</v>
      </c>
      <c r="BJ608" t="s">
        <v>70</v>
      </c>
      <c r="BK608" t="s">
        <v>70</v>
      </c>
      <c r="BL608" t="s">
        <v>70</v>
      </c>
      <c r="BM608" t="s">
        <v>70</v>
      </c>
      <c r="BN608" t="s">
        <v>70</v>
      </c>
      <c r="BO608" t="s">
        <v>70</v>
      </c>
      <c r="BQ608">
        <v>0</v>
      </c>
    </row>
    <row r="609" spans="1:69">
      <c r="A609" t="b">
        <v>0</v>
      </c>
      <c r="B609" t="s">
        <v>70</v>
      </c>
      <c r="C609" t="s">
        <v>71</v>
      </c>
      <c r="D609" t="s">
        <v>803</v>
      </c>
      <c r="E609" s="1" t="s">
        <v>803</v>
      </c>
      <c r="F609">
        <v>0</v>
      </c>
      <c r="G609">
        <v>119.48099999999999</v>
      </c>
      <c r="H609">
        <v>63</v>
      </c>
      <c r="I609">
        <v>19</v>
      </c>
      <c r="J609">
        <v>372</v>
      </c>
      <c r="K609">
        <v>19</v>
      </c>
      <c r="L609">
        <v>1</v>
      </c>
      <c r="M609">
        <v>217</v>
      </c>
      <c r="N609">
        <v>24.8</v>
      </c>
      <c r="O609">
        <v>11.31</v>
      </c>
      <c r="P609">
        <v>611.94000000000005</v>
      </c>
      <c r="Q609" s="1">
        <v>19</v>
      </c>
      <c r="R609">
        <v>0</v>
      </c>
      <c r="S609">
        <v>100</v>
      </c>
      <c r="T609">
        <v>3.57</v>
      </c>
      <c r="U609">
        <v>2</v>
      </c>
      <c r="V609">
        <v>102.5</v>
      </c>
      <c r="W609">
        <v>97.5</v>
      </c>
      <c r="X609">
        <v>10.220000000000001</v>
      </c>
      <c r="Y609">
        <v>5.12</v>
      </c>
      <c r="Z609">
        <v>4</v>
      </c>
      <c r="AA609">
        <v>4</v>
      </c>
      <c r="AB609" s="1">
        <v>115.3</v>
      </c>
      <c r="AC609" s="1">
        <v>109</v>
      </c>
      <c r="AD609" s="1">
        <v>93.8</v>
      </c>
      <c r="AE609" s="1">
        <v>95</v>
      </c>
      <c r="AF609" s="1">
        <v>91.5</v>
      </c>
      <c r="AG609" s="1">
        <v>93.6</v>
      </c>
      <c r="AH609" s="1">
        <v>101.8</v>
      </c>
      <c r="AI609" s="1">
        <v>100</v>
      </c>
      <c r="AJ609">
        <v>724879820.62731302</v>
      </c>
      <c r="AK609">
        <v>685079159.06716502</v>
      </c>
      <c r="AL609">
        <v>589770747.78349197</v>
      </c>
      <c r="AM609">
        <v>597512854.41055095</v>
      </c>
      <c r="AN609">
        <v>575220492.793383</v>
      </c>
      <c r="AO609">
        <v>588447411.96875</v>
      </c>
      <c r="AP609">
        <v>639845901.82611406</v>
      </c>
      <c r="AQ609">
        <v>628803317.96904302</v>
      </c>
      <c r="AR609">
        <v>568242659.21875</v>
      </c>
      <c r="AS609">
        <v>553523452</v>
      </c>
      <c r="AT609">
        <v>451849990.09375</v>
      </c>
      <c r="AU609">
        <v>458033902.69531298</v>
      </c>
      <c r="AV609">
        <v>556450330.40625</v>
      </c>
      <c r="AW609">
        <v>588447411.96875</v>
      </c>
      <c r="AX609">
        <v>544457495.609375</v>
      </c>
      <c r="AY609">
        <v>562887081.015625</v>
      </c>
      <c r="AZ609">
        <v>23</v>
      </c>
      <c r="BA609">
        <v>23</v>
      </c>
      <c r="BB609">
        <v>23</v>
      </c>
      <c r="BC609">
        <v>23</v>
      </c>
      <c r="BD609">
        <v>23</v>
      </c>
      <c r="BE609">
        <v>23</v>
      </c>
      <c r="BF609">
        <v>23</v>
      </c>
      <c r="BG609">
        <v>23</v>
      </c>
      <c r="BH609" t="s">
        <v>70</v>
      </c>
      <c r="BI609" t="s">
        <v>70</v>
      </c>
      <c r="BJ609" t="s">
        <v>70</v>
      </c>
      <c r="BK609" t="s">
        <v>70</v>
      </c>
      <c r="BL609" t="s">
        <v>70</v>
      </c>
      <c r="BM609" t="s">
        <v>70</v>
      </c>
      <c r="BN609" t="s">
        <v>70</v>
      </c>
      <c r="BO609" t="s">
        <v>70</v>
      </c>
      <c r="BQ609">
        <v>0</v>
      </c>
    </row>
    <row r="610" spans="1:69">
      <c r="A610" t="b">
        <v>0</v>
      </c>
      <c r="B610" t="s">
        <v>70</v>
      </c>
      <c r="C610" t="s">
        <v>71</v>
      </c>
      <c r="D610" t="s">
        <v>804</v>
      </c>
      <c r="E610" s="1" t="s">
        <v>804</v>
      </c>
      <c r="F610">
        <v>0</v>
      </c>
      <c r="G610">
        <v>119.464</v>
      </c>
      <c r="H610">
        <v>49</v>
      </c>
      <c r="I610">
        <v>11</v>
      </c>
      <c r="J610">
        <v>233</v>
      </c>
      <c r="K610">
        <v>11</v>
      </c>
      <c r="L610">
        <v>1</v>
      </c>
      <c r="M610">
        <v>333</v>
      </c>
      <c r="N610">
        <v>36.200000000000003</v>
      </c>
      <c r="O610">
        <v>6.79</v>
      </c>
      <c r="P610">
        <v>476.63</v>
      </c>
      <c r="Q610" s="1">
        <v>11</v>
      </c>
      <c r="R610">
        <v>0</v>
      </c>
      <c r="S610">
        <v>100</v>
      </c>
      <c r="T610">
        <v>15.04</v>
      </c>
      <c r="U610">
        <v>2</v>
      </c>
      <c r="V610">
        <v>110.6</v>
      </c>
      <c r="W610">
        <v>89.4</v>
      </c>
      <c r="X610">
        <v>2.92</v>
      </c>
      <c r="Y610">
        <v>4.41</v>
      </c>
      <c r="Z610">
        <v>4</v>
      </c>
      <c r="AA610">
        <v>4</v>
      </c>
      <c r="AB610" s="1">
        <v>108.1</v>
      </c>
      <c r="AC610" s="1">
        <v>115.6</v>
      </c>
      <c r="AD610" s="1">
        <v>109.6</v>
      </c>
      <c r="AE610" s="1">
        <v>110.5</v>
      </c>
      <c r="AF610" s="1">
        <v>91.3</v>
      </c>
      <c r="AG610" s="1">
        <v>93.3</v>
      </c>
      <c r="AH610" s="1">
        <v>86.5</v>
      </c>
      <c r="AI610" s="1">
        <v>85</v>
      </c>
      <c r="AJ610">
        <v>112019659.128804</v>
      </c>
      <c r="AK610">
        <v>119752070.746305</v>
      </c>
      <c r="AL610">
        <v>113595098.70174</v>
      </c>
      <c r="AM610">
        <v>114443407.12169699</v>
      </c>
      <c r="AN610">
        <v>94645173.7011718</v>
      </c>
      <c r="AO610">
        <v>96713638.9375</v>
      </c>
      <c r="AP610">
        <v>89628198.987522796</v>
      </c>
      <c r="AQ610">
        <v>88098407.933642596</v>
      </c>
      <c r="AR610">
        <v>87813658.453125</v>
      </c>
      <c r="AS610">
        <v>96756088.265625</v>
      </c>
      <c r="AT610">
        <v>87030332.40625</v>
      </c>
      <c r="AU610">
        <v>87728590.296875</v>
      </c>
      <c r="AV610">
        <v>91556783.59375</v>
      </c>
      <c r="AW610">
        <v>96713638.9375</v>
      </c>
      <c r="AX610">
        <v>76266401.984375</v>
      </c>
      <c r="AY610">
        <v>78863222.0390625</v>
      </c>
      <c r="AZ610">
        <v>13</v>
      </c>
      <c r="BA610">
        <v>13</v>
      </c>
      <c r="BB610">
        <v>14</v>
      </c>
      <c r="BC610">
        <v>14</v>
      </c>
      <c r="BD610">
        <v>13</v>
      </c>
      <c r="BE610">
        <v>14</v>
      </c>
      <c r="BF610">
        <v>13</v>
      </c>
      <c r="BG610">
        <v>12</v>
      </c>
      <c r="BH610" t="s">
        <v>70</v>
      </c>
      <c r="BI610" t="s">
        <v>70</v>
      </c>
      <c r="BJ610" t="s">
        <v>70</v>
      </c>
      <c r="BK610" t="s">
        <v>70</v>
      </c>
      <c r="BL610" t="s">
        <v>70</v>
      </c>
      <c r="BM610" t="s">
        <v>70</v>
      </c>
      <c r="BN610" t="s">
        <v>70</v>
      </c>
      <c r="BO610" t="s">
        <v>70</v>
      </c>
      <c r="BQ610">
        <v>0</v>
      </c>
    </row>
    <row r="611" spans="1:69">
      <c r="A611" t="b">
        <v>0</v>
      </c>
      <c r="B611" t="s">
        <v>70</v>
      </c>
      <c r="C611" t="s">
        <v>71</v>
      </c>
      <c r="D611" t="s">
        <v>805</v>
      </c>
      <c r="E611" s="1" t="s">
        <v>805</v>
      </c>
      <c r="F611">
        <v>0</v>
      </c>
      <c r="G611">
        <v>119.45</v>
      </c>
      <c r="H611">
        <v>31</v>
      </c>
      <c r="I611">
        <v>24</v>
      </c>
      <c r="J611">
        <v>141</v>
      </c>
      <c r="K611">
        <v>24</v>
      </c>
      <c r="L611">
        <v>1</v>
      </c>
      <c r="M611">
        <v>1122</v>
      </c>
      <c r="N611">
        <v>130</v>
      </c>
      <c r="O611">
        <v>6.14</v>
      </c>
      <c r="P611">
        <v>182.73</v>
      </c>
      <c r="Q611" s="1">
        <v>24</v>
      </c>
      <c r="R611">
        <v>0</v>
      </c>
      <c r="S611">
        <v>100</v>
      </c>
      <c r="T611">
        <v>17.04</v>
      </c>
      <c r="U611">
        <v>2</v>
      </c>
      <c r="V611">
        <v>112</v>
      </c>
      <c r="W611">
        <v>88</v>
      </c>
      <c r="X611">
        <v>9.82</v>
      </c>
      <c r="Y611">
        <v>7.92</v>
      </c>
      <c r="Z611">
        <v>4</v>
      </c>
      <c r="AA611">
        <v>4</v>
      </c>
      <c r="AB611" s="1">
        <v>114.7</v>
      </c>
      <c r="AC611" s="1">
        <v>101.5</v>
      </c>
      <c r="AD611" s="1">
        <v>108</v>
      </c>
      <c r="AE611" s="1">
        <v>127.5</v>
      </c>
      <c r="AF611" s="1">
        <v>90.5</v>
      </c>
      <c r="AG611" s="1">
        <v>94.5</v>
      </c>
      <c r="AH611" s="1">
        <v>84.4</v>
      </c>
      <c r="AI611" s="1">
        <v>78.8</v>
      </c>
      <c r="AJ611">
        <v>22911187.9380957</v>
      </c>
      <c r="AK611">
        <v>20284360.0495058</v>
      </c>
      <c r="AL611">
        <v>21582816.719246902</v>
      </c>
      <c r="AM611">
        <v>25469772.6837827</v>
      </c>
      <c r="AN611">
        <v>18080481.643956199</v>
      </c>
      <c r="AO611">
        <v>18881070.6875</v>
      </c>
      <c r="AP611">
        <v>16851931.824763902</v>
      </c>
      <c r="AQ611">
        <v>15747212.311184701</v>
      </c>
      <c r="AR611">
        <v>17960376.3125</v>
      </c>
      <c r="AS611">
        <v>16389155.6875</v>
      </c>
      <c r="AT611">
        <v>16535570.0625</v>
      </c>
      <c r="AU611">
        <v>19524298.59375</v>
      </c>
      <c r="AV611">
        <v>17490492.96875</v>
      </c>
      <c r="AW611">
        <v>18881070.6875</v>
      </c>
      <c r="AX611">
        <v>14339641.109375</v>
      </c>
      <c r="AY611">
        <v>14096462.46875</v>
      </c>
      <c r="AZ611">
        <v>19</v>
      </c>
      <c r="BA611">
        <v>17</v>
      </c>
      <c r="BB611">
        <v>19</v>
      </c>
      <c r="BC611">
        <v>20</v>
      </c>
      <c r="BD611">
        <v>19</v>
      </c>
      <c r="BE611">
        <v>19</v>
      </c>
      <c r="BF611">
        <v>19</v>
      </c>
      <c r="BG611">
        <v>17</v>
      </c>
      <c r="BH611" t="s">
        <v>70</v>
      </c>
      <c r="BI611" t="s">
        <v>70</v>
      </c>
      <c r="BJ611" t="s">
        <v>70</v>
      </c>
      <c r="BK611" t="s">
        <v>70</v>
      </c>
      <c r="BL611" t="s">
        <v>70</v>
      </c>
      <c r="BM611" t="s">
        <v>70</v>
      </c>
      <c r="BN611" t="s">
        <v>70</v>
      </c>
      <c r="BO611" t="s">
        <v>70</v>
      </c>
      <c r="BQ611">
        <v>0</v>
      </c>
    </row>
    <row r="612" spans="1:69">
      <c r="A612" t="b">
        <v>0</v>
      </c>
      <c r="B612" t="s">
        <v>70</v>
      </c>
      <c r="C612" t="s">
        <v>71</v>
      </c>
      <c r="D612" t="s">
        <v>806</v>
      </c>
      <c r="E612" s="1" t="s">
        <v>806</v>
      </c>
      <c r="F612">
        <v>0</v>
      </c>
      <c r="G612">
        <v>119.377</v>
      </c>
      <c r="H612">
        <v>26</v>
      </c>
      <c r="I612">
        <v>28</v>
      </c>
      <c r="J612">
        <v>135</v>
      </c>
      <c r="K612">
        <v>28</v>
      </c>
      <c r="L612">
        <v>1</v>
      </c>
      <c r="M612">
        <v>1250</v>
      </c>
      <c r="N612">
        <v>145.5</v>
      </c>
      <c r="O612">
        <v>6.21</v>
      </c>
      <c r="P612">
        <v>172.5</v>
      </c>
      <c r="Q612" s="1">
        <v>28</v>
      </c>
      <c r="R612">
        <v>0</v>
      </c>
      <c r="S612">
        <v>100</v>
      </c>
      <c r="T612">
        <v>4.28</v>
      </c>
      <c r="U612">
        <v>2</v>
      </c>
      <c r="V612">
        <v>97</v>
      </c>
      <c r="W612">
        <v>103</v>
      </c>
      <c r="X612">
        <v>8.0399999999999991</v>
      </c>
      <c r="Y612">
        <v>9.6999999999999993</v>
      </c>
      <c r="Z612">
        <v>4</v>
      </c>
      <c r="AA612">
        <v>4</v>
      </c>
      <c r="AB612" s="1">
        <v>91.7</v>
      </c>
      <c r="AC612" s="1">
        <v>106</v>
      </c>
      <c r="AD612" s="1">
        <v>101.9</v>
      </c>
      <c r="AE612" s="1">
        <v>89.8</v>
      </c>
      <c r="AF612" s="1">
        <v>93</v>
      </c>
      <c r="AG612" s="1">
        <v>111.7</v>
      </c>
      <c r="AH612" s="1">
        <v>95.2</v>
      </c>
      <c r="AI612" s="1">
        <v>110.8</v>
      </c>
      <c r="AJ612">
        <v>14091419.990860101</v>
      </c>
      <c r="AK612">
        <v>16281283.118429501</v>
      </c>
      <c r="AL612">
        <v>15653032.6944285</v>
      </c>
      <c r="AM612">
        <v>13796271.442421401</v>
      </c>
      <c r="AN612">
        <v>14282803.3180374</v>
      </c>
      <c r="AO612">
        <v>17164444.0859375</v>
      </c>
      <c r="AP612">
        <v>14628698.2016371</v>
      </c>
      <c r="AQ612">
        <v>17019663.3655448</v>
      </c>
      <c r="AR612">
        <v>11046446.2382813</v>
      </c>
      <c r="AS612">
        <v>13154789.3632813</v>
      </c>
      <c r="AT612">
        <v>11992494.8710938</v>
      </c>
      <c r="AU612">
        <v>10575772.5625</v>
      </c>
      <c r="AV612">
        <v>13816737.625</v>
      </c>
      <c r="AW612">
        <v>17164444.0859375</v>
      </c>
      <c r="AX612">
        <v>12447847.7773438</v>
      </c>
      <c r="AY612">
        <v>15235524.9375</v>
      </c>
      <c r="AZ612">
        <v>19</v>
      </c>
      <c r="BA612">
        <v>21</v>
      </c>
      <c r="BB612">
        <v>20</v>
      </c>
      <c r="BC612">
        <v>19</v>
      </c>
      <c r="BD612">
        <v>18</v>
      </c>
      <c r="BE612">
        <v>21</v>
      </c>
      <c r="BF612">
        <v>19</v>
      </c>
      <c r="BG612">
        <v>19</v>
      </c>
      <c r="BH612" t="s">
        <v>70</v>
      </c>
      <c r="BI612" t="s">
        <v>70</v>
      </c>
      <c r="BJ612" t="s">
        <v>70</v>
      </c>
      <c r="BK612" t="s">
        <v>70</v>
      </c>
      <c r="BL612" t="s">
        <v>70</v>
      </c>
      <c r="BM612" t="s">
        <v>70</v>
      </c>
      <c r="BN612" t="s">
        <v>70</v>
      </c>
      <c r="BO612" t="s">
        <v>70</v>
      </c>
      <c r="BQ612">
        <v>0</v>
      </c>
    </row>
    <row r="613" spans="1:69">
      <c r="A613" t="b">
        <v>0</v>
      </c>
      <c r="B613" t="s">
        <v>70</v>
      </c>
      <c r="C613" t="s">
        <v>71</v>
      </c>
      <c r="D613" t="s">
        <v>807</v>
      </c>
      <c r="E613" s="1" t="s">
        <v>807</v>
      </c>
      <c r="F613">
        <v>0</v>
      </c>
      <c r="G613">
        <v>119.352</v>
      </c>
      <c r="H613">
        <v>56</v>
      </c>
      <c r="I613">
        <v>22</v>
      </c>
      <c r="J613">
        <v>166</v>
      </c>
      <c r="K613">
        <v>22</v>
      </c>
      <c r="L613">
        <v>1</v>
      </c>
      <c r="M613">
        <v>616</v>
      </c>
      <c r="N613">
        <v>69.599999999999994</v>
      </c>
      <c r="O613">
        <v>7.12</v>
      </c>
      <c r="P613">
        <v>239.32</v>
      </c>
      <c r="Q613" s="1">
        <v>22</v>
      </c>
      <c r="R613">
        <v>0</v>
      </c>
      <c r="S613">
        <v>100</v>
      </c>
      <c r="T613">
        <v>5.84</v>
      </c>
      <c r="U613">
        <v>2</v>
      </c>
      <c r="V613">
        <v>95.9</v>
      </c>
      <c r="W613">
        <v>104.1</v>
      </c>
      <c r="X613">
        <v>4.96</v>
      </c>
      <c r="Y613">
        <v>6.79</v>
      </c>
      <c r="Z613">
        <v>4</v>
      </c>
      <c r="AA613">
        <v>4</v>
      </c>
      <c r="AB613" s="1">
        <v>99.8</v>
      </c>
      <c r="AC613" s="1">
        <v>99.8</v>
      </c>
      <c r="AD613" s="1">
        <v>90.7</v>
      </c>
      <c r="AE613" s="1">
        <v>92.8</v>
      </c>
      <c r="AF613" s="1">
        <v>103.1</v>
      </c>
      <c r="AG613" s="1">
        <v>105.9</v>
      </c>
      <c r="AH613" s="1">
        <v>112.5</v>
      </c>
      <c r="AI613" s="1">
        <v>95.4</v>
      </c>
      <c r="AJ613">
        <v>30701188.7446803</v>
      </c>
      <c r="AK613">
        <v>30677358.067047901</v>
      </c>
      <c r="AL613">
        <v>27884427.246402901</v>
      </c>
      <c r="AM613">
        <v>28519973.386955202</v>
      </c>
      <c r="AN613">
        <v>31706359.960804101</v>
      </c>
      <c r="AO613">
        <v>32549063.40625</v>
      </c>
      <c r="AP613">
        <v>34602578.718702503</v>
      </c>
      <c r="AQ613">
        <v>29346249.2430113</v>
      </c>
      <c r="AR613">
        <v>24067058.6171875</v>
      </c>
      <c r="AS613">
        <v>24786386.9609375</v>
      </c>
      <c r="AT613">
        <v>21363518.3203125</v>
      </c>
      <c r="AU613">
        <v>21862483.15625</v>
      </c>
      <c r="AV613">
        <v>30671741.875</v>
      </c>
      <c r="AW613">
        <v>32549063.40625</v>
      </c>
      <c r="AX613">
        <v>29444016.59375</v>
      </c>
      <c r="AY613">
        <v>26269938.6328125</v>
      </c>
      <c r="AZ613">
        <v>18</v>
      </c>
      <c r="BA613">
        <v>18</v>
      </c>
      <c r="BB613">
        <v>16</v>
      </c>
      <c r="BC613">
        <v>17</v>
      </c>
      <c r="BD613">
        <v>17</v>
      </c>
      <c r="BE613">
        <v>17</v>
      </c>
      <c r="BF613">
        <v>17</v>
      </c>
      <c r="BG613">
        <v>15</v>
      </c>
      <c r="BH613" t="s">
        <v>70</v>
      </c>
      <c r="BI613" t="s">
        <v>70</v>
      </c>
      <c r="BJ613" t="s">
        <v>70</v>
      </c>
      <c r="BK613" t="s">
        <v>70</v>
      </c>
      <c r="BL613" t="s">
        <v>70</v>
      </c>
      <c r="BM613" t="s">
        <v>70</v>
      </c>
      <c r="BN613" t="s">
        <v>70</v>
      </c>
      <c r="BO613" t="s">
        <v>70</v>
      </c>
      <c r="BQ613">
        <v>0</v>
      </c>
    </row>
    <row r="614" spans="1:69">
      <c r="A614" t="b">
        <v>0</v>
      </c>
      <c r="B614" t="s">
        <v>70</v>
      </c>
      <c r="C614" t="s">
        <v>71</v>
      </c>
      <c r="D614" t="s">
        <v>808</v>
      </c>
      <c r="E614" s="1" t="s">
        <v>808</v>
      </c>
      <c r="F614">
        <v>0</v>
      </c>
      <c r="G614">
        <v>119.163</v>
      </c>
      <c r="H614">
        <v>70</v>
      </c>
      <c r="I614">
        <v>15</v>
      </c>
      <c r="J614">
        <v>161</v>
      </c>
      <c r="K614">
        <v>15</v>
      </c>
      <c r="L614">
        <v>1</v>
      </c>
      <c r="M614">
        <v>243</v>
      </c>
      <c r="N614">
        <v>26.4</v>
      </c>
      <c r="O614">
        <v>7.84</v>
      </c>
      <c r="P614">
        <v>317.33</v>
      </c>
      <c r="Q614" s="1">
        <v>15</v>
      </c>
      <c r="R614">
        <v>0</v>
      </c>
      <c r="S614">
        <v>100</v>
      </c>
      <c r="T614">
        <v>18.07</v>
      </c>
      <c r="U614">
        <v>2</v>
      </c>
      <c r="V614">
        <v>112.8</v>
      </c>
      <c r="W614">
        <v>87.2</v>
      </c>
      <c r="X614">
        <v>3.81</v>
      </c>
      <c r="Y614">
        <v>2.4900000000000002</v>
      </c>
      <c r="Z614">
        <v>4</v>
      </c>
      <c r="AA614">
        <v>4</v>
      </c>
      <c r="AB614" s="1">
        <v>107.2</v>
      </c>
      <c r="AC614" s="1">
        <v>116.2</v>
      </c>
      <c r="AD614" s="1">
        <v>116.2</v>
      </c>
      <c r="AE614" s="1">
        <v>111.7</v>
      </c>
      <c r="AF614" s="1">
        <v>83.9</v>
      </c>
      <c r="AG614" s="1">
        <v>88</v>
      </c>
      <c r="AH614" s="1">
        <v>88.2</v>
      </c>
      <c r="AI614" s="1">
        <v>88.6</v>
      </c>
      <c r="AJ614">
        <v>52878096.417756401</v>
      </c>
      <c r="AK614">
        <v>57303620.498478703</v>
      </c>
      <c r="AL614">
        <v>57320594.360892102</v>
      </c>
      <c r="AM614">
        <v>55103789.249779001</v>
      </c>
      <c r="AN614">
        <v>41413305.712104097</v>
      </c>
      <c r="AO614">
        <v>43423944.96875</v>
      </c>
      <c r="AP614">
        <v>43495150.735769503</v>
      </c>
      <c r="AQ614">
        <v>43712104.317320801</v>
      </c>
      <c r="AR614">
        <v>41451823.140625</v>
      </c>
      <c r="AS614">
        <v>46299609.921875</v>
      </c>
      <c r="AT614">
        <v>43915894.59375</v>
      </c>
      <c r="AU614">
        <v>42240770.984375</v>
      </c>
      <c r="AV614">
        <v>40061937.875</v>
      </c>
      <c r="AW614">
        <v>43423944.96875</v>
      </c>
      <c r="AX614">
        <v>37010881.484375</v>
      </c>
      <c r="AY614">
        <v>39129848.875</v>
      </c>
      <c r="AZ614">
        <v>14</v>
      </c>
      <c r="BA614">
        <v>16</v>
      </c>
      <c r="BB614">
        <v>14</v>
      </c>
      <c r="BC614">
        <v>14</v>
      </c>
      <c r="BD614">
        <v>14</v>
      </c>
      <c r="BE614">
        <v>14</v>
      </c>
      <c r="BF614">
        <v>14</v>
      </c>
      <c r="BG614">
        <v>14</v>
      </c>
      <c r="BH614" t="s">
        <v>70</v>
      </c>
      <c r="BI614" t="s">
        <v>70</v>
      </c>
      <c r="BJ614" t="s">
        <v>70</v>
      </c>
      <c r="BK614" t="s">
        <v>70</v>
      </c>
      <c r="BL614" t="s">
        <v>70</v>
      </c>
      <c r="BM614" t="s">
        <v>70</v>
      </c>
      <c r="BN614" t="s">
        <v>70</v>
      </c>
      <c r="BO614" t="s">
        <v>70</v>
      </c>
      <c r="BQ614">
        <v>0</v>
      </c>
    </row>
    <row r="615" spans="1:69">
      <c r="A615" t="b">
        <v>0</v>
      </c>
      <c r="B615" t="s">
        <v>70</v>
      </c>
      <c r="C615" t="s">
        <v>71</v>
      </c>
      <c r="D615" t="s">
        <v>809</v>
      </c>
      <c r="E615" s="1" t="s">
        <v>809</v>
      </c>
      <c r="F615">
        <v>0</v>
      </c>
      <c r="G615">
        <v>118.819</v>
      </c>
      <c r="H615">
        <v>51</v>
      </c>
      <c r="I615">
        <v>17</v>
      </c>
      <c r="J615">
        <v>212</v>
      </c>
      <c r="K615">
        <v>17</v>
      </c>
      <c r="L615">
        <v>1</v>
      </c>
      <c r="M615">
        <v>333</v>
      </c>
      <c r="N615">
        <v>37.799999999999997</v>
      </c>
      <c r="O615">
        <v>5.05</v>
      </c>
      <c r="P615">
        <v>448.82</v>
      </c>
      <c r="Q615" s="1">
        <v>17</v>
      </c>
      <c r="R615">
        <v>0</v>
      </c>
      <c r="S615">
        <v>100</v>
      </c>
      <c r="T615">
        <v>3.08</v>
      </c>
      <c r="U615">
        <v>2</v>
      </c>
      <c r="V615">
        <v>102.2</v>
      </c>
      <c r="W615">
        <v>97.8</v>
      </c>
      <c r="X615">
        <v>2.23</v>
      </c>
      <c r="Y615">
        <v>0.76</v>
      </c>
      <c r="Z615">
        <v>4</v>
      </c>
      <c r="AA615">
        <v>4</v>
      </c>
      <c r="AB615" s="1">
        <v>103.3</v>
      </c>
      <c r="AC615" s="1">
        <v>101.1</v>
      </c>
      <c r="AD615" s="1">
        <v>105</v>
      </c>
      <c r="AE615" s="1">
        <v>99.9</v>
      </c>
      <c r="AF615" s="1">
        <v>98.4</v>
      </c>
      <c r="AG615" s="1">
        <v>97.8</v>
      </c>
      <c r="AH615" s="1">
        <v>96.6</v>
      </c>
      <c r="AI615" s="1">
        <v>97.9</v>
      </c>
      <c r="AJ615">
        <v>144088444.87194201</v>
      </c>
      <c r="AK615">
        <v>140896347.730333</v>
      </c>
      <c r="AL615">
        <v>146416781.386742</v>
      </c>
      <c r="AM615">
        <v>139309169.69931901</v>
      </c>
      <c r="AN615">
        <v>137164757.42640701</v>
      </c>
      <c r="AO615">
        <v>136344869.71875</v>
      </c>
      <c r="AP615">
        <v>134725513.16685301</v>
      </c>
      <c r="AQ615">
        <v>136464278.959748</v>
      </c>
      <c r="AR615">
        <v>112952794.03125</v>
      </c>
      <c r="AS615">
        <v>113840031.09375</v>
      </c>
      <c r="AT615">
        <v>112176504.96875</v>
      </c>
      <c r="AU615">
        <v>106789874.40625</v>
      </c>
      <c r="AV615">
        <v>132688900.25</v>
      </c>
      <c r="AW615">
        <v>136344869.71875</v>
      </c>
      <c r="AX615">
        <v>114640595.9375</v>
      </c>
      <c r="AY615">
        <v>122158992.25</v>
      </c>
      <c r="AZ615">
        <v>19</v>
      </c>
      <c r="BA615">
        <v>19</v>
      </c>
      <c r="BB615">
        <v>19</v>
      </c>
      <c r="BC615">
        <v>19</v>
      </c>
      <c r="BD615">
        <v>19</v>
      </c>
      <c r="BE615">
        <v>19</v>
      </c>
      <c r="BF615">
        <v>19</v>
      </c>
      <c r="BG615">
        <v>19</v>
      </c>
      <c r="BH615" t="s">
        <v>70</v>
      </c>
      <c r="BI615" t="s">
        <v>70</v>
      </c>
      <c r="BJ615" t="s">
        <v>70</v>
      </c>
      <c r="BK615" t="s">
        <v>70</v>
      </c>
      <c r="BL615" t="s">
        <v>70</v>
      </c>
      <c r="BM615" t="s">
        <v>70</v>
      </c>
      <c r="BN615" t="s">
        <v>70</v>
      </c>
      <c r="BO615" t="s">
        <v>70</v>
      </c>
      <c r="BQ615">
        <v>0</v>
      </c>
    </row>
    <row r="616" spans="1:69">
      <c r="A616" t="b">
        <v>0</v>
      </c>
      <c r="B616" t="s">
        <v>70</v>
      </c>
      <c r="C616" t="s">
        <v>71</v>
      </c>
      <c r="D616" t="s">
        <v>810</v>
      </c>
      <c r="E616" s="1" t="s">
        <v>810</v>
      </c>
      <c r="F616">
        <v>0</v>
      </c>
      <c r="G616">
        <v>118.742</v>
      </c>
      <c r="H616">
        <v>49</v>
      </c>
      <c r="I616">
        <v>24</v>
      </c>
      <c r="J616">
        <v>177</v>
      </c>
      <c r="K616">
        <v>23</v>
      </c>
      <c r="L616">
        <v>1</v>
      </c>
      <c r="M616">
        <v>512</v>
      </c>
      <c r="N616">
        <v>57.9</v>
      </c>
      <c r="O616">
        <v>8.0500000000000007</v>
      </c>
      <c r="P616">
        <v>308.81</v>
      </c>
      <c r="Q616" s="1">
        <v>24</v>
      </c>
      <c r="R616">
        <v>1</v>
      </c>
      <c r="S616">
        <v>100</v>
      </c>
      <c r="T616">
        <v>10.1</v>
      </c>
      <c r="U616">
        <v>2</v>
      </c>
      <c r="V616">
        <v>92.9</v>
      </c>
      <c r="W616">
        <v>107.1</v>
      </c>
      <c r="X616">
        <v>3.11</v>
      </c>
      <c r="Y616">
        <v>6.07</v>
      </c>
      <c r="Z616">
        <v>4</v>
      </c>
      <c r="AA616">
        <v>4</v>
      </c>
      <c r="AB616" s="1">
        <v>96.5</v>
      </c>
      <c r="AC616" s="1">
        <v>91.7</v>
      </c>
      <c r="AD616" s="1">
        <v>93.3</v>
      </c>
      <c r="AE616" s="1">
        <v>89.6</v>
      </c>
      <c r="AF616" s="1">
        <v>102.4</v>
      </c>
      <c r="AG616" s="1">
        <v>101</v>
      </c>
      <c r="AH616" s="1">
        <v>111.3</v>
      </c>
      <c r="AI616" s="1">
        <v>114.2</v>
      </c>
      <c r="AJ616">
        <v>51486810.105315998</v>
      </c>
      <c r="AK616">
        <v>48955008.224983796</v>
      </c>
      <c r="AL616">
        <v>49780155.910667598</v>
      </c>
      <c r="AM616">
        <v>47831354.4020833</v>
      </c>
      <c r="AN616">
        <v>54643705.743105903</v>
      </c>
      <c r="AO616">
        <v>53898896.621093802</v>
      </c>
      <c r="AP616">
        <v>59381284.309474699</v>
      </c>
      <c r="AQ616">
        <v>60944345.936414301</v>
      </c>
      <c r="AR616">
        <v>40361175.8203125</v>
      </c>
      <c r="AS616">
        <v>39554181.128906302</v>
      </c>
      <c r="AT616">
        <v>38138824.347656302</v>
      </c>
      <c r="AU616">
        <v>36665959.177734397</v>
      </c>
      <c r="AV616">
        <v>52860613.4453125</v>
      </c>
      <c r="AW616">
        <v>53898896.621093802</v>
      </c>
      <c r="AX616">
        <v>50528705.816406302</v>
      </c>
      <c r="AY616">
        <v>54555667.8984375</v>
      </c>
      <c r="AZ616">
        <v>22</v>
      </c>
      <c r="BA616">
        <v>21</v>
      </c>
      <c r="BB616">
        <v>22</v>
      </c>
      <c r="BC616">
        <v>21</v>
      </c>
      <c r="BD616">
        <v>22</v>
      </c>
      <c r="BE616">
        <v>21</v>
      </c>
      <c r="BF616">
        <v>21</v>
      </c>
      <c r="BG616">
        <v>21</v>
      </c>
      <c r="BH616" t="s">
        <v>70</v>
      </c>
      <c r="BI616" t="s">
        <v>70</v>
      </c>
      <c r="BJ616" t="s">
        <v>70</v>
      </c>
      <c r="BK616" t="s">
        <v>70</v>
      </c>
      <c r="BL616" t="s">
        <v>70</v>
      </c>
      <c r="BM616" t="s">
        <v>70</v>
      </c>
      <c r="BN616" t="s">
        <v>70</v>
      </c>
      <c r="BO616" t="s">
        <v>70</v>
      </c>
      <c r="BP616" s="8" t="s">
        <v>99</v>
      </c>
      <c r="BQ616">
        <v>0</v>
      </c>
    </row>
    <row r="617" spans="1:69">
      <c r="A617" t="b">
        <v>0</v>
      </c>
      <c r="B617" t="s">
        <v>70</v>
      </c>
      <c r="C617" t="s">
        <v>71</v>
      </c>
      <c r="D617" t="s">
        <v>811</v>
      </c>
      <c r="E617" s="1" t="s">
        <v>811</v>
      </c>
      <c r="F617">
        <v>0</v>
      </c>
      <c r="G617">
        <v>118.574</v>
      </c>
      <c r="H617">
        <v>40</v>
      </c>
      <c r="I617">
        <v>22</v>
      </c>
      <c r="J617">
        <v>143</v>
      </c>
      <c r="K617">
        <v>22</v>
      </c>
      <c r="L617">
        <v>1</v>
      </c>
      <c r="M617">
        <v>659</v>
      </c>
      <c r="N617">
        <v>73.5</v>
      </c>
      <c r="O617">
        <v>8.48</v>
      </c>
      <c r="P617">
        <v>267.95999999999998</v>
      </c>
      <c r="Q617" s="1">
        <v>22</v>
      </c>
      <c r="R617">
        <v>0</v>
      </c>
      <c r="S617">
        <v>100</v>
      </c>
      <c r="T617">
        <v>66.06</v>
      </c>
      <c r="U617">
        <v>2</v>
      </c>
      <c r="V617">
        <v>146.69999999999999</v>
      </c>
      <c r="W617">
        <v>53.3</v>
      </c>
      <c r="X617">
        <v>4.8</v>
      </c>
      <c r="Y617">
        <v>6.98</v>
      </c>
      <c r="Z617">
        <v>4</v>
      </c>
      <c r="AA617">
        <v>4</v>
      </c>
      <c r="AB617" s="1">
        <v>151.4</v>
      </c>
      <c r="AC617" s="1">
        <v>152</v>
      </c>
      <c r="AD617" s="1">
        <v>137.69999999999999</v>
      </c>
      <c r="AE617" s="1">
        <v>142.4</v>
      </c>
      <c r="AF617" s="1">
        <v>52.8</v>
      </c>
      <c r="AG617" s="1">
        <v>59.4</v>
      </c>
      <c r="AH617" s="1">
        <v>53.8</v>
      </c>
      <c r="AI617" s="1">
        <v>50.5</v>
      </c>
      <c r="AJ617">
        <v>70909684.615561798</v>
      </c>
      <c r="AK617">
        <v>71225033.653775007</v>
      </c>
      <c r="AL617">
        <v>64509179.8517574</v>
      </c>
      <c r="AM617">
        <v>66701773.999167003</v>
      </c>
      <c r="AN617">
        <v>24736116.0811821</v>
      </c>
      <c r="AO617">
        <v>27826141.203125</v>
      </c>
      <c r="AP617">
        <v>25223724.598240498</v>
      </c>
      <c r="AQ617">
        <v>23650379.582695801</v>
      </c>
      <c r="AR617">
        <v>55587018.15625</v>
      </c>
      <c r="AS617">
        <v>57547695</v>
      </c>
      <c r="AT617">
        <v>49423394.40625</v>
      </c>
      <c r="AU617">
        <v>51131408.53125</v>
      </c>
      <c r="AV617">
        <v>23928945.75</v>
      </c>
      <c r="AW617">
        <v>27826141.203125</v>
      </c>
      <c r="AX617">
        <v>21463364.671875</v>
      </c>
      <c r="AY617">
        <v>21171155.984375</v>
      </c>
      <c r="AZ617">
        <v>20</v>
      </c>
      <c r="BA617">
        <v>21</v>
      </c>
      <c r="BB617">
        <v>19</v>
      </c>
      <c r="BC617">
        <v>20</v>
      </c>
      <c r="BD617">
        <v>18</v>
      </c>
      <c r="BE617">
        <v>20</v>
      </c>
      <c r="BF617">
        <v>18</v>
      </c>
      <c r="BG617">
        <v>17</v>
      </c>
      <c r="BH617" t="s">
        <v>70</v>
      </c>
      <c r="BI617" t="s">
        <v>70</v>
      </c>
      <c r="BJ617" t="s">
        <v>70</v>
      </c>
      <c r="BK617" t="s">
        <v>70</v>
      </c>
      <c r="BL617" t="s">
        <v>70</v>
      </c>
      <c r="BM617" t="s">
        <v>70</v>
      </c>
      <c r="BN617" t="s">
        <v>70</v>
      </c>
      <c r="BO617" t="s">
        <v>70</v>
      </c>
      <c r="BQ617">
        <v>0</v>
      </c>
    </row>
    <row r="618" spans="1:69">
      <c r="A618" t="b">
        <v>0</v>
      </c>
      <c r="B618" t="s">
        <v>70</v>
      </c>
      <c r="C618" t="s">
        <v>71</v>
      </c>
      <c r="D618" t="s">
        <v>812</v>
      </c>
      <c r="E618" s="1" t="s">
        <v>812</v>
      </c>
      <c r="F618">
        <v>0</v>
      </c>
      <c r="G618">
        <v>118.416</v>
      </c>
      <c r="H618">
        <v>29</v>
      </c>
      <c r="I618">
        <v>20</v>
      </c>
      <c r="J618">
        <v>152</v>
      </c>
      <c r="K618">
        <v>20</v>
      </c>
      <c r="L618">
        <v>1</v>
      </c>
      <c r="M618">
        <v>1148</v>
      </c>
      <c r="N618">
        <v>125.9</v>
      </c>
      <c r="O618">
        <v>5.72</v>
      </c>
      <c r="P618">
        <v>220.49</v>
      </c>
      <c r="Q618" s="1">
        <v>20</v>
      </c>
      <c r="R618">
        <v>0</v>
      </c>
      <c r="S618">
        <v>100</v>
      </c>
      <c r="T618">
        <v>1.85</v>
      </c>
      <c r="U618">
        <v>2</v>
      </c>
      <c r="V618">
        <v>101.3</v>
      </c>
      <c r="W618">
        <v>98.7</v>
      </c>
      <c r="X618">
        <v>3.55</v>
      </c>
      <c r="Y618">
        <v>2.4700000000000002</v>
      </c>
      <c r="Z618">
        <v>4</v>
      </c>
      <c r="AA618">
        <v>4</v>
      </c>
      <c r="AB618" s="1">
        <v>101.8</v>
      </c>
      <c r="AC618" s="1">
        <v>104.7</v>
      </c>
      <c r="AD618" s="1">
        <v>96.1</v>
      </c>
      <c r="AE618" s="1">
        <v>101</v>
      </c>
      <c r="AF618" s="1">
        <v>96.9</v>
      </c>
      <c r="AG618" s="1">
        <v>100.5</v>
      </c>
      <c r="AH618" s="1">
        <v>101.8</v>
      </c>
      <c r="AI618" s="1">
        <v>97.2</v>
      </c>
      <c r="AJ618">
        <v>22752940.202119399</v>
      </c>
      <c r="AK618">
        <v>23390300.2893405</v>
      </c>
      <c r="AL618">
        <v>21464999.5148835</v>
      </c>
      <c r="AM618">
        <v>22577255.573909499</v>
      </c>
      <c r="AN618">
        <v>21650391.070886999</v>
      </c>
      <c r="AO618">
        <v>22457041.84375</v>
      </c>
      <c r="AP618">
        <v>22747948.207506999</v>
      </c>
      <c r="AQ618">
        <v>21708999.733964801</v>
      </c>
      <c r="AR618">
        <v>17836323.8671875</v>
      </c>
      <c r="AS618">
        <v>18898662.421875</v>
      </c>
      <c r="AT618">
        <v>16445304.984375</v>
      </c>
      <c r="AU618">
        <v>17306989.140625</v>
      </c>
      <c r="AV618">
        <v>20943911.796875</v>
      </c>
      <c r="AW618">
        <v>22457041.84375</v>
      </c>
      <c r="AX618">
        <v>19356677.71875</v>
      </c>
      <c r="AY618">
        <v>19433287.234375</v>
      </c>
      <c r="AZ618">
        <v>18</v>
      </c>
      <c r="BA618">
        <v>18</v>
      </c>
      <c r="BB618">
        <v>18</v>
      </c>
      <c r="BC618">
        <v>18</v>
      </c>
      <c r="BD618">
        <v>18</v>
      </c>
      <c r="BE618">
        <v>18</v>
      </c>
      <c r="BF618">
        <v>18</v>
      </c>
      <c r="BG618">
        <v>18</v>
      </c>
      <c r="BH618" t="s">
        <v>70</v>
      </c>
      <c r="BI618" t="s">
        <v>70</v>
      </c>
      <c r="BJ618" t="s">
        <v>70</v>
      </c>
      <c r="BK618" t="s">
        <v>70</v>
      </c>
      <c r="BL618" t="s">
        <v>70</v>
      </c>
      <c r="BM618" t="s">
        <v>70</v>
      </c>
      <c r="BN618" t="s">
        <v>70</v>
      </c>
      <c r="BO618" t="s">
        <v>70</v>
      </c>
      <c r="BQ618">
        <v>0</v>
      </c>
    </row>
    <row r="619" spans="1:69">
      <c r="A619" t="b">
        <v>0</v>
      </c>
      <c r="B619" t="s">
        <v>70</v>
      </c>
      <c r="C619" t="s">
        <v>71</v>
      </c>
      <c r="D619" t="s">
        <v>813</v>
      </c>
      <c r="E619" s="1" t="s">
        <v>813</v>
      </c>
      <c r="F619">
        <v>0</v>
      </c>
      <c r="G619">
        <v>118.358</v>
      </c>
      <c r="H619">
        <v>35</v>
      </c>
      <c r="I619">
        <v>15</v>
      </c>
      <c r="J619">
        <v>138</v>
      </c>
      <c r="K619">
        <v>15</v>
      </c>
      <c r="L619">
        <v>1</v>
      </c>
      <c r="M619">
        <v>531</v>
      </c>
      <c r="N619">
        <v>58.5</v>
      </c>
      <c r="O619">
        <v>8.4</v>
      </c>
      <c r="P619">
        <v>279.99</v>
      </c>
      <c r="Q619" s="1">
        <v>15</v>
      </c>
      <c r="R619">
        <v>0</v>
      </c>
      <c r="S619">
        <v>100</v>
      </c>
      <c r="T619">
        <v>0.17</v>
      </c>
      <c r="U619">
        <v>2</v>
      </c>
      <c r="V619">
        <v>100.1</v>
      </c>
      <c r="W619">
        <v>99.9</v>
      </c>
      <c r="X619">
        <v>6.02</v>
      </c>
      <c r="Y619">
        <v>6.53</v>
      </c>
      <c r="Z619">
        <v>4</v>
      </c>
      <c r="AA619">
        <v>4</v>
      </c>
      <c r="AB619" s="1">
        <v>103.7</v>
      </c>
      <c r="AC619" s="1">
        <v>90.9</v>
      </c>
      <c r="AD619" s="1">
        <v>101.3</v>
      </c>
      <c r="AE619" s="1">
        <v>103</v>
      </c>
      <c r="AF619" s="1">
        <v>100.1</v>
      </c>
      <c r="AG619" s="1">
        <v>91.1</v>
      </c>
      <c r="AH619" s="1">
        <v>103.8</v>
      </c>
      <c r="AI619" s="1">
        <v>106</v>
      </c>
      <c r="AJ619">
        <v>36721876.708058298</v>
      </c>
      <c r="AK619">
        <v>32165462.405781198</v>
      </c>
      <c r="AL619">
        <v>35862810.087104999</v>
      </c>
      <c r="AM619">
        <v>36478650.166037403</v>
      </c>
      <c r="AN619">
        <v>35440950.594097599</v>
      </c>
      <c r="AO619">
        <v>32261787.59375</v>
      </c>
      <c r="AP619">
        <v>36734666.841160402</v>
      </c>
      <c r="AQ619">
        <v>37531006.912179098</v>
      </c>
      <c r="AR619">
        <v>28786753.71875</v>
      </c>
      <c r="AS619">
        <v>25988730.71875</v>
      </c>
      <c r="AT619">
        <v>27476117.53125</v>
      </c>
      <c r="AU619">
        <v>27963345.6875</v>
      </c>
      <c r="AV619">
        <v>34284468.15625</v>
      </c>
      <c r="AW619">
        <v>32261787.59375</v>
      </c>
      <c r="AX619">
        <v>31258252.421875</v>
      </c>
      <c r="AY619">
        <v>33596703.96875</v>
      </c>
      <c r="AZ619">
        <v>17</v>
      </c>
      <c r="BA619">
        <v>16</v>
      </c>
      <c r="BB619">
        <v>16</v>
      </c>
      <c r="BC619">
        <v>17</v>
      </c>
      <c r="BD619">
        <v>15</v>
      </c>
      <c r="BE619">
        <v>16</v>
      </c>
      <c r="BF619">
        <v>16</v>
      </c>
      <c r="BG619">
        <v>17</v>
      </c>
      <c r="BH619" t="s">
        <v>70</v>
      </c>
      <c r="BI619" t="s">
        <v>70</v>
      </c>
      <c r="BJ619" t="s">
        <v>70</v>
      </c>
      <c r="BK619" t="s">
        <v>70</v>
      </c>
      <c r="BL619" t="s">
        <v>70</v>
      </c>
      <c r="BM619" t="s">
        <v>70</v>
      </c>
      <c r="BN619" t="s">
        <v>70</v>
      </c>
      <c r="BO619" t="s">
        <v>70</v>
      </c>
      <c r="BQ619">
        <v>0</v>
      </c>
    </row>
    <row r="620" spans="1:69">
      <c r="A620" t="b">
        <v>0</v>
      </c>
      <c r="B620" t="s">
        <v>70</v>
      </c>
      <c r="C620" t="s">
        <v>71</v>
      </c>
      <c r="D620" t="s">
        <v>814</v>
      </c>
      <c r="E620" s="1" t="s">
        <v>814</v>
      </c>
      <c r="F620">
        <v>0</v>
      </c>
      <c r="G620">
        <v>118.348</v>
      </c>
      <c r="H620">
        <v>41</v>
      </c>
      <c r="I620">
        <v>17</v>
      </c>
      <c r="J620">
        <v>143</v>
      </c>
      <c r="K620">
        <v>16</v>
      </c>
      <c r="L620">
        <v>1</v>
      </c>
      <c r="M620">
        <v>613</v>
      </c>
      <c r="N620">
        <v>68.599999999999994</v>
      </c>
      <c r="O620">
        <v>6.25</v>
      </c>
      <c r="P620">
        <v>206.17</v>
      </c>
      <c r="Q620" s="1">
        <v>17</v>
      </c>
      <c r="R620">
        <v>0</v>
      </c>
      <c r="S620">
        <v>100</v>
      </c>
      <c r="T620">
        <v>8.7100000000000009</v>
      </c>
      <c r="U620">
        <v>2</v>
      </c>
      <c r="V620">
        <v>93.8</v>
      </c>
      <c r="W620">
        <v>106.2</v>
      </c>
      <c r="X620">
        <v>6.07</v>
      </c>
      <c r="Y620">
        <v>2.92</v>
      </c>
      <c r="Z620">
        <v>4</v>
      </c>
      <c r="AA620">
        <v>4</v>
      </c>
      <c r="AB620" s="1">
        <v>84.3</v>
      </c>
      <c r="AC620" s="1">
        <v>94.6</v>
      </c>
      <c r="AD620" s="1">
        <v>96.1</v>
      </c>
      <c r="AE620" s="1">
        <v>95.6</v>
      </c>
      <c r="AF620" s="1">
        <v>103.4</v>
      </c>
      <c r="AG620" s="1">
        <v>108.6</v>
      </c>
      <c r="AH620" s="1">
        <v>110.8</v>
      </c>
      <c r="AI620" s="1">
        <v>106.6</v>
      </c>
      <c r="AJ620">
        <v>13661135.34905</v>
      </c>
      <c r="AK620">
        <v>15345921.9969912</v>
      </c>
      <c r="AL620">
        <v>15581060.268332999</v>
      </c>
      <c r="AM620">
        <v>15498900.968597701</v>
      </c>
      <c r="AN620">
        <v>16769356.7205544</v>
      </c>
      <c r="AO620">
        <v>17609429.1015625</v>
      </c>
      <c r="AP620">
        <v>17966038.4859096</v>
      </c>
      <c r="AQ620">
        <v>17287100.432864498</v>
      </c>
      <c r="AR620">
        <v>10709140.546875</v>
      </c>
      <c r="AS620">
        <v>12399045.578125</v>
      </c>
      <c r="AT620">
        <v>11937353.546875</v>
      </c>
      <c r="AU620">
        <v>11880952.9296875</v>
      </c>
      <c r="AV620">
        <v>16222151.6875</v>
      </c>
      <c r="AW620">
        <v>17609429.1015625</v>
      </c>
      <c r="AX620">
        <v>15287656.4375</v>
      </c>
      <c r="AY620">
        <v>15474927.09375</v>
      </c>
      <c r="AZ620">
        <v>14</v>
      </c>
      <c r="BA620">
        <v>15</v>
      </c>
      <c r="BB620">
        <v>16</v>
      </c>
      <c r="BC620">
        <v>15</v>
      </c>
      <c r="BD620">
        <v>14</v>
      </c>
      <c r="BE620">
        <v>15</v>
      </c>
      <c r="BF620">
        <v>15</v>
      </c>
      <c r="BG620">
        <v>15</v>
      </c>
      <c r="BH620" t="s">
        <v>70</v>
      </c>
      <c r="BI620" t="s">
        <v>70</v>
      </c>
      <c r="BJ620" t="s">
        <v>70</v>
      </c>
      <c r="BK620" t="s">
        <v>70</v>
      </c>
      <c r="BL620" t="s">
        <v>70</v>
      </c>
      <c r="BM620" t="s">
        <v>70</v>
      </c>
      <c r="BN620" t="s">
        <v>70</v>
      </c>
      <c r="BO620" t="s">
        <v>70</v>
      </c>
      <c r="BQ620">
        <v>0</v>
      </c>
    </row>
    <row r="621" spans="1:69">
      <c r="A621" t="b">
        <v>0</v>
      </c>
      <c r="B621" t="s">
        <v>70</v>
      </c>
      <c r="C621" t="s">
        <v>71</v>
      </c>
      <c r="D621" t="s">
        <v>815</v>
      </c>
      <c r="E621" s="1" t="s">
        <v>815</v>
      </c>
      <c r="F621">
        <v>0</v>
      </c>
      <c r="G621">
        <v>118.252</v>
      </c>
      <c r="H621">
        <v>23</v>
      </c>
      <c r="I621">
        <v>15</v>
      </c>
      <c r="J621">
        <v>182</v>
      </c>
      <c r="K621">
        <v>15</v>
      </c>
      <c r="L621">
        <v>1</v>
      </c>
      <c r="M621">
        <v>933</v>
      </c>
      <c r="N621">
        <v>105.5</v>
      </c>
      <c r="O621">
        <v>6.33</v>
      </c>
      <c r="P621">
        <v>368.22</v>
      </c>
      <c r="Q621" s="1">
        <v>15</v>
      </c>
      <c r="R621">
        <v>0</v>
      </c>
      <c r="S621">
        <v>100</v>
      </c>
      <c r="T621">
        <v>3.91</v>
      </c>
      <c r="U621">
        <v>2</v>
      </c>
      <c r="V621">
        <v>102.8</v>
      </c>
      <c r="W621">
        <v>97.2</v>
      </c>
      <c r="X621">
        <v>3.05</v>
      </c>
      <c r="Y621">
        <v>8.36</v>
      </c>
      <c r="Z621">
        <v>4</v>
      </c>
      <c r="AA621">
        <v>4</v>
      </c>
      <c r="AB621" s="1">
        <v>105.2</v>
      </c>
      <c r="AC621" s="1">
        <v>101.3</v>
      </c>
      <c r="AD621" s="1">
        <v>101.7</v>
      </c>
      <c r="AE621" s="1">
        <v>108</v>
      </c>
      <c r="AF621" s="1">
        <v>101.9</v>
      </c>
      <c r="AG621" s="1">
        <v>102.5</v>
      </c>
      <c r="AH621" s="1">
        <v>94</v>
      </c>
      <c r="AI621" s="1">
        <v>85.4</v>
      </c>
      <c r="AJ621">
        <v>67555821.996509194</v>
      </c>
      <c r="AK621">
        <v>65037680.266299799</v>
      </c>
      <c r="AL621">
        <v>65300433.018689796</v>
      </c>
      <c r="AM621">
        <v>69359799.878408998</v>
      </c>
      <c r="AN621">
        <v>65429849.970001802</v>
      </c>
      <c r="AO621">
        <v>65828988.4453125</v>
      </c>
      <c r="AP621">
        <v>60363427.113394603</v>
      </c>
      <c r="AQ621">
        <v>54857120.677985802</v>
      </c>
      <c r="AR621">
        <v>52957881.90625</v>
      </c>
      <c r="AS621">
        <v>52548498.6875</v>
      </c>
      <c r="AT621">
        <v>50029609.171875</v>
      </c>
      <c r="AU621">
        <v>53168964.640625</v>
      </c>
      <c r="AV621">
        <v>63294792.328125</v>
      </c>
      <c r="AW621">
        <v>65828988.4453125</v>
      </c>
      <c r="AX621">
        <v>51364430.496093802</v>
      </c>
      <c r="AY621">
        <v>49106554.703125</v>
      </c>
      <c r="AZ621">
        <v>17</v>
      </c>
      <c r="BA621">
        <v>16</v>
      </c>
      <c r="BB621">
        <v>16</v>
      </c>
      <c r="BC621">
        <v>17</v>
      </c>
      <c r="BD621">
        <v>16</v>
      </c>
      <c r="BE621">
        <v>16</v>
      </c>
      <c r="BF621">
        <v>15</v>
      </c>
      <c r="BG621">
        <v>15</v>
      </c>
      <c r="BH621" t="s">
        <v>70</v>
      </c>
      <c r="BI621" t="s">
        <v>70</v>
      </c>
      <c r="BJ621" t="s">
        <v>70</v>
      </c>
      <c r="BK621" t="s">
        <v>70</v>
      </c>
      <c r="BL621" t="s">
        <v>70</v>
      </c>
      <c r="BM621" t="s">
        <v>70</v>
      </c>
      <c r="BN621" t="s">
        <v>70</v>
      </c>
      <c r="BO621" t="s">
        <v>70</v>
      </c>
      <c r="BQ621">
        <v>0</v>
      </c>
    </row>
    <row r="622" spans="1:69">
      <c r="A622" t="b">
        <v>0</v>
      </c>
      <c r="B622" t="s">
        <v>70</v>
      </c>
      <c r="C622" t="s">
        <v>71</v>
      </c>
      <c r="D622" t="s">
        <v>816</v>
      </c>
      <c r="E622" s="1" t="s">
        <v>816</v>
      </c>
      <c r="F622">
        <v>0</v>
      </c>
      <c r="G622">
        <v>118.089</v>
      </c>
      <c r="H622">
        <v>77</v>
      </c>
      <c r="I622">
        <v>11</v>
      </c>
      <c r="J622">
        <v>176</v>
      </c>
      <c r="K622">
        <v>11</v>
      </c>
      <c r="L622">
        <v>1</v>
      </c>
      <c r="M622">
        <v>187</v>
      </c>
      <c r="N622">
        <v>20.9</v>
      </c>
      <c r="O622">
        <v>9.83</v>
      </c>
      <c r="P622">
        <v>377.78</v>
      </c>
      <c r="Q622" s="1">
        <v>11</v>
      </c>
      <c r="R622">
        <v>0</v>
      </c>
      <c r="S622">
        <v>100</v>
      </c>
      <c r="T622">
        <v>20.36</v>
      </c>
      <c r="U622">
        <v>2</v>
      </c>
      <c r="V622">
        <v>85.6</v>
      </c>
      <c r="W622">
        <v>114.4</v>
      </c>
      <c r="X622">
        <v>2.79</v>
      </c>
      <c r="Y622">
        <v>1.1399999999999999</v>
      </c>
      <c r="Z622">
        <v>4</v>
      </c>
      <c r="AA622">
        <v>4</v>
      </c>
      <c r="AB622" s="1">
        <v>83.2</v>
      </c>
      <c r="AC622" s="1">
        <v>88.1</v>
      </c>
      <c r="AD622" s="1">
        <v>83.8</v>
      </c>
      <c r="AE622" s="1">
        <v>87</v>
      </c>
      <c r="AF622" s="1">
        <v>114.5</v>
      </c>
      <c r="AG622" s="1">
        <v>113.7</v>
      </c>
      <c r="AH622" s="1">
        <v>113.4</v>
      </c>
      <c r="AI622" s="1">
        <v>116.3</v>
      </c>
      <c r="AJ622">
        <v>37300366.9299528</v>
      </c>
      <c r="AK622">
        <v>39494418.519913003</v>
      </c>
      <c r="AL622">
        <v>37558588.855734304</v>
      </c>
      <c r="AM622">
        <v>38988126.861042902</v>
      </c>
      <c r="AN622">
        <v>51335521.803993396</v>
      </c>
      <c r="AO622">
        <v>50945263.84375</v>
      </c>
      <c r="AP622">
        <v>50821014.636036098</v>
      </c>
      <c r="AQ622">
        <v>52121525.854808897</v>
      </c>
      <c r="AR622">
        <v>29240239.6796875</v>
      </c>
      <c r="AS622">
        <v>31910307.859375</v>
      </c>
      <c r="AT622">
        <v>28775330.1875</v>
      </c>
      <c r="AU622">
        <v>29887028.828125</v>
      </c>
      <c r="AV622">
        <v>49660379.675781302</v>
      </c>
      <c r="AW622">
        <v>50945263.84375</v>
      </c>
      <c r="AX622">
        <v>43244603.542968802</v>
      </c>
      <c r="AY622">
        <v>46657727</v>
      </c>
      <c r="AZ622">
        <v>11</v>
      </c>
      <c r="BA622">
        <v>12</v>
      </c>
      <c r="BB622">
        <v>10</v>
      </c>
      <c r="BC622">
        <v>11</v>
      </c>
      <c r="BD622">
        <v>11</v>
      </c>
      <c r="BE622">
        <v>13</v>
      </c>
      <c r="BF622">
        <v>12</v>
      </c>
      <c r="BG622">
        <v>12</v>
      </c>
      <c r="BH622" t="s">
        <v>70</v>
      </c>
      <c r="BI622" t="s">
        <v>70</v>
      </c>
      <c r="BJ622" t="s">
        <v>70</v>
      </c>
      <c r="BK622" t="s">
        <v>70</v>
      </c>
      <c r="BL622" t="s">
        <v>70</v>
      </c>
      <c r="BM622" t="s">
        <v>70</v>
      </c>
      <c r="BN622" t="s">
        <v>70</v>
      </c>
      <c r="BO622" t="s">
        <v>70</v>
      </c>
      <c r="BP622" s="8" t="s">
        <v>99</v>
      </c>
      <c r="BQ622">
        <v>0</v>
      </c>
    </row>
    <row r="623" spans="1:69">
      <c r="A623" t="b">
        <v>0</v>
      </c>
      <c r="B623" t="s">
        <v>70</v>
      </c>
      <c r="C623" t="s">
        <v>71</v>
      </c>
      <c r="D623" t="s">
        <v>817</v>
      </c>
      <c r="E623" s="1" t="s">
        <v>817</v>
      </c>
      <c r="F623">
        <v>0</v>
      </c>
      <c r="G623">
        <v>117.848</v>
      </c>
      <c r="H623">
        <v>90</v>
      </c>
      <c r="I623">
        <v>20</v>
      </c>
      <c r="J623">
        <v>187</v>
      </c>
      <c r="K623">
        <v>20</v>
      </c>
      <c r="L623">
        <v>1</v>
      </c>
      <c r="M623">
        <v>214</v>
      </c>
      <c r="N623">
        <v>24.3</v>
      </c>
      <c r="O623">
        <v>6.01</v>
      </c>
      <c r="P623">
        <v>368.71</v>
      </c>
      <c r="Q623" s="1">
        <v>20</v>
      </c>
      <c r="R623">
        <v>0</v>
      </c>
      <c r="S623">
        <v>100</v>
      </c>
      <c r="T623">
        <v>15.23</v>
      </c>
      <c r="U623">
        <v>2</v>
      </c>
      <c r="V623">
        <v>110.8</v>
      </c>
      <c r="W623">
        <v>89.2</v>
      </c>
      <c r="X623">
        <v>0.75</v>
      </c>
      <c r="Y623">
        <v>1.28</v>
      </c>
      <c r="Z623">
        <v>4</v>
      </c>
      <c r="AA623">
        <v>4</v>
      </c>
      <c r="AB623" s="1">
        <v>111.2</v>
      </c>
      <c r="AC623" s="1">
        <v>111.5</v>
      </c>
      <c r="AD623" s="1">
        <v>111.1</v>
      </c>
      <c r="AE623" s="1">
        <v>109.7</v>
      </c>
      <c r="AF623" s="1">
        <v>89.3</v>
      </c>
      <c r="AG623" s="1">
        <v>87.5</v>
      </c>
      <c r="AH623" s="1">
        <v>90</v>
      </c>
      <c r="AI623" s="1">
        <v>89.8</v>
      </c>
      <c r="AJ623">
        <v>113455215.594576</v>
      </c>
      <c r="AK623">
        <v>113811907.770978</v>
      </c>
      <c r="AL623">
        <v>113308455.599444</v>
      </c>
      <c r="AM623">
        <v>111886429.06174999</v>
      </c>
      <c r="AN623">
        <v>91097489.139964804</v>
      </c>
      <c r="AO623">
        <v>89254501.40625</v>
      </c>
      <c r="AP623">
        <v>91826934.940314904</v>
      </c>
      <c r="AQ623">
        <v>91585275.369581193</v>
      </c>
      <c r="AR623">
        <v>88939009.71875</v>
      </c>
      <c r="AS623">
        <v>91956614.40625</v>
      </c>
      <c r="AT623">
        <v>86810722.1875</v>
      </c>
      <c r="AU623">
        <v>85768494.15625</v>
      </c>
      <c r="AV623">
        <v>88124864.40625</v>
      </c>
      <c r="AW623">
        <v>89254501.40625</v>
      </c>
      <c r="AX623">
        <v>78137349.765625</v>
      </c>
      <c r="AY623">
        <v>81984567.8984375</v>
      </c>
      <c r="AZ623">
        <v>15</v>
      </c>
      <c r="BA623">
        <v>15</v>
      </c>
      <c r="BB623">
        <v>15</v>
      </c>
      <c r="BC623">
        <v>15</v>
      </c>
      <c r="BD623">
        <v>16</v>
      </c>
      <c r="BE623">
        <v>16</v>
      </c>
      <c r="BF623">
        <v>16</v>
      </c>
      <c r="BG623">
        <v>17</v>
      </c>
      <c r="BH623" t="s">
        <v>70</v>
      </c>
      <c r="BI623" t="s">
        <v>70</v>
      </c>
      <c r="BJ623" t="s">
        <v>70</v>
      </c>
      <c r="BK623" t="s">
        <v>70</v>
      </c>
      <c r="BL623" t="s">
        <v>70</v>
      </c>
      <c r="BM623" t="s">
        <v>70</v>
      </c>
      <c r="BN623" t="s">
        <v>70</v>
      </c>
      <c r="BO623" t="s">
        <v>70</v>
      </c>
      <c r="BQ623">
        <v>0</v>
      </c>
    </row>
    <row r="624" spans="1:69">
      <c r="A624" t="b">
        <v>0</v>
      </c>
      <c r="B624" t="s">
        <v>70</v>
      </c>
      <c r="C624" t="s">
        <v>71</v>
      </c>
      <c r="D624" t="s">
        <v>818</v>
      </c>
      <c r="E624" s="1" t="s">
        <v>818</v>
      </c>
      <c r="F624">
        <v>0</v>
      </c>
      <c r="G624">
        <v>117.73099999999999</v>
      </c>
      <c r="H624">
        <v>43</v>
      </c>
      <c r="I624">
        <v>21</v>
      </c>
      <c r="J624">
        <v>164</v>
      </c>
      <c r="K624">
        <v>21</v>
      </c>
      <c r="L624">
        <v>1</v>
      </c>
      <c r="M624">
        <v>601</v>
      </c>
      <c r="N624">
        <v>71</v>
      </c>
      <c r="O624">
        <v>5.96</v>
      </c>
      <c r="P624">
        <v>234.09</v>
      </c>
      <c r="Q624" s="1">
        <v>21</v>
      </c>
      <c r="R624">
        <v>0</v>
      </c>
      <c r="S624">
        <v>100</v>
      </c>
      <c r="T624">
        <v>0.11</v>
      </c>
      <c r="U624">
        <v>2</v>
      </c>
      <c r="V624">
        <v>99.9</v>
      </c>
      <c r="W624">
        <v>100.1</v>
      </c>
      <c r="X624">
        <v>1.79</v>
      </c>
      <c r="Y624">
        <v>0.69</v>
      </c>
      <c r="Z624">
        <v>4</v>
      </c>
      <c r="AA624">
        <v>4</v>
      </c>
      <c r="AB624" s="1">
        <v>98.2</v>
      </c>
      <c r="AC624" s="1">
        <v>98.9</v>
      </c>
      <c r="AD624" s="1">
        <v>100.4</v>
      </c>
      <c r="AE624" s="1">
        <v>102.2</v>
      </c>
      <c r="AF624" s="1">
        <v>99.6</v>
      </c>
      <c r="AG624" s="1">
        <v>99.9</v>
      </c>
      <c r="AH624" s="1">
        <v>99.7</v>
      </c>
      <c r="AI624" s="1">
        <v>101.1</v>
      </c>
      <c r="AJ624">
        <v>33883306.293982998</v>
      </c>
      <c r="AK624">
        <v>34123240.521388702</v>
      </c>
      <c r="AL624">
        <v>34633417.514221899</v>
      </c>
      <c r="AM624">
        <v>35275376.213349096</v>
      </c>
      <c r="AN624">
        <v>34363086.286893398</v>
      </c>
      <c r="AO624">
        <v>34454397.65625</v>
      </c>
      <c r="AP624">
        <v>34409663.4777475</v>
      </c>
      <c r="AQ624">
        <v>34880221.530108601</v>
      </c>
      <c r="AR624">
        <v>26561561.6875</v>
      </c>
      <c r="AS624">
        <v>27570556.828125</v>
      </c>
      <c r="AT624">
        <v>26534224.390625</v>
      </c>
      <c r="AU624">
        <v>27040955.046875</v>
      </c>
      <c r="AV624">
        <v>33241775.90625</v>
      </c>
      <c r="AW624">
        <v>34454397.65625</v>
      </c>
      <c r="AX624">
        <v>29279861.2109375</v>
      </c>
      <c r="AY624">
        <v>31223795.296875</v>
      </c>
      <c r="AZ624">
        <v>18</v>
      </c>
      <c r="BA624">
        <v>18</v>
      </c>
      <c r="BB624">
        <v>18</v>
      </c>
      <c r="BC624">
        <v>18</v>
      </c>
      <c r="BD624">
        <v>18</v>
      </c>
      <c r="BE624">
        <v>18</v>
      </c>
      <c r="BF624">
        <v>19</v>
      </c>
      <c r="BG624">
        <v>18</v>
      </c>
      <c r="BH624" t="s">
        <v>70</v>
      </c>
      <c r="BI624" t="s">
        <v>70</v>
      </c>
      <c r="BJ624" t="s">
        <v>70</v>
      </c>
      <c r="BK624" t="s">
        <v>70</v>
      </c>
      <c r="BL624" t="s">
        <v>70</v>
      </c>
      <c r="BM624" t="s">
        <v>70</v>
      </c>
      <c r="BN624" t="s">
        <v>70</v>
      </c>
      <c r="BO624" t="s">
        <v>70</v>
      </c>
      <c r="BQ624">
        <v>0</v>
      </c>
    </row>
    <row r="625" spans="1:70">
      <c r="A625" t="b">
        <v>0</v>
      </c>
      <c r="B625" t="s">
        <v>70</v>
      </c>
      <c r="C625" t="s">
        <v>71</v>
      </c>
      <c r="D625" t="s">
        <v>819</v>
      </c>
      <c r="E625" s="1" t="s">
        <v>819</v>
      </c>
      <c r="F625">
        <v>0</v>
      </c>
      <c r="G625">
        <v>117.721</v>
      </c>
      <c r="H625">
        <v>73</v>
      </c>
      <c r="I625">
        <v>17</v>
      </c>
      <c r="J625">
        <v>148</v>
      </c>
      <c r="K625">
        <v>17</v>
      </c>
      <c r="L625">
        <v>1</v>
      </c>
      <c r="M625">
        <v>320</v>
      </c>
      <c r="N625">
        <v>37.1</v>
      </c>
      <c r="O625">
        <v>6.27</v>
      </c>
      <c r="P625">
        <v>276.76</v>
      </c>
      <c r="Q625" s="1">
        <v>17</v>
      </c>
      <c r="R625">
        <v>0</v>
      </c>
      <c r="S625">
        <v>100</v>
      </c>
      <c r="T625">
        <v>0.44</v>
      </c>
      <c r="U625">
        <v>2</v>
      </c>
      <c r="V625">
        <v>100.3</v>
      </c>
      <c r="W625">
        <v>99.7</v>
      </c>
      <c r="X625">
        <v>3.2</v>
      </c>
      <c r="Y625">
        <v>6.02</v>
      </c>
      <c r="Z625">
        <v>4</v>
      </c>
      <c r="AA625">
        <v>4</v>
      </c>
      <c r="AB625" s="1">
        <v>101</v>
      </c>
      <c r="AC625" s="1">
        <v>98.2</v>
      </c>
      <c r="AD625" s="1">
        <v>105.8</v>
      </c>
      <c r="AE625" s="1">
        <v>100.2</v>
      </c>
      <c r="AF625" s="1">
        <v>90.7</v>
      </c>
      <c r="AG625" s="1">
        <v>97.8</v>
      </c>
      <c r="AH625" s="1">
        <v>102.2</v>
      </c>
      <c r="AI625" s="1">
        <v>104.1</v>
      </c>
      <c r="AJ625">
        <v>43776210.745580398</v>
      </c>
      <c r="AK625">
        <v>42557550.392894603</v>
      </c>
      <c r="AL625">
        <v>45877803.505391598</v>
      </c>
      <c r="AM625">
        <v>43455272.427323103</v>
      </c>
      <c r="AN625">
        <v>39330814.463379502</v>
      </c>
      <c r="AO625">
        <v>42396886.1328125</v>
      </c>
      <c r="AP625">
        <v>44312901.884074099</v>
      </c>
      <c r="AQ625">
        <v>45130176.987090997</v>
      </c>
      <c r="AR625">
        <v>34316737.3359375</v>
      </c>
      <c r="AS625">
        <v>34385226.714843802</v>
      </c>
      <c r="AT625">
        <v>35149056.03125</v>
      </c>
      <c r="AU625">
        <v>33311397.1953125</v>
      </c>
      <c r="AV625">
        <v>38047400.9140625</v>
      </c>
      <c r="AW625">
        <v>42396886.1328125</v>
      </c>
      <c r="AX625">
        <v>37706722.0625</v>
      </c>
      <c r="AY625">
        <v>40399267.7265625</v>
      </c>
      <c r="AZ625">
        <v>14</v>
      </c>
      <c r="BA625">
        <v>14</v>
      </c>
      <c r="BB625">
        <v>14</v>
      </c>
      <c r="BC625">
        <v>14</v>
      </c>
      <c r="BD625">
        <v>14</v>
      </c>
      <c r="BE625">
        <v>14</v>
      </c>
      <c r="BF625">
        <v>14</v>
      </c>
      <c r="BG625">
        <v>14</v>
      </c>
      <c r="BH625" t="s">
        <v>70</v>
      </c>
      <c r="BI625" t="s">
        <v>70</v>
      </c>
      <c r="BJ625" t="s">
        <v>70</v>
      </c>
      <c r="BK625" t="s">
        <v>70</v>
      </c>
      <c r="BL625" t="s">
        <v>70</v>
      </c>
      <c r="BM625" t="s">
        <v>70</v>
      </c>
      <c r="BN625" t="s">
        <v>70</v>
      </c>
      <c r="BO625" t="s">
        <v>70</v>
      </c>
      <c r="BQ625">
        <v>0</v>
      </c>
    </row>
    <row r="626" spans="1:70">
      <c r="A626" t="b">
        <v>0</v>
      </c>
      <c r="B626" t="s">
        <v>70</v>
      </c>
      <c r="C626" t="s">
        <v>71</v>
      </c>
      <c r="D626" t="s">
        <v>820</v>
      </c>
      <c r="E626" s="1" t="s">
        <v>820</v>
      </c>
      <c r="F626">
        <v>0</v>
      </c>
      <c r="G626">
        <v>117.5</v>
      </c>
      <c r="H626">
        <v>49</v>
      </c>
      <c r="I626">
        <v>13</v>
      </c>
      <c r="J626">
        <v>230</v>
      </c>
      <c r="K626">
        <v>13</v>
      </c>
      <c r="L626">
        <v>1</v>
      </c>
      <c r="M626">
        <v>254</v>
      </c>
      <c r="N626">
        <v>28.5</v>
      </c>
      <c r="O626">
        <v>4.17</v>
      </c>
      <c r="P626">
        <v>355.58</v>
      </c>
      <c r="Q626" s="1">
        <v>13</v>
      </c>
      <c r="R626">
        <v>0</v>
      </c>
      <c r="S626">
        <v>100</v>
      </c>
      <c r="T626">
        <v>0.99</v>
      </c>
      <c r="U626">
        <v>2</v>
      </c>
      <c r="V626">
        <v>100.7</v>
      </c>
      <c r="W626">
        <v>99.3</v>
      </c>
      <c r="X626">
        <v>3.28</v>
      </c>
      <c r="Y626">
        <v>1.53</v>
      </c>
      <c r="Z626">
        <v>4</v>
      </c>
      <c r="AA626">
        <v>4</v>
      </c>
      <c r="AB626" s="1">
        <v>100.7</v>
      </c>
      <c r="AC626" s="1">
        <v>95.3</v>
      </c>
      <c r="AD626" s="1">
        <v>102.4</v>
      </c>
      <c r="AE626" s="1">
        <v>101.9</v>
      </c>
      <c r="AF626" s="1">
        <v>98.3</v>
      </c>
      <c r="AG626" s="1">
        <v>100.6</v>
      </c>
      <c r="AH626" s="1">
        <v>101.7</v>
      </c>
      <c r="AI626" s="1">
        <v>99.1</v>
      </c>
      <c r="AJ626">
        <v>56514905.636495098</v>
      </c>
      <c r="AK626">
        <v>53491837.807643302</v>
      </c>
      <c r="AL626">
        <v>57510553.493544698</v>
      </c>
      <c r="AM626">
        <v>57204415.382543601</v>
      </c>
      <c r="AN626">
        <v>55199968.929946601</v>
      </c>
      <c r="AO626">
        <v>56503464.53125</v>
      </c>
      <c r="AP626">
        <v>57111436.840536296</v>
      </c>
      <c r="AQ626">
        <v>55635405.638261102</v>
      </c>
      <c r="AR626">
        <v>44302764.886718802</v>
      </c>
      <c r="AS626">
        <v>43219803.6171875</v>
      </c>
      <c r="AT626">
        <v>44061430.859375</v>
      </c>
      <c r="AU626">
        <v>43851042.59375</v>
      </c>
      <c r="AV626">
        <v>53398725.0703125</v>
      </c>
      <c r="AW626">
        <v>56503464.53125</v>
      </c>
      <c r="AX626">
        <v>48597247.84375</v>
      </c>
      <c r="AY626">
        <v>49803253.5546875</v>
      </c>
      <c r="AZ626">
        <v>15</v>
      </c>
      <c r="BA626">
        <v>15</v>
      </c>
      <c r="BB626">
        <v>14</v>
      </c>
      <c r="BC626">
        <v>14</v>
      </c>
      <c r="BD626">
        <v>14</v>
      </c>
      <c r="BE626">
        <v>14</v>
      </c>
      <c r="BF626">
        <v>15</v>
      </c>
      <c r="BG626">
        <v>15</v>
      </c>
      <c r="BH626" t="s">
        <v>70</v>
      </c>
      <c r="BI626" t="s">
        <v>70</v>
      </c>
      <c r="BJ626" t="s">
        <v>70</v>
      </c>
      <c r="BK626" t="s">
        <v>70</v>
      </c>
      <c r="BL626" t="s">
        <v>70</v>
      </c>
      <c r="BM626" t="s">
        <v>70</v>
      </c>
      <c r="BN626" t="s">
        <v>70</v>
      </c>
      <c r="BO626" t="s">
        <v>70</v>
      </c>
      <c r="BP626" s="8" t="s">
        <v>821</v>
      </c>
      <c r="BQ626">
        <v>1</v>
      </c>
      <c r="BR626" t="s">
        <v>821</v>
      </c>
    </row>
    <row r="627" spans="1:70">
      <c r="A627" t="b">
        <v>0</v>
      </c>
      <c r="B627" t="s">
        <v>70</v>
      </c>
      <c r="C627" t="s">
        <v>71</v>
      </c>
      <c r="D627" t="s">
        <v>822</v>
      </c>
      <c r="E627" s="1" t="s">
        <v>822</v>
      </c>
      <c r="F627">
        <v>0</v>
      </c>
      <c r="G627">
        <v>117.474</v>
      </c>
      <c r="H627">
        <v>30</v>
      </c>
      <c r="I627">
        <v>26</v>
      </c>
      <c r="J627">
        <v>187</v>
      </c>
      <c r="K627">
        <v>26</v>
      </c>
      <c r="L627">
        <v>1</v>
      </c>
      <c r="M627">
        <v>1143</v>
      </c>
      <c r="N627">
        <v>127.2</v>
      </c>
      <c r="O627">
        <v>5.1100000000000003</v>
      </c>
      <c r="P627">
        <v>245.01</v>
      </c>
      <c r="Q627" s="1">
        <v>26</v>
      </c>
      <c r="R627">
        <v>0</v>
      </c>
      <c r="S627">
        <v>100</v>
      </c>
      <c r="T627">
        <v>2.27</v>
      </c>
      <c r="U627">
        <v>2</v>
      </c>
      <c r="V627">
        <v>101.6</v>
      </c>
      <c r="W627">
        <v>98.4</v>
      </c>
      <c r="X627">
        <v>10.210000000000001</v>
      </c>
      <c r="Y627">
        <v>3.2</v>
      </c>
      <c r="Z627">
        <v>4</v>
      </c>
      <c r="AA627">
        <v>4</v>
      </c>
      <c r="AB627" s="1">
        <v>104.5</v>
      </c>
      <c r="AC627" s="1">
        <v>84.5</v>
      </c>
      <c r="AD627" s="1">
        <v>106.3</v>
      </c>
      <c r="AE627" s="1">
        <v>103.4</v>
      </c>
      <c r="AF627" s="1">
        <v>101.7</v>
      </c>
      <c r="AG627" s="1">
        <v>96.2</v>
      </c>
      <c r="AH627" s="1">
        <v>99.7</v>
      </c>
      <c r="AI627" s="1">
        <v>103.7</v>
      </c>
      <c r="AJ627">
        <v>35752775.669462301</v>
      </c>
      <c r="AK627">
        <v>28913122.834321</v>
      </c>
      <c r="AL627">
        <v>36347427.050621197</v>
      </c>
      <c r="AM627">
        <v>35381244.180916101</v>
      </c>
      <c r="AN627">
        <v>34788335.350681603</v>
      </c>
      <c r="AO627">
        <v>32902005.828125</v>
      </c>
      <c r="AP627">
        <v>34101373.6997528</v>
      </c>
      <c r="AQ627">
        <v>35480649.770291902</v>
      </c>
      <c r="AR627">
        <v>28027062.890625</v>
      </c>
      <c r="AS627">
        <v>23360937.707031298</v>
      </c>
      <c r="AT627">
        <v>27847404.4609375</v>
      </c>
      <c r="AU627">
        <v>27122109.984375</v>
      </c>
      <c r="AV627">
        <v>33653148.5625</v>
      </c>
      <c r="AW627">
        <v>32902005.828125</v>
      </c>
      <c r="AX627">
        <v>29017531.359375</v>
      </c>
      <c r="AY627">
        <v>31761281.8046875</v>
      </c>
      <c r="AZ627">
        <v>21</v>
      </c>
      <c r="BA627">
        <v>20</v>
      </c>
      <c r="BB627">
        <v>21</v>
      </c>
      <c r="BC627">
        <v>21</v>
      </c>
      <c r="BD627">
        <v>21</v>
      </c>
      <c r="BE627">
        <v>19</v>
      </c>
      <c r="BF627">
        <v>21</v>
      </c>
      <c r="BG627">
        <v>20</v>
      </c>
      <c r="BH627" t="s">
        <v>70</v>
      </c>
      <c r="BI627" t="s">
        <v>70</v>
      </c>
      <c r="BJ627" t="s">
        <v>70</v>
      </c>
      <c r="BK627" t="s">
        <v>70</v>
      </c>
      <c r="BL627" t="s">
        <v>70</v>
      </c>
      <c r="BM627" t="s">
        <v>70</v>
      </c>
      <c r="BN627" t="s">
        <v>70</v>
      </c>
      <c r="BO627" t="s">
        <v>70</v>
      </c>
      <c r="BQ627">
        <v>0</v>
      </c>
    </row>
    <row r="628" spans="1:70">
      <c r="A628" t="b">
        <v>0</v>
      </c>
      <c r="B628" t="s">
        <v>70</v>
      </c>
      <c r="C628" t="s">
        <v>71</v>
      </c>
      <c r="D628" t="s">
        <v>823</v>
      </c>
      <c r="E628" s="1" t="s">
        <v>823</v>
      </c>
      <c r="F628">
        <v>0</v>
      </c>
      <c r="G628">
        <v>117.093</v>
      </c>
      <c r="H628">
        <v>37</v>
      </c>
      <c r="I628">
        <v>18</v>
      </c>
      <c r="J628">
        <v>155</v>
      </c>
      <c r="K628">
        <v>18</v>
      </c>
      <c r="L628">
        <v>1</v>
      </c>
      <c r="M628">
        <v>600</v>
      </c>
      <c r="N628">
        <v>68</v>
      </c>
      <c r="O628">
        <v>6.99</v>
      </c>
      <c r="P628">
        <v>266.75</v>
      </c>
      <c r="Q628" s="1">
        <v>18</v>
      </c>
      <c r="R628">
        <v>0</v>
      </c>
      <c r="S628">
        <v>100</v>
      </c>
      <c r="T628">
        <v>2.88</v>
      </c>
      <c r="U628">
        <v>2</v>
      </c>
      <c r="V628">
        <v>102</v>
      </c>
      <c r="W628">
        <v>98</v>
      </c>
      <c r="X628">
        <v>2.11</v>
      </c>
      <c r="Y628">
        <v>6.34</v>
      </c>
      <c r="Z628">
        <v>4</v>
      </c>
      <c r="AA628">
        <v>4</v>
      </c>
      <c r="AB628" s="1">
        <v>101.2</v>
      </c>
      <c r="AC628" s="1">
        <v>104.2</v>
      </c>
      <c r="AD628" s="1">
        <v>99.6</v>
      </c>
      <c r="AE628" s="1">
        <v>103.7</v>
      </c>
      <c r="AF628" s="1">
        <v>90.1</v>
      </c>
      <c r="AG628" s="1">
        <v>95.9</v>
      </c>
      <c r="AH628" s="1">
        <v>101</v>
      </c>
      <c r="AI628" s="1">
        <v>104.3</v>
      </c>
      <c r="AJ628">
        <v>32958225.640065499</v>
      </c>
      <c r="AK628">
        <v>33919364.025454901</v>
      </c>
      <c r="AL628">
        <v>32433236.289914999</v>
      </c>
      <c r="AM628">
        <v>33776299.603355102</v>
      </c>
      <c r="AN628">
        <v>29321793.988510799</v>
      </c>
      <c r="AO628">
        <v>31219355.1640625</v>
      </c>
      <c r="AP628">
        <v>32869213.291161198</v>
      </c>
      <c r="AQ628">
        <v>33951104.131938398</v>
      </c>
      <c r="AR628">
        <v>25836379.0078125</v>
      </c>
      <c r="AS628">
        <v>27405830.722656298</v>
      </c>
      <c r="AT628">
        <v>24848566.246093798</v>
      </c>
      <c r="AU628">
        <v>25891811.71875</v>
      </c>
      <c r="AV628">
        <v>28364987.265625</v>
      </c>
      <c r="AW628">
        <v>31219355.1640625</v>
      </c>
      <c r="AX628">
        <v>27969061.769531298</v>
      </c>
      <c r="AY628">
        <v>30392075.480468798</v>
      </c>
      <c r="AZ628">
        <v>15</v>
      </c>
      <c r="BA628">
        <v>15</v>
      </c>
      <c r="BB628">
        <v>15</v>
      </c>
      <c r="BC628">
        <v>14</v>
      </c>
      <c r="BD628">
        <v>15</v>
      </c>
      <c r="BE628">
        <v>15</v>
      </c>
      <c r="BF628">
        <v>15</v>
      </c>
      <c r="BG628">
        <v>15</v>
      </c>
      <c r="BH628" t="s">
        <v>70</v>
      </c>
      <c r="BI628" t="s">
        <v>70</v>
      </c>
      <c r="BJ628" t="s">
        <v>70</v>
      </c>
      <c r="BK628" t="s">
        <v>70</v>
      </c>
      <c r="BL628" t="s">
        <v>70</v>
      </c>
      <c r="BM628" t="s">
        <v>70</v>
      </c>
      <c r="BN628" t="s">
        <v>70</v>
      </c>
      <c r="BO628" t="s">
        <v>70</v>
      </c>
      <c r="BQ628">
        <v>0</v>
      </c>
    </row>
    <row r="629" spans="1:70">
      <c r="A629" t="b">
        <v>0</v>
      </c>
      <c r="B629" t="s">
        <v>70</v>
      </c>
      <c r="C629" t="s">
        <v>71</v>
      </c>
      <c r="D629" t="s">
        <v>824</v>
      </c>
      <c r="E629" s="1" t="s">
        <v>824</v>
      </c>
      <c r="F629">
        <v>0</v>
      </c>
      <c r="G629">
        <v>116.95399999999999</v>
      </c>
      <c r="H629">
        <v>50</v>
      </c>
      <c r="I629">
        <v>19</v>
      </c>
      <c r="J629">
        <v>138</v>
      </c>
      <c r="K629">
        <v>19</v>
      </c>
      <c r="L629">
        <v>1</v>
      </c>
      <c r="M629">
        <v>557</v>
      </c>
      <c r="N629">
        <v>61.4</v>
      </c>
      <c r="O629">
        <v>7.94</v>
      </c>
      <c r="P629">
        <v>238.48</v>
      </c>
      <c r="Q629" s="1">
        <v>19</v>
      </c>
      <c r="R629">
        <v>0</v>
      </c>
      <c r="S629">
        <v>100</v>
      </c>
      <c r="T629">
        <v>5.97</v>
      </c>
      <c r="U629">
        <v>2</v>
      </c>
      <c r="V629">
        <v>95.8</v>
      </c>
      <c r="W629">
        <v>104.2</v>
      </c>
      <c r="X629">
        <v>2.4900000000000002</v>
      </c>
      <c r="Y629">
        <v>5.07</v>
      </c>
      <c r="Z629">
        <v>4</v>
      </c>
      <c r="AA629">
        <v>4</v>
      </c>
      <c r="AB629" s="1">
        <v>97.9</v>
      </c>
      <c r="AC629" s="1">
        <v>96.9</v>
      </c>
      <c r="AD629" s="1">
        <v>94.5</v>
      </c>
      <c r="AE629" s="1">
        <v>92.6</v>
      </c>
      <c r="AF629" s="1">
        <v>100.5</v>
      </c>
      <c r="AG629" s="1">
        <v>99.5</v>
      </c>
      <c r="AH629" s="1">
        <v>110.1</v>
      </c>
      <c r="AI629" s="1">
        <v>108</v>
      </c>
      <c r="AJ629">
        <v>30046212.7078835</v>
      </c>
      <c r="AK629">
        <v>29756410.0760566</v>
      </c>
      <c r="AL629">
        <v>29005737.792029198</v>
      </c>
      <c r="AM629">
        <v>28436523.945757899</v>
      </c>
      <c r="AN629">
        <v>30833559.167059802</v>
      </c>
      <c r="AO629">
        <v>30553932.472656298</v>
      </c>
      <c r="AP629">
        <v>33784419.335647002</v>
      </c>
      <c r="AQ629">
        <v>33145159.940299802</v>
      </c>
      <c r="AR629">
        <v>23553614.4375</v>
      </c>
      <c r="AS629">
        <v>24042288.5537109</v>
      </c>
      <c r="AT629">
        <v>22222604.941406298</v>
      </c>
      <c r="AU629">
        <v>21798513.53125</v>
      </c>
      <c r="AV629">
        <v>29827421.660156298</v>
      </c>
      <c r="AW629">
        <v>30553932.472656298</v>
      </c>
      <c r="AX629">
        <v>28747828.640625</v>
      </c>
      <c r="AY629">
        <v>29670616.861328099</v>
      </c>
      <c r="AZ629">
        <v>16</v>
      </c>
      <c r="BA629">
        <v>16</v>
      </c>
      <c r="BB629">
        <v>17</v>
      </c>
      <c r="BC629">
        <v>16</v>
      </c>
      <c r="BD629">
        <v>17</v>
      </c>
      <c r="BE629">
        <v>16</v>
      </c>
      <c r="BF629">
        <v>17</v>
      </c>
      <c r="BG629">
        <v>17</v>
      </c>
      <c r="BH629" t="s">
        <v>70</v>
      </c>
      <c r="BI629" t="s">
        <v>70</v>
      </c>
      <c r="BJ629" t="s">
        <v>70</v>
      </c>
      <c r="BK629" t="s">
        <v>70</v>
      </c>
      <c r="BL629" t="s">
        <v>70</v>
      </c>
      <c r="BM629" t="s">
        <v>70</v>
      </c>
      <c r="BN629" t="s">
        <v>70</v>
      </c>
      <c r="BO629" t="s">
        <v>70</v>
      </c>
      <c r="BQ629">
        <v>0</v>
      </c>
    </row>
    <row r="630" spans="1:70">
      <c r="A630" t="b">
        <v>0</v>
      </c>
      <c r="B630" t="s">
        <v>70</v>
      </c>
      <c r="C630" t="s">
        <v>71</v>
      </c>
      <c r="D630" t="s">
        <v>825</v>
      </c>
      <c r="E630" s="1" t="s">
        <v>825</v>
      </c>
      <c r="F630">
        <v>0</v>
      </c>
      <c r="G630">
        <v>116.81</v>
      </c>
      <c r="H630">
        <v>48</v>
      </c>
      <c r="I630">
        <v>19</v>
      </c>
      <c r="J630">
        <v>100</v>
      </c>
      <c r="K630">
        <v>19</v>
      </c>
      <c r="L630">
        <v>1</v>
      </c>
      <c r="M630">
        <v>556</v>
      </c>
      <c r="N630">
        <v>63.2</v>
      </c>
      <c r="O630">
        <v>5.14</v>
      </c>
      <c r="P630">
        <v>173.72</v>
      </c>
      <c r="Q630" s="1">
        <v>19</v>
      </c>
      <c r="R630">
        <v>0</v>
      </c>
      <c r="S630">
        <v>100</v>
      </c>
      <c r="T630">
        <v>76.09</v>
      </c>
      <c r="U630">
        <v>2</v>
      </c>
      <c r="V630">
        <v>46.2</v>
      </c>
      <c r="W630">
        <v>153.80000000000001</v>
      </c>
      <c r="X630">
        <v>10.61</v>
      </c>
      <c r="Y630">
        <v>3.5</v>
      </c>
      <c r="Z630">
        <v>4</v>
      </c>
      <c r="AA630">
        <v>4</v>
      </c>
      <c r="AB630" s="1">
        <v>44.4</v>
      </c>
      <c r="AC630" s="1">
        <v>54.3</v>
      </c>
      <c r="AD630" s="1">
        <v>47.5</v>
      </c>
      <c r="AE630" s="1">
        <v>43</v>
      </c>
      <c r="AF630" s="1">
        <v>151.19999999999999</v>
      </c>
      <c r="AG630" s="1">
        <v>146.19999999999999</v>
      </c>
      <c r="AH630" s="1">
        <v>158.80000000000001</v>
      </c>
      <c r="AI630" s="1">
        <v>154.6</v>
      </c>
      <c r="AJ630">
        <v>10955791.5066355</v>
      </c>
      <c r="AK630">
        <v>13387724.0213046</v>
      </c>
      <c r="AL630">
        <v>11715589.5264432</v>
      </c>
      <c r="AM630">
        <v>10604942.277618799</v>
      </c>
      <c r="AN630">
        <v>37309073.178976402</v>
      </c>
      <c r="AO630">
        <v>36076756.9375</v>
      </c>
      <c r="AP630">
        <v>39191876.262967102</v>
      </c>
      <c r="AQ630">
        <v>38141594.609570503</v>
      </c>
      <c r="AR630">
        <v>8588386.546875</v>
      </c>
      <c r="AS630">
        <v>10816880.234375</v>
      </c>
      <c r="AT630">
        <v>8975841.9375</v>
      </c>
      <c r="AU630">
        <v>8129403.515625</v>
      </c>
      <c r="AV630">
        <v>36091631.5703125</v>
      </c>
      <c r="AW630">
        <v>36076756.9375</v>
      </c>
      <c r="AX630">
        <v>33349140.375</v>
      </c>
      <c r="AY630">
        <v>34143284.9375</v>
      </c>
      <c r="AZ630">
        <v>9</v>
      </c>
      <c r="BA630">
        <v>11</v>
      </c>
      <c r="BB630">
        <v>11</v>
      </c>
      <c r="BC630">
        <v>10</v>
      </c>
      <c r="BD630">
        <v>17</v>
      </c>
      <c r="BE630">
        <v>16</v>
      </c>
      <c r="BF630">
        <v>16</v>
      </c>
      <c r="BG630">
        <v>16</v>
      </c>
      <c r="BH630" t="s">
        <v>70</v>
      </c>
      <c r="BI630" t="s">
        <v>70</v>
      </c>
      <c r="BJ630" t="s">
        <v>70</v>
      </c>
      <c r="BK630" t="s">
        <v>70</v>
      </c>
      <c r="BL630" t="s">
        <v>70</v>
      </c>
      <c r="BM630" t="s">
        <v>70</v>
      </c>
      <c r="BN630" t="s">
        <v>70</v>
      </c>
      <c r="BO630" t="s">
        <v>70</v>
      </c>
      <c r="BP630" s="8" t="s">
        <v>99</v>
      </c>
      <c r="BQ630">
        <v>0</v>
      </c>
    </row>
    <row r="631" spans="1:70">
      <c r="A631" t="b">
        <v>0</v>
      </c>
      <c r="B631" t="s">
        <v>70</v>
      </c>
      <c r="C631" t="s">
        <v>71</v>
      </c>
      <c r="D631" t="s">
        <v>826</v>
      </c>
      <c r="E631" s="1" t="s">
        <v>826</v>
      </c>
      <c r="F631">
        <v>0</v>
      </c>
      <c r="G631">
        <v>116.636</v>
      </c>
      <c r="H631">
        <v>28</v>
      </c>
      <c r="I631">
        <v>22</v>
      </c>
      <c r="J631">
        <v>114</v>
      </c>
      <c r="K631">
        <v>22</v>
      </c>
      <c r="L631">
        <v>1</v>
      </c>
      <c r="M631">
        <v>1209</v>
      </c>
      <c r="N631">
        <v>135.6</v>
      </c>
      <c r="O631">
        <v>7.11</v>
      </c>
      <c r="P631">
        <v>208.56</v>
      </c>
      <c r="Q631" s="1">
        <v>22</v>
      </c>
      <c r="R631">
        <v>0</v>
      </c>
      <c r="S631">
        <v>100</v>
      </c>
      <c r="T631">
        <v>12.28</v>
      </c>
      <c r="U631">
        <v>2</v>
      </c>
      <c r="V631">
        <v>91.3</v>
      </c>
      <c r="W631">
        <v>108.7</v>
      </c>
      <c r="X631">
        <v>0.61</v>
      </c>
      <c r="Y631">
        <v>4.2699999999999996</v>
      </c>
      <c r="Z631">
        <v>4</v>
      </c>
      <c r="AA631">
        <v>4</v>
      </c>
      <c r="AB631" s="1">
        <v>91.4</v>
      </c>
      <c r="AC631" s="1">
        <v>91.6</v>
      </c>
      <c r="AD631" s="1">
        <v>92.3</v>
      </c>
      <c r="AE631" s="1">
        <v>90.9</v>
      </c>
      <c r="AF631" s="1">
        <v>112.6</v>
      </c>
      <c r="AG631" s="1">
        <v>103.4</v>
      </c>
      <c r="AH631" s="1">
        <v>112.2</v>
      </c>
      <c r="AI631" s="1">
        <v>105.7</v>
      </c>
      <c r="AJ631">
        <v>17512026.8643311</v>
      </c>
      <c r="AK631">
        <v>17546517.1611383</v>
      </c>
      <c r="AL631">
        <v>17675397.393998999</v>
      </c>
      <c r="AM631">
        <v>17417685.948886</v>
      </c>
      <c r="AN631">
        <v>21568086.187990598</v>
      </c>
      <c r="AO631">
        <v>19811903.71875</v>
      </c>
      <c r="AP631">
        <v>21499853.564947199</v>
      </c>
      <c r="AQ631">
        <v>20245404.445740901</v>
      </c>
      <c r="AR631">
        <v>13727904.171875</v>
      </c>
      <c r="AS631">
        <v>14177060.59375</v>
      </c>
      <c r="AT631">
        <v>13541919.75</v>
      </c>
      <c r="AU631">
        <v>13351831.03125</v>
      </c>
      <c r="AV631">
        <v>20864292.625</v>
      </c>
      <c r="AW631">
        <v>19811903.71875</v>
      </c>
      <c r="AX631">
        <v>18294649.375</v>
      </c>
      <c r="AY631">
        <v>18123117.8125</v>
      </c>
      <c r="AZ631">
        <v>18</v>
      </c>
      <c r="BA631">
        <v>18</v>
      </c>
      <c r="BB631">
        <v>19</v>
      </c>
      <c r="BC631">
        <v>18</v>
      </c>
      <c r="BD631">
        <v>19</v>
      </c>
      <c r="BE631">
        <v>19</v>
      </c>
      <c r="BF631">
        <v>21</v>
      </c>
      <c r="BG631">
        <v>20</v>
      </c>
      <c r="BH631" t="s">
        <v>70</v>
      </c>
      <c r="BI631" t="s">
        <v>70</v>
      </c>
      <c r="BJ631" t="s">
        <v>70</v>
      </c>
      <c r="BK631" t="s">
        <v>70</v>
      </c>
      <c r="BL631" t="s">
        <v>70</v>
      </c>
      <c r="BM631" t="s">
        <v>70</v>
      </c>
      <c r="BN631" t="s">
        <v>70</v>
      </c>
      <c r="BO631" t="s">
        <v>70</v>
      </c>
      <c r="BQ631">
        <v>0</v>
      </c>
    </row>
    <row r="632" spans="1:70">
      <c r="A632" t="b">
        <v>0</v>
      </c>
      <c r="B632" t="s">
        <v>70</v>
      </c>
      <c r="C632" t="s">
        <v>71</v>
      </c>
      <c r="D632" t="s">
        <v>827</v>
      </c>
      <c r="E632" s="1" t="s">
        <v>827</v>
      </c>
      <c r="F632">
        <v>0</v>
      </c>
      <c r="G632">
        <v>116.479</v>
      </c>
      <c r="H632">
        <v>64</v>
      </c>
      <c r="I632">
        <v>12</v>
      </c>
      <c r="J632">
        <v>264</v>
      </c>
      <c r="K632">
        <v>12</v>
      </c>
      <c r="L632">
        <v>1</v>
      </c>
      <c r="M632">
        <v>190</v>
      </c>
      <c r="N632">
        <v>21.5</v>
      </c>
      <c r="O632">
        <v>10.039999999999999</v>
      </c>
      <c r="P632">
        <v>337.11</v>
      </c>
      <c r="Q632" s="1">
        <v>12</v>
      </c>
      <c r="R632">
        <v>0</v>
      </c>
      <c r="S632">
        <v>100</v>
      </c>
      <c r="T632">
        <v>2.2799999999999998</v>
      </c>
      <c r="U632">
        <v>2</v>
      </c>
      <c r="V632">
        <v>101.6</v>
      </c>
      <c r="W632">
        <v>98.4</v>
      </c>
      <c r="X632">
        <v>6.86</v>
      </c>
      <c r="Y632">
        <v>7.35</v>
      </c>
      <c r="Z632">
        <v>4</v>
      </c>
      <c r="AA632">
        <v>4</v>
      </c>
      <c r="AB632" s="1">
        <v>105.6</v>
      </c>
      <c r="AC632" s="1">
        <v>109.4</v>
      </c>
      <c r="AD632" s="1">
        <v>94.3</v>
      </c>
      <c r="AE632" s="1">
        <v>97.6</v>
      </c>
      <c r="AF632" s="1">
        <v>102.9</v>
      </c>
      <c r="AG632" s="1">
        <v>105.8</v>
      </c>
      <c r="AH632" s="1">
        <v>90.6</v>
      </c>
      <c r="AI632" s="1">
        <v>93.9</v>
      </c>
      <c r="AJ632">
        <v>237481639.989519</v>
      </c>
      <c r="AK632">
        <v>245909754.460343</v>
      </c>
      <c r="AL632">
        <v>212013954.01589099</v>
      </c>
      <c r="AM632">
        <v>219369492.205841</v>
      </c>
      <c r="AN632">
        <v>231358340.07786</v>
      </c>
      <c r="AO632">
        <v>237818798.58203101</v>
      </c>
      <c r="AP632">
        <v>203588883.53252</v>
      </c>
      <c r="AQ632">
        <v>211129811.887407</v>
      </c>
      <c r="AR632">
        <v>186164926.63085899</v>
      </c>
      <c r="AS632">
        <v>198687720.05078101</v>
      </c>
      <c r="AT632">
        <v>162433459.75</v>
      </c>
      <c r="AU632">
        <v>168161511.34765601</v>
      </c>
      <c r="AV632">
        <v>223808828.77343801</v>
      </c>
      <c r="AW632">
        <v>237818798.58203101</v>
      </c>
      <c r="AX632">
        <v>173237795.765625</v>
      </c>
      <c r="AY632">
        <v>188997481.61718801</v>
      </c>
      <c r="AZ632">
        <v>13</v>
      </c>
      <c r="BA632">
        <v>13</v>
      </c>
      <c r="BB632">
        <v>13</v>
      </c>
      <c r="BC632">
        <v>13</v>
      </c>
      <c r="BD632">
        <v>14</v>
      </c>
      <c r="BE632">
        <v>14</v>
      </c>
      <c r="BF632">
        <v>12</v>
      </c>
      <c r="BG632">
        <v>13</v>
      </c>
      <c r="BH632" t="s">
        <v>70</v>
      </c>
      <c r="BI632" t="s">
        <v>70</v>
      </c>
      <c r="BJ632" t="s">
        <v>70</v>
      </c>
      <c r="BK632" t="s">
        <v>70</v>
      </c>
      <c r="BL632" t="s">
        <v>70</v>
      </c>
      <c r="BM632" t="s">
        <v>70</v>
      </c>
      <c r="BN632" t="s">
        <v>70</v>
      </c>
      <c r="BO632" t="s">
        <v>70</v>
      </c>
      <c r="BQ632">
        <v>0</v>
      </c>
    </row>
    <row r="633" spans="1:70">
      <c r="A633" t="b">
        <v>0</v>
      </c>
      <c r="B633" t="s">
        <v>70</v>
      </c>
      <c r="C633" t="s">
        <v>71</v>
      </c>
      <c r="D633" t="s">
        <v>828</v>
      </c>
      <c r="E633" s="1" t="s">
        <v>828</v>
      </c>
      <c r="F633">
        <v>0</v>
      </c>
      <c r="G633">
        <v>116.422</v>
      </c>
      <c r="H633">
        <v>45</v>
      </c>
      <c r="I633">
        <v>17</v>
      </c>
      <c r="J633">
        <v>189</v>
      </c>
      <c r="K633">
        <v>17</v>
      </c>
      <c r="L633">
        <v>1</v>
      </c>
      <c r="M633">
        <v>543</v>
      </c>
      <c r="N633">
        <v>60</v>
      </c>
      <c r="O633">
        <v>6.6</v>
      </c>
      <c r="P633">
        <v>301.41000000000003</v>
      </c>
      <c r="Q633" s="1">
        <v>17</v>
      </c>
      <c r="R633">
        <v>0</v>
      </c>
      <c r="S633">
        <v>100</v>
      </c>
      <c r="T633">
        <v>25.02</v>
      </c>
      <c r="U633">
        <v>2</v>
      </c>
      <c r="V633">
        <v>117.7</v>
      </c>
      <c r="W633">
        <v>82.3</v>
      </c>
      <c r="X633">
        <v>7.9</v>
      </c>
      <c r="Y633">
        <v>9.59</v>
      </c>
      <c r="Z633">
        <v>4</v>
      </c>
      <c r="AA633">
        <v>4</v>
      </c>
      <c r="AB633" s="1">
        <v>127.9</v>
      </c>
      <c r="AC633" s="1">
        <v>124.2</v>
      </c>
      <c r="AD633" s="1">
        <v>109.4</v>
      </c>
      <c r="AE633" s="1">
        <v>110.8</v>
      </c>
      <c r="AF633" s="1">
        <v>89.2</v>
      </c>
      <c r="AG633" s="1">
        <v>88.1</v>
      </c>
      <c r="AH633" s="1">
        <v>76.400000000000006</v>
      </c>
      <c r="AI633" s="1">
        <v>74</v>
      </c>
      <c r="AJ633">
        <v>54912864.7647807</v>
      </c>
      <c r="AK633">
        <v>53345251.051259801</v>
      </c>
      <c r="AL633">
        <v>46997939.996584997</v>
      </c>
      <c r="AM633">
        <v>47581671.496640101</v>
      </c>
      <c r="AN633">
        <v>38317763.882367097</v>
      </c>
      <c r="AO633">
        <v>37848114.59375</v>
      </c>
      <c r="AP633">
        <v>32804966.5346836</v>
      </c>
      <c r="AQ633">
        <v>31778373.8458695</v>
      </c>
      <c r="AR633">
        <v>43046904.34375</v>
      </c>
      <c r="AS633">
        <v>43101365.90625</v>
      </c>
      <c r="AT633">
        <v>36007243.15625</v>
      </c>
      <c r="AU633">
        <v>36474560.390625</v>
      </c>
      <c r="AV633">
        <v>37067407.4375</v>
      </c>
      <c r="AW633">
        <v>37848114.59375</v>
      </c>
      <c r="AX633">
        <v>27914392.9375</v>
      </c>
      <c r="AY633">
        <v>28447108.3125</v>
      </c>
      <c r="AZ633">
        <v>19</v>
      </c>
      <c r="BA633">
        <v>19</v>
      </c>
      <c r="BB633">
        <v>19</v>
      </c>
      <c r="BC633">
        <v>19</v>
      </c>
      <c r="BD633">
        <v>19</v>
      </c>
      <c r="BE633">
        <v>19</v>
      </c>
      <c r="BF633">
        <v>18</v>
      </c>
      <c r="BG633">
        <v>18</v>
      </c>
      <c r="BH633" t="s">
        <v>70</v>
      </c>
      <c r="BI633" t="s">
        <v>70</v>
      </c>
      <c r="BJ633" t="s">
        <v>70</v>
      </c>
      <c r="BK633" t="s">
        <v>70</v>
      </c>
      <c r="BL633" t="s">
        <v>70</v>
      </c>
      <c r="BM633" t="s">
        <v>70</v>
      </c>
      <c r="BN633" t="s">
        <v>70</v>
      </c>
      <c r="BO633" t="s">
        <v>70</v>
      </c>
      <c r="BP633" s="8" t="s">
        <v>829</v>
      </c>
      <c r="BQ633">
        <v>1</v>
      </c>
      <c r="BR633" t="s">
        <v>829</v>
      </c>
    </row>
    <row r="634" spans="1:70">
      <c r="A634" t="b">
        <v>0</v>
      </c>
      <c r="B634" t="s">
        <v>70</v>
      </c>
      <c r="C634" t="s">
        <v>71</v>
      </c>
      <c r="D634" t="s">
        <v>830</v>
      </c>
      <c r="E634" s="1" t="s">
        <v>830</v>
      </c>
      <c r="F634">
        <v>0</v>
      </c>
      <c r="G634">
        <v>116.238</v>
      </c>
      <c r="H634">
        <v>61</v>
      </c>
      <c r="I634">
        <v>14</v>
      </c>
      <c r="J634">
        <v>157</v>
      </c>
      <c r="K634">
        <v>14</v>
      </c>
      <c r="L634">
        <v>1</v>
      </c>
      <c r="M634">
        <v>315</v>
      </c>
      <c r="N634">
        <v>33.799999999999997</v>
      </c>
      <c r="O634">
        <v>8.7200000000000006</v>
      </c>
      <c r="P634">
        <v>293.07</v>
      </c>
      <c r="Q634" s="1">
        <v>14</v>
      </c>
      <c r="R634">
        <v>0</v>
      </c>
      <c r="S634">
        <v>100</v>
      </c>
      <c r="T634">
        <v>8.9600000000000009</v>
      </c>
      <c r="U634">
        <v>2</v>
      </c>
      <c r="V634">
        <v>106.3</v>
      </c>
      <c r="W634">
        <v>93.7</v>
      </c>
      <c r="X634">
        <v>3.62</v>
      </c>
      <c r="Y634">
        <v>3.15</v>
      </c>
      <c r="Z634">
        <v>4</v>
      </c>
      <c r="AA634">
        <v>4</v>
      </c>
      <c r="AB634" s="1">
        <v>104.1</v>
      </c>
      <c r="AC634" s="1">
        <v>112.6</v>
      </c>
      <c r="AD634" s="1">
        <v>106.2</v>
      </c>
      <c r="AE634" s="1">
        <v>104.7</v>
      </c>
      <c r="AF634" s="1">
        <v>96.6</v>
      </c>
      <c r="AG634" s="1">
        <v>94.3</v>
      </c>
      <c r="AH634" s="1">
        <v>91.4</v>
      </c>
      <c r="AI634" s="1">
        <v>90.1</v>
      </c>
      <c r="AJ634">
        <v>46050114.180659898</v>
      </c>
      <c r="AK634">
        <v>49766320.843850397</v>
      </c>
      <c r="AL634">
        <v>46958979.016215898</v>
      </c>
      <c r="AM634">
        <v>46277650.048850797</v>
      </c>
      <c r="AN634">
        <v>42716939.632222198</v>
      </c>
      <c r="AO634">
        <v>41706258.59375</v>
      </c>
      <c r="AP634">
        <v>40426217.955659501</v>
      </c>
      <c r="AQ634">
        <v>39823793.800712198</v>
      </c>
      <c r="AR634">
        <v>36099279.625</v>
      </c>
      <c r="AS634">
        <v>40209697.4375</v>
      </c>
      <c r="AT634">
        <v>35977393.390625</v>
      </c>
      <c r="AU634">
        <v>35474940</v>
      </c>
      <c r="AV634">
        <v>41323032.59375</v>
      </c>
      <c r="AW634">
        <v>41706258.59375</v>
      </c>
      <c r="AX634">
        <v>34399466.0625</v>
      </c>
      <c r="AY634">
        <v>35649142.4375</v>
      </c>
      <c r="AZ634">
        <v>13</v>
      </c>
      <c r="BA634">
        <v>13</v>
      </c>
      <c r="BB634">
        <v>13</v>
      </c>
      <c r="BC634">
        <v>13</v>
      </c>
      <c r="BD634">
        <v>13</v>
      </c>
      <c r="BE634">
        <v>13</v>
      </c>
      <c r="BF634">
        <v>13</v>
      </c>
      <c r="BG634">
        <v>13</v>
      </c>
      <c r="BH634" t="s">
        <v>70</v>
      </c>
      <c r="BI634" t="s">
        <v>70</v>
      </c>
      <c r="BJ634" t="s">
        <v>70</v>
      </c>
      <c r="BK634" t="s">
        <v>70</v>
      </c>
      <c r="BL634" t="s">
        <v>70</v>
      </c>
      <c r="BM634" t="s">
        <v>70</v>
      </c>
      <c r="BN634" t="s">
        <v>70</v>
      </c>
      <c r="BO634" t="s">
        <v>70</v>
      </c>
      <c r="BQ634">
        <v>0</v>
      </c>
    </row>
    <row r="635" spans="1:70">
      <c r="A635" t="b">
        <v>0</v>
      </c>
      <c r="B635" t="s">
        <v>70</v>
      </c>
      <c r="C635" t="s">
        <v>71</v>
      </c>
      <c r="D635" t="s">
        <v>831</v>
      </c>
      <c r="E635" s="1" t="s">
        <v>831</v>
      </c>
      <c r="F635">
        <v>0</v>
      </c>
      <c r="G635">
        <v>116.15600000000001</v>
      </c>
      <c r="H635">
        <v>18</v>
      </c>
      <c r="I635">
        <v>26</v>
      </c>
      <c r="J635">
        <v>112</v>
      </c>
      <c r="K635">
        <v>26</v>
      </c>
      <c r="L635">
        <v>1</v>
      </c>
      <c r="M635">
        <v>1958</v>
      </c>
      <c r="N635">
        <v>224.2</v>
      </c>
      <c r="O635">
        <v>5.39</v>
      </c>
      <c r="P635">
        <v>164.61</v>
      </c>
      <c r="Q635" s="1">
        <v>26</v>
      </c>
      <c r="R635">
        <v>0</v>
      </c>
      <c r="S635">
        <v>100</v>
      </c>
      <c r="T635">
        <v>9.57</v>
      </c>
      <c r="U635">
        <v>2</v>
      </c>
      <c r="V635">
        <v>93.2</v>
      </c>
      <c r="W635">
        <v>106.8</v>
      </c>
      <c r="X635">
        <v>8.77</v>
      </c>
      <c r="Y635">
        <v>3.47</v>
      </c>
      <c r="Z635">
        <v>4</v>
      </c>
      <c r="AA635">
        <v>4</v>
      </c>
      <c r="AB635" s="1">
        <v>81.400000000000006</v>
      </c>
      <c r="AC635" s="1">
        <v>97.3</v>
      </c>
      <c r="AD635" s="1">
        <v>98.9</v>
      </c>
      <c r="AE635" s="1">
        <v>89.5</v>
      </c>
      <c r="AF635" s="1">
        <v>105.4</v>
      </c>
      <c r="AG635" s="1">
        <v>107</v>
      </c>
      <c r="AH635" s="1">
        <v>113.7</v>
      </c>
      <c r="AI635" s="1">
        <v>106.7</v>
      </c>
      <c r="AJ635">
        <v>13609945.332361899</v>
      </c>
      <c r="AK635">
        <v>16269924.149279401</v>
      </c>
      <c r="AL635">
        <v>16539844.090687901</v>
      </c>
      <c r="AM635">
        <v>14964306.445954399</v>
      </c>
      <c r="AN635">
        <v>17617077.161887798</v>
      </c>
      <c r="AO635">
        <v>17891973.765625</v>
      </c>
      <c r="AP635">
        <v>19018483.979857899</v>
      </c>
      <c r="AQ635">
        <v>17845934.5073293</v>
      </c>
      <c r="AR635">
        <v>10669012.03125</v>
      </c>
      <c r="AS635">
        <v>13145611.65625</v>
      </c>
      <c r="AT635">
        <v>12671921.109375</v>
      </c>
      <c r="AU635">
        <v>11471150.171875</v>
      </c>
      <c r="AV635">
        <v>17042209.953125</v>
      </c>
      <c r="AW635">
        <v>17891973.765625</v>
      </c>
      <c r="AX635">
        <v>16183203.0625</v>
      </c>
      <c r="AY635">
        <v>15975179.671875</v>
      </c>
      <c r="AZ635">
        <v>18</v>
      </c>
      <c r="BA635">
        <v>20</v>
      </c>
      <c r="BB635">
        <v>19</v>
      </c>
      <c r="BC635">
        <v>19</v>
      </c>
      <c r="BD635">
        <v>19</v>
      </c>
      <c r="BE635">
        <v>21</v>
      </c>
      <c r="BF635">
        <v>20</v>
      </c>
      <c r="BG635">
        <v>20</v>
      </c>
      <c r="BH635" t="s">
        <v>70</v>
      </c>
      <c r="BI635" t="s">
        <v>70</v>
      </c>
      <c r="BJ635" t="s">
        <v>70</v>
      </c>
      <c r="BK635" t="s">
        <v>70</v>
      </c>
      <c r="BL635" t="s">
        <v>70</v>
      </c>
      <c r="BM635" t="s">
        <v>70</v>
      </c>
      <c r="BN635" t="s">
        <v>70</v>
      </c>
      <c r="BO635" t="s">
        <v>70</v>
      </c>
      <c r="BQ635">
        <v>0</v>
      </c>
    </row>
    <row r="636" spans="1:70">
      <c r="A636" t="b">
        <v>0</v>
      </c>
      <c r="B636" t="s">
        <v>70</v>
      </c>
      <c r="C636" t="s">
        <v>71</v>
      </c>
      <c r="D636" t="s">
        <v>832</v>
      </c>
      <c r="E636" s="1" t="s">
        <v>832</v>
      </c>
      <c r="F636">
        <v>0</v>
      </c>
      <c r="G636">
        <v>116.146</v>
      </c>
      <c r="H636">
        <v>56</v>
      </c>
      <c r="I636">
        <v>19</v>
      </c>
      <c r="J636">
        <v>197</v>
      </c>
      <c r="K636">
        <v>19</v>
      </c>
      <c r="L636">
        <v>1</v>
      </c>
      <c r="M636">
        <v>372</v>
      </c>
      <c r="N636">
        <v>42.5</v>
      </c>
      <c r="O636">
        <v>8.1199999999999992</v>
      </c>
      <c r="P636">
        <v>329.77</v>
      </c>
      <c r="Q636" s="1">
        <v>19</v>
      </c>
      <c r="R636">
        <v>0</v>
      </c>
      <c r="S636">
        <v>100</v>
      </c>
      <c r="T636">
        <v>5.57</v>
      </c>
      <c r="U636">
        <v>2</v>
      </c>
      <c r="V636">
        <v>103.9</v>
      </c>
      <c r="W636">
        <v>96.1</v>
      </c>
      <c r="X636">
        <v>0.68</v>
      </c>
      <c r="Y636">
        <v>2.2200000000000002</v>
      </c>
      <c r="Z636">
        <v>4</v>
      </c>
      <c r="AA636">
        <v>4</v>
      </c>
      <c r="AB636" s="1">
        <v>103.8</v>
      </c>
      <c r="AC636" s="1">
        <v>102.8</v>
      </c>
      <c r="AD636" s="1">
        <v>104.5</v>
      </c>
      <c r="AE636" s="1">
        <v>104</v>
      </c>
      <c r="AF636" s="1">
        <v>96.8</v>
      </c>
      <c r="AG636" s="1">
        <v>98.9</v>
      </c>
      <c r="AH636" s="1">
        <v>95.2</v>
      </c>
      <c r="AI636" s="1">
        <v>94</v>
      </c>
      <c r="AJ636">
        <v>55123942.796485402</v>
      </c>
      <c r="AK636">
        <v>54604235.118636899</v>
      </c>
      <c r="AL636">
        <v>55499052.581896499</v>
      </c>
      <c r="AM636">
        <v>55231127.115511097</v>
      </c>
      <c r="AN636">
        <v>51409925.013393402</v>
      </c>
      <c r="AO636">
        <v>52539434.625</v>
      </c>
      <c r="AP636">
        <v>50587302.063568696</v>
      </c>
      <c r="AQ636">
        <v>49908378.381005898</v>
      </c>
      <c r="AR636">
        <v>43212371.140625</v>
      </c>
      <c r="AS636">
        <v>44118587.34375</v>
      </c>
      <c r="AT636">
        <v>42520329.21875</v>
      </c>
      <c r="AU636">
        <v>42338384.046875</v>
      </c>
      <c r="AV636">
        <v>49732355.015625</v>
      </c>
      <c r="AW636">
        <v>52539434.625</v>
      </c>
      <c r="AX636">
        <v>43045732.90625</v>
      </c>
      <c r="AY636">
        <v>44676579.5</v>
      </c>
      <c r="AZ636">
        <v>18</v>
      </c>
      <c r="BA636">
        <v>18</v>
      </c>
      <c r="BB636">
        <v>18</v>
      </c>
      <c r="BC636">
        <v>18</v>
      </c>
      <c r="BD636">
        <v>18</v>
      </c>
      <c r="BE636">
        <v>18</v>
      </c>
      <c r="BF636">
        <v>18</v>
      </c>
      <c r="BG636">
        <v>18</v>
      </c>
      <c r="BH636" t="s">
        <v>70</v>
      </c>
      <c r="BI636" t="s">
        <v>70</v>
      </c>
      <c r="BJ636" t="s">
        <v>70</v>
      </c>
      <c r="BK636" t="s">
        <v>70</v>
      </c>
      <c r="BL636" t="s">
        <v>70</v>
      </c>
      <c r="BM636" t="s">
        <v>70</v>
      </c>
      <c r="BN636" t="s">
        <v>70</v>
      </c>
      <c r="BO636" t="s">
        <v>70</v>
      </c>
      <c r="BQ636">
        <v>0</v>
      </c>
    </row>
    <row r="637" spans="1:70">
      <c r="A637" t="b">
        <v>0</v>
      </c>
      <c r="B637" t="s">
        <v>70</v>
      </c>
      <c r="C637" t="s">
        <v>71</v>
      </c>
      <c r="D637" t="s">
        <v>833</v>
      </c>
      <c r="E637" s="1" t="s">
        <v>833</v>
      </c>
      <c r="F637">
        <v>0</v>
      </c>
      <c r="G637">
        <v>116.119</v>
      </c>
      <c r="H637">
        <v>30</v>
      </c>
      <c r="I637">
        <v>17</v>
      </c>
      <c r="J637">
        <v>117</v>
      </c>
      <c r="K637">
        <v>17</v>
      </c>
      <c r="L637">
        <v>1</v>
      </c>
      <c r="M637">
        <v>823</v>
      </c>
      <c r="N637">
        <v>90.2</v>
      </c>
      <c r="O637">
        <v>5.34</v>
      </c>
      <c r="P637">
        <v>204.65</v>
      </c>
      <c r="Q637" s="1">
        <v>17</v>
      </c>
      <c r="R637">
        <v>0</v>
      </c>
      <c r="S637">
        <v>100</v>
      </c>
      <c r="T637">
        <v>13.26</v>
      </c>
      <c r="U637">
        <v>2</v>
      </c>
      <c r="V637">
        <v>109.4</v>
      </c>
      <c r="W637">
        <v>90.6</v>
      </c>
      <c r="X637">
        <v>3.28</v>
      </c>
      <c r="Y637">
        <v>6.45</v>
      </c>
      <c r="Z637">
        <v>4</v>
      </c>
      <c r="AA637">
        <v>4</v>
      </c>
      <c r="AB637" s="1">
        <v>111.8</v>
      </c>
      <c r="AC637" s="1">
        <v>111.8</v>
      </c>
      <c r="AD637" s="1">
        <v>107.2</v>
      </c>
      <c r="AE637" s="1">
        <v>104.6</v>
      </c>
      <c r="AF637" s="1">
        <v>97.1</v>
      </c>
      <c r="AG637" s="1">
        <v>95.4</v>
      </c>
      <c r="AH637" s="1">
        <v>86.2</v>
      </c>
      <c r="AI637" s="1">
        <v>86</v>
      </c>
      <c r="AJ637">
        <v>27071732.0495575</v>
      </c>
      <c r="AK637">
        <v>27070648.413422201</v>
      </c>
      <c r="AL637">
        <v>25950422.248198599</v>
      </c>
      <c r="AM637">
        <v>25327712.359025199</v>
      </c>
      <c r="AN637">
        <v>23501800.317755699</v>
      </c>
      <c r="AO637">
        <v>23093218.96875</v>
      </c>
      <c r="AP637">
        <v>20880546.831151899</v>
      </c>
      <c r="AQ637">
        <v>20820100.9757764</v>
      </c>
      <c r="AR637">
        <v>21221880.609375</v>
      </c>
      <c r="AS637">
        <v>21872273.53125</v>
      </c>
      <c r="AT637">
        <v>19881789.796875</v>
      </c>
      <c r="AU637">
        <v>19415399.7734375</v>
      </c>
      <c r="AV637">
        <v>22734907.25</v>
      </c>
      <c r="AW637">
        <v>23093218.96875</v>
      </c>
      <c r="AX637">
        <v>17767669.0625</v>
      </c>
      <c r="AY637">
        <v>18637570.015625</v>
      </c>
      <c r="AZ637">
        <v>15</v>
      </c>
      <c r="BA637">
        <v>15</v>
      </c>
      <c r="BB637">
        <v>15</v>
      </c>
      <c r="BC637">
        <v>15</v>
      </c>
      <c r="BD637">
        <v>15</v>
      </c>
      <c r="BE637">
        <v>15</v>
      </c>
      <c r="BF637">
        <v>14</v>
      </c>
      <c r="BG637">
        <v>13</v>
      </c>
      <c r="BH637" t="s">
        <v>70</v>
      </c>
      <c r="BI637" t="s">
        <v>70</v>
      </c>
      <c r="BJ637" t="s">
        <v>70</v>
      </c>
      <c r="BK637" t="s">
        <v>70</v>
      </c>
      <c r="BL637" t="s">
        <v>70</v>
      </c>
      <c r="BM637" t="s">
        <v>70</v>
      </c>
      <c r="BN637" t="s">
        <v>70</v>
      </c>
      <c r="BO637" t="s">
        <v>70</v>
      </c>
      <c r="BQ637">
        <v>0</v>
      </c>
    </row>
    <row r="638" spans="1:70">
      <c r="A638" t="b">
        <v>0</v>
      </c>
      <c r="B638" t="s">
        <v>70</v>
      </c>
      <c r="C638" t="s">
        <v>71</v>
      </c>
      <c r="D638" t="s">
        <v>834</v>
      </c>
      <c r="E638" s="1" t="s">
        <v>834</v>
      </c>
      <c r="F638">
        <v>0</v>
      </c>
      <c r="G638">
        <v>115.69199999999999</v>
      </c>
      <c r="H638">
        <v>45</v>
      </c>
      <c r="I638">
        <v>19</v>
      </c>
      <c r="J638">
        <v>134</v>
      </c>
      <c r="K638">
        <v>19</v>
      </c>
      <c r="L638">
        <v>1</v>
      </c>
      <c r="M638">
        <v>634</v>
      </c>
      <c r="N638">
        <v>72.2</v>
      </c>
      <c r="O638">
        <v>6.09</v>
      </c>
      <c r="P638">
        <v>222.32</v>
      </c>
      <c r="Q638" s="1">
        <v>19</v>
      </c>
      <c r="R638">
        <v>0</v>
      </c>
      <c r="S638">
        <v>100</v>
      </c>
      <c r="T638">
        <v>3.02</v>
      </c>
      <c r="U638">
        <v>2</v>
      </c>
      <c r="V638">
        <v>97.9</v>
      </c>
      <c r="W638">
        <v>102.1</v>
      </c>
      <c r="X638">
        <v>6.25</v>
      </c>
      <c r="Y638">
        <v>7.73</v>
      </c>
      <c r="Z638">
        <v>4</v>
      </c>
      <c r="AA638">
        <v>4</v>
      </c>
      <c r="AB638" s="1">
        <v>93.8</v>
      </c>
      <c r="AC638" s="1">
        <v>91.6</v>
      </c>
      <c r="AD638" s="1">
        <v>99.4</v>
      </c>
      <c r="AE638" s="1">
        <v>105.2</v>
      </c>
      <c r="AF638" s="1">
        <v>105.7</v>
      </c>
      <c r="AG638" s="1">
        <v>96.1</v>
      </c>
      <c r="AH638" s="1">
        <v>112.3</v>
      </c>
      <c r="AI638" s="1">
        <v>96.1</v>
      </c>
      <c r="AJ638">
        <v>12844062.5159599</v>
      </c>
      <c r="AK638">
        <v>12542023.105047399</v>
      </c>
      <c r="AL638">
        <v>13616855.1236961</v>
      </c>
      <c r="AM638">
        <v>14403653.316472899</v>
      </c>
      <c r="AN638">
        <v>14476554.149409501</v>
      </c>
      <c r="AO638">
        <v>13158813.375</v>
      </c>
      <c r="AP638">
        <v>15378116.867257001</v>
      </c>
      <c r="AQ638">
        <v>13157869.0452534</v>
      </c>
      <c r="AR638">
        <v>10068626.59375</v>
      </c>
      <c r="AS638">
        <v>10133579.2109375</v>
      </c>
      <c r="AT638">
        <v>10432487.328125</v>
      </c>
      <c r="AU638">
        <v>11041371.734375</v>
      </c>
      <c r="AV638">
        <v>14004166.125</v>
      </c>
      <c r="AW638">
        <v>13158813.375</v>
      </c>
      <c r="AX638">
        <v>13085542.8984375</v>
      </c>
      <c r="AY638">
        <v>11778555.0546875</v>
      </c>
      <c r="AZ638">
        <v>15</v>
      </c>
      <c r="BA638">
        <v>15</v>
      </c>
      <c r="BB638">
        <v>16</v>
      </c>
      <c r="BC638">
        <v>17</v>
      </c>
      <c r="BD638">
        <v>17</v>
      </c>
      <c r="BE638">
        <v>16</v>
      </c>
      <c r="BF638">
        <v>17</v>
      </c>
      <c r="BG638">
        <v>16</v>
      </c>
      <c r="BH638" t="s">
        <v>70</v>
      </c>
      <c r="BI638" t="s">
        <v>70</v>
      </c>
      <c r="BJ638" t="s">
        <v>70</v>
      </c>
      <c r="BK638" t="s">
        <v>70</v>
      </c>
      <c r="BL638" t="s">
        <v>70</v>
      </c>
      <c r="BM638" t="s">
        <v>70</v>
      </c>
      <c r="BN638" t="s">
        <v>70</v>
      </c>
      <c r="BO638" t="s">
        <v>70</v>
      </c>
      <c r="BQ638">
        <v>0</v>
      </c>
    </row>
    <row r="639" spans="1:70">
      <c r="A639" t="b">
        <v>0</v>
      </c>
      <c r="B639" t="s">
        <v>70</v>
      </c>
      <c r="C639" t="s">
        <v>71</v>
      </c>
      <c r="D639" t="s">
        <v>835</v>
      </c>
      <c r="E639" s="1" t="s">
        <v>835</v>
      </c>
      <c r="F639">
        <v>0</v>
      </c>
      <c r="G639">
        <v>115.619</v>
      </c>
      <c r="H639">
        <v>57</v>
      </c>
      <c r="I639">
        <v>19</v>
      </c>
      <c r="J639">
        <v>142</v>
      </c>
      <c r="K639">
        <v>19</v>
      </c>
      <c r="L639">
        <v>1</v>
      </c>
      <c r="M639">
        <v>418</v>
      </c>
      <c r="N639">
        <v>48.3</v>
      </c>
      <c r="O639">
        <v>5.41</v>
      </c>
      <c r="P639">
        <v>215.56</v>
      </c>
      <c r="Q639" s="1">
        <v>19</v>
      </c>
      <c r="R639">
        <v>0</v>
      </c>
      <c r="S639">
        <v>100</v>
      </c>
      <c r="T639">
        <v>3.87</v>
      </c>
      <c r="U639">
        <v>2</v>
      </c>
      <c r="V639">
        <v>102.7</v>
      </c>
      <c r="W639">
        <v>97.3</v>
      </c>
      <c r="X639">
        <v>2.5</v>
      </c>
      <c r="Y639">
        <v>1.9</v>
      </c>
      <c r="Z639">
        <v>4</v>
      </c>
      <c r="AA639">
        <v>4</v>
      </c>
      <c r="AB639" s="1">
        <v>105.6</v>
      </c>
      <c r="AC639" s="1">
        <v>101.8</v>
      </c>
      <c r="AD639" s="1">
        <v>103.1</v>
      </c>
      <c r="AE639" s="1">
        <v>99.4</v>
      </c>
      <c r="AF639" s="1">
        <v>95.9</v>
      </c>
      <c r="AG639" s="1">
        <v>97.5</v>
      </c>
      <c r="AH639" s="1">
        <v>96.5</v>
      </c>
      <c r="AI639" s="1">
        <v>100.1</v>
      </c>
      <c r="AJ639">
        <v>28413764.6154521</v>
      </c>
      <c r="AK639">
        <v>27411647.4914193</v>
      </c>
      <c r="AL639">
        <v>27754243.372056801</v>
      </c>
      <c r="AM639">
        <v>26758942.678270798</v>
      </c>
      <c r="AN639">
        <v>25821475.720422499</v>
      </c>
      <c r="AO639">
        <v>26243060.40625</v>
      </c>
      <c r="AP639">
        <v>25985324.811999399</v>
      </c>
      <c r="AQ639">
        <v>26952869.8332651</v>
      </c>
      <c r="AR639">
        <v>22273917.28125</v>
      </c>
      <c r="AS639">
        <v>22147790.578125</v>
      </c>
      <c r="AT639">
        <v>21263778.578125</v>
      </c>
      <c r="AU639">
        <v>20512534.34375</v>
      </c>
      <c r="AV639">
        <v>24978888.75</v>
      </c>
      <c r="AW639">
        <v>26243060.40625</v>
      </c>
      <c r="AX639">
        <v>22111425.3125</v>
      </c>
      <c r="AY639">
        <v>24127452.5625</v>
      </c>
      <c r="AZ639">
        <v>17</v>
      </c>
      <c r="BA639">
        <v>16</v>
      </c>
      <c r="BB639">
        <v>17</v>
      </c>
      <c r="BC639">
        <v>16</v>
      </c>
      <c r="BD639">
        <v>17</v>
      </c>
      <c r="BE639">
        <v>17</v>
      </c>
      <c r="BF639">
        <v>17</v>
      </c>
      <c r="BG639">
        <v>17</v>
      </c>
      <c r="BH639" t="s">
        <v>70</v>
      </c>
      <c r="BI639" t="s">
        <v>70</v>
      </c>
      <c r="BJ639" t="s">
        <v>70</v>
      </c>
      <c r="BK639" t="s">
        <v>70</v>
      </c>
      <c r="BL639" t="s">
        <v>70</v>
      </c>
      <c r="BM639" t="s">
        <v>70</v>
      </c>
      <c r="BN639" t="s">
        <v>70</v>
      </c>
      <c r="BO639" t="s">
        <v>70</v>
      </c>
      <c r="BQ639">
        <v>0</v>
      </c>
    </row>
    <row r="640" spans="1:70">
      <c r="A640" t="b">
        <v>0</v>
      </c>
      <c r="B640" t="s">
        <v>70</v>
      </c>
      <c r="C640" t="s">
        <v>71</v>
      </c>
      <c r="D640" t="s">
        <v>836</v>
      </c>
      <c r="E640" s="1" t="s">
        <v>836</v>
      </c>
      <c r="F640">
        <v>0</v>
      </c>
      <c r="G640">
        <v>115.568</v>
      </c>
      <c r="H640">
        <v>50</v>
      </c>
      <c r="I640">
        <v>17</v>
      </c>
      <c r="J640">
        <v>167</v>
      </c>
      <c r="K640">
        <v>17</v>
      </c>
      <c r="L640">
        <v>1</v>
      </c>
      <c r="M640">
        <v>414</v>
      </c>
      <c r="N640">
        <v>45.6</v>
      </c>
      <c r="O640">
        <v>8.25</v>
      </c>
      <c r="P640">
        <v>350.05</v>
      </c>
      <c r="Q640" s="1">
        <v>17</v>
      </c>
      <c r="R640">
        <v>0</v>
      </c>
      <c r="S640">
        <v>100</v>
      </c>
      <c r="T640">
        <v>9.82</v>
      </c>
      <c r="U640">
        <v>2</v>
      </c>
      <c r="V640">
        <v>106.9</v>
      </c>
      <c r="W640">
        <v>93.1</v>
      </c>
      <c r="X640">
        <v>5.12</v>
      </c>
      <c r="Y640">
        <v>2.63</v>
      </c>
      <c r="Z640">
        <v>4</v>
      </c>
      <c r="AA640">
        <v>4</v>
      </c>
      <c r="AB640" s="1">
        <v>113.2</v>
      </c>
      <c r="AC640" s="1">
        <v>107.2</v>
      </c>
      <c r="AD640" s="1">
        <v>107.2</v>
      </c>
      <c r="AE640" s="1">
        <v>99.8</v>
      </c>
      <c r="AF640" s="1">
        <v>93.2</v>
      </c>
      <c r="AG640" s="1">
        <v>90.1</v>
      </c>
      <c r="AH640" s="1">
        <v>93.3</v>
      </c>
      <c r="AI640" s="1">
        <v>96.1</v>
      </c>
      <c r="AJ640">
        <v>58251273.439249396</v>
      </c>
      <c r="AK640">
        <v>55173327.272310197</v>
      </c>
      <c r="AL640">
        <v>55163585.658853903</v>
      </c>
      <c r="AM640">
        <v>51378979.186415799</v>
      </c>
      <c r="AN640">
        <v>47990623.888911702</v>
      </c>
      <c r="AO640">
        <v>46380156.1328125</v>
      </c>
      <c r="AP640">
        <v>48017428.903192401</v>
      </c>
      <c r="AQ640">
        <v>49465736.667922102</v>
      </c>
      <c r="AR640">
        <v>45663926.046875</v>
      </c>
      <c r="AS640">
        <v>44578396.767578103</v>
      </c>
      <c r="AT640">
        <v>42263312.8671875</v>
      </c>
      <c r="AU640">
        <v>39385452.847656302</v>
      </c>
      <c r="AV640">
        <v>46424629.953125</v>
      </c>
      <c r="AW640">
        <v>46380156.1328125</v>
      </c>
      <c r="AX640">
        <v>40858977.15625</v>
      </c>
      <c r="AY640">
        <v>44280339.0625</v>
      </c>
      <c r="AZ640">
        <v>15</v>
      </c>
      <c r="BA640">
        <v>15</v>
      </c>
      <c r="BB640">
        <v>15</v>
      </c>
      <c r="BC640">
        <v>14</v>
      </c>
      <c r="BD640">
        <v>15</v>
      </c>
      <c r="BE640">
        <v>14</v>
      </c>
      <c r="BF640">
        <v>14</v>
      </c>
      <c r="BG640">
        <v>14</v>
      </c>
      <c r="BH640" t="s">
        <v>70</v>
      </c>
      <c r="BI640" t="s">
        <v>70</v>
      </c>
      <c r="BJ640" t="s">
        <v>70</v>
      </c>
      <c r="BK640" t="s">
        <v>70</v>
      </c>
      <c r="BL640" t="s">
        <v>70</v>
      </c>
      <c r="BM640" t="s">
        <v>70</v>
      </c>
      <c r="BN640" t="s">
        <v>70</v>
      </c>
      <c r="BO640" t="s">
        <v>70</v>
      </c>
      <c r="BQ640">
        <v>0</v>
      </c>
    </row>
    <row r="641" spans="1:70">
      <c r="A641" t="b">
        <v>0</v>
      </c>
      <c r="B641" t="s">
        <v>70</v>
      </c>
      <c r="C641" t="s">
        <v>71</v>
      </c>
      <c r="D641" t="s">
        <v>837</v>
      </c>
      <c r="E641" s="1" t="s">
        <v>837</v>
      </c>
      <c r="F641">
        <v>0</v>
      </c>
      <c r="G641">
        <v>115.428</v>
      </c>
      <c r="H641">
        <v>45</v>
      </c>
      <c r="I641">
        <v>19</v>
      </c>
      <c r="J641">
        <v>165</v>
      </c>
      <c r="K641">
        <v>19</v>
      </c>
      <c r="L641">
        <v>1</v>
      </c>
      <c r="M641">
        <v>546</v>
      </c>
      <c r="N641">
        <v>60.6</v>
      </c>
      <c r="O641">
        <v>6.62</v>
      </c>
      <c r="P641">
        <v>223.91</v>
      </c>
      <c r="Q641" s="1">
        <v>19</v>
      </c>
      <c r="R641">
        <v>0</v>
      </c>
      <c r="S641">
        <v>100</v>
      </c>
      <c r="T641">
        <v>4.5199999999999996</v>
      </c>
      <c r="U641">
        <v>2</v>
      </c>
      <c r="V641">
        <v>96.8</v>
      </c>
      <c r="W641">
        <v>103.2</v>
      </c>
      <c r="X641">
        <v>2.61</v>
      </c>
      <c r="Y641">
        <v>7.87</v>
      </c>
      <c r="Z641">
        <v>4</v>
      </c>
      <c r="AA641">
        <v>4</v>
      </c>
      <c r="AB641" s="1">
        <v>100.2</v>
      </c>
      <c r="AC641" s="1">
        <v>94.2</v>
      </c>
      <c r="AD641" s="1">
        <v>98.7</v>
      </c>
      <c r="AE641" s="1">
        <v>97.3</v>
      </c>
      <c r="AF641" s="1">
        <v>100.8</v>
      </c>
      <c r="AG641" s="1">
        <v>91.6</v>
      </c>
      <c r="AH641" s="1">
        <v>108.3</v>
      </c>
      <c r="AI641" s="1">
        <v>108.9</v>
      </c>
      <c r="AJ641">
        <v>25755375.206886899</v>
      </c>
      <c r="AK641">
        <v>24219235.413873602</v>
      </c>
      <c r="AL641">
        <v>25372732.892082501</v>
      </c>
      <c r="AM641">
        <v>25030585.525591299</v>
      </c>
      <c r="AN641">
        <v>25919596.540844001</v>
      </c>
      <c r="AO641">
        <v>23563487.015625</v>
      </c>
      <c r="AP641">
        <v>27844615.8095631</v>
      </c>
      <c r="AQ641">
        <v>27992445.459548101</v>
      </c>
      <c r="AR641">
        <v>20189971.46875</v>
      </c>
      <c r="AS641">
        <v>19568417.1875</v>
      </c>
      <c r="AT641">
        <v>19439195.90625</v>
      </c>
      <c r="AU641">
        <v>19187632.015625</v>
      </c>
      <c r="AV641">
        <v>25073807.765625</v>
      </c>
      <c r="AW641">
        <v>23563487.015625</v>
      </c>
      <c r="AX641">
        <v>23693532.6875</v>
      </c>
      <c r="AY641">
        <v>25058051.484375</v>
      </c>
      <c r="AZ641">
        <v>17</v>
      </c>
      <c r="BA641">
        <v>17</v>
      </c>
      <c r="BB641">
        <v>17</v>
      </c>
      <c r="BC641">
        <v>17</v>
      </c>
      <c r="BD641">
        <v>17</v>
      </c>
      <c r="BE641">
        <v>15</v>
      </c>
      <c r="BF641">
        <v>17</v>
      </c>
      <c r="BG641">
        <v>17</v>
      </c>
      <c r="BH641" t="s">
        <v>70</v>
      </c>
      <c r="BI641" t="s">
        <v>70</v>
      </c>
      <c r="BJ641" t="s">
        <v>70</v>
      </c>
      <c r="BK641" t="s">
        <v>70</v>
      </c>
      <c r="BL641" t="s">
        <v>70</v>
      </c>
      <c r="BM641" t="s">
        <v>70</v>
      </c>
      <c r="BN641" t="s">
        <v>70</v>
      </c>
      <c r="BO641" t="s">
        <v>70</v>
      </c>
      <c r="BQ641">
        <v>0</v>
      </c>
    </row>
    <row r="642" spans="1:70">
      <c r="A642" t="b">
        <v>0</v>
      </c>
      <c r="B642" t="s">
        <v>70</v>
      </c>
      <c r="C642" t="s">
        <v>71</v>
      </c>
      <c r="D642" t="s">
        <v>838</v>
      </c>
      <c r="E642" s="1" t="s">
        <v>838</v>
      </c>
      <c r="F642">
        <v>0</v>
      </c>
      <c r="G642">
        <v>115.416</v>
      </c>
      <c r="H642">
        <v>42</v>
      </c>
      <c r="I642">
        <v>18</v>
      </c>
      <c r="J642">
        <v>152</v>
      </c>
      <c r="K642">
        <v>18</v>
      </c>
      <c r="L642">
        <v>1</v>
      </c>
      <c r="M642">
        <v>531</v>
      </c>
      <c r="N642">
        <v>59.8</v>
      </c>
      <c r="O642">
        <v>7.11</v>
      </c>
      <c r="P642">
        <v>283.16000000000003</v>
      </c>
      <c r="Q642" s="1">
        <v>18</v>
      </c>
      <c r="R642">
        <v>0</v>
      </c>
      <c r="S642">
        <v>100</v>
      </c>
      <c r="T642">
        <v>11.65</v>
      </c>
      <c r="U642">
        <v>2</v>
      </c>
      <c r="V642">
        <v>108.2</v>
      </c>
      <c r="W642">
        <v>91.8</v>
      </c>
      <c r="X642">
        <v>1.32</v>
      </c>
      <c r="Y642">
        <v>4.47</v>
      </c>
      <c r="Z642">
        <v>4</v>
      </c>
      <c r="AA642">
        <v>4</v>
      </c>
      <c r="AB642" s="1">
        <v>107.8</v>
      </c>
      <c r="AC642" s="1">
        <v>107.1</v>
      </c>
      <c r="AD642" s="1">
        <v>107.8</v>
      </c>
      <c r="AE642" s="1">
        <v>110.4</v>
      </c>
      <c r="AF642" s="1">
        <v>92.4</v>
      </c>
      <c r="AG642" s="1">
        <v>96.9</v>
      </c>
      <c r="AH642" s="1">
        <v>90.4</v>
      </c>
      <c r="AI642" s="1">
        <v>87.1</v>
      </c>
      <c r="AJ642">
        <v>35220402.4857153</v>
      </c>
      <c r="AK642">
        <v>35008836.025637001</v>
      </c>
      <c r="AL642">
        <v>35246756.222950198</v>
      </c>
      <c r="AM642">
        <v>36070536.676089399</v>
      </c>
      <c r="AN642">
        <v>30205692.480398402</v>
      </c>
      <c r="AO642">
        <v>31679724.609375</v>
      </c>
      <c r="AP642">
        <v>29542250.105829701</v>
      </c>
      <c r="AQ642">
        <v>28479323.018376101</v>
      </c>
      <c r="AR642">
        <v>27609728.671875</v>
      </c>
      <c r="AS642">
        <v>28286091.484375</v>
      </c>
      <c r="AT642">
        <v>27004130.859375</v>
      </c>
      <c r="AU642">
        <v>27650499.171875</v>
      </c>
      <c r="AV642">
        <v>29220043.046875</v>
      </c>
      <c r="AW642">
        <v>31679724.609375</v>
      </c>
      <c r="AX642">
        <v>25138083.1875</v>
      </c>
      <c r="AY642">
        <v>25493890.609375</v>
      </c>
      <c r="AZ642">
        <v>16</v>
      </c>
      <c r="BA642">
        <v>16</v>
      </c>
      <c r="BB642">
        <v>16</v>
      </c>
      <c r="BC642">
        <v>16</v>
      </c>
      <c r="BD642">
        <v>16</v>
      </c>
      <c r="BE642">
        <v>16</v>
      </c>
      <c r="BF642">
        <v>16</v>
      </c>
      <c r="BG642">
        <v>15</v>
      </c>
      <c r="BH642" t="s">
        <v>70</v>
      </c>
      <c r="BI642" t="s">
        <v>70</v>
      </c>
      <c r="BJ642" t="s">
        <v>70</v>
      </c>
      <c r="BK642" t="s">
        <v>70</v>
      </c>
      <c r="BL642" t="s">
        <v>70</v>
      </c>
      <c r="BM642" t="s">
        <v>70</v>
      </c>
      <c r="BN642" t="s">
        <v>70</v>
      </c>
      <c r="BO642" t="s">
        <v>70</v>
      </c>
      <c r="BQ642">
        <v>0</v>
      </c>
    </row>
    <row r="643" spans="1:70">
      <c r="A643" t="b">
        <v>0</v>
      </c>
      <c r="B643" t="s">
        <v>70</v>
      </c>
      <c r="C643" t="s">
        <v>71</v>
      </c>
      <c r="D643" t="s">
        <v>839</v>
      </c>
      <c r="E643" s="1" t="s">
        <v>839</v>
      </c>
      <c r="F643">
        <v>0</v>
      </c>
      <c r="G643">
        <v>115.215</v>
      </c>
      <c r="H643">
        <v>66</v>
      </c>
      <c r="I643">
        <v>12</v>
      </c>
      <c r="J643">
        <v>256</v>
      </c>
      <c r="K643">
        <v>12</v>
      </c>
      <c r="L643">
        <v>1</v>
      </c>
      <c r="M643">
        <v>152</v>
      </c>
      <c r="N643">
        <v>17.3</v>
      </c>
      <c r="O643">
        <v>9.7899999999999991</v>
      </c>
      <c r="P643">
        <v>562.29999999999995</v>
      </c>
      <c r="Q643" s="1">
        <v>12</v>
      </c>
      <c r="R643">
        <v>0</v>
      </c>
      <c r="S643">
        <v>100</v>
      </c>
      <c r="T643">
        <v>2.7</v>
      </c>
      <c r="U643">
        <v>2</v>
      </c>
      <c r="V643">
        <v>98.1</v>
      </c>
      <c r="W643">
        <v>101.9</v>
      </c>
      <c r="X643">
        <v>1.27</v>
      </c>
      <c r="Y643">
        <v>4.45</v>
      </c>
      <c r="Z643">
        <v>4</v>
      </c>
      <c r="AA643">
        <v>4</v>
      </c>
      <c r="AB643" s="1">
        <v>99.9</v>
      </c>
      <c r="AC643" s="1">
        <v>97.1</v>
      </c>
      <c r="AD643" s="1">
        <v>97.6</v>
      </c>
      <c r="AE643" s="1">
        <v>97.6</v>
      </c>
      <c r="AF643" s="1">
        <v>104</v>
      </c>
      <c r="AG643" s="1">
        <v>107.4</v>
      </c>
      <c r="AH643" s="1">
        <v>97.6</v>
      </c>
      <c r="AI643" s="1">
        <v>98.8</v>
      </c>
      <c r="AJ643">
        <v>285283158.16893101</v>
      </c>
      <c r="AK643">
        <v>277437802.82346702</v>
      </c>
      <c r="AL643">
        <v>278814194.14299601</v>
      </c>
      <c r="AM643">
        <v>278664272.00077099</v>
      </c>
      <c r="AN643">
        <v>296995799.40490502</v>
      </c>
      <c r="AO643">
        <v>306697543.109375</v>
      </c>
      <c r="AP643">
        <v>278877767.43528599</v>
      </c>
      <c r="AQ643">
        <v>282335829.03820503</v>
      </c>
      <c r="AR643">
        <v>223637154.484375</v>
      </c>
      <c r="AS643">
        <v>224161439.30468801</v>
      </c>
      <c r="AT643">
        <v>213612138.84375</v>
      </c>
      <c r="AU643">
        <v>213614959.25</v>
      </c>
      <c r="AV643">
        <v>287304455.90625</v>
      </c>
      <c r="AW643">
        <v>306697543.109375</v>
      </c>
      <c r="AX643">
        <v>237302591.77343801</v>
      </c>
      <c r="AY643">
        <v>252739109.5625</v>
      </c>
      <c r="AZ643">
        <v>15</v>
      </c>
      <c r="BA643">
        <v>16</v>
      </c>
      <c r="BB643">
        <v>16</v>
      </c>
      <c r="BC643">
        <v>15</v>
      </c>
      <c r="BD643">
        <v>16</v>
      </c>
      <c r="BE643">
        <v>15</v>
      </c>
      <c r="BF643">
        <v>16</v>
      </c>
      <c r="BG643">
        <v>16</v>
      </c>
      <c r="BH643" t="s">
        <v>70</v>
      </c>
      <c r="BI643" t="s">
        <v>70</v>
      </c>
      <c r="BJ643" t="s">
        <v>70</v>
      </c>
      <c r="BK643" t="s">
        <v>70</v>
      </c>
      <c r="BL643" t="s">
        <v>70</v>
      </c>
      <c r="BM643" t="s">
        <v>70</v>
      </c>
      <c r="BN643" t="s">
        <v>70</v>
      </c>
      <c r="BO643" t="s">
        <v>70</v>
      </c>
      <c r="BQ643">
        <v>0</v>
      </c>
    </row>
    <row r="644" spans="1:70">
      <c r="A644" t="b">
        <v>0</v>
      </c>
      <c r="B644" t="s">
        <v>70</v>
      </c>
      <c r="C644" t="s">
        <v>71</v>
      </c>
      <c r="D644" t="s">
        <v>840</v>
      </c>
      <c r="E644" s="1" t="s">
        <v>840</v>
      </c>
      <c r="F644">
        <v>0</v>
      </c>
      <c r="G644">
        <v>115.18</v>
      </c>
      <c r="H644">
        <v>35</v>
      </c>
      <c r="I644">
        <v>12</v>
      </c>
      <c r="J644">
        <v>124</v>
      </c>
      <c r="K644">
        <v>12</v>
      </c>
      <c r="L644">
        <v>1</v>
      </c>
      <c r="M644">
        <v>419</v>
      </c>
      <c r="N644">
        <v>48.4</v>
      </c>
      <c r="O644">
        <v>9.39</v>
      </c>
      <c r="P644">
        <v>283.45</v>
      </c>
      <c r="Q644" s="1">
        <v>12</v>
      </c>
      <c r="R644">
        <v>0</v>
      </c>
      <c r="S644">
        <v>100</v>
      </c>
      <c r="T644">
        <v>3.92</v>
      </c>
      <c r="U644">
        <v>2</v>
      </c>
      <c r="V644">
        <v>97.2</v>
      </c>
      <c r="W644">
        <v>102.8</v>
      </c>
      <c r="X644">
        <v>8.6300000000000008</v>
      </c>
      <c r="Y644">
        <v>5.46</v>
      </c>
      <c r="Z644">
        <v>4</v>
      </c>
      <c r="AA644">
        <v>4</v>
      </c>
      <c r="AB644" s="1">
        <v>105.9</v>
      </c>
      <c r="AC644" s="1">
        <v>101.4</v>
      </c>
      <c r="AD644" s="1">
        <v>86.6</v>
      </c>
      <c r="AE644" s="1">
        <v>94.6</v>
      </c>
      <c r="AF644" s="1">
        <v>95.4</v>
      </c>
      <c r="AG644" s="1">
        <v>103.3</v>
      </c>
      <c r="AH644" s="1">
        <v>109</v>
      </c>
      <c r="AI644" s="1">
        <v>103.8</v>
      </c>
      <c r="AJ644">
        <v>42813866.894827098</v>
      </c>
      <c r="AK644">
        <v>41005538.359796599</v>
      </c>
      <c r="AL644">
        <v>35039873.424328297</v>
      </c>
      <c r="AM644">
        <v>38273117.644310303</v>
      </c>
      <c r="AN644">
        <v>38585247.600454897</v>
      </c>
      <c r="AO644">
        <v>41787466.453125</v>
      </c>
      <c r="AP644">
        <v>44100319.440039098</v>
      </c>
      <c r="AQ644">
        <v>41963279.185685799</v>
      </c>
      <c r="AR644">
        <v>33562343.5546875</v>
      </c>
      <c r="AS644">
        <v>33131247.453125</v>
      </c>
      <c r="AT644">
        <v>26845628.609375</v>
      </c>
      <c r="AU644">
        <v>29338926.0390625</v>
      </c>
      <c r="AV644">
        <v>37326162.828125</v>
      </c>
      <c r="AW644">
        <v>41787466.453125</v>
      </c>
      <c r="AX644">
        <v>37525831.46875</v>
      </c>
      <c r="AY644">
        <v>37564349.703125</v>
      </c>
      <c r="AZ644">
        <v>13</v>
      </c>
      <c r="BA644">
        <v>13</v>
      </c>
      <c r="BB644">
        <v>13</v>
      </c>
      <c r="BC644">
        <v>13</v>
      </c>
      <c r="BD644">
        <v>13</v>
      </c>
      <c r="BE644">
        <v>13</v>
      </c>
      <c r="BF644">
        <v>13</v>
      </c>
      <c r="BG644">
        <v>13</v>
      </c>
      <c r="BH644" t="s">
        <v>70</v>
      </c>
      <c r="BI644" t="s">
        <v>70</v>
      </c>
      <c r="BJ644" t="s">
        <v>70</v>
      </c>
      <c r="BK644" t="s">
        <v>70</v>
      </c>
      <c r="BL644" t="s">
        <v>70</v>
      </c>
      <c r="BM644" t="s">
        <v>70</v>
      </c>
      <c r="BN644" t="s">
        <v>70</v>
      </c>
      <c r="BO644" t="s">
        <v>70</v>
      </c>
      <c r="BQ644">
        <v>0</v>
      </c>
    </row>
    <row r="645" spans="1:70">
      <c r="A645" t="b">
        <v>0</v>
      </c>
      <c r="B645" t="s">
        <v>70</v>
      </c>
      <c r="C645" t="s">
        <v>71</v>
      </c>
      <c r="D645" t="s">
        <v>841</v>
      </c>
      <c r="E645" s="1" t="s">
        <v>841</v>
      </c>
      <c r="F645">
        <v>0</v>
      </c>
      <c r="G645">
        <v>114.935</v>
      </c>
      <c r="H645">
        <v>39</v>
      </c>
      <c r="I645">
        <v>30</v>
      </c>
      <c r="J645">
        <v>150</v>
      </c>
      <c r="K645">
        <v>30</v>
      </c>
      <c r="L645">
        <v>1</v>
      </c>
      <c r="M645">
        <v>954</v>
      </c>
      <c r="N645">
        <v>111.4</v>
      </c>
      <c r="O645">
        <v>5.43</v>
      </c>
      <c r="P645">
        <v>173.41</v>
      </c>
      <c r="Q645" s="1">
        <v>30</v>
      </c>
      <c r="R645">
        <v>0</v>
      </c>
      <c r="S645">
        <v>100</v>
      </c>
      <c r="T645">
        <v>9.85</v>
      </c>
      <c r="U645">
        <v>2</v>
      </c>
      <c r="V645">
        <v>107</v>
      </c>
      <c r="W645">
        <v>93</v>
      </c>
      <c r="X645">
        <v>3.3</v>
      </c>
      <c r="Y645">
        <v>2.2799999999999998</v>
      </c>
      <c r="Z645">
        <v>4</v>
      </c>
      <c r="AA645">
        <v>4</v>
      </c>
      <c r="AB645" s="1">
        <v>109.5</v>
      </c>
      <c r="AC645" s="1">
        <v>109.3</v>
      </c>
      <c r="AD645" s="1">
        <v>102.4</v>
      </c>
      <c r="AE645" s="1">
        <v>104.7</v>
      </c>
      <c r="AF645" s="1">
        <v>93</v>
      </c>
      <c r="AG645" s="1">
        <v>93</v>
      </c>
      <c r="AH645" s="1">
        <v>96.6</v>
      </c>
      <c r="AI645" s="1">
        <v>91.5</v>
      </c>
      <c r="AJ645">
        <v>24932614.381556101</v>
      </c>
      <c r="AK645">
        <v>24880919.040925302</v>
      </c>
      <c r="AL645">
        <v>23312713.737804301</v>
      </c>
      <c r="AM645">
        <v>23834411.7716907</v>
      </c>
      <c r="AN645">
        <v>21179071.9654065</v>
      </c>
      <c r="AO645">
        <v>21184101.953125</v>
      </c>
      <c r="AP645">
        <v>21987173.369054999</v>
      </c>
      <c r="AQ645">
        <v>20843102.702330999</v>
      </c>
      <c r="AR645">
        <v>19544998.625</v>
      </c>
      <c r="AS645">
        <v>20103037.75</v>
      </c>
      <c r="AT645">
        <v>17860922.25</v>
      </c>
      <c r="AU645">
        <v>18270684.15625</v>
      </c>
      <c r="AV645">
        <v>20487972.421875</v>
      </c>
      <c r="AW645">
        <v>21184101.953125</v>
      </c>
      <c r="AX645">
        <v>18709319.40625</v>
      </c>
      <c r="AY645">
        <v>18658160.515625</v>
      </c>
      <c r="AZ645">
        <v>24</v>
      </c>
      <c r="BA645">
        <v>24</v>
      </c>
      <c r="BB645">
        <v>23</v>
      </c>
      <c r="BC645">
        <v>24</v>
      </c>
      <c r="BD645">
        <v>23</v>
      </c>
      <c r="BE645">
        <v>23</v>
      </c>
      <c r="BF645">
        <v>22</v>
      </c>
      <c r="BG645">
        <v>22</v>
      </c>
      <c r="BH645" t="s">
        <v>70</v>
      </c>
      <c r="BI645" t="s">
        <v>70</v>
      </c>
      <c r="BJ645" t="s">
        <v>70</v>
      </c>
      <c r="BK645" t="s">
        <v>70</v>
      </c>
      <c r="BL645" t="s">
        <v>70</v>
      </c>
      <c r="BM645" t="s">
        <v>70</v>
      </c>
      <c r="BN645" t="s">
        <v>70</v>
      </c>
      <c r="BO645" t="s">
        <v>70</v>
      </c>
      <c r="BQ645">
        <v>0</v>
      </c>
    </row>
    <row r="646" spans="1:70">
      <c r="A646" t="b">
        <v>0</v>
      </c>
      <c r="B646" t="s">
        <v>70</v>
      </c>
      <c r="C646" t="s">
        <v>71</v>
      </c>
      <c r="D646" t="s">
        <v>842</v>
      </c>
      <c r="E646" s="1" t="s">
        <v>842</v>
      </c>
      <c r="F646">
        <v>0</v>
      </c>
      <c r="G646">
        <v>114.896</v>
      </c>
      <c r="H646">
        <v>27</v>
      </c>
      <c r="I646">
        <v>12</v>
      </c>
      <c r="J646">
        <v>116</v>
      </c>
      <c r="K646">
        <v>12</v>
      </c>
      <c r="L646">
        <v>1</v>
      </c>
      <c r="M646">
        <v>605</v>
      </c>
      <c r="N646">
        <v>66</v>
      </c>
      <c r="O646">
        <v>4.45</v>
      </c>
      <c r="P646">
        <v>254.37</v>
      </c>
      <c r="Q646" s="1">
        <v>12</v>
      </c>
      <c r="R646">
        <v>0</v>
      </c>
      <c r="S646">
        <v>100</v>
      </c>
      <c r="T646">
        <v>5.66</v>
      </c>
      <c r="U646">
        <v>2</v>
      </c>
      <c r="V646">
        <v>104</v>
      </c>
      <c r="W646">
        <v>96</v>
      </c>
      <c r="X646">
        <v>2.98</v>
      </c>
      <c r="Y646">
        <v>3.92</v>
      </c>
      <c r="Z646">
        <v>4</v>
      </c>
      <c r="AA646">
        <v>4</v>
      </c>
      <c r="AB646" s="1">
        <v>107.3</v>
      </c>
      <c r="AC646" s="1">
        <v>105</v>
      </c>
      <c r="AD646" s="1">
        <v>100</v>
      </c>
      <c r="AE646" s="1">
        <v>102.8</v>
      </c>
      <c r="AF646" s="1">
        <v>96.3</v>
      </c>
      <c r="AG646" s="1">
        <v>101.1</v>
      </c>
      <c r="AH646" s="1">
        <v>92</v>
      </c>
      <c r="AI646" s="1">
        <v>95.4</v>
      </c>
      <c r="AJ646">
        <v>32419676.5571291</v>
      </c>
      <c r="AK646">
        <v>31721502.762295902</v>
      </c>
      <c r="AL646">
        <v>30226250.107005902</v>
      </c>
      <c r="AM646">
        <v>31062941.050139599</v>
      </c>
      <c r="AN646">
        <v>29108231.570988499</v>
      </c>
      <c r="AO646">
        <v>30552937.828125</v>
      </c>
      <c r="AP646">
        <v>27790949.796567999</v>
      </c>
      <c r="AQ646">
        <v>28838144.904715002</v>
      </c>
      <c r="AR646">
        <v>25414203.421875</v>
      </c>
      <c r="AS646">
        <v>25630024.6171875</v>
      </c>
      <c r="AT646">
        <v>23157694.515625</v>
      </c>
      <c r="AU646">
        <v>23811839.3828125</v>
      </c>
      <c r="AV646">
        <v>28158393.65625</v>
      </c>
      <c r="AW646">
        <v>30552937.828125</v>
      </c>
      <c r="AX646">
        <v>23647867.21875</v>
      </c>
      <c r="AY646">
        <v>25815097.890625</v>
      </c>
      <c r="AZ646">
        <v>11</v>
      </c>
      <c r="BA646">
        <v>12</v>
      </c>
      <c r="BB646">
        <v>13</v>
      </c>
      <c r="BC646">
        <v>13</v>
      </c>
      <c r="BD646">
        <v>11</v>
      </c>
      <c r="BE646">
        <v>12</v>
      </c>
      <c r="BF646">
        <v>13</v>
      </c>
      <c r="BG646">
        <v>12</v>
      </c>
      <c r="BH646" t="s">
        <v>70</v>
      </c>
      <c r="BI646" t="s">
        <v>70</v>
      </c>
      <c r="BJ646" t="s">
        <v>70</v>
      </c>
      <c r="BK646" t="s">
        <v>70</v>
      </c>
      <c r="BL646" t="s">
        <v>70</v>
      </c>
      <c r="BM646" t="s">
        <v>70</v>
      </c>
      <c r="BN646" t="s">
        <v>70</v>
      </c>
      <c r="BO646" t="s">
        <v>70</v>
      </c>
      <c r="BP646" s="8" t="s">
        <v>843</v>
      </c>
      <c r="BQ646">
        <v>1</v>
      </c>
      <c r="BR646" t="s">
        <v>843</v>
      </c>
    </row>
    <row r="647" spans="1:70">
      <c r="A647" t="b">
        <v>0</v>
      </c>
      <c r="B647" t="s">
        <v>70</v>
      </c>
      <c r="C647" t="s">
        <v>71</v>
      </c>
      <c r="D647" t="s">
        <v>844</v>
      </c>
      <c r="E647" s="1" t="s">
        <v>844</v>
      </c>
      <c r="F647">
        <v>0</v>
      </c>
      <c r="G647">
        <v>114.822</v>
      </c>
      <c r="H647">
        <v>54</v>
      </c>
      <c r="I647">
        <v>16</v>
      </c>
      <c r="J647">
        <v>165</v>
      </c>
      <c r="K647">
        <v>16</v>
      </c>
      <c r="L647">
        <v>1</v>
      </c>
      <c r="M647">
        <v>372</v>
      </c>
      <c r="N647">
        <v>41.5</v>
      </c>
      <c r="O647">
        <v>11.5</v>
      </c>
      <c r="P647">
        <v>275.14</v>
      </c>
      <c r="Q647" s="1">
        <v>16</v>
      </c>
      <c r="R647">
        <v>0</v>
      </c>
      <c r="S647">
        <v>100</v>
      </c>
      <c r="T647">
        <v>10.28</v>
      </c>
      <c r="U647">
        <v>2</v>
      </c>
      <c r="V647">
        <v>92.7</v>
      </c>
      <c r="W647">
        <v>107.3</v>
      </c>
      <c r="X647">
        <v>3.45</v>
      </c>
      <c r="Y647">
        <v>4.84</v>
      </c>
      <c r="Z647">
        <v>4</v>
      </c>
      <c r="AA647">
        <v>4</v>
      </c>
      <c r="AB647" s="1">
        <v>95</v>
      </c>
      <c r="AC647" s="1">
        <v>96</v>
      </c>
      <c r="AD647" s="1">
        <v>91.3</v>
      </c>
      <c r="AE647" s="1">
        <v>89.2</v>
      </c>
      <c r="AF647" s="1">
        <v>100.5</v>
      </c>
      <c r="AG647" s="1">
        <v>105.9</v>
      </c>
      <c r="AH647" s="1">
        <v>112.6</v>
      </c>
      <c r="AI647" s="1">
        <v>109.5</v>
      </c>
      <c r="AJ647">
        <v>31495607.764240898</v>
      </c>
      <c r="AK647">
        <v>31848242.190678801</v>
      </c>
      <c r="AL647">
        <v>30259719.185711399</v>
      </c>
      <c r="AM647">
        <v>29573565.080777202</v>
      </c>
      <c r="AN647">
        <v>33323148.894749399</v>
      </c>
      <c r="AO647">
        <v>35123827.84375</v>
      </c>
      <c r="AP647">
        <v>37329822.886714898</v>
      </c>
      <c r="AQ647">
        <v>36311934.430459701</v>
      </c>
      <c r="AR647">
        <v>24689813.953125</v>
      </c>
      <c r="AS647">
        <v>25732426.28125</v>
      </c>
      <c r="AT647">
        <v>23183336.6875</v>
      </c>
      <c r="AU647">
        <v>22670132.25</v>
      </c>
      <c r="AV647">
        <v>32235772.96875</v>
      </c>
      <c r="AW647">
        <v>35123827.84375</v>
      </c>
      <c r="AX647">
        <v>31764682.4375</v>
      </c>
      <c r="AY647">
        <v>32505424.5</v>
      </c>
      <c r="AZ647">
        <v>13</v>
      </c>
      <c r="BA647">
        <v>12</v>
      </c>
      <c r="BB647">
        <v>13</v>
      </c>
      <c r="BC647">
        <v>13</v>
      </c>
      <c r="BD647">
        <v>11</v>
      </c>
      <c r="BE647">
        <v>13</v>
      </c>
      <c r="BF647">
        <v>13</v>
      </c>
      <c r="BG647">
        <v>12</v>
      </c>
      <c r="BH647" t="s">
        <v>70</v>
      </c>
      <c r="BI647" t="s">
        <v>70</v>
      </c>
      <c r="BJ647" t="s">
        <v>70</v>
      </c>
      <c r="BK647" t="s">
        <v>70</v>
      </c>
      <c r="BL647" t="s">
        <v>70</v>
      </c>
      <c r="BM647" t="s">
        <v>70</v>
      </c>
      <c r="BN647" t="s">
        <v>70</v>
      </c>
      <c r="BO647" t="s">
        <v>70</v>
      </c>
      <c r="BQ647">
        <v>0</v>
      </c>
    </row>
    <row r="648" spans="1:70">
      <c r="A648" t="b">
        <v>0</v>
      </c>
      <c r="B648" t="s">
        <v>70</v>
      </c>
      <c r="C648" t="s">
        <v>71</v>
      </c>
      <c r="D648" t="s">
        <v>845</v>
      </c>
      <c r="E648" s="1" t="s">
        <v>845</v>
      </c>
      <c r="F648">
        <v>0</v>
      </c>
      <c r="G648">
        <v>114.666</v>
      </c>
      <c r="H648">
        <v>48</v>
      </c>
      <c r="I648">
        <v>12</v>
      </c>
      <c r="J648">
        <v>389</v>
      </c>
      <c r="K648">
        <v>12</v>
      </c>
      <c r="L648">
        <v>1</v>
      </c>
      <c r="M648">
        <v>271</v>
      </c>
      <c r="N648">
        <v>31.1</v>
      </c>
      <c r="O648">
        <v>6.04</v>
      </c>
      <c r="P648">
        <v>744.2</v>
      </c>
      <c r="Q648" s="1">
        <v>12</v>
      </c>
      <c r="R648">
        <v>0</v>
      </c>
      <c r="S648">
        <v>100</v>
      </c>
      <c r="T648">
        <v>35.96</v>
      </c>
      <c r="U648">
        <v>2</v>
      </c>
      <c r="V648">
        <v>74.599999999999994</v>
      </c>
      <c r="W648">
        <v>125.4</v>
      </c>
      <c r="X648">
        <v>9.84</v>
      </c>
      <c r="Y648">
        <v>1.36</v>
      </c>
      <c r="Z648">
        <v>4</v>
      </c>
      <c r="AA648">
        <v>4</v>
      </c>
      <c r="AB648" s="1">
        <v>82.2</v>
      </c>
      <c r="AC648" s="1">
        <v>80.3</v>
      </c>
      <c r="AD648" s="1">
        <v>68.7</v>
      </c>
      <c r="AE648" s="1">
        <v>68.3</v>
      </c>
      <c r="AF648" s="1">
        <v>124.3</v>
      </c>
      <c r="AG648" s="1">
        <v>125.6</v>
      </c>
      <c r="AH648" s="1">
        <v>123.2</v>
      </c>
      <c r="AI648" s="1">
        <v>127.2</v>
      </c>
      <c r="AJ648">
        <v>233985363.496609</v>
      </c>
      <c r="AK648">
        <v>228757000.268379</v>
      </c>
      <c r="AL648">
        <v>195785916.065341</v>
      </c>
      <c r="AM648">
        <v>194641934.45910001</v>
      </c>
      <c r="AN648">
        <v>354050205.64915198</v>
      </c>
      <c r="AO648">
        <v>357827163.44531298</v>
      </c>
      <c r="AP648">
        <v>350985579.65589797</v>
      </c>
      <c r="AQ648">
        <v>362221044.244883</v>
      </c>
      <c r="AR648">
        <v>183424150.30468801</v>
      </c>
      <c r="AS648">
        <v>184828808.14843801</v>
      </c>
      <c r="AT648">
        <v>150000427.39843801</v>
      </c>
      <c r="AU648">
        <v>149206170.5625</v>
      </c>
      <c r="AV648">
        <v>342497105.6875</v>
      </c>
      <c r="AW648">
        <v>357827163.44531298</v>
      </c>
      <c r="AX648">
        <v>298660551.15625</v>
      </c>
      <c r="AY648">
        <v>324250112</v>
      </c>
      <c r="AZ648">
        <v>15</v>
      </c>
      <c r="BA648">
        <v>15</v>
      </c>
      <c r="BB648">
        <v>15</v>
      </c>
      <c r="BC648">
        <v>15</v>
      </c>
      <c r="BD648">
        <v>15</v>
      </c>
      <c r="BE648">
        <v>15</v>
      </c>
      <c r="BF648">
        <v>15</v>
      </c>
      <c r="BG648">
        <v>15</v>
      </c>
      <c r="BH648" t="s">
        <v>70</v>
      </c>
      <c r="BI648" t="s">
        <v>70</v>
      </c>
      <c r="BJ648" t="s">
        <v>70</v>
      </c>
      <c r="BK648" t="s">
        <v>70</v>
      </c>
      <c r="BL648" t="s">
        <v>70</v>
      </c>
      <c r="BM648" t="s">
        <v>70</v>
      </c>
      <c r="BN648" t="s">
        <v>70</v>
      </c>
      <c r="BO648" t="s">
        <v>70</v>
      </c>
      <c r="BQ648">
        <v>0</v>
      </c>
    </row>
    <row r="649" spans="1:70">
      <c r="A649" t="b">
        <v>0</v>
      </c>
      <c r="B649" t="s">
        <v>70</v>
      </c>
      <c r="C649" t="s">
        <v>71</v>
      </c>
      <c r="D649" t="s">
        <v>846</v>
      </c>
      <c r="E649" s="1" t="s">
        <v>846</v>
      </c>
      <c r="F649">
        <v>0</v>
      </c>
      <c r="G649">
        <v>114.65</v>
      </c>
      <c r="H649">
        <v>58</v>
      </c>
      <c r="I649">
        <v>14</v>
      </c>
      <c r="J649">
        <v>200</v>
      </c>
      <c r="K649">
        <v>14</v>
      </c>
      <c r="L649">
        <v>1</v>
      </c>
      <c r="M649">
        <v>240</v>
      </c>
      <c r="N649">
        <v>27.6</v>
      </c>
      <c r="O649">
        <v>4.8600000000000003</v>
      </c>
      <c r="P649">
        <v>435.51</v>
      </c>
      <c r="Q649" s="1">
        <v>14</v>
      </c>
      <c r="R649">
        <v>0</v>
      </c>
      <c r="S649">
        <v>100</v>
      </c>
      <c r="T649">
        <v>3.44</v>
      </c>
      <c r="U649">
        <v>2</v>
      </c>
      <c r="V649">
        <v>97.6</v>
      </c>
      <c r="W649">
        <v>102.4</v>
      </c>
      <c r="X649">
        <v>1.28</v>
      </c>
      <c r="Y649">
        <v>2.78</v>
      </c>
      <c r="Z649">
        <v>4</v>
      </c>
      <c r="AA649">
        <v>4</v>
      </c>
      <c r="AB649" s="1">
        <v>98</v>
      </c>
      <c r="AC649" s="1">
        <v>97.7</v>
      </c>
      <c r="AD649" s="1">
        <v>96.7</v>
      </c>
      <c r="AE649" s="1">
        <v>99.7</v>
      </c>
      <c r="AF649" s="1">
        <v>98</v>
      </c>
      <c r="AG649" s="1">
        <v>102.2</v>
      </c>
      <c r="AH649" s="1">
        <v>104.5</v>
      </c>
      <c r="AI649" s="1">
        <v>103.2</v>
      </c>
      <c r="AJ649">
        <v>90678573.571105406</v>
      </c>
      <c r="AK649">
        <v>90428735.317656994</v>
      </c>
      <c r="AL649">
        <v>89494604.233880296</v>
      </c>
      <c r="AM649">
        <v>92279086.470141903</v>
      </c>
      <c r="AN649">
        <v>90665150.063982502</v>
      </c>
      <c r="AO649">
        <v>94596607.25</v>
      </c>
      <c r="AP649">
        <v>96723039.6847727</v>
      </c>
      <c r="AQ649">
        <v>95543008.277954698</v>
      </c>
      <c r="AR649">
        <v>71084105.6875</v>
      </c>
      <c r="AS649">
        <v>73063711.0625</v>
      </c>
      <c r="AT649">
        <v>68565855.78125</v>
      </c>
      <c r="AU649">
        <v>70738143.625</v>
      </c>
      <c r="AV649">
        <v>87706633.09375</v>
      </c>
      <c r="AW649">
        <v>94596607.25</v>
      </c>
      <c r="AX649">
        <v>82303541.84375</v>
      </c>
      <c r="AY649">
        <v>85527419.3125</v>
      </c>
      <c r="AZ649">
        <v>13</v>
      </c>
      <c r="BA649">
        <v>13</v>
      </c>
      <c r="BB649">
        <v>13</v>
      </c>
      <c r="BC649">
        <v>13</v>
      </c>
      <c r="BD649">
        <v>13</v>
      </c>
      <c r="BE649">
        <v>13</v>
      </c>
      <c r="BF649">
        <v>13</v>
      </c>
      <c r="BG649">
        <v>13</v>
      </c>
      <c r="BH649" t="s">
        <v>70</v>
      </c>
      <c r="BI649" t="s">
        <v>70</v>
      </c>
      <c r="BJ649" t="s">
        <v>70</v>
      </c>
      <c r="BK649" t="s">
        <v>70</v>
      </c>
      <c r="BL649" t="s">
        <v>70</v>
      </c>
      <c r="BM649" t="s">
        <v>70</v>
      </c>
      <c r="BN649" t="s">
        <v>70</v>
      </c>
      <c r="BO649" t="s">
        <v>70</v>
      </c>
      <c r="BQ649">
        <v>0</v>
      </c>
    </row>
    <row r="650" spans="1:70">
      <c r="A650" t="b">
        <v>0</v>
      </c>
      <c r="B650" t="s">
        <v>70</v>
      </c>
      <c r="C650" t="s">
        <v>71</v>
      </c>
      <c r="D650" t="s">
        <v>847</v>
      </c>
      <c r="E650" s="1" t="s">
        <v>847</v>
      </c>
      <c r="F650">
        <v>0</v>
      </c>
      <c r="G650">
        <v>114.545</v>
      </c>
      <c r="H650">
        <v>19</v>
      </c>
      <c r="I650">
        <v>12</v>
      </c>
      <c r="J650">
        <v>129</v>
      </c>
      <c r="K650">
        <v>12</v>
      </c>
      <c r="L650">
        <v>1</v>
      </c>
      <c r="M650">
        <v>739</v>
      </c>
      <c r="N650">
        <v>83</v>
      </c>
      <c r="O650">
        <v>8.18</v>
      </c>
      <c r="P650">
        <v>301.58</v>
      </c>
      <c r="Q650" s="1">
        <v>12</v>
      </c>
      <c r="R650">
        <v>0</v>
      </c>
      <c r="S650">
        <v>100</v>
      </c>
      <c r="T650">
        <v>83.24</v>
      </c>
      <c r="U650">
        <v>2</v>
      </c>
      <c r="V650">
        <v>41.1</v>
      </c>
      <c r="W650">
        <v>158.9</v>
      </c>
      <c r="X650">
        <v>6.59</v>
      </c>
      <c r="Y650">
        <v>8.4600000000000009</v>
      </c>
      <c r="Z650">
        <v>4</v>
      </c>
      <c r="AA650">
        <v>4</v>
      </c>
      <c r="AB650" s="1">
        <v>41.1</v>
      </c>
      <c r="AC650" s="1">
        <v>43.7</v>
      </c>
      <c r="AD650" s="1">
        <v>39.6</v>
      </c>
      <c r="AE650" s="1">
        <v>37.4</v>
      </c>
      <c r="AF650" s="1">
        <v>177.7</v>
      </c>
      <c r="AG650" s="1">
        <v>162</v>
      </c>
      <c r="AH650" s="1">
        <v>148.69999999999999</v>
      </c>
      <c r="AI650" s="1">
        <v>149.80000000000001</v>
      </c>
      <c r="AJ650">
        <v>21985156.634507298</v>
      </c>
      <c r="AK650">
        <v>23401805.4340409</v>
      </c>
      <c r="AL650">
        <v>21190315.247392502</v>
      </c>
      <c r="AM650">
        <v>20005373.125821002</v>
      </c>
      <c r="AN650">
        <v>95077369.831405997</v>
      </c>
      <c r="AO650">
        <v>86670769.25</v>
      </c>
      <c r="AP650">
        <v>79586360.209981397</v>
      </c>
      <c r="AQ650">
        <v>80158005.679951295</v>
      </c>
      <c r="AR650">
        <v>17234448.40625</v>
      </c>
      <c r="AS650">
        <v>18907958.234375</v>
      </c>
      <c r="AT650">
        <v>16234856.96875</v>
      </c>
      <c r="AU650">
        <v>15335467.78125</v>
      </c>
      <c r="AV650">
        <v>91974876.625</v>
      </c>
      <c r="AW650">
        <v>86670769.25</v>
      </c>
      <c r="AX650">
        <v>67721603.34375</v>
      </c>
      <c r="AY650">
        <v>71755196.8125</v>
      </c>
      <c r="AZ650">
        <v>10</v>
      </c>
      <c r="BA650">
        <v>11</v>
      </c>
      <c r="BB650">
        <v>10</v>
      </c>
      <c r="BC650">
        <v>10</v>
      </c>
      <c r="BD650">
        <v>14</v>
      </c>
      <c r="BE650">
        <v>14</v>
      </c>
      <c r="BF650">
        <v>13</v>
      </c>
      <c r="BG650">
        <v>14</v>
      </c>
      <c r="BH650" t="s">
        <v>70</v>
      </c>
      <c r="BI650" t="s">
        <v>70</v>
      </c>
      <c r="BJ650" t="s">
        <v>70</v>
      </c>
      <c r="BK650" t="s">
        <v>70</v>
      </c>
      <c r="BL650" t="s">
        <v>70</v>
      </c>
      <c r="BM650" t="s">
        <v>70</v>
      </c>
      <c r="BN650" t="s">
        <v>70</v>
      </c>
      <c r="BO650" t="s">
        <v>70</v>
      </c>
      <c r="BQ650">
        <v>0</v>
      </c>
    </row>
    <row r="651" spans="1:70">
      <c r="A651" t="b">
        <v>0</v>
      </c>
      <c r="B651" t="s">
        <v>70</v>
      </c>
      <c r="C651" t="s">
        <v>71</v>
      </c>
      <c r="D651" t="s">
        <v>848</v>
      </c>
      <c r="E651" s="1" t="s">
        <v>848</v>
      </c>
      <c r="F651">
        <v>0</v>
      </c>
      <c r="G651">
        <v>114.226</v>
      </c>
      <c r="H651">
        <v>53</v>
      </c>
      <c r="I651">
        <v>13</v>
      </c>
      <c r="J651">
        <v>168</v>
      </c>
      <c r="K651">
        <v>13</v>
      </c>
      <c r="L651">
        <v>1</v>
      </c>
      <c r="M651">
        <v>353</v>
      </c>
      <c r="N651">
        <v>38.4</v>
      </c>
      <c r="O651">
        <v>6.8</v>
      </c>
      <c r="P651">
        <v>364.18</v>
      </c>
      <c r="Q651" s="1">
        <v>13</v>
      </c>
      <c r="R651">
        <v>0</v>
      </c>
      <c r="S651">
        <v>100</v>
      </c>
      <c r="T651">
        <v>4.25</v>
      </c>
      <c r="U651">
        <v>2</v>
      </c>
      <c r="V651">
        <v>97</v>
      </c>
      <c r="W651">
        <v>103</v>
      </c>
      <c r="X651">
        <v>3.93</v>
      </c>
      <c r="Y651">
        <v>1.45</v>
      </c>
      <c r="Z651">
        <v>4</v>
      </c>
      <c r="AA651">
        <v>4</v>
      </c>
      <c r="AB651" s="1">
        <v>100</v>
      </c>
      <c r="AC651" s="1">
        <v>96.3</v>
      </c>
      <c r="AD651" s="1">
        <v>91.4</v>
      </c>
      <c r="AE651" s="1">
        <v>98.7</v>
      </c>
      <c r="AF651" s="1">
        <v>104.2</v>
      </c>
      <c r="AG651" s="1">
        <v>102.9</v>
      </c>
      <c r="AH651" s="1">
        <v>101.6</v>
      </c>
      <c r="AI651" s="1">
        <v>104.9</v>
      </c>
      <c r="AJ651">
        <v>48138689.235271901</v>
      </c>
      <c r="AK651">
        <v>46376433.973844901</v>
      </c>
      <c r="AL651">
        <v>44009184.2702564</v>
      </c>
      <c r="AM651">
        <v>47556038.745696798</v>
      </c>
      <c r="AN651">
        <v>50202732.809946403</v>
      </c>
      <c r="AO651">
        <v>49542220.9296875</v>
      </c>
      <c r="AP651">
        <v>48909852.002852596</v>
      </c>
      <c r="AQ651">
        <v>50535244.0355037</v>
      </c>
      <c r="AR651">
        <v>37736540.6015625</v>
      </c>
      <c r="AS651">
        <v>37470770.326171897</v>
      </c>
      <c r="AT651">
        <v>33717422.4921875</v>
      </c>
      <c r="AU651">
        <v>36454911.158203103</v>
      </c>
      <c r="AV651">
        <v>48564555</v>
      </c>
      <c r="AW651">
        <v>49542220.9296875</v>
      </c>
      <c r="AX651">
        <v>41618357.5703125</v>
      </c>
      <c r="AY651">
        <v>45237732.0390625</v>
      </c>
      <c r="AZ651">
        <v>13</v>
      </c>
      <c r="BA651">
        <v>13</v>
      </c>
      <c r="BB651">
        <v>13</v>
      </c>
      <c r="BC651">
        <v>13</v>
      </c>
      <c r="BD651">
        <v>13</v>
      </c>
      <c r="BE651">
        <v>13</v>
      </c>
      <c r="BF651">
        <v>13</v>
      </c>
      <c r="BG651">
        <v>13</v>
      </c>
      <c r="BH651" t="s">
        <v>70</v>
      </c>
      <c r="BI651" t="s">
        <v>70</v>
      </c>
      <c r="BJ651" t="s">
        <v>70</v>
      </c>
      <c r="BK651" t="s">
        <v>70</v>
      </c>
      <c r="BL651" t="s">
        <v>70</v>
      </c>
      <c r="BM651" t="s">
        <v>70</v>
      </c>
      <c r="BN651" t="s">
        <v>70</v>
      </c>
      <c r="BO651" t="s">
        <v>70</v>
      </c>
      <c r="BQ651">
        <v>0</v>
      </c>
    </row>
    <row r="652" spans="1:70">
      <c r="A652" t="b">
        <v>0</v>
      </c>
      <c r="B652" t="s">
        <v>70</v>
      </c>
      <c r="C652" t="s">
        <v>71</v>
      </c>
      <c r="D652" t="s">
        <v>849</v>
      </c>
      <c r="E652" s="1" t="s">
        <v>849</v>
      </c>
      <c r="F652">
        <v>0</v>
      </c>
      <c r="G652">
        <v>114.157</v>
      </c>
      <c r="H652">
        <v>46</v>
      </c>
      <c r="I652">
        <v>18</v>
      </c>
      <c r="J652">
        <v>138</v>
      </c>
      <c r="K652">
        <v>18</v>
      </c>
      <c r="L652">
        <v>1</v>
      </c>
      <c r="M652">
        <v>477</v>
      </c>
      <c r="N652">
        <v>55</v>
      </c>
      <c r="O652">
        <v>6</v>
      </c>
      <c r="P652">
        <v>156.68</v>
      </c>
      <c r="Q652" s="1">
        <v>18</v>
      </c>
      <c r="R652">
        <v>0</v>
      </c>
      <c r="S652">
        <v>100</v>
      </c>
      <c r="T652">
        <v>17.829999999999998</v>
      </c>
      <c r="U652">
        <v>2</v>
      </c>
      <c r="V652">
        <v>112.6</v>
      </c>
      <c r="W652">
        <v>87.4</v>
      </c>
      <c r="X652">
        <v>3.62</v>
      </c>
      <c r="Y652">
        <v>11.63</v>
      </c>
      <c r="Z652">
        <v>4</v>
      </c>
      <c r="AA652">
        <v>4</v>
      </c>
      <c r="AB652" s="1">
        <v>112.8</v>
      </c>
      <c r="AC652" s="1">
        <v>112.6</v>
      </c>
      <c r="AD652" s="1">
        <v>107.3</v>
      </c>
      <c r="AE652" s="1">
        <v>117.2</v>
      </c>
      <c r="AF652" s="1">
        <v>96.3</v>
      </c>
      <c r="AG652" s="1">
        <v>78</v>
      </c>
      <c r="AH652" s="1">
        <v>96.3</v>
      </c>
      <c r="AI652" s="1">
        <v>79.400000000000006</v>
      </c>
      <c r="AJ652">
        <v>36944060.472907297</v>
      </c>
      <c r="AK652">
        <v>36850473.656173602</v>
      </c>
      <c r="AL652">
        <v>35124890.080505997</v>
      </c>
      <c r="AM652">
        <v>38381544.905393198</v>
      </c>
      <c r="AN652">
        <v>31529267.291998498</v>
      </c>
      <c r="AO652">
        <v>25535359.65625</v>
      </c>
      <c r="AP652">
        <v>31530413.792468201</v>
      </c>
      <c r="AQ652">
        <v>26005218.307878599</v>
      </c>
      <c r="AR652">
        <v>28960926.443359401</v>
      </c>
      <c r="AS652">
        <v>29774079.558593798</v>
      </c>
      <c r="AT652">
        <v>26910763.707031298</v>
      </c>
      <c r="AU652">
        <v>29422042.847656298</v>
      </c>
      <c r="AV652">
        <v>30500427.9609375</v>
      </c>
      <c r="AW652">
        <v>25535359.65625</v>
      </c>
      <c r="AX652">
        <v>26829850.875</v>
      </c>
      <c r="AY652">
        <v>23279141.515625</v>
      </c>
      <c r="AZ652">
        <v>16</v>
      </c>
      <c r="BA652">
        <v>16</v>
      </c>
      <c r="BB652">
        <v>17</v>
      </c>
      <c r="BC652">
        <v>18</v>
      </c>
      <c r="BD652">
        <v>16</v>
      </c>
      <c r="BE652">
        <v>17</v>
      </c>
      <c r="BF652">
        <v>17</v>
      </c>
      <c r="BG652">
        <v>18</v>
      </c>
      <c r="BH652" t="s">
        <v>70</v>
      </c>
      <c r="BI652" t="s">
        <v>70</v>
      </c>
      <c r="BJ652" t="s">
        <v>70</v>
      </c>
      <c r="BK652" t="s">
        <v>70</v>
      </c>
      <c r="BL652" t="s">
        <v>70</v>
      </c>
      <c r="BM652" t="s">
        <v>70</v>
      </c>
      <c r="BN652" t="s">
        <v>70</v>
      </c>
      <c r="BO652" t="s">
        <v>70</v>
      </c>
      <c r="BQ652">
        <v>0</v>
      </c>
    </row>
    <row r="653" spans="1:70">
      <c r="A653" t="b">
        <v>0</v>
      </c>
      <c r="B653" t="s">
        <v>70</v>
      </c>
      <c r="C653" t="s">
        <v>71</v>
      </c>
      <c r="D653" t="s">
        <v>850</v>
      </c>
      <c r="E653" s="1" t="s">
        <v>850</v>
      </c>
      <c r="F653">
        <v>0</v>
      </c>
      <c r="G653">
        <v>114.145</v>
      </c>
      <c r="H653">
        <v>38</v>
      </c>
      <c r="I653">
        <v>18</v>
      </c>
      <c r="J653">
        <v>162</v>
      </c>
      <c r="K653">
        <v>18</v>
      </c>
      <c r="L653">
        <v>1</v>
      </c>
      <c r="M653">
        <v>560</v>
      </c>
      <c r="N653">
        <v>63.8</v>
      </c>
      <c r="O653">
        <v>6.65</v>
      </c>
      <c r="P653">
        <v>225.71</v>
      </c>
      <c r="Q653" s="1">
        <v>18</v>
      </c>
      <c r="R653">
        <v>0</v>
      </c>
      <c r="S653">
        <v>100</v>
      </c>
      <c r="T653">
        <v>2.63</v>
      </c>
      <c r="U653">
        <v>2</v>
      </c>
      <c r="V653">
        <v>101.9</v>
      </c>
      <c r="W653">
        <v>98.1</v>
      </c>
      <c r="X653">
        <v>6</v>
      </c>
      <c r="Y653">
        <v>8.6199999999999992</v>
      </c>
      <c r="Z653">
        <v>4</v>
      </c>
      <c r="AA653">
        <v>4</v>
      </c>
      <c r="AB653" s="1">
        <v>97</v>
      </c>
      <c r="AC653" s="1">
        <v>101.3</v>
      </c>
      <c r="AD653" s="1">
        <v>100.5</v>
      </c>
      <c r="AE653" s="1">
        <v>111.3</v>
      </c>
      <c r="AF653" s="1">
        <v>90.7</v>
      </c>
      <c r="AG653" s="1">
        <v>89.7</v>
      </c>
      <c r="AH653" s="1">
        <v>105.1</v>
      </c>
      <c r="AI653" s="1">
        <v>104.3</v>
      </c>
      <c r="AJ653">
        <v>28951265.062706999</v>
      </c>
      <c r="AK653">
        <v>30237765.637500599</v>
      </c>
      <c r="AL653">
        <v>29991992.191713002</v>
      </c>
      <c r="AM653">
        <v>33227680.334265701</v>
      </c>
      <c r="AN653">
        <v>27052925.7204124</v>
      </c>
      <c r="AO653">
        <v>26773994.609375</v>
      </c>
      <c r="AP653">
        <v>31374166.1832592</v>
      </c>
      <c r="AQ653">
        <v>31121100.7383858</v>
      </c>
      <c r="AR653">
        <v>22695270.828125</v>
      </c>
      <c r="AS653">
        <v>24431209.4375</v>
      </c>
      <c r="AT653">
        <v>22978218.953125</v>
      </c>
      <c r="AU653">
        <v>25471258.046875</v>
      </c>
      <c r="AV653">
        <v>26170155</v>
      </c>
      <c r="AW653">
        <v>26773994.609375</v>
      </c>
      <c r="AX653">
        <v>26696896.703125</v>
      </c>
      <c r="AY653">
        <v>27858735.875</v>
      </c>
      <c r="AZ653">
        <v>18</v>
      </c>
      <c r="BA653">
        <v>17</v>
      </c>
      <c r="BB653">
        <v>17</v>
      </c>
      <c r="BC653">
        <v>19</v>
      </c>
      <c r="BD653">
        <v>18</v>
      </c>
      <c r="BE653">
        <v>18</v>
      </c>
      <c r="BF653">
        <v>17</v>
      </c>
      <c r="BG653">
        <v>18</v>
      </c>
      <c r="BH653" t="s">
        <v>70</v>
      </c>
      <c r="BI653" t="s">
        <v>70</v>
      </c>
      <c r="BJ653" t="s">
        <v>70</v>
      </c>
      <c r="BK653" t="s">
        <v>70</v>
      </c>
      <c r="BL653" t="s">
        <v>70</v>
      </c>
      <c r="BM653" t="s">
        <v>70</v>
      </c>
      <c r="BN653" t="s">
        <v>70</v>
      </c>
      <c r="BO653" t="s">
        <v>70</v>
      </c>
      <c r="BQ653">
        <v>0</v>
      </c>
    </row>
    <row r="654" spans="1:70">
      <c r="A654" t="b">
        <v>0</v>
      </c>
      <c r="B654" t="s">
        <v>70</v>
      </c>
      <c r="C654" t="s">
        <v>71</v>
      </c>
      <c r="D654" t="s">
        <v>851</v>
      </c>
      <c r="E654" s="1" t="s">
        <v>851</v>
      </c>
      <c r="F654">
        <v>0</v>
      </c>
      <c r="G654">
        <v>113.79</v>
      </c>
      <c r="H654">
        <v>45</v>
      </c>
      <c r="I654">
        <v>17</v>
      </c>
      <c r="J654">
        <v>157</v>
      </c>
      <c r="K654">
        <v>17</v>
      </c>
      <c r="L654">
        <v>1</v>
      </c>
      <c r="M654">
        <v>409</v>
      </c>
      <c r="N654">
        <v>47.1</v>
      </c>
      <c r="O654">
        <v>5.4</v>
      </c>
      <c r="P654">
        <v>269.14999999999998</v>
      </c>
      <c r="Q654" s="1">
        <v>17</v>
      </c>
      <c r="R654">
        <v>0</v>
      </c>
      <c r="S654">
        <v>100</v>
      </c>
      <c r="T654">
        <v>84.36</v>
      </c>
      <c r="U654">
        <v>2</v>
      </c>
      <c r="V654">
        <v>159.6</v>
      </c>
      <c r="W654">
        <v>40.4</v>
      </c>
      <c r="X654">
        <v>1.42</v>
      </c>
      <c r="Y654">
        <v>8.4700000000000006</v>
      </c>
      <c r="Z654">
        <v>4</v>
      </c>
      <c r="AA654">
        <v>4</v>
      </c>
      <c r="AB654" s="1">
        <v>162.1</v>
      </c>
      <c r="AC654" s="1">
        <v>160.5</v>
      </c>
      <c r="AD654" s="1">
        <v>157.5</v>
      </c>
      <c r="AE654" s="1">
        <v>157.6</v>
      </c>
      <c r="AF654" s="1">
        <v>42.6</v>
      </c>
      <c r="AG654" s="1">
        <v>44.4</v>
      </c>
      <c r="AH654" s="1">
        <v>37.5</v>
      </c>
      <c r="AI654" s="1">
        <v>37.9</v>
      </c>
      <c r="AJ654">
        <v>93544504.1668576</v>
      </c>
      <c r="AK654">
        <v>92614107.628974497</v>
      </c>
      <c r="AL654">
        <v>90887064.453368306</v>
      </c>
      <c r="AM654">
        <v>90955762.680524394</v>
      </c>
      <c r="AN654">
        <v>24569734.999517299</v>
      </c>
      <c r="AO654">
        <v>25656072.78125</v>
      </c>
      <c r="AP654">
        <v>21631881.231805999</v>
      </c>
      <c r="AQ654">
        <v>21901892.854977001</v>
      </c>
      <c r="AR654">
        <v>73330745.71875</v>
      </c>
      <c r="AS654">
        <v>74829426.46875</v>
      </c>
      <c r="AT654">
        <v>69632682.40625</v>
      </c>
      <c r="AU654">
        <v>69723726.6875</v>
      </c>
      <c r="AV654">
        <v>23767993.890625</v>
      </c>
      <c r="AW654">
        <v>25656072.78125</v>
      </c>
      <c r="AX654">
        <v>18406994.3203125</v>
      </c>
      <c r="AY654">
        <v>19605959.7421875</v>
      </c>
      <c r="AZ654">
        <v>17</v>
      </c>
      <c r="BA654">
        <v>17</v>
      </c>
      <c r="BB654">
        <v>17</v>
      </c>
      <c r="BC654">
        <v>17</v>
      </c>
      <c r="BD654">
        <v>15</v>
      </c>
      <c r="BE654">
        <v>15</v>
      </c>
      <c r="BF654">
        <v>14</v>
      </c>
      <c r="BG654">
        <v>14</v>
      </c>
      <c r="BH654" t="s">
        <v>70</v>
      </c>
      <c r="BI654" t="s">
        <v>70</v>
      </c>
      <c r="BJ654" t="s">
        <v>70</v>
      </c>
      <c r="BK654" t="s">
        <v>70</v>
      </c>
      <c r="BL654" t="s">
        <v>70</v>
      </c>
      <c r="BM654" t="s">
        <v>70</v>
      </c>
      <c r="BN654" t="s">
        <v>70</v>
      </c>
      <c r="BO654" t="s">
        <v>70</v>
      </c>
      <c r="BQ654">
        <v>0</v>
      </c>
    </row>
    <row r="655" spans="1:70">
      <c r="A655" t="b">
        <v>0</v>
      </c>
      <c r="B655" t="s">
        <v>70</v>
      </c>
      <c r="C655" t="s">
        <v>71</v>
      </c>
      <c r="D655" t="s">
        <v>852</v>
      </c>
      <c r="E655" s="1" t="s">
        <v>852</v>
      </c>
      <c r="F655">
        <v>0</v>
      </c>
      <c r="G655">
        <v>113.718</v>
      </c>
      <c r="H655">
        <v>36</v>
      </c>
      <c r="I655">
        <v>21</v>
      </c>
      <c r="J655">
        <v>120</v>
      </c>
      <c r="K655">
        <v>21</v>
      </c>
      <c r="L655">
        <v>1</v>
      </c>
      <c r="M655">
        <v>838</v>
      </c>
      <c r="N655">
        <v>91.9</v>
      </c>
      <c r="O655">
        <v>5.35</v>
      </c>
      <c r="P655">
        <v>183.08</v>
      </c>
      <c r="Q655" s="1">
        <v>21</v>
      </c>
      <c r="R655">
        <v>0</v>
      </c>
      <c r="S655">
        <v>100</v>
      </c>
      <c r="T655">
        <v>27.86</v>
      </c>
      <c r="U655">
        <v>2</v>
      </c>
      <c r="V655">
        <v>119.7</v>
      </c>
      <c r="W655">
        <v>80.3</v>
      </c>
      <c r="X655">
        <v>4.9800000000000004</v>
      </c>
      <c r="Y655">
        <v>1.8</v>
      </c>
      <c r="Z655">
        <v>4</v>
      </c>
      <c r="AA655">
        <v>4</v>
      </c>
      <c r="AB655" s="1">
        <v>126.3</v>
      </c>
      <c r="AC655" s="1">
        <v>123.3</v>
      </c>
      <c r="AD655" s="1">
        <v>114.4</v>
      </c>
      <c r="AE655" s="1">
        <v>115</v>
      </c>
      <c r="AF655" s="1">
        <v>80.3</v>
      </c>
      <c r="AG655" s="1">
        <v>79.400000000000006</v>
      </c>
      <c r="AH655" s="1">
        <v>82.3</v>
      </c>
      <c r="AI655" s="1">
        <v>79.099999999999994</v>
      </c>
      <c r="AJ655">
        <v>31832769.673776999</v>
      </c>
      <c r="AK655">
        <v>31064440.414713699</v>
      </c>
      <c r="AL655">
        <v>28837691.8795099</v>
      </c>
      <c r="AM655">
        <v>28973473.763029501</v>
      </c>
      <c r="AN655">
        <v>20249443.456958301</v>
      </c>
      <c r="AO655">
        <v>20004332.96875</v>
      </c>
      <c r="AP655">
        <v>20731456.716336399</v>
      </c>
      <c r="AQ655">
        <v>19923672.8853627</v>
      </c>
      <c r="AR655">
        <v>24954119.53125</v>
      </c>
      <c r="AS655">
        <v>25099137.910156298</v>
      </c>
      <c r="AT655">
        <v>22093857.3828125</v>
      </c>
      <c r="AU655">
        <v>22210121.78125</v>
      </c>
      <c r="AV655">
        <v>19588678.8515625</v>
      </c>
      <c r="AW655">
        <v>20004332.96875</v>
      </c>
      <c r="AX655">
        <v>17640805.34375</v>
      </c>
      <c r="AY655">
        <v>17835112.75</v>
      </c>
      <c r="AZ655">
        <v>17</v>
      </c>
      <c r="BA655">
        <v>17</v>
      </c>
      <c r="BB655">
        <v>17</v>
      </c>
      <c r="BC655">
        <v>17</v>
      </c>
      <c r="BD655">
        <v>18</v>
      </c>
      <c r="BE655">
        <v>16</v>
      </c>
      <c r="BF655">
        <v>17</v>
      </c>
      <c r="BG655">
        <v>17</v>
      </c>
      <c r="BH655" t="s">
        <v>70</v>
      </c>
      <c r="BI655" t="s">
        <v>70</v>
      </c>
      <c r="BJ655" t="s">
        <v>70</v>
      </c>
      <c r="BK655" t="s">
        <v>70</v>
      </c>
      <c r="BL655" t="s">
        <v>70</v>
      </c>
      <c r="BM655" t="s">
        <v>70</v>
      </c>
      <c r="BN655" t="s">
        <v>70</v>
      </c>
      <c r="BO655" t="s">
        <v>70</v>
      </c>
      <c r="BQ655">
        <v>0</v>
      </c>
    </row>
    <row r="656" spans="1:70">
      <c r="A656" t="b">
        <v>0</v>
      </c>
      <c r="B656" t="s">
        <v>70</v>
      </c>
      <c r="C656" t="s">
        <v>71</v>
      </c>
      <c r="D656" t="s">
        <v>853</v>
      </c>
      <c r="E656" s="1" t="s">
        <v>853</v>
      </c>
      <c r="F656">
        <v>0</v>
      </c>
      <c r="G656">
        <v>113.622</v>
      </c>
      <c r="H656">
        <v>32</v>
      </c>
      <c r="I656">
        <v>18</v>
      </c>
      <c r="J656">
        <v>136</v>
      </c>
      <c r="K656">
        <v>18</v>
      </c>
      <c r="L656">
        <v>1</v>
      </c>
      <c r="M656">
        <v>699</v>
      </c>
      <c r="N656">
        <v>80.900000000000006</v>
      </c>
      <c r="O656">
        <v>6.76</v>
      </c>
      <c r="P656">
        <v>176.82</v>
      </c>
      <c r="Q656" s="1">
        <v>18</v>
      </c>
      <c r="R656">
        <v>0</v>
      </c>
      <c r="S656">
        <v>100</v>
      </c>
      <c r="T656">
        <v>35.92</v>
      </c>
      <c r="U656">
        <v>2</v>
      </c>
      <c r="V656">
        <v>74.599999999999994</v>
      </c>
      <c r="W656">
        <v>125.4</v>
      </c>
      <c r="X656">
        <v>4.78</v>
      </c>
      <c r="Y656">
        <v>21.79</v>
      </c>
      <c r="Z656">
        <v>4</v>
      </c>
      <c r="AA656">
        <v>4</v>
      </c>
      <c r="AB656" s="1">
        <v>69.900000000000006</v>
      </c>
      <c r="AC656" s="1">
        <v>71.3</v>
      </c>
      <c r="AD656" s="1">
        <v>66.7</v>
      </c>
      <c r="AE656" s="1">
        <v>74.8</v>
      </c>
      <c r="AF656" s="1">
        <v>116.6</v>
      </c>
      <c r="AG656" s="1">
        <v>109</v>
      </c>
      <c r="AH656" s="1">
        <v>120.7</v>
      </c>
      <c r="AI656" s="1">
        <v>171</v>
      </c>
      <c r="AJ656">
        <v>14544547.152984699</v>
      </c>
      <c r="AK656">
        <v>14845305.8125004</v>
      </c>
      <c r="AL656">
        <v>13878244.382494699</v>
      </c>
      <c r="AM656">
        <v>15574973.5209866</v>
      </c>
      <c r="AN656">
        <v>24280848.248769101</v>
      </c>
      <c r="AO656">
        <v>22686252.078125</v>
      </c>
      <c r="AP656">
        <v>25128535.315869302</v>
      </c>
      <c r="AQ656">
        <v>35590383.552202702</v>
      </c>
      <c r="AR656">
        <v>11401658.4765625</v>
      </c>
      <c r="AS656">
        <v>11994562.6875</v>
      </c>
      <c r="AT656">
        <v>10632749.4375</v>
      </c>
      <c r="AU656">
        <v>11939267.671875</v>
      </c>
      <c r="AV656">
        <v>23488533.875</v>
      </c>
      <c r="AW656">
        <v>22686252.078125</v>
      </c>
      <c r="AX656">
        <v>21382366.234375</v>
      </c>
      <c r="AY656">
        <v>31859512.40625</v>
      </c>
      <c r="AZ656">
        <v>18</v>
      </c>
      <c r="BA656">
        <v>19</v>
      </c>
      <c r="BB656">
        <v>18</v>
      </c>
      <c r="BC656">
        <v>18</v>
      </c>
      <c r="BD656">
        <v>19</v>
      </c>
      <c r="BE656">
        <v>19</v>
      </c>
      <c r="BF656">
        <v>19</v>
      </c>
      <c r="BG656">
        <v>19</v>
      </c>
      <c r="BH656" t="s">
        <v>70</v>
      </c>
      <c r="BI656" t="s">
        <v>70</v>
      </c>
      <c r="BJ656" t="s">
        <v>70</v>
      </c>
      <c r="BK656" t="s">
        <v>70</v>
      </c>
      <c r="BL656" t="s">
        <v>70</v>
      </c>
      <c r="BM656" t="s">
        <v>70</v>
      </c>
      <c r="BN656" t="s">
        <v>70</v>
      </c>
      <c r="BO656" t="s">
        <v>70</v>
      </c>
      <c r="BQ656">
        <v>0</v>
      </c>
    </row>
    <row r="657" spans="1:69">
      <c r="A657" t="b">
        <v>0</v>
      </c>
      <c r="B657" t="s">
        <v>70</v>
      </c>
      <c r="C657" t="s">
        <v>71</v>
      </c>
      <c r="D657" t="s">
        <v>854</v>
      </c>
      <c r="E657" s="1" t="s">
        <v>854</v>
      </c>
      <c r="F657">
        <v>0</v>
      </c>
      <c r="G657">
        <v>113.547</v>
      </c>
      <c r="H657">
        <v>18</v>
      </c>
      <c r="I657">
        <v>20</v>
      </c>
      <c r="J657">
        <v>115</v>
      </c>
      <c r="K657">
        <v>20</v>
      </c>
      <c r="L657">
        <v>1</v>
      </c>
      <c r="M657">
        <v>1571</v>
      </c>
      <c r="N657">
        <v>181.5</v>
      </c>
      <c r="O657">
        <v>7.68</v>
      </c>
      <c r="P657">
        <v>116.58</v>
      </c>
      <c r="Q657" s="1">
        <v>20</v>
      </c>
      <c r="R657">
        <v>0</v>
      </c>
      <c r="S657">
        <v>100</v>
      </c>
      <c r="T657">
        <v>0.41</v>
      </c>
      <c r="U657">
        <v>2</v>
      </c>
      <c r="V657">
        <v>99.7</v>
      </c>
      <c r="W657">
        <v>100.3</v>
      </c>
      <c r="X657">
        <v>9.8000000000000007</v>
      </c>
      <c r="Y657">
        <v>9.39</v>
      </c>
      <c r="Z657">
        <v>4</v>
      </c>
      <c r="AA657">
        <v>4</v>
      </c>
      <c r="AB657" s="1">
        <v>110.7</v>
      </c>
      <c r="AC657" s="1">
        <v>104.3</v>
      </c>
      <c r="AD657" s="1">
        <v>89.3</v>
      </c>
      <c r="AE657" s="1">
        <v>93.8</v>
      </c>
      <c r="AF657" s="1">
        <v>110.1</v>
      </c>
      <c r="AG657" s="1">
        <v>106.9</v>
      </c>
      <c r="AH657" s="1">
        <v>92.1</v>
      </c>
      <c r="AI657" s="1">
        <v>92.6</v>
      </c>
      <c r="AJ657">
        <v>18285564.728183899</v>
      </c>
      <c r="AK657">
        <v>17230982.2846216</v>
      </c>
      <c r="AL657">
        <v>14751392.2194208</v>
      </c>
      <c r="AM657">
        <v>15492996.797560001</v>
      </c>
      <c r="AN657">
        <v>18184734.5623868</v>
      </c>
      <c r="AO657">
        <v>17661114.578125</v>
      </c>
      <c r="AP657">
        <v>15208301.0990414</v>
      </c>
      <c r="AQ657">
        <v>15292438.9027959</v>
      </c>
      <c r="AR657">
        <v>14334290.5</v>
      </c>
      <c r="AS657">
        <v>13922117.859375</v>
      </c>
      <c r="AT657">
        <v>11301707.40625</v>
      </c>
      <c r="AU657">
        <v>11876426.984375</v>
      </c>
      <c r="AV657">
        <v>17591343.984375</v>
      </c>
      <c r="AW657">
        <v>17661114.578125</v>
      </c>
      <c r="AX657">
        <v>12941043.3125</v>
      </c>
      <c r="AY657">
        <v>13689362.078125</v>
      </c>
      <c r="AZ657">
        <v>17</v>
      </c>
      <c r="BA657">
        <v>16</v>
      </c>
      <c r="BB657">
        <v>15</v>
      </c>
      <c r="BC657">
        <v>16</v>
      </c>
      <c r="BD657">
        <v>17</v>
      </c>
      <c r="BE657">
        <v>17</v>
      </c>
      <c r="BF657">
        <v>16</v>
      </c>
      <c r="BG657">
        <v>17</v>
      </c>
      <c r="BH657" t="s">
        <v>70</v>
      </c>
      <c r="BI657" t="s">
        <v>70</v>
      </c>
      <c r="BJ657" t="s">
        <v>70</v>
      </c>
      <c r="BK657" t="s">
        <v>70</v>
      </c>
      <c r="BL657" t="s">
        <v>70</v>
      </c>
      <c r="BM657" t="s">
        <v>70</v>
      </c>
      <c r="BN657" t="s">
        <v>70</v>
      </c>
      <c r="BO657" t="s">
        <v>70</v>
      </c>
      <c r="BQ657">
        <v>0</v>
      </c>
    </row>
    <row r="658" spans="1:69">
      <c r="A658" t="b">
        <v>0</v>
      </c>
      <c r="B658" t="s">
        <v>70</v>
      </c>
      <c r="C658" t="s">
        <v>71</v>
      </c>
      <c r="D658" t="s">
        <v>855</v>
      </c>
      <c r="E658" s="1" t="s">
        <v>855</v>
      </c>
      <c r="F658">
        <v>0</v>
      </c>
      <c r="G658">
        <v>113.48099999999999</v>
      </c>
      <c r="H658">
        <v>33</v>
      </c>
      <c r="I658">
        <v>19</v>
      </c>
      <c r="J658">
        <v>114</v>
      </c>
      <c r="K658">
        <v>19</v>
      </c>
      <c r="L658">
        <v>1</v>
      </c>
      <c r="M658">
        <v>1066</v>
      </c>
      <c r="N658">
        <v>121</v>
      </c>
      <c r="O658">
        <v>7.58</v>
      </c>
      <c r="P658">
        <v>141.66999999999999</v>
      </c>
      <c r="Q658" s="1">
        <v>19</v>
      </c>
      <c r="R658">
        <v>0</v>
      </c>
      <c r="S658">
        <v>100</v>
      </c>
      <c r="T658">
        <v>13.3</v>
      </c>
      <c r="U658">
        <v>2</v>
      </c>
      <c r="V658">
        <v>90.6</v>
      </c>
      <c r="W658">
        <v>109.4</v>
      </c>
      <c r="X658">
        <v>4.3899999999999997</v>
      </c>
      <c r="Y658">
        <v>5.57</v>
      </c>
      <c r="Z658">
        <v>4</v>
      </c>
      <c r="AA658">
        <v>4</v>
      </c>
      <c r="AB658" s="1">
        <v>92.3</v>
      </c>
      <c r="AC658" s="1">
        <v>84.5</v>
      </c>
      <c r="AD658" s="1">
        <v>93.4</v>
      </c>
      <c r="AE658" s="1">
        <v>89.9</v>
      </c>
      <c r="AF658" s="1">
        <v>102.5</v>
      </c>
      <c r="AG658" s="1">
        <v>111.5</v>
      </c>
      <c r="AH658" s="1">
        <v>117.3</v>
      </c>
      <c r="AI658" s="1">
        <v>108.6</v>
      </c>
      <c r="AJ658">
        <v>14283614.443034999</v>
      </c>
      <c r="AK658">
        <v>13075544.9070736</v>
      </c>
      <c r="AL658">
        <v>14444738.90518</v>
      </c>
      <c r="AM658">
        <v>13912578.238886099</v>
      </c>
      <c r="AN658">
        <v>15863447.838097399</v>
      </c>
      <c r="AO658">
        <v>17243508.421875</v>
      </c>
      <c r="AP658">
        <v>18142047.809905302</v>
      </c>
      <c r="AQ658">
        <v>16808148.882852301</v>
      </c>
      <c r="AR658">
        <v>11197109.953125</v>
      </c>
      <c r="AS658">
        <v>10564648.8554688</v>
      </c>
      <c r="AT658">
        <v>11066766.4609375</v>
      </c>
      <c r="AU658">
        <v>10664929.5664063</v>
      </c>
      <c r="AV658">
        <v>15345803.7421875</v>
      </c>
      <c r="AW658">
        <v>17243508.421875</v>
      </c>
      <c r="AX658">
        <v>15437426.2421875</v>
      </c>
      <c r="AY658">
        <v>15046183.109375</v>
      </c>
      <c r="AZ658">
        <v>16</v>
      </c>
      <c r="BA658">
        <v>16</v>
      </c>
      <c r="BB658">
        <v>15</v>
      </c>
      <c r="BC658">
        <v>15</v>
      </c>
      <c r="BD658">
        <v>16</v>
      </c>
      <c r="BE658">
        <v>16</v>
      </c>
      <c r="BF658">
        <v>16</v>
      </c>
      <c r="BG658">
        <v>14</v>
      </c>
      <c r="BH658" t="s">
        <v>70</v>
      </c>
      <c r="BI658" t="s">
        <v>70</v>
      </c>
      <c r="BJ658" t="s">
        <v>70</v>
      </c>
      <c r="BK658" t="s">
        <v>70</v>
      </c>
      <c r="BL658" t="s">
        <v>70</v>
      </c>
      <c r="BM658" t="s">
        <v>70</v>
      </c>
      <c r="BN658" t="s">
        <v>70</v>
      </c>
      <c r="BO658" t="s">
        <v>70</v>
      </c>
      <c r="BQ658">
        <v>0</v>
      </c>
    </row>
    <row r="659" spans="1:69">
      <c r="A659" t="b">
        <v>0</v>
      </c>
      <c r="B659" t="s">
        <v>70</v>
      </c>
      <c r="C659" t="s">
        <v>71</v>
      </c>
      <c r="D659" t="s">
        <v>856</v>
      </c>
      <c r="E659" s="1" t="s">
        <v>856</v>
      </c>
      <c r="F659">
        <v>0</v>
      </c>
      <c r="G659">
        <v>113.27</v>
      </c>
      <c r="H659">
        <v>50</v>
      </c>
      <c r="I659">
        <v>7</v>
      </c>
      <c r="J659">
        <v>153</v>
      </c>
      <c r="K659">
        <v>7</v>
      </c>
      <c r="L659">
        <v>1</v>
      </c>
      <c r="M659">
        <v>252</v>
      </c>
      <c r="N659">
        <v>29.5</v>
      </c>
      <c r="O659">
        <v>4.46</v>
      </c>
      <c r="P659">
        <v>374.55</v>
      </c>
      <c r="Q659" s="1">
        <v>7</v>
      </c>
      <c r="R659">
        <v>0</v>
      </c>
      <c r="S659">
        <v>100</v>
      </c>
      <c r="T659">
        <v>3.63</v>
      </c>
      <c r="U659">
        <v>2</v>
      </c>
      <c r="V659">
        <v>97.4</v>
      </c>
      <c r="W659">
        <v>102.6</v>
      </c>
      <c r="X659">
        <v>5.37</v>
      </c>
      <c r="Y659">
        <v>2.95</v>
      </c>
      <c r="Z659">
        <v>4</v>
      </c>
      <c r="AA659">
        <v>4</v>
      </c>
      <c r="AB659" s="1">
        <v>95.1</v>
      </c>
      <c r="AC659" s="1">
        <v>90.9</v>
      </c>
      <c r="AD659" s="1">
        <v>100.1</v>
      </c>
      <c r="AE659" s="1">
        <v>102.6</v>
      </c>
      <c r="AF659" s="1">
        <v>104.1</v>
      </c>
      <c r="AG659" s="1">
        <v>106.4</v>
      </c>
      <c r="AH659" s="1">
        <v>99.5</v>
      </c>
      <c r="AI659" s="1">
        <v>101.3</v>
      </c>
      <c r="AJ659">
        <v>73116085.720156699</v>
      </c>
      <c r="AK659">
        <v>69897065.353199601</v>
      </c>
      <c r="AL659">
        <v>76941008.007161394</v>
      </c>
      <c r="AM659">
        <v>78916949.950877696</v>
      </c>
      <c r="AN659">
        <v>80046446.142706797</v>
      </c>
      <c r="AO659">
        <v>81797977.6953125</v>
      </c>
      <c r="AP659">
        <v>76521937.917065293</v>
      </c>
      <c r="AQ659">
        <v>77884075.534731701</v>
      </c>
      <c r="AR659">
        <v>57316644.496093802</v>
      </c>
      <c r="AS659">
        <v>56474736.3671875</v>
      </c>
      <c r="AT659">
        <v>58947979.0859375</v>
      </c>
      <c r="AU659">
        <v>60495164.761718802</v>
      </c>
      <c r="AV659">
        <v>77434430.730468795</v>
      </c>
      <c r="AW659">
        <v>81797977.6953125</v>
      </c>
      <c r="AX659">
        <v>65114025.984375</v>
      </c>
      <c r="AY659">
        <v>69719638.371093795</v>
      </c>
      <c r="AZ659">
        <v>9</v>
      </c>
      <c r="BA659">
        <v>8</v>
      </c>
      <c r="BB659">
        <v>9</v>
      </c>
      <c r="BC659">
        <v>10</v>
      </c>
      <c r="BD659">
        <v>10</v>
      </c>
      <c r="BE659">
        <v>9</v>
      </c>
      <c r="BF659">
        <v>9</v>
      </c>
      <c r="BG659">
        <v>10</v>
      </c>
      <c r="BH659" t="s">
        <v>70</v>
      </c>
      <c r="BI659" t="s">
        <v>70</v>
      </c>
      <c r="BJ659" t="s">
        <v>70</v>
      </c>
      <c r="BK659" t="s">
        <v>70</v>
      </c>
      <c r="BL659" t="s">
        <v>70</v>
      </c>
      <c r="BM659" t="s">
        <v>70</v>
      </c>
      <c r="BN659" t="s">
        <v>70</v>
      </c>
      <c r="BO659" t="s">
        <v>70</v>
      </c>
      <c r="BQ659">
        <v>0</v>
      </c>
    </row>
    <row r="660" spans="1:69">
      <c r="A660" t="b">
        <v>0</v>
      </c>
      <c r="B660" t="s">
        <v>70</v>
      </c>
      <c r="C660" t="s">
        <v>71</v>
      </c>
      <c r="D660" t="s">
        <v>857</v>
      </c>
      <c r="E660" s="1" t="s">
        <v>857</v>
      </c>
      <c r="F660">
        <v>0</v>
      </c>
      <c r="G660">
        <v>112.86799999999999</v>
      </c>
      <c r="H660">
        <v>25</v>
      </c>
      <c r="I660">
        <v>31</v>
      </c>
      <c r="J660">
        <v>129</v>
      </c>
      <c r="K660">
        <v>31</v>
      </c>
      <c r="L660">
        <v>1</v>
      </c>
      <c r="M660">
        <v>1758</v>
      </c>
      <c r="N660">
        <v>203.9</v>
      </c>
      <c r="O660">
        <v>5.15</v>
      </c>
      <c r="P660">
        <v>105.25</v>
      </c>
      <c r="Q660" s="1">
        <v>31</v>
      </c>
      <c r="R660">
        <v>0</v>
      </c>
      <c r="S660">
        <v>100</v>
      </c>
      <c r="T660">
        <v>5.29</v>
      </c>
      <c r="U660">
        <v>2</v>
      </c>
      <c r="V660">
        <v>103.7</v>
      </c>
      <c r="W660">
        <v>96.3</v>
      </c>
      <c r="X660">
        <v>1.99</v>
      </c>
      <c r="Y660">
        <v>3.15</v>
      </c>
      <c r="Z660">
        <v>4</v>
      </c>
      <c r="AA660">
        <v>4</v>
      </c>
      <c r="AB660" s="1">
        <v>106</v>
      </c>
      <c r="AC660" s="1">
        <v>103.3</v>
      </c>
      <c r="AD660" s="1">
        <v>105.6</v>
      </c>
      <c r="AE660" s="1">
        <v>101.6</v>
      </c>
      <c r="AF660" s="1">
        <v>96.6</v>
      </c>
      <c r="AG660" s="1">
        <v>91.5</v>
      </c>
      <c r="AH660" s="1">
        <v>97.2</v>
      </c>
      <c r="AI660" s="1">
        <v>98.3</v>
      </c>
      <c r="AJ660">
        <v>25010793.444950201</v>
      </c>
      <c r="AK660">
        <v>24377579.7995595</v>
      </c>
      <c r="AL660">
        <v>24912879.768219501</v>
      </c>
      <c r="AM660">
        <v>23962846.654396899</v>
      </c>
      <c r="AN660">
        <v>22794660.784998</v>
      </c>
      <c r="AO660">
        <v>21586061.5546875</v>
      </c>
      <c r="AP660">
        <v>22938052.542318299</v>
      </c>
      <c r="AQ660">
        <v>23189865.578418501</v>
      </c>
      <c r="AR660">
        <v>19606284.203125</v>
      </c>
      <c r="AS660">
        <v>19696354.7109375</v>
      </c>
      <c r="AT660">
        <v>19086881.671875</v>
      </c>
      <c r="AU660">
        <v>18369138.15625</v>
      </c>
      <c r="AV660">
        <v>22050842.5625</v>
      </c>
      <c r="AW660">
        <v>21586061.5546875</v>
      </c>
      <c r="AX660">
        <v>19518441.246093798</v>
      </c>
      <c r="AY660">
        <v>20758916.7734375</v>
      </c>
      <c r="AZ660">
        <v>25</v>
      </c>
      <c r="BA660">
        <v>26</v>
      </c>
      <c r="BB660">
        <v>26</v>
      </c>
      <c r="BC660">
        <v>25</v>
      </c>
      <c r="BD660">
        <v>26</v>
      </c>
      <c r="BE660">
        <v>26</v>
      </c>
      <c r="BF660">
        <v>26</v>
      </c>
      <c r="BG660">
        <v>27</v>
      </c>
      <c r="BH660" t="s">
        <v>70</v>
      </c>
      <c r="BI660" t="s">
        <v>70</v>
      </c>
      <c r="BJ660" t="s">
        <v>70</v>
      </c>
      <c r="BK660" t="s">
        <v>70</v>
      </c>
      <c r="BL660" t="s">
        <v>70</v>
      </c>
      <c r="BM660" t="s">
        <v>70</v>
      </c>
      <c r="BN660" t="s">
        <v>70</v>
      </c>
      <c r="BO660" t="s">
        <v>70</v>
      </c>
      <c r="BQ660">
        <v>0</v>
      </c>
    </row>
    <row r="661" spans="1:69">
      <c r="A661" t="b">
        <v>0</v>
      </c>
      <c r="B661" t="s">
        <v>70</v>
      </c>
      <c r="C661" t="s">
        <v>71</v>
      </c>
      <c r="D661" t="s">
        <v>858</v>
      </c>
      <c r="E661" s="1" t="s">
        <v>858</v>
      </c>
      <c r="F661">
        <v>0</v>
      </c>
      <c r="G661">
        <v>112.864</v>
      </c>
      <c r="H661">
        <v>83</v>
      </c>
      <c r="I661">
        <v>14</v>
      </c>
      <c r="J661">
        <v>163</v>
      </c>
      <c r="K661">
        <v>11</v>
      </c>
      <c r="L661">
        <v>1</v>
      </c>
      <c r="M661">
        <v>182</v>
      </c>
      <c r="N661">
        <v>20.6</v>
      </c>
      <c r="O661">
        <v>6.58</v>
      </c>
      <c r="P661">
        <v>334.27</v>
      </c>
      <c r="Q661" s="1">
        <v>14</v>
      </c>
      <c r="R661">
        <v>2</v>
      </c>
      <c r="S661">
        <v>100</v>
      </c>
      <c r="T661">
        <v>2.2200000000000002</v>
      </c>
      <c r="U661">
        <v>2</v>
      </c>
      <c r="V661">
        <v>98.4</v>
      </c>
      <c r="W661">
        <v>101.6</v>
      </c>
      <c r="X661">
        <v>7.35</v>
      </c>
      <c r="Y661">
        <v>12</v>
      </c>
      <c r="Z661">
        <v>4</v>
      </c>
      <c r="AA661">
        <v>4</v>
      </c>
      <c r="AB661" s="1">
        <v>92.3</v>
      </c>
      <c r="AC661" s="1">
        <v>92.6</v>
      </c>
      <c r="AD661" s="1">
        <v>107.4</v>
      </c>
      <c r="AE661" s="1">
        <v>100.6</v>
      </c>
      <c r="AF661" s="1">
        <v>107.4</v>
      </c>
      <c r="AG661" s="1">
        <v>116.4</v>
      </c>
      <c r="AH661" s="1">
        <v>91.1</v>
      </c>
      <c r="AI661" s="1">
        <v>92.3</v>
      </c>
      <c r="AJ661">
        <v>55557679.511758797</v>
      </c>
      <c r="AK661">
        <v>55744918.778909601</v>
      </c>
      <c r="AL661">
        <v>64643192.772753797</v>
      </c>
      <c r="AM661">
        <v>60561853.264639199</v>
      </c>
      <c r="AN661">
        <v>64657278.1597647</v>
      </c>
      <c r="AO661">
        <v>70085637.1796875</v>
      </c>
      <c r="AP661">
        <v>54858980.572292402</v>
      </c>
      <c r="AQ661">
        <v>55599656.687823698</v>
      </c>
      <c r="AR661">
        <v>43552382.957031302</v>
      </c>
      <c r="AS661">
        <v>45040225.59375</v>
      </c>
      <c r="AT661">
        <v>49526067.753906302</v>
      </c>
      <c r="AU661">
        <v>46424745.175781302</v>
      </c>
      <c r="AV661">
        <v>62547430.5</v>
      </c>
      <c r="AW661">
        <v>70085637.1796875</v>
      </c>
      <c r="AX661">
        <v>46680588.386718802</v>
      </c>
      <c r="AY661">
        <v>49771252.097656302</v>
      </c>
      <c r="AZ661">
        <v>13</v>
      </c>
      <c r="BA661">
        <v>13</v>
      </c>
      <c r="BB661">
        <v>13</v>
      </c>
      <c r="BC661">
        <v>13</v>
      </c>
      <c r="BD661">
        <v>13</v>
      </c>
      <c r="BE661">
        <v>14</v>
      </c>
      <c r="BF661">
        <v>14</v>
      </c>
      <c r="BG661">
        <v>13</v>
      </c>
      <c r="BH661" t="s">
        <v>70</v>
      </c>
      <c r="BI661" t="s">
        <v>70</v>
      </c>
      <c r="BJ661" t="s">
        <v>70</v>
      </c>
      <c r="BK661" t="s">
        <v>70</v>
      </c>
      <c r="BL661" t="s">
        <v>70</v>
      </c>
      <c r="BM661" t="s">
        <v>70</v>
      </c>
      <c r="BN661" t="s">
        <v>70</v>
      </c>
      <c r="BO661" t="s">
        <v>70</v>
      </c>
      <c r="BQ661">
        <v>0</v>
      </c>
    </row>
    <row r="662" spans="1:69">
      <c r="A662" t="b">
        <v>0</v>
      </c>
      <c r="B662" t="s">
        <v>70</v>
      </c>
      <c r="C662" t="s">
        <v>71</v>
      </c>
      <c r="D662" t="s">
        <v>859</v>
      </c>
      <c r="E662" s="1" t="s">
        <v>859</v>
      </c>
      <c r="F662">
        <v>0</v>
      </c>
      <c r="G662">
        <v>112.786</v>
      </c>
      <c r="H662">
        <v>18</v>
      </c>
      <c r="I662">
        <v>13</v>
      </c>
      <c r="J662">
        <v>188</v>
      </c>
      <c r="K662">
        <v>13</v>
      </c>
      <c r="L662">
        <v>1</v>
      </c>
      <c r="M662">
        <v>820</v>
      </c>
      <c r="N662">
        <v>91.5</v>
      </c>
      <c r="O662">
        <v>5.0599999999999996</v>
      </c>
      <c r="P662">
        <v>456.5</v>
      </c>
      <c r="Q662" s="1">
        <v>13</v>
      </c>
      <c r="R662">
        <v>0</v>
      </c>
      <c r="S662">
        <v>100</v>
      </c>
      <c r="T662">
        <v>9.3800000000000008</v>
      </c>
      <c r="U662">
        <v>2</v>
      </c>
      <c r="V662">
        <v>106.6</v>
      </c>
      <c r="W662">
        <v>93.4</v>
      </c>
      <c r="X662">
        <v>7.96</v>
      </c>
      <c r="Y662">
        <v>3.9</v>
      </c>
      <c r="Z662">
        <v>4</v>
      </c>
      <c r="AA662">
        <v>4</v>
      </c>
      <c r="AB662" s="1">
        <v>115</v>
      </c>
      <c r="AC662" s="1">
        <v>113.4</v>
      </c>
      <c r="AD662" s="1">
        <v>99.6</v>
      </c>
      <c r="AE662" s="1">
        <v>99.4</v>
      </c>
      <c r="AF662" s="1">
        <v>97.4</v>
      </c>
      <c r="AG662" s="1">
        <v>88.9</v>
      </c>
      <c r="AH662" s="1">
        <v>94.5</v>
      </c>
      <c r="AI662" s="1">
        <v>91.7</v>
      </c>
      <c r="AJ662">
        <v>93464494.044703797</v>
      </c>
      <c r="AK662">
        <v>92211735.106020495</v>
      </c>
      <c r="AL662">
        <v>80963591.696154907</v>
      </c>
      <c r="AM662">
        <v>80822746.363317803</v>
      </c>
      <c r="AN662">
        <v>79144607.995772794</v>
      </c>
      <c r="AO662">
        <v>72297218.234375</v>
      </c>
      <c r="AP662">
        <v>76816370.216750607</v>
      </c>
      <c r="AQ662">
        <v>74518410.448334694</v>
      </c>
      <c r="AR662">
        <v>73268024.75</v>
      </c>
      <c r="AS662">
        <v>74504321.515625</v>
      </c>
      <c r="AT662">
        <v>62029862.015625</v>
      </c>
      <c r="AU662">
        <v>61956086.25</v>
      </c>
      <c r="AV662">
        <v>76562020.6875</v>
      </c>
      <c r="AW662">
        <v>72297218.234375</v>
      </c>
      <c r="AX662">
        <v>65364564.234375</v>
      </c>
      <c r="AY662">
        <v>66706789.453125</v>
      </c>
      <c r="AZ662">
        <v>12</v>
      </c>
      <c r="BA662">
        <v>12</v>
      </c>
      <c r="BB662">
        <v>12</v>
      </c>
      <c r="BC662">
        <v>12</v>
      </c>
      <c r="BD662">
        <v>12</v>
      </c>
      <c r="BE662">
        <v>12</v>
      </c>
      <c r="BF662">
        <v>12</v>
      </c>
      <c r="BG662">
        <v>12</v>
      </c>
      <c r="BH662" t="s">
        <v>70</v>
      </c>
      <c r="BI662" t="s">
        <v>70</v>
      </c>
      <c r="BJ662" t="s">
        <v>70</v>
      </c>
      <c r="BK662" t="s">
        <v>70</v>
      </c>
      <c r="BL662" t="s">
        <v>70</v>
      </c>
      <c r="BM662" t="s">
        <v>70</v>
      </c>
      <c r="BN662" t="s">
        <v>70</v>
      </c>
      <c r="BO662" t="s">
        <v>70</v>
      </c>
      <c r="BQ662">
        <v>0</v>
      </c>
    </row>
    <row r="663" spans="1:69">
      <c r="A663" t="b">
        <v>0</v>
      </c>
      <c r="B663" t="s">
        <v>70</v>
      </c>
      <c r="C663" t="s">
        <v>71</v>
      </c>
      <c r="D663" t="s">
        <v>860</v>
      </c>
      <c r="E663" s="1" t="s">
        <v>860</v>
      </c>
      <c r="F663">
        <v>0</v>
      </c>
      <c r="G663">
        <v>112.758</v>
      </c>
      <c r="H663">
        <v>45</v>
      </c>
      <c r="I663">
        <v>21</v>
      </c>
      <c r="J663">
        <v>136</v>
      </c>
      <c r="K663">
        <v>21</v>
      </c>
      <c r="L663">
        <v>1</v>
      </c>
      <c r="M663">
        <v>567</v>
      </c>
      <c r="N663">
        <v>63.8</v>
      </c>
      <c r="O663">
        <v>8.6999999999999993</v>
      </c>
      <c r="P663">
        <v>210.6</v>
      </c>
      <c r="Q663" s="1">
        <v>21</v>
      </c>
      <c r="R663">
        <v>0</v>
      </c>
      <c r="S663">
        <v>100</v>
      </c>
      <c r="T663">
        <v>7.87</v>
      </c>
      <c r="U663">
        <v>2</v>
      </c>
      <c r="V663">
        <v>94.4</v>
      </c>
      <c r="W663">
        <v>105.6</v>
      </c>
      <c r="X663">
        <v>3.05</v>
      </c>
      <c r="Y663">
        <v>3.55</v>
      </c>
      <c r="Z663">
        <v>4</v>
      </c>
      <c r="AA663">
        <v>4</v>
      </c>
      <c r="AB663" s="1">
        <v>94.5</v>
      </c>
      <c r="AC663" s="1">
        <v>93.5</v>
      </c>
      <c r="AD663" s="1">
        <v>99.2</v>
      </c>
      <c r="AE663" s="1">
        <v>92.7</v>
      </c>
      <c r="AF663" s="1">
        <v>107.8</v>
      </c>
      <c r="AG663" s="1">
        <v>108.6</v>
      </c>
      <c r="AH663" s="1">
        <v>101.3</v>
      </c>
      <c r="AI663" s="1">
        <v>102.3</v>
      </c>
      <c r="AJ663">
        <v>31246038.2722877</v>
      </c>
      <c r="AK663">
        <v>30906217.538209401</v>
      </c>
      <c r="AL663">
        <v>32786278.084481899</v>
      </c>
      <c r="AM663">
        <v>30653911.942373201</v>
      </c>
      <c r="AN663">
        <v>35658937.998203203</v>
      </c>
      <c r="AO663">
        <v>35915938.15625</v>
      </c>
      <c r="AP663">
        <v>33506913.280191101</v>
      </c>
      <c r="AQ663">
        <v>33841015.390283398</v>
      </c>
      <c r="AR663">
        <v>24494173.203125</v>
      </c>
      <c r="AS663">
        <v>24971298.5625</v>
      </c>
      <c r="AT663">
        <v>25119047.5</v>
      </c>
      <c r="AU663">
        <v>23498290.984375</v>
      </c>
      <c r="AV663">
        <v>34495342.359375</v>
      </c>
      <c r="AW663">
        <v>35915938.15625</v>
      </c>
      <c r="AX663">
        <v>28511693.265625</v>
      </c>
      <c r="AY663">
        <v>30293527.128906298</v>
      </c>
      <c r="AZ663">
        <v>20</v>
      </c>
      <c r="BA663">
        <v>19</v>
      </c>
      <c r="BB663">
        <v>19</v>
      </c>
      <c r="BC663">
        <v>19</v>
      </c>
      <c r="BD663">
        <v>19</v>
      </c>
      <c r="BE663">
        <v>21</v>
      </c>
      <c r="BF663">
        <v>19</v>
      </c>
      <c r="BG663">
        <v>19</v>
      </c>
      <c r="BH663" t="s">
        <v>70</v>
      </c>
      <c r="BI663" t="s">
        <v>70</v>
      </c>
      <c r="BJ663" t="s">
        <v>70</v>
      </c>
      <c r="BK663" t="s">
        <v>70</v>
      </c>
      <c r="BL663" t="s">
        <v>70</v>
      </c>
      <c r="BM663" t="s">
        <v>70</v>
      </c>
      <c r="BN663" t="s">
        <v>70</v>
      </c>
      <c r="BO663" t="s">
        <v>70</v>
      </c>
      <c r="BQ663">
        <v>0</v>
      </c>
    </row>
    <row r="664" spans="1:69">
      <c r="A664" t="b">
        <v>0</v>
      </c>
      <c r="B664" t="s">
        <v>70</v>
      </c>
      <c r="C664" t="s">
        <v>71</v>
      </c>
      <c r="D664" t="s">
        <v>861</v>
      </c>
      <c r="E664" s="1" t="s">
        <v>861</v>
      </c>
      <c r="F664">
        <v>0</v>
      </c>
      <c r="G664">
        <v>112.66</v>
      </c>
      <c r="H664">
        <v>48</v>
      </c>
      <c r="I664">
        <v>12</v>
      </c>
      <c r="J664">
        <v>128</v>
      </c>
      <c r="K664">
        <v>12</v>
      </c>
      <c r="L664">
        <v>1</v>
      </c>
      <c r="M664">
        <v>334</v>
      </c>
      <c r="N664">
        <v>39.1</v>
      </c>
      <c r="O664">
        <v>4.68</v>
      </c>
      <c r="P664">
        <v>227.99</v>
      </c>
      <c r="Q664" s="1">
        <v>12</v>
      </c>
      <c r="R664">
        <v>0</v>
      </c>
      <c r="S664">
        <v>100</v>
      </c>
      <c r="T664">
        <v>0.69</v>
      </c>
      <c r="U664">
        <v>2</v>
      </c>
      <c r="V664">
        <v>100.5</v>
      </c>
      <c r="W664">
        <v>99.5</v>
      </c>
      <c r="X664">
        <v>1.24</v>
      </c>
      <c r="Y664">
        <v>1.43</v>
      </c>
      <c r="Z664">
        <v>4</v>
      </c>
      <c r="AA664">
        <v>4</v>
      </c>
      <c r="AB664" s="1">
        <v>98.2</v>
      </c>
      <c r="AC664" s="1">
        <v>100.8</v>
      </c>
      <c r="AD664" s="1">
        <v>100.9</v>
      </c>
      <c r="AE664" s="1">
        <v>100.1</v>
      </c>
      <c r="AF664" s="1">
        <v>99.3</v>
      </c>
      <c r="AG664" s="1">
        <v>102.1</v>
      </c>
      <c r="AH664" s="1">
        <v>98.8</v>
      </c>
      <c r="AI664" s="1">
        <v>99.7</v>
      </c>
      <c r="AJ664">
        <v>34351049.252554402</v>
      </c>
      <c r="AK664">
        <v>35244185.729909897</v>
      </c>
      <c r="AL664">
        <v>35295417.7152007</v>
      </c>
      <c r="AM664">
        <v>35010158.499352098</v>
      </c>
      <c r="AN664">
        <v>34706324.3222479</v>
      </c>
      <c r="AO664">
        <v>35684056.5625</v>
      </c>
      <c r="AP664">
        <v>34563278.0077013</v>
      </c>
      <c r="AQ664">
        <v>34869755.750809997</v>
      </c>
      <c r="AR664">
        <v>26928231.4375</v>
      </c>
      <c r="AS664">
        <v>28476247</v>
      </c>
      <c r="AT664">
        <v>27041412.625</v>
      </c>
      <c r="AU664">
        <v>26837647.78125</v>
      </c>
      <c r="AV664">
        <v>33573813.65625</v>
      </c>
      <c r="AW664">
        <v>35684056.5625</v>
      </c>
      <c r="AX664">
        <v>29410574.84375</v>
      </c>
      <c r="AY664">
        <v>31214426.625</v>
      </c>
      <c r="AZ664">
        <v>9</v>
      </c>
      <c r="BA664">
        <v>9</v>
      </c>
      <c r="BB664">
        <v>10</v>
      </c>
      <c r="BC664">
        <v>10</v>
      </c>
      <c r="BD664">
        <v>10</v>
      </c>
      <c r="BE664">
        <v>10</v>
      </c>
      <c r="BF664">
        <v>10</v>
      </c>
      <c r="BG664">
        <v>10</v>
      </c>
      <c r="BH664" t="s">
        <v>70</v>
      </c>
      <c r="BI664" t="s">
        <v>70</v>
      </c>
      <c r="BJ664" t="s">
        <v>70</v>
      </c>
      <c r="BK664" t="s">
        <v>70</v>
      </c>
      <c r="BL664" t="s">
        <v>70</v>
      </c>
      <c r="BM664" t="s">
        <v>70</v>
      </c>
      <c r="BN664" t="s">
        <v>70</v>
      </c>
      <c r="BO664" t="s">
        <v>70</v>
      </c>
      <c r="BQ664">
        <v>0</v>
      </c>
    </row>
    <row r="665" spans="1:69">
      <c r="A665" t="b">
        <v>0</v>
      </c>
      <c r="B665" t="s">
        <v>70</v>
      </c>
      <c r="C665" t="s">
        <v>71</v>
      </c>
      <c r="D665" t="s">
        <v>862</v>
      </c>
      <c r="E665" s="1" t="s">
        <v>862</v>
      </c>
      <c r="F665">
        <v>0</v>
      </c>
      <c r="G665">
        <v>112.58799999999999</v>
      </c>
      <c r="H665">
        <v>33</v>
      </c>
      <c r="I665">
        <v>23</v>
      </c>
      <c r="J665">
        <v>149</v>
      </c>
      <c r="K665">
        <v>23</v>
      </c>
      <c r="L665">
        <v>1</v>
      </c>
      <c r="M665">
        <v>927</v>
      </c>
      <c r="N665">
        <v>107.7</v>
      </c>
      <c r="O665">
        <v>7.56</v>
      </c>
      <c r="P665">
        <v>173.09</v>
      </c>
      <c r="Q665" s="1">
        <v>23</v>
      </c>
      <c r="R665">
        <v>0</v>
      </c>
      <c r="S665">
        <v>100</v>
      </c>
      <c r="T665">
        <v>12.84</v>
      </c>
      <c r="U665">
        <v>2</v>
      </c>
      <c r="V665">
        <v>109.1</v>
      </c>
      <c r="W665">
        <v>90.9</v>
      </c>
      <c r="X665">
        <v>5.0999999999999996</v>
      </c>
      <c r="Y665">
        <v>4</v>
      </c>
      <c r="Z665">
        <v>4</v>
      </c>
      <c r="AA665">
        <v>4</v>
      </c>
      <c r="AB665" s="1">
        <v>117.7</v>
      </c>
      <c r="AC665" s="1">
        <v>111.7</v>
      </c>
      <c r="AD665" s="1">
        <v>105</v>
      </c>
      <c r="AE665" s="1">
        <v>107.1</v>
      </c>
      <c r="AF665" s="1">
        <v>84.3</v>
      </c>
      <c r="AG665" s="1">
        <v>91.8</v>
      </c>
      <c r="AH665" s="1">
        <v>91.2</v>
      </c>
      <c r="AI665" s="1">
        <v>91.1</v>
      </c>
      <c r="AJ665">
        <v>28027133.9024009</v>
      </c>
      <c r="AK665">
        <v>26583419.579041101</v>
      </c>
      <c r="AL665">
        <v>24997752.761792</v>
      </c>
      <c r="AM665">
        <v>25503496.803739101</v>
      </c>
      <c r="AN665">
        <v>20056511.107096501</v>
      </c>
      <c r="AO665">
        <v>21857258.390625</v>
      </c>
      <c r="AP665">
        <v>21712444.3639125</v>
      </c>
      <c r="AQ665">
        <v>21694197.3575712</v>
      </c>
      <c r="AR665">
        <v>21970832.46875</v>
      </c>
      <c r="AS665">
        <v>21478607.21875</v>
      </c>
      <c r="AT665">
        <v>19151906.703125</v>
      </c>
      <c r="AU665">
        <v>19550150.40625</v>
      </c>
      <c r="AV665">
        <v>19402042.125</v>
      </c>
      <c r="AW665">
        <v>21857258.390625</v>
      </c>
      <c r="AX665">
        <v>18475547.078125</v>
      </c>
      <c r="AY665">
        <v>19420036.5625</v>
      </c>
      <c r="AZ665">
        <v>21</v>
      </c>
      <c r="BA665">
        <v>21</v>
      </c>
      <c r="BB665">
        <v>21</v>
      </c>
      <c r="BC665">
        <v>21</v>
      </c>
      <c r="BD665">
        <v>18</v>
      </c>
      <c r="BE665">
        <v>20</v>
      </c>
      <c r="BF665">
        <v>21</v>
      </c>
      <c r="BG665">
        <v>20</v>
      </c>
      <c r="BH665" t="s">
        <v>70</v>
      </c>
      <c r="BI665" t="s">
        <v>70</v>
      </c>
      <c r="BJ665" t="s">
        <v>70</v>
      </c>
      <c r="BK665" t="s">
        <v>70</v>
      </c>
      <c r="BL665" t="s">
        <v>70</v>
      </c>
      <c r="BM665" t="s">
        <v>70</v>
      </c>
      <c r="BN665" t="s">
        <v>70</v>
      </c>
      <c r="BO665" t="s">
        <v>70</v>
      </c>
      <c r="BQ665">
        <v>0</v>
      </c>
    </row>
    <row r="666" spans="1:69">
      <c r="A666" t="b">
        <v>0</v>
      </c>
      <c r="B666" t="s">
        <v>70</v>
      </c>
      <c r="C666" t="s">
        <v>71</v>
      </c>
      <c r="D666" t="s">
        <v>863</v>
      </c>
      <c r="E666" s="1" t="s">
        <v>863</v>
      </c>
      <c r="F666">
        <v>0</v>
      </c>
      <c r="G666">
        <v>112.556</v>
      </c>
      <c r="H666">
        <v>57</v>
      </c>
      <c r="I666">
        <v>10</v>
      </c>
      <c r="J666">
        <v>84</v>
      </c>
      <c r="K666">
        <v>10</v>
      </c>
      <c r="L666">
        <v>1</v>
      </c>
      <c r="M666">
        <v>352</v>
      </c>
      <c r="N666">
        <v>39.200000000000003</v>
      </c>
      <c r="O666">
        <v>9.44</v>
      </c>
      <c r="P666">
        <v>221.76</v>
      </c>
      <c r="Q666" s="1">
        <v>10</v>
      </c>
      <c r="R666">
        <v>0</v>
      </c>
      <c r="S666">
        <v>100</v>
      </c>
      <c r="T666">
        <v>2.15</v>
      </c>
      <c r="U666">
        <v>2</v>
      </c>
      <c r="V666">
        <v>101.5</v>
      </c>
      <c r="W666">
        <v>98.5</v>
      </c>
      <c r="X666">
        <v>4</v>
      </c>
      <c r="Y666">
        <v>8.77</v>
      </c>
      <c r="Z666">
        <v>4</v>
      </c>
      <c r="AA666">
        <v>4</v>
      </c>
      <c r="AB666" s="1">
        <v>105.4</v>
      </c>
      <c r="AC666" s="1">
        <v>103.1</v>
      </c>
      <c r="AD666" s="1">
        <v>96</v>
      </c>
      <c r="AE666" s="1">
        <v>103</v>
      </c>
      <c r="AF666" s="1">
        <v>86.3</v>
      </c>
      <c r="AG666" s="1">
        <v>97.7</v>
      </c>
      <c r="AH666" s="1">
        <v>106.2</v>
      </c>
      <c r="AI666" s="1">
        <v>102.3</v>
      </c>
      <c r="AJ666">
        <v>14780878.2186673</v>
      </c>
      <c r="AK666">
        <v>14455443.0158659</v>
      </c>
      <c r="AL666">
        <v>13461483.5955793</v>
      </c>
      <c r="AM666">
        <v>14447797.4874212</v>
      </c>
      <c r="AN666">
        <v>12104048.3564402</v>
      </c>
      <c r="AO666">
        <v>13699402.65625</v>
      </c>
      <c r="AP666">
        <v>14893152.5750916</v>
      </c>
      <c r="AQ666">
        <v>14346783.118323701</v>
      </c>
      <c r="AR666">
        <v>11586921.453125</v>
      </c>
      <c r="AS666">
        <v>11679565.21875</v>
      </c>
      <c r="AT666">
        <v>10313450.1875</v>
      </c>
      <c r="AU666">
        <v>11075211.21875</v>
      </c>
      <c r="AV666">
        <v>11709078.15625</v>
      </c>
      <c r="AW666">
        <v>13699402.65625</v>
      </c>
      <c r="AX666">
        <v>12672877.21875</v>
      </c>
      <c r="AY666">
        <v>12842837.5625</v>
      </c>
      <c r="AZ666">
        <v>9</v>
      </c>
      <c r="BA666">
        <v>9</v>
      </c>
      <c r="BB666">
        <v>10</v>
      </c>
      <c r="BC666">
        <v>10</v>
      </c>
      <c r="BD666">
        <v>10</v>
      </c>
      <c r="BE666">
        <v>10</v>
      </c>
      <c r="BF666">
        <v>10</v>
      </c>
      <c r="BG666">
        <v>9</v>
      </c>
      <c r="BH666" t="s">
        <v>70</v>
      </c>
      <c r="BI666" t="s">
        <v>70</v>
      </c>
      <c r="BJ666" t="s">
        <v>70</v>
      </c>
      <c r="BK666" t="s">
        <v>70</v>
      </c>
      <c r="BL666" t="s">
        <v>70</v>
      </c>
      <c r="BM666" t="s">
        <v>70</v>
      </c>
      <c r="BN666" t="s">
        <v>70</v>
      </c>
      <c r="BO666" t="s">
        <v>70</v>
      </c>
      <c r="BQ666">
        <v>0</v>
      </c>
    </row>
    <row r="667" spans="1:69">
      <c r="A667" t="b">
        <v>0</v>
      </c>
      <c r="B667" t="s">
        <v>70</v>
      </c>
      <c r="C667" t="s">
        <v>71</v>
      </c>
      <c r="D667" t="s">
        <v>864</v>
      </c>
      <c r="E667" s="1" t="s">
        <v>864</v>
      </c>
      <c r="F667">
        <v>0</v>
      </c>
      <c r="G667">
        <v>112.352</v>
      </c>
      <c r="H667">
        <v>59</v>
      </c>
      <c r="I667">
        <v>13</v>
      </c>
      <c r="J667">
        <v>139</v>
      </c>
      <c r="K667">
        <v>13</v>
      </c>
      <c r="L667">
        <v>1</v>
      </c>
      <c r="M667">
        <v>226</v>
      </c>
      <c r="N667">
        <v>26.6</v>
      </c>
      <c r="O667">
        <v>8.44</v>
      </c>
      <c r="P667">
        <v>218.25</v>
      </c>
      <c r="Q667" s="1">
        <v>13</v>
      </c>
      <c r="R667">
        <v>0</v>
      </c>
      <c r="S667">
        <v>100</v>
      </c>
      <c r="T667">
        <v>5.05</v>
      </c>
      <c r="U667">
        <v>2</v>
      </c>
      <c r="V667">
        <v>103.6</v>
      </c>
      <c r="W667">
        <v>96.4</v>
      </c>
      <c r="X667">
        <v>2.84</v>
      </c>
      <c r="Y667">
        <v>7.66</v>
      </c>
      <c r="Z667">
        <v>4</v>
      </c>
      <c r="AA667">
        <v>4</v>
      </c>
      <c r="AB667" s="1">
        <v>104.4</v>
      </c>
      <c r="AC667" s="1">
        <v>105.9</v>
      </c>
      <c r="AD667" s="1">
        <v>99.1</v>
      </c>
      <c r="AE667" s="1">
        <v>103.2</v>
      </c>
      <c r="AF667" s="1">
        <v>103.4</v>
      </c>
      <c r="AG667" s="1">
        <v>103.2</v>
      </c>
      <c r="AH667" s="1">
        <v>90.5</v>
      </c>
      <c r="AI667" s="1">
        <v>90.4</v>
      </c>
      <c r="AJ667">
        <v>45631682.101394899</v>
      </c>
      <c r="AK667">
        <v>46283602.332127601</v>
      </c>
      <c r="AL667">
        <v>43304128.291676603</v>
      </c>
      <c r="AM667">
        <v>45121627.049960099</v>
      </c>
      <c r="AN667">
        <v>45187196.601637699</v>
      </c>
      <c r="AO667">
        <v>45117163.9375</v>
      </c>
      <c r="AP667">
        <v>39563312.942012303</v>
      </c>
      <c r="AQ667">
        <v>39510593.579791501</v>
      </c>
      <c r="AR667">
        <v>35771265.310546897</v>
      </c>
      <c r="AS667">
        <v>37395765.138671897</v>
      </c>
      <c r="AT667">
        <v>33177247.283203099</v>
      </c>
      <c r="AU667">
        <v>34588770.402343802</v>
      </c>
      <c r="AV667">
        <v>43712681.996093802</v>
      </c>
      <c r="AW667">
        <v>45117163.9375</v>
      </c>
      <c r="AX667">
        <v>33665203.169921897</v>
      </c>
      <c r="AY667">
        <v>35368774.390625</v>
      </c>
      <c r="AZ667">
        <v>13</v>
      </c>
      <c r="BA667">
        <v>13</v>
      </c>
      <c r="BB667">
        <v>14</v>
      </c>
      <c r="BC667">
        <v>14</v>
      </c>
      <c r="BD667">
        <v>11</v>
      </c>
      <c r="BE667">
        <v>13</v>
      </c>
      <c r="BF667">
        <v>13</v>
      </c>
      <c r="BG667">
        <v>13</v>
      </c>
      <c r="BH667" t="s">
        <v>70</v>
      </c>
      <c r="BI667" t="s">
        <v>70</v>
      </c>
      <c r="BJ667" t="s">
        <v>70</v>
      </c>
      <c r="BK667" t="s">
        <v>70</v>
      </c>
      <c r="BL667" t="s">
        <v>70</v>
      </c>
      <c r="BM667" t="s">
        <v>70</v>
      </c>
      <c r="BN667" t="s">
        <v>70</v>
      </c>
      <c r="BO667" t="s">
        <v>70</v>
      </c>
      <c r="BQ667">
        <v>0</v>
      </c>
    </row>
    <row r="668" spans="1:69">
      <c r="A668" t="b">
        <v>0</v>
      </c>
      <c r="B668" t="s">
        <v>70</v>
      </c>
      <c r="C668" t="s">
        <v>71</v>
      </c>
      <c r="D668" t="s">
        <v>865</v>
      </c>
      <c r="E668" s="1" t="s">
        <v>865</v>
      </c>
      <c r="F668">
        <v>0</v>
      </c>
      <c r="G668">
        <v>112.22199999999999</v>
      </c>
      <c r="H668">
        <v>51</v>
      </c>
      <c r="I668">
        <v>16</v>
      </c>
      <c r="J668">
        <v>223</v>
      </c>
      <c r="K668">
        <v>15</v>
      </c>
      <c r="L668">
        <v>1</v>
      </c>
      <c r="M668">
        <v>379</v>
      </c>
      <c r="N668">
        <v>42.2</v>
      </c>
      <c r="O668">
        <v>8.43</v>
      </c>
      <c r="P668">
        <v>367.28</v>
      </c>
      <c r="Q668" s="1">
        <v>16</v>
      </c>
      <c r="R668">
        <v>1</v>
      </c>
      <c r="S668">
        <v>100</v>
      </c>
      <c r="T668">
        <v>7.96</v>
      </c>
      <c r="U668">
        <v>2</v>
      </c>
      <c r="V668">
        <v>105.6</v>
      </c>
      <c r="W668">
        <v>94.4</v>
      </c>
      <c r="X668">
        <v>3.04</v>
      </c>
      <c r="Y668">
        <v>2.79</v>
      </c>
      <c r="Z668">
        <v>4</v>
      </c>
      <c r="AA668">
        <v>4</v>
      </c>
      <c r="AB668" s="1">
        <v>110.3</v>
      </c>
      <c r="AC668" s="1">
        <v>106.8</v>
      </c>
      <c r="AD668" s="1">
        <v>104</v>
      </c>
      <c r="AE668" s="1">
        <v>103.2</v>
      </c>
      <c r="AF668" s="1">
        <v>95.2</v>
      </c>
      <c r="AG668" s="1">
        <v>96.6</v>
      </c>
      <c r="AH668" s="1">
        <v>90.6</v>
      </c>
      <c r="AI668" s="1">
        <v>93.1</v>
      </c>
      <c r="AJ668">
        <v>126040616.569213</v>
      </c>
      <c r="AK668">
        <v>122083623.133174</v>
      </c>
      <c r="AL668">
        <v>118834127.626893</v>
      </c>
      <c r="AM668">
        <v>117905513.300136</v>
      </c>
      <c r="AN668">
        <v>108817718.198829</v>
      </c>
      <c r="AO668">
        <v>110416623.59375</v>
      </c>
      <c r="AP668">
        <v>103558585.485635</v>
      </c>
      <c r="AQ668">
        <v>106405572.526263</v>
      </c>
      <c r="AR668">
        <v>98804868.1875</v>
      </c>
      <c r="AS668">
        <v>98639912.796875</v>
      </c>
      <c r="AT668">
        <v>91044188.9375</v>
      </c>
      <c r="AU668">
        <v>90382528.1875</v>
      </c>
      <c r="AV668">
        <v>105266860.28125</v>
      </c>
      <c r="AW668">
        <v>110416623.59375</v>
      </c>
      <c r="AX668">
        <v>88120042.5625</v>
      </c>
      <c r="AY668">
        <v>95251281.9375</v>
      </c>
      <c r="AZ668">
        <v>17</v>
      </c>
      <c r="BA668">
        <v>17</v>
      </c>
      <c r="BB668">
        <v>17</v>
      </c>
      <c r="BC668">
        <v>17</v>
      </c>
      <c r="BD668">
        <v>17</v>
      </c>
      <c r="BE668">
        <v>17</v>
      </c>
      <c r="BF668">
        <v>17</v>
      </c>
      <c r="BG668">
        <v>17</v>
      </c>
      <c r="BH668" t="s">
        <v>70</v>
      </c>
      <c r="BI668" t="s">
        <v>70</v>
      </c>
      <c r="BJ668" t="s">
        <v>70</v>
      </c>
      <c r="BK668" t="s">
        <v>70</v>
      </c>
      <c r="BL668" t="s">
        <v>70</v>
      </c>
      <c r="BM668" t="s">
        <v>70</v>
      </c>
      <c r="BN668" t="s">
        <v>70</v>
      </c>
      <c r="BO668" t="s">
        <v>70</v>
      </c>
      <c r="BQ668">
        <v>0</v>
      </c>
    </row>
    <row r="669" spans="1:69">
      <c r="A669" t="b">
        <v>0</v>
      </c>
      <c r="B669" t="s">
        <v>70</v>
      </c>
      <c r="C669" t="s">
        <v>71</v>
      </c>
      <c r="D669" t="s">
        <v>866</v>
      </c>
      <c r="E669" s="1" t="s">
        <v>866</v>
      </c>
      <c r="F669">
        <v>0</v>
      </c>
      <c r="G669">
        <v>112.09099999999999</v>
      </c>
      <c r="H669">
        <v>50</v>
      </c>
      <c r="I669">
        <v>18</v>
      </c>
      <c r="J669">
        <v>129</v>
      </c>
      <c r="K669">
        <v>18</v>
      </c>
      <c r="L669">
        <v>1</v>
      </c>
      <c r="M669">
        <v>495</v>
      </c>
      <c r="N669">
        <v>56.5</v>
      </c>
      <c r="O669">
        <v>7.84</v>
      </c>
      <c r="P669">
        <v>228.02</v>
      </c>
      <c r="Q669" s="1">
        <v>18</v>
      </c>
      <c r="R669">
        <v>0</v>
      </c>
      <c r="S669">
        <v>100</v>
      </c>
      <c r="T669">
        <v>2.09</v>
      </c>
      <c r="U669">
        <v>2</v>
      </c>
      <c r="V669">
        <v>98.5</v>
      </c>
      <c r="W669">
        <v>101.5</v>
      </c>
      <c r="X669">
        <v>4.1900000000000004</v>
      </c>
      <c r="Y669">
        <v>7.13</v>
      </c>
      <c r="Z669">
        <v>4</v>
      </c>
      <c r="AA669">
        <v>4</v>
      </c>
      <c r="AB669" s="1">
        <v>96.7</v>
      </c>
      <c r="AC669" s="1">
        <v>93.8</v>
      </c>
      <c r="AD669" s="1">
        <v>102.4</v>
      </c>
      <c r="AE669" s="1">
        <v>101.7</v>
      </c>
      <c r="AF669" s="1">
        <v>93.2</v>
      </c>
      <c r="AG669" s="1">
        <v>97.4</v>
      </c>
      <c r="AH669" s="1">
        <v>107.8</v>
      </c>
      <c r="AI669" s="1">
        <v>107.1</v>
      </c>
      <c r="AJ669">
        <v>22246126.756935</v>
      </c>
      <c r="AK669">
        <v>21575988.561955899</v>
      </c>
      <c r="AL669">
        <v>23567600.730322301</v>
      </c>
      <c r="AM669">
        <v>23402746.9610103</v>
      </c>
      <c r="AN669">
        <v>21454455.018979698</v>
      </c>
      <c r="AO669">
        <v>22406314.089843798</v>
      </c>
      <c r="AP669">
        <v>24803862.919583499</v>
      </c>
      <c r="AQ669">
        <v>24652872.360195499</v>
      </c>
      <c r="AR669">
        <v>17439026.2578125</v>
      </c>
      <c r="AS669">
        <v>17432752.859375</v>
      </c>
      <c r="AT669">
        <v>18056202.6796875</v>
      </c>
      <c r="AU669">
        <v>17939783.964843798</v>
      </c>
      <c r="AV669">
        <v>20754369.3828125</v>
      </c>
      <c r="AW669">
        <v>22406314.089843798</v>
      </c>
      <c r="AX669">
        <v>21106096.089843798</v>
      </c>
      <c r="AY669">
        <v>22068559.380859401</v>
      </c>
      <c r="AZ669">
        <v>16</v>
      </c>
      <c r="BA669">
        <v>16</v>
      </c>
      <c r="BB669">
        <v>16</v>
      </c>
      <c r="BC669">
        <v>16</v>
      </c>
      <c r="BD669">
        <v>16</v>
      </c>
      <c r="BE669">
        <v>16</v>
      </c>
      <c r="BF669">
        <v>16</v>
      </c>
      <c r="BG669">
        <v>16</v>
      </c>
      <c r="BH669" t="s">
        <v>70</v>
      </c>
      <c r="BI669" t="s">
        <v>70</v>
      </c>
      <c r="BJ669" t="s">
        <v>70</v>
      </c>
      <c r="BK669" t="s">
        <v>70</v>
      </c>
      <c r="BL669" t="s">
        <v>70</v>
      </c>
      <c r="BM669" t="s">
        <v>70</v>
      </c>
      <c r="BN669" t="s">
        <v>70</v>
      </c>
      <c r="BO669" t="s">
        <v>70</v>
      </c>
      <c r="BQ669">
        <v>0</v>
      </c>
    </row>
    <row r="670" spans="1:69">
      <c r="A670" t="b">
        <v>0</v>
      </c>
      <c r="B670" t="s">
        <v>70</v>
      </c>
      <c r="C670" t="s">
        <v>71</v>
      </c>
      <c r="D670" t="s">
        <v>867</v>
      </c>
      <c r="E670" s="1" t="s">
        <v>867</v>
      </c>
      <c r="F670">
        <v>0</v>
      </c>
      <c r="G670">
        <v>111.86199999999999</v>
      </c>
      <c r="H670">
        <v>68</v>
      </c>
      <c r="I670">
        <v>16</v>
      </c>
      <c r="J670">
        <v>199</v>
      </c>
      <c r="K670">
        <v>16</v>
      </c>
      <c r="L670">
        <v>1</v>
      </c>
      <c r="M670">
        <v>288</v>
      </c>
      <c r="N670">
        <v>31</v>
      </c>
      <c r="O670">
        <v>8.7799999999999994</v>
      </c>
      <c r="P670">
        <v>367.81</v>
      </c>
      <c r="Q670" s="1">
        <v>16</v>
      </c>
      <c r="R670">
        <v>0</v>
      </c>
      <c r="S670">
        <v>100</v>
      </c>
      <c r="T670">
        <v>7.31</v>
      </c>
      <c r="U670">
        <v>2</v>
      </c>
      <c r="V670">
        <v>105.2</v>
      </c>
      <c r="W670">
        <v>94.8</v>
      </c>
      <c r="X670">
        <v>3.01</v>
      </c>
      <c r="Y670">
        <v>4.4800000000000004</v>
      </c>
      <c r="Z670">
        <v>4</v>
      </c>
      <c r="AA670">
        <v>4</v>
      </c>
      <c r="AB670" s="1">
        <v>102.2</v>
      </c>
      <c r="AC670" s="1">
        <v>103.7</v>
      </c>
      <c r="AD670" s="1">
        <v>104.8</v>
      </c>
      <c r="AE670" s="1">
        <v>109.5</v>
      </c>
      <c r="AF670" s="1">
        <v>91.3</v>
      </c>
      <c r="AG670" s="1">
        <v>92</v>
      </c>
      <c r="AH670" s="1">
        <v>100.6</v>
      </c>
      <c r="AI670" s="1">
        <v>95.9</v>
      </c>
      <c r="AJ670">
        <v>101478821.71878301</v>
      </c>
      <c r="AK670">
        <v>102959752.431128</v>
      </c>
      <c r="AL670">
        <v>104081754.76755901</v>
      </c>
      <c r="AM670">
        <v>108757465.32212099</v>
      </c>
      <c r="AN670">
        <v>90703076.017994896</v>
      </c>
      <c r="AO670">
        <v>91430004.6875</v>
      </c>
      <c r="AP670">
        <v>99913356.703328297</v>
      </c>
      <c r="AQ670">
        <v>95296478.847500905</v>
      </c>
      <c r="AR670">
        <v>79550559.785156295</v>
      </c>
      <c r="AS670">
        <v>83188397.761718795</v>
      </c>
      <c r="AT670">
        <v>79741730.21875</v>
      </c>
      <c r="AU670">
        <v>83369932.4140625</v>
      </c>
      <c r="AV670">
        <v>87743321.4765625</v>
      </c>
      <c r="AW670">
        <v>91430004.6875</v>
      </c>
      <c r="AX670">
        <v>85018245.5078125</v>
      </c>
      <c r="AY670">
        <v>85306733.0859375</v>
      </c>
      <c r="AZ670">
        <v>15</v>
      </c>
      <c r="BA670">
        <v>14</v>
      </c>
      <c r="BB670">
        <v>15</v>
      </c>
      <c r="BC670">
        <v>14</v>
      </c>
      <c r="BD670">
        <v>14</v>
      </c>
      <c r="BE670">
        <v>14</v>
      </c>
      <c r="BF670">
        <v>14</v>
      </c>
      <c r="BG670">
        <v>15</v>
      </c>
      <c r="BH670" t="s">
        <v>70</v>
      </c>
      <c r="BI670" t="s">
        <v>70</v>
      </c>
      <c r="BJ670" t="s">
        <v>70</v>
      </c>
      <c r="BK670" t="s">
        <v>70</v>
      </c>
      <c r="BL670" t="s">
        <v>70</v>
      </c>
      <c r="BM670" t="s">
        <v>70</v>
      </c>
      <c r="BN670" t="s">
        <v>70</v>
      </c>
      <c r="BO670" t="s">
        <v>70</v>
      </c>
      <c r="BQ670">
        <v>0</v>
      </c>
    </row>
    <row r="671" spans="1:69">
      <c r="A671" t="b">
        <v>0</v>
      </c>
      <c r="B671" t="s">
        <v>70</v>
      </c>
      <c r="C671" t="s">
        <v>71</v>
      </c>
      <c r="D671" t="s">
        <v>868</v>
      </c>
      <c r="E671" s="1" t="s">
        <v>868</v>
      </c>
      <c r="F671">
        <v>0</v>
      </c>
      <c r="G671">
        <v>111.658</v>
      </c>
      <c r="H671">
        <v>46</v>
      </c>
      <c r="I671">
        <v>10</v>
      </c>
      <c r="J671">
        <v>132</v>
      </c>
      <c r="K671">
        <v>10</v>
      </c>
      <c r="L671">
        <v>1</v>
      </c>
      <c r="M671">
        <v>372</v>
      </c>
      <c r="N671">
        <v>41.5</v>
      </c>
      <c r="O671">
        <v>5.86</v>
      </c>
      <c r="P671">
        <v>229.44</v>
      </c>
      <c r="Q671" s="1">
        <v>10</v>
      </c>
      <c r="R671">
        <v>0</v>
      </c>
      <c r="S671">
        <v>100</v>
      </c>
      <c r="T671">
        <v>2.89</v>
      </c>
      <c r="U671">
        <v>2</v>
      </c>
      <c r="V671">
        <v>98</v>
      </c>
      <c r="W671">
        <v>102</v>
      </c>
      <c r="X671">
        <v>8.7100000000000009</v>
      </c>
      <c r="Y671">
        <v>6.66</v>
      </c>
      <c r="Z671">
        <v>4</v>
      </c>
      <c r="AA671">
        <v>4</v>
      </c>
      <c r="AB671" s="1">
        <v>96.3</v>
      </c>
      <c r="AC671" s="1">
        <v>87.4</v>
      </c>
      <c r="AD671" s="1">
        <v>108.1</v>
      </c>
      <c r="AE671" s="1">
        <v>99.5</v>
      </c>
      <c r="AF671" s="1">
        <v>109.2</v>
      </c>
      <c r="AG671" s="1">
        <v>106.8</v>
      </c>
      <c r="AH671" s="1">
        <v>97.4</v>
      </c>
      <c r="AI671" s="1">
        <v>95.4</v>
      </c>
      <c r="AJ671">
        <v>9169158.6843018401</v>
      </c>
      <c r="AK671">
        <v>8329420.2045330601</v>
      </c>
      <c r="AL671">
        <v>10293290.4100013</v>
      </c>
      <c r="AM671">
        <v>9480290.0863100607</v>
      </c>
      <c r="AN671">
        <v>10397557.6099614</v>
      </c>
      <c r="AO671">
        <v>10169778.1171875</v>
      </c>
      <c r="AP671">
        <v>9276824.2434514202</v>
      </c>
      <c r="AQ671">
        <v>9085832.4533559699</v>
      </c>
      <c r="AR671">
        <v>7187821.98828125</v>
      </c>
      <c r="AS671">
        <v>6729922.17578125</v>
      </c>
      <c r="AT671">
        <v>7886154.38671875</v>
      </c>
      <c r="AU671">
        <v>7267281.7578125</v>
      </c>
      <c r="AV671">
        <v>10058272.3320313</v>
      </c>
      <c r="AW671">
        <v>10169778.1171875</v>
      </c>
      <c r="AX671">
        <v>7893832.6875</v>
      </c>
      <c r="AY671">
        <v>8133382.19140625</v>
      </c>
      <c r="AZ671">
        <v>11</v>
      </c>
      <c r="BA671">
        <v>10</v>
      </c>
      <c r="BB671">
        <v>10</v>
      </c>
      <c r="BC671">
        <v>10</v>
      </c>
      <c r="BD671">
        <v>11</v>
      </c>
      <c r="BE671">
        <v>10</v>
      </c>
      <c r="BF671">
        <v>9</v>
      </c>
      <c r="BG671">
        <v>11</v>
      </c>
      <c r="BH671" t="s">
        <v>70</v>
      </c>
      <c r="BI671" t="s">
        <v>70</v>
      </c>
      <c r="BJ671" t="s">
        <v>70</v>
      </c>
      <c r="BK671" t="s">
        <v>70</v>
      </c>
      <c r="BL671" t="s">
        <v>70</v>
      </c>
      <c r="BM671" t="s">
        <v>70</v>
      </c>
      <c r="BN671" t="s">
        <v>70</v>
      </c>
      <c r="BO671" t="s">
        <v>70</v>
      </c>
      <c r="BQ671">
        <v>0</v>
      </c>
    </row>
    <row r="672" spans="1:69">
      <c r="A672" t="b">
        <v>0</v>
      </c>
      <c r="B672" t="s">
        <v>70</v>
      </c>
      <c r="C672" t="s">
        <v>71</v>
      </c>
      <c r="D672" t="s">
        <v>869</v>
      </c>
      <c r="E672" s="1" t="s">
        <v>869</v>
      </c>
      <c r="F672">
        <v>0</v>
      </c>
      <c r="G672">
        <v>111.657</v>
      </c>
      <c r="H672">
        <v>39</v>
      </c>
      <c r="I672">
        <v>17</v>
      </c>
      <c r="J672">
        <v>154</v>
      </c>
      <c r="K672">
        <v>17</v>
      </c>
      <c r="L672">
        <v>1</v>
      </c>
      <c r="M672">
        <v>664</v>
      </c>
      <c r="N672">
        <v>74.099999999999994</v>
      </c>
      <c r="O672">
        <v>8.2100000000000009</v>
      </c>
      <c r="P672">
        <v>269.8</v>
      </c>
      <c r="Q672" s="1">
        <v>17</v>
      </c>
      <c r="R672">
        <v>0</v>
      </c>
      <c r="S672">
        <v>100</v>
      </c>
      <c r="T672">
        <v>2.74</v>
      </c>
      <c r="U672">
        <v>2</v>
      </c>
      <c r="V672">
        <v>101.9</v>
      </c>
      <c r="W672">
        <v>98.1</v>
      </c>
      <c r="X672">
        <v>4.2300000000000004</v>
      </c>
      <c r="Y672">
        <v>3.33</v>
      </c>
      <c r="Z672">
        <v>4</v>
      </c>
      <c r="AA672">
        <v>4</v>
      </c>
      <c r="AB672" s="1">
        <v>104.7</v>
      </c>
      <c r="AC672" s="1">
        <v>106.2</v>
      </c>
      <c r="AD672" s="1">
        <v>96.5</v>
      </c>
      <c r="AE672" s="1">
        <v>101.2</v>
      </c>
      <c r="AF672" s="1">
        <v>100.2</v>
      </c>
      <c r="AG672" s="1">
        <v>97.9</v>
      </c>
      <c r="AH672" s="1">
        <v>93.2</v>
      </c>
      <c r="AI672" s="1">
        <v>100.1</v>
      </c>
      <c r="AJ672">
        <v>19295033.8903432</v>
      </c>
      <c r="AK672">
        <v>19581419.595332701</v>
      </c>
      <c r="AL672">
        <v>17786130.4926675</v>
      </c>
      <c r="AM672">
        <v>18648281.168427099</v>
      </c>
      <c r="AN672">
        <v>18461907.611691698</v>
      </c>
      <c r="AO672">
        <v>18044712.421875</v>
      </c>
      <c r="AP672">
        <v>17182778.647711601</v>
      </c>
      <c r="AQ672">
        <v>18455061.1376305</v>
      </c>
      <c r="AR672">
        <v>15125626.421875</v>
      </c>
      <c r="AS672">
        <v>15821200.84375</v>
      </c>
      <c r="AT672">
        <v>13626757.375</v>
      </c>
      <c r="AU672">
        <v>14295165.265625</v>
      </c>
      <c r="AV672">
        <v>17859472.53125</v>
      </c>
      <c r="AW672">
        <v>18044712.421875</v>
      </c>
      <c r="AX672">
        <v>14621165.1953125</v>
      </c>
      <c r="AY672">
        <v>16520452.734375</v>
      </c>
      <c r="AZ672">
        <v>13</v>
      </c>
      <c r="BA672">
        <v>12</v>
      </c>
      <c r="BB672">
        <v>12</v>
      </c>
      <c r="BC672">
        <v>12</v>
      </c>
      <c r="BD672">
        <v>13</v>
      </c>
      <c r="BE672">
        <v>13</v>
      </c>
      <c r="BF672">
        <v>13</v>
      </c>
      <c r="BG672">
        <v>12</v>
      </c>
      <c r="BH672" t="s">
        <v>70</v>
      </c>
      <c r="BI672" t="s">
        <v>70</v>
      </c>
      <c r="BJ672" t="s">
        <v>70</v>
      </c>
      <c r="BK672" t="s">
        <v>70</v>
      </c>
      <c r="BL672" t="s">
        <v>70</v>
      </c>
      <c r="BM672" t="s">
        <v>70</v>
      </c>
      <c r="BN672" t="s">
        <v>70</v>
      </c>
      <c r="BO672" t="s">
        <v>70</v>
      </c>
      <c r="BQ672">
        <v>0</v>
      </c>
    </row>
    <row r="673" spans="1:70">
      <c r="A673" t="b">
        <v>0</v>
      </c>
      <c r="B673" t="s">
        <v>70</v>
      </c>
      <c r="C673" t="s">
        <v>71</v>
      </c>
      <c r="D673" t="s">
        <v>870</v>
      </c>
      <c r="E673" s="1" t="s">
        <v>870</v>
      </c>
      <c r="F673">
        <v>0</v>
      </c>
      <c r="G673">
        <v>111.622</v>
      </c>
      <c r="H673">
        <v>33</v>
      </c>
      <c r="I673">
        <v>20</v>
      </c>
      <c r="J673">
        <v>174</v>
      </c>
      <c r="K673">
        <v>20</v>
      </c>
      <c r="L673">
        <v>1</v>
      </c>
      <c r="M673">
        <v>647</v>
      </c>
      <c r="N673">
        <v>72.2</v>
      </c>
      <c r="O673">
        <v>7.91</v>
      </c>
      <c r="P673">
        <v>275.26</v>
      </c>
      <c r="Q673" s="1">
        <v>20</v>
      </c>
      <c r="R673">
        <v>0</v>
      </c>
      <c r="S673">
        <v>100</v>
      </c>
      <c r="T673">
        <v>1.7</v>
      </c>
      <c r="U673">
        <v>2</v>
      </c>
      <c r="V673">
        <v>101.2</v>
      </c>
      <c r="W673">
        <v>98.8</v>
      </c>
      <c r="X673">
        <v>1.29</v>
      </c>
      <c r="Y673">
        <v>4.0199999999999996</v>
      </c>
      <c r="Z673">
        <v>4</v>
      </c>
      <c r="AA673">
        <v>4</v>
      </c>
      <c r="AB673" s="1">
        <v>100.8</v>
      </c>
      <c r="AC673" s="1">
        <v>102.1</v>
      </c>
      <c r="AD673" s="1">
        <v>99.5</v>
      </c>
      <c r="AE673" s="1">
        <v>102.3</v>
      </c>
      <c r="AF673" s="1">
        <v>94.6</v>
      </c>
      <c r="AG673" s="1">
        <v>96.2</v>
      </c>
      <c r="AH673" s="1">
        <v>102</v>
      </c>
      <c r="AI673" s="1">
        <v>102.5</v>
      </c>
      <c r="AJ673">
        <v>53300460.8309967</v>
      </c>
      <c r="AK673">
        <v>53962287.487336099</v>
      </c>
      <c r="AL673">
        <v>52606311.443229802</v>
      </c>
      <c r="AM673">
        <v>54108641.023149498</v>
      </c>
      <c r="AN673">
        <v>50032280.520310901</v>
      </c>
      <c r="AO673">
        <v>50859484.84375</v>
      </c>
      <c r="AP673">
        <v>53904446.952490903</v>
      </c>
      <c r="AQ673">
        <v>54164581.876566403</v>
      </c>
      <c r="AR673">
        <v>41782920.0625</v>
      </c>
      <c r="AS673">
        <v>43599912.875</v>
      </c>
      <c r="AT673">
        <v>40304069.6640625</v>
      </c>
      <c r="AU673">
        <v>41477922.75</v>
      </c>
      <c r="AV673">
        <v>48399664.78125</v>
      </c>
      <c r="AW673">
        <v>50859484.84375</v>
      </c>
      <c r="AX673">
        <v>45868356.90625</v>
      </c>
      <c r="AY673">
        <v>48486613.40625</v>
      </c>
      <c r="AZ673">
        <v>19</v>
      </c>
      <c r="BA673">
        <v>19</v>
      </c>
      <c r="BB673">
        <v>19</v>
      </c>
      <c r="BC673">
        <v>19</v>
      </c>
      <c r="BD673">
        <v>20</v>
      </c>
      <c r="BE673">
        <v>19</v>
      </c>
      <c r="BF673">
        <v>19</v>
      </c>
      <c r="BG673">
        <v>19</v>
      </c>
      <c r="BH673" t="s">
        <v>70</v>
      </c>
      <c r="BI673" t="s">
        <v>70</v>
      </c>
      <c r="BJ673" t="s">
        <v>70</v>
      </c>
      <c r="BK673" t="s">
        <v>70</v>
      </c>
      <c r="BL673" t="s">
        <v>70</v>
      </c>
      <c r="BM673" t="s">
        <v>70</v>
      </c>
      <c r="BN673" t="s">
        <v>70</v>
      </c>
      <c r="BO673" t="s">
        <v>70</v>
      </c>
      <c r="BQ673">
        <v>0</v>
      </c>
    </row>
    <row r="674" spans="1:70">
      <c r="A674" t="b">
        <v>0</v>
      </c>
      <c r="B674" t="s">
        <v>70</v>
      </c>
      <c r="C674" t="s">
        <v>71</v>
      </c>
      <c r="D674" t="s">
        <v>871</v>
      </c>
      <c r="E674" s="1" t="s">
        <v>871</v>
      </c>
      <c r="F674">
        <v>0</v>
      </c>
      <c r="G674">
        <v>111.524</v>
      </c>
      <c r="H674">
        <v>36</v>
      </c>
      <c r="I674">
        <v>16</v>
      </c>
      <c r="J674">
        <v>121</v>
      </c>
      <c r="K674">
        <v>16</v>
      </c>
      <c r="L674">
        <v>1</v>
      </c>
      <c r="M674">
        <v>626</v>
      </c>
      <c r="N674">
        <v>71.7</v>
      </c>
      <c r="O674">
        <v>7.44</v>
      </c>
      <c r="P674">
        <v>203.61</v>
      </c>
      <c r="Q674" s="1">
        <v>16</v>
      </c>
      <c r="R674">
        <v>0</v>
      </c>
      <c r="S674">
        <v>100</v>
      </c>
      <c r="T674">
        <v>16.399999999999999</v>
      </c>
      <c r="U674">
        <v>2</v>
      </c>
      <c r="V674">
        <v>88.4</v>
      </c>
      <c r="W674">
        <v>111.6</v>
      </c>
      <c r="X674">
        <v>4.8499999999999996</v>
      </c>
      <c r="Y674">
        <v>3.91</v>
      </c>
      <c r="Z674">
        <v>4</v>
      </c>
      <c r="AA674">
        <v>4</v>
      </c>
      <c r="AB674" s="1">
        <v>89.4</v>
      </c>
      <c r="AC674" s="1">
        <v>85.4</v>
      </c>
      <c r="AD674" s="1">
        <v>94.5</v>
      </c>
      <c r="AE674" s="1">
        <v>85.4</v>
      </c>
      <c r="AF674" s="1">
        <v>110.2</v>
      </c>
      <c r="AG674" s="1">
        <v>117.6</v>
      </c>
      <c r="AH674" s="1">
        <v>107.3</v>
      </c>
      <c r="AI674" s="1">
        <v>110.3</v>
      </c>
      <c r="AJ674">
        <v>40386810.418292001</v>
      </c>
      <c r="AK674">
        <v>38585396.8499339</v>
      </c>
      <c r="AL674">
        <v>42687475.586902402</v>
      </c>
      <c r="AM674">
        <v>38589211.110364601</v>
      </c>
      <c r="AN674">
        <v>49812524.029317804</v>
      </c>
      <c r="AO674">
        <v>53132145.546875</v>
      </c>
      <c r="AP674">
        <v>48516133.888266899</v>
      </c>
      <c r="AQ674">
        <v>49854829.450029999</v>
      </c>
      <c r="AR674">
        <v>31659742.6171875</v>
      </c>
      <c r="AS674">
        <v>31175845.5625</v>
      </c>
      <c r="AT674">
        <v>32704801.8125</v>
      </c>
      <c r="AU674">
        <v>29581233</v>
      </c>
      <c r="AV674">
        <v>48187079.21875</v>
      </c>
      <c r="AW674">
        <v>53132145.546875</v>
      </c>
      <c r="AX674">
        <v>41283335.0625</v>
      </c>
      <c r="AY674">
        <v>44628644</v>
      </c>
      <c r="AZ674">
        <v>14</v>
      </c>
      <c r="BA674">
        <v>14</v>
      </c>
      <c r="BB674">
        <v>15</v>
      </c>
      <c r="BC674">
        <v>15</v>
      </c>
      <c r="BD674">
        <v>15</v>
      </c>
      <c r="BE674">
        <v>15</v>
      </c>
      <c r="BF674">
        <v>15</v>
      </c>
      <c r="BG674">
        <v>15</v>
      </c>
      <c r="BH674" t="s">
        <v>70</v>
      </c>
      <c r="BI674" t="s">
        <v>70</v>
      </c>
      <c r="BJ674" t="s">
        <v>70</v>
      </c>
      <c r="BK674" t="s">
        <v>70</v>
      </c>
      <c r="BL674" t="s">
        <v>70</v>
      </c>
      <c r="BM674" t="s">
        <v>70</v>
      </c>
      <c r="BN674" t="s">
        <v>70</v>
      </c>
      <c r="BO674" t="s">
        <v>70</v>
      </c>
      <c r="BQ674">
        <v>0</v>
      </c>
    </row>
    <row r="675" spans="1:70">
      <c r="A675" t="b">
        <v>0</v>
      </c>
      <c r="B675" t="s">
        <v>70</v>
      </c>
      <c r="C675" t="s">
        <v>71</v>
      </c>
      <c r="D675" t="s">
        <v>872</v>
      </c>
      <c r="E675" s="1" t="s">
        <v>872</v>
      </c>
      <c r="F675">
        <v>0</v>
      </c>
      <c r="G675">
        <v>111.28</v>
      </c>
      <c r="H675">
        <v>16</v>
      </c>
      <c r="I675">
        <v>24</v>
      </c>
      <c r="J675">
        <v>127</v>
      </c>
      <c r="K675">
        <v>23</v>
      </c>
      <c r="L675">
        <v>1</v>
      </c>
      <c r="M675">
        <v>1991</v>
      </c>
      <c r="N675">
        <v>219.2</v>
      </c>
      <c r="O675">
        <v>9.11</v>
      </c>
      <c r="P675">
        <v>167.21</v>
      </c>
      <c r="Q675" s="1">
        <v>24</v>
      </c>
      <c r="R675">
        <v>1</v>
      </c>
      <c r="S675">
        <v>100</v>
      </c>
      <c r="T675">
        <v>7.75</v>
      </c>
      <c r="U675">
        <v>2</v>
      </c>
      <c r="V675">
        <v>105.5</v>
      </c>
      <c r="W675">
        <v>94.5</v>
      </c>
      <c r="X675">
        <v>9.8000000000000007</v>
      </c>
      <c r="Y675">
        <v>4.21</v>
      </c>
      <c r="Z675">
        <v>4</v>
      </c>
      <c r="AA675">
        <v>4</v>
      </c>
      <c r="AB675" s="1">
        <v>114.4</v>
      </c>
      <c r="AC675" s="1">
        <v>114</v>
      </c>
      <c r="AD675" s="1">
        <v>94.5</v>
      </c>
      <c r="AE675" s="1">
        <v>98.6</v>
      </c>
      <c r="AF675" s="1">
        <v>93.1</v>
      </c>
      <c r="AG675" s="1">
        <v>89.8</v>
      </c>
      <c r="AH675" s="1">
        <v>96.9</v>
      </c>
      <c r="AI675" s="1">
        <v>98.7</v>
      </c>
      <c r="AJ675">
        <v>170326963.005963</v>
      </c>
      <c r="AK675">
        <v>169808588.198075</v>
      </c>
      <c r="AL675">
        <v>140718984.580046</v>
      </c>
      <c r="AM675">
        <v>146842941.10739499</v>
      </c>
      <c r="AN675">
        <v>138688390.10229501</v>
      </c>
      <c r="AO675">
        <v>133737797.265625</v>
      </c>
      <c r="AP675">
        <v>144369153.08065799</v>
      </c>
      <c r="AQ675">
        <v>147000689.92377999</v>
      </c>
      <c r="AR675">
        <v>133521507.484375</v>
      </c>
      <c r="AS675">
        <v>137200255.875</v>
      </c>
      <c r="AT675">
        <v>107811165.65625</v>
      </c>
      <c r="AU675">
        <v>112565018.3125</v>
      </c>
      <c r="AV675">
        <v>134162814.890625</v>
      </c>
      <c r="AW675">
        <v>133737797.265625</v>
      </c>
      <c r="AX675">
        <v>122846559.3125</v>
      </c>
      <c r="AY675">
        <v>131590891.609375</v>
      </c>
      <c r="AZ675">
        <v>21</v>
      </c>
      <c r="BA675">
        <v>21</v>
      </c>
      <c r="BB675">
        <v>22</v>
      </c>
      <c r="BC675">
        <v>21</v>
      </c>
      <c r="BD675">
        <v>21</v>
      </c>
      <c r="BE675">
        <v>20</v>
      </c>
      <c r="BF675">
        <v>22</v>
      </c>
      <c r="BG675">
        <v>22</v>
      </c>
      <c r="BH675" t="s">
        <v>70</v>
      </c>
      <c r="BI675" t="s">
        <v>70</v>
      </c>
      <c r="BJ675" t="s">
        <v>70</v>
      </c>
      <c r="BK675" t="s">
        <v>70</v>
      </c>
      <c r="BL675" t="s">
        <v>70</v>
      </c>
      <c r="BM675" t="s">
        <v>70</v>
      </c>
      <c r="BN675" t="s">
        <v>70</v>
      </c>
      <c r="BO675" t="s">
        <v>70</v>
      </c>
      <c r="BP675" s="8" t="s">
        <v>873</v>
      </c>
      <c r="BQ675">
        <v>1</v>
      </c>
      <c r="BR675" t="s">
        <v>873</v>
      </c>
    </row>
    <row r="676" spans="1:70">
      <c r="A676" t="b">
        <v>0</v>
      </c>
      <c r="B676" t="s">
        <v>70</v>
      </c>
      <c r="C676" t="s">
        <v>71</v>
      </c>
      <c r="D676" t="s">
        <v>874</v>
      </c>
      <c r="E676" s="1" t="s">
        <v>874</v>
      </c>
      <c r="F676">
        <v>0</v>
      </c>
      <c r="G676">
        <v>111.271</v>
      </c>
      <c r="H676">
        <v>60</v>
      </c>
      <c r="I676">
        <v>12</v>
      </c>
      <c r="J676">
        <v>192</v>
      </c>
      <c r="K676">
        <v>12</v>
      </c>
      <c r="L676">
        <v>1</v>
      </c>
      <c r="M676">
        <v>254</v>
      </c>
      <c r="N676">
        <v>27.6</v>
      </c>
      <c r="O676">
        <v>8.4600000000000009</v>
      </c>
      <c r="P676">
        <v>391.8</v>
      </c>
      <c r="Q676" s="1">
        <v>12</v>
      </c>
      <c r="R676">
        <v>0</v>
      </c>
      <c r="S676">
        <v>100</v>
      </c>
      <c r="T676">
        <v>8.17</v>
      </c>
      <c r="U676">
        <v>2</v>
      </c>
      <c r="V676">
        <v>105.8</v>
      </c>
      <c r="W676">
        <v>94.2</v>
      </c>
      <c r="X676">
        <v>1.59</v>
      </c>
      <c r="Y676">
        <v>5.23</v>
      </c>
      <c r="Z676">
        <v>4</v>
      </c>
      <c r="AA676">
        <v>4</v>
      </c>
      <c r="AB676" s="1">
        <v>106.5</v>
      </c>
      <c r="AC676" s="1">
        <v>104.7</v>
      </c>
      <c r="AD676" s="1">
        <v>102.5</v>
      </c>
      <c r="AE676" s="1">
        <v>105.2</v>
      </c>
      <c r="AF676" s="1">
        <v>93.1</v>
      </c>
      <c r="AG676" s="1">
        <v>91.5</v>
      </c>
      <c r="AH676" s="1">
        <v>102.6</v>
      </c>
      <c r="AI676" s="1">
        <v>93.8</v>
      </c>
      <c r="AJ676">
        <v>60596988.431633703</v>
      </c>
      <c r="AK676">
        <v>59538474.686391801</v>
      </c>
      <c r="AL676">
        <v>58312215.0689914</v>
      </c>
      <c r="AM676">
        <v>59822314.823781401</v>
      </c>
      <c r="AN676">
        <v>52951715.885763802</v>
      </c>
      <c r="AO676">
        <v>52068391.203125</v>
      </c>
      <c r="AP676">
        <v>58358583.281131797</v>
      </c>
      <c r="AQ676">
        <v>53374229.380274102</v>
      </c>
      <c r="AR676">
        <v>47502762.34375</v>
      </c>
      <c r="AS676">
        <v>48105305.203125</v>
      </c>
      <c r="AT676">
        <v>44675619.9765625</v>
      </c>
      <c r="AU676">
        <v>45857839.082031302</v>
      </c>
      <c r="AV676">
        <v>51223835.328125</v>
      </c>
      <c r="AW676">
        <v>52068391.203125</v>
      </c>
      <c r="AX676">
        <v>49658469.34375</v>
      </c>
      <c r="AY676">
        <v>47779112.035156302</v>
      </c>
      <c r="AZ676">
        <v>13</v>
      </c>
      <c r="BA676">
        <v>14</v>
      </c>
      <c r="BB676">
        <v>13</v>
      </c>
      <c r="BC676">
        <v>14</v>
      </c>
      <c r="BD676">
        <v>13</v>
      </c>
      <c r="BE676">
        <v>13</v>
      </c>
      <c r="BF676">
        <v>14</v>
      </c>
      <c r="BG676">
        <v>13</v>
      </c>
      <c r="BH676" t="s">
        <v>70</v>
      </c>
      <c r="BI676" t="s">
        <v>70</v>
      </c>
      <c r="BJ676" t="s">
        <v>70</v>
      </c>
      <c r="BK676" t="s">
        <v>70</v>
      </c>
      <c r="BL676" t="s">
        <v>70</v>
      </c>
      <c r="BM676" t="s">
        <v>70</v>
      </c>
      <c r="BN676" t="s">
        <v>70</v>
      </c>
      <c r="BO676" t="s">
        <v>70</v>
      </c>
      <c r="BQ676">
        <v>0</v>
      </c>
    </row>
    <row r="677" spans="1:70">
      <c r="A677" t="b">
        <v>0</v>
      </c>
      <c r="B677" t="s">
        <v>70</v>
      </c>
      <c r="C677" t="s">
        <v>71</v>
      </c>
      <c r="D677" t="s">
        <v>875</v>
      </c>
      <c r="E677" s="1" t="s">
        <v>875</v>
      </c>
      <c r="F677">
        <v>0</v>
      </c>
      <c r="G677">
        <v>111.199</v>
      </c>
      <c r="H677">
        <v>26</v>
      </c>
      <c r="I677">
        <v>18</v>
      </c>
      <c r="J677">
        <v>112</v>
      </c>
      <c r="K677">
        <v>18</v>
      </c>
      <c r="L677">
        <v>1</v>
      </c>
      <c r="M677">
        <v>948</v>
      </c>
      <c r="N677">
        <v>108.2</v>
      </c>
      <c r="O677">
        <v>5.35</v>
      </c>
      <c r="P677">
        <v>250.08</v>
      </c>
      <c r="Q677" s="1">
        <v>18</v>
      </c>
      <c r="R677">
        <v>0</v>
      </c>
      <c r="S677">
        <v>100</v>
      </c>
      <c r="T677">
        <v>0.06</v>
      </c>
      <c r="U677">
        <v>2</v>
      </c>
      <c r="V677">
        <v>100</v>
      </c>
      <c r="W677">
        <v>100</v>
      </c>
      <c r="X677">
        <v>3.03</v>
      </c>
      <c r="Y677">
        <v>1.7</v>
      </c>
      <c r="Z677">
        <v>4</v>
      </c>
      <c r="AA677">
        <v>4</v>
      </c>
      <c r="AB677" s="1">
        <v>102.8</v>
      </c>
      <c r="AC677" s="1">
        <v>99.4</v>
      </c>
      <c r="AD677" s="1">
        <v>95.6</v>
      </c>
      <c r="AE677" s="1">
        <v>100.6</v>
      </c>
      <c r="AF677" s="1">
        <v>102.7</v>
      </c>
      <c r="AG677" s="1">
        <v>100.6</v>
      </c>
      <c r="AH677" s="1">
        <v>98.8</v>
      </c>
      <c r="AI677" s="1">
        <v>99.6</v>
      </c>
      <c r="AJ677">
        <v>21364962.093527898</v>
      </c>
      <c r="AK677">
        <v>20664685.750840299</v>
      </c>
      <c r="AL677">
        <v>19868457.022774</v>
      </c>
      <c r="AM677">
        <v>20908755.964092899</v>
      </c>
      <c r="AN677">
        <v>21361716.138278902</v>
      </c>
      <c r="AO677">
        <v>20910428.25</v>
      </c>
      <c r="AP677">
        <v>20547335.627181798</v>
      </c>
      <c r="AQ677">
        <v>20699197.351146299</v>
      </c>
      <c r="AR677">
        <v>16748269.890625</v>
      </c>
      <c r="AS677">
        <v>16696447.46875</v>
      </c>
      <c r="AT677">
        <v>15222121.71875</v>
      </c>
      <c r="AU677">
        <v>16027971.65625</v>
      </c>
      <c r="AV677">
        <v>20664656.6875</v>
      </c>
      <c r="AW677">
        <v>20910428.25</v>
      </c>
      <c r="AX677">
        <v>17484133.078125</v>
      </c>
      <c r="AY677">
        <v>18529340.484375</v>
      </c>
      <c r="AZ677">
        <v>16</v>
      </c>
      <c r="BA677">
        <v>16</v>
      </c>
      <c r="BB677">
        <v>16</v>
      </c>
      <c r="BC677">
        <v>16</v>
      </c>
      <c r="BD677">
        <v>16</v>
      </c>
      <c r="BE677">
        <v>16</v>
      </c>
      <c r="BF677">
        <v>15</v>
      </c>
      <c r="BG677">
        <v>16</v>
      </c>
      <c r="BH677" t="s">
        <v>70</v>
      </c>
      <c r="BI677" t="s">
        <v>70</v>
      </c>
      <c r="BJ677" t="s">
        <v>70</v>
      </c>
      <c r="BK677" t="s">
        <v>70</v>
      </c>
      <c r="BL677" t="s">
        <v>70</v>
      </c>
      <c r="BM677" t="s">
        <v>70</v>
      </c>
      <c r="BN677" t="s">
        <v>70</v>
      </c>
      <c r="BO677" t="s">
        <v>70</v>
      </c>
      <c r="BQ677">
        <v>0</v>
      </c>
    </row>
    <row r="678" spans="1:70">
      <c r="A678" t="b">
        <v>0</v>
      </c>
      <c r="B678" t="s">
        <v>70</v>
      </c>
      <c r="C678" t="s">
        <v>71</v>
      </c>
      <c r="D678" t="s">
        <v>876</v>
      </c>
      <c r="E678" s="1" t="s">
        <v>876</v>
      </c>
      <c r="F678">
        <v>0</v>
      </c>
      <c r="G678">
        <v>110.96899999999999</v>
      </c>
      <c r="H678">
        <v>59</v>
      </c>
      <c r="I678">
        <v>20</v>
      </c>
      <c r="J678">
        <v>257</v>
      </c>
      <c r="K678">
        <v>20</v>
      </c>
      <c r="L678">
        <v>1</v>
      </c>
      <c r="M678">
        <v>353</v>
      </c>
      <c r="N678">
        <v>38.6</v>
      </c>
      <c r="O678">
        <v>8.75</v>
      </c>
      <c r="P678">
        <v>516.54</v>
      </c>
      <c r="Q678" s="1">
        <v>20</v>
      </c>
      <c r="R678">
        <v>0</v>
      </c>
      <c r="S678">
        <v>100</v>
      </c>
      <c r="T678">
        <v>11.74</v>
      </c>
      <c r="U678">
        <v>2</v>
      </c>
      <c r="V678">
        <v>108.3</v>
      </c>
      <c r="W678">
        <v>91.7</v>
      </c>
      <c r="X678">
        <v>6.06</v>
      </c>
      <c r="Y678">
        <v>5.3</v>
      </c>
      <c r="Z678">
        <v>4</v>
      </c>
      <c r="AA678">
        <v>4</v>
      </c>
      <c r="AB678" s="1">
        <v>113.4</v>
      </c>
      <c r="AC678" s="1">
        <v>113.5</v>
      </c>
      <c r="AD678" s="1">
        <v>101.6</v>
      </c>
      <c r="AE678" s="1">
        <v>102.6</v>
      </c>
      <c r="AF678" s="1">
        <v>98.3</v>
      </c>
      <c r="AG678" s="1">
        <v>94</v>
      </c>
      <c r="AH678" s="1">
        <v>87.8</v>
      </c>
      <c r="AI678" s="1">
        <v>88.8</v>
      </c>
      <c r="AJ678">
        <v>173568562.020206</v>
      </c>
      <c r="AK678">
        <v>173770885.06106901</v>
      </c>
      <c r="AL678">
        <v>155596178.59980801</v>
      </c>
      <c r="AM678">
        <v>157144694.941688</v>
      </c>
      <c r="AN678">
        <v>150579922.420241</v>
      </c>
      <c r="AO678">
        <v>143887248.875</v>
      </c>
      <c r="AP678">
        <v>134516707.628764</v>
      </c>
      <c r="AQ678">
        <v>135909892.96585</v>
      </c>
      <c r="AR678">
        <v>136062638.84375</v>
      </c>
      <c r="AS678">
        <v>140401673.125</v>
      </c>
      <c r="AT678">
        <v>119209255.5</v>
      </c>
      <c r="AU678">
        <v>120462007.4375</v>
      </c>
      <c r="AV678">
        <v>145666311.671875</v>
      </c>
      <c r="AW678">
        <v>143887248.875</v>
      </c>
      <c r="AX678">
        <v>114462919.1875</v>
      </c>
      <c r="AY678">
        <v>121662721.46875</v>
      </c>
      <c r="AZ678">
        <v>19</v>
      </c>
      <c r="BA678">
        <v>19</v>
      </c>
      <c r="BB678">
        <v>19</v>
      </c>
      <c r="BC678">
        <v>19</v>
      </c>
      <c r="BD678">
        <v>19</v>
      </c>
      <c r="BE678">
        <v>19</v>
      </c>
      <c r="BF678">
        <v>19</v>
      </c>
      <c r="BG678">
        <v>19</v>
      </c>
      <c r="BH678" t="s">
        <v>70</v>
      </c>
      <c r="BI678" t="s">
        <v>70</v>
      </c>
      <c r="BJ678" t="s">
        <v>70</v>
      </c>
      <c r="BK678" t="s">
        <v>70</v>
      </c>
      <c r="BL678" t="s">
        <v>70</v>
      </c>
      <c r="BM678" t="s">
        <v>70</v>
      </c>
      <c r="BN678" t="s">
        <v>70</v>
      </c>
      <c r="BO678" t="s">
        <v>70</v>
      </c>
      <c r="BQ678">
        <v>0</v>
      </c>
    </row>
    <row r="679" spans="1:70">
      <c r="A679" t="b">
        <v>0</v>
      </c>
      <c r="B679" t="s">
        <v>70</v>
      </c>
      <c r="C679" t="s">
        <v>71</v>
      </c>
      <c r="D679" t="s">
        <v>877</v>
      </c>
      <c r="E679" s="1" t="s">
        <v>877</v>
      </c>
      <c r="F679">
        <v>0</v>
      </c>
      <c r="G679">
        <v>110.937</v>
      </c>
      <c r="H679">
        <v>42</v>
      </c>
      <c r="I679">
        <v>18</v>
      </c>
      <c r="J679">
        <v>160</v>
      </c>
      <c r="K679">
        <v>18</v>
      </c>
      <c r="L679">
        <v>1</v>
      </c>
      <c r="M679">
        <v>540</v>
      </c>
      <c r="N679">
        <v>63.2</v>
      </c>
      <c r="O679">
        <v>6.33</v>
      </c>
      <c r="P679">
        <v>289.11</v>
      </c>
      <c r="Q679" s="1">
        <v>18</v>
      </c>
      <c r="R679">
        <v>0</v>
      </c>
      <c r="S679">
        <v>100</v>
      </c>
      <c r="T679">
        <v>5.66</v>
      </c>
      <c r="U679">
        <v>2</v>
      </c>
      <c r="V679">
        <v>96</v>
      </c>
      <c r="W679">
        <v>104</v>
      </c>
      <c r="X679">
        <v>6.21</v>
      </c>
      <c r="Y679">
        <v>4.7699999999999996</v>
      </c>
      <c r="Z679">
        <v>4</v>
      </c>
      <c r="AA679">
        <v>4</v>
      </c>
      <c r="AB679" s="1">
        <v>100</v>
      </c>
      <c r="AC679" s="1">
        <v>103.8</v>
      </c>
      <c r="AD679" s="1">
        <v>92</v>
      </c>
      <c r="AE679" s="1">
        <v>91.8</v>
      </c>
      <c r="AF679" s="1">
        <v>107</v>
      </c>
      <c r="AG679" s="1">
        <v>107.3</v>
      </c>
      <c r="AH679" s="1">
        <v>97.2</v>
      </c>
      <c r="AI679" s="1">
        <v>100.9</v>
      </c>
      <c r="AJ679">
        <v>34954849.7732374</v>
      </c>
      <c r="AK679">
        <v>36282563.155481003</v>
      </c>
      <c r="AL679">
        <v>32134521.1185157</v>
      </c>
      <c r="AM679">
        <v>32071342.5035295</v>
      </c>
      <c r="AN679">
        <v>37397650.198258802</v>
      </c>
      <c r="AO679">
        <v>37493907.5703125</v>
      </c>
      <c r="AP679">
        <v>33966032.605232999</v>
      </c>
      <c r="AQ679">
        <v>35253622.302254803</v>
      </c>
      <c r="AR679">
        <v>27401558.46875</v>
      </c>
      <c r="AS679">
        <v>29315224.875</v>
      </c>
      <c r="AT679">
        <v>24619707.0703125</v>
      </c>
      <c r="AU679">
        <v>24584847.109375</v>
      </c>
      <c r="AV679">
        <v>36177318.2109375</v>
      </c>
      <c r="AW679">
        <v>37493907.5703125</v>
      </c>
      <c r="AX679">
        <v>28902366.953125</v>
      </c>
      <c r="AY679">
        <v>31558053.1875</v>
      </c>
      <c r="AZ679">
        <v>15</v>
      </c>
      <c r="BA679">
        <v>17</v>
      </c>
      <c r="BB679">
        <v>17</v>
      </c>
      <c r="BC679">
        <v>17</v>
      </c>
      <c r="BD679">
        <v>17</v>
      </c>
      <c r="BE679">
        <v>17</v>
      </c>
      <c r="BF679">
        <v>17</v>
      </c>
      <c r="BG679">
        <v>17</v>
      </c>
      <c r="BH679" t="s">
        <v>70</v>
      </c>
      <c r="BI679" t="s">
        <v>70</v>
      </c>
      <c r="BJ679" t="s">
        <v>70</v>
      </c>
      <c r="BK679" t="s">
        <v>70</v>
      </c>
      <c r="BL679" t="s">
        <v>70</v>
      </c>
      <c r="BM679" t="s">
        <v>70</v>
      </c>
      <c r="BN679" t="s">
        <v>70</v>
      </c>
      <c r="BO679" t="s">
        <v>70</v>
      </c>
      <c r="BP679" s="8" t="s">
        <v>878</v>
      </c>
      <c r="BQ679">
        <v>1</v>
      </c>
      <c r="BR679" t="s">
        <v>878</v>
      </c>
    </row>
    <row r="680" spans="1:70">
      <c r="A680" t="b">
        <v>0</v>
      </c>
      <c r="B680" t="s">
        <v>70</v>
      </c>
      <c r="C680" t="s">
        <v>71</v>
      </c>
      <c r="D680" t="s">
        <v>879</v>
      </c>
      <c r="E680" s="1" t="s">
        <v>879</v>
      </c>
      <c r="F680">
        <v>0</v>
      </c>
      <c r="G680">
        <v>110.881</v>
      </c>
      <c r="H680">
        <v>65</v>
      </c>
      <c r="I680">
        <v>11</v>
      </c>
      <c r="J680">
        <v>211</v>
      </c>
      <c r="K680">
        <v>11</v>
      </c>
      <c r="L680">
        <v>1</v>
      </c>
      <c r="M680">
        <v>240</v>
      </c>
      <c r="N680">
        <v>26.9</v>
      </c>
      <c r="O680">
        <v>6.21</v>
      </c>
      <c r="P680">
        <v>387.44</v>
      </c>
      <c r="Q680" s="1">
        <v>11</v>
      </c>
      <c r="R680">
        <v>0</v>
      </c>
      <c r="S680">
        <v>100</v>
      </c>
      <c r="T680">
        <v>4.84</v>
      </c>
      <c r="U680">
        <v>2</v>
      </c>
      <c r="V680">
        <v>96.6</v>
      </c>
      <c r="W680">
        <v>103.4</v>
      </c>
      <c r="X680">
        <v>5.93</v>
      </c>
      <c r="Y680">
        <v>4</v>
      </c>
      <c r="Z680">
        <v>4</v>
      </c>
      <c r="AA680">
        <v>4</v>
      </c>
      <c r="AB680" s="1">
        <v>95.1</v>
      </c>
      <c r="AC680" s="1">
        <v>88.8</v>
      </c>
      <c r="AD680" s="1">
        <v>98.2</v>
      </c>
      <c r="AE680" s="1">
        <v>102.4</v>
      </c>
      <c r="AF680" s="1">
        <v>104.5</v>
      </c>
      <c r="AG680" s="1">
        <v>109.2</v>
      </c>
      <c r="AH680" s="1">
        <v>99.3</v>
      </c>
      <c r="AI680" s="1">
        <v>102.5</v>
      </c>
      <c r="AJ680">
        <v>64687218.815375999</v>
      </c>
      <c r="AK680">
        <v>60405479.368041299</v>
      </c>
      <c r="AL680">
        <v>66743924.039177299</v>
      </c>
      <c r="AM680">
        <v>69622774.761381507</v>
      </c>
      <c r="AN680">
        <v>71059917.908387899</v>
      </c>
      <c r="AO680">
        <v>74252741.859375</v>
      </c>
      <c r="AP680">
        <v>67520701.308522299</v>
      </c>
      <c r="AQ680">
        <v>69667885.413079798</v>
      </c>
      <c r="AR680">
        <v>50709146.800781302</v>
      </c>
      <c r="AS680">
        <v>48805819.03125</v>
      </c>
      <c r="AT680">
        <v>51135532.796875</v>
      </c>
      <c r="AU680">
        <v>53370552.625</v>
      </c>
      <c r="AV680">
        <v>68741144.125</v>
      </c>
      <c r="AW680">
        <v>74252741.859375</v>
      </c>
      <c r="AX680">
        <v>57454696.25</v>
      </c>
      <c r="AY680">
        <v>62364735.5859375</v>
      </c>
      <c r="AZ680">
        <v>13</v>
      </c>
      <c r="BA680">
        <v>13</v>
      </c>
      <c r="BB680">
        <v>12</v>
      </c>
      <c r="BC680">
        <v>14</v>
      </c>
      <c r="BD680">
        <v>12</v>
      </c>
      <c r="BE680">
        <v>13</v>
      </c>
      <c r="BF680">
        <v>14</v>
      </c>
      <c r="BG680">
        <v>14</v>
      </c>
      <c r="BH680" t="s">
        <v>70</v>
      </c>
      <c r="BI680" t="s">
        <v>70</v>
      </c>
      <c r="BJ680" t="s">
        <v>70</v>
      </c>
      <c r="BK680" t="s">
        <v>70</v>
      </c>
      <c r="BL680" t="s">
        <v>70</v>
      </c>
      <c r="BM680" t="s">
        <v>70</v>
      </c>
      <c r="BN680" t="s">
        <v>70</v>
      </c>
      <c r="BO680" t="s">
        <v>70</v>
      </c>
      <c r="BQ680">
        <v>0</v>
      </c>
    </row>
    <row r="681" spans="1:70">
      <c r="A681" t="b">
        <v>0</v>
      </c>
      <c r="B681" t="s">
        <v>70</v>
      </c>
      <c r="C681" t="s">
        <v>71</v>
      </c>
      <c r="D681" t="s">
        <v>880</v>
      </c>
      <c r="E681" s="1" t="s">
        <v>880</v>
      </c>
      <c r="F681">
        <v>0</v>
      </c>
      <c r="G681">
        <v>110.661</v>
      </c>
      <c r="H681">
        <v>50</v>
      </c>
      <c r="I681">
        <v>12</v>
      </c>
      <c r="J681">
        <v>157</v>
      </c>
      <c r="K681">
        <v>12</v>
      </c>
      <c r="L681">
        <v>1</v>
      </c>
      <c r="M681">
        <v>310</v>
      </c>
      <c r="N681">
        <v>34.5</v>
      </c>
      <c r="O681">
        <v>5.95</v>
      </c>
      <c r="P681">
        <v>275.97000000000003</v>
      </c>
      <c r="Q681" s="1">
        <v>12</v>
      </c>
      <c r="R681">
        <v>0</v>
      </c>
      <c r="S681">
        <v>100</v>
      </c>
      <c r="T681">
        <v>4.8499999999999996</v>
      </c>
      <c r="U681">
        <v>2</v>
      </c>
      <c r="V681">
        <v>103.4</v>
      </c>
      <c r="W681">
        <v>96.6</v>
      </c>
      <c r="X681">
        <v>3.43</v>
      </c>
      <c r="Y681">
        <v>0.94</v>
      </c>
      <c r="Z681">
        <v>4</v>
      </c>
      <c r="AA681">
        <v>4</v>
      </c>
      <c r="AB681" s="1">
        <v>103</v>
      </c>
      <c r="AC681" s="1">
        <v>101.2</v>
      </c>
      <c r="AD681" s="1">
        <v>109.2</v>
      </c>
      <c r="AE681" s="1">
        <v>102.6</v>
      </c>
      <c r="AF681" s="1">
        <v>96.4</v>
      </c>
      <c r="AG681" s="1">
        <v>95</v>
      </c>
      <c r="AH681" s="1">
        <v>97</v>
      </c>
      <c r="AI681" s="1">
        <v>95.6</v>
      </c>
      <c r="AJ681">
        <v>50231961.621333398</v>
      </c>
      <c r="AK681">
        <v>49318902.363406599</v>
      </c>
      <c r="AL681">
        <v>53250381.210668303</v>
      </c>
      <c r="AM681">
        <v>50030709.4815173</v>
      </c>
      <c r="AN681">
        <v>46981990.517264798</v>
      </c>
      <c r="AO681">
        <v>46295546.4375</v>
      </c>
      <c r="AP681">
        <v>47309346.404710203</v>
      </c>
      <c r="AQ681">
        <v>46632934.052156903</v>
      </c>
      <c r="AR681">
        <v>39377483.876953103</v>
      </c>
      <c r="AS681">
        <v>39848196.699218802</v>
      </c>
      <c r="AT681">
        <v>40797520.583984397</v>
      </c>
      <c r="AU681">
        <v>38351913.183593802</v>
      </c>
      <c r="AV681">
        <v>45448909.546875</v>
      </c>
      <c r="AW681">
        <v>46295546.4375</v>
      </c>
      <c r="AX681">
        <v>40256455.794921897</v>
      </c>
      <c r="AY681">
        <v>41744493.671875</v>
      </c>
      <c r="AZ681">
        <v>12</v>
      </c>
      <c r="BA681">
        <v>12</v>
      </c>
      <c r="BB681">
        <v>13</v>
      </c>
      <c r="BC681">
        <v>12</v>
      </c>
      <c r="BD681">
        <v>11</v>
      </c>
      <c r="BE681">
        <v>13</v>
      </c>
      <c r="BF681">
        <v>12</v>
      </c>
      <c r="BG681">
        <v>13</v>
      </c>
      <c r="BH681" t="s">
        <v>70</v>
      </c>
      <c r="BI681" t="s">
        <v>70</v>
      </c>
      <c r="BJ681" t="s">
        <v>70</v>
      </c>
      <c r="BK681" t="s">
        <v>70</v>
      </c>
      <c r="BL681" t="s">
        <v>70</v>
      </c>
      <c r="BM681" t="s">
        <v>70</v>
      </c>
      <c r="BN681" t="s">
        <v>70</v>
      </c>
      <c r="BO681" t="s">
        <v>70</v>
      </c>
      <c r="BP681" s="8" t="s">
        <v>99</v>
      </c>
      <c r="BQ681">
        <v>0</v>
      </c>
    </row>
    <row r="682" spans="1:70">
      <c r="A682" t="b">
        <v>0</v>
      </c>
      <c r="B682" t="s">
        <v>70</v>
      </c>
      <c r="C682" t="s">
        <v>71</v>
      </c>
      <c r="D682" t="s">
        <v>881</v>
      </c>
      <c r="E682" s="1" t="s">
        <v>881</v>
      </c>
      <c r="F682">
        <v>0</v>
      </c>
      <c r="G682">
        <v>110.629</v>
      </c>
      <c r="H682">
        <v>51</v>
      </c>
      <c r="I682">
        <v>17</v>
      </c>
      <c r="J682">
        <v>115</v>
      </c>
      <c r="K682">
        <v>17</v>
      </c>
      <c r="L682">
        <v>1</v>
      </c>
      <c r="M682">
        <v>471</v>
      </c>
      <c r="N682">
        <v>54.1</v>
      </c>
      <c r="O682">
        <v>8.19</v>
      </c>
      <c r="P682">
        <v>206.08</v>
      </c>
      <c r="Q682" s="1">
        <v>17</v>
      </c>
      <c r="R682">
        <v>0</v>
      </c>
      <c r="S682">
        <v>100</v>
      </c>
      <c r="T682">
        <v>21.66</v>
      </c>
      <c r="U682">
        <v>2</v>
      </c>
      <c r="V682">
        <v>84.7</v>
      </c>
      <c r="W682">
        <v>115.3</v>
      </c>
      <c r="X682">
        <v>7.04</v>
      </c>
      <c r="Y682">
        <v>3.25</v>
      </c>
      <c r="Z682">
        <v>4</v>
      </c>
      <c r="AA682">
        <v>4</v>
      </c>
      <c r="AB682" s="1">
        <v>92.2</v>
      </c>
      <c r="AC682" s="1">
        <v>79.900000000000006</v>
      </c>
      <c r="AD682" s="1">
        <v>87.3</v>
      </c>
      <c r="AE682" s="1">
        <v>80.099999999999994</v>
      </c>
      <c r="AF682" s="1">
        <v>113.7</v>
      </c>
      <c r="AG682" s="1">
        <v>120.6</v>
      </c>
      <c r="AH682" s="1">
        <v>112.1</v>
      </c>
      <c r="AI682" s="1">
        <v>114.1</v>
      </c>
      <c r="AJ682">
        <v>25303859.2977391</v>
      </c>
      <c r="AK682">
        <v>21916853.043382101</v>
      </c>
      <c r="AL682">
        <v>23951369.430808399</v>
      </c>
      <c r="AM682">
        <v>21988057.561336301</v>
      </c>
      <c r="AN682">
        <v>31184885.989472199</v>
      </c>
      <c r="AO682">
        <v>33071822.90625</v>
      </c>
      <c r="AP682">
        <v>30744858.928351</v>
      </c>
      <c r="AQ682">
        <v>31310295.783146899</v>
      </c>
      <c r="AR682">
        <v>19836022.3125</v>
      </c>
      <c r="AS682">
        <v>17708161.15625</v>
      </c>
      <c r="AT682">
        <v>18350225.203125</v>
      </c>
      <c r="AU682">
        <v>16855329.125</v>
      </c>
      <c r="AV682">
        <v>30167284.25</v>
      </c>
      <c r="AW682">
        <v>33071822.90625</v>
      </c>
      <c r="AX682">
        <v>26161406.75</v>
      </c>
      <c r="AY682">
        <v>28028097.96875</v>
      </c>
      <c r="AZ682">
        <v>16</v>
      </c>
      <c r="BA682">
        <v>14</v>
      </c>
      <c r="BB682">
        <v>15</v>
      </c>
      <c r="BC682">
        <v>14</v>
      </c>
      <c r="BD682">
        <v>16</v>
      </c>
      <c r="BE682">
        <v>16</v>
      </c>
      <c r="BF682">
        <v>14</v>
      </c>
      <c r="BG682">
        <v>14</v>
      </c>
      <c r="BH682" t="s">
        <v>70</v>
      </c>
      <c r="BI682" t="s">
        <v>70</v>
      </c>
      <c r="BJ682" t="s">
        <v>70</v>
      </c>
      <c r="BK682" t="s">
        <v>70</v>
      </c>
      <c r="BL682" t="s">
        <v>70</v>
      </c>
      <c r="BM682" t="s">
        <v>70</v>
      </c>
      <c r="BN682" t="s">
        <v>70</v>
      </c>
      <c r="BO682" t="s">
        <v>70</v>
      </c>
      <c r="BQ682">
        <v>0</v>
      </c>
    </row>
    <row r="683" spans="1:70">
      <c r="A683" t="b">
        <v>0</v>
      </c>
      <c r="B683" t="s">
        <v>70</v>
      </c>
      <c r="C683" t="s">
        <v>71</v>
      </c>
      <c r="D683" t="s">
        <v>882</v>
      </c>
      <c r="E683" s="1" t="s">
        <v>882</v>
      </c>
      <c r="F683">
        <v>0</v>
      </c>
      <c r="G683">
        <v>110.625</v>
      </c>
      <c r="H683">
        <v>41</v>
      </c>
      <c r="I683">
        <v>16</v>
      </c>
      <c r="J683">
        <v>130</v>
      </c>
      <c r="K683">
        <v>16</v>
      </c>
      <c r="L683">
        <v>1</v>
      </c>
      <c r="M683">
        <v>487</v>
      </c>
      <c r="N683">
        <v>55.8</v>
      </c>
      <c r="O683">
        <v>5.77</v>
      </c>
      <c r="P683">
        <v>226.08</v>
      </c>
      <c r="Q683" s="1">
        <v>16</v>
      </c>
      <c r="R683">
        <v>0</v>
      </c>
      <c r="S683">
        <v>100</v>
      </c>
      <c r="T683">
        <v>2.72</v>
      </c>
      <c r="U683">
        <v>2</v>
      </c>
      <c r="V683">
        <v>98.1</v>
      </c>
      <c r="W683">
        <v>101.9</v>
      </c>
      <c r="X683">
        <v>8.9</v>
      </c>
      <c r="Y683">
        <v>3.53</v>
      </c>
      <c r="Z683">
        <v>4</v>
      </c>
      <c r="AA683">
        <v>4</v>
      </c>
      <c r="AB683" s="1">
        <v>106</v>
      </c>
      <c r="AC683" s="1">
        <v>90.3</v>
      </c>
      <c r="AD683" s="1">
        <v>90.9</v>
      </c>
      <c r="AE683" s="1">
        <v>105.5</v>
      </c>
      <c r="AF683" s="1">
        <v>97.8</v>
      </c>
      <c r="AG683" s="1">
        <v>100.3</v>
      </c>
      <c r="AH683" s="1">
        <v>106</v>
      </c>
      <c r="AI683" s="1">
        <v>103.3</v>
      </c>
      <c r="AJ683">
        <v>32727521.1559444</v>
      </c>
      <c r="AK683">
        <v>27885365.3054219</v>
      </c>
      <c r="AL683">
        <v>28070308.526944298</v>
      </c>
      <c r="AM683">
        <v>32562918.479841299</v>
      </c>
      <c r="AN683">
        <v>30184577.293633699</v>
      </c>
      <c r="AO683">
        <v>30955321.609375</v>
      </c>
      <c r="AP683">
        <v>32734656.9128174</v>
      </c>
      <c r="AQ683">
        <v>31888776.484975301</v>
      </c>
      <c r="AR683">
        <v>25655526.78125</v>
      </c>
      <c r="AS683">
        <v>22530540.390625</v>
      </c>
      <c r="AT683">
        <v>21505930.359375</v>
      </c>
      <c r="AU683">
        <v>24961673.25</v>
      </c>
      <c r="AV683">
        <v>29199616.875</v>
      </c>
      <c r="AW683">
        <v>30955321.609375</v>
      </c>
      <c r="AX683">
        <v>27854565.09375</v>
      </c>
      <c r="AY683">
        <v>28545937.65625</v>
      </c>
      <c r="AZ683">
        <v>16</v>
      </c>
      <c r="BA683">
        <v>15</v>
      </c>
      <c r="BB683">
        <v>15</v>
      </c>
      <c r="BC683">
        <v>16</v>
      </c>
      <c r="BD683">
        <v>16</v>
      </c>
      <c r="BE683">
        <v>16</v>
      </c>
      <c r="BF683">
        <v>16</v>
      </c>
      <c r="BG683">
        <v>16</v>
      </c>
      <c r="BH683" t="s">
        <v>70</v>
      </c>
      <c r="BI683" t="s">
        <v>70</v>
      </c>
      <c r="BJ683" t="s">
        <v>70</v>
      </c>
      <c r="BK683" t="s">
        <v>70</v>
      </c>
      <c r="BL683" t="s">
        <v>70</v>
      </c>
      <c r="BM683" t="s">
        <v>70</v>
      </c>
      <c r="BN683" t="s">
        <v>70</v>
      </c>
      <c r="BO683" t="s">
        <v>70</v>
      </c>
      <c r="BQ683">
        <v>0</v>
      </c>
    </row>
    <row r="684" spans="1:70">
      <c r="A684" t="b">
        <v>0</v>
      </c>
      <c r="B684" t="s">
        <v>70</v>
      </c>
      <c r="C684" t="s">
        <v>71</v>
      </c>
      <c r="D684" t="s">
        <v>883</v>
      </c>
      <c r="E684" s="1" t="s">
        <v>883</v>
      </c>
      <c r="F684">
        <v>0</v>
      </c>
      <c r="G684">
        <v>110.571</v>
      </c>
      <c r="H684">
        <v>41</v>
      </c>
      <c r="I684">
        <v>20</v>
      </c>
      <c r="J684">
        <v>127</v>
      </c>
      <c r="K684">
        <v>20</v>
      </c>
      <c r="L684">
        <v>1</v>
      </c>
      <c r="M684">
        <v>645</v>
      </c>
      <c r="N684">
        <v>72.099999999999994</v>
      </c>
      <c r="O684">
        <v>8.66</v>
      </c>
      <c r="P684">
        <v>143.47999999999999</v>
      </c>
      <c r="Q684" s="1">
        <v>20</v>
      </c>
      <c r="R684">
        <v>0</v>
      </c>
      <c r="S684">
        <v>100</v>
      </c>
      <c r="T684">
        <v>3.06</v>
      </c>
      <c r="U684">
        <v>2</v>
      </c>
      <c r="V684">
        <v>97.8</v>
      </c>
      <c r="W684">
        <v>102.2</v>
      </c>
      <c r="X684">
        <v>3.7</v>
      </c>
      <c r="Y684">
        <v>3.8</v>
      </c>
      <c r="Z684">
        <v>4</v>
      </c>
      <c r="AA684">
        <v>4</v>
      </c>
      <c r="AB684" s="1">
        <v>101.5</v>
      </c>
      <c r="AC684" s="1">
        <v>100.9</v>
      </c>
      <c r="AD684" s="1">
        <v>94.8</v>
      </c>
      <c r="AE684" s="1">
        <v>95.2</v>
      </c>
      <c r="AF684" s="1">
        <v>104.9</v>
      </c>
      <c r="AG684" s="1">
        <v>105.3</v>
      </c>
      <c r="AH684" s="1">
        <v>99.9</v>
      </c>
      <c r="AI684" s="1">
        <v>97.4</v>
      </c>
      <c r="AJ684">
        <v>34128322.446185201</v>
      </c>
      <c r="AK684">
        <v>33927173.0003784</v>
      </c>
      <c r="AL684">
        <v>31849749.183794599</v>
      </c>
      <c r="AM684">
        <v>31995841.6249898</v>
      </c>
      <c r="AN684">
        <v>35267922.842034601</v>
      </c>
      <c r="AO684">
        <v>35395405.71875</v>
      </c>
      <c r="AP684">
        <v>33567251.283494703</v>
      </c>
      <c r="AQ684">
        <v>32742784.843752898</v>
      </c>
      <c r="AR684">
        <v>26753633.015625</v>
      </c>
      <c r="AS684">
        <v>27412140.140625</v>
      </c>
      <c r="AT684">
        <v>24401530.4375</v>
      </c>
      <c r="AU684">
        <v>24526970.59375</v>
      </c>
      <c r="AV684">
        <v>34117086.515625</v>
      </c>
      <c r="AW684">
        <v>35395405.71875</v>
      </c>
      <c r="AX684">
        <v>28563036.0625</v>
      </c>
      <c r="AY684">
        <v>29310421.96875</v>
      </c>
      <c r="AZ684">
        <v>16</v>
      </c>
      <c r="BA684">
        <v>16</v>
      </c>
      <c r="BB684">
        <v>16</v>
      </c>
      <c r="BC684">
        <v>18</v>
      </c>
      <c r="BD684">
        <v>17</v>
      </c>
      <c r="BE684">
        <v>17</v>
      </c>
      <c r="BF684">
        <v>17</v>
      </c>
      <c r="BG684">
        <v>16</v>
      </c>
      <c r="BH684" t="s">
        <v>70</v>
      </c>
      <c r="BI684" t="s">
        <v>70</v>
      </c>
      <c r="BJ684" t="s">
        <v>70</v>
      </c>
      <c r="BK684" t="s">
        <v>70</v>
      </c>
      <c r="BL684" t="s">
        <v>70</v>
      </c>
      <c r="BM684" t="s">
        <v>70</v>
      </c>
      <c r="BN684" t="s">
        <v>70</v>
      </c>
      <c r="BO684" t="s">
        <v>70</v>
      </c>
      <c r="BQ684">
        <v>0</v>
      </c>
    </row>
    <row r="685" spans="1:70">
      <c r="A685" t="b">
        <v>0</v>
      </c>
      <c r="B685" t="s">
        <v>70</v>
      </c>
      <c r="C685" t="s">
        <v>71</v>
      </c>
      <c r="D685" t="s">
        <v>884</v>
      </c>
      <c r="E685" s="1" t="s">
        <v>884</v>
      </c>
      <c r="F685">
        <v>0</v>
      </c>
      <c r="G685">
        <v>110.54300000000001</v>
      </c>
      <c r="H685">
        <v>35</v>
      </c>
      <c r="I685">
        <v>10</v>
      </c>
      <c r="J685">
        <v>118</v>
      </c>
      <c r="K685">
        <v>10</v>
      </c>
      <c r="L685">
        <v>1</v>
      </c>
      <c r="M685">
        <v>481</v>
      </c>
      <c r="N685">
        <v>54.7</v>
      </c>
      <c r="O685">
        <v>5.44</v>
      </c>
      <c r="P685">
        <v>217.15</v>
      </c>
      <c r="Q685" s="1">
        <v>10</v>
      </c>
      <c r="R685">
        <v>0</v>
      </c>
      <c r="S685">
        <v>100</v>
      </c>
      <c r="T685">
        <v>5.25</v>
      </c>
      <c r="U685">
        <v>2</v>
      </c>
      <c r="V685">
        <v>103.7</v>
      </c>
      <c r="W685">
        <v>96.3</v>
      </c>
      <c r="X685">
        <v>2.62</v>
      </c>
      <c r="Y685">
        <v>5.51</v>
      </c>
      <c r="Z685">
        <v>4</v>
      </c>
      <c r="AA685">
        <v>4</v>
      </c>
      <c r="AB685" s="1">
        <v>101.2</v>
      </c>
      <c r="AC685" s="1">
        <v>107.8</v>
      </c>
      <c r="AD685" s="1">
        <v>103.9</v>
      </c>
      <c r="AE685" s="1">
        <v>104.9</v>
      </c>
      <c r="AF685" s="1">
        <v>88.1</v>
      </c>
      <c r="AG685" s="1">
        <v>96.1</v>
      </c>
      <c r="AH685" s="1">
        <v>100.3</v>
      </c>
      <c r="AI685" s="1">
        <v>97.8</v>
      </c>
      <c r="AJ685">
        <v>22504559.567894898</v>
      </c>
      <c r="AK685">
        <v>23975579.147979099</v>
      </c>
      <c r="AL685">
        <v>23099901.375666</v>
      </c>
      <c r="AM685">
        <v>23341443.264616299</v>
      </c>
      <c r="AN685">
        <v>19592418.111083999</v>
      </c>
      <c r="AO685">
        <v>21372550.265625</v>
      </c>
      <c r="AP685">
        <v>22301644.445871402</v>
      </c>
      <c r="AQ685">
        <v>21744824.3638235</v>
      </c>
      <c r="AR685">
        <v>17641615.078125</v>
      </c>
      <c r="AS685">
        <v>19371550.21875</v>
      </c>
      <c r="AT685">
        <v>17697877.09375</v>
      </c>
      <c r="AU685">
        <v>17892790.546875</v>
      </c>
      <c r="AV685">
        <v>18953093.0625</v>
      </c>
      <c r="AW685">
        <v>21372550.265625</v>
      </c>
      <c r="AX685">
        <v>18976909.046875</v>
      </c>
      <c r="AY685">
        <v>19465356.4375</v>
      </c>
      <c r="AZ685">
        <v>12</v>
      </c>
      <c r="BA685">
        <v>12</v>
      </c>
      <c r="BB685">
        <v>12</v>
      </c>
      <c r="BC685">
        <v>12</v>
      </c>
      <c r="BD685">
        <v>11</v>
      </c>
      <c r="BE685">
        <v>12</v>
      </c>
      <c r="BF685">
        <v>12</v>
      </c>
      <c r="BG685">
        <v>11</v>
      </c>
      <c r="BH685" t="s">
        <v>70</v>
      </c>
      <c r="BI685" t="s">
        <v>70</v>
      </c>
      <c r="BJ685" t="s">
        <v>70</v>
      </c>
      <c r="BK685" t="s">
        <v>70</v>
      </c>
      <c r="BL685" t="s">
        <v>70</v>
      </c>
      <c r="BM685" t="s">
        <v>70</v>
      </c>
      <c r="BN685" t="s">
        <v>70</v>
      </c>
      <c r="BO685" t="s">
        <v>70</v>
      </c>
      <c r="BP685" s="8" t="s">
        <v>885</v>
      </c>
      <c r="BQ685">
        <v>1</v>
      </c>
      <c r="BR685" t="s">
        <v>885</v>
      </c>
    </row>
    <row r="686" spans="1:70">
      <c r="A686" t="b">
        <v>0</v>
      </c>
      <c r="B686" t="s">
        <v>70</v>
      </c>
      <c r="C686" t="s">
        <v>71</v>
      </c>
      <c r="D686" t="s">
        <v>886</v>
      </c>
      <c r="E686" s="1" t="s">
        <v>886</v>
      </c>
      <c r="F686">
        <v>0</v>
      </c>
      <c r="G686">
        <v>110.21</v>
      </c>
      <c r="H686">
        <v>19</v>
      </c>
      <c r="I686">
        <v>24</v>
      </c>
      <c r="J686">
        <v>106</v>
      </c>
      <c r="K686">
        <v>24</v>
      </c>
      <c r="L686">
        <v>1</v>
      </c>
      <c r="M686">
        <v>1798</v>
      </c>
      <c r="N686">
        <v>203</v>
      </c>
      <c r="O686">
        <v>6.87</v>
      </c>
      <c r="P686">
        <v>131.84</v>
      </c>
      <c r="Q686" s="1">
        <v>24</v>
      </c>
      <c r="R686">
        <v>0</v>
      </c>
      <c r="S686">
        <v>100</v>
      </c>
      <c r="T686">
        <v>21.81</v>
      </c>
      <c r="U686">
        <v>2</v>
      </c>
      <c r="V686">
        <v>115.4</v>
      </c>
      <c r="W686">
        <v>84.6</v>
      </c>
      <c r="X686">
        <v>3.72</v>
      </c>
      <c r="Y686">
        <v>3.25</v>
      </c>
      <c r="Z686">
        <v>4</v>
      </c>
      <c r="AA686">
        <v>4</v>
      </c>
      <c r="AB686" s="1">
        <v>121.6</v>
      </c>
      <c r="AC686" s="1">
        <v>113.9</v>
      </c>
      <c r="AD686" s="1">
        <v>111.5</v>
      </c>
      <c r="AE686" s="1">
        <v>115.1</v>
      </c>
      <c r="AF686" s="1">
        <v>82</v>
      </c>
      <c r="AG686" s="1">
        <v>84.9</v>
      </c>
      <c r="AH686" s="1">
        <v>88.2</v>
      </c>
      <c r="AI686" s="1">
        <v>82.9</v>
      </c>
      <c r="AJ686">
        <v>22248985.702100899</v>
      </c>
      <c r="AK686">
        <v>20853552.1619219</v>
      </c>
      <c r="AL686">
        <v>20404327.911217902</v>
      </c>
      <c r="AM686">
        <v>21064217.6801663</v>
      </c>
      <c r="AN686">
        <v>15002792.4944501</v>
      </c>
      <c r="AO686">
        <v>15535796.234375</v>
      </c>
      <c r="AP686">
        <v>16141928.833068799</v>
      </c>
      <c r="AQ686">
        <v>15182405.5712367</v>
      </c>
      <c r="AR686">
        <v>17441267.421875</v>
      </c>
      <c r="AS686">
        <v>16849045.875</v>
      </c>
      <c r="AT686">
        <v>15632676.59375</v>
      </c>
      <c r="AU686">
        <v>16147143.546875</v>
      </c>
      <c r="AV686">
        <v>14513232.65625</v>
      </c>
      <c r="AW686">
        <v>15535796.234375</v>
      </c>
      <c r="AX686">
        <v>13735485.5625</v>
      </c>
      <c r="AY686">
        <v>13590863.328125</v>
      </c>
      <c r="AZ686">
        <v>17</v>
      </c>
      <c r="BA686">
        <v>16</v>
      </c>
      <c r="BB686">
        <v>17</v>
      </c>
      <c r="BC686">
        <v>17</v>
      </c>
      <c r="BD686">
        <v>15</v>
      </c>
      <c r="BE686">
        <v>15</v>
      </c>
      <c r="BF686">
        <v>16</v>
      </c>
      <c r="BG686">
        <v>14</v>
      </c>
      <c r="BH686" t="s">
        <v>70</v>
      </c>
      <c r="BI686" t="s">
        <v>70</v>
      </c>
      <c r="BJ686" t="s">
        <v>70</v>
      </c>
      <c r="BK686" t="s">
        <v>70</v>
      </c>
      <c r="BL686" t="s">
        <v>70</v>
      </c>
      <c r="BM686" t="s">
        <v>70</v>
      </c>
      <c r="BN686" t="s">
        <v>70</v>
      </c>
      <c r="BO686" t="s">
        <v>70</v>
      </c>
      <c r="BP686" s="8" t="s">
        <v>887</v>
      </c>
      <c r="BQ686">
        <v>1</v>
      </c>
      <c r="BR686" t="s">
        <v>887</v>
      </c>
    </row>
    <row r="687" spans="1:70">
      <c r="A687" t="b">
        <v>0</v>
      </c>
      <c r="B687" t="s">
        <v>70</v>
      </c>
      <c r="C687" t="s">
        <v>71</v>
      </c>
      <c r="D687" t="s">
        <v>888</v>
      </c>
      <c r="E687" s="1" t="s">
        <v>888</v>
      </c>
      <c r="F687">
        <v>0</v>
      </c>
      <c r="G687">
        <v>110.107</v>
      </c>
      <c r="H687">
        <v>74</v>
      </c>
      <c r="I687">
        <v>13</v>
      </c>
      <c r="J687">
        <v>201</v>
      </c>
      <c r="K687">
        <v>12</v>
      </c>
      <c r="L687">
        <v>1</v>
      </c>
      <c r="M687">
        <v>210</v>
      </c>
      <c r="N687">
        <v>24</v>
      </c>
      <c r="O687">
        <v>5.19</v>
      </c>
      <c r="P687">
        <v>353.9</v>
      </c>
      <c r="Q687" s="1">
        <v>13</v>
      </c>
      <c r="R687">
        <v>1</v>
      </c>
      <c r="S687">
        <v>100</v>
      </c>
      <c r="T687">
        <v>38.93</v>
      </c>
      <c r="U687">
        <v>2</v>
      </c>
      <c r="V687">
        <v>72.5</v>
      </c>
      <c r="W687">
        <v>127.5</v>
      </c>
      <c r="X687">
        <v>1.63</v>
      </c>
      <c r="Y687">
        <v>2.0299999999999998</v>
      </c>
      <c r="Z687">
        <v>4</v>
      </c>
      <c r="AA687">
        <v>4</v>
      </c>
      <c r="AB687" s="1">
        <v>74.400000000000006</v>
      </c>
      <c r="AC687" s="1">
        <v>73</v>
      </c>
      <c r="AD687" s="1">
        <v>71.8</v>
      </c>
      <c r="AE687" s="1">
        <v>72</v>
      </c>
      <c r="AF687" s="1">
        <v>129.4</v>
      </c>
      <c r="AG687" s="1">
        <v>129.5</v>
      </c>
      <c r="AH687" s="1">
        <v>124.4</v>
      </c>
      <c r="AI687" s="1">
        <v>125.7</v>
      </c>
      <c r="AJ687">
        <v>71207783.513007596</v>
      </c>
      <c r="AK687">
        <v>69865742.806963101</v>
      </c>
      <c r="AL687">
        <v>68711795.3258297</v>
      </c>
      <c r="AM687">
        <v>68935332.8453812</v>
      </c>
      <c r="AN687">
        <v>123936718.528046</v>
      </c>
      <c r="AO687">
        <v>123967374.8125</v>
      </c>
      <c r="AP687">
        <v>119149781.31850301</v>
      </c>
      <c r="AQ687">
        <v>120330712.38541999</v>
      </c>
      <c r="AR687">
        <v>55820701.734375</v>
      </c>
      <c r="AS687">
        <v>56449428.6875</v>
      </c>
      <c r="AT687">
        <v>52643207.8125</v>
      </c>
      <c r="AU687">
        <v>52843582.03125</v>
      </c>
      <c r="AV687">
        <v>119892508.765625</v>
      </c>
      <c r="AW687">
        <v>123967374.8125</v>
      </c>
      <c r="AX687">
        <v>101386898.55468801</v>
      </c>
      <c r="AY687">
        <v>107716676.28906301</v>
      </c>
      <c r="AZ687">
        <v>12</v>
      </c>
      <c r="BA687">
        <v>12</v>
      </c>
      <c r="BB687">
        <v>11</v>
      </c>
      <c r="BC687">
        <v>13</v>
      </c>
      <c r="BD687">
        <v>14</v>
      </c>
      <c r="BE687">
        <v>14</v>
      </c>
      <c r="BF687">
        <v>14</v>
      </c>
      <c r="BG687">
        <v>14</v>
      </c>
      <c r="BH687" t="s">
        <v>70</v>
      </c>
      <c r="BI687" t="s">
        <v>70</v>
      </c>
      <c r="BJ687" t="s">
        <v>70</v>
      </c>
      <c r="BK687" t="s">
        <v>70</v>
      </c>
      <c r="BL687" t="s">
        <v>70</v>
      </c>
      <c r="BM687" t="s">
        <v>70</v>
      </c>
      <c r="BN687" t="s">
        <v>70</v>
      </c>
      <c r="BO687" t="s">
        <v>70</v>
      </c>
      <c r="BP687" s="8" t="s">
        <v>99</v>
      </c>
      <c r="BQ687">
        <v>0</v>
      </c>
    </row>
    <row r="688" spans="1:70">
      <c r="A688" t="b">
        <v>0</v>
      </c>
      <c r="B688" t="s">
        <v>70</v>
      </c>
      <c r="C688" t="s">
        <v>71</v>
      </c>
      <c r="D688" t="s">
        <v>889</v>
      </c>
      <c r="E688" s="1" t="s">
        <v>889</v>
      </c>
      <c r="F688">
        <v>0</v>
      </c>
      <c r="G688">
        <v>110.03</v>
      </c>
      <c r="H688">
        <v>82</v>
      </c>
      <c r="I688">
        <v>9</v>
      </c>
      <c r="J688">
        <v>161</v>
      </c>
      <c r="K688">
        <v>9</v>
      </c>
      <c r="L688">
        <v>1</v>
      </c>
      <c r="M688">
        <v>175</v>
      </c>
      <c r="N688">
        <v>20.2</v>
      </c>
      <c r="O688">
        <v>4.79</v>
      </c>
      <c r="P688">
        <v>268.72000000000003</v>
      </c>
      <c r="Q688" s="1">
        <v>9</v>
      </c>
      <c r="R688">
        <v>0</v>
      </c>
      <c r="S688">
        <v>100</v>
      </c>
      <c r="T688">
        <v>20.25</v>
      </c>
      <c r="U688">
        <v>2</v>
      </c>
      <c r="V688">
        <v>85.7</v>
      </c>
      <c r="W688">
        <v>114.3</v>
      </c>
      <c r="X688">
        <v>6.55</v>
      </c>
      <c r="Y688">
        <v>2.8</v>
      </c>
      <c r="Z688">
        <v>4</v>
      </c>
      <c r="AA688">
        <v>4</v>
      </c>
      <c r="AB688" s="1">
        <v>83.8</v>
      </c>
      <c r="AC688" s="1">
        <v>80.900000000000006</v>
      </c>
      <c r="AD688" s="1">
        <v>94</v>
      </c>
      <c r="AE688" s="1">
        <v>88</v>
      </c>
      <c r="AF688" s="1">
        <v>114.4</v>
      </c>
      <c r="AG688" s="1">
        <v>115.4</v>
      </c>
      <c r="AH688" s="1">
        <v>114.9</v>
      </c>
      <c r="AI688" s="1">
        <v>108.6</v>
      </c>
      <c r="AJ688">
        <v>30588933.302049499</v>
      </c>
      <c r="AK688">
        <v>29500101.685360201</v>
      </c>
      <c r="AL688">
        <v>34281885.270654097</v>
      </c>
      <c r="AM688">
        <v>32110344.9424669</v>
      </c>
      <c r="AN688">
        <v>41722823.830753997</v>
      </c>
      <c r="AO688">
        <v>42113435.84375</v>
      </c>
      <c r="AP688">
        <v>41905457.815353498</v>
      </c>
      <c r="AQ688">
        <v>39624892.101073898</v>
      </c>
      <c r="AR688">
        <v>23979060.125</v>
      </c>
      <c r="AS688">
        <v>23835199.046875</v>
      </c>
      <c r="AT688">
        <v>26264899.671875</v>
      </c>
      <c r="AU688">
        <v>24614745.109375</v>
      </c>
      <c r="AV688">
        <v>40361356.03125</v>
      </c>
      <c r="AW688">
        <v>42113435.84375</v>
      </c>
      <c r="AX688">
        <v>35658180.4296875</v>
      </c>
      <c r="AY688">
        <v>35471091.21875</v>
      </c>
      <c r="AZ688">
        <v>10</v>
      </c>
      <c r="BA688">
        <v>10</v>
      </c>
      <c r="BB688">
        <v>10</v>
      </c>
      <c r="BC688">
        <v>10</v>
      </c>
      <c r="BD688">
        <v>10</v>
      </c>
      <c r="BE688">
        <v>11</v>
      </c>
      <c r="BF688">
        <v>10</v>
      </c>
      <c r="BG688">
        <v>9</v>
      </c>
      <c r="BH688" t="s">
        <v>70</v>
      </c>
      <c r="BI688" t="s">
        <v>70</v>
      </c>
      <c r="BJ688" t="s">
        <v>70</v>
      </c>
      <c r="BK688" t="s">
        <v>70</v>
      </c>
      <c r="BL688" t="s">
        <v>70</v>
      </c>
      <c r="BM688" t="s">
        <v>70</v>
      </c>
      <c r="BN688" t="s">
        <v>70</v>
      </c>
      <c r="BO688" t="s">
        <v>70</v>
      </c>
      <c r="BP688" s="8" t="s">
        <v>890</v>
      </c>
      <c r="BQ688">
        <v>0</v>
      </c>
    </row>
    <row r="689" spans="1:69">
      <c r="A689" t="b">
        <v>0</v>
      </c>
      <c r="B689" t="s">
        <v>70</v>
      </c>
      <c r="C689" t="s">
        <v>71</v>
      </c>
      <c r="D689" t="s">
        <v>891</v>
      </c>
      <c r="E689" s="1" t="s">
        <v>891</v>
      </c>
      <c r="F689">
        <v>0</v>
      </c>
      <c r="G689">
        <v>109.983</v>
      </c>
      <c r="H689">
        <v>24</v>
      </c>
      <c r="I689">
        <v>29</v>
      </c>
      <c r="J689">
        <v>133</v>
      </c>
      <c r="K689">
        <v>29</v>
      </c>
      <c r="L689">
        <v>1</v>
      </c>
      <c r="M689">
        <v>1595</v>
      </c>
      <c r="N689">
        <v>180</v>
      </c>
      <c r="O689">
        <v>8.5299999999999994</v>
      </c>
      <c r="P689">
        <v>108.87</v>
      </c>
      <c r="Q689" s="1">
        <v>29</v>
      </c>
      <c r="R689">
        <v>0</v>
      </c>
      <c r="S689">
        <v>100</v>
      </c>
      <c r="T689">
        <v>3.12</v>
      </c>
      <c r="U689">
        <v>2</v>
      </c>
      <c r="V689">
        <v>97.8</v>
      </c>
      <c r="W689">
        <v>102.2</v>
      </c>
      <c r="X689">
        <v>10.58</v>
      </c>
      <c r="Y689">
        <v>2.52</v>
      </c>
      <c r="Z689">
        <v>4</v>
      </c>
      <c r="AA689">
        <v>4</v>
      </c>
      <c r="AB689" s="1">
        <v>115.4</v>
      </c>
      <c r="AC689" s="1">
        <v>97.8</v>
      </c>
      <c r="AD689" s="1">
        <v>94.4</v>
      </c>
      <c r="AE689" s="1">
        <v>92.1</v>
      </c>
      <c r="AF689" s="1">
        <v>102.6</v>
      </c>
      <c r="AG689" s="1">
        <v>101.6</v>
      </c>
      <c r="AH689" s="1">
        <v>99.3</v>
      </c>
      <c r="AI689" s="1">
        <v>96.9</v>
      </c>
      <c r="AJ689">
        <v>20738856.141839001</v>
      </c>
      <c r="AK689">
        <v>17572561.2301731</v>
      </c>
      <c r="AL689">
        <v>16969144.970585302</v>
      </c>
      <c r="AM689">
        <v>16555207.2800455</v>
      </c>
      <c r="AN689">
        <v>18438863.1095852</v>
      </c>
      <c r="AO689">
        <v>18252660.375</v>
      </c>
      <c r="AP689">
        <v>17846677.655515499</v>
      </c>
      <c r="AQ689">
        <v>17418427.4915759</v>
      </c>
      <c r="AR689">
        <v>16257457.34375</v>
      </c>
      <c r="AS689">
        <v>14198103.421875</v>
      </c>
      <c r="AT689">
        <v>13000827.890625</v>
      </c>
      <c r="AU689">
        <v>12690682.9609375</v>
      </c>
      <c r="AV689">
        <v>17837180</v>
      </c>
      <c r="AW689">
        <v>18252660.375</v>
      </c>
      <c r="AX689">
        <v>15186089.953125</v>
      </c>
      <c r="AY689">
        <v>15592487.390625</v>
      </c>
      <c r="AZ689">
        <v>25</v>
      </c>
      <c r="BA689">
        <v>24</v>
      </c>
      <c r="BB689">
        <v>25</v>
      </c>
      <c r="BC689">
        <v>25</v>
      </c>
      <c r="BD689">
        <v>24</v>
      </c>
      <c r="BE689">
        <v>25</v>
      </c>
      <c r="BF689">
        <v>25</v>
      </c>
      <c r="BG689">
        <v>23</v>
      </c>
      <c r="BH689" t="s">
        <v>70</v>
      </c>
      <c r="BI689" t="s">
        <v>70</v>
      </c>
      <c r="BJ689" t="s">
        <v>70</v>
      </c>
      <c r="BK689" t="s">
        <v>70</v>
      </c>
      <c r="BL689" t="s">
        <v>70</v>
      </c>
      <c r="BM689" t="s">
        <v>70</v>
      </c>
      <c r="BN689" t="s">
        <v>70</v>
      </c>
      <c r="BO689" t="s">
        <v>70</v>
      </c>
      <c r="BQ689">
        <v>0</v>
      </c>
    </row>
    <row r="690" spans="1:69">
      <c r="A690" t="b">
        <v>0</v>
      </c>
      <c r="B690" t="s">
        <v>70</v>
      </c>
      <c r="C690" t="s">
        <v>71</v>
      </c>
      <c r="D690" t="s">
        <v>892</v>
      </c>
      <c r="E690" s="1" t="s">
        <v>892</v>
      </c>
      <c r="F690">
        <v>0</v>
      </c>
      <c r="G690">
        <v>109.91200000000001</v>
      </c>
      <c r="H690">
        <v>63</v>
      </c>
      <c r="I690">
        <v>9</v>
      </c>
      <c r="J690">
        <v>148</v>
      </c>
      <c r="K690">
        <v>6</v>
      </c>
      <c r="L690">
        <v>1</v>
      </c>
      <c r="M690">
        <v>126</v>
      </c>
      <c r="N690">
        <v>13.2</v>
      </c>
      <c r="O690">
        <v>10.4</v>
      </c>
      <c r="P690">
        <v>239.36</v>
      </c>
      <c r="Q690" s="1">
        <v>9</v>
      </c>
      <c r="R690">
        <v>0</v>
      </c>
      <c r="S690">
        <v>100</v>
      </c>
      <c r="T690">
        <v>10.59</v>
      </c>
      <c r="U690">
        <v>2</v>
      </c>
      <c r="V690">
        <v>107.5</v>
      </c>
      <c r="W690">
        <v>92.5</v>
      </c>
      <c r="X690">
        <v>4.8600000000000003</v>
      </c>
      <c r="Y690">
        <v>7.19</v>
      </c>
      <c r="Z690">
        <v>4</v>
      </c>
      <c r="AA690">
        <v>4</v>
      </c>
      <c r="AB690" s="1">
        <v>108.9</v>
      </c>
      <c r="AC690" s="1">
        <v>111.8</v>
      </c>
      <c r="AD690" s="1">
        <v>107.2</v>
      </c>
      <c r="AE690" s="1">
        <v>99.6</v>
      </c>
      <c r="AF690" s="1">
        <v>87.8</v>
      </c>
      <c r="AG690" s="1">
        <v>86.8</v>
      </c>
      <c r="AH690" s="1">
        <v>99.3</v>
      </c>
      <c r="AI690" s="1">
        <v>98.5</v>
      </c>
      <c r="AJ690">
        <v>45548116.009911202</v>
      </c>
      <c r="AK690">
        <v>46751284.957240999</v>
      </c>
      <c r="AL690">
        <v>44840674.025448099</v>
      </c>
      <c r="AM690">
        <v>41660299.214441203</v>
      </c>
      <c r="AN690">
        <v>36717249.6973802</v>
      </c>
      <c r="AO690">
        <v>36318619.2265625</v>
      </c>
      <c r="AP690">
        <v>41512399.919300303</v>
      </c>
      <c r="AQ690">
        <v>41199034.9617173</v>
      </c>
      <c r="AR690">
        <v>35705756.771484397</v>
      </c>
      <c r="AS690">
        <v>37773638.699218802</v>
      </c>
      <c r="AT690">
        <v>34354464.324218802</v>
      </c>
      <c r="AU690">
        <v>31935429.1640625</v>
      </c>
      <c r="AV690">
        <v>35519120.027343802</v>
      </c>
      <c r="AW690">
        <v>36318619.2265625</v>
      </c>
      <c r="AX690">
        <v>35323719.714843802</v>
      </c>
      <c r="AY690">
        <v>36880219.724609397</v>
      </c>
      <c r="AZ690">
        <v>7</v>
      </c>
      <c r="BA690">
        <v>6</v>
      </c>
      <c r="BB690">
        <v>6</v>
      </c>
      <c r="BC690">
        <v>6</v>
      </c>
      <c r="BD690">
        <v>5</v>
      </c>
      <c r="BE690">
        <v>5</v>
      </c>
      <c r="BF690">
        <v>7</v>
      </c>
      <c r="BG690">
        <v>7</v>
      </c>
      <c r="BH690" t="s">
        <v>70</v>
      </c>
      <c r="BI690" t="s">
        <v>70</v>
      </c>
      <c r="BJ690" t="s">
        <v>70</v>
      </c>
      <c r="BK690" t="s">
        <v>70</v>
      </c>
      <c r="BL690" t="s">
        <v>70</v>
      </c>
      <c r="BM690" t="s">
        <v>70</v>
      </c>
      <c r="BN690" t="s">
        <v>70</v>
      </c>
      <c r="BO690" t="s">
        <v>70</v>
      </c>
      <c r="BQ690">
        <v>0</v>
      </c>
    </row>
    <row r="691" spans="1:69">
      <c r="A691" t="b">
        <v>0</v>
      </c>
      <c r="B691" t="s">
        <v>70</v>
      </c>
      <c r="C691" t="s">
        <v>71</v>
      </c>
      <c r="D691" t="s">
        <v>893</v>
      </c>
      <c r="E691" s="1" t="s">
        <v>893</v>
      </c>
      <c r="F691">
        <v>0</v>
      </c>
      <c r="G691">
        <v>109.86799999999999</v>
      </c>
      <c r="H691">
        <v>52</v>
      </c>
      <c r="I691">
        <v>8</v>
      </c>
      <c r="J691">
        <v>283</v>
      </c>
      <c r="K691">
        <v>2</v>
      </c>
      <c r="L691">
        <v>1</v>
      </c>
      <c r="M691">
        <v>137</v>
      </c>
      <c r="N691">
        <v>15.5</v>
      </c>
      <c r="O691">
        <v>11.27</v>
      </c>
      <c r="P691">
        <v>539.85</v>
      </c>
      <c r="Q691" s="1">
        <v>8</v>
      </c>
      <c r="R691">
        <v>5</v>
      </c>
      <c r="S691">
        <v>100</v>
      </c>
      <c r="T691">
        <v>7.48</v>
      </c>
      <c r="U691">
        <v>2</v>
      </c>
      <c r="V691">
        <v>105.3</v>
      </c>
      <c r="W691">
        <v>94.7</v>
      </c>
      <c r="X691">
        <v>3.96</v>
      </c>
      <c r="Y691">
        <v>2.27</v>
      </c>
      <c r="Z691">
        <v>4</v>
      </c>
      <c r="AA691">
        <v>4</v>
      </c>
      <c r="AB691" s="1">
        <v>111.9</v>
      </c>
      <c r="AC691" s="1">
        <v>104.5</v>
      </c>
      <c r="AD691" s="1">
        <v>104.7</v>
      </c>
      <c r="AE691" s="1">
        <v>102.2</v>
      </c>
      <c r="AF691" s="1">
        <v>96.9</v>
      </c>
      <c r="AG691" s="1">
        <v>91.8</v>
      </c>
      <c r="AH691" s="1">
        <v>94.6</v>
      </c>
      <c r="AI691" s="1">
        <v>93.5</v>
      </c>
      <c r="AJ691">
        <v>403104896.50818598</v>
      </c>
      <c r="AK691">
        <v>376387845.52996403</v>
      </c>
      <c r="AL691">
        <v>377187128.71772897</v>
      </c>
      <c r="AM691">
        <v>368360170.64835602</v>
      </c>
      <c r="AN691">
        <v>349022285.02502799</v>
      </c>
      <c r="AO691">
        <v>330639848.61914098</v>
      </c>
      <c r="AP691">
        <v>340913035.75184101</v>
      </c>
      <c r="AQ691">
        <v>336987189.16044998</v>
      </c>
      <c r="AR691">
        <v>315999137.8125</v>
      </c>
      <c r="AS691">
        <v>304110111.64355499</v>
      </c>
      <c r="AT691">
        <v>288980084.23632801</v>
      </c>
      <c r="AU691">
        <v>282372915.18359399</v>
      </c>
      <c r="AV691">
        <v>337633252.38671899</v>
      </c>
      <c r="AW691">
        <v>330639848.61914098</v>
      </c>
      <c r="AX691">
        <v>290089624.91796899</v>
      </c>
      <c r="AY691">
        <v>301661473.19140601</v>
      </c>
      <c r="AZ691">
        <v>11</v>
      </c>
      <c r="BA691">
        <v>13</v>
      </c>
      <c r="BB691">
        <v>13</v>
      </c>
      <c r="BC691">
        <v>12</v>
      </c>
      <c r="BD691">
        <v>12</v>
      </c>
      <c r="BE691">
        <v>13</v>
      </c>
      <c r="BF691">
        <v>12</v>
      </c>
      <c r="BG691">
        <v>13</v>
      </c>
      <c r="BH691" t="s">
        <v>70</v>
      </c>
      <c r="BI691" t="s">
        <v>70</v>
      </c>
      <c r="BJ691" t="s">
        <v>70</v>
      </c>
      <c r="BK691" t="s">
        <v>70</v>
      </c>
      <c r="BL691" t="s">
        <v>70</v>
      </c>
      <c r="BM691" t="s">
        <v>70</v>
      </c>
      <c r="BN691" t="s">
        <v>70</v>
      </c>
      <c r="BO691" t="s">
        <v>70</v>
      </c>
      <c r="BQ691">
        <v>0</v>
      </c>
    </row>
    <row r="692" spans="1:69">
      <c r="A692" t="b">
        <v>0</v>
      </c>
      <c r="B692" t="s">
        <v>70</v>
      </c>
      <c r="C692" t="s">
        <v>71</v>
      </c>
      <c r="D692" t="s">
        <v>894</v>
      </c>
      <c r="E692" s="1" t="s">
        <v>894</v>
      </c>
      <c r="F692">
        <v>0</v>
      </c>
      <c r="G692">
        <v>109.19199999999999</v>
      </c>
      <c r="H692">
        <v>35</v>
      </c>
      <c r="I692">
        <v>14</v>
      </c>
      <c r="J692">
        <v>229</v>
      </c>
      <c r="K692">
        <v>14</v>
      </c>
      <c r="L692">
        <v>1</v>
      </c>
      <c r="M692">
        <v>237</v>
      </c>
      <c r="N692">
        <v>28</v>
      </c>
      <c r="O692">
        <v>11.46</v>
      </c>
      <c r="P692">
        <v>402.74</v>
      </c>
      <c r="Q692" s="1">
        <v>14</v>
      </c>
      <c r="R692">
        <v>0</v>
      </c>
      <c r="S692">
        <v>100</v>
      </c>
      <c r="T692">
        <v>0.4</v>
      </c>
      <c r="U692">
        <v>2</v>
      </c>
      <c r="V692">
        <v>100.3</v>
      </c>
      <c r="W692">
        <v>99.7</v>
      </c>
      <c r="X692">
        <v>7.94</v>
      </c>
      <c r="Y692">
        <v>6.57</v>
      </c>
      <c r="Z692">
        <v>4</v>
      </c>
      <c r="AA692">
        <v>4</v>
      </c>
      <c r="AB692" s="1">
        <v>108.4</v>
      </c>
      <c r="AC692" s="1">
        <v>105.7</v>
      </c>
      <c r="AD692" s="1">
        <v>92.7</v>
      </c>
      <c r="AE692" s="1">
        <v>94.3</v>
      </c>
      <c r="AF692" s="1">
        <v>106.4</v>
      </c>
      <c r="AG692" s="1">
        <v>104.3</v>
      </c>
      <c r="AH692" s="1">
        <v>93.7</v>
      </c>
      <c r="AI692" s="1">
        <v>94.5</v>
      </c>
      <c r="AJ692">
        <v>200488741.682412</v>
      </c>
      <c r="AK692">
        <v>195522756.66709501</v>
      </c>
      <c r="AL692">
        <v>171390393.54874101</v>
      </c>
      <c r="AM692">
        <v>174289421.56325701</v>
      </c>
      <c r="AN692">
        <v>196757706.97477701</v>
      </c>
      <c r="AO692">
        <v>192773912.46875</v>
      </c>
      <c r="AP692">
        <v>173212454.46542999</v>
      </c>
      <c r="AQ692">
        <v>174768789.00813699</v>
      </c>
      <c r="AR692">
        <v>157165715.578125</v>
      </c>
      <c r="AS692">
        <v>157976534.21875</v>
      </c>
      <c r="AT692">
        <v>131309916.46875</v>
      </c>
      <c r="AU692">
        <v>133604596.734375</v>
      </c>
      <c r="AV692">
        <v>190337257.5</v>
      </c>
      <c r="AW692">
        <v>192773912.46875</v>
      </c>
      <c r="AX692">
        <v>147389893.25</v>
      </c>
      <c r="AY692">
        <v>156448114.515625</v>
      </c>
      <c r="AZ692">
        <v>15</v>
      </c>
      <c r="BA692">
        <v>16</v>
      </c>
      <c r="BB692">
        <v>16</v>
      </c>
      <c r="BC692">
        <v>16</v>
      </c>
      <c r="BD692">
        <v>17</v>
      </c>
      <c r="BE692">
        <v>17</v>
      </c>
      <c r="BF692">
        <v>16</v>
      </c>
      <c r="BG692">
        <v>16</v>
      </c>
      <c r="BH692" t="s">
        <v>70</v>
      </c>
      <c r="BI692" t="s">
        <v>70</v>
      </c>
      <c r="BJ692" t="s">
        <v>70</v>
      </c>
      <c r="BK692" t="s">
        <v>70</v>
      </c>
      <c r="BL692" t="s">
        <v>70</v>
      </c>
      <c r="BM692" t="s">
        <v>70</v>
      </c>
      <c r="BN692" t="s">
        <v>70</v>
      </c>
      <c r="BO692" t="s">
        <v>70</v>
      </c>
      <c r="BQ692">
        <v>0</v>
      </c>
    </row>
    <row r="693" spans="1:69">
      <c r="A693" t="b">
        <v>0</v>
      </c>
      <c r="B693" t="s">
        <v>70</v>
      </c>
      <c r="C693" t="s">
        <v>71</v>
      </c>
      <c r="D693" t="s">
        <v>895</v>
      </c>
      <c r="E693" s="1" t="s">
        <v>895</v>
      </c>
      <c r="F693">
        <v>0</v>
      </c>
      <c r="G693">
        <v>109.164</v>
      </c>
      <c r="H693">
        <v>46</v>
      </c>
      <c r="I693">
        <v>13</v>
      </c>
      <c r="J693">
        <v>129</v>
      </c>
      <c r="K693">
        <v>13</v>
      </c>
      <c r="L693">
        <v>1</v>
      </c>
      <c r="M693">
        <v>371</v>
      </c>
      <c r="N693">
        <v>41.7</v>
      </c>
      <c r="O693">
        <v>5.33</v>
      </c>
      <c r="P693">
        <v>278.42</v>
      </c>
      <c r="Q693" s="1">
        <v>13</v>
      </c>
      <c r="R693">
        <v>0</v>
      </c>
      <c r="S693">
        <v>100</v>
      </c>
      <c r="T693">
        <v>1.87</v>
      </c>
      <c r="U693">
        <v>2</v>
      </c>
      <c r="V693">
        <v>101.3</v>
      </c>
      <c r="W693">
        <v>98.7</v>
      </c>
      <c r="X693">
        <v>3.14</v>
      </c>
      <c r="Y693">
        <v>8.51</v>
      </c>
      <c r="Z693">
        <v>4</v>
      </c>
      <c r="AA693">
        <v>4</v>
      </c>
      <c r="AB693" s="1">
        <v>104.4</v>
      </c>
      <c r="AC693" s="1">
        <v>97.6</v>
      </c>
      <c r="AD693" s="1">
        <v>102.1</v>
      </c>
      <c r="AE693" s="1">
        <v>98.6</v>
      </c>
      <c r="AF693" s="1">
        <v>92</v>
      </c>
      <c r="AG693" s="1">
        <v>92.8</v>
      </c>
      <c r="AH693" s="1">
        <v>109.6</v>
      </c>
      <c r="AI693" s="1">
        <v>102.9</v>
      </c>
      <c r="AJ693">
        <v>32420575.951505698</v>
      </c>
      <c r="AK693">
        <v>30297418.228555199</v>
      </c>
      <c r="AL693">
        <v>31720091.411218598</v>
      </c>
      <c r="AM693">
        <v>30617182.317960098</v>
      </c>
      <c r="AN693">
        <v>28570584.1766208</v>
      </c>
      <c r="AO693">
        <v>28818527.109375</v>
      </c>
      <c r="AP693">
        <v>34030931.234493896</v>
      </c>
      <c r="AQ693">
        <v>31964326.863293499</v>
      </c>
      <c r="AR693">
        <v>25414908.46875</v>
      </c>
      <c r="AS693">
        <v>24479406.9453125</v>
      </c>
      <c r="AT693">
        <v>24302193.765625</v>
      </c>
      <c r="AU693">
        <v>23470135.25</v>
      </c>
      <c r="AV693">
        <v>27638290.3671875</v>
      </c>
      <c r="AW693">
        <v>28818527.109375</v>
      </c>
      <c r="AX693">
        <v>28957590.4765625</v>
      </c>
      <c r="AY693">
        <v>28613568.234375</v>
      </c>
      <c r="AZ693">
        <v>14</v>
      </c>
      <c r="BA693">
        <v>14</v>
      </c>
      <c r="BB693">
        <v>15</v>
      </c>
      <c r="BC693">
        <v>14</v>
      </c>
      <c r="BD693">
        <v>15</v>
      </c>
      <c r="BE693">
        <v>14</v>
      </c>
      <c r="BF693">
        <v>15</v>
      </c>
      <c r="BG693">
        <v>15</v>
      </c>
      <c r="BH693" t="s">
        <v>70</v>
      </c>
      <c r="BI693" t="s">
        <v>70</v>
      </c>
      <c r="BJ693" t="s">
        <v>70</v>
      </c>
      <c r="BK693" t="s">
        <v>70</v>
      </c>
      <c r="BL693" t="s">
        <v>70</v>
      </c>
      <c r="BM693" t="s">
        <v>70</v>
      </c>
      <c r="BN693" t="s">
        <v>70</v>
      </c>
      <c r="BO693" t="s">
        <v>70</v>
      </c>
      <c r="BQ693">
        <v>0</v>
      </c>
    </row>
    <row r="694" spans="1:69">
      <c r="A694" t="b">
        <v>0</v>
      </c>
      <c r="B694" t="s">
        <v>70</v>
      </c>
      <c r="C694" t="s">
        <v>71</v>
      </c>
      <c r="D694" t="s">
        <v>896</v>
      </c>
      <c r="E694" s="1" t="s">
        <v>896</v>
      </c>
      <c r="F694">
        <v>0</v>
      </c>
      <c r="G694">
        <v>109.11</v>
      </c>
      <c r="H694">
        <v>52</v>
      </c>
      <c r="I694">
        <v>9</v>
      </c>
      <c r="J694">
        <v>281</v>
      </c>
      <c r="K694">
        <v>9</v>
      </c>
      <c r="L694">
        <v>1</v>
      </c>
      <c r="M694">
        <v>156</v>
      </c>
      <c r="N694">
        <v>17.7</v>
      </c>
      <c r="O694">
        <v>9.85</v>
      </c>
      <c r="P694">
        <v>676.27</v>
      </c>
      <c r="Q694" s="1">
        <v>9</v>
      </c>
      <c r="R694">
        <v>0</v>
      </c>
      <c r="S694">
        <v>100</v>
      </c>
      <c r="T694">
        <v>0.4</v>
      </c>
      <c r="U694">
        <v>2</v>
      </c>
      <c r="V694">
        <v>99.7</v>
      </c>
      <c r="W694">
        <v>100.3</v>
      </c>
      <c r="X694">
        <v>1.53</v>
      </c>
      <c r="Y694">
        <v>4.3600000000000003</v>
      </c>
      <c r="Z694">
        <v>4</v>
      </c>
      <c r="AA694">
        <v>4</v>
      </c>
      <c r="AB694" s="1">
        <v>101.2</v>
      </c>
      <c r="AC694" s="1">
        <v>100.6</v>
      </c>
      <c r="AD694" s="1">
        <v>98.3</v>
      </c>
      <c r="AE694" s="1">
        <v>98.3</v>
      </c>
      <c r="AF694" s="1">
        <v>99.5</v>
      </c>
      <c r="AG694" s="1">
        <v>95.5</v>
      </c>
      <c r="AH694" s="1">
        <v>106.1</v>
      </c>
      <c r="AI694" s="1">
        <v>100.5</v>
      </c>
      <c r="AJ694">
        <v>285849430.22694802</v>
      </c>
      <c r="AK694">
        <v>284183808.28055</v>
      </c>
      <c r="AL694">
        <v>277747094.82699198</v>
      </c>
      <c r="AM694">
        <v>277602780.42416501</v>
      </c>
      <c r="AN694">
        <v>281203878.09195799</v>
      </c>
      <c r="AO694">
        <v>269758943.88281298</v>
      </c>
      <c r="AP694">
        <v>299739943.95283198</v>
      </c>
      <c r="AQ694">
        <v>283846208.949305</v>
      </c>
      <c r="AR694">
        <v>224081062.46875</v>
      </c>
      <c r="AS694">
        <v>229612009.765625</v>
      </c>
      <c r="AT694">
        <v>212794585.89257801</v>
      </c>
      <c r="AU694">
        <v>212801254.36328101</v>
      </c>
      <c r="AV694">
        <v>272027844.68945301</v>
      </c>
      <c r="AW694">
        <v>269758943.88281298</v>
      </c>
      <c r="AX694">
        <v>255054629.17382801</v>
      </c>
      <c r="AY694">
        <v>254091159.265625</v>
      </c>
      <c r="AZ694">
        <v>10</v>
      </c>
      <c r="BA694">
        <v>10</v>
      </c>
      <c r="BB694">
        <v>11</v>
      </c>
      <c r="BC694">
        <v>10</v>
      </c>
      <c r="BD694">
        <v>10</v>
      </c>
      <c r="BE694">
        <v>11</v>
      </c>
      <c r="BF694">
        <v>10</v>
      </c>
      <c r="BG694">
        <v>10</v>
      </c>
      <c r="BH694" t="s">
        <v>70</v>
      </c>
      <c r="BI694" t="s">
        <v>70</v>
      </c>
      <c r="BJ694" t="s">
        <v>70</v>
      </c>
      <c r="BK694" t="s">
        <v>70</v>
      </c>
      <c r="BL694" t="s">
        <v>70</v>
      </c>
      <c r="BM694" t="s">
        <v>70</v>
      </c>
      <c r="BN694" t="s">
        <v>70</v>
      </c>
      <c r="BO694" t="s">
        <v>70</v>
      </c>
      <c r="BQ694">
        <v>0</v>
      </c>
    </row>
    <row r="695" spans="1:69">
      <c r="A695" t="b">
        <v>0</v>
      </c>
      <c r="B695" t="s">
        <v>70</v>
      </c>
      <c r="C695" t="s">
        <v>71</v>
      </c>
      <c r="D695" t="s">
        <v>897</v>
      </c>
      <c r="E695" s="1" t="s">
        <v>897</v>
      </c>
      <c r="F695">
        <v>0</v>
      </c>
      <c r="G695">
        <v>109.02200000000001</v>
      </c>
      <c r="H695">
        <v>33</v>
      </c>
      <c r="I695">
        <v>13</v>
      </c>
      <c r="J695">
        <v>154</v>
      </c>
      <c r="K695">
        <v>5</v>
      </c>
      <c r="L695">
        <v>1</v>
      </c>
      <c r="M695">
        <v>526</v>
      </c>
      <c r="N695">
        <v>57.7</v>
      </c>
      <c r="O695">
        <v>5.96</v>
      </c>
      <c r="P695">
        <v>398.24</v>
      </c>
      <c r="Q695" s="1">
        <v>13</v>
      </c>
      <c r="R695">
        <v>2</v>
      </c>
      <c r="S695">
        <v>100</v>
      </c>
      <c r="T695">
        <v>15.64</v>
      </c>
      <c r="U695">
        <v>2</v>
      </c>
      <c r="V695">
        <v>111.1</v>
      </c>
      <c r="W695">
        <v>88.9</v>
      </c>
      <c r="X695">
        <v>3.64</v>
      </c>
      <c r="Y695">
        <v>2.54</v>
      </c>
      <c r="Z695">
        <v>4</v>
      </c>
      <c r="AA695">
        <v>4</v>
      </c>
      <c r="AB695" s="1">
        <v>111.6</v>
      </c>
      <c r="AC695" s="1">
        <v>106.9</v>
      </c>
      <c r="AD695" s="1">
        <v>116.5</v>
      </c>
      <c r="AE695" s="1">
        <v>109.8</v>
      </c>
      <c r="AF695" s="1">
        <v>87.1</v>
      </c>
      <c r="AG695" s="1">
        <v>90.2</v>
      </c>
      <c r="AH695" s="1">
        <v>91.2</v>
      </c>
      <c r="AI695" s="1">
        <v>86.7</v>
      </c>
      <c r="AJ695">
        <v>7940844.6789395902</v>
      </c>
      <c r="AK695">
        <v>7606222.0333535103</v>
      </c>
      <c r="AL695">
        <v>8292423.2996626096</v>
      </c>
      <c r="AM695">
        <v>7812164.7402833197</v>
      </c>
      <c r="AN695">
        <v>6197706.9901427496</v>
      </c>
      <c r="AO695">
        <v>6418586.28125</v>
      </c>
      <c r="AP695">
        <v>6491159.9234458497</v>
      </c>
      <c r="AQ695">
        <v>6167560.9343071003</v>
      </c>
      <c r="AR695">
        <v>6224930.765625</v>
      </c>
      <c r="AS695">
        <v>6145599.703125</v>
      </c>
      <c r="AT695">
        <v>6353199.78125</v>
      </c>
      <c r="AU695">
        <v>5988551.171875</v>
      </c>
      <c r="AV695">
        <v>5995468.078125</v>
      </c>
      <c r="AW695">
        <v>6418586.28125</v>
      </c>
      <c r="AX695">
        <v>5523455.984375</v>
      </c>
      <c r="AY695">
        <v>5521027.4375</v>
      </c>
      <c r="AZ695">
        <v>5</v>
      </c>
      <c r="BA695">
        <v>5</v>
      </c>
      <c r="BB695">
        <v>5</v>
      </c>
      <c r="BC695">
        <v>5</v>
      </c>
      <c r="BD695">
        <v>5</v>
      </c>
      <c r="BE695">
        <v>5</v>
      </c>
      <c r="BF695">
        <v>5</v>
      </c>
      <c r="BG695">
        <v>4</v>
      </c>
      <c r="BH695" t="s">
        <v>70</v>
      </c>
      <c r="BI695" t="s">
        <v>70</v>
      </c>
      <c r="BJ695" t="s">
        <v>70</v>
      </c>
      <c r="BK695" t="s">
        <v>70</v>
      </c>
      <c r="BL695" t="s">
        <v>70</v>
      </c>
      <c r="BM695" t="s">
        <v>70</v>
      </c>
      <c r="BN695" t="s">
        <v>70</v>
      </c>
      <c r="BO695" t="s">
        <v>70</v>
      </c>
      <c r="BQ695">
        <v>0</v>
      </c>
    </row>
    <row r="696" spans="1:69">
      <c r="A696" t="b">
        <v>0</v>
      </c>
      <c r="B696" t="s">
        <v>70</v>
      </c>
      <c r="C696" t="s">
        <v>71</v>
      </c>
      <c r="D696" t="s">
        <v>898</v>
      </c>
      <c r="E696" s="1" t="s">
        <v>898</v>
      </c>
      <c r="F696">
        <v>0</v>
      </c>
      <c r="G696">
        <v>108.916</v>
      </c>
      <c r="H696">
        <v>70</v>
      </c>
      <c r="I696">
        <v>11</v>
      </c>
      <c r="J696">
        <v>243</v>
      </c>
      <c r="K696">
        <v>11</v>
      </c>
      <c r="L696">
        <v>1</v>
      </c>
      <c r="M696">
        <v>148</v>
      </c>
      <c r="N696">
        <v>17</v>
      </c>
      <c r="O696">
        <v>5.97</v>
      </c>
      <c r="P696">
        <v>515.54999999999995</v>
      </c>
      <c r="Q696" s="1">
        <v>11</v>
      </c>
      <c r="R696">
        <v>0</v>
      </c>
      <c r="S696">
        <v>100</v>
      </c>
      <c r="T696">
        <v>7.14</v>
      </c>
      <c r="U696">
        <v>2</v>
      </c>
      <c r="V696">
        <v>105</v>
      </c>
      <c r="W696">
        <v>95</v>
      </c>
      <c r="X696">
        <v>6.09</v>
      </c>
      <c r="Y696">
        <v>5.24</v>
      </c>
      <c r="Z696">
        <v>4</v>
      </c>
      <c r="AA696">
        <v>4</v>
      </c>
      <c r="AB696" s="1">
        <v>97.4</v>
      </c>
      <c r="AC696" s="1">
        <v>100.2</v>
      </c>
      <c r="AD696" s="1">
        <v>109.5</v>
      </c>
      <c r="AE696" s="1">
        <v>109.7</v>
      </c>
      <c r="AF696" s="1">
        <v>97.1</v>
      </c>
      <c r="AG696" s="1">
        <v>102.3</v>
      </c>
      <c r="AH696" s="1">
        <v>91.4</v>
      </c>
      <c r="AI696" s="1">
        <v>92.3</v>
      </c>
      <c r="AJ696">
        <v>233656360.18814099</v>
      </c>
      <c r="AK696">
        <v>240229552.03207299</v>
      </c>
      <c r="AL696">
        <v>262680455.93490401</v>
      </c>
      <c r="AM696">
        <v>263090119.917615</v>
      </c>
      <c r="AN696">
        <v>232966450.678525</v>
      </c>
      <c r="AO696">
        <v>245293064.84375</v>
      </c>
      <c r="AP696">
        <v>219214565.166749</v>
      </c>
      <c r="AQ696">
        <v>221305819.59116399</v>
      </c>
      <c r="AR696">
        <v>183166240.359375</v>
      </c>
      <c r="AS696">
        <v>194098286.53125</v>
      </c>
      <c r="AT696">
        <v>201251353.78125</v>
      </c>
      <c r="AU696">
        <v>201676321.265625</v>
      </c>
      <c r="AV696">
        <v>225364464.71875</v>
      </c>
      <c r="AW696">
        <v>245293064.84375</v>
      </c>
      <c r="AX696">
        <v>186533996.40625</v>
      </c>
      <c r="AY696">
        <v>198106758.09375</v>
      </c>
      <c r="AZ696">
        <v>12</v>
      </c>
      <c r="BA696">
        <v>12</v>
      </c>
      <c r="BB696">
        <v>12</v>
      </c>
      <c r="BC696">
        <v>12</v>
      </c>
      <c r="BD696">
        <v>12</v>
      </c>
      <c r="BE696">
        <v>12</v>
      </c>
      <c r="BF696">
        <v>12</v>
      </c>
      <c r="BG696">
        <v>11</v>
      </c>
      <c r="BH696" t="s">
        <v>70</v>
      </c>
      <c r="BI696" t="s">
        <v>70</v>
      </c>
      <c r="BJ696" t="s">
        <v>70</v>
      </c>
      <c r="BK696" t="s">
        <v>70</v>
      </c>
      <c r="BL696" t="s">
        <v>70</v>
      </c>
      <c r="BM696" t="s">
        <v>70</v>
      </c>
      <c r="BN696" t="s">
        <v>70</v>
      </c>
      <c r="BO696" t="s">
        <v>70</v>
      </c>
      <c r="BQ696">
        <v>0</v>
      </c>
    </row>
    <row r="697" spans="1:69">
      <c r="A697" t="b">
        <v>0</v>
      </c>
      <c r="B697" t="s">
        <v>70</v>
      </c>
      <c r="C697" t="s">
        <v>71</v>
      </c>
      <c r="D697" t="s">
        <v>899</v>
      </c>
      <c r="E697" s="1" t="s">
        <v>899</v>
      </c>
      <c r="F697">
        <v>0</v>
      </c>
      <c r="G697">
        <v>108.91200000000001</v>
      </c>
      <c r="H697">
        <v>54</v>
      </c>
      <c r="I697">
        <v>15</v>
      </c>
      <c r="J697">
        <v>104</v>
      </c>
      <c r="K697">
        <v>15</v>
      </c>
      <c r="L697">
        <v>1</v>
      </c>
      <c r="M697">
        <v>353</v>
      </c>
      <c r="N697">
        <v>39.799999999999997</v>
      </c>
      <c r="O697">
        <v>7.84</v>
      </c>
      <c r="P697">
        <v>272.14999999999998</v>
      </c>
      <c r="Q697" s="1">
        <v>15</v>
      </c>
      <c r="R697">
        <v>0</v>
      </c>
      <c r="S697">
        <v>100</v>
      </c>
      <c r="T697">
        <v>14.64</v>
      </c>
      <c r="U697">
        <v>2</v>
      </c>
      <c r="V697">
        <v>89.6</v>
      </c>
      <c r="W697">
        <v>110.4</v>
      </c>
      <c r="X697">
        <v>3.66</v>
      </c>
      <c r="Y697">
        <v>3.86</v>
      </c>
      <c r="Z697">
        <v>4</v>
      </c>
      <c r="AA697">
        <v>4</v>
      </c>
      <c r="AB697" s="1">
        <v>87.6</v>
      </c>
      <c r="AC697" s="1">
        <v>95</v>
      </c>
      <c r="AD697" s="1">
        <v>89.5</v>
      </c>
      <c r="AE697" s="1">
        <v>88.6</v>
      </c>
      <c r="AF697" s="1">
        <v>113</v>
      </c>
      <c r="AG697" s="1">
        <v>113.9</v>
      </c>
      <c r="AH697" s="1">
        <v>106.1</v>
      </c>
      <c r="AI697" s="1">
        <v>106.3</v>
      </c>
      <c r="AJ697">
        <v>13259734.959060101</v>
      </c>
      <c r="AK697">
        <v>14372631.934142901</v>
      </c>
      <c r="AL697">
        <v>13542102.7443585</v>
      </c>
      <c r="AM697">
        <v>13403793.746413199</v>
      </c>
      <c r="AN697">
        <v>17104886.1520468</v>
      </c>
      <c r="AO697">
        <v>17240741.625</v>
      </c>
      <c r="AP697">
        <v>16050516.6402684</v>
      </c>
      <c r="AQ697">
        <v>16080678.663365601</v>
      </c>
      <c r="AR697">
        <v>10394477.59375</v>
      </c>
      <c r="AS697">
        <v>11612656.34375</v>
      </c>
      <c r="AT697">
        <v>10375216.15625</v>
      </c>
      <c r="AU697">
        <v>10274911.9375</v>
      </c>
      <c r="AV697">
        <v>16546732.375</v>
      </c>
      <c r="AW697">
        <v>17240741.625</v>
      </c>
      <c r="AX697">
        <v>13657701.125</v>
      </c>
      <c r="AY697">
        <v>14394972.1875</v>
      </c>
      <c r="AZ697">
        <v>11</v>
      </c>
      <c r="BA697">
        <v>12</v>
      </c>
      <c r="BB697">
        <v>11</v>
      </c>
      <c r="BC697">
        <v>11</v>
      </c>
      <c r="BD697">
        <v>12</v>
      </c>
      <c r="BE697">
        <v>12</v>
      </c>
      <c r="BF697">
        <v>11</v>
      </c>
      <c r="BG697">
        <v>11</v>
      </c>
      <c r="BH697" t="s">
        <v>70</v>
      </c>
      <c r="BI697" t="s">
        <v>70</v>
      </c>
      <c r="BJ697" t="s">
        <v>70</v>
      </c>
      <c r="BK697" t="s">
        <v>70</v>
      </c>
      <c r="BL697" t="s">
        <v>70</v>
      </c>
      <c r="BM697" t="s">
        <v>70</v>
      </c>
      <c r="BN697" t="s">
        <v>70</v>
      </c>
      <c r="BO697" t="s">
        <v>70</v>
      </c>
      <c r="BP697" s="8" t="s">
        <v>99</v>
      </c>
      <c r="BQ697">
        <v>0</v>
      </c>
    </row>
    <row r="698" spans="1:69">
      <c r="A698" t="b">
        <v>0</v>
      </c>
      <c r="B698" t="s">
        <v>70</v>
      </c>
      <c r="C698" t="s">
        <v>71</v>
      </c>
      <c r="D698" t="s">
        <v>900</v>
      </c>
      <c r="E698" s="1" t="s">
        <v>900</v>
      </c>
      <c r="F698">
        <v>0</v>
      </c>
      <c r="G698">
        <v>108.876</v>
      </c>
      <c r="H698">
        <v>37</v>
      </c>
      <c r="I698">
        <v>20</v>
      </c>
      <c r="J698">
        <v>178</v>
      </c>
      <c r="K698">
        <v>20</v>
      </c>
      <c r="L698">
        <v>1</v>
      </c>
      <c r="M698">
        <v>627</v>
      </c>
      <c r="N698">
        <v>71.3</v>
      </c>
      <c r="O698">
        <v>5.74</v>
      </c>
      <c r="P698">
        <v>263.82</v>
      </c>
      <c r="Q698" s="1">
        <v>20</v>
      </c>
      <c r="R698">
        <v>0</v>
      </c>
      <c r="S698">
        <v>100</v>
      </c>
      <c r="T698">
        <v>0.88</v>
      </c>
      <c r="U698">
        <v>2</v>
      </c>
      <c r="V698">
        <v>99.4</v>
      </c>
      <c r="W698">
        <v>100.6</v>
      </c>
      <c r="X698">
        <v>3.82</v>
      </c>
      <c r="Y698">
        <v>2.69</v>
      </c>
      <c r="Z698">
        <v>4</v>
      </c>
      <c r="AA698">
        <v>4</v>
      </c>
      <c r="AB698" s="1">
        <v>104.7</v>
      </c>
      <c r="AC698" s="1">
        <v>101.7</v>
      </c>
      <c r="AD698" s="1">
        <v>97.7</v>
      </c>
      <c r="AE698" s="1">
        <v>96.3</v>
      </c>
      <c r="AF698" s="1">
        <v>101.2</v>
      </c>
      <c r="AG698" s="1">
        <v>95.9</v>
      </c>
      <c r="AH698" s="1">
        <v>100.8</v>
      </c>
      <c r="AI698" s="1">
        <v>101.8</v>
      </c>
      <c r="AJ698">
        <v>59620113.939180098</v>
      </c>
      <c r="AK698">
        <v>57949078.769980103</v>
      </c>
      <c r="AL698">
        <v>55663847.269501098</v>
      </c>
      <c r="AM698">
        <v>54828869.030099303</v>
      </c>
      <c r="AN698">
        <v>57618917.9014671</v>
      </c>
      <c r="AO698">
        <v>54642118.875</v>
      </c>
      <c r="AP698">
        <v>57399935.817569099</v>
      </c>
      <c r="AQ698">
        <v>57978264.4458955</v>
      </c>
      <c r="AR698">
        <v>46736977.8046875</v>
      </c>
      <c r="AS698">
        <v>46821120.8828125</v>
      </c>
      <c r="AT698">
        <v>42646585.8671875</v>
      </c>
      <c r="AU698">
        <v>42030026.09375</v>
      </c>
      <c r="AV698">
        <v>55738740.71875</v>
      </c>
      <c r="AW698">
        <v>54642118.875</v>
      </c>
      <c r="AX698">
        <v>48842737.3125</v>
      </c>
      <c r="AY698">
        <v>51900515</v>
      </c>
      <c r="AZ698">
        <v>19</v>
      </c>
      <c r="BA698">
        <v>19</v>
      </c>
      <c r="BB698">
        <v>19</v>
      </c>
      <c r="BC698">
        <v>19</v>
      </c>
      <c r="BD698">
        <v>19</v>
      </c>
      <c r="BE698">
        <v>18</v>
      </c>
      <c r="BF698">
        <v>19</v>
      </c>
      <c r="BG698">
        <v>19</v>
      </c>
      <c r="BH698" t="s">
        <v>70</v>
      </c>
      <c r="BI698" t="s">
        <v>70</v>
      </c>
      <c r="BJ698" t="s">
        <v>70</v>
      </c>
      <c r="BK698" t="s">
        <v>70</v>
      </c>
      <c r="BL698" t="s">
        <v>70</v>
      </c>
      <c r="BM698" t="s">
        <v>70</v>
      </c>
      <c r="BN698" t="s">
        <v>70</v>
      </c>
      <c r="BO698" t="s">
        <v>70</v>
      </c>
      <c r="BQ698">
        <v>0</v>
      </c>
    </row>
    <row r="699" spans="1:69">
      <c r="A699" t="b">
        <v>0</v>
      </c>
      <c r="B699" t="s">
        <v>70</v>
      </c>
      <c r="C699" t="s">
        <v>71</v>
      </c>
      <c r="D699" t="s">
        <v>901</v>
      </c>
      <c r="E699" s="1" t="s">
        <v>901</v>
      </c>
      <c r="F699">
        <v>0</v>
      </c>
      <c r="G699">
        <v>108.63800000000001</v>
      </c>
      <c r="H699">
        <v>30</v>
      </c>
      <c r="I699">
        <v>22</v>
      </c>
      <c r="J699">
        <v>120</v>
      </c>
      <c r="K699">
        <v>22</v>
      </c>
      <c r="L699">
        <v>1</v>
      </c>
      <c r="M699">
        <v>959</v>
      </c>
      <c r="N699">
        <v>107.6</v>
      </c>
      <c r="O699">
        <v>5.48</v>
      </c>
      <c r="P699">
        <v>167.9</v>
      </c>
      <c r="Q699" s="1">
        <v>22</v>
      </c>
      <c r="R699">
        <v>0</v>
      </c>
      <c r="S699">
        <v>100</v>
      </c>
      <c r="T699">
        <v>52.54</v>
      </c>
      <c r="U699">
        <v>2</v>
      </c>
      <c r="V699">
        <v>137.19999999999999</v>
      </c>
      <c r="W699">
        <v>62.8</v>
      </c>
      <c r="X699">
        <v>4.8099999999999996</v>
      </c>
      <c r="Y699">
        <v>7.3</v>
      </c>
      <c r="Z699">
        <v>4</v>
      </c>
      <c r="AA699">
        <v>4</v>
      </c>
      <c r="AB699" s="1">
        <v>137.1</v>
      </c>
      <c r="AC699" s="1">
        <v>143.9</v>
      </c>
      <c r="AD699" s="1">
        <v>134.6</v>
      </c>
      <c r="AE699" s="1">
        <v>128</v>
      </c>
      <c r="AF699" s="1">
        <v>61.9</v>
      </c>
      <c r="AG699" s="1">
        <v>71</v>
      </c>
      <c r="AH699" s="1">
        <v>62.6</v>
      </c>
      <c r="AI699" s="1">
        <v>60.9</v>
      </c>
      <c r="AJ699">
        <v>32951712.8491855</v>
      </c>
      <c r="AK699">
        <v>34587628.723799497</v>
      </c>
      <c r="AL699">
        <v>32369396.8997683</v>
      </c>
      <c r="AM699">
        <v>30784169.978827901</v>
      </c>
      <c r="AN699">
        <v>14879397.476684401</v>
      </c>
      <c r="AO699">
        <v>17076307.53125</v>
      </c>
      <c r="AP699">
        <v>15052227.4376461</v>
      </c>
      <c r="AQ699">
        <v>14630010.2825584</v>
      </c>
      <c r="AR699">
        <v>25831273.546875</v>
      </c>
      <c r="AS699">
        <v>27945768.59375</v>
      </c>
      <c r="AT699">
        <v>24799656.0078125</v>
      </c>
      <c r="AU699">
        <v>23598142.5546875</v>
      </c>
      <c r="AV699">
        <v>14393864.171875</v>
      </c>
      <c r="AW699">
        <v>17076307.53125</v>
      </c>
      <c r="AX699">
        <v>12808237.15625</v>
      </c>
      <c r="AY699">
        <v>13096374.5703125</v>
      </c>
      <c r="AZ699">
        <v>18</v>
      </c>
      <c r="BA699">
        <v>20</v>
      </c>
      <c r="BB699">
        <v>19</v>
      </c>
      <c r="BC699">
        <v>19</v>
      </c>
      <c r="BD699">
        <v>16</v>
      </c>
      <c r="BE699">
        <v>18</v>
      </c>
      <c r="BF699">
        <v>15</v>
      </c>
      <c r="BG699">
        <v>15</v>
      </c>
      <c r="BH699" t="s">
        <v>70</v>
      </c>
      <c r="BI699" t="s">
        <v>70</v>
      </c>
      <c r="BJ699" t="s">
        <v>70</v>
      </c>
      <c r="BK699" t="s">
        <v>70</v>
      </c>
      <c r="BL699" t="s">
        <v>70</v>
      </c>
      <c r="BM699" t="s">
        <v>70</v>
      </c>
      <c r="BN699" t="s">
        <v>70</v>
      </c>
      <c r="BO699" t="s">
        <v>70</v>
      </c>
      <c r="BQ699">
        <v>0</v>
      </c>
    </row>
    <row r="700" spans="1:69">
      <c r="A700" t="b">
        <v>0</v>
      </c>
      <c r="B700" t="s">
        <v>70</v>
      </c>
      <c r="C700" t="s">
        <v>71</v>
      </c>
      <c r="D700" t="s">
        <v>902</v>
      </c>
      <c r="E700" s="1" t="s">
        <v>902</v>
      </c>
      <c r="F700">
        <v>0</v>
      </c>
      <c r="G700">
        <v>108.634</v>
      </c>
      <c r="H700">
        <v>23</v>
      </c>
      <c r="I700">
        <v>19</v>
      </c>
      <c r="J700">
        <v>111</v>
      </c>
      <c r="K700">
        <v>19</v>
      </c>
      <c r="L700">
        <v>1</v>
      </c>
      <c r="M700">
        <v>1225</v>
      </c>
      <c r="N700">
        <v>142.5</v>
      </c>
      <c r="O700">
        <v>6.9</v>
      </c>
      <c r="P700">
        <v>138.16999999999999</v>
      </c>
      <c r="Q700" s="1">
        <v>19</v>
      </c>
      <c r="R700">
        <v>0</v>
      </c>
      <c r="S700">
        <v>100</v>
      </c>
      <c r="T700">
        <v>31.95</v>
      </c>
      <c r="U700">
        <v>2</v>
      </c>
      <c r="V700">
        <v>77.400000000000006</v>
      </c>
      <c r="W700">
        <v>122.6</v>
      </c>
      <c r="X700">
        <v>1.72</v>
      </c>
      <c r="Y700">
        <v>3.81</v>
      </c>
      <c r="Z700">
        <v>4</v>
      </c>
      <c r="AA700">
        <v>4</v>
      </c>
      <c r="AB700" s="1">
        <v>78.3</v>
      </c>
      <c r="AC700" s="1">
        <v>77.2</v>
      </c>
      <c r="AD700" s="1">
        <v>76.3</v>
      </c>
      <c r="AE700" s="1">
        <v>79.400000000000006</v>
      </c>
      <c r="AF700" s="1">
        <v>121.3</v>
      </c>
      <c r="AG700" s="1">
        <v>126.5</v>
      </c>
      <c r="AH700" s="1">
        <v>125</v>
      </c>
      <c r="AI700" s="1">
        <v>116.1</v>
      </c>
      <c r="AJ700">
        <v>11563342.309325499</v>
      </c>
      <c r="AK700">
        <v>11394501.6440598</v>
      </c>
      <c r="AL700">
        <v>11268467.692200899</v>
      </c>
      <c r="AM700">
        <v>11721582.703457201</v>
      </c>
      <c r="AN700">
        <v>17904992.769912299</v>
      </c>
      <c r="AO700">
        <v>18682884.828125</v>
      </c>
      <c r="AP700">
        <v>18454935.765137602</v>
      </c>
      <c r="AQ700">
        <v>17137633.3707706</v>
      </c>
      <c r="AR700">
        <v>9064653.47265625</v>
      </c>
      <c r="AS700">
        <v>9206416.22265625</v>
      </c>
      <c r="AT700">
        <v>8633281.71875</v>
      </c>
      <c r="AU700">
        <v>8985383.71484375</v>
      </c>
      <c r="AV700">
        <v>17320730.515625</v>
      </c>
      <c r="AW700">
        <v>18682884.828125</v>
      </c>
      <c r="AX700">
        <v>15703668.7734375</v>
      </c>
      <c r="AY700">
        <v>15341128.375</v>
      </c>
      <c r="AZ700">
        <v>13</v>
      </c>
      <c r="BA700">
        <v>13</v>
      </c>
      <c r="BB700">
        <v>14</v>
      </c>
      <c r="BC700">
        <v>13</v>
      </c>
      <c r="BD700">
        <v>16</v>
      </c>
      <c r="BE700">
        <v>17</v>
      </c>
      <c r="BF700">
        <v>17</v>
      </c>
      <c r="BG700">
        <v>16</v>
      </c>
      <c r="BH700" t="s">
        <v>70</v>
      </c>
      <c r="BI700" t="s">
        <v>70</v>
      </c>
      <c r="BJ700" t="s">
        <v>70</v>
      </c>
      <c r="BK700" t="s">
        <v>70</v>
      </c>
      <c r="BL700" t="s">
        <v>70</v>
      </c>
      <c r="BM700" t="s">
        <v>70</v>
      </c>
      <c r="BN700" t="s">
        <v>70</v>
      </c>
      <c r="BO700" t="s">
        <v>70</v>
      </c>
      <c r="BQ700">
        <v>0</v>
      </c>
    </row>
    <row r="701" spans="1:69">
      <c r="A701" t="b">
        <v>0</v>
      </c>
      <c r="B701" t="s">
        <v>70</v>
      </c>
      <c r="C701" t="s">
        <v>71</v>
      </c>
      <c r="D701" t="s">
        <v>903</v>
      </c>
      <c r="E701" s="1" t="s">
        <v>903</v>
      </c>
      <c r="F701">
        <v>0</v>
      </c>
      <c r="G701">
        <v>108.422</v>
      </c>
      <c r="H701">
        <v>56</v>
      </c>
      <c r="I701">
        <v>8</v>
      </c>
      <c r="J701">
        <v>175</v>
      </c>
      <c r="K701">
        <v>8</v>
      </c>
      <c r="L701">
        <v>1</v>
      </c>
      <c r="M701">
        <v>200</v>
      </c>
      <c r="N701">
        <v>21.7</v>
      </c>
      <c r="O701">
        <v>8.07</v>
      </c>
      <c r="P701">
        <v>481.99</v>
      </c>
      <c r="Q701" s="1">
        <v>8</v>
      </c>
      <c r="R701">
        <v>0</v>
      </c>
      <c r="S701">
        <v>100</v>
      </c>
      <c r="T701">
        <v>3.77</v>
      </c>
      <c r="U701">
        <v>2</v>
      </c>
      <c r="V701">
        <v>97.3</v>
      </c>
      <c r="W701">
        <v>102.7</v>
      </c>
      <c r="X701">
        <v>5</v>
      </c>
      <c r="Y701">
        <v>3.04</v>
      </c>
      <c r="Z701">
        <v>4</v>
      </c>
      <c r="AA701">
        <v>4</v>
      </c>
      <c r="AB701" s="1">
        <v>96.1</v>
      </c>
      <c r="AC701" s="1">
        <v>90.5</v>
      </c>
      <c r="AD701" s="1">
        <v>100</v>
      </c>
      <c r="AE701" s="1">
        <v>101.4</v>
      </c>
      <c r="AF701" s="1">
        <v>99</v>
      </c>
      <c r="AG701" s="1">
        <v>102.3</v>
      </c>
      <c r="AH701" s="1">
        <v>106.2</v>
      </c>
      <c r="AI701" s="1">
        <v>104.5</v>
      </c>
      <c r="AJ701">
        <v>61955872.897124097</v>
      </c>
      <c r="AK701">
        <v>58405032.147585899</v>
      </c>
      <c r="AL701">
        <v>64524203.543191202</v>
      </c>
      <c r="AM701">
        <v>65372261.134112902</v>
      </c>
      <c r="AN701">
        <v>63845856.198759302</v>
      </c>
      <c r="AO701">
        <v>65971175.71875</v>
      </c>
      <c r="AP701">
        <v>68520476.109574601</v>
      </c>
      <c r="AQ701">
        <v>67414380.547143906</v>
      </c>
      <c r="AR701">
        <v>48568009.4375</v>
      </c>
      <c r="AS701">
        <v>47189517.5625</v>
      </c>
      <c r="AT701">
        <v>49434904.734375</v>
      </c>
      <c r="AU701">
        <v>50112247.25</v>
      </c>
      <c r="AV701">
        <v>61762486.25</v>
      </c>
      <c r="AW701">
        <v>65971175.71875</v>
      </c>
      <c r="AX701">
        <v>58305424.34375</v>
      </c>
      <c r="AY701">
        <v>60347461.28125</v>
      </c>
      <c r="AZ701">
        <v>10</v>
      </c>
      <c r="BA701">
        <v>10</v>
      </c>
      <c r="BB701">
        <v>10</v>
      </c>
      <c r="BC701">
        <v>10</v>
      </c>
      <c r="BD701">
        <v>10</v>
      </c>
      <c r="BE701">
        <v>10</v>
      </c>
      <c r="BF701">
        <v>10</v>
      </c>
      <c r="BG701">
        <v>10</v>
      </c>
      <c r="BH701" t="s">
        <v>70</v>
      </c>
      <c r="BI701" t="s">
        <v>70</v>
      </c>
      <c r="BJ701" t="s">
        <v>70</v>
      </c>
      <c r="BK701" t="s">
        <v>70</v>
      </c>
      <c r="BL701" t="s">
        <v>70</v>
      </c>
      <c r="BM701" t="s">
        <v>70</v>
      </c>
      <c r="BN701" t="s">
        <v>70</v>
      </c>
      <c r="BO701" t="s">
        <v>70</v>
      </c>
      <c r="BQ701">
        <v>0</v>
      </c>
    </row>
    <row r="702" spans="1:69">
      <c r="A702" t="b">
        <v>0</v>
      </c>
      <c r="B702" t="s">
        <v>70</v>
      </c>
      <c r="C702" t="s">
        <v>71</v>
      </c>
      <c r="D702" t="s">
        <v>904</v>
      </c>
      <c r="E702" s="1" t="s">
        <v>904</v>
      </c>
      <c r="F702">
        <v>0</v>
      </c>
      <c r="G702">
        <v>108.23099999999999</v>
      </c>
      <c r="H702">
        <v>60</v>
      </c>
      <c r="I702">
        <v>14</v>
      </c>
      <c r="J702">
        <v>181</v>
      </c>
      <c r="K702">
        <v>14</v>
      </c>
      <c r="L702">
        <v>1</v>
      </c>
      <c r="M702">
        <v>341</v>
      </c>
      <c r="N702">
        <v>38.1</v>
      </c>
      <c r="O702">
        <v>5.29</v>
      </c>
      <c r="P702">
        <v>330</v>
      </c>
      <c r="Q702" s="1">
        <v>14</v>
      </c>
      <c r="R702">
        <v>0</v>
      </c>
      <c r="S702">
        <v>100</v>
      </c>
      <c r="T702">
        <v>13.37</v>
      </c>
      <c r="U702">
        <v>2</v>
      </c>
      <c r="V702">
        <v>109.5</v>
      </c>
      <c r="W702">
        <v>90.5</v>
      </c>
      <c r="X702">
        <v>3.12</v>
      </c>
      <c r="Y702">
        <v>8.57</v>
      </c>
      <c r="Z702">
        <v>4</v>
      </c>
      <c r="AA702">
        <v>4</v>
      </c>
      <c r="AB702" s="1">
        <v>108.9</v>
      </c>
      <c r="AC702" s="1">
        <v>113.7</v>
      </c>
      <c r="AD702" s="1">
        <v>108.8</v>
      </c>
      <c r="AE702" s="1">
        <v>105.4</v>
      </c>
      <c r="AF702" s="1">
        <v>100</v>
      </c>
      <c r="AG702" s="1">
        <v>94.2</v>
      </c>
      <c r="AH702" s="1">
        <v>86.1</v>
      </c>
      <c r="AI702" s="1">
        <v>82.9</v>
      </c>
      <c r="AJ702">
        <v>39859684.165162697</v>
      </c>
      <c r="AK702">
        <v>41607941.697450802</v>
      </c>
      <c r="AL702">
        <v>39839939.839450397</v>
      </c>
      <c r="AM702">
        <v>38573435.687280796</v>
      </c>
      <c r="AN702">
        <v>36601569.990620397</v>
      </c>
      <c r="AO702">
        <v>34494585.203125</v>
      </c>
      <c r="AP702">
        <v>31500689.6587236</v>
      </c>
      <c r="AQ702">
        <v>30332086.859766699</v>
      </c>
      <c r="AR702">
        <v>31246521.535156298</v>
      </c>
      <c r="AS702">
        <v>33617971.316406302</v>
      </c>
      <c r="AT702">
        <v>30523176.1484375</v>
      </c>
      <c r="AU702">
        <v>29569140.074218798</v>
      </c>
      <c r="AV702">
        <v>35407215.09375</v>
      </c>
      <c r="AW702">
        <v>34494585.203125</v>
      </c>
      <c r="AX702">
        <v>26804558.0234375</v>
      </c>
      <c r="AY702">
        <v>27152432.796875</v>
      </c>
      <c r="AZ702">
        <v>11</v>
      </c>
      <c r="BA702">
        <v>13</v>
      </c>
      <c r="BB702">
        <v>12</v>
      </c>
      <c r="BC702">
        <v>13</v>
      </c>
      <c r="BD702">
        <v>13</v>
      </c>
      <c r="BE702">
        <v>13</v>
      </c>
      <c r="BF702">
        <v>13</v>
      </c>
      <c r="BG702">
        <v>12</v>
      </c>
      <c r="BH702" t="s">
        <v>70</v>
      </c>
      <c r="BI702" t="s">
        <v>70</v>
      </c>
      <c r="BJ702" t="s">
        <v>70</v>
      </c>
      <c r="BK702" t="s">
        <v>70</v>
      </c>
      <c r="BL702" t="s">
        <v>70</v>
      </c>
      <c r="BM702" t="s">
        <v>70</v>
      </c>
      <c r="BN702" t="s">
        <v>70</v>
      </c>
      <c r="BO702" t="s">
        <v>70</v>
      </c>
      <c r="BQ702">
        <v>0</v>
      </c>
    </row>
    <row r="703" spans="1:69">
      <c r="A703" t="b">
        <v>0</v>
      </c>
      <c r="B703" t="s">
        <v>70</v>
      </c>
      <c r="C703" t="s">
        <v>71</v>
      </c>
      <c r="D703" t="s">
        <v>905</v>
      </c>
      <c r="E703" s="1" t="s">
        <v>905</v>
      </c>
      <c r="F703">
        <v>0</v>
      </c>
      <c r="G703">
        <v>107.934</v>
      </c>
      <c r="H703">
        <v>58</v>
      </c>
      <c r="I703">
        <v>20</v>
      </c>
      <c r="J703">
        <v>153</v>
      </c>
      <c r="K703">
        <v>20</v>
      </c>
      <c r="L703">
        <v>1</v>
      </c>
      <c r="M703">
        <v>420</v>
      </c>
      <c r="N703">
        <v>48.6</v>
      </c>
      <c r="O703">
        <v>8.3800000000000008</v>
      </c>
      <c r="P703">
        <v>252.76</v>
      </c>
      <c r="Q703" s="1">
        <v>20</v>
      </c>
      <c r="R703">
        <v>0</v>
      </c>
      <c r="S703">
        <v>100</v>
      </c>
      <c r="T703">
        <v>0.56999999999999995</v>
      </c>
      <c r="U703">
        <v>2</v>
      </c>
      <c r="V703">
        <v>99.6</v>
      </c>
      <c r="W703">
        <v>100.4</v>
      </c>
      <c r="X703">
        <v>1.55</v>
      </c>
      <c r="Y703">
        <v>2.27</v>
      </c>
      <c r="Z703">
        <v>4</v>
      </c>
      <c r="AA703">
        <v>4</v>
      </c>
      <c r="AB703" s="1">
        <v>97.8</v>
      </c>
      <c r="AC703" s="1">
        <v>101.5</v>
      </c>
      <c r="AD703" s="1">
        <v>99.6</v>
      </c>
      <c r="AE703" s="1">
        <v>98.9</v>
      </c>
      <c r="AF703" s="1">
        <v>98.4</v>
      </c>
      <c r="AG703" s="1">
        <v>99.8</v>
      </c>
      <c r="AH703" s="1">
        <v>103.7</v>
      </c>
      <c r="AI703" s="1">
        <v>100.3</v>
      </c>
      <c r="AJ703">
        <v>28591638.744048599</v>
      </c>
      <c r="AK703">
        <v>29661360.463908501</v>
      </c>
      <c r="AL703">
        <v>29098480.4749479</v>
      </c>
      <c r="AM703">
        <v>28890330.3736693</v>
      </c>
      <c r="AN703">
        <v>28744900.128307201</v>
      </c>
      <c r="AO703">
        <v>29159262.59375</v>
      </c>
      <c r="AP703">
        <v>30314826.788379598</v>
      </c>
      <c r="AQ703">
        <v>29302644.779119302</v>
      </c>
      <c r="AR703">
        <v>22413355.109375</v>
      </c>
      <c r="AS703">
        <v>23965491.3125</v>
      </c>
      <c r="AT703">
        <v>22293659.296875</v>
      </c>
      <c r="AU703">
        <v>22146386.765625</v>
      </c>
      <c r="AV703">
        <v>27806918.171875</v>
      </c>
      <c r="AW703">
        <v>29159262.59375</v>
      </c>
      <c r="AX703">
        <v>25795483.921875</v>
      </c>
      <c r="AY703">
        <v>26230905.140625</v>
      </c>
      <c r="AZ703">
        <v>17</v>
      </c>
      <c r="BA703">
        <v>17</v>
      </c>
      <c r="BB703">
        <v>17</v>
      </c>
      <c r="BC703">
        <v>16</v>
      </c>
      <c r="BD703">
        <v>17</v>
      </c>
      <c r="BE703">
        <v>17</v>
      </c>
      <c r="BF703">
        <v>17</v>
      </c>
      <c r="BG703">
        <v>17</v>
      </c>
      <c r="BH703" t="s">
        <v>70</v>
      </c>
      <c r="BI703" t="s">
        <v>70</v>
      </c>
      <c r="BJ703" t="s">
        <v>70</v>
      </c>
      <c r="BK703" t="s">
        <v>70</v>
      </c>
      <c r="BL703" t="s">
        <v>70</v>
      </c>
      <c r="BM703" t="s">
        <v>70</v>
      </c>
      <c r="BN703" t="s">
        <v>70</v>
      </c>
      <c r="BO703" t="s">
        <v>70</v>
      </c>
      <c r="BQ703">
        <v>0</v>
      </c>
    </row>
    <row r="704" spans="1:69">
      <c r="A704" t="b">
        <v>0</v>
      </c>
      <c r="B704" t="s">
        <v>70</v>
      </c>
      <c r="C704" t="s">
        <v>71</v>
      </c>
      <c r="D704" t="s">
        <v>906</v>
      </c>
      <c r="E704" s="1" t="s">
        <v>906</v>
      </c>
      <c r="F704">
        <v>0</v>
      </c>
      <c r="G704">
        <v>107.70699999999999</v>
      </c>
      <c r="H704">
        <v>24</v>
      </c>
      <c r="I704">
        <v>28</v>
      </c>
      <c r="J704">
        <v>98</v>
      </c>
      <c r="K704">
        <v>28</v>
      </c>
      <c r="L704">
        <v>1</v>
      </c>
      <c r="M704">
        <v>1564</v>
      </c>
      <c r="N704">
        <v>177.9</v>
      </c>
      <c r="O704">
        <v>4.97</v>
      </c>
      <c r="P704">
        <v>95.72</v>
      </c>
      <c r="Q704" s="1">
        <v>28</v>
      </c>
      <c r="R704">
        <v>0</v>
      </c>
      <c r="S704">
        <v>100</v>
      </c>
      <c r="T704">
        <v>28.66</v>
      </c>
      <c r="U704">
        <v>2</v>
      </c>
      <c r="V704">
        <v>120.3</v>
      </c>
      <c r="W704">
        <v>79.7</v>
      </c>
      <c r="X704">
        <v>11.24</v>
      </c>
      <c r="Y704">
        <v>10.41</v>
      </c>
      <c r="Z704">
        <v>4</v>
      </c>
      <c r="AA704">
        <v>4</v>
      </c>
      <c r="AB704" s="1">
        <v>133.5</v>
      </c>
      <c r="AC704" s="1">
        <v>129.4</v>
      </c>
      <c r="AD704" s="1">
        <v>105.3</v>
      </c>
      <c r="AE704" s="1">
        <v>112.1</v>
      </c>
      <c r="AF704" s="1">
        <v>89.2</v>
      </c>
      <c r="AG704" s="1">
        <v>84.1</v>
      </c>
      <c r="AH704" s="1">
        <v>70.599999999999994</v>
      </c>
      <c r="AI704" s="1">
        <v>75.7</v>
      </c>
      <c r="AJ704">
        <v>15559113.5809005</v>
      </c>
      <c r="AK704">
        <v>15077826.5521226</v>
      </c>
      <c r="AL704">
        <v>12279527.367673401</v>
      </c>
      <c r="AM704">
        <v>13065763.395806201</v>
      </c>
      <c r="AN704">
        <v>10398798.9726434</v>
      </c>
      <c r="AO704">
        <v>9807761.4140625</v>
      </c>
      <c r="AP704">
        <v>8233350.8245952697</v>
      </c>
      <c r="AQ704">
        <v>8828495.1000076905</v>
      </c>
      <c r="AR704">
        <v>12196990.2109375</v>
      </c>
      <c r="AS704">
        <v>12182432.484375</v>
      </c>
      <c r="AT704">
        <v>9407900.171875</v>
      </c>
      <c r="AU704">
        <v>10015788.875</v>
      </c>
      <c r="AV704">
        <v>10059473.1875</v>
      </c>
      <c r="AW704">
        <v>9807761.4140625</v>
      </c>
      <c r="AX704">
        <v>7005920.578125</v>
      </c>
      <c r="AY704">
        <v>7903021.015625</v>
      </c>
      <c r="AZ704">
        <v>18</v>
      </c>
      <c r="BA704">
        <v>18</v>
      </c>
      <c r="BB704">
        <v>17</v>
      </c>
      <c r="BC704">
        <v>18</v>
      </c>
      <c r="BD704">
        <v>18</v>
      </c>
      <c r="BE704">
        <v>17</v>
      </c>
      <c r="BF704">
        <v>16</v>
      </c>
      <c r="BG704">
        <v>17</v>
      </c>
      <c r="BH704" t="s">
        <v>70</v>
      </c>
      <c r="BI704" t="s">
        <v>70</v>
      </c>
      <c r="BJ704" t="s">
        <v>70</v>
      </c>
      <c r="BK704" t="s">
        <v>70</v>
      </c>
      <c r="BL704" t="s">
        <v>70</v>
      </c>
      <c r="BM704" t="s">
        <v>70</v>
      </c>
      <c r="BN704" t="s">
        <v>70</v>
      </c>
      <c r="BO704" t="s">
        <v>70</v>
      </c>
      <c r="BP704" s="8" t="s">
        <v>99</v>
      </c>
      <c r="BQ704">
        <v>0</v>
      </c>
    </row>
    <row r="705" spans="1:70">
      <c r="A705" t="b">
        <v>0</v>
      </c>
      <c r="B705" t="s">
        <v>70</v>
      </c>
      <c r="C705" t="s">
        <v>71</v>
      </c>
      <c r="D705" t="s">
        <v>907</v>
      </c>
      <c r="E705" s="1" t="s">
        <v>907</v>
      </c>
      <c r="F705">
        <v>0</v>
      </c>
      <c r="G705">
        <v>107.67400000000001</v>
      </c>
      <c r="H705">
        <v>61</v>
      </c>
      <c r="I705">
        <v>14</v>
      </c>
      <c r="J705">
        <v>130</v>
      </c>
      <c r="K705">
        <v>14</v>
      </c>
      <c r="L705">
        <v>1</v>
      </c>
      <c r="M705">
        <v>373</v>
      </c>
      <c r="N705">
        <v>41.6</v>
      </c>
      <c r="O705">
        <v>8.1</v>
      </c>
      <c r="P705">
        <v>183.54</v>
      </c>
      <c r="Q705" s="1">
        <v>14</v>
      </c>
      <c r="R705">
        <v>0</v>
      </c>
      <c r="S705">
        <v>100</v>
      </c>
      <c r="T705">
        <v>5.76</v>
      </c>
      <c r="U705">
        <v>2</v>
      </c>
      <c r="V705">
        <v>104.1</v>
      </c>
      <c r="W705">
        <v>95.9</v>
      </c>
      <c r="X705">
        <v>3.45</v>
      </c>
      <c r="Y705">
        <v>6.44</v>
      </c>
      <c r="Z705">
        <v>4</v>
      </c>
      <c r="AA705">
        <v>4</v>
      </c>
      <c r="AB705" s="1">
        <v>106.7</v>
      </c>
      <c r="AC705" s="1">
        <v>107.6</v>
      </c>
      <c r="AD705" s="1">
        <v>103.8</v>
      </c>
      <c r="AE705" s="1">
        <v>99.6</v>
      </c>
      <c r="AF705" s="1">
        <v>86.9</v>
      </c>
      <c r="AG705" s="1">
        <v>96.2</v>
      </c>
      <c r="AH705" s="1">
        <v>97.8</v>
      </c>
      <c r="AI705" s="1">
        <v>101.4</v>
      </c>
      <c r="AJ705">
        <v>31540241.229209699</v>
      </c>
      <c r="AK705">
        <v>31799492.424669798</v>
      </c>
      <c r="AL705">
        <v>30679428.1942068</v>
      </c>
      <c r="AM705">
        <v>29437320.179158699</v>
      </c>
      <c r="AN705">
        <v>25688948.762945101</v>
      </c>
      <c r="AO705">
        <v>28446057</v>
      </c>
      <c r="AP705">
        <v>28897365.533151299</v>
      </c>
      <c r="AQ705">
        <v>29958288.712839998</v>
      </c>
      <c r="AR705">
        <v>24724802.703125</v>
      </c>
      <c r="AS705">
        <v>25693037.9296875</v>
      </c>
      <c r="AT705">
        <v>23504894.703125</v>
      </c>
      <c r="AU705">
        <v>22565691.34375</v>
      </c>
      <c r="AV705">
        <v>24850686.3125</v>
      </c>
      <c r="AW705">
        <v>28446057</v>
      </c>
      <c r="AX705">
        <v>24589338.1875</v>
      </c>
      <c r="AY705">
        <v>26817819.1875</v>
      </c>
      <c r="AZ705">
        <v>14</v>
      </c>
      <c r="BA705">
        <v>14</v>
      </c>
      <c r="BB705">
        <v>14</v>
      </c>
      <c r="BC705">
        <v>14</v>
      </c>
      <c r="BD705">
        <v>11</v>
      </c>
      <c r="BE705">
        <v>13</v>
      </c>
      <c r="BF705">
        <v>13</v>
      </c>
      <c r="BG705">
        <v>13</v>
      </c>
      <c r="BH705" t="s">
        <v>70</v>
      </c>
      <c r="BI705" t="s">
        <v>70</v>
      </c>
      <c r="BJ705" t="s">
        <v>70</v>
      </c>
      <c r="BK705" t="s">
        <v>70</v>
      </c>
      <c r="BL705" t="s">
        <v>70</v>
      </c>
      <c r="BM705" t="s">
        <v>70</v>
      </c>
      <c r="BN705" t="s">
        <v>70</v>
      </c>
      <c r="BO705" t="s">
        <v>70</v>
      </c>
      <c r="BQ705">
        <v>0</v>
      </c>
    </row>
    <row r="706" spans="1:70">
      <c r="A706" t="b">
        <v>0</v>
      </c>
      <c r="B706" t="s">
        <v>70</v>
      </c>
      <c r="C706" t="s">
        <v>71</v>
      </c>
      <c r="D706" t="s">
        <v>908</v>
      </c>
      <c r="E706" s="1" t="s">
        <v>908</v>
      </c>
      <c r="F706">
        <v>0</v>
      </c>
      <c r="G706">
        <v>107.495</v>
      </c>
      <c r="H706">
        <v>42</v>
      </c>
      <c r="I706">
        <v>18</v>
      </c>
      <c r="J706">
        <v>182</v>
      </c>
      <c r="K706">
        <v>13</v>
      </c>
      <c r="L706">
        <v>1</v>
      </c>
      <c r="M706">
        <v>519</v>
      </c>
      <c r="N706">
        <v>59.6</v>
      </c>
      <c r="O706">
        <v>8.7200000000000006</v>
      </c>
      <c r="P706">
        <v>280.33999999999997</v>
      </c>
      <c r="Q706" s="1">
        <v>18</v>
      </c>
      <c r="R706">
        <v>5</v>
      </c>
      <c r="S706">
        <v>100</v>
      </c>
      <c r="T706">
        <v>0.54</v>
      </c>
      <c r="U706">
        <v>2</v>
      </c>
      <c r="V706">
        <v>100.4</v>
      </c>
      <c r="W706">
        <v>99.6</v>
      </c>
      <c r="X706">
        <v>2.14</v>
      </c>
      <c r="Y706">
        <v>0.89</v>
      </c>
      <c r="Z706">
        <v>4</v>
      </c>
      <c r="AA706">
        <v>4</v>
      </c>
      <c r="AB706" s="1">
        <v>97.6</v>
      </c>
      <c r="AC706" s="1">
        <v>102.2</v>
      </c>
      <c r="AD706" s="1">
        <v>99.4</v>
      </c>
      <c r="AE706" s="1">
        <v>101.8</v>
      </c>
      <c r="AF706" s="1">
        <v>99.4</v>
      </c>
      <c r="AG706" s="1">
        <v>98.7</v>
      </c>
      <c r="AH706" s="1">
        <v>100.7</v>
      </c>
      <c r="AI706" s="1">
        <v>100.2</v>
      </c>
      <c r="AJ706">
        <v>42897821.153227501</v>
      </c>
      <c r="AK706">
        <v>44915126.538447097</v>
      </c>
      <c r="AL706">
        <v>43659529.383936398</v>
      </c>
      <c r="AM706">
        <v>44718849.119757302</v>
      </c>
      <c r="AN706">
        <v>43672657.185311101</v>
      </c>
      <c r="AO706">
        <v>43358101.1640625</v>
      </c>
      <c r="AP706">
        <v>44236072.625431597</v>
      </c>
      <c r="AQ706">
        <v>44032694.232487202</v>
      </c>
      <c r="AR706">
        <v>33628156.3828125</v>
      </c>
      <c r="AS706">
        <v>36290077.6640625</v>
      </c>
      <c r="AT706">
        <v>33449536.1015625</v>
      </c>
      <c r="AU706">
        <v>34280013.953125</v>
      </c>
      <c r="AV706">
        <v>42247563.890625</v>
      </c>
      <c r="AW706">
        <v>43358101.1640625</v>
      </c>
      <c r="AX706">
        <v>37641346.53125</v>
      </c>
      <c r="AY706">
        <v>39416831.96875</v>
      </c>
      <c r="AZ706">
        <v>17</v>
      </c>
      <c r="BA706">
        <v>17</v>
      </c>
      <c r="BB706">
        <v>18</v>
      </c>
      <c r="BC706">
        <v>17</v>
      </c>
      <c r="BD706">
        <v>17</v>
      </c>
      <c r="BE706">
        <v>17</v>
      </c>
      <c r="BF706">
        <v>17</v>
      </c>
      <c r="BG706">
        <v>17</v>
      </c>
      <c r="BH706" t="s">
        <v>70</v>
      </c>
      <c r="BI706" t="s">
        <v>70</v>
      </c>
      <c r="BJ706" t="s">
        <v>70</v>
      </c>
      <c r="BK706" t="s">
        <v>70</v>
      </c>
      <c r="BL706" t="s">
        <v>70</v>
      </c>
      <c r="BM706" t="s">
        <v>70</v>
      </c>
      <c r="BN706" t="s">
        <v>70</v>
      </c>
      <c r="BO706" t="s">
        <v>70</v>
      </c>
      <c r="BQ706">
        <v>0</v>
      </c>
    </row>
    <row r="707" spans="1:70">
      <c r="A707" t="b">
        <v>0</v>
      </c>
      <c r="B707" t="s">
        <v>70</v>
      </c>
      <c r="C707" t="s">
        <v>71</v>
      </c>
      <c r="D707" t="s">
        <v>909</v>
      </c>
      <c r="E707" s="1" t="s">
        <v>909</v>
      </c>
      <c r="F707">
        <v>0</v>
      </c>
      <c r="G707">
        <v>107.459</v>
      </c>
      <c r="H707">
        <v>49</v>
      </c>
      <c r="I707">
        <v>16</v>
      </c>
      <c r="J707">
        <v>140</v>
      </c>
      <c r="K707">
        <v>1</v>
      </c>
      <c r="L707">
        <v>1</v>
      </c>
      <c r="M707">
        <v>447</v>
      </c>
      <c r="N707">
        <v>48</v>
      </c>
      <c r="O707">
        <v>6.86</v>
      </c>
      <c r="P707">
        <v>246.26</v>
      </c>
      <c r="Q707" s="1">
        <v>16</v>
      </c>
      <c r="R707">
        <v>0</v>
      </c>
      <c r="S707">
        <v>100</v>
      </c>
      <c r="T707">
        <v>10.9</v>
      </c>
      <c r="U707">
        <v>2</v>
      </c>
      <c r="V707">
        <v>92.3</v>
      </c>
      <c r="W707">
        <v>107.7</v>
      </c>
      <c r="X707">
        <v>10.43</v>
      </c>
      <c r="Y707">
        <v>4.6900000000000004</v>
      </c>
      <c r="Z707">
        <v>4</v>
      </c>
      <c r="AA707">
        <v>4</v>
      </c>
      <c r="AB707" s="1">
        <v>91.1</v>
      </c>
      <c r="AC707" s="1">
        <v>88.4</v>
      </c>
      <c r="AD707" s="1">
        <v>89</v>
      </c>
      <c r="AE707" s="1">
        <v>109.1</v>
      </c>
      <c r="AF707" s="1">
        <v>103.5</v>
      </c>
      <c r="AG707" s="1">
        <v>100.3</v>
      </c>
      <c r="AH707" s="1">
        <v>106.7</v>
      </c>
      <c r="AI707" s="1">
        <v>111.9</v>
      </c>
      <c r="AJ707">
        <v>2040422.0959846501</v>
      </c>
      <c r="AK707">
        <v>1979958.25745107</v>
      </c>
      <c r="AL707">
        <v>1994152.6769717899</v>
      </c>
      <c r="AM707">
        <v>2442739.3962864899</v>
      </c>
      <c r="AN707">
        <v>2318438.0255062399</v>
      </c>
      <c r="AO707">
        <v>2246471.25</v>
      </c>
      <c r="AP707">
        <v>2390541.4661896299</v>
      </c>
      <c r="AQ707">
        <v>2506534.4094314501</v>
      </c>
      <c r="AR707">
        <v>1599513.25</v>
      </c>
      <c r="AS707">
        <v>1599747</v>
      </c>
      <c r="AT707">
        <v>1527810.375</v>
      </c>
      <c r="AU707">
        <v>1872524.5</v>
      </c>
      <c r="AV707">
        <v>2242784.5</v>
      </c>
      <c r="AW707">
        <v>2246471.25</v>
      </c>
      <c r="AX707">
        <v>2034158.875</v>
      </c>
      <c r="AY707">
        <v>2243779.25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 t="s">
        <v>70</v>
      </c>
      <c r="BI707" t="s">
        <v>191</v>
      </c>
      <c r="BJ707" t="s">
        <v>70</v>
      </c>
      <c r="BK707" t="s">
        <v>70</v>
      </c>
      <c r="BL707" t="s">
        <v>70</v>
      </c>
      <c r="BM707" t="s">
        <v>70</v>
      </c>
      <c r="BN707" t="s">
        <v>70</v>
      </c>
      <c r="BO707" t="s">
        <v>70</v>
      </c>
      <c r="BP707" s="8" t="s">
        <v>910</v>
      </c>
      <c r="BQ707">
        <v>1</v>
      </c>
      <c r="BR707" t="s">
        <v>910</v>
      </c>
    </row>
    <row r="708" spans="1:70">
      <c r="A708" t="b">
        <v>0</v>
      </c>
      <c r="B708" t="s">
        <v>70</v>
      </c>
      <c r="C708" t="s">
        <v>71</v>
      </c>
      <c r="D708" t="s">
        <v>911</v>
      </c>
      <c r="E708" s="1" t="s">
        <v>911</v>
      </c>
      <c r="F708">
        <v>0</v>
      </c>
      <c r="G708">
        <v>107.119</v>
      </c>
      <c r="H708">
        <v>43</v>
      </c>
      <c r="I708">
        <v>15</v>
      </c>
      <c r="J708">
        <v>97</v>
      </c>
      <c r="K708">
        <v>15</v>
      </c>
      <c r="L708">
        <v>1</v>
      </c>
      <c r="M708">
        <v>518</v>
      </c>
      <c r="N708">
        <v>59.1</v>
      </c>
      <c r="O708">
        <v>6.19</v>
      </c>
      <c r="P708">
        <v>210.24</v>
      </c>
      <c r="Q708" s="1">
        <v>15</v>
      </c>
      <c r="R708">
        <v>0</v>
      </c>
      <c r="S708">
        <v>100</v>
      </c>
      <c r="T708">
        <v>3.08</v>
      </c>
      <c r="U708">
        <v>2</v>
      </c>
      <c r="V708">
        <v>102.2</v>
      </c>
      <c r="W708">
        <v>97.8</v>
      </c>
      <c r="X708">
        <v>4.99</v>
      </c>
      <c r="Y708">
        <v>1.93</v>
      </c>
      <c r="Z708">
        <v>4</v>
      </c>
      <c r="AA708">
        <v>4</v>
      </c>
      <c r="AB708" s="1">
        <v>102.2</v>
      </c>
      <c r="AC708" s="1">
        <v>94.9</v>
      </c>
      <c r="AD708" s="1">
        <v>102.4</v>
      </c>
      <c r="AE708" s="1">
        <v>107.2</v>
      </c>
      <c r="AF708" s="1">
        <v>96.8</v>
      </c>
      <c r="AG708" s="1">
        <v>96.7</v>
      </c>
      <c r="AH708" s="1">
        <v>100.6</v>
      </c>
      <c r="AI708" s="1">
        <v>99.1</v>
      </c>
      <c r="AJ708">
        <v>16359238.7358601</v>
      </c>
      <c r="AK708">
        <v>15186706.746351499</v>
      </c>
      <c r="AL708">
        <v>16392181.407107599</v>
      </c>
      <c r="AM708">
        <v>17155964.925536498</v>
      </c>
      <c r="AN708">
        <v>15490556.4502912</v>
      </c>
      <c r="AO708">
        <v>15479227.921875</v>
      </c>
      <c r="AP708">
        <v>16102618.0594262</v>
      </c>
      <c r="AQ708">
        <v>15865712.430181701</v>
      </c>
      <c r="AR708">
        <v>12824218.6601563</v>
      </c>
      <c r="AS708">
        <v>12270404.421875</v>
      </c>
      <c r="AT708">
        <v>12558790.0625</v>
      </c>
      <c r="AU708">
        <v>13151204.2148438</v>
      </c>
      <c r="AV708">
        <v>14985080.265625</v>
      </c>
      <c r="AW708">
        <v>15479227.921875</v>
      </c>
      <c r="AX708">
        <v>13702035.25</v>
      </c>
      <c r="AY708">
        <v>14202540.4492188</v>
      </c>
      <c r="AZ708">
        <v>14</v>
      </c>
      <c r="BA708">
        <v>13</v>
      </c>
      <c r="BB708">
        <v>13</v>
      </c>
      <c r="BC708">
        <v>13</v>
      </c>
      <c r="BD708">
        <v>15</v>
      </c>
      <c r="BE708">
        <v>14</v>
      </c>
      <c r="BF708">
        <v>13</v>
      </c>
      <c r="BG708">
        <v>13</v>
      </c>
      <c r="BH708" t="s">
        <v>70</v>
      </c>
      <c r="BI708" t="s">
        <v>70</v>
      </c>
      <c r="BJ708" t="s">
        <v>70</v>
      </c>
      <c r="BK708" t="s">
        <v>70</v>
      </c>
      <c r="BL708" t="s">
        <v>70</v>
      </c>
      <c r="BM708" t="s">
        <v>70</v>
      </c>
      <c r="BN708" t="s">
        <v>70</v>
      </c>
      <c r="BO708" t="s">
        <v>70</v>
      </c>
      <c r="BQ708">
        <v>0</v>
      </c>
    </row>
    <row r="709" spans="1:70">
      <c r="A709" t="b">
        <v>0</v>
      </c>
      <c r="B709" t="s">
        <v>70</v>
      </c>
      <c r="C709" t="s">
        <v>71</v>
      </c>
      <c r="D709" t="s">
        <v>912</v>
      </c>
      <c r="E709" s="1" t="s">
        <v>912</v>
      </c>
      <c r="F709">
        <v>0</v>
      </c>
      <c r="G709">
        <v>107.06699999999999</v>
      </c>
      <c r="H709">
        <v>30</v>
      </c>
      <c r="I709">
        <v>20</v>
      </c>
      <c r="J709">
        <v>103</v>
      </c>
      <c r="K709">
        <v>20</v>
      </c>
      <c r="L709">
        <v>1</v>
      </c>
      <c r="M709">
        <v>1032</v>
      </c>
      <c r="N709">
        <v>115.3</v>
      </c>
      <c r="O709">
        <v>6.93</v>
      </c>
      <c r="P709">
        <v>127.74</v>
      </c>
      <c r="Q709" s="1">
        <v>20</v>
      </c>
      <c r="R709">
        <v>0</v>
      </c>
      <c r="S709">
        <v>100</v>
      </c>
      <c r="T709">
        <v>47.36</v>
      </c>
      <c r="U709">
        <v>2</v>
      </c>
      <c r="V709">
        <v>66.5</v>
      </c>
      <c r="W709">
        <v>133.5</v>
      </c>
      <c r="X709">
        <v>3.94</v>
      </c>
      <c r="Y709">
        <v>1.75</v>
      </c>
      <c r="Z709">
        <v>4</v>
      </c>
      <c r="AA709">
        <v>4</v>
      </c>
      <c r="AB709" s="1">
        <v>71.2</v>
      </c>
      <c r="AC709" s="1">
        <v>65.5</v>
      </c>
      <c r="AD709" s="1">
        <v>66.099999999999994</v>
      </c>
      <c r="AE709" s="1">
        <v>66.400000000000006</v>
      </c>
      <c r="AF709" s="1">
        <v>135.30000000000001</v>
      </c>
      <c r="AG709" s="1">
        <v>131.9</v>
      </c>
      <c r="AH709" s="1">
        <v>133.80000000000001</v>
      </c>
      <c r="AI709" s="1">
        <v>129.9</v>
      </c>
      <c r="AJ709">
        <v>10350950.5423481</v>
      </c>
      <c r="AK709">
        <v>9515798.3660097793</v>
      </c>
      <c r="AL709">
        <v>9601015.7712238207</v>
      </c>
      <c r="AM709">
        <v>9644243.7471854594</v>
      </c>
      <c r="AN709">
        <v>19658833.257684302</v>
      </c>
      <c r="AO709">
        <v>19175927.171875</v>
      </c>
      <c r="AP709">
        <v>19447618.515690502</v>
      </c>
      <c r="AQ709">
        <v>18881587.030756999</v>
      </c>
      <c r="AR709">
        <v>8114243.8984375</v>
      </c>
      <c r="AS709">
        <v>7688480.21484375</v>
      </c>
      <c r="AT709">
        <v>7355771.5390625</v>
      </c>
      <c r="AU709">
        <v>7392963.296875</v>
      </c>
      <c r="AV709">
        <v>19017341</v>
      </c>
      <c r="AW709">
        <v>19175927.171875</v>
      </c>
      <c r="AX709">
        <v>16548362.1015625</v>
      </c>
      <c r="AY709">
        <v>16902266.7421875</v>
      </c>
      <c r="AZ709">
        <v>16</v>
      </c>
      <c r="BA709">
        <v>16</v>
      </c>
      <c r="BB709">
        <v>17</v>
      </c>
      <c r="BC709">
        <v>16</v>
      </c>
      <c r="BD709">
        <v>19</v>
      </c>
      <c r="BE709">
        <v>19</v>
      </c>
      <c r="BF709">
        <v>18</v>
      </c>
      <c r="BG709">
        <v>18</v>
      </c>
      <c r="BH709" t="s">
        <v>70</v>
      </c>
      <c r="BI709" t="s">
        <v>70</v>
      </c>
      <c r="BJ709" t="s">
        <v>70</v>
      </c>
      <c r="BK709" t="s">
        <v>70</v>
      </c>
      <c r="BL709" t="s">
        <v>70</v>
      </c>
      <c r="BM709" t="s">
        <v>70</v>
      </c>
      <c r="BN709" t="s">
        <v>70</v>
      </c>
      <c r="BO709" t="s">
        <v>70</v>
      </c>
      <c r="BQ709">
        <v>0</v>
      </c>
    </row>
    <row r="710" spans="1:70">
      <c r="A710" t="b">
        <v>0</v>
      </c>
      <c r="B710" t="s">
        <v>70</v>
      </c>
      <c r="C710" t="s">
        <v>71</v>
      </c>
      <c r="D710" t="s">
        <v>913</v>
      </c>
      <c r="E710" s="1" t="s">
        <v>913</v>
      </c>
      <c r="F710">
        <v>0</v>
      </c>
      <c r="G710">
        <v>107.02800000000001</v>
      </c>
      <c r="H710">
        <v>54</v>
      </c>
      <c r="I710">
        <v>14</v>
      </c>
      <c r="J710">
        <v>134</v>
      </c>
      <c r="K710">
        <v>14</v>
      </c>
      <c r="L710">
        <v>1</v>
      </c>
      <c r="M710">
        <v>395</v>
      </c>
      <c r="N710">
        <v>45.3</v>
      </c>
      <c r="O710">
        <v>8.5399999999999991</v>
      </c>
      <c r="P710">
        <v>246.09</v>
      </c>
      <c r="Q710" s="1">
        <v>14</v>
      </c>
      <c r="R710">
        <v>0</v>
      </c>
      <c r="S710">
        <v>100</v>
      </c>
      <c r="T710">
        <v>3.95</v>
      </c>
      <c r="U710">
        <v>2</v>
      </c>
      <c r="V710">
        <v>102.8</v>
      </c>
      <c r="W710">
        <v>97.2</v>
      </c>
      <c r="X710">
        <v>10.19</v>
      </c>
      <c r="Y710">
        <v>8.2799999999999994</v>
      </c>
      <c r="Z710">
        <v>4</v>
      </c>
      <c r="AA710">
        <v>4</v>
      </c>
      <c r="AB710" s="1">
        <v>105.8</v>
      </c>
      <c r="AC710" s="1">
        <v>104</v>
      </c>
      <c r="AD710" s="1">
        <v>85.5</v>
      </c>
      <c r="AE710" s="1">
        <v>107.6</v>
      </c>
      <c r="AF710" s="1">
        <v>98.9</v>
      </c>
      <c r="AG710" s="1">
        <v>99.4</v>
      </c>
      <c r="AH710" s="1">
        <v>89.3</v>
      </c>
      <c r="AI710" s="1">
        <v>109.5</v>
      </c>
      <c r="AJ710">
        <v>28387949.768935598</v>
      </c>
      <c r="AK710">
        <v>27895091.570787501</v>
      </c>
      <c r="AL710">
        <v>22935773.821570899</v>
      </c>
      <c r="AM710">
        <v>28876909.5037794</v>
      </c>
      <c r="AN710">
        <v>26545516.6011912</v>
      </c>
      <c r="AO710">
        <v>26678970.203125</v>
      </c>
      <c r="AP710">
        <v>23976197.227908202</v>
      </c>
      <c r="AQ710">
        <v>29376697.8368368</v>
      </c>
      <c r="AR710">
        <v>22253680.689453099</v>
      </c>
      <c r="AS710">
        <v>22538398.921875</v>
      </c>
      <c r="AT710">
        <v>17572131.566406298</v>
      </c>
      <c r="AU710">
        <v>22136098.763671901</v>
      </c>
      <c r="AV710">
        <v>25679303.2734375</v>
      </c>
      <c r="AW710">
        <v>26678970.203125</v>
      </c>
      <c r="AX710">
        <v>20401819.03125</v>
      </c>
      <c r="AY710">
        <v>26297195.359375</v>
      </c>
      <c r="AZ710">
        <v>15</v>
      </c>
      <c r="BA710">
        <v>13</v>
      </c>
      <c r="BB710">
        <v>14</v>
      </c>
      <c r="BC710">
        <v>14</v>
      </c>
      <c r="BD710">
        <v>13</v>
      </c>
      <c r="BE710">
        <v>13</v>
      </c>
      <c r="BF710">
        <v>12</v>
      </c>
      <c r="BG710">
        <v>13</v>
      </c>
      <c r="BH710" t="s">
        <v>70</v>
      </c>
      <c r="BI710" t="s">
        <v>70</v>
      </c>
      <c r="BJ710" t="s">
        <v>70</v>
      </c>
      <c r="BK710" t="s">
        <v>70</v>
      </c>
      <c r="BL710" t="s">
        <v>70</v>
      </c>
      <c r="BM710" t="s">
        <v>70</v>
      </c>
      <c r="BN710" t="s">
        <v>70</v>
      </c>
      <c r="BO710" t="s">
        <v>70</v>
      </c>
      <c r="BQ710">
        <v>0</v>
      </c>
    </row>
    <row r="711" spans="1:70">
      <c r="A711" t="b">
        <v>0</v>
      </c>
      <c r="B711" t="s">
        <v>70</v>
      </c>
      <c r="C711" t="s">
        <v>71</v>
      </c>
      <c r="D711" t="s">
        <v>914</v>
      </c>
      <c r="E711" s="1" t="s">
        <v>914</v>
      </c>
      <c r="F711">
        <v>0</v>
      </c>
      <c r="G711">
        <v>106.809</v>
      </c>
      <c r="H711">
        <v>43</v>
      </c>
      <c r="I711">
        <v>14</v>
      </c>
      <c r="J711">
        <v>102</v>
      </c>
      <c r="K711">
        <v>14</v>
      </c>
      <c r="L711">
        <v>1</v>
      </c>
      <c r="M711">
        <v>505</v>
      </c>
      <c r="N711">
        <v>57.6</v>
      </c>
      <c r="O711">
        <v>6.76</v>
      </c>
      <c r="P711">
        <v>145.75</v>
      </c>
      <c r="Q711" s="1">
        <v>14</v>
      </c>
      <c r="R711">
        <v>0</v>
      </c>
      <c r="S711">
        <v>100</v>
      </c>
      <c r="T711">
        <v>9.14</v>
      </c>
      <c r="U711">
        <v>2</v>
      </c>
      <c r="V711">
        <v>106.5</v>
      </c>
      <c r="W711">
        <v>93.5</v>
      </c>
      <c r="X711">
        <v>2.63</v>
      </c>
      <c r="Y711">
        <v>19</v>
      </c>
      <c r="Z711">
        <v>4</v>
      </c>
      <c r="AA711">
        <v>4</v>
      </c>
      <c r="AB711" s="1">
        <v>106.6</v>
      </c>
      <c r="AC711" s="1">
        <v>102.6</v>
      </c>
      <c r="AD711" s="1">
        <v>100.6</v>
      </c>
      <c r="AE711" s="1">
        <v>101.2</v>
      </c>
      <c r="AF711" s="1">
        <v>86.9</v>
      </c>
      <c r="AG711" s="1">
        <v>85.3</v>
      </c>
      <c r="AH711" s="1">
        <v>124.6</v>
      </c>
      <c r="AI711" s="1">
        <v>92.3</v>
      </c>
      <c r="AJ711">
        <v>35335437.005744703</v>
      </c>
      <c r="AK711">
        <v>34027361.079561397</v>
      </c>
      <c r="AL711">
        <v>33343494.757124901</v>
      </c>
      <c r="AM711">
        <v>33550315.7373202</v>
      </c>
      <c r="AN711">
        <v>28806325.838367902</v>
      </c>
      <c r="AO711">
        <v>28290791.390625</v>
      </c>
      <c r="AP711">
        <v>41329676.531953998</v>
      </c>
      <c r="AQ711">
        <v>30594425.9015432</v>
      </c>
      <c r="AR711">
        <v>27699905.71875</v>
      </c>
      <c r="AS711">
        <v>27493089.109375</v>
      </c>
      <c r="AT711">
        <v>25545956.34375</v>
      </c>
      <c r="AU711">
        <v>25718579.84375</v>
      </c>
      <c r="AV711">
        <v>27866339.484375</v>
      </c>
      <c r="AW711">
        <v>28290791.390625</v>
      </c>
      <c r="AX711">
        <v>35168236.78125</v>
      </c>
      <c r="AY711">
        <v>27387271.34375</v>
      </c>
      <c r="AZ711">
        <v>15</v>
      </c>
      <c r="BA711">
        <v>14</v>
      </c>
      <c r="BB711">
        <v>14</v>
      </c>
      <c r="BC711">
        <v>14</v>
      </c>
      <c r="BD711">
        <v>14</v>
      </c>
      <c r="BE711">
        <v>14</v>
      </c>
      <c r="BF711">
        <v>15</v>
      </c>
      <c r="BG711">
        <v>14</v>
      </c>
      <c r="BH711" t="s">
        <v>70</v>
      </c>
      <c r="BI711" t="s">
        <v>70</v>
      </c>
      <c r="BJ711" t="s">
        <v>70</v>
      </c>
      <c r="BK711" t="s">
        <v>70</v>
      </c>
      <c r="BL711" t="s">
        <v>70</v>
      </c>
      <c r="BM711" t="s">
        <v>70</v>
      </c>
      <c r="BN711" t="s">
        <v>70</v>
      </c>
      <c r="BO711" t="s">
        <v>70</v>
      </c>
      <c r="BP711" s="8" t="s">
        <v>99</v>
      </c>
      <c r="BQ711">
        <v>0</v>
      </c>
    </row>
    <row r="712" spans="1:70">
      <c r="A712" t="b">
        <v>0</v>
      </c>
      <c r="B712" t="s">
        <v>70</v>
      </c>
      <c r="C712" t="s">
        <v>71</v>
      </c>
      <c r="D712" t="s">
        <v>915</v>
      </c>
      <c r="E712" s="1" t="s">
        <v>915</v>
      </c>
      <c r="F712">
        <v>0</v>
      </c>
      <c r="G712">
        <v>106.791</v>
      </c>
      <c r="H712">
        <v>45</v>
      </c>
      <c r="I712">
        <v>13</v>
      </c>
      <c r="J712">
        <v>194</v>
      </c>
      <c r="K712">
        <v>13</v>
      </c>
      <c r="L712">
        <v>1</v>
      </c>
      <c r="M712">
        <v>414</v>
      </c>
      <c r="N712">
        <v>45.7</v>
      </c>
      <c r="O712">
        <v>4.3600000000000003</v>
      </c>
      <c r="P712">
        <v>487.77</v>
      </c>
      <c r="Q712" s="1">
        <v>13</v>
      </c>
      <c r="R712">
        <v>0</v>
      </c>
      <c r="S712">
        <v>100</v>
      </c>
      <c r="T712">
        <v>8.67</v>
      </c>
      <c r="U712">
        <v>2</v>
      </c>
      <c r="V712">
        <v>106.1</v>
      </c>
      <c r="W712">
        <v>93.9</v>
      </c>
      <c r="X712">
        <v>4.8499999999999996</v>
      </c>
      <c r="Y712">
        <v>1.81</v>
      </c>
      <c r="Z712">
        <v>4</v>
      </c>
      <c r="AA712">
        <v>4</v>
      </c>
      <c r="AB712" s="1">
        <v>112.9</v>
      </c>
      <c r="AC712" s="1">
        <v>109.1</v>
      </c>
      <c r="AD712" s="1">
        <v>103.4</v>
      </c>
      <c r="AE712" s="1">
        <v>101.7</v>
      </c>
      <c r="AF712" s="1">
        <v>90.7</v>
      </c>
      <c r="AG712" s="1">
        <v>94.3</v>
      </c>
      <c r="AH712" s="1">
        <v>94.1</v>
      </c>
      <c r="AI712" s="1">
        <v>93.8</v>
      </c>
      <c r="AJ712">
        <v>111665406.92226</v>
      </c>
      <c r="AK712">
        <v>107877362.43300501</v>
      </c>
      <c r="AL712">
        <v>102254357.629737</v>
      </c>
      <c r="AM712">
        <v>100549059.61007001</v>
      </c>
      <c r="AN712">
        <v>89720885.695730105</v>
      </c>
      <c r="AO712">
        <v>93297308.765625</v>
      </c>
      <c r="AP712">
        <v>93029238.706884503</v>
      </c>
      <c r="AQ712">
        <v>92752810.213418901</v>
      </c>
      <c r="AR712">
        <v>87535955.5703125</v>
      </c>
      <c r="AS712">
        <v>87161679.4296875</v>
      </c>
      <c r="AT712">
        <v>78341678.7890625</v>
      </c>
      <c r="AU712">
        <v>77077635.8125</v>
      </c>
      <c r="AV712">
        <v>86793181.25</v>
      </c>
      <c r="AW712">
        <v>93297308.765625</v>
      </c>
      <c r="AX712">
        <v>79160413.75</v>
      </c>
      <c r="AY712">
        <v>83029712.3203125</v>
      </c>
      <c r="AZ712">
        <v>13</v>
      </c>
      <c r="BA712">
        <v>13</v>
      </c>
      <c r="BB712">
        <v>13</v>
      </c>
      <c r="BC712">
        <v>12</v>
      </c>
      <c r="BD712">
        <v>13</v>
      </c>
      <c r="BE712">
        <v>13</v>
      </c>
      <c r="BF712">
        <v>12</v>
      </c>
      <c r="BG712">
        <v>13</v>
      </c>
      <c r="BH712" t="s">
        <v>70</v>
      </c>
      <c r="BI712" t="s">
        <v>70</v>
      </c>
      <c r="BJ712" t="s">
        <v>70</v>
      </c>
      <c r="BK712" t="s">
        <v>70</v>
      </c>
      <c r="BL712" t="s">
        <v>70</v>
      </c>
      <c r="BM712" t="s">
        <v>70</v>
      </c>
      <c r="BN712" t="s">
        <v>70</v>
      </c>
      <c r="BO712" t="s">
        <v>70</v>
      </c>
      <c r="BQ712">
        <v>0</v>
      </c>
    </row>
    <row r="713" spans="1:70">
      <c r="A713" t="b">
        <v>0</v>
      </c>
      <c r="B713" t="s">
        <v>70</v>
      </c>
      <c r="C713" t="s">
        <v>71</v>
      </c>
      <c r="D713" t="s">
        <v>916</v>
      </c>
      <c r="E713" s="1" t="s">
        <v>916</v>
      </c>
      <c r="F713">
        <v>0</v>
      </c>
      <c r="G713">
        <v>106.773</v>
      </c>
      <c r="H713">
        <v>40</v>
      </c>
      <c r="I713">
        <v>15</v>
      </c>
      <c r="J713">
        <v>172</v>
      </c>
      <c r="K713">
        <v>10</v>
      </c>
      <c r="L713">
        <v>1</v>
      </c>
      <c r="M713">
        <v>526</v>
      </c>
      <c r="N713">
        <v>60.4</v>
      </c>
      <c r="O713">
        <v>9</v>
      </c>
      <c r="P713">
        <v>253.73</v>
      </c>
      <c r="Q713" s="1">
        <v>15</v>
      </c>
      <c r="R713">
        <v>0</v>
      </c>
      <c r="S713">
        <v>100</v>
      </c>
      <c r="T713">
        <v>44.83</v>
      </c>
      <c r="U713">
        <v>2</v>
      </c>
      <c r="V713">
        <v>68.3</v>
      </c>
      <c r="W713">
        <v>131.69999999999999</v>
      </c>
      <c r="X713">
        <v>3.91</v>
      </c>
      <c r="Y713">
        <v>1.31</v>
      </c>
      <c r="Z713">
        <v>4</v>
      </c>
      <c r="AA713">
        <v>4</v>
      </c>
      <c r="AB713" s="1">
        <v>67.599999999999994</v>
      </c>
      <c r="AC713" s="1">
        <v>66</v>
      </c>
      <c r="AD713" s="1">
        <v>72.3</v>
      </c>
      <c r="AE713" s="1">
        <v>68.8</v>
      </c>
      <c r="AF713" s="1">
        <v>132.5</v>
      </c>
      <c r="AG713" s="1">
        <v>133</v>
      </c>
      <c r="AH713" s="1">
        <v>130.5</v>
      </c>
      <c r="AI713" s="1">
        <v>129.30000000000001</v>
      </c>
      <c r="AJ713">
        <v>13869583.148511199</v>
      </c>
      <c r="AK713">
        <v>13541937.0392171</v>
      </c>
      <c r="AL713">
        <v>14839165.1459502</v>
      </c>
      <c r="AM713">
        <v>14122060.3565195</v>
      </c>
      <c r="AN713">
        <v>27197704.9213822</v>
      </c>
      <c r="AO713">
        <v>27296230.5546875</v>
      </c>
      <c r="AP713">
        <v>26779688.6097169</v>
      </c>
      <c r="AQ713">
        <v>26546282.070512</v>
      </c>
      <c r="AR713">
        <v>10872545.470703101</v>
      </c>
      <c r="AS713">
        <v>10941479.736328101</v>
      </c>
      <c r="AT713">
        <v>11368954.2070313</v>
      </c>
      <c r="AU713">
        <v>10825511.7382813</v>
      </c>
      <c r="AV713">
        <v>26310209.875</v>
      </c>
      <c r="AW713">
        <v>27296230.5546875</v>
      </c>
      <c r="AX713">
        <v>22787365.1328125</v>
      </c>
      <c r="AY713">
        <v>23763486.609375</v>
      </c>
      <c r="AZ713">
        <v>8</v>
      </c>
      <c r="BA713">
        <v>9</v>
      </c>
      <c r="BB713">
        <v>9</v>
      </c>
      <c r="BC713">
        <v>8</v>
      </c>
      <c r="BD713">
        <v>9</v>
      </c>
      <c r="BE713">
        <v>9</v>
      </c>
      <c r="BF713">
        <v>9</v>
      </c>
      <c r="BG713">
        <v>8</v>
      </c>
      <c r="BH713" t="s">
        <v>70</v>
      </c>
      <c r="BI713" t="s">
        <v>70</v>
      </c>
      <c r="BJ713" t="s">
        <v>70</v>
      </c>
      <c r="BK713" t="s">
        <v>70</v>
      </c>
      <c r="BL713" t="s">
        <v>70</v>
      </c>
      <c r="BM713" t="s">
        <v>70</v>
      </c>
      <c r="BN713" t="s">
        <v>70</v>
      </c>
      <c r="BO713" t="s">
        <v>70</v>
      </c>
      <c r="BQ713">
        <v>0</v>
      </c>
    </row>
    <row r="714" spans="1:70">
      <c r="A714" t="b">
        <v>0</v>
      </c>
      <c r="B714" t="s">
        <v>70</v>
      </c>
      <c r="C714" t="s">
        <v>71</v>
      </c>
      <c r="D714" t="s">
        <v>917</v>
      </c>
      <c r="E714" s="1" t="s">
        <v>917</v>
      </c>
      <c r="F714">
        <v>0</v>
      </c>
      <c r="G714">
        <v>106.70699999999999</v>
      </c>
      <c r="H714">
        <v>47</v>
      </c>
      <c r="I714">
        <v>9</v>
      </c>
      <c r="J714">
        <v>172</v>
      </c>
      <c r="K714">
        <v>9</v>
      </c>
      <c r="L714">
        <v>1</v>
      </c>
      <c r="M714">
        <v>159</v>
      </c>
      <c r="N714">
        <v>18.399999999999999</v>
      </c>
      <c r="O714">
        <v>10.93</v>
      </c>
      <c r="P714">
        <v>451</v>
      </c>
      <c r="Q714" s="1">
        <v>9</v>
      </c>
      <c r="R714">
        <v>0</v>
      </c>
      <c r="S714">
        <v>100</v>
      </c>
      <c r="T714">
        <v>1.03</v>
      </c>
      <c r="U714">
        <v>2</v>
      </c>
      <c r="V714">
        <v>99.3</v>
      </c>
      <c r="W714">
        <v>100.7</v>
      </c>
      <c r="X714">
        <v>5.29</v>
      </c>
      <c r="Y714">
        <v>12.85</v>
      </c>
      <c r="Z714">
        <v>4</v>
      </c>
      <c r="AA714">
        <v>4</v>
      </c>
      <c r="AB714" s="1">
        <v>97.9</v>
      </c>
      <c r="AC714" s="1">
        <v>96.1</v>
      </c>
      <c r="AD714" s="1">
        <v>108.1</v>
      </c>
      <c r="AE714" s="1">
        <v>99.5</v>
      </c>
      <c r="AF714" s="1">
        <v>109.3</v>
      </c>
      <c r="AG714" s="1">
        <v>111.7</v>
      </c>
      <c r="AH714" s="1">
        <v>85.8</v>
      </c>
      <c r="AI714" s="1">
        <v>91.7</v>
      </c>
      <c r="AJ714">
        <v>135036793.12533</v>
      </c>
      <c r="AK714">
        <v>132585837.55596299</v>
      </c>
      <c r="AL714">
        <v>149106341.95653099</v>
      </c>
      <c r="AM714">
        <v>137329638.769752</v>
      </c>
      <c r="AN714">
        <v>150845258.52787</v>
      </c>
      <c r="AO714">
        <v>154079683.03125</v>
      </c>
      <c r="AP714">
        <v>118422499.219899</v>
      </c>
      <c r="AQ714">
        <v>126572990.102944</v>
      </c>
      <c r="AR714">
        <v>105857087.25</v>
      </c>
      <c r="AS714">
        <v>107125387.65625</v>
      </c>
      <c r="AT714">
        <v>114237098.71875</v>
      </c>
      <c r="AU714">
        <v>105272430.4375</v>
      </c>
      <c r="AV714">
        <v>145922989.53125</v>
      </c>
      <c r="AW714">
        <v>154079683.03125</v>
      </c>
      <c r="AX714">
        <v>100768039.875</v>
      </c>
      <c r="AY714">
        <v>113304588.09375</v>
      </c>
      <c r="AZ714">
        <v>9</v>
      </c>
      <c r="BA714">
        <v>9</v>
      </c>
      <c r="BB714">
        <v>9</v>
      </c>
      <c r="BC714">
        <v>9</v>
      </c>
      <c r="BD714">
        <v>9</v>
      </c>
      <c r="BE714">
        <v>9</v>
      </c>
      <c r="BF714">
        <v>9</v>
      </c>
      <c r="BG714">
        <v>9</v>
      </c>
      <c r="BH714" t="s">
        <v>70</v>
      </c>
      <c r="BI714" t="s">
        <v>70</v>
      </c>
      <c r="BJ714" t="s">
        <v>70</v>
      </c>
      <c r="BK714" t="s">
        <v>70</v>
      </c>
      <c r="BL714" t="s">
        <v>70</v>
      </c>
      <c r="BM714" t="s">
        <v>70</v>
      </c>
      <c r="BN714" t="s">
        <v>70</v>
      </c>
      <c r="BO714" t="s">
        <v>70</v>
      </c>
      <c r="BQ714">
        <v>0</v>
      </c>
    </row>
    <row r="715" spans="1:70">
      <c r="A715" t="b">
        <v>0</v>
      </c>
      <c r="B715" t="s">
        <v>70</v>
      </c>
      <c r="C715" t="s">
        <v>71</v>
      </c>
      <c r="D715" t="s">
        <v>918</v>
      </c>
      <c r="E715" s="1" t="s">
        <v>918</v>
      </c>
      <c r="F715">
        <v>0</v>
      </c>
      <c r="G715">
        <v>106.586</v>
      </c>
      <c r="H715">
        <v>60</v>
      </c>
      <c r="I715">
        <v>11</v>
      </c>
      <c r="J715">
        <v>107</v>
      </c>
      <c r="K715">
        <v>11</v>
      </c>
      <c r="L715">
        <v>1</v>
      </c>
      <c r="M715">
        <v>268</v>
      </c>
      <c r="N715">
        <v>31.2</v>
      </c>
      <c r="O715">
        <v>6.27</v>
      </c>
      <c r="P715">
        <v>192.99</v>
      </c>
      <c r="Q715" s="1">
        <v>11</v>
      </c>
      <c r="R715">
        <v>0</v>
      </c>
      <c r="S715">
        <v>100</v>
      </c>
      <c r="T715">
        <v>13.22</v>
      </c>
      <c r="U715">
        <v>2</v>
      </c>
      <c r="V715">
        <v>109.3</v>
      </c>
      <c r="W715">
        <v>90.7</v>
      </c>
      <c r="X715">
        <v>2.97</v>
      </c>
      <c r="Y715">
        <v>2.54</v>
      </c>
      <c r="Z715">
        <v>4</v>
      </c>
      <c r="AA715">
        <v>4</v>
      </c>
      <c r="AB715" s="1">
        <v>111.7</v>
      </c>
      <c r="AC715" s="1">
        <v>105.7</v>
      </c>
      <c r="AD715" s="1">
        <v>112</v>
      </c>
      <c r="AE715" s="1">
        <v>106.9</v>
      </c>
      <c r="AF715" s="1">
        <v>89.6</v>
      </c>
      <c r="AG715" s="1">
        <v>88.7</v>
      </c>
      <c r="AH715" s="1">
        <v>91.6</v>
      </c>
      <c r="AI715" s="1">
        <v>93.9</v>
      </c>
      <c r="AJ715">
        <v>19356457.298588298</v>
      </c>
      <c r="AK715">
        <v>18315639.837015498</v>
      </c>
      <c r="AL715">
        <v>19401199.3935364</v>
      </c>
      <c r="AM715">
        <v>18517750.801381301</v>
      </c>
      <c r="AN715">
        <v>15524065.679500001</v>
      </c>
      <c r="AO715">
        <v>15361447.4921875</v>
      </c>
      <c r="AP715">
        <v>15867800.040155301</v>
      </c>
      <c r="AQ715">
        <v>16263136.271611201</v>
      </c>
      <c r="AR715">
        <v>15173777.025390601</v>
      </c>
      <c r="AS715">
        <v>14798488.6914063</v>
      </c>
      <c r="AT715">
        <v>14864134.5585938</v>
      </c>
      <c r="AU715">
        <v>14195104.935546899</v>
      </c>
      <c r="AV715">
        <v>15017496.046875</v>
      </c>
      <c r="AW715">
        <v>15361447.4921875</v>
      </c>
      <c r="AX715">
        <v>13502223.966796899</v>
      </c>
      <c r="AY715">
        <v>14558303.1171875</v>
      </c>
      <c r="AZ715">
        <v>11</v>
      </c>
      <c r="BA715">
        <v>12</v>
      </c>
      <c r="BB715">
        <v>12</v>
      </c>
      <c r="BC715">
        <v>12</v>
      </c>
      <c r="BD715">
        <v>12</v>
      </c>
      <c r="BE715">
        <v>12</v>
      </c>
      <c r="BF715">
        <v>12</v>
      </c>
      <c r="BG715">
        <v>13</v>
      </c>
      <c r="BH715" t="s">
        <v>70</v>
      </c>
      <c r="BI715" t="s">
        <v>70</v>
      </c>
      <c r="BJ715" t="s">
        <v>70</v>
      </c>
      <c r="BK715" t="s">
        <v>70</v>
      </c>
      <c r="BL715" t="s">
        <v>70</v>
      </c>
      <c r="BM715" t="s">
        <v>70</v>
      </c>
      <c r="BN715" t="s">
        <v>70</v>
      </c>
      <c r="BO715" t="s">
        <v>70</v>
      </c>
      <c r="BP715" s="8" t="s">
        <v>99</v>
      </c>
      <c r="BQ715">
        <v>0</v>
      </c>
    </row>
    <row r="716" spans="1:70">
      <c r="A716" t="b">
        <v>0</v>
      </c>
      <c r="B716" t="s">
        <v>70</v>
      </c>
      <c r="C716" t="s">
        <v>71</v>
      </c>
      <c r="D716" t="s">
        <v>919</v>
      </c>
      <c r="E716" s="1" t="s">
        <v>919</v>
      </c>
      <c r="F716">
        <v>0</v>
      </c>
      <c r="G716">
        <v>106.39100000000001</v>
      </c>
      <c r="H716">
        <v>27</v>
      </c>
      <c r="I716">
        <v>24</v>
      </c>
      <c r="J716">
        <v>130</v>
      </c>
      <c r="K716">
        <v>24</v>
      </c>
      <c r="L716">
        <v>1</v>
      </c>
      <c r="M716">
        <v>1071</v>
      </c>
      <c r="N716">
        <v>124.5</v>
      </c>
      <c r="O716">
        <v>5.87</v>
      </c>
      <c r="P716">
        <v>139.21</v>
      </c>
      <c r="Q716" s="1">
        <v>24</v>
      </c>
      <c r="R716">
        <v>0</v>
      </c>
      <c r="S716">
        <v>100</v>
      </c>
      <c r="T716">
        <v>7.21</v>
      </c>
      <c r="U716">
        <v>2</v>
      </c>
      <c r="V716">
        <v>105.1</v>
      </c>
      <c r="W716">
        <v>94.9</v>
      </c>
      <c r="X716">
        <v>0.93</v>
      </c>
      <c r="Y716">
        <v>4.3</v>
      </c>
      <c r="Z716">
        <v>4</v>
      </c>
      <c r="AA716">
        <v>4</v>
      </c>
      <c r="AB716" s="1">
        <v>103.8</v>
      </c>
      <c r="AC716" s="1">
        <v>103.1</v>
      </c>
      <c r="AD716" s="1">
        <v>105.2</v>
      </c>
      <c r="AE716" s="1">
        <v>104.9</v>
      </c>
      <c r="AF716" s="1">
        <v>94</v>
      </c>
      <c r="AG716" s="1">
        <v>92.7</v>
      </c>
      <c r="AH716" s="1">
        <v>94.5</v>
      </c>
      <c r="AI716" s="1">
        <v>101.8</v>
      </c>
      <c r="AJ716">
        <v>24123331.8598639</v>
      </c>
      <c r="AK716">
        <v>23963495.958386201</v>
      </c>
      <c r="AL716">
        <v>24444955.892624799</v>
      </c>
      <c r="AM716">
        <v>24381196.900555301</v>
      </c>
      <c r="AN716">
        <v>21839865.118920099</v>
      </c>
      <c r="AO716">
        <v>21536181.2578125</v>
      </c>
      <c r="AP716">
        <v>21957631.308523498</v>
      </c>
      <c r="AQ716">
        <v>23656897.9664944</v>
      </c>
      <c r="AR716">
        <v>18910591.597656298</v>
      </c>
      <c r="AS716">
        <v>19361787.363281298</v>
      </c>
      <c r="AT716">
        <v>18728384.0703125</v>
      </c>
      <c r="AU716">
        <v>18689831.8359375</v>
      </c>
      <c r="AV716">
        <v>21127203.0703125</v>
      </c>
      <c r="AW716">
        <v>21536181.2578125</v>
      </c>
      <c r="AX716">
        <v>18684181.484375</v>
      </c>
      <c r="AY716">
        <v>21176991.058593798</v>
      </c>
      <c r="AZ716">
        <v>22</v>
      </c>
      <c r="BA716">
        <v>21</v>
      </c>
      <c r="BB716">
        <v>22</v>
      </c>
      <c r="BC716">
        <v>22</v>
      </c>
      <c r="BD716">
        <v>22</v>
      </c>
      <c r="BE716">
        <v>22</v>
      </c>
      <c r="BF716">
        <v>21</v>
      </c>
      <c r="BG716">
        <v>21</v>
      </c>
      <c r="BH716" t="s">
        <v>70</v>
      </c>
      <c r="BI716" t="s">
        <v>70</v>
      </c>
      <c r="BJ716" t="s">
        <v>70</v>
      </c>
      <c r="BK716" t="s">
        <v>70</v>
      </c>
      <c r="BL716" t="s">
        <v>70</v>
      </c>
      <c r="BM716" t="s">
        <v>70</v>
      </c>
      <c r="BN716" t="s">
        <v>70</v>
      </c>
      <c r="BO716" t="s">
        <v>70</v>
      </c>
      <c r="BQ716">
        <v>0</v>
      </c>
    </row>
    <row r="717" spans="1:70">
      <c r="A717" t="b">
        <v>0</v>
      </c>
      <c r="B717" t="s">
        <v>70</v>
      </c>
      <c r="C717" t="s">
        <v>71</v>
      </c>
      <c r="D717" t="s">
        <v>920</v>
      </c>
      <c r="E717" s="1" t="s">
        <v>920</v>
      </c>
      <c r="F717">
        <v>0</v>
      </c>
      <c r="G717">
        <v>106.303</v>
      </c>
      <c r="H717">
        <v>32</v>
      </c>
      <c r="I717">
        <v>23</v>
      </c>
      <c r="J717">
        <v>148</v>
      </c>
      <c r="K717">
        <v>23</v>
      </c>
      <c r="L717">
        <v>1</v>
      </c>
      <c r="M717">
        <v>936</v>
      </c>
      <c r="N717">
        <v>105.1</v>
      </c>
      <c r="O717">
        <v>9.51</v>
      </c>
      <c r="P717">
        <v>184.8</v>
      </c>
      <c r="Q717" s="1">
        <v>23</v>
      </c>
      <c r="R717">
        <v>0</v>
      </c>
      <c r="S717">
        <v>100</v>
      </c>
      <c r="T717">
        <v>25.79</v>
      </c>
      <c r="U717">
        <v>2</v>
      </c>
      <c r="V717">
        <v>81.8</v>
      </c>
      <c r="W717">
        <v>118.2</v>
      </c>
      <c r="X717">
        <v>14.33</v>
      </c>
      <c r="Y717">
        <v>6.17</v>
      </c>
      <c r="Z717">
        <v>4</v>
      </c>
      <c r="AA717">
        <v>4</v>
      </c>
      <c r="AB717" s="1">
        <v>100.2</v>
      </c>
      <c r="AC717" s="1">
        <v>80.599999999999994</v>
      </c>
      <c r="AD717" s="1">
        <v>80.099999999999994</v>
      </c>
      <c r="AE717" s="1">
        <v>72.2</v>
      </c>
      <c r="AF717" s="1">
        <v>108.6</v>
      </c>
      <c r="AG717" s="1">
        <v>125.9</v>
      </c>
      <c r="AH717" s="1">
        <v>117.9</v>
      </c>
      <c r="AI717" s="1">
        <v>114.5</v>
      </c>
      <c r="AJ717">
        <v>15914689.8044773</v>
      </c>
      <c r="AK717">
        <v>12792709.9628729</v>
      </c>
      <c r="AL717">
        <v>12722506.689650601</v>
      </c>
      <c r="AM717">
        <v>11464130.0382182</v>
      </c>
      <c r="AN717">
        <v>17247433.428794499</v>
      </c>
      <c r="AO717">
        <v>19985810.375</v>
      </c>
      <c r="AP717">
        <v>18716468.3964931</v>
      </c>
      <c r="AQ717">
        <v>18182606.6507915</v>
      </c>
      <c r="AR717">
        <v>12475731.0078125</v>
      </c>
      <c r="AS717">
        <v>10336126.6875</v>
      </c>
      <c r="AT717">
        <v>9747286.625</v>
      </c>
      <c r="AU717">
        <v>8788028.8828125</v>
      </c>
      <c r="AV717">
        <v>16684628.15625</v>
      </c>
      <c r="AW717">
        <v>19985810.375</v>
      </c>
      <c r="AX717">
        <v>15926212.046875</v>
      </c>
      <c r="AY717">
        <v>16276559.125</v>
      </c>
      <c r="AZ717">
        <v>19</v>
      </c>
      <c r="BA717">
        <v>17</v>
      </c>
      <c r="BB717">
        <v>18</v>
      </c>
      <c r="BC717">
        <v>17</v>
      </c>
      <c r="BD717">
        <v>19</v>
      </c>
      <c r="BE717">
        <v>21</v>
      </c>
      <c r="BF717">
        <v>19</v>
      </c>
      <c r="BG717">
        <v>19</v>
      </c>
      <c r="BH717" t="s">
        <v>70</v>
      </c>
      <c r="BI717" t="s">
        <v>70</v>
      </c>
      <c r="BJ717" t="s">
        <v>70</v>
      </c>
      <c r="BK717" t="s">
        <v>70</v>
      </c>
      <c r="BL717" t="s">
        <v>70</v>
      </c>
      <c r="BM717" t="s">
        <v>70</v>
      </c>
      <c r="BN717" t="s">
        <v>70</v>
      </c>
      <c r="BO717" t="s">
        <v>70</v>
      </c>
      <c r="BQ717">
        <v>0</v>
      </c>
    </row>
    <row r="718" spans="1:70">
      <c r="A718" t="b">
        <v>0</v>
      </c>
      <c r="B718" t="s">
        <v>70</v>
      </c>
      <c r="C718" t="s">
        <v>71</v>
      </c>
      <c r="D718" t="s">
        <v>921</v>
      </c>
      <c r="E718" s="1" t="s">
        <v>921</v>
      </c>
      <c r="F718">
        <v>0</v>
      </c>
      <c r="G718">
        <v>106.301</v>
      </c>
      <c r="H718">
        <v>49</v>
      </c>
      <c r="I718">
        <v>16</v>
      </c>
      <c r="J718">
        <v>135</v>
      </c>
      <c r="K718">
        <v>1</v>
      </c>
      <c r="L718">
        <v>1</v>
      </c>
      <c r="M718">
        <v>444</v>
      </c>
      <c r="N718">
        <v>47.6</v>
      </c>
      <c r="O718">
        <v>6.86</v>
      </c>
      <c r="P718">
        <v>235.43</v>
      </c>
      <c r="Q718" s="1">
        <v>16</v>
      </c>
      <c r="R718">
        <v>17</v>
      </c>
      <c r="S718">
        <v>100</v>
      </c>
      <c r="T718">
        <v>0.96</v>
      </c>
      <c r="U718">
        <v>2</v>
      </c>
      <c r="V718">
        <v>99.3</v>
      </c>
      <c r="W718">
        <v>100.7</v>
      </c>
      <c r="X718">
        <v>2.5299999999999998</v>
      </c>
      <c r="Y718">
        <v>1.96</v>
      </c>
      <c r="Z718">
        <v>4</v>
      </c>
      <c r="AA718">
        <v>4</v>
      </c>
      <c r="AB718" s="1">
        <v>101.3</v>
      </c>
      <c r="AC718" s="1">
        <v>101.2</v>
      </c>
      <c r="AD718" s="1">
        <v>98.7</v>
      </c>
      <c r="AE718" s="1">
        <v>96</v>
      </c>
      <c r="AF718" s="1">
        <v>97.9</v>
      </c>
      <c r="AG718" s="1">
        <v>101.8</v>
      </c>
      <c r="AH718" s="1">
        <v>100.7</v>
      </c>
      <c r="AI718" s="1">
        <v>102.3</v>
      </c>
      <c r="AJ718">
        <v>33365922.956717599</v>
      </c>
      <c r="AK718">
        <v>33316710.833246801</v>
      </c>
      <c r="AL718">
        <v>32485006.246923301</v>
      </c>
      <c r="AM718">
        <v>31609697.214657899</v>
      </c>
      <c r="AN718">
        <v>32232308.650917999</v>
      </c>
      <c r="AO718">
        <v>33523715.0625</v>
      </c>
      <c r="AP718">
        <v>33169083.7645192</v>
      </c>
      <c r="AQ718">
        <v>33682158.594798103</v>
      </c>
      <c r="AR718">
        <v>26155978.203125</v>
      </c>
      <c r="AS718">
        <v>26918904.984375</v>
      </c>
      <c r="AT718">
        <v>24888229.546875</v>
      </c>
      <c r="AU718">
        <v>24230964.859375</v>
      </c>
      <c r="AV718">
        <v>31180528.203125</v>
      </c>
      <c r="AW718">
        <v>33523715.0625</v>
      </c>
      <c r="AX718">
        <v>28224227.46875</v>
      </c>
      <c r="AY718">
        <v>30151322.984375</v>
      </c>
      <c r="AZ718">
        <v>17</v>
      </c>
      <c r="BA718">
        <v>17</v>
      </c>
      <c r="BB718">
        <v>17</v>
      </c>
      <c r="BC718">
        <v>18</v>
      </c>
      <c r="BD718">
        <v>17</v>
      </c>
      <c r="BE718">
        <v>18</v>
      </c>
      <c r="BF718">
        <v>18</v>
      </c>
      <c r="BG718">
        <v>18</v>
      </c>
      <c r="BH718" t="s">
        <v>191</v>
      </c>
      <c r="BI718" t="s">
        <v>70</v>
      </c>
      <c r="BJ718" t="s">
        <v>191</v>
      </c>
      <c r="BK718" t="s">
        <v>191</v>
      </c>
      <c r="BL718" t="s">
        <v>191</v>
      </c>
      <c r="BM718" t="s">
        <v>191</v>
      </c>
      <c r="BN718" t="s">
        <v>191</v>
      </c>
      <c r="BO718" t="s">
        <v>70</v>
      </c>
      <c r="BP718" s="8" t="s">
        <v>922</v>
      </c>
      <c r="BQ718">
        <v>1</v>
      </c>
      <c r="BR718" t="s">
        <v>922</v>
      </c>
    </row>
    <row r="719" spans="1:70">
      <c r="A719" t="b">
        <v>0</v>
      </c>
      <c r="B719" t="s">
        <v>70</v>
      </c>
      <c r="C719" t="s">
        <v>71</v>
      </c>
      <c r="D719" t="s">
        <v>923</v>
      </c>
      <c r="E719" s="1" t="s">
        <v>923</v>
      </c>
      <c r="F719">
        <v>0</v>
      </c>
      <c r="G719">
        <v>106.15300000000001</v>
      </c>
      <c r="H719">
        <v>47</v>
      </c>
      <c r="I719">
        <v>21</v>
      </c>
      <c r="J719">
        <v>186</v>
      </c>
      <c r="K719">
        <v>21</v>
      </c>
      <c r="L719">
        <v>1</v>
      </c>
      <c r="M719">
        <v>632</v>
      </c>
      <c r="N719">
        <v>73.099999999999994</v>
      </c>
      <c r="O719">
        <v>9</v>
      </c>
      <c r="P719">
        <v>256.95999999999998</v>
      </c>
      <c r="Q719" s="1">
        <v>21</v>
      </c>
      <c r="R719">
        <v>0</v>
      </c>
      <c r="S719">
        <v>100</v>
      </c>
      <c r="T719">
        <v>7.58</v>
      </c>
      <c r="U719">
        <v>2</v>
      </c>
      <c r="V719">
        <v>105.4</v>
      </c>
      <c r="W719">
        <v>94.6</v>
      </c>
      <c r="X719">
        <v>7.1</v>
      </c>
      <c r="Y719">
        <v>3.37</v>
      </c>
      <c r="Z719">
        <v>4</v>
      </c>
      <c r="AA719">
        <v>4</v>
      </c>
      <c r="AB719" s="1">
        <v>112.5</v>
      </c>
      <c r="AC719" s="1">
        <v>111.4</v>
      </c>
      <c r="AD719" s="1">
        <v>98.7</v>
      </c>
      <c r="AE719" s="1">
        <v>99.2</v>
      </c>
      <c r="AF719" s="1">
        <v>98.5</v>
      </c>
      <c r="AG719" s="1">
        <v>90.9</v>
      </c>
      <c r="AH719" s="1">
        <v>95.2</v>
      </c>
      <c r="AI719" s="1">
        <v>93.6</v>
      </c>
      <c r="AJ719">
        <v>46566964.0163875</v>
      </c>
      <c r="AK719">
        <v>46113276.272348002</v>
      </c>
      <c r="AL719">
        <v>40888736.490099899</v>
      </c>
      <c r="AM719">
        <v>41078316.702602297</v>
      </c>
      <c r="AN719">
        <v>40805773.926285498</v>
      </c>
      <c r="AO719">
        <v>37640226.484375</v>
      </c>
      <c r="AP719">
        <v>39412398.075977102</v>
      </c>
      <c r="AQ719">
        <v>38780501.923422299</v>
      </c>
      <c r="AR719">
        <v>36504444.890625</v>
      </c>
      <c r="AS719">
        <v>37258146.78125</v>
      </c>
      <c r="AT719">
        <v>31326706.6015625</v>
      </c>
      <c r="AU719">
        <v>31489300.316406298</v>
      </c>
      <c r="AV719">
        <v>39474230.609375</v>
      </c>
      <c r="AW719">
        <v>37640226.484375</v>
      </c>
      <c r="AX719">
        <v>33536786.734375</v>
      </c>
      <c r="AY719">
        <v>34715216.832031302</v>
      </c>
      <c r="AZ719">
        <v>17</v>
      </c>
      <c r="BA719">
        <v>17</v>
      </c>
      <c r="BB719">
        <v>18</v>
      </c>
      <c r="BC719">
        <v>18</v>
      </c>
      <c r="BD719">
        <v>18</v>
      </c>
      <c r="BE719">
        <v>16</v>
      </c>
      <c r="BF719">
        <v>17</v>
      </c>
      <c r="BG719">
        <v>17</v>
      </c>
      <c r="BH719" t="s">
        <v>70</v>
      </c>
      <c r="BI719" t="s">
        <v>70</v>
      </c>
      <c r="BJ719" t="s">
        <v>70</v>
      </c>
      <c r="BK719" t="s">
        <v>70</v>
      </c>
      <c r="BL719" t="s">
        <v>70</v>
      </c>
      <c r="BM719" t="s">
        <v>70</v>
      </c>
      <c r="BN719" t="s">
        <v>70</v>
      </c>
      <c r="BO719" t="s">
        <v>70</v>
      </c>
      <c r="BP719" s="8" t="s">
        <v>924</v>
      </c>
      <c r="BQ719">
        <v>1</v>
      </c>
      <c r="BR719" t="s">
        <v>924</v>
      </c>
    </row>
    <row r="720" spans="1:70">
      <c r="A720" t="b">
        <v>0</v>
      </c>
      <c r="B720" t="s">
        <v>70</v>
      </c>
      <c r="C720" t="s">
        <v>71</v>
      </c>
      <c r="D720" t="s">
        <v>925</v>
      </c>
      <c r="E720" s="1" t="s">
        <v>925</v>
      </c>
      <c r="F720">
        <v>0</v>
      </c>
      <c r="G720">
        <v>106.10299999999999</v>
      </c>
      <c r="H720">
        <v>77</v>
      </c>
      <c r="I720">
        <v>7</v>
      </c>
      <c r="J720">
        <v>153</v>
      </c>
      <c r="K720">
        <v>7</v>
      </c>
      <c r="L720">
        <v>1</v>
      </c>
      <c r="M720">
        <v>127</v>
      </c>
      <c r="N720">
        <v>13.9</v>
      </c>
      <c r="O720">
        <v>7.85</v>
      </c>
      <c r="P720">
        <v>391.75</v>
      </c>
      <c r="Q720" s="1">
        <v>7</v>
      </c>
      <c r="R720">
        <v>0</v>
      </c>
      <c r="S720">
        <v>100</v>
      </c>
      <c r="T720">
        <v>2.91</v>
      </c>
      <c r="U720">
        <v>2</v>
      </c>
      <c r="V720">
        <v>97.9</v>
      </c>
      <c r="W720">
        <v>102.1</v>
      </c>
      <c r="X720">
        <v>2</v>
      </c>
      <c r="Y720">
        <v>7.87</v>
      </c>
      <c r="Z720">
        <v>4</v>
      </c>
      <c r="AA720">
        <v>4</v>
      </c>
      <c r="AB720" s="1">
        <v>98.2</v>
      </c>
      <c r="AC720" s="1">
        <v>100.7</v>
      </c>
      <c r="AD720" s="1">
        <v>97.9</v>
      </c>
      <c r="AE720" s="1">
        <v>95.9</v>
      </c>
      <c r="AF720" s="1">
        <v>93.2</v>
      </c>
      <c r="AG720" s="1">
        <v>96.8</v>
      </c>
      <c r="AH720" s="1">
        <v>109.4</v>
      </c>
      <c r="AI720" s="1">
        <v>107.8</v>
      </c>
      <c r="AJ720">
        <v>115390115.427605</v>
      </c>
      <c r="AK720">
        <v>118275317.491412</v>
      </c>
      <c r="AL720">
        <v>114960733.48214801</v>
      </c>
      <c r="AM720">
        <v>112644509.35199299</v>
      </c>
      <c r="AN720">
        <v>109510740.77292401</v>
      </c>
      <c r="AO720">
        <v>113739483.078125</v>
      </c>
      <c r="AP720">
        <v>128554869.53926501</v>
      </c>
      <c r="AQ720">
        <v>126652822.74172799</v>
      </c>
      <c r="AR720">
        <v>90455802.703125</v>
      </c>
      <c r="AS720">
        <v>95562915.84375</v>
      </c>
      <c r="AT720">
        <v>88076606.8515625</v>
      </c>
      <c r="AU720">
        <v>86349613.828125</v>
      </c>
      <c r="AV720">
        <v>105937268.66406301</v>
      </c>
      <c r="AW720">
        <v>113739483.078125</v>
      </c>
      <c r="AX720">
        <v>109389873.589844</v>
      </c>
      <c r="AY720">
        <v>113376052.03125</v>
      </c>
      <c r="AZ720">
        <v>10</v>
      </c>
      <c r="BA720">
        <v>9</v>
      </c>
      <c r="BB720">
        <v>10</v>
      </c>
      <c r="BC720">
        <v>10</v>
      </c>
      <c r="BD720">
        <v>10</v>
      </c>
      <c r="BE720">
        <v>11</v>
      </c>
      <c r="BF720">
        <v>10</v>
      </c>
      <c r="BG720">
        <v>10</v>
      </c>
      <c r="BH720" t="s">
        <v>70</v>
      </c>
      <c r="BI720" t="s">
        <v>70</v>
      </c>
      <c r="BJ720" t="s">
        <v>70</v>
      </c>
      <c r="BK720" t="s">
        <v>70</v>
      </c>
      <c r="BL720" t="s">
        <v>70</v>
      </c>
      <c r="BM720" t="s">
        <v>70</v>
      </c>
      <c r="BN720" t="s">
        <v>70</v>
      </c>
      <c r="BO720" t="s">
        <v>70</v>
      </c>
      <c r="BP720" s="8" t="s">
        <v>926</v>
      </c>
      <c r="BQ720">
        <v>0</v>
      </c>
    </row>
    <row r="721" spans="1:70">
      <c r="A721" t="b">
        <v>0</v>
      </c>
      <c r="B721" t="s">
        <v>70</v>
      </c>
      <c r="C721" t="s">
        <v>71</v>
      </c>
      <c r="D721" t="s">
        <v>927</v>
      </c>
      <c r="E721" s="1" t="s">
        <v>927</v>
      </c>
      <c r="F721">
        <v>0</v>
      </c>
      <c r="G721">
        <v>105.655</v>
      </c>
      <c r="H721">
        <v>75</v>
      </c>
      <c r="I721">
        <v>15</v>
      </c>
      <c r="J721">
        <v>192</v>
      </c>
      <c r="K721">
        <v>15</v>
      </c>
      <c r="L721">
        <v>1</v>
      </c>
      <c r="M721">
        <v>216</v>
      </c>
      <c r="N721">
        <v>24.5</v>
      </c>
      <c r="O721">
        <v>6.61</v>
      </c>
      <c r="P721">
        <v>445.17</v>
      </c>
      <c r="Q721" s="1">
        <v>15</v>
      </c>
      <c r="R721">
        <v>0</v>
      </c>
      <c r="S721">
        <v>100</v>
      </c>
      <c r="T721">
        <v>2.13</v>
      </c>
      <c r="U721">
        <v>2</v>
      </c>
      <c r="V721">
        <v>101.5</v>
      </c>
      <c r="W721">
        <v>98.5</v>
      </c>
      <c r="X721">
        <v>7.54</v>
      </c>
      <c r="Y721">
        <v>2.06</v>
      </c>
      <c r="Z721">
        <v>4</v>
      </c>
      <c r="AA721">
        <v>4</v>
      </c>
      <c r="AB721" s="1">
        <v>89.2</v>
      </c>
      <c r="AC721" s="1">
        <v>102</v>
      </c>
      <c r="AD721" s="1">
        <v>104.5</v>
      </c>
      <c r="AE721" s="1">
        <v>105.6</v>
      </c>
      <c r="AF721" s="1">
        <v>101.6</v>
      </c>
      <c r="AG721" s="1">
        <v>96.8</v>
      </c>
      <c r="AH721" s="1">
        <v>100.2</v>
      </c>
      <c r="AI721" s="1">
        <v>100.1</v>
      </c>
      <c r="AJ721">
        <v>57947907.0562483</v>
      </c>
      <c r="AK721">
        <v>66274589.645152502</v>
      </c>
      <c r="AL721">
        <v>67874511.9810725</v>
      </c>
      <c r="AM721">
        <v>68586730.121079803</v>
      </c>
      <c r="AN721">
        <v>66008215.8806739</v>
      </c>
      <c r="AO721">
        <v>62870161.0625</v>
      </c>
      <c r="AP721">
        <v>65115976.916532896</v>
      </c>
      <c r="AQ721">
        <v>65035572.718393102</v>
      </c>
      <c r="AR721">
        <v>45426113.21875</v>
      </c>
      <c r="AS721">
        <v>53547884.4375</v>
      </c>
      <c r="AT721">
        <v>52001727.25</v>
      </c>
      <c r="AU721">
        <v>52576354.53125</v>
      </c>
      <c r="AV721">
        <v>63854285.4375</v>
      </c>
      <c r="AW721">
        <v>62870161.0625</v>
      </c>
      <c r="AX721">
        <v>55408468.84375</v>
      </c>
      <c r="AY721">
        <v>58218019.28125</v>
      </c>
      <c r="AZ721">
        <v>15</v>
      </c>
      <c r="BA721">
        <v>16</v>
      </c>
      <c r="BB721">
        <v>16</v>
      </c>
      <c r="BC721">
        <v>16</v>
      </c>
      <c r="BD721">
        <v>16</v>
      </c>
      <c r="BE721">
        <v>16</v>
      </c>
      <c r="BF721">
        <v>16</v>
      </c>
      <c r="BG721">
        <v>16</v>
      </c>
      <c r="BH721" t="s">
        <v>70</v>
      </c>
      <c r="BI721" t="s">
        <v>70</v>
      </c>
      <c r="BJ721" t="s">
        <v>70</v>
      </c>
      <c r="BK721" t="s">
        <v>70</v>
      </c>
      <c r="BL721" t="s">
        <v>70</v>
      </c>
      <c r="BM721" t="s">
        <v>70</v>
      </c>
      <c r="BN721" t="s">
        <v>70</v>
      </c>
      <c r="BO721" t="s">
        <v>70</v>
      </c>
      <c r="BQ721">
        <v>0</v>
      </c>
    </row>
    <row r="722" spans="1:70">
      <c r="A722" t="b">
        <v>0</v>
      </c>
      <c r="B722" t="s">
        <v>70</v>
      </c>
      <c r="C722" t="s">
        <v>71</v>
      </c>
      <c r="D722" t="s">
        <v>928</v>
      </c>
      <c r="E722" s="1" t="s">
        <v>928</v>
      </c>
      <c r="F722">
        <v>0</v>
      </c>
      <c r="G722">
        <v>105.60899999999999</v>
      </c>
      <c r="H722">
        <v>41</v>
      </c>
      <c r="I722">
        <v>5</v>
      </c>
      <c r="J722">
        <v>193</v>
      </c>
      <c r="K722">
        <v>5</v>
      </c>
      <c r="L722">
        <v>1</v>
      </c>
      <c r="M722">
        <v>169</v>
      </c>
      <c r="N722">
        <v>18.600000000000001</v>
      </c>
      <c r="O722">
        <v>6.54</v>
      </c>
      <c r="P722">
        <v>413.5</v>
      </c>
      <c r="Q722" s="1">
        <v>5</v>
      </c>
      <c r="R722">
        <v>0</v>
      </c>
      <c r="S722">
        <v>100</v>
      </c>
      <c r="T722">
        <v>9.92</v>
      </c>
      <c r="U722">
        <v>2</v>
      </c>
      <c r="V722">
        <v>107</v>
      </c>
      <c r="W722">
        <v>93</v>
      </c>
      <c r="X722">
        <v>5.45</v>
      </c>
      <c r="Y722">
        <v>1.38</v>
      </c>
      <c r="Z722">
        <v>4</v>
      </c>
      <c r="AA722">
        <v>4</v>
      </c>
      <c r="AB722" s="1">
        <v>103.5</v>
      </c>
      <c r="AC722" s="1">
        <v>101</v>
      </c>
      <c r="AD722" s="1">
        <v>109.6</v>
      </c>
      <c r="AE722" s="1">
        <v>113.8</v>
      </c>
      <c r="AF722" s="1">
        <v>92.9</v>
      </c>
      <c r="AG722" s="1">
        <v>92.1</v>
      </c>
      <c r="AH722" s="1">
        <v>92.2</v>
      </c>
      <c r="AI722" s="1">
        <v>94.9</v>
      </c>
      <c r="AJ722">
        <v>75082846.817733899</v>
      </c>
      <c r="AK722">
        <v>73261389.837297305</v>
      </c>
      <c r="AL722">
        <v>79504049.641355097</v>
      </c>
      <c r="AM722">
        <v>82582256.576308995</v>
      </c>
      <c r="AN722">
        <v>67415623.778282195</v>
      </c>
      <c r="AO722">
        <v>66814761.78125</v>
      </c>
      <c r="AP722">
        <v>66859944.020788804</v>
      </c>
      <c r="AQ722">
        <v>68814540.099066302</v>
      </c>
      <c r="AR722">
        <v>58858413.9375</v>
      </c>
      <c r="AS722">
        <v>59193009.8359375</v>
      </c>
      <c r="AT722">
        <v>60911640.96875</v>
      </c>
      <c r="AU722">
        <v>63304869.5</v>
      </c>
      <c r="AV722">
        <v>65215767.859375</v>
      </c>
      <c r="AW722">
        <v>66814761.78125</v>
      </c>
      <c r="AX722">
        <v>56892444.84375</v>
      </c>
      <c r="AY722">
        <v>61600844.8125</v>
      </c>
      <c r="AZ722">
        <v>8</v>
      </c>
      <c r="BA722">
        <v>8</v>
      </c>
      <c r="BB722">
        <v>8</v>
      </c>
      <c r="BC722">
        <v>8</v>
      </c>
      <c r="BD722">
        <v>8</v>
      </c>
      <c r="BE722">
        <v>8</v>
      </c>
      <c r="BF722">
        <v>8</v>
      </c>
      <c r="BG722">
        <v>8</v>
      </c>
      <c r="BH722" t="s">
        <v>70</v>
      </c>
      <c r="BI722" t="s">
        <v>70</v>
      </c>
      <c r="BJ722" t="s">
        <v>70</v>
      </c>
      <c r="BK722" t="s">
        <v>70</v>
      </c>
      <c r="BL722" t="s">
        <v>70</v>
      </c>
      <c r="BM722" t="s">
        <v>70</v>
      </c>
      <c r="BN722" t="s">
        <v>70</v>
      </c>
      <c r="BO722" t="s">
        <v>70</v>
      </c>
      <c r="BQ722">
        <v>0</v>
      </c>
    </row>
    <row r="723" spans="1:70">
      <c r="A723" t="b">
        <v>0</v>
      </c>
      <c r="B723" t="s">
        <v>70</v>
      </c>
      <c r="C723" t="s">
        <v>71</v>
      </c>
      <c r="D723" t="s">
        <v>929</v>
      </c>
      <c r="E723" s="1" t="s">
        <v>929</v>
      </c>
      <c r="F723">
        <v>0</v>
      </c>
      <c r="G723">
        <v>105.577</v>
      </c>
      <c r="H723">
        <v>47</v>
      </c>
      <c r="I723">
        <v>17</v>
      </c>
      <c r="J723">
        <v>127</v>
      </c>
      <c r="K723">
        <v>17</v>
      </c>
      <c r="L723">
        <v>1</v>
      </c>
      <c r="M723">
        <v>466</v>
      </c>
      <c r="N723">
        <v>52.2</v>
      </c>
      <c r="O723">
        <v>8.9700000000000006</v>
      </c>
      <c r="P723">
        <v>233.22</v>
      </c>
      <c r="Q723" s="1">
        <v>17</v>
      </c>
      <c r="R723">
        <v>0</v>
      </c>
      <c r="S723">
        <v>100</v>
      </c>
      <c r="T723">
        <v>6.08</v>
      </c>
      <c r="U723">
        <v>2</v>
      </c>
      <c r="V723">
        <v>104.3</v>
      </c>
      <c r="W723">
        <v>95.7</v>
      </c>
      <c r="X723">
        <v>7.85</v>
      </c>
      <c r="Y723">
        <v>4.9800000000000004</v>
      </c>
      <c r="Z723">
        <v>4</v>
      </c>
      <c r="AA723">
        <v>4</v>
      </c>
      <c r="AB723" s="1">
        <v>91</v>
      </c>
      <c r="AC723" s="1">
        <v>107.7</v>
      </c>
      <c r="AD723" s="1">
        <v>108.3</v>
      </c>
      <c r="AE723" s="1">
        <v>104.3</v>
      </c>
      <c r="AF723" s="1">
        <v>91.7</v>
      </c>
      <c r="AG723" s="1">
        <v>94.7</v>
      </c>
      <c r="AH723" s="1">
        <v>99.8</v>
      </c>
      <c r="AI723" s="1">
        <v>102.4</v>
      </c>
      <c r="AJ723">
        <v>24360338.2885435</v>
      </c>
      <c r="AK723">
        <v>28823737.324110098</v>
      </c>
      <c r="AL723">
        <v>28993677.3272877</v>
      </c>
      <c r="AM723">
        <v>27916739.1624575</v>
      </c>
      <c r="AN723">
        <v>24556451.689151399</v>
      </c>
      <c r="AO723">
        <v>25354790.84375</v>
      </c>
      <c r="AP723">
        <v>26718322.665360801</v>
      </c>
      <c r="AQ723">
        <v>27422484.2279489</v>
      </c>
      <c r="AR723">
        <v>19096384</v>
      </c>
      <c r="AS723">
        <v>23288716.890625</v>
      </c>
      <c r="AT723">
        <v>22213364.875</v>
      </c>
      <c r="AU723">
        <v>21400063.4375</v>
      </c>
      <c r="AV723">
        <v>23755144.03125</v>
      </c>
      <c r="AW723">
        <v>25354790.84375</v>
      </c>
      <c r="AX723">
        <v>22735147.640625</v>
      </c>
      <c r="AY723">
        <v>24547838.1875</v>
      </c>
      <c r="AZ723">
        <v>15</v>
      </c>
      <c r="BA723">
        <v>15</v>
      </c>
      <c r="BB723">
        <v>15</v>
      </c>
      <c r="BC723">
        <v>16</v>
      </c>
      <c r="BD723">
        <v>16</v>
      </c>
      <c r="BE723">
        <v>15</v>
      </c>
      <c r="BF723">
        <v>17</v>
      </c>
      <c r="BG723">
        <v>17</v>
      </c>
      <c r="BH723" t="s">
        <v>70</v>
      </c>
      <c r="BI723" t="s">
        <v>70</v>
      </c>
      <c r="BJ723" t="s">
        <v>70</v>
      </c>
      <c r="BK723" t="s">
        <v>70</v>
      </c>
      <c r="BL723" t="s">
        <v>70</v>
      </c>
      <c r="BM723" t="s">
        <v>70</v>
      </c>
      <c r="BN723" t="s">
        <v>70</v>
      </c>
      <c r="BO723" t="s">
        <v>70</v>
      </c>
      <c r="BQ723">
        <v>0</v>
      </c>
    </row>
    <row r="724" spans="1:70">
      <c r="A724" t="b">
        <v>0</v>
      </c>
      <c r="B724" t="s">
        <v>70</v>
      </c>
      <c r="C724" t="s">
        <v>71</v>
      </c>
      <c r="D724" t="s">
        <v>930</v>
      </c>
      <c r="E724" s="1" t="s">
        <v>930</v>
      </c>
      <c r="F724">
        <v>0</v>
      </c>
      <c r="G724">
        <v>105.31</v>
      </c>
      <c r="H724">
        <v>38</v>
      </c>
      <c r="I724">
        <v>16</v>
      </c>
      <c r="J724">
        <v>136</v>
      </c>
      <c r="K724">
        <v>16</v>
      </c>
      <c r="L724">
        <v>1</v>
      </c>
      <c r="M724">
        <v>389</v>
      </c>
      <c r="N724">
        <v>45.3</v>
      </c>
      <c r="O724">
        <v>6.29</v>
      </c>
      <c r="P724">
        <v>275.35000000000002</v>
      </c>
      <c r="Q724" s="1">
        <v>16</v>
      </c>
      <c r="R724">
        <v>0</v>
      </c>
      <c r="S724">
        <v>100</v>
      </c>
      <c r="T724">
        <v>8.24</v>
      </c>
      <c r="U724">
        <v>2</v>
      </c>
      <c r="V724">
        <v>105.8</v>
      </c>
      <c r="W724">
        <v>94.2</v>
      </c>
      <c r="X724">
        <v>2.2799999999999998</v>
      </c>
      <c r="Y724">
        <v>3.54</v>
      </c>
      <c r="Z724">
        <v>4</v>
      </c>
      <c r="AA724">
        <v>4</v>
      </c>
      <c r="AB724" s="1">
        <v>104.4</v>
      </c>
      <c r="AC724" s="1">
        <v>108.6</v>
      </c>
      <c r="AD724" s="1">
        <v>103.3</v>
      </c>
      <c r="AE724" s="1">
        <v>107.1</v>
      </c>
      <c r="AF724" s="1">
        <v>95.5</v>
      </c>
      <c r="AG724" s="1">
        <v>98</v>
      </c>
      <c r="AH724" s="1">
        <v>92.7</v>
      </c>
      <c r="AI724" s="1">
        <v>90.4</v>
      </c>
      <c r="AJ724">
        <v>88697908.769883305</v>
      </c>
      <c r="AK724">
        <v>92234594.960547104</v>
      </c>
      <c r="AL724">
        <v>87752472.547499806</v>
      </c>
      <c r="AM724">
        <v>90935960.076942399</v>
      </c>
      <c r="AN724">
        <v>81145295.099749103</v>
      </c>
      <c r="AO724">
        <v>83237023.15625</v>
      </c>
      <c r="AP724">
        <v>78719017.794123203</v>
      </c>
      <c r="AQ724">
        <v>76742827.318009004</v>
      </c>
      <c r="AR724">
        <v>69531436.953125</v>
      </c>
      <c r="AS724">
        <v>74522791.59375</v>
      </c>
      <c r="AT724">
        <v>67231130.0625</v>
      </c>
      <c r="AU724">
        <v>69708546.65625</v>
      </c>
      <c r="AV724">
        <v>78497422.875</v>
      </c>
      <c r="AW724">
        <v>83237023.15625</v>
      </c>
      <c r="AX724">
        <v>66983564.578125</v>
      </c>
      <c r="AY724">
        <v>68698025</v>
      </c>
      <c r="AZ724">
        <v>14</v>
      </c>
      <c r="BA724">
        <v>14</v>
      </c>
      <c r="BB724">
        <v>14</v>
      </c>
      <c r="BC724">
        <v>14</v>
      </c>
      <c r="BD724">
        <v>14</v>
      </c>
      <c r="BE724">
        <v>14</v>
      </c>
      <c r="BF724">
        <v>14</v>
      </c>
      <c r="BG724">
        <v>14</v>
      </c>
      <c r="BH724" t="s">
        <v>70</v>
      </c>
      <c r="BI724" t="s">
        <v>70</v>
      </c>
      <c r="BJ724" t="s">
        <v>70</v>
      </c>
      <c r="BK724" t="s">
        <v>70</v>
      </c>
      <c r="BL724" t="s">
        <v>70</v>
      </c>
      <c r="BM724" t="s">
        <v>70</v>
      </c>
      <c r="BN724" t="s">
        <v>70</v>
      </c>
      <c r="BO724" t="s">
        <v>70</v>
      </c>
      <c r="BQ724">
        <v>0</v>
      </c>
    </row>
    <row r="725" spans="1:70">
      <c r="A725" t="b">
        <v>0</v>
      </c>
      <c r="B725" t="s">
        <v>70</v>
      </c>
      <c r="C725" t="s">
        <v>71</v>
      </c>
      <c r="D725" t="s">
        <v>931</v>
      </c>
      <c r="E725" s="1" t="s">
        <v>931</v>
      </c>
      <c r="F725">
        <v>0</v>
      </c>
      <c r="G725">
        <v>105.285</v>
      </c>
      <c r="H725">
        <v>46</v>
      </c>
      <c r="I725">
        <v>14</v>
      </c>
      <c r="J725">
        <v>131</v>
      </c>
      <c r="K725">
        <v>14</v>
      </c>
      <c r="L725">
        <v>1</v>
      </c>
      <c r="M725">
        <v>425</v>
      </c>
      <c r="N725">
        <v>48.8</v>
      </c>
      <c r="O725">
        <v>8.1199999999999992</v>
      </c>
      <c r="P725">
        <v>193.5</v>
      </c>
      <c r="Q725" s="1">
        <v>14</v>
      </c>
      <c r="R725">
        <v>0</v>
      </c>
      <c r="S725">
        <v>100</v>
      </c>
      <c r="T725">
        <v>7.9</v>
      </c>
      <c r="U725">
        <v>2</v>
      </c>
      <c r="V725">
        <v>105.6</v>
      </c>
      <c r="W725">
        <v>94.4</v>
      </c>
      <c r="X725">
        <v>3.13</v>
      </c>
      <c r="Y725">
        <v>4.07</v>
      </c>
      <c r="Z725">
        <v>4</v>
      </c>
      <c r="AA725">
        <v>4</v>
      </c>
      <c r="AB725" s="1">
        <v>110.4</v>
      </c>
      <c r="AC725" s="1">
        <v>107.8</v>
      </c>
      <c r="AD725" s="1">
        <v>103</v>
      </c>
      <c r="AE725" s="1">
        <v>104.5</v>
      </c>
      <c r="AF725" s="1">
        <v>94.7</v>
      </c>
      <c r="AG725" s="1">
        <v>96.4</v>
      </c>
      <c r="AH725" s="1">
        <v>95.2</v>
      </c>
      <c r="AI725" s="1">
        <v>87.9</v>
      </c>
      <c r="AJ725">
        <v>27976323.830654599</v>
      </c>
      <c r="AK725">
        <v>27306874.909926198</v>
      </c>
      <c r="AL725">
        <v>26093602.099693801</v>
      </c>
      <c r="AM725">
        <v>26480438.5844457</v>
      </c>
      <c r="AN725">
        <v>23975000.9930829</v>
      </c>
      <c r="AO725">
        <v>24413833.75</v>
      </c>
      <c r="AP725">
        <v>24116007.1084201</v>
      </c>
      <c r="AQ725">
        <v>22274494.5051479</v>
      </c>
      <c r="AR725">
        <v>21931001.796875</v>
      </c>
      <c r="AS725">
        <v>22063137.46875</v>
      </c>
      <c r="AT725">
        <v>19991486.34375</v>
      </c>
      <c r="AU725">
        <v>20299042.171875</v>
      </c>
      <c r="AV725">
        <v>23192666.796875</v>
      </c>
      <c r="AW725">
        <v>24413833.75</v>
      </c>
      <c r="AX725">
        <v>20520786.015625</v>
      </c>
      <c r="AY725">
        <v>19939502.28125</v>
      </c>
      <c r="AZ725">
        <v>16</v>
      </c>
      <c r="BA725">
        <v>14</v>
      </c>
      <c r="BB725">
        <v>15</v>
      </c>
      <c r="BC725">
        <v>14</v>
      </c>
      <c r="BD725">
        <v>14</v>
      </c>
      <c r="BE725">
        <v>14</v>
      </c>
      <c r="BF725">
        <v>14</v>
      </c>
      <c r="BG725">
        <v>14</v>
      </c>
      <c r="BH725" t="s">
        <v>70</v>
      </c>
      <c r="BI725" t="s">
        <v>70</v>
      </c>
      <c r="BJ725" t="s">
        <v>70</v>
      </c>
      <c r="BK725" t="s">
        <v>70</v>
      </c>
      <c r="BL725" t="s">
        <v>70</v>
      </c>
      <c r="BM725" t="s">
        <v>70</v>
      </c>
      <c r="BN725" t="s">
        <v>70</v>
      </c>
      <c r="BO725" t="s">
        <v>70</v>
      </c>
      <c r="BQ725">
        <v>0</v>
      </c>
    </row>
    <row r="726" spans="1:70">
      <c r="A726" t="b">
        <v>0</v>
      </c>
      <c r="B726" t="s">
        <v>70</v>
      </c>
      <c r="C726" t="s">
        <v>71</v>
      </c>
      <c r="D726" t="s">
        <v>932</v>
      </c>
      <c r="E726" s="1" t="s">
        <v>932</v>
      </c>
      <c r="F726">
        <v>0</v>
      </c>
      <c r="G726">
        <v>105.241</v>
      </c>
      <c r="H726">
        <v>21</v>
      </c>
      <c r="I726">
        <v>28</v>
      </c>
      <c r="J726">
        <v>144</v>
      </c>
      <c r="K726">
        <v>28</v>
      </c>
      <c r="L726">
        <v>1</v>
      </c>
      <c r="M726">
        <v>1840</v>
      </c>
      <c r="N726">
        <v>204.2</v>
      </c>
      <c r="O726">
        <v>7.68</v>
      </c>
      <c r="P726">
        <v>107.62</v>
      </c>
      <c r="Q726" s="1">
        <v>28</v>
      </c>
      <c r="R726">
        <v>0</v>
      </c>
      <c r="S726">
        <v>100</v>
      </c>
      <c r="T726">
        <v>8.2799999999999994</v>
      </c>
      <c r="U726">
        <v>2</v>
      </c>
      <c r="V726">
        <v>94.1</v>
      </c>
      <c r="W726">
        <v>105.9</v>
      </c>
      <c r="X726">
        <v>5.86</v>
      </c>
      <c r="Y726">
        <v>2.21</v>
      </c>
      <c r="Z726">
        <v>4</v>
      </c>
      <c r="AA726">
        <v>4</v>
      </c>
      <c r="AB726" s="1">
        <v>100.5</v>
      </c>
      <c r="AC726" s="1">
        <v>95.7</v>
      </c>
      <c r="AD726" s="1">
        <v>87.1</v>
      </c>
      <c r="AE726" s="1">
        <v>94.1</v>
      </c>
      <c r="AF726" s="1">
        <v>107</v>
      </c>
      <c r="AG726" s="1">
        <v>102.1</v>
      </c>
      <c r="AH726" s="1">
        <v>106.5</v>
      </c>
      <c r="AI726" s="1">
        <v>106.8</v>
      </c>
      <c r="AJ726">
        <v>18872111.867737699</v>
      </c>
      <c r="AK726">
        <v>17959940.6282163</v>
      </c>
      <c r="AL726">
        <v>16359971.360818399</v>
      </c>
      <c r="AM726">
        <v>17665880.3677039</v>
      </c>
      <c r="AN726">
        <v>20091906.129916299</v>
      </c>
      <c r="AO726">
        <v>19176058.34375</v>
      </c>
      <c r="AP726">
        <v>20000684.634784602</v>
      </c>
      <c r="AQ726">
        <v>20054580.6679493</v>
      </c>
      <c r="AR726">
        <v>14794092.3828125</v>
      </c>
      <c r="AS726">
        <v>14511094.3789063</v>
      </c>
      <c r="AT726">
        <v>12534112.4921875</v>
      </c>
      <c r="AU726">
        <v>13542088.7929688</v>
      </c>
      <c r="AV726">
        <v>19436282.1640625</v>
      </c>
      <c r="AW726">
        <v>19176058.34375</v>
      </c>
      <c r="AX726">
        <v>17018976.96875</v>
      </c>
      <c r="AY726">
        <v>17952297.722656298</v>
      </c>
      <c r="AZ726">
        <v>24</v>
      </c>
      <c r="BA726">
        <v>25</v>
      </c>
      <c r="BB726">
        <v>22</v>
      </c>
      <c r="BC726">
        <v>23</v>
      </c>
      <c r="BD726">
        <v>24</v>
      </c>
      <c r="BE726">
        <v>25</v>
      </c>
      <c r="BF726">
        <v>25</v>
      </c>
      <c r="BG726">
        <v>23</v>
      </c>
      <c r="BH726" t="s">
        <v>70</v>
      </c>
      <c r="BI726" t="s">
        <v>70</v>
      </c>
      <c r="BJ726" t="s">
        <v>70</v>
      </c>
      <c r="BK726" t="s">
        <v>70</v>
      </c>
      <c r="BL726" t="s">
        <v>70</v>
      </c>
      <c r="BM726" t="s">
        <v>70</v>
      </c>
      <c r="BN726" t="s">
        <v>70</v>
      </c>
      <c r="BO726" t="s">
        <v>70</v>
      </c>
      <c r="BQ726">
        <v>0</v>
      </c>
    </row>
    <row r="727" spans="1:70">
      <c r="A727" t="b">
        <v>0</v>
      </c>
      <c r="B727" t="s">
        <v>70</v>
      </c>
      <c r="C727" t="s">
        <v>71</v>
      </c>
      <c r="D727" t="s">
        <v>933</v>
      </c>
      <c r="E727" s="1" t="s">
        <v>933</v>
      </c>
      <c r="F727">
        <v>0</v>
      </c>
      <c r="G727">
        <v>104.956</v>
      </c>
      <c r="H727">
        <v>29</v>
      </c>
      <c r="I727">
        <v>22</v>
      </c>
      <c r="J727">
        <v>137</v>
      </c>
      <c r="K727">
        <v>22</v>
      </c>
      <c r="L727">
        <v>1</v>
      </c>
      <c r="M727">
        <v>919</v>
      </c>
      <c r="N727">
        <v>104.2</v>
      </c>
      <c r="O727">
        <v>6.8</v>
      </c>
      <c r="P727">
        <v>160.15</v>
      </c>
      <c r="Q727" s="1">
        <v>22</v>
      </c>
      <c r="R727">
        <v>0</v>
      </c>
      <c r="S727">
        <v>100</v>
      </c>
      <c r="T727">
        <v>3.6</v>
      </c>
      <c r="U727">
        <v>2</v>
      </c>
      <c r="V727">
        <v>102.5</v>
      </c>
      <c r="W727">
        <v>97.5</v>
      </c>
      <c r="X727">
        <v>3.26</v>
      </c>
      <c r="Y727">
        <v>3.66</v>
      </c>
      <c r="Z727">
        <v>4</v>
      </c>
      <c r="AA727">
        <v>4</v>
      </c>
      <c r="AB727" s="1">
        <v>107</v>
      </c>
      <c r="AC727" s="1">
        <v>104.2</v>
      </c>
      <c r="AD727" s="1">
        <v>99.7</v>
      </c>
      <c r="AE727" s="1">
        <v>100.6</v>
      </c>
      <c r="AF727" s="1">
        <v>94.5</v>
      </c>
      <c r="AG727" s="1">
        <v>93.6</v>
      </c>
      <c r="AH727" s="1">
        <v>100.2</v>
      </c>
      <c r="AI727" s="1">
        <v>100.2</v>
      </c>
      <c r="AJ727">
        <v>25051664.9327753</v>
      </c>
      <c r="AK727">
        <v>24396158.023068301</v>
      </c>
      <c r="AL727">
        <v>23353516.364987701</v>
      </c>
      <c r="AM727">
        <v>23556573.980129901</v>
      </c>
      <c r="AN727">
        <v>22131511.570590299</v>
      </c>
      <c r="AO727">
        <v>21924673.0625</v>
      </c>
      <c r="AP727">
        <v>23468892.1182236</v>
      </c>
      <c r="AQ727">
        <v>23454044.324394401</v>
      </c>
      <c r="AR727">
        <v>19638323.890625</v>
      </c>
      <c r="AS727">
        <v>19711365.359375</v>
      </c>
      <c r="AT727">
        <v>17892182.984375</v>
      </c>
      <c r="AU727">
        <v>18057702.75</v>
      </c>
      <c r="AV727">
        <v>21409332.734375</v>
      </c>
      <c r="AW727">
        <v>21924673.0625</v>
      </c>
      <c r="AX727">
        <v>19970143.109375</v>
      </c>
      <c r="AY727">
        <v>20995402.171875</v>
      </c>
      <c r="AZ727">
        <v>20</v>
      </c>
      <c r="BA727">
        <v>20</v>
      </c>
      <c r="BB727">
        <v>20</v>
      </c>
      <c r="BC727">
        <v>18</v>
      </c>
      <c r="BD727">
        <v>20</v>
      </c>
      <c r="BE727">
        <v>20</v>
      </c>
      <c r="BF727">
        <v>20</v>
      </c>
      <c r="BG727">
        <v>19</v>
      </c>
      <c r="BH727" t="s">
        <v>70</v>
      </c>
      <c r="BI727" t="s">
        <v>70</v>
      </c>
      <c r="BJ727" t="s">
        <v>70</v>
      </c>
      <c r="BK727" t="s">
        <v>70</v>
      </c>
      <c r="BL727" t="s">
        <v>70</v>
      </c>
      <c r="BM727" t="s">
        <v>70</v>
      </c>
      <c r="BN727" t="s">
        <v>70</v>
      </c>
      <c r="BO727" t="s">
        <v>70</v>
      </c>
      <c r="BQ727">
        <v>0</v>
      </c>
    </row>
    <row r="728" spans="1:70">
      <c r="A728" t="b">
        <v>0</v>
      </c>
      <c r="B728" t="s">
        <v>70</v>
      </c>
      <c r="C728" t="s">
        <v>71</v>
      </c>
      <c r="D728" t="s">
        <v>934</v>
      </c>
      <c r="E728" s="1" t="s">
        <v>934</v>
      </c>
      <c r="F728">
        <v>0</v>
      </c>
      <c r="G728">
        <v>104.721</v>
      </c>
      <c r="H728">
        <v>43</v>
      </c>
      <c r="I728">
        <v>13</v>
      </c>
      <c r="J728">
        <v>107</v>
      </c>
      <c r="K728">
        <v>13</v>
      </c>
      <c r="L728">
        <v>1</v>
      </c>
      <c r="M728">
        <v>368</v>
      </c>
      <c r="N728">
        <v>41.7</v>
      </c>
      <c r="O728">
        <v>6.39</v>
      </c>
      <c r="P728">
        <v>160.72999999999999</v>
      </c>
      <c r="Q728" s="1">
        <v>13</v>
      </c>
      <c r="R728">
        <v>0</v>
      </c>
      <c r="S728">
        <v>100</v>
      </c>
      <c r="T728">
        <v>9.6199999999999992</v>
      </c>
      <c r="U728">
        <v>2</v>
      </c>
      <c r="V728">
        <v>106.8</v>
      </c>
      <c r="W728">
        <v>93.2</v>
      </c>
      <c r="X728">
        <v>5.16</v>
      </c>
      <c r="Y728">
        <v>4.78</v>
      </c>
      <c r="Z728">
        <v>4</v>
      </c>
      <c r="AA728">
        <v>4</v>
      </c>
      <c r="AB728" s="1">
        <v>112.4</v>
      </c>
      <c r="AC728" s="1">
        <v>109</v>
      </c>
      <c r="AD728" s="1">
        <v>100.2</v>
      </c>
      <c r="AE728" s="1">
        <v>103.5</v>
      </c>
      <c r="AF728" s="1">
        <v>93.7</v>
      </c>
      <c r="AG728" s="1">
        <v>99.9</v>
      </c>
      <c r="AH728" s="1">
        <v>91.8</v>
      </c>
      <c r="AI728" s="1">
        <v>89.5</v>
      </c>
      <c r="AJ728">
        <v>18776177.135283899</v>
      </c>
      <c r="AK728">
        <v>18205808.401827302</v>
      </c>
      <c r="AL728">
        <v>16728112.004943101</v>
      </c>
      <c r="AM728">
        <v>17293152.549364399</v>
      </c>
      <c r="AN728">
        <v>15643931.7301661</v>
      </c>
      <c r="AO728">
        <v>16691343.734375</v>
      </c>
      <c r="AP728">
        <v>15325413.176976699</v>
      </c>
      <c r="AQ728">
        <v>14950979.899573499</v>
      </c>
      <c r="AR728">
        <v>14718887.90625</v>
      </c>
      <c r="AS728">
        <v>14709748.1796875</v>
      </c>
      <c r="AT728">
        <v>12816161.65625</v>
      </c>
      <c r="AU728">
        <v>13256367.78125</v>
      </c>
      <c r="AV728">
        <v>15133450.71875</v>
      </c>
      <c r="AW728">
        <v>16691343.734375</v>
      </c>
      <c r="AX728">
        <v>13040696.2890625</v>
      </c>
      <c r="AY728">
        <v>13383697.5625</v>
      </c>
      <c r="AZ728">
        <v>12</v>
      </c>
      <c r="BA728">
        <v>12</v>
      </c>
      <c r="BB728">
        <v>11</v>
      </c>
      <c r="BC728">
        <v>11</v>
      </c>
      <c r="BD728">
        <v>11</v>
      </c>
      <c r="BE728">
        <v>12</v>
      </c>
      <c r="BF728">
        <v>12</v>
      </c>
      <c r="BG728">
        <v>11</v>
      </c>
      <c r="BH728" t="s">
        <v>70</v>
      </c>
      <c r="BI728" t="s">
        <v>70</v>
      </c>
      <c r="BJ728" t="s">
        <v>70</v>
      </c>
      <c r="BK728" t="s">
        <v>70</v>
      </c>
      <c r="BL728" t="s">
        <v>70</v>
      </c>
      <c r="BM728" t="s">
        <v>70</v>
      </c>
      <c r="BN728" t="s">
        <v>70</v>
      </c>
      <c r="BO728" t="s">
        <v>70</v>
      </c>
      <c r="BP728" s="8" t="s">
        <v>935</v>
      </c>
      <c r="BQ728">
        <v>1</v>
      </c>
      <c r="BR728" t="s">
        <v>936</v>
      </c>
    </row>
    <row r="729" spans="1:70">
      <c r="A729" t="b">
        <v>0</v>
      </c>
      <c r="B729" t="s">
        <v>70</v>
      </c>
      <c r="C729" t="s">
        <v>71</v>
      </c>
      <c r="D729" t="s">
        <v>937</v>
      </c>
      <c r="E729" s="1" t="s">
        <v>937</v>
      </c>
      <c r="F729">
        <v>0</v>
      </c>
      <c r="G729">
        <v>104.70099999999999</v>
      </c>
      <c r="H729">
        <v>60</v>
      </c>
      <c r="I729">
        <v>9</v>
      </c>
      <c r="J729">
        <v>241</v>
      </c>
      <c r="K729">
        <v>9</v>
      </c>
      <c r="L729">
        <v>1</v>
      </c>
      <c r="M729">
        <v>149</v>
      </c>
      <c r="N729">
        <v>16.899999999999999</v>
      </c>
      <c r="O729">
        <v>10.43</v>
      </c>
      <c r="P729">
        <v>504.46</v>
      </c>
      <c r="Q729" s="1">
        <v>9</v>
      </c>
      <c r="R729">
        <v>0</v>
      </c>
      <c r="S729">
        <v>100</v>
      </c>
      <c r="T729">
        <v>3.03</v>
      </c>
      <c r="U729">
        <v>2</v>
      </c>
      <c r="V729">
        <v>102.1</v>
      </c>
      <c r="W729">
        <v>97.9</v>
      </c>
      <c r="X729">
        <v>1.17</v>
      </c>
      <c r="Y729">
        <v>8</v>
      </c>
      <c r="Z729">
        <v>4</v>
      </c>
      <c r="AA729">
        <v>4</v>
      </c>
      <c r="AB729" s="1">
        <v>101</v>
      </c>
      <c r="AC729" s="1">
        <v>103.1</v>
      </c>
      <c r="AD729" s="1">
        <v>101.4</v>
      </c>
      <c r="AE729" s="1">
        <v>103.5</v>
      </c>
      <c r="AF729" s="1">
        <v>92.4</v>
      </c>
      <c r="AG729" s="1">
        <v>89.7</v>
      </c>
      <c r="AH729" s="1">
        <v>103.9</v>
      </c>
      <c r="AI729" s="1">
        <v>105</v>
      </c>
      <c r="AJ729">
        <v>296064004.69285399</v>
      </c>
      <c r="AK729">
        <v>302028259.52493799</v>
      </c>
      <c r="AL729">
        <v>297262703.26832598</v>
      </c>
      <c r="AM729">
        <v>303215034.89349997</v>
      </c>
      <c r="AN729">
        <v>270732258.61614102</v>
      </c>
      <c r="AO729">
        <v>262991614.88281301</v>
      </c>
      <c r="AP729">
        <v>304362431.30415499</v>
      </c>
      <c r="AQ729">
        <v>307823139.49215198</v>
      </c>
      <c r="AR729">
        <v>232088399.39843801</v>
      </c>
      <c r="AS729">
        <v>244029792.17968801</v>
      </c>
      <c r="AT729">
        <v>227746374.38671899</v>
      </c>
      <c r="AU729">
        <v>232434774.85546899</v>
      </c>
      <c r="AV729">
        <v>261897927.22265601</v>
      </c>
      <c r="AW729">
        <v>262991614.88281301</v>
      </c>
      <c r="AX729">
        <v>258987994.81640601</v>
      </c>
      <c r="AY729">
        <v>275554634.50390601</v>
      </c>
      <c r="AZ729">
        <v>14</v>
      </c>
      <c r="BA729">
        <v>14</v>
      </c>
      <c r="BB729">
        <v>14</v>
      </c>
      <c r="BC729">
        <v>14</v>
      </c>
      <c r="BD729">
        <v>14</v>
      </c>
      <c r="BE729">
        <v>14</v>
      </c>
      <c r="BF729">
        <v>14</v>
      </c>
      <c r="BG729">
        <v>14</v>
      </c>
      <c r="BH729" t="s">
        <v>70</v>
      </c>
      <c r="BI729" t="s">
        <v>70</v>
      </c>
      <c r="BJ729" t="s">
        <v>70</v>
      </c>
      <c r="BK729" t="s">
        <v>70</v>
      </c>
      <c r="BL729" t="s">
        <v>70</v>
      </c>
      <c r="BM729" t="s">
        <v>70</v>
      </c>
      <c r="BN729" t="s">
        <v>70</v>
      </c>
      <c r="BO729" t="s">
        <v>70</v>
      </c>
      <c r="BQ729">
        <v>0</v>
      </c>
    </row>
    <row r="730" spans="1:70">
      <c r="A730" t="b">
        <v>0</v>
      </c>
      <c r="B730" t="s">
        <v>70</v>
      </c>
      <c r="C730" t="s">
        <v>71</v>
      </c>
      <c r="D730" t="s">
        <v>938</v>
      </c>
      <c r="E730" s="1" t="s">
        <v>938</v>
      </c>
      <c r="F730">
        <v>0</v>
      </c>
      <c r="G730">
        <v>104.66</v>
      </c>
      <c r="H730">
        <v>30</v>
      </c>
      <c r="I730">
        <v>16</v>
      </c>
      <c r="J730">
        <v>100</v>
      </c>
      <c r="K730">
        <v>16</v>
      </c>
      <c r="L730">
        <v>1</v>
      </c>
      <c r="M730">
        <v>812</v>
      </c>
      <c r="N730">
        <v>92.8</v>
      </c>
      <c r="O730">
        <v>7.14</v>
      </c>
      <c r="P730">
        <v>79.83</v>
      </c>
      <c r="Q730" s="1">
        <v>16</v>
      </c>
      <c r="R730">
        <v>0</v>
      </c>
      <c r="S730">
        <v>100</v>
      </c>
      <c r="T730">
        <v>12.26</v>
      </c>
      <c r="U730">
        <v>2</v>
      </c>
      <c r="V730">
        <v>91.3</v>
      </c>
      <c r="W730">
        <v>108.7</v>
      </c>
      <c r="X730">
        <v>3.11</v>
      </c>
      <c r="Y730">
        <v>6.66</v>
      </c>
      <c r="Z730">
        <v>4</v>
      </c>
      <c r="AA730">
        <v>4</v>
      </c>
      <c r="AB730" s="1">
        <v>87.3</v>
      </c>
      <c r="AC730" s="1">
        <v>92</v>
      </c>
      <c r="AD730" s="1">
        <v>94</v>
      </c>
      <c r="AE730" s="1">
        <v>91.8</v>
      </c>
      <c r="AF730" s="1">
        <v>107.9</v>
      </c>
      <c r="AG730" s="1">
        <v>99.4</v>
      </c>
      <c r="AH730" s="1">
        <v>116.9</v>
      </c>
      <c r="AI730" s="1">
        <v>110.8</v>
      </c>
      <c r="AJ730">
        <v>9673745.1253230497</v>
      </c>
      <c r="AK730">
        <v>10196784.9446509</v>
      </c>
      <c r="AL730">
        <v>10418473.574496901</v>
      </c>
      <c r="AM730">
        <v>10173662.304447301</v>
      </c>
      <c r="AN730">
        <v>11960569.638737001</v>
      </c>
      <c r="AO730">
        <v>11023543.203125</v>
      </c>
      <c r="AP730">
        <v>12956456.765177401</v>
      </c>
      <c r="AQ730">
        <v>12277577.6855845</v>
      </c>
      <c r="AR730">
        <v>7583373.8203125</v>
      </c>
      <c r="AS730">
        <v>8238696.984375</v>
      </c>
      <c r="AT730">
        <v>7982062.859375</v>
      </c>
      <c r="AU730">
        <v>7798798.328125</v>
      </c>
      <c r="AV730">
        <v>11570281.328125</v>
      </c>
      <c r="AW730">
        <v>11023543.203125</v>
      </c>
      <c r="AX730">
        <v>11024904.5625</v>
      </c>
      <c r="AY730">
        <v>10990542.9375</v>
      </c>
      <c r="AZ730">
        <v>14</v>
      </c>
      <c r="BA730">
        <v>14</v>
      </c>
      <c r="BB730">
        <v>13</v>
      </c>
      <c r="BC730">
        <v>12</v>
      </c>
      <c r="BD730">
        <v>14</v>
      </c>
      <c r="BE730">
        <v>14</v>
      </c>
      <c r="BF730">
        <v>14</v>
      </c>
      <c r="BG730">
        <v>14</v>
      </c>
      <c r="BH730" t="s">
        <v>70</v>
      </c>
      <c r="BI730" t="s">
        <v>70</v>
      </c>
      <c r="BJ730" t="s">
        <v>70</v>
      </c>
      <c r="BK730" t="s">
        <v>70</v>
      </c>
      <c r="BL730" t="s">
        <v>70</v>
      </c>
      <c r="BM730" t="s">
        <v>70</v>
      </c>
      <c r="BN730" t="s">
        <v>70</v>
      </c>
      <c r="BO730" t="s">
        <v>70</v>
      </c>
      <c r="BQ730">
        <v>0</v>
      </c>
    </row>
    <row r="731" spans="1:70">
      <c r="A731" t="b">
        <v>0</v>
      </c>
      <c r="B731" t="s">
        <v>70</v>
      </c>
      <c r="C731" t="s">
        <v>71</v>
      </c>
      <c r="D731" t="s">
        <v>939</v>
      </c>
      <c r="E731" s="1" t="s">
        <v>939</v>
      </c>
      <c r="F731">
        <v>0</v>
      </c>
      <c r="G731">
        <v>104.642</v>
      </c>
      <c r="H731">
        <v>19</v>
      </c>
      <c r="I731">
        <v>23</v>
      </c>
      <c r="J731">
        <v>121</v>
      </c>
      <c r="K731">
        <v>23</v>
      </c>
      <c r="L731">
        <v>1</v>
      </c>
      <c r="M731">
        <v>1610</v>
      </c>
      <c r="N731">
        <v>181.1</v>
      </c>
      <c r="O731">
        <v>7.28</v>
      </c>
      <c r="P731">
        <v>136.41</v>
      </c>
      <c r="Q731" s="1">
        <v>23</v>
      </c>
      <c r="R731">
        <v>0</v>
      </c>
      <c r="S731">
        <v>100</v>
      </c>
      <c r="T731">
        <v>4.6900000000000004</v>
      </c>
      <c r="U731">
        <v>2</v>
      </c>
      <c r="V731">
        <v>96.7</v>
      </c>
      <c r="W731">
        <v>103.3</v>
      </c>
      <c r="X731">
        <v>6.21</v>
      </c>
      <c r="Y731">
        <v>2.79</v>
      </c>
      <c r="Z731">
        <v>4</v>
      </c>
      <c r="AA731">
        <v>4</v>
      </c>
      <c r="AB731" s="1">
        <v>94</v>
      </c>
      <c r="AC731" s="1">
        <v>107.3</v>
      </c>
      <c r="AD731" s="1">
        <v>97.1</v>
      </c>
      <c r="AE731" s="1">
        <v>94.9</v>
      </c>
      <c r="AF731" s="1">
        <v>103.4</v>
      </c>
      <c r="AG731" s="1">
        <v>97.6</v>
      </c>
      <c r="AH731" s="1">
        <v>101.8</v>
      </c>
      <c r="AI731" s="1">
        <v>103.9</v>
      </c>
      <c r="AJ731">
        <v>24031265.885586102</v>
      </c>
      <c r="AK731">
        <v>27427095.019961599</v>
      </c>
      <c r="AL731">
        <v>24831659.3340532</v>
      </c>
      <c r="AM731">
        <v>24264470.289229002</v>
      </c>
      <c r="AN731">
        <v>26426332.8378493</v>
      </c>
      <c r="AO731">
        <v>24965685.328125</v>
      </c>
      <c r="AP731">
        <v>26035986.245138101</v>
      </c>
      <c r="AQ731">
        <v>26571817.4583878</v>
      </c>
      <c r="AR731">
        <v>18838419.890625</v>
      </c>
      <c r="AS731">
        <v>22160271.71875</v>
      </c>
      <c r="AT731">
        <v>19024655.03125</v>
      </c>
      <c r="AU731">
        <v>18600353.015625</v>
      </c>
      <c r="AV731">
        <v>25564008.625</v>
      </c>
      <c r="AW731">
        <v>24965685.328125</v>
      </c>
      <c r="AX731">
        <v>22154534.125</v>
      </c>
      <c r="AY731">
        <v>23786345.171875</v>
      </c>
      <c r="AZ731">
        <v>21</v>
      </c>
      <c r="BA731">
        <v>22</v>
      </c>
      <c r="BB731">
        <v>22</v>
      </c>
      <c r="BC731">
        <v>21</v>
      </c>
      <c r="BD731">
        <v>22</v>
      </c>
      <c r="BE731">
        <v>22</v>
      </c>
      <c r="BF731">
        <v>23</v>
      </c>
      <c r="BG731">
        <v>21</v>
      </c>
      <c r="BH731" t="s">
        <v>70</v>
      </c>
      <c r="BI731" t="s">
        <v>70</v>
      </c>
      <c r="BJ731" t="s">
        <v>70</v>
      </c>
      <c r="BK731" t="s">
        <v>70</v>
      </c>
      <c r="BL731" t="s">
        <v>70</v>
      </c>
      <c r="BM731" t="s">
        <v>70</v>
      </c>
      <c r="BN731" t="s">
        <v>70</v>
      </c>
      <c r="BO731" t="s">
        <v>70</v>
      </c>
      <c r="BP731" s="8" t="s">
        <v>99</v>
      </c>
      <c r="BQ731">
        <v>0</v>
      </c>
    </row>
    <row r="732" spans="1:70">
      <c r="A732" t="b">
        <v>0</v>
      </c>
      <c r="B732" t="s">
        <v>70</v>
      </c>
      <c r="C732" t="s">
        <v>71</v>
      </c>
      <c r="D732" t="s">
        <v>940</v>
      </c>
      <c r="E732" s="1" t="s">
        <v>940</v>
      </c>
      <c r="F732">
        <v>0</v>
      </c>
      <c r="G732">
        <v>104.64100000000001</v>
      </c>
      <c r="H732">
        <v>80</v>
      </c>
      <c r="I732">
        <v>14</v>
      </c>
      <c r="J732">
        <v>165</v>
      </c>
      <c r="K732">
        <v>14</v>
      </c>
      <c r="L732">
        <v>1</v>
      </c>
      <c r="M732">
        <v>205</v>
      </c>
      <c r="N732">
        <v>24.3</v>
      </c>
      <c r="O732">
        <v>5.49</v>
      </c>
      <c r="P732">
        <v>318.47000000000003</v>
      </c>
      <c r="Q732" s="1">
        <v>14</v>
      </c>
      <c r="R732">
        <v>0</v>
      </c>
      <c r="S732">
        <v>100</v>
      </c>
      <c r="T732">
        <v>21.63</v>
      </c>
      <c r="U732">
        <v>2</v>
      </c>
      <c r="V732">
        <v>115.3</v>
      </c>
      <c r="W732">
        <v>84.7</v>
      </c>
      <c r="X732">
        <v>2.2000000000000002</v>
      </c>
      <c r="Y732">
        <v>5.39</v>
      </c>
      <c r="Z732">
        <v>4</v>
      </c>
      <c r="AA732">
        <v>4</v>
      </c>
      <c r="AB732" s="1">
        <v>114.1</v>
      </c>
      <c r="AC732" s="1">
        <v>118.2</v>
      </c>
      <c r="AD732" s="1">
        <v>112.7</v>
      </c>
      <c r="AE732" s="1">
        <v>116.9</v>
      </c>
      <c r="AF732" s="1">
        <v>81.599999999999994</v>
      </c>
      <c r="AG732" s="1">
        <v>79.7</v>
      </c>
      <c r="AH732" s="1">
        <v>88.3</v>
      </c>
      <c r="AI732" s="1">
        <v>88.6</v>
      </c>
      <c r="AJ732">
        <v>61402898.618071698</v>
      </c>
      <c r="AK732">
        <v>63616220.065943398</v>
      </c>
      <c r="AL732">
        <v>60647548.348573402</v>
      </c>
      <c r="AM732">
        <v>62942154.636342801</v>
      </c>
      <c r="AN732">
        <v>43905360.070810199</v>
      </c>
      <c r="AO732">
        <v>42920828.074218802</v>
      </c>
      <c r="AP732">
        <v>47513039.030696802</v>
      </c>
      <c r="AQ732">
        <v>47692903.641724803</v>
      </c>
      <c r="AR732">
        <v>48134525.753906302</v>
      </c>
      <c r="AS732">
        <v>51400001.3984375</v>
      </c>
      <c r="AT732">
        <v>46464824.2109375</v>
      </c>
      <c r="AU732">
        <v>48249406.71875</v>
      </c>
      <c r="AV732">
        <v>42472673.390625</v>
      </c>
      <c r="AW732">
        <v>42920828.074218802</v>
      </c>
      <c r="AX732">
        <v>40429781.8671875</v>
      </c>
      <c r="AY732">
        <v>42693348.697265603</v>
      </c>
      <c r="AZ732">
        <v>15</v>
      </c>
      <c r="BA732">
        <v>15</v>
      </c>
      <c r="BB732">
        <v>15</v>
      </c>
      <c r="BC732">
        <v>15</v>
      </c>
      <c r="BD732">
        <v>15</v>
      </c>
      <c r="BE732">
        <v>15</v>
      </c>
      <c r="BF732">
        <v>15</v>
      </c>
      <c r="BG732">
        <v>15</v>
      </c>
      <c r="BH732" t="s">
        <v>70</v>
      </c>
      <c r="BI732" t="s">
        <v>70</v>
      </c>
      <c r="BJ732" t="s">
        <v>70</v>
      </c>
      <c r="BK732" t="s">
        <v>70</v>
      </c>
      <c r="BL732" t="s">
        <v>70</v>
      </c>
      <c r="BM732" t="s">
        <v>70</v>
      </c>
      <c r="BN732" t="s">
        <v>70</v>
      </c>
      <c r="BO732" t="s">
        <v>70</v>
      </c>
      <c r="BQ732">
        <v>0</v>
      </c>
    </row>
    <row r="733" spans="1:70">
      <c r="A733" t="b">
        <v>0</v>
      </c>
      <c r="B733" t="s">
        <v>70</v>
      </c>
      <c r="C733" t="s">
        <v>71</v>
      </c>
      <c r="D733" t="s">
        <v>941</v>
      </c>
      <c r="E733" s="1" t="s">
        <v>941</v>
      </c>
      <c r="F733">
        <v>0</v>
      </c>
      <c r="G733">
        <v>104.633</v>
      </c>
      <c r="H733">
        <v>38</v>
      </c>
      <c r="I733">
        <v>14</v>
      </c>
      <c r="J733">
        <v>128</v>
      </c>
      <c r="K733">
        <v>14</v>
      </c>
      <c r="L733">
        <v>1</v>
      </c>
      <c r="M733">
        <v>386</v>
      </c>
      <c r="N733">
        <v>45.6</v>
      </c>
      <c r="O733">
        <v>8.1300000000000008</v>
      </c>
      <c r="P733">
        <v>220.13</v>
      </c>
      <c r="Q733" s="1">
        <v>14</v>
      </c>
      <c r="R733">
        <v>0</v>
      </c>
      <c r="S733">
        <v>100</v>
      </c>
      <c r="T733">
        <v>16.510000000000002</v>
      </c>
      <c r="U733">
        <v>2</v>
      </c>
      <c r="V733">
        <v>111.7</v>
      </c>
      <c r="W733">
        <v>88.3</v>
      </c>
      <c r="X733">
        <v>2.59</v>
      </c>
      <c r="Y733">
        <v>3.43</v>
      </c>
      <c r="Z733">
        <v>4</v>
      </c>
      <c r="AA733">
        <v>4</v>
      </c>
      <c r="AB733" s="1">
        <v>112.4</v>
      </c>
      <c r="AC733" s="1">
        <v>111.2</v>
      </c>
      <c r="AD733" s="1">
        <v>108.3</v>
      </c>
      <c r="AE733" s="1">
        <v>115.2</v>
      </c>
      <c r="AF733" s="1">
        <v>90.7</v>
      </c>
      <c r="AG733" s="1">
        <v>91</v>
      </c>
      <c r="AH733" s="1">
        <v>85.1</v>
      </c>
      <c r="AI733" s="1">
        <v>86.2</v>
      </c>
      <c r="AJ733">
        <v>74557225.499969393</v>
      </c>
      <c r="AK733">
        <v>73715837.647829294</v>
      </c>
      <c r="AL733">
        <v>71791625.353206202</v>
      </c>
      <c r="AM733">
        <v>76409505.983278796</v>
      </c>
      <c r="AN733">
        <v>60115859.954874702</v>
      </c>
      <c r="AO733">
        <v>60336835.984375</v>
      </c>
      <c r="AP733">
        <v>56403863.591126502</v>
      </c>
      <c r="AQ733">
        <v>57196404.081334203</v>
      </c>
      <c r="AR733">
        <v>58446372.59375</v>
      </c>
      <c r="AS733">
        <v>59560190.0625</v>
      </c>
      <c r="AT733">
        <v>55002804.609375</v>
      </c>
      <c r="AU733">
        <v>58573039.84375</v>
      </c>
      <c r="AV733">
        <v>58154204.4375</v>
      </c>
      <c r="AW733">
        <v>60336835.984375</v>
      </c>
      <c r="AX733">
        <v>47995159.8125</v>
      </c>
      <c r="AY733">
        <v>51200615.546875</v>
      </c>
      <c r="AZ733">
        <v>11</v>
      </c>
      <c r="BA733">
        <v>11</v>
      </c>
      <c r="BB733">
        <v>11</v>
      </c>
      <c r="BC733">
        <v>12</v>
      </c>
      <c r="BD733">
        <v>12</v>
      </c>
      <c r="BE733">
        <v>12</v>
      </c>
      <c r="BF733">
        <v>11</v>
      </c>
      <c r="BG733">
        <v>11</v>
      </c>
      <c r="BH733" t="s">
        <v>70</v>
      </c>
      <c r="BI733" t="s">
        <v>70</v>
      </c>
      <c r="BJ733" t="s">
        <v>70</v>
      </c>
      <c r="BK733" t="s">
        <v>70</v>
      </c>
      <c r="BL733" t="s">
        <v>70</v>
      </c>
      <c r="BM733" t="s">
        <v>70</v>
      </c>
      <c r="BN733" t="s">
        <v>70</v>
      </c>
      <c r="BO733" t="s">
        <v>70</v>
      </c>
      <c r="BQ733">
        <v>0</v>
      </c>
    </row>
    <row r="734" spans="1:70">
      <c r="A734" t="b">
        <v>0</v>
      </c>
      <c r="B734" t="s">
        <v>70</v>
      </c>
      <c r="C734" t="s">
        <v>71</v>
      </c>
      <c r="D734" t="s">
        <v>942</v>
      </c>
      <c r="E734" s="1" t="s">
        <v>942</v>
      </c>
      <c r="F734">
        <v>0</v>
      </c>
      <c r="G734">
        <v>104.449</v>
      </c>
      <c r="H734">
        <v>30</v>
      </c>
      <c r="I734">
        <v>13</v>
      </c>
      <c r="J734">
        <v>100</v>
      </c>
      <c r="K734">
        <v>11</v>
      </c>
      <c r="L734">
        <v>1</v>
      </c>
      <c r="M734">
        <v>551</v>
      </c>
      <c r="N734">
        <v>59.9</v>
      </c>
      <c r="O734">
        <v>9.14</v>
      </c>
      <c r="P734">
        <v>175.67</v>
      </c>
      <c r="Q734" s="1">
        <v>13</v>
      </c>
      <c r="R734">
        <v>2</v>
      </c>
      <c r="S734">
        <v>100</v>
      </c>
      <c r="T734">
        <v>0.56000000000000005</v>
      </c>
      <c r="U734">
        <v>2</v>
      </c>
      <c r="V734">
        <v>100.4</v>
      </c>
      <c r="W734">
        <v>99.6</v>
      </c>
      <c r="X734">
        <v>1.42</v>
      </c>
      <c r="Y734">
        <v>3.74</v>
      </c>
      <c r="Z734">
        <v>4</v>
      </c>
      <c r="AA734">
        <v>4</v>
      </c>
      <c r="AB734" s="1">
        <v>100.9</v>
      </c>
      <c r="AC734" s="1">
        <v>100.9</v>
      </c>
      <c r="AD734" s="1">
        <v>98</v>
      </c>
      <c r="AE734" s="1">
        <v>99.1</v>
      </c>
      <c r="AF734" s="1">
        <v>97.2</v>
      </c>
      <c r="AG734" s="1">
        <v>100.6</v>
      </c>
      <c r="AH734" s="1">
        <v>105.4</v>
      </c>
      <c r="AI734" s="1">
        <v>97.8</v>
      </c>
      <c r="AJ734">
        <v>40241610.094665296</v>
      </c>
      <c r="AK734">
        <v>40262010.667434298</v>
      </c>
      <c r="AL734">
        <v>39101630.429030202</v>
      </c>
      <c r="AM734">
        <v>39551198.808998697</v>
      </c>
      <c r="AN734">
        <v>38775859.060537398</v>
      </c>
      <c r="AO734">
        <v>40150489.2890625</v>
      </c>
      <c r="AP734">
        <v>42059540.377488501</v>
      </c>
      <c r="AQ734">
        <v>39018414.115242697</v>
      </c>
      <c r="AR734">
        <v>31545918.207031298</v>
      </c>
      <c r="AS734">
        <v>32530499.3359375</v>
      </c>
      <c r="AT734">
        <v>29957523.984375</v>
      </c>
      <c r="AU734">
        <v>30318661.453125</v>
      </c>
      <c r="AV734">
        <v>37510554.3984375</v>
      </c>
      <c r="AW734">
        <v>40150489.2890625</v>
      </c>
      <c r="AX734">
        <v>35789292.3203125</v>
      </c>
      <c r="AY734">
        <v>34928189.1484375</v>
      </c>
      <c r="AZ734">
        <v>14</v>
      </c>
      <c r="BA734">
        <v>13</v>
      </c>
      <c r="BB734">
        <v>14</v>
      </c>
      <c r="BC734">
        <v>14</v>
      </c>
      <c r="BD734">
        <v>14</v>
      </c>
      <c r="BE734">
        <v>13</v>
      </c>
      <c r="BF734">
        <v>13</v>
      </c>
      <c r="BG734">
        <v>12</v>
      </c>
      <c r="BH734" t="s">
        <v>70</v>
      </c>
      <c r="BI734" t="s">
        <v>70</v>
      </c>
      <c r="BJ734" t="s">
        <v>70</v>
      </c>
      <c r="BK734" t="s">
        <v>70</v>
      </c>
      <c r="BL734" t="s">
        <v>70</v>
      </c>
      <c r="BM734" t="s">
        <v>70</v>
      </c>
      <c r="BN734" t="s">
        <v>70</v>
      </c>
      <c r="BO734" t="s">
        <v>70</v>
      </c>
      <c r="BQ734">
        <v>0</v>
      </c>
    </row>
    <row r="735" spans="1:70">
      <c r="A735" t="b">
        <v>0</v>
      </c>
      <c r="B735" t="s">
        <v>70</v>
      </c>
      <c r="C735" t="s">
        <v>71</v>
      </c>
      <c r="D735" t="s">
        <v>943</v>
      </c>
      <c r="E735" s="1" t="s">
        <v>943</v>
      </c>
      <c r="F735">
        <v>0</v>
      </c>
      <c r="G735">
        <v>104.36</v>
      </c>
      <c r="H735">
        <v>41</v>
      </c>
      <c r="I735">
        <v>8</v>
      </c>
      <c r="J735">
        <v>176</v>
      </c>
      <c r="K735">
        <v>8</v>
      </c>
      <c r="L735">
        <v>1</v>
      </c>
      <c r="M735">
        <v>188</v>
      </c>
      <c r="N735">
        <v>21.7</v>
      </c>
      <c r="O735">
        <v>9.17</v>
      </c>
      <c r="P735">
        <v>427.93</v>
      </c>
      <c r="Q735" s="1">
        <v>8</v>
      </c>
      <c r="R735">
        <v>0</v>
      </c>
      <c r="S735">
        <v>100</v>
      </c>
      <c r="T735">
        <v>3.54</v>
      </c>
      <c r="U735">
        <v>2</v>
      </c>
      <c r="V735">
        <v>102.5</v>
      </c>
      <c r="W735">
        <v>97.5</v>
      </c>
      <c r="X735">
        <v>4.17</v>
      </c>
      <c r="Y735">
        <v>8.5</v>
      </c>
      <c r="Z735">
        <v>4</v>
      </c>
      <c r="AA735">
        <v>4</v>
      </c>
      <c r="AB735" s="1">
        <v>98.8</v>
      </c>
      <c r="AC735" s="1">
        <v>95.8</v>
      </c>
      <c r="AD735" s="1">
        <v>105.5</v>
      </c>
      <c r="AE735" s="1">
        <v>102.2</v>
      </c>
      <c r="AF735" s="1">
        <v>94.5</v>
      </c>
      <c r="AG735" s="1">
        <v>112.1</v>
      </c>
      <c r="AH735" s="1">
        <v>95</v>
      </c>
      <c r="AI735" s="1">
        <v>96.2</v>
      </c>
      <c r="AJ735">
        <v>55253374.4034421</v>
      </c>
      <c r="AK735">
        <v>53572899.917157397</v>
      </c>
      <c r="AL735">
        <v>58993921.8106663</v>
      </c>
      <c r="AM735">
        <v>57145872.221742503</v>
      </c>
      <c r="AN735">
        <v>52873523.059402801</v>
      </c>
      <c r="AO735">
        <v>62675662.9375</v>
      </c>
      <c r="AP735">
        <v>53113892.369510598</v>
      </c>
      <c r="AQ735">
        <v>53783441.634490401</v>
      </c>
      <c r="AR735">
        <v>43313834.25</v>
      </c>
      <c r="AS735">
        <v>43285299.375</v>
      </c>
      <c r="AT735">
        <v>45197906.28125</v>
      </c>
      <c r="AU735">
        <v>43806165.3125</v>
      </c>
      <c r="AV735">
        <v>51148194.03125</v>
      </c>
      <c r="AW735">
        <v>62675662.9375</v>
      </c>
      <c r="AX735">
        <v>45195658.421875</v>
      </c>
      <c r="AY735">
        <v>48145427.359375</v>
      </c>
      <c r="AZ735">
        <v>9</v>
      </c>
      <c r="BA735">
        <v>9</v>
      </c>
      <c r="BB735">
        <v>9</v>
      </c>
      <c r="BC735">
        <v>9</v>
      </c>
      <c r="BD735">
        <v>9</v>
      </c>
      <c r="BE735">
        <v>9</v>
      </c>
      <c r="BF735">
        <v>9</v>
      </c>
      <c r="BG735">
        <v>9</v>
      </c>
      <c r="BH735" t="s">
        <v>70</v>
      </c>
      <c r="BI735" t="s">
        <v>70</v>
      </c>
      <c r="BJ735" t="s">
        <v>70</v>
      </c>
      <c r="BK735" t="s">
        <v>70</v>
      </c>
      <c r="BL735" t="s">
        <v>70</v>
      </c>
      <c r="BM735" t="s">
        <v>70</v>
      </c>
      <c r="BN735" t="s">
        <v>70</v>
      </c>
      <c r="BO735" t="s">
        <v>70</v>
      </c>
      <c r="BQ735">
        <v>0</v>
      </c>
    </row>
    <row r="736" spans="1:70">
      <c r="A736" t="b">
        <v>0</v>
      </c>
      <c r="B736" t="s">
        <v>70</v>
      </c>
      <c r="C736" t="s">
        <v>71</v>
      </c>
      <c r="D736" t="s">
        <v>944</v>
      </c>
      <c r="E736" s="1" t="s">
        <v>944</v>
      </c>
      <c r="F736">
        <v>0</v>
      </c>
      <c r="G736">
        <v>104.29</v>
      </c>
      <c r="H736">
        <v>46</v>
      </c>
      <c r="I736">
        <v>20</v>
      </c>
      <c r="J736">
        <v>184</v>
      </c>
      <c r="K736">
        <v>19</v>
      </c>
      <c r="L736">
        <v>1</v>
      </c>
      <c r="M736">
        <v>441</v>
      </c>
      <c r="N736">
        <v>49.6</v>
      </c>
      <c r="O736">
        <v>8.2200000000000006</v>
      </c>
      <c r="P736">
        <v>267.70999999999998</v>
      </c>
      <c r="Q736" s="1">
        <v>20</v>
      </c>
      <c r="R736">
        <v>0</v>
      </c>
      <c r="S736">
        <v>100</v>
      </c>
      <c r="T736">
        <v>8.48</v>
      </c>
      <c r="U736">
        <v>2</v>
      </c>
      <c r="V736">
        <v>106</v>
      </c>
      <c r="W736">
        <v>94</v>
      </c>
      <c r="X736">
        <v>5.3</v>
      </c>
      <c r="Y736">
        <v>5.18</v>
      </c>
      <c r="Z736">
        <v>4</v>
      </c>
      <c r="AA736">
        <v>4</v>
      </c>
      <c r="AB736" s="1">
        <v>111.2</v>
      </c>
      <c r="AC736" s="1">
        <v>98.2</v>
      </c>
      <c r="AD736" s="1">
        <v>105.5</v>
      </c>
      <c r="AE736" s="1">
        <v>108.6</v>
      </c>
      <c r="AF736" s="1">
        <v>94.3</v>
      </c>
      <c r="AG736" s="1">
        <v>99.1</v>
      </c>
      <c r="AH736" s="1">
        <v>95.5</v>
      </c>
      <c r="AI736" s="1">
        <v>87.5</v>
      </c>
      <c r="AJ736">
        <v>70153192.445748195</v>
      </c>
      <c r="AK736">
        <v>61957157.278689101</v>
      </c>
      <c r="AL736">
        <v>66568547.142764397</v>
      </c>
      <c r="AM736">
        <v>68504182.1824231</v>
      </c>
      <c r="AN736">
        <v>59514905.498652399</v>
      </c>
      <c r="AO736">
        <v>62541091.078125</v>
      </c>
      <c r="AP736">
        <v>60261363.050028801</v>
      </c>
      <c r="AQ736">
        <v>55181832.409579702</v>
      </c>
      <c r="AR736">
        <v>54993994.167968802</v>
      </c>
      <c r="AS736">
        <v>50059528.332031302</v>
      </c>
      <c r="AT736">
        <v>51001168.640625</v>
      </c>
      <c r="AU736">
        <v>52513075.96875</v>
      </c>
      <c r="AV736">
        <v>57572859.875</v>
      </c>
      <c r="AW736">
        <v>62541091.078125</v>
      </c>
      <c r="AX736">
        <v>51277582.171875</v>
      </c>
      <c r="AY736">
        <v>49397227.53125</v>
      </c>
      <c r="AZ736">
        <v>17</v>
      </c>
      <c r="BA736">
        <v>16</v>
      </c>
      <c r="BB736">
        <v>17</v>
      </c>
      <c r="BC736">
        <v>17</v>
      </c>
      <c r="BD736">
        <v>17</v>
      </c>
      <c r="BE736">
        <v>17</v>
      </c>
      <c r="BF736">
        <v>17</v>
      </c>
      <c r="BG736">
        <v>17</v>
      </c>
      <c r="BH736" t="s">
        <v>70</v>
      </c>
      <c r="BI736" t="s">
        <v>70</v>
      </c>
      <c r="BJ736" t="s">
        <v>70</v>
      </c>
      <c r="BK736" t="s">
        <v>70</v>
      </c>
      <c r="BL736" t="s">
        <v>70</v>
      </c>
      <c r="BM736" t="s">
        <v>70</v>
      </c>
      <c r="BN736" t="s">
        <v>70</v>
      </c>
      <c r="BO736" t="s">
        <v>70</v>
      </c>
      <c r="BQ736">
        <v>0</v>
      </c>
    </row>
    <row r="737" spans="1:69">
      <c r="A737" t="b">
        <v>0</v>
      </c>
      <c r="B737" t="s">
        <v>70</v>
      </c>
      <c r="C737" t="s">
        <v>71</v>
      </c>
      <c r="D737" t="s">
        <v>945</v>
      </c>
      <c r="E737" s="1" t="s">
        <v>945</v>
      </c>
      <c r="F737">
        <v>0</v>
      </c>
      <c r="G737">
        <v>104.221</v>
      </c>
      <c r="H737">
        <v>77</v>
      </c>
      <c r="I737">
        <v>13</v>
      </c>
      <c r="J737">
        <v>188</v>
      </c>
      <c r="K737">
        <v>13</v>
      </c>
      <c r="L737">
        <v>1</v>
      </c>
      <c r="M737">
        <v>231</v>
      </c>
      <c r="N737">
        <v>26.7</v>
      </c>
      <c r="O737">
        <v>6.71</v>
      </c>
      <c r="P737">
        <v>336.48</v>
      </c>
      <c r="Q737" s="1">
        <v>13</v>
      </c>
      <c r="R737">
        <v>0</v>
      </c>
      <c r="S737">
        <v>100</v>
      </c>
      <c r="T737">
        <v>4.96</v>
      </c>
      <c r="U737">
        <v>2</v>
      </c>
      <c r="V737">
        <v>103.5</v>
      </c>
      <c r="W737">
        <v>96.5</v>
      </c>
      <c r="X737">
        <v>2.65</v>
      </c>
      <c r="Y737">
        <v>4.21</v>
      </c>
      <c r="Z737">
        <v>4</v>
      </c>
      <c r="AA737">
        <v>4</v>
      </c>
      <c r="AB737" s="1">
        <v>105.1</v>
      </c>
      <c r="AC737" s="1">
        <v>99.8</v>
      </c>
      <c r="AD737" s="1">
        <v>103.7</v>
      </c>
      <c r="AE737" s="1">
        <v>106.1</v>
      </c>
      <c r="AF737" s="1">
        <v>95.4</v>
      </c>
      <c r="AG737" s="1">
        <v>91</v>
      </c>
      <c r="AH737" s="1">
        <v>99.7</v>
      </c>
      <c r="AI737" s="1">
        <v>99.2</v>
      </c>
      <c r="AJ737">
        <v>44845964.764285803</v>
      </c>
      <c r="AK737">
        <v>42618647.697322004</v>
      </c>
      <c r="AL737">
        <v>44265795.366993599</v>
      </c>
      <c r="AM737">
        <v>45305124.750044301</v>
      </c>
      <c r="AN737">
        <v>40727791.109033801</v>
      </c>
      <c r="AO737">
        <v>38825983.34375</v>
      </c>
      <c r="AP737">
        <v>42548881.707493097</v>
      </c>
      <c r="AQ737">
        <v>42357542.919271797</v>
      </c>
      <c r="AR737">
        <v>35155331.3359375</v>
      </c>
      <c r="AS737">
        <v>34434591.5078125</v>
      </c>
      <c r="AT737">
        <v>33914023.8359375</v>
      </c>
      <c r="AU737">
        <v>34729433.765625</v>
      </c>
      <c r="AV737">
        <v>39398792.46875</v>
      </c>
      <c r="AW737">
        <v>38825983.34375</v>
      </c>
      <c r="AX737">
        <v>36205682.5078125</v>
      </c>
      <c r="AY737">
        <v>37917283.53125</v>
      </c>
      <c r="AZ737">
        <v>13</v>
      </c>
      <c r="BA737">
        <v>13</v>
      </c>
      <c r="BB737">
        <v>13</v>
      </c>
      <c r="BC737">
        <v>13</v>
      </c>
      <c r="BD737">
        <v>13</v>
      </c>
      <c r="BE737">
        <v>13</v>
      </c>
      <c r="BF737">
        <v>13</v>
      </c>
      <c r="BG737">
        <v>13</v>
      </c>
      <c r="BH737" t="s">
        <v>70</v>
      </c>
      <c r="BI737" t="s">
        <v>70</v>
      </c>
      <c r="BJ737" t="s">
        <v>70</v>
      </c>
      <c r="BK737" t="s">
        <v>70</v>
      </c>
      <c r="BL737" t="s">
        <v>70</v>
      </c>
      <c r="BM737" t="s">
        <v>70</v>
      </c>
      <c r="BN737" t="s">
        <v>70</v>
      </c>
      <c r="BO737" t="s">
        <v>70</v>
      </c>
      <c r="BQ737">
        <v>0</v>
      </c>
    </row>
    <row r="738" spans="1:69">
      <c r="A738" t="b">
        <v>0</v>
      </c>
      <c r="B738" t="s">
        <v>70</v>
      </c>
      <c r="C738" t="s">
        <v>71</v>
      </c>
      <c r="D738" t="s">
        <v>946</v>
      </c>
      <c r="E738" s="1" t="s">
        <v>946</v>
      </c>
      <c r="F738">
        <v>0</v>
      </c>
      <c r="G738">
        <v>104.148</v>
      </c>
      <c r="H738">
        <v>22</v>
      </c>
      <c r="I738">
        <v>17</v>
      </c>
      <c r="J738">
        <v>117</v>
      </c>
      <c r="K738">
        <v>17</v>
      </c>
      <c r="L738">
        <v>1</v>
      </c>
      <c r="M738">
        <v>1089</v>
      </c>
      <c r="N738">
        <v>125.7</v>
      </c>
      <c r="O738">
        <v>7.83</v>
      </c>
      <c r="P738">
        <v>184.74</v>
      </c>
      <c r="Q738" s="1">
        <v>17</v>
      </c>
      <c r="R738">
        <v>0</v>
      </c>
      <c r="S738">
        <v>100</v>
      </c>
      <c r="T738">
        <v>1.4</v>
      </c>
      <c r="U738">
        <v>2</v>
      </c>
      <c r="V738">
        <v>101</v>
      </c>
      <c r="W738">
        <v>99</v>
      </c>
      <c r="X738">
        <v>7.88</v>
      </c>
      <c r="Y738">
        <v>8.01</v>
      </c>
      <c r="Z738">
        <v>4</v>
      </c>
      <c r="AA738">
        <v>4</v>
      </c>
      <c r="AB738" s="1">
        <v>104.8</v>
      </c>
      <c r="AC738" s="1">
        <v>109.4</v>
      </c>
      <c r="AD738" s="1">
        <v>96.9</v>
      </c>
      <c r="AE738" s="1">
        <v>91.7</v>
      </c>
      <c r="AF738" s="1">
        <v>95</v>
      </c>
      <c r="AG738" s="1">
        <v>90.8</v>
      </c>
      <c r="AH738" s="1">
        <v>102.7</v>
      </c>
      <c r="AI738" s="1">
        <v>108.6</v>
      </c>
      <c r="AJ738">
        <v>21361594.148309998</v>
      </c>
      <c r="AK738">
        <v>22297228.667281002</v>
      </c>
      <c r="AL738">
        <v>19735403.026850902</v>
      </c>
      <c r="AM738">
        <v>18689115.474876702</v>
      </c>
      <c r="AN738">
        <v>19362837.031507201</v>
      </c>
      <c r="AO738">
        <v>18499115.359375</v>
      </c>
      <c r="AP738">
        <v>20929641.724029999</v>
      </c>
      <c r="AQ738">
        <v>22135783.712987199</v>
      </c>
      <c r="AR738">
        <v>16745629.7148438</v>
      </c>
      <c r="AS738">
        <v>18015493.2734375</v>
      </c>
      <c r="AT738">
        <v>15120183.046875</v>
      </c>
      <c r="AU738">
        <v>14326467.515625</v>
      </c>
      <c r="AV738">
        <v>18731003.5</v>
      </c>
      <c r="AW738">
        <v>18499115.359375</v>
      </c>
      <c r="AX738">
        <v>17809444.875</v>
      </c>
      <c r="AY738">
        <v>19815332.2734375</v>
      </c>
      <c r="AZ738">
        <v>20</v>
      </c>
      <c r="BA738">
        <v>20</v>
      </c>
      <c r="BB738">
        <v>18</v>
      </c>
      <c r="BC738">
        <v>17</v>
      </c>
      <c r="BD738">
        <v>18</v>
      </c>
      <c r="BE738">
        <v>17</v>
      </c>
      <c r="BF738">
        <v>17</v>
      </c>
      <c r="BG738">
        <v>19</v>
      </c>
      <c r="BH738" t="s">
        <v>70</v>
      </c>
      <c r="BI738" t="s">
        <v>70</v>
      </c>
      <c r="BJ738" t="s">
        <v>70</v>
      </c>
      <c r="BK738" t="s">
        <v>70</v>
      </c>
      <c r="BL738" t="s">
        <v>70</v>
      </c>
      <c r="BM738" t="s">
        <v>70</v>
      </c>
      <c r="BN738" t="s">
        <v>70</v>
      </c>
      <c r="BO738" t="s">
        <v>70</v>
      </c>
      <c r="BQ738">
        <v>0</v>
      </c>
    </row>
    <row r="739" spans="1:69">
      <c r="A739" t="b">
        <v>0</v>
      </c>
      <c r="B739" t="s">
        <v>70</v>
      </c>
      <c r="C739" t="s">
        <v>71</v>
      </c>
      <c r="D739" t="s">
        <v>947</v>
      </c>
      <c r="E739" s="1" t="s">
        <v>947</v>
      </c>
      <c r="F739">
        <v>0</v>
      </c>
      <c r="G739">
        <v>104.003</v>
      </c>
      <c r="H739">
        <v>45</v>
      </c>
      <c r="I739">
        <v>19</v>
      </c>
      <c r="J739">
        <v>139</v>
      </c>
      <c r="K739">
        <v>19</v>
      </c>
      <c r="L739">
        <v>1</v>
      </c>
      <c r="M739">
        <v>509</v>
      </c>
      <c r="N739">
        <v>57.8</v>
      </c>
      <c r="O739">
        <v>6.96</v>
      </c>
      <c r="P739">
        <v>175.26</v>
      </c>
      <c r="Q739" s="1">
        <v>19</v>
      </c>
      <c r="R739">
        <v>0</v>
      </c>
      <c r="S739">
        <v>100</v>
      </c>
      <c r="T739">
        <v>11.25</v>
      </c>
      <c r="U739">
        <v>2</v>
      </c>
      <c r="V739">
        <v>108</v>
      </c>
      <c r="W739">
        <v>92</v>
      </c>
      <c r="X739">
        <v>7.8</v>
      </c>
      <c r="Y739">
        <v>4.28</v>
      </c>
      <c r="Z739">
        <v>4</v>
      </c>
      <c r="AA739">
        <v>4</v>
      </c>
      <c r="AB739" s="1">
        <v>118.3</v>
      </c>
      <c r="AC739" s="1">
        <v>112.9</v>
      </c>
      <c r="AD739" s="1">
        <v>102.1</v>
      </c>
      <c r="AE739" s="1">
        <v>100.8</v>
      </c>
      <c r="AF739" s="1">
        <v>95.2</v>
      </c>
      <c r="AG739" s="1">
        <v>87.6</v>
      </c>
      <c r="AH739" s="1">
        <v>88.6</v>
      </c>
      <c r="AI739" s="1">
        <v>94.5</v>
      </c>
      <c r="AJ739">
        <v>26356600.1864096</v>
      </c>
      <c r="AK739">
        <v>25141303.320612699</v>
      </c>
      <c r="AL739">
        <v>22747504.9742762</v>
      </c>
      <c r="AM739">
        <v>22457617.719646301</v>
      </c>
      <c r="AN739">
        <v>21202848.769696999</v>
      </c>
      <c r="AO739">
        <v>19514272.84375</v>
      </c>
      <c r="AP739">
        <v>19749353.015326802</v>
      </c>
      <c r="AQ739">
        <v>21054184.918202899</v>
      </c>
      <c r="AR739">
        <v>20661279.5</v>
      </c>
      <c r="AS739">
        <v>20313420.453125</v>
      </c>
      <c r="AT739">
        <v>17427890.3046875</v>
      </c>
      <c r="AU739">
        <v>17215278.65625</v>
      </c>
      <c r="AV739">
        <v>20510973.359375</v>
      </c>
      <c r="AW739">
        <v>19514272.84375</v>
      </c>
      <c r="AX739">
        <v>16805113.9375</v>
      </c>
      <c r="AY739">
        <v>18847115.390625</v>
      </c>
      <c r="AZ739">
        <v>18</v>
      </c>
      <c r="BA739">
        <v>18</v>
      </c>
      <c r="BB739">
        <v>17</v>
      </c>
      <c r="BC739">
        <v>18</v>
      </c>
      <c r="BD739">
        <v>18</v>
      </c>
      <c r="BE739">
        <v>18</v>
      </c>
      <c r="BF739">
        <v>16</v>
      </c>
      <c r="BG739">
        <v>18</v>
      </c>
      <c r="BH739" t="s">
        <v>70</v>
      </c>
      <c r="BI739" t="s">
        <v>70</v>
      </c>
      <c r="BJ739" t="s">
        <v>70</v>
      </c>
      <c r="BK739" t="s">
        <v>70</v>
      </c>
      <c r="BL739" t="s">
        <v>70</v>
      </c>
      <c r="BM739" t="s">
        <v>70</v>
      </c>
      <c r="BN739" t="s">
        <v>70</v>
      </c>
      <c r="BO739" t="s">
        <v>70</v>
      </c>
      <c r="BQ739">
        <v>0</v>
      </c>
    </row>
    <row r="740" spans="1:69">
      <c r="A740" t="b">
        <v>0</v>
      </c>
      <c r="B740" t="s">
        <v>70</v>
      </c>
      <c r="C740" t="s">
        <v>71</v>
      </c>
      <c r="D740" t="s">
        <v>948</v>
      </c>
      <c r="E740" s="1" t="s">
        <v>948</v>
      </c>
      <c r="F740">
        <v>0</v>
      </c>
      <c r="G740">
        <v>103.904</v>
      </c>
      <c r="H740">
        <v>32</v>
      </c>
      <c r="I740">
        <v>25</v>
      </c>
      <c r="J740">
        <v>105</v>
      </c>
      <c r="K740">
        <v>25</v>
      </c>
      <c r="L740">
        <v>1</v>
      </c>
      <c r="M740">
        <v>972</v>
      </c>
      <c r="N740">
        <v>109.3</v>
      </c>
      <c r="O740">
        <v>5.57</v>
      </c>
      <c r="P740">
        <v>133.75</v>
      </c>
      <c r="Q740" s="1">
        <v>25</v>
      </c>
      <c r="R740">
        <v>0</v>
      </c>
      <c r="S740">
        <v>100</v>
      </c>
      <c r="T740">
        <v>21.01</v>
      </c>
      <c r="U740">
        <v>2</v>
      </c>
      <c r="V740">
        <v>85.1</v>
      </c>
      <c r="W740">
        <v>114.9</v>
      </c>
      <c r="X740">
        <v>2.36</v>
      </c>
      <c r="Y740">
        <v>2.67</v>
      </c>
      <c r="Z740">
        <v>4</v>
      </c>
      <c r="AA740">
        <v>4</v>
      </c>
      <c r="AB740" s="1">
        <v>86.3</v>
      </c>
      <c r="AC740" s="1">
        <v>85.7</v>
      </c>
      <c r="AD740" s="1">
        <v>84.8</v>
      </c>
      <c r="AE740" s="1">
        <v>81.8</v>
      </c>
      <c r="AF740" s="1">
        <v>118.6</v>
      </c>
      <c r="AG740" s="1">
        <v>112.7</v>
      </c>
      <c r="AH740" s="1">
        <v>112.7</v>
      </c>
      <c r="AI740" s="1">
        <v>117.4</v>
      </c>
      <c r="AJ740">
        <v>11751428.781222999</v>
      </c>
      <c r="AK740">
        <v>11675910.877467601</v>
      </c>
      <c r="AL740">
        <v>11551808.828544</v>
      </c>
      <c r="AM740">
        <v>11140040.328403501</v>
      </c>
      <c r="AN740">
        <v>16147588.4023588</v>
      </c>
      <c r="AO740">
        <v>15345713.4296875</v>
      </c>
      <c r="AP740">
        <v>15351703.721258299</v>
      </c>
      <c r="AQ740">
        <v>15985652.3869323</v>
      </c>
      <c r="AR740">
        <v>9212096.8886718806</v>
      </c>
      <c r="AS740">
        <v>9433786.4589843806</v>
      </c>
      <c r="AT740">
        <v>8850362.15234375</v>
      </c>
      <c r="AU740">
        <v>8539592.26171875</v>
      </c>
      <c r="AV740">
        <v>15620672.4453125</v>
      </c>
      <c r="AW740">
        <v>15345713.4296875</v>
      </c>
      <c r="AX740">
        <v>13063067.431640601</v>
      </c>
      <c r="AY740">
        <v>14309907.3320313</v>
      </c>
      <c r="AZ740">
        <v>19</v>
      </c>
      <c r="BA740">
        <v>19</v>
      </c>
      <c r="BB740">
        <v>18</v>
      </c>
      <c r="BC740">
        <v>19</v>
      </c>
      <c r="BD740">
        <v>21</v>
      </c>
      <c r="BE740">
        <v>20</v>
      </c>
      <c r="BF740">
        <v>21</v>
      </c>
      <c r="BG740">
        <v>20</v>
      </c>
      <c r="BH740" t="s">
        <v>70</v>
      </c>
      <c r="BI740" t="s">
        <v>70</v>
      </c>
      <c r="BJ740" t="s">
        <v>70</v>
      </c>
      <c r="BK740" t="s">
        <v>70</v>
      </c>
      <c r="BL740" t="s">
        <v>70</v>
      </c>
      <c r="BM740" t="s">
        <v>70</v>
      </c>
      <c r="BN740" t="s">
        <v>70</v>
      </c>
      <c r="BO740" t="s">
        <v>70</v>
      </c>
      <c r="BQ740">
        <v>0</v>
      </c>
    </row>
    <row r="741" spans="1:69">
      <c r="A741" t="b">
        <v>0</v>
      </c>
      <c r="B741" t="s">
        <v>70</v>
      </c>
      <c r="C741" t="s">
        <v>71</v>
      </c>
      <c r="D741" t="s">
        <v>949</v>
      </c>
      <c r="E741" s="1" t="s">
        <v>949</v>
      </c>
      <c r="F741">
        <v>0</v>
      </c>
      <c r="G741">
        <v>103.706</v>
      </c>
      <c r="H741">
        <v>47</v>
      </c>
      <c r="I741">
        <v>23</v>
      </c>
      <c r="J741">
        <v>142</v>
      </c>
      <c r="K741">
        <v>23</v>
      </c>
      <c r="L741">
        <v>1</v>
      </c>
      <c r="M741">
        <v>517</v>
      </c>
      <c r="N741">
        <v>60.4</v>
      </c>
      <c r="O741">
        <v>8.59</v>
      </c>
      <c r="P741">
        <v>208.41</v>
      </c>
      <c r="Q741" s="1">
        <v>23</v>
      </c>
      <c r="R741">
        <v>0</v>
      </c>
      <c r="S741">
        <v>100</v>
      </c>
      <c r="T741">
        <v>9.16</v>
      </c>
      <c r="U741">
        <v>2</v>
      </c>
      <c r="V741">
        <v>106.5</v>
      </c>
      <c r="W741">
        <v>93.5</v>
      </c>
      <c r="X741">
        <v>2.54</v>
      </c>
      <c r="Y741">
        <v>4.93</v>
      </c>
      <c r="Z741">
        <v>4</v>
      </c>
      <c r="AA741">
        <v>4</v>
      </c>
      <c r="AB741" s="1">
        <v>106.4</v>
      </c>
      <c r="AC741" s="1">
        <v>110.9</v>
      </c>
      <c r="AD741" s="1">
        <v>105.1</v>
      </c>
      <c r="AE741" s="1">
        <v>105.4</v>
      </c>
      <c r="AF741" s="1">
        <v>87.6</v>
      </c>
      <c r="AG741" s="1">
        <v>91.7</v>
      </c>
      <c r="AH741" s="1">
        <v>98.5</v>
      </c>
      <c r="AI741" s="1">
        <v>94.4</v>
      </c>
      <c r="AJ741">
        <v>28712990.621102501</v>
      </c>
      <c r="AK741">
        <v>29937886.189013999</v>
      </c>
      <c r="AL741">
        <v>28348047.046023399</v>
      </c>
      <c r="AM741">
        <v>28449268.7473436</v>
      </c>
      <c r="AN741">
        <v>23638452.8671964</v>
      </c>
      <c r="AO741">
        <v>24734106.21875</v>
      </c>
      <c r="AP741">
        <v>26575238.3040171</v>
      </c>
      <c r="AQ741">
        <v>25478656.420706801</v>
      </c>
      <c r="AR741">
        <v>22508484.4140625</v>
      </c>
      <c r="AS741">
        <v>24188915.8203125</v>
      </c>
      <c r="AT741">
        <v>21718718.375</v>
      </c>
      <c r="AU741">
        <v>21808283.28125</v>
      </c>
      <c r="AV741">
        <v>22867100.65625</v>
      </c>
      <c r="AW741">
        <v>24734106.21875</v>
      </c>
      <c r="AX741">
        <v>22613394.3359375</v>
      </c>
      <c r="AY741">
        <v>22807778.09375</v>
      </c>
      <c r="AZ741">
        <v>20</v>
      </c>
      <c r="BA741">
        <v>22</v>
      </c>
      <c r="BB741">
        <v>21</v>
      </c>
      <c r="BC741">
        <v>21</v>
      </c>
      <c r="BD741">
        <v>19</v>
      </c>
      <c r="BE741">
        <v>21</v>
      </c>
      <c r="BF741">
        <v>22</v>
      </c>
      <c r="BG741">
        <v>20</v>
      </c>
      <c r="BH741" t="s">
        <v>70</v>
      </c>
      <c r="BI741" t="s">
        <v>70</v>
      </c>
      <c r="BJ741" t="s">
        <v>70</v>
      </c>
      <c r="BK741" t="s">
        <v>70</v>
      </c>
      <c r="BL741" t="s">
        <v>70</v>
      </c>
      <c r="BM741" t="s">
        <v>70</v>
      </c>
      <c r="BN741" t="s">
        <v>70</v>
      </c>
      <c r="BO741" t="s">
        <v>70</v>
      </c>
      <c r="BQ741">
        <v>0</v>
      </c>
    </row>
    <row r="742" spans="1:69">
      <c r="A742" t="b">
        <v>0</v>
      </c>
      <c r="B742" t="s">
        <v>70</v>
      </c>
      <c r="C742" t="s">
        <v>71</v>
      </c>
      <c r="D742" t="s">
        <v>950</v>
      </c>
      <c r="E742" s="1" t="s">
        <v>950</v>
      </c>
      <c r="F742">
        <v>0</v>
      </c>
      <c r="G742">
        <v>103.664</v>
      </c>
      <c r="H742">
        <v>29</v>
      </c>
      <c r="I742">
        <v>17</v>
      </c>
      <c r="J742">
        <v>122</v>
      </c>
      <c r="K742">
        <v>16</v>
      </c>
      <c r="L742">
        <v>1</v>
      </c>
      <c r="M742">
        <v>927</v>
      </c>
      <c r="N742">
        <v>105.5</v>
      </c>
      <c r="O742">
        <v>4.9800000000000004</v>
      </c>
      <c r="P742">
        <v>267.02</v>
      </c>
      <c r="Q742" s="1">
        <v>17</v>
      </c>
      <c r="R742">
        <v>1</v>
      </c>
      <c r="S742">
        <v>100</v>
      </c>
      <c r="T742">
        <v>5.89</v>
      </c>
      <c r="U742">
        <v>2</v>
      </c>
      <c r="V742">
        <v>95.8</v>
      </c>
      <c r="W742">
        <v>104.2</v>
      </c>
      <c r="X742">
        <v>3.9</v>
      </c>
      <c r="Y742">
        <v>2.58</v>
      </c>
      <c r="Z742">
        <v>4</v>
      </c>
      <c r="AA742">
        <v>4</v>
      </c>
      <c r="AB742" s="1">
        <v>92.8</v>
      </c>
      <c r="AC742" s="1">
        <v>96.5</v>
      </c>
      <c r="AD742" s="1">
        <v>101.8</v>
      </c>
      <c r="AE742" s="1">
        <v>95.4</v>
      </c>
      <c r="AF742" s="1">
        <v>104.6</v>
      </c>
      <c r="AG742" s="1">
        <v>105.5</v>
      </c>
      <c r="AH742" s="1">
        <v>104</v>
      </c>
      <c r="AI742" s="1">
        <v>99.5</v>
      </c>
      <c r="AJ742">
        <v>22794816.634548798</v>
      </c>
      <c r="AK742">
        <v>23695383.065276701</v>
      </c>
      <c r="AL742">
        <v>24998556.277138598</v>
      </c>
      <c r="AM742">
        <v>23434824.337616801</v>
      </c>
      <c r="AN742">
        <v>25683578.202352099</v>
      </c>
      <c r="AO742">
        <v>25914380.28125</v>
      </c>
      <c r="AP742">
        <v>25543031.141497999</v>
      </c>
      <c r="AQ742">
        <v>24437327.9014109</v>
      </c>
      <c r="AR742">
        <v>17869151.34375</v>
      </c>
      <c r="AS742">
        <v>19145160.171875</v>
      </c>
      <c r="AT742">
        <v>19152522.3125</v>
      </c>
      <c r="AU742">
        <v>17964373.4375</v>
      </c>
      <c r="AV742">
        <v>24845491</v>
      </c>
      <c r="AW742">
        <v>25914380.28125</v>
      </c>
      <c r="AX742">
        <v>21735068.90625</v>
      </c>
      <c r="AY742">
        <v>21875610.03125</v>
      </c>
      <c r="AZ742">
        <v>15</v>
      </c>
      <c r="BA742">
        <v>15</v>
      </c>
      <c r="BB742">
        <v>16</v>
      </c>
      <c r="BC742">
        <v>15</v>
      </c>
      <c r="BD742">
        <v>16</v>
      </c>
      <c r="BE742">
        <v>16</v>
      </c>
      <c r="BF742">
        <v>16</v>
      </c>
      <c r="BG742">
        <v>16</v>
      </c>
      <c r="BH742" t="s">
        <v>70</v>
      </c>
      <c r="BI742" t="s">
        <v>70</v>
      </c>
      <c r="BJ742" t="s">
        <v>70</v>
      </c>
      <c r="BK742" t="s">
        <v>70</v>
      </c>
      <c r="BL742" t="s">
        <v>70</v>
      </c>
      <c r="BM742" t="s">
        <v>70</v>
      </c>
      <c r="BN742" t="s">
        <v>70</v>
      </c>
      <c r="BO742" t="s">
        <v>70</v>
      </c>
      <c r="BQ742">
        <v>0</v>
      </c>
    </row>
    <row r="743" spans="1:69">
      <c r="A743" t="b">
        <v>0</v>
      </c>
      <c r="B743" t="s">
        <v>70</v>
      </c>
      <c r="C743" t="s">
        <v>71</v>
      </c>
      <c r="D743" t="s">
        <v>951</v>
      </c>
      <c r="E743" s="1" t="s">
        <v>951</v>
      </c>
      <c r="F743">
        <v>0</v>
      </c>
      <c r="G743">
        <v>103.645</v>
      </c>
      <c r="H743">
        <v>50</v>
      </c>
      <c r="I743">
        <v>5</v>
      </c>
      <c r="J743">
        <v>130</v>
      </c>
      <c r="K743">
        <v>5</v>
      </c>
      <c r="L743">
        <v>1</v>
      </c>
      <c r="M743">
        <v>158</v>
      </c>
      <c r="N743">
        <v>17.7</v>
      </c>
      <c r="O743">
        <v>7.78</v>
      </c>
      <c r="P743">
        <v>338.11</v>
      </c>
      <c r="Q743" s="1">
        <v>5</v>
      </c>
      <c r="R743">
        <v>0</v>
      </c>
      <c r="S743">
        <v>100</v>
      </c>
      <c r="T743">
        <v>36.01</v>
      </c>
      <c r="U743">
        <v>2</v>
      </c>
      <c r="V743">
        <v>125.5</v>
      </c>
      <c r="W743">
        <v>74.5</v>
      </c>
      <c r="X743">
        <v>2.42</v>
      </c>
      <c r="Y743">
        <v>4.9800000000000004</v>
      </c>
      <c r="Z743">
        <v>4</v>
      </c>
      <c r="AA743">
        <v>4</v>
      </c>
      <c r="AB743" s="1">
        <v>126.9</v>
      </c>
      <c r="AC743" s="1">
        <v>129.5</v>
      </c>
      <c r="AD743" s="1">
        <v>122.3</v>
      </c>
      <c r="AE743" s="1">
        <v>124.7</v>
      </c>
      <c r="AF743" s="1">
        <v>78</v>
      </c>
      <c r="AG743" s="1">
        <v>69.2</v>
      </c>
      <c r="AH743" s="1">
        <v>74.099999999999994</v>
      </c>
      <c r="AI743" s="1">
        <v>75.400000000000006</v>
      </c>
      <c r="AJ743">
        <v>46284686.112424001</v>
      </c>
      <c r="AK743">
        <v>47235838.747625999</v>
      </c>
      <c r="AL743">
        <v>44629185.768864803</v>
      </c>
      <c r="AM743">
        <v>45500774.343798898</v>
      </c>
      <c r="AN743">
        <v>28454315.602024999</v>
      </c>
      <c r="AO743">
        <v>25242094.0625</v>
      </c>
      <c r="AP743">
        <v>27027218.3043437</v>
      </c>
      <c r="AQ743">
        <v>27499580.101970799</v>
      </c>
      <c r="AR743">
        <v>36283163.59375</v>
      </c>
      <c r="AS743">
        <v>38165143.65625</v>
      </c>
      <c r="AT743">
        <v>34192433.625</v>
      </c>
      <c r="AU743">
        <v>34879412.375</v>
      </c>
      <c r="AV743">
        <v>27525815.78125</v>
      </c>
      <c r="AW743">
        <v>25242094.0625</v>
      </c>
      <c r="AX743">
        <v>22997993.03125</v>
      </c>
      <c r="AY743">
        <v>24616852.25</v>
      </c>
      <c r="AZ743">
        <v>5</v>
      </c>
      <c r="BA743">
        <v>5</v>
      </c>
      <c r="BB743">
        <v>5</v>
      </c>
      <c r="BC743">
        <v>5</v>
      </c>
      <c r="BD743">
        <v>5</v>
      </c>
      <c r="BE743">
        <v>5</v>
      </c>
      <c r="BF743">
        <v>5</v>
      </c>
      <c r="BG743">
        <v>5</v>
      </c>
      <c r="BH743" t="s">
        <v>70</v>
      </c>
      <c r="BI743" t="s">
        <v>70</v>
      </c>
      <c r="BJ743" t="s">
        <v>70</v>
      </c>
      <c r="BK743" t="s">
        <v>70</v>
      </c>
      <c r="BL743" t="s">
        <v>70</v>
      </c>
      <c r="BM743" t="s">
        <v>70</v>
      </c>
      <c r="BN743" t="s">
        <v>70</v>
      </c>
      <c r="BO743" t="s">
        <v>70</v>
      </c>
      <c r="BQ743">
        <v>0</v>
      </c>
    </row>
    <row r="744" spans="1:69">
      <c r="A744" t="b">
        <v>0</v>
      </c>
      <c r="B744" t="s">
        <v>70</v>
      </c>
      <c r="C744" t="s">
        <v>71</v>
      </c>
      <c r="D744" t="s">
        <v>952</v>
      </c>
      <c r="E744" s="1" t="s">
        <v>952</v>
      </c>
      <c r="F744">
        <v>0</v>
      </c>
      <c r="G744">
        <v>103.468</v>
      </c>
      <c r="H744">
        <v>30</v>
      </c>
      <c r="I744">
        <v>16</v>
      </c>
      <c r="J744">
        <v>91</v>
      </c>
      <c r="K744">
        <v>16</v>
      </c>
      <c r="L744">
        <v>1</v>
      </c>
      <c r="M744">
        <v>846</v>
      </c>
      <c r="N744">
        <v>95.2</v>
      </c>
      <c r="O744">
        <v>6.9</v>
      </c>
      <c r="P744">
        <v>115.61</v>
      </c>
      <c r="Q744" s="1">
        <v>16</v>
      </c>
      <c r="R744">
        <v>0</v>
      </c>
      <c r="S744">
        <v>100</v>
      </c>
      <c r="T744">
        <v>67.3</v>
      </c>
      <c r="U744">
        <v>2</v>
      </c>
      <c r="V744">
        <v>52.4</v>
      </c>
      <c r="W744">
        <v>147.6</v>
      </c>
      <c r="X744">
        <v>6.07</v>
      </c>
      <c r="Y744">
        <v>2</v>
      </c>
      <c r="Z744">
        <v>4</v>
      </c>
      <c r="AA744">
        <v>4</v>
      </c>
      <c r="AB744" s="1">
        <v>51.2</v>
      </c>
      <c r="AC744" s="1">
        <v>56.1</v>
      </c>
      <c r="AD744" s="1">
        <v>48.8</v>
      </c>
      <c r="AE744" s="1">
        <v>53.8</v>
      </c>
      <c r="AF744" s="1">
        <v>145.9</v>
      </c>
      <c r="AG744" s="1">
        <v>144.30000000000001</v>
      </c>
      <c r="AH744" s="1">
        <v>149.6</v>
      </c>
      <c r="AI744" s="1">
        <v>150.5</v>
      </c>
      <c r="AJ744">
        <v>7020858.6099164803</v>
      </c>
      <c r="AK744">
        <v>7702907.5655349595</v>
      </c>
      <c r="AL744">
        <v>6694246.1017836398</v>
      </c>
      <c r="AM744">
        <v>7379293.9905839302</v>
      </c>
      <c r="AN744">
        <v>20016017.3063538</v>
      </c>
      <c r="AO744">
        <v>19794469.40625</v>
      </c>
      <c r="AP744">
        <v>20522255.182092201</v>
      </c>
      <c r="AQ744">
        <v>20645051.860539399</v>
      </c>
      <c r="AR744">
        <v>5503741.796875</v>
      </c>
      <c r="AS744">
        <v>6223718.71875</v>
      </c>
      <c r="AT744">
        <v>5128764.09375</v>
      </c>
      <c r="AU744">
        <v>5656726.546875</v>
      </c>
      <c r="AV744">
        <v>19362869.6875</v>
      </c>
      <c r="AW744">
        <v>19794469.40625</v>
      </c>
      <c r="AX744">
        <v>17462791.6328125</v>
      </c>
      <c r="AY744">
        <v>18480870.9609375</v>
      </c>
      <c r="AZ744">
        <v>9</v>
      </c>
      <c r="BA744">
        <v>11</v>
      </c>
      <c r="BB744">
        <v>8</v>
      </c>
      <c r="BC744">
        <v>9</v>
      </c>
      <c r="BD744">
        <v>16</v>
      </c>
      <c r="BE744">
        <v>16</v>
      </c>
      <c r="BF744">
        <v>16</v>
      </c>
      <c r="BG744">
        <v>16</v>
      </c>
      <c r="BH744" t="s">
        <v>70</v>
      </c>
      <c r="BI744" t="s">
        <v>70</v>
      </c>
      <c r="BJ744" t="s">
        <v>70</v>
      </c>
      <c r="BK744" t="s">
        <v>70</v>
      </c>
      <c r="BL744" t="s">
        <v>70</v>
      </c>
      <c r="BM744" t="s">
        <v>70</v>
      </c>
      <c r="BN744" t="s">
        <v>70</v>
      </c>
      <c r="BO744" t="s">
        <v>70</v>
      </c>
      <c r="BQ744">
        <v>0</v>
      </c>
    </row>
    <row r="745" spans="1:69">
      <c r="A745" t="b">
        <v>0</v>
      </c>
      <c r="B745" t="s">
        <v>70</v>
      </c>
      <c r="C745" t="s">
        <v>71</v>
      </c>
      <c r="D745" t="s">
        <v>953</v>
      </c>
      <c r="E745" s="1" t="s">
        <v>953</v>
      </c>
      <c r="F745">
        <v>0</v>
      </c>
      <c r="G745">
        <v>103.292</v>
      </c>
      <c r="H745">
        <v>78</v>
      </c>
      <c r="I745">
        <v>7</v>
      </c>
      <c r="J745">
        <v>133</v>
      </c>
      <c r="K745">
        <v>7</v>
      </c>
      <c r="L745">
        <v>1</v>
      </c>
      <c r="M745">
        <v>129</v>
      </c>
      <c r="N745">
        <v>14.7</v>
      </c>
      <c r="O745">
        <v>5.55</v>
      </c>
      <c r="P745">
        <v>297.64999999999998</v>
      </c>
      <c r="Q745" s="1">
        <v>7</v>
      </c>
      <c r="R745">
        <v>0</v>
      </c>
      <c r="S745">
        <v>100</v>
      </c>
      <c r="T745">
        <v>1.6</v>
      </c>
      <c r="U745">
        <v>2</v>
      </c>
      <c r="V745">
        <v>98.9</v>
      </c>
      <c r="W745">
        <v>101.1</v>
      </c>
      <c r="X745">
        <v>1.35</v>
      </c>
      <c r="Y745">
        <v>4.49</v>
      </c>
      <c r="Z745">
        <v>4</v>
      </c>
      <c r="AA745">
        <v>4</v>
      </c>
      <c r="AB745" s="1">
        <v>101.6</v>
      </c>
      <c r="AC745" s="1">
        <v>99.3</v>
      </c>
      <c r="AD745" s="1">
        <v>98.9</v>
      </c>
      <c r="AE745" s="1">
        <v>98.6</v>
      </c>
      <c r="AF745" s="1">
        <v>104.1</v>
      </c>
      <c r="AG745" s="1">
        <v>103.9</v>
      </c>
      <c r="AH745" s="1">
        <v>94.7</v>
      </c>
      <c r="AI745" s="1">
        <v>98.9</v>
      </c>
      <c r="AJ745">
        <v>75345415.003097206</v>
      </c>
      <c r="AK745">
        <v>73676945.954165593</v>
      </c>
      <c r="AL745">
        <v>73358914.453652903</v>
      </c>
      <c r="AM745">
        <v>73167226.097477496</v>
      </c>
      <c r="AN745">
        <v>77192848.281701207</v>
      </c>
      <c r="AO745">
        <v>77102148</v>
      </c>
      <c r="AP745">
        <v>70242834.187216893</v>
      </c>
      <c r="AQ745">
        <v>73339611.811599597</v>
      </c>
      <c r="AR745">
        <v>59064244.53125</v>
      </c>
      <c r="AS745">
        <v>59528766.738281302</v>
      </c>
      <c r="AT745">
        <v>56203575.53125</v>
      </c>
      <c r="AU745">
        <v>56087613.6328125</v>
      </c>
      <c r="AV745">
        <v>74673949.328125</v>
      </c>
      <c r="AW745">
        <v>77102148</v>
      </c>
      <c r="AX745">
        <v>59771012.796875</v>
      </c>
      <c r="AY745">
        <v>65651562</v>
      </c>
      <c r="AZ745">
        <v>8</v>
      </c>
      <c r="BA745">
        <v>8</v>
      </c>
      <c r="BB745">
        <v>8</v>
      </c>
      <c r="BC745">
        <v>8</v>
      </c>
      <c r="BD745">
        <v>8</v>
      </c>
      <c r="BE745">
        <v>8</v>
      </c>
      <c r="BF745">
        <v>8</v>
      </c>
      <c r="BG745">
        <v>8</v>
      </c>
      <c r="BH745" t="s">
        <v>70</v>
      </c>
      <c r="BI745" t="s">
        <v>70</v>
      </c>
      <c r="BJ745" t="s">
        <v>70</v>
      </c>
      <c r="BK745" t="s">
        <v>70</v>
      </c>
      <c r="BL745" t="s">
        <v>70</v>
      </c>
      <c r="BM745" t="s">
        <v>70</v>
      </c>
      <c r="BN745" t="s">
        <v>70</v>
      </c>
      <c r="BO745" t="s">
        <v>70</v>
      </c>
      <c r="BQ745">
        <v>0</v>
      </c>
    </row>
    <row r="746" spans="1:69">
      <c r="A746" t="b">
        <v>0</v>
      </c>
      <c r="B746" t="s">
        <v>70</v>
      </c>
      <c r="C746" t="s">
        <v>71</v>
      </c>
      <c r="D746" t="s">
        <v>954</v>
      </c>
      <c r="E746" s="1" t="s">
        <v>954</v>
      </c>
      <c r="F746">
        <v>0</v>
      </c>
      <c r="G746">
        <v>103.26</v>
      </c>
      <c r="H746">
        <v>38</v>
      </c>
      <c r="I746">
        <v>22</v>
      </c>
      <c r="J746">
        <v>126</v>
      </c>
      <c r="K746">
        <v>22</v>
      </c>
      <c r="L746">
        <v>1</v>
      </c>
      <c r="M746">
        <v>763</v>
      </c>
      <c r="N746">
        <v>84.8</v>
      </c>
      <c r="O746">
        <v>5.33</v>
      </c>
      <c r="P746">
        <v>144.71</v>
      </c>
      <c r="Q746" s="1">
        <v>22</v>
      </c>
      <c r="R746">
        <v>0</v>
      </c>
      <c r="S746">
        <v>100</v>
      </c>
      <c r="T746">
        <v>44.78</v>
      </c>
      <c r="U746">
        <v>2</v>
      </c>
      <c r="V746">
        <v>131.69999999999999</v>
      </c>
      <c r="W746">
        <v>68.3</v>
      </c>
      <c r="X746">
        <v>3.95</v>
      </c>
      <c r="Y746">
        <v>7.63</v>
      </c>
      <c r="Z746">
        <v>4</v>
      </c>
      <c r="AA746">
        <v>4</v>
      </c>
      <c r="AB746" s="1">
        <v>136.5</v>
      </c>
      <c r="AC746" s="1">
        <v>134.30000000000001</v>
      </c>
      <c r="AD746" s="1">
        <v>124.7</v>
      </c>
      <c r="AE746" s="1">
        <v>134</v>
      </c>
      <c r="AF746" s="1">
        <v>69.5</v>
      </c>
      <c r="AG746" s="1">
        <v>71.2</v>
      </c>
      <c r="AH746" s="1">
        <v>69.8</v>
      </c>
      <c r="AI746" s="1">
        <v>60</v>
      </c>
      <c r="AJ746">
        <v>22794005.758453902</v>
      </c>
      <c r="AK746">
        <v>22437605.774123002</v>
      </c>
      <c r="AL746">
        <v>20828873.0627928</v>
      </c>
      <c r="AM746">
        <v>22383818.155037899</v>
      </c>
      <c r="AN746">
        <v>11610914.615305001</v>
      </c>
      <c r="AO746">
        <v>11897930.8515625</v>
      </c>
      <c r="AP746">
        <v>11652288.576762</v>
      </c>
      <c r="AQ746">
        <v>10016062.1291254</v>
      </c>
      <c r="AR746">
        <v>17868515.6875</v>
      </c>
      <c r="AS746">
        <v>18128913.7734375</v>
      </c>
      <c r="AT746">
        <v>15957939.796875</v>
      </c>
      <c r="AU746">
        <v>17158706.3125</v>
      </c>
      <c r="AV746">
        <v>11232035.984375</v>
      </c>
      <c r="AW746">
        <v>11897930.8515625</v>
      </c>
      <c r="AX746">
        <v>9915162.1328125</v>
      </c>
      <c r="AY746">
        <v>8966097.6875</v>
      </c>
      <c r="AZ746">
        <v>18</v>
      </c>
      <c r="BA746">
        <v>19</v>
      </c>
      <c r="BB746">
        <v>19</v>
      </c>
      <c r="BC746">
        <v>19</v>
      </c>
      <c r="BD746">
        <v>18</v>
      </c>
      <c r="BE746">
        <v>18</v>
      </c>
      <c r="BF746">
        <v>15</v>
      </c>
      <c r="BG746">
        <v>15</v>
      </c>
      <c r="BH746" t="s">
        <v>70</v>
      </c>
      <c r="BI746" t="s">
        <v>70</v>
      </c>
      <c r="BJ746" t="s">
        <v>70</v>
      </c>
      <c r="BK746" t="s">
        <v>70</v>
      </c>
      <c r="BL746" t="s">
        <v>70</v>
      </c>
      <c r="BM746" t="s">
        <v>70</v>
      </c>
      <c r="BN746" t="s">
        <v>70</v>
      </c>
      <c r="BO746" t="s">
        <v>70</v>
      </c>
      <c r="BP746" s="8" t="s">
        <v>955</v>
      </c>
      <c r="BQ746">
        <v>0</v>
      </c>
    </row>
    <row r="747" spans="1:69">
      <c r="A747" t="b">
        <v>0</v>
      </c>
      <c r="B747" t="s">
        <v>70</v>
      </c>
      <c r="C747" t="s">
        <v>71</v>
      </c>
      <c r="D747" t="s">
        <v>956</v>
      </c>
      <c r="E747" s="1" t="s">
        <v>956</v>
      </c>
      <c r="F747">
        <v>0</v>
      </c>
      <c r="G747">
        <v>103.233</v>
      </c>
      <c r="H747">
        <v>36</v>
      </c>
      <c r="I747">
        <v>19</v>
      </c>
      <c r="J747">
        <v>117</v>
      </c>
      <c r="K747">
        <v>19</v>
      </c>
      <c r="L747">
        <v>1</v>
      </c>
      <c r="M747">
        <v>721</v>
      </c>
      <c r="N747">
        <v>83.1</v>
      </c>
      <c r="O747">
        <v>9.33</v>
      </c>
      <c r="P747">
        <v>154.99</v>
      </c>
      <c r="Q747" s="1">
        <v>19</v>
      </c>
      <c r="R747">
        <v>0</v>
      </c>
      <c r="S747">
        <v>100</v>
      </c>
      <c r="T747">
        <v>20.76</v>
      </c>
      <c r="U747">
        <v>2</v>
      </c>
      <c r="V747">
        <v>85.3</v>
      </c>
      <c r="W747">
        <v>114.7</v>
      </c>
      <c r="X747">
        <v>6.19</v>
      </c>
      <c r="Y747">
        <v>3.52</v>
      </c>
      <c r="Z747">
        <v>4</v>
      </c>
      <c r="AA747">
        <v>4</v>
      </c>
      <c r="AB747" s="1">
        <v>83.4</v>
      </c>
      <c r="AC747" s="1">
        <v>86.6</v>
      </c>
      <c r="AD747" s="1">
        <v>92.3</v>
      </c>
      <c r="AE747" s="1">
        <v>79.8</v>
      </c>
      <c r="AF747" s="1">
        <v>110.1</v>
      </c>
      <c r="AG747" s="1">
        <v>112.7</v>
      </c>
      <c r="AH747" s="1">
        <v>115.7</v>
      </c>
      <c r="AI747" s="1">
        <v>119.5</v>
      </c>
      <c r="AJ747">
        <v>11319487.060136899</v>
      </c>
      <c r="AK747">
        <v>11762708.5002802</v>
      </c>
      <c r="AL747">
        <v>12529805.990942501</v>
      </c>
      <c r="AM747">
        <v>10838371.4686288</v>
      </c>
      <c r="AN747">
        <v>14947865.291923501</v>
      </c>
      <c r="AO747">
        <v>15310799.5</v>
      </c>
      <c r="AP747">
        <v>15712473.4587292</v>
      </c>
      <c r="AQ747">
        <v>16223170.6687396</v>
      </c>
      <c r="AR747">
        <v>8873492.19140625</v>
      </c>
      <c r="AS747">
        <v>9503916.33984375</v>
      </c>
      <c r="AT747">
        <v>9599649.921875</v>
      </c>
      <c r="AU747">
        <v>8308342.734375</v>
      </c>
      <c r="AV747">
        <v>14460097.796875</v>
      </c>
      <c r="AW747">
        <v>15310799.5</v>
      </c>
      <c r="AX747">
        <v>13370053.515625</v>
      </c>
      <c r="AY747">
        <v>14522527.03125</v>
      </c>
      <c r="AZ747">
        <v>14</v>
      </c>
      <c r="BA747">
        <v>15</v>
      </c>
      <c r="BB747">
        <v>15</v>
      </c>
      <c r="BC747">
        <v>14</v>
      </c>
      <c r="BD747">
        <v>15</v>
      </c>
      <c r="BE747">
        <v>15</v>
      </c>
      <c r="BF747">
        <v>15</v>
      </c>
      <c r="BG747">
        <v>15</v>
      </c>
      <c r="BH747" t="s">
        <v>70</v>
      </c>
      <c r="BI747" t="s">
        <v>70</v>
      </c>
      <c r="BJ747" t="s">
        <v>70</v>
      </c>
      <c r="BK747" t="s">
        <v>70</v>
      </c>
      <c r="BL747" t="s">
        <v>70</v>
      </c>
      <c r="BM747" t="s">
        <v>70</v>
      </c>
      <c r="BN747" t="s">
        <v>70</v>
      </c>
      <c r="BO747" t="s">
        <v>70</v>
      </c>
      <c r="BQ747">
        <v>0</v>
      </c>
    </row>
    <row r="748" spans="1:69">
      <c r="A748" t="b">
        <v>0</v>
      </c>
      <c r="B748" t="s">
        <v>70</v>
      </c>
      <c r="C748" t="s">
        <v>71</v>
      </c>
      <c r="D748" t="s">
        <v>957</v>
      </c>
      <c r="E748" s="1" t="s">
        <v>957</v>
      </c>
      <c r="F748">
        <v>0</v>
      </c>
      <c r="G748">
        <v>103.209</v>
      </c>
      <c r="H748">
        <v>50</v>
      </c>
      <c r="I748">
        <v>18</v>
      </c>
      <c r="J748">
        <v>138</v>
      </c>
      <c r="K748">
        <v>18</v>
      </c>
      <c r="L748">
        <v>1</v>
      </c>
      <c r="M748">
        <v>436</v>
      </c>
      <c r="N748">
        <v>49.7</v>
      </c>
      <c r="O748">
        <v>6.8</v>
      </c>
      <c r="P748">
        <v>184.62</v>
      </c>
      <c r="Q748" s="1">
        <v>18</v>
      </c>
      <c r="R748">
        <v>0</v>
      </c>
      <c r="S748">
        <v>100</v>
      </c>
      <c r="T748">
        <v>2.34</v>
      </c>
      <c r="U748">
        <v>2</v>
      </c>
      <c r="V748">
        <v>101.7</v>
      </c>
      <c r="W748">
        <v>98.3</v>
      </c>
      <c r="X748">
        <v>5.7</v>
      </c>
      <c r="Y748">
        <v>3.88</v>
      </c>
      <c r="Z748">
        <v>4</v>
      </c>
      <c r="AA748">
        <v>4</v>
      </c>
      <c r="AB748" s="1">
        <v>108.8</v>
      </c>
      <c r="AC748" s="1">
        <v>104.1</v>
      </c>
      <c r="AD748" s="1">
        <v>95.4</v>
      </c>
      <c r="AE748" s="1">
        <v>99.2</v>
      </c>
      <c r="AF748" s="1">
        <v>96.3</v>
      </c>
      <c r="AG748" s="1">
        <v>102</v>
      </c>
      <c r="AH748" s="1">
        <v>93.7</v>
      </c>
      <c r="AI748" s="1">
        <v>100.4</v>
      </c>
      <c r="AJ748">
        <v>35091822.436189502</v>
      </c>
      <c r="AK748">
        <v>33572389.609080397</v>
      </c>
      <c r="AL748">
        <v>30781766.261447001</v>
      </c>
      <c r="AM748">
        <v>32005446.587478001</v>
      </c>
      <c r="AN748">
        <v>31049247.951041501</v>
      </c>
      <c r="AO748">
        <v>32903872.0625</v>
      </c>
      <c r="AP748">
        <v>30218843.6039996</v>
      </c>
      <c r="AQ748">
        <v>32388829.899555601</v>
      </c>
      <c r="AR748">
        <v>27508933.109375</v>
      </c>
      <c r="AS748">
        <v>27125485.78125</v>
      </c>
      <c r="AT748">
        <v>23583300.515625</v>
      </c>
      <c r="AU748">
        <v>24534333.4453125</v>
      </c>
      <c r="AV748">
        <v>30036072.25</v>
      </c>
      <c r="AW748">
        <v>32903872.0625</v>
      </c>
      <c r="AX748">
        <v>25713809.9375</v>
      </c>
      <c r="AY748">
        <v>28993571.4375</v>
      </c>
      <c r="AZ748">
        <v>18</v>
      </c>
      <c r="BA748">
        <v>17</v>
      </c>
      <c r="BB748">
        <v>15</v>
      </c>
      <c r="BC748">
        <v>17</v>
      </c>
      <c r="BD748">
        <v>16</v>
      </c>
      <c r="BE748">
        <v>17</v>
      </c>
      <c r="BF748">
        <v>16</v>
      </c>
      <c r="BG748">
        <v>18</v>
      </c>
      <c r="BH748" t="s">
        <v>70</v>
      </c>
      <c r="BI748" t="s">
        <v>70</v>
      </c>
      <c r="BJ748" t="s">
        <v>70</v>
      </c>
      <c r="BK748" t="s">
        <v>70</v>
      </c>
      <c r="BL748" t="s">
        <v>70</v>
      </c>
      <c r="BM748" t="s">
        <v>70</v>
      </c>
      <c r="BN748" t="s">
        <v>70</v>
      </c>
      <c r="BO748" t="s">
        <v>70</v>
      </c>
      <c r="BQ748">
        <v>0</v>
      </c>
    </row>
    <row r="749" spans="1:69">
      <c r="A749" t="b">
        <v>0</v>
      </c>
      <c r="B749" t="s">
        <v>70</v>
      </c>
      <c r="C749" t="s">
        <v>71</v>
      </c>
      <c r="D749" t="s">
        <v>958</v>
      </c>
      <c r="E749" s="1" t="s">
        <v>958</v>
      </c>
      <c r="F749">
        <v>0</v>
      </c>
      <c r="G749">
        <v>103.139</v>
      </c>
      <c r="H749">
        <v>16</v>
      </c>
      <c r="I749">
        <v>7</v>
      </c>
      <c r="J749">
        <v>97</v>
      </c>
      <c r="K749">
        <v>7</v>
      </c>
      <c r="L749">
        <v>1</v>
      </c>
      <c r="M749">
        <v>603</v>
      </c>
      <c r="N749">
        <v>64.900000000000006</v>
      </c>
      <c r="O749">
        <v>8.06</v>
      </c>
      <c r="P749">
        <v>196.15</v>
      </c>
      <c r="Q749" s="1">
        <v>7</v>
      </c>
      <c r="R749">
        <v>0</v>
      </c>
      <c r="S749">
        <v>100</v>
      </c>
      <c r="T749">
        <v>39.46</v>
      </c>
      <c r="U749">
        <v>2</v>
      </c>
      <c r="V749">
        <v>72.099999999999994</v>
      </c>
      <c r="W749">
        <v>127.9</v>
      </c>
      <c r="X749">
        <v>6.64</v>
      </c>
      <c r="Y749">
        <v>6.98</v>
      </c>
      <c r="Z749">
        <v>4</v>
      </c>
      <c r="AA749">
        <v>4</v>
      </c>
      <c r="AB749" s="1">
        <v>73.400000000000006</v>
      </c>
      <c r="AC749" s="1">
        <v>66</v>
      </c>
      <c r="AD749" s="1">
        <v>77.099999999999994</v>
      </c>
      <c r="AE749" s="1">
        <v>69.8</v>
      </c>
      <c r="AF749" s="1">
        <v>130.19999999999999</v>
      </c>
      <c r="AG749" s="1">
        <v>140.19999999999999</v>
      </c>
      <c r="AH749" s="1">
        <v>123.8</v>
      </c>
      <c r="AI749" s="1">
        <v>119.6</v>
      </c>
      <c r="AJ749">
        <v>13175135.783885401</v>
      </c>
      <c r="AK749">
        <v>11845474.7817472</v>
      </c>
      <c r="AL749">
        <v>13830321.052030399</v>
      </c>
      <c r="AM749">
        <v>12520849.020260699</v>
      </c>
      <c r="AN749">
        <v>23374140.889130399</v>
      </c>
      <c r="AO749">
        <v>25151121.15625</v>
      </c>
      <c r="AP749">
        <v>22209481.856378201</v>
      </c>
      <c r="AQ749">
        <v>21459275.809815001</v>
      </c>
      <c r="AR749">
        <v>10328159.2070313</v>
      </c>
      <c r="AS749">
        <v>9570789.0175781306</v>
      </c>
      <c r="AT749">
        <v>10596033.2109375</v>
      </c>
      <c r="AU749">
        <v>9598075.25390625</v>
      </c>
      <c r="AV749">
        <v>22611413.5078125</v>
      </c>
      <c r="AW749">
        <v>25151121.15625</v>
      </c>
      <c r="AX749">
        <v>18898486.082031298</v>
      </c>
      <c r="AY749">
        <v>19209741.386718798</v>
      </c>
      <c r="AZ749">
        <v>7</v>
      </c>
      <c r="BA749">
        <v>8</v>
      </c>
      <c r="BB749">
        <v>6</v>
      </c>
      <c r="BC749">
        <v>7</v>
      </c>
      <c r="BD749">
        <v>8</v>
      </c>
      <c r="BE749">
        <v>8</v>
      </c>
      <c r="BF749">
        <v>8</v>
      </c>
      <c r="BG749">
        <v>8</v>
      </c>
      <c r="BH749" t="s">
        <v>70</v>
      </c>
      <c r="BI749" t="s">
        <v>70</v>
      </c>
      <c r="BJ749" t="s">
        <v>70</v>
      </c>
      <c r="BK749" t="s">
        <v>70</v>
      </c>
      <c r="BL749" t="s">
        <v>70</v>
      </c>
      <c r="BM749" t="s">
        <v>70</v>
      </c>
      <c r="BN749" t="s">
        <v>70</v>
      </c>
      <c r="BO749" t="s">
        <v>70</v>
      </c>
      <c r="BQ749">
        <v>0</v>
      </c>
    </row>
    <row r="750" spans="1:69">
      <c r="A750" t="b">
        <v>0</v>
      </c>
      <c r="B750" t="s">
        <v>70</v>
      </c>
      <c r="C750" t="s">
        <v>71</v>
      </c>
      <c r="D750" t="s">
        <v>959</v>
      </c>
      <c r="E750" s="1" t="s">
        <v>959</v>
      </c>
      <c r="F750">
        <v>0</v>
      </c>
      <c r="G750">
        <v>103.047</v>
      </c>
      <c r="H750">
        <v>70</v>
      </c>
      <c r="I750">
        <v>14</v>
      </c>
      <c r="J750">
        <v>171</v>
      </c>
      <c r="K750">
        <v>13</v>
      </c>
      <c r="L750">
        <v>1</v>
      </c>
      <c r="M750">
        <v>254</v>
      </c>
      <c r="N750">
        <v>29.5</v>
      </c>
      <c r="O750">
        <v>8.7200000000000006</v>
      </c>
      <c r="P750">
        <v>307.66000000000003</v>
      </c>
      <c r="Q750" s="1">
        <v>14</v>
      </c>
      <c r="R750">
        <v>1</v>
      </c>
      <c r="S750">
        <v>100</v>
      </c>
      <c r="T750">
        <v>0.8</v>
      </c>
      <c r="U750">
        <v>2</v>
      </c>
      <c r="V750">
        <v>99.4</v>
      </c>
      <c r="W750">
        <v>100.6</v>
      </c>
      <c r="X750">
        <v>3.2</v>
      </c>
      <c r="Y750">
        <v>4.8</v>
      </c>
      <c r="Z750">
        <v>4</v>
      </c>
      <c r="AA750">
        <v>4</v>
      </c>
      <c r="AB750" s="1">
        <v>100.5</v>
      </c>
      <c r="AC750" s="1">
        <v>102.9</v>
      </c>
      <c r="AD750" s="1">
        <v>95.7</v>
      </c>
      <c r="AE750" s="1">
        <v>97.6</v>
      </c>
      <c r="AF750" s="1">
        <v>97.4</v>
      </c>
      <c r="AG750" s="1">
        <v>96.2</v>
      </c>
      <c r="AH750" s="1">
        <v>106.5</v>
      </c>
      <c r="AI750" s="1">
        <v>103</v>
      </c>
      <c r="AJ750">
        <v>68388717.549696505</v>
      </c>
      <c r="AK750">
        <v>70039848.112675503</v>
      </c>
      <c r="AL750">
        <v>65130926.195596501</v>
      </c>
      <c r="AM750">
        <v>66435734.684274502</v>
      </c>
      <c r="AN750">
        <v>66288573.571460098</v>
      </c>
      <c r="AO750">
        <v>65468270.8203125</v>
      </c>
      <c r="AP750">
        <v>72477130.793979496</v>
      </c>
      <c r="AQ750">
        <v>70110249.0807641</v>
      </c>
      <c r="AR750">
        <v>53610799.494140603</v>
      </c>
      <c r="AS750">
        <v>56590100.5625</v>
      </c>
      <c r="AT750">
        <v>49899742.34375</v>
      </c>
      <c r="AU750">
        <v>50927471.453125</v>
      </c>
      <c r="AV750">
        <v>64125494.707031302</v>
      </c>
      <c r="AW750">
        <v>65468270.8203125</v>
      </c>
      <c r="AX750">
        <v>61672219.839843802</v>
      </c>
      <c r="AY750">
        <v>62760727.125</v>
      </c>
      <c r="AZ750">
        <v>13</v>
      </c>
      <c r="BA750">
        <v>14</v>
      </c>
      <c r="BB750">
        <v>14</v>
      </c>
      <c r="BC750">
        <v>14</v>
      </c>
      <c r="BD750">
        <v>14</v>
      </c>
      <c r="BE750">
        <v>14</v>
      </c>
      <c r="BF750">
        <v>13</v>
      </c>
      <c r="BG750">
        <v>13</v>
      </c>
      <c r="BH750" t="s">
        <v>70</v>
      </c>
      <c r="BI750" t="s">
        <v>70</v>
      </c>
      <c r="BJ750" t="s">
        <v>70</v>
      </c>
      <c r="BK750" t="s">
        <v>70</v>
      </c>
      <c r="BL750" t="s">
        <v>70</v>
      </c>
      <c r="BM750" t="s">
        <v>70</v>
      </c>
      <c r="BN750" t="s">
        <v>70</v>
      </c>
      <c r="BO750" t="s">
        <v>70</v>
      </c>
      <c r="BQ750">
        <v>0</v>
      </c>
    </row>
    <row r="751" spans="1:69">
      <c r="A751" t="b">
        <v>0</v>
      </c>
      <c r="B751" t="s">
        <v>70</v>
      </c>
      <c r="C751" t="s">
        <v>71</v>
      </c>
      <c r="D751" t="s">
        <v>960</v>
      </c>
      <c r="E751" s="1" t="s">
        <v>960</v>
      </c>
      <c r="F751">
        <v>0</v>
      </c>
      <c r="G751">
        <v>102.976</v>
      </c>
      <c r="H751">
        <v>48</v>
      </c>
      <c r="I751">
        <v>18</v>
      </c>
      <c r="J751">
        <v>165</v>
      </c>
      <c r="K751">
        <v>18</v>
      </c>
      <c r="L751">
        <v>1</v>
      </c>
      <c r="M751">
        <v>416</v>
      </c>
      <c r="N751">
        <v>48.1</v>
      </c>
      <c r="O751">
        <v>6.49</v>
      </c>
      <c r="P751">
        <v>227.76</v>
      </c>
      <c r="Q751" s="1">
        <v>18</v>
      </c>
      <c r="R751">
        <v>0</v>
      </c>
      <c r="S751">
        <v>100</v>
      </c>
      <c r="T751">
        <v>9.41</v>
      </c>
      <c r="U751">
        <v>2</v>
      </c>
      <c r="V751">
        <v>106.7</v>
      </c>
      <c r="W751">
        <v>93.3</v>
      </c>
      <c r="X751">
        <v>3.16</v>
      </c>
      <c r="Y751">
        <v>2.54</v>
      </c>
      <c r="Z751">
        <v>4</v>
      </c>
      <c r="AA751">
        <v>4</v>
      </c>
      <c r="AB751" s="1">
        <v>100.9</v>
      </c>
      <c r="AC751" s="1">
        <v>107.9</v>
      </c>
      <c r="AD751" s="1">
        <v>106.4</v>
      </c>
      <c r="AE751" s="1">
        <v>108</v>
      </c>
      <c r="AF751" s="1">
        <v>97.4</v>
      </c>
      <c r="AG751" s="1">
        <v>91.8</v>
      </c>
      <c r="AH751" s="1">
        <v>94.3</v>
      </c>
      <c r="AI751" s="1">
        <v>93.2</v>
      </c>
      <c r="AJ751">
        <v>37890698.739301503</v>
      </c>
      <c r="AK751">
        <v>40513714.304692999</v>
      </c>
      <c r="AL751">
        <v>39936764.193314403</v>
      </c>
      <c r="AM751">
        <v>40556784.045336701</v>
      </c>
      <c r="AN751">
        <v>36580677.266204603</v>
      </c>
      <c r="AO751">
        <v>34466762.25</v>
      </c>
      <c r="AP751">
        <v>35397673.9354854</v>
      </c>
      <c r="AQ751">
        <v>35008908.4186299</v>
      </c>
      <c r="AR751">
        <v>29703008.4140625</v>
      </c>
      <c r="AS751">
        <v>32733868.339843798</v>
      </c>
      <c r="AT751">
        <v>30597357.65625</v>
      </c>
      <c r="AU751">
        <v>31089510.359375</v>
      </c>
      <c r="AV751">
        <v>35387004.125</v>
      </c>
      <c r="AW751">
        <v>34466762.25</v>
      </c>
      <c r="AX751">
        <v>30120578.792968798</v>
      </c>
      <c r="AY751">
        <v>31338992.1875</v>
      </c>
      <c r="AZ751">
        <v>16</v>
      </c>
      <c r="BA751">
        <v>18</v>
      </c>
      <c r="BB751">
        <v>18</v>
      </c>
      <c r="BC751">
        <v>18</v>
      </c>
      <c r="BD751">
        <v>18</v>
      </c>
      <c r="BE751">
        <v>17</v>
      </c>
      <c r="BF751">
        <v>17</v>
      </c>
      <c r="BG751">
        <v>18</v>
      </c>
      <c r="BH751" t="s">
        <v>70</v>
      </c>
      <c r="BI751" t="s">
        <v>70</v>
      </c>
      <c r="BJ751" t="s">
        <v>70</v>
      </c>
      <c r="BK751" t="s">
        <v>70</v>
      </c>
      <c r="BL751" t="s">
        <v>70</v>
      </c>
      <c r="BM751" t="s">
        <v>70</v>
      </c>
      <c r="BN751" t="s">
        <v>70</v>
      </c>
      <c r="BO751" t="s">
        <v>70</v>
      </c>
      <c r="BP751" s="8" t="s">
        <v>99</v>
      </c>
      <c r="BQ751">
        <v>0</v>
      </c>
    </row>
    <row r="752" spans="1:69">
      <c r="A752" t="b">
        <v>0</v>
      </c>
      <c r="B752" t="s">
        <v>70</v>
      </c>
      <c r="C752" t="s">
        <v>71</v>
      </c>
      <c r="D752" t="s">
        <v>961</v>
      </c>
      <c r="E752" s="1" t="s">
        <v>961</v>
      </c>
      <c r="F752">
        <v>0</v>
      </c>
      <c r="G752">
        <v>102.94199999999999</v>
      </c>
      <c r="H752">
        <v>67</v>
      </c>
      <c r="I752">
        <v>11</v>
      </c>
      <c r="J752">
        <v>104</v>
      </c>
      <c r="K752">
        <v>11</v>
      </c>
      <c r="L752">
        <v>1</v>
      </c>
      <c r="M752">
        <v>247</v>
      </c>
      <c r="N752">
        <v>28.7</v>
      </c>
      <c r="O752">
        <v>6.27</v>
      </c>
      <c r="P752">
        <v>186.18</v>
      </c>
      <c r="Q752" s="1">
        <v>11</v>
      </c>
      <c r="R752">
        <v>0</v>
      </c>
      <c r="S752">
        <v>100</v>
      </c>
      <c r="T752">
        <v>2.4500000000000002</v>
      </c>
      <c r="U752">
        <v>2</v>
      </c>
      <c r="V752">
        <v>98.3</v>
      </c>
      <c r="W752">
        <v>101.7</v>
      </c>
      <c r="X752">
        <v>4.1900000000000004</v>
      </c>
      <c r="Y752">
        <v>3.7</v>
      </c>
      <c r="Z752">
        <v>4</v>
      </c>
      <c r="AA752">
        <v>4</v>
      </c>
      <c r="AB752" s="1">
        <v>97.1</v>
      </c>
      <c r="AC752" s="1">
        <v>94</v>
      </c>
      <c r="AD752" s="1">
        <v>98.4</v>
      </c>
      <c r="AE752" s="1">
        <v>103.9</v>
      </c>
      <c r="AF752" s="1">
        <v>103.8</v>
      </c>
      <c r="AG752" s="1">
        <v>105.8</v>
      </c>
      <c r="AH752" s="1">
        <v>98.6</v>
      </c>
      <c r="AI752" s="1">
        <v>98.4</v>
      </c>
      <c r="AJ752">
        <v>27004613.680324901</v>
      </c>
      <c r="AK752">
        <v>26158492.209766801</v>
      </c>
      <c r="AL752">
        <v>27382002.258533198</v>
      </c>
      <c r="AM752">
        <v>28897977.093594398</v>
      </c>
      <c r="AN752">
        <v>28890272.174558301</v>
      </c>
      <c r="AO752">
        <v>29442360.4296875</v>
      </c>
      <c r="AP752">
        <v>27429700.052280899</v>
      </c>
      <c r="AQ752">
        <v>27364239.6208135</v>
      </c>
      <c r="AR752">
        <v>21169265.652343798</v>
      </c>
      <c r="AS752">
        <v>21135278.625</v>
      </c>
      <c r="AT752">
        <v>20978587.859375</v>
      </c>
      <c r="AU752">
        <v>22152248.4921875</v>
      </c>
      <c r="AV752">
        <v>27947546.546875</v>
      </c>
      <c r="AW752">
        <v>29442360.4296875</v>
      </c>
      <c r="AX752">
        <v>23340472.6875</v>
      </c>
      <c r="AY752">
        <v>24495699.25</v>
      </c>
      <c r="AZ752">
        <v>11</v>
      </c>
      <c r="BA752">
        <v>11</v>
      </c>
      <c r="BB752">
        <v>11</v>
      </c>
      <c r="BC752">
        <v>11</v>
      </c>
      <c r="BD752">
        <v>10</v>
      </c>
      <c r="BE752">
        <v>10</v>
      </c>
      <c r="BF752">
        <v>9</v>
      </c>
      <c r="BG752">
        <v>9</v>
      </c>
      <c r="BH752" t="s">
        <v>70</v>
      </c>
      <c r="BI752" t="s">
        <v>70</v>
      </c>
      <c r="BJ752" t="s">
        <v>70</v>
      </c>
      <c r="BK752" t="s">
        <v>70</v>
      </c>
      <c r="BL752" t="s">
        <v>70</v>
      </c>
      <c r="BM752" t="s">
        <v>70</v>
      </c>
      <c r="BN752" t="s">
        <v>70</v>
      </c>
      <c r="BO752" t="s">
        <v>70</v>
      </c>
      <c r="BP752" s="8" t="s">
        <v>962</v>
      </c>
      <c r="BQ752">
        <v>0</v>
      </c>
    </row>
    <row r="753" spans="1:69">
      <c r="A753" t="b">
        <v>0</v>
      </c>
      <c r="B753" t="s">
        <v>70</v>
      </c>
      <c r="C753" t="s">
        <v>71</v>
      </c>
      <c r="D753" t="s">
        <v>963</v>
      </c>
      <c r="E753" s="1" t="s">
        <v>963</v>
      </c>
      <c r="F753">
        <v>0</v>
      </c>
      <c r="G753">
        <v>102.88200000000001</v>
      </c>
      <c r="H753">
        <v>28</v>
      </c>
      <c r="I753">
        <v>18</v>
      </c>
      <c r="J753">
        <v>100</v>
      </c>
      <c r="K753">
        <v>18</v>
      </c>
      <c r="L753">
        <v>1</v>
      </c>
      <c r="M753">
        <v>918</v>
      </c>
      <c r="N753">
        <v>103.2</v>
      </c>
      <c r="O753">
        <v>9.16</v>
      </c>
      <c r="P753">
        <v>175.15</v>
      </c>
      <c r="Q753" s="1">
        <v>18</v>
      </c>
      <c r="R753">
        <v>0</v>
      </c>
      <c r="S753">
        <v>100</v>
      </c>
      <c r="T753">
        <v>36.76</v>
      </c>
      <c r="U753">
        <v>2</v>
      </c>
      <c r="V753">
        <v>74</v>
      </c>
      <c r="W753">
        <v>126</v>
      </c>
      <c r="X753">
        <v>6.48</v>
      </c>
      <c r="Y753">
        <v>4.79</v>
      </c>
      <c r="Z753">
        <v>4</v>
      </c>
      <c r="AA753">
        <v>4</v>
      </c>
      <c r="AB753" s="1">
        <v>71.400000000000006</v>
      </c>
      <c r="AC753" s="1">
        <v>77.7</v>
      </c>
      <c r="AD753" s="1">
        <v>67.7</v>
      </c>
      <c r="AE753" s="1">
        <v>77.099999999999994</v>
      </c>
      <c r="AF753" s="1">
        <v>127</v>
      </c>
      <c r="AG753" s="1">
        <v>119.4</v>
      </c>
      <c r="AH753" s="1">
        <v>134.1</v>
      </c>
      <c r="AI753" s="1">
        <v>125.6</v>
      </c>
      <c r="AJ753">
        <v>9009098.1323844809</v>
      </c>
      <c r="AK753">
        <v>9795284.9352653995</v>
      </c>
      <c r="AL753">
        <v>8536962.9952105992</v>
      </c>
      <c r="AM753">
        <v>9717798.8677940909</v>
      </c>
      <c r="AN753">
        <v>16022292.690704999</v>
      </c>
      <c r="AO753">
        <v>15054920.3125</v>
      </c>
      <c r="AP753">
        <v>16917558.186821401</v>
      </c>
      <c r="AQ753">
        <v>15836582.607981499</v>
      </c>
      <c r="AR753">
        <v>7062348.453125</v>
      </c>
      <c r="AS753">
        <v>7914296.99609375</v>
      </c>
      <c r="AT753">
        <v>6540552.6796875</v>
      </c>
      <c r="AU753">
        <v>7449348.2578125</v>
      </c>
      <c r="AV753">
        <v>15499465.2890625</v>
      </c>
      <c r="AW753">
        <v>15054920.3125</v>
      </c>
      <c r="AX753">
        <v>14395483.875</v>
      </c>
      <c r="AY753">
        <v>14176464.25</v>
      </c>
      <c r="AZ753">
        <v>13</v>
      </c>
      <c r="BA753">
        <v>14</v>
      </c>
      <c r="BB753">
        <v>13</v>
      </c>
      <c r="BC753">
        <v>15</v>
      </c>
      <c r="BD753">
        <v>16</v>
      </c>
      <c r="BE753">
        <v>15</v>
      </c>
      <c r="BF753">
        <v>15</v>
      </c>
      <c r="BG753">
        <v>14</v>
      </c>
      <c r="BH753" t="s">
        <v>70</v>
      </c>
      <c r="BI753" t="s">
        <v>70</v>
      </c>
      <c r="BJ753" t="s">
        <v>70</v>
      </c>
      <c r="BK753" t="s">
        <v>70</v>
      </c>
      <c r="BL753" t="s">
        <v>70</v>
      </c>
      <c r="BM753" t="s">
        <v>70</v>
      </c>
      <c r="BN753" t="s">
        <v>70</v>
      </c>
      <c r="BO753" t="s">
        <v>70</v>
      </c>
      <c r="BQ753">
        <v>0</v>
      </c>
    </row>
    <row r="754" spans="1:69">
      <c r="A754" t="b">
        <v>0</v>
      </c>
      <c r="B754" t="s">
        <v>70</v>
      </c>
      <c r="C754" t="s">
        <v>71</v>
      </c>
      <c r="D754" t="s">
        <v>964</v>
      </c>
      <c r="E754" s="1" t="s">
        <v>964</v>
      </c>
      <c r="F754">
        <v>0</v>
      </c>
      <c r="G754">
        <v>102.739</v>
      </c>
      <c r="H754">
        <v>31</v>
      </c>
      <c r="I754">
        <v>23</v>
      </c>
      <c r="J754">
        <v>126</v>
      </c>
      <c r="K754">
        <v>23</v>
      </c>
      <c r="L754">
        <v>1</v>
      </c>
      <c r="M754">
        <v>966</v>
      </c>
      <c r="N754">
        <v>109.7</v>
      </c>
      <c r="O754">
        <v>5.03</v>
      </c>
      <c r="P754">
        <v>158.69999999999999</v>
      </c>
      <c r="Q754" s="1">
        <v>23</v>
      </c>
      <c r="R754">
        <v>0</v>
      </c>
      <c r="S754">
        <v>100</v>
      </c>
      <c r="T754">
        <v>10.95</v>
      </c>
      <c r="U754">
        <v>2</v>
      </c>
      <c r="V754">
        <v>92.3</v>
      </c>
      <c r="W754">
        <v>107.7</v>
      </c>
      <c r="X754">
        <v>5.3</v>
      </c>
      <c r="Y754">
        <v>3.44</v>
      </c>
      <c r="Z754">
        <v>4</v>
      </c>
      <c r="AA754">
        <v>4</v>
      </c>
      <c r="AB754" s="1">
        <v>83.7</v>
      </c>
      <c r="AC754" s="1">
        <v>93.6</v>
      </c>
      <c r="AD754" s="1">
        <v>93.1</v>
      </c>
      <c r="AE754" s="1">
        <v>93.1</v>
      </c>
      <c r="AF754" s="1">
        <v>105.1</v>
      </c>
      <c r="AG754" s="1">
        <v>109.3</v>
      </c>
      <c r="AH754" s="1">
        <v>114.1</v>
      </c>
      <c r="AI754" s="1">
        <v>108.1</v>
      </c>
      <c r="AJ754">
        <v>14936452.950689301</v>
      </c>
      <c r="AK754">
        <v>16719818.5346117</v>
      </c>
      <c r="AL754">
        <v>16617089.215324501</v>
      </c>
      <c r="AM754">
        <v>16621001.0310407</v>
      </c>
      <c r="AN754">
        <v>18756694.121114202</v>
      </c>
      <c r="AO754">
        <v>19511481.84375</v>
      </c>
      <c r="AP754">
        <v>20369063.6962329</v>
      </c>
      <c r="AQ754">
        <v>19303624.540304702</v>
      </c>
      <c r="AR754">
        <v>11708878.4960938</v>
      </c>
      <c r="AS754">
        <v>13509112.8515625</v>
      </c>
      <c r="AT754">
        <v>12731102.0859375</v>
      </c>
      <c r="AU754">
        <v>12741118.3085938</v>
      </c>
      <c r="AV754">
        <v>18144639.7890625</v>
      </c>
      <c r="AW754">
        <v>19511481.84375</v>
      </c>
      <c r="AX754">
        <v>17332437.9765625</v>
      </c>
      <c r="AY754">
        <v>17280062.875</v>
      </c>
      <c r="AZ754">
        <v>17</v>
      </c>
      <c r="BA754">
        <v>17</v>
      </c>
      <c r="BB754">
        <v>17</v>
      </c>
      <c r="BC754">
        <v>18</v>
      </c>
      <c r="BD754">
        <v>17</v>
      </c>
      <c r="BE754">
        <v>18</v>
      </c>
      <c r="BF754">
        <v>17</v>
      </c>
      <c r="BG754">
        <v>17</v>
      </c>
      <c r="BH754" t="s">
        <v>70</v>
      </c>
      <c r="BI754" t="s">
        <v>70</v>
      </c>
      <c r="BJ754" t="s">
        <v>70</v>
      </c>
      <c r="BK754" t="s">
        <v>70</v>
      </c>
      <c r="BL754" t="s">
        <v>70</v>
      </c>
      <c r="BM754" t="s">
        <v>70</v>
      </c>
      <c r="BN754" t="s">
        <v>70</v>
      </c>
      <c r="BO754" t="s">
        <v>70</v>
      </c>
      <c r="BQ754">
        <v>0</v>
      </c>
    </row>
    <row r="755" spans="1:69">
      <c r="A755" t="b">
        <v>0</v>
      </c>
      <c r="B755" t="s">
        <v>70</v>
      </c>
      <c r="C755" t="s">
        <v>71</v>
      </c>
      <c r="D755" t="s">
        <v>965</v>
      </c>
      <c r="E755" s="1" t="s">
        <v>965</v>
      </c>
      <c r="F755">
        <v>0</v>
      </c>
      <c r="G755">
        <v>102.639</v>
      </c>
      <c r="H755">
        <v>25</v>
      </c>
      <c r="I755">
        <v>23</v>
      </c>
      <c r="J755">
        <v>127</v>
      </c>
      <c r="K755">
        <v>23</v>
      </c>
      <c r="L755">
        <v>1</v>
      </c>
      <c r="M755">
        <v>1310</v>
      </c>
      <c r="N755">
        <v>152.9</v>
      </c>
      <c r="O755">
        <v>6.64</v>
      </c>
      <c r="P755">
        <v>121.1</v>
      </c>
      <c r="Q755" s="1">
        <v>23</v>
      </c>
      <c r="R755">
        <v>0</v>
      </c>
      <c r="S755">
        <v>100</v>
      </c>
      <c r="T755">
        <v>0.59</v>
      </c>
      <c r="U755">
        <v>2</v>
      </c>
      <c r="V755">
        <v>99.6</v>
      </c>
      <c r="W755">
        <v>100.4</v>
      </c>
      <c r="X755">
        <v>3.54</v>
      </c>
      <c r="Y755">
        <v>8.3699999999999992</v>
      </c>
      <c r="Z755">
        <v>4</v>
      </c>
      <c r="AA755">
        <v>4</v>
      </c>
      <c r="AB755" s="1">
        <v>97.9</v>
      </c>
      <c r="AC755" s="1">
        <v>103.5</v>
      </c>
      <c r="AD755" s="1">
        <v>95.9</v>
      </c>
      <c r="AE755" s="1">
        <v>96.5</v>
      </c>
      <c r="AF755" s="1">
        <v>96.3</v>
      </c>
      <c r="AG755" s="1">
        <v>96</v>
      </c>
      <c r="AH755" s="1">
        <v>99.8</v>
      </c>
      <c r="AI755" s="1">
        <v>114</v>
      </c>
      <c r="AJ755">
        <v>15495632.698143199</v>
      </c>
      <c r="AK755">
        <v>16384980.314899201</v>
      </c>
      <c r="AL755">
        <v>15172857.7182968</v>
      </c>
      <c r="AM755">
        <v>15278708.5552084</v>
      </c>
      <c r="AN755">
        <v>15246656.8666231</v>
      </c>
      <c r="AO755">
        <v>15201794.1328125</v>
      </c>
      <c r="AP755">
        <v>15788177.7673147</v>
      </c>
      <c r="AQ755">
        <v>18049109.356055599</v>
      </c>
      <c r="AR755">
        <v>12147226.7265625</v>
      </c>
      <c r="AS755">
        <v>13238573.59375</v>
      </c>
      <c r="AT755">
        <v>11624611.1484375</v>
      </c>
      <c r="AU755">
        <v>11712160.59375</v>
      </c>
      <c r="AV755">
        <v>14749139.4296875</v>
      </c>
      <c r="AW755">
        <v>15201794.1328125</v>
      </c>
      <c r="AX755">
        <v>13434471.8046875</v>
      </c>
      <c r="AY755">
        <v>16157056.09375</v>
      </c>
      <c r="AZ755">
        <v>20</v>
      </c>
      <c r="BA755">
        <v>21</v>
      </c>
      <c r="BB755">
        <v>21</v>
      </c>
      <c r="BC755">
        <v>21</v>
      </c>
      <c r="BD755">
        <v>21</v>
      </c>
      <c r="BE755">
        <v>20</v>
      </c>
      <c r="BF755">
        <v>20</v>
      </c>
      <c r="BG755">
        <v>20</v>
      </c>
      <c r="BH755" t="s">
        <v>70</v>
      </c>
      <c r="BI755" t="s">
        <v>70</v>
      </c>
      <c r="BJ755" t="s">
        <v>70</v>
      </c>
      <c r="BK755" t="s">
        <v>70</v>
      </c>
      <c r="BL755" t="s">
        <v>70</v>
      </c>
      <c r="BM755" t="s">
        <v>70</v>
      </c>
      <c r="BN755" t="s">
        <v>70</v>
      </c>
      <c r="BO755" t="s">
        <v>70</v>
      </c>
      <c r="BQ755">
        <v>0</v>
      </c>
    </row>
    <row r="756" spans="1:69">
      <c r="A756" t="b">
        <v>0</v>
      </c>
      <c r="B756" t="s">
        <v>70</v>
      </c>
      <c r="C756" t="s">
        <v>71</v>
      </c>
      <c r="D756" t="s">
        <v>966</v>
      </c>
      <c r="E756" s="1" t="s">
        <v>966</v>
      </c>
      <c r="F756">
        <v>0</v>
      </c>
      <c r="G756">
        <v>102.456</v>
      </c>
      <c r="H756">
        <v>39</v>
      </c>
      <c r="I756">
        <v>20</v>
      </c>
      <c r="J756">
        <v>102</v>
      </c>
      <c r="K756">
        <v>20</v>
      </c>
      <c r="L756">
        <v>1</v>
      </c>
      <c r="M756">
        <v>648</v>
      </c>
      <c r="N756">
        <v>73.3</v>
      </c>
      <c r="O756">
        <v>4.91</v>
      </c>
      <c r="P756">
        <v>130.09</v>
      </c>
      <c r="Q756" s="1">
        <v>20</v>
      </c>
      <c r="R756">
        <v>0</v>
      </c>
      <c r="S756">
        <v>100</v>
      </c>
      <c r="T756">
        <v>5.83</v>
      </c>
      <c r="U756">
        <v>2</v>
      </c>
      <c r="V756">
        <v>104.1</v>
      </c>
      <c r="W756">
        <v>95.9</v>
      </c>
      <c r="X756">
        <v>2.52</v>
      </c>
      <c r="Y756">
        <v>2.65</v>
      </c>
      <c r="Z756">
        <v>4</v>
      </c>
      <c r="AA756">
        <v>4</v>
      </c>
      <c r="AB756" s="1">
        <v>108.6</v>
      </c>
      <c r="AC756" s="1">
        <v>103.8</v>
      </c>
      <c r="AD756" s="1">
        <v>103.7</v>
      </c>
      <c r="AE756" s="1">
        <v>102.6</v>
      </c>
      <c r="AF756" s="1">
        <v>94.4</v>
      </c>
      <c r="AG756" s="1">
        <v>92.2</v>
      </c>
      <c r="AH756" s="1">
        <v>96.8</v>
      </c>
      <c r="AI756" s="1">
        <v>97.9</v>
      </c>
      <c r="AJ756">
        <v>19673514.2691494</v>
      </c>
      <c r="AK756">
        <v>18819420.6798677</v>
      </c>
      <c r="AL756">
        <v>18797427.659858398</v>
      </c>
      <c r="AM756">
        <v>18596651.263062101</v>
      </c>
      <c r="AN756">
        <v>17102727.5501098</v>
      </c>
      <c r="AO756">
        <v>16714770.5390625</v>
      </c>
      <c r="AP756">
        <v>17536651.860711299</v>
      </c>
      <c r="AQ756">
        <v>17738138.446752101</v>
      </c>
      <c r="AR756">
        <v>15422322.0820313</v>
      </c>
      <c r="AS756">
        <v>15205528.53125</v>
      </c>
      <c r="AT756">
        <v>14401557.78125</v>
      </c>
      <c r="AU756">
        <v>14255587.4609375</v>
      </c>
      <c r="AV756">
        <v>16544644.2109375</v>
      </c>
      <c r="AW756">
        <v>16714770.5390625</v>
      </c>
      <c r="AX756">
        <v>14922282.890625</v>
      </c>
      <c r="AY756">
        <v>15878683.6640625</v>
      </c>
      <c r="AZ756">
        <v>15</v>
      </c>
      <c r="BA756">
        <v>14</v>
      </c>
      <c r="BB756">
        <v>15</v>
      </c>
      <c r="BC756">
        <v>14</v>
      </c>
      <c r="BD756">
        <v>15</v>
      </c>
      <c r="BE756">
        <v>14</v>
      </c>
      <c r="BF756">
        <v>14</v>
      </c>
      <c r="BG756">
        <v>15</v>
      </c>
      <c r="BH756" t="s">
        <v>70</v>
      </c>
      <c r="BI756" t="s">
        <v>70</v>
      </c>
      <c r="BJ756" t="s">
        <v>70</v>
      </c>
      <c r="BK756" t="s">
        <v>70</v>
      </c>
      <c r="BL756" t="s">
        <v>70</v>
      </c>
      <c r="BM756" t="s">
        <v>70</v>
      </c>
      <c r="BN756" t="s">
        <v>70</v>
      </c>
      <c r="BO756" t="s">
        <v>70</v>
      </c>
      <c r="BQ756">
        <v>0</v>
      </c>
    </row>
    <row r="757" spans="1:69">
      <c r="A757" t="b">
        <v>0</v>
      </c>
      <c r="B757" t="s">
        <v>70</v>
      </c>
      <c r="C757" t="s">
        <v>71</v>
      </c>
      <c r="D757" t="s">
        <v>967</v>
      </c>
      <c r="E757" s="1" t="s">
        <v>967</v>
      </c>
      <c r="F757">
        <v>0</v>
      </c>
      <c r="G757">
        <v>102.45</v>
      </c>
      <c r="H757">
        <v>48</v>
      </c>
      <c r="I757">
        <v>17</v>
      </c>
      <c r="J757">
        <v>91</v>
      </c>
      <c r="K757">
        <v>17</v>
      </c>
      <c r="L757">
        <v>1</v>
      </c>
      <c r="M757">
        <v>569</v>
      </c>
      <c r="N757">
        <v>63.9</v>
      </c>
      <c r="O757">
        <v>4.17</v>
      </c>
      <c r="P757">
        <v>156.46</v>
      </c>
      <c r="Q757" s="1">
        <v>17</v>
      </c>
      <c r="R757">
        <v>0</v>
      </c>
      <c r="S757">
        <v>100</v>
      </c>
      <c r="T757">
        <v>14.35</v>
      </c>
      <c r="U757">
        <v>2</v>
      </c>
      <c r="V757">
        <v>110.1</v>
      </c>
      <c r="W757">
        <v>89.9</v>
      </c>
      <c r="X757">
        <v>1.92</v>
      </c>
      <c r="Y757">
        <v>4.5</v>
      </c>
      <c r="Z757">
        <v>4</v>
      </c>
      <c r="AA757">
        <v>4</v>
      </c>
      <c r="AB757" s="1">
        <v>107.7</v>
      </c>
      <c r="AC757" s="1">
        <v>110.2</v>
      </c>
      <c r="AD757" s="1">
        <v>112.9</v>
      </c>
      <c r="AE757" s="1">
        <v>110.3</v>
      </c>
      <c r="AF757" s="1">
        <v>87.7</v>
      </c>
      <c r="AG757" s="1">
        <v>93.8</v>
      </c>
      <c r="AH757" s="1">
        <v>92.3</v>
      </c>
      <c r="AI757" s="1">
        <v>85</v>
      </c>
      <c r="AJ757">
        <v>17852661.3972851</v>
      </c>
      <c r="AK757">
        <v>18266412.685880799</v>
      </c>
      <c r="AL757">
        <v>18711860.8009369</v>
      </c>
      <c r="AM757">
        <v>18281654.503140099</v>
      </c>
      <c r="AN757">
        <v>14531622.8682267</v>
      </c>
      <c r="AO757">
        <v>15535177.1679688</v>
      </c>
      <c r="AP757">
        <v>15293222.332675301</v>
      </c>
      <c r="AQ757">
        <v>14091010.521992899</v>
      </c>
      <c r="AR757">
        <v>13994931.984375</v>
      </c>
      <c r="AS757">
        <v>14758714.626953101</v>
      </c>
      <c r="AT757">
        <v>14336001.1484375</v>
      </c>
      <c r="AU757">
        <v>14014121.1992188</v>
      </c>
      <c r="AV757">
        <v>14057437.8828125</v>
      </c>
      <c r="AW757">
        <v>15535177.1679688</v>
      </c>
      <c r="AX757">
        <v>13013304.4648438</v>
      </c>
      <c r="AY757">
        <v>12613877.1132813</v>
      </c>
      <c r="AZ757">
        <v>15</v>
      </c>
      <c r="BA757">
        <v>15</v>
      </c>
      <c r="BB757">
        <v>16</v>
      </c>
      <c r="BC757">
        <v>16</v>
      </c>
      <c r="BD757">
        <v>16</v>
      </c>
      <c r="BE757">
        <v>17</v>
      </c>
      <c r="BF757">
        <v>16</v>
      </c>
      <c r="BG757">
        <v>14</v>
      </c>
      <c r="BH757" t="s">
        <v>70</v>
      </c>
      <c r="BI757" t="s">
        <v>70</v>
      </c>
      <c r="BJ757" t="s">
        <v>70</v>
      </c>
      <c r="BK757" t="s">
        <v>70</v>
      </c>
      <c r="BL757" t="s">
        <v>70</v>
      </c>
      <c r="BM757" t="s">
        <v>70</v>
      </c>
      <c r="BN757" t="s">
        <v>70</v>
      </c>
      <c r="BO757" t="s">
        <v>70</v>
      </c>
      <c r="BQ757">
        <v>0</v>
      </c>
    </row>
    <row r="758" spans="1:69">
      <c r="A758" t="b">
        <v>0</v>
      </c>
      <c r="B758" t="s">
        <v>70</v>
      </c>
      <c r="C758" t="s">
        <v>71</v>
      </c>
      <c r="D758" t="s">
        <v>968</v>
      </c>
      <c r="E758" s="1" t="s">
        <v>968</v>
      </c>
      <c r="F758">
        <v>0</v>
      </c>
      <c r="G758">
        <v>102.43</v>
      </c>
      <c r="H758">
        <v>58</v>
      </c>
      <c r="I758">
        <v>13</v>
      </c>
      <c r="J758">
        <v>143</v>
      </c>
      <c r="K758">
        <v>13</v>
      </c>
      <c r="L758">
        <v>1</v>
      </c>
      <c r="M758">
        <v>318</v>
      </c>
      <c r="N758">
        <v>36.299999999999997</v>
      </c>
      <c r="O758">
        <v>6.46</v>
      </c>
      <c r="P758">
        <v>213.07</v>
      </c>
      <c r="Q758" s="1">
        <v>13</v>
      </c>
      <c r="R758">
        <v>0</v>
      </c>
      <c r="S758">
        <v>100</v>
      </c>
      <c r="T758">
        <v>11.62</v>
      </c>
      <c r="U758">
        <v>2</v>
      </c>
      <c r="V758">
        <v>108.2</v>
      </c>
      <c r="W758">
        <v>91.8</v>
      </c>
      <c r="X758">
        <v>3.69</v>
      </c>
      <c r="Y758">
        <v>8.48</v>
      </c>
      <c r="Z758">
        <v>4</v>
      </c>
      <c r="AA758">
        <v>4</v>
      </c>
      <c r="AB758" s="1">
        <v>103.5</v>
      </c>
      <c r="AC758" s="1">
        <v>104.7</v>
      </c>
      <c r="AD758" s="1">
        <v>110.9</v>
      </c>
      <c r="AE758" s="1">
        <v>111</v>
      </c>
      <c r="AF758" s="1">
        <v>101</v>
      </c>
      <c r="AG758" s="1">
        <v>97.3</v>
      </c>
      <c r="AH758" s="1">
        <v>85.7</v>
      </c>
      <c r="AI758" s="1">
        <v>85.9</v>
      </c>
      <c r="AJ758">
        <v>24861486.483968601</v>
      </c>
      <c r="AK758">
        <v>25147520.635487001</v>
      </c>
      <c r="AL758">
        <v>26634460.059294701</v>
      </c>
      <c r="AM758">
        <v>26653881.9058626</v>
      </c>
      <c r="AN758">
        <v>24250693.705911599</v>
      </c>
      <c r="AO758">
        <v>23363017.1484375</v>
      </c>
      <c r="AP758">
        <v>20586399.402457401</v>
      </c>
      <c r="AQ758">
        <v>20622805.776184201</v>
      </c>
      <c r="AR758">
        <v>19489240.546875</v>
      </c>
      <c r="AS758">
        <v>20318443.857421901</v>
      </c>
      <c r="AT758">
        <v>20405862.0390625</v>
      </c>
      <c r="AU758">
        <v>20431998.175781298</v>
      </c>
      <c r="AV758">
        <v>23459363.3125</v>
      </c>
      <c r="AW758">
        <v>23363017.1484375</v>
      </c>
      <c r="AX758">
        <v>17517373.214843798</v>
      </c>
      <c r="AY758">
        <v>18460956.890625</v>
      </c>
      <c r="AZ758">
        <v>12</v>
      </c>
      <c r="BA758">
        <v>12</v>
      </c>
      <c r="BB758">
        <v>12</v>
      </c>
      <c r="BC758">
        <v>12</v>
      </c>
      <c r="BD758">
        <v>12</v>
      </c>
      <c r="BE758">
        <v>12</v>
      </c>
      <c r="BF758">
        <v>12</v>
      </c>
      <c r="BG758">
        <v>12</v>
      </c>
      <c r="BH758" t="s">
        <v>70</v>
      </c>
      <c r="BI758" t="s">
        <v>70</v>
      </c>
      <c r="BJ758" t="s">
        <v>70</v>
      </c>
      <c r="BK758" t="s">
        <v>70</v>
      </c>
      <c r="BL758" t="s">
        <v>70</v>
      </c>
      <c r="BM758" t="s">
        <v>70</v>
      </c>
      <c r="BN758" t="s">
        <v>70</v>
      </c>
      <c r="BO758" t="s">
        <v>70</v>
      </c>
      <c r="BQ758">
        <v>0</v>
      </c>
    </row>
    <row r="759" spans="1:69">
      <c r="A759" t="b">
        <v>0</v>
      </c>
      <c r="B759" t="s">
        <v>70</v>
      </c>
      <c r="C759" t="s">
        <v>71</v>
      </c>
      <c r="D759" t="s">
        <v>969</v>
      </c>
      <c r="E759" s="1" t="s">
        <v>969</v>
      </c>
      <c r="F759">
        <v>0</v>
      </c>
      <c r="G759">
        <v>102.38800000000001</v>
      </c>
      <c r="H759">
        <v>26</v>
      </c>
      <c r="I759">
        <v>25</v>
      </c>
      <c r="J759">
        <v>104</v>
      </c>
      <c r="K759">
        <v>25</v>
      </c>
      <c r="L759">
        <v>1</v>
      </c>
      <c r="M759">
        <v>1433</v>
      </c>
      <c r="N759">
        <v>154.9</v>
      </c>
      <c r="O759">
        <v>9</v>
      </c>
      <c r="P759">
        <v>122.11</v>
      </c>
      <c r="Q759" s="1">
        <v>25</v>
      </c>
      <c r="R759">
        <v>0</v>
      </c>
      <c r="S759">
        <v>100</v>
      </c>
      <c r="T759">
        <v>0.8</v>
      </c>
      <c r="U759">
        <v>2</v>
      </c>
      <c r="V759">
        <v>100.6</v>
      </c>
      <c r="W759">
        <v>99.4</v>
      </c>
      <c r="X759">
        <v>9.3800000000000008</v>
      </c>
      <c r="Y759">
        <v>6.24</v>
      </c>
      <c r="Z759">
        <v>4</v>
      </c>
      <c r="AA759">
        <v>4</v>
      </c>
      <c r="AB759" s="1">
        <v>114.5</v>
      </c>
      <c r="AC759" s="1">
        <v>97.1</v>
      </c>
      <c r="AD759" s="1">
        <v>99</v>
      </c>
      <c r="AE759" s="1">
        <v>92.9</v>
      </c>
      <c r="AF759" s="1">
        <v>95.4</v>
      </c>
      <c r="AG759" s="1">
        <v>94.5</v>
      </c>
      <c r="AH759" s="1">
        <v>98.5</v>
      </c>
      <c r="AI759" s="1">
        <v>108</v>
      </c>
      <c r="AJ759">
        <v>19759669.2911551</v>
      </c>
      <c r="AK759">
        <v>16742932.6093785</v>
      </c>
      <c r="AL759">
        <v>17082594.886816502</v>
      </c>
      <c r="AM759">
        <v>16022720.112333801</v>
      </c>
      <c r="AN759">
        <v>16455264.6529301</v>
      </c>
      <c r="AO759">
        <v>16307217.4140625</v>
      </c>
      <c r="AP759">
        <v>16993988.1716052</v>
      </c>
      <c r="AQ759">
        <v>18635605.173185602</v>
      </c>
      <c r="AR759">
        <v>15489860.1171875</v>
      </c>
      <c r="AS759">
        <v>13527788.3320313</v>
      </c>
      <c r="AT759">
        <v>13087746.9921875</v>
      </c>
      <c r="AU759">
        <v>12282495.6328125</v>
      </c>
      <c r="AV759">
        <v>15918308.8359375</v>
      </c>
      <c r="AW759">
        <v>16307217.4140625</v>
      </c>
      <c r="AX759">
        <v>14460519.65625</v>
      </c>
      <c r="AY759">
        <v>16682070.6875</v>
      </c>
      <c r="AZ759">
        <v>21</v>
      </c>
      <c r="BA759">
        <v>18</v>
      </c>
      <c r="BB759">
        <v>20</v>
      </c>
      <c r="BC759">
        <v>18</v>
      </c>
      <c r="BD759">
        <v>21</v>
      </c>
      <c r="BE759">
        <v>19</v>
      </c>
      <c r="BF759">
        <v>18</v>
      </c>
      <c r="BG759">
        <v>21</v>
      </c>
      <c r="BH759" t="s">
        <v>70</v>
      </c>
      <c r="BI759" t="s">
        <v>70</v>
      </c>
      <c r="BJ759" t="s">
        <v>70</v>
      </c>
      <c r="BK759" t="s">
        <v>70</v>
      </c>
      <c r="BL759" t="s">
        <v>70</v>
      </c>
      <c r="BM759" t="s">
        <v>70</v>
      </c>
      <c r="BN759" t="s">
        <v>70</v>
      </c>
      <c r="BO759" t="s">
        <v>70</v>
      </c>
      <c r="BQ759">
        <v>0</v>
      </c>
    </row>
    <row r="760" spans="1:69">
      <c r="A760" t="b">
        <v>0</v>
      </c>
      <c r="B760" t="s">
        <v>70</v>
      </c>
      <c r="C760" t="s">
        <v>71</v>
      </c>
      <c r="D760" t="s">
        <v>970</v>
      </c>
      <c r="E760" s="1" t="s">
        <v>970</v>
      </c>
      <c r="F760">
        <v>0</v>
      </c>
      <c r="G760">
        <v>102.312</v>
      </c>
      <c r="H760">
        <v>30</v>
      </c>
      <c r="I760">
        <v>11</v>
      </c>
      <c r="J760">
        <v>96</v>
      </c>
      <c r="K760">
        <v>11</v>
      </c>
      <c r="L760">
        <v>1</v>
      </c>
      <c r="M760">
        <v>517</v>
      </c>
      <c r="N760">
        <v>59.7</v>
      </c>
      <c r="O760">
        <v>5.01</v>
      </c>
      <c r="P760">
        <v>201.03</v>
      </c>
      <c r="Q760" s="1">
        <v>11</v>
      </c>
      <c r="R760">
        <v>0</v>
      </c>
      <c r="S760">
        <v>100</v>
      </c>
      <c r="T760">
        <v>10.3</v>
      </c>
      <c r="U760">
        <v>2</v>
      </c>
      <c r="V760">
        <v>92.7</v>
      </c>
      <c r="W760">
        <v>107.3</v>
      </c>
      <c r="X760">
        <v>16.350000000000001</v>
      </c>
      <c r="Y760">
        <v>7.43</v>
      </c>
      <c r="Z760">
        <v>4</v>
      </c>
      <c r="AA760">
        <v>4</v>
      </c>
      <c r="AB760" s="1">
        <v>102.1</v>
      </c>
      <c r="AC760" s="1">
        <v>110.8</v>
      </c>
      <c r="AD760" s="1">
        <v>81.5</v>
      </c>
      <c r="AE760" s="1">
        <v>79.900000000000006</v>
      </c>
      <c r="AF760" s="1">
        <v>109.9</v>
      </c>
      <c r="AG760" s="1">
        <v>115.8</v>
      </c>
      <c r="AH760" s="1">
        <v>101.4</v>
      </c>
      <c r="AI760" s="1">
        <v>98.6</v>
      </c>
      <c r="AJ760">
        <v>12192129.4769777</v>
      </c>
      <c r="AK760">
        <v>13226706.462631</v>
      </c>
      <c r="AL760">
        <v>9725471.6644937694</v>
      </c>
      <c r="AM760">
        <v>9542815.2434330508</v>
      </c>
      <c r="AN760">
        <v>13121499.760551199</v>
      </c>
      <c r="AO760">
        <v>13825143.6875</v>
      </c>
      <c r="AP760">
        <v>12098631.90037</v>
      </c>
      <c r="AQ760">
        <v>11766986.0981405</v>
      </c>
      <c r="AR760">
        <v>9557567.859375</v>
      </c>
      <c r="AS760">
        <v>10686782.8671875</v>
      </c>
      <c r="AT760">
        <v>7451122.81640625</v>
      </c>
      <c r="AU760">
        <v>7315211.5078125</v>
      </c>
      <c r="AV760">
        <v>12693328.8515625</v>
      </c>
      <c r="AW760">
        <v>13825143.6875</v>
      </c>
      <c r="AX760">
        <v>10294964.46875</v>
      </c>
      <c r="AY760">
        <v>10533475.6796875</v>
      </c>
      <c r="AZ760">
        <v>9</v>
      </c>
      <c r="BA760">
        <v>10</v>
      </c>
      <c r="BB760">
        <v>9</v>
      </c>
      <c r="BC760">
        <v>9</v>
      </c>
      <c r="BD760">
        <v>9</v>
      </c>
      <c r="BE760">
        <v>9</v>
      </c>
      <c r="BF760">
        <v>9</v>
      </c>
      <c r="BG760">
        <v>9</v>
      </c>
      <c r="BH760" t="s">
        <v>70</v>
      </c>
      <c r="BI760" t="s">
        <v>70</v>
      </c>
      <c r="BJ760" t="s">
        <v>70</v>
      </c>
      <c r="BK760" t="s">
        <v>70</v>
      </c>
      <c r="BL760" t="s">
        <v>70</v>
      </c>
      <c r="BM760" t="s">
        <v>70</v>
      </c>
      <c r="BN760" t="s">
        <v>70</v>
      </c>
      <c r="BO760" t="s">
        <v>70</v>
      </c>
      <c r="BQ760">
        <v>0</v>
      </c>
    </row>
    <row r="761" spans="1:69">
      <c r="A761" t="b">
        <v>0</v>
      </c>
      <c r="B761" t="s">
        <v>70</v>
      </c>
      <c r="C761" t="s">
        <v>71</v>
      </c>
      <c r="D761" t="s">
        <v>971</v>
      </c>
      <c r="E761" s="1" t="s">
        <v>971</v>
      </c>
      <c r="F761">
        <v>0</v>
      </c>
      <c r="G761">
        <v>102.07899999999999</v>
      </c>
      <c r="H761">
        <v>41</v>
      </c>
      <c r="I761">
        <v>20</v>
      </c>
      <c r="J761">
        <v>128</v>
      </c>
      <c r="K761">
        <v>20</v>
      </c>
      <c r="L761">
        <v>1</v>
      </c>
      <c r="M761">
        <v>642</v>
      </c>
      <c r="N761">
        <v>74.400000000000006</v>
      </c>
      <c r="O761">
        <v>6.89</v>
      </c>
      <c r="P761">
        <v>203.61</v>
      </c>
      <c r="Q761" s="1">
        <v>20</v>
      </c>
      <c r="R761">
        <v>0</v>
      </c>
      <c r="S761">
        <v>100</v>
      </c>
      <c r="T761">
        <v>6.67</v>
      </c>
      <c r="U761">
        <v>2</v>
      </c>
      <c r="V761">
        <v>95.3</v>
      </c>
      <c r="W761">
        <v>104.7</v>
      </c>
      <c r="X761">
        <v>8.84</v>
      </c>
      <c r="Y761">
        <v>1.95</v>
      </c>
      <c r="Z761">
        <v>4</v>
      </c>
      <c r="AA761">
        <v>4</v>
      </c>
      <c r="AB761" s="1">
        <v>89.2</v>
      </c>
      <c r="AC761" s="1">
        <v>87.6</v>
      </c>
      <c r="AD761" s="1">
        <v>104.5</v>
      </c>
      <c r="AE761" s="1">
        <v>101.1</v>
      </c>
      <c r="AF761" s="1">
        <v>105.1</v>
      </c>
      <c r="AG761" s="1">
        <v>106.8</v>
      </c>
      <c r="AH761" s="1">
        <v>102</v>
      </c>
      <c r="AI761" s="1">
        <v>103.6</v>
      </c>
      <c r="AJ761">
        <v>26131156.490671299</v>
      </c>
      <c r="AK761">
        <v>25666114.341021299</v>
      </c>
      <c r="AL761">
        <v>30614719.899462901</v>
      </c>
      <c r="AM761">
        <v>29614361.3829877</v>
      </c>
      <c r="AN761">
        <v>30791561.516476698</v>
      </c>
      <c r="AO761">
        <v>31277548.2421875</v>
      </c>
      <c r="AP761">
        <v>29884930.347167101</v>
      </c>
      <c r="AQ761">
        <v>30351883.968871702</v>
      </c>
      <c r="AR761">
        <v>20484551.2734375</v>
      </c>
      <c r="AS761">
        <v>20737452.046875</v>
      </c>
      <c r="AT761">
        <v>23455318.7578125</v>
      </c>
      <c r="AU761">
        <v>22701405.3671875</v>
      </c>
      <c r="AV761">
        <v>29786794.4453125</v>
      </c>
      <c r="AW761">
        <v>31277548.2421875</v>
      </c>
      <c r="AX761">
        <v>25429676.5625</v>
      </c>
      <c r="AY761">
        <v>27170154.613281298</v>
      </c>
      <c r="AZ761">
        <v>17</v>
      </c>
      <c r="BA761">
        <v>17</v>
      </c>
      <c r="BB761">
        <v>18</v>
      </c>
      <c r="BC761">
        <v>18</v>
      </c>
      <c r="BD761">
        <v>18</v>
      </c>
      <c r="BE761">
        <v>17</v>
      </c>
      <c r="BF761">
        <v>18</v>
      </c>
      <c r="BG761">
        <v>18</v>
      </c>
      <c r="BH761" t="s">
        <v>70</v>
      </c>
      <c r="BI761" t="s">
        <v>70</v>
      </c>
      <c r="BJ761" t="s">
        <v>70</v>
      </c>
      <c r="BK761" t="s">
        <v>70</v>
      </c>
      <c r="BL761" t="s">
        <v>70</v>
      </c>
      <c r="BM761" t="s">
        <v>70</v>
      </c>
      <c r="BN761" t="s">
        <v>70</v>
      </c>
      <c r="BO761" t="s">
        <v>70</v>
      </c>
      <c r="BQ761">
        <v>0</v>
      </c>
    </row>
    <row r="762" spans="1:69">
      <c r="A762" t="b">
        <v>0</v>
      </c>
      <c r="B762" t="s">
        <v>70</v>
      </c>
      <c r="C762" t="s">
        <v>71</v>
      </c>
      <c r="D762" t="s">
        <v>972</v>
      </c>
      <c r="E762" s="1" t="s">
        <v>972</v>
      </c>
      <c r="F762">
        <v>0</v>
      </c>
      <c r="G762">
        <v>101.938</v>
      </c>
      <c r="H762">
        <v>69</v>
      </c>
      <c r="I762">
        <v>16</v>
      </c>
      <c r="J762">
        <v>145</v>
      </c>
      <c r="K762">
        <v>16</v>
      </c>
      <c r="L762">
        <v>1</v>
      </c>
      <c r="M762">
        <v>291</v>
      </c>
      <c r="N762">
        <v>33.4</v>
      </c>
      <c r="O762">
        <v>6.52</v>
      </c>
      <c r="P762">
        <v>214.45</v>
      </c>
      <c r="Q762" s="1">
        <v>16</v>
      </c>
      <c r="R762">
        <v>0</v>
      </c>
      <c r="S762">
        <v>100</v>
      </c>
      <c r="T762">
        <v>0.26</v>
      </c>
      <c r="U762">
        <v>2</v>
      </c>
      <c r="V762">
        <v>100.2</v>
      </c>
      <c r="W762">
        <v>99.8</v>
      </c>
      <c r="X762">
        <v>3.78</v>
      </c>
      <c r="Y762">
        <v>6.03</v>
      </c>
      <c r="Z762">
        <v>4</v>
      </c>
      <c r="AA762">
        <v>4</v>
      </c>
      <c r="AB762" s="1">
        <v>98</v>
      </c>
      <c r="AC762" s="1">
        <v>96</v>
      </c>
      <c r="AD762" s="1">
        <v>104.8</v>
      </c>
      <c r="AE762" s="1">
        <v>99.3</v>
      </c>
      <c r="AF762" s="1">
        <v>99.2</v>
      </c>
      <c r="AG762" s="1">
        <v>96</v>
      </c>
      <c r="AH762" s="1">
        <v>97.4</v>
      </c>
      <c r="AI762" s="1">
        <v>109.4</v>
      </c>
      <c r="AJ762">
        <v>24513730.4349996</v>
      </c>
      <c r="AK762">
        <v>24005222.882403199</v>
      </c>
      <c r="AL762">
        <v>26202139.679710299</v>
      </c>
      <c r="AM762">
        <v>24836198.520510599</v>
      </c>
      <c r="AN762">
        <v>24811982.8894841</v>
      </c>
      <c r="AO762">
        <v>24008764.0625</v>
      </c>
      <c r="AP762">
        <v>24354819.994030301</v>
      </c>
      <c r="AQ762">
        <v>27349004.942689698</v>
      </c>
      <c r="AR762">
        <v>19216630.0859375</v>
      </c>
      <c r="AS762">
        <v>19395501.46875</v>
      </c>
      <c r="AT762">
        <v>20074641.8828125</v>
      </c>
      <c r="AU762">
        <v>19038621.265625</v>
      </c>
      <c r="AV762">
        <v>24002336.9296875</v>
      </c>
      <c r="AW762">
        <v>24008764.0625</v>
      </c>
      <c r="AX762">
        <v>20723996.609375</v>
      </c>
      <c r="AY762">
        <v>24482061.59375</v>
      </c>
      <c r="AZ762">
        <v>14</v>
      </c>
      <c r="BA762">
        <v>13</v>
      </c>
      <c r="BB762">
        <v>14</v>
      </c>
      <c r="BC762">
        <v>13</v>
      </c>
      <c r="BD762">
        <v>14</v>
      </c>
      <c r="BE762">
        <v>14</v>
      </c>
      <c r="BF762">
        <v>13</v>
      </c>
      <c r="BG762">
        <v>14</v>
      </c>
      <c r="BH762" t="s">
        <v>70</v>
      </c>
      <c r="BI762" t="s">
        <v>70</v>
      </c>
      <c r="BJ762" t="s">
        <v>70</v>
      </c>
      <c r="BK762" t="s">
        <v>70</v>
      </c>
      <c r="BL762" t="s">
        <v>70</v>
      </c>
      <c r="BM762" t="s">
        <v>70</v>
      </c>
      <c r="BN762" t="s">
        <v>70</v>
      </c>
      <c r="BO762" t="s">
        <v>70</v>
      </c>
      <c r="BQ762">
        <v>0</v>
      </c>
    </row>
    <row r="763" spans="1:69">
      <c r="A763" t="b">
        <v>0</v>
      </c>
      <c r="B763" t="s">
        <v>70</v>
      </c>
      <c r="C763" t="s">
        <v>71</v>
      </c>
      <c r="D763" t="s">
        <v>973</v>
      </c>
      <c r="E763" s="1" t="s">
        <v>973</v>
      </c>
      <c r="F763">
        <v>0</v>
      </c>
      <c r="G763">
        <v>101.91200000000001</v>
      </c>
      <c r="H763">
        <v>32</v>
      </c>
      <c r="I763">
        <v>11</v>
      </c>
      <c r="J763">
        <v>120</v>
      </c>
      <c r="K763">
        <v>11</v>
      </c>
      <c r="L763">
        <v>1</v>
      </c>
      <c r="M763">
        <v>502</v>
      </c>
      <c r="N763">
        <v>54.5</v>
      </c>
      <c r="O763">
        <v>8.3800000000000008</v>
      </c>
      <c r="P763">
        <v>249.55</v>
      </c>
      <c r="Q763" s="1">
        <v>11</v>
      </c>
      <c r="R763">
        <v>0</v>
      </c>
      <c r="S763">
        <v>100</v>
      </c>
      <c r="T763">
        <v>3.48</v>
      </c>
      <c r="U763">
        <v>2</v>
      </c>
      <c r="V763">
        <v>97.5</v>
      </c>
      <c r="W763">
        <v>102.5</v>
      </c>
      <c r="X763">
        <v>0.49</v>
      </c>
      <c r="Y763">
        <v>2.88</v>
      </c>
      <c r="Z763">
        <v>4</v>
      </c>
      <c r="AA763">
        <v>4</v>
      </c>
      <c r="AB763" s="1">
        <v>98.2</v>
      </c>
      <c r="AC763" s="1">
        <v>97.2</v>
      </c>
      <c r="AD763" s="1">
        <v>98</v>
      </c>
      <c r="AE763" s="1">
        <v>97.3</v>
      </c>
      <c r="AF763" s="1">
        <v>102.8</v>
      </c>
      <c r="AG763" s="1">
        <v>105.7</v>
      </c>
      <c r="AH763" s="1">
        <v>102.3</v>
      </c>
      <c r="AI763" s="1">
        <v>98.5</v>
      </c>
      <c r="AJ763">
        <v>35581763.591279998</v>
      </c>
      <c r="AK763">
        <v>35249734.415529303</v>
      </c>
      <c r="AL763">
        <v>35518174.1176541</v>
      </c>
      <c r="AM763">
        <v>35250623.1728938</v>
      </c>
      <c r="AN763">
        <v>37249973.486974701</v>
      </c>
      <c r="AO763">
        <v>38321774.65625</v>
      </c>
      <c r="AP763">
        <v>37088916.071932301</v>
      </c>
      <c r="AQ763">
        <v>35714760.130478598</v>
      </c>
      <c r="AR763">
        <v>27893004.3125</v>
      </c>
      <c r="AS763">
        <v>28480730.171875</v>
      </c>
      <c r="AT763">
        <v>27212076.359375</v>
      </c>
      <c r="AU763">
        <v>27021980.171875</v>
      </c>
      <c r="AV763">
        <v>36034460.375</v>
      </c>
      <c r="AW763">
        <v>38321774.65625</v>
      </c>
      <c r="AX763">
        <v>31559690.078125</v>
      </c>
      <c r="AY763">
        <v>31970850.828125</v>
      </c>
      <c r="AZ763">
        <v>11</v>
      </c>
      <c r="BA763">
        <v>11</v>
      </c>
      <c r="BB763">
        <v>11</v>
      </c>
      <c r="BC763">
        <v>11</v>
      </c>
      <c r="BD763">
        <v>11</v>
      </c>
      <c r="BE763">
        <v>11</v>
      </c>
      <c r="BF763">
        <v>11</v>
      </c>
      <c r="BG763">
        <v>10</v>
      </c>
      <c r="BH763" t="s">
        <v>70</v>
      </c>
      <c r="BI763" t="s">
        <v>70</v>
      </c>
      <c r="BJ763" t="s">
        <v>70</v>
      </c>
      <c r="BK763" t="s">
        <v>70</v>
      </c>
      <c r="BL763" t="s">
        <v>70</v>
      </c>
      <c r="BM763" t="s">
        <v>70</v>
      </c>
      <c r="BN763" t="s">
        <v>70</v>
      </c>
      <c r="BO763" t="s">
        <v>70</v>
      </c>
      <c r="BQ763">
        <v>0</v>
      </c>
    </row>
    <row r="764" spans="1:69">
      <c r="A764" t="b">
        <v>0</v>
      </c>
      <c r="B764" t="s">
        <v>70</v>
      </c>
      <c r="C764" t="s">
        <v>71</v>
      </c>
      <c r="D764" t="s">
        <v>974</v>
      </c>
      <c r="E764" s="1" t="s">
        <v>974</v>
      </c>
      <c r="F764">
        <v>0</v>
      </c>
      <c r="G764">
        <v>101.755</v>
      </c>
      <c r="H764">
        <v>80</v>
      </c>
      <c r="I764">
        <v>6</v>
      </c>
      <c r="J764">
        <v>208</v>
      </c>
      <c r="K764">
        <v>6</v>
      </c>
      <c r="L764">
        <v>1</v>
      </c>
      <c r="M764">
        <v>113</v>
      </c>
      <c r="N764">
        <v>11.5</v>
      </c>
      <c r="O764">
        <v>4.37</v>
      </c>
      <c r="P764">
        <v>616.19000000000005</v>
      </c>
      <c r="Q764" s="1">
        <v>6</v>
      </c>
      <c r="R764">
        <v>0</v>
      </c>
      <c r="S764">
        <v>100</v>
      </c>
      <c r="T764">
        <v>1.1299999999999999</v>
      </c>
      <c r="U764">
        <v>2</v>
      </c>
      <c r="V764">
        <v>99.2</v>
      </c>
      <c r="W764">
        <v>100.8</v>
      </c>
      <c r="X764">
        <v>2.04</v>
      </c>
      <c r="Y764">
        <v>1.7</v>
      </c>
      <c r="Z764">
        <v>4</v>
      </c>
      <c r="AA764">
        <v>4</v>
      </c>
      <c r="AB764" s="1">
        <v>99.2</v>
      </c>
      <c r="AC764" s="1">
        <v>97.3</v>
      </c>
      <c r="AD764" s="1">
        <v>102.3</v>
      </c>
      <c r="AE764" s="1">
        <v>99.5</v>
      </c>
      <c r="AF764" s="1">
        <v>100.6</v>
      </c>
      <c r="AG764" s="1">
        <v>101.8</v>
      </c>
      <c r="AH764" s="1">
        <v>98</v>
      </c>
      <c r="AI764" s="1">
        <v>101.3</v>
      </c>
      <c r="AJ764">
        <v>258516838.804966</v>
      </c>
      <c r="AK764">
        <v>253727181.552939</v>
      </c>
      <c r="AL764">
        <v>266570605.45943499</v>
      </c>
      <c r="AM764">
        <v>259437404.67038101</v>
      </c>
      <c r="AN764">
        <v>262231590.77880299</v>
      </c>
      <c r="AO764">
        <v>265203213.66406301</v>
      </c>
      <c r="AP764">
        <v>255301059.265167</v>
      </c>
      <c r="AQ764">
        <v>264103304.34063801</v>
      </c>
      <c r="AR764">
        <v>202654690.82617199</v>
      </c>
      <c r="AS764">
        <v>205003967.11914101</v>
      </c>
      <c r="AT764">
        <v>204231772.91992199</v>
      </c>
      <c r="AU764">
        <v>198876268.66796899</v>
      </c>
      <c r="AV764">
        <v>253674646.78320301</v>
      </c>
      <c r="AW764">
        <v>265203213.66406301</v>
      </c>
      <c r="AX764">
        <v>217240705.859375</v>
      </c>
      <c r="AY764">
        <v>236417865.203125</v>
      </c>
      <c r="AZ764">
        <v>4</v>
      </c>
      <c r="BA764">
        <v>5</v>
      </c>
      <c r="BB764">
        <v>4</v>
      </c>
      <c r="BC764">
        <v>4</v>
      </c>
      <c r="BD764">
        <v>5</v>
      </c>
      <c r="BE764">
        <v>5</v>
      </c>
      <c r="BF764">
        <v>4</v>
      </c>
      <c r="BG764">
        <v>4</v>
      </c>
      <c r="BH764" t="s">
        <v>70</v>
      </c>
      <c r="BI764" t="s">
        <v>70</v>
      </c>
      <c r="BJ764" t="s">
        <v>70</v>
      </c>
      <c r="BK764" t="s">
        <v>70</v>
      </c>
      <c r="BL764" t="s">
        <v>70</v>
      </c>
      <c r="BM764" t="s">
        <v>70</v>
      </c>
      <c r="BN764" t="s">
        <v>70</v>
      </c>
      <c r="BO764" t="s">
        <v>70</v>
      </c>
      <c r="BP764" s="8" t="s">
        <v>99</v>
      </c>
      <c r="BQ764">
        <v>0</v>
      </c>
    </row>
    <row r="765" spans="1:69">
      <c r="A765" t="b">
        <v>0</v>
      </c>
      <c r="B765" t="s">
        <v>70</v>
      </c>
      <c r="C765" t="s">
        <v>71</v>
      </c>
      <c r="D765" t="s">
        <v>975</v>
      </c>
      <c r="E765" s="1" t="s">
        <v>975</v>
      </c>
      <c r="F765">
        <v>0</v>
      </c>
      <c r="G765">
        <v>101.63500000000001</v>
      </c>
      <c r="H765">
        <v>68</v>
      </c>
      <c r="I765">
        <v>14</v>
      </c>
      <c r="J765">
        <v>104</v>
      </c>
      <c r="K765">
        <v>9</v>
      </c>
      <c r="L765">
        <v>1</v>
      </c>
      <c r="M765">
        <v>320</v>
      </c>
      <c r="N765">
        <v>35.5</v>
      </c>
      <c r="O765">
        <v>4.67</v>
      </c>
      <c r="P765">
        <v>216.86</v>
      </c>
      <c r="Q765" s="1">
        <v>14</v>
      </c>
      <c r="R765">
        <v>4</v>
      </c>
      <c r="S765">
        <v>100</v>
      </c>
      <c r="T765">
        <v>47.04</v>
      </c>
      <c r="U765">
        <v>2</v>
      </c>
      <c r="V765">
        <v>66.7</v>
      </c>
      <c r="W765">
        <v>133.30000000000001</v>
      </c>
      <c r="X765">
        <v>4.37</v>
      </c>
      <c r="Y765">
        <v>2.52</v>
      </c>
      <c r="Z765">
        <v>4</v>
      </c>
      <c r="AA765">
        <v>4</v>
      </c>
      <c r="AB765" s="1">
        <v>62.4</v>
      </c>
      <c r="AC765" s="1">
        <v>65.3</v>
      </c>
      <c r="AD765" s="1">
        <v>68.2</v>
      </c>
      <c r="AE765" s="1">
        <v>68.7</v>
      </c>
      <c r="AF765" s="1">
        <v>130.9</v>
      </c>
      <c r="AG765" s="1">
        <v>135.30000000000001</v>
      </c>
      <c r="AH765" s="1">
        <v>131.30000000000001</v>
      </c>
      <c r="AI765" s="1">
        <v>137.9</v>
      </c>
      <c r="AJ765">
        <v>30272113.435808402</v>
      </c>
      <c r="AK765">
        <v>31655663.1961939</v>
      </c>
      <c r="AL765">
        <v>33071190.0363256</v>
      </c>
      <c r="AM765">
        <v>33292345.0821498</v>
      </c>
      <c r="AN765">
        <v>63430673.519922003</v>
      </c>
      <c r="AO765">
        <v>65602963.828125</v>
      </c>
      <c r="AP765">
        <v>63636912.4461077</v>
      </c>
      <c r="AQ765">
        <v>66835374.125776999</v>
      </c>
      <c r="AR765">
        <v>23730700.9375</v>
      </c>
      <c r="AS765">
        <v>25576828.21875</v>
      </c>
      <c r="AT765">
        <v>25337331.40625</v>
      </c>
      <c r="AU765">
        <v>25520827.9375</v>
      </c>
      <c r="AV765">
        <v>61360851.5</v>
      </c>
      <c r="AW765">
        <v>65602963.828125</v>
      </c>
      <c r="AX765">
        <v>54149903.71875</v>
      </c>
      <c r="AY765">
        <v>59829150.984375</v>
      </c>
      <c r="AZ765">
        <v>10</v>
      </c>
      <c r="BA765">
        <v>10</v>
      </c>
      <c r="BB765">
        <v>10</v>
      </c>
      <c r="BC765">
        <v>11</v>
      </c>
      <c r="BD765">
        <v>11</v>
      </c>
      <c r="BE765">
        <v>12</v>
      </c>
      <c r="BF765">
        <v>12</v>
      </c>
      <c r="BG765">
        <v>12</v>
      </c>
      <c r="BH765" t="s">
        <v>70</v>
      </c>
      <c r="BI765" t="s">
        <v>70</v>
      </c>
      <c r="BJ765" t="s">
        <v>70</v>
      </c>
      <c r="BK765" t="s">
        <v>70</v>
      </c>
      <c r="BL765" t="s">
        <v>70</v>
      </c>
      <c r="BM765" t="s">
        <v>70</v>
      </c>
      <c r="BN765" t="s">
        <v>70</v>
      </c>
      <c r="BO765" t="s">
        <v>70</v>
      </c>
      <c r="BQ765">
        <v>0</v>
      </c>
    </row>
    <row r="766" spans="1:69">
      <c r="A766" t="b">
        <v>0</v>
      </c>
      <c r="B766" t="s">
        <v>70</v>
      </c>
      <c r="C766" t="s">
        <v>71</v>
      </c>
      <c r="D766" t="s">
        <v>976</v>
      </c>
      <c r="E766" s="1" t="s">
        <v>976</v>
      </c>
      <c r="F766">
        <v>0</v>
      </c>
      <c r="G766">
        <v>101.474</v>
      </c>
      <c r="H766">
        <v>29</v>
      </c>
      <c r="I766">
        <v>18</v>
      </c>
      <c r="J766">
        <v>102</v>
      </c>
      <c r="K766">
        <v>18</v>
      </c>
      <c r="L766">
        <v>1</v>
      </c>
      <c r="M766">
        <v>794</v>
      </c>
      <c r="N766">
        <v>91.1</v>
      </c>
      <c r="O766">
        <v>7.08</v>
      </c>
      <c r="P766">
        <v>187.72</v>
      </c>
      <c r="Q766" s="1">
        <v>18</v>
      </c>
      <c r="R766">
        <v>0</v>
      </c>
      <c r="S766">
        <v>100</v>
      </c>
      <c r="T766">
        <v>1.52</v>
      </c>
      <c r="U766">
        <v>2</v>
      </c>
      <c r="V766">
        <v>101.1</v>
      </c>
      <c r="W766">
        <v>98.9</v>
      </c>
      <c r="X766">
        <v>3.22</v>
      </c>
      <c r="Y766">
        <v>7.36</v>
      </c>
      <c r="Z766">
        <v>4</v>
      </c>
      <c r="AA766">
        <v>4</v>
      </c>
      <c r="AB766" s="1">
        <v>103.5</v>
      </c>
      <c r="AC766" s="1">
        <v>105.3</v>
      </c>
      <c r="AD766" s="1">
        <v>101.8</v>
      </c>
      <c r="AE766" s="1">
        <v>97.6</v>
      </c>
      <c r="AF766" s="1">
        <v>87.4</v>
      </c>
      <c r="AG766" s="1">
        <v>99.9</v>
      </c>
      <c r="AH766" s="1">
        <v>103.6</v>
      </c>
      <c r="AI766" s="1">
        <v>100.9</v>
      </c>
      <c r="AJ766">
        <v>15680712.6952358</v>
      </c>
      <c r="AK766">
        <v>15954492.0331835</v>
      </c>
      <c r="AL766">
        <v>15424565.3809349</v>
      </c>
      <c r="AM766">
        <v>14789784.1516784</v>
      </c>
      <c r="AN766">
        <v>13249385.786453299</v>
      </c>
      <c r="AO766">
        <v>15146511.7578125</v>
      </c>
      <c r="AP766">
        <v>15706496.415001599</v>
      </c>
      <c r="AQ766">
        <v>15296341.9763285</v>
      </c>
      <c r="AR766">
        <v>12292313.328125</v>
      </c>
      <c r="AS766">
        <v>12890751.9492188</v>
      </c>
      <c r="AT766">
        <v>11817455.75</v>
      </c>
      <c r="AU766">
        <v>11337367.0625</v>
      </c>
      <c r="AV766">
        <v>12817041.796875</v>
      </c>
      <c r="AW766">
        <v>15146511.7578125</v>
      </c>
      <c r="AX766">
        <v>13364967.53125</v>
      </c>
      <c r="AY766">
        <v>13692856</v>
      </c>
      <c r="AZ766">
        <v>16</v>
      </c>
      <c r="BA766">
        <v>16</v>
      </c>
      <c r="BB766">
        <v>15</v>
      </c>
      <c r="BC766">
        <v>16</v>
      </c>
      <c r="BD766">
        <v>14</v>
      </c>
      <c r="BE766">
        <v>15</v>
      </c>
      <c r="BF766">
        <v>15</v>
      </c>
      <c r="BG766">
        <v>14</v>
      </c>
      <c r="BH766" t="s">
        <v>70</v>
      </c>
      <c r="BI766" t="s">
        <v>70</v>
      </c>
      <c r="BJ766" t="s">
        <v>70</v>
      </c>
      <c r="BK766" t="s">
        <v>70</v>
      </c>
      <c r="BL766" t="s">
        <v>70</v>
      </c>
      <c r="BM766" t="s">
        <v>70</v>
      </c>
      <c r="BN766" t="s">
        <v>70</v>
      </c>
      <c r="BO766" t="s">
        <v>70</v>
      </c>
      <c r="BP766" s="8" t="s">
        <v>99</v>
      </c>
      <c r="BQ766">
        <v>0</v>
      </c>
    </row>
    <row r="767" spans="1:69">
      <c r="A767" t="b">
        <v>0</v>
      </c>
      <c r="B767" t="s">
        <v>70</v>
      </c>
      <c r="C767" t="s">
        <v>71</v>
      </c>
      <c r="D767" t="s">
        <v>977</v>
      </c>
      <c r="E767" s="1" t="s">
        <v>977</v>
      </c>
      <c r="F767">
        <v>0</v>
      </c>
      <c r="G767">
        <v>101.431</v>
      </c>
      <c r="H767">
        <v>52</v>
      </c>
      <c r="I767">
        <v>16</v>
      </c>
      <c r="J767">
        <v>164</v>
      </c>
      <c r="K767">
        <v>16</v>
      </c>
      <c r="L767">
        <v>1</v>
      </c>
      <c r="M767">
        <v>343</v>
      </c>
      <c r="N767">
        <v>39.299999999999997</v>
      </c>
      <c r="O767">
        <v>9.23</v>
      </c>
      <c r="P767">
        <v>286.02999999999997</v>
      </c>
      <c r="Q767" s="1">
        <v>16</v>
      </c>
      <c r="R767">
        <v>0</v>
      </c>
      <c r="S767">
        <v>100</v>
      </c>
      <c r="T767">
        <v>13.07</v>
      </c>
      <c r="U767">
        <v>2</v>
      </c>
      <c r="V767">
        <v>109.2</v>
      </c>
      <c r="W767">
        <v>90.8</v>
      </c>
      <c r="X767">
        <v>1.82</v>
      </c>
      <c r="Y767">
        <v>2.37</v>
      </c>
      <c r="Z767">
        <v>4</v>
      </c>
      <c r="AA767">
        <v>4</v>
      </c>
      <c r="AB767" s="1">
        <v>110.9</v>
      </c>
      <c r="AC767" s="1">
        <v>110.3</v>
      </c>
      <c r="AD767" s="1">
        <v>108.1</v>
      </c>
      <c r="AE767" s="1">
        <v>106.6</v>
      </c>
      <c r="AF767" s="1">
        <v>91.9</v>
      </c>
      <c r="AG767" s="1">
        <v>93.7</v>
      </c>
      <c r="AH767" s="1">
        <v>89.1</v>
      </c>
      <c r="AI767" s="1">
        <v>89.5</v>
      </c>
      <c r="AJ767">
        <v>70726870.843944997</v>
      </c>
      <c r="AK767">
        <v>70365865.228961706</v>
      </c>
      <c r="AL767">
        <v>68939025.851998597</v>
      </c>
      <c r="AM767">
        <v>68003029.932797998</v>
      </c>
      <c r="AN767">
        <v>58640740.336198598</v>
      </c>
      <c r="AO767">
        <v>59778900.71875</v>
      </c>
      <c r="AP767">
        <v>56836980.151036002</v>
      </c>
      <c r="AQ767">
        <v>57103965.999216802</v>
      </c>
      <c r="AR767">
        <v>55443708.078125</v>
      </c>
      <c r="AS767">
        <v>56853512.6328125</v>
      </c>
      <c r="AT767">
        <v>52817299.375</v>
      </c>
      <c r="AU767">
        <v>52128908.96875</v>
      </c>
      <c r="AV767">
        <v>56727219.8125</v>
      </c>
      <c r="AW767">
        <v>59778900.71875</v>
      </c>
      <c r="AX767">
        <v>48363707.234375</v>
      </c>
      <c r="AY767">
        <v>51117867.5703125</v>
      </c>
      <c r="AZ767">
        <v>16</v>
      </c>
      <c r="BA767">
        <v>16</v>
      </c>
      <c r="BB767">
        <v>16</v>
      </c>
      <c r="BC767">
        <v>16</v>
      </c>
      <c r="BD767">
        <v>16</v>
      </c>
      <c r="BE767">
        <v>16</v>
      </c>
      <c r="BF767">
        <v>16</v>
      </c>
      <c r="BG767">
        <v>16</v>
      </c>
      <c r="BH767" t="s">
        <v>70</v>
      </c>
      <c r="BI767" t="s">
        <v>70</v>
      </c>
      <c r="BJ767" t="s">
        <v>70</v>
      </c>
      <c r="BK767" t="s">
        <v>70</v>
      </c>
      <c r="BL767" t="s">
        <v>70</v>
      </c>
      <c r="BM767" t="s">
        <v>70</v>
      </c>
      <c r="BN767" t="s">
        <v>70</v>
      </c>
      <c r="BO767" t="s">
        <v>70</v>
      </c>
      <c r="BQ767">
        <v>0</v>
      </c>
    </row>
    <row r="768" spans="1:69">
      <c r="A768" t="b">
        <v>0</v>
      </c>
      <c r="B768" t="s">
        <v>70</v>
      </c>
      <c r="C768" t="s">
        <v>71</v>
      </c>
      <c r="D768" t="s">
        <v>978</v>
      </c>
      <c r="E768" s="1" t="s">
        <v>978</v>
      </c>
      <c r="F768">
        <v>0</v>
      </c>
      <c r="G768">
        <v>101.371</v>
      </c>
      <c r="H768">
        <v>40</v>
      </c>
      <c r="I768">
        <v>21</v>
      </c>
      <c r="J768">
        <v>136</v>
      </c>
      <c r="K768">
        <v>21</v>
      </c>
      <c r="L768">
        <v>1</v>
      </c>
      <c r="M768">
        <v>690</v>
      </c>
      <c r="N768">
        <v>79.099999999999994</v>
      </c>
      <c r="O768">
        <v>9.61</v>
      </c>
      <c r="P768">
        <v>199.01</v>
      </c>
      <c r="Q768" s="1">
        <v>21</v>
      </c>
      <c r="R768">
        <v>0</v>
      </c>
      <c r="S768">
        <v>100</v>
      </c>
      <c r="T768">
        <v>9.0299999999999994</v>
      </c>
      <c r="U768">
        <v>2</v>
      </c>
      <c r="V768">
        <v>106.4</v>
      </c>
      <c r="W768">
        <v>93.6</v>
      </c>
      <c r="X768">
        <v>3.77</v>
      </c>
      <c r="Y768">
        <v>1.54</v>
      </c>
      <c r="Z768">
        <v>4</v>
      </c>
      <c r="AA768">
        <v>4</v>
      </c>
      <c r="AB768" s="1">
        <v>106.3</v>
      </c>
      <c r="AC768" s="1">
        <v>106.9</v>
      </c>
      <c r="AD768" s="1">
        <v>110.6</v>
      </c>
      <c r="AE768" s="1">
        <v>100.9</v>
      </c>
      <c r="AF768" s="1">
        <v>95.4</v>
      </c>
      <c r="AG768" s="1">
        <v>94.5</v>
      </c>
      <c r="AH768" s="1">
        <v>93.1</v>
      </c>
      <c r="AI768" s="1">
        <v>92.2</v>
      </c>
      <c r="AJ768">
        <v>22661164.872168299</v>
      </c>
      <c r="AK768">
        <v>22783360.6653101</v>
      </c>
      <c r="AL768">
        <v>23558781.1607785</v>
      </c>
      <c r="AM768">
        <v>21491290.159082402</v>
      </c>
      <c r="AN768">
        <v>20337432.904607698</v>
      </c>
      <c r="AO768">
        <v>20141520.03125</v>
      </c>
      <c r="AP768">
        <v>19847918.405699201</v>
      </c>
      <c r="AQ768">
        <v>19645364.390413601</v>
      </c>
      <c r="AR768">
        <v>17764380</v>
      </c>
      <c r="AS768">
        <v>18408273.375</v>
      </c>
      <c r="AT768">
        <v>18049445.609375</v>
      </c>
      <c r="AU768">
        <v>16474523.40625</v>
      </c>
      <c r="AV768">
        <v>19673797.09375</v>
      </c>
      <c r="AW768">
        <v>20141520.03125</v>
      </c>
      <c r="AX768">
        <v>16888985.171875</v>
      </c>
      <c r="AY768">
        <v>17585978.796875</v>
      </c>
      <c r="AZ768">
        <v>19</v>
      </c>
      <c r="BA768">
        <v>19</v>
      </c>
      <c r="BB768">
        <v>20</v>
      </c>
      <c r="BC768">
        <v>18</v>
      </c>
      <c r="BD768">
        <v>19</v>
      </c>
      <c r="BE768">
        <v>19</v>
      </c>
      <c r="BF768">
        <v>19</v>
      </c>
      <c r="BG768">
        <v>19</v>
      </c>
      <c r="BH768" t="s">
        <v>70</v>
      </c>
      <c r="BI768" t="s">
        <v>70</v>
      </c>
      <c r="BJ768" t="s">
        <v>70</v>
      </c>
      <c r="BK768" t="s">
        <v>70</v>
      </c>
      <c r="BL768" t="s">
        <v>70</v>
      </c>
      <c r="BM768" t="s">
        <v>70</v>
      </c>
      <c r="BN768" t="s">
        <v>70</v>
      </c>
      <c r="BO768" t="s">
        <v>70</v>
      </c>
      <c r="BQ768">
        <v>0</v>
      </c>
    </row>
    <row r="769" spans="1:69">
      <c r="A769" t="b">
        <v>0</v>
      </c>
      <c r="B769" t="s">
        <v>70</v>
      </c>
      <c r="C769" t="s">
        <v>71</v>
      </c>
      <c r="D769" t="s">
        <v>979</v>
      </c>
      <c r="E769" s="1" t="s">
        <v>979</v>
      </c>
      <c r="F769">
        <v>0</v>
      </c>
      <c r="G769">
        <v>101.35899999999999</v>
      </c>
      <c r="H769">
        <v>55</v>
      </c>
      <c r="I769">
        <v>12</v>
      </c>
      <c r="J769">
        <v>113</v>
      </c>
      <c r="K769">
        <v>12</v>
      </c>
      <c r="L769">
        <v>1</v>
      </c>
      <c r="M769">
        <v>313</v>
      </c>
      <c r="N769">
        <v>36.700000000000003</v>
      </c>
      <c r="O769">
        <v>4.9800000000000004</v>
      </c>
      <c r="P769">
        <v>237.96</v>
      </c>
      <c r="Q769" s="1">
        <v>12</v>
      </c>
      <c r="R769">
        <v>0</v>
      </c>
      <c r="S769">
        <v>100</v>
      </c>
      <c r="T769">
        <v>2.58</v>
      </c>
      <c r="U769">
        <v>2</v>
      </c>
      <c r="V769">
        <v>101.8</v>
      </c>
      <c r="W769">
        <v>98.2</v>
      </c>
      <c r="X769">
        <v>5.82</v>
      </c>
      <c r="Y769">
        <v>1.73</v>
      </c>
      <c r="Z769">
        <v>4</v>
      </c>
      <c r="AA769">
        <v>4</v>
      </c>
      <c r="AB769" s="1">
        <v>100.4</v>
      </c>
      <c r="AC769" s="1">
        <v>94.4</v>
      </c>
      <c r="AD769" s="1">
        <v>104</v>
      </c>
      <c r="AE769" s="1">
        <v>108.4</v>
      </c>
      <c r="AF769" s="1">
        <v>99.1</v>
      </c>
      <c r="AG769" s="1">
        <v>97.9</v>
      </c>
      <c r="AH769" s="1">
        <v>99.8</v>
      </c>
      <c r="AI769" s="1">
        <v>95.9</v>
      </c>
      <c r="AJ769">
        <v>19431444.5887748</v>
      </c>
      <c r="AK769">
        <v>18276816.321543001</v>
      </c>
      <c r="AL769">
        <v>20125281.260425702</v>
      </c>
      <c r="AM769">
        <v>20989062.518923301</v>
      </c>
      <c r="AN769">
        <v>19188895.734973401</v>
      </c>
      <c r="AO769">
        <v>18946309.78125</v>
      </c>
      <c r="AP769">
        <v>19309713.715381101</v>
      </c>
      <c r="AQ769">
        <v>18563823.344661299</v>
      </c>
      <c r="AR769">
        <v>15232560.53125</v>
      </c>
      <c r="AS769">
        <v>14767120.453125</v>
      </c>
      <c r="AT769">
        <v>15418886.359375</v>
      </c>
      <c r="AU769">
        <v>16089532.046875</v>
      </c>
      <c r="AV769">
        <v>18562738.125</v>
      </c>
      <c r="AW769">
        <v>18946309.78125</v>
      </c>
      <c r="AX769">
        <v>16431016.1875</v>
      </c>
      <c r="AY769">
        <v>16617813.609375</v>
      </c>
      <c r="AZ769">
        <v>11</v>
      </c>
      <c r="BA769">
        <v>11</v>
      </c>
      <c r="BB769">
        <v>11</v>
      </c>
      <c r="BC769">
        <v>11</v>
      </c>
      <c r="BD769">
        <v>11</v>
      </c>
      <c r="BE769">
        <v>11</v>
      </c>
      <c r="BF769">
        <v>11</v>
      </c>
      <c r="BG769">
        <v>11</v>
      </c>
      <c r="BH769" t="s">
        <v>70</v>
      </c>
      <c r="BI769" t="s">
        <v>70</v>
      </c>
      <c r="BJ769" t="s">
        <v>70</v>
      </c>
      <c r="BK769" t="s">
        <v>70</v>
      </c>
      <c r="BL769" t="s">
        <v>70</v>
      </c>
      <c r="BM769" t="s">
        <v>70</v>
      </c>
      <c r="BN769" t="s">
        <v>70</v>
      </c>
      <c r="BO769" t="s">
        <v>70</v>
      </c>
      <c r="BQ769">
        <v>0</v>
      </c>
    </row>
    <row r="770" spans="1:69">
      <c r="A770" t="b">
        <v>0</v>
      </c>
      <c r="B770" t="s">
        <v>70</v>
      </c>
      <c r="C770" t="s">
        <v>71</v>
      </c>
      <c r="D770" t="s">
        <v>980</v>
      </c>
      <c r="E770" s="1" t="s">
        <v>980</v>
      </c>
      <c r="F770">
        <v>0</v>
      </c>
      <c r="G770">
        <v>101.32599999999999</v>
      </c>
      <c r="H770">
        <v>31</v>
      </c>
      <c r="I770">
        <v>18</v>
      </c>
      <c r="J770">
        <v>119</v>
      </c>
      <c r="K770">
        <v>18</v>
      </c>
      <c r="L770">
        <v>1</v>
      </c>
      <c r="M770">
        <v>844</v>
      </c>
      <c r="N770">
        <v>96.7</v>
      </c>
      <c r="O770">
        <v>8.65</v>
      </c>
      <c r="P770">
        <v>149.13999999999999</v>
      </c>
      <c r="Q770" s="1">
        <v>18</v>
      </c>
      <c r="R770">
        <v>0</v>
      </c>
      <c r="S770">
        <v>100</v>
      </c>
      <c r="T770">
        <v>12.13</v>
      </c>
      <c r="U770">
        <v>2</v>
      </c>
      <c r="V770">
        <v>108.6</v>
      </c>
      <c r="W770">
        <v>91.4</v>
      </c>
      <c r="X770">
        <v>2.87</v>
      </c>
      <c r="Y770">
        <v>8.31</v>
      </c>
      <c r="Z770">
        <v>4</v>
      </c>
      <c r="AA770">
        <v>4</v>
      </c>
      <c r="AB770" s="1">
        <v>109.5</v>
      </c>
      <c r="AC770" s="1">
        <v>107.9</v>
      </c>
      <c r="AD770" s="1">
        <v>102.4</v>
      </c>
      <c r="AE770" s="1">
        <v>107.1</v>
      </c>
      <c r="AF770" s="1">
        <v>87.5</v>
      </c>
      <c r="AG770" s="1">
        <v>89.5</v>
      </c>
      <c r="AH770" s="1">
        <v>91.5</v>
      </c>
      <c r="AI770" s="1">
        <v>104.7</v>
      </c>
      <c r="AJ770">
        <v>17039827.226537101</v>
      </c>
      <c r="AK770">
        <v>16786332.862718299</v>
      </c>
      <c r="AL770">
        <v>15928744.126347899</v>
      </c>
      <c r="AM770">
        <v>16660650.4643769</v>
      </c>
      <c r="AN770">
        <v>13620760.1483746</v>
      </c>
      <c r="AO770">
        <v>13921507.2265625</v>
      </c>
      <c r="AP770">
        <v>14242817.0897671</v>
      </c>
      <c r="AQ770">
        <v>16285675.298993001</v>
      </c>
      <c r="AR770">
        <v>13357740.7734375</v>
      </c>
      <c r="AS770">
        <v>13562854.4375</v>
      </c>
      <c r="AT770">
        <v>12203729.84375</v>
      </c>
      <c r="AU770">
        <v>12771512.2734375</v>
      </c>
      <c r="AV770">
        <v>13176297.75</v>
      </c>
      <c r="AW770">
        <v>13921507.2265625</v>
      </c>
      <c r="AX770">
        <v>12119493.9296875</v>
      </c>
      <c r="AY770">
        <v>14578479.421875</v>
      </c>
      <c r="AZ770">
        <v>16</v>
      </c>
      <c r="BA770">
        <v>17</v>
      </c>
      <c r="BB770">
        <v>17</v>
      </c>
      <c r="BC770">
        <v>17</v>
      </c>
      <c r="BD770">
        <v>17</v>
      </c>
      <c r="BE770">
        <v>17</v>
      </c>
      <c r="BF770">
        <v>16</v>
      </c>
      <c r="BG770">
        <v>17</v>
      </c>
      <c r="BH770" t="s">
        <v>70</v>
      </c>
      <c r="BI770" t="s">
        <v>70</v>
      </c>
      <c r="BJ770" t="s">
        <v>70</v>
      </c>
      <c r="BK770" t="s">
        <v>70</v>
      </c>
      <c r="BL770" t="s">
        <v>70</v>
      </c>
      <c r="BM770" t="s">
        <v>70</v>
      </c>
      <c r="BN770" t="s">
        <v>70</v>
      </c>
      <c r="BO770" t="s">
        <v>70</v>
      </c>
      <c r="BQ770">
        <v>0</v>
      </c>
    </row>
    <row r="771" spans="1:69">
      <c r="A771" t="b">
        <v>0</v>
      </c>
      <c r="B771" t="s">
        <v>70</v>
      </c>
      <c r="C771" t="s">
        <v>71</v>
      </c>
      <c r="D771" t="s">
        <v>981</v>
      </c>
      <c r="E771" s="1" t="s">
        <v>981</v>
      </c>
      <c r="F771">
        <v>0</v>
      </c>
      <c r="G771">
        <v>101.29300000000001</v>
      </c>
      <c r="H771">
        <v>72</v>
      </c>
      <c r="I771">
        <v>12</v>
      </c>
      <c r="J771">
        <v>153</v>
      </c>
      <c r="K771">
        <v>12</v>
      </c>
      <c r="L771">
        <v>1</v>
      </c>
      <c r="M771">
        <v>209</v>
      </c>
      <c r="N771">
        <v>23.9</v>
      </c>
      <c r="O771">
        <v>5.8</v>
      </c>
      <c r="P771">
        <v>274.29000000000002</v>
      </c>
      <c r="Q771" s="1">
        <v>12</v>
      </c>
      <c r="R771">
        <v>0</v>
      </c>
      <c r="S771">
        <v>100</v>
      </c>
      <c r="T771">
        <v>14.2</v>
      </c>
      <c r="U771">
        <v>2</v>
      </c>
      <c r="V771">
        <v>110</v>
      </c>
      <c r="W771">
        <v>90</v>
      </c>
      <c r="X771">
        <v>4.57</v>
      </c>
      <c r="Y771">
        <v>14.43</v>
      </c>
      <c r="Z771">
        <v>4</v>
      </c>
      <c r="AA771">
        <v>4</v>
      </c>
      <c r="AB771" s="1">
        <v>115.8</v>
      </c>
      <c r="AC771" s="1">
        <v>111.4</v>
      </c>
      <c r="AD771" s="1">
        <v>104.3</v>
      </c>
      <c r="AE771" s="1">
        <v>107.1</v>
      </c>
      <c r="AF771" s="1">
        <v>79.599999999999994</v>
      </c>
      <c r="AG771" s="1">
        <v>78.599999999999994</v>
      </c>
      <c r="AH771" s="1">
        <v>100.2</v>
      </c>
      <c r="AI771" s="1">
        <v>102.9</v>
      </c>
      <c r="AJ771">
        <v>133213791.28331999</v>
      </c>
      <c r="AK771">
        <v>128209126.466528</v>
      </c>
      <c r="AL771">
        <v>120018210.450886</v>
      </c>
      <c r="AM771">
        <v>123301687.513537</v>
      </c>
      <c r="AN771">
        <v>91605279.205566704</v>
      </c>
      <c r="AO771">
        <v>90461415.4609375</v>
      </c>
      <c r="AP771">
        <v>115339948.288919</v>
      </c>
      <c r="AQ771">
        <v>118468487.25926501</v>
      </c>
      <c r="AR771">
        <v>104428012.546875</v>
      </c>
      <c r="AS771">
        <v>103589136.11718801</v>
      </c>
      <c r="AT771">
        <v>91951368.234375</v>
      </c>
      <c r="AU771">
        <v>94519059.671875</v>
      </c>
      <c r="AV771">
        <v>88616084.6484375</v>
      </c>
      <c r="AW771">
        <v>90461415.4609375</v>
      </c>
      <c r="AX771">
        <v>98145036.5</v>
      </c>
      <c r="AY771">
        <v>106049664.625</v>
      </c>
      <c r="AZ771">
        <v>12</v>
      </c>
      <c r="BA771">
        <v>11</v>
      </c>
      <c r="BB771">
        <v>11</v>
      </c>
      <c r="BC771">
        <v>11</v>
      </c>
      <c r="BD771">
        <v>11</v>
      </c>
      <c r="BE771">
        <v>11</v>
      </c>
      <c r="BF771">
        <v>10</v>
      </c>
      <c r="BG771">
        <v>10</v>
      </c>
      <c r="BH771" t="s">
        <v>70</v>
      </c>
      <c r="BI771" t="s">
        <v>70</v>
      </c>
      <c r="BJ771" t="s">
        <v>70</v>
      </c>
      <c r="BK771" t="s">
        <v>70</v>
      </c>
      <c r="BL771" t="s">
        <v>70</v>
      </c>
      <c r="BM771" t="s">
        <v>70</v>
      </c>
      <c r="BN771" t="s">
        <v>70</v>
      </c>
      <c r="BO771" t="s">
        <v>70</v>
      </c>
      <c r="BQ771">
        <v>0</v>
      </c>
    </row>
    <row r="772" spans="1:69">
      <c r="A772" t="b">
        <v>0</v>
      </c>
      <c r="B772" t="s">
        <v>70</v>
      </c>
      <c r="C772" t="s">
        <v>71</v>
      </c>
      <c r="D772" t="s">
        <v>982</v>
      </c>
      <c r="E772" s="1" t="s">
        <v>982</v>
      </c>
      <c r="F772">
        <v>0</v>
      </c>
      <c r="G772">
        <v>101.152</v>
      </c>
      <c r="H772">
        <v>38</v>
      </c>
      <c r="I772">
        <v>18</v>
      </c>
      <c r="J772">
        <v>148</v>
      </c>
      <c r="K772">
        <v>18</v>
      </c>
      <c r="L772">
        <v>1</v>
      </c>
      <c r="M772">
        <v>554</v>
      </c>
      <c r="N772">
        <v>65.099999999999994</v>
      </c>
      <c r="O772">
        <v>6.76</v>
      </c>
      <c r="P772">
        <v>202.85</v>
      </c>
      <c r="Q772" s="1">
        <v>18</v>
      </c>
      <c r="R772">
        <v>0</v>
      </c>
      <c r="S772">
        <v>100</v>
      </c>
      <c r="T772">
        <v>13.65</v>
      </c>
      <c r="U772">
        <v>2</v>
      </c>
      <c r="V772">
        <v>109.7</v>
      </c>
      <c r="W772">
        <v>90.3</v>
      </c>
      <c r="X772">
        <v>1.89</v>
      </c>
      <c r="Y772">
        <v>2.44</v>
      </c>
      <c r="Z772">
        <v>4</v>
      </c>
      <c r="AA772">
        <v>4</v>
      </c>
      <c r="AB772" s="1">
        <v>109.6</v>
      </c>
      <c r="AC772" s="1">
        <v>107.7</v>
      </c>
      <c r="AD772" s="1">
        <v>110.1</v>
      </c>
      <c r="AE772" s="1">
        <v>112.7</v>
      </c>
      <c r="AF772" s="1">
        <v>89.9</v>
      </c>
      <c r="AG772" s="1">
        <v>92.1</v>
      </c>
      <c r="AH772" s="1">
        <v>91</v>
      </c>
      <c r="AI772" s="1">
        <v>87</v>
      </c>
      <c r="AJ772">
        <v>28957320.1038462</v>
      </c>
      <c r="AK772">
        <v>28458912.777221698</v>
      </c>
      <c r="AL772">
        <v>29086045.7593561</v>
      </c>
      <c r="AM772">
        <v>29787894.924980301</v>
      </c>
      <c r="AN772">
        <v>23763652.021823902</v>
      </c>
      <c r="AO772">
        <v>24332623.09375</v>
      </c>
      <c r="AP772">
        <v>24063511.611986801</v>
      </c>
      <c r="AQ772">
        <v>22987431.151351798</v>
      </c>
      <c r="AR772">
        <v>22700017.453125</v>
      </c>
      <c r="AS772">
        <v>22993949.578125</v>
      </c>
      <c r="AT772">
        <v>22284132.5</v>
      </c>
      <c r="AU772">
        <v>22834430.53125</v>
      </c>
      <c r="AV772">
        <v>22988214.40625</v>
      </c>
      <c r="AW772">
        <v>24332623.09375</v>
      </c>
      <c r="AX772">
        <v>20476116.5625</v>
      </c>
      <c r="AY772">
        <v>20577703.15625</v>
      </c>
      <c r="AZ772">
        <v>15</v>
      </c>
      <c r="BA772">
        <v>15</v>
      </c>
      <c r="BB772">
        <v>15</v>
      </c>
      <c r="BC772">
        <v>15</v>
      </c>
      <c r="BD772">
        <v>15</v>
      </c>
      <c r="BE772">
        <v>14</v>
      </c>
      <c r="BF772">
        <v>15</v>
      </c>
      <c r="BG772">
        <v>14</v>
      </c>
      <c r="BH772" t="s">
        <v>70</v>
      </c>
      <c r="BI772" t="s">
        <v>70</v>
      </c>
      <c r="BJ772" t="s">
        <v>70</v>
      </c>
      <c r="BK772" t="s">
        <v>70</v>
      </c>
      <c r="BL772" t="s">
        <v>70</v>
      </c>
      <c r="BM772" t="s">
        <v>70</v>
      </c>
      <c r="BN772" t="s">
        <v>70</v>
      </c>
      <c r="BO772" t="s">
        <v>70</v>
      </c>
      <c r="BQ772">
        <v>0</v>
      </c>
    </row>
    <row r="773" spans="1:69">
      <c r="A773" t="b">
        <v>0</v>
      </c>
      <c r="B773" t="s">
        <v>70</v>
      </c>
      <c r="C773" t="s">
        <v>71</v>
      </c>
      <c r="D773" t="s">
        <v>983</v>
      </c>
      <c r="E773" s="1" t="s">
        <v>983</v>
      </c>
      <c r="F773">
        <v>0</v>
      </c>
      <c r="G773">
        <v>100.937</v>
      </c>
      <c r="H773">
        <v>22</v>
      </c>
      <c r="I773">
        <v>24</v>
      </c>
      <c r="J773">
        <v>107</v>
      </c>
      <c r="K773">
        <v>24</v>
      </c>
      <c r="L773">
        <v>1</v>
      </c>
      <c r="M773">
        <v>1416</v>
      </c>
      <c r="N773">
        <v>163.30000000000001</v>
      </c>
      <c r="O773">
        <v>5.3</v>
      </c>
      <c r="P773">
        <v>100.77</v>
      </c>
      <c r="Q773" s="1">
        <v>24</v>
      </c>
      <c r="R773">
        <v>0</v>
      </c>
      <c r="S773">
        <v>100</v>
      </c>
      <c r="T773">
        <v>7.41</v>
      </c>
      <c r="U773">
        <v>2</v>
      </c>
      <c r="V773">
        <v>94.8</v>
      </c>
      <c r="W773">
        <v>105.2</v>
      </c>
      <c r="X773">
        <v>7.34</v>
      </c>
      <c r="Y773">
        <v>4.54</v>
      </c>
      <c r="Z773">
        <v>4</v>
      </c>
      <c r="AA773">
        <v>4</v>
      </c>
      <c r="AB773" s="1">
        <v>102.6</v>
      </c>
      <c r="AC773" s="1">
        <v>99.9</v>
      </c>
      <c r="AD773" s="1">
        <v>91.2</v>
      </c>
      <c r="AE773" s="1">
        <v>87.8</v>
      </c>
      <c r="AF773" s="1">
        <v>97.9</v>
      </c>
      <c r="AG773" s="1">
        <v>104.9</v>
      </c>
      <c r="AH773" s="1">
        <v>107.1</v>
      </c>
      <c r="AI773" s="1">
        <v>108.7</v>
      </c>
      <c r="AJ773">
        <v>12905655.144909199</v>
      </c>
      <c r="AK773">
        <v>12571569.073240999</v>
      </c>
      <c r="AL773">
        <v>11469481.8705977</v>
      </c>
      <c r="AM773">
        <v>11051802.256260101</v>
      </c>
      <c r="AN773">
        <v>12317526.072549701</v>
      </c>
      <c r="AO773">
        <v>13200644.53125</v>
      </c>
      <c r="AP773">
        <v>13470738.985391</v>
      </c>
      <c r="AQ773">
        <v>13675071.557203401</v>
      </c>
      <c r="AR773">
        <v>10116909.8515625</v>
      </c>
      <c r="AS773">
        <v>10157451.46875</v>
      </c>
      <c r="AT773">
        <v>8787287.75390625</v>
      </c>
      <c r="AU773">
        <v>8471951.828125</v>
      </c>
      <c r="AV773">
        <v>11915589.828125</v>
      </c>
      <c r="AW773">
        <v>13200644.53125</v>
      </c>
      <c r="AX773">
        <v>11462517.4453125</v>
      </c>
      <c r="AY773">
        <v>12241540.2265625</v>
      </c>
      <c r="AZ773">
        <v>20</v>
      </c>
      <c r="BA773">
        <v>19</v>
      </c>
      <c r="BB773">
        <v>20</v>
      </c>
      <c r="BC773">
        <v>20</v>
      </c>
      <c r="BD773">
        <v>19</v>
      </c>
      <c r="BE773">
        <v>20</v>
      </c>
      <c r="BF773">
        <v>21</v>
      </c>
      <c r="BG773">
        <v>21</v>
      </c>
      <c r="BH773" t="s">
        <v>70</v>
      </c>
      <c r="BI773" t="s">
        <v>70</v>
      </c>
      <c r="BJ773" t="s">
        <v>70</v>
      </c>
      <c r="BK773" t="s">
        <v>70</v>
      </c>
      <c r="BL773" t="s">
        <v>70</v>
      </c>
      <c r="BM773" t="s">
        <v>70</v>
      </c>
      <c r="BN773" t="s">
        <v>70</v>
      </c>
      <c r="BO773" t="s">
        <v>70</v>
      </c>
      <c r="BQ773">
        <v>0</v>
      </c>
    </row>
    <row r="774" spans="1:69">
      <c r="A774" t="b">
        <v>0</v>
      </c>
      <c r="B774" t="s">
        <v>70</v>
      </c>
      <c r="C774" t="s">
        <v>71</v>
      </c>
      <c r="D774" t="s">
        <v>984</v>
      </c>
      <c r="E774" s="1" t="s">
        <v>984</v>
      </c>
      <c r="F774">
        <v>0</v>
      </c>
      <c r="G774">
        <v>100.914</v>
      </c>
      <c r="H774">
        <v>23</v>
      </c>
      <c r="I774">
        <v>17</v>
      </c>
      <c r="J774">
        <v>125</v>
      </c>
      <c r="K774">
        <v>17</v>
      </c>
      <c r="L774">
        <v>1</v>
      </c>
      <c r="M774">
        <v>1041</v>
      </c>
      <c r="N774">
        <v>118</v>
      </c>
      <c r="O774">
        <v>4.4400000000000004</v>
      </c>
      <c r="P774">
        <v>162.71</v>
      </c>
      <c r="Q774" s="1">
        <v>17</v>
      </c>
      <c r="R774">
        <v>0</v>
      </c>
      <c r="S774">
        <v>100</v>
      </c>
      <c r="T774">
        <v>3.19</v>
      </c>
      <c r="U774">
        <v>2</v>
      </c>
      <c r="V774">
        <v>102.3</v>
      </c>
      <c r="W774">
        <v>97.7</v>
      </c>
      <c r="X774">
        <v>3.86</v>
      </c>
      <c r="Y774">
        <v>1.9</v>
      </c>
      <c r="Z774">
        <v>4</v>
      </c>
      <c r="AA774">
        <v>4</v>
      </c>
      <c r="AB774" s="1">
        <v>105.1</v>
      </c>
      <c r="AC774" s="1">
        <v>101.3</v>
      </c>
      <c r="AD774" s="1">
        <v>96.2</v>
      </c>
      <c r="AE774" s="1">
        <v>103.9</v>
      </c>
      <c r="AF774" s="1">
        <v>100.9</v>
      </c>
      <c r="AG774" s="1">
        <v>96.7</v>
      </c>
      <c r="AH774" s="1">
        <v>97.3</v>
      </c>
      <c r="AI774" s="1">
        <v>98.8</v>
      </c>
      <c r="AJ774">
        <v>14313370.543123901</v>
      </c>
      <c r="AK774">
        <v>13797134.987656301</v>
      </c>
      <c r="AL774">
        <v>13108352.1170424</v>
      </c>
      <c r="AM774">
        <v>14149992.1346187</v>
      </c>
      <c r="AN774">
        <v>13744033.648121299</v>
      </c>
      <c r="AO774">
        <v>13173412.5585938</v>
      </c>
      <c r="AP774">
        <v>13253187.10682</v>
      </c>
      <c r="AQ774">
        <v>13461422.734174499</v>
      </c>
      <c r="AR774">
        <v>11220436.1445313</v>
      </c>
      <c r="AS774">
        <v>11147672.0390625</v>
      </c>
      <c r="AT774">
        <v>10042900.2226563</v>
      </c>
      <c r="AU774">
        <v>10846923.330078101</v>
      </c>
      <c r="AV774">
        <v>13295548.681640601</v>
      </c>
      <c r="AW774">
        <v>13173412.5585938</v>
      </c>
      <c r="AX774">
        <v>11277398.2617188</v>
      </c>
      <c r="AY774">
        <v>12050287.796875</v>
      </c>
      <c r="AZ774">
        <v>15</v>
      </c>
      <c r="BA774">
        <v>15</v>
      </c>
      <c r="BB774">
        <v>15</v>
      </c>
      <c r="BC774">
        <v>14</v>
      </c>
      <c r="BD774">
        <v>16</v>
      </c>
      <c r="BE774">
        <v>14</v>
      </c>
      <c r="BF774">
        <v>16</v>
      </c>
      <c r="BG774">
        <v>15</v>
      </c>
      <c r="BH774" t="s">
        <v>70</v>
      </c>
      <c r="BI774" t="s">
        <v>70</v>
      </c>
      <c r="BJ774" t="s">
        <v>70</v>
      </c>
      <c r="BK774" t="s">
        <v>70</v>
      </c>
      <c r="BL774" t="s">
        <v>70</v>
      </c>
      <c r="BM774" t="s">
        <v>70</v>
      </c>
      <c r="BN774" t="s">
        <v>70</v>
      </c>
      <c r="BO774" t="s">
        <v>70</v>
      </c>
      <c r="BQ774">
        <v>0</v>
      </c>
    </row>
    <row r="775" spans="1:69">
      <c r="A775" t="b">
        <v>0</v>
      </c>
      <c r="B775" t="s">
        <v>70</v>
      </c>
      <c r="C775" t="s">
        <v>71</v>
      </c>
      <c r="D775" t="s">
        <v>985</v>
      </c>
      <c r="E775" s="1" t="s">
        <v>985</v>
      </c>
      <c r="F775">
        <v>0</v>
      </c>
      <c r="G775">
        <v>100.864</v>
      </c>
      <c r="H775">
        <v>58</v>
      </c>
      <c r="I775">
        <v>21</v>
      </c>
      <c r="J775">
        <v>131</v>
      </c>
      <c r="K775">
        <v>21</v>
      </c>
      <c r="L775">
        <v>1</v>
      </c>
      <c r="M775">
        <v>477</v>
      </c>
      <c r="N775">
        <v>53.9</v>
      </c>
      <c r="O775">
        <v>6.04</v>
      </c>
      <c r="P775">
        <v>189.08</v>
      </c>
      <c r="Q775" s="1">
        <v>21</v>
      </c>
      <c r="R775">
        <v>0</v>
      </c>
      <c r="S775">
        <v>100</v>
      </c>
      <c r="T775">
        <v>1.91</v>
      </c>
      <c r="U775">
        <v>2</v>
      </c>
      <c r="V775">
        <v>101.4</v>
      </c>
      <c r="W775">
        <v>98.6</v>
      </c>
      <c r="X775">
        <v>3.43</v>
      </c>
      <c r="Y775">
        <v>2.37</v>
      </c>
      <c r="Z775">
        <v>4</v>
      </c>
      <c r="AA775">
        <v>4</v>
      </c>
      <c r="AB775" s="1">
        <v>95.3</v>
      </c>
      <c r="AC775" s="1">
        <v>103.1</v>
      </c>
      <c r="AD775" s="1">
        <v>101.3</v>
      </c>
      <c r="AE775" s="1">
        <v>101.6</v>
      </c>
      <c r="AF775" s="1">
        <v>103.2</v>
      </c>
      <c r="AG775" s="1">
        <v>98.6</v>
      </c>
      <c r="AH775" s="1">
        <v>98.8</v>
      </c>
      <c r="AI775" s="1">
        <v>98</v>
      </c>
      <c r="AJ775">
        <v>44338499.971746102</v>
      </c>
      <c r="AK775">
        <v>47976243.420023799</v>
      </c>
      <c r="AL775">
        <v>47110424.339198403</v>
      </c>
      <c r="AM775">
        <v>47260965.259695403</v>
      </c>
      <c r="AN775">
        <v>47985251.050878003</v>
      </c>
      <c r="AO775">
        <v>45880627.339843802</v>
      </c>
      <c r="AP775">
        <v>45975831.199776098</v>
      </c>
      <c r="AQ775">
        <v>45589254.120921701</v>
      </c>
      <c r="AR775">
        <v>34757523.126953103</v>
      </c>
      <c r="AS775">
        <v>38763368.466796897</v>
      </c>
      <c r="AT775">
        <v>36093422.488281302</v>
      </c>
      <c r="AU775">
        <v>36228717.4296875</v>
      </c>
      <c r="AV775">
        <v>46419432.4375</v>
      </c>
      <c r="AW775">
        <v>45880627.339843802</v>
      </c>
      <c r="AX775">
        <v>39121741.410156302</v>
      </c>
      <c r="AY775">
        <v>40810220.691406302</v>
      </c>
      <c r="AZ775">
        <v>18</v>
      </c>
      <c r="BA775">
        <v>19</v>
      </c>
      <c r="BB775">
        <v>18</v>
      </c>
      <c r="BC775">
        <v>18</v>
      </c>
      <c r="BD775">
        <v>19</v>
      </c>
      <c r="BE775">
        <v>18</v>
      </c>
      <c r="BF775">
        <v>18</v>
      </c>
      <c r="BG775">
        <v>18</v>
      </c>
      <c r="BH775" t="s">
        <v>70</v>
      </c>
      <c r="BI775" t="s">
        <v>70</v>
      </c>
      <c r="BJ775" t="s">
        <v>70</v>
      </c>
      <c r="BK775" t="s">
        <v>70</v>
      </c>
      <c r="BL775" t="s">
        <v>70</v>
      </c>
      <c r="BM775" t="s">
        <v>70</v>
      </c>
      <c r="BN775" t="s">
        <v>70</v>
      </c>
      <c r="BO775" t="s">
        <v>70</v>
      </c>
      <c r="BP775" s="8" t="s">
        <v>99</v>
      </c>
      <c r="BQ775">
        <v>0</v>
      </c>
    </row>
    <row r="776" spans="1:69">
      <c r="A776" t="b">
        <v>0</v>
      </c>
      <c r="B776" t="s">
        <v>70</v>
      </c>
      <c r="C776" t="s">
        <v>71</v>
      </c>
      <c r="D776" t="s">
        <v>986</v>
      </c>
      <c r="E776" s="1" t="s">
        <v>986</v>
      </c>
      <c r="F776">
        <v>0</v>
      </c>
      <c r="G776">
        <v>100.855</v>
      </c>
      <c r="H776">
        <v>50</v>
      </c>
      <c r="I776">
        <v>15</v>
      </c>
      <c r="J776">
        <v>119</v>
      </c>
      <c r="K776">
        <v>15</v>
      </c>
      <c r="L776">
        <v>1</v>
      </c>
      <c r="M776">
        <v>422</v>
      </c>
      <c r="N776">
        <v>46.9</v>
      </c>
      <c r="O776">
        <v>8.56</v>
      </c>
      <c r="P776">
        <v>241.67</v>
      </c>
      <c r="Q776" s="1">
        <v>15</v>
      </c>
      <c r="R776">
        <v>0</v>
      </c>
      <c r="S776">
        <v>100</v>
      </c>
      <c r="T776">
        <v>9.15</v>
      </c>
      <c r="U776">
        <v>2</v>
      </c>
      <c r="V776">
        <v>106.5</v>
      </c>
      <c r="W776">
        <v>93.5</v>
      </c>
      <c r="X776">
        <v>2.16</v>
      </c>
      <c r="Y776">
        <v>2.99</v>
      </c>
      <c r="Z776">
        <v>4</v>
      </c>
      <c r="AA776">
        <v>4</v>
      </c>
      <c r="AB776" s="1">
        <v>106.5</v>
      </c>
      <c r="AC776" s="1">
        <v>107.8</v>
      </c>
      <c r="AD776" s="1">
        <v>107</v>
      </c>
      <c r="AE776" s="1">
        <v>102.6</v>
      </c>
      <c r="AF776" s="1">
        <v>91.4</v>
      </c>
      <c r="AG776" s="1">
        <v>95.7</v>
      </c>
      <c r="AH776" s="1">
        <v>91.9</v>
      </c>
      <c r="AI776" s="1">
        <v>97.1</v>
      </c>
      <c r="AJ776">
        <v>32238769.5312896</v>
      </c>
      <c r="AK776">
        <v>32633803.7056114</v>
      </c>
      <c r="AL776">
        <v>32408841.796281099</v>
      </c>
      <c r="AM776">
        <v>31080095.683647901</v>
      </c>
      <c r="AN776">
        <v>27668315.9568097</v>
      </c>
      <c r="AO776">
        <v>28967186.417968798</v>
      </c>
      <c r="AP776">
        <v>27833259.232756399</v>
      </c>
      <c r="AQ776">
        <v>29406813.385353599</v>
      </c>
      <c r="AR776">
        <v>25272388.066406298</v>
      </c>
      <c r="AS776">
        <v>26367136.46875</v>
      </c>
      <c r="AT776">
        <v>24829876.5234375</v>
      </c>
      <c r="AU776">
        <v>23824989.566406298</v>
      </c>
      <c r="AV776">
        <v>26765464.285156298</v>
      </c>
      <c r="AW776">
        <v>28967186.417968798</v>
      </c>
      <c r="AX776">
        <v>23683869.152343798</v>
      </c>
      <c r="AY776">
        <v>26324153.953125</v>
      </c>
      <c r="AZ776">
        <v>13</v>
      </c>
      <c r="BA776">
        <v>12</v>
      </c>
      <c r="BB776">
        <v>13</v>
      </c>
      <c r="BC776">
        <v>13</v>
      </c>
      <c r="BD776">
        <v>13</v>
      </c>
      <c r="BE776">
        <v>13</v>
      </c>
      <c r="BF776">
        <v>13</v>
      </c>
      <c r="BG776">
        <v>13</v>
      </c>
      <c r="BH776" t="s">
        <v>70</v>
      </c>
      <c r="BI776" t="s">
        <v>70</v>
      </c>
      <c r="BJ776" t="s">
        <v>70</v>
      </c>
      <c r="BK776" t="s">
        <v>70</v>
      </c>
      <c r="BL776" t="s">
        <v>70</v>
      </c>
      <c r="BM776" t="s">
        <v>70</v>
      </c>
      <c r="BN776" t="s">
        <v>70</v>
      </c>
      <c r="BO776" t="s">
        <v>70</v>
      </c>
      <c r="BQ776">
        <v>0</v>
      </c>
    </row>
    <row r="777" spans="1:69">
      <c r="A777" t="b">
        <v>0</v>
      </c>
      <c r="B777" t="s">
        <v>70</v>
      </c>
      <c r="C777" t="s">
        <v>71</v>
      </c>
      <c r="D777" t="s">
        <v>987</v>
      </c>
      <c r="E777" s="1" t="s">
        <v>987</v>
      </c>
      <c r="F777">
        <v>0</v>
      </c>
      <c r="G777">
        <v>100.842</v>
      </c>
      <c r="H777">
        <v>52</v>
      </c>
      <c r="I777">
        <v>14</v>
      </c>
      <c r="J777">
        <v>177</v>
      </c>
      <c r="K777">
        <v>14</v>
      </c>
      <c r="L777">
        <v>1</v>
      </c>
      <c r="M777">
        <v>293</v>
      </c>
      <c r="N777">
        <v>32.700000000000003</v>
      </c>
      <c r="O777">
        <v>8.06</v>
      </c>
      <c r="P777">
        <v>397.36</v>
      </c>
      <c r="Q777" s="1">
        <v>14</v>
      </c>
      <c r="R777">
        <v>0</v>
      </c>
      <c r="S777">
        <v>100</v>
      </c>
      <c r="T777">
        <v>4.12</v>
      </c>
      <c r="U777">
        <v>2</v>
      </c>
      <c r="V777">
        <v>102.9</v>
      </c>
      <c r="W777">
        <v>97.1</v>
      </c>
      <c r="X777">
        <v>3.64</v>
      </c>
      <c r="Y777">
        <v>4.54</v>
      </c>
      <c r="Z777">
        <v>4</v>
      </c>
      <c r="AA777">
        <v>4</v>
      </c>
      <c r="AB777" s="1">
        <v>108.9</v>
      </c>
      <c r="AC777" s="1">
        <v>100.6</v>
      </c>
      <c r="AD777" s="1">
        <v>101.3</v>
      </c>
      <c r="AE777" s="1">
        <v>102.7</v>
      </c>
      <c r="AF777" s="1">
        <v>92.5</v>
      </c>
      <c r="AG777" s="1">
        <v>93.2</v>
      </c>
      <c r="AH777" s="1">
        <v>99.4</v>
      </c>
      <c r="AI777" s="1">
        <v>101.3</v>
      </c>
      <c r="AJ777">
        <v>67984639.753258303</v>
      </c>
      <c r="AK777">
        <v>62832107.001565598</v>
      </c>
      <c r="AL777">
        <v>63265354.002661496</v>
      </c>
      <c r="AM777">
        <v>64137406.810376197</v>
      </c>
      <c r="AN777">
        <v>57773654.170232601</v>
      </c>
      <c r="AO777">
        <v>58195177.34375</v>
      </c>
      <c r="AP777">
        <v>62049157.860353298</v>
      </c>
      <c r="AQ777">
        <v>63241703.8654828</v>
      </c>
      <c r="AR777">
        <v>53294037.6875</v>
      </c>
      <c r="AS777">
        <v>50766461.515625</v>
      </c>
      <c r="AT777">
        <v>48470443.28125</v>
      </c>
      <c r="AU777">
        <v>49165648.125</v>
      </c>
      <c r="AV777">
        <v>55888427.75</v>
      </c>
      <c r="AW777">
        <v>58195177.34375</v>
      </c>
      <c r="AX777">
        <v>52798852.03125</v>
      </c>
      <c r="AY777">
        <v>56612198.234375</v>
      </c>
      <c r="AZ777">
        <v>15</v>
      </c>
      <c r="BA777">
        <v>16</v>
      </c>
      <c r="BB777">
        <v>14</v>
      </c>
      <c r="BC777">
        <v>15</v>
      </c>
      <c r="BD777">
        <v>15</v>
      </c>
      <c r="BE777">
        <v>16</v>
      </c>
      <c r="BF777">
        <v>15</v>
      </c>
      <c r="BG777">
        <v>14</v>
      </c>
      <c r="BH777" t="s">
        <v>70</v>
      </c>
      <c r="BI777" t="s">
        <v>70</v>
      </c>
      <c r="BJ777" t="s">
        <v>70</v>
      </c>
      <c r="BK777" t="s">
        <v>70</v>
      </c>
      <c r="BL777" t="s">
        <v>70</v>
      </c>
      <c r="BM777" t="s">
        <v>70</v>
      </c>
      <c r="BN777" t="s">
        <v>70</v>
      </c>
      <c r="BO777" t="s">
        <v>70</v>
      </c>
      <c r="BQ777">
        <v>0</v>
      </c>
    </row>
    <row r="778" spans="1:69">
      <c r="A778" t="b">
        <v>0</v>
      </c>
      <c r="B778" t="s">
        <v>70</v>
      </c>
      <c r="C778" t="s">
        <v>71</v>
      </c>
      <c r="D778" t="s">
        <v>988</v>
      </c>
      <c r="E778" s="1" t="s">
        <v>988</v>
      </c>
      <c r="F778">
        <v>0</v>
      </c>
      <c r="G778">
        <v>100.599</v>
      </c>
      <c r="H778">
        <v>52</v>
      </c>
      <c r="I778">
        <v>9</v>
      </c>
      <c r="J778">
        <v>1416</v>
      </c>
      <c r="K778">
        <v>9</v>
      </c>
      <c r="L778">
        <v>1</v>
      </c>
      <c r="M778">
        <v>143</v>
      </c>
      <c r="N778">
        <v>16.2</v>
      </c>
      <c r="O778">
        <v>5.57</v>
      </c>
      <c r="P778">
        <v>2364.63</v>
      </c>
      <c r="Q778" s="1">
        <v>9</v>
      </c>
      <c r="R778">
        <v>0</v>
      </c>
      <c r="S778">
        <v>100</v>
      </c>
      <c r="T778">
        <v>0.01</v>
      </c>
      <c r="U778">
        <v>2</v>
      </c>
      <c r="V778">
        <v>100</v>
      </c>
      <c r="W778">
        <v>100</v>
      </c>
      <c r="X778">
        <v>8.01</v>
      </c>
      <c r="Y778">
        <v>1.1000000000000001</v>
      </c>
      <c r="Z778">
        <v>4</v>
      </c>
      <c r="AA778">
        <v>4</v>
      </c>
      <c r="AB778" s="1">
        <v>92.6</v>
      </c>
      <c r="AC778" s="1">
        <v>94.2</v>
      </c>
      <c r="AD778" s="1">
        <v>108.3</v>
      </c>
      <c r="AE778" s="1">
        <v>106.1</v>
      </c>
      <c r="AF778" s="1">
        <v>99.7</v>
      </c>
      <c r="AG778" s="1">
        <v>98.2</v>
      </c>
      <c r="AH778" s="1">
        <v>100.1</v>
      </c>
      <c r="AI778" s="1">
        <v>100.8</v>
      </c>
      <c r="AJ778">
        <v>3937575624.8298202</v>
      </c>
      <c r="AK778">
        <v>4004421898.6820798</v>
      </c>
      <c r="AL778">
        <v>4604379526.1997805</v>
      </c>
      <c r="AM778">
        <v>4509933977.0807104</v>
      </c>
      <c r="AN778">
        <v>4240731619.4052601</v>
      </c>
      <c r="AO778">
        <v>4175824468.03125</v>
      </c>
      <c r="AP778">
        <v>4257911367.0063901</v>
      </c>
      <c r="AQ778">
        <v>4285369297.1967201</v>
      </c>
      <c r="AR778">
        <v>3086716418.71875</v>
      </c>
      <c r="AS778">
        <v>3235453017.78125</v>
      </c>
      <c r="AT778">
        <v>3527622980.8281298</v>
      </c>
      <c r="AU778">
        <v>3457168569.96875</v>
      </c>
      <c r="AV778">
        <v>4102351255.46875</v>
      </c>
      <c r="AW778">
        <v>4175824468.03125</v>
      </c>
      <c r="AX778">
        <v>3623140748.09375</v>
      </c>
      <c r="AY778">
        <v>3836142313.25</v>
      </c>
      <c r="AZ778">
        <v>15</v>
      </c>
      <c r="BA778">
        <v>15</v>
      </c>
      <c r="BB778">
        <v>15</v>
      </c>
      <c r="BC778">
        <v>15</v>
      </c>
      <c r="BD778">
        <v>15</v>
      </c>
      <c r="BE778">
        <v>15</v>
      </c>
      <c r="BF778">
        <v>15</v>
      </c>
      <c r="BG778">
        <v>15</v>
      </c>
      <c r="BH778" t="s">
        <v>70</v>
      </c>
      <c r="BI778" t="s">
        <v>70</v>
      </c>
      <c r="BJ778" t="s">
        <v>70</v>
      </c>
      <c r="BK778" t="s">
        <v>70</v>
      </c>
      <c r="BL778" t="s">
        <v>70</v>
      </c>
      <c r="BM778" t="s">
        <v>70</v>
      </c>
      <c r="BN778" t="s">
        <v>70</v>
      </c>
      <c r="BO778" t="s">
        <v>70</v>
      </c>
      <c r="BQ778">
        <v>0</v>
      </c>
    </row>
    <row r="779" spans="1:69">
      <c r="A779" t="b">
        <v>0</v>
      </c>
      <c r="B779" t="s">
        <v>70</v>
      </c>
      <c r="C779" t="s">
        <v>71</v>
      </c>
      <c r="D779" t="s">
        <v>989</v>
      </c>
      <c r="E779" s="1" t="s">
        <v>989</v>
      </c>
      <c r="F779">
        <v>0</v>
      </c>
      <c r="G779">
        <v>100.40300000000001</v>
      </c>
      <c r="H779">
        <v>65</v>
      </c>
      <c r="I779">
        <v>17</v>
      </c>
      <c r="J779">
        <v>149</v>
      </c>
      <c r="K779">
        <v>1</v>
      </c>
      <c r="L779">
        <v>1</v>
      </c>
      <c r="M779">
        <v>272</v>
      </c>
      <c r="N779">
        <v>31.5</v>
      </c>
      <c r="O779">
        <v>6.25</v>
      </c>
      <c r="P779">
        <v>280.42</v>
      </c>
      <c r="Q779" s="1">
        <v>17</v>
      </c>
      <c r="R779">
        <v>0</v>
      </c>
      <c r="S779">
        <v>100</v>
      </c>
      <c r="T779">
        <v>12.65</v>
      </c>
      <c r="U779">
        <v>2</v>
      </c>
      <c r="V779">
        <v>91.1</v>
      </c>
      <c r="W779">
        <v>108.9</v>
      </c>
      <c r="X779">
        <v>17.89</v>
      </c>
      <c r="Y779">
        <v>7.99</v>
      </c>
      <c r="Z779">
        <v>4</v>
      </c>
      <c r="AA779">
        <v>4</v>
      </c>
      <c r="AB779" s="1">
        <v>80.5</v>
      </c>
      <c r="AC779" s="1">
        <v>73.5</v>
      </c>
      <c r="AD779" s="1">
        <v>100.7</v>
      </c>
      <c r="AE779" s="1">
        <v>107.7</v>
      </c>
      <c r="AF779" s="1">
        <v>121.4</v>
      </c>
      <c r="AG779" s="1">
        <v>106.4</v>
      </c>
      <c r="AH779" s="1">
        <v>100.7</v>
      </c>
      <c r="AI779" s="1">
        <v>109.1</v>
      </c>
      <c r="AJ779">
        <v>1163256.27236495</v>
      </c>
      <c r="AK779">
        <v>1061803.10783727</v>
      </c>
      <c r="AL779">
        <v>1455508.8152377701</v>
      </c>
      <c r="AM779">
        <v>1555480.5469293599</v>
      </c>
      <c r="AN779">
        <v>1754448.85518478</v>
      </c>
      <c r="AO779">
        <v>1537897.25</v>
      </c>
      <c r="AP779">
        <v>1454868.2983109001</v>
      </c>
      <c r="AQ779">
        <v>1575935.3868422001</v>
      </c>
      <c r="AR779">
        <v>911891.625</v>
      </c>
      <c r="AS779">
        <v>857905.125</v>
      </c>
      <c r="AT779">
        <v>1115131</v>
      </c>
      <c r="AU779">
        <v>1192380.75</v>
      </c>
      <c r="AV779">
        <v>1697199</v>
      </c>
      <c r="AW779">
        <v>1537897.25</v>
      </c>
      <c r="AX779">
        <v>1237976.125</v>
      </c>
      <c r="AY779">
        <v>1410733.125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 t="s">
        <v>191</v>
      </c>
      <c r="BI779" t="s">
        <v>70</v>
      </c>
      <c r="BJ779" t="s">
        <v>70</v>
      </c>
      <c r="BK779" t="s">
        <v>70</v>
      </c>
      <c r="BL779" t="s">
        <v>70</v>
      </c>
      <c r="BM779" t="s">
        <v>70</v>
      </c>
      <c r="BN779" t="s">
        <v>70</v>
      </c>
      <c r="BO779" t="s">
        <v>191</v>
      </c>
      <c r="BQ779">
        <v>0</v>
      </c>
    </row>
    <row r="780" spans="1:69">
      <c r="A780" t="b">
        <v>0</v>
      </c>
      <c r="B780" t="s">
        <v>70</v>
      </c>
      <c r="C780" t="s">
        <v>71</v>
      </c>
      <c r="D780" t="s">
        <v>990</v>
      </c>
      <c r="E780" s="1" t="s">
        <v>990</v>
      </c>
      <c r="F780">
        <v>0</v>
      </c>
      <c r="G780">
        <v>100.3</v>
      </c>
      <c r="H780">
        <v>49</v>
      </c>
      <c r="I780">
        <v>11</v>
      </c>
      <c r="J780">
        <v>123</v>
      </c>
      <c r="K780">
        <v>11</v>
      </c>
      <c r="L780">
        <v>1</v>
      </c>
      <c r="M780">
        <v>365</v>
      </c>
      <c r="N780">
        <v>40.700000000000003</v>
      </c>
      <c r="O780">
        <v>6.07</v>
      </c>
      <c r="P780">
        <v>238.52</v>
      </c>
      <c r="Q780" s="1">
        <v>11</v>
      </c>
      <c r="R780">
        <v>0</v>
      </c>
      <c r="S780">
        <v>100</v>
      </c>
      <c r="T780">
        <v>4.22</v>
      </c>
      <c r="U780">
        <v>2</v>
      </c>
      <c r="V780">
        <v>97</v>
      </c>
      <c r="W780">
        <v>103</v>
      </c>
      <c r="X780">
        <v>9.24</v>
      </c>
      <c r="Y780">
        <v>15.45</v>
      </c>
      <c r="Z780">
        <v>4</v>
      </c>
      <c r="AA780">
        <v>4</v>
      </c>
      <c r="AB780" s="1">
        <v>92.6</v>
      </c>
      <c r="AC780" s="1">
        <v>92.3</v>
      </c>
      <c r="AD780" s="1">
        <v>102.7</v>
      </c>
      <c r="AE780" s="1">
        <v>111.5</v>
      </c>
      <c r="AF780" s="1">
        <v>105.8</v>
      </c>
      <c r="AG780" s="1">
        <v>101.3</v>
      </c>
      <c r="AH780" s="1">
        <v>78.7</v>
      </c>
      <c r="AI780" s="1">
        <v>115.1</v>
      </c>
      <c r="AJ780">
        <v>10647672.4034798</v>
      </c>
      <c r="AK780">
        <v>10618273.062121401</v>
      </c>
      <c r="AL780">
        <v>11817538.918958699</v>
      </c>
      <c r="AM780">
        <v>12830009.9026301</v>
      </c>
      <c r="AN780">
        <v>12170166.5635339</v>
      </c>
      <c r="AO780">
        <v>11649313.6875</v>
      </c>
      <c r="AP780">
        <v>9048942.3427586295</v>
      </c>
      <c r="AQ780">
        <v>13245325.036260201</v>
      </c>
      <c r="AR780">
        <v>8346848</v>
      </c>
      <c r="AS780">
        <v>8579246.765625</v>
      </c>
      <c r="AT780">
        <v>9053949.96875</v>
      </c>
      <c r="AU780">
        <v>9835067.921875</v>
      </c>
      <c r="AV780">
        <v>11773038.84375</v>
      </c>
      <c r="AW780">
        <v>11649313.6875</v>
      </c>
      <c r="AX780">
        <v>7699923.484375</v>
      </c>
      <c r="AY780">
        <v>11856843.203125</v>
      </c>
      <c r="AZ780">
        <v>10</v>
      </c>
      <c r="BA780">
        <v>10</v>
      </c>
      <c r="BB780">
        <v>10</v>
      </c>
      <c r="BC780">
        <v>10</v>
      </c>
      <c r="BD780">
        <v>10</v>
      </c>
      <c r="BE780">
        <v>10</v>
      </c>
      <c r="BF780">
        <v>10</v>
      </c>
      <c r="BG780">
        <v>11</v>
      </c>
      <c r="BH780" t="s">
        <v>70</v>
      </c>
      <c r="BI780" t="s">
        <v>70</v>
      </c>
      <c r="BJ780" t="s">
        <v>70</v>
      </c>
      <c r="BK780" t="s">
        <v>70</v>
      </c>
      <c r="BL780" t="s">
        <v>70</v>
      </c>
      <c r="BM780" t="s">
        <v>70</v>
      </c>
      <c r="BN780" t="s">
        <v>70</v>
      </c>
      <c r="BO780" t="s">
        <v>70</v>
      </c>
      <c r="BP780" s="8" t="s">
        <v>99</v>
      </c>
      <c r="BQ780">
        <v>0</v>
      </c>
    </row>
    <row r="781" spans="1:69">
      <c r="A781" t="b">
        <v>0</v>
      </c>
      <c r="B781" t="s">
        <v>70</v>
      </c>
      <c r="C781" t="s">
        <v>71</v>
      </c>
      <c r="D781" t="s">
        <v>991</v>
      </c>
      <c r="E781" s="1" t="s">
        <v>991</v>
      </c>
      <c r="F781">
        <v>0</v>
      </c>
      <c r="G781">
        <v>100.252</v>
      </c>
      <c r="H781">
        <v>59</v>
      </c>
      <c r="I781">
        <v>13</v>
      </c>
      <c r="J781">
        <v>205</v>
      </c>
      <c r="K781">
        <v>13</v>
      </c>
      <c r="L781">
        <v>1</v>
      </c>
      <c r="M781">
        <v>270</v>
      </c>
      <c r="N781">
        <v>31</v>
      </c>
      <c r="O781">
        <v>7.9</v>
      </c>
      <c r="P781">
        <v>420.28</v>
      </c>
      <c r="Q781" s="1">
        <v>13</v>
      </c>
      <c r="R781">
        <v>0</v>
      </c>
      <c r="S781">
        <v>100</v>
      </c>
      <c r="T781">
        <v>41.16</v>
      </c>
      <c r="U781">
        <v>2</v>
      </c>
      <c r="V781">
        <v>129.1</v>
      </c>
      <c r="W781">
        <v>70.900000000000006</v>
      </c>
      <c r="X781">
        <v>7.61</v>
      </c>
      <c r="Y781">
        <v>4.7699999999999996</v>
      </c>
      <c r="Z781">
        <v>4</v>
      </c>
      <c r="AA781">
        <v>4</v>
      </c>
      <c r="AB781" s="1">
        <v>127.1</v>
      </c>
      <c r="AC781" s="1">
        <v>114.7</v>
      </c>
      <c r="AD781" s="1">
        <v>134.6</v>
      </c>
      <c r="AE781" s="1">
        <v>135.9</v>
      </c>
      <c r="AF781" s="1">
        <v>72.400000000000006</v>
      </c>
      <c r="AG781" s="1">
        <v>76.2</v>
      </c>
      <c r="AH781" s="1">
        <v>67.900000000000006</v>
      </c>
      <c r="AI781" s="1">
        <v>71.3</v>
      </c>
      <c r="AJ781">
        <v>99299318.9799833</v>
      </c>
      <c r="AK781">
        <v>89565088.114592895</v>
      </c>
      <c r="AL781">
        <v>105177820.366705</v>
      </c>
      <c r="AM781">
        <v>106131411.423712</v>
      </c>
      <c r="AN781">
        <v>56558975.518383399</v>
      </c>
      <c r="AO781">
        <v>59504294.152343802</v>
      </c>
      <c r="AP781">
        <v>53006214.633028403</v>
      </c>
      <c r="AQ781">
        <v>55687268.440633103</v>
      </c>
      <c r="AR781">
        <v>77842019.421875</v>
      </c>
      <c r="AS781">
        <v>72365909.9765625</v>
      </c>
      <c r="AT781">
        <v>80581475.546875</v>
      </c>
      <c r="AU781">
        <v>81356884.984375</v>
      </c>
      <c r="AV781">
        <v>54713385.578125</v>
      </c>
      <c r="AW781">
        <v>59504294.152343802</v>
      </c>
      <c r="AX781">
        <v>45104033.3125</v>
      </c>
      <c r="AY781">
        <v>49849679.6796875</v>
      </c>
      <c r="AZ781">
        <v>12</v>
      </c>
      <c r="BA781">
        <v>12</v>
      </c>
      <c r="BB781">
        <v>13</v>
      </c>
      <c r="BC781">
        <v>14</v>
      </c>
      <c r="BD781">
        <v>11</v>
      </c>
      <c r="BE781">
        <v>12</v>
      </c>
      <c r="BF781">
        <v>12</v>
      </c>
      <c r="BG781">
        <v>13</v>
      </c>
      <c r="BH781" t="s">
        <v>70</v>
      </c>
      <c r="BI781" t="s">
        <v>70</v>
      </c>
      <c r="BJ781" t="s">
        <v>70</v>
      </c>
      <c r="BK781" t="s">
        <v>70</v>
      </c>
      <c r="BL781" t="s">
        <v>70</v>
      </c>
      <c r="BM781" t="s">
        <v>70</v>
      </c>
      <c r="BN781" t="s">
        <v>70</v>
      </c>
      <c r="BO781" t="s">
        <v>70</v>
      </c>
      <c r="BQ781">
        <v>0</v>
      </c>
    </row>
    <row r="782" spans="1:69">
      <c r="A782" t="b">
        <v>0</v>
      </c>
      <c r="B782" t="s">
        <v>70</v>
      </c>
      <c r="C782" t="s">
        <v>71</v>
      </c>
      <c r="D782" t="s">
        <v>992</v>
      </c>
      <c r="E782" s="1" t="s">
        <v>992</v>
      </c>
      <c r="F782">
        <v>0</v>
      </c>
      <c r="G782">
        <v>100.098</v>
      </c>
      <c r="H782">
        <v>42</v>
      </c>
      <c r="I782">
        <v>11</v>
      </c>
      <c r="J782">
        <v>82</v>
      </c>
      <c r="K782">
        <v>11</v>
      </c>
      <c r="L782">
        <v>1</v>
      </c>
      <c r="M782">
        <v>387</v>
      </c>
      <c r="N782">
        <v>43.2</v>
      </c>
      <c r="O782">
        <v>8.91</v>
      </c>
      <c r="P782">
        <v>149.41999999999999</v>
      </c>
      <c r="Q782" s="1">
        <v>11</v>
      </c>
      <c r="R782">
        <v>0</v>
      </c>
      <c r="S782">
        <v>100</v>
      </c>
      <c r="T782">
        <v>7.85</v>
      </c>
      <c r="U782">
        <v>2</v>
      </c>
      <c r="V782">
        <v>105.6</v>
      </c>
      <c r="W782">
        <v>94.4</v>
      </c>
      <c r="X782">
        <v>3.4</v>
      </c>
      <c r="Y782">
        <v>2.12</v>
      </c>
      <c r="Z782">
        <v>4</v>
      </c>
      <c r="AA782">
        <v>4</v>
      </c>
      <c r="AB782" s="1">
        <v>101.7</v>
      </c>
      <c r="AC782" s="1">
        <v>106.5</v>
      </c>
      <c r="AD782" s="1">
        <v>103.9</v>
      </c>
      <c r="AE782" s="1">
        <v>110</v>
      </c>
      <c r="AF782" s="1">
        <v>97</v>
      </c>
      <c r="AG782" s="1">
        <v>95</v>
      </c>
      <c r="AH782" s="1">
        <v>93.3</v>
      </c>
      <c r="AI782" s="1">
        <v>92.5</v>
      </c>
      <c r="AJ782">
        <v>16985275.677771699</v>
      </c>
      <c r="AK782">
        <v>17792439.7644803</v>
      </c>
      <c r="AL782">
        <v>17357048.606851</v>
      </c>
      <c r="AM782">
        <v>18378511.4454794</v>
      </c>
      <c r="AN782">
        <v>16203489.9053372</v>
      </c>
      <c r="AO782">
        <v>15874536.6015625</v>
      </c>
      <c r="AP782">
        <v>15575973.177300399</v>
      </c>
      <c r="AQ782">
        <v>15452809.8408948</v>
      </c>
      <c r="AR782">
        <v>13314977.109375</v>
      </c>
      <c r="AS782">
        <v>14375758.6953125</v>
      </c>
      <c r="AT782">
        <v>13298018.375</v>
      </c>
      <c r="AU782">
        <v>14088368.578125</v>
      </c>
      <c r="AV782">
        <v>15674749.8125</v>
      </c>
      <c r="AW782">
        <v>15874536.6015625</v>
      </c>
      <c r="AX782">
        <v>13253902.734375</v>
      </c>
      <c r="AY782">
        <v>13832921.640625</v>
      </c>
      <c r="AZ782">
        <v>12</v>
      </c>
      <c r="BA782">
        <v>13</v>
      </c>
      <c r="BB782">
        <v>12</v>
      </c>
      <c r="BC782">
        <v>12</v>
      </c>
      <c r="BD782">
        <v>12</v>
      </c>
      <c r="BE782">
        <v>11</v>
      </c>
      <c r="BF782">
        <v>12</v>
      </c>
      <c r="BG782">
        <v>12</v>
      </c>
      <c r="BH782" t="s">
        <v>70</v>
      </c>
      <c r="BI782" t="s">
        <v>70</v>
      </c>
      <c r="BJ782" t="s">
        <v>70</v>
      </c>
      <c r="BK782" t="s">
        <v>70</v>
      </c>
      <c r="BL782" t="s">
        <v>70</v>
      </c>
      <c r="BM782" t="s">
        <v>70</v>
      </c>
      <c r="BN782" t="s">
        <v>70</v>
      </c>
      <c r="BO782" t="s">
        <v>70</v>
      </c>
      <c r="BQ782">
        <v>0</v>
      </c>
    </row>
    <row r="783" spans="1:69">
      <c r="A783" t="b">
        <v>0</v>
      </c>
      <c r="B783" t="s">
        <v>70</v>
      </c>
      <c r="C783" t="s">
        <v>71</v>
      </c>
      <c r="D783" t="s">
        <v>993</v>
      </c>
      <c r="E783" s="1" t="s">
        <v>993</v>
      </c>
      <c r="F783">
        <v>0</v>
      </c>
      <c r="G783">
        <v>100.05500000000001</v>
      </c>
      <c r="H783">
        <v>59</v>
      </c>
      <c r="I783">
        <v>12</v>
      </c>
      <c r="J783">
        <v>115</v>
      </c>
      <c r="K783">
        <v>12</v>
      </c>
      <c r="L783">
        <v>1</v>
      </c>
      <c r="M783">
        <v>250</v>
      </c>
      <c r="N783">
        <v>27.2</v>
      </c>
      <c r="O783">
        <v>8.57</v>
      </c>
      <c r="P783">
        <v>152.68</v>
      </c>
      <c r="Q783" s="1">
        <v>12</v>
      </c>
      <c r="R783">
        <v>0</v>
      </c>
      <c r="S783">
        <v>100</v>
      </c>
      <c r="T783">
        <v>3.06</v>
      </c>
      <c r="U783">
        <v>2</v>
      </c>
      <c r="V783">
        <v>97.8</v>
      </c>
      <c r="W783">
        <v>102.2</v>
      </c>
      <c r="X783">
        <v>3.36</v>
      </c>
      <c r="Y783">
        <v>1.4</v>
      </c>
      <c r="Z783">
        <v>4</v>
      </c>
      <c r="AA783">
        <v>4</v>
      </c>
      <c r="AB783" s="1">
        <v>100.9</v>
      </c>
      <c r="AC783" s="1">
        <v>99.6</v>
      </c>
      <c r="AD783" s="1">
        <v>96.9</v>
      </c>
      <c r="AE783" s="1">
        <v>93.5</v>
      </c>
      <c r="AF783" s="1">
        <v>100.3</v>
      </c>
      <c r="AG783" s="1">
        <v>103.1</v>
      </c>
      <c r="AH783" s="1">
        <v>103.5</v>
      </c>
      <c r="AI783" s="1">
        <v>102.1</v>
      </c>
      <c r="AJ783">
        <v>27077542.265194599</v>
      </c>
      <c r="AK783">
        <v>26729283.236619901</v>
      </c>
      <c r="AL783">
        <v>26011609.088346299</v>
      </c>
      <c r="AM783">
        <v>25081990.330492601</v>
      </c>
      <c r="AN783">
        <v>26920506.9009896</v>
      </c>
      <c r="AO783">
        <v>27663853.78125</v>
      </c>
      <c r="AP783">
        <v>27785408.742486399</v>
      </c>
      <c r="AQ783">
        <v>27405993.6545638</v>
      </c>
      <c r="AR783">
        <v>21226435.3125</v>
      </c>
      <c r="AS783">
        <v>21596460.6875</v>
      </c>
      <c r="AT783">
        <v>19928667.796875</v>
      </c>
      <c r="AU783">
        <v>19227037.265625</v>
      </c>
      <c r="AV783">
        <v>26042057.171875</v>
      </c>
      <c r="AW783">
        <v>27663853.78125</v>
      </c>
      <c r="AX783">
        <v>23643152.2265625</v>
      </c>
      <c r="AY783">
        <v>24533076.2890625</v>
      </c>
      <c r="AZ783">
        <v>12</v>
      </c>
      <c r="BA783">
        <v>12</v>
      </c>
      <c r="BB783">
        <v>11</v>
      </c>
      <c r="BC783">
        <v>11</v>
      </c>
      <c r="BD783">
        <v>11</v>
      </c>
      <c r="BE783">
        <v>12</v>
      </c>
      <c r="BF783">
        <v>12</v>
      </c>
      <c r="BG783">
        <v>12</v>
      </c>
      <c r="BH783" t="s">
        <v>70</v>
      </c>
      <c r="BI783" t="s">
        <v>70</v>
      </c>
      <c r="BJ783" t="s">
        <v>70</v>
      </c>
      <c r="BK783" t="s">
        <v>70</v>
      </c>
      <c r="BL783" t="s">
        <v>70</v>
      </c>
      <c r="BM783" t="s">
        <v>70</v>
      </c>
      <c r="BN783" t="s">
        <v>70</v>
      </c>
      <c r="BO783" t="s">
        <v>70</v>
      </c>
      <c r="BP783" s="8" t="s">
        <v>99</v>
      </c>
      <c r="BQ783">
        <v>0</v>
      </c>
    </row>
    <row r="784" spans="1:69">
      <c r="A784" t="b">
        <v>0</v>
      </c>
      <c r="B784" t="s">
        <v>70</v>
      </c>
      <c r="C784" t="s">
        <v>71</v>
      </c>
      <c r="D784" t="s">
        <v>994</v>
      </c>
      <c r="E784" s="1" t="s">
        <v>994</v>
      </c>
      <c r="F784">
        <v>0</v>
      </c>
      <c r="G784">
        <v>100.032</v>
      </c>
      <c r="H784">
        <v>39</v>
      </c>
      <c r="I784">
        <v>11</v>
      </c>
      <c r="J784">
        <v>115</v>
      </c>
      <c r="K784">
        <v>11</v>
      </c>
      <c r="L784">
        <v>1</v>
      </c>
      <c r="M784">
        <v>345</v>
      </c>
      <c r="N784">
        <v>39.6</v>
      </c>
      <c r="O784">
        <v>6.87</v>
      </c>
      <c r="P784">
        <v>221.58</v>
      </c>
      <c r="Q784" s="1">
        <v>11</v>
      </c>
      <c r="R784">
        <v>0</v>
      </c>
      <c r="S784">
        <v>100</v>
      </c>
      <c r="T784">
        <v>7.13</v>
      </c>
      <c r="U784">
        <v>2</v>
      </c>
      <c r="V784">
        <v>105</v>
      </c>
      <c r="W784">
        <v>95</v>
      </c>
      <c r="X784">
        <v>1.72</v>
      </c>
      <c r="Y784">
        <v>3.2</v>
      </c>
      <c r="Z784">
        <v>4</v>
      </c>
      <c r="AA784">
        <v>4</v>
      </c>
      <c r="AB784" s="1">
        <v>106.4</v>
      </c>
      <c r="AC784" s="1">
        <v>105.8</v>
      </c>
      <c r="AD784" s="1">
        <v>102.3</v>
      </c>
      <c r="AE784" s="1">
        <v>104.7</v>
      </c>
      <c r="AF784" s="1">
        <v>99</v>
      </c>
      <c r="AG784" s="1">
        <v>95.5</v>
      </c>
      <c r="AH784" s="1">
        <v>91.6</v>
      </c>
      <c r="AI784" s="1">
        <v>94.8</v>
      </c>
      <c r="AJ784">
        <v>27780989.0075652</v>
      </c>
      <c r="AK784">
        <v>27624195.946755901</v>
      </c>
      <c r="AL784">
        <v>26714586.2062659</v>
      </c>
      <c r="AM784">
        <v>27336819.616313599</v>
      </c>
      <c r="AN784">
        <v>25861609.491704699</v>
      </c>
      <c r="AO784">
        <v>24940070.8125</v>
      </c>
      <c r="AP784">
        <v>23922947.923950601</v>
      </c>
      <c r="AQ784">
        <v>24746364.571602799</v>
      </c>
      <c r="AR784">
        <v>21777876.3046875</v>
      </c>
      <c r="AS784">
        <v>22319523.3671875</v>
      </c>
      <c r="AT784">
        <v>20467250.296875</v>
      </c>
      <c r="AU784">
        <v>20955515.9921875</v>
      </c>
      <c r="AV784">
        <v>25017712.90625</v>
      </c>
      <c r="AW784">
        <v>24940070.8125</v>
      </c>
      <c r="AX784">
        <v>20356508.1484375</v>
      </c>
      <c r="AY784">
        <v>22152250.984375</v>
      </c>
      <c r="AZ784">
        <v>8</v>
      </c>
      <c r="BA784">
        <v>9</v>
      </c>
      <c r="BB784">
        <v>8</v>
      </c>
      <c r="BC784">
        <v>8</v>
      </c>
      <c r="BD784">
        <v>9</v>
      </c>
      <c r="BE784">
        <v>9</v>
      </c>
      <c r="BF784">
        <v>10</v>
      </c>
      <c r="BG784">
        <v>9</v>
      </c>
      <c r="BH784" t="s">
        <v>70</v>
      </c>
      <c r="BI784" t="s">
        <v>70</v>
      </c>
      <c r="BJ784" t="s">
        <v>70</v>
      </c>
      <c r="BK784" t="s">
        <v>70</v>
      </c>
      <c r="BL784" t="s">
        <v>70</v>
      </c>
      <c r="BM784" t="s">
        <v>70</v>
      </c>
      <c r="BN784" t="s">
        <v>70</v>
      </c>
      <c r="BO784" t="s">
        <v>70</v>
      </c>
      <c r="BQ784">
        <v>0</v>
      </c>
    </row>
    <row r="785" spans="1:70">
      <c r="A785" t="b">
        <v>0</v>
      </c>
      <c r="B785" t="s">
        <v>70</v>
      </c>
      <c r="C785" t="s">
        <v>71</v>
      </c>
      <c r="D785" t="s">
        <v>995</v>
      </c>
      <c r="E785" s="1" t="s">
        <v>995</v>
      </c>
      <c r="F785">
        <v>0</v>
      </c>
      <c r="G785">
        <v>100.026</v>
      </c>
      <c r="H785">
        <v>46</v>
      </c>
      <c r="I785">
        <v>19</v>
      </c>
      <c r="J785">
        <v>122</v>
      </c>
      <c r="K785">
        <v>19</v>
      </c>
      <c r="L785">
        <v>1</v>
      </c>
      <c r="M785">
        <v>542</v>
      </c>
      <c r="N785">
        <v>60.4</v>
      </c>
      <c r="O785">
        <v>7.4</v>
      </c>
      <c r="P785">
        <v>234.03</v>
      </c>
      <c r="Q785" s="1">
        <v>19</v>
      </c>
      <c r="R785">
        <v>0</v>
      </c>
      <c r="S785">
        <v>100</v>
      </c>
      <c r="T785">
        <v>6.33</v>
      </c>
      <c r="U785">
        <v>2</v>
      </c>
      <c r="V785">
        <v>95.5</v>
      </c>
      <c r="W785">
        <v>104.5</v>
      </c>
      <c r="X785">
        <v>4.0999999999999996</v>
      </c>
      <c r="Y785">
        <v>6.27</v>
      </c>
      <c r="Z785">
        <v>4</v>
      </c>
      <c r="AA785">
        <v>4</v>
      </c>
      <c r="AB785" s="1">
        <v>95.8</v>
      </c>
      <c r="AC785" s="1">
        <v>91</v>
      </c>
      <c r="AD785" s="1">
        <v>100.4</v>
      </c>
      <c r="AE785" s="1">
        <v>94.4</v>
      </c>
      <c r="AF785" s="1">
        <v>103.4</v>
      </c>
      <c r="AG785" s="1">
        <v>104.5</v>
      </c>
      <c r="AH785" s="1">
        <v>113.2</v>
      </c>
      <c r="AI785" s="1">
        <v>97.3</v>
      </c>
      <c r="AJ785">
        <v>19131518.579117302</v>
      </c>
      <c r="AK785">
        <v>18172913.454357699</v>
      </c>
      <c r="AL785">
        <v>20056719.0634684</v>
      </c>
      <c r="AM785">
        <v>18848915.096104901</v>
      </c>
      <c r="AN785">
        <v>20665012.420432702</v>
      </c>
      <c r="AO785">
        <v>20871965.5</v>
      </c>
      <c r="AP785">
        <v>22623805.143513799</v>
      </c>
      <c r="AQ785">
        <v>19444353.476548001</v>
      </c>
      <c r="AR785">
        <v>14997444.65625</v>
      </c>
      <c r="AS785">
        <v>14683170.046875</v>
      </c>
      <c r="AT785">
        <v>15366357.765625</v>
      </c>
      <c r="AU785">
        <v>14448964.703125</v>
      </c>
      <c r="AV785">
        <v>19990687.28125</v>
      </c>
      <c r="AW785">
        <v>20871965.5</v>
      </c>
      <c r="AX785">
        <v>19251041.9375</v>
      </c>
      <c r="AY785">
        <v>17406039.46875</v>
      </c>
      <c r="AZ785">
        <v>14</v>
      </c>
      <c r="BA785">
        <v>14</v>
      </c>
      <c r="BB785">
        <v>14</v>
      </c>
      <c r="BC785">
        <v>14</v>
      </c>
      <c r="BD785">
        <v>14</v>
      </c>
      <c r="BE785">
        <v>14</v>
      </c>
      <c r="BF785">
        <v>14</v>
      </c>
      <c r="BG785">
        <v>13</v>
      </c>
      <c r="BH785" t="s">
        <v>70</v>
      </c>
      <c r="BI785" t="s">
        <v>70</v>
      </c>
      <c r="BJ785" t="s">
        <v>70</v>
      </c>
      <c r="BK785" t="s">
        <v>70</v>
      </c>
      <c r="BL785" t="s">
        <v>70</v>
      </c>
      <c r="BM785" t="s">
        <v>70</v>
      </c>
      <c r="BN785" t="s">
        <v>70</v>
      </c>
      <c r="BO785" t="s">
        <v>70</v>
      </c>
      <c r="BQ785">
        <v>0</v>
      </c>
    </row>
    <row r="786" spans="1:70">
      <c r="A786" t="b">
        <v>0</v>
      </c>
      <c r="B786" t="s">
        <v>70</v>
      </c>
      <c r="C786" t="s">
        <v>71</v>
      </c>
      <c r="D786" t="s">
        <v>996</v>
      </c>
      <c r="E786" s="1" t="s">
        <v>996</v>
      </c>
      <c r="F786">
        <v>0</v>
      </c>
      <c r="G786">
        <v>100.02200000000001</v>
      </c>
      <c r="H786">
        <v>73</v>
      </c>
      <c r="I786">
        <v>10</v>
      </c>
      <c r="J786">
        <v>219</v>
      </c>
      <c r="K786">
        <v>10</v>
      </c>
      <c r="L786">
        <v>1</v>
      </c>
      <c r="M786">
        <v>151</v>
      </c>
      <c r="N786">
        <v>16.3</v>
      </c>
      <c r="O786">
        <v>10.35</v>
      </c>
      <c r="P786">
        <v>493.35</v>
      </c>
      <c r="Q786" s="1">
        <v>10</v>
      </c>
      <c r="R786">
        <v>0</v>
      </c>
      <c r="S786">
        <v>100</v>
      </c>
      <c r="T786">
        <v>5.33</v>
      </c>
      <c r="U786">
        <v>2</v>
      </c>
      <c r="V786">
        <v>103.8</v>
      </c>
      <c r="W786">
        <v>96.2</v>
      </c>
      <c r="X786">
        <v>3.75</v>
      </c>
      <c r="Y786">
        <v>7.61</v>
      </c>
      <c r="Z786">
        <v>4</v>
      </c>
      <c r="AA786">
        <v>4</v>
      </c>
      <c r="AB786" s="1">
        <v>107.2</v>
      </c>
      <c r="AC786" s="1">
        <v>106</v>
      </c>
      <c r="AD786" s="1">
        <v>99.2</v>
      </c>
      <c r="AE786" s="1">
        <v>100.9</v>
      </c>
      <c r="AF786" s="1">
        <v>101.7</v>
      </c>
      <c r="AG786" s="1">
        <v>104.3</v>
      </c>
      <c r="AH786" s="1">
        <v>90.5</v>
      </c>
      <c r="AI786" s="1">
        <v>90.2</v>
      </c>
      <c r="AJ786">
        <v>331948558.95945799</v>
      </c>
      <c r="AK786">
        <v>328201662.20890802</v>
      </c>
      <c r="AL786">
        <v>307089533.05355299</v>
      </c>
      <c r="AM786">
        <v>312529747.56769001</v>
      </c>
      <c r="AN786">
        <v>314726546.13733101</v>
      </c>
      <c r="AO786">
        <v>322890667.6875</v>
      </c>
      <c r="AP786">
        <v>280280149.96009898</v>
      </c>
      <c r="AQ786">
        <v>279252166.60223502</v>
      </c>
      <c r="AR786">
        <v>260218765.234375</v>
      </c>
      <c r="AS786">
        <v>265177118.02148399</v>
      </c>
      <c r="AT786">
        <v>235275152.234375</v>
      </c>
      <c r="AU786">
        <v>239575130.359375</v>
      </c>
      <c r="AV786">
        <v>304456626.25</v>
      </c>
      <c r="AW786">
        <v>322890667.6875</v>
      </c>
      <c r="AX786">
        <v>238495906.71875</v>
      </c>
      <c r="AY786">
        <v>249978701.50195301</v>
      </c>
      <c r="AZ786">
        <v>9</v>
      </c>
      <c r="BA786">
        <v>10</v>
      </c>
      <c r="BB786">
        <v>10</v>
      </c>
      <c r="BC786">
        <v>10</v>
      </c>
      <c r="BD786">
        <v>9</v>
      </c>
      <c r="BE786">
        <v>10</v>
      </c>
      <c r="BF786">
        <v>9</v>
      </c>
      <c r="BG786">
        <v>10</v>
      </c>
      <c r="BH786" t="s">
        <v>70</v>
      </c>
      <c r="BI786" t="s">
        <v>70</v>
      </c>
      <c r="BJ786" t="s">
        <v>70</v>
      </c>
      <c r="BK786" t="s">
        <v>70</v>
      </c>
      <c r="BL786" t="s">
        <v>70</v>
      </c>
      <c r="BM786" t="s">
        <v>70</v>
      </c>
      <c r="BN786" t="s">
        <v>70</v>
      </c>
      <c r="BO786" t="s">
        <v>70</v>
      </c>
      <c r="BQ786">
        <v>0</v>
      </c>
    </row>
    <row r="787" spans="1:70">
      <c r="A787" t="b">
        <v>0</v>
      </c>
      <c r="B787" t="s">
        <v>70</v>
      </c>
      <c r="C787" t="s">
        <v>71</v>
      </c>
      <c r="D787" t="s">
        <v>997</v>
      </c>
      <c r="E787" s="1" t="s">
        <v>997</v>
      </c>
      <c r="F787">
        <v>0</v>
      </c>
      <c r="G787">
        <v>99.864000000000004</v>
      </c>
      <c r="H787">
        <v>39</v>
      </c>
      <c r="I787">
        <v>22</v>
      </c>
      <c r="J787">
        <v>161</v>
      </c>
      <c r="K787">
        <v>22</v>
      </c>
      <c r="L787">
        <v>1</v>
      </c>
      <c r="M787">
        <v>663</v>
      </c>
      <c r="N787">
        <v>76.900000000000006</v>
      </c>
      <c r="O787">
        <v>6.28</v>
      </c>
      <c r="P787">
        <v>156.91</v>
      </c>
      <c r="Q787" s="1">
        <v>22</v>
      </c>
      <c r="R787">
        <v>0</v>
      </c>
      <c r="S787">
        <v>100</v>
      </c>
      <c r="T787">
        <v>0.72</v>
      </c>
      <c r="U787">
        <v>2</v>
      </c>
      <c r="V787">
        <v>100.5</v>
      </c>
      <c r="W787">
        <v>99.5</v>
      </c>
      <c r="X787">
        <v>2.08</v>
      </c>
      <c r="Y787">
        <v>5.59</v>
      </c>
      <c r="Z787">
        <v>4</v>
      </c>
      <c r="AA787">
        <v>4</v>
      </c>
      <c r="AB787" s="1">
        <v>101.5</v>
      </c>
      <c r="AC787" s="1">
        <v>103</v>
      </c>
      <c r="AD787" s="1">
        <v>98</v>
      </c>
      <c r="AE787" s="1">
        <v>101.5</v>
      </c>
      <c r="AF787" s="1">
        <v>102.7</v>
      </c>
      <c r="AG787" s="1">
        <v>98.4</v>
      </c>
      <c r="AH787" s="1">
        <v>103.5</v>
      </c>
      <c r="AI787" s="1">
        <v>91.4</v>
      </c>
      <c r="AJ787">
        <v>26363502.958023999</v>
      </c>
      <c r="AK787">
        <v>26752343.762837201</v>
      </c>
      <c r="AL787">
        <v>25464553.594217099</v>
      </c>
      <c r="AM787">
        <v>26371584.7005549</v>
      </c>
      <c r="AN787">
        <v>26665596.133659899</v>
      </c>
      <c r="AO787">
        <v>25546577.171875</v>
      </c>
      <c r="AP787">
        <v>26871823.765658502</v>
      </c>
      <c r="AQ787">
        <v>23736790.1739682</v>
      </c>
      <c r="AR787">
        <v>20666690.671875</v>
      </c>
      <c r="AS787">
        <v>21615092.902343798</v>
      </c>
      <c r="AT787">
        <v>19509543.890625</v>
      </c>
      <c r="AU787">
        <v>20215598.328125</v>
      </c>
      <c r="AV787">
        <v>25795464.4609375</v>
      </c>
      <c r="AW787">
        <v>25546577.171875</v>
      </c>
      <c r="AX787">
        <v>22865764.753906298</v>
      </c>
      <c r="AY787">
        <v>21248508.3203125</v>
      </c>
      <c r="AZ787">
        <v>21</v>
      </c>
      <c r="BA787">
        <v>22</v>
      </c>
      <c r="BB787">
        <v>21</v>
      </c>
      <c r="BC787">
        <v>21</v>
      </c>
      <c r="BD787">
        <v>21</v>
      </c>
      <c r="BE787">
        <v>21</v>
      </c>
      <c r="BF787">
        <v>22</v>
      </c>
      <c r="BG787">
        <v>20</v>
      </c>
      <c r="BH787" t="s">
        <v>70</v>
      </c>
      <c r="BI787" t="s">
        <v>70</v>
      </c>
      <c r="BJ787" t="s">
        <v>70</v>
      </c>
      <c r="BK787" t="s">
        <v>70</v>
      </c>
      <c r="BL787" t="s">
        <v>70</v>
      </c>
      <c r="BM787" t="s">
        <v>70</v>
      </c>
      <c r="BN787" t="s">
        <v>70</v>
      </c>
      <c r="BO787" t="s">
        <v>70</v>
      </c>
      <c r="BQ787">
        <v>0</v>
      </c>
    </row>
    <row r="788" spans="1:70">
      <c r="A788" t="b">
        <v>0</v>
      </c>
      <c r="B788" t="s">
        <v>70</v>
      </c>
      <c r="C788" t="s">
        <v>71</v>
      </c>
      <c r="D788" t="s">
        <v>998</v>
      </c>
      <c r="E788" s="1" t="s">
        <v>998</v>
      </c>
      <c r="F788">
        <v>0</v>
      </c>
      <c r="G788">
        <v>99.861000000000004</v>
      </c>
      <c r="H788">
        <v>50</v>
      </c>
      <c r="I788">
        <v>16</v>
      </c>
      <c r="J788">
        <v>127</v>
      </c>
      <c r="K788">
        <v>16</v>
      </c>
      <c r="L788">
        <v>1</v>
      </c>
      <c r="M788">
        <v>458</v>
      </c>
      <c r="N788">
        <v>52.7</v>
      </c>
      <c r="O788">
        <v>5.29</v>
      </c>
      <c r="P788">
        <v>194.68</v>
      </c>
      <c r="Q788" s="1">
        <v>16</v>
      </c>
      <c r="R788">
        <v>0</v>
      </c>
      <c r="S788">
        <v>100</v>
      </c>
      <c r="T788">
        <v>3.32</v>
      </c>
      <c r="U788">
        <v>2</v>
      </c>
      <c r="V788">
        <v>97.7</v>
      </c>
      <c r="W788">
        <v>102.3</v>
      </c>
      <c r="X788">
        <v>8.39</v>
      </c>
      <c r="Y788">
        <v>10.24</v>
      </c>
      <c r="Z788">
        <v>4</v>
      </c>
      <c r="AA788">
        <v>4</v>
      </c>
      <c r="AB788" s="1">
        <v>85.1</v>
      </c>
      <c r="AC788" s="1">
        <v>102.6</v>
      </c>
      <c r="AD788" s="1">
        <v>97.6</v>
      </c>
      <c r="AE788" s="1">
        <v>101.8</v>
      </c>
      <c r="AF788" s="1">
        <v>98.4</v>
      </c>
      <c r="AG788" s="1">
        <v>113</v>
      </c>
      <c r="AH788" s="1">
        <v>110.9</v>
      </c>
      <c r="AI788" s="1">
        <v>90.7</v>
      </c>
      <c r="AJ788">
        <v>19761433.228700198</v>
      </c>
      <c r="AK788">
        <v>23847087.551685698</v>
      </c>
      <c r="AL788">
        <v>22665974.6944848</v>
      </c>
      <c r="AM788">
        <v>23653555.259212799</v>
      </c>
      <c r="AN788">
        <v>22854639.011876401</v>
      </c>
      <c r="AO788">
        <v>26254516.6796875</v>
      </c>
      <c r="AP788">
        <v>25764691.827918801</v>
      </c>
      <c r="AQ788">
        <v>21071831.781332999</v>
      </c>
      <c r="AR788">
        <v>15491242.890625</v>
      </c>
      <c r="AS788">
        <v>19267732.855468798</v>
      </c>
      <c r="AT788">
        <v>17365426.277343798</v>
      </c>
      <c r="AU788">
        <v>18132045.441406298</v>
      </c>
      <c r="AV788">
        <v>22108863.625</v>
      </c>
      <c r="AW788">
        <v>26254516.6796875</v>
      </c>
      <c r="AX788">
        <v>21923684.355468798</v>
      </c>
      <c r="AY788">
        <v>18862912.3671875</v>
      </c>
      <c r="AZ788">
        <v>15</v>
      </c>
      <c r="BA788">
        <v>13</v>
      </c>
      <c r="BB788">
        <v>14</v>
      </c>
      <c r="BC788">
        <v>12</v>
      </c>
      <c r="BD788">
        <v>14</v>
      </c>
      <c r="BE788">
        <v>16</v>
      </c>
      <c r="BF788">
        <v>15</v>
      </c>
      <c r="BG788">
        <v>15</v>
      </c>
      <c r="BH788" t="s">
        <v>70</v>
      </c>
      <c r="BI788" t="s">
        <v>70</v>
      </c>
      <c r="BJ788" t="s">
        <v>70</v>
      </c>
      <c r="BK788" t="s">
        <v>70</v>
      </c>
      <c r="BL788" t="s">
        <v>70</v>
      </c>
      <c r="BM788" t="s">
        <v>70</v>
      </c>
      <c r="BN788" t="s">
        <v>70</v>
      </c>
      <c r="BO788" t="s">
        <v>70</v>
      </c>
      <c r="BQ788">
        <v>0</v>
      </c>
    </row>
    <row r="789" spans="1:70">
      <c r="A789" t="b">
        <v>0</v>
      </c>
      <c r="B789" t="s">
        <v>70</v>
      </c>
      <c r="C789" t="s">
        <v>71</v>
      </c>
      <c r="D789" t="s">
        <v>999</v>
      </c>
      <c r="E789" s="1" t="s">
        <v>999</v>
      </c>
      <c r="F789">
        <v>0</v>
      </c>
      <c r="G789">
        <v>99.674999999999997</v>
      </c>
      <c r="H789">
        <v>59</v>
      </c>
      <c r="I789">
        <v>14</v>
      </c>
      <c r="J789">
        <v>128</v>
      </c>
      <c r="K789">
        <v>14</v>
      </c>
      <c r="L789">
        <v>1</v>
      </c>
      <c r="M789">
        <v>366</v>
      </c>
      <c r="N789">
        <v>40.6</v>
      </c>
      <c r="O789">
        <v>4.8899999999999997</v>
      </c>
      <c r="P789">
        <v>222.81</v>
      </c>
      <c r="Q789" s="1">
        <v>14</v>
      </c>
      <c r="R789">
        <v>0</v>
      </c>
      <c r="S789">
        <v>100</v>
      </c>
      <c r="T789">
        <v>1.1000000000000001</v>
      </c>
      <c r="U789">
        <v>2</v>
      </c>
      <c r="V789">
        <v>100.8</v>
      </c>
      <c r="W789">
        <v>99.2</v>
      </c>
      <c r="X789">
        <v>2.37</v>
      </c>
      <c r="Y789">
        <v>3.09</v>
      </c>
      <c r="Z789">
        <v>4</v>
      </c>
      <c r="AA789">
        <v>4</v>
      </c>
      <c r="AB789" s="1">
        <v>98.7</v>
      </c>
      <c r="AC789" s="1">
        <v>98.7</v>
      </c>
      <c r="AD789" s="1">
        <v>101.7</v>
      </c>
      <c r="AE789" s="1">
        <v>103.6</v>
      </c>
      <c r="AF789" s="1">
        <v>103.5</v>
      </c>
      <c r="AG789" s="1">
        <v>98.1</v>
      </c>
      <c r="AH789" s="1">
        <v>99.3</v>
      </c>
      <c r="AI789" s="1">
        <v>96.3</v>
      </c>
      <c r="AJ789">
        <v>16248926.2804759</v>
      </c>
      <c r="AK789">
        <v>16249503.335458299</v>
      </c>
      <c r="AL789">
        <v>16734642.496946299</v>
      </c>
      <c r="AM789">
        <v>17047398.254427701</v>
      </c>
      <c r="AN789">
        <v>17037783.137584899</v>
      </c>
      <c r="AO789">
        <v>16135734.203125</v>
      </c>
      <c r="AP789">
        <v>16334557.802893599</v>
      </c>
      <c r="AQ789">
        <v>15854646.997398</v>
      </c>
      <c r="AR789">
        <v>12737743.3007813</v>
      </c>
      <c r="AS789">
        <v>13129112.25</v>
      </c>
      <c r="AT789">
        <v>12821164.9609375</v>
      </c>
      <c r="AU789">
        <v>13067980.5390625</v>
      </c>
      <c r="AV789">
        <v>16481819.015625</v>
      </c>
      <c r="AW789">
        <v>16135734.203125</v>
      </c>
      <c r="AX789">
        <v>13899397.3515625</v>
      </c>
      <c r="AY789">
        <v>14192634.984375</v>
      </c>
      <c r="AZ789">
        <v>13</v>
      </c>
      <c r="BA789">
        <v>13</v>
      </c>
      <c r="BB789">
        <v>12</v>
      </c>
      <c r="BC789">
        <v>13</v>
      </c>
      <c r="BD789">
        <v>13</v>
      </c>
      <c r="BE789">
        <v>12</v>
      </c>
      <c r="BF789">
        <v>13</v>
      </c>
      <c r="BG789">
        <v>13</v>
      </c>
      <c r="BH789" t="s">
        <v>70</v>
      </c>
      <c r="BI789" t="s">
        <v>70</v>
      </c>
      <c r="BJ789" t="s">
        <v>70</v>
      </c>
      <c r="BK789" t="s">
        <v>70</v>
      </c>
      <c r="BL789" t="s">
        <v>70</v>
      </c>
      <c r="BM789" t="s">
        <v>70</v>
      </c>
      <c r="BN789" t="s">
        <v>70</v>
      </c>
      <c r="BO789" t="s">
        <v>70</v>
      </c>
      <c r="BQ789">
        <v>0</v>
      </c>
    </row>
    <row r="790" spans="1:70">
      <c r="A790" t="b">
        <v>0</v>
      </c>
      <c r="B790" t="s">
        <v>70</v>
      </c>
      <c r="C790" t="s">
        <v>71</v>
      </c>
      <c r="D790" t="s">
        <v>1000</v>
      </c>
      <c r="E790" s="1" t="s">
        <v>1000</v>
      </c>
      <c r="F790">
        <v>0</v>
      </c>
      <c r="G790">
        <v>99.673000000000002</v>
      </c>
      <c r="H790">
        <v>37</v>
      </c>
      <c r="I790">
        <v>14</v>
      </c>
      <c r="J790">
        <v>163</v>
      </c>
      <c r="K790">
        <v>1</v>
      </c>
      <c r="L790">
        <v>1</v>
      </c>
      <c r="M790">
        <v>439</v>
      </c>
      <c r="N790">
        <v>49.4</v>
      </c>
      <c r="O790">
        <v>5.6</v>
      </c>
      <c r="P790">
        <v>381.82</v>
      </c>
      <c r="Q790" s="1">
        <v>14</v>
      </c>
      <c r="R790">
        <v>0</v>
      </c>
      <c r="S790">
        <v>100</v>
      </c>
      <c r="T790">
        <v>15.53</v>
      </c>
      <c r="U790">
        <v>2</v>
      </c>
      <c r="V790">
        <v>89</v>
      </c>
      <c r="W790">
        <v>111</v>
      </c>
      <c r="X790">
        <v>9.9499999999999993</v>
      </c>
      <c r="Y790">
        <v>10.26</v>
      </c>
      <c r="Z790">
        <v>4</v>
      </c>
      <c r="AA790">
        <v>4</v>
      </c>
      <c r="AB790" s="1">
        <v>90</v>
      </c>
      <c r="AC790" s="1">
        <v>83.2</v>
      </c>
      <c r="AD790" s="1">
        <v>102.2</v>
      </c>
      <c r="AE790" s="1">
        <v>83.4</v>
      </c>
      <c r="AF790" s="1">
        <v>111.4</v>
      </c>
      <c r="AG790" s="1">
        <v>99.5</v>
      </c>
      <c r="AH790" s="1">
        <v>125.6</v>
      </c>
      <c r="AI790" s="1">
        <v>104.7</v>
      </c>
      <c r="AJ790">
        <v>372172.19551269099</v>
      </c>
      <c r="AK790">
        <v>344178.593228515</v>
      </c>
      <c r="AL790">
        <v>422971.50636402</v>
      </c>
      <c r="AM790">
        <v>345105.885876627</v>
      </c>
      <c r="AN790">
        <v>460890.429780473</v>
      </c>
      <c r="AO790">
        <v>411507.46875</v>
      </c>
      <c r="AP790">
        <v>519613.68489933299</v>
      </c>
      <c r="AQ790">
        <v>433125.38477284502</v>
      </c>
      <c r="AR790">
        <v>291750.59375</v>
      </c>
      <c r="AS790">
        <v>278086</v>
      </c>
      <c r="AT790">
        <v>324057.5625</v>
      </c>
      <c r="AU790">
        <v>264546.9375</v>
      </c>
      <c r="AV790">
        <v>445851</v>
      </c>
      <c r="AW790">
        <v>411507.46875</v>
      </c>
      <c r="AX790">
        <v>442149.53125</v>
      </c>
      <c r="AY790">
        <v>387721.6875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 t="s">
        <v>191</v>
      </c>
      <c r="BI790" t="s">
        <v>191</v>
      </c>
      <c r="BJ790" t="s">
        <v>70</v>
      </c>
      <c r="BK790" t="s">
        <v>191</v>
      </c>
      <c r="BL790" t="s">
        <v>70</v>
      </c>
      <c r="BM790" t="s">
        <v>191</v>
      </c>
      <c r="BN790" t="s">
        <v>70</v>
      </c>
      <c r="BO790" t="s">
        <v>191</v>
      </c>
      <c r="BQ790">
        <v>0</v>
      </c>
    </row>
    <row r="791" spans="1:70">
      <c r="A791" t="b">
        <v>0</v>
      </c>
      <c r="B791" t="s">
        <v>70</v>
      </c>
      <c r="C791" t="s">
        <v>71</v>
      </c>
      <c r="D791" t="s">
        <v>1001</v>
      </c>
      <c r="E791" s="1" t="s">
        <v>1001</v>
      </c>
      <c r="F791">
        <v>0</v>
      </c>
      <c r="G791">
        <v>99.394000000000005</v>
      </c>
      <c r="H791">
        <v>32</v>
      </c>
      <c r="I791">
        <v>15</v>
      </c>
      <c r="J791">
        <v>124</v>
      </c>
      <c r="K791">
        <v>15</v>
      </c>
      <c r="L791">
        <v>1</v>
      </c>
      <c r="M791">
        <v>608</v>
      </c>
      <c r="N791">
        <v>68.8</v>
      </c>
      <c r="O791">
        <v>7.78</v>
      </c>
      <c r="P791">
        <v>266.72000000000003</v>
      </c>
      <c r="Q791" s="1">
        <v>15</v>
      </c>
      <c r="R791">
        <v>0</v>
      </c>
      <c r="S791">
        <v>100</v>
      </c>
      <c r="T791">
        <v>0.13</v>
      </c>
      <c r="U791">
        <v>2</v>
      </c>
      <c r="V791">
        <v>100.1</v>
      </c>
      <c r="W791">
        <v>99.9</v>
      </c>
      <c r="X791">
        <v>1.58</v>
      </c>
      <c r="Y791">
        <v>3.02</v>
      </c>
      <c r="Z791">
        <v>4</v>
      </c>
      <c r="AA791">
        <v>4</v>
      </c>
      <c r="AB791" s="1">
        <v>101.6</v>
      </c>
      <c r="AC791" s="1">
        <v>100.1</v>
      </c>
      <c r="AD791" s="1">
        <v>97.7</v>
      </c>
      <c r="AE791" s="1">
        <v>100</v>
      </c>
      <c r="AF791" s="1">
        <v>96.7</v>
      </c>
      <c r="AG791" s="1">
        <v>104.1</v>
      </c>
      <c r="AH791" s="1">
        <v>100</v>
      </c>
      <c r="AI791" s="1">
        <v>99.8</v>
      </c>
      <c r="AJ791">
        <v>33089788.1836357</v>
      </c>
      <c r="AK791">
        <v>32620538.971817501</v>
      </c>
      <c r="AL791">
        <v>31846747.003973801</v>
      </c>
      <c r="AM791">
        <v>32571273.511543699</v>
      </c>
      <c r="AN791">
        <v>31521584.721222199</v>
      </c>
      <c r="AO791">
        <v>33922431.3359375</v>
      </c>
      <c r="AP791">
        <v>32565283.8319639</v>
      </c>
      <c r="AQ791">
        <v>32509349.0833731</v>
      </c>
      <c r="AR791">
        <v>25939512.5859375</v>
      </c>
      <c r="AS791">
        <v>26356418.9609375</v>
      </c>
      <c r="AT791">
        <v>24399230.332031298</v>
      </c>
      <c r="AU791">
        <v>24968077.9453125</v>
      </c>
      <c r="AV791">
        <v>30492996.082031298</v>
      </c>
      <c r="AW791">
        <v>33922431.3359375</v>
      </c>
      <c r="AX791">
        <v>27710442.199218798</v>
      </c>
      <c r="AY791">
        <v>29101456.828125</v>
      </c>
      <c r="AZ791">
        <v>14</v>
      </c>
      <c r="BA791">
        <v>15</v>
      </c>
      <c r="BB791">
        <v>15</v>
      </c>
      <c r="BC791">
        <v>15</v>
      </c>
      <c r="BD791">
        <v>15</v>
      </c>
      <c r="BE791">
        <v>15</v>
      </c>
      <c r="BF791">
        <v>15</v>
      </c>
      <c r="BG791">
        <v>15</v>
      </c>
      <c r="BH791" t="s">
        <v>70</v>
      </c>
      <c r="BI791" t="s">
        <v>70</v>
      </c>
      <c r="BJ791" t="s">
        <v>70</v>
      </c>
      <c r="BK791" t="s">
        <v>70</v>
      </c>
      <c r="BL791" t="s">
        <v>70</v>
      </c>
      <c r="BM791" t="s">
        <v>70</v>
      </c>
      <c r="BN791" t="s">
        <v>70</v>
      </c>
      <c r="BO791" t="s">
        <v>70</v>
      </c>
      <c r="BQ791">
        <v>0</v>
      </c>
    </row>
    <row r="792" spans="1:70">
      <c r="A792" t="b">
        <v>0</v>
      </c>
      <c r="B792" t="s">
        <v>70</v>
      </c>
      <c r="C792" t="s">
        <v>71</v>
      </c>
      <c r="D792" t="s">
        <v>1002</v>
      </c>
      <c r="E792" s="1" t="s">
        <v>1002</v>
      </c>
      <c r="F792">
        <v>0</v>
      </c>
      <c r="G792">
        <v>99.325000000000003</v>
      </c>
      <c r="H792">
        <v>39</v>
      </c>
      <c r="I792">
        <v>17</v>
      </c>
      <c r="J792">
        <v>118</v>
      </c>
      <c r="K792">
        <v>17</v>
      </c>
      <c r="L792">
        <v>1</v>
      </c>
      <c r="M792">
        <v>639</v>
      </c>
      <c r="N792">
        <v>75.599999999999994</v>
      </c>
      <c r="O792">
        <v>8.1199999999999992</v>
      </c>
      <c r="P792">
        <v>186.9</v>
      </c>
      <c r="Q792" s="1">
        <v>17</v>
      </c>
      <c r="R792">
        <v>0</v>
      </c>
      <c r="S792">
        <v>100</v>
      </c>
      <c r="T792">
        <v>1.5</v>
      </c>
      <c r="U792">
        <v>2</v>
      </c>
      <c r="V792">
        <v>98.9</v>
      </c>
      <c r="W792">
        <v>101.1</v>
      </c>
      <c r="X792">
        <v>1.74</v>
      </c>
      <c r="Y792">
        <v>3.31</v>
      </c>
      <c r="Z792">
        <v>4</v>
      </c>
      <c r="AA792">
        <v>4</v>
      </c>
      <c r="AB792" s="1">
        <v>96.7</v>
      </c>
      <c r="AC792" s="1">
        <v>98.6</v>
      </c>
      <c r="AD792" s="1">
        <v>100.1</v>
      </c>
      <c r="AE792" s="1">
        <v>100.5</v>
      </c>
      <c r="AF792" s="1">
        <v>99.9</v>
      </c>
      <c r="AG792" s="1">
        <v>104.3</v>
      </c>
      <c r="AH792" s="1">
        <v>103.1</v>
      </c>
      <c r="AI792" s="1">
        <v>96.9</v>
      </c>
      <c r="AJ792">
        <v>20200799.587597899</v>
      </c>
      <c r="AK792">
        <v>20613083.378757</v>
      </c>
      <c r="AL792">
        <v>20915195.3982681</v>
      </c>
      <c r="AM792">
        <v>20994192.367602699</v>
      </c>
      <c r="AN792">
        <v>20875610.013922598</v>
      </c>
      <c r="AO792">
        <v>21789044.84375</v>
      </c>
      <c r="AP792">
        <v>21546686.0081008</v>
      </c>
      <c r="AQ792">
        <v>20239744.499513101</v>
      </c>
      <c r="AR792">
        <v>15835667.857421899</v>
      </c>
      <c r="AS792">
        <v>16654754.296875</v>
      </c>
      <c r="AT792">
        <v>16024075.234375</v>
      </c>
      <c r="AU792">
        <v>16093464.421875</v>
      </c>
      <c r="AV792">
        <v>20194412.8125</v>
      </c>
      <c r="AW792">
        <v>21789044.84375</v>
      </c>
      <c r="AX792">
        <v>18334500.0244141</v>
      </c>
      <c r="AY792">
        <v>18118051.1875</v>
      </c>
      <c r="AZ792">
        <v>15</v>
      </c>
      <c r="BA792">
        <v>14</v>
      </c>
      <c r="BB792">
        <v>14</v>
      </c>
      <c r="BC792">
        <v>14</v>
      </c>
      <c r="BD792">
        <v>14</v>
      </c>
      <c r="BE792">
        <v>15</v>
      </c>
      <c r="BF792">
        <v>15</v>
      </c>
      <c r="BG792">
        <v>14</v>
      </c>
      <c r="BH792" t="s">
        <v>70</v>
      </c>
      <c r="BI792" t="s">
        <v>70</v>
      </c>
      <c r="BJ792" t="s">
        <v>70</v>
      </c>
      <c r="BK792" t="s">
        <v>70</v>
      </c>
      <c r="BL792" t="s">
        <v>70</v>
      </c>
      <c r="BM792" t="s">
        <v>70</v>
      </c>
      <c r="BN792" t="s">
        <v>70</v>
      </c>
      <c r="BO792" t="s">
        <v>70</v>
      </c>
      <c r="BP792" s="8" t="s">
        <v>1003</v>
      </c>
      <c r="BQ792">
        <v>1</v>
      </c>
      <c r="BR792" t="s">
        <v>1003</v>
      </c>
    </row>
    <row r="793" spans="1:70">
      <c r="A793" t="b">
        <v>0</v>
      </c>
      <c r="B793" t="s">
        <v>70</v>
      </c>
      <c r="C793" t="s">
        <v>71</v>
      </c>
      <c r="D793" t="s">
        <v>1004</v>
      </c>
      <c r="E793" s="1" t="s">
        <v>1004</v>
      </c>
      <c r="F793">
        <v>0</v>
      </c>
      <c r="G793">
        <v>99.319000000000003</v>
      </c>
      <c r="H793">
        <v>35</v>
      </c>
      <c r="I793">
        <v>17</v>
      </c>
      <c r="J793">
        <v>140</v>
      </c>
      <c r="K793">
        <v>17</v>
      </c>
      <c r="L793">
        <v>1</v>
      </c>
      <c r="M793">
        <v>598</v>
      </c>
      <c r="N793">
        <v>66</v>
      </c>
      <c r="O793">
        <v>7.52</v>
      </c>
      <c r="P793">
        <v>218.07</v>
      </c>
      <c r="Q793" s="1">
        <v>17</v>
      </c>
      <c r="R793">
        <v>0</v>
      </c>
      <c r="S793">
        <v>100</v>
      </c>
      <c r="T793">
        <v>17.54</v>
      </c>
      <c r="U793">
        <v>2</v>
      </c>
      <c r="V793">
        <v>112.4</v>
      </c>
      <c r="W793">
        <v>87.6</v>
      </c>
      <c r="X793">
        <v>7.72</v>
      </c>
      <c r="Y793">
        <v>4.21</v>
      </c>
      <c r="Z793">
        <v>4</v>
      </c>
      <c r="AA793">
        <v>4</v>
      </c>
      <c r="AB793" s="1">
        <v>122.4</v>
      </c>
      <c r="AC793" s="1">
        <v>117.1</v>
      </c>
      <c r="AD793" s="1">
        <v>103</v>
      </c>
      <c r="AE793" s="1">
        <v>108.3</v>
      </c>
      <c r="AF793" s="1">
        <v>82.9</v>
      </c>
      <c r="AG793" s="1">
        <v>85.7</v>
      </c>
      <c r="AH793" s="1">
        <v>90.8</v>
      </c>
      <c r="AI793" s="1">
        <v>89.9</v>
      </c>
      <c r="AJ793">
        <v>35048712.019845903</v>
      </c>
      <c r="AK793">
        <v>33525212.4473597</v>
      </c>
      <c r="AL793">
        <v>29493527.972231399</v>
      </c>
      <c r="AM793">
        <v>31003122.877181701</v>
      </c>
      <c r="AN793">
        <v>23735601.979572002</v>
      </c>
      <c r="AO793">
        <v>24530938.90625</v>
      </c>
      <c r="AP793">
        <v>25989185.193799101</v>
      </c>
      <c r="AQ793">
        <v>25729802.972229298</v>
      </c>
      <c r="AR793">
        <v>27475138.296875</v>
      </c>
      <c r="AS793">
        <v>27087368.046875</v>
      </c>
      <c r="AT793">
        <v>22596323.015625</v>
      </c>
      <c r="AU793">
        <v>23765984.71875</v>
      </c>
      <c r="AV793">
        <v>22961079.671875</v>
      </c>
      <c r="AW793">
        <v>24530938.90625</v>
      </c>
      <c r="AX793">
        <v>22114710.1875</v>
      </c>
      <c r="AY793">
        <v>23032597.4375</v>
      </c>
      <c r="AZ793">
        <v>15</v>
      </c>
      <c r="BA793">
        <v>14</v>
      </c>
      <c r="BB793">
        <v>14</v>
      </c>
      <c r="BC793">
        <v>14</v>
      </c>
      <c r="BD793">
        <v>14</v>
      </c>
      <c r="BE793">
        <v>15</v>
      </c>
      <c r="BF793">
        <v>14</v>
      </c>
      <c r="BG793">
        <v>14</v>
      </c>
      <c r="BH793" t="s">
        <v>70</v>
      </c>
      <c r="BI793" t="s">
        <v>70</v>
      </c>
      <c r="BJ793" t="s">
        <v>70</v>
      </c>
      <c r="BK793" t="s">
        <v>70</v>
      </c>
      <c r="BL793" t="s">
        <v>70</v>
      </c>
      <c r="BM793" t="s">
        <v>70</v>
      </c>
      <c r="BN793" t="s">
        <v>70</v>
      </c>
      <c r="BO793" t="s">
        <v>70</v>
      </c>
      <c r="BQ793">
        <v>0</v>
      </c>
    </row>
    <row r="794" spans="1:70">
      <c r="A794" t="b">
        <v>0</v>
      </c>
      <c r="B794" t="s">
        <v>70</v>
      </c>
      <c r="C794" t="s">
        <v>71</v>
      </c>
      <c r="D794" t="s">
        <v>1005</v>
      </c>
      <c r="E794" s="1" t="s">
        <v>1005</v>
      </c>
      <c r="F794">
        <v>0</v>
      </c>
      <c r="G794">
        <v>99.275000000000006</v>
      </c>
      <c r="H794">
        <v>37</v>
      </c>
      <c r="I794">
        <v>18</v>
      </c>
      <c r="J794">
        <v>103</v>
      </c>
      <c r="K794">
        <v>14</v>
      </c>
      <c r="L794">
        <v>1</v>
      </c>
      <c r="M794">
        <v>742</v>
      </c>
      <c r="N794">
        <v>80.400000000000006</v>
      </c>
      <c r="O794">
        <v>7.01</v>
      </c>
      <c r="P794">
        <v>98.05</v>
      </c>
      <c r="Q794" s="1">
        <v>18</v>
      </c>
      <c r="R794">
        <v>3</v>
      </c>
      <c r="S794">
        <v>100</v>
      </c>
      <c r="T794">
        <v>5.05</v>
      </c>
      <c r="U794">
        <v>2</v>
      </c>
      <c r="V794">
        <v>103.6</v>
      </c>
      <c r="W794">
        <v>96.4</v>
      </c>
      <c r="X794">
        <v>7.66</v>
      </c>
      <c r="Y794">
        <v>3.65</v>
      </c>
      <c r="Z794">
        <v>4</v>
      </c>
      <c r="AA794">
        <v>4</v>
      </c>
      <c r="AB794" s="1">
        <v>95.9</v>
      </c>
      <c r="AC794" s="1">
        <v>112.6</v>
      </c>
      <c r="AD794" s="1">
        <v>108.4</v>
      </c>
      <c r="AE794" s="1">
        <v>98.5</v>
      </c>
      <c r="AF794" s="1">
        <v>100.1</v>
      </c>
      <c r="AG794" s="1">
        <v>97.7</v>
      </c>
      <c r="AH794" s="1">
        <v>94.7</v>
      </c>
      <c r="AI794" s="1">
        <v>92.1</v>
      </c>
      <c r="AJ794">
        <v>14069787.1921588</v>
      </c>
      <c r="AK794">
        <v>16534514.0980119</v>
      </c>
      <c r="AL794">
        <v>15906125.727123201</v>
      </c>
      <c r="AM794">
        <v>14462431.718316499</v>
      </c>
      <c r="AN794">
        <v>14695683.6335104</v>
      </c>
      <c r="AO794">
        <v>14344980.53125</v>
      </c>
      <c r="AP794">
        <v>13901505.890990499</v>
      </c>
      <c r="AQ794">
        <v>13514527.982924899</v>
      </c>
      <c r="AR794">
        <v>11029488.0078125</v>
      </c>
      <c r="AS794">
        <v>13359392.4140625</v>
      </c>
      <c r="AT794">
        <v>12186400.8671875</v>
      </c>
      <c r="AU794">
        <v>11086429.34375</v>
      </c>
      <c r="AV794">
        <v>14216145.140625</v>
      </c>
      <c r="AW794">
        <v>14344980.53125</v>
      </c>
      <c r="AX794">
        <v>11829065.5</v>
      </c>
      <c r="AY794">
        <v>12097826.125</v>
      </c>
      <c r="AZ794">
        <v>14</v>
      </c>
      <c r="BA794">
        <v>16</v>
      </c>
      <c r="BB794">
        <v>16</v>
      </c>
      <c r="BC794">
        <v>14</v>
      </c>
      <c r="BD794">
        <v>16</v>
      </c>
      <c r="BE794">
        <v>15</v>
      </c>
      <c r="BF794">
        <v>15</v>
      </c>
      <c r="BG794">
        <v>16</v>
      </c>
      <c r="BH794" t="s">
        <v>70</v>
      </c>
      <c r="BI794" t="s">
        <v>70</v>
      </c>
      <c r="BJ794" t="s">
        <v>70</v>
      </c>
      <c r="BK794" t="s">
        <v>70</v>
      </c>
      <c r="BL794" t="s">
        <v>70</v>
      </c>
      <c r="BM794" t="s">
        <v>70</v>
      </c>
      <c r="BN794" t="s">
        <v>70</v>
      </c>
      <c r="BO794" t="s">
        <v>70</v>
      </c>
      <c r="BQ794">
        <v>0</v>
      </c>
    </row>
    <row r="795" spans="1:70">
      <c r="A795" t="b">
        <v>0</v>
      </c>
      <c r="B795" t="s">
        <v>70</v>
      </c>
      <c r="C795" t="s">
        <v>71</v>
      </c>
      <c r="D795" t="s">
        <v>1006</v>
      </c>
      <c r="E795" s="1" t="s">
        <v>1006</v>
      </c>
      <c r="F795">
        <v>0</v>
      </c>
      <c r="G795">
        <v>99.162000000000006</v>
      </c>
      <c r="H795">
        <v>34</v>
      </c>
      <c r="I795">
        <v>23</v>
      </c>
      <c r="J795">
        <v>122</v>
      </c>
      <c r="K795">
        <v>23</v>
      </c>
      <c r="L795">
        <v>1</v>
      </c>
      <c r="M795">
        <v>949</v>
      </c>
      <c r="N795">
        <v>107.8</v>
      </c>
      <c r="O795">
        <v>5.2</v>
      </c>
      <c r="P795">
        <v>131.36000000000001</v>
      </c>
      <c r="Q795" s="1">
        <v>23</v>
      </c>
      <c r="R795">
        <v>0</v>
      </c>
      <c r="S795">
        <v>100</v>
      </c>
      <c r="T795">
        <v>4.8899999999999997</v>
      </c>
      <c r="U795">
        <v>2</v>
      </c>
      <c r="V795">
        <v>103.5</v>
      </c>
      <c r="W795">
        <v>96.5</v>
      </c>
      <c r="X795">
        <v>3.13</v>
      </c>
      <c r="Y795">
        <v>5.88</v>
      </c>
      <c r="Z795">
        <v>4</v>
      </c>
      <c r="AA795">
        <v>4</v>
      </c>
      <c r="AB795" s="1">
        <v>103.3</v>
      </c>
      <c r="AC795" s="1">
        <v>98.2</v>
      </c>
      <c r="AD795" s="1">
        <v>105.1</v>
      </c>
      <c r="AE795" s="1">
        <v>104.9</v>
      </c>
      <c r="AF795" s="1">
        <v>102.1</v>
      </c>
      <c r="AG795" s="1">
        <v>102</v>
      </c>
      <c r="AH795" s="1">
        <v>92.5</v>
      </c>
      <c r="AI795" s="1">
        <v>91.8</v>
      </c>
      <c r="AJ795">
        <v>15535239.935219901</v>
      </c>
      <c r="AK795">
        <v>14767388.5151219</v>
      </c>
      <c r="AL795">
        <v>15803572.214411801</v>
      </c>
      <c r="AM795">
        <v>15779100.4958377</v>
      </c>
      <c r="AN795">
        <v>15361014.103122</v>
      </c>
      <c r="AO795">
        <v>15339449.953125</v>
      </c>
      <c r="AP795">
        <v>13916378.2638072</v>
      </c>
      <c r="AQ795">
        <v>13813301.008521</v>
      </c>
      <c r="AR795">
        <v>12178275.3515625</v>
      </c>
      <c r="AS795">
        <v>11931607.84375</v>
      </c>
      <c r="AT795">
        <v>12107829.9921875</v>
      </c>
      <c r="AU795">
        <v>12095744.765625</v>
      </c>
      <c r="AV795">
        <v>14859765.046875</v>
      </c>
      <c r="AW795">
        <v>15339449.953125</v>
      </c>
      <c r="AX795">
        <v>11841720.6953125</v>
      </c>
      <c r="AY795">
        <v>12365279.3515625</v>
      </c>
      <c r="AZ795">
        <v>18</v>
      </c>
      <c r="BA795">
        <v>17</v>
      </c>
      <c r="BB795">
        <v>19</v>
      </c>
      <c r="BC795">
        <v>18</v>
      </c>
      <c r="BD795">
        <v>19</v>
      </c>
      <c r="BE795">
        <v>19</v>
      </c>
      <c r="BF795">
        <v>17</v>
      </c>
      <c r="BG795">
        <v>18</v>
      </c>
      <c r="BH795" t="s">
        <v>70</v>
      </c>
      <c r="BI795" t="s">
        <v>70</v>
      </c>
      <c r="BJ795" t="s">
        <v>70</v>
      </c>
      <c r="BK795" t="s">
        <v>70</v>
      </c>
      <c r="BL795" t="s">
        <v>70</v>
      </c>
      <c r="BM795" t="s">
        <v>70</v>
      </c>
      <c r="BN795" t="s">
        <v>70</v>
      </c>
      <c r="BO795" t="s">
        <v>70</v>
      </c>
      <c r="BQ795">
        <v>0</v>
      </c>
    </row>
    <row r="796" spans="1:70">
      <c r="A796" t="b">
        <v>0</v>
      </c>
      <c r="B796" t="s">
        <v>70</v>
      </c>
      <c r="C796" t="s">
        <v>71</v>
      </c>
      <c r="D796" t="s">
        <v>1007</v>
      </c>
      <c r="E796" s="1" t="s">
        <v>1007</v>
      </c>
      <c r="F796">
        <v>0</v>
      </c>
      <c r="G796">
        <v>98.984999999999999</v>
      </c>
      <c r="H796">
        <v>46</v>
      </c>
      <c r="I796">
        <v>15</v>
      </c>
      <c r="J796">
        <v>136</v>
      </c>
      <c r="K796">
        <v>15</v>
      </c>
      <c r="L796">
        <v>1</v>
      </c>
      <c r="M796">
        <v>304</v>
      </c>
      <c r="N796">
        <v>33.9</v>
      </c>
      <c r="O796">
        <v>9.57</v>
      </c>
      <c r="P796">
        <v>226.54</v>
      </c>
      <c r="Q796" s="1">
        <v>15</v>
      </c>
      <c r="R796">
        <v>0</v>
      </c>
      <c r="S796">
        <v>100</v>
      </c>
      <c r="T796">
        <v>14.82</v>
      </c>
      <c r="U796">
        <v>2</v>
      </c>
      <c r="V796">
        <v>110.5</v>
      </c>
      <c r="W796">
        <v>89.5</v>
      </c>
      <c r="X796">
        <v>10.37</v>
      </c>
      <c r="Y796">
        <v>4.07</v>
      </c>
      <c r="Z796">
        <v>4</v>
      </c>
      <c r="AA796">
        <v>4</v>
      </c>
      <c r="AB796" s="1">
        <v>119.8</v>
      </c>
      <c r="AC796" s="1">
        <v>119.9</v>
      </c>
      <c r="AD796" s="1">
        <v>102.8</v>
      </c>
      <c r="AE796" s="1">
        <v>98</v>
      </c>
      <c r="AF796" s="1">
        <v>91.5</v>
      </c>
      <c r="AG796" s="1">
        <v>94.1</v>
      </c>
      <c r="AH796" s="1">
        <v>85.7</v>
      </c>
      <c r="AI796" s="1">
        <v>88.4</v>
      </c>
      <c r="AJ796">
        <v>40909242.556508303</v>
      </c>
      <c r="AK796">
        <v>40962753.433729202</v>
      </c>
      <c r="AL796">
        <v>35101603.420986302</v>
      </c>
      <c r="AM796">
        <v>33458377.847018</v>
      </c>
      <c r="AN796">
        <v>31240244.758941598</v>
      </c>
      <c r="AO796">
        <v>32128468.453125</v>
      </c>
      <c r="AP796">
        <v>29257285.760125</v>
      </c>
      <c r="AQ796">
        <v>30180968.264378399</v>
      </c>
      <c r="AR796">
        <v>32069283.921875</v>
      </c>
      <c r="AS796">
        <v>33096678.513671901</v>
      </c>
      <c r="AT796">
        <v>26892922.746093798</v>
      </c>
      <c r="AU796">
        <v>25648103.25</v>
      </c>
      <c r="AV796">
        <v>30220836.59375</v>
      </c>
      <c r="AW796">
        <v>32128468.453125</v>
      </c>
      <c r="AX796">
        <v>24895601.40625</v>
      </c>
      <c r="AY796">
        <v>27017155.671875</v>
      </c>
      <c r="AZ796">
        <v>14</v>
      </c>
      <c r="BA796">
        <v>16</v>
      </c>
      <c r="BB796">
        <v>15</v>
      </c>
      <c r="BC796">
        <v>15</v>
      </c>
      <c r="BD796">
        <v>16</v>
      </c>
      <c r="BE796">
        <v>14</v>
      </c>
      <c r="BF796">
        <v>16</v>
      </c>
      <c r="BG796">
        <v>15</v>
      </c>
      <c r="BH796" t="s">
        <v>70</v>
      </c>
      <c r="BI796" t="s">
        <v>70</v>
      </c>
      <c r="BJ796" t="s">
        <v>70</v>
      </c>
      <c r="BK796" t="s">
        <v>70</v>
      </c>
      <c r="BL796" t="s">
        <v>70</v>
      </c>
      <c r="BM796" t="s">
        <v>70</v>
      </c>
      <c r="BN796" t="s">
        <v>70</v>
      </c>
      <c r="BO796" t="s">
        <v>70</v>
      </c>
      <c r="BQ796">
        <v>0</v>
      </c>
    </row>
    <row r="797" spans="1:70">
      <c r="A797" t="b">
        <v>0</v>
      </c>
      <c r="B797" t="s">
        <v>70</v>
      </c>
      <c r="C797" t="s">
        <v>71</v>
      </c>
      <c r="D797" t="s">
        <v>1008</v>
      </c>
      <c r="E797" s="1" t="s">
        <v>1008</v>
      </c>
      <c r="F797">
        <v>0</v>
      </c>
      <c r="G797">
        <v>98.876000000000005</v>
      </c>
      <c r="H797">
        <v>73</v>
      </c>
      <c r="I797">
        <v>10</v>
      </c>
      <c r="J797">
        <v>127</v>
      </c>
      <c r="K797">
        <v>10</v>
      </c>
      <c r="L797">
        <v>1</v>
      </c>
      <c r="M797">
        <v>226</v>
      </c>
      <c r="N797">
        <v>25.3</v>
      </c>
      <c r="O797">
        <v>4.8600000000000003</v>
      </c>
      <c r="P797">
        <v>229.01</v>
      </c>
      <c r="Q797" s="1">
        <v>10</v>
      </c>
      <c r="R797">
        <v>0</v>
      </c>
      <c r="S797">
        <v>100</v>
      </c>
      <c r="T797">
        <v>11.01</v>
      </c>
      <c r="U797">
        <v>2</v>
      </c>
      <c r="V797">
        <v>107.8</v>
      </c>
      <c r="W797">
        <v>92.2</v>
      </c>
      <c r="X797">
        <v>7.51</v>
      </c>
      <c r="Y797">
        <v>3.22</v>
      </c>
      <c r="Z797">
        <v>4</v>
      </c>
      <c r="AA797">
        <v>4</v>
      </c>
      <c r="AB797" s="1">
        <v>94.7</v>
      </c>
      <c r="AC797" s="1">
        <v>109.7</v>
      </c>
      <c r="AD797" s="1">
        <v>112.1</v>
      </c>
      <c r="AE797" s="1">
        <v>109.8</v>
      </c>
      <c r="AF797" s="1">
        <v>92.7</v>
      </c>
      <c r="AG797" s="1">
        <v>89.5</v>
      </c>
      <c r="AH797" s="1">
        <v>96.3</v>
      </c>
      <c r="AI797" s="1">
        <v>95.1</v>
      </c>
      <c r="AJ797">
        <v>25634894.4904457</v>
      </c>
      <c r="AK797">
        <v>29698867.171427801</v>
      </c>
      <c r="AL797">
        <v>30352240.615879599</v>
      </c>
      <c r="AM797">
        <v>29732248.2191968</v>
      </c>
      <c r="AN797">
        <v>25106861.530267902</v>
      </c>
      <c r="AO797">
        <v>24231444.6875</v>
      </c>
      <c r="AP797">
        <v>26082050.373257201</v>
      </c>
      <c r="AQ797">
        <v>25743859.542173799</v>
      </c>
      <c r="AR797">
        <v>20095525.078125</v>
      </c>
      <c r="AS797">
        <v>23995795.609375</v>
      </c>
      <c r="AT797">
        <v>23254221.53125</v>
      </c>
      <c r="AU797">
        <v>22791773.578125</v>
      </c>
      <c r="AV797">
        <v>24287593.3125</v>
      </c>
      <c r="AW797">
        <v>24231444.6875</v>
      </c>
      <c r="AX797">
        <v>22193731</v>
      </c>
      <c r="AY797">
        <v>23045180.484375</v>
      </c>
      <c r="AZ797">
        <v>9</v>
      </c>
      <c r="BA797">
        <v>9</v>
      </c>
      <c r="BB797">
        <v>9</v>
      </c>
      <c r="BC797">
        <v>9</v>
      </c>
      <c r="BD797">
        <v>9</v>
      </c>
      <c r="BE797">
        <v>9</v>
      </c>
      <c r="BF797">
        <v>9</v>
      </c>
      <c r="BG797">
        <v>9</v>
      </c>
      <c r="BH797" t="s">
        <v>70</v>
      </c>
      <c r="BI797" t="s">
        <v>70</v>
      </c>
      <c r="BJ797" t="s">
        <v>70</v>
      </c>
      <c r="BK797" t="s">
        <v>70</v>
      </c>
      <c r="BL797" t="s">
        <v>70</v>
      </c>
      <c r="BM797" t="s">
        <v>70</v>
      </c>
      <c r="BN797" t="s">
        <v>70</v>
      </c>
      <c r="BO797" t="s">
        <v>70</v>
      </c>
      <c r="BQ797">
        <v>0</v>
      </c>
    </row>
    <row r="798" spans="1:70">
      <c r="A798" t="b">
        <v>0</v>
      </c>
      <c r="B798" t="s">
        <v>70</v>
      </c>
      <c r="C798" t="s">
        <v>71</v>
      </c>
      <c r="D798" t="s">
        <v>1009</v>
      </c>
      <c r="E798" s="1" t="s">
        <v>1009</v>
      </c>
      <c r="F798">
        <v>0</v>
      </c>
      <c r="G798">
        <v>98.843999999999994</v>
      </c>
      <c r="H798">
        <v>56</v>
      </c>
      <c r="I798">
        <v>15</v>
      </c>
      <c r="J798">
        <v>118</v>
      </c>
      <c r="K798">
        <v>15</v>
      </c>
      <c r="L798">
        <v>1</v>
      </c>
      <c r="M798">
        <v>346</v>
      </c>
      <c r="N798">
        <v>38.5</v>
      </c>
      <c r="O798">
        <v>8.76</v>
      </c>
      <c r="P798">
        <v>201.75</v>
      </c>
      <c r="Q798" s="1">
        <v>15</v>
      </c>
      <c r="R798">
        <v>0</v>
      </c>
      <c r="S798">
        <v>100</v>
      </c>
      <c r="T798">
        <v>4.3499999999999996</v>
      </c>
      <c r="U798">
        <v>2</v>
      </c>
      <c r="V798">
        <v>103.1</v>
      </c>
      <c r="W798">
        <v>96.9</v>
      </c>
      <c r="X798">
        <v>2.27</v>
      </c>
      <c r="Y798">
        <v>4.7300000000000004</v>
      </c>
      <c r="Z798">
        <v>4</v>
      </c>
      <c r="AA798">
        <v>4</v>
      </c>
      <c r="AB798" s="1">
        <v>99.3</v>
      </c>
      <c r="AC798" s="1">
        <v>103.3</v>
      </c>
      <c r="AD798" s="1">
        <v>103.9</v>
      </c>
      <c r="AE798" s="1">
        <v>104.5</v>
      </c>
      <c r="AF798" s="1">
        <v>96</v>
      </c>
      <c r="AG798" s="1">
        <v>91.7</v>
      </c>
      <c r="AH798" s="1">
        <v>98.8</v>
      </c>
      <c r="AI798" s="1">
        <v>102.6</v>
      </c>
      <c r="AJ798">
        <v>18496182.907315299</v>
      </c>
      <c r="AK798">
        <v>19240241.814280599</v>
      </c>
      <c r="AL798">
        <v>19345486.6967085</v>
      </c>
      <c r="AM798">
        <v>19458715.0548402</v>
      </c>
      <c r="AN798">
        <v>17879665.1980794</v>
      </c>
      <c r="AO798">
        <v>17073556.2421875</v>
      </c>
      <c r="AP798">
        <v>18409275.1755642</v>
      </c>
      <c r="AQ798">
        <v>19101350.190726802</v>
      </c>
      <c r="AR798">
        <v>14499396.8125</v>
      </c>
      <c r="AS798">
        <v>15545539.4101563</v>
      </c>
      <c r="AT798">
        <v>14821450.546875</v>
      </c>
      <c r="AU798">
        <v>14916417.5</v>
      </c>
      <c r="AV798">
        <v>17296229.4140625</v>
      </c>
      <c r="AW798">
        <v>17073556.2421875</v>
      </c>
      <c r="AX798">
        <v>15664815.2773438</v>
      </c>
      <c r="AY798">
        <v>17098992.5546875</v>
      </c>
      <c r="AZ798">
        <v>14</v>
      </c>
      <c r="BA798">
        <v>15</v>
      </c>
      <c r="BB798">
        <v>14</v>
      </c>
      <c r="BC798">
        <v>15</v>
      </c>
      <c r="BD798">
        <v>14</v>
      </c>
      <c r="BE798">
        <v>13</v>
      </c>
      <c r="BF798">
        <v>15</v>
      </c>
      <c r="BG798">
        <v>14</v>
      </c>
      <c r="BH798" t="s">
        <v>70</v>
      </c>
      <c r="BI798" t="s">
        <v>70</v>
      </c>
      <c r="BJ798" t="s">
        <v>70</v>
      </c>
      <c r="BK798" t="s">
        <v>70</v>
      </c>
      <c r="BL798" t="s">
        <v>70</v>
      </c>
      <c r="BM798" t="s">
        <v>70</v>
      </c>
      <c r="BN798" t="s">
        <v>70</v>
      </c>
      <c r="BO798" t="s">
        <v>70</v>
      </c>
      <c r="BQ798">
        <v>0</v>
      </c>
    </row>
    <row r="799" spans="1:70">
      <c r="A799" t="b">
        <v>0</v>
      </c>
      <c r="B799" t="s">
        <v>70</v>
      </c>
      <c r="C799" t="s">
        <v>71</v>
      </c>
      <c r="D799" t="s">
        <v>1010</v>
      </c>
      <c r="E799" s="1" t="s">
        <v>1010</v>
      </c>
      <c r="F799">
        <v>0</v>
      </c>
      <c r="G799">
        <v>98.67</v>
      </c>
      <c r="H799">
        <v>43</v>
      </c>
      <c r="I799">
        <v>17</v>
      </c>
      <c r="J799">
        <v>172</v>
      </c>
      <c r="K799">
        <v>15</v>
      </c>
      <c r="L799">
        <v>1</v>
      </c>
      <c r="M799">
        <v>401</v>
      </c>
      <c r="N799">
        <v>45.8</v>
      </c>
      <c r="O799">
        <v>6.24</v>
      </c>
      <c r="P799">
        <v>308.41000000000003</v>
      </c>
      <c r="Q799" s="1">
        <v>17</v>
      </c>
      <c r="R799">
        <v>0</v>
      </c>
      <c r="S799">
        <v>100</v>
      </c>
      <c r="T799">
        <v>0.69</v>
      </c>
      <c r="U799">
        <v>2</v>
      </c>
      <c r="V799">
        <v>99.5</v>
      </c>
      <c r="W799">
        <v>100.5</v>
      </c>
      <c r="X799">
        <v>2.81</v>
      </c>
      <c r="Y799">
        <v>2.91</v>
      </c>
      <c r="Z799">
        <v>4</v>
      </c>
      <c r="AA799">
        <v>4</v>
      </c>
      <c r="AB799" s="1">
        <v>97.6</v>
      </c>
      <c r="AC799" s="1">
        <v>100.8</v>
      </c>
      <c r="AD799" s="1">
        <v>95.2</v>
      </c>
      <c r="AE799" s="1">
        <v>101</v>
      </c>
      <c r="AF799" s="1">
        <v>100.5</v>
      </c>
      <c r="AG799" s="1">
        <v>99.5</v>
      </c>
      <c r="AH799" s="1">
        <v>105.8</v>
      </c>
      <c r="AI799" s="1">
        <v>99.8</v>
      </c>
      <c r="AJ799">
        <v>34685364.664496496</v>
      </c>
      <c r="AK799">
        <v>35820399.451483101</v>
      </c>
      <c r="AL799">
        <v>33831977.981805101</v>
      </c>
      <c r="AM799">
        <v>35888387.402894199</v>
      </c>
      <c r="AN799">
        <v>35725814.043890797</v>
      </c>
      <c r="AO799">
        <v>35375462.78125</v>
      </c>
      <c r="AP799">
        <v>37598040.150949404</v>
      </c>
      <c r="AQ799">
        <v>35461725.062555499</v>
      </c>
      <c r="AR799">
        <v>27190305.609375</v>
      </c>
      <c r="AS799">
        <v>28941810.4375</v>
      </c>
      <c r="AT799">
        <v>25920205.390625</v>
      </c>
      <c r="AU799">
        <v>27510869.46875</v>
      </c>
      <c r="AV799">
        <v>34560036.15625</v>
      </c>
      <c r="AW799">
        <v>35375462.78125</v>
      </c>
      <c r="AX799">
        <v>31992913.796875</v>
      </c>
      <c r="AY799">
        <v>31744340.9375</v>
      </c>
      <c r="AZ799">
        <v>15</v>
      </c>
      <c r="BA799">
        <v>15</v>
      </c>
      <c r="BB799">
        <v>15</v>
      </c>
      <c r="BC799">
        <v>15</v>
      </c>
      <c r="BD799">
        <v>15</v>
      </c>
      <c r="BE799">
        <v>15</v>
      </c>
      <c r="BF799">
        <v>15</v>
      </c>
      <c r="BG799">
        <v>15</v>
      </c>
      <c r="BH799" t="s">
        <v>70</v>
      </c>
      <c r="BI799" t="s">
        <v>70</v>
      </c>
      <c r="BJ799" t="s">
        <v>70</v>
      </c>
      <c r="BK799" t="s">
        <v>70</v>
      </c>
      <c r="BL799" t="s">
        <v>70</v>
      </c>
      <c r="BM799" t="s">
        <v>70</v>
      </c>
      <c r="BN799" t="s">
        <v>70</v>
      </c>
      <c r="BO799" t="s">
        <v>70</v>
      </c>
      <c r="BQ799">
        <v>0</v>
      </c>
    </row>
    <row r="800" spans="1:70">
      <c r="A800" t="b">
        <v>0</v>
      </c>
      <c r="B800" t="s">
        <v>70</v>
      </c>
      <c r="C800" t="s">
        <v>71</v>
      </c>
      <c r="D800" t="s">
        <v>1011</v>
      </c>
      <c r="E800" s="1" t="s">
        <v>1011</v>
      </c>
      <c r="F800">
        <v>0</v>
      </c>
      <c r="G800">
        <v>98.658000000000001</v>
      </c>
      <c r="H800">
        <v>42</v>
      </c>
      <c r="I800">
        <v>8</v>
      </c>
      <c r="J800">
        <v>283</v>
      </c>
      <c r="K800">
        <v>8</v>
      </c>
      <c r="L800">
        <v>1</v>
      </c>
      <c r="M800">
        <v>129</v>
      </c>
      <c r="N800">
        <v>14.4</v>
      </c>
      <c r="O800">
        <v>6.9</v>
      </c>
      <c r="P800">
        <v>554.66</v>
      </c>
      <c r="Q800" s="1">
        <v>8</v>
      </c>
      <c r="R800">
        <v>0</v>
      </c>
      <c r="S800">
        <v>100</v>
      </c>
      <c r="T800">
        <v>46.47</v>
      </c>
      <c r="U800">
        <v>2</v>
      </c>
      <c r="V800">
        <v>67.099999999999994</v>
      </c>
      <c r="W800">
        <v>132.9</v>
      </c>
      <c r="X800">
        <v>5.95</v>
      </c>
      <c r="Y800">
        <v>6.9</v>
      </c>
      <c r="Z800">
        <v>4</v>
      </c>
      <c r="AA800">
        <v>4</v>
      </c>
      <c r="AB800" s="1">
        <v>69.599999999999994</v>
      </c>
      <c r="AC800" s="1">
        <v>69.7</v>
      </c>
      <c r="AD800" s="1">
        <v>61.9</v>
      </c>
      <c r="AE800" s="1">
        <v>64.099999999999994</v>
      </c>
      <c r="AF800" s="1">
        <v>127.3</v>
      </c>
      <c r="AG800" s="1">
        <v>125.1</v>
      </c>
      <c r="AH800" s="1">
        <v>137.30000000000001</v>
      </c>
      <c r="AI800" s="1">
        <v>145</v>
      </c>
      <c r="AJ800">
        <v>375291117.18777299</v>
      </c>
      <c r="AK800">
        <v>375617579.15187597</v>
      </c>
      <c r="AL800">
        <v>333653007.53163397</v>
      </c>
      <c r="AM800">
        <v>345438045.77999002</v>
      </c>
      <c r="AN800">
        <v>686068194.96455705</v>
      </c>
      <c r="AO800">
        <v>674453508.984375</v>
      </c>
      <c r="AP800">
        <v>740014080.82962203</v>
      </c>
      <c r="AQ800">
        <v>781516609.57804501</v>
      </c>
      <c r="AR800">
        <v>294195556.75781298</v>
      </c>
      <c r="AS800">
        <v>303487759.46875</v>
      </c>
      <c r="AT800">
        <v>255626629.015625</v>
      </c>
      <c r="AU800">
        <v>264801560.46875</v>
      </c>
      <c r="AV800">
        <v>663680933.75</v>
      </c>
      <c r="AW800">
        <v>674453508.984375</v>
      </c>
      <c r="AX800">
        <v>629692574.4375</v>
      </c>
      <c r="AY800">
        <v>699591733.3125</v>
      </c>
      <c r="AZ800">
        <v>9</v>
      </c>
      <c r="BA800">
        <v>9</v>
      </c>
      <c r="BB800">
        <v>9</v>
      </c>
      <c r="BC800">
        <v>9</v>
      </c>
      <c r="BD800">
        <v>9</v>
      </c>
      <c r="BE800">
        <v>9</v>
      </c>
      <c r="BF800">
        <v>9</v>
      </c>
      <c r="BG800">
        <v>9</v>
      </c>
      <c r="BH800" t="s">
        <v>70</v>
      </c>
      <c r="BI800" t="s">
        <v>70</v>
      </c>
      <c r="BJ800" t="s">
        <v>70</v>
      </c>
      <c r="BK800" t="s">
        <v>70</v>
      </c>
      <c r="BL800" t="s">
        <v>70</v>
      </c>
      <c r="BM800" t="s">
        <v>70</v>
      </c>
      <c r="BN800" t="s">
        <v>70</v>
      </c>
      <c r="BO800" t="s">
        <v>70</v>
      </c>
      <c r="BQ800">
        <v>0</v>
      </c>
    </row>
    <row r="801" spans="1:70">
      <c r="A801" t="b">
        <v>0</v>
      </c>
      <c r="B801" t="s">
        <v>70</v>
      </c>
      <c r="C801" t="s">
        <v>71</v>
      </c>
      <c r="D801" t="s">
        <v>1012</v>
      </c>
      <c r="E801" s="1" t="s">
        <v>1012</v>
      </c>
      <c r="F801">
        <v>0</v>
      </c>
      <c r="G801">
        <v>98.417000000000002</v>
      </c>
      <c r="H801">
        <v>76</v>
      </c>
      <c r="I801">
        <v>12</v>
      </c>
      <c r="J801">
        <v>73</v>
      </c>
      <c r="K801">
        <v>12</v>
      </c>
      <c r="L801">
        <v>1</v>
      </c>
      <c r="M801">
        <v>232</v>
      </c>
      <c r="N801">
        <v>25.7</v>
      </c>
      <c r="O801">
        <v>6.14</v>
      </c>
      <c r="P801">
        <v>132.18</v>
      </c>
      <c r="Q801" s="1">
        <v>12</v>
      </c>
      <c r="R801">
        <v>0</v>
      </c>
      <c r="S801">
        <v>100</v>
      </c>
      <c r="T801">
        <v>120.06</v>
      </c>
      <c r="U801">
        <v>2</v>
      </c>
      <c r="V801">
        <v>15.1</v>
      </c>
      <c r="W801">
        <v>184.9</v>
      </c>
      <c r="X801">
        <v>15.08</v>
      </c>
      <c r="Y801">
        <v>2.86</v>
      </c>
      <c r="Z801">
        <v>4</v>
      </c>
      <c r="AA801">
        <v>4</v>
      </c>
      <c r="AB801" s="1">
        <v>13.1</v>
      </c>
      <c r="AC801" s="1">
        <v>18.600000000000001</v>
      </c>
      <c r="AD801" s="1">
        <v>15.5</v>
      </c>
      <c r="AE801" s="1">
        <v>14.5</v>
      </c>
      <c r="AF801" s="1">
        <v>180</v>
      </c>
      <c r="AG801" s="1">
        <v>180.1</v>
      </c>
      <c r="AH801" s="1">
        <v>190.3</v>
      </c>
      <c r="AI801" s="1">
        <v>187.8</v>
      </c>
      <c r="AJ801">
        <v>2088604.04081143</v>
      </c>
      <c r="AK801">
        <v>2960343.7472632402</v>
      </c>
      <c r="AL801">
        <v>2469350.6669319002</v>
      </c>
      <c r="AM801">
        <v>2307597.33355731</v>
      </c>
      <c r="AN801">
        <v>28606169.486882199</v>
      </c>
      <c r="AO801">
        <v>28611546.625</v>
      </c>
      <c r="AP801">
        <v>30231658.634893801</v>
      </c>
      <c r="AQ801">
        <v>29831732.5777045</v>
      </c>
      <c r="AR801">
        <v>1637283.69921875</v>
      </c>
      <c r="AS801">
        <v>2391869.1269531301</v>
      </c>
      <c r="AT801">
        <v>1891881.00390625</v>
      </c>
      <c r="AU801">
        <v>1768928.9941406299</v>
      </c>
      <c r="AV801">
        <v>27672714.484375</v>
      </c>
      <c r="AW801">
        <v>28611546.625</v>
      </c>
      <c r="AX801">
        <v>25724714.5</v>
      </c>
      <c r="AY801">
        <v>26704529.6875</v>
      </c>
      <c r="AZ801">
        <v>6</v>
      </c>
      <c r="BA801">
        <v>8</v>
      </c>
      <c r="BB801">
        <v>7</v>
      </c>
      <c r="BC801">
        <v>6</v>
      </c>
      <c r="BD801">
        <v>11</v>
      </c>
      <c r="BE801">
        <v>11</v>
      </c>
      <c r="BF801">
        <v>11</v>
      </c>
      <c r="BG801">
        <v>11</v>
      </c>
      <c r="BH801" t="s">
        <v>70</v>
      </c>
      <c r="BI801" t="s">
        <v>191</v>
      </c>
      <c r="BJ801" t="s">
        <v>70</v>
      </c>
      <c r="BK801" t="s">
        <v>70</v>
      </c>
      <c r="BL801" t="s">
        <v>70</v>
      </c>
      <c r="BM801" t="s">
        <v>70</v>
      </c>
      <c r="BN801" t="s">
        <v>70</v>
      </c>
      <c r="BO801" t="s">
        <v>70</v>
      </c>
      <c r="BQ801">
        <v>0</v>
      </c>
    </row>
    <row r="802" spans="1:70">
      <c r="A802" t="b">
        <v>0</v>
      </c>
      <c r="B802" t="s">
        <v>70</v>
      </c>
      <c r="C802" t="s">
        <v>71</v>
      </c>
      <c r="D802" t="s">
        <v>1013</v>
      </c>
      <c r="E802" s="1" t="s">
        <v>1013</v>
      </c>
      <c r="F802">
        <v>0</v>
      </c>
      <c r="G802">
        <v>98.412000000000006</v>
      </c>
      <c r="H802">
        <v>71</v>
      </c>
      <c r="I802">
        <v>9</v>
      </c>
      <c r="J802">
        <v>164</v>
      </c>
      <c r="K802">
        <v>9</v>
      </c>
      <c r="L802">
        <v>1</v>
      </c>
      <c r="M802">
        <v>159</v>
      </c>
      <c r="N802">
        <v>18.2</v>
      </c>
      <c r="O802">
        <v>8.43</v>
      </c>
      <c r="P802">
        <v>278.42</v>
      </c>
      <c r="Q802" s="1">
        <v>9</v>
      </c>
      <c r="R802">
        <v>0</v>
      </c>
      <c r="S802">
        <v>100</v>
      </c>
      <c r="T802">
        <v>8.89</v>
      </c>
      <c r="U802">
        <v>2</v>
      </c>
      <c r="V802">
        <v>106.3</v>
      </c>
      <c r="W802">
        <v>93.7</v>
      </c>
      <c r="X802">
        <v>9.39</v>
      </c>
      <c r="Y802">
        <v>4.97</v>
      </c>
      <c r="Z802">
        <v>4</v>
      </c>
      <c r="AA802">
        <v>4</v>
      </c>
      <c r="AB802" s="1">
        <v>89.2</v>
      </c>
      <c r="AC802" s="1">
        <v>108</v>
      </c>
      <c r="AD802" s="1">
        <v>109.9</v>
      </c>
      <c r="AE802" s="1">
        <v>107.9</v>
      </c>
      <c r="AF802" s="1">
        <v>95.5</v>
      </c>
      <c r="AG802" s="1">
        <v>94.8</v>
      </c>
      <c r="AH802" s="1">
        <v>91.6</v>
      </c>
      <c r="AI802" s="1">
        <v>102.9</v>
      </c>
      <c r="AJ802">
        <v>33608789.376373</v>
      </c>
      <c r="AK802">
        <v>40683298.079371601</v>
      </c>
      <c r="AL802">
        <v>41401812.527765103</v>
      </c>
      <c r="AM802">
        <v>40657561.075510196</v>
      </c>
      <c r="AN802">
        <v>35994016.5933429</v>
      </c>
      <c r="AO802">
        <v>35727798.640625</v>
      </c>
      <c r="AP802">
        <v>34523087.918954201</v>
      </c>
      <c r="AQ802">
        <v>38780525.482967697</v>
      </c>
      <c r="AR802">
        <v>26346364.328125</v>
      </c>
      <c r="AS802">
        <v>32870886.953125</v>
      </c>
      <c r="AT802">
        <v>31719797.3125</v>
      </c>
      <c r="AU802">
        <v>31166762.75</v>
      </c>
      <c r="AV802">
        <v>34819486.921875</v>
      </c>
      <c r="AW802">
        <v>35727798.640625</v>
      </c>
      <c r="AX802">
        <v>29376376.3046875</v>
      </c>
      <c r="AY802">
        <v>34715237.921875</v>
      </c>
      <c r="AZ802">
        <v>10</v>
      </c>
      <c r="BA802">
        <v>10</v>
      </c>
      <c r="BB802">
        <v>10</v>
      </c>
      <c r="BC802">
        <v>10</v>
      </c>
      <c r="BD802">
        <v>10</v>
      </c>
      <c r="BE802">
        <v>10</v>
      </c>
      <c r="BF802">
        <v>10</v>
      </c>
      <c r="BG802">
        <v>10</v>
      </c>
      <c r="BH802" t="s">
        <v>70</v>
      </c>
      <c r="BI802" t="s">
        <v>70</v>
      </c>
      <c r="BJ802" t="s">
        <v>70</v>
      </c>
      <c r="BK802" t="s">
        <v>70</v>
      </c>
      <c r="BL802" t="s">
        <v>70</v>
      </c>
      <c r="BM802" t="s">
        <v>70</v>
      </c>
      <c r="BN802" t="s">
        <v>70</v>
      </c>
      <c r="BO802" t="s">
        <v>70</v>
      </c>
      <c r="BQ802">
        <v>0</v>
      </c>
    </row>
    <row r="803" spans="1:70">
      <c r="A803" t="b">
        <v>0</v>
      </c>
      <c r="B803" t="s">
        <v>70</v>
      </c>
      <c r="C803" t="s">
        <v>71</v>
      </c>
      <c r="D803" t="s">
        <v>1014</v>
      </c>
      <c r="E803" s="1" t="s">
        <v>1014</v>
      </c>
      <c r="F803">
        <v>0</v>
      </c>
      <c r="G803">
        <v>98.391000000000005</v>
      </c>
      <c r="H803">
        <v>26</v>
      </c>
      <c r="I803">
        <v>15</v>
      </c>
      <c r="J803">
        <v>137</v>
      </c>
      <c r="K803">
        <v>15</v>
      </c>
      <c r="L803">
        <v>1</v>
      </c>
      <c r="M803">
        <v>779</v>
      </c>
      <c r="N803">
        <v>90</v>
      </c>
      <c r="O803">
        <v>6.28</v>
      </c>
      <c r="P803">
        <v>245.7</v>
      </c>
      <c r="Q803" s="1">
        <v>15</v>
      </c>
      <c r="R803">
        <v>0</v>
      </c>
      <c r="S803">
        <v>100</v>
      </c>
      <c r="T803">
        <v>0.89</v>
      </c>
      <c r="U803">
        <v>2</v>
      </c>
      <c r="V803">
        <v>99.4</v>
      </c>
      <c r="W803">
        <v>100.6</v>
      </c>
      <c r="X803">
        <v>16.440000000000001</v>
      </c>
      <c r="Y803">
        <v>7.61</v>
      </c>
      <c r="Z803">
        <v>4</v>
      </c>
      <c r="AA803">
        <v>4</v>
      </c>
      <c r="AB803" s="1">
        <v>116.7</v>
      </c>
      <c r="AC803" s="1">
        <v>110.1</v>
      </c>
      <c r="AD803" s="1">
        <v>82.5</v>
      </c>
      <c r="AE803" s="1">
        <v>89.2</v>
      </c>
      <c r="AF803" s="1">
        <v>108</v>
      </c>
      <c r="AG803" s="1">
        <v>105.6</v>
      </c>
      <c r="AH803" s="1">
        <v>95.5</v>
      </c>
      <c r="AI803" s="1">
        <v>92.3</v>
      </c>
      <c r="AJ803">
        <v>29671338.7016057</v>
      </c>
      <c r="AK803">
        <v>27998953.227442302</v>
      </c>
      <c r="AL803">
        <v>20964417.101769101</v>
      </c>
      <c r="AM803">
        <v>22681336.9957266</v>
      </c>
      <c r="AN803">
        <v>27462326.623311799</v>
      </c>
      <c r="AO803">
        <v>26843413.421875</v>
      </c>
      <c r="AP803">
        <v>24264237.785520401</v>
      </c>
      <c r="AQ803">
        <v>23472071.692291599</v>
      </c>
      <c r="AR803">
        <v>23259745.859375</v>
      </c>
      <c r="AS803">
        <v>22622316.03125</v>
      </c>
      <c r="AT803">
        <v>16061786.203125</v>
      </c>
      <c r="AU803">
        <v>17386774.5703125</v>
      </c>
      <c r="AV803">
        <v>26566196.640625</v>
      </c>
      <c r="AW803">
        <v>26843413.421875</v>
      </c>
      <c r="AX803">
        <v>20646918.421875</v>
      </c>
      <c r="AY803">
        <v>21011539.765625</v>
      </c>
      <c r="AZ803">
        <v>16</v>
      </c>
      <c r="BA803">
        <v>16</v>
      </c>
      <c r="BB803">
        <v>15</v>
      </c>
      <c r="BC803">
        <v>16</v>
      </c>
      <c r="BD803">
        <v>15</v>
      </c>
      <c r="BE803">
        <v>15</v>
      </c>
      <c r="BF803">
        <v>14</v>
      </c>
      <c r="BG803">
        <v>14</v>
      </c>
      <c r="BH803" t="s">
        <v>70</v>
      </c>
      <c r="BI803" t="s">
        <v>70</v>
      </c>
      <c r="BJ803" t="s">
        <v>70</v>
      </c>
      <c r="BK803" t="s">
        <v>70</v>
      </c>
      <c r="BL803" t="s">
        <v>70</v>
      </c>
      <c r="BM803" t="s">
        <v>70</v>
      </c>
      <c r="BN803" t="s">
        <v>70</v>
      </c>
      <c r="BO803" t="s">
        <v>70</v>
      </c>
      <c r="BP803" s="8" t="s">
        <v>1015</v>
      </c>
      <c r="BQ803">
        <v>1</v>
      </c>
      <c r="BR803" t="s">
        <v>1015</v>
      </c>
    </row>
    <row r="804" spans="1:70">
      <c r="A804" t="b">
        <v>0</v>
      </c>
      <c r="B804" t="s">
        <v>70</v>
      </c>
      <c r="C804" t="s">
        <v>71</v>
      </c>
      <c r="D804" t="s">
        <v>1016</v>
      </c>
      <c r="E804" s="1" t="s">
        <v>1016</v>
      </c>
      <c r="F804">
        <v>0</v>
      </c>
      <c r="G804">
        <v>98.325000000000003</v>
      </c>
      <c r="H804">
        <v>47</v>
      </c>
      <c r="I804">
        <v>10</v>
      </c>
      <c r="J804">
        <v>105</v>
      </c>
      <c r="K804">
        <v>10</v>
      </c>
      <c r="L804">
        <v>1</v>
      </c>
      <c r="M804">
        <v>388</v>
      </c>
      <c r="N804">
        <v>42.4</v>
      </c>
      <c r="O804">
        <v>6.55</v>
      </c>
      <c r="P804">
        <v>191.39</v>
      </c>
      <c r="Q804" s="1">
        <v>10</v>
      </c>
      <c r="R804">
        <v>0</v>
      </c>
      <c r="S804">
        <v>100</v>
      </c>
      <c r="T804">
        <v>54.46</v>
      </c>
      <c r="U804">
        <v>2</v>
      </c>
      <c r="V804">
        <v>61.5</v>
      </c>
      <c r="W804">
        <v>138.5</v>
      </c>
      <c r="X804">
        <v>6.01</v>
      </c>
      <c r="Y804">
        <v>4.24</v>
      </c>
      <c r="Z804">
        <v>4</v>
      </c>
      <c r="AA804">
        <v>4</v>
      </c>
      <c r="AB804" s="1">
        <v>60</v>
      </c>
      <c r="AC804" s="1">
        <v>61</v>
      </c>
      <c r="AD804" s="1">
        <v>62.8</v>
      </c>
      <c r="AE804" s="1">
        <v>68.5</v>
      </c>
      <c r="AF804" s="1">
        <v>140.6</v>
      </c>
      <c r="AG804" s="1">
        <v>140.19999999999999</v>
      </c>
      <c r="AH804" s="1">
        <v>138.5</v>
      </c>
      <c r="AI804" s="1">
        <v>128.30000000000001</v>
      </c>
      <c r="AJ804">
        <v>9434976.9865060598</v>
      </c>
      <c r="AK804">
        <v>9590664.7449309397</v>
      </c>
      <c r="AL804">
        <v>9866126.1754869707</v>
      </c>
      <c r="AM804">
        <v>10767516.381557399</v>
      </c>
      <c r="AN804">
        <v>22110219.825636499</v>
      </c>
      <c r="AO804">
        <v>22040507.25</v>
      </c>
      <c r="AP804">
        <v>21779856.394937199</v>
      </c>
      <c r="AQ804">
        <v>20171753.056671798</v>
      </c>
      <c r="AR804">
        <v>7396200.390625</v>
      </c>
      <c r="AS804">
        <v>7748970.0078125</v>
      </c>
      <c r="AT804">
        <v>7558884.5859375</v>
      </c>
      <c r="AU804">
        <v>8254027.53125</v>
      </c>
      <c r="AV804">
        <v>21388735.765625</v>
      </c>
      <c r="AW804">
        <v>22040507.25</v>
      </c>
      <c r="AX804">
        <v>18532909.3046875</v>
      </c>
      <c r="AY804">
        <v>18057187.15625</v>
      </c>
      <c r="AZ804">
        <v>8</v>
      </c>
      <c r="BA804">
        <v>8</v>
      </c>
      <c r="BB804">
        <v>8</v>
      </c>
      <c r="BC804">
        <v>8</v>
      </c>
      <c r="BD804">
        <v>9</v>
      </c>
      <c r="BE804">
        <v>9</v>
      </c>
      <c r="BF804">
        <v>9</v>
      </c>
      <c r="BG804">
        <v>9</v>
      </c>
      <c r="BH804" t="s">
        <v>70</v>
      </c>
      <c r="BI804" t="s">
        <v>70</v>
      </c>
      <c r="BJ804" t="s">
        <v>70</v>
      </c>
      <c r="BK804" t="s">
        <v>70</v>
      </c>
      <c r="BL804" t="s">
        <v>70</v>
      </c>
      <c r="BM804" t="s">
        <v>70</v>
      </c>
      <c r="BN804" t="s">
        <v>70</v>
      </c>
      <c r="BO804" t="s">
        <v>70</v>
      </c>
      <c r="BQ804">
        <v>0</v>
      </c>
    </row>
    <row r="805" spans="1:70">
      <c r="A805" t="b">
        <v>0</v>
      </c>
      <c r="B805" t="s">
        <v>70</v>
      </c>
      <c r="C805" t="s">
        <v>71</v>
      </c>
      <c r="D805" t="s">
        <v>1017</v>
      </c>
      <c r="E805" s="1" t="s">
        <v>1017</v>
      </c>
      <c r="F805">
        <v>0</v>
      </c>
      <c r="G805">
        <v>98.314999999999998</v>
      </c>
      <c r="H805">
        <v>59</v>
      </c>
      <c r="I805">
        <v>12</v>
      </c>
      <c r="J805">
        <v>111</v>
      </c>
      <c r="K805">
        <v>12</v>
      </c>
      <c r="L805">
        <v>1</v>
      </c>
      <c r="M805">
        <v>281</v>
      </c>
      <c r="N805">
        <v>31.2</v>
      </c>
      <c r="O805">
        <v>8.25</v>
      </c>
      <c r="P805">
        <v>214.58</v>
      </c>
      <c r="Q805" s="1">
        <v>12</v>
      </c>
      <c r="R805">
        <v>0</v>
      </c>
      <c r="S805">
        <v>100</v>
      </c>
      <c r="T805">
        <v>11.65</v>
      </c>
      <c r="U805">
        <v>2</v>
      </c>
      <c r="V805">
        <v>108.2</v>
      </c>
      <c r="W805">
        <v>91.8</v>
      </c>
      <c r="X805">
        <v>3.01</v>
      </c>
      <c r="Y805">
        <v>5.01</v>
      </c>
      <c r="Z805">
        <v>4</v>
      </c>
      <c r="AA805">
        <v>4</v>
      </c>
      <c r="AB805" s="1">
        <v>108.7</v>
      </c>
      <c r="AC805" s="1">
        <v>102.6</v>
      </c>
      <c r="AD805" s="1">
        <v>109.5</v>
      </c>
      <c r="AE805" s="1">
        <v>109</v>
      </c>
      <c r="AF805" s="1">
        <v>95.9</v>
      </c>
      <c r="AG805" s="1">
        <v>97.1</v>
      </c>
      <c r="AH805" s="1">
        <v>88.4</v>
      </c>
      <c r="AI805" s="1">
        <v>88.7</v>
      </c>
      <c r="AJ805">
        <v>29017286.994193502</v>
      </c>
      <c r="AK805">
        <v>27407961.841834102</v>
      </c>
      <c r="AL805">
        <v>29255636.8619279</v>
      </c>
      <c r="AM805">
        <v>29108402.4175351</v>
      </c>
      <c r="AN805">
        <v>25616058.287019599</v>
      </c>
      <c r="AO805">
        <v>25942012.9765625</v>
      </c>
      <c r="AP805">
        <v>23601340.0013544</v>
      </c>
      <c r="AQ805">
        <v>23697691.208034899</v>
      </c>
      <c r="AR805">
        <v>22747026.2734375</v>
      </c>
      <c r="AS805">
        <v>22144812.683593798</v>
      </c>
      <c r="AT805">
        <v>22414063.8984375</v>
      </c>
      <c r="AU805">
        <v>22313553.6953125</v>
      </c>
      <c r="AV805">
        <v>24780174.34375</v>
      </c>
      <c r="AW805">
        <v>25942012.9765625</v>
      </c>
      <c r="AX805">
        <v>20082845.625</v>
      </c>
      <c r="AY805">
        <v>21213508.0234375</v>
      </c>
      <c r="AZ805">
        <v>13</v>
      </c>
      <c r="BA805">
        <v>12</v>
      </c>
      <c r="BB805">
        <v>13</v>
      </c>
      <c r="BC805">
        <v>13</v>
      </c>
      <c r="BD805">
        <v>13</v>
      </c>
      <c r="BE805">
        <v>13</v>
      </c>
      <c r="BF805">
        <v>12</v>
      </c>
      <c r="BG805">
        <v>13</v>
      </c>
      <c r="BH805" t="s">
        <v>70</v>
      </c>
      <c r="BI805" t="s">
        <v>70</v>
      </c>
      <c r="BJ805" t="s">
        <v>70</v>
      </c>
      <c r="BK805" t="s">
        <v>70</v>
      </c>
      <c r="BL805" t="s">
        <v>70</v>
      </c>
      <c r="BM805" t="s">
        <v>70</v>
      </c>
      <c r="BN805" t="s">
        <v>70</v>
      </c>
      <c r="BO805" t="s">
        <v>70</v>
      </c>
      <c r="BQ805">
        <v>0</v>
      </c>
    </row>
    <row r="806" spans="1:70">
      <c r="A806" t="b">
        <v>0</v>
      </c>
      <c r="B806" t="s">
        <v>70</v>
      </c>
      <c r="C806" t="s">
        <v>71</v>
      </c>
      <c r="D806" t="s">
        <v>1018</v>
      </c>
      <c r="E806" s="1" t="s">
        <v>1018</v>
      </c>
      <c r="F806">
        <v>0</v>
      </c>
      <c r="G806">
        <v>98.271000000000001</v>
      </c>
      <c r="H806">
        <v>17</v>
      </c>
      <c r="I806">
        <v>9</v>
      </c>
      <c r="J806">
        <v>112</v>
      </c>
      <c r="K806">
        <v>9</v>
      </c>
      <c r="L806">
        <v>1</v>
      </c>
      <c r="M806">
        <v>746</v>
      </c>
      <c r="N806">
        <v>83</v>
      </c>
      <c r="O806">
        <v>6.07</v>
      </c>
      <c r="P806">
        <v>166.77</v>
      </c>
      <c r="Q806" s="1">
        <v>9</v>
      </c>
      <c r="R806">
        <v>0</v>
      </c>
      <c r="S806">
        <v>100</v>
      </c>
      <c r="T806">
        <v>42.9</v>
      </c>
      <c r="U806">
        <v>2</v>
      </c>
      <c r="V806">
        <v>69.7</v>
      </c>
      <c r="W806">
        <v>130.30000000000001</v>
      </c>
      <c r="X806">
        <v>3.19</v>
      </c>
      <c r="Y806">
        <v>1.86</v>
      </c>
      <c r="Z806">
        <v>4</v>
      </c>
      <c r="AA806">
        <v>4</v>
      </c>
      <c r="AB806" s="1">
        <v>69.400000000000006</v>
      </c>
      <c r="AC806" s="1">
        <v>73.2</v>
      </c>
      <c r="AD806" s="1">
        <v>68.8</v>
      </c>
      <c r="AE806" s="1">
        <v>68.3</v>
      </c>
      <c r="AF806" s="1">
        <v>129.80000000000001</v>
      </c>
      <c r="AG806" s="1">
        <v>133.6</v>
      </c>
      <c r="AH806" s="1">
        <v>128.69999999999999</v>
      </c>
      <c r="AI806" s="1">
        <v>128.19999999999999</v>
      </c>
      <c r="AJ806">
        <v>18849311.194784701</v>
      </c>
      <c r="AK806">
        <v>19874975.838090301</v>
      </c>
      <c r="AL806">
        <v>18666926.399091698</v>
      </c>
      <c r="AM806">
        <v>18548356.1710767</v>
      </c>
      <c r="AN806">
        <v>35247137.528830796</v>
      </c>
      <c r="AO806">
        <v>36264695.984375</v>
      </c>
      <c r="AP806">
        <v>34937149.315747999</v>
      </c>
      <c r="AQ806">
        <v>34817820.057412699</v>
      </c>
      <c r="AR806">
        <v>14776218.640625</v>
      </c>
      <c r="AS806">
        <v>16058385.5</v>
      </c>
      <c r="AT806">
        <v>14301574.875</v>
      </c>
      <c r="AU806">
        <v>14218566.015625</v>
      </c>
      <c r="AV806">
        <v>34096979.453125</v>
      </c>
      <c r="AW806">
        <v>36264695.984375</v>
      </c>
      <c r="AX806">
        <v>29728709.3125</v>
      </c>
      <c r="AY806">
        <v>31167935.25</v>
      </c>
      <c r="AZ806">
        <v>11</v>
      </c>
      <c r="BA806">
        <v>12</v>
      </c>
      <c r="BB806">
        <v>12</v>
      </c>
      <c r="BC806">
        <v>11</v>
      </c>
      <c r="BD806">
        <v>13</v>
      </c>
      <c r="BE806">
        <v>13</v>
      </c>
      <c r="BF806">
        <v>13</v>
      </c>
      <c r="BG806">
        <v>13</v>
      </c>
      <c r="BH806" t="s">
        <v>70</v>
      </c>
      <c r="BI806" t="s">
        <v>70</v>
      </c>
      <c r="BJ806" t="s">
        <v>70</v>
      </c>
      <c r="BK806" t="s">
        <v>70</v>
      </c>
      <c r="BL806" t="s">
        <v>70</v>
      </c>
      <c r="BM806" t="s">
        <v>70</v>
      </c>
      <c r="BN806" t="s">
        <v>70</v>
      </c>
      <c r="BO806" t="s">
        <v>70</v>
      </c>
      <c r="BP806" s="8" t="s">
        <v>1019</v>
      </c>
      <c r="BQ806">
        <v>1</v>
      </c>
      <c r="BR806" t="s">
        <v>1020</v>
      </c>
    </row>
    <row r="807" spans="1:70">
      <c r="A807" t="b">
        <v>0</v>
      </c>
      <c r="B807" t="s">
        <v>70</v>
      </c>
      <c r="C807" t="s">
        <v>71</v>
      </c>
      <c r="D807" t="s">
        <v>1021</v>
      </c>
      <c r="E807" s="1" t="s">
        <v>1021</v>
      </c>
      <c r="F807">
        <v>0</v>
      </c>
      <c r="G807">
        <v>98.119</v>
      </c>
      <c r="H807">
        <v>28</v>
      </c>
      <c r="I807">
        <v>24</v>
      </c>
      <c r="J807">
        <v>94</v>
      </c>
      <c r="K807">
        <v>24</v>
      </c>
      <c r="L807">
        <v>1</v>
      </c>
      <c r="M807">
        <v>1148</v>
      </c>
      <c r="N807">
        <v>133.80000000000001</v>
      </c>
      <c r="O807">
        <v>8.07</v>
      </c>
      <c r="P807">
        <v>108.68</v>
      </c>
      <c r="Q807" s="1">
        <v>24</v>
      </c>
      <c r="R807">
        <v>0</v>
      </c>
      <c r="S807">
        <v>100</v>
      </c>
      <c r="T807">
        <v>26.57</v>
      </c>
      <c r="U807">
        <v>2</v>
      </c>
      <c r="V807">
        <v>118.8</v>
      </c>
      <c r="W807">
        <v>81.2</v>
      </c>
      <c r="X807">
        <v>9.77</v>
      </c>
      <c r="Y807">
        <v>7.83</v>
      </c>
      <c r="Z807">
        <v>4</v>
      </c>
      <c r="AA807">
        <v>4</v>
      </c>
      <c r="AB807" s="1">
        <v>129.9</v>
      </c>
      <c r="AC807" s="1">
        <v>102.2</v>
      </c>
      <c r="AD807" s="1">
        <v>118.7</v>
      </c>
      <c r="AE807" s="1">
        <v>120.2</v>
      </c>
      <c r="AF807" s="1">
        <v>89.1</v>
      </c>
      <c r="AG807" s="1">
        <v>86.3</v>
      </c>
      <c r="AH807" s="1">
        <v>77.3</v>
      </c>
      <c r="AI807" s="1">
        <v>76.2</v>
      </c>
      <c r="AJ807">
        <v>17805476.180070601</v>
      </c>
      <c r="AK807">
        <v>14005513.521327401</v>
      </c>
      <c r="AL807">
        <v>16273170.228170799</v>
      </c>
      <c r="AM807">
        <v>16477493.3807253</v>
      </c>
      <c r="AN807">
        <v>12211155.9499168</v>
      </c>
      <c r="AO807">
        <v>11830467.8671875</v>
      </c>
      <c r="AP807">
        <v>10594958.2488335</v>
      </c>
      <c r="AQ807">
        <v>10446401.744932299</v>
      </c>
      <c r="AR807">
        <v>13957942.8828125</v>
      </c>
      <c r="AS807">
        <v>11316035.65625</v>
      </c>
      <c r="AT807">
        <v>12467610.2265625</v>
      </c>
      <c r="AU807">
        <v>12631110.015625</v>
      </c>
      <c r="AV807">
        <v>11812690.6953125</v>
      </c>
      <c r="AW807">
        <v>11830467.8671875</v>
      </c>
      <c r="AX807">
        <v>9015458.90625</v>
      </c>
      <c r="AY807">
        <v>9351325.6328125</v>
      </c>
      <c r="AZ807">
        <v>18</v>
      </c>
      <c r="BA807">
        <v>16</v>
      </c>
      <c r="BB807">
        <v>18</v>
      </c>
      <c r="BC807">
        <v>18</v>
      </c>
      <c r="BD807">
        <v>17</v>
      </c>
      <c r="BE807">
        <v>16</v>
      </c>
      <c r="BF807">
        <v>17</v>
      </c>
      <c r="BG807">
        <v>16</v>
      </c>
      <c r="BH807" t="s">
        <v>70</v>
      </c>
      <c r="BI807" t="s">
        <v>70</v>
      </c>
      <c r="BJ807" t="s">
        <v>70</v>
      </c>
      <c r="BK807" t="s">
        <v>70</v>
      </c>
      <c r="BL807" t="s">
        <v>70</v>
      </c>
      <c r="BM807" t="s">
        <v>70</v>
      </c>
      <c r="BN807" t="s">
        <v>70</v>
      </c>
      <c r="BO807" t="s">
        <v>70</v>
      </c>
      <c r="BQ807">
        <v>0</v>
      </c>
    </row>
    <row r="808" spans="1:70">
      <c r="A808" t="b">
        <v>0</v>
      </c>
      <c r="B808" t="s">
        <v>70</v>
      </c>
      <c r="C808" t="s">
        <v>71</v>
      </c>
      <c r="D808" t="s">
        <v>1022</v>
      </c>
      <c r="E808" s="1" t="s">
        <v>1022</v>
      </c>
      <c r="F808">
        <v>0</v>
      </c>
      <c r="G808">
        <v>98.022000000000006</v>
      </c>
      <c r="H808">
        <v>42</v>
      </c>
      <c r="I808">
        <v>15</v>
      </c>
      <c r="J808">
        <v>148</v>
      </c>
      <c r="K808">
        <v>15</v>
      </c>
      <c r="L808">
        <v>1</v>
      </c>
      <c r="M808">
        <v>365</v>
      </c>
      <c r="N808">
        <v>40.299999999999997</v>
      </c>
      <c r="O808">
        <v>6.23</v>
      </c>
      <c r="P808">
        <v>289.79000000000002</v>
      </c>
      <c r="Q808" s="1">
        <v>15</v>
      </c>
      <c r="R808">
        <v>0</v>
      </c>
      <c r="S808">
        <v>100</v>
      </c>
      <c r="T808">
        <v>3.88</v>
      </c>
      <c r="U808">
        <v>2</v>
      </c>
      <c r="V808">
        <v>102.7</v>
      </c>
      <c r="W808">
        <v>97.3</v>
      </c>
      <c r="X808">
        <v>3.67</v>
      </c>
      <c r="Y808">
        <v>4.09</v>
      </c>
      <c r="Z808">
        <v>4</v>
      </c>
      <c r="AA808">
        <v>4</v>
      </c>
      <c r="AB808" s="1">
        <v>105.4</v>
      </c>
      <c r="AC808" s="1">
        <v>106.8</v>
      </c>
      <c r="AD808" s="1">
        <v>100.2</v>
      </c>
      <c r="AE808" s="1">
        <v>99.1</v>
      </c>
      <c r="AF808" s="1">
        <v>92.1</v>
      </c>
      <c r="AG808" s="1">
        <v>96.5</v>
      </c>
      <c r="AH808" s="1">
        <v>101.7</v>
      </c>
      <c r="AI808" s="1">
        <v>98.2</v>
      </c>
      <c r="AJ808">
        <v>47370808.010528304</v>
      </c>
      <c r="AK808">
        <v>47981905.055082403</v>
      </c>
      <c r="AL808">
        <v>45043357.6615154</v>
      </c>
      <c r="AM808">
        <v>44543461.5028947</v>
      </c>
      <c r="AN808">
        <v>41379706.693582997</v>
      </c>
      <c r="AO808">
        <v>43346394.359375</v>
      </c>
      <c r="AP808">
        <v>45679558.6807734</v>
      </c>
      <c r="AQ808">
        <v>44106867.0821364</v>
      </c>
      <c r="AR808">
        <v>37134588.5859375</v>
      </c>
      <c r="AS808">
        <v>38767942.8984375</v>
      </c>
      <c r="AT808">
        <v>34509749.40625</v>
      </c>
      <c r="AU808">
        <v>34145567.515625</v>
      </c>
      <c r="AV808">
        <v>40029435.234375</v>
      </c>
      <c r="AW808">
        <v>43346394.359375</v>
      </c>
      <c r="AX808">
        <v>38869637.28125</v>
      </c>
      <c r="AY808">
        <v>39483229.421875</v>
      </c>
      <c r="AZ808">
        <v>17</v>
      </c>
      <c r="BA808">
        <v>17</v>
      </c>
      <c r="BB808">
        <v>17</v>
      </c>
      <c r="BC808">
        <v>17</v>
      </c>
      <c r="BD808">
        <v>17</v>
      </c>
      <c r="BE808">
        <v>17</v>
      </c>
      <c r="BF808">
        <v>17</v>
      </c>
      <c r="BG808">
        <v>17</v>
      </c>
      <c r="BH808" t="s">
        <v>70</v>
      </c>
      <c r="BI808" t="s">
        <v>70</v>
      </c>
      <c r="BJ808" t="s">
        <v>70</v>
      </c>
      <c r="BK808" t="s">
        <v>70</v>
      </c>
      <c r="BL808" t="s">
        <v>70</v>
      </c>
      <c r="BM808" t="s">
        <v>70</v>
      </c>
      <c r="BN808" t="s">
        <v>70</v>
      </c>
      <c r="BO808" t="s">
        <v>70</v>
      </c>
      <c r="BQ808">
        <v>0</v>
      </c>
    </row>
    <row r="809" spans="1:70">
      <c r="A809" t="b">
        <v>0</v>
      </c>
      <c r="B809" t="s">
        <v>70</v>
      </c>
      <c r="C809" t="s">
        <v>71</v>
      </c>
      <c r="D809" t="s">
        <v>1023</v>
      </c>
      <c r="E809" s="1" t="s">
        <v>1023</v>
      </c>
      <c r="F809">
        <v>0</v>
      </c>
      <c r="G809">
        <v>97.927000000000007</v>
      </c>
      <c r="H809">
        <v>51</v>
      </c>
      <c r="I809">
        <v>9</v>
      </c>
      <c r="J809">
        <v>136</v>
      </c>
      <c r="K809">
        <v>9</v>
      </c>
      <c r="L809">
        <v>1</v>
      </c>
      <c r="M809">
        <v>196</v>
      </c>
      <c r="N809">
        <v>20.6</v>
      </c>
      <c r="O809">
        <v>11.18</v>
      </c>
      <c r="P809">
        <v>338.2</v>
      </c>
      <c r="Q809" s="1">
        <v>9</v>
      </c>
      <c r="R809">
        <v>0</v>
      </c>
      <c r="S809">
        <v>100</v>
      </c>
      <c r="T809">
        <v>20.12</v>
      </c>
      <c r="U809">
        <v>2</v>
      </c>
      <c r="V809">
        <v>114.2</v>
      </c>
      <c r="W809">
        <v>85.8</v>
      </c>
      <c r="X809">
        <v>2.95</v>
      </c>
      <c r="Y809">
        <v>2.0299999999999998</v>
      </c>
      <c r="Z809">
        <v>4</v>
      </c>
      <c r="AA809">
        <v>4</v>
      </c>
      <c r="AB809" s="1">
        <v>119.8</v>
      </c>
      <c r="AC809" s="1">
        <v>112.6</v>
      </c>
      <c r="AD809" s="1">
        <v>113.6</v>
      </c>
      <c r="AE809" s="1">
        <v>113.1</v>
      </c>
      <c r="AF809" s="1">
        <v>83.9</v>
      </c>
      <c r="AG809" s="1">
        <v>86.3</v>
      </c>
      <c r="AH809" s="1">
        <v>87</v>
      </c>
      <c r="AI809" s="1">
        <v>83.5</v>
      </c>
      <c r="AJ809">
        <v>69075752.928386196</v>
      </c>
      <c r="AK809">
        <v>64923093.680268303</v>
      </c>
      <c r="AL809">
        <v>65509478.286987402</v>
      </c>
      <c r="AM809">
        <v>65174673.008226499</v>
      </c>
      <c r="AN809">
        <v>48382025.353945598</v>
      </c>
      <c r="AO809">
        <v>49754112.25</v>
      </c>
      <c r="AP809">
        <v>50163556.5955351</v>
      </c>
      <c r="AQ809">
        <v>48149320.002217799</v>
      </c>
      <c r="AR809">
        <v>54149375.40625</v>
      </c>
      <c r="AS809">
        <v>52455916.15625</v>
      </c>
      <c r="AT809">
        <v>50189768.1875</v>
      </c>
      <c r="AU809">
        <v>49960782.625</v>
      </c>
      <c r="AV809">
        <v>46803259.5</v>
      </c>
      <c r="AW809">
        <v>49754112.25</v>
      </c>
      <c r="AX809">
        <v>42685159.53125</v>
      </c>
      <c r="AY809">
        <v>43101919.8125</v>
      </c>
      <c r="AZ809">
        <v>11</v>
      </c>
      <c r="BA809">
        <v>11</v>
      </c>
      <c r="BB809">
        <v>10</v>
      </c>
      <c r="BC809">
        <v>11</v>
      </c>
      <c r="BD809">
        <v>10</v>
      </c>
      <c r="BE809">
        <v>10</v>
      </c>
      <c r="BF809">
        <v>11</v>
      </c>
      <c r="BG809">
        <v>11</v>
      </c>
      <c r="BH809" t="s">
        <v>70</v>
      </c>
      <c r="BI809" t="s">
        <v>70</v>
      </c>
      <c r="BJ809" t="s">
        <v>70</v>
      </c>
      <c r="BK809" t="s">
        <v>70</v>
      </c>
      <c r="BL809" t="s">
        <v>70</v>
      </c>
      <c r="BM809" t="s">
        <v>70</v>
      </c>
      <c r="BN809" t="s">
        <v>70</v>
      </c>
      <c r="BO809" t="s">
        <v>70</v>
      </c>
      <c r="BQ809">
        <v>0</v>
      </c>
    </row>
    <row r="810" spans="1:70">
      <c r="A810" t="b">
        <v>0</v>
      </c>
      <c r="B810" t="s">
        <v>70</v>
      </c>
      <c r="C810" t="s">
        <v>71</v>
      </c>
      <c r="D810" t="s">
        <v>1024</v>
      </c>
      <c r="E810" s="1" t="s">
        <v>1024</v>
      </c>
      <c r="F810">
        <v>0</v>
      </c>
      <c r="G810">
        <v>97.864999999999995</v>
      </c>
      <c r="H810">
        <v>30</v>
      </c>
      <c r="I810">
        <v>21</v>
      </c>
      <c r="J810">
        <v>108</v>
      </c>
      <c r="K810">
        <v>21</v>
      </c>
      <c r="L810">
        <v>1</v>
      </c>
      <c r="M810">
        <v>815</v>
      </c>
      <c r="N810">
        <v>92.6</v>
      </c>
      <c r="O810">
        <v>5.38</v>
      </c>
      <c r="P810">
        <v>167.62</v>
      </c>
      <c r="Q810" s="1">
        <v>21</v>
      </c>
      <c r="R810">
        <v>0</v>
      </c>
      <c r="S810">
        <v>100</v>
      </c>
      <c r="T810">
        <v>3.73</v>
      </c>
      <c r="U810">
        <v>2</v>
      </c>
      <c r="V810">
        <v>102.6</v>
      </c>
      <c r="W810">
        <v>97.4</v>
      </c>
      <c r="X810">
        <v>4.75</v>
      </c>
      <c r="Y810">
        <v>4.67</v>
      </c>
      <c r="Z810">
        <v>4</v>
      </c>
      <c r="AA810">
        <v>4</v>
      </c>
      <c r="AB810" s="1">
        <v>103</v>
      </c>
      <c r="AC810" s="1">
        <v>94.5</v>
      </c>
      <c r="AD810" s="1">
        <v>102.7</v>
      </c>
      <c r="AE810" s="1">
        <v>105.7</v>
      </c>
      <c r="AF810" s="1">
        <v>104.9</v>
      </c>
      <c r="AG810" s="1">
        <v>97.1</v>
      </c>
      <c r="AH810" s="1">
        <v>98</v>
      </c>
      <c r="AI810" s="1">
        <v>94.1</v>
      </c>
      <c r="AJ810">
        <v>22210440.803997502</v>
      </c>
      <c r="AK810">
        <v>20372965.823023099</v>
      </c>
      <c r="AL810">
        <v>22125608.232611701</v>
      </c>
      <c r="AM810">
        <v>22773785.879470501</v>
      </c>
      <c r="AN810">
        <v>22619720.580345899</v>
      </c>
      <c r="AO810">
        <v>20932066.625</v>
      </c>
      <c r="AP810">
        <v>21126629.112135001</v>
      </c>
      <c r="AQ810">
        <v>20272669.180175301</v>
      </c>
      <c r="AR810">
        <v>17411051.578125</v>
      </c>
      <c r="AS810">
        <v>16460746.5</v>
      </c>
      <c r="AT810">
        <v>16951427.140625</v>
      </c>
      <c r="AU810">
        <v>17457642.875</v>
      </c>
      <c r="AV810">
        <v>21881610.875</v>
      </c>
      <c r="AW810">
        <v>20932066.625</v>
      </c>
      <c r="AX810">
        <v>17977065.328125</v>
      </c>
      <c r="AY810">
        <v>18147524.4375</v>
      </c>
      <c r="AZ810">
        <v>17</v>
      </c>
      <c r="BA810">
        <v>16</v>
      </c>
      <c r="BB810">
        <v>17</v>
      </c>
      <c r="BC810">
        <v>17</v>
      </c>
      <c r="BD810">
        <v>17</v>
      </c>
      <c r="BE810">
        <v>16</v>
      </c>
      <c r="BF810">
        <v>16</v>
      </c>
      <c r="BG810">
        <v>16</v>
      </c>
      <c r="BH810" t="s">
        <v>70</v>
      </c>
      <c r="BI810" t="s">
        <v>70</v>
      </c>
      <c r="BJ810" t="s">
        <v>70</v>
      </c>
      <c r="BK810" t="s">
        <v>70</v>
      </c>
      <c r="BL810" t="s">
        <v>70</v>
      </c>
      <c r="BM810" t="s">
        <v>70</v>
      </c>
      <c r="BN810" t="s">
        <v>70</v>
      </c>
      <c r="BO810" t="s">
        <v>70</v>
      </c>
      <c r="BP810" s="8" t="s">
        <v>99</v>
      </c>
      <c r="BQ810">
        <v>0</v>
      </c>
    </row>
    <row r="811" spans="1:70">
      <c r="A811" t="b">
        <v>0</v>
      </c>
      <c r="B811" t="s">
        <v>70</v>
      </c>
      <c r="C811" t="s">
        <v>71</v>
      </c>
      <c r="D811" t="s">
        <v>1025</v>
      </c>
      <c r="E811" s="1" t="s">
        <v>1025</v>
      </c>
      <c r="F811">
        <v>0</v>
      </c>
      <c r="G811">
        <v>97.828000000000003</v>
      </c>
      <c r="H811">
        <v>48</v>
      </c>
      <c r="I811">
        <v>16</v>
      </c>
      <c r="J811">
        <v>120</v>
      </c>
      <c r="K811">
        <v>15</v>
      </c>
      <c r="L811">
        <v>1</v>
      </c>
      <c r="M811">
        <v>333</v>
      </c>
      <c r="N811">
        <v>37.4</v>
      </c>
      <c r="O811">
        <v>5.41</v>
      </c>
      <c r="P811">
        <v>257.87</v>
      </c>
      <c r="Q811" s="1">
        <v>16</v>
      </c>
      <c r="R811">
        <v>0</v>
      </c>
      <c r="S811">
        <v>100</v>
      </c>
      <c r="T811">
        <v>41.81</v>
      </c>
      <c r="U811">
        <v>2</v>
      </c>
      <c r="V811">
        <v>70.400000000000006</v>
      </c>
      <c r="W811">
        <v>129.6</v>
      </c>
      <c r="X811">
        <v>2.61</v>
      </c>
      <c r="Y811">
        <v>1.33</v>
      </c>
      <c r="Z811">
        <v>4</v>
      </c>
      <c r="AA811">
        <v>4</v>
      </c>
      <c r="AB811" s="1">
        <v>72.599999999999994</v>
      </c>
      <c r="AC811" s="1">
        <v>68.900000000000006</v>
      </c>
      <c r="AD811" s="1">
        <v>71.7</v>
      </c>
      <c r="AE811" s="1">
        <v>69.099999999999994</v>
      </c>
      <c r="AF811" s="1">
        <v>129.9</v>
      </c>
      <c r="AG811" s="1">
        <v>129.1</v>
      </c>
      <c r="AH811" s="1">
        <v>131.4</v>
      </c>
      <c r="AI811" s="1">
        <v>127.3</v>
      </c>
      <c r="AJ811">
        <v>33937487.176181003</v>
      </c>
      <c r="AK811">
        <v>32223657.6602</v>
      </c>
      <c r="AL811">
        <v>33500478.8529897</v>
      </c>
      <c r="AM811">
        <v>32301813.162873801</v>
      </c>
      <c r="AN811">
        <v>60696740.515460998</v>
      </c>
      <c r="AO811">
        <v>60333647.296875</v>
      </c>
      <c r="AP811">
        <v>61423645.3780884</v>
      </c>
      <c r="AQ811">
        <v>59488933.599616103</v>
      </c>
      <c r="AR811">
        <v>26604034.78125</v>
      </c>
      <c r="AS811">
        <v>26035750.7421875</v>
      </c>
      <c r="AT811">
        <v>25666228.9453125</v>
      </c>
      <c r="AU811">
        <v>24761518.4140625</v>
      </c>
      <c r="AV811">
        <v>58716130.140625</v>
      </c>
      <c r="AW811">
        <v>60333647.296875</v>
      </c>
      <c r="AX811">
        <v>52266591.125</v>
      </c>
      <c r="AY811">
        <v>53252823.625</v>
      </c>
      <c r="AZ811">
        <v>14</v>
      </c>
      <c r="BA811">
        <v>14</v>
      </c>
      <c r="BB811">
        <v>13</v>
      </c>
      <c r="BC811">
        <v>13</v>
      </c>
      <c r="BD811">
        <v>15</v>
      </c>
      <c r="BE811">
        <v>15</v>
      </c>
      <c r="BF811">
        <v>15</v>
      </c>
      <c r="BG811">
        <v>15</v>
      </c>
      <c r="BH811" t="s">
        <v>70</v>
      </c>
      <c r="BI811" t="s">
        <v>70</v>
      </c>
      <c r="BJ811" t="s">
        <v>70</v>
      </c>
      <c r="BK811" t="s">
        <v>70</v>
      </c>
      <c r="BL811" t="s">
        <v>70</v>
      </c>
      <c r="BM811" t="s">
        <v>70</v>
      </c>
      <c r="BN811" t="s">
        <v>70</v>
      </c>
      <c r="BO811" t="s">
        <v>70</v>
      </c>
      <c r="BQ811">
        <v>0</v>
      </c>
    </row>
    <row r="812" spans="1:70">
      <c r="A812" t="b">
        <v>0</v>
      </c>
      <c r="B812" t="s">
        <v>70</v>
      </c>
      <c r="C812" t="s">
        <v>71</v>
      </c>
      <c r="D812" t="s">
        <v>1026</v>
      </c>
      <c r="E812" s="1" t="s">
        <v>1026</v>
      </c>
      <c r="F812">
        <v>0</v>
      </c>
      <c r="G812">
        <v>97.822999999999993</v>
      </c>
      <c r="H812">
        <v>25</v>
      </c>
      <c r="I812">
        <v>23</v>
      </c>
      <c r="J812">
        <v>114</v>
      </c>
      <c r="K812">
        <v>23</v>
      </c>
      <c r="L812">
        <v>1</v>
      </c>
      <c r="M812">
        <v>1246</v>
      </c>
      <c r="N812">
        <v>144</v>
      </c>
      <c r="O812">
        <v>8.75</v>
      </c>
      <c r="P812">
        <v>101.63</v>
      </c>
      <c r="Q812" s="1">
        <v>23</v>
      </c>
      <c r="R812">
        <v>0</v>
      </c>
      <c r="S812">
        <v>100</v>
      </c>
      <c r="T812">
        <v>10.199999999999999</v>
      </c>
      <c r="U812">
        <v>2</v>
      </c>
      <c r="V812">
        <v>107.2</v>
      </c>
      <c r="W812">
        <v>92.8</v>
      </c>
      <c r="X812">
        <v>8.0500000000000007</v>
      </c>
      <c r="Y812">
        <v>3.34</v>
      </c>
      <c r="Z812">
        <v>4</v>
      </c>
      <c r="AA812">
        <v>4</v>
      </c>
      <c r="AB812" s="1">
        <v>105.2</v>
      </c>
      <c r="AC812" s="1">
        <v>120.1</v>
      </c>
      <c r="AD812" s="1">
        <v>99.6</v>
      </c>
      <c r="AE812" s="1">
        <v>106.5</v>
      </c>
      <c r="AF812" s="1">
        <v>93.6</v>
      </c>
      <c r="AG812" s="1">
        <v>89.4</v>
      </c>
      <c r="AH812" s="1">
        <v>95.8</v>
      </c>
      <c r="AI812" s="1">
        <v>89.7</v>
      </c>
      <c r="AJ812">
        <v>16983857.1628391</v>
      </c>
      <c r="AK812">
        <v>19385610.118768301</v>
      </c>
      <c r="AL812">
        <v>16081181.515154401</v>
      </c>
      <c r="AM812">
        <v>17196755.515390798</v>
      </c>
      <c r="AN812">
        <v>15101933.002617501</v>
      </c>
      <c r="AO812">
        <v>14437633.515625</v>
      </c>
      <c r="AP812">
        <v>15460444.863636101</v>
      </c>
      <c r="AQ812">
        <v>14483993.3171186</v>
      </c>
      <c r="AR812">
        <v>13313865.1171875</v>
      </c>
      <c r="AS812">
        <v>15662992.6484375</v>
      </c>
      <c r="AT812">
        <v>12320519.0078125</v>
      </c>
      <c r="AU812">
        <v>13182472.953125</v>
      </c>
      <c r="AV812">
        <v>14609138.0859375</v>
      </c>
      <c r="AW812">
        <v>14437633.515625</v>
      </c>
      <c r="AX812">
        <v>13155597.4140625</v>
      </c>
      <c r="AY812">
        <v>12965664.28125</v>
      </c>
      <c r="AZ812">
        <v>19</v>
      </c>
      <c r="BA812">
        <v>19</v>
      </c>
      <c r="BB812">
        <v>18</v>
      </c>
      <c r="BC812">
        <v>19</v>
      </c>
      <c r="BD812">
        <v>19</v>
      </c>
      <c r="BE812">
        <v>20</v>
      </c>
      <c r="BF812">
        <v>18</v>
      </c>
      <c r="BG812">
        <v>18</v>
      </c>
      <c r="BH812" t="s">
        <v>70</v>
      </c>
      <c r="BI812" t="s">
        <v>70</v>
      </c>
      <c r="BJ812" t="s">
        <v>70</v>
      </c>
      <c r="BK812" t="s">
        <v>70</v>
      </c>
      <c r="BL812" t="s">
        <v>70</v>
      </c>
      <c r="BM812" t="s">
        <v>70</v>
      </c>
      <c r="BN812" t="s">
        <v>70</v>
      </c>
      <c r="BO812" t="s">
        <v>70</v>
      </c>
      <c r="BP812" s="8" t="s">
        <v>99</v>
      </c>
      <c r="BQ812">
        <v>0</v>
      </c>
    </row>
    <row r="813" spans="1:70">
      <c r="A813" t="b">
        <v>0</v>
      </c>
      <c r="B813" t="s">
        <v>70</v>
      </c>
      <c r="C813" t="s">
        <v>71</v>
      </c>
      <c r="D813" t="s">
        <v>1027</v>
      </c>
      <c r="E813" s="1" t="s">
        <v>1027</v>
      </c>
      <c r="F813">
        <v>0</v>
      </c>
      <c r="G813">
        <v>97.662000000000006</v>
      </c>
      <c r="H813">
        <v>42</v>
      </c>
      <c r="I813">
        <v>12</v>
      </c>
      <c r="J813">
        <v>111</v>
      </c>
      <c r="K813">
        <v>12</v>
      </c>
      <c r="L813">
        <v>1</v>
      </c>
      <c r="M813">
        <v>403</v>
      </c>
      <c r="N813">
        <v>44.7</v>
      </c>
      <c r="O813">
        <v>6.54</v>
      </c>
      <c r="P813">
        <v>220.79</v>
      </c>
      <c r="Q813" s="1">
        <v>12</v>
      </c>
      <c r="R813">
        <v>0</v>
      </c>
      <c r="S813">
        <v>100</v>
      </c>
      <c r="T813">
        <v>4.42</v>
      </c>
      <c r="U813">
        <v>2</v>
      </c>
      <c r="V813">
        <v>96.9</v>
      </c>
      <c r="W813">
        <v>103.1</v>
      </c>
      <c r="X813">
        <v>2.4300000000000002</v>
      </c>
      <c r="Y813">
        <v>4.76</v>
      </c>
      <c r="Z813">
        <v>4</v>
      </c>
      <c r="AA813">
        <v>4</v>
      </c>
      <c r="AB813" s="1">
        <v>101.3</v>
      </c>
      <c r="AC813" s="1">
        <v>96.2</v>
      </c>
      <c r="AD813" s="1">
        <v>96.7</v>
      </c>
      <c r="AE813" s="1">
        <v>97</v>
      </c>
      <c r="AF813" s="1">
        <v>101.3</v>
      </c>
      <c r="AG813" s="1">
        <v>95.8</v>
      </c>
      <c r="AH813" s="1">
        <v>106.9</v>
      </c>
      <c r="AI813" s="1">
        <v>104.9</v>
      </c>
      <c r="AJ813">
        <v>27543919.907503501</v>
      </c>
      <c r="AK813">
        <v>26142392.018391199</v>
      </c>
      <c r="AL813">
        <v>26291700.7944737</v>
      </c>
      <c r="AM813">
        <v>26368093.844561901</v>
      </c>
      <c r="AN813">
        <v>27552672.874850299</v>
      </c>
      <c r="AO813">
        <v>26038168.03125</v>
      </c>
      <c r="AP813">
        <v>29055074.878741998</v>
      </c>
      <c r="AQ813">
        <v>28516087.2634723</v>
      </c>
      <c r="AR813">
        <v>21592034.7734375</v>
      </c>
      <c r="AS813">
        <v>21122270.152343798</v>
      </c>
      <c r="AT813">
        <v>20143258.6953125</v>
      </c>
      <c r="AU813">
        <v>20212922.3515625</v>
      </c>
      <c r="AV813">
        <v>26653594.78125</v>
      </c>
      <c r="AW813">
        <v>26038168.03125</v>
      </c>
      <c r="AX813">
        <v>24723536.1796875</v>
      </c>
      <c r="AY813">
        <v>25526800.9296875</v>
      </c>
      <c r="AZ813">
        <v>11</v>
      </c>
      <c r="BA813">
        <v>11</v>
      </c>
      <c r="BB813">
        <v>10</v>
      </c>
      <c r="BC813">
        <v>11</v>
      </c>
      <c r="BD813">
        <v>11</v>
      </c>
      <c r="BE813">
        <v>11</v>
      </c>
      <c r="BF813">
        <v>11</v>
      </c>
      <c r="BG813">
        <v>11</v>
      </c>
      <c r="BH813" t="s">
        <v>70</v>
      </c>
      <c r="BI813" t="s">
        <v>70</v>
      </c>
      <c r="BJ813" t="s">
        <v>70</v>
      </c>
      <c r="BK813" t="s">
        <v>70</v>
      </c>
      <c r="BL813" t="s">
        <v>70</v>
      </c>
      <c r="BM813" t="s">
        <v>70</v>
      </c>
      <c r="BN813" t="s">
        <v>70</v>
      </c>
      <c r="BO813" t="s">
        <v>70</v>
      </c>
      <c r="BQ813">
        <v>0</v>
      </c>
    </row>
    <row r="814" spans="1:70">
      <c r="A814" t="b">
        <v>0</v>
      </c>
      <c r="B814" t="s">
        <v>70</v>
      </c>
      <c r="C814" t="s">
        <v>71</v>
      </c>
      <c r="D814" t="s">
        <v>1028</v>
      </c>
      <c r="E814" s="1" t="s">
        <v>1028</v>
      </c>
      <c r="F814">
        <v>0</v>
      </c>
      <c r="G814">
        <v>97.575000000000003</v>
      </c>
      <c r="H814">
        <v>15</v>
      </c>
      <c r="I814">
        <v>32</v>
      </c>
      <c r="J814">
        <v>113</v>
      </c>
      <c r="K814">
        <v>32</v>
      </c>
      <c r="L814">
        <v>1</v>
      </c>
      <c r="M814">
        <v>2609</v>
      </c>
      <c r="N814">
        <v>304.3</v>
      </c>
      <c r="O814">
        <v>7.69</v>
      </c>
      <c r="P814">
        <v>68.650000000000006</v>
      </c>
      <c r="Q814" s="1">
        <v>32</v>
      </c>
      <c r="R814">
        <v>0</v>
      </c>
      <c r="S814">
        <v>100</v>
      </c>
      <c r="T814">
        <v>2.96</v>
      </c>
      <c r="U814">
        <v>2</v>
      </c>
      <c r="V814">
        <v>97.9</v>
      </c>
      <c r="W814">
        <v>102.1</v>
      </c>
      <c r="X814">
        <v>4.16</v>
      </c>
      <c r="Y814">
        <v>2.97</v>
      </c>
      <c r="Z814">
        <v>4</v>
      </c>
      <c r="AA814">
        <v>4</v>
      </c>
      <c r="AB814" s="1">
        <v>96.8</v>
      </c>
      <c r="AC814" s="1">
        <v>95.3</v>
      </c>
      <c r="AD814" s="1">
        <v>104.6</v>
      </c>
      <c r="AE814" s="1">
        <v>98</v>
      </c>
      <c r="AF814" s="1">
        <v>100.7</v>
      </c>
      <c r="AG814" s="1">
        <v>102.5</v>
      </c>
      <c r="AH814" s="1">
        <v>104.7</v>
      </c>
      <c r="AI814" s="1">
        <v>97.6</v>
      </c>
      <c r="AJ814">
        <v>16382133.077041</v>
      </c>
      <c r="AK814">
        <v>16120976.980470801</v>
      </c>
      <c r="AL814">
        <v>17697214.9954185</v>
      </c>
      <c r="AM814">
        <v>16574826.069077799</v>
      </c>
      <c r="AN814">
        <v>17030794.641100001</v>
      </c>
      <c r="AO814">
        <v>17335611.3125</v>
      </c>
      <c r="AP814">
        <v>17714595.130734898</v>
      </c>
      <c r="AQ814">
        <v>16507556.9591158</v>
      </c>
      <c r="AR814">
        <v>12842165.830078101</v>
      </c>
      <c r="AS814">
        <v>13025266.802734399</v>
      </c>
      <c r="AT814">
        <v>13558635.1992188</v>
      </c>
      <c r="AU814">
        <v>12705722.0859375</v>
      </c>
      <c r="AV814">
        <v>16475058.5625</v>
      </c>
      <c r="AW814">
        <v>17335611.3125</v>
      </c>
      <c r="AX814">
        <v>15073698.328125</v>
      </c>
      <c r="AY814">
        <v>14777101.65625</v>
      </c>
      <c r="AZ814">
        <v>26</v>
      </c>
      <c r="BA814">
        <v>25</v>
      </c>
      <c r="BB814">
        <v>27</v>
      </c>
      <c r="BC814">
        <v>25</v>
      </c>
      <c r="BD814">
        <v>27</v>
      </c>
      <c r="BE814">
        <v>28</v>
      </c>
      <c r="BF814">
        <v>27</v>
      </c>
      <c r="BG814">
        <v>26</v>
      </c>
      <c r="BH814" t="s">
        <v>70</v>
      </c>
      <c r="BI814" t="s">
        <v>70</v>
      </c>
      <c r="BJ814" t="s">
        <v>70</v>
      </c>
      <c r="BK814" t="s">
        <v>70</v>
      </c>
      <c r="BL814" t="s">
        <v>70</v>
      </c>
      <c r="BM814" t="s">
        <v>70</v>
      </c>
      <c r="BN814" t="s">
        <v>70</v>
      </c>
      <c r="BO814" t="s">
        <v>70</v>
      </c>
      <c r="BQ814">
        <v>0</v>
      </c>
    </row>
    <row r="815" spans="1:70">
      <c r="A815" t="b">
        <v>0</v>
      </c>
      <c r="B815" t="s">
        <v>70</v>
      </c>
      <c r="C815" t="s">
        <v>71</v>
      </c>
      <c r="D815" t="s">
        <v>1029</v>
      </c>
      <c r="E815" s="1" t="s">
        <v>1029</v>
      </c>
      <c r="F815">
        <v>0</v>
      </c>
      <c r="G815">
        <v>97.561000000000007</v>
      </c>
      <c r="H815">
        <v>53</v>
      </c>
      <c r="I815">
        <v>15</v>
      </c>
      <c r="J815">
        <v>115</v>
      </c>
      <c r="K815">
        <v>15</v>
      </c>
      <c r="L815">
        <v>1</v>
      </c>
      <c r="M815">
        <v>395</v>
      </c>
      <c r="N815">
        <v>45.3</v>
      </c>
      <c r="O815">
        <v>6.81</v>
      </c>
      <c r="P815">
        <v>200.63</v>
      </c>
      <c r="Q815" s="1">
        <v>15</v>
      </c>
      <c r="R815">
        <v>0</v>
      </c>
      <c r="S815">
        <v>100</v>
      </c>
      <c r="T815">
        <v>8.3800000000000008</v>
      </c>
      <c r="U815">
        <v>2</v>
      </c>
      <c r="V815">
        <v>105.9</v>
      </c>
      <c r="W815">
        <v>94.1</v>
      </c>
      <c r="X815">
        <v>1.4</v>
      </c>
      <c r="Y815">
        <v>1.81</v>
      </c>
      <c r="Z815">
        <v>4</v>
      </c>
      <c r="AA815">
        <v>4</v>
      </c>
      <c r="AB815" s="1">
        <v>105.6</v>
      </c>
      <c r="AC815" s="1">
        <v>104.6</v>
      </c>
      <c r="AD815" s="1">
        <v>108</v>
      </c>
      <c r="AE815" s="1">
        <v>105.5</v>
      </c>
      <c r="AF815" s="1">
        <v>93.7</v>
      </c>
      <c r="AG815" s="1">
        <v>93.8</v>
      </c>
      <c r="AH815" s="1">
        <v>92.4</v>
      </c>
      <c r="AI815" s="1">
        <v>96.4</v>
      </c>
      <c r="AJ815">
        <v>28317819.812324598</v>
      </c>
      <c r="AK815">
        <v>28031257.003953099</v>
      </c>
      <c r="AL815">
        <v>28961430.3673007</v>
      </c>
      <c r="AM815">
        <v>28282073.439018201</v>
      </c>
      <c r="AN815">
        <v>25110645.699946001</v>
      </c>
      <c r="AO815">
        <v>25156444.105468798</v>
      </c>
      <c r="AP815">
        <v>24759544.907640401</v>
      </c>
      <c r="AQ815">
        <v>25847510.846421499</v>
      </c>
      <c r="AR815">
        <v>22198704.910156298</v>
      </c>
      <c r="AS815">
        <v>22648416.515625</v>
      </c>
      <c r="AT815">
        <v>22188659.0234375</v>
      </c>
      <c r="AU815">
        <v>21680116.800781298</v>
      </c>
      <c r="AV815">
        <v>24291254</v>
      </c>
      <c r="AW815">
        <v>25156444.105468798</v>
      </c>
      <c r="AX815">
        <v>21068385.019531298</v>
      </c>
      <c r="AY815">
        <v>23137966.222656298</v>
      </c>
      <c r="AZ815">
        <v>13</v>
      </c>
      <c r="BA815">
        <v>14</v>
      </c>
      <c r="BB815">
        <v>13</v>
      </c>
      <c r="BC815">
        <v>14</v>
      </c>
      <c r="BD815">
        <v>13</v>
      </c>
      <c r="BE815">
        <v>14</v>
      </c>
      <c r="BF815">
        <v>14</v>
      </c>
      <c r="BG815">
        <v>14</v>
      </c>
      <c r="BH815" t="s">
        <v>70</v>
      </c>
      <c r="BI815" t="s">
        <v>70</v>
      </c>
      <c r="BJ815" t="s">
        <v>70</v>
      </c>
      <c r="BK815" t="s">
        <v>70</v>
      </c>
      <c r="BL815" t="s">
        <v>70</v>
      </c>
      <c r="BM815" t="s">
        <v>70</v>
      </c>
      <c r="BN815" t="s">
        <v>70</v>
      </c>
      <c r="BO815" t="s">
        <v>70</v>
      </c>
      <c r="BQ815">
        <v>0</v>
      </c>
    </row>
    <row r="816" spans="1:70">
      <c r="A816" t="b">
        <v>0</v>
      </c>
      <c r="B816" t="s">
        <v>70</v>
      </c>
      <c r="C816" t="s">
        <v>71</v>
      </c>
      <c r="D816" t="s">
        <v>1030</v>
      </c>
      <c r="E816" s="1" t="s">
        <v>1030</v>
      </c>
      <c r="F816">
        <v>0</v>
      </c>
      <c r="G816">
        <v>97.491</v>
      </c>
      <c r="H816">
        <v>18</v>
      </c>
      <c r="I816">
        <v>21</v>
      </c>
      <c r="J816">
        <v>139</v>
      </c>
      <c r="K816">
        <v>21</v>
      </c>
      <c r="L816">
        <v>1</v>
      </c>
      <c r="M816">
        <v>1649</v>
      </c>
      <c r="N816">
        <v>185.8</v>
      </c>
      <c r="O816">
        <v>6.52</v>
      </c>
      <c r="P816">
        <v>146.57</v>
      </c>
      <c r="Q816" s="1">
        <v>21</v>
      </c>
      <c r="R816">
        <v>0</v>
      </c>
      <c r="S816">
        <v>100</v>
      </c>
      <c r="T816">
        <v>1.86</v>
      </c>
      <c r="U816">
        <v>2</v>
      </c>
      <c r="V816">
        <v>101.3</v>
      </c>
      <c r="W816">
        <v>98.7</v>
      </c>
      <c r="X816">
        <v>2.79</v>
      </c>
      <c r="Y816">
        <v>9.15</v>
      </c>
      <c r="Z816">
        <v>4</v>
      </c>
      <c r="AA816">
        <v>4</v>
      </c>
      <c r="AB816" s="1">
        <v>99.3</v>
      </c>
      <c r="AC816" s="1">
        <v>105.7</v>
      </c>
      <c r="AD816" s="1">
        <v>103.3</v>
      </c>
      <c r="AE816" s="1">
        <v>100.7</v>
      </c>
      <c r="AF816" s="1">
        <v>95.1</v>
      </c>
      <c r="AG816" s="1">
        <v>86.3</v>
      </c>
      <c r="AH816" s="1">
        <v>105.8</v>
      </c>
      <c r="AI816" s="1">
        <v>103.8</v>
      </c>
      <c r="AJ816">
        <v>17258114.928778399</v>
      </c>
      <c r="AK816">
        <v>18378089.9626812</v>
      </c>
      <c r="AL816">
        <v>17957391.307838701</v>
      </c>
      <c r="AM816">
        <v>17503599.999130499</v>
      </c>
      <c r="AN816">
        <v>16529384.373453001</v>
      </c>
      <c r="AO816">
        <v>15001109.171875</v>
      </c>
      <c r="AP816">
        <v>18397037.337229598</v>
      </c>
      <c r="AQ816">
        <v>18042622.264255501</v>
      </c>
      <c r="AR816">
        <v>13528859.3242188</v>
      </c>
      <c r="AS816">
        <v>14848946.5234375</v>
      </c>
      <c r="AT816">
        <v>13757968.015625</v>
      </c>
      <c r="AU816">
        <v>13417689.9453125</v>
      </c>
      <c r="AV816">
        <v>15990009.9375</v>
      </c>
      <c r="AW816">
        <v>15001109.171875</v>
      </c>
      <c r="AX816">
        <v>15654401.859375</v>
      </c>
      <c r="AY816">
        <v>16151249.03125</v>
      </c>
      <c r="AZ816">
        <v>19</v>
      </c>
      <c r="BA816">
        <v>20</v>
      </c>
      <c r="BB816">
        <v>19</v>
      </c>
      <c r="BC816">
        <v>19</v>
      </c>
      <c r="BD816">
        <v>19</v>
      </c>
      <c r="BE816">
        <v>20</v>
      </c>
      <c r="BF816">
        <v>19</v>
      </c>
      <c r="BG816">
        <v>19</v>
      </c>
      <c r="BH816" t="s">
        <v>70</v>
      </c>
      <c r="BI816" t="s">
        <v>70</v>
      </c>
      <c r="BJ816" t="s">
        <v>70</v>
      </c>
      <c r="BK816" t="s">
        <v>70</v>
      </c>
      <c r="BL816" t="s">
        <v>70</v>
      </c>
      <c r="BM816" t="s">
        <v>70</v>
      </c>
      <c r="BN816" t="s">
        <v>70</v>
      </c>
      <c r="BO816" t="s">
        <v>70</v>
      </c>
      <c r="BQ816">
        <v>0</v>
      </c>
    </row>
    <row r="817" spans="1:69">
      <c r="A817" t="b">
        <v>0</v>
      </c>
      <c r="B817" t="s">
        <v>70</v>
      </c>
      <c r="C817" t="s">
        <v>71</v>
      </c>
      <c r="D817" t="s">
        <v>1031</v>
      </c>
      <c r="E817" s="1" t="s">
        <v>1031</v>
      </c>
      <c r="F817">
        <v>0</v>
      </c>
      <c r="G817">
        <v>97.358999999999995</v>
      </c>
      <c r="H817">
        <v>43</v>
      </c>
      <c r="I817">
        <v>14</v>
      </c>
      <c r="J817">
        <v>86</v>
      </c>
      <c r="K817">
        <v>14</v>
      </c>
      <c r="L817">
        <v>1</v>
      </c>
      <c r="M817">
        <v>483</v>
      </c>
      <c r="N817">
        <v>54.7</v>
      </c>
      <c r="O817">
        <v>5.05</v>
      </c>
      <c r="P817">
        <v>200.04</v>
      </c>
      <c r="Q817" s="1">
        <v>14</v>
      </c>
      <c r="R817">
        <v>0</v>
      </c>
      <c r="S817">
        <v>100</v>
      </c>
      <c r="T817">
        <v>13.67</v>
      </c>
      <c r="U817">
        <v>2</v>
      </c>
      <c r="V817">
        <v>109.7</v>
      </c>
      <c r="W817">
        <v>90.3</v>
      </c>
      <c r="X817">
        <v>4.76</v>
      </c>
      <c r="Y817">
        <v>3.2</v>
      </c>
      <c r="Z817">
        <v>4</v>
      </c>
      <c r="AA817">
        <v>4</v>
      </c>
      <c r="AB817" s="1">
        <v>112.6</v>
      </c>
      <c r="AC817" s="1">
        <v>114.3</v>
      </c>
      <c r="AD817" s="1">
        <v>108.7</v>
      </c>
      <c r="AE817" s="1">
        <v>102.5</v>
      </c>
      <c r="AF817" s="1">
        <v>90.1</v>
      </c>
      <c r="AG817" s="1">
        <v>93.1</v>
      </c>
      <c r="AH817" s="1">
        <v>86.6</v>
      </c>
      <c r="AI817" s="1">
        <v>92.2</v>
      </c>
      <c r="AJ817">
        <v>21668580.896146201</v>
      </c>
      <c r="AK817">
        <v>21989073.386188898</v>
      </c>
      <c r="AL817">
        <v>20910720.377202999</v>
      </c>
      <c r="AM817">
        <v>19732808.496323999</v>
      </c>
      <c r="AN817">
        <v>17338158.5915538</v>
      </c>
      <c r="AO817">
        <v>17919084.40625</v>
      </c>
      <c r="AP817">
        <v>16659083.652782699</v>
      </c>
      <c r="AQ817">
        <v>17733339.743945699</v>
      </c>
      <c r="AR817">
        <v>16986280.59375</v>
      </c>
      <c r="AS817">
        <v>17766513.03125</v>
      </c>
      <c r="AT817">
        <v>16020646.71875</v>
      </c>
      <c r="AU817">
        <v>15126528.609375</v>
      </c>
      <c r="AV817">
        <v>16772392.84375</v>
      </c>
      <c r="AW817">
        <v>17919084.40625</v>
      </c>
      <c r="AX817">
        <v>14175542.796875</v>
      </c>
      <c r="AY817">
        <v>15874388</v>
      </c>
      <c r="AZ817">
        <v>13</v>
      </c>
      <c r="BA817">
        <v>13</v>
      </c>
      <c r="BB817">
        <v>13</v>
      </c>
      <c r="BC817">
        <v>12</v>
      </c>
      <c r="BD817">
        <v>12</v>
      </c>
      <c r="BE817">
        <v>12</v>
      </c>
      <c r="BF817">
        <v>12</v>
      </c>
      <c r="BG817">
        <v>12</v>
      </c>
      <c r="BH817" t="s">
        <v>70</v>
      </c>
      <c r="BI817" t="s">
        <v>70</v>
      </c>
      <c r="BJ817" t="s">
        <v>70</v>
      </c>
      <c r="BK817" t="s">
        <v>70</v>
      </c>
      <c r="BL817" t="s">
        <v>70</v>
      </c>
      <c r="BM817" t="s">
        <v>70</v>
      </c>
      <c r="BN817" t="s">
        <v>70</v>
      </c>
      <c r="BO817" t="s">
        <v>70</v>
      </c>
      <c r="BQ817">
        <v>0</v>
      </c>
    </row>
    <row r="818" spans="1:69">
      <c r="A818" t="b">
        <v>0</v>
      </c>
      <c r="B818" t="s">
        <v>70</v>
      </c>
      <c r="C818" t="s">
        <v>71</v>
      </c>
      <c r="D818" t="s">
        <v>1032</v>
      </c>
      <c r="E818" s="1" t="s">
        <v>1032</v>
      </c>
      <c r="F818">
        <v>0</v>
      </c>
      <c r="G818">
        <v>97.346000000000004</v>
      </c>
      <c r="H818">
        <v>31</v>
      </c>
      <c r="I818">
        <v>8</v>
      </c>
      <c r="J818">
        <v>105</v>
      </c>
      <c r="K818">
        <v>8</v>
      </c>
      <c r="L818">
        <v>1</v>
      </c>
      <c r="M818">
        <v>440</v>
      </c>
      <c r="N818">
        <v>49.5</v>
      </c>
      <c r="O818">
        <v>5.2</v>
      </c>
      <c r="P818">
        <v>201.31</v>
      </c>
      <c r="Q818" s="1">
        <v>8</v>
      </c>
      <c r="R818">
        <v>0</v>
      </c>
      <c r="S818">
        <v>100</v>
      </c>
      <c r="T818">
        <v>4.96</v>
      </c>
      <c r="U818">
        <v>2</v>
      </c>
      <c r="V818">
        <v>103.5</v>
      </c>
      <c r="W818">
        <v>96.5</v>
      </c>
      <c r="X818">
        <v>2.23</v>
      </c>
      <c r="Y818">
        <v>18.190000000000001</v>
      </c>
      <c r="Z818">
        <v>4</v>
      </c>
      <c r="AA818">
        <v>4</v>
      </c>
      <c r="AB818" s="1">
        <v>104</v>
      </c>
      <c r="AC818" s="1">
        <v>105.5</v>
      </c>
      <c r="AD818" s="1">
        <v>108.5</v>
      </c>
      <c r="AE818" s="1">
        <v>108.9</v>
      </c>
      <c r="AF818" s="1">
        <v>104.8</v>
      </c>
      <c r="AG818" s="1">
        <v>104.3</v>
      </c>
      <c r="AH818" s="1">
        <v>95.4</v>
      </c>
      <c r="AI818" s="1">
        <v>68.7</v>
      </c>
      <c r="AJ818">
        <v>12060246.0072976</v>
      </c>
      <c r="AK818">
        <v>12231518.591651199</v>
      </c>
      <c r="AL818">
        <v>12578524.933959</v>
      </c>
      <c r="AM818">
        <v>12632674.8529748</v>
      </c>
      <c r="AN818">
        <v>12152968.3971567</v>
      </c>
      <c r="AO818">
        <v>12090683.875</v>
      </c>
      <c r="AP818">
        <v>11059169.6560346</v>
      </c>
      <c r="AQ818">
        <v>7962883.2440377399</v>
      </c>
      <c r="AR818">
        <v>9454182.703125</v>
      </c>
      <c r="AS818">
        <v>9882700.859375</v>
      </c>
      <c r="AT818">
        <v>9636975.703125</v>
      </c>
      <c r="AU818">
        <v>9683797.296875</v>
      </c>
      <c r="AV818">
        <v>11756401.875</v>
      </c>
      <c r="AW818">
        <v>12090683.875</v>
      </c>
      <c r="AX818">
        <v>9410465.546875</v>
      </c>
      <c r="AY818">
        <v>7128149.578125</v>
      </c>
      <c r="AZ818">
        <v>6</v>
      </c>
      <c r="BA818">
        <v>7</v>
      </c>
      <c r="BB818">
        <v>7</v>
      </c>
      <c r="BC818">
        <v>7</v>
      </c>
      <c r="BD818">
        <v>7</v>
      </c>
      <c r="BE818">
        <v>7</v>
      </c>
      <c r="BF818">
        <v>7</v>
      </c>
      <c r="BG818">
        <v>6</v>
      </c>
      <c r="BH818" t="s">
        <v>70</v>
      </c>
      <c r="BI818" t="s">
        <v>70</v>
      </c>
      <c r="BJ818" t="s">
        <v>70</v>
      </c>
      <c r="BK818" t="s">
        <v>70</v>
      </c>
      <c r="BL818" t="s">
        <v>70</v>
      </c>
      <c r="BM818" t="s">
        <v>70</v>
      </c>
      <c r="BN818" t="s">
        <v>70</v>
      </c>
      <c r="BO818" t="s">
        <v>70</v>
      </c>
      <c r="BQ818">
        <v>0</v>
      </c>
    </row>
    <row r="819" spans="1:69">
      <c r="A819" t="b">
        <v>0</v>
      </c>
      <c r="B819" t="s">
        <v>70</v>
      </c>
      <c r="C819" t="s">
        <v>71</v>
      </c>
      <c r="D819" t="s">
        <v>1033</v>
      </c>
      <c r="E819" s="1" t="s">
        <v>1033</v>
      </c>
      <c r="F819">
        <v>0</v>
      </c>
      <c r="G819">
        <v>97.203000000000003</v>
      </c>
      <c r="H819">
        <v>65</v>
      </c>
      <c r="I819">
        <v>16</v>
      </c>
      <c r="J819">
        <v>128</v>
      </c>
      <c r="K819">
        <v>16</v>
      </c>
      <c r="L819">
        <v>1</v>
      </c>
      <c r="M819">
        <v>315</v>
      </c>
      <c r="N819">
        <v>34.9</v>
      </c>
      <c r="O819">
        <v>7.36</v>
      </c>
      <c r="P819">
        <v>339.31</v>
      </c>
      <c r="Q819" s="1">
        <v>16</v>
      </c>
      <c r="R819">
        <v>0</v>
      </c>
      <c r="S819">
        <v>100</v>
      </c>
      <c r="T819">
        <v>11.48</v>
      </c>
      <c r="U819">
        <v>2</v>
      </c>
      <c r="V819">
        <v>108.1</v>
      </c>
      <c r="W819">
        <v>91.9</v>
      </c>
      <c r="X819">
        <v>2.34</v>
      </c>
      <c r="Y819">
        <v>3.05</v>
      </c>
      <c r="Z819">
        <v>4</v>
      </c>
      <c r="AA819">
        <v>4</v>
      </c>
      <c r="AB819" s="1">
        <v>106.7</v>
      </c>
      <c r="AC819" s="1">
        <v>104.3</v>
      </c>
      <c r="AD819" s="1">
        <v>110.1</v>
      </c>
      <c r="AE819" s="1">
        <v>108.5</v>
      </c>
      <c r="AF819" s="1">
        <v>90.7</v>
      </c>
      <c r="AG819" s="1">
        <v>96.7</v>
      </c>
      <c r="AH819" s="1">
        <v>92.1</v>
      </c>
      <c r="AI819" s="1">
        <v>90.8</v>
      </c>
      <c r="AJ819">
        <v>46974771.9659428</v>
      </c>
      <c r="AK819">
        <v>45902163.726492003</v>
      </c>
      <c r="AL819">
        <v>48479834.6006056</v>
      </c>
      <c r="AM819">
        <v>47771870.2388945</v>
      </c>
      <c r="AN819">
        <v>39919101.947691202</v>
      </c>
      <c r="AO819">
        <v>42571553.53125</v>
      </c>
      <c r="AP819">
        <v>40530802.3663987</v>
      </c>
      <c r="AQ819">
        <v>39987585.485307202</v>
      </c>
      <c r="AR819">
        <v>36824130.8125</v>
      </c>
      <c r="AS819">
        <v>37087574.1640625</v>
      </c>
      <c r="AT819">
        <v>37142589.5</v>
      </c>
      <c r="AU819">
        <v>36620360.5546875</v>
      </c>
      <c r="AV819">
        <v>38616491.84375</v>
      </c>
      <c r="AW819">
        <v>42571553.53125</v>
      </c>
      <c r="AX819">
        <v>34488459</v>
      </c>
      <c r="AY819">
        <v>35795764.15625</v>
      </c>
      <c r="AZ819">
        <v>11</v>
      </c>
      <c r="BA819">
        <v>12</v>
      </c>
      <c r="BB819">
        <v>11</v>
      </c>
      <c r="BC819">
        <v>12</v>
      </c>
      <c r="BD819">
        <v>11</v>
      </c>
      <c r="BE819">
        <v>12</v>
      </c>
      <c r="BF819">
        <v>12</v>
      </c>
      <c r="BG819">
        <v>11</v>
      </c>
      <c r="BH819" t="s">
        <v>70</v>
      </c>
      <c r="BI819" t="s">
        <v>70</v>
      </c>
      <c r="BJ819" t="s">
        <v>70</v>
      </c>
      <c r="BK819" t="s">
        <v>70</v>
      </c>
      <c r="BL819" t="s">
        <v>70</v>
      </c>
      <c r="BM819" t="s">
        <v>70</v>
      </c>
      <c r="BN819" t="s">
        <v>70</v>
      </c>
      <c r="BO819" t="s">
        <v>70</v>
      </c>
      <c r="BQ819">
        <v>0</v>
      </c>
    </row>
    <row r="820" spans="1:69">
      <c r="A820" t="b">
        <v>0</v>
      </c>
      <c r="B820" t="s">
        <v>70</v>
      </c>
      <c r="C820" t="s">
        <v>71</v>
      </c>
      <c r="D820" t="s">
        <v>1034</v>
      </c>
      <c r="E820" s="1" t="s">
        <v>1034</v>
      </c>
      <c r="F820">
        <v>0</v>
      </c>
      <c r="G820">
        <v>97.147999999999996</v>
      </c>
      <c r="H820">
        <v>35</v>
      </c>
      <c r="I820">
        <v>12</v>
      </c>
      <c r="J820">
        <v>110</v>
      </c>
      <c r="K820">
        <v>12</v>
      </c>
      <c r="L820">
        <v>1</v>
      </c>
      <c r="M820">
        <v>420</v>
      </c>
      <c r="N820">
        <v>45.9</v>
      </c>
      <c r="O820">
        <v>7.81</v>
      </c>
      <c r="P820">
        <v>184.43</v>
      </c>
      <c r="Q820" s="1">
        <v>12</v>
      </c>
      <c r="R820">
        <v>0</v>
      </c>
      <c r="S820">
        <v>100</v>
      </c>
      <c r="T820">
        <v>12.82</v>
      </c>
      <c r="U820">
        <v>2</v>
      </c>
      <c r="V820">
        <v>90.9</v>
      </c>
      <c r="W820">
        <v>109.1</v>
      </c>
      <c r="X820">
        <v>4.0999999999999996</v>
      </c>
      <c r="Y820">
        <v>2.2599999999999998</v>
      </c>
      <c r="Z820">
        <v>4</v>
      </c>
      <c r="AA820">
        <v>4</v>
      </c>
      <c r="AB820" s="1">
        <v>90.5</v>
      </c>
      <c r="AC820" s="1">
        <v>92.8</v>
      </c>
      <c r="AD820" s="1">
        <v>85.6</v>
      </c>
      <c r="AE820" s="1">
        <v>94</v>
      </c>
      <c r="AF820" s="1">
        <v>110.8</v>
      </c>
      <c r="AG820" s="1">
        <v>105.9</v>
      </c>
      <c r="AH820" s="1">
        <v>111.4</v>
      </c>
      <c r="AI820" s="1">
        <v>109</v>
      </c>
      <c r="AJ820">
        <v>20347269.999575399</v>
      </c>
      <c r="AK820">
        <v>20882323.958100598</v>
      </c>
      <c r="AL820">
        <v>19259370.180591099</v>
      </c>
      <c r="AM820">
        <v>21151178.329854701</v>
      </c>
      <c r="AN820">
        <v>24918511.334628101</v>
      </c>
      <c r="AO820">
        <v>23817083.25</v>
      </c>
      <c r="AP820">
        <v>25057941.3509336</v>
      </c>
      <c r="AQ820">
        <v>24531106.2724935</v>
      </c>
      <c r="AR820">
        <v>15950487.90625</v>
      </c>
      <c r="AS820">
        <v>16872292.625</v>
      </c>
      <c r="AT820">
        <v>14755472.796875</v>
      </c>
      <c r="AU820">
        <v>16213804.75</v>
      </c>
      <c r="AV820">
        <v>24105389.21875</v>
      </c>
      <c r="AW820">
        <v>23817083.25</v>
      </c>
      <c r="AX820">
        <v>21322296.4375</v>
      </c>
      <c r="AY820">
        <v>21959557.796875</v>
      </c>
      <c r="AZ820">
        <v>8</v>
      </c>
      <c r="BA820">
        <v>7</v>
      </c>
      <c r="BB820">
        <v>8</v>
      </c>
      <c r="BC820">
        <v>9</v>
      </c>
      <c r="BD820">
        <v>9</v>
      </c>
      <c r="BE820">
        <v>8</v>
      </c>
      <c r="BF820">
        <v>9</v>
      </c>
      <c r="BG820">
        <v>8</v>
      </c>
      <c r="BH820" t="s">
        <v>70</v>
      </c>
      <c r="BI820" t="s">
        <v>70</v>
      </c>
      <c r="BJ820" t="s">
        <v>70</v>
      </c>
      <c r="BK820" t="s">
        <v>70</v>
      </c>
      <c r="BL820" t="s">
        <v>70</v>
      </c>
      <c r="BM820" t="s">
        <v>70</v>
      </c>
      <c r="BN820" t="s">
        <v>70</v>
      </c>
      <c r="BO820" t="s">
        <v>70</v>
      </c>
      <c r="BQ820">
        <v>0</v>
      </c>
    </row>
    <row r="821" spans="1:69">
      <c r="A821" t="b">
        <v>0</v>
      </c>
      <c r="B821" t="s">
        <v>70</v>
      </c>
      <c r="C821" t="s">
        <v>71</v>
      </c>
      <c r="D821" t="s">
        <v>1035</v>
      </c>
      <c r="E821" s="1" t="s">
        <v>1035</v>
      </c>
      <c r="F821">
        <v>0</v>
      </c>
      <c r="G821">
        <v>97.043999999999997</v>
      </c>
      <c r="H821">
        <v>39</v>
      </c>
      <c r="I821">
        <v>18</v>
      </c>
      <c r="J821">
        <v>114</v>
      </c>
      <c r="K821">
        <v>17</v>
      </c>
      <c r="L821">
        <v>1</v>
      </c>
      <c r="M821">
        <v>624</v>
      </c>
      <c r="N821">
        <v>69.8</v>
      </c>
      <c r="O821">
        <v>8.32</v>
      </c>
      <c r="P821">
        <v>167.62</v>
      </c>
      <c r="Q821" s="1">
        <v>18</v>
      </c>
      <c r="R821">
        <v>0</v>
      </c>
      <c r="S821">
        <v>100</v>
      </c>
      <c r="T821">
        <v>5.31</v>
      </c>
      <c r="U821">
        <v>2</v>
      </c>
      <c r="V821">
        <v>96.2</v>
      </c>
      <c r="W821">
        <v>103.8</v>
      </c>
      <c r="X821">
        <v>6.31</v>
      </c>
      <c r="Y821">
        <v>6.39</v>
      </c>
      <c r="Z821">
        <v>4</v>
      </c>
      <c r="AA821">
        <v>4</v>
      </c>
      <c r="AB821" s="1">
        <v>102.4</v>
      </c>
      <c r="AC821" s="1">
        <v>99.8</v>
      </c>
      <c r="AD821" s="1">
        <v>90.7</v>
      </c>
      <c r="AE821" s="1">
        <v>90.8</v>
      </c>
      <c r="AF821" s="1">
        <v>112.9</v>
      </c>
      <c r="AG821" s="1">
        <v>105.4</v>
      </c>
      <c r="AH821" s="1">
        <v>98.2</v>
      </c>
      <c r="AI821" s="1">
        <v>99.8</v>
      </c>
      <c r="AJ821">
        <v>21277514.821211401</v>
      </c>
      <c r="AK821">
        <v>20725532.606052101</v>
      </c>
      <c r="AL821">
        <v>18851731.415907901</v>
      </c>
      <c r="AM821">
        <v>18862446.855006099</v>
      </c>
      <c r="AN821">
        <v>23457691.128306001</v>
      </c>
      <c r="AO821">
        <v>21908491.3515625</v>
      </c>
      <c r="AP821">
        <v>20398572.089149501</v>
      </c>
      <c r="AQ821">
        <v>20737701.699289199</v>
      </c>
      <c r="AR821">
        <v>16679718.84375</v>
      </c>
      <c r="AS821">
        <v>16745609.90625</v>
      </c>
      <c r="AT821">
        <v>14443162.3398438</v>
      </c>
      <c r="AU821">
        <v>14459337.708984399</v>
      </c>
      <c r="AV821">
        <v>22692237.3984375</v>
      </c>
      <c r="AW821">
        <v>21908491.3515625</v>
      </c>
      <c r="AX821">
        <v>17357547.25</v>
      </c>
      <c r="AY821">
        <v>18563808.496093798</v>
      </c>
      <c r="AZ821">
        <v>16</v>
      </c>
      <c r="BA821">
        <v>17</v>
      </c>
      <c r="BB821">
        <v>15</v>
      </c>
      <c r="BC821">
        <v>15</v>
      </c>
      <c r="BD821">
        <v>17</v>
      </c>
      <c r="BE821">
        <v>17</v>
      </c>
      <c r="BF821">
        <v>16</v>
      </c>
      <c r="BG821">
        <v>15</v>
      </c>
      <c r="BH821" t="s">
        <v>70</v>
      </c>
      <c r="BI821" t="s">
        <v>70</v>
      </c>
      <c r="BJ821" t="s">
        <v>70</v>
      </c>
      <c r="BK821" t="s">
        <v>70</v>
      </c>
      <c r="BL821" t="s">
        <v>70</v>
      </c>
      <c r="BM821" t="s">
        <v>70</v>
      </c>
      <c r="BN821" t="s">
        <v>70</v>
      </c>
      <c r="BO821" t="s">
        <v>70</v>
      </c>
      <c r="BQ821">
        <v>0</v>
      </c>
    </row>
    <row r="822" spans="1:69">
      <c r="A822" t="b">
        <v>0</v>
      </c>
      <c r="B822" t="s">
        <v>70</v>
      </c>
      <c r="C822" t="s">
        <v>71</v>
      </c>
      <c r="D822" t="s">
        <v>1036</v>
      </c>
      <c r="E822" s="1" t="s">
        <v>1036</v>
      </c>
      <c r="F822">
        <v>0</v>
      </c>
      <c r="G822">
        <v>96.944000000000003</v>
      </c>
      <c r="H822">
        <v>46</v>
      </c>
      <c r="I822">
        <v>12</v>
      </c>
      <c r="J822">
        <v>150</v>
      </c>
      <c r="K822">
        <v>12</v>
      </c>
      <c r="L822">
        <v>1</v>
      </c>
      <c r="M822">
        <v>300</v>
      </c>
      <c r="N822">
        <v>34.5</v>
      </c>
      <c r="O822">
        <v>5</v>
      </c>
      <c r="P822">
        <v>273.99</v>
      </c>
      <c r="Q822" s="1">
        <v>12</v>
      </c>
      <c r="R822">
        <v>0</v>
      </c>
      <c r="S822">
        <v>100</v>
      </c>
      <c r="T822">
        <v>10.79</v>
      </c>
      <c r="U822">
        <v>2</v>
      </c>
      <c r="V822">
        <v>92.4</v>
      </c>
      <c r="W822">
        <v>107.6</v>
      </c>
      <c r="X822">
        <v>3.27</v>
      </c>
      <c r="Y822">
        <v>2.3199999999999998</v>
      </c>
      <c r="Z822">
        <v>4</v>
      </c>
      <c r="AA822">
        <v>4</v>
      </c>
      <c r="AB822" s="1">
        <v>89.5</v>
      </c>
      <c r="AC822" s="1">
        <v>90</v>
      </c>
      <c r="AD822" s="1">
        <v>95.6</v>
      </c>
      <c r="AE822" s="1">
        <v>94.1</v>
      </c>
      <c r="AF822" s="1">
        <v>105.7</v>
      </c>
      <c r="AG822" s="1">
        <v>105.6</v>
      </c>
      <c r="AH822" s="1">
        <v>108.7</v>
      </c>
      <c r="AI822" s="1">
        <v>110.7</v>
      </c>
      <c r="AJ822">
        <v>45622849.166323297</v>
      </c>
      <c r="AK822">
        <v>45856926.360495098</v>
      </c>
      <c r="AL822">
        <v>48714076.873464197</v>
      </c>
      <c r="AM822">
        <v>47977984.8690826</v>
      </c>
      <c r="AN822">
        <v>53891530.264041103</v>
      </c>
      <c r="AO822">
        <v>53805220.734375</v>
      </c>
      <c r="AP822">
        <v>55425731.631202698</v>
      </c>
      <c r="AQ822">
        <v>56439826.857365802</v>
      </c>
      <c r="AR822">
        <v>35764341.058593802</v>
      </c>
      <c r="AS822">
        <v>37051023.7265625</v>
      </c>
      <c r="AT822">
        <v>37322053.078125</v>
      </c>
      <c r="AU822">
        <v>36778361.3203125</v>
      </c>
      <c r="AV822">
        <v>52132982.390625</v>
      </c>
      <c r="AW822">
        <v>53805220.734375</v>
      </c>
      <c r="AX822">
        <v>47162848.0390625</v>
      </c>
      <c r="AY822">
        <v>50523348.8515625</v>
      </c>
      <c r="AZ822">
        <v>13</v>
      </c>
      <c r="BA822">
        <v>12</v>
      </c>
      <c r="BB822">
        <v>13</v>
      </c>
      <c r="BC822">
        <v>12</v>
      </c>
      <c r="BD822">
        <v>13</v>
      </c>
      <c r="BE822">
        <v>13</v>
      </c>
      <c r="BF822">
        <v>12</v>
      </c>
      <c r="BG822">
        <v>13</v>
      </c>
      <c r="BH822" t="s">
        <v>70</v>
      </c>
      <c r="BI822" t="s">
        <v>70</v>
      </c>
      <c r="BJ822" t="s">
        <v>70</v>
      </c>
      <c r="BK822" t="s">
        <v>70</v>
      </c>
      <c r="BL822" t="s">
        <v>70</v>
      </c>
      <c r="BM822" t="s">
        <v>70</v>
      </c>
      <c r="BN822" t="s">
        <v>70</v>
      </c>
      <c r="BO822" t="s">
        <v>70</v>
      </c>
      <c r="BQ822">
        <v>0</v>
      </c>
    </row>
    <row r="823" spans="1:69">
      <c r="A823" t="b">
        <v>0</v>
      </c>
      <c r="B823" t="s">
        <v>70</v>
      </c>
      <c r="C823" t="s">
        <v>71</v>
      </c>
      <c r="D823" t="s">
        <v>1037</v>
      </c>
      <c r="E823" s="1" t="s">
        <v>1037</v>
      </c>
      <c r="F823">
        <v>0</v>
      </c>
      <c r="G823">
        <v>96.841999999999999</v>
      </c>
      <c r="H823">
        <v>71</v>
      </c>
      <c r="I823">
        <v>14</v>
      </c>
      <c r="J823">
        <v>200</v>
      </c>
      <c r="K823">
        <v>7</v>
      </c>
      <c r="L823">
        <v>1</v>
      </c>
      <c r="M823">
        <v>203</v>
      </c>
      <c r="N823">
        <v>23.3</v>
      </c>
      <c r="O823">
        <v>5.57</v>
      </c>
      <c r="P823">
        <v>332.2</v>
      </c>
      <c r="Q823" s="1">
        <v>14</v>
      </c>
      <c r="R823">
        <v>9</v>
      </c>
      <c r="S823">
        <v>100</v>
      </c>
      <c r="T823">
        <v>45.53</v>
      </c>
      <c r="U823">
        <v>2</v>
      </c>
      <c r="V823">
        <v>67.8</v>
      </c>
      <c r="W823">
        <v>132.19999999999999</v>
      </c>
      <c r="X823">
        <v>5.82</v>
      </c>
      <c r="Y823">
        <v>3.71</v>
      </c>
      <c r="Z823">
        <v>4</v>
      </c>
      <c r="AA823">
        <v>4</v>
      </c>
      <c r="AB823" s="1">
        <v>65.5</v>
      </c>
      <c r="AC823" s="1">
        <v>68.7</v>
      </c>
      <c r="AD823" s="1">
        <v>64.599999999999994</v>
      </c>
      <c r="AE823" s="1">
        <v>73.400000000000006</v>
      </c>
      <c r="AF823" s="1">
        <v>128.69999999999999</v>
      </c>
      <c r="AG823" s="1">
        <v>127.6</v>
      </c>
      <c r="AH823" s="1">
        <v>138.4</v>
      </c>
      <c r="AI823" s="1">
        <v>133</v>
      </c>
      <c r="AJ823">
        <v>70095723.615658104</v>
      </c>
      <c r="AK823">
        <v>73506665.023397803</v>
      </c>
      <c r="AL823">
        <v>69110744.9068795</v>
      </c>
      <c r="AM823">
        <v>78495555.711925507</v>
      </c>
      <c r="AN823">
        <v>137675623.14341399</v>
      </c>
      <c r="AO823">
        <v>136529108.625</v>
      </c>
      <c r="AP823">
        <v>148054452.48539001</v>
      </c>
      <c r="AQ823">
        <v>142248157.49019599</v>
      </c>
      <c r="AR823">
        <v>54948943.609375</v>
      </c>
      <c r="AS823">
        <v>59391184.84375</v>
      </c>
      <c r="AT823">
        <v>52948861.09375</v>
      </c>
      <c r="AU823">
        <v>60172137.65625</v>
      </c>
      <c r="AV823">
        <v>133183095.78125</v>
      </c>
      <c r="AW823">
        <v>136529108.625</v>
      </c>
      <c r="AX823">
        <v>125982453.25</v>
      </c>
      <c r="AY823">
        <v>127336557.96875</v>
      </c>
      <c r="AZ823">
        <v>17</v>
      </c>
      <c r="BA823">
        <v>17</v>
      </c>
      <c r="BB823">
        <v>16</v>
      </c>
      <c r="BC823">
        <v>17</v>
      </c>
      <c r="BD823">
        <v>16</v>
      </c>
      <c r="BE823">
        <v>16</v>
      </c>
      <c r="BF823">
        <v>16</v>
      </c>
      <c r="BG823">
        <v>16</v>
      </c>
      <c r="BH823" t="s">
        <v>70</v>
      </c>
      <c r="BI823" t="s">
        <v>70</v>
      </c>
      <c r="BJ823" t="s">
        <v>70</v>
      </c>
      <c r="BK823" t="s">
        <v>70</v>
      </c>
      <c r="BL823" t="s">
        <v>70</v>
      </c>
      <c r="BM823" t="s">
        <v>70</v>
      </c>
      <c r="BN823" t="s">
        <v>70</v>
      </c>
      <c r="BO823" t="s">
        <v>70</v>
      </c>
      <c r="BQ823">
        <v>0</v>
      </c>
    </row>
    <row r="824" spans="1:69">
      <c r="A824" t="b">
        <v>0</v>
      </c>
      <c r="B824" t="s">
        <v>70</v>
      </c>
      <c r="C824" t="s">
        <v>71</v>
      </c>
      <c r="D824" t="s">
        <v>1038</v>
      </c>
      <c r="E824" s="1" t="s">
        <v>1038</v>
      </c>
      <c r="F824">
        <v>0</v>
      </c>
      <c r="G824">
        <v>96.819000000000003</v>
      </c>
      <c r="H824">
        <v>19</v>
      </c>
      <c r="I824">
        <v>15</v>
      </c>
      <c r="J824">
        <v>117</v>
      </c>
      <c r="K824">
        <v>15</v>
      </c>
      <c r="L824">
        <v>1</v>
      </c>
      <c r="M824">
        <v>840</v>
      </c>
      <c r="N824">
        <v>96.7</v>
      </c>
      <c r="O824">
        <v>9.11</v>
      </c>
      <c r="P824">
        <v>186.68</v>
      </c>
      <c r="Q824" s="1">
        <v>15</v>
      </c>
      <c r="R824">
        <v>0</v>
      </c>
      <c r="S824">
        <v>100</v>
      </c>
      <c r="T824">
        <v>5.78</v>
      </c>
      <c r="U824">
        <v>2</v>
      </c>
      <c r="V824">
        <v>104.1</v>
      </c>
      <c r="W824">
        <v>95.9</v>
      </c>
      <c r="X824">
        <v>6.39</v>
      </c>
      <c r="Y824">
        <v>9.36</v>
      </c>
      <c r="Z824">
        <v>4</v>
      </c>
      <c r="AA824">
        <v>4</v>
      </c>
      <c r="AB824" s="1">
        <v>103.4</v>
      </c>
      <c r="AC824" s="1">
        <v>106.2</v>
      </c>
      <c r="AD824" s="1">
        <v>107.8</v>
      </c>
      <c r="AE824" s="1">
        <v>93.2</v>
      </c>
      <c r="AF824" s="1">
        <v>87.5</v>
      </c>
      <c r="AG824" s="1">
        <v>100.1</v>
      </c>
      <c r="AH824" s="1">
        <v>108.6</v>
      </c>
      <c r="AI824" s="1">
        <v>93.1</v>
      </c>
      <c r="AJ824">
        <v>28122098.730813101</v>
      </c>
      <c r="AK824">
        <v>28863332.695801701</v>
      </c>
      <c r="AL824">
        <v>29300311.888962101</v>
      </c>
      <c r="AM824">
        <v>25332862.641734999</v>
      </c>
      <c r="AN824">
        <v>23790149.818619899</v>
      </c>
      <c r="AO824">
        <v>27222257.328125</v>
      </c>
      <c r="AP824">
        <v>29526516.7803928</v>
      </c>
      <c r="AQ824">
        <v>25319884.1978366</v>
      </c>
      <c r="AR824">
        <v>22045276.625</v>
      </c>
      <c r="AS824">
        <v>23320708.765625</v>
      </c>
      <c r="AT824">
        <v>22448291.453125</v>
      </c>
      <c r="AU824">
        <v>19419347.8125</v>
      </c>
      <c r="AV824">
        <v>23013847.546875</v>
      </c>
      <c r="AW824">
        <v>27222257.328125</v>
      </c>
      <c r="AX824">
        <v>25124695.390625</v>
      </c>
      <c r="AY824">
        <v>22665649.65625</v>
      </c>
      <c r="AZ824">
        <v>14</v>
      </c>
      <c r="BA824">
        <v>14</v>
      </c>
      <c r="BB824">
        <v>14</v>
      </c>
      <c r="BC824">
        <v>14</v>
      </c>
      <c r="BD824">
        <v>13</v>
      </c>
      <c r="BE824">
        <v>14</v>
      </c>
      <c r="BF824">
        <v>14</v>
      </c>
      <c r="BG824">
        <v>14</v>
      </c>
      <c r="BH824" t="s">
        <v>70</v>
      </c>
      <c r="BI824" t="s">
        <v>70</v>
      </c>
      <c r="BJ824" t="s">
        <v>70</v>
      </c>
      <c r="BK824" t="s">
        <v>70</v>
      </c>
      <c r="BL824" t="s">
        <v>70</v>
      </c>
      <c r="BM824" t="s">
        <v>70</v>
      </c>
      <c r="BN824" t="s">
        <v>70</v>
      </c>
      <c r="BO824" t="s">
        <v>70</v>
      </c>
      <c r="BQ824">
        <v>0</v>
      </c>
    </row>
    <row r="825" spans="1:69">
      <c r="A825" t="b">
        <v>0</v>
      </c>
      <c r="B825" t="s">
        <v>70</v>
      </c>
      <c r="C825" t="s">
        <v>71</v>
      </c>
      <c r="D825" t="s">
        <v>1039</v>
      </c>
      <c r="E825" s="1" t="s">
        <v>1039</v>
      </c>
      <c r="F825">
        <v>0</v>
      </c>
      <c r="G825">
        <v>96.745999999999995</v>
      </c>
      <c r="H825">
        <v>23</v>
      </c>
      <c r="I825">
        <v>27</v>
      </c>
      <c r="J825">
        <v>109</v>
      </c>
      <c r="K825">
        <v>27</v>
      </c>
      <c r="L825">
        <v>1</v>
      </c>
      <c r="M825">
        <v>1693</v>
      </c>
      <c r="N825">
        <v>192.7</v>
      </c>
      <c r="O825">
        <v>7.66</v>
      </c>
      <c r="P825">
        <v>89.55</v>
      </c>
      <c r="Q825" s="1">
        <v>27</v>
      </c>
      <c r="R825">
        <v>0</v>
      </c>
      <c r="S825">
        <v>100</v>
      </c>
      <c r="T825">
        <v>7.61</v>
      </c>
      <c r="U825">
        <v>2</v>
      </c>
      <c r="V825">
        <v>94.6</v>
      </c>
      <c r="W825">
        <v>105.4</v>
      </c>
      <c r="X825">
        <v>9.39</v>
      </c>
      <c r="Y825">
        <v>4.05</v>
      </c>
      <c r="Z825">
        <v>4</v>
      </c>
      <c r="AA825">
        <v>4</v>
      </c>
      <c r="AB825" s="1">
        <v>91.3</v>
      </c>
      <c r="AC825" s="1">
        <v>93.9</v>
      </c>
      <c r="AD825" s="1">
        <v>110</v>
      </c>
      <c r="AE825" s="1">
        <v>91.1</v>
      </c>
      <c r="AF825" s="1">
        <v>99.5</v>
      </c>
      <c r="AG825" s="1">
        <v>100.2</v>
      </c>
      <c r="AH825" s="1">
        <v>107.9</v>
      </c>
      <c r="AI825" s="1">
        <v>106.1</v>
      </c>
      <c r="AJ825">
        <v>12418105.867005199</v>
      </c>
      <c r="AK825">
        <v>12763663.1042911</v>
      </c>
      <c r="AL825">
        <v>14966058.1998323</v>
      </c>
      <c r="AM825">
        <v>12388513.719385499</v>
      </c>
      <c r="AN825">
        <v>13538207.573608501</v>
      </c>
      <c r="AO825">
        <v>13623058.9140625</v>
      </c>
      <c r="AP825">
        <v>14669832.695905</v>
      </c>
      <c r="AQ825">
        <v>14432303.168381101</v>
      </c>
      <c r="AR825">
        <v>9734713.671875</v>
      </c>
      <c r="AS825">
        <v>10312657.6953125</v>
      </c>
      <c r="AT825">
        <v>11466172.703125</v>
      </c>
      <c r="AU825">
        <v>9496631.3203125</v>
      </c>
      <c r="AV825">
        <v>13096438.96875</v>
      </c>
      <c r="AW825">
        <v>13623058.9140625</v>
      </c>
      <c r="AX825">
        <v>12482849.9296875</v>
      </c>
      <c r="AY825">
        <v>12919392.7109375</v>
      </c>
      <c r="AZ825">
        <v>21</v>
      </c>
      <c r="BA825">
        <v>22</v>
      </c>
      <c r="BB825">
        <v>23</v>
      </c>
      <c r="BC825">
        <v>21</v>
      </c>
      <c r="BD825">
        <v>22</v>
      </c>
      <c r="BE825">
        <v>23</v>
      </c>
      <c r="BF825">
        <v>22</v>
      </c>
      <c r="BG825">
        <v>23</v>
      </c>
      <c r="BH825" t="s">
        <v>70</v>
      </c>
      <c r="BI825" t="s">
        <v>70</v>
      </c>
      <c r="BJ825" t="s">
        <v>70</v>
      </c>
      <c r="BK825" t="s">
        <v>70</v>
      </c>
      <c r="BL825" t="s">
        <v>70</v>
      </c>
      <c r="BM825" t="s">
        <v>70</v>
      </c>
      <c r="BN825" t="s">
        <v>70</v>
      </c>
      <c r="BO825" t="s">
        <v>70</v>
      </c>
      <c r="BQ825">
        <v>0</v>
      </c>
    </row>
    <row r="826" spans="1:69">
      <c r="A826" t="b">
        <v>0</v>
      </c>
      <c r="B826" t="s">
        <v>70</v>
      </c>
      <c r="C826" t="s">
        <v>71</v>
      </c>
      <c r="D826" t="s">
        <v>1040</v>
      </c>
      <c r="E826" s="1" t="s">
        <v>1040</v>
      </c>
      <c r="F826">
        <v>0</v>
      </c>
      <c r="G826">
        <v>96.468999999999994</v>
      </c>
      <c r="H826">
        <v>61</v>
      </c>
      <c r="I826">
        <v>12</v>
      </c>
      <c r="J826">
        <v>124</v>
      </c>
      <c r="K826">
        <v>12</v>
      </c>
      <c r="L826">
        <v>1</v>
      </c>
      <c r="M826">
        <v>366</v>
      </c>
      <c r="N826">
        <v>40.299999999999997</v>
      </c>
      <c r="O826">
        <v>6.71</v>
      </c>
      <c r="P826">
        <v>178.34</v>
      </c>
      <c r="Q826" s="1">
        <v>12</v>
      </c>
      <c r="R826">
        <v>0</v>
      </c>
      <c r="S826">
        <v>100</v>
      </c>
      <c r="T826">
        <v>9.64</v>
      </c>
      <c r="U826">
        <v>2</v>
      </c>
      <c r="V826">
        <v>106.8</v>
      </c>
      <c r="W826">
        <v>93.2</v>
      </c>
      <c r="X826">
        <v>7.14</v>
      </c>
      <c r="Y826">
        <v>5.43</v>
      </c>
      <c r="Z826">
        <v>4</v>
      </c>
      <c r="AA826">
        <v>4</v>
      </c>
      <c r="AB826" s="1">
        <v>108</v>
      </c>
      <c r="AC826" s="1">
        <v>93.9</v>
      </c>
      <c r="AD826" s="1">
        <v>110</v>
      </c>
      <c r="AE826" s="1">
        <v>108.2</v>
      </c>
      <c r="AF826" s="1">
        <v>101.8</v>
      </c>
      <c r="AG826" s="1">
        <v>95.4</v>
      </c>
      <c r="AH826" s="1">
        <v>93.3</v>
      </c>
      <c r="AI826" s="1">
        <v>89.4</v>
      </c>
      <c r="AJ826">
        <v>20954206.346662998</v>
      </c>
      <c r="AK826">
        <v>18206194.733629901</v>
      </c>
      <c r="AL826">
        <v>21336411.801064499</v>
      </c>
      <c r="AM826">
        <v>20989284.0752801</v>
      </c>
      <c r="AN826">
        <v>19736909.096679699</v>
      </c>
      <c r="AO826">
        <v>18501635.957031298</v>
      </c>
      <c r="AP826">
        <v>18091415.095692001</v>
      </c>
      <c r="AQ826">
        <v>17345311.635977</v>
      </c>
      <c r="AR826">
        <v>16426273.1523438</v>
      </c>
      <c r="AS826">
        <v>14710060.3242188</v>
      </c>
      <c r="AT826">
        <v>16346788.1328125</v>
      </c>
      <c r="AU826">
        <v>16089701.884765601</v>
      </c>
      <c r="AV826">
        <v>19092869.126953099</v>
      </c>
      <c r="AW826">
        <v>18501635.957031298</v>
      </c>
      <c r="AX826">
        <v>15394341.8671875</v>
      </c>
      <c r="AY826">
        <v>15527036.1289063</v>
      </c>
      <c r="AZ826">
        <v>12</v>
      </c>
      <c r="BA826">
        <v>12</v>
      </c>
      <c r="BB826">
        <v>12</v>
      </c>
      <c r="BC826">
        <v>12</v>
      </c>
      <c r="BD826">
        <v>12</v>
      </c>
      <c r="BE826">
        <v>12</v>
      </c>
      <c r="BF826">
        <v>10</v>
      </c>
      <c r="BG826">
        <v>10</v>
      </c>
      <c r="BH826" t="s">
        <v>70</v>
      </c>
      <c r="BI826" t="s">
        <v>70</v>
      </c>
      <c r="BJ826" t="s">
        <v>70</v>
      </c>
      <c r="BK826" t="s">
        <v>70</v>
      </c>
      <c r="BL826" t="s">
        <v>70</v>
      </c>
      <c r="BM826" t="s">
        <v>70</v>
      </c>
      <c r="BN826" t="s">
        <v>70</v>
      </c>
      <c r="BO826" t="s">
        <v>70</v>
      </c>
      <c r="BQ826">
        <v>0</v>
      </c>
    </row>
    <row r="827" spans="1:69">
      <c r="A827" t="b">
        <v>0</v>
      </c>
      <c r="B827" t="s">
        <v>70</v>
      </c>
      <c r="C827" t="s">
        <v>71</v>
      </c>
      <c r="D827" t="s">
        <v>1041</v>
      </c>
      <c r="E827" s="1" t="s">
        <v>1041</v>
      </c>
      <c r="F827">
        <v>0</v>
      </c>
      <c r="G827">
        <v>96.114999999999995</v>
      </c>
      <c r="H827">
        <v>35</v>
      </c>
      <c r="I827">
        <v>17</v>
      </c>
      <c r="J827">
        <v>134</v>
      </c>
      <c r="K827">
        <v>17</v>
      </c>
      <c r="L827">
        <v>1</v>
      </c>
      <c r="M827">
        <v>628</v>
      </c>
      <c r="N827">
        <v>70.3</v>
      </c>
      <c r="O827">
        <v>7.53</v>
      </c>
      <c r="P827">
        <v>220.36</v>
      </c>
      <c r="Q827" s="1">
        <v>17</v>
      </c>
      <c r="R827">
        <v>0</v>
      </c>
      <c r="S827">
        <v>100</v>
      </c>
      <c r="T827">
        <v>18.149999999999999</v>
      </c>
      <c r="U827">
        <v>2</v>
      </c>
      <c r="V827">
        <v>112.8</v>
      </c>
      <c r="W827">
        <v>87.2</v>
      </c>
      <c r="X827">
        <v>6.17</v>
      </c>
      <c r="Y827">
        <v>3.4</v>
      </c>
      <c r="Z827">
        <v>4</v>
      </c>
      <c r="AA827">
        <v>4</v>
      </c>
      <c r="AB827" s="1">
        <v>108.3</v>
      </c>
      <c r="AC827" s="1">
        <v>106</v>
      </c>
      <c r="AD827" s="1">
        <v>116.5</v>
      </c>
      <c r="AE827" s="1">
        <v>120.9</v>
      </c>
      <c r="AF827" s="1">
        <v>84.3</v>
      </c>
      <c r="AG827" s="1">
        <v>85</v>
      </c>
      <c r="AH827" s="1">
        <v>90.5</v>
      </c>
      <c r="AI827" s="1">
        <v>88.6</v>
      </c>
      <c r="AJ827">
        <v>28011767.888103001</v>
      </c>
      <c r="AK827">
        <v>27417701.571691498</v>
      </c>
      <c r="AL827">
        <v>30132883.506116699</v>
      </c>
      <c r="AM827">
        <v>31268692.0972679</v>
      </c>
      <c r="AN827">
        <v>21794740.796606001</v>
      </c>
      <c r="AO827">
        <v>21974276.796875</v>
      </c>
      <c r="AP827">
        <v>23399659.9885737</v>
      </c>
      <c r="AQ827">
        <v>22924566.604205899</v>
      </c>
      <c r="AR827">
        <v>21958786.8515625</v>
      </c>
      <c r="AS827">
        <v>22152682.09375</v>
      </c>
      <c r="AT827">
        <v>23086162.1484375</v>
      </c>
      <c r="AU827">
        <v>23969561.4375</v>
      </c>
      <c r="AV827">
        <v>21083551.2109375</v>
      </c>
      <c r="AW827">
        <v>21974276.796875</v>
      </c>
      <c r="AX827">
        <v>19911232.125</v>
      </c>
      <c r="AY827">
        <v>20521428.578125</v>
      </c>
      <c r="AZ827">
        <v>16</v>
      </c>
      <c r="BA827">
        <v>16</v>
      </c>
      <c r="BB827">
        <v>17</v>
      </c>
      <c r="BC827">
        <v>17</v>
      </c>
      <c r="BD827">
        <v>15</v>
      </c>
      <c r="BE827">
        <v>16</v>
      </c>
      <c r="BF827">
        <v>15</v>
      </c>
      <c r="BG827">
        <v>15</v>
      </c>
      <c r="BH827" t="s">
        <v>70</v>
      </c>
      <c r="BI827" t="s">
        <v>70</v>
      </c>
      <c r="BJ827" t="s">
        <v>70</v>
      </c>
      <c r="BK827" t="s">
        <v>70</v>
      </c>
      <c r="BL827" t="s">
        <v>70</v>
      </c>
      <c r="BM827" t="s">
        <v>70</v>
      </c>
      <c r="BN827" t="s">
        <v>70</v>
      </c>
      <c r="BO827" t="s">
        <v>70</v>
      </c>
      <c r="BQ827">
        <v>0</v>
      </c>
    </row>
    <row r="828" spans="1:69">
      <c r="A828" t="b">
        <v>0</v>
      </c>
      <c r="B828" t="s">
        <v>70</v>
      </c>
      <c r="C828" t="s">
        <v>71</v>
      </c>
      <c r="D828" t="s">
        <v>1042</v>
      </c>
      <c r="E828" s="1" t="s">
        <v>1042</v>
      </c>
      <c r="F828">
        <v>0</v>
      </c>
      <c r="G828">
        <v>95.783000000000001</v>
      </c>
      <c r="H828">
        <v>35</v>
      </c>
      <c r="I828">
        <v>18</v>
      </c>
      <c r="J828">
        <v>107</v>
      </c>
      <c r="K828">
        <v>18</v>
      </c>
      <c r="L828">
        <v>1</v>
      </c>
      <c r="M828">
        <v>620</v>
      </c>
      <c r="N828">
        <v>70.5</v>
      </c>
      <c r="O828">
        <v>9.2200000000000006</v>
      </c>
      <c r="P828">
        <v>163.66999999999999</v>
      </c>
      <c r="Q828" s="1">
        <v>18</v>
      </c>
      <c r="R828">
        <v>0</v>
      </c>
      <c r="S828">
        <v>100</v>
      </c>
      <c r="T828">
        <v>2.0299999999999998</v>
      </c>
      <c r="U828">
        <v>2</v>
      </c>
      <c r="V828">
        <v>98.6</v>
      </c>
      <c r="W828">
        <v>101.4</v>
      </c>
      <c r="X828">
        <v>4.59</v>
      </c>
      <c r="Y828">
        <v>4.07</v>
      </c>
      <c r="Z828">
        <v>4</v>
      </c>
      <c r="AA828">
        <v>4</v>
      </c>
      <c r="AB828" s="1">
        <v>103.9</v>
      </c>
      <c r="AC828" s="1">
        <v>99.8</v>
      </c>
      <c r="AD828" s="1">
        <v>93.6</v>
      </c>
      <c r="AE828" s="1">
        <v>96</v>
      </c>
      <c r="AF828" s="1">
        <v>103</v>
      </c>
      <c r="AG828" s="1">
        <v>107</v>
      </c>
      <c r="AH828" s="1">
        <v>98.5</v>
      </c>
      <c r="AI828" s="1">
        <v>98.3</v>
      </c>
      <c r="AJ828">
        <v>21438202.869281899</v>
      </c>
      <c r="AK828">
        <v>20586732.7544288</v>
      </c>
      <c r="AL828">
        <v>19316262.081414599</v>
      </c>
      <c r="AM828">
        <v>19798421.006132301</v>
      </c>
      <c r="AN828">
        <v>21244525.515151601</v>
      </c>
      <c r="AO828">
        <v>22077963.609375</v>
      </c>
      <c r="AP828">
        <v>20319379.367608801</v>
      </c>
      <c r="AQ828">
        <v>20291289.2327496</v>
      </c>
      <c r="AR828">
        <v>16805684.28125</v>
      </c>
      <c r="AS828">
        <v>16633463.78125</v>
      </c>
      <c r="AT828">
        <v>14799060.25</v>
      </c>
      <c r="AU828">
        <v>15176825.0234375</v>
      </c>
      <c r="AV828">
        <v>20551290.140625</v>
      </c>
      <c r="AW828">
        <v>22077963.609375</v>
      </c>
      <c r="AX828">
        <v>17290160.6015625</v>
      </c>
      <c r="AY828">
        <v>18164192.5859375</v>
      </c>
      <c r="AZ828">
        <v>15</v>
      </c>
      <c r="BA828">
        <v>14</v>
      </c>
      <c r="BB828">
        <v>15</v>
      </c>
      <c r="BC828">
        <v>15</v>
      </c>
      <c r="BD828">
        <v>14</v>
      </c>
      <c r="BE828">
        <v>15</v>
      </c>
      <c r="BF828">
        <v>15</v>
      </c>
      <c r="BG828">
        <v>15</v>
      </c>
      <c r="BH828" t="s">
        <v>70</v>
      </c>
      <c r="BI828" t="s">
        <v>70</v>
      </c>
      <c r="BJ828" t="s">
        <v>70</v>
      </c>
      <c r="BK828" t="s">
        <v>70</v>
      </c>
      <c r="BL828" t="s">
        <v>70</v>
      </c>
      <c r="BM828" t="s">
        <v>70</v>
      </c>
      <c r="BN828" t="s">
        <v>70</v>
      </c>
      <c r="BO828" t="s">
        <v>70</v>
      </c>
      <c r="BQ828">
        <v>0</v>
      </c>
    </row>
    <row r="829" spans="1:69">
      <c r="A829" t="b">
        <v>0</v>
      </c>
      <c r="B829" t="s">
        <v>70</v>
      </c>
      <c r="C829" t="s">
        <v>71</v>
      </c>
      <c r="D829" t="s">
        <v>1043</v>
      </c>
      <c r="E829" s="1" t="s">
        <v>1043</v>
      </c>
      <c r="F829">
        <v>0</v>
      </c>
      <c r="G829">
        <v>95.576999999999998</v>
      </c>
      <c r="H829">
        <v>50</v>
      </c>
      <c r="I829">
        <v>10</v>
      </c>
      <c r="J829">
        <v>128</v>
      </c>
      <c r="K829">
        <v>10</v>
      </c>
      <c r="L829">
        <v>1</v>
      </c>
      <c r="M829">
        <v>327</v>
      </c>
      <c r="N829">
        <v>35.299999999999997</v>
      </c>
      <c r="O829">
        <v>7.14</v>
      </c>
      <c r="P829">
        <v>209.08</v>
      </c>
      <c r="Q829" s="1">
        <v>10</v>
      </c>
      <c r="R829">
        <v>0</v>
      </c>
      <c r="S829">
        <v>100</v>
      </c>
      <c r="T829">
        <v>4.88</v>
      </c>
      <c r="U829">
        <v>2</v>
      </c>
      <c r="V829">
        <v>103.4</v>
      </c>
      <c r="W829">
        <v>96.6</v>
      </c>
      <c r="X829">
        <v>2.0499999999999998</v>
      </c>
      <c r="Y829">
        <v>1.82</v>
      </c>
      <c r="Z829">
        <v>4</v>
      </c>
      <c r="AA829">
        <v>4</v>
      </c>
      <c r="AB829" s="1">
        <v>105.4</v>
      </c>
      <c r="AC829" s="1">
        <v>101.9</v>
      </c>
      <c r="AD829" s="1">
        <v>105.6</v>
      </c>
      <c r="AE829" s="1">
        <v>101.7</v>
      </c>
      <c r="AF829" s="1">
        <v>97</v>
      </c>
      <c r="AG829" s="1">
        <v>98.1</v>
      </c>
      <c r="AH829" s="1">
        <v>93.9</v>
      </c>
      <c r="AI829" s="1">
        <v>96.5</v>
      </c>
      <c r="AJ829">
        <v>46536594.571908601</v>
      </c>
      <c r="AK829">
        <v>45005568.390007198</v>
      </c>
      <c r="AL829">
        <v>46614144.079894699</v>
      </c>
      <c r="AM829">
        <v>44904414.595941499</v>
      </c>
      <c r="AN829">
        <v>42816096.5751127</v>
      </c>
      <c r="AO829">
        <v>43312954.28125</v>
      </c>
      <c r="AP829">
        <v>41483659.725505099</v>
      </c>
      <c r="AQ829">
        <v>42609597.759123698</v>
      </c>
      <c r="AR829">
        <v>36480637.890625</v>
      </c>
      <c r="AS829">
        <v>36363151.972656302</v>
      </c>
      <c r="AT829">
        <v>35713199.78125</v>
      </c>
      <c r="AU829">
        <v>34422262.40625</v>
      </c>
      <c r="AV829">
        <v>41418953.921875</v>
      </c>
      <c r="AW829">
        <v>43312954.28125</v>
      </c>
      <c r="AX829">
        <v>35299264.1171875</v>
      </c>
      <c r="AY829">
        <v>38142915.949218802</v>
      </c>
      <c r="AZ829">
        <v>10</v>
      </c>
      <c r="BA829">
        <v>9</v>
      </c>
      <c r="BB829">
        <v>10</v>
      </c>
      <c r="BC829">
        <v>9</v>
      </c>
      <c r="BD829">
        <v>10</v>
      </c>
      <c r="BE829">
        <v>10</v>
      </c>
      <c r="BF829">
        <v>10</v>
      </c>
      <c r="BG829">
        <v>10</v>
      </c>
      <c r="BH829" t="s">
        <v>70</v>
      </c>
      <c r="BI829" t="s">
        <v>70</v>
      </c>
      <c r="BJ829" t="s">
        <v>70</v>
      </c>
      <c r="BK829" t="s">
        <v>70</v>
      </c>
      <c r="BL829" t="s">
        <v>70</v>
      </c>
      <c r="BM829" t="s">
        <v>70</v>
      </c>
      <c r="BN829" t="s">
        <v>70</v>
      </c>
      <c r="BO829" t="s">
        <v>70</v>
      </c>
      <c r="BQ829">
        <v>0</v>
      </c>
    </row>
    <row r="830" spans="1:69">
      <c r="A830" t="b">
        <v>0</v>
      </c>
      <c r="B830" t="s">
        <v>70</v>
      </c>
      <c r="C830" t="s">
        <v>71</v>
      </c>
      <c r="D830" t="s">
        <v>1044</v>
      </c>
      <c r="E830" s="1" t="s">
        <v>1044</v>
      </c>
      <c r="F830">
        <v>0</v>
      </c>
      <c r="G830">
        <v>95.519000000000005</v>
      </c>
      <c r="H830">
        <v>51</v>
      </c>
      <c r="I830">
        <v>8</v>
      </c>
      <c r="J830">
        <v>380</v>
      </c>
      <c r="K830">
        <v>8</v>
      </c>
      <c r="L830">
        <v>1</v>
      </c>
      <c r="M830">
        <v>165</v>
      </c>
      <c r="N830">
        <v>17.600000000000001</v>
      </c>
      <c r="O830">
        <v>9.1</v>
      </c>
      <c r="P830">
        <v>646.70000000000005</v>
      </c>
      <c r="Q830" s="1">
        <v>8</v>
      </c>
      <c r="R830">
        <v>0</v>
      </c>
      <c r="S830">
        <v>100</v>
      </c>
      <c r="T830">
        <v>0.84</v>
      </c>
      <c r="U830">
        <v>2</v>
      </c>
      <c r="V830">
        <v>99.4</v>
      </c>
      <c r="W830">
        <v>100.6</v>
      </c>
      <c r="X830">
        <v>0.84</v>
      </c>
      <c r="Y830">
        <v>8.91</v>
      </c>
      <c r="Z830">
        <v>4</v>
      </c>
      <c r="AA830">
        <v>4</v>
      </c>
      <c r="AB830" s="1">
        <v>100.9</v>
      </c>
      <c r="AC830" s="1">
        <v>100.3</v>
      </c>
      <c r="AD830" s="1">
        <v>99.3</v>
      </c>
      <c r="AE830" s="1">
        <v>99.1</v>
      </c>
      <c r="AF830" s="1">
        <v>109.6</v>
      </c>
      <c r="AG830" s="1">
        <v>103.9</v>
      </c>
      <c r="AH830" s="1">
        <v>98.1</v>
      </c>
      <c r="AI830" s="1">
        <v>88.7</v>
      </c>
      <c r="AJ830">
        <v>165103341.98658499</v>
      </c>
      <c r="AK830">
        <v>164220279.95897499</v>
      </c>
      <c r="AL830">
        <v>162539405.14047101</v>
      </c>
      <c r="AM830">
        <v>162190473.26563501</v>
      </c>
      <c r="AN830">
        <v>179487836.732903</v>
      </c>
      <c r="AO830">
        <v>170118240.99218801</v>
      </c>
      <c r="AP830">
        <v>160655484.02203199</v>
      </c>
      <c r="AQ830">
        <v>145276786.20055199</v>
      </c>
      <c r="AR830">
        <v>129426643.46093801</v>
      </c>
      <c r="AS830">
        <v>132685070.109375</v>
      </c>
      <c r="AT830">
        <v>124528774.746094</v>
      </c>
      <c r="AU830">
        <v>124329936.839844</v>
      </c>
      <c r="AV830">
        <v>173630924.671875</v>
      </c>
      <c r="AW830">
        <v>170118240.99218801</v>
      </c>
      <c r="AX830">
        <v>136704919.47656301</v>
      </c>
      <c r="AY830">
        <v>130047701.38281301</v>
      </c>
      <c r="AZ830">
        <v>9</v>
      </c>
      <c r="BA830">
        <v>9</v>
      </c>
      <c r="BB830">
        <v>9</v>
      </c>
      <c r="BC830">
        <v>9</v>
      </c>
      <c r="BD830">
        <v>9</v>
      </c>
      <c r="BE830">
        <v>8</v>
      </c>
      <c r="BF830">
        <v>9</v>
      </c>
      <c r="BG830">
        <v>9</v>
      </c>
      <c r="BH830" t="s">
        <v>70</v>
      </c>
      <c r="BI830" t="s">
        <v>70</v>
      </c>
      <c r="BJ830" t="s">
        <v>70</v>
      </c>
      <c r="BK830" t="s">
        <v>70</v>
      </c>
      <c r="BL830" t="s">
        <v>70</v>
      </c>
      <c r="BM830" t="s">
        <v>70</v>
      </c>
      <c r="BN830" t="s">
        <v>70</v>
      </c>
      <c r="BO830" t="s">
        <v>70</v>
      </c>
      <c r="BQ830">
        <v>0</v>
      </c>
    </row>
    <row r="831" spans="1:69">
      <c r="A831" t="b">
        <v>0</v>
      </c>
      <c r="B831" t="s">
        <v>70</v>
      </c>
      <c r="C831" t="s">
        <v>71</v>
      </c>
      <c r="D831" t="s">
        <v>1045</v>
      </c>
      <c r="E831" s="1" t="s">
        <v>1045</v>
      </c>
      <c r="F831">
        <v>0</v>
      </c>
      <c r="G831">
        <v>95.49</v>
      </c>
      <c r="H831">
        <v>57</v>
      </c>
      <c r="I831">
        <v>13</v>
      </c>
      <c r="J831">
        <v>138</v>
      </c>
      <c r="K831">
        <v>13</v>
      </c>
      <c r="L831">
        <v>1</v>
      </c>
      <c r="M831">
        <v>285</v>
      </c>
      <c r="N831">
        <v>32.5</v>
      </c>
      <c r="O831">
        <v>5.71</v>
      </c>
      <c r="P831">
        <v>207.69</v>
      </c>
      <c r="Q831" s="1">
        <v>13</v>
      </c>
      <c r="R831">
        <v>0</v>
      </c>
      <c r="S831">
        <v>100</v>
      </c>
      <c r="T831">
        <v>12.4</v>
      </c>
      <c r="U831">
        <v>2</v>
      </c>
      <c r="V831">
        <v>108.8</v>
      </c>
      <c r="W831">
        <v>91.2</v>
      </c>
      <c r="X831">
        <v>1.78</v>
      </c>
      <c r="Y831">
        <v>11.6</v>
      </c>
      <c r="Z831">
        <v>4</v>
      </c>
      <c r="AA831">
        <v>4</v>
      </c>
      <c r="AB831" s="1">
        <v>111.5</v>
      </c>
      <c r="AC831" s="1">
        <v>107.3</v>
      </c>
      <c r="AD831" s="1">
        <v>107.7</v>
      </c>
      <c r="AE831" s="1">
        <v>108</v>
      </c>
      <c r="AF831" s="1">
        <v>97.3</v>
      </c>
      <c r="AG831" s="1">
        <v>103.2</v>
      </c>
      <c r="AH831" s="1">
        <v>81</v>
      </c>
      <c r="AI831" s="1">
        <v>84.1</v>
      </c>
      <c r="AJ831">
        <v>31392907.083803698</v>
      </c>
      <c r="AK831">
        <v>30207399.684177499</v>
      </c>
      <c r="AL831">
        <v>30331669.733812802</v>
      </c>
      <c r="AM831">
        <v>30413566.367125399</v>
      </c>
      <c r="AN831">
        <v>27416661.594572399</v>
      </c>
      <c r="AO831">
        <v>29071025.640625</v>
      </c>
      <c r="AP831">
        <v>22808572.665565699</v>
      </c>
      <c r="AQ831">
        <v>23673098.6034333</v>
      </c>
      <c r="AR831">
        <v>24609305.5625</v>
      </c>
      <c r="AS831">
        <v>24406674.65625</v>
      </c>
      <c r="AT831">
        <v>23238461.25</v>
      </c>
      <c r="AU831">
        <v>23314049.890625</v>
      </c>
      <c r="AV831">
        <v>26522021.71875</v>
      </c>
      <c r="AW831">
        <v>29071025.640625</v>
      </c>
      <c r="AX831">
        <v>19408264.265625</v>
      </c>
      <c r="AY831">
        <v>21191493.4140625</v>
      </c>
      <c r="AZ831">
        <v>11</v>
      </c>
      <c r="BA831">
        <v>11</v>
      </c>
      <c r="BB831">
        <v>11</v>
      </c>
      <c r="BC831">
        <v>11</v>
      </c>
      <c r="BD831">
        <v>11</v>
      </c>
      <c r="BE831">
        <v>11</v>
      </c>
      <c r="BF831">
        <v>10</v>
      </c>
      <c r="BG831">
        <v>11</v>
      </c>
      <c r="BH831" t="s">
        <v>70</v>
      </c>
      <c r="BI831" t="s">
        <v>70</v>
      </c>
      <c r="BJ831" t="s">
        <v>70</v>
      </c>
      <c r="BK831" t="s">
        <v>70</v>
      </c>
      <c r="BL831" t="s">
        <v>70</v>
      </c>
      <c r="BM831" t="s">
        <v>70</v>
      </c>
      <c r="BN831" t="s">
        <v>70</v>
      </c>
      <c r="BO831" t="s">
        <v>70</v>
      </c>
      <c r="BQ831">
        <v>0</v>
      </c>
    </row>
    <row r="832" spans="1:69">
      <c r="A832" t="b">
        <v>0</v>
      </c>
      <c r="B832" t="s">
        <v>70</v>
      </c>
      <c r="C832" t="s">
        <v>71</v>
      </c>
      <c r="D832" t="s">
        <v>1046</v>
      </c>
      <c r="E832" s="1" t="s">
        <v>1046</v>
      </c>
      <c r="F832">
        <v>0</v>
      </c>
      <c r="G832">
        <v>95.046999999999997</v>
      </c>
      <c r="H832">
        <v>30</v>
      </c>
      <c r="I832">
        <v>19</v>
      </c>
      <c r="J832">
        <v>114</v>
      </c>
      <c r="K832">
        <v>19</v>
      </c>
      <c r="L832">
        <v>1</v>
      </c>
      <c r="M832">
        <v>611</v>
      </c>
      <c r="N832">
        <v>70.599999999999994</v>
      </c>
      <c r="O832">
        <v>5.81</v>
      </c>
      <c r="P832">
        <v>147.69</v>
      </c>
      <c r="Q832" s="1">
        <v>19</v>
      </c>
      <c r="R832">
        <v>0</v>
      </c>
      <c r="S832">
        <v>100</v>
      </c>
      <c r="T832">
        <v>41.67</v>
      </c>
      <c r="U832">
        <v>2</v>
      </c>
      <c r="V832">
        <v>70.5</v>
      </c>
      <c r="W832">
        <v>129.5</v>
      </c>
      <c r="X832">
        <v>4.9400000000000004</v>
      </c>
      <c r="Y832">
        <v>2.2999999999999998</v>
      </c>
      <c r="Z832">
        <v>4</v>
      </c>
      <c r="AA832">
        <v>4</v>
      </c>
      <c r="AB832" s="1">
        <v>69.099999999999994</v>
      </c>
      <c r="AC832" s="1">
        <v>72.5</v>
      </c>
      <c r="AD832" s="1">
        <v>67.2</v>
      </c>
      <c r="AE832" s="1">
        <v>75.099999999999994</v>
      </c>
      <c r="AF832" s="1">
        <v>124.7</v>
      </c>
      <c r="AG832" s="1">
        <v>130.19999999999999</v>
      </c>
      <c r="AH832" s="1">
        <v>131.5</v>
      </c>
      <c r="AI832" s="1">
        <v>129.69999999999999</v>
      </c>
      <c r="AJ832">
        <v>20426884.9885571</v>
      </c>
      <c r="AK832">
        <v>21421548.066652801</v>
      </c>
      <c r="AL832">
        <v>19855994.489345901</v>
      </c>
      <c r="AM832">
        <v>22184454.9692632</v>
      </c>
      <c r="AN832">
        <v>36858861.353826299</v>
      </c>
      <c r="AO832">
        <v>38467982.625</v>
      </c>
      <c r="AP832">
        <v>38862190.527445398</v>
      </c>
      <c r="AQ832">
        <v>38324896.617406301</v>
      </c>
      <c r="AR832">
        <v>16012899.125</v>
      </c>
      <c r="AS832">
        <v>17307969.5625</v>
      </c>
      <c r="AT832">
        <v>15212573.609375</v>
      </c>
      <c r="AU832">
        <v>17005880.984375</v>
      </c>
      <c r="AV832">
        <v>35656110.71875</v>
      </c>
      <c r="AW832">
        <v>38467982.625</v>
      </c>
      <c r="AX832">
        <v>33068604.28125</v>
      </c>
      <c r="AY832">
        <v>34307371.75</v>
      </c>
      <c r="AZ832">
        <v>17</v>
      </c>
      <c r="BA832">
        <v>18</v>
      </c>
      <c r="BB832">
        <v>16</v>
      </c>
      <c r="BC832">
        <v>17</v>
      </c>
      <c r="BD832">
        <v>18</v>
      </c>
      <c r="BE832">
        <v>18</v>
      </c>
      <c r="BF832">
        <v>18</v>
      </c>
      <c r="BG832">
        <v>18</v>
      </c>
      <c r="BH832" t="s">
        <v>70</v>
      </c>
      <c r="BI832" t="s">
        <v>70</v>
      </c>
      <c r="BJ832" t="s">
        <v>70</v>
      </c>
      <c r="BK832" t="s">
        <v>70</v>
      </c>
      <c r="BL832" t="s">
        <v>70</v>
      </c>
      <c r="BM832" t="s">
        <v>70</v>
      </c>
      <c r="BN832" t="s">
        <v>70</v>
      </c>
      <c r="BO832" t="s">
        <v>70</v>
      </c>
      <c r="BQ832">
        <v>0</v>
      </c>
    </row>
    <row r="833" spans="1:70">
      <c r="A833" t="b">
        <v>0</v>
      </c>
      <c r="B833" t="s">
        <v>70</v>
      </c>
      <c r="C833" t="s">
        <v>71</v>
      </c>
      <c r="D833" t="s">
        <v>1047</v>
      </c>
      <c r="E833" s="1" t="s">
        <v>1047</v>
      </c>
      <c r="F833">
        <v>0</v>
      </c>
      <c r="G833">
        <v>94.977999999999994</v>
      </c>
      <c r="H833">
        <v>37</v>
      </c>
      <c r="I833">
        <v>15</v>
      </c>
      <c r="J833">
        <v>123</v>
      </c>
      <c r="K833">
        <v>15</v>
      </c>
      <c r="L833">
        <v>1</v>
      </c>
      <c r="M833">
        <v>577</v>
      </c>
      <c r="N833">
        <v>67</v>
      </c>
      <c r="O833">
        <v>6.51</v>
      </c>
      <c r="P833">
        <v>188.98</v>
      </c>
      <c r="Q833" s="1">
        <v>15</v>
      </c>
      <c r="R833">
        <v>0</v>
      </c>
      <c r="S833">
        <v>100</v>
      </c>
      <c r="T833">
        <v>3.07</v>
      </c>
      <c r="U833">
        <v>2</v>
      </c>
      <c r="V833">
        <v>97.8</v>
      </c>
      <c r="W833">
        <v>102.2</v>
      </c>
      <c r="X833">
        <v>6.4</v>
      </c>
      <c r="Y833">
        <v>4.07</v>
      </c>
      <c r="Z833">
        <v>4</v>
      </c>
      <c r="AA833">
        <v>4</v>
      </c>
      <c r="AB833" s="1">
        <v>94</v>
      </c>
      <c r="AC833" s="1">
        <v>90.7</v>
      </c>
      <c r="AD833" s="1">
        <v>104.2</v>
      </c>
      <c r="AE833" s="1">
        <v>101</v>
      </c>
      <c r="AF833" s="1">
        <v>99</v>
      </c>
      <c r="AG833" s="1">
        <v>107.5</v>
      </c>
      <c r="AH833" s="1">
        <v>99.2</v>
      </c>
      <c r="AI833" s="1">
        <v>104.4</v>
      </c>
      <c r="AJ833">
        <v>17893455.967287801</v>
      </c>
      <c r="AK833">
        <v>17255929.439950101</v>
      </c>
      <c r="AL833">
        <v>19841746.515816901</v>
      </c>
      <c r="AM833">
        <v>19226246.874751698</v>
      </c>
      <c r="AN833">
        <v>18834468.988644499</v>
      </c>
      <c r="AO833">
        <v>20462049.296875</v>
      </c>
      <c r="AP833">
        <v>18882472.884192102</v>
      </c>
      <c r="AQ833">
        <v>19874068.666219499</v>
      </c>
      <c r="AR833">
        <v>14026911.375</v>
      </c>
      <c r="AS833">
        <v>13942274.4140625</v>
      </c>
      <c r="AT833">
        <v>15201657.59375</v>
      </c>
      <c r="AU833">
        <v>14738214.9609375</v>
      </c>
      <c r="AV833">
        <v>18219876.765625</v>
      </c>
      <c r="AW833">
        <v>20462049.296875</v>
      </c>
      <c r="AX833">
        <v>16067468.5390625</v>
      </c>
      <c r="AY833">
        <v>17790708.4453125</v>
      </c>
      <c r="AZ833">
        <v>14</v>
      </c>
      <c r="BA833">
        <v>14</v>
      </c>
      <c r="BB833">
        <v>13</v>
      </c>
      <c r="BC833">
        <v>14</v>
      </c>
      <c r="BD833">
        <v>14</v>
      </c>
      <c r="BE833">
        <v>14</v>
      </c>
      <c r="BF833">
        <v>14</v>
      </c>
      <c r="BG833">
        <v>14</v>
      </c>
      <c r="BH833" t="s">
        <v>70</v>
      </c>
      <c r="BI833" t="s">
        <v>70</v>
      </c>
      <c r="BJ833" t="s">
        <v>70</v>
      </c>
      <c r="BK833" t="s">
        <v>70</v>
      </c>
      <c r="BL833" t="s">
        <v>70</v>
      </c>
      <c r="BM833" t="s">
        <v>70</v>
      </c>
      <c r="BN833" t="s">
        <v>70</v>
      </c>
      <c r="BO833" t="s">
        <v>70</v>
      </c>
      <c r="BQ833">
        <v>0</v>
      </c>
    </row>
    <row r="834" spans="1:70">
      <c r="A834" t="b">
        <v>0</v>
      </c>
      <c r="B834" t="s">
        <v>70</v>
      </c>
      <c r="C834" t="s">
        <v>71</v>
      </c>
      <c r="D834" t="s">
        <v>1048</v>
      </c>
      <c r="E834" s="1" t="s">
        <v>1048</v>
      </c>
      <c r="F834">
        <v>0</v>
      </c>
      <c r="G834">
        <v>94.772000000000006</v>
      </c>
      <c r="H834">
        <v>46</v>
      </c>
      <c r="I834">
        <v>9</v>
      </c>
      <c r="J834">
        <v>251</v>
      </c>
      <c r="K834">
        <v>9</v>
      </c>
      <c r="L834">
        <v>1</v>
      </c>
      <c r="M834">
        <v>136</v>
      </c>
      <c r="N834">
        <v>16.100000000000001</v>
      </c>
      <c r="O834">
        <v>10.78</v>
      </c>
      <c r="P834">
        <v>525.74</v>
      </c>
      <c r="Q834" s="1">
        <v>9</v>
      </c>
      <c r="R834">
        <v>0</v>
      </c>
      <c r="S834">
        <v>100</v>
      </c>
      <c r="T834">
        <v>10.49</v>
      </c>
      <c r="U834">
        <v>2</v>
      </c>
      <c r="V834">
        <v>92.6</v>
      </c>
      <c r="W834">
        <v>107.4</v>
      </c>
      <c r="X834">
        <v>3.74</v>
      </c>
      <c r="Y834">
        <v>3.34</v>
      </c>
      <c r="Z834">
        <v>4</v>
      </c>
      <c r="AA834">
        <v>4</v>
      </c>
      <c r="AB834" s="1">
        <v>90.4</v>
      </c>
      <c r="AC834" s="1">
        <v>98.4</v>
      </c>
      <c r="AD834" s="1">
        <v>92</v>
      </c>
      <c r="AE834" s="1">
        <v>92.9</v>
      </c>
      <c r="AF834" s="1">
        <v>101.7</v>
      </c>
      <c r="AG834" s="1">
        <v>106.4</v>
      </c>
      <c r="AH834" s="1">
        <v>108.2</v>
      </c>
      <c r="AI834" s="1">
        <v>110</v>
      </c>
      <c r="AJ834">
        <v>259023526.70059201</v>
      </c>
      <c r="AK834">
        <v>282170056.88525099</v>
      </c>
      <c r="AL834">
        <v>263888796.87069401</v>
      </c>
      <c r="AM834">
        <v>266356745.33529001</v>
      </c>
      <c r="AN834">
        <v>291556835.03954899</v>
      </c>
      <c r="AO834">
        <v>305057801.1875</v>
      </c>
      <c r="AP834">
        <v>310165094.593279</v>
      </c>
      <c r="AQ834">
        <v>315270095.201904</v>
      </c>
      <c r="AR834">
        <v>203051890.015625</v>
      </c>
      <c r="AS834">
        <v>227984958.921875</v>
      </c>
      <c r="AT834">
        <v>202177118.3125</v>
      </c>
      <c r="AU834">
        <v>204180409.96875</v>
      </c>
      <c r="AV834">
        <v>282042971.734375</v>
      </c>
      <c r="AW834">
        <v>305057801.1875</v>
      </c>
      <c r="AX834">
        <v>263925595.4375</v>
      </c>
      <c r="AY834">
        <v>282220940.234375</v>
      </c>
      <c r="AZ834">
        <v>10</v>
      </c>
      <c r="BA834">
        <v>11</v>
      </c>
      <c r="BB834">
        <v>10</v>
      </c>
      <c r="BC834">
        <v>10</v>
      </c>
      <c r="BD834">
        <v>10</v>
      </c>
      <c r="BE834">
        <v>10</v>
      </c>
      <c r="BF834">
        <v>9</v>
      </c>
      <c r="BG834">
        <v>10</v>
      </c>
      <c r="BH834" t="s">
        <v>70</v>
      </c>
      <c r="BI834" t="s">
        <v>70</v>
      </c>
      <c r="BJ834" t="s">
        <v>70</v>
      </c>
      <c r="BK834" t="s">
        <v>70</v>
      </c>
      <c r="BL834" t="s">
        <v>70</v>
      </c>
      <c r="BM834" t="s">
        <v>70</v>
      </c>
      <c r="BN834" t="s">
        <v>70</v>
      </c>
      <c r="BO834" t="s">
        <v>70</v>
      </c>
      <c r="BQ834">
        <v>0</v>
      </c>
    </row>
    <row r="835" spans="1:70">
      <c r="A835" t="b">
        <v>0</v>
      </c>
      <c r="B835" t="s">
        <v>70</v>
      </c>
      <c r="C835" t="s">
        <v>71</v>
      </c>
      <c r="D835" t="s">
        <v>1049</v>
      </c>
      <c r="E835" s="1" t="s">
        <v>1049</v>
      </c>
      <c r="F835">
        <v>0</v>
      </c>
      <c r="G835">
        <v>94.545000000000002</v>
      </c>
      <c r="H835">
        <v>49</v>
      </c>
      <c r="I835">
        <v>13</v>
      </c>
      <c r="J835">
        <v>133</v>
      </c>
      <c r="K835">
        <v>13</v>
      </c>
      <c r="L835">
        <v>1</v>
      </c>
      <c r="M835">
        <v>260</v>
      </c>
      <c r="N835">
        <v>28.9</v>
      </c>
      <c r="O835">
        <v>4.7</v>
      </c>
      <c r="P835">
        <v>291.14</v>
      </c>
      <c r="Q835" s="1">
        <v>13</v>
      </c>
      <c r="R835">
        <v>0</v>
      </c>
      <c r="S835">
        <v>100</v>
      </c>
      <c r="T835">
        <v>7.64</v>
      </c>
      <c r="U835">
        <v>2</v>
      </c>
      <c r="V835">
        <v>105.4</v>
      </c>
      <c r="W835">
        <v>94.6</v>
      </c>
      <c r="X835">
        <v>2.97</v>
      </c>
      <c r="Y835">
        <v>6.84</v>
      </c>
      <c r="Z835">
        <v>4</v>
      </c>
      <c r="AA835">
        <v>4</v>
      </c>
      <c r="AB835" s="1">
        <v>100.7</v>
      </c>
      <c r="AC835" s="1">
        <v>108.1</v>
      </c>
      <c r="AD835" s="1">
        <v>104.9</v>
      </c>
      <c r="AE835" s="1">
        <v>106.2</v>
      </c>
      <c r="AF835" s="1">
        <v>101.4</v>
      </c>
      <c r="AG835" s="1">
        <v>99.9</v>
      </c>
      <c r="AH835" s="1">
        <v>89.1</v>
      </c>
      <c r="AI835" s="1">
        <v>89.8</v>
      </c>
      <c r="AJ835">
        <v>73858623.234995097</v>
      </c>
      <c r="AK835">
        <v>79247561.353154898</v>
      </c>
      <c r="AL835">
        <v>76894882.027074099</v>
      </c>
      <c r="AM835">
        <v>77855959.267900705</v>
      </c>
      <c r="AN835">
        <v>74364134.073296204</v>
      </c>
      <c r="AO835">
        <v>73246021.46875</v>
      </c>
      <c r="AP835">
        <v>65359652.224711098</v>
      </c>
      <c r="AQ835">
        <v>65836734.944146298</v>
      </c>
      <c r="AR835">
        <v>57898729.25</v>
      </c>
      <c r="AS835">
        <v>64029657.21875</v>
      </c>
      <c r="AT835">
        <v>58912639.890625</v>
      </c>
      <c r="AU835">
        <v>59681843.84375</v>
      </c>
      <c r="AV835">
        <v>71937539.59375</v>
      </c>
      <c r="AW835">
        <v>73246021.46875</v>
      </c>
      <c r="AX835">
        <v>55615816.96875</v>
      </c>
      <c r="AY835">
        <v>58935197.21875</v>
      </c>
      <c r="AZ835">
        <v>13</v>
      </c>
      <c r="BA835">
        <v>13</v>
      </c>
      <c r="BB835">
        <v>13</v>
      </c>
      <c r="BC835">
        <v>13</v>
      </c>
      <c r="BD835">
        <v>13</v>
      </c>
      <c r="BE835">
        <v>13</v>
      </c>
      <c r="BF835">
        <v>13</v>
      </c>
      <c r="BG835">
        <v>13</v>
      </c>
      <c r="BH835" t="s">
        <v>70</v>
      </c>
      <c r="BI835" t="s">
        <v>70</v>
      </c>
      <c r="BJ835" t="s">
        <v>70</v>
      </c>
      <c r="BK835" t="s">
        <v>70</v>
      </c>
      <c r="BL835" t="s">
        <v>70</v>
      </c>
      <c r="BM835" t="s">
        <v>70</v>
      </c>
      <c r="BN835" t="s">
        <v>70</v>
      </c>
      <c r="BO835" t="s">
        <v>70</v>
      </c>
      <c r="BQ835">
        <v>0</v>
      </c>
    </row>
    <row r="836" spans="1:70">
      <c r="A836" t="b">
        <v>0</v>
      </c>
      <c r="B836" t="s">
        <v>70</v>
      </c>
      <c r="C836" t="s">
        <v>71</v>
      </c>
      <c r="D836" t="s">
        <v>1050</v>
      </c>
      <c r="E836" s="1" t="s">
        <v>1050</v>
      </c>
      <c r="F836">
        <v>0</v>
      </c>
      <c r="G836">
        <v>94.46</v>
      </c>
      <c r="H836">
        <v>62</v>
      </c>
      <c r="I836">
        <v>10</v>
      </c>
      <c r="J836">
        <v>178</v>
      </c>
      <c r="K836">
        <v>10</v>
      </c>
      <c r="L836">
        <v>1</v>
      </c>
      <c r="M836">
        <v>232</v>
      </c>
      <c r="N836">
        <v>26.1</v>
      </c>
      <c r="O836">
        <v>5.1100000000000003</v>
      </c>
      <c r="P836">
        <v>347.49</v>
      </c>
      <c r="Q836" s="1">
        <v>10</v>
      </c>
      <c r="R836">
        <v>0</v>
      </c>
      <c r="S836">
        <v>100</v>
      </c>
      <c r="T836">
        <v>6.37</v>
      </c>
      <c r="U836">
        <v>2</v>
      </c>
      <c r="V836">
        <v>95.5</v>
      </c>
      <c r="W836">
        <v>104.5</v>
      </c>
      <c r="X836">
        <v>4.21</v>
      </c>
      <c r="Y836">
        <v>2.4</v>
      </c>
      <c r="Z836">
        <v>4</v>
      </c>
      <c r="AA836">
        <v>4</v>
      </c>
      <c r="AB836" s="1">
        <v>99.8</v>
      </c>
      <c r="AC836" s="1">
        <v>97</v>
      </c>
      <c r="AD836" s="1">
        <v>93.5</v>
      </c>
      <c r="AE836" s="1">
        <v>90.6</v>
      </c>
      <c r="AF836" s="1">
        <v>102.4</v>
      </c>
      <c r="AG836" s="1">
        <v>108.2</v>
      </c>
      <c r="AH836" s="1">
        <v>103.7</v>
      </c>
      <c r="AI836" s="1">
        <v>104.8</v>
      </c>
      <c r="AJ836">
        <v>183582980.59084901</v>
      </c>
      <c r="AK836">
        <v>178513206.14380401</v>
      </c>
      <c r="AL836">
        <v>172123115.27563</v>
      </c>
      <c r="AM836">
        <v>166704571.71384901</v>
      </c>
      <c r="AN836">
        <v>188399308.22924399</v>
      </c>
      <c r="AO836">
        <v>199197032.90625</v>
      </c>
      <c r="AP836">
        <v>190798763.80881301</v>
      </c>
      <c r="AQ836">
        <v>192836125.58894801</v>
      </c>
      <c r="AR836">
        <v>143913070.98046899</v>
      </c>
      <c r="AS836">
        <v>144233326.59375</v>
      </c>
      <c r="AT836">
        <v>131871287.65625</v>
      </c>
      <c r="AU836">
        <v>127790297.75781301</v>
      </c>
      <c r="AV836">
        <v>182251603.734375</v>
      </c>
      <c r="AW836">
        <v>199197032.90625</v>
      </c>
      <c r="AX836">
        <v>162354430.671875</v>
      </c>
      <c r="AY836">
        <v>172621487.109375</v>
      </c>
      <c r="AZ836">
        <v>11</v>
      </c>
      <c r="BA836">
        <v>11</v>
      </c>
      <c r="BB836">
        <v>11</v>
      </c>
      <c r="BC836">
        <v>11</v>
      </c>
      <c r="BD836">
        <v>11</v>
      </c>
      <c r="BE836">
        <v>11</v>
      </c>
      <c r="BF836">
        <v>11</v>
      </c>
      <c r="BG836">
        <v>10</v>
      </c>
      <c r="BH836" t="s">
        <v>70</v>
      </c>
      <c r="BI836" t="s">
        <v>70</v>
      </c>
      <c r="BJ836" t="s">
        <v>70</v>
      </c>
      <c r="BK836" t="s">
        <v>70</v>
      </c>
      <c r="BL836" t="s">
        <v>70</v>
      </c>
      <c r="BM836" t="s">
        <v>70</v>
      </c>
      <c r="BN836" t="s">
        <v>70</v>
      </c>
      <c r="BO836" t="s">
        <v>70</v>
      </c>
      <c r="BQ836">
        <v>0</v>
      </c>
    </row>
    <row r="837" spans="1:70">
      <c r="A837" t="b">
        <v>0</v>
      </c>
      <c r="B837" t="s">
        <v>70</v>
      </c>
      <c r="C837" t="s">
        <v>71</v>
      </c>
      <c r="D837" t="s">
        <v>1051</v>
      </c>
      <c r="E837" s="1" t="s">
        <v>1051</v>
      </c>
      <c r="F837">
        <v>0</v>
      </c>
      <c r="G837">
        <v>94.370999999999995</v>
      </c>
      <c r="H837">
        <v>42</v>
      </c>
      <c r="I837">
        <v>19</v>
      </c>
      <c r="J837">
        <v>102</v>
      </c>
      <c r="K837">
        <v>19</v>
      </c>
      <c r="L837">
        <v>1</v>
      </c>
      <c r="M837">
        <v>720</v>
      </c>
      <c r="N837">
        <v>81.400000000000006</v>
      </c>
      <c r="O837">
        <v>7.03</v>
      </c>
      <c r="P837">
        <v>135.91999999999999</v>
      </c>
      <c r="Q837" s="1">
        <v>19</v>
      </c>
      <c r="R837">
        <v>0</v>
      </c>
      <c r="S837">
        <v>100</v>
      </c>
      <c r="T837">
        <v>7.09</v>
      </c>
      <c r="U837">
        <v>2</v>
      </c>
      <c r="V837">
        <v>105</v>
      </c>
      <c r="W837">
        <v>95</v>
      </c>
      <c r="X837">
        <v>3.95</v>
      </c>
      <c r="Y837">
        <v>7.32</v>
      </c>
      <c r="Z837">
        <v>4</v>
      </c>
      <c r="AA837">
        <v>4</v>
      </c>
      <c r="AB837" s="1">
        <v>99.1</v>
      </c>
      <c r="AC837" s="1">
        <v>108.8</v>
      </c>
      <c r="AD837" s="1">
        <v>102.9</v>
      </c>
      <c r="AE837" s="1">
        <v>105.7</v>
      </c>
      <c r="AF837" s="1">
        <v>97.1</v>
      </c>
      <c r="AG837" s="1">
        <v>105.3</v>
      </c>
      <c r="AH837" s="1">
        <v>91.6</v>
      </c>
      <c r="AI837" s="1">
        <v>89.5</v>
      </c>
      <c r="AJ837">
        <v>11628667.0920726</v>
      </c>
      <c r="AK837">
        <v>12765592.800437201</v>
      </c>
      <c r="AL837">
        <v>12075222.6339387</v>
      </c>
      <c r="AM837">
        <v>12398931.039045701</v>
      </c>
      <c r="AN837">
        <v>11390564.5198838</v>
      </c>
      <c r="AO837">
        <v>12350402.359375</v>
      </c>
      <c r="AP837">
        <v>10753121.8731046</v>
      </c>
      <c r="AQ837">
        <v>10505004.2093</v>
      </c>
      <c r="AR837">
        <v>9115862.4140625</v>
      </c>
      <c r="AS837">
        <v>10314216.8320313</v>
      </c>
      <c r="AT837">
        <v>9251373.09375</v>
      </c>
      <c r="AU837">
        <v>9504616.8984375</v>
      </c>
      <c r="AV837">
        <v>11018876.1875</v>
      </c>
      <c r="AW837">
        <v>12350402.359375</v>
      </c>
      <c r="AX837">
        <v>9150043.453125</v>
      </c>
      <c r="AY837">
        <v>9403784.9140625</v>
      </c>
      <c r="AZ837">
        <v>16</v>
      </c>
      <c r="BA837">
        <v>18</v>
      </c>
      <c r="BB837">
        <v>19</v>
      </c>
      <c r="BC837">
        <v>19</v>
      </c>
      <c r="BD837">
        <v>18</v>
      </c>
      <c r="BE837">
        <v>18</v>
      </c>
      <c r="BF837">
        <v>17</v>
      </c>
      <c r="BG837">
        <v>19</v>
      </c>
      <c r="BH837" t="s">
        <v>70</v>
      </c>
      <c r="BI837" t="s">
        <v>70</v>
      </c>
      <c r="BJ837" t="s">
        <v>70</v>
      </c>
      <c r="BK837" t="s">
        <v>70</v>
      </c>
      <c r="BL837" t="s">
        <v>70</v>
      </c>
      <c r="BM837" t="s">
        <v>70</v>
      </c>
      <c r="BN837" t="s">
        <v>70</v>
      </c>
      <c r="BO837" t="s">
        <v>70</v>
      </c>
      <c r="BQ837">
        <v>0</v>
      </c>
    </row>
    <row r="838" spans="1:70">
      <c r="A838" t="b">
        <v>0</v>
      </c>
      <c r="B838" t="s">
        <v>70</v>
      </c>
      <c r="C838" t="s">
        <v>71</v>
      </c>
      <c r="D838" t="s">
        <v>1052</v>
      </c>
      <c r="E838" s="1" t="s">
        <v>1052</v>
      </c>
      <c r="F838">
        <v>0</v>
      </c>
      <c r="G838">
        <v>94.343000000000004</v>
      </c>
      <c r="H838">
        <v>47</v>
      </c>
      <c r="I838">
        <v>18</v>
      </c>
      <c r="J838">
        <v>152</v>
      </c>
      <c r="K838">
        <v>18</v>
      </c>
      <c r="L838">
        <v>1</v>
      </c>
      <c r="M838">
        <v>439</v>
      </c>
      <c r="N838">
        <v>51.2</v>
      </c>
      <c r="O838">
        <v>6.23</v>
      </c>
      <c r="P838">
        <v>207.17</v>
      </c>
      <c r="Q838" s="1">
        <v>18</v>
      </c>
      <c r="R838">
        <v>0</v>
      </c>
      <c r="S838">
        <v>100</v>
      </c>
      <c r="T838">
        <v>66.489999999999995</v>
      </c>
      <c r="U838">
        <v>2</v>
      </c>
      <c r="V838">
        <v>53</v>
      </c>
      <c r="W838">
        <v>147</v>
      </c>
      <c r="X838">
        <v>9.24</v>
      </c>
      <c r="Y838">
        <v>1.73</v>
      </c>
      <c r="Z838">
        <v>4</v>
      </c>
      <c r="AA838">
        <v>4</v>
      </c>
      <c r="AB838" s="1">
        <v>57.5</v>
      </c>
      <c r="AC838" s="1">
        <v>56.8</v>
      </c>
      <c r="AD838" s="1">
        <v>47.8</v>
      </c>
      <c r="AE838" s="1">
        <v>49.9</v>
      </c>
      <c r="AF838" s="1">
        <v>147.6</v>
      </c>
      <c r="AG838" s="1">
        <v>143.30000000000001</v>
      </c>
      <c r="AH838" s="1">
        <v>147.80000000000001</v>
      </c>
      <c r="AI838" s="1">
        <v>149.19999999999999</v>
      </c>
      <c r="AJ838">
        <v>20938212.9558043</v>
      </c>
      <c r="AK838">
        <v>20702370.143721402</v>
      </c>
      <c r="AL838">
        <v>17406168.471374299</v>
      </c>
      <c r="AM838">
        <v>18161518.298036002</v>
      </c>
      <c r="AN838">
        <v>53763587.390956998</v>
      </c>
      <c r="AO838">
        <v>52203400.375</v>
      </c>
      <c r="AP838">
        <v>53837042.156285003</v>
      </c>
      <c r="AQ838">
        <v>54352850.301149502</v>
      </c>
      <c r="AR838">
        <v>16413735.7265625</v>
      </c>
      <c r="AS838">
        <v>16726895.330078101</v>
      </c>
      <c r="AT838">
        <v>13335651.3203125</v>
      </c>
      <c r="AU838">
        <v>13922028.6953125</v>
      </c>
      <c r="AV838">
        <v>52009214.453125</v>
      </c>
      <c r="AW838">
        <v>52203400.375</v>
      </c>
      <c r="AX838">
        <v>45811000.8359375</v>
      </c>
      <c r="AY838">
        <v>48655146.015625</v>
      </c>
      <c r="AZ838">
        <v>17</v>
      </c>
      <c r="BA838">
        <v>16</v>
      </c>
      <c r="BB838">
        <v>15</v>
      </c>
      <c r="BC838">
        <v>15</v>
      </c>
      <c r="BD838">
        <v>19</v>
      </c>
      <c r="BE838">
        <v>18</v>
      </c>
      <c r="BF838">
        <v>18</v>
      </c>
      <c r="BG838">
        <v>19</v>
      </c>
      <c r="BH838" t="s">
        <v>70</v>
      </c>
      <c r="BI838" t="s">
        <v>70</v>
      </c>
      <c r="BJ838" t="s">
        <v>70</v>
      </c>
      <c r="BK838" t="s">
        <v>70</v>
      </c>
      <c r="BL838" t="s">
        <v>70</v>
      </c>
      <c r="BM838" t="s">
        <v>70</v>
      </c>
      <c r="BN838" t="s">
        <v>70</v>
      </c>
      <c r="BO838" t="s">
        <v>70</v>
      </c>
      <c r="BQ838">
        <v>0</v>
      </c>
    </row>
    <row r="839" spans="1:70">
      <c r="A839" t="b">
        <v>0</v>
      </c>
      <c r="B839" t="s">
        <v>70</v>
      </c>
      <c r="C839" t="s">
        <v>71</v>
      </c>
      <c r="D839" t="s">
        <v>1053</v>
      </c>
      <c r="E839" s="1" t="s">
        <v>1053</v>
      </c>
      <c r="F839">
        <v>0</v>
      </c>
      <c r="G839">
        <v>94.302999999999997</v>
      </c>
      <c r="H839">
        <v>33</v>
      </c>
      <c r="I839">
        <v>19</v>
      </c>
      <c r="J839">
        <v>107</v>
      </c>
      <c r="K839">
        <v>19</v>
      </c>
      <c r="L839">
        <v>1</v>
      </c>
      <c r="M839">
        <v>756</v>
      </c>
      <c r="N839">
        <v>87.8</v>
      </c>
      <c r="O839">
        <v>6.8</v>
      </c>
      <c r="P839">
        <v>129.49</v>
      </c>
      <c r="Q839" s="1">
        <v>19</v>
      </c>
      <c r="R839">
        <v>0</v>
      </c>
      <c r="S839">
        <v>100</v>
      </c>
      <c r="T839">
        <v>9.65</v>
      </c>
      <c r="U839">
        <v>2</v>
      </c>
      <c r="V839">
        <v>93.2</v>
      </c>
      <c r="W839">
        <v>106.8</v>
      </c>
      <c r="X839">
        <v>8.5399999999999991</v>
      </c>
      <c r="Y839">
        <v>6.92</v>
      </c>
      <c r="Z839">
        <v>4</v>
      </c>
      <c r="AA839">
        <v>4</v>
      </c>
      <c r="AB839" s="1">
        <v>88</v>
      </c>
      <c r="AC839" s="1">
        <v>104</v>
      </c>
      <c r="AD839" s="1">
        <v>98.5</v>
      </c>
      <c r="AE839" s="1">
        <v>87.6</v>
      </c>
      <c r="AF839" s="1">
        <v>102.9</v>
      </c>
      <c r="AG839" s="1">
        <v>112</v>
      </c>
      <c r="AH839" s="1">
        <v>110.8</v>
      </c>
      <c r="AI839" s="1">
        <v>96.4</v>
      </c>
      <c r="AJ839">
        <v>12866795.051163301</v>
      </c>
      <c r="AK839">
        <v>15203309.4847729</v>
      </c>
      <c r="AL839">
        <v>14403665.676119</v>
      </c>
      <c r="AM839">
        <v>12811130.040750399</v>
      </c>
      <c r="AN839">
        <v>15040959.041501001</v>
      </c>
      <c r="AO839">
        <v>16372064.8125</v>
      </c>
      <c r="AP839">
        <v>16196937.1803913</v>
      </c>
      <c r="AQ839">
        <v>14090547.303541301</v>
      </c>
      <c r="AR839">
        <v>10086446.921875</v>
      </c>
      <c r="AS839">
        <v>12283818.9375</v>
      </c>
      <c r="AT839">
        <v>11035298.40625</v>
      </c>
      <c r="AU839">
        <v>9820595.234375</v>
      </c>
      <c r="AV839">
        <v>14550153.78125</v>
      </c>
      <c r="AW839">
        <v>16372064.8125</v>
      </c>
      <c r="AX839">
        <v>13782293.25</v>
      </c>
      <c r="AY839">
        <v>12613462.453125</v>
      </c>
      <c r="AZ839">
        <v>15</v>
      </c>
      <c r="BA839">
        <v>16</v>
      </c>
      <c r="BB839">
        <v>19</v>
      </c>
      <c r="BC839">
        <v>16</v>
      </c>
      <c r="BD839">
        <v>15</v>
      </c>
      <c r="BE839">
        <v>18</v>
      </c>
      <c r="BF839">
        <v>17</v>
      </c>
      <c r="BG839">
        <v>16</v>
      </c>
      <c r="BH839" t="s">
        <v>70</v>
      </c>
      <c r="BI839" t="s">
        <v>70</v>
      </c>
      <c r="BJ839" t="s">
        <v>70</v>
      </c>
      <c r="BK839" t="s">
        <v>70</v>
      </c>
      <c r="BL839" t="s">
        <v>70</v>
      </c>
      <c r="BM839" t="s">
        <v>70</v>
      </c>
      <c r="BN839" t="s">
        <v>70</v>
      </c>
      <c r="BO839" t="s">
        <v>70</v>
      </c>
      <c r="BQ839">
        <v>0</v>
      </c>
    </row>
    <row r="840" spans="1:70">
      <c r="A840" t="b">
        <v>0</v>
      </c>
      <c r="B840" t="s">
        <v>70</v>
      </c>
      <c r="C840" t="s">
        <v>71</v>
      </c>
      <c r="D840" t="s">
        <v>1054</v>
      </c>
      <c r="E840" s="1" t="s">
        <v>1054</v>
      </c>
      <c r="F840">
        <v>0</v>
      </c>
      <c r="G840">
        <v>94.120999999999995</v>
      </c>
      <c r="H840">
        <v>68</v>
      </c>
      <c r="I840">
        <v>12</v>
      </c>
      <c r="J840">
        <v>158</v>
      </c>
      <c r="K840">
        <v>3</v>
      </c>
      <c r="L840">
        <v>1</v>
      </c>
      <c r="M840">
        <v>147</v>
      </c>
      <c r="N840">
        <v>17.5</v>
      </c>
      <c r="O840">
        <v>5.39</v>
      </c>
      <c r="P840">
        <v>282.29000000000002</v>
      </c>
      <c r="Q840" s="1">
        <v>12</v>
      </c>
      <c r="R840">
        <v>0</v>
      </c>
      <c r="S840">
        <v>100</v>
      </c>
      <c r="T840">
        <v>1.56</v>
      </c>
      <c r="U840">
        <v>2</v>
      </c>
      <c r="V840">
        <v>98.9</v>
      </c>
      <c r="W840">
        <v>101.1</v>
      </c>
      <c r="X840">
        <v>4.83</v>
      </c>
      <c r="Y840">
        <v>2.54</v>
      </c>
      <c r="Z840">
        <v>4</v>
      </c>
      <c r="AA840">
        <v>4</v>
      </c>
      <c r="AB840" s="1">
        <v>94.9</v>
      </c>
      <c r="AC840" s="1">
        <v>98</v>
      </c>
      <c r="AD840" s="1">
        <v>106.3</v>
      </c>
      <c r="AE840" s="1">
        <v>99.3</v>
      </c>
      <c r="AF840" s="1">
        <v>99.5</v>
      </c>
      <c r="AG840" s="1">
        <v>102.6</v>
      </c>
      <c r="AH840" s="1">
        <v>97.1</v>
      </c>
      <c r="AI840" s="1">
        <v>102.2</v>
      </c>
      <c r="AJ840">
        <v>7805512.32243439</v>
      </c>
      <c r="AK840">
        <v>8060724.2723408202</v>
      </c>
      <c r="AL840">
        <v>8741664.1229156293</v>
      </c>
      <c r="AM840">
        <v>8166332.6956976</v>
      </c>
      <c r="AN840">
        <v>8183807.4900277397</v>
      </c>
      <c r="AO840">
        <v>8434114.4140625</v>
      </c>
      <c r="AP840">
        <v>7987218.1202303702</v>
      </c>
      <c r="AQ840">
        <v>8406845.1731272303</v>
      </c>
      <c r="AR840">
        <v>6118841.9824218797</v>
      </c>
      <c r="AS840">
        <v>6512823.90625</v>
      </c>
      <c r="AT840">
        <v>6697383.453125</v>
      </c>
      <c r="AU840">
        <v>6260044.796875</v>
      </c>
      <c r="AV840">
        <v>7916759.640625</v>
      </c>
      <c r="AW840">
        <v>8434114.4140625</v>
      </c>
      <c r="AX840">
        <v>6796481.40625</v>
      </c>
      <c r="AY840">
        <v>7525571.8359375</v>
      </c>
      <c r="AZ840">
        <v>3</v>
      </c>
      <c r="BA840">
        <v>2</v>
      </c>
      <c r="BB840">
        <v>3</v>
      </c>
      <c r="BC840">
        <v>3</v>
      </c>
      <c r="BD840">
        <v>2</v>
      </c>
      <c r="BE840">
        <v>3</v>
      </c>
      <c r="BF840">
        <v>3</v>
      </c>
      <c r="BG840">
        <v>3</v>
      </c>
      <c r="BH840" t="s">
        <v>70</v>
      </c>
      <c r="BI840" t="s">
        <v>70</v>
      </c>
      <c r="BJ840" t="s">
        <v>70</v>
      </c>
      <c r="BK840" t="s">
        <v>70</v>
      </c>
      <c r="BL840" t="s">
        <v>70</v>
      </c>
      <c r="BM840" t="s">
        <v>70</v>
      </c>
      <c r="BN840" t="s">
        <v>70</v>
      </c>
      <c r="BO840" t="s">
        <v>70</v>
      </c>
      <c r="BQ840">
        <v>0</v>
      </c>
    </row>
    <row r="841" spans="1:70">
      <c r="A841" t="b">
        <v>0</v>
      </c>
      <c r="B841" t="s">
        <v>70</v>
      </c>
      <c r="C841" t="s">
        <v>71</v>
      </c>
      <c r="D841" t="s">
        <v>1055</v>
      </c>
      <c r="E841" s="1" t="s">
        <v>1055</v>
      </c>
      <c r="F841">
        <v>0</v>
      </c>
      <c r="G841">
        <v>94.081999999999994</v>
      </c>
      <c r="H841">
        <v>15</v>
      </c>
      <c r="I841">
        <v>26</v>
      </c>
      <c r="J841">
        <v>98</v>
      </c>
      <c r="K841">
        <v>26</v>
      </c>
      <c r="L841">
        <v>1</v>
      </c>
      <c r="M841">
        <v>2468</v>
      </c>
      <c r="N841">
        <v>285.89999999999998</v>
      </c>
      <c r="O841">
        <v>6.09</v>
      </c>
      <c r="P841">
        <v>51.94</v>
      </c>
      <c r="Q841" s="1">
        <v>26</v>
      </c>
      <c r="R841">
        <v>0</v>
      </c>
      <c r="S841">
        <v>100</v>
      </c>
      <c r="T841">
        <v>9.92</v>
      </c>
      <c r="U841">
        <v>2</v>
      </c>
      <c r="V841">
        <v>93</v>
      </c>
      <c r="W841">
        <v>107</v>
      </c>
      <c r="X841">
        <v>11.82</v>
      </c>
      <c r="Y841">
        <v>13.16</v>
      </c>
      <c r="Z841">
        <v>4</v>
      </c>
      <c r="AA841">
        <v>4</v>
      </c>
      <c r="AB841" s="1">
        <v>85.7</v>
      </c>
      <c r="AC841" s="1">
        <v>107.8</v>
      </c>
      <c r="AD841" s="1">
        <v>85.7</v>
      </c>
      <c r="AE841" s="1">
        <v>101.3</v>
      </c>
      <c r="AF841" s="1">
        <v>118.7</v>
      </c>
      <c r="AG841" s="1">
        <v>110.5</v>
      </c>
      <c r="AH841" s="1">
        <v>104</v>
      </c>
      <c r="AI841" s="1">
        <v>86.2</v>
      </c>
      <c r="AJ841">
        <v>6485497.5106046097</v>
      </c>
      <c r="AK841">
        <v>8163503.7126159603</v>
      </c>
      <c r="AL841">
        <v>6486410.5193244601</v>
      </c>
      <c r="AM841">
        <v>7673795.10971162</v>
      </c>
      <c r="AN841">
        <v>8988867.0246208292</v>
      </c>
      <c r="AO841">
        <v>8368480.375</v>
      </c>
      <c r="AP841">
        <v>7878077.5088925902</v>
      </c>
      <c r="AQ841">
        <v>6529996.7301048599</v>
      </c>
      <c r="AR841">
        <v>5084065.3125</v>
      </c>
      <c r="AS841">
        <v>6595866.6171875</v>
      </c>
      <c r="AT841">
        <v>4969531.8730468797</v>
      </c>
      <c r="AU841">
        <v>5882481.5175781297</v>
      </c>
      <c r="AV841">
        <v>8695549.078125</v>
      </c>
      <c r="AW841">
        <v>8368480.375</v>
      </c>
      <c r="AX841">
        <v>6703611.5078125</v>
      </c>
      <c r="AY841">
        <v>5845469.7890625</v>
      </c>
      <c r="AZ841">
        <v>19</v>
      </c>
      <c r="BA841">
        <v>22</v>
      </c>
      <c r="BB841">
        <v>20</v>
      </c>
      <c r="BC841">
        <v>22</v>
      </c>
      <c r="BD841">
        <v>22</v>
      </c>
      <c r="BE841">
        <v>22</v>
      </c>
      <c r="BF841">
        <v>21</v>
      </c>
      <c r="BG841">
        <v>18</v>
      </c>
      <c r="BH841" t="s">
        <v>70</v>
      </c>
      <c r="BI841" t="s">
        <v>70</v>
      </c>
      <c r="BJ841" t="s">
        <v>70</v>
      </c>
      <c r="BK841" t="s">
        <v>70</v>
      </c>
      <c r="BL841" t="s">
        <v>70</v>
      </c>
      <c r="BM841" t="s">
        <v>70</v>
      </c>
      <c r="BN841" t="s">
        <v>70</v>
      </c>
      <c r="BO841" t="s">
        <v>70</v>
      </c>
      <c r="BQ841">
        <v>0</v>
      </c>
    </row>
    <row r="842" spans="1:70">
      <c r="A842" t="b">
        <v>0</v>
      </c>
      <c r="B842" t="s">
        <v>70</v>
      </c>
      <c r="C842" t="s">
        <v>71</v>
      </c>
      <c r="D842" t="s">
        <v>1056</v>
      </c>
      <c r="E842" s="1" t="s">
        <v>1056</v>
      </c>
      <c r="F842">
        <v>0</v>
      </c>
      <c r="G842">
        <v>94.028999999999996</v>
      </c>
      <c r="H842">
        <v>51</v>
      </c>
      <c r="I842">
        <v>16</v>
      </c>
      <c r="J842">
        <v>133</v>
      </c>
      <c r="K842">
        <v>16</v>
      </c>
      <c r="L842">
        <v>1</v>
      </c>
      <c r="M842">
        <v>359</v>
      </c>
      <c r="N842">
        <v>41.8</v>
      </c>
      <c r="O842">
        <v>5.62</v>
      </c>
      <c r="P842">
        <v>255.72</v>
      </c>
      <c r="Q842" s="1">
        <v>16</v>
      </c>
      <c r="R842">
        <v>0</v>
      </c>
      <c r="S842">
        <v>100</v>
      </c>
      <c r="T842">
        <v>3.03</v>
      </c>
      <c r="U842">
        <v>2</v>
      </c>
      <c r="V842">
        <v>97.9</v>
      </c>
      <c r="W842">
        <v>102.1</v>
      </c>
      <c r="X842">
        <v>3.29</v>
      </c>
      <c r="Y842">
        <v>1.58</v>
      </c>
      <c r="Z842">
        <v>4</v>
      </c>
      <c r="AA842">
        <v>4</v>
      </c>
      <c r="AB842" s="1">
        <v>93.8</v>
      </c>
      <c r="AC842" s="1">
        <v>96.9</v>
      </c>
      <c r="AD842" s="1">
        <v>98.5</v>
      </c>
      <c r="AE842" s="1">
        <v>101.5</v>
      </c>
      <c r="AF842" s="1">
        <v>100.9</v>
      </c>
      <c r="AG842" s="1">
        <v>101.3</v>
      </c>
      <c r="AH842" s="1">
        <v>104.5</v>
      </c>
      <c r="AI842" s="1">
        <v>102.7</v>
      </c>
      <c r="AJ842">
        <v>25988600.428967301</v>
      </c>
      <c r="AK842">
        <v>26852743.372327801</v>
      </c>
      <c r="AL842">
        <v>27304453.9215203</v>
      </c>
      <c r="AM842">
        <v>28122559.1960955</v>
      </c>
      <c r="AN842">
        <v>27962689.106701199</v>
      </c>
      <c r="AO842">
        <v>28061310.875</v>
      </c>
      <c r="AP842">
        <v>28947388.888323098</v>
      </c>
      <c r="AQ842">
        <v>28466766.9457963</v>
      </c>
      <c r="AR842">
        <v>20372799.734375</v>
      </c>
      <c r="AS842">
        <v>21696212.78125</v>
      </c>
      <c r="AT842">
        <v>20919174.578125</v>
      </c>
      <c r="AU842">
        <v>21557838.375</v>
      </c>
      <c r="AV842">
        <v>27050231.671875</v>
      </c>
      <c r="AW842">
        <v>28061310.875</v>
      </c>
      <c r="AX842">
        <v>24631904.046875</v>
      </c>
      <c r="AY842">
        <v>25482650.765625</v>
      </c>
      <c r="AZ842">
        <v>16</v>
      </c>
      <c r="BA842">
        <v>16</v>
      </c>
      <c r="BB842">
        <v>16</v>
      </c>
      <c r="BC842">
        <v>16</v>
      </c>
      <c r="BD842">
        <v>16</v>
      </c>
      <c r="BE842">
        <v>16</v>
      </c>
      <c r="BF842">
        <v>15</v>
      </c>
      <c r="BG842">
        <v>15</v>
      </c>
      <c r="BH842" t="s">
        <v>70</v>
      </c>
      <c r="BI842" t="s">
        <v>70</v>
      </c>
      <c r="BJ842" t="s">
        <v>70</v>
      </c>
      <c r="BK842" t="s">
        <v>70</v>
      </c>
      <c r="BL842" t="s">
        <v>70</v>
      </c>
      <c r="BM842" t="s">
        <v>70</v>
      </c>
      <c r="BN842" t="s">
        <v>70</v>
      </c>
      <c r="BO842" t="s">
        <v>70</v>
      </c>
      <c r="BQ842">
        <v>0</v>
      </c>
    </row>
    <row r="843" spans="1:70">
      <c r="A843" t="b">
        <v>0</v>
      </c>
      <c r="B843" t="s">
        <v>70</v>
      </c>
      <c r="C843" t="s">
        <v>71</v>
      </c>
      <c r="D843" t="s">
        <v>1057</v>
      </c>
      <c r="E843" s="1" t="s">
        <v>1057</v>
      </c>
      <c r="F843">
        <v>0</v>
      </c>
      <c r="G843">
        <v>93.966999999999999</v>
      </c>
      <c r="H843">
        <v>37</v>
      </c>
      <c r="I843">
        <v>16</v>
      </c>
      <c r="J843">
        <v>82</v>
      </c>
      <c r="K843">
        <v>16</v>
      </c>
      <c r="L843">
        <v>1</v>
      </c>
      <c r="M843">
        <v>685</v>
      </c>
      <c r="N843">
        <v>76.2</v>
      </c>
      <c r="O843">
        <v>6.57</v>
      </c>
      <c r="P843">
        <v>152.30000000000001</v>
      </c>
      <c r="Q843" s="1">
        <v>16</v>
      </c>
      <c r="R843">
        <v>0</v>
      </c>
      <c r="S843">
        <v>100</v>
      </c>
      <c r="T843">
        <v>2</v>
      </c>
      <c r="U843">
        <v>2</v>
      </c>
      <c r="V843">
        <v>101.4</v>
      </c>
      <c r="W843">
        <v>98.6</v>
      </c>
      <c r="X843">
        <v>2.0099999999999998</v>
      </c>
      <c r="Y843">
        <v>15.31</v>
      </c>
      <c r="Z843">
        <v>4</v>
      </c>
      <c r="AA843">
        <v>4</v>
      </c>
      <c r="AB843" s="1">
        <v>100.9</v>
      </c>
      <c r="AC843" s="1">
        <v>99.4</v>
      </c>
      <c r="AD843" s="1">
        <v>103.6</v>
      </c>
      <c r="AE843" s="1">
        <v>103.5</v>
      </c>
      <c r="AF843" s="1">
        <v>97.1</v>
      </c>
      <c r="AG843" s="1">
        <v>101.7</v>
      </c>
      <c r="AH843" s="1">
        <v>78.7</v>
      </c>
      <c r="AI843" s="1">
        <v>115</v>
      </c>
      <c r="AJ843">
        <v>11180620.258435899</v>
      </c>
      <c r="AK843">
        <v>11011802.048887299</v>
      </c>
      <c r="AL843">
        <v>11472278.384018</v>
      </c>
      <c r="AM843">
        <v>11468375.388935501</v>
      </c>
      <c r="AN843">
        <v>10751583.441923</v>
      </c>
      <c r="AO843">
        <v>11269172.46875</v>
      </c>
      <c r="AP843">
        <v>8713471.7452700697</v>
      </c>
      <c r="AQ843">
        <v>12736269.772050099</v>
      </c>
      <c r="AR843">
        <v>8764632.7109375</v>
      </c>
      <c r="AS843">
        <v>8897206.40625</v>
      </c>
      <c r="AT843">
        <v>8789430.2890625</v>
      </c>
      <c r="AU843">
        <v>8791283.23046875</v>
      </c>
      <c r="AV843">
        <v>10400745.859375</v>
      </c>
      <c r="AW843">
        <v>11269172.46875</v>
      </c>
      <c r="AX843">
        <v>7414464.9375</v>
      </c>
      <c r="AY843">
        <v>11401151.21875</v>
      </c>
      <c r="AZ843">
        <v>13</v>
      </c>
      <c r="BA843">
        <v>13</v>
      </c>
      <c r="BB843">
        <v>12</v>
      </c>
      <c r="BC843">
        <v>12</v>
      </c>
      <c r="BD843">
        <v>13</v>
      </c>
      <c r="BE843">
        <v>13</v>
      </c>
      <c r="BF843">
        <v>12</v>
      </c>
      <c r="BG843">
        <v>10</v>
      </c>
      <c r="BH843" t="s">
        <v>70</v>
      </c>
      <c r="BI843" t="s">
        <v>70</v>
      </c>
      <c r="BJ843" t="s">
        <v>70</v>
      </c>
      <c r="BK843" t="s">
        <v>70</v>
      </c>
      <c r="BL843" t="s">
        <v>70</v>
      </c>
      <c r="BM843" t="s">
        <v>70</v>
      </c>
      <c r="BN843" t="s">
        <v>70</v>
      </c>
      <c r="BO843" t="s">
        <v>70</v>
      </c>
      <c r="BQ843">
        <v>0</v>
      </c>
    </row>
    <row r="844" spans="1:70">
      <c r="A844" t="b">
        <v>0</v>
      </c>
      <c r="B844" t="s">
        <v>70</v>
      </c>
      <c r="C844" t="s">
        <v>71</v>
      </c>
      <c r="D844" t="s">
        <v>1058</v>
      </c>
      <c r="E844" s="1" t="s">
        <v>1058</v>
      </c>
      <c r="F844">
        <v>0</v>
      </c>
      <c r="G844">
        <v>93.849000000000004</v>
      </c>
      <c r="H844">
        <v>42</v>
      </c>
      <c r="I844">
        <v>20</v>
      </c>
      <c r="J844">
        <v>123</v>
      </c>
      <c r="K844">
        <v>20</v>
      </c>
      <c r="L844">
        <v>1</v>
      </c>
      <c r="M844">
        <v>615</v>
      </c>
      <c r="N844">
        <v>70.3</v>
      </c>
      <c r="O844">
        <v>6.65</v>
      </c>
      <c r="P844">
        <v>203.68</v>
      </c>
      <c r="Q844" s="1">
        <v>20</v>
      </c>
      <c r="R844">
        <v>0</v>
      </c>
      <c r="S844">
        <v>100</v>
      </c>
      <c r="T844">
        <v>4.47</v>
      </c>
      <c r="U844">
        <v>2</v>
      </c>
      <c r="V844">
        <v>103.2</v>
      </c>
      <c r="W844">
        <v>96.8</v>
      </c>
      <c r="X844">
        <v>2.17</v>
      </c>
      <c r="Y844">
        <v>4.6500000000000004</v>
      </c>
      <c r="Z844">
        <v>4</v>
      </c>
      <c r="AA844">
        <v>4</v>
      </c>
      <c r="AB844" s="1">
        <v>103.4</v>
      </c>
      <c r="AC844" s="1">
        <v>104</v>
      </c>
      <c r="AD844" s="1">
        <v>100.3</v>
      </c>
      <c r="AE844" s="1">
        <v>105.6</v>
      </c>
      <c r="AF844" s="1">
        <v>96.8</v>
      </c>
      <c r="AG844" s="1">
        <v>101.5</v>
      </c>
      <c r="AH844" s="1">
        <v>97.8</v>
      </c>
      <c r="AI844" s="1">
        <v>90.7</v>
      </c>
      <c r="AJ844">
        <v>30356551.425390899</v>
      </c>
      <c r="AK844">
        <v>30528154.741723001</v>
      </c>
      <c r="AL844">
        <v>29441986.375390101</v>
      </c>
      <c r="AM844">
        <v>31014654.987855501</v>
      </c>
      <c r="AN844">
        <v>28439871.7175529</v>
      </c>
      <c r="AO844">
        <v>29814145.6875</v>
      </c>
      <c r="AP844">
        <v>28713764.781714398</v>
      </c>
      <c r="AQ844">
        <v>26632683.087855399</v>
      </c>
      <c r="AR844">
        <v>23796892.96875</v>
      </c>
      <c r="AS844">
        <v>24665835.140625</v>
      </c>
      <c r="AT844">
        <v>22556834.671875</v>
      </c>
      <c r="AU844">
        <v>23774824.859375</v>
      </c>
      <c r="AV844">
        <v>27511843.21875</v>
      </c>
      <c r="AW844">
        <v>29814145.6875</v>
      </c>
      <c r="AX844">
        <v>24433108.6875</v>
      </c>
      <c r="AY844">
        <v>23840830.375</v>
      </c>
      <c r="AZ844">
        <v>17</v>
      </c>
      <c r="BA844">
        <v>17</v>
      </c>
      <c r="BB844">
        <v>16</v>
      </c>
      <c r="BC844">
        <v>17</v>
      </c>
      <c r="BD844">
        <v>17</v>
      </c>
      <c r="BE844">
        <v>17</v>
      </c>
      <c r="BF844">
        <v>16</v>
      </c>
      <c r="BG844">
        <v>16</v>
      </c>
      <c r="BH844" t="s">
        <v>70</v>
      </c>
      <c r="BI844" t="s">
        <v>70</v>
      </c>
      <c r="BJ844" t="s">
        <v>70</v>
      </c>
      <c r="BK844" t="s">
        <v>70</v>
      </c>
      <c r="BL844" t="s">
        <v>70</v>
      </c>
      <c r="BM844" t="s">
        <v>70</v>
      </c>
      <c r="BN844" t="s">
        <v>70</v>
      </c>
      <c r="BO844" t="s">
        <v>70</v>
      </c>
      <c r="BP844" s="8" t="s">
        <v>1059</v>
      </c>
      <c r="BQ844">
        <v>1</v>
      </c>
      <c r="BR844" t="s">
        <v>1059</v>
      </c>
    </row>
    <row r="845" spans="1:70">
      <c r="A845" t="b">
        <v>0</v>
      </c>
      <c r="B845" t="s">
        <v>70</v>
      </c>
      <c r="C845" t="s">
        <v>71</v>
      </c>
      <c r="D845" t="s">
        <v>1060</v>
      </c>
      <c r="E845" s="1" t="s">
        <v>1060</v>
      </c>
      <c r="F845">
        <v>0</v>
      </c>
      <c r="G845">
        <v>93.718000000000004</v>
      </c>
      <c r="H845">
        <v>11</v>
      </c>
      <c r="I845">
        <v>20</v>
      </c>
      <c r="J845">
        <v>75</v>
      </c>
      <c r="K845">
        <v>20</v>
      </c>
      <c r="L845">
        <v>1</v>
      </c>
      <c r="M845">
        <v>2738</v>
      </c>
      <c r="N845">
        <v>303.60000000000002</v>
      </c>
      <c r="O845">
        <v>6.46</v>
      </c>
      <c r="P845">
        <v>63.83</v>
      </c>
      <c r="Q845" s="1">
        <v>20</v>
      </c>
      <c r="R845">
        <v>0</v>
      </c>
      <c r="S845">
        <v>100</v>
      </c>
      <c r="T845">
        <v>8.36</v>
      </c>
      <c r="U845">
        <v>2</v>
      </c>
      <c r="V845">
        <v>105.9</v>
      </c>
      <c r="W845">
        <v>94.1</v>
      </c>
      <c r="X845">
        <v>13.35</v>
      </c>
      <c r="Y845">
        <v>14.85</v>
      </c>
      <c r="Z845">
        <v>4</v>
      </c>
      <c r="AA845">
        <v>4</v>
      </c>
      <c r="AB845" s="1">
        <v>120.4</v>
      </c>
      <c r="AC845" s="1">
        <v>119</v>
      </c>
      <c r="AD845" s="1">
        <v>92.2</v>
      </c>
      <c r="AE845" s="1">
        <v>98.2</v>
      </c>
      <c r="AF845" s="1">
        <v>93.2</v>
      </c>
      <c r="AG845" s="1">
        <v>73.2</v>
      </c>
      <c r="AH845" s="1">
        <v>98.9</v>
      </c>
      <c r="AI845" s="1">
        <v>104.8</v>
      </c>
      <c r="AJ845">
        <v>10141879.021367701</v>
      </c>
      <c r="AK845">
        <v>10023100.6786716</v>
      </c>
      <c r="AL845">
        <v>7770120.2855568603</v>
      </c>
      <c r="AM845">
        <v>8272327.1249435702</v>
      </c>
      <c r="AN845">
        <v>7852889.1411002204</v>
      </c>
      <c r="AO845">
        <v>6165162.5859375</v>
      </c>
      <c r="AP845">
        <v>8332386.5791843403</v>
      </c>
      <c r="AQ845">
        <v>8829841.6203177702</v>
      </c>
      <c r="AR845">
        <v>7950350.03125</v>
      </c>
      <c r="AS845">
        <v>8098365.296875</v>
      </c>
      <c r="AT845">
        <v>5953039.8671875</v>
      </c>
      <c r="AU845">
        <v>6341296.67578125</v>
      </c>
      <c r="AV845">
        <v>7596639.5703125</v>
      </c>
      <c r="AW845">
        <v>6165162.5859375</v>
      </c>
      <c r="AX845">
        <v>7090192.0546875</v>
      </c>
      <c r="AY845">
        <v>7904226.3828125</v>
      </c>
      <c r="AZ845">
        <v>15</v>
      </c>
      <c r="BA845">
        <v>14</v>
      </c>
      <c r="BB845">
        <v>14</v>
      </c>
      <c r="BC845">
        <v>13</v>
      </c>
      <c r="BD845">
        <v>16</v>
      </c>
      <c r="BE845">
        <v>13</v>
      </c>
      <c r="BF845">
        <v>15</v>
      </c>
      <c r="BG845">
        <v>15</v>
      </c>
      <c r="BH845" t="s">
        <v>70</v>
      </c>
      <c r="BI845" t="s">
        <v>70</v>
      </c>
      <c r="BJ845" t="s">
        <v>70</v>
      </c>
      <c r="BK845" t="s">
        <v>70</v>
      </c>
      <c r="BL845" t="s">
        <v>70</v>
      </c>
      <c r="BM845" t="s">
        <v>70</v>
      </c>
      <c r="BN845" t="s">
        <v>70</v>
      </c>
      <c r="BO845" t="s">
        <v>70</v>
      </c>
      <c r="BQ845">
        <v>0</v>
      </c>
    </row>
    <row r="846" spans="1:70">
      <c r="A846" t="b">
        <v>0</v>
      </c>
      <c r="B846" t="s">
        <v>70</v>
      </c>
      <c r="C846" t="s">
        <v>71</v>
      </c>
      <c r="D846" t="s">
        <v>1061</v>
      </c>
      <c r="E846" s="1" t="s">
        <v>1061</v>
      </c>
      <c r="F846">
        <v>0</v>
      </c>
      <c r="G846">
        <v>93.61</v>
      </c>
      <c r="H846">
        <v>53</v>
      </c>
      <c r="I846">
        <v>14</v>
      </c>
      <c r="J846">
        <v>132</v>
      </c>
      <c r="K846">
        <v>14</v>
      </c>
      <c r="L846">
        <v>1</v>
      </c>
      <c r="M846">
        <v>342</v>
      </c>
      <c r="N846">
        <v>38.1</v>
      </c>
      <c r="O846">
        <v>8.73</v>
      </c>
      <c r="P846">
        <v>207.12</v>
      </c>
      <c r="Q846" s="1">
        <v>14</v>
      </c>
      <c r="R846">
        <v>0</v>
      </c>
      <c r="S846">
        <v>100</v>
      </c>
      <c r="T846">
        <v>14.26</v>
      </c>
      <c r="U846">
        <v>2</v>
      </c>
      <c r="V846">
        <v>110.1</v>
      </c>
      <c r="W846">
        <v>89.9</v>
      </c>
      <c r="X846">
        <v>1.62</v>
      </c>
      <c r="Y846">
        <v>2.23</v>
      </c>
      <c r="Z846">
        <v>4</v>
      </c>
      <c r="AA846">
        <v>4</v>
      </c>
      <c r="AB846" s="1">
        <v>112.4</v>
      </c>
      <c r="AC846" s="1">
        <v>108.2</v>
      </c>
      <c r="AD846" s="1">
        <v>109.6</v>
      </c>
      <c r="AE846" s="1">
        <v>109.8</v>
      </c>
      <c r="AF846" s="1">
        <v>92.7</v>
      </c>
      <c r="AG846" s="1">
        <v>90.1</v>
      </c>
      <c r="AH846" s="1">
        <v>88</v>
      </c>
      <c r="AI846" s="1">
        <v>89.2</v>
      </c>
      <c r="AJ846">
        <v>31279597.863019701</v>
      </c>
      <c r="AK846">
        <v>30090634.973666601</v>
      </c>
      <c r="AL846">
        <v>30486190.390999399</v>
      </c>
      <c r="AM846">
        <v>30549772.479756501</v>
      </c>
      <c r="AN846">
        <v>25801209.889834601</v>
      </c>
      <c r="AO846">
        <v>25051894.71875</v>
      </c>
      <c r="AP846">
        <v>24488675.692107499</v>
      </c>
      <c r="AQ846">
        <v>24805500.714873899</v>
      </c>
      <c r="AR846">
        <v>24520481</v>
      </c>
      <c r="AS846">
        <v>24312332.265625</v>
      </c>
      <c r="AT846">
        <v>23356846.5</v>
      </c>
      <c r="AU846">
        <v>23418461.0625</v>
      </c>
      <c r="AV846">
        <v>24959284.21875</v>
      </c>
      <c r="AW846">
        <v>25051894.71875</v>
      </c>
      <c r="AX846">
        <v>20837897.0625</v>
      </c>
      <c r="AY846">
        <v>22205188</v>
      </c>
      <c r="AZ846">
        <v>13</v>
      </c>
      <c r="BA846">
        <v>13</v>
      </c>
      <c r="BB846">
        <v>13</v>
      </c>
      <c r="BC846">
        <v>13</v>
      </c>
      <c r="BD846">
        <v>13</v>
      </c>
      <c r="BE846">
        <v>13</v>
      </c>
      <c r="BF846">
        <v>12</v>
      </c>
      <c r="BG846">
        <v>12</v>
      </c>
      <c r="BH846" t="s">
        <v>70</v>
      </c>
      <c r="BI846" t="s">
        <v>70</v>
      </c>
      <c r="BJ846" t="s">
        <v>70</v>
      </c>
      <c r="BK846" t="s">
        <v>70</v>
      </c>
      <c r="BL846" t="s">
        <v>70</v>
      </c>
      <c r="BM846" t="s">
        <v>70</v>
      </c>
      <c r="BN846" t="s">
        <v>70</v>
      </c>
      <c r="BO846" t="s">
        <v>70</v>
      </c>
      <c r="BQ846">
        <v>0</v>
      </c>
    </row>
    <row r="847" spans="1:70">
      <c r="A847" t="b">
        <v>0</v>
      </c>
      <c r="B847" t="s">
        <v>70</v>
      </c>
      <c r="C847" t="s">
        <v>71</v>
      </c>
      <c r="D847" t="s">
        <v>1062</v>
      </c>
      <c r="E847" s="1" t="s">
        <v>1062</v>
      </c>
      <c r="F847">
        <v>0</v>
      </c>
      <c r="G847">
        <v>93.563000000000002</v>
      </c>
      <c r="H847">
        <v>75</v>
      </c>
      <c r="I847">
        <v>9</v>
      </c>
      <c r="J847">
        <v>269</v>
      </c>
      <c r="K847">
        <v>9</v>
      </c>
      <c r="L847">
        <v>1</v>
      </c>
      <c r="M847">
        <v>126</v>
      </c>
      <c r="N847">
        <v>13.7</v>
      </c>
      <c r="O847">
        <v>6.29</v>
      </c>
      <c r="P847">
        <v>664.22</v>
      </c>
      <c r="Q847" s="1">
        <v>9</v>
      </c>
      <c r="R847">
        <v>0</v>
      </c>
      <c r="S847">
        <v>100</v>
      </c>
      <c r="T847">
        <v>5.86</v>
      </c>
      <c r="U847">
        <v>2</v>
      </c>
      <c r="V847">
        <v>104.1</v>
      </c>
      <c r="W847">
        <v>95.9</v>
      </c>
      <c r="X847">
        <v>2.72</v>
      </c>
      <c r="Y847">
        <v>4.12</v>
      </c>
      <c r="Z847">
        <v>4</v>
      </c>
      <c r="AA847">
        <v>4</v>
      </c>
      <c r="AB847" s="1">
        <v>107.9</v>
      </c>
      <c r="AC847" s="1">
        <v>104.1</v>
      </c>
      <c r="AD847" s="1">
        <v>102.3</v>
      </c>
      <c r="AE847" s="1">
        <v>101.6</v>
      </c>
      <c r="AF847" s="1">
        <v>101.4</v>
      </c>
      <c r="AG847" s="1">
        <v>96.8</v>
      </c>
      <c r="AH847" s="1">
        <v>92.9</v>
      </c>
      <c r="AI847" s="1">
        <v>93.2</v>
      </c>
      <c r="AJ847">
        <v>566412084.251598</v>
      </c>
      <c r="AK847">
        <v>546246404.46116805</v>
      </c>
      <c r="AL847">
        <v>537049886.00834703</v>
      </c>
      <c r="AM847">
        <v>533184818.16359401</v>
      </c>
      <c r="AN847">
        <v>532128290.17417699</v>
      </c>
      <c r="AO847">
        <v>507974451.625</v>
      </c>
      <c r="AP847">
        <v>487494503.13088697</v>
      </c>
      <c r="AQ847">
        <v>489289272.45140898</v>
      </c>
      <c r="AR847">
        <v>444017752.75</v>
      </c>
      <c r="AS847">
        <v>441350742.375</v>
      </c>
      <c r="AT847">
        <v>411458158.25</v>
      </c>
      <c r="AU847">
        <v>408722124.25</v>
      </c>
      <c r="AV847">
        <v>514764280.125</v>
      </c>
      <c r="AW847">
        <v>507974451.625</v>
      </c>
      <c r="AX847">
        <v>414818686.09375</v>
      </c>
      <c r="AY847">
        <v>437998023.34375</v>
      </c>
      <c r="AZ847">
        <v>9</v>
      </c>
      <c r="BA847">
        <v>9</v>
      </c>
      <c r="BB847">
        <v>9</v>
      </c>
      <c r="BC847">
        <v>9</v>
      </c>
      <c r="BD847">
        <v>9</v>
      </c>
      <c r="BE847">
        <v>9</v>
      </c>
      <c r="BF847">
        <v>9</v>
      </c>
      <c r="BG847">
        <v>9</v>
      </c>
      <c r="BH847" t="s">
        <v>70</v>
      </c>
      <c r="BI847" t="s">
        <v>70</v>
      </c>
      <c r="BJ847" t="s">
        <v>70</v>
      </c>
      <c r="BK847" t="s">
        <v>70</v>
      </c>
      <c r="BL847" t="s">
        <v>70</v>
      </c>
      <c r="BM847" t="s">
        <v>70</v>
      </c>
      <c r="BN847" t="s">
        <v>70</v>
      </c>
      <c r="BO847" t="s">
        <v>70</v>
      </c>
      <c r="BQ847">
        <v>0</v>
      </c>
    </row>
    <row r="848" spans="1:70">
      <c r="A848" t="b">
        <v>0</v>
      </c>
      <c r="B848" t="s">
        <v>70</v>
      </c>
      <c r="C848" t="s">
        <v>71</v>
      </c>
      <c r="D848" t="s">
        <v>1063</v>
      </c>
      <c r="E848" s="1" t="s">
        <v>1063</v>
      </c>
      <c r="F848">
        <v>0</v>
      </c>
      <c r="G848">
        <v>93.448999999999998</v>
      </c>
      <c r="H848">
        <v>30</v>
      </c>
      <c r="I848">
        <v>15</v>
      </c>
      <c r="J848">
        <v>126</v>
      </c>
      <c r="K848">
        <v>15</v>
      </c>
      <c r="L848">
        <v>1</v>
      </c>
      <c r="M848">
        <v>668</v>
      </c>
      <c r="N848">
        <v>77.599999999999994</v>
      </c>
      <c r="O848">
        <v>6.51</v>
      </c>
      <c r="P848">
        <v>222.74</v>
      </c>
      <c r="Q848" s="1">
        <v>15</v>
      </c>
      <c r="R848">
        <v>0</v>
      </c>
      <c r="S848">
        <v>100</v>
      </c>
      <c r="T848">
        <v>16.89</v>
      </c>
      <c r="U848">
        <v>2</v>
      </c>
      <c r="V848">
        <v>111.9</v>
      </c>
      <c r="W848">
        <v>88.1</v>
      </c>
      <c r="X848">
        <v>6.08</v>
      </c>
      <c r="Y848">
        <v>2.1</v>
      </c>
      <c r="Z848">
        <v>4</v>
      </c>
      <c r="AA848">
        <v>4</v>
      </c>
      <c r="AB848" s="1">
        <v>103.7</v>
      </c>
      <c r="AC848" s="1">
        <v>109.8</v>
      </c>
      <c r="AD848" s="1">
        <v>119.2</v>
      </c>
      <c r="AE848" s="1">
        <v>115.8</v>
      </c>
      <c r="AF848" s="1">
        <v>88.8</v>
      </c>
      <c r="AG848" s="1">
        <v>89</v>
      </c>
      <c r="AH848" s="1">
        <v>85.1</v>
      </c>
      <c r="AI848" s="1">
        <v>88.6</v>
      </c>
      <c r="AJ848">
        <v>20351104.808469001</v>
      </c>
      <c r="AK848">
        <v>21546210.617732599</v>
      </c>
      <c r="AL848">
        <v>23390271.721324999</v>
      </c>
      <c r="AM848">
        <v>22712181.344210301</v>
      </c>
      <c r="AN848">
        <v>17417451.163355701</v>
      </c>
      <c r="AO848">
        <v>17460174.15625</v>
      </c>
      <c r="AP848">
        <v>16699187.9520032</v>
      </c>
      <c r="AQ848">
        <v>17384703.802394301</v>
      </c>
      <c r="AR848">
        <v>15953494.0625</v>
      </c>
      <c r="AS848">
        <v>17408693.171875</v>
      </c>
      <c r="AT848">
        <v>17920342.921875</v>
      </c>
      <c r="AU848">
        <v>17410418.84375</v>
      </c>
      <c r="AV848">
        <v>16849098</v>
      </c>
      <c r="AW848">
        <v>17460174.15625</v>
      </c>
      <c r="AX848">
        <v>14209668.3359375</v>
      </c>
      <c r="AY848">
        <v>15562298.890625</v>
      </c>
      <c r="AZ848">
        <v>12</v>
      </c>
      <c r="BA848">
        <v>13</v>
      </c>
      <c r="BB848">
        <v>13</v>
      </c>
      <c r="BC848">
        <v>12</v>
      </c>
      <c r="BD848">
        <v>13</v>
      </c>
      <c r="BE848">
        <v>11</v>
      </c>
      <c r="BF848">
        <v>11</v>
      </c>
      <c r="BG848">
        <v>12</v>
      </c>
      <c r="BH848" t="s">
        <v>70</v>
      </c>
      <c r="BI848" t="s">
        <v>70</v>
      </c>
      <c r="BJ848" t="s">
        <v>70</v>
      </c>
      <c r="BK848" t="s">
        <v>70</v>
      </c>
      <c r="BL848" t="s">
        <v>70</v>
      </c>
      <c r="BM848" t="s">
        <v>70</v>
      </c>
      <c r="BN848" t="s">
        <v>70</v>
      </c>
      <c r="BO848" t="s">
        <v>70</v>
      </c>
      <c r="BQ848">
        <v>0</v>
      </c>
    </row>
    <row r="849" spans="1:69">
      <c r="A849" t="b">
        <v>0</v>
      </c>
      <c r="B849" t="s">
        <v>70</v>
      </c>
      <c r="C849" t="s">
        <v>71</v>
      </c>
      <c r="D849" t="s">
        <v>1064</v>
      </c>
      <c r="E849" s="1" t="s">
        <v>1064</v>
      </c>
      <c r="F849">
        <v>0</v>
      </c>
      <c r="G849">
        <v>93.441999999999993</v>
      </c>
      <c r="H849">
        <v>53</v>
      </c>
      <c r="I849">
        <v>14</v>
      </c>
      <c r="J849">
        <v>109</v>
      </c>
      <c r="K849">
        <v>14</v>
      </c>
      <c r="L849">
        <v>1</v>
      </c>
      <c r="M849">
        <v>368</v>
      </c>
      <c r="N849">
        <v>40.9</v>
      </c>
      <c r="O849">
        <v>8.6</v>
      </c>
      <c r="P849">
        <v>225.03</v>
      </c>
      <c r="Q849" s="1">
        <v>14</v>
      </c>
      <c r="R849">
        <v>0</v>
      </c>
      <c r="S849">
        <v>100</v>
      </c>
      <c r="T849">
        <v>0.2</v>
      </c>
      <c r="U849">
        <v>2</v>
      </c>
      <c r="V849">
        <v>99.9</v>
      </c>
      <c r="W849">
        <v>100.1</v>
      </c>
      <c r="X849">
        <v>3.84</v>
      </c>
      <c r="Y849">
        <v>9.48</v>
      </c>
      <c r="Z849">
        <v>4</v>
      </c>
      <c r="AA849">
        <v>4</v>
      </c>
      <c r="AB849" s="1">
        <v>98.8</v>
      </c>
      <c r="AC849" s="1">
        <v>95</v>
      </c>
      <c r="AD849" s="1">
        <v>102.4</v>
      </c>
      <c r="AE849" s="1">
        <v>103.5</v>
      </c>
      <c r="AF849" s="1">
        <v>107.2</v>
      </c>
      <c r="AG849" s="1">
        <v>108.9</v>
      </c>
      <c r="AH849" s="1">
        <v>89.3</v>
      </c>
      <c r="AI849" s="1">
        <v>94.9</v>
      </c>
      <c r="AJ849">
        <v>23996304.642444901</v>
      </c>
      <c r="AK849">
        <v>23066640.077943001</v>
      </c>
      <c r="AL849">
        <v>24869701.943430699</v>
      </c>
      <c r="AM849">
        <v>25123461.210495099</v>
      </c>
      <c r="AN849">
        <v>26042723.9027914</v>
      </c>
      <c r="AO849">
        <v>26435155.7265625</v>
      </c>
      <c r="AP849">
        <v>21696941.524378698</v>
      </c>
      <c r="AQ849">
        <v>23048155.336273398</v>
      </c>
      <c r="AR849">
        <v>18811013.3203125</v>
      </c>
      <c r="AS849">
        <v>18637154.660156298</v>
      </c>
      <c r="AT849">
        <v>19053801.191406298</v>
      </c>
      <c r="AU849">
        <v>19258827.4921875</v>
      </c>
      <c r="AV849">
        <v>25192917.328125</v>
      </c>
      <c r="AW849">
        <v>26435155.7265625</v>
      </c>
      <c r="AX849">
        <v>18462355.40625</v>
      </c>
      <c r="AY849">
        <v>20632061.7421875</v>
      </c>
      <c r="AZ849">
        <v>15</v>
      </c>
      <c r="BA849">
        <v>14</v>
      </c>
      <c r="BB849">
        <v>14</v>
      </c>
      <c r="BC849">
        <v>15</v>
      </c>
      <c r="BD849">
        <v>15</v>
      </c>
      <c r="BE849">
        <v>15</v>
      </c>
      <c r="BF849">
        <v>14</v>
      </c>
      <c r="BG849">
        <v>14</v>
      </c>
      <c r="BH849" t="s">
        <v>70</v>
      </c>
      <c r="BI849" t="s">
        <v>70</v>
      </c>
      <c r="BJ849" t="s">
        <v>70</v>
      </c>
      <c r="BK849" t="s">
        <v>70</v>
      </c>
      <c r="BL849" t="s">
        <v>70</v>
      </c>
      <c r="BM849" t="s">
        <v>70</v>
      </c>
      <c r="BN849" t="s">
        <v>70</v>
      </c>
      <c r="BO849" t="s">
        <v>70</v>
      </c>
      <c r="BQ849">
        <v>0</v>
      </c>
    </row>
    <row r="850" spans="1:69">
      <c r="A850" t="b">
        <v>0</v>
      </c>
      <c r="B850" t="s">
        <v>70</v>
      </c>
      <c r="C850" t="s">
        <v>71</v>
      </c>
      <c r="D850" t="s">
        <v>1065</v>
      </c>
      <c r="E850" s="1" t="s">
        <v>1065</v>
      </c>
      <c r="F850">
        <v>0</v>
      </c>
      <c r="G850">
        <v>93.366</v>
      </c>
      <c r="H850">
        <v>38</v>
      </c>
      <c r="I850">
        <v>22</v>
      </c>
      <c r="J850">
        <v>102</v>
      </c>
      <c r="K850">
        <v>22</v>
      </c>
      <c r="L850">
        <v>1</v>
      </c>
      <c r="M850">
        <v>764</v>
      </c>
      <c r="N850">
        <v>87.2</v>
      </c>
      <c r="O850">
        <v>4.79</v>
      </c>
      <c r="P850">
        <v>112.38</v>
      </c>
      <c r="Q850" s="1">
        <v>22</v>
      </c>
      <c r="R850">
        <v>0</v>
      </c>
      <c r="S850">
        <v>100</v>
      </c>
      <c r="T850">
        <v>33.299999999999997</v>
      </c>
      <c r="U850">
        <v>2</v>
      </c>
      <c r="V850">
        <v>123.5</v>
      </c>
      <c r="W850">
        <v>76.5</v>
      </c>
      <c r="X850">
        <v>2.4</v>
      </c>
      <c r="Y850">
        <v>4.67</v>
      </c>
      <c r="Z850">
        <v>4</v>
      </c>
      <c r="AA850">
        <v>4</v>
      </c>
      <c r="AB850" s="1">
        <v>127.1</v>
      </c>
      <c r="AC850" s="1">
        <v>124.5</v>
      </c>
      <c r="AD850" s="1">
        <v>121.7</v>
      </c>
      <c r="AE850" s="1">
        <v>120.4</v>
      </c>
      <c r="AF850" s="1">
        <v>72.8</v>
      </c>
      <c r="AG850" s="1">
        <v>74.8</v>
      </c>
      <c r="AH850" s="1">
        <v>81</v>
      </c>
      <c r="AI850" s="1">
        <v>77.599999999999994</v>
      </c>
      <c r="AJ850">
        <v>31525986.397399802</v>
      </c>
      <c r="AK850">
        <v>30895701.6396279</v>
      </c>
      <c r="AL850">
        <v>30197746.185773298</v>
      </c>
      <c r="AM850">
        <v>29877089.416758001</v>
      </c>
      <c r="AN850">
        <v>18059160.857595101</v>
      </c>
      <c r="AO850">
        <v>18564562.203125</v>
      </c>
      <c r="AP850">
        <v>20105092.049537599</v>
      </c>
      <c r="AQ850">
        <v>19247263.213145599</v>
      </c>
      <c r="AR850">
        <v>24713628.15625</v>
      </c>
      <c r="AS850">
        <v>24962802.03125</v>
      </c>
      <c r="AT850">
        <v>23135856.375</v>
      </c>
      <c r="AU850">
        <v>22902804.125</v>
      </c>
      <c r="AV850">
        <v>17469867.90625</v>
      </c>
      <c r="AW850">
        <v>18564562.203125</v>
      </c>
      <c r="AX850">
        <v>17107819.296875</v>
      </c>
      <c r="AY850">
        <v>17229609.796875</v>
      </c>
      <c r="AZ850">
        <v>19</v>
      </c>
      <c r="BA850">
        <v>19</v>
      </c>
      <c r="BB850">
        <v>19</v>
      </c>
      <c r="BC850">
        <v>19</v>
      </c>
      <c r="BD850">
        <v>16</v>
      </c>
      <c r="BE850">
        <v>15</v>
      </c>
      <c r="BF850">
        <v>15</v>
      </c>
      <c r="BG850">
        <v>16</v>
      </c>
      <c r="BH850" t="s">
        <v>70</v>
      </c>
      <c r="BI850" t="s">
        <v>70</v>
      </c>
      <c r="BJ850" t="s">
        <v>70</v>
      </c>
      <c r="BK850" t="s">
        <v>70</v>
      </c>
      <c r="BL850" t="s">
        <v>70</v>
      </c>
      <c r="BM850" t="s">
        <v>70</v>
      </c>
      <c r="BN850" t="s">
        <v>70</v>
      </c>
      <c r="BO850" t="s">
        <v>70</v>
      </c>
      <c r="BQ850">
        <v>0</v>
      </c>
    </row>
    <row r="851" spans="1:69">
      <c r="A851" t="b">
        <v>0</v>
      </c>
      <c r="B851" t="s">
        <v>70</v>
      </c>
      <c r="C851" t="s">
        <v>71</v>
      </c>
      <c r="D851" t="s">
        <v>1066</v>
      </c>
      <c r="E851" s="1" t="s">
        <v>1066</v>
      </c>
      <c r="F851">
        <v>0</v>
      </c>
      <c r="G851">
        <v>93.34</v>
      </c>
      <c r="H851">
        <v>49</v>
      </c>
      <c r="I851">
        <v>12</v>
      </c>
      <c r="J851">
        <v>174</v>
      </c>
      <c r="K851">
        <v>12</v>
      </c>
      <c r="L851">
        <v>1</v>
      </c>
      <c r="M851">
        <v>306</v>
      </c>
      <c r="N851">
        <v>33.5</v>
      </c>
      <c r="O851">
        <v>8.91</v>
      </c>
      <c r="P851">
        <v>259.89999999999998</v>
      </c>
      <c r="Q851" s="1">
        <v>12</v>
      </c>
      <c r="R851">
        <v>0</v>
      </c>
      <c r="S851">
        <v>100</v>
      </c>
      <c r="T851">
        <v>1.67</v>
      </c>
      <c r="U851">
        <v>2</v>
      </c>
      <c r="V851">
        <v>101.2</v>
      </c>
      <c r="W851">
        <v>98.8</v>
      </c>
      <c r="X851">
        <v>6.43</v>
      </c>
      <c r="Y851">
        <v>7.2</v>
      </c>
      <c r="Z851">
        <v>4</v>
      </c>
      <c r="AA851">
        <v>4</v>
      </c>
      <c r="AB851" s="1">
        <v>107.3</v>
      </c>
      <c r="AC851" s="1">
        <v>105.8</v>
      </c>
      <c r="AD851" s="1">
        <v>96.3</v>
      </c>
      <c r="AE851" s="1">
        <v>94.6</v>
      </c>
      <c r="AF851" s="1">
        <v>104.6</v>
      </c>
      <c r="AG851" s="1">
        <v>105.7</v>
      </c>
      <c r="AH851" s="1">
        <v>92.9</v>
      </c>
      <c r="AI851" s="1">
        <v>92.7</v>
      </c>
      <c r="AJ851">
        <v>45264186.029618897</v>
      </c>
      <c r="AK851">
        <v>44623014.847705796</v>
      </c>
      <c r="AL851">
        <v>40622003.5070327</v>
      </c>
      <c r="AM851">
        <v>39875106.951497398</v>
      </c>
      <c r="AN851">
        <v>44122087.656484097</v>
      </c>
      <c r="AO851">
        <v>44552107.634765603</v>
      </c>
      <c r="AP851">
        <v>39182877.185841702</v>
      </c>
      <c r="AQ851">
        <v>39101184.265840098</v>
      </c>
      <c r="AR851">
        <v>35483180.390625</v>
      </c>
      <c r="AS851">
        <v>36054060.162597701</v>
      </c>
      <c r="AT851">
        <v>31122350.423828099</v>
      </c>
      <c r="AU851">
        <v>30566958.890625</v>
      </c>
      <c r="AV851">
        <v>42682328.884765603</v>
      </c>
      <c r="AW851">
        <v>44552107.634765603</v>
      </c>
      <c r="AX851">
        <v>33341482.8828125</v>
      </c>
      <c r="AY851">
        <v>35002282.6640625</v>
      </c>
      <c r="AZ851">
        <v>9</v>
      </c>
      <c r="BA851">
        <v>10</v>
      </c>
      <c r="BB851">
        <v>11</v>
      </c>
      <c r="BC851">
        <v>10</v>
      </c>
      <c r="BD851">
        <v>11</v>
      </c>
      <c r="BE851">
        <v>11</v>
      </c>
      <c r="BF851">
        <v>9</v>
      </c>
      <c r="BG851">
        <v>9</v>
      </c>
      <c r="BH851" t="s">
        <v>70</v>
      </c>
      <c r="BI851" t="s">
        <v>70</v>
      </c>
      <c r="BJ851" t="s">
        <v>70</v>
      </c>
      <c r="BK851" t="s">
        <v>70</v>
      </c>
      <c r="BL851" t="s">
        <v>70</v>
      </c>
      <c r="BM851" t="s">
        <v>70</v>
      </c>
      <c r="BN851" t="s">
        <v>70</v>
      </c>
      <c r="BO851" t="s">
        <v>70</v>
      </c>
      <c r="BQ851">
        <v>0</v>
      </c>
    </row>
    <row r="852" spans="1:69">
      <c r="A852" t="b">
        <v>0</v>
      </c>
      <c r="B852" t="s">
        <v>70</v>
      </c>
      <c r="C852" t="s">
        <v>71</v>
      </c>
      <c r="D852" t="s">
        <v>1067</v>
      </c>
      <c r="E852" s="1" t="s">
        <v>1067</v>
      </c>
      <c r="F852">
        <v>0</v>
      </c>
      <c r="G852">
        <v>93.308000000000007</v>
      </c>
      <c r="H852">
        <v>62</v>
      </c>
      <c r="I852">
        <v>11</v>
      </c>
      <c r="J852">
        <v>167</v>
      </c>
      <c r="K852">
        <v>11</v>
      </c>
      <c r="L852">
        <v>1</v>
      </c>
      <c r="M852">
        <v>208</v>
      </c>
      <c r="N852">
        <v>24.1</v>
      </c>
      <c r="O852">
        <v>5.69</v>
      </c>
      <c r="P852">
        <v>358.28</v>
      </c>
      <c r="Q852" s="1">
        <v>11</v>
      </c>
      <c r="R852">
        <v>0</v>
      </c>
      <c r="S852">
        <v>100</v>
      </c>
      <c r="T852">
        <v>3.07</v>
      </c>
      <c r="U852">
        <v>2</v>
      </c>
      <c r="V852">
        <v>102.2</v>
      </c>
      <c r="W852">
        <v>97.8</v>
      </c>
      <c r="X852">
        <v>7.01</v>
      </c>
      <c r="Y852">
        <v>2.27</v>
      </c>
      <c r="Z852">
        <v>4</v>
      </c>
      <c r="AA852">
        <v>4</v>
      </c>
      <c r="AB852" s="1">
        <v>94.2</v>
      </c>
      <c r="AC852" s="1">
        <v>110.8</v>
      </c>
      <c r="AD852" s="1">
        <v>98.8</v>
      </c>
      <c r="AE852" s="1">
        <v>104.2</v>
      </c>
      <c r="AF852" s="1">
        <v>101.3</v>
      </c>
      <c r="AG852" s="1">
        <v>96.7</v>
      </c>
      <c r="AH852" s="1">
        <v>96.5</v>
      </c>
      <c r="AI852" s="1">
        <v>97.6</v>
      </c>
      <c r="AJ852">
        <v>80055410.865296394</v>
      </c>
      <c r="AK852">
        <v>94186278.928745896</v>
      </c>
      <c r="AL852">
        <v>84026587.114407107</v>
      </c>
      <c r="AM852">
        <v>88563504.878626302</v>
      </c>
      <c r="AN852">
        <v>86080584.024217099</v>
      </c>
      <c r="AO852">
        <v>82197946.40625</v>
      </c>
      <c r="AP852">
        <v>82009310.175589502</v>
      </c>
      <c r="AQ852">
        <v>83000490.483401507</v>
      </c>
      <c r="AR852">
        <v>62756471.15625</v>
      </c>
      <c r="AS852">
        <v>76099693.814453095</v>
      </c>
      <c r="AT852">
        <v>64376561.058593802</v>
      </c>
      <c r="AU852">
        <v>67889899.734375</v>
      </c>
      <c r="AV852">
        <v>83271667.1640625</v>
      </c>
      <c r="AW852">
        <v>82197946.40625</v>
      </c>
      <c r="AX852">
        <v>69783339.25</v>
      </c>
      <c r="AY852">
        <v>74299709.425781295</v>
      </c>
      <c r="AZ852">
        <v>12</v>
      </c>
      <c r="BA852">
        <v>14</v>
      </c>
      <c r="BB852">
        <v>13</v>
      </c>
      <c r="BC852">
        <v>12</v>
      </c>
      <c r="BD852">
        <v>13</v>
      </c>
      <c r="BE852">
        <v>13</v>
      </c>
      <c r="BF852">
        <v>13</v>
      </c>
      <c r="BG852">
        <v>13</v>
      </c>
      <c r="BH852" t="s">
        <v>70</v>
      </c>
      <c r="BI852" t="s">
        <v>70</v>
      </c>
      <c r="BJ852" t="s">
        <v>70</v>
      </c>
      <c r="BK852" t="s">
        <v>70</v>
      </c>
      <c r="BL852" t="s">
        <v>70</v>
      </c>
      <c r="BM852" t="s">
        <v>70</v>
      </c>
      <c r="BN852" t="s">
        <v>70</v>
      </c>
      <c r="BO852" t="s">
        <v>70</v>
      </c>
      <c r="BQ852">
        <v>0</v>
      </c>
    </row>
    <row r="853" spans="1:69">
      <c r="A853" t="b">
        <v>0</v>
      </c>
      <c r="B853" t="s">
        <v>70</v>
      </c>
      <c r="C853" t="s">
        <v>71</v>
      </c>
      <c r="D853" t="s">
        <v>1068</v>
      </c>
      <c r="E853" s="1" t="s">
        <v>1068</v>
      </c>
      <c r="F853">
        <v>0</v>
      </c>
      <c r="G853">
        <v>93.15</v>
      </c>
      <c r="H853">
        <v>42</v>
      </c>
      <c r="I853">
        <v>19</v>
      </c>
      <c r="J853">
        <v>139</v>
      </c>
      <c r="K853">
        <v>15</v>
      </c>
      <c r="L853">
        <v>1</v>
      </c>
      <c r="M853">
        <v>529</v>
      </c>
      <c r="N853">
        <v>61.7</v>
      </c>
      <c r="O853">
        <v>6.49</v>
      </c>
      <c r="P853">
        <v>142.4</v>
      </c>
      <c r="Q853" s="1">
        <v>19</v>
      </c>
      <c r="R853">
        <v>0</v>
      </c>
      <c r="S853">
        <v>100</v>
      </c>
      <c r="T853">
        <v>7.92</v>
      </c>
      <c r="U853">
        <v>2</v>
      </c>
      <c r="V853">
        <v>94.4</v>
      </c>
      <c r="W853">
        <v>105.6</v>
      </c>
      <c r="X853">
        <v>6.94</v>
      </c>
      <c r="Y853">
        <v>2.85</v>
      </c>
      <c r="Z853">
        <v>4</v>
      </c>
      <c r="AA853">
        <v>4</v>
      </c>
      <c r="AB853" s="1">
        <v>95.4</v>
      </c>
      <c r="AC853" s="1">
        <v>85.6</v>
      </c>
      <c r="AD853" s="1">
        <v>95.2</v>
      </c>
      <c r="AE853" s="1">
        <v>101.4</v>
      </c>
      <c r="AF853" s="1">
        <v>108</v>
      </c>
      <c r="AG853" s="1">
        <v>101.2</v>
      </c>
      <c r="AH853" s="1">
        <v>106.7</v>
      </c>
      <c r="AI853" s="1">
        <v>106.5</v>
      </c>
      <c r="AJ853">
        <v>11774819.266276799</v>
      </c>
      <c r="AK853">
        <v>10567528.791524</v>
      </c>
      <c r="AL853">
        <v>11755755.565692101</v>
      </c>
      <c r="AM853">
        <v>12523334.8531825</v>
      </c>
      <c r="AN853">
        <v>13331896.818116199</v>
      </c>
      <c r="AO853">
        <v>12493297.9375</v>
      </c>
      <c r="AP853">
        <v>13167445.7403685</v>
      </c>
      <c r="AQ853">
        <v>13154094.403752601</v>
      </c>
      <c r="AR853">
        <v>9230432.9921875</v>
      </c>
      <c r="AS853">
        <v>8538246.9140625</v>
      </c>
      <c r="AT853">
        <v>9006614.953125</v>
      </c>
      <c r="AU853">
        <v>9599980.8125</v>
      </c>
      <c r="AV853">
        <v>12896860.390625</v>
      </c>
      <c r="AW853">
        <v>12493297.9375</v>
      </c>
      <c r="AX853">
        <v>11204439.2421875</v>
      </c>
      <c r="AY853">
        <v>11775176.1015625</v>
      </c>
      <c r="AZ853">
        <v>14</v>
      </c>
      <c r="BA853">
        <v>14</v>
      </c>
      <c r="BB853">
        <v>13</v>
      </c>
      <c r="BC853">
        <v>15</v>
      </c>
      <c r="BD853">
        <v>15</v>
      </c>
      <c r="BE853">
        <v>13</v>
      </c>
      <c r="BF853">
        <v>14</v>
      </c>
      <c r="BG853">
        <v>14</v>
      </c>
      <c r="BH853" t="s">
        <v>70</v>
      </c>
      <c r="BI853" t="s">
        <v>70</v>
      </c>
      <c r="BJ853" t="s">
        <v>70</v>
      </c>
      <c r="BK853" t="s">
        <v>70</v>
      </c>
      <c r="BL853" t="s">
        <v>70</v>
      </c>
      <c r="BM853" t="s">
        <v>70</v>
      </c>
      <c r="BN853" t="s">
        <v>70</v>
      </c>
      <c r="BO853" t="s">
        <v>70</v>
      </c>
      <c r="BQ853">
        <v>0</v>
      </c>
    </row>
    <row r="854" spans="1:69">
      <c r="A854" t="b">
        <v>0</v>
      </c>
      <c r="B854" t="s">
        <v>70</v>
      </c>
      <c r="C854" t="s">
        <v>71</v>
      </c>
      <c r="D854" t="s">
        <v>1069</v>
      </c>
      <c r="E854" s="1" t="s">
        <v>1069</v>
      </c>
      <c r="F854">
        <v>0</v>
      </c>
      <c r="G854">
        <v>93.093999999999994</v>
      </c>
      <c r="H854">
        <v>36</v>
      </c>
      <c r="I854">
        <v>19</v>
      </c>
      <c r="J854">
        <v>114</v>
      </c>
      <c r="K854">
        <v>19</v>
      </c>
      <c r="L854">
        <v>1</v>
      </c>
      <c r="M854">
        <v>842</v>
      </c>
      <c r="N854">
        <v>94.6</v>
      </c>
      <c r="O854">
        <v>7.37</v>
      </c>
      <c r="P854">
        <v>141.53</v>
      </c>
      <c r="Q854" s="1">
        <v>19</v>
      </c>
      <c r="R854">
        <v>0</v>
      </c>
      <c r="S854">
        <v>100</v>
      </c>
      <c r="T854">
        <v>1.53</v>
      </c>
      <c r="U854">
        <v>2</v>
      </c>
      <c r="V854">
        <v>101.1</v>
      </c>
      <c r="W854">
        <v>98.9</v>
      </c>
      <c r="X854">
        <v>6.55</v>
      </c>
      <c r="Y854">
        <v>1.7</v>
      </c>
      <c r="Z854">
        <v>4</v>
      </c>
      <c r="AA854">
        <v>4</v>
      </c>
      <c r="AB854" s="1">
        <v>90.2</v>
      </c>
      <c r="AC854" s="1">
        <v>103.5</v>
      </c>
      <c r="AD854" s="1">
        <v>102.1</v>
      </c>
      <c r="AE854" s="1">
        <v>103.9</v>
      </c>
      <c r="AF854" s="1">
        <v>101.4</v>
      </c>
      <c r="AG854" s="1">
        <v>97.7</v>
      </c>
      <c r="AH854" s="1">
        <v>101.2</v>
      </c>
      <c r="AI854" s="1">
        <v>100</v>
      </c>
      <c r="AJ854">
        <v>14535264.6826728</v>
      </c>
      <c r="AK854">
        <v>16685673.424797</v>
      </c>
      <c r="AL854">
        <v>16456601.346728601</v>
      </c>
      <c r="AM854">
        <v>16752344.552746199</v>
      </c>
      <c r="AN854">
        <v>16354009.032252399</v>
      </c>
      <c r="AO854">
        <v>15751135.78125</v>
      </c>
      <c r="AP854">
        <v>16306782.2868018</v>
      </c>
      <c r="AQ854">
        <v>16124461.3838659</v>
      </c>
      <c r="AR854">
        <v>11394381.828125</v>
      </c>
      <c r="AS854">
        <v>13481524.625</v>
      </c>
      <c r="AT854">
        <v>12608145.0859375</v>
      </c>
      <c r="AU854">
        <v>12841801.9765625</v>
      </c>
      <c r="AV854">
        <v>15820357.3125</v>
      </c>
      <c r="AW854">
        <v>15751135.78125</v>
      </c>
      <c r="AX854">
        <v>13875762.6171875</v>
      </c>
      <c r="AY854">
        <v>14434165.25</v>
      </c>
      <c r="AZ854">
        <v>15</v>
      </c>
      <c r="BA854">
        <v>17</v>
      </c>
      <c r="BB854">
        <v>15</v>
      </c>
      <c r="BC854">
        <v>16</v>
      </c>
      <c r="BD854">
        <v>15</v>
      </c>
      <c r="BE854">
        <v>16</v>
      </c>
      <c r="BF854">
        <v>16</v>
      </c>
      <c r="BG854">
        <v>15</v>
      </c>
      <c r="BH854" t="s">
        <v>70</v>
      </c>
      <c r="BI854" t="s">
        <v>70</v>
      </c>
      <c r="BJ854" t="s">
        <v>70</v>
      </c>
      <c r="BK854" t="s">
        <v>70</v>
      </c>
      <c r="BL854" t="s">
        <v>70</v>
      </c>
      <c r="BM854" t="s">
        <v>70</v>
      </c>
      <c r="BN854" t="s">
        <v>70</v>
      </c>
      <c r="BO854" t="s">
        <v>70</v>
      </c>
      <c r="BQ854">
        <v>0</v>
      </c>
    </row>
    <row r="855" spans="1:69">
      <c r="A855" t="b">
        <v>0</v>
      </c>
      <c r="B855" t="s">
        <v>70</v>
      </c>
      <c r="C855" t="s">
        <v>71</v>
      </c>
      <c r="D855" t="s">
        <v>1070</v>
      </c>
      <c r="E855" s="1" t="s">
        <v>1070</v>
      </c>
      <c r="F855">
        <v>0</v>
      </c>
      <c r="G855">
        <v>93.081000000000003</v>
      </c>
      <c r="H855">
        <v>38</v>
      </c>
      <c r="I855">
        <v>14</v>
      </c>
      <c r="J855">
        <v>77</v>
      </c>
      <c r="K855">
        <v>14</v>
      </c>
      <c r="L855">
        <v>1</v>
      </c>
      <c r="M855">
        <v>578</v>
      </c>
      <c r="N855">
        <v>66.400000000000006</v>
      </c>
      <c r="O855">
        <v>5.22</v>
      </c>
      <c r="P855">
        <v>104.73</v>
      </c>
      <c r="Q855" s="1">
        <v>14</v>
      </c>
      <c r="R855">
        <v>0</v>
      </c>
      <c r="S855">
        <v>100</v>
      </c>
      <c r="T855">
        <v>61.13</v>
      </c>
      <c r="U855">
        <v>2</v>
      </c>
      <c r="V855">
        <v>56.8</v>
      </c>
      <c r="W855">
        <v>143.19999999999999</v>
      </c>
      <c r="X855">
        <v>13.26</v>
      </c>
      <c r="Y855">
        <v>10.57</v>
      </c>
      <c r="Z855">
        <v>4</v>
      </c>
      <c r="AA855">
        <v>4</v>
      </c>
      <c r="AB855" s="1">
        <v>65</v>
      </c>
      <c r="AC855" s="1">
        <v>59.4</v>
      </c>
      <c r="AD855" s="1">
        <v>48.8</v>
      </c>
      <c r="AE855" s="1">
        <v>51.4</v>
      </c>
      <c r="AF855" s="1">
        <v>131.4</v>
      </c>
      <c r="AG855" s="1">
        <v>164.9</v>
      </c>
      <c r="AH855" s="1">
        <v>134.19999999999999</v>
      </c>
      <c r="AI855" s="1">
        <v>144.9</v>
      </c>
      <c r="AJ855">
        <v>6949577.9629814904</v>
      </c>
      <c r="AK855">
        <v>6347061.6294810995</v>
      </c>
      <c r="AL855">
        <v>5211310.4754022602</v>
      </c>
      <c r="AM855">
        <v>5493961.6965161301</v>
      </c>
      <c r="AN855">
        <v>14033961.825271901</v>
      </c>
      <c r="AO855">
        <v>17613981.09375</v>
      </c>
      <c r="AP855">
        <v>14333278.4823115</v>
      </c>
      <c r="AQ855">
        <v>15485343.2472107</v>
      </c>
      <c r="AR855">
        <v>5447863.9765625</v>
      </c>
      <c r="AS855">
        <v>5128235.7910156297</v>
      </c>
      <c r="AT855">
        <v>3992620.17578125</v>
      </c>
      <c r="AU855">
        <v>4211492.1855468797</v>
      </c>
      <c r="AV855">
        <v>13576016.140625</v>
      </c>
      <c r="AW855">
        <v>17613981.09375</v>
      </c>
      <c r="AX855">
        <v>12196469.3125</v>
      </c>
      <c r="AY855">
        <v>13862044.6328125</v>
      </c>
      <c r="AZ855">
        <v>15</v>
      </c>
      <c r="BA855">
        <v>14</v>
      </c>
      <c r="BB855">
        <v>13</v>
      </c>
      <c r="BC855">
        <v>14</v>
      </c>
      <c r="BD855">
        <v>13</v>
      </c>
      <c r="BE855">
        <v>14</v>
      </c>
      <c r="BF855">
        <v>13</v>
      </c>
      <c r="BG855">
        <v>14</v>
      </c>
      <c r="BH855" t="s">
        <v>70</v>
      </c>
      <c r="BI855" t="s">
        <v>70</v>
      </c>
      <c r="BJ855" t="s">
        <v>70</v>
      </c>
      <c r="BK855" t="s">
        <v>70</v>
      </c>
      <c r="BL855" t="s">
        <v>70</v>
      </c>
      <c r="BM855" t="s">
        <v>70</v>
      </c>
      <c r="BN855" t="s">
        <v>70</v>
      </c>
      <c r="BO855" t="s">
        <v>70</v>
      </c>
      <c r="BQ855">
        <v>0</v>
      </c>
    </row>
    <row r="856" spans="1:69">
      <c r="A856" t="b">
        <v>0</v>
      </c>
      <c r="B856" t="s">
        <v>70</v>
      </c>
      <c r="C856" t="s">
        <v>71</v>
      </c>
      <c r="D856" t="s">
        <v>1071</v>
      </c>
      <c r="E856" s="1" t="s">
        <v>1071</v>
      </c>
      <c r="F856">
        <v>0</v>
      </c>
      <c r="G856">
        <v>93.058999999999997</v>
      </c>
      <c r="H856">
        <v>57</v>
      </c>
      <c r="I856">
        <v>10</v>
      </c>
      <c r="J856">
        <v>96</v>
      </c>
      <c r="K856">
        <v>10</v>
      </c>
      <c r="L856">
        <v>1</v>
      </c>
      <c r="M856">
        <v>189</v>
      </c>
      <c r="N856">
        <v>21.8</v>
      </c>
      <c r="O856">
        <v>9</v>
      </c>
      <c r="P856">
        <v>168.68</v>
      </c>
      <c r="Q856" s="1">
        <v>10</v>
      </c>
      <c r="R856">
        <v>0</v>
      </c>
      <c r="S856">
        <v>100</v>
      </c>
      <c r="T856">
        <v>4.3099999999999996</v>
      </c>
      <c r="U856">
        <v>2</v>
      </c>
      <c r="V856">
        <v>103</v>
      </c>
      <c r="W856">
        <v>97</v>
      </c>
      <c r="X856">
        <v>12.64</v>
      </c>
      <c r="Y856">
        <v>8.73</v>
      </c>
      <c r="Z856">
        <v>4</v>
      </c>
      <c r="AA856">
        <v>4</v>
      </c>
      <c r="AB856" s="1">
        <v>81.099999999999994</v>
      </c>
      <c r="AC856" s="1">
        <v>107.5</v>
      </c>
      <c r="AD856" s="1">
        <v>106.3</v>
      </c>
      <c r="AE856" s="1">
        <v>105.3</v>
      </c>
      <c r="AF856" s="1">
        <v>90.9</v>
      </c>
      <c r="AG856" s="1">
        <v>94.3</v>
      </c>
      <c r="AH856" s="1">
        <v>105.1</v>
      </c>
      <c r="AI856" s="1">
        <v>109.4</v>
      </c>
      <c r="AJ856">
        <v>15925580.0147404</v>
      </c>
      <c r="AK856">
        <v>21094850.087037601</v>
      </c>
      <c r="AL856">
        <v>20865065.026367601</v>
      </c>
      <c r="AM856">
        <v>20671261.1348221</v>
      </c>
      <c r="AN856">
        <v>17846565.6739976</v>
      </c>
      <c r="AO856">
        <v>18511083.5546875</v>
      </c>
      <c r="AP856">
        <v>20626729.133307099</v>
      </c>
      <c r="AQ856">
        <v>21464192.694352798</v>
      </c>
      <c r="AR856">
        <v>12484267.984375</v>
      </c>
      <c r="AS856">
        <v>17044007.375</v>
      </c>
      <c r="AT856">
        <v>15985668.09375</v>
      </c>
      <c r="AU856">
        <v>15845915.8515625</v>
      </c>
      <c r="AV856">
        <v>17264209.96875</v>
      </c>
      <c r="AW856">
        <v>18511083.5546875</v>
      </c>
      <c r="AX856">
        <v>17551690.578125</v>
      </c>
      <c r="AY856">
        <v>19214142.84375</v>
      </c>
      <c r="AZ856">
        <v>10</v>
      </c>
      <c r="BA856">
        <v>10</v>
      </c>
      <c r="BB856">
        <v>10</v>
      </c>
      <c r="BC856">
        <v>11</v>
      </c>
      <c r="BD856">
        <v>10</v>
      </c>
      <c r="BE856">
        <v>11</v>
      </c>
      <c r="BF856">
        <v>10</v>
      </c>
      <c r="BG856">
        <v>10</v>
      </c>
      <c r="BH856" t="s">
        <v>70</v>
      </c>
      <c r="BI856" t="s">
        <v>70</v>
      </c>
      <c r="BJ856" t="s">
        <v>70</v>
      </c>
      <c r="BK856" t="s">
        <v>70</v>
      </c>
      <c r="BL856" t="s">
        <v>70</v>
      </c>
      <c r="BM856" t="s">
        <v>70</v>
      </c>
      <c r="BN856" t="s">
        <v>70</v>
      </c>
      <c r="BO856" t="s">
        <v>70</v>
      </c>
      <c r="BQ856">
        <v>0</v>
      </c>
    </row>
    <row r="857" spans="1:69">
      <c r="A857" t="b">
        <v>0</v>
      </c>
      <c r="B857" t="s">
        <v>70</v>
      </c>
      <c r="C857" t="s">
        <v>71</v>
      </c>
      <c r="D857" t="s">
        <v>1072</v>
      </c>
      <c r="E857" s="1" t="s">
        <v>1072</v>
      </c>
      <c r="F857">
        <v>0</v>
      </c>
      <c r="G857">
        <v>93.037999999999997</v>
      </c>
      <c r="H857">
        <v>44</v>
      </c>
      <c r="I857">
        <v>10</v>
      </c>
      <c r="J857">
        <v>265</v>
      </c>
      <c r="K857">
        <v>10</v>
      </c>
      <c r="L857">
        <v>1</v>
      </c>
      <c r="M857">
        <v>252</v>
      </c>
      <c r="N857">
        <v>27.9</v>
      </c>
      <c r="O857">
        <v>9.5</v>
      </c>
      <c r="P857">
        <v>675.39</v>
      </c>
      <c r="Q857" s="1">
        <v>10</v>
      </c>
      <c r="R857">
        <v>0</v>
      </c>
      <c r="S857">
        <v>100</v>
      </c>
      <c r="T857">
        <v>1.97</v>
      </c>
      <c r="U857">
        <v>2</v>
      </c>
      <c r="V857">
        <v>98.6</v>
      </c>
      <c r="W857">
        <v>101.4</v>
      </c>
      <c r="X857">
        <v>2.98</v>
      </c>
      <c r="Y857">
        <v>2.69</v>
      </c>
      <c r="Z857">
        <v>4</v>
      </c>
      <c r="AA857">
        <v>4</v>
      </c>
      <c r="AB857" s="1">
        <v>98.7</v>
      </c>
      <c r="AC857" s="1">
        <v>95.6</v>
      </c>
      <c r="AD857" s="1">
        <v>97.5</v>
      </c>
      <c r="AE857" s="1">
        <v>102.6</v>
      </c>
      <c r="AF857" s="1">
        <v>100.1</v>
      </c>
      <c r="AG857" s="1">
        <v>98.8</v>
      </c>
      <c r="AH857" s="1">
        <v>105.1</v>
      </c>
      <c r="AI857" s="1">
        <v>101.6</v>
      </c>
      <c r="AJ857">
        <v>94006708.842896596</v>
      </c>
      <c r="AK857">
        <v>91048601.182510301</v>
      </c>
      <c r="AL857">
        <v>92870516.726318896</v>
      </c>
      <c r="AM857">
        <v>97684725.176085696</v>
      </c>
      <c r="AN857">
        <v>95374597.943042606</v>
      </c>
      <c r="AO857">
        <v>94121692.6875</v>
      </c>
      <c r="AP857">
        <v>100138793.317893</v>
      </c>
      <c r="AQ857">
        <v>96788858.855749503</v>
      </c>
      <c r="AR857">
        <v>73693073.9375</v>
      </c>
      <c r="AS857">
        <v>73564544.125</v>
      </c>
      <c r="AT857">
        <v>71152294.71875</v>
      </c>
      <c r="AU857">
        <v>74881930.28125</v>
      </c>
      <c r="AV857">
        <v>92262405.8125</v>
      </c>
      <c r="AW857">
        <v>94121692.6875</v>
      </c>
      <c r="AX857">
        <v>85210073.96875</v>
      </c>
      <c r="AY857">
        <v>86642669.78125</v>
      </c>
      <c r="AZ857">
        <v>12</v>
      </c>
      <c r="BA857">
        <v>12</v>
      </c>
      <c r="BB857">
        <v>12</v>
      </c>
      <c r="BC857">
        <v>12</v>
      </c>
      <c r="BD857">
        <v>12</v>
      </c>
      <c r="BE857">
        <v>12</v>
      </c>
      <c r="BF857">
        <v>12</v>
      </c>
      <c r="BG857">
        <v>12</v>
      </c>
      <c r="BH857" t="s">
        <v>70</v>
      </c>
      <c r="BI857" t="s">
        <v>70</v>
      </c>
      <c r="BJ857" t="s">
        <v>70</v>
      </c>
      <c r="BK857" t="s">
        <v>70</v>
      </c>
      <c r="BL857" t="s">
        <v>70</v>
      </c>
      <c r="BM857" t="s">
        <v>70</v>
      </c>
      <c r="BN857" t="s">
        <v>70</v>
      </c>
      <c r="BO857" t="s">
        <v>70</v>
      </c>
      <c r="BQ857">
        <v>0</v>
      </c>
    </row>
    <row r="858" spans="1:69">
      <c r="A858" t="b">
        <v>0</v>
      </c>
      <c r="B858" t="s">
        <v>70</v>
      </c>
      <c r="C858" t="s">
        <v>71</v>
      </c>
      <c r="D858" t="s">
        <v>1073</v>
      </c>
      <c r="E858" s="1" t="s">
        <v>1073</v>
      </c>
      <c r="F858">
        <v>0</v>
      </c>
      <c r="G858">
        <v>92.954999999999998</v>
      </c>
      <c r="H858">
        <v>63</v>
      </c>
      <c r="I858">
        <v>10</v>
      </c>
      <c r="J858">
        <v>74</v>
      </c>
      <c r="K858">
        <v>10</v>
      </c>
      <c r="L858">
        <v>1</v>
      </c>
      <c r="M858">
        <v>259</v>
      </c>
      <c r="N858">
        <v>28.1</v>
      </c>
      <c r="O858">
        <v>5.63</v>
      </c>
      <c r="P858">
        <v>163.28</v>
      </c>
      <c r="Q858" s="1">
        <v>10</v>
      </c>
      <c r="R858">
        <v>0</v>
      </c>
      <c r="S858">
        <v>100</v>
      </c>
      <c r="T858">
        <v>76.11</v>
      </c>
      <c r="U858">
        <v>2</v>
      </c>
      <c r="V858">
        <v>46.2</v>
      </c>
      <c r="W858">
        <v>153.80000000000001</v>
      </c>
      <c r="X858">
        <v>26.58</v>
      </c>
      <c r="Y858">
        <v>12.16</v>
      </c>
      <c r="Z858">
        <v>4</v>
      </c>
      <c r="AA858">
        <v>4</v>
      </c>
      <c r="AB858" s="1">
        <v>69.099999999999994</v>
      </c>
      <c r="AC858" s="1">
        <v>43.6</v>
      </c>
      <c r="AD858" s="1">
        <v>43.9</v>
      </c>
      <c r="AE858" s="1">
        <v>41.3</v>
      </c>
      <c r="AF858" s="1">
        <v>135.9</v>
      </c>
      <c r="AG858" s="1">
        <v>173.8</v>
      </c>
      <c r="AH858" s="1">
        <v>135.9</v>
      </c>
      <c r="AI858" s="1">
        <v>156.4</v>
      </c>
      <c r="AJ858">
        <v>13126011.670479599</v>
      </c>
      <c r="AK858">
        <v>8284120.7423307402</v>
      </c>
      <c r="AL858">
        <v>8337200.6513140202</v>
      </c>
      <c r="AM858">
        <v>7833388.3192059696</v>
      </c>
      <c r="AN858">
        <v>25805799.805122301</v>
      </c>
      <c r="AO858">
        <v>32993785.7265625</v>
      </c>
      <c r="AP858">
        <v>25788451.335565802</v>
      </c>
      <c r="AQ858">
        <v>29690346.871678799</v>
      </c>
      <c r="AR858">
        <v>10289650.1796875</v>
      </c>
      <c r="AS858">
        <v>6693321.56640625</v>
      </c>
      <c r="AT858">
        <v>6387505.7314453097</v>
      </c>
      <c r="AU858">
        <v>6004820.4765625</v>
      </c>
      <c r="AV858">
        <v>24963724.359375</v>
      </c>
      <c r="AW858">
        <v>32993785.7265625</v>
      </c>
      <c r="AX858">
        <v>21943901.7890625</v>
      </c>
      <c r="AY858">
        <v>26577965.171875</v>
      </c>
      <c r="AZ858">
        <v>9</v>
      </c>
      <c r="BA858">
        <v>8</v>
      </c>
      <c r="BB858">
        <v>10</v>
      </c>
      <c r="BC858">
        <v>7</v>
      </c>
      <c r="BD858">
        <v>10</v>
      </c>
      <c r="BE858">
        <v>11</v>
      </c>
      <c r="BF858">
        <v>9</v>
      </c>
      <c r="BG858">
        <v>10</v>
      </c>
      <c r="BH858" t="s">
        <v>70</v>
      </c>
      <c r="BI858" t="s">
        <v>70</v>
      </c>
      <c r="BJ858" t="s">
        <v>70</v>
      </c>
      <c r="BK858" t="s">
        <v>70</v>
      </c>
      <c r="BL858" t="s">
        <v>70</v>
      </c>
      <c r="BM858" t="s">
        <v>70</v>
      </c>
      <c r="BN858" t="s">
        <v>70</v>
      </c>
      <c r="BO858" t="s">
        <v>70</v>
      </c>
      <c r="BQ858">
        <v>0</v>
      </c>
    </row>
    <row r="859" spans="1:69">
      <c r="A859" t="b">
        <v>0</v>
      </c>
      <c r="B859" t="s">
        <v>70</v>
      </c>
      <c r="C859" t="s">
        <v>71</v>
      </c>
      <c r="D859" t="s">
        <v>1074</v>
      </c>
      <c r="E859" s="1" t="s">
        <v>1074</v>
      </c>
      <c r="F859">
        <v>0</v>
      </c>
      <c r="G859">
        <v>92.953999999999994</v>
      </c>
      <c r="H859">
        <v>44</v>
      </c>
      <c r="I859">
        <v>14</v>
      </c>
      <c r="J859">
        <v>336</v>
      </c>
      <c r="K859">
        <v>14</v>
      </c>
      <c r="L859">
        <v>1</v>
      </c>
      <c r="M859">
        <v>183</v>
      </c>
      <c r="N859">
        <v>21</v>
      </c>
      <c r="O859">
        <v>11.02</v>
      </c>
      <c r="P859">
        <v>553.49</v>
      </c>
      <c r="Q859" s="1">
        <v>14</v>
      </c>
      <c r="R859">
        <v>0</v>
      </c>
      <c r="S859">
        <v>100</v>
      </c>
      <c r="T859">
        <v>3.38</v>
      </c>
      <c r="U859">
        <v>2</v>
      </c>
      <c r="V859">
        <v>97.6</v>
      </c>
      <c r="W859">
        <v>102.4</v>
      </c>
      <c r="X859">
        <v>2.92</v>
      </c>
      <c r="Y859">
        <v>5.97</v>
      </c>
      <c r="Z859">
        <v>4</v>
      </c>
      <c r="AA859">
        <v>4</v>
      </c>
      <c r="AB859" s="1">
        <v>100.2</v>
      </c>
      <c r="AC859" s="1">
        <v>98.9</v>
      </c>
      <c r="AD859" s="1">
        <v>95.9</v>
      </c>
      <c r="AE859" s="1">
        <v>93.9</v>
      </c>
      <c r="AF859" s="1">
        <v>96.2</v>
      </c>
      <c r="AG859" s="1">
        <v>100</v>
      </c>
      <c r="AH859" s="1">
        <v>104.4</v>
      </c>
      <c r="AI859" s="1">
        <v>110.5</v>
      </c>
      <c r="AJ859">
        <v>409624238.75758302</v>
      </c>
      <c r="AK859">
        <v>404198733.15361798</v>
      </c>
      <c r="AL859">
        <v>392018088.960738</v>
      </c>
      <c r="AM859">
        <v>384001811.31462097</v>
      </c>
      <c r="AN859">
        <v>393272080.29375702</v>
      </c>
      <c r="AO859">
        <v>408600196.5</v>
      </c>
      <c r="AP859">
        <v>426679328.343907</v>
      </c>
      <c r="AQ859">
        <v>451570891.75772703</v>
      </c>
      <c r="AR859">
        <v>321109734.453125</v>
      </c>
      <c r="AS859">
        <v>326580476.296875</v>
      </c>
      <c r="AT859">
        <v>300342752.296875</v>
      </c>
      <c r="AU859">
        <v>294363287.71875</v>
      </c>
      <c r="AV859">
        <v>380439121.625</v>
      </c>
      <c r="AW859">
        <v>408600196.5</v>
      </c>
      <c r="AX859">
        <v>363069854.59375</v>
      </c>
      <c r="AY859">
        <v>404233587.625</v>
      </c>
      <c r="AZ859">
        <v>16</v>
      </c>
      <c r="BA859">
        <v>16</v>
      </c>
      <c r="BB859">
        <v>16</v>
      </c>
      <c r="BC859">
        <v>16</v>
      </c>
      <c r="BD859">
        <v>16</v>
      </c>
      <c r="BE859">
        <v>16</v>
      </c>
      <c r="BF859">
        <v>16</v>
      </c>
      <c r="BG859">
        <v>16</v>
      </c>
      <c r="BH859" t="s">
        <v>70</v>
      </c>
      <c r="BI859" t="s">
        <v>70</v>
      </c>
      <c r="BJ859" t="s">
        <v>70</v>
      </c>
      <c r="BK859" t="s">
        <v>70</v>
      </c>
      <c r="BL859" t="s">
        <v>70</v>
      </c>
      <c r="BM859" t="s">
        <v>70</v>
      </c>
      <c r="BN859" t="s">
        <v>70</v>
      </c>
      <c r="BO859" t="s">
        <v>70</v>
      </c>
      <c r="BQ859">
        <v>0</v>
      </c>
    </row>
    <row r="860" spans="1:69">
      <c r="A860" t="b">
        <v>0</v>
      </c>
      <c r="B860" t="s">
        <v>70</v>
      </c>
      <c r="C860" t="s">
        <v>71</v>
      </c>
      <c r="D860" t="s">
        <v>1075</v>
      </c>
      <c r="E860" s="1" t="s">
        <v>1075</v>
      </c>
      <c r="F860">
        <v>0</v>
      </c>
      <c r="G860">
        <v>92.947000000000003</v>
      </c>
      <c r="H860">
        <v>44</v>
      </c>
      <c r="I860">
        <v>15</v>
      </c>
      <c r="J860">
        <v>164</v>
      </c>
      <c r="K860">
        <v>15</v>
      </c>
      <c r="L860">
        <v>1</v>
      </c>
      <c r="M860">
        <v>466</v>
      </c>
      <c r="N860">
        <v>50.7</v>
      </c>
      <c r="O860">
        <v>9.23</v>
      </c>
      <c r="P860">
        <v>261.48</v>
      </c>
      <c r="Q860" s="1">
        <v>15</v>
      </c>
      <c r="R860">
        <v>0</v>
      </c>
      <c r="S860">
        <v>100</v>
      </c>
      <c r="T860">
        <v>4.3099999999999996</v>
      </c>
      <c r="U860">
        <v>2</v>
      </c>
      <c r="V860">
        <v>97</v>
      </c>
      <c r="W860">
        <v>103</v>
      </c>
      <c r="X860">
        <v>2.61</v>
      </c>
      <c r="Y860">
        <v>3.5</v>
      </c>
      <c r="Z860">
        <v>4</v>
      </c>
      <c r="AA860">
        <v>4</v>
      </c>
      <c r="AB860" s="1">
        <v>100.9</v>
      </c>
      <c r="AC860" s="1">
        <v>97.7</v>
      </c>
      <c r="AD860" s="1">
        <v>95.7</v>
      </c>
      <c r="AE860" s="1">
        <v>95.4</v>
      </c>
      <c r="AF860" s="1">
        <v>103.1</v>
      </c>
      <c r="AG860" s="1">
        <v>106.8</v>
      </c>
      <c r="AH860" s="1">
        <v>98.1</v>
      </c>
      <c r="AI860" s="1">
        <v>102.4</v>
      </c>
      <c r="AJ860">
        <v>60027950.491242602</v>
      </c>
      <c r="AK860">
        <v>58143883.3941852</v>
      </c>
      <c r="AL860">
        <v>56934585.743345097</v>
      </c>
      <c r="AM860">
        <v>56743550.347504601</v>
      </c>
      <c r="AN860">
        <v>61377015.276575498</v>
      </c>
      <c r="AO860">
        <v>63555079.1875</v>
      </c>
      <c r="AP860">
        <v>58353974.875990301</v>
      </c>
      <c r="AQ860">
        <v>60930280.159090497</v>
      </c>
      <c r="AR860">
        <v>47056686.1484375</v>
      </c>
      <c r="AS860">
        <v>46978517.1875</v>
      </c>
      <c r="AT860">
        <v>43620155.96875</v>
      </c>
      <c r="AU860">
        <v>43497758.4609375</v>
      </c>
      <c r="AV860">
        <v>59374206.6875</v>
      </c>
      <c r="AW860">
        <v>63555079.1875</v>
      </c>
      <c r="AX860">
        <v>49654547.9609375</v>
      </c>
      <c r="AY860">
        <v>54543076.609375</v>
      </c>
      <c r="AZ860">
        <v>14</v>
      </c>
      <c r="BA860">
        <v>14</v>
      </c>
      <c r="BB860">
        <v>14</v>
      </c>
      <c r="BC860">
        <v>14</v>
      </c>
      <c r="BD860">
        <v>13</v>
      </c>
      <c r="BE860">
        <v>13</v>
      </c>
      <c r="BF860">
        <v>13</v>
      </c>
      <c r="BG860">
        <v>13</v>
      </c>
      <c r="BH860" t="s">
        <v>70</v>
      </c>
      <c r="BI860" t="s">
        <v>70</v>
      </c>
      <c r="BJ860" t="s">
        <v>70</v>
      </c>
      <c r="BK860" t="s">
        <v>70</v>
      </c>
      <c r="BL860" t="s">
        <v>70</v>
      </c>
      <c r="BM860" t="s">
        <v>70</v>
      </c>
      <c r="BN860" t="s">
        <v>70</v>
      </c>
      <c r="BO860" t="s">
        <v>70</v>
      </c>
      <c r="BQ860">
        <v>0</v>
      </c>
    </row>
    <row r="861" spans="1:69">
      <c r="A861" t="b">
        <v>0</v>
      </c>
      <c r="B861" t="s">
        <v>70</v>
      </c>
      <c r="C861" t="s">
        <v>71</v>
      </c>
      <c r="D861" t="s">
        <v>1076</v>
      </c>
      <c r="E861" s="1" t="s">
        <v>1076</v>
      </c>
      <c r="F861">
        <v>0</v>
      </c>
      <c r="G861">
        <v>92.884</v>
      </c>
      <c r="H861">
        <v>69</v>
      </c>
      <c r="I861">
        <v>18</v>
      </c>
      <c r="J861">
        <v>147</v>
      </c>
      <c r="K861">
        <v>2</v>
      </c>
      <c r="L861">
        <v>1</v>
      </c>
      <c r="M861">
        <v>272</v>
      </c>
      <c r="N861">
        <v>31.3</v>
      </c>
      <c r="O861">
        <v>5.88</v>
      </c>
      <c r="P861">
        <v>273.41000000000003</v>
      </c>
      <c r="Q861" s="1">
        <v>18</v>
      </c>
      <c r="R861">
        <v>14</v>
      </c>
      <c r="S861">
        <v>100</v>
      </c>
      <c r="T861">
        <v>2.2999999999999998</v>
      </c>
      <c r="U861">
        <v>2</v>
      </c>
      <c r="V861">
        <v>98.4</v>
      </c>
      <c r="W861">
        <v>101.6</v>
      </c>
      <c r="X861">
        <v>2.82</v>
      </c>
      <c r="Y861">
        <v>3.04</v>
      </c>
      <c r="Z861">
        <v>4</v>
      </c>
      <c r="AA861">
        <v>4</v>
      </c>
      <c r="AB861" s="1">
        <v>95.4</v>
      </c>
      <c r="AC861" s="1">
        <v>97.1</v>
      </c>
      <c r="AD861" s="1">
        <v>100.3</v>
      </c>
      <c r="AE861" s="1">
        <v>101.3</v>
      </c>
      <c r="AF861" s="1">
        <v>104.4</v>
      </c>
      <c r="AG861" s="1">
        <v>97.5</v>
      </c>
      <c r="AH861" s="1">
        <v>100.6</v>
      </c>
      <c r="AI861" s="1">
        <v>103.3</v>
      </c>
      <c r="AJ861">
        <v>40858864.851023503</v>
      </c>
      <c r="AK861">
        <v>41582774.067717701</v>
      </c>
      <c r="AL861">
        <v>42989653.645543501</v>
      </c>
      <c r="AM861">
        <v>43401572.0705797</v>
      </c>
      <c r="AN861">
        <v>44745280.196873799</v>
      </c>
      <c r="AO861">
        <v>41773938.9375</v>
      </c>
      <c r="AP861">
        <v>43110284.614809997</v>
      </c>
      <c r="AQ861">
        <v>44257705.668466099</v>
      </c>
      <c r="AR861">
        <v>32029792.1875</v>
      </c>
      <c r="AS861">
        <v>33597636.625</v>
      </c>
      <c r="AT861">
        <v>32936314.0625</v>
      </c>
      <c r="AU861">
        <v>33270232.25</v>
      </c>
      <c r="AV861">
        <v>43285185.875</v>
      </c>
      <c r="AW861">
        <v>41773938.9375</v>
      </c>
      <c r="AX861">
        <v>36683391.3125</v>
      </c>
      <c r="AY861">
        <v>39618255.890625</v>
      </c>
      <c r="AZ861">
        <v>15</v>
      </c>
      <c r="BA861">
        <v>15</v>
      </c>
      <c r="BB861">
        <v>15</v>
      </c>
      <c r="BC861">
        <v>15</v>
      </c>
      <c r="BD861">
        <v>14</v>
      </c>
      <c r="BE861">
        <v>14</v>
      </c>
      <c r="BF861">
        <v>15</v>
      </c>
      <c r="BG861">
        <v>15</v>
      </c>
      <c r="BH861" t="s">
        <v>191</v>
      </c>
      <c r="BI861" t="s">
        <v>70</v>
      </c>
      <c r="BJ861" t="s">
        <v>70</v>
      </c>
      <c r="BK861" t="s">
        <v>70</v>
      </c>
      <c r="BL861" t="s">
        <v>191</v>
      </c>
      <c r="BM861" t="s">
        <v>70</v>
      </c>
      <c r="BN861" t="s">
        <v>191</v>
      </c>
      <c r="BO861" t="s">
        <v>191</v>
      </c>
      <c r="BQ861">
        <v>0</v>
      </c>
    </row>
    <row r="862" spans="1:69">
      <c r="A862" t="b">
        <v>0</v>
      </c>
      <c r="B862" t="s">
        <v>70</v>
      </c>
      <c r="C862" t="s">
        <v>71</v>
      </c>
      <c r="D862" t="s">
        <v>1077</v>
      </c>
      <c r="E862" s="1" t="s">
        <v>1077</v>
      </c>
      <c r="F862">
        <v>0</v>
      </c>
      <c r="G862">
        <v>92.870999999999995</v>
      </c>
      <c r="H862">
        <v>52</v>
      </c>
      <c r="I862">
        <v>13</v>
      </c>
      <c r="J862">
        <v>113</v>
      </c>
      <c r="K862">
        <v>13</v>
      </c>
      <c r="L862">
        <v>1</v>
      </c>
      <c r="M862">
        <v>326</v>
      </c>
      <c r="N862">
        <v>37.200000000000003</v>
      </c>
      <c r="O862">
        <v>5.64</v>
      </c>
      <c r="P862">
        <v>245.05</v>
      </c>
      <c r="Q862" s="1">
        <v>13</v>
      </c>
      <c r="R862">
        <v>0</v>
      </c>
      <c r="S862">
        <v>100</v>
      </c>
      <c r="T862">
        <v>16.079999999999998</v>
      </c>
      <c r="U862">
        <v>2</v>
      </c>
      <c r="V862">
        <v>111.4</v>
      </c>
      <c r="W862">
        <v>88.6</v>
      </c>
      <c r="X862">
        <v>4.2</v>
      </c>
      <c r="Y862">
        <v>2.4500000000000002</v>
      </c>
      <c r="Z862">
        <v>4</v>
      </c>
      <c r="AA862">
        <v>4</v>
      </c>
      <c r="AB862" s="1">
        <v>109.8</v>
      </c>
      <c r="AC862" s="1">
        <v>105.3</v>
      </c>
      <c r="AD862" s="1">
        <v>114.6</v>
      </c>
      <c r="AE862" s="1">
        <v>115.4</v>
      </c>
      <c r="AF862" s="1">
        <v>88.5</v>
      </c>
      <c r="AG862" s="1">
        <v>90.1</v>
      </c>
      <c r="AH862" s="1">
        <v>90.6</v>
      </c>
      <c r="AI862" s="1">
        <v>85.7</v>
      </c>
      <c r="AJ862">
        <v>18141407.583836999</v>
      </c>
      <c r="AK862">
        <v>17403350.8111047</v>
      </c>
      <c r="AL862">
        <v>18936271.6202586</v>
      </c>
      <c r="AM862">
        <v>19063469.113341901</v>
      </c>
      <c r="AN862">
        <v>14616387.6374714</v>
      </c>
      <c r="AO862">
        <v>14885355.234375</v>
      </c>
      <c r="AP862">
        <v>14963129.4871048</v>
      </c>
      <c r="AQ862">
        <v>14167294.265889</v>
      </c>
      <c r="AR862">
        <v>14221283.8515625</v>
      </c>
      <c r="AS862">
        <v>14061386.46875</v>
      </c>
      <c r="AT862">
        <v>14507932.40625</v>
      </c>
      <c r="AU862">
        <v>14613434.828125</v>
      </c>
      <c r="AV862">
        <v>14139436.671875</v>
      </c>
      <c r="AW862">
        <v>14885355.234375</v>
      </c>
      <c r="AX862">
        <v>12732421.953125</v>
      </c>
      <c r="AY862">
        <v>12682164.1796875</v>
      </c>
      <c r="AZ862">
        <v>12</v>
      </c>
      <c r="BA862">
        <v>12</v>
      </c>
      <c r="BB862">
        <v>12</v>
      </c>
      <c r="BC862">
        <v>12</v>
      </c>
      <c r="BD862">
        <v>12</v>
      </c>
      <c r="BE862">
        <v>12</v>
      </c>
      <c r="BF862">
        <v>11</v>
      </c>
      <c r="BG862">
        <v>12</v>
      </c>
      <c r="BH862" t="s">
        <v>70</v>
      </c>
      <c r="BI862" t="s">
        <v>70</v>
      </c>
      <c r="BJ862" t="s">
        <v>70</v>
      </c>
      <c r="BK862" t="s">
        <v>70</v>
      </c>
      <c r="BL862" t="s">
        <v>70</v>
      </c>
      <c r="BM862" t="s">
        <v>70</v>
      </c>
      <c r="BN862" t="s">
        <v>70</v>
      </c>
      <c r="BO862" t="s">
        <v>70</v>
      </c>
      <c r="BQ862">
        <v>0</v>
      </c>
    </row>
    <row r="863" spans="1:69">
      <c r="A863" t="b">
        <v>0</v>
      </c>
      <c r="B863" t="s">
        <v>70</v>
      </c>
      <c r="C863" t="s">
        <v>71</v>
      </c>
      <c r="D863" t="s">
        <v>1078</v>
      </c>
      <c r="E863" s="1" t="s">
        <v>1078</v>
      </c>
      <c r="F863">
        <v>0</v>
      </c>
      <c r="G863">
        <v>92.703000000000003</v>
      </c>
      <c r="H863">
        <v>56</v>
      </c>
      <c r="I863">
        <v>11</v>
      </c>
      <c r="J863">
        <v>92</v>
      </c>
      <c r="K863">
        <v>10</v>
      </c>
      <c r="L863">
        <v>1</v>
      </c>
      <c r="M863">
        <v>309</v>
      </c>
      <c r="N863">
        <v>35.6</v>
      </c>
      <c r="O863">
        <v>5.64</v>
      </c>
      <c r="P863">
        <v>173.12</v>
      </c>
      <c r="Q863" s="1">
        <v>11</v>
      </c>
      <c r="R863">
        <v>2</v>
      </c>
      <c r="S863">
        <v>100</v>
      </c>
      <c r="T863">
        <v>4.9800000000000004</v>
      </c>
      <c r="U863">
        <v>2</v>
      </c>
      <c r="V863">
        <v>103.5</v>
      </c>
      <c r="W863">
        <v>96.5</v>
      </c>
      <c r="X863">
        <v>10.49</v>
      </c>
      <c r="Y863">
        <v>7.32</v>
      </c>
      <c r="Z863">
        <v>4</v>
      </c>
      <c r="AA863">
        <v>4</v>
      </c>
      <c r="AB863" s="1">
        <v>96.7</v>
      </c>
      <c r="AC863" s="1">
        <v>90.8</v>
      </c>
      <c r="AD863" s="1">
        <v>112.4</v>
      </c>
      <c r="AE863" s="1">
        <v>111.5</v>
      </c>
      <c r="AF863" s="1">
        <v>102.6</v>
      </c>
      <c r="AG863" s="1">
        <v>104</v>
      </c>
      <c r="AH863" s="1">
        <v>90.7</v>
      </c>
      <c r="AI863" s="1">
        <v>91.4</v>
      </c>
      <c r="AJ863">
        <v>14436034.3334665</v>
      </c>
      <c r="AK863">
        <v>13544637.100093801</v>
      </c>
      <c r="AL863">
        <v>16767310.3954533</v>
      </c>
      <c r="AM863">
        <v>16644898.293283399</v>
      </c>
      <c r="AN863">
        <v>15311116.3134884</v>
      </c>
      <c r="AO863">
        <v>15512978.359375</v>
      </c>
      <c r="AP863">
        <v>13531424.5262537</v>
      </c>
      <c r="AQ863">
        <v>13632111.592406301</v>
      </c>
      <c r="AR863">
        <v>11316593.875</v>
      </c>
      <c r="AS863">
        <v>10943661.3046875</v>
      </c>
      <c r="AT863">
        <v>12846193.3125</v>
      </c>
      <c r="AU863">
        <v>12759437.171875</v>
      </c>
      <c r="AV863">
        <v>14811495.484375</v>
      </c>
      <c r="AW863">
        <v>15512978.359375</v>
      </c>
      <c r="AX863">
        <v>11514155.96875</v>
      </c>
      <c r="AY863">
        <v>12203083.671875</v>
      </c>
      <c r="AZ863">
        <v>9</v>
      </c>
      <c r="BA863">
        <v>10</v>
      </c>
      <c r="BB863">
        <v>9</v>
      </c>
      <c r="BC863">
        <v>9</v>
      </c>
      <c r="BD863">
        <v>10</v>
      </c>
      <c r="BE863">
        <v>10</v>
      </c>
      <c r="BF863">
        <v>8</v>
      </c>
      <c r="BG863">
        <v>10</v>
      </c>
      <c r="BH863" t="s">
        <v>70</v>
      </c>
      <c r="BI863" t="s">
        <v>70</v>
      </c>
      <c r="BJ863" t="s">
        <v>70</v>
      </c>
      <c r="BK863" t="s">
        <v>70</v>
      </c>
      <c r="BL863" t="s">
        <v>70</v>
      </c>
      <c r="BM863" t="s">
        <v>70</v>
      </c>
      <c r="BN863" t="s">
        <v>70</v>
      </c>
      <c r="BO863" t="s">
        <v>70</v>
      </c>
      <c r="BQ863">
        <v>0</v>
      </c>
    </row>
    <row r="864" spans="1:69">
      <c r="A864" t="b">
        <v>0</v>
      </c>
      <c r="B864" t="s">
        <v>70</v>
      </c>
      <c r="C864" t="s">
        <v>71</v>
      </c>
      <c r="D864" t="s">
        <v>1079</v>
      </c>
      <c r="E864" s="1" t="s">
        <v>1079</v>
      </c>
      <c r="F864">
        <v>0</v>
      </c>
      <c r="G864">
        <v>92.558999999999997</v>
      </c>
      <c r="H864">
        <v>17</v>
      </c>
      <c r="I864">
        <v>27</v>
      </c>
      <c r="J864">
        <v>100</v>
      </c>
      <c r="K864">
        <v>27</v>
      </c>
      <c r="L864">
        <v>1</v>
      </c>
      <c r="M864">
        <v>2156</v>
      </c>
      <c r="N864">
        <v>250.7</v>
      </c>
      <c r="O864">
        <v>4.8099999999999996</v>
      </c>
      <c r="P864">
        <v>58.43</v>
      </c>
      <c r="Q864" s="1">
        <v>27</v>
      </c>
      <c r="R864">
        <v>0</v>
      </c>
      <c r="S864">
        <v>100</v>
      </c>
      <c r="T864">
        <v>23.4</v>
      </c>
      <c r="U864">
        <v>2</v>
      </c>
      <c r="V864">
        <v>83.5</v>
      </c>
      <c r="W864">
        <v>116.5</v>
      </c>
      <c r="X864">
        <v>5.33</v>
      </c>
      <c r="Y864">
        <v>7.56</v>
      </c>
      <c r="Z864">
        <v>4</v>
      </c>
      <c r="AA864">
        <v>4</v>
      </c>
      <c r="AB864" s="1">
        <v>81.599999999999994</v>
      </c>
      <c r="AC864" s="1">
        <v>91.1</v>
      </c>
      <c r="AD864" s="1">
        <v>81.599999999999994</v>
      </c>
      <c r="AE864" s="1">
        <v>86.4</v>
      </c>
      <c r="AF864" s="1">
        <v>102.6</v>
      </c>
      <c r="AG864" s="1">
        <v>115</v>
      </c>
      <c r="AH864" s="1">
        <v>122.3</v>
      </c>
      <c r="AI864" s="1">
        <v>119.5</v>
      </c>
      <c r="AJ864">
        <v>10474855.4622487</v>
      </c>
      <c r="AK864">
        <v>11693420.6222461</v>
      </c>
      <c r="AL864">
        <v>10478303.1734374</v>
      </c>
      <c r="AM864">
        <v>11087704.9597956</v>
      </c>
      <c r="AN864">
        <v>13176337.407970401</v>
      </c>
      <c r="AO864">
        <v>14768002.90625</v>
      </c>
      <c r="AP864">
        <v>15699545.3332942</v>
      </c>
      <c r="AQ864">
        <v>15341412.700098099</v>
      </c>
      <c r="AR864">
        <v>8211374.56640625</v>
      </c>
      <c r="AS864">
        <v>9447933.80859375</v>
      </c>
      <c r="AT864">
        <v>8027901.015625</v>
      </c>
      <c r="AU864">
        <v>8499473.671875</v>
      </c>
      <c r="AV864">
        <v>12746377.078125</v>
      </c>
      <c r="AW864">
        <v>14768002.90625</v>
      </c>
      <c r="AX864">
        <v>13359052.71875</v>
      </c>
      <c r="AY864">
        <v>13733202.046875</v>
      </c>
      <c r="AZ864">
        <v>21</v>
      </c>
      <c r="BA864">
        <v>23</v>
      </c>
      <c r="BB864">
        <v>21</v>
      </c>
      <c r="BC864">
        <v>21</v>
      </c>
      <c r="BD864">
        <v>25</v>
      </c>
      <c r="BE864">
        <v>25</v>
      </c>
      <c r="BF864">
        <v>24</v>
      </c>
      <c r="BG864">
        <v>24</v>
      </c>
      <c r="BH864" t="s">
        <v>70</v>
      </c>
      <c r="BI864" t="s">
        <v>70</v>
      </c>
      <c r="BJ864" t="s">
        <v>70</v>
      </c>
      <c r="BK864" t="s">
        <v>70</v>
      </c>
      <c r="BL864" t="s">
        <v>70</v>
      </c>
      <c r="BM864" t="s">
        <v>70</v>
      </c>
      <c r="BN864" t="s">
        <v>70</v>
      </c>
      <c r="BO864" t="s">
        <v>70</v>
      </c>
      <c r="BQ864">
        <v>0</v>
      </c>
    </row>
    <row r="865" spans="1:70">
      <c r="A865" t="b">
        <v>0</v>
      </c>
      <c r="B865" t="s">
        <v>70</v>
      </c>
      <c r="C865" t="s">
        <v>71</v>
      </c>
      <c r="D865" t="s">
        <v>1080</v>
      </c>
      <c r="E865" s="1" t="s">
        <v>1080</v>
      </c>
      <c r="F865">
        <v>0</v>
      </c>
      <c r="G865">
        <v>92.540999999999997</v>
      </c>
      <c r="H865">
        <v>39</v>
      </c>
      <c r="I865">
        <v>14</v>
      </c>
      <c r="J865">
        <v>121</v>
      </c>
      <c r="K865">
        <v>14</v>
      </c>
      <c r="L865">
        <v>1</v>
      </c>
      <c r="M865">
        <v>490</v>
      </c>
      <c r="N865">
        <v>56</v>
      </c>
      <c r="O865">
        <v>6.7</v>
      </c>
      <c r="P865">
        <v>177.97</v>
      </c>
      <c r="Q865" s="1">
        <v>14</v>
      </c>
      <c r="R865">
        <v>0</v>
      </c>
      <c r="S865">
        <v>100</v>
      </c>
      <c r="T865">
        <v>6.17</v>
      </c>
      <c r="U865">
        <v>2</v>
      </c>
      <c r="V865">
        <v>104.4</v>
      </c>
      <c r="W865">
        <v>95.6</v>
      </c>
      <c r="X865">
        <v>2.16</v>
      </c>
      <c r="Y865">
        <v>2.99</v>
      </c>
      <c r="Z865">
        <v>4</v>
      </c>
      <c r="AA865">
        <v>4</v>
      </c>
      <c r="AB865" s="1">
        <v>104.1</v>
      </c>
      <c r="AC865" s="1">
        <v>103.9</v>
      </c>
      <c r="AD865" s="1">
        <v>103.8</v>
      </c>
      <c r="AE865" s="1">
        <v>108.5</v>
      </c>
      <c r="AF865" s="1">
        <v>97.9</v>
      </c>
      <c r="AG865" s="1">
        <v>96.1</v>
      </c>
      <c r="AH865" s="1">
        <v>94.5</v>
      </c>
      <c r="AI865" s="1">
        <v>91.2</v>
      </c>
      <c r="AJ865">
        <v>20076775.312026098</v>
      </c>
      <c r="AK865">
        <v>20033653.6306988</v>
      </c>
      <c r="AL865">
        <v>20026300.8508959</v>
      </c>
      <c r="AM865">
        <v>20920867.1170967</v>
      </c>
      <c r="AN865">
        <v>18875242.0746901</v>
      </c>
      <c r="AO865">
        <v>18539962.03125</v>
      </c>
      <c r="AP865">
        <v>18216134.603973601</v>
      </c>
      <c r="AQ865">
        <v>17590612.169300102</v>
      </c>
      <c r="AR865">
        <v>15738443.625</v>
      </c>
      <c r="AS865">
        <v>16186592.40625</v>
      </c>
      <c r="AT865">
        <v>15343053</v>
      </c>
      <c r="AU865">
        <v>16037255.671875</v>
      </c>
      <c r="AV865">
        <v>18259319.375</v>
      </c>
      <c r="AW865">
        <v>18539962.03125</v>
      </c>
      <c r="AX865">
        <v>15500468.15625</v>
      </c>
      <c r="AY865">
        <v>15746622.28125</v>
      </c>
      <c r="AZ865">
        <v>13</v>
      </c>
      <c r="BA865">
        <v>13</v>
      </c>
      <c r="BB865">
        <v>13</v>
      </c>
      <c r="BC865">
        <v>13</v>
      </c>
      <c r="BD865">
        <v>13</v>
      </c>
      <c r="BE865">
        <v>13</v>
      </c>
      <c r="BF865">
        <v>12</v>
      </c>
      <c r="BG865">
        <v>13</v>
      </c>
      <c r="BH865" t="s">
        <v>70</v>
      </c>
      <c r="BI865" t="s">
        <v>70</v>
      </c>
      <c r="BJ865" t="s">
        <v>70</v>
      </c>
      <c r="BK865" t="s">
        <v>70</v>
      </c>
      <c r="BL865" t="s">
        <v>70</v>
      </c>
      <c r="BM865" t="s">
        <v>70</v>
      </c>
      <c r="BN865" t="s">
        <v>70</v>
      </c>
      <c r="BO865" t="s">
        <v>70</v>
      </c>
      <c r="BQ865">
        <v>0</v>
      </c>
    </row>
    <row r="866" spans="1:70">
      <c r="A866" t="b">
        <v>0</v>
      </c>
      <c r="B866" t="s">
        <v>70</v>
      </c>
      <c r="C866" t="s">
        <v>71</v>
      </c>
      <c r="D866" t="s">
        <v>1081</v>
      </c>
      <c r="E866" s="1" t="s">
        <v>1081</v>
      </c>
      <c r="F866">
        <v>0</v>
      </c>
      <c r="G866">
        <v>92.524000000000001</v>
      </c>
      <c r="H866">
        <v>29</v>
      </c>
      <c r="I866">
        <v>16</v>
      </c>
      <c r="J866">
        <v>136</v>
      </c>
      <c r="K866">
        <v>16</v>
      </c>
      <c r="L866">
        <v>1</v>
      </c>
      <c r="M866">
        <v>751</v>
      </c>
      <c r="N866">
        <v>85.8</v>
      </c>
      <c r="O866">
        <v>7.49</v>
      </c>
      <c r="P866">
        <v>262.83</v>
      </c>
      <c r="Q866" s="1">
        <v>16</v>
      </c>
      <c r="R866">
        <v>0</v>
      </c>
      <c r="S866">
        <v>100</v>
      </c>
      <c r="T866">
        <v>1.33</v>
      </c>
      <c r="U866">
        <v>2</v>
      </c>
      <c r="V866">
        <v>99.1</v>
      </c>
      <c r="W866">
        <v>100.9</v>
      </c>
      <c r="X866">
        <v>8.98</v>
      </c>
      <c r="Y866">
        <v>3.18</v>
      </c>
      <c r="Z866">
        <v>4</v>
      </c>
      <c r="AA866">
        <v>4</v>
      </c>
      <c r="AB866" s="1">
        <v>105.4</v>
      </c>
      <c r="AC866" s="1">
        <v>105</v>
      </c>
      <c r="AD866" s="1">
        <v>87.4</v>
      </c>
      <c r="AE866" s="1">
        <v>94</v>
      </c>
      <c r="AF866" s="1">
        <v>100.6</v>
      </c>
      <c r="AG866" s="1">
        <v>106.6</v>
      </c>
      <c r="AH866" s="1">
        <v>99.1</v>
      </c>
      <c r="AI866" s="1">
        <v>101.9</v>
      </c>
      <c r="AJ866">
        <v>31181085.6460297</v>
      </c>
      <c r="AK866">
        <v>31062003.941205699</v>
      </c>
      <c r="AL866">
        <v>25858236.120850701</v>
      </c>
      <c r="AM866">
        <v>27799828.502176002</v>
      </c>
      <c r="AN866">
        <v>29762213.408060599</v>
      </c>
      <c r="AO866">
        <v>31522717.84375</v>
      </c>
      <c r="AP866">
        <v>29299613.967363</v>
      </c>
      <c r="AQ866">
        <v>30126159.5370051</v>
      </c>
      <c r="AR866">
        <v>24443256</v>
      </c>
      <c r="AS866">
        <v>25097169.3125</v>
      </c>
      <c r="AT866">
        <v>19811161.84375</v>
      </c>
      <c r="AU866">
        <v>21310443.53125</v>
      </c>
      <c r="AV866">
        <v>28791035.25</v>
      </c>
      <c r="AW866">
        <v>31522717.84375</v>
      </c>
      <c r="AX866">
        <v>24931619.3125</v>
      </c>
      <c r="AY866">
        <v>26968092.4375</v>
      </c>
      <c r="AZ866">
        <v>14</v>
      </c>
      <c r="BA866">
        <v>15</v>
      </c>
      <c r="BB866">
        <v>14</v>
      </c>
      <c r="BC866">
        <v>15</v>
      </c>
      <c r="BD866">
        <v>15</v>
      </c>
      <c r="BE866">
        <v>15</v>
      </c>
      <c r="BF866">
        <v>15</v>
      </c>
      <c r="BG866">
        <v>15</v>
      </c>
      <c r="BH866" t="s">
        <v>70</v>
      </c>
      <c r="BI866" t="s">
        <v>70</v>
      </c>
      <c r="BJ866" t="s">
        <v>70</v>
      </c>
      <c r="BK866" t="s">
        <v>70</v>
      </c>
      <c r="BL866" t="s">
        <v>70</v>
      </c>
      <c r="BM866" t="s">
        <v>70</v>
      </c>
      <c r="BN866" t="s">
        <v>70</v>
      </c>
      <c r="BO866" t="s">
        <v>70</v>
      </c>
      <c r="BQ866">
        <v>0</v>
      </c>
    </row>
    <row r="867" spans="1:70">
      <c r="A867" t="b">
        <v>0</v>
      </c>
      <c r="B867" t="s">
        <v>70</v>
      </c>
      <c r="C867" t="s">
        <v>71</v>
      </c>
      <c r="D867" t="s">
        <v>1082</v>
      </c>
      <c r="E867" s="1" t="s">
        <v>1082</v>
      </c>
      <c r="F867">
        <v>0</v>
      </c>
      <c r="G867">
        <v>92.483999999999995</v>
      </c>
      <c r="H867">
        <v>60</v>
      </c>
      <c r="I867">
        <v>7</v>
      </c>
      <c r="J867">
        <v>159</v>
      </c>
      <c r="K867">
        <v>7</v>
      </c>
      <c r="L867">
        <v>1</v>
      </c>
      <c r="M867">
        <v>148</v>
      </c>
      <c r="N867">
        <v>16.899999999999999</v>
      </c>
      <c r="O867">
        <v>6.93</v>
      </c>
      <c r="P867">
        <v>337.45</v>
      </c>
      <c r="Q867" s="1">
        <v>7</v>
      </c>
      <c r="R867">
        <v>0</v>
      </c>
      <c r="S867">
        <v>100</v>
      </c>
      <c r="T867">
        <v>6.86</v>
      </c>
      <c r="U867">
        <v>2</v>
      </c>
      <c r="V867">
        <v>104.9</v>
      </c>
      <c r="W867">
        <v>95.1</v>
      </c>
      <c r="X867">
        <v>5.47</v>
      </c>
      <c r="Y867">
        <v>1.25</v>
      </c>
      <c r="Z867">
        <v>4</v>
      </c>
      <c r="AA867">
        <v>4</v>
      </c>
      <c r="AB867" s="1">
        <v>100.9</v>
      </c>
      <c r="AC867" s="1">
        <v>98.6</v>
      </c>
      <c r="AD867" s="1">
        <v>109.1</v>
      </c>
      <c r="AE867" s="1">
        <v>110</v>
      </c>
      <c r="AF867" s="1">
        <v>94.3</v>
      </c>
      <c r="AG867" s="1">
        <v>94.4</v>
      </c>
      <c r="AH867" s="1">
        <v>96.1</v>
      </c>
      <c r="AI867" s="1">
        <v>96.6</v>
      </c>
      <c r="AJ867">
        <v>40203939.411762796</v>
      </c>
      <c r="AK867">
        <v>39283412.0365417</v>
      </c>
      <c r="AL867">
        <v>43453067.513637498</v>
      </c>
      <c r="AM867">
        <v>43811512.964146897</v>
      </c>
      <c r="AN867">
        <v>37562215.844694398</v>
      </c>
      <c r="AO867">
        <v>37591683.5625</v>
      </c>
      <c r="AP867">
        <v>38266565.118429698</v>
      </c>
      <c r="AQ867">
        <v>38498449.206233598</v>
      </c>
      <c r="AR867">
        <v>31516387.671875</v>
      </c>
      <c r="AS867">
        <v>31739820.9375</v>
      </c>
      <c r="AT867">
        <v>33291356.34375</v>
      </c>
      <c r="AU867">
        <v>33584479.59375</v>
      </c>
      <c r="AV867">
        <v>36336513.875</v>
      </c>
      <c r="AW867">
        <v>37591683.5625</v>
      </c>
      <c r="AX867">
        <v>32561774.875</v>
      </c>
      <c r="AY867">
        <v>34462731.15625</v>
      </c>
      <c r="AZ867">
        <v>8</v>
      </c>
      <c r="BA867">
        <v>8</v>
      </c>
      <c r="BB867">
        <v>8</v>
      </c>
      <c r="BC867">
        <v>8</v>
      </c>
      <c r="BD867">
        <v>8</v>
      </c>
      <c r="BE867">
        <v>8</v>
      </c>
      <c r="BF867">
        <v>8</v>
      </c>
      <c r="BG867">
        <v>8</v>
      </c>
      <c r="BH867" t="s">
        <v>70</v>
      </c>
      <c r="BI867" t="s">
        <v>70</v>
      </c>
      <c r="BJ867" t="s">
        <v>70</v>
      </c>
      <c r="BK867" t="s">
        <v>70</v>
      </c>
      <c r="BL867" t="s">
        <v>70</v>
      </c>
      <c r="BM867" t="s">
        <v>70</v>
      </c>
      <c r="BN867" t="s">
        <v>70</v>
      </c>
      <c r="BO867" t="s">
        <v>70</v>
      </c>
      <c r="BQ867">
        <v>0</v>
      </c>
    </row>
    <row r="868" spans="1:70">
      <c r="A868" t="b">
        <v>0</v>
      </c>
      <c r="B868" t="s">
        <v>70</v>
      </c>
      <c r="C868" t="s">
        <v>71</v>
      </c>
      <c r="D868" t="s">
        <v>1083</v>
      </c>
      <c r="E868" s="1" t="s">
        <v>1083</v>
      </c>
      <c r="F868">
        <v>0</v>
      </c>
      <c r="G868">
        <v>92.451999999999998</v>
      </c>
      <c r="H868">
        <v>26</v>
      </c>
      <c r="I868">
        <v>9</v>
      </c>
      <c r="J868">
        <v>113</v>
      </c>
      <c r="K868">
        <v>9</v>
      </c>
      <c r="L868">
        <v>1</v>
      </c>
      <c r="M868">
        <v>560</v>
      </c>
      <c r="N868">
        <v>63.6</v>
      </c>
      <c r="O868">
        <v>9.51</v>
      </c>
      <c r="P868">
        <v>211.35</v>
      </c>
      <c r="Q868" s="1">
        <v>9</v>
      </c>
      <c r="R868">
        <v>0</v>
      </c>
      <c r="S868">
        <v>100</v>
      </c>
      <c r="T868">
        <v>5.52</v>
      </c>
      <c r="U868">
        <v>2</v>
      </c>
      <c r="V868">
        <v>103.9</v>
      </c>
      <c r="W868">
        <v>96.1</v>
      </c>
      <c r="X868">
        <v>9.26</v>
      </c>
      <c r="Y868">
        <v>1.72</v>
      </c>
      <c r="Z868">
        <v>4</v>
      </c>
      <c r="AA868">
        <v>4</v>
      </c>
      <c r="AB868" s="1">
        <v>114.2</v>
      </c>
      <c r="AC868" s="1">
        <v>110.2</v>
      </c>
      <c r="AD868" s="1">
        <v>98.6</v>
      </c>
      <c r="AE868" s="1">
        <v>93.6</v>
      </c>
      <c r="AF868" s="1">
        <v>96.5</v>
      </c>
      <c r="AG868" s="1">
        <v>93.4</v>
      </c>
      <c r="AH868" s="1">
        <v>96.3</v>
      </c>
      <c r="AI868" s="1">
        <v>97.1</v>
      </c>
      <c r="AJ868">
        <v>25304576.4358439</v>
      </c>
      <c r="AK868">
        <v>24431008.9647462</v>
      </c>
      <c r="AL868">
        <v>21854804.553286299</v>
      </c>
      <c r="AM868">
        <v>20750173.253072601</v>
      </c>
      <c r="AN868">
        <v>21393286.086323701</v>
      </c>
      <c r="AO868">
        <v>20710337.890625</v>
      </c>
      <c r="AP868">
        <v>21349543.318137199</v>
      </c>
      <c r="AQ868">
        <v>21529095.873091001</v>
      </c>
      <c r="AR868">
        <v>19836584.486328099</v>
      </c>
      <c r="AS868">
        <v>19739523.876953099</v>
      </c>
      <c r="AT868">
        <v>16743952.21875</v>
      </c>
      <c r="AU868">
        <v>15906407.3125</v>
      </c>
      <c r="AV868">
        <v>20695196.46875</v>
      </c>
      <c r="AW868">
        <v>20710337.890625</v>
      </c>
      <c r="AX868">
        <v>18166747.421875</v>
      </c>
      <c r="AY868">
        <v>19272242.347656298</v>
      </c>
      <c r="AZ868">
        <v>11</v>
      </c>
      <c r="BA868">
        <v>11</v>
      </c>
      <c r="BB868">
        <v>12</v>
      </c>
      <c r="BC868">
        <v>11</v>
      </c>
      <c r="BD868">
        <v>11</v>
      </c>
      <c r="BE868">
        <v>11</v>
      </c>
      <c r="BF868">
        <v>12</v>
      </c>
      <c r="BG868">
        <v>11</v>
      </c>
      <c r="BH868" t="s">
        <v>70</v>
      </c>
      <c r="BI868" t="s">
        <v>70</v>
      </c>
      <c r="BJ868" t="s">
        <v>70</v>
      </c>
      <c r="BK868" t="s">
        <v>70</v>
      </c>
      <c r="BL868" t="s">
        <v>70</v>
      </c>
      <c r="BM868" t="s">
        <v>70</v>
      </c>
      <c r="BN868" t="s">
        <v>70</v>
      </c>
      <c r="BO868" t="s">
        <v>70</v>
      </c>
      <c r="BP868" s="8" t="s">
        <v>1084</v>
      </c>
      <c r="BQ868">
        <v>1</v>
      </c>
      <c r="BR868" t="s">
        <v>1084</v>
      </c>
    </row>
    <row r="869" spans="1:70">
      <c r="A869" t="b">
        <v>0</v>
      </c>
      <c r="B869" t="s">
        <v>70</v>
      </c>
      <c r="C869" t="s">
        <v>71</v>
      </c>
      <c r="D869" t="s">
        <v>1085</v>
      </c>
      <c r="E869" s="1" t="s">
        <v>1085</v>
      </c>
      <c r="F869">
        <v>0</v>
      </c>
      <c r="G869">
        <v>92.367999999999995</v>
      </c>
      <c r="H869">
        <v>62</v>
      </c>
      <c r="I869">
        <v>14</v>
      </c>
      <c r="J869">
        <v>136</v>
      </c>
      <c r="K869">
        <v>13</v>
      </c>
      <c r="L869">
        <v>1</v>
      </c>
      <c r="M869">
        <v>295</v>
      </c>
      <c r="N869">
        <v>32.200000000000003</v>
      </c>
      <c r="O869">
        <v>8.16</v>
      </c>
      <c r="P869">
        <v>220.64</v>
      </c>
      <c r="Q869" s="1">
        <v>14</v>
      </c>
      <c r="R869">
        <v>1</v>
      </c>
      <c r="S869">
        <v>100</v>
      </c>
      <c r="T869">
        <v>5.82</v>
      </c>
      <c r="U869">
        <v>2</v>
      </c>
      <c r="V869">
        <v>104.1</v>
      </c>
      <c r="W869">
        <v>95.9</v>
      </c>
      <c r="X869">
        <v>3.11</v>
      </c>
      <c r="Y869">
        <v>4.58</v>
      </c>
      <c r="Z869">
        <v>4</v>
      </c>
      <c r="AA869">
        <v>4</v>
      </c>
      <c r="AB869" s="1">
        <v>101.5</v>
      </c>
      <c r="AC869" s="1">
        <v>101.7</v>
      </c>
      <c r="AD869" s="1">
        <v>107.6</v>
      </c>
      <c r="AE869" s="1">
        <v>106.9</v>
      </c>
      <c r="AF869" s="1">
        <v>93.3</v>
      </c>
      <c r="AG869" s="1">
        <v>90.5</v>
      </c>
      <c r="AH869" s="1">
        <v>99</v>
      </c>
      <c r="AI869" s="1">
        <v>99.5</v>
      </c>
      <c r="AJ869">
        <v>46835222.271908902</v>
      </c>
      <c r="AK869">
        <v>46924005.948824801</v>
      </c>
      <c r="AL869">
        <v>49612144.872415297</v>
      </c>
      <c r="AM869">
        <v>49318456.260048203</v>
      </c>
      <c r="AN869">
        <v>43009809.457215302</v>
      </c>
      <c r="AO869">
        <v>41756462.703125</v>
      </c>
      <c r="AP869">
        <v>45639112.908204198</v>
      </c>
      <c r="AQ869">
        <v>45879872.284144402</v>
      </c>
      <c r="AR869">
        <v>36714736.003906302</v>
      </c>
      <c r="AS869">
        <v>37913192.089843802</v>
      </c>
      <c r="AT869">
        <v>38010103.5078125</v>
      </c>
      <c r="AU869">
        <v>37805923.050781302</v>
      </c>
      <c r="AV869">
        <v>41606345.7109375</v>
      </c>
      <c r="AW869">
        <v>41756462.703125</v>
      </c>
      <c r="AX869">
        <v>38835221.175781302</v>
      </c>
      <c r="AY869">
        <v>41070373.9140625</v>
      </c>
      <c r="AZ869">
        <v>13</v>
      </c>
      <c r="BA869">
        <v>13</v>
      </c>
      <c r="BB869">
        <v>13</v>
      </c>
      <c r="BC869">
        <v>13</v>
      </c>
      <c r="BD869">
        <v>13</v>
      </c>
      <c r="BE869">
        <v>13</v>
      </c>
      <c r="BF869">
        <v>13</v>
      </c>
      <c r="BG869">
        <v>13</v>
      </c>
      <c r="BH869" t="s">
        <v>70</v>
      </c>
      <c r="BI869" t="s">
        <v>70</v>
      </c>
      <c r="BJ869" t="s">
        <v>70</v>
      </c>
      <c r="BK869" t="s">
        <v>70</v>
      </c>
      <c r="BL869" t="s">
        <v>70</v>
      </c>
      <c r="BM869" t="s">
        <v>70</v>
      </c>
      <c r="BN869" t="s">
        <v>70</v>
      </c>
      <c r="BO869" t="s">
        <v>70</v>
      </c>
      <c r="BQ869">
        <v>0</v>
      </c>
    </row>
    <row r="870" spans="1:70">
      <c r="A870" t="b">
        <v>0</v>
      </c>
      <c r="B870" t="s">
        <v>70</v>
      </c>
      <c r="C870" t="s">
        <v>71</v>
      </c>
      <c r="D870" t="s">
        <v>1086</v>
      </c>
      <c r="E870" s="1" t="s">
        <v>1086</v>
      </c>
      <c r="F870">
        <v>0</v>
      </c>
      <c r="G870">
        <v>92.224999999999994</v>
      </c>
      <c r="H870">
        <v>36</v>
      </c>
      <c r="I870">
        <v>13</v>
      </c>
      <c r="J870">
        <v>121</v>
      </c>
      <c r="K870">
        <v>13</v>
      </c>
      <c r="L870">
        <v>1</v>
      </c>
      <c r="M870">
        <v>404</v>
      </c>
      <c r="N870">
        <v>46.1</v>
      </c>
      <c r="O870">
        <v>5.2</v>
      </c>
      <c r="P870">
        <v>222.53</v>
      </c>
      <c r="Q870" s="1">
        <v>13</v>
      </c>
      <c r="R870">
        <v>0</v>
      </c>
      <c r="S870">
        <v>100</v>
      </c>
      <c r="T870">
        <v>0.34</v>
      </c>
      <c r="U870">
        <v>2</v>
      </c>
      <c r="V870">
        <v>100.2</v>
      </c>
      <c r="W870">
        <v>99.8</v>
      </c>
      <c r="X870">
        <v>9.99</v>
      </c>
      <c r="Y870">
        <v>4.93</v>
      </c>
      <c r="Z870">
        <v>4</v>
      </c>
      <c r="AA870">
        <v>4</v>
      </c>
      <c r="AB870" s="1">
        <v>110.9</v>
      </c>
      <c r="AC870" s="1">
        <v>93.9</v>
      </c>
      <c r="AD870" s="1">
        <v>108.7</v>
      </c>
      <c r="AE870" s="1">
        <v>91.1</v>
      </c>
      <c r="AF870" s="1">
        <v>102.2</v>
      </c>
      <c r="AG870" s="1">
        <v>102.4</v>
      </c>
      <c r="AH870" s="1">
        <v>98.9</v>
      </c>
      <c r="AI870" s="1">
        <v>92</v>
      </c>
      <c r="AJ870">
        <v>27911944.211278599</v>
      </c>
      <c r="AK870">
        <v>23625310.852799699</v>
      </c>
      <c r="AL870">
        <v>27340383.4511378</v>
      </c>
      <c r="AM870">
        <v>22918332.011670999</v>
      </c>
      <c r="AN870">
        <v>25719897.438079599</v>
      </c>
      <c r="AO870">
        <v>25754297.21875</v>
      </c>
      <c r="AP870">
        <v>24873721.673600901</v>
      </c>
      <c r="AQ870">
        <v>23138348.126952302</v>
      </c>
      <c r="AR870">
        <v>21880533.78125</v>
      </c>
      <c r="AS870">
        <v>19088543.921875</v>
      </c>
      <c r="AT870">
        <v>20946701.8125</v>
      </c>
      <c r="AU870">
        <v>17568447.234375</v>
      </c>
      <c r="AV870">
        <v>24880625.09375</v>
      </c>
      <c r="AW870">
        <v>25754297.21875</v>
      </c>
      <c r="AX870">
        <v>21165540.28125</v>
      </c>
      <c r="AY870">
        <v>20712799.796875</v>
      </c>
      <c r="AZ870">
        <v>12</v>
      </c>
      <c r="BA870">
        <v>11</v>
      </c>
      <c r="BB870">
        <v>12</v>
      </c>
      <c r="BC870">
        <v>11</v>
      </c>
      <c r="BD870">
        <v>12</v>
      </c>
      <c r="BE870">
        <v>12</v>
      </c>
      <c r="BF870">
        <v>11</v>
      </c>
      <c r="BG870">
        <v>10</v>
      </c>
      <c r="BH870" t="s">
        <v>70</v>
      </c>
      <c r="BI870" t="s">
        <v>70</v>
      </c>
      <c r="BJ870" t="s">
        <v>70</v>
      </c>
      <c r="BK870" t="s">
        <v>70</v>
      </c>
      <c r="BL870" t="s">
        <v>70</v>
      </c>
      <c r="BM870" t="s">
        <v>70</v>
      </c>
      <c r="BN870" t="s">
        <v>70</v>
      </c>
      <c r="BO870" t="s">
        <v>70</v>
      </c>
      <c r="BQ870">
        <v>0</v>
      </c>
    </row>
    <row r="871" spans="1:70">
      <c r="A871" t="b">
        <v>0</v>
      </c>
      <c r="B871" t="s">
        <v>70</v>
      </c>
      <c r="C871" t="s">
        <v>71</v>
      </c>
      <c r="D871" t="s">
        <v>1087</v>
      </c>
      <c r="E871" s="1" t="s">
        <v>1087</v>
      </c>
      <c r="F871">
        <v>0</v>
      </c>
      <c r="G871">
        <v>92.221999999999994</v>
      </c>
      <c r="H871">
        <v>31</v>
      </c>
      <c r="I871">
        <v>19</v>
      </c>
      <c r="J871">
        <v>107</v>
      </c>
      <c r="K871">
        <v>14</v>
      </c>
      <c r="L871">
        <v>1</v>
      </c>
      <c r="M871">
        <v>926</v>
      </c>
      <c r="N871">
        <v>104.6</v>
      </c>
      <c r="O871">
        <v>7.52</v>
      </c>
      <c r="P871">
        <v>95.07</v>
      </c>
      <c r="Q871" s="1">
        <v>19</v>
      </c>
      <c r="R871">
        <v>3</v>
      </c>
      <c r="S871">
        <v>100</v>
      </c>
      <c r="T871">
        <v>11.9</v>
      </c>
      <c r="U871">
        <v>2</v>
      </c>
      <c r="V871">
        <v>91.6</v>
      </c>
      <c r="W871">
        <v>108.4</v>
      </c>
      <c r="X871">
        <v>4.7</v>
      </c>
      <c r="Y871">
        <v>4.75</v>
      </c>
      <c r="Z871">
        <v>4</v>
      </c>
      <c r="AA871">
        <v>4</v>
      </c>
      <c r="AB871" s="1">
        <v>87.2</v>
      </c>
      <c r="AC871" s="1">
        <v>91.6</v>
      </c>
      <c r="AD871" s="1">
        <v>97.7</v>
      </c>
      <c r="AE871" s="1">
        <v>91.4</v>
      </c>
      <c r="AF871" s="1">
        <v>104.9</v>
      </c>
      <c r="AG871" s="1">
        <v>102.5</v>
      </c>
      <c r="AH871" s="1">
        <v>111.8</v>
      </c>
      <c r="AI871" s="1">
        <v>112.9</v>
      </c>
      <c r="AJ871">
        <v>11009302.2978666</v>
      </c>
      <c r="AK871">
        <v>11558587.0811323</v>
      </c>
      <c r="AL871">
        <v>12333931.275071699</v>
      </c>
      <c r="AM871">
        <v>11536359.1991798</v>
      </c>
      <c r="AN871">
        <v>13242250.887678999</v>
      </c>
      <c r="AO871">
        <v>12933052.984375</v>
      </c>
      <c r="AP871">
        <v>14110869.735824101</v>
      </c>
      <c r="AQ871">
        <v>14253444.707241699</v>
      </c>
      <c r="AR871">
        <v>8630334.34765625</v>
      </c>
      <c r="AS871">
        <v>9338992.34375</v>
      </c>
      <c r="AT871">
        <v>9449581.4609375</v>
      </c>
      <c r="AU871">
        <v>8843397.40625</v>
      </c>
      <c r="AV871">
        <v>12810139.71875</v>
      </c>
      <c r="AW871">
        <v>12933052.984375</v>
      </c>
      <c r="AX871">
        <v>12007217.3242188</v>
      </c>
      <c r="AY871">
        <v>12759283.6367188</v>
      </c>
      <c r="AZ871">
        <v>16</v>
      </c>
      <c r="BA871">
        <v>16</v>
      </c>
      <c r="BB871">
        <v>16</v>
      </c>
      <c r="BC871">
        <v>15</v>
      </c>
      <c r="BD871">
        <v>15</v>
      </c>
      <c r="BE871">
        <v>15</v>
      </c>
      <c r="BF871">
        <v>16</v>
      </c>
      <c r="BG871">
        <v>16</v>
      </c>
      <c r="BH871" t="s">
        <v>70</v>
      </c>
      <c r="BI871" t="s">
        <v>70</v>
      </c>
      <c r="BJ871" t="s">
        <v>70</v>
      </c>
      <c r="BK871" t="s">
        <v>70</v>
      </c>
      <c r="BL871" t="s">
        <v>70</v>
      </c>
      <c r="BM871" t="s">
        <v>70</v>
      </c>
      <c r="BN871" t="s">
        <v>70</v>
      </c>
      <c r="BO871" t="s">
        <v>70</v>
      </c>
      <c r="BQ871">
        <v>0</v>
      </c>
    </row>
    <row r="872" spans="1:70">
      <c r="A872" t="b">
        <v>0</v>
      </c>
      <c r="B872" t="s">
        <v>70</v>
      </c>
      <c r="C872" t="s">
        <v>71</v>
      </c>
      <c r="D872" t="s">
        <v>1088</v>
      </c>
      <c r="E872" s="1" t="s">
        <v>1088</v>
      </c>
      <c r="F872">
        <v>0</v>
      </c>
      <c r="G872">
        <v>92.186999999999998</v>
      </c>
      <c r="H872">
        <v>29</v>
      </c>
      <c r="I872">
        <v>16</v>
      </c>
      <c r="J872">
        <v>98</v>
      </c>
      <c r="K872">
        <v>16</v>
      </c>
      <c r="L872">
        <v>1</v>
      </c>
      <c r="M872">
        <v>754</v>
      </c>
      <c r="N872">
        <v>83.7</v>
      </c>
      <c r="O872">
        <v>8.5399999999999991</v>
      </c>
      <c r="P872">
        <v>178.92</v>
      </c>
      <c r="Q872" s="1">
        <v>16</v>
      </c>
      <c r="R872">
        <v>0</v>
      </c>
      <c r="S872">
        <v>100</v>
      </c>
      <c r="T872">
        <v>11.19</v>
      </c>
      <c r="U872">
        <v>2</v>
      </c>
      <c r="V872">
        <v>107.9</v>
      </c>
      <c r="W872">
        <v>92.1</v>
      </c>
      <c r="X872">
        <v>6.56</v>
      </c>
      <c r="Y872">
        <v>5.63</v>
      </c>
      <c r="Z872">
        <v>4</v>
      </c>
      <c r="AA872">
        <v>4</v>
      </c>
      <c r="AB872" s="1">
        <v>112.3</v>
      </c>
      <c r="AC872" s="1">
        <v>113.8</v>
      </c>
      <c r="AD872" s="1">
        <v>102.9</v>
      </c>
      <c r="AE872" s="1">
        <v>99.5</v>
      </c>
      <c r="AF872" s="1">
        <v>89.6</v>
      </c>
      <c r="AG872" s="1">
        <v>88.2</v>
      </c>
      <c r="AH872" s="1">
        <v>99.8</v>
      </c>
      <c r="AI872" s="1">
        <v>93.9</v>
      </c>
      <c r="AJ872">
        <v>17813414.392342199</v>
      </c>
      <c r="AK872">
        <v>18047188.170525402</v>
      </c>
      <c r="AL872">
        <v>16316195.7227735</v>
      </c>
      <c r="AM872">
        <v>15775017.8886689</v>
      </c>
      <c r="AN872">
        <v>14213359.692128601</v>
      </c>
      <c r="AO872">
        <v>13986957.359375</v>
      </c>
      <c r="AP872">
        <v>15832312.1911398</v>
      </c>
      <c r="AQ872">
        <v>14890862.3631269</v>
      </c>
      <c r="AR872">
        <v>13964165.75</v>
      </c>
      <c r="AS872">
        <v>14581587.78125</v>
      </c>
      <c r="AT872">
        <v>12500574</v>
      </c>
      <c r="AU872">
        <v>12092615.171875</v>
      </c>
      <c r="AV872">
        <v>13749560.03125</v>
      </c>
      <c r="AW872">
        <v>13986957.359375</v>
      </c>
      <c r="AX872">
        <v>13472026.65625</v>
      </c>
      <c r="AY872">
        <v>13329882.03125</v>
      </c>
      <c r="AZ872">
        <v>14</v>
      </c>
      <c r="BA872">
        <v>14</v>
      </c>
      <c r="BB872">
        <v>15</v>
      </c>
      <c r="BC872">
        <v>15</v>
      </c>
      <c r="BD872">
        <v>13</v>
      </c>
      <c r="BE872">
        <v>13</v>
      </c>
      <c r="BF872">
        <v>14</v>
      </c>
      <c r="BG872">
        <v>12</v>
      </c>
      <c r="BH872" t="s">
        <v>70</v>
      </c>
      <c r="BI872" t="s">
        <v>70</v>
      </c>
      <c r="BJ872" t="s">
        <v>70</v>
      </c>
      <c r="BK872" t="s">
        <v>70</v>
      </c>
      <c r="BL872" t="s">
        <v>70</v>
      </c>
      <c r="BM872" t="s">
        <v>70</v>
      </c>
      <c r="BN872" t="s">
        <v>70</v>
      </c>
      <c r="BO872" t="s">
        <v>70</v>
      </c>
      <c r="BQ872">
        <v>0</v>
      </c>
    </row>
    <row r="873" spans="1:70">
      <c r="A873" t="b">
        <v>0</v>
      </c>
      <c r="B873" t="s">
        <v>70</v>
      </c>
      <c r="C873" t="s">
        <v>71</v>
      </c>
      <c r="D873" t="s">
        <v>1089</v>
      </c>
      <c r="E873" s="1" t="s">
        <v>1089</v>
      </c>
      <c r="F873">
        <v>0</v>
      </c>
      <c r="G873">
        <v>92.168999999999997</v>
      </c>
      <c r="H873">
        <v>34</v>
      </c>
      <c r="I873">
        <v>17</v>
      </c>
      <c r="J873">
        <v>116</v>
      </c>
      <c r="K873">
        <v>17</v>
      </c>
      <c r="L873">
        <v>1</v>
      </c>
      <c r="M873">
        <v>649</v>
      </c>
      <c r="N873">
        <v>75.400000000000006</v>
      </c>
      <c r="O873">
        <v>9.42</v>
      </c>
      <c r="P873">
        <v>168.56</v>
      </c>
      <c r="Q873" s="1">
        <v>17</v>
      </c>
      <c r="R873">
        <v>0</v>
      </c>
      <c r="S873">
        <v>100</v>
      </c>
      <c r="T873">
        <v>34.32</v>
      </c>
      <c r="U873">
        <v>2</v>
      </c>
      <c r="V873">
        <v>75.7</v>
      </c>
      <c r="W873">
        <v>124.3</v>
      </c>
      <c r="X873">
        <v>11.44</v>
      </c>
      <c r="Y873">
        <v>11.13</v>
      </c>
      <c r="Z873">
        <v>4</v>
      </c>
      <c r="AA873">
        <v>4</v>
      </c>
      <c r="AB873" s="1">
        <v>81.400000000000006</v>
      </c>
      <c r="AC873" s="1">
        <v>73.5</v>
      </c>
      <c r="AD873" s="1">
        <v>85.8</v>
      </c>
      <c r="AE873" s="1">
        <v>66</v>
      </c>
      <c r="AF873" s="1">
        <v>125.9</v>
      </c>
      <c r="AG873" s="1">
        <v>127.9</v>
      </c>
      <c r="AH873" s="1">
        <v>135.80000000000001</v>
      </c>
      <c r="AI873" s="1">
        <v>103.8</v>
      </c>
      <c r="AJ873">
        <v>19401330.623484399</v>
      </c>
      <c r="AK873">
        <v>17500384.713440899</v>
      </c>
      <c r="AL873">
        <v>20437540.419329699</v>
      </c>
      <c r="AM873">
        <v>15713576.922471499</v>
      </c>
      <c r="AN873">
        <v>29997303.7379102</v>
      </c>
      <c r="AO873">
        <v>30477088.3828125</v>
      </c>
      <c r="AP873">
        <v>32346395.8347665</v>
      </c>
      <c r="AQ873">
        <v>24721258.941427801</v>
      </c>
      <c r="AR873">
        <v>15208953.8046875</v>
      </c>
      <c r="AS873">
        <v>14139786.9570313</v>
      </c>
      <c r="AT873">
        <v>15658122.1953125</v>
      </c>
      <c r="AU873">
        <v>12045516.5273438</v>
      </c>
      <c r="AV873">
        <v>29018454.2890625</v>
      </c>
      <c r="AW873">
        <v>30477088.3828125</v>
      </c>
      <c r="AX873">
        <v>27524186.0859375</v>
      </c>
      <c r="AY873">
        <v>22129777.128906298</v>
      </c>
      <c r="AZ873">
        <v>15</v>
      </c>
      <c r="BA873">
        <v>16</v>
      </c>
      <c r="BB873">
        <v>16</v>
      </c>
      <c r="BC873">
        <v>14</v>
      </c>
      <c r="BD873">
        <v>17</v>
      </c>
      <c r="BE873">
        <v>17</v>
      </c>
      <c r="BF873">
        <v>17</v>
      </c>
      <c r="BG873">
        <v>15</v>
      </c>
      <c r="BH873" t="s">
        <v>70</v>
      </c>
      <c r="BI873" t="s">
        <v>70</v>
      </c>
      <c r="BJ873" t="s">
        <v>70</v>
      </c>
      <c r="BK873" t="s">
        <v>70</v>
      </c>
      <c r="BL873" t="s">
        <v>70</v>
      </c>
      <c r="BM873" t="s">
        <v>70</v>
      </c>
      <c r="BN873" t="s">
        <v>70</v>
      </c>
      <c r="BO873" t="s">
        <v>70</v>
      </c>
      <c r="BQ873">
        <v>0</v>
      </c>
    </row>
    <row r="874" spans="1:70">
      <c r="A874" t="b">
        <v>0</v>
      </c>
      <c r="B874" t="s">
        <v>70</v>
      </c>
      <c r="C874" t="s">
        <v>71</v>
      </c>
      <c r="D874" t="s">
        <v>1090</v>
      </c>
      <c r="E874" s="1" t="s">
        <v>1090</v>
      </c>
      <c r="F874">
        <v>0</v>
      </c>
      <c r="G874">
        <v>92.106999999999999</v>
      </c>
      <c r="H874">
        <v>33</v>
      </c>
      <c r="I874">
        <v>22</v>
      </c>
      <c r="J874">
        <v>88</v>
      </c>
      <c r="K874">
        <v>22</v>
      </c>
      <c r="L874">
        <v>1</v>
      </c>
      <c r="M874">
        <v>861</v>
      </c>
      <c r="N874">
        <v>98.7</v>
      </c>
      <c r="O874">
        <v>4.9400000000000004</v>
      </c>
      <c r="P874">
        <v>104.49</v>
      </c>
      <c r="Q874" s="1">
        <v>22</v>
      </c>
      <c r="R874">
        <v>0</v>
      </c>
      <c r="S874">
        <v>100</v>
      </c>
      <c r="T874">
        <v>1.33</v>
      </c>
      <c r="U874">
        <v>2</v>
      </c>
      <c r="V874">
        <v>100.9</v>
      </c>
      <c r="W874">
        <v>99.1</v>
      </c>
      <c r="X874">
        <v>7.7</v>
      </c>
      <c r="Y874">
        <v>9.27</v>
      </c>
      <c r="Z874">
        <v>4</v>
      </c>
      <c r="AA874">
        <v>4</v>
      </c>
      <c r="AB874" s="1">
        <v>104.4</v>
      </c>
      <c r="AC874" s="1">
        <v>99.7</v>
      </c>
      <c r="AD874" s="1">
        <v>106.3</v>
      </c>
      <c r="AE874" s="1">
        <v>89.1</v>
      </c>
      <c r="AF874" s="1">
        <v>90.5</v>
      </c>
      <c r="AG874" s="1">
        <v>106.6</v>
      </c>
      <c r="AH874" s="1">
        <v>109.4</v>
      </c>
      <c r="AI874" s="1">
        <v>94</v>
      </c>
      <c r="AJ874">
        <v>14824176.654139901</v>
      </c>
      <c r="AK874">
        <v>14165616.7225633</v>
      </c>
      <c r="AL874">
        <v>15095386.971429201</v>
      </c>
      <c r="AM874">
        <v>12655510.396629401</v>
      </c>
      <c r="AN874">
        <v>12849972.3656822</v>
      </c>
      <c r="AO874">
        <v>15142338.953125</v>
      </c>
      <c r="AP874">
        <v>15536748.8358714</v>
      </c>
      <c r="AQ874">
        <v>13354852.0055959</v>
      </c>
      <c r="AR874">
        <v>11620863.65625</v>
      </c>
      <c r="AS874">
        <v>11445394.25</v>
      </c>
      <c r="AT874">
        <v>11565257.3125</v>
      </c>
      <c r="AU874">
        <v>9701302.28125</v>
      </c>
      <c r="AV874">
        <v>12430661.734375</v>
      </c>
      <c r="AW874">
        <v>15142338.953125</v>
      </c>
      <c r="AX874">
        <v>13220525.96875</v>
      </c>
      <c r="AY874">
        <v>11954888.671875</v>
      </c>
      <c r="AZ874">
        <v>14</v>
      </c>
      <c r="BA874">
        <v>15</v>
      </c>
      <c r="BB874">
        <v>16</v>
      </c>
      <c r="BC874">
        <v>13</v>
      </c>
      <c r="BD874">
        <v>14</v>
      </c>
      <c r="BE874">
        <v>15</v>
      </c>
      <c r="BF874">
        <v>15</v>
      </c>
      <c r="BG874">
        <v>13</v>
      </c>
      <c r="BH874" t="s">
        <v>70</v>
      </c>
      <c r="BI874" t="s">
        <v>70</v>
      </c>
      <c r="BJ874" t="s">
        <v>70</v>
      </c>
      <c r="BK874" t="s">
        <v>70</v>
      </c>
      <c r="BL874" t="s">
        <v>70</v>
      </c>
      <c r="BM874" t="s">
        <v>70</v>
      </c>
      <c r="BN874" t="s">
        <v>70</v>
      </c>
      <c r="BO874" t="s">
        <v>70</v>
      </c>
      <c r="BQ874">
        <v>0</v>
      </c>
    </row>
    <row r="875" spans="1:70">
      <c r="A875" t="b">
        <v>0</v>
      </c>
      <c r="B875" t="s">
        <v>70</v>
      </c>
      <c r="C875" t="s">
        <v>71</v>
      </c>
      <c r="D875" t="s">
        <v>1091</v>
      </c>
      <c r="E875" s="1" t="s">
        <v>1091</v>
      </c>
      <c r="F875">
        <v>0</v>
      </c>
      <c r="G875">
        <v>92.081999999999994</v>
      </c>
      <c r="H875">
        <v>26</v>
      </c>
      <c r="I875">
        <v>20</v>
      </c>
      <c r="J875">
        <v>125</v>
      </c>
      <c r="K875">
        <v>20</v>
      </c>
      <c r="L875">
        <v>1</v>
      </c>
      <c r="M875">
        <v>982</v>
      </c>
      <c r="N875">
        <v>108.8</v>
      </c>
      <c r="O875">
        <v>8.7899999999999991</v>
      </c>
      <c r="P875">
        <v>128.24</v>
      </c>
      <c r="Q875" s="1">
        <v>20</v>
      </c>
      <c r="R875">
        <v>0</v>
      </c>
      <c r="S875">
        <v>100</v>
      </c>
      <c r="T875">
        <v>8.99</v>
      </c>
      <c r="U875">
        <v>2</v>
      </c>
      <c r="V875">
        <v>106.4</v>
      </c>
      <c r="W875">
        <v>93.6</v>
      </c>
      <c r="X875">
        <v>4.82</v>
      </c>
      <c r="Y875">
        <v>3.36</v>
      </c>
      <c r="Z875">
        <v>4</v>
      </c>
      <c r="AA875">
        <v>4</v>
      </c>
      <c r="AB875" s="1">
        <v>109.5</v>
      </c>
      <c r="AC875" s="1">
        <v>111.6</v>
      </c>
      <c r="AD875" s="1">
        <v>100.4</v>
      </c>
      <c r="AE875" s="1">
        <v>103.9</v>
      </c>
      <c r="AF875" s="1">
        <v>90.2</v>
      </c>
      <c r="AG875" s="1">
        <v>96.2</v>
      </c>
      <c r="AH875" s="1">
        <v>91.7</v>
      </c>
      <c r="AI875" s="1">
        <v>96.3</v>
      </c>
      <c r="AJ875">
        <v>18712907.347998898</v>
      </c>
      <c r="AK875">
        <v>19073994.777552001</v>
      </c>
      <c r="AL875">
        <v>17161677.803743102</v>
      </c>
      <c r="AM875">
        <v>17754560.803483099</v>
      </c>
      <c r="AN875">
        <v>15411605.704576001</v>
      </c>
      <c r="AO875">
        <v>16443406.421875</v>
      </c>
      <c r="AP875">
        <v>15663125.475730101</v>
      </c>
      <c r="AQ875">
        <v>16460868.7519003</v>
      </c>
      <c r="AR875">
        <v>14669289.9023438</v>
      </c>
      <c r="AS875">
        <v>15411216.78125</v>
      </c>
      <c r="AT875">
        <v>13148335.984375</v>
      </c>
      <c r="AU875">
        <v>13610068.328125</v>
      </c>
      <c r="AV875">
        <v>14908705.78125</v>
      </c>
      <c r="AW875">
        <v>16443406.421875</v>
      </c>
      <c r="AX875">
        <v>13328062.34375</v>
      </c>
      <c r="AY875">
        <v>14735307.6835938</v>
      </c>
      <c r="AZ875">
        <v>18</v>
      </c>
      <c r="BA875">
        <v>17</v>
      </c>
      <c r="BB875">
        <v>17</v>
      </c>
      <c r="BC875">
        <v>17</v>
      </c>
      <c r="BD875">
        <v>17</v>
      </c>
      <c r="BE875">
        <v>18</v>
      </c>
      <c r="BF875">
        <v>16</v>
      </c>
      <c r="BG875">
        <v>16</v>
      </c>
      <c r="BH875" t="s">
        <v>70</v>
      </c>
      <c r="BI875" t="s">
        <v>70</v>
      </c>
      <c r="BJ875" t="s">
        <v>70</v>
      </c>
      <c r="BK875" t="s">
        <v>70</v>
      </c>
      <c r="BL875" t="s">
        <v>70</v>
      </c>
      <c r="BM875" t="s">
        <v>70</v>
      </c>
      <c r="BN875" t="s">
        <v>70</v>
      </c>
      <c r="BO875" t="s">
        <v>70</v>
      </c>
      <c r="BQ875">
        <v>0</v>
      </c>
    </row>
    <row r="876" spans="1:70">
      <c r="A876" t="b">
        <v>0</v>
      </c>
      <c r="B876" t="s">
        <v>70</v>
      </c>
      <c r="C876" t="s">
        <v>71</v>
      </c>
      <c r="D876" t="s">
        <v>1092</v>
      </c>
      <c r="E876" s="1" t="s">
        <v>1092</v>
      </c>
      <c r="F876">
        <v>0</v>
      </c>
      <c r="G876">
        <v>92.012</v>
      </c>
      <c r="H876">
        <v>56</v>
      </c>
      <c r="I876">
        <v>13</v>
      </c>
      <c r="J876">
        <v>118</v>
      </c>
      <c r="K876">
        <v>13</v>
      </c>
      <c r="L876">
        <v>1</v>
      </c>
      <c r="M876">
        <v>301</v>
      </c>
      <c r="N876">
        <v>34.4</v>
      </c>
      <c r="O876">
        <v>7.61</v>
      </c>
      <c r="P876">
        <v>165.51</v>
      </c>
      <c r="Q876" s="1">
        <v>13</v>
      </c>
      <c r="R876">
        <v>0</v>
      </c>
      <c r="S876">
        <v>100</v>
      </c>
      <c r="T876">
        <v>6.41</v>
      </c>
      <c r="U876">
        <v>2</v>
      </c>
      <c r="V876">
        <v>95.5</v>
      </c>
      <c r="W876">
        <v>104.5</v>
      </c>
      <c r="X876">
        <v>10.01</v>
      </c>
      <c r="Y876">
        <v>12.64</v>
      </c>
      <c r="Z876">
        <v>4</v>
      </c>
      <c r="AA876">
        <v>4</v>
      </c>
      <c r="AB876" s="1">
        <v>97.8</v>
      </c>
      <c r="AC876" s="1">
        <v>98.5</v>
      </c>
      <c r="AD876" s="1">
        <v>84.3</v>
      </c>
      <c r="AE876" s="1">
        <v>107.9</v>
      </c>
      <c r="AF876" s="1">
        <v>112.6</v>
      </c>
      <c r="AG876" s="1">
        <v>109.4</v>
      </c>
      <c r="AH876" s="1">
        <v>83.8</v>
      </c>
      <c r="AI876" s="1">
        <v>105.6</v>
      </c>
      <c r="AJ876">
        <v>14996944.6870769</v>
      </c>
      <c r="AK876">
        <v>15113431.425566001</v>
      </c>
      <c r="AL876">
        <v>12925396.099188499</v>
      </c>
      <c r="AM876">
        <v>16549932.742124399</v>
      </c>
      <c r="AN876">
        <v>17275615.384936199</v>
      </c>
      <c r="AO876">
        <v>16774066.515625</v>
      </c>
      <c r="AP876">
        <v>12859701.9892071</v>
      </c>
      <c r="AQ876">
        <v>16201227.5726179</v>
      </c>
      <c r="AR876">
        <v>11756298.75</v>
      </c>
      <c r="AS876">
        <v>12211200.15625</v>
      </c>
      <c r="AT876">
        <v>9902729.359375</v>
      </c>
      <c r="AU876">
        <v>12686639.671875</v>
      </c>
      <c r="AV876">
        <v>16711890.5</v>
      </c>
      <c r="AW876">
        <v>16774066.515625</v>
      </c>
      <c r="AX876">
        <v>10942574.015625</v>
      </c>
      <c r="AY876">
        <v>14502884.1875</v>
      </c>
      <c r="AZ876">
        <v>10</v>
      </c>
      <c r="BA876">
        <v>10</v>
      </c>
      <c r="BB876">
        <v>9</v>
      </c>
      <c r="BC876">
        <v>10</v>
      </c>
      <c r="BD876">
        <v>10</v>
      </c>
      <c r="BE876">
        <v>10</v>
      </c>
      <c r="BF876">
        <v>9</v>
      </c>
      <c r="BG876">
        <v>10</v>
      </c>
      <c r="BH876" t="s">
        <v>70</v>
      </c>
      <c r="BI876" t="s">
        <v>70</v>
      </c>
      <c r="BJ876" t="s">
        <v>70</v>
      </c>
      <c r="BK876" t="s">
        <v>70</v>
      </c>
      <c r="BL876" t="s">
        <v>70</v>
      </c>
      <c r="BM876" t="s">
        <v>70</v>
      </c>
      <c r="BN876" t="s">
        <v>70</v>
      </c>
      <c r="BO876" t="s">
        <v>70</v>
      </c>
      <c r="BQ876">
        <v>0</v>
      </c>
    </row>
    <row r="877" spans="1:70">
      <c r="A877" t="b">
        <v>0</v>
      </c>
      <c r="B877" t="s">
        <v>70</v>
      </c>
      <c r="C877" t="s">
        <v>71</v>
      </c>
      <c r="D877" t="s">
        <v>1093</v>
      </c>
      <c r="E877" s="1" t="s">
        <v>1093</v>
      </c>
      <c r="F877">
        <v>0</v>
      </c>
      <c r="G877">
        <v>91.733000000000004</v>
      </c>
      <c r="H877">
        <v>63</v>
      </c>
      <c r="I877">
        <v>9</v>
      </c>
      <c r="J877">
        <v>204</v>
      </c>
      <c r="K877">
        <v>9</v>
      </c>
      <c r="L877">
        <v>1</v>
      </c>
      <c r="M877">
        <v>148</v>
      </c>
      <c r="N877">
        <v>17.2</v>
      </c>
      <c r="O877">
        <v>8.4</v>
      </c>
      <c r="P877">
        <v>412.81</v>
      </c>
      <c r="Q877" s="1">
        <v>9</v>
      </c>
      <c r="R877">
        <v>0</v>
      </c>
      <c r="S877">
        <v>100</v>
      </c>
      <c r="T877">
        <v>102.73</v>
      </c>
      <c r="U877">
        <v>2</v>
      </c>
      <c r="V877">
        <v>27.4</v>
      </c>
      <c r="W877">
        <v>172.6</v>
      </c>
      <c r="X877">
        <v>5.25</v>
      </c>
      <c r="Y877">
        <v>3.08</v>
      </c>
      <c r="Z877">
        <v>4</v>
      </c>
      <c r="AA877">
        <v>4</v>
      </c>
      <c r="AB877" s="1">
        <v>28</v>
      </c>
      <c r="AC877" s="1">
        <v>28.8</v>
      </c>
      <c r="AD877" s="1">
        <v>26.7</v>
      </c>
      <c r="AE877" s="1">
        <v>25.6</v>
      </c>
      <c r="AF877" s="1">
        <v>168</v>
      </c>
      <c r="AG877" s="1">
        <v>177.8</v>
      </c>
      <c r="AH877" s="1">
        <v>168.3</v>
      </c>
      <c r="AI877" s="1">
        <v>176.8</v>
      </c>
      <c r="AJ877">
        <v>31840769.8548255</v>
      </c>
      <c r="AK877">
        <v>32722093.4382581</v>
      </c>
      <c r="AL877">
        <v>30272992.7905773</v>
      </c>
      <c r="AM877">
        <v>29071118.979940299</v>
      </c>
      <c r="AN877">
        <v>190772338.49581599</v>
      </c>
      <c r="AO877">
        <v>201933386.3125</v>
      </c>
      <c r="AP877">
        <v>191118795.33967599</v>
      </c>
      <c r="AQ877">
        <v>200793228.379181</v>
      </c>
      <c r="AR877">
        <v>24960390.9765625</v>
      </c>
      <c r="AS877">
        <v>26438471.9296875</v>
      </c>
      <c r="AT877">
        <v>23193506.1953125</v>
      </c>
      <c r="AU877">
        <v>22284973.425781298</v>
      </c>
      <c r="AV877">
        <v>184547199.0625</v>
      </c>
      <c r="AW877">
        <v>201933386.3125</v>
      </c>
      <c r="AX877">
        <v>162626751.8125</v>
      </c>
      <c r="AY877">
        <v>179744462.1875</v>
      </c>
      <c r="AZ877">
        <v>8</v>
      </c>
      <c r="BA877">
        <v>8</v>
      </c>
      <c r="BB877">
        <v>8</v>
      </c>
      <c r="BC877">
        <v>8</v>
      </c>
      <c r="BD877">
        <v>11</v>
      </c>
      <c r="BE877">
        <v>11</v>
      </c>
      <c r="BF877">
        <v>11</v>
      </c>
      <c r="BG877">
        <v>11</v>
      </c>
      <c r="BH877" t="s">
        <v>70</v>
      </c>
      <c r="BI877" t="s">
        <v>70</v>
      </c>
      <c r="BJ877" t="s">
        <v>70</v>
      </c>
      <c r="BK877" t="s">
        <v>70</v>
      </c>
      <c r="BL877" t="s">
        <v>70</v>
      </c>
      <c r="BM877" t="s">
        <v>70</v>
      </c>
      <c r="BN877" t="s">
        <v>70</v>
      </c>
      <c r="BO877" t="s">
        <v>70</v>
      </c>
      <c r="BQ877">
        <v>0</v>
      </c>
    </row>
    <row r="878" spans="1:70">
      <c r="A878" t="b">
        <v>0</v>
      </c>
      <c r="B878" t="s">
        <v>70</v>
      </c>
      <c r="C878" t="s">
        <v>71</v>
      </c>
      <c r="D878" t="s">
        <v>1094</v>
      </c>
      <c r="E878" s="1" t="s">
        <v>1094</v>
      </c>
      <c r="F878">
        <v>0</v>
      </c>
      <c r="G878">
        <v>91.66</v>
      </c>
      <c r="H878">
        <v>39</v>
      </c>
      <c r="I878">
        <v>21</v>
      </c>
      <c r="J878">
        <v>185</v>
      </c>
      <c r="K878">
        <v>21</v>
      </c>
      <c r="L878">
        <v>1</v>
      </c>
      <c r="M878">
        <v>586</v>
      </c>
      <c r="N878">
        <v>68.3</v>
      </c>
      <c r="O878">
        <v>8.7799999999999994</v>
      </c>
      <c r="P878">
        <v>293.61</v>
      </c>
      <c r="Q878" s="1">
        <v>21</v>
      </c>
      <c r="R878">
        <v>0</v>
      </c>
      <c r="S878">
        <v>100</v>
      </c>
      <c r="T878">
        <v>3.52</v>
      </c>
      <c r="U878">
        <v>2</v>
      </c>
      <c r="V878">
        <v>97.5</v>
      </c>
      <c r="W878">
        <v>102.5</v>
      </c>
      <c r="X878">
        <v>3.44</v>
      </c>
      <c r="Y878">
        <v>4.34</v>
      </c>
      <c r="Z878">
        <v>4</v>
      </c>
      <c r="AA878">
        <v>4</v>
      </c>
      <c r="AB878" s="1">
        <v>100.7</v>
      </c>
      <c r="AC878" s="1">
        <v>99.5</v>
      </c>
      <c r="AD878" s="1">
        <v>93.2</v>
      </c>
      <c r="AE878" s="1">
        <v>96.2</v>
      </c>
      <c r="AF878" s="1">
        <v>105.8</v>
      </c>
      <c r="AG878" s="1">
        <v>106.9</v>
      </c>
      <c r="AH878" s="1">
        <v>97.8</v>
      </c>
      <c r="AI878" s="1">
        <v>99.9</v>
      </c>
      <c r="AJ878">
        <v>63964335.508348599</v>
      </c>
      <c r="AK878">
        <v>63219160.307507299</v>
      </c>
      <c r="AL878">
        <v>59257056.618299201</v>
      </c>
      <c r="AM878">
        <v>61119079.107835703</v>
      </c>
      <c r="AN878">
        <v>67240046.294026405</v>
      </c>
      <c r="AO878">
        <v>67960409.359375</v>
      </c>
      <c r="AP878">
        <v>62145430.272223502</v>
      </c>
      <c r="AQ878">
        <v>63480323.546218</v>
      </c>
      <c r="AR878">
        <v>50142469.234375</v>
      </c>
      <c r="AS878">
        <v>51079189</v>
      </c>
      <c r="AT878">
        <v>45399505.734375</v>
      </c>
      <c r="AU878">
        <v>46851896.3671875</v>
      </c>
      <c r="AV878">
        <v>65045919.6875</v>
      </c>
      <c r="AW878">
        <v>67960409.359375</v>
      </c>
      <c r="AX878">
        <v>52880772.125</v>
      </c>
      <c r="AY878">
        <v>56825803.875</v>
      </c>
      <c r="AZ878">
        <v>19</v>
      </c>
      <c r="BA878">
        <v>19</v>
      </c>
      <c r="BB878">
        <v>19</v>
      </c>
      <c r="BC878">
        <v>20</v>
      </c>
      <c r="BD878">
        <v>20</v>
      </c>
      <c r="BE878">
        <v>20</v>
      </c>
      <c r="BF878">
        <v>20</v>
      </c>
      <c r="BG878">
        <v>19</v>
      </c>
      <c r="BH878" t="s">
        <v>70</v>
      </c>
      <c r="BI878" t="s">
        <v>70</v>
      </c>
      <c r="BJ878" t="s">
        <v>70</v>
      </c>
      <c r="BK878" t="s">
        <v>70</v>
      </c>
      <c r="BL878" t="s">
        <v>70</v>
      </c>
      <c r="BM878" t="s">
        <v>70</v>
      </c>
      <c r="BN878" t="s">
        <v>70</v>
      </c>
      <c r="BO878" t="s">
        <v>70</v>
      </c>
      <c r="BQ878">
        <v>0</v>
      </c>
    </row>
    <row r="879" spans="1:70">
      <c r="A879" t="b">
        <v>0</v>
      </c>
      <c r="B879" t="s">
        <v>70</v>
      </c>
      <c r="C879" t="s">
        <v>71</v>
      </c>
      <c r="D879" t="s">
        <v>1095</v>
      </c>
      <c r="E879" s="1" t="s">
        <v>1095</v>
      </c>
      <c r="F879">
        <v>0</v>
      </c>
      <c r="G879">
        <v>91.606999999999999</v>
      </c>
      <c r="H879">
        <v>34</v>
      </c>
      <c r="I879">
        <v>22</v>
      </c>
      <c r="J879">
        <v>90</v>
      </c>
      <c r="K879">
        <v>22</v>
      </c>
      <c r="L879">
        <v>1</v>
      </c>
      <c r="M879">
        <v>764</v>
      </c>
      <c r="N879">
        <v>89.1</v>
      </c>
      <c r="O879">
        <v>8.59</v>
      </c>
      <c r="P879">
        <v>107.98</v>
      </c>
      <c r="Q879" s="1">
        <v>22</v>
      </c>
      <c r="R879">
        <v>0</v>
      </c>
      <c r="S879">
        <v>100</v>
      </c>
      <c r="T879">
        <v>55.93</v>
      </c>
      <c r="U879">
        <v>2</v>
      </c>
      <c r="V879">
        <v>139.5</v>
      </c>
      <c r="W879">
        <v>60.5</v>
      </c>
      <c r="X879">
        <v>3.95</v>
      </c>
      <c r="Y879">
        <v>10.31</v>
      </c>
      <c r="Z879">
        <v>4</v>
      </c>
      <c r="AA879">
        <v>4</v>
      </c>
      <c r="AB879" s="1">
        <v>141.80000000000001</v>
      </c>
      <c r="AC879" s="1">
        <v>143</v>
      </c>
      <c r="AD879" s="1">
        <v>130.9</v>
      </c>
      <c r="AE879" s="1">
        <v>137.69999999999999</v>
      </c>
      <c r="AF879" s="1">
        <v>69.8</v>
      </c>
      <c r="AG879" s="1">
        <v>63.5</v>
      </c>
      <c r="AH879" s="1">
        <v>57.7</v>
      </c>
      <c r="AI879" s="1">
        <v>55.6</v>
      </c>
      <c r="AJ879">
        <v>23599401.498404201</v>
      </c>
      <c r="AK879">
        <v>23806663.224177301</v>
      </c>
      <c r="AL879">
        <v>21786356.615440398</v>
      </c>
      <c r="AM879">
        <v>22924172.4448402</v>
      </c>
      <c r="AN879">
        <v>11614120.995442601</v>
      </c>
      <c r="AO879">
        <v>10570261.1914063</v>
      </c>
      <c r="AP879">
        <v>9604377.0570652708</v>
      </c>
      <c r="AQ879">
        <v>9259959.9579274692</v>
      </c>
      <c r="AR879">
        <v>18499875.816406298</v>
      </c>
      <c r="AS879">
        <v>19235071.208984401</v>
      </c>
      <c r="AT879">
        <v>16691511.1640625</v>
      </c>
      <c r="AU879">
        <v>17572924.3203125</v>
      </c>
      <c r="AV879">
        <v>11235137.736328101</v>
      </c>
      <c r="AW879">
        <v>10570261.1914063</v>
      </c>
      <c r="AX879">
        <v>8172553.8359375</v>
      </c>
      <c r="AY879">
        <v>8289256.24609375</v>
      </c>
      <c r="AZ879">
        <v>19</v>
      </c>
      <c r="BA879">
        <v>19</v>
      </c>
      <c r="BB879">
        <v>19</v>
      </c>
      <c r="BC879">
        <v>19</v>
      </c>
      <c r="BD879">
        <v>17</v>
      </c>
      <c r="BE879">
        <v>17</v>
      </c>
      <c r="BF879">
        <v>15</v>
      </c>
      <c r="BG879">
        <v>16</v>
      </c>
      <c r="BH879" t="s">
        <v>70</v>
      </c>
      <c r="BI879" t="s">
        <v>70</v>
      </c>
      <c r="BJ879" t="s">
        <v>70</v>
      </c>
      <c r="BK879" t="s">
        <v>70</v>
      </c>
      <c r="BL879" t="s">
        <v>70</v>
      </c>
      <c r="BM879" t="s">
        <v>70</v>
      </c>
      <c r="BN879" t="s">
        <v>70</v>
      </c>
      <c r="BO879" t="s">
        <v>70</v>
      </c>
      <c r="BQ879">
        <v>0</v>
      </c>
    </row>
    <row r="880" spans="1:70">
      <c r="A880" t="b">
        <v>0</v>
      </c>
      <c r="B880" t="s">
        <v>70</v>
      </c>
      <c r="C880" t="s">
        <v>71</v>
      </c>
      <c r="D880" t="s">
        <v>1096</v>
      </c>
      <c r="E880" s="1" t="s">
        <v>1096</v>
      </c>
      <c r="F880">
        <v>0</v>
      </c>
      <c r="G880">
        <v>91.54</v>
      </c>
      <c r="H880">
        <v>61</v>
      </c>
      <c r="I880">
        <v>13</v>
      </c>
      <c r="J880">
        <v>99</v>
      </c>
      <c r="K880">
        <v>13</v>
      </c>
      <c r="L880">
        <v>1</v>
      </c>
      <c r="M880">
        <v>277</v>
      </c>
      <c r="N880">
        <v>31.4</v>
      </c>
      <c r="O880">
        <v>5.58</v>
      </c>
      <c r="P880">
        <v>193.25</v>
      </c>
      <c r="Q880" s="1">
        <v>13</v>
      </c>
      <c r="R880">
        <v>0</v>
      </c>
      <c r="S880">
        <v>100</v>
      </c>
      <c r="T880">
        <v>4.96</v>
      </c>
      <c r="U880">
        <v>2</v>
      </c>
      <c r="V880">
        <v>103.5</v>
      </c>
      <c r="W880">
        <v>96.5</v>
      </c>
      <c r="X880">
        <v>6.19</v>
      </c>
      <c r="Y880">
        <v>1.84</v>
      </c>
      <c r="Z880">
        <v>4</v>
      </c>
      <c r="AA880">
        <v>4</v>
      </c>
      <c r="AB880" s="1">
        <v>95</v>
      </c>
      <c r="AC880" s="1">
        <v>110.2</v>
      </c>
      <c r="AD880" s="1">
        <v>102.6</v>
      </c>
      <c r="AE880" s="1">
        <v>105.7</v>
      </c>
      <c r="AF880" s="1">
        <v>94.2</v>
      </c>
      <c r="AG880" s="1">
        <v>96.6</v>
      </c>
      <c r="AH880" s="1">
        <v>97.5</v>
      </c>
      <c r="AI880" s="1">
        <v>98.2</v>
      </c>
      <c r="AJ880">
        <v>26130903.223941602</v>
      </c>
      <c r="AK880">
        <v>30314466.595724002</v>
      </c>
      <c r="AL880">
        <v>28237581.092397299</v>
      </c>
      <c r="AM880">
        <v>29084696.170162801</v>
      </c>
      <c r="AN880">
        <v>25916456.386179298</v>
      </c>
      <c r="AO880">
        <v>26591808.375</v>
      </c>
      <c r="AP880">
        <v>26843918.550749499</v>
      </c>
      <c r="AQ880">
        <v>27036490.920255501</v>
      </c>
      <c r="AR880">
        <v>20484352.734375</v>
      </c>
      <c r="AS880">
        <v>24493181.515625</v>
      </c>
      <c r="AT880">
        <v>21634085.421875</v>
      </c>
      <c r="AU880">
        <v>22295381.2578125</v>
      </c>
      <c r="AV880">
        <v>25070770.078125</v>
      </c>
      <c r="AW880">
        <v>26591808.375</v>
      </c>
      <c r="AX880">
        <v>22842019.65625</v>
      </c>
      <c r="AY880">
        <v>24202307.8125</v>
      </c>
      <c r="AZ880">
        <v>13</v>
      </c>
      <c r="BA880">
        <v>13</v>
      </c>
      <c r="BB880">
        <v>13</v>
      </c>
      <c r="BC880">
        <v>13</v>
      </c>
      <c r="BD880">
        <v>13</v>
      </c>
      <c r="BE880">
        <v>13</v>
      </c>
      <c r="BF880">
        <v>13</v>
      </c>
      <c r="BG880">
        <v>13</v>
      </c>
      <c r="BH880" t="s">
        <v>70</v>
      </c>
      <c r="BI880" t="s">
        <v>70</v>
      </c>
      <c r="BJ880" t="s">
        <v>70</v>
      </c>
      <c r="BK880" t="s">
        <v>70</v>
      </c>
      <c r="BL880" t="s">
        <v>70</v>
      </c>
      <c r="BM880" t="s">
        <v>70</v>
      </c>
      <c r="BN880" t="s">
        <v>70</v>
      </c>
      <c r="BO880" t="s">
        <v>70</v>
      </c>
      <c r="BQ880">
        <v>0</v>
      </c>
    </row>
    <row r="881" spans="1:69">
      <c r="A881" t="b">
        <v>0</v>
      </c>
      <c r="B881" t="s">
        <v>70</v>
      </c>
      <c r="C881" t="s">
        <v>71</v>
      </c>
      <c r="D881" t="s">
        <v>1097</v>
      </c>
      <c r="E881" s="1" t="s">
        <v>1097</v>
      </c>
      <c r="F881">
        <v>0</v>
      </c>
      <c r="G881">
        <v>91.528999999999996</v>
      </c>
      <c r="H881">
        <v>17</v>
      </c>
      <c r="I881">
        <v>22</v>
      </c>
      <c r="J881">
        <v>91</v>
      </c>
      <c r="K881">
        <v>22</v>
      </c>
      <c r="L881">
        <v>1</v>
      </c>
      <c r="M881">
        <v>1750</v>
      </c>
      <c r="N881">
        <v>198.8</v>
      </c>
      <c r="O881">
        <v>5.85</v>
      </c>
      <c r="P881">
        <v>98.55</v>
      </c>
      <c r="Q881" s="1">
        <v>22</v>
      </c>
      <c r="R881">
        <v>0</v>
      </c>
      <c r="S881">
        <v>100</v>
      </c>
      <c r="T881">
        <v>15.99</v>
      </c>
      <c r="U881">
        <v>2</v>
      </c>
      <c r="V881">
        <v>88.7</v>
      </c>
      <c r="W881">
        <v>111.3</v>
      </c>
      <c r="X881">
        <v>6.04</v>
      </c>
      <c r="Y881">
        <v>21.27</v>
      </c>
      <c r="Z881">
        <v>4</v>
      </c>
      <c r="AA881">
        <v>4</v>
      </c>
      <c r="AB881" s="1">
        <v>91.8</v>
      </c>
      <c r="AC881" s="1">
        <v>81.3</v>
      </c>
      <c r="AD881" s="1">
        <v>93.2</v>
      </c>
      <c r="AE881" s="1">
        <v>90.8</v>
      </c>
      <c r="AF881" s="1">
        <v>112.3</v>
      </c>
      <c r="AG881" s="1">
        <v>116.8</v>
      </c>
      <c r="AH881" s="1">
        <v>78.599999999999994</v>
      </c>
      <c r="AI881" s="1">
        <v>135.1</v>
      </c>
      <c r="AJ881">
        <v>10882497.5770586</v>
      </c>
      <c r="AK881">
        <v>9643911.2402348593</v>
      </c>
      <c r="AL881">
        <v>11050546.871983601</v>
      </c>
      <c r="AM881">
        <v>10772338.3337318</v>
      </c>
      <c r="AN881">
        <v>13321820.9357529</v>
      </c>
      <c r="AO881">
        <v>13857446.296875</v>
      </c>
      <c r="AP881">
        <v>9328225.1062892899</v>
      </c>
      <c r="AQ881">
        <v>16027520.5878221</v>
      </c>
      <c r="AR881">
        <v>8530930.48828125</v>
      </c>
      <c r="AS881">
        <v>7791991.58203125</v>
      </c>
      <c r="AT881">
        <v>8466322.7421875</v>
      </c>
      <c r="AU881">
        <v>8257723.8828125</v>
      </c>
      <c r="AV881">
        <v>12887113.296875</v>
      </c>
      <c r="AW881">
        <v>13857446.296875</v>
      </c>
      <c r="AX881">
        <v>7937570.6953125</v>
      </c>
      <c r="AY881">
        <v>14347386.5703125</v>
      </c>
      <c r="AZ881">
        <v>19</v>
      </c>
      <c r="BA881">
        <v>18</v>
      </c>
      <c r="BB881">
        <v>18</v>
      </c>
      <c r="BC881">
        <v>19</v>
      </c>
      <c r="BD881">
        <v>18</v>
      </c>
      <c r="BE881">
        <v>19</v>
      </c>
      <c r="BF881">
        <v>18</v>
      </c>
      <c r="BG881">
        <v>18</v>
      </c>
      <c r="BH881" t="s">
        <v>70</v>
      </c>
      <c r="BI881" t="s">
        <v>70</v>
      </c>
      <c r="BJ881" t="s">
        <v>70</v>
      </c>
      <c r="BK881" t="s">
        <v>70</v>
      </c>
      <c r="BL881" t="s">
        <v>70</v>
      </c>
      <c r="BM881" t="s">
        <v>70</v>
      </c>
      <c r="BN881" t="s">
        <v>70</v>
      </c>
      <c r="BO881" t="s">
        <v>70</v>
      </c>
      <c r="BQ881">
        <v>0</v>
      </c>
    </row>
    <row r="882" spans="1:69">
      <c r="A882" t="b">
        <v>0</v>
      </c>
      <c r="B882" t="s">
        <v>70</v>
      </c>
      <c r="C882" t="s">
        <v>71</v>
      </c>
      <c r="D882" t="s">
        <v>1098</v>
      </c>
      <c r="E882" s="1" t="s">
        <v>1098</v>
      </c>
      <c r="F882">
        <v>0</v>
      </c>
      <c r="G882">
        <v>91.504000000000005</v>
      </c>
      <c r="H882">
        <v>48</v>
      </c>
      <c r="I882">
        <v>12</v>
      </c>
      <c r="J882">
        <v>111</v>
      </c>
      <c r="K882">
        <v>12</v>
      </c>
      <c r="L882">
        <v>1</v>
      </c>
      <c r="M882">
        <v>271</v>
      </c>
      <c r="N882">
        <v>30.2</v>
      </c>
      <c r="O882">
        <v>6.87</v>
      </c>
      <c r="P882">
        <v>183.66</v>
      </c>
      <c r="Q882" s="1">
        <v>12</v>
      </c>
      <c r="R882">
        <v>0</v>
      </c>
      <c r="S882">
        <v>100</v>
      </c>
      <c r="T882">
        <v>15.1</v>
      </c>
      <c r="U882">
        <v>2</v>
      </c>
      <c r="V882">
        <v>110.7</v>
      </c>
      <c r="W882">
        <v>89.3</v>
      </c>
      <c r="X882">
        <v>3.28</v>
      </c>
      <c r="Y882">
        <v>8.2200000000000006</v>
      </c>
      <c r="Z882">
        <v>4</v>
      </c>
      <c r="AA882">
        <v>4</v>
      </c>
      <c r="AB882" s="1">
        <v>112.5</v>
      </c>
      <c r="AC882" s="1">
        <v>112.3</v>
      </c>
      <c r="AD882" s="1">
        <v>107.5</v>
      </c>
      <c r="AE882" s="1">
        <v>105.3</v>
      </c>
      <c r="AF882" s="1">
        <v>100.5</v>
      </c>
      <c r="AG882" s="1">
        <v>92.1</v>
      </c>
      <c r="AH882" s="1">
        <v>85.4</v>
      </c>
      <c r="AI882" s="1">
        <v>84.4</v>
      </c>
      <c r="AJ882">
        <v>42774843.138930403</v>
      </c>
      <c r="AK882">
        <v>42734648.378907204</v>
      </c>
      <c r="AL882">
        <v>40874626.167953603</v>
      </c>
      <c r="AM882">
        <v>40053494.243257701</v>
      </c>
      <c r="AN882">
        <v>38245480.4978415</v>
      </c>
      <c r="AO882">
        <v>35026784.75</v>
      </c>
      <c r="AP882">
        <v>32479316.726311602</v>
      </c>
      <c r="AQ882">
        <v>32116825.5881081</v>
      </c>
      <c r="AR882">
        <v>33531752.328125</v>
      </c>
      <c r="AS882">
        <v>34528316.5859375</v>
      </c>
      <c r="AT882">
        <v>31315896.046875</v>
      </c>
      <c r="AU882">
        <v>30703704.78125</v>
      </c>
      <c r="AV882">
        <v>36997482.75</v>
      </c>
      <c r="AW882">
        <v>35026784.75</v>
      </c>
      <c r="AX882">
        <v>27637291.09375</v>
      </c>
      <c r="AY882">
        <v>28750080.8125</v>
      </c>
      <c r="AZ882">
        <v>10</v>
      </c>
      <c r="BA882">
        <v>9</v>
      </c>
      <c r="BB882">
        <v>10</v>
      </c>
      <c r="BC882">
        <v>11</v>
      </c>
      <c r="BD882">
        <v>10</v>
      </c>
      <c r="BE882">
        <v>9</v>
      </c>
      <c r="BF882">
        <v>10</v>
      </c>
      <c r="BG882">
        <v>10</v>
      </c>
      <c r="BH882" t="s">
        <v>70</v>
      </c>
      <c r="BI882" t="s">
        <v>70</v>
      </c>
      <c r="BJ882" t="s">
        <v>70</v>
      </c>
      <c r="BK882" t="s">
        <v>70</v>
      </c>
      <c r="BL882" t="s">
        <v>70</v>
      </c>
      <c r="BM882" t="s">
        <v>70</v>
      </c>
      <c r="BN882" t="s">
        <v>70</v>
      </c>
      <c r="BO882" t="s">
        <v>70</v>
      </c>
      <c r="BQ882">
        <v>0</v>
      </c>
    </row>
    <row r="883" spans="1:69">
      <c r="A883" t="b">
        <v>0</v>
      </c>
      <c r="B883" t="s">
        <v>70</v>
      </c>
      <c r="C883" t="s">
        <v>71</v>
      </c>
      <c r="D883" t="s">
        <v>1099</v>
      </c>
      <c r="E883" s="1" t="s">
        <v>1099</v>
      </c>
      <c r="F883">
        <v>0</v>
      </c>
      <c r="G883">
        <v>91.382000000000005</v>
      </c>
      <c r="H883">
        <v>65</v>
      </c>
      <c r="I883">
        <v>12</v>
      </c>
      <c r="J883">
        <v>135</v>
      </c>
      <c r="K883">
        <v>12</v>
      </c>
      <c r="L883">
        <v>1</v>
      </c>
      <c r="M883">
        <v>225</v>
      </c>
      <c r="N883">
        <v>26.3</v>
      </c>
      <c r="O883">
        <v>6.13</v>
      </c>
      <c r="P883">
        <v>299.55</v>
      </c>
      <c r="Q883" s="1">
        <v>12</v>
      </c>
      <c r="R883">
        <v>0</v>
      </c>
      <c r="S883">
        <v>100</v>
      </c>
      <c r="T883">
        <v>2.31</v>
      </c>
      <c r="U883">
        <v>2</v>
      </c>
      <c r="V883">
        <v>98.4</v>
      </c>
      <c r="W883">
        <v>101.6</v>
      </c>
      <c r="X883">
        <v>3.19</v>
      </c>
      <c r="Y883">
        <v>4.43</v>
      </c>
      <c r="Z883">
        <v>4</v>
      </c>
      <c r="AA883">
        <v>4</v>
      </c>
      <c r="AB883" s="1">
        <v>96.2</v>
      </c>
      <c r="AC883" s="1">
        <v>95.8</v>
      </c>
      <c r="AD883" s="1">
        <v>102.2</v>
      </c>
      <c r="AE883" s="1">
        <v>100.4</v>
      </c>
      <c r="AF883" s="1">
        <v>96.8</v>
      </c>
      <c r="AG883" s="1">
        <v>98.1</v>
      </c>
      <c r="AH883" s="1">
        <v>105.2</v>
      </c>
      <c r="AI883" s="1">
        <v>105.1</v>
      </c>
      <c r="AJ883">
        <v>72752636.4571639</v>
      </c>
      <c r="AK883">
        <v>72442880.445180193</v>
      </c>
      <c r="AL883">
        <v>77285228.391598105</v>
      </c>
      <c r="AM883">
        <v>75899950.383877307</v>
      </c>
      <c r="AN883">
        <v>73177607.221689105</v>
      </c>
      <c r="AO883">
        <v>74177891.828125</v>
      </c>
      <c r="AP883">
        <v>79559100.183911398</v>
      </c>
      <c r="AQ883">
        <v>79468426.627693206</v>
      </c>
      <c r="AR883">
        <v>57031731.921875</v>
      </c>
      <c r="AS883">
        <v>58531678.75</v>
      </c>
      <c r="AT883">
        <v>59211701.859375</v>
      </c>
      <c r="AU883">
        <v>58182431.109375</v>
      </c>
      <c r="AV883">
        <v>70789730.59375</v>
      </c>
      <c r="AW883">
        <v>74177891.828125</v>
      </c>
      <c r="AX883">
        <v>67698407.25</v>
      </c>
      <c r="AY883">
        <v>71137905</v>
      </c>
      <c r="AZ883">
        <v>12</v>
      </c>
      <c r="BA883">
        <v>12</v>
      </c>
      <c r="BB883">
        <v>12</v>
      </c>
      <c r="BC883">
        <v>12</v>
      </c>
      <c r="BD883">
        <v>12</v>
      </c>
      <c r="BE883">
        <v>12</v>
      </c>
      <c r="BF883">
        <v>12</v>
      </c>
      <c r="BG883">
        <v>12</v>
      </c>
      <c r="BH883" t="s">
        <v>70</v>
      </c>
      <c r="BI883" t="s">
        <v>70</v>
      </c>
      <c r="BJ883" t="s">
        <v>70</v>
      </c>
      <c r="BK883" t="s">
        <v>70</v>
      </c>
      <c r="BL883" t="s">
        <v>70</v>
      </c>
      <c r="BM883" t="s">
        <v>70</v>
      </c>
      <c r="BN883" t="s">
        <v>70</v>
      </c>
      <c r="BO883" t="s">
        <v>70</v>
      </c>
      <c r="BQ883">
        <v>0</v>
      </c>
    </row>
    <row r="884" spans="1:69">
      <c r="A884" t="b">
        <v>0</v>
      </c>
      <c r="B884" t="s">
        <v>70</v>
      </c>
      <c r="C884" t="s">
        <v>71</v>
      </c>
      <c r="D884" t="s">
        <v>1100</v>
      </c>
      <c r="E884" s="1" t="s">
        <v>1100</v>
      </c>
      <c r="F884">
        <v>0</v>
      </c>
      <c r="G884">
        <v>91.259</v>
      </c>
      <c r="H884">
        <v>48</v>
      </c>
      <c r="I884">
        <v>16</v>
      </c>
      <c r="J884">
        <v>131</v>
      </c>
      <c r="K884">
        <v>15</v>
      </c>
      <c r="L884">
        <v>1</v>
      </c>
      <c r="M884">
        <v>438</v>
      </c>
      <c r="N884">
        <v>49.8</v>
      </c>
      <c r="O884">
        <v>9.5</v>
      </c>
      <c r="P884">
        <v>168.36</v>
      </c>
      <c r="Q884" s="1">
        <v>16</v>
      </c>
      <c r="R884">
        <v>0</v>
      </c>
      <c r="S884">
        <v>100</v>
      </c>
      <c r="T884">
        <v>4.26</v>
      </c>
      <c r="U884">
        <v>2</v>
      </c>
      <c r="V884">
        <v>97</v>
      </c>
      <c r="W884">
        <v>103</v>
      </c>
      <c r="X884">
        <v>3.63</v>
      </c>
      <c r="Y884">
        <v>0.99</v>
      </c>
      <c r="Z884">
        <v>4</v>
      </c>
      <c r="AA884">
        <v>4</v>
      </c>
      <c r="AB884" s="1">
        <v>95.6</v>
      </c>
      <c r="AC884" s="1">
        <v>92.8</v>
      </c>
      <c r="AD884" s="1">
        <v>100.9</v>
      </c>
      <c r="AE884" s="1">
        <v>98.3</v>
      </c>
      <c r="AF884" s="1">
        <v>103.5</v>
      </c>
      <c r="AG884" s="1">
        <v>104.3</v>
      </c>
      <c r="AH884" s="1">
        <v>102</v>
      </c>
      <c r="AI884" s="1">
        <v>102.5</v>
      </c>
      <c r="AJ884">
        <v>21997679.9731839</v>
      </c>
      <c r="AK884">
        <v>21350085.803738698</v>
      </c>
      <c r="AL884">
        <v>23229278.3925482</v>
      </c>
      <c r="AM884">
        <v>22632935.8709969</v>
      </c>
      <c r="AN884">
        <v>23817392.9603898</v>
      </c>
      <c r="AO884">
        <v>24008503.4609375</v>
      </c>
      <c r="AP884">
        <v>23484521.732349101</v>
      </c>
      <c r="AQ884">
        <v>23583429.0668099</v>
      </c>
      <c r="AR884">
        <v>17244265.613281298</v>
      </c>
      <c r="AS884">
        <v>17250230.193359401</v>
      </c>
      <c r="AT884">
        <v>17796998.666015599</v>
      </c>
      <c r="AU884">
        <v>17349671.84375</v>
      </c>
      <c r="AV884">
        <v>23040201.7109375</v>
      </c>
      <c r="AW884">
        <v>24008503.4609375</v>
      </c>
      <c r="AX884">
        <v>19983442.65625</v>
      </c>
      <c r="AY884">
        <v>21111223.761718798</v>
      </c>
      <c r="AZ884">
        <v>13</v>
      </c>
      <c r="BA884">
        <v>13</v>
      </c>
      <c r="BB884">
        <v>13</v>
      </c>
      <c r="BC884">
        <v>13</v>
      </c>
      <c r="BD884">
        <v>13</v>
      </c>
      <c r="BE884">
        <v>13</v>
      </c>
      <c r="BF884">
        <v>13</v>
      </c>
      <c r="BG884">
        <v>13</v>
      </c>
      <c r="BH884" t="s">
        <v>70</v>
      </c>
      <c r="BI884" t="s">
        <v>70</v>
      </c>
      <c r="BJ884" t="s">
        <v>70</v>
      </c>
      <c r="BK884" t="s">
        <v>70</v>
      </c>
      <c r="BL884" t="s">
        <v>70</v>
      </c>
      <c r="BM884" t="s">
        <v>70</v>
      </c>
      <c r="BN884" t="s">
        <v>70</v>
      </c>
      <c r="BO884" t="s">
        <v>70</v>
      </c>
      <c r="BQ884">
        <v>0</v>
      </c>
    </row>
    <row r="885" spans="1:69">
      <c r="A885" t="b">
        <v>0</v>
      </c>
      <c r="B885" t="s">
        <v>70</v>
      </c>
      <c r="C885" t="s">
        <v>71</v>
      </c>
      <c r="D885" t="s">
        <v>1101</v>
      </c>
      <c r="E885" s="1" t="s">
        <v>1101</v>
      </c>
      <c r="F885">
        <v>0</v>
      </c>
      <c r="G885">
        <v>91.241</v>
      </c>
      <c r="H885">
        <v>43</v>
      </c>
      <c r="I885">
        <v>13</v>
      </c>
      <c r="J885">
        <v>111</v>
      </c>
      <c r="K885">
        <v>13</v>
      </c>
      <c r="L885">
        <v>1</v>
      </c>
      <c r="M885">
        <v>407</v>
      </c>
      <c r="N885">
        <v>45.7</v>
      </c>
      <c r="O885">
        <v>7.37</v>
      </c>
      <c r="P885">
        <v>151.80000000000001</v>
      </c>
      <c r="Q885" s="1">
        <v>13</v>
      </c>
      <c r="R885">
        <v>0</v>
      </c>
      <c r="S885">
        <v>100</v>
      </c>
      <c r="T885">
        <v>10.51</v>
      </c>
      <c r="U885">
        <v>2</v>
      </c>
      <c r="V885">
        <v>107.4</v>
      </c>
      <c r="W885">
        <v>92.6</v>
      </c>
      <c r="X885">
        <v>1.25</v>
      </c>
      <c r="Y885">
        <v>4.03</v>
      </c>
      <c r="Z885">
        <v>4</v>
      </c>
      <c r="AA885">
        <v>4</v>
      </c>
      <c r="AB885" s="1">
        <v>106.5</v>
      </c>
      <c r="AC885" s="1">
        <v>106.8</v>
      </c>
      <c r="AD885" s="1">
        <v>108.7</v>
      </c>
      <c r="AE885" s="1">
        <v>109.2</v>
      </c>
      <c r="AF885" s="1">
        <v>94.8</v>
      </c>
      <c r="AG885" s="1">
        <v>95.6</v>
      </c>
      <c r="AH885" s="1">
        <v>90.9</v>
      </c>
      <c r="AI885" s="1">
        <v>87.6</v>
      </c>
      <c r="AJ885">
        <v>21426384.731897201</v>
      </c>
      <c r="AK885">
        <v>21487340.543293599</v>
      </c>
      <c r="AL885">
        <v>21869602.908009298</v>
      </c>
      <c r="AM885">
        <v>21968755.097209699</v>
      </c>
      <c r="AN885">
        <v>19072869.336318199</v>
      </c>
      <c r="AO885">
        <v>19246361.84375</v>
      </c>
      <c r="AP885">
        <v>18291919.973746002</v>
      </c>
      <c r="AQ885">
        <v>17625558.2929921</v>
      </c>
      <c r="AR885">
        <v>16796419.890625</v>
      </c>
      <c r="AS885">
        <v>17361127.9140625</v>
      </c>
      <c r="AT885">
        <v>16755289.90625</v>
      </c>
      <c r="AU885">
        <v>16840532.484375</v>
      </c>
      <c r="AV885">
        <v>18450497.8125</v>
      </c>
      <c r="AW885">
        <v>19246361.84375</v>
      </c>
      <c r="AX885">
        <v>15564955.421875</v>
      </c>
      <c r="AY885">
        <v>15777905.0703125</v>
      </c>
      <c r="AZ885">
        <v>13</v>
      </c>
      <c r="BA885">
        <v>14</v>
      </c>
      <c r="BB885">
        <v>13</v>
      </c>
      <c r="BC885">
        <v>14</v>
      </c>
      <c r="BD885">
        <v>13</v>
      </c>
      <c r="BE885">
        <v>14</v>
      </c>
      <c r="BF885">
        <v>13</v>
      </c>
      <c r="BG885">
        <v>13</v>
      </c>
      <c r="BH885" t="s">
        <v>70</v>
      </c>
      <c r="BI885" t="s">
        <v>70</v>
      </c>
      <c r="BJ885" t="s">
        <v>70</v>
      </c>
      <c r="BK885" t="s">
        <v>70</v>
      </c>
      <c r="BL885" t="s">
        <v>70</v>
      </c>
      <c r="BM885" t="s">
        <v>70</v>
      </c>
      <c r="BN885" t="s">
        <v>70</v>
      </c>
      <c r="BO885" t="s">
        <v>70</v>
      </c>
      <c r="BQ885">
        <v>0</v>
      </c>
    </row>
    <row r="886" spans="1:69">
      <c r="A886" t="b">
        <v>0</v>
      </c>
      <c r="B886" t="s">
        <v>70</v>
      </c>
      <c r="C886" t="s">
        <v>71</v>
      </c>
      <c r="D886" t="s">
        <v>1102</v>
      </c>
      <c r="E886" s="1" t="s">
        <v>1102</v>
      </c>
      <c r="F886">
        <v>0</v>
      </c>
      <c r="G886">
        <v>91.179000000000002</v>
      </c>
      <c r="H886">
        <v>68</v>
      </c>
      <c r="I886">
        <v>13</v>
      </c>
      <c r="J886">
        <v>157</v>
      </c>
      <c r="K886">
        <v>13</v>
      </c>
      <c r="L886">
        <v>1</v>
      </c>
      <c r="M886">
        <v>204</v>
      </c>
      <c r="N886">
        <v>23</v>
      </c>
      <c r="O886">
        <v>6.1</v>
      </c>
      <c r="P886">
        <v>236.25</v>
      </c>
      <c r="Q886" s="1">
        <v>13</v>
      </c>
      <c r="R886">
        <v>0</v>
      </c>
      <c r="S886">
        <v>100</v>
      </c>
      <c r="T886">
        <v>7.37</v>
      </c>
      <c r="U886">
        <v>2</v>
      </c>
      <c r="V886">
        <v>105.2</v>
      </c>
      <c r="W886">
        <v>94.8</v>
      </c>
      <c r="X886">
        <v>2.17</v>
      </c>
      <c r="Y886">
        <v>1.33</v>
      </c>
      <c r="Z886">
        <v>4</v>
      </c>
      <c r="AA886">
        <v>4</v>
      </c>
      <c r="AB886" s="1">
        <v>103.4</v>
      </c>
      <c r="AC886" s="1">
        <v>107.7</v>
      </c>
      <c r="AD886" s="1">
        <v>103.5</v>
      </c>
      <c r="AE886" s="1">
        <v>107.1</v>
      </c>
      <c r="AF886" s="1">
        <v>95.6</v>
      </c>
      <c r="AG886" s="1">
        <v>93</v>
      </c>
      <c r="AH886" s="1">
        <v>94.2</v>
      </c>
      <c r="AI886" s="1">
        <v>95.5</v>
      </c>
      <c r="AJ886">
        <v>40183599.850009397</v>
      </c>
      <c r="AK886">
        <v>41855983.955052003</v>
      </c>
      <c r="AL886">
        <v>40213649.567497902</v>
      </c>
      <c r="AM886">
        <v>41597487.252197601</v>
      </c>
      <c r="AN886">
        <v>37161475.136309899</v>
      </c>
      <c r="AO886">
        <v>36121994.0390625</v>
      </c>
      <c r="AP886">
        <v>36592199.950485602</v>
      </c>
      <c r="AQ886">
        <v>37102473.819096699</v>
      </c>
      <c r="AR886">
        <v>31500443.2265625</v>
      </c>
      <c r="AS886">
        <v>33818382.035156302</v>
      </c>
      <c r="AT886">
        <v>30809492.0390625</v>
      </c>
      <c r="AU886">
        <v>31887279.558593798</v>
      </c>
      <c r="AV886">
        <v>35948849.8359375</v>
      </c>
      <c r="AW886">
        <v>36121994.0390625</v>
      </c>
      <c r="AX886">
        <v>31137024.535156298</v>
      </c>
      <c r="AY886">
        <v>33213093.171875</v>
      </c>
      <c r="AZ886">
        <v>13</v>
      </c>
      <c r="BA886">
        <v>13</v>
      </c>
      <c r="BB886">
        <v>13</v>
      </c>
      <c r="BC886">
        <v>13</v>
      </c>
      <c r="BD886">
        <v>13</v>
      </c>
      <c r="BE886">
        <v>13</v>
      </c>
      <c r="BF886">
        <v>13</v>
      </c>
      <c r="BG886">
        <v>13</v>
      </c>
      <c r="BH886" t="s">
        <v>70</v>
      </c>
      <c r="BI886" t="s">
        <v>70</v>
      </c>
      <c r="BJ886" t="s">
        <v>70</v>
      </c>
      <c r="BK886" t="s">
        <v>70</v>
      </c>
      <c r="BL886" t="s">
        <v>70</v>
      </c>
      <c r="BM886" t="s">
        <v>70</v>
      </c>
      <c r="BN886" t="s">
        <v>70</v>
      </c>
      <c r="BO886" t="s">
        <v>70</v>
      </c>
      <c r="BQ886">
        <v>0</v>
      </c>
    </row>
    <row r="887" spans="1:69">
      <c r="A887" t="b">
        <v>0</v>
      </c>
      <c r="B887" t="s">
        <v>70</v>
      </c>
      <c r="C887" t="s">
        <v>71</v>
      </c>
      <c r="D887" t="s">
        <v>1103</v>
      </c>
      <c r="E887" s="1" t="s">
        <v>1103</v>
      </c>
      <c r="F887">
        <v>0</v>
      </c>
      <c r="G887">
        <v>91.123000000000005</v>
      </c>
      <c r="H887">
        <v>55</v>
      </c>
      <c r="I887">
        <v>8</v>
      </c>
      <c r="J887">
        <v>132</v>
      </c>
      <c r="K887">
        <v>8</v>
      </c>
      <c r="L887">
        <v>1</v>
      </c>
      <c r="M887">
        <v>165</v>
      </c>
      <c r="N887">
        <v>18.2</v>
      </c>
      <c r="O887">
        <v>5.31</v>
      </c>
      <c r="P887">
        <v>327.35000000000002</v>
      </c>
      <c r="Q887" s="1">
        <v>8</v>
      </c>
      <c r="R887">
        <v>0</v>
      </c>
      <c r="S887">
        <v>100</v>
      </c>
      <c r="T887">
        <v>16.45</v>
      </c>
      <c r="U887">
        <v>2</v>
      </c>
      <c r="V887">
        <v>111.6</v>
      </c>
      <c r="W887">
        <v>88.4</v>
      </c>
      <c r="X887">
        <v>7.18</v>
      </c>
      <c r="Y887">
        <v>11.63</v>
      </c>
      <c r="Z887">
        <v>4</v>
      </c>
      <c r="AA887">
        <v>4</v>
      </c>
      <c r="AB887" s="1">
        <v>111.2</v>
      </c>
      <c r="AC887" s="1">
        <v>101</v>
      </c>
      <c r="AD887" s="1">
        <v>119.9</v>
      </c>
      <c r="AE887" s="1">
        <v>115</v>
      </c>
      <c r="AF887" s="1">
        <v>75.900000000000006</v>
      </c>
      <c r="AG887" s="1">
        <v>83.8</v>
      </c>
      <c r="AH887" s="1">
        <v>95.6</v>
      </c>
      <c r="AI887" s="1">
        <v>97.6</v>
      </c>
      <c r="AJ887">
        <v>149754844.347442</v>
      </c>
      <c r="AK887">
        <v>136044379.38345</v>
      </c>
      <c r="AL887">
        <v>161491621.48020601</v>
      </c>
      <c r="AM887">
        <v>154963352.793832</v>
      </c>
      <c r="AN887">
        <v>102195347.384578</v>
      </c>
      <c r="AO887">
        <v>112891960.886719</v>
      </c>
      <c r="AP887">
        <v>128810808.067322</v>
      </c>
      <c r="AQ887">
        <v>131529192.238254</v>
      </c>
      <c r="AR887">
        <v>117394757.808594</v>
      </c>
      <c r="AS887">
        <v>109919785.917969</v>
      </c>
      <c r="AT887">
        <v>123726020.390625</v>
      </c>
      <c r="AU887">
        <v>118789861.558594</v>
      </c>
      <c r="AV887">
        <v>98860585.689453095</v>
      </c>
      <c r="AW887">
        <v>112891960.886719</v>
      </c>
      <c r="AX887">
        <v>109607656.730469</v>
      </c>
      <c r="AY887">
        <v>117741241.134766</v>
      </c>
      <c r="AZ887">
        <v>9</v>
      </c>
      <c r="BA887">
        <v>9</v>
      </c>
      <c r="BB887">
        <v>9</v>
      </c>
      <c r="BC887">
        <v>9</v>
      </c>
      <c r="BD887">
        <v>9</v>
      </c>
      <c r="BE887">
        <v>9</v>
      </c>
      <c r="BF887">
        <v>9</v>
      </c>
      <c r="BG887">
        <v>9</v>
      </c>
      <c r="BH887" t="s">
        <v>70</v>
      </c>
      <c r="BI887" t="s">
        <v>70</v>
      </c>
      <c r="BJ887" t="s">
        <v>70</v>
      </c>
      <c r="BK887" t="s">
        <v>70</v>
      </c>
      <c r="BL887" t="s">
        <v>70</v>
      </c>
      <c r="BM887" t="s">
        <v>70</v>
      </c>
      <c r="BN887" t="s">
        <v>70</v>
      </c>
      <c r="BO887" t="s">
        <v>70</v>
      </c>
      <c r="BQ887">
        <v>0</v>
      </c>
    </row>
    <row r="888" spans="1:69">
      <c r="A888" t="b">
        <v>0</v>
      </c>
      <c r="B888" t="s">
        <v>70</v>
      </c>
      <c r="C888" t="s">
        <v>71</v>
      </c>
      <c r="D888" t="s">
        <v>1104</v>
      </c>
      <c r="E888" s="1" t="s">
        <v>1104</v>
      </c>
      <c r="F888">
        <v>0</v>
      </c>
      <c r="G888">
        <v>91.054000000000002</v>
      </c>
      <c r="H888">
        <v>49</v>
      </c>
      <c r="I888">
        <v>9</v>
      </c>
      <c r="J888">
        <v>138</v>
      </c>
      <c r="K888">
        <v>9</v>
      </c>
      <c r="L888">
        <v>1</v>
      </c>
      <c r="M888">
        <v>164</v>
      </c>
      <c r="N888">
        <v>18.5</v>
      </c>
      <c r="O888">
        <v>8.3699999999999992</v>
      </c>
      <c r="P888">
        <v>217.64</v>
      </c>
      <c r="Q888" s="1">
        <v>9</v>
      </c>
      <c r="R888">
        <v>0</v>
      </c>
      <c r="S888">
        <v>100</v>
      </c>
      <c r="T888">
        <v>10.23</v>
      </c>
      <c r="U888">
        <v>2</v>
      </c>
      <c r="V888">
        <v>92.8</v>
      </c>
      <c r="W888">
        <v>107.2</v>
      </c>
      <c r="X888">
        <v>2.75</v>
      </c>
      <c r="Y888">
        <v>7.19</v>
      </c>
      <c r="Z888">
        <v>4</v>
      </c>
      <c r="AA888">
        <v>4</v>
      </c>
      <c r="AB888" s="1">
        <v>91.6</v>
      </c>
      <c r="AC888" s="1">
        <v>90</v>
      </c>
      <c r="AD888" s="1">
        <v>95.2</v>
      </c>
      <c r="AE888" s="1">
        <v>94.8</v>
      </c>
      <c r="AF888" s="1">
        <v>97.4</v>
      </c>
      <c r="AG888" s="1">
        <v>110.3</v>
      </c>
      <c r="AH888" s="1">
        <v>115.5</v>
      </c>
      <c r="AI888" s="1">
        <v>105.2</v>
      </c>
      <c r="AJ888">
        <v>66369596.406025298</v>
      </c>
      <c r="AK888">
        <v>65189898.177710198</v>
      </c>
      <c r="AL888">
        <v>69004467.413894802</v>
      </c>
      <c r="AM888">
        <v>68732039.375140101</v>
      </c>
      <c r="AN888">
        <v>70591870.225379497</v>
      </c>
      <c r="AO888">
        <v>79914525.734375</v>
      </c>
      <c r="AP888">
        <v>83704209.760840893</v>
      </c>
      <c r="AQ888">
        <v>76268971.323693201</v>
      </c>
      <c r="AR888">
        <v>52027984.3359375</v>
      </c>
      <c r="AS888">
        <v>52671486.203125</v>
      </c>
      <c r="AT888">
        <v>52867437.109375</v>
      </c>
      <c r="AU888">
        <v>52687743.875</v>
      </c>
      <c r="AV888">
        <v>68288369.421875</v>
      </c>
      <c r="AW888">
        <v>79914525.734375</v>
      </c>
      <c r="AX888">
        <v>71225562.730468795</v>
      </c>
      <c r="AY888">
        <v>68273842.4140625</v>
      </c>
      <c r="AZ888">
        <v>6</v>
      </c>
      <c r="BA888">
        <v>6</v>
      </c>
      <c r="BB888">
        <v>7</v>
      </c>
      <c r="BC888">
        <v>7</v>
      </c>
      <c r="BD888">
        <v>7</v>
      </c>
      <c r="BE888">
        <v>7</v>
      </c>
      <c r="BF888">
        <v>7</v>
      </c>
      <c r="BG888">
        <v>7</v>
      </c>
      <c r="BH888" t="s">
        <v>70</v>
      </c>
      <c r="BI888" t="s">
        <v>70</v>
      </c>
      <c r="BJ888" t="s">
        <v>70</v>
      </c>
      <c r="BK888" t="s">
        <v>70</v>
      </c>
      <c r="BL888" t="s">
        <v>70</v>
      </c>
      <c r="BM888" t="s">
        <v>70</v>
      </c>
      <c r="BN888" t="s">
        <v>70</v>
      </c>
      <c r="BO888" t="s">
        <v>70</v>
      </c>
      <c r="BQ888">
        <v>0</v>
      </c>
    </row>
    <row r="889" spans="1:69">
      <c r="A889" t="b">
        <v>0</v>
      </c>
      <c r="B889" t="s">
        <v>70</v>
      </c>
      <c r="C889" t="s">
        <v>71</v>
      </c>
      <c r="D889" t="s">
        <v>1105</v>
      </c>
      <c r="E889" s="1" t="s">
        <v>1105</v>
      </c>
      <c r="F889">
        <v>0</v>
      </c>
      <c r="G889">
        <v>90.948999999999998</v>
      </c>
      <c r="H889">
        <v>50</v>
      </c>
      <c r="I889">
        <v>13</v>
      </c>
      <c r="J889">
        <v>102</v>
      </c>
      <c r="K889">
        <v>13</v>
      </c>
      <c r="L889">
        <v>1</v>
      </c>
      <c r="M889">
        <v>435</v>
      </c>
      <c r="N889">
        <v>46.8</v>
      </c>
      <c r="O889">
        <v>5.96</v>
      </c>
      <c r="P889">
        <v>214.42</v>
      </c>
      <c r="Q889" s="1">
        <v>13</v>
      </c>
      <c r="R889">
        <v>0</v>
      </c>
      <c r="S889">
        <v>100</v>
      </c>
      <c r="T889">
        <v>2.17</v>
      </c>
      <c r="U889">
        <v>2</v>
      </c>
      <c r="V889">
        <v>101.5</v>
      </c>
      <c r="W889">
        <v>98.5</v>
      </c>
      <c r="X889">
        <v>3.74</v>
      </c>
      <c r="Y889">
        <v>4.71</v>
      </c>
      <c r="Z889">
        <v>4</v>
      </c>
      <c r="AA889">
        <v>4</v>
      </c>
      <c r="AB889" s="1">
        <v>104.1</v>
      </c>
      <c r="AC889" s="1">
        <v>95.8</v>
      </c>
      <c r="AD889" s="1">
        <v>102.3</v>
      </c>
      <c r="AE889" s="1">
        <v>103.3</v>
      </c>
      <c r="AF889" s="1">
        <v>102</v>
      </c>
      <c r="AG889" s="1">
        <v>102.6</v>
      </c>
      <c r="AH889" s="1">
        <v>97.4</v>
      </c>
      <c r="AI889" s="1">
        <v>92.6</v>
      </c>
      <c r="AJ889">
        <v>22787335.813241001</v>
      </c>
      <c r="AK889">
        <v>20964646.798498001</v>
      </c>
      <c r="AL889">
        <v>22376185.245003302</v>
      </c>
      <c r="AM889">
        <v>22598017.506809499</v>
      </c>
      <c r="AN889">
        <v>22320665.3797675</v>
      </c>
      <c r="AO889">
        <v>22442164.78125</v>
      </c>
      <c r="AP889">
        <v>21306916.077842399</v>
      </c>
      <c r="AQ889">
        <v>20261733.257254001</v>
      </c>
      <c r="AR889">
        <v>17863287.03125</v>
      </c>
      <c r="AS889">
        <v>16938807.015625</v>
      </c>
      <c r="AT889">
        <v>17143405.5</v>
      </c>
      <c r="AU889">
        <v>17322904.5625</v>
      </c>
      <c r="AV889">
        <v>21592314.21875</v>
      </c>
      <c r="AW889">
        <v>22442164.78125</v>
      </c>
      <c r="AX889">
        <v>18130475.0625</v>
      </c>
      <c r="AY889">
        <v>18137734.90625</v>
      </c>
      <c r="AZ889">
        <v>11</v>
      </c>
      <c r="BA889">
        <v>11</v>
      </c>
      <c r="BB889">
        <v>11</v>
      </c>
      <c r="BC889">
        <v>11</v>
      </c>
      <c r="BD889">
        <v>11</v>
      </c>
      <c r="BE889">
        <v>11</v>
      </c>
      <c r="BF889">
        <v>11</v>
      </c>
      <c r="BG889">
        <v>11</v>
      </c>
      <c r="BH889" t="s">
        <v>70</v>
      </c>
      <c r="BI889" t="s">
        <v>70</v>
      </c>
      <c r="BJ889" t="s">
        <v>70</v>
      </c>
      <c r="BK889" t="s">
        <v>70</v>
      </c>
      <c r="BL889" t="s">
        <v>70</v>
      </c>
      <c r="BM889" t="s">
        <v>70</v>
      </c>
      <c r="BN889" t="s">
        <v>70</v>
      </c>
      <c r="BO889" t="s">
        <v>70</v>
      </c>
      <c r="BQ889">
        <v>0</v>
      </c>
    </row>
    <row r="890" spans="1:69">
      <c r="A890" t="b">
        <v>0</v>
      </c>
      <c r="B890" t="s">
        <v>70</v>
      </c>
      <c r="C890" t="s">
        <v>71</v>
      </c>
      <c r="D890" t="s">
        <v>1106</v>
      </c>
      <c r="E890" s="1" t="s">
        <v>1106</v>
      </c>
      <c r="F890">
        <v>0</v>
      </c>
      <c r="G890">
        <v>90.888000000000005</v>
      </c>
      <c r="H890">
        <v>23</v>
      </c>
      <c r="I890">
        <v>13</v>
      </c>
      <c r="J890">
        <v>102</v>
      </c>
      <c r="K890">
        <v>13</v>
      </c>
      <c r="L890">
        <v>1</v>
      </c>
      <c r="M890">
        <v>886</v>
      </c>
      <c r="N890">
        <v>98.6</v>
      </c>
      <c r="O890">
        <v>6.11</v>
      </c>
      <c r="P890">
        <v>134.15</v>
      </c>
      <c r="Q890" s="1">
        <v>13</v>
      </c>
      <c r="R890">
        <v>0</v>
      </c>
      <c r="S890">
        <v>100</v>
      </c>
      <c r="T890">
        <v>6</v>
      </c>
      <c r="U890">
        <v>2</v>
      </c>
      <c r="V890">
        <v>95.8</v>
      </c>
      <c r="W890">
        <v>104.2</v>
      </c>
      <c r="X890">
        <v>7.45</v>
      </c>
      <c r="Y890">
        <v>1.62</v>
      </c>
      <c r="Z890">
        <v>4</v>
      </c>
      <c r="AA890">
        <v>4</v>
      </c>
      <c r="AB890" s="1">
        <v>95</v>
      </c>
      <c r="AC890" s="1">
        <v>86.9</v>
      </c>
      <c r="AD890" s="1">
        <v>104.3</v>
      </c>
      <c r="AE890" s="1">
        <v>96.7</v>
      </c>
      <c r="AF890" s="1">
        <v>104.6</v>
      </c>
      <c r="AG890" s="1">
        <v>106.3</v>
      </c>
      <c r="AH890" s="1">
        <v>102.2</v>
      </c>
      <c r="AI890" s="1">
        <v>104</v>
      </c>
      <c r="AJ890">
        <v>10653803.6299381</v>
      </c>
      <c r="AK890">
        <v>9753762.7198692504</v>
      </c>
      <c r="AL890">
        <v>11704417.9578194</v>
      </c>
      <c r="AM890">
        <v>10848489.8399528</v>
      </c>
      <c r="AN890">
        <v>11741213.202013901</v>
      </c>
      <c r="AO890">
        <v>11924355.8125</v>
      </c>
      <c r="AP890">
        <v>11466030.998787001</v>
      </c>
      <c r="AQ890">
        <v>11666161.651334301</v>
      </c>
      <c r="AR890">
        <v>8351654.34765625</v>
      </c>
      <c r="AS890">
        <v>7880748.2890625</v>
      </c>
      <c r="AT890">
        <v>8967282.89453125</v>
      </c>
      <c r="AU890">
        <v>8316099.1484375</v>
      </c>
      <c r="AV890">
        <v>11358082.765625</v>
      </c>
      <c r="AW890">
        <v>11924355.8125</v>
      </c>
      <c r="AX890">
        <v>9756671.88671875</v>
      </c>
      <c r="AY890">
        <v>10443220.4648438</v>
      </c>
      <c r="AZ890">
        <v>13</v>
      </c>
      <c r="BA890">
        <v>13</v>
      </c>
      <c r="BB890">
        <v>14</v>
      </c>
      <c r="BC890">
        <v>12</v>
      </c>
      <c r="BD890">
        <v>13</v>
      </c>
      <c r="BE890">
        <v>13</v>
      </c>
      <c r="BF890">
        <v>13</v>
      </c>
      <c r="BG890">
        <v>13</v>
      </c>
      <c r="BH890" t="s">
        <v>70</v>
      </c>
      <c r="BI890" t="s">
        <v>70</v>
      </c>
      <c r="BJ890" t="s">
        <v>70</v>
      </c>
      <c r="BK890" t="s">
        <v>70</v>
      </c>
      <c r="BL890" t="s">
        <v>70</v>
      </c>
      <c r="BM890" t="s">
        <v>70</v>
      </c>
      <c r="BN890" t="s">
        <v>70</v>
      </c>
      <c r="BO890" t="s">
        <v>70</v>
      </c>
      <c r="BQ890">
        <v>0</v>
      </c>
    </row>
    <row r="891" spans="1:69">
      <c r="A891" t="b">
        <v>0</v>
      </c>
      <c r="B891" t="s">
        <v>70</v>
      </c>
      <c r="C891" t="s">
        <v>71</v>
      </c>
      <c r="D891" t="s">
        <v>1107</v>
      </c>
      <c r="E891" s="1" t="s">
        <v>1107</v>
      </c>
      <c r="F891">
        <v>0</v>
      </c>
      <c r="G891">
        <v>90.885999999999996</v>
      </c>
      <c r="H891">
        <v>34</v>
      </c>
      <c r="I891">
        <v>15</v>
      </c>
      <c r="J891">
        <v>100</v>
      </c>
      <c r="K891">
        <v>15</v>
      </c>
      <c r="L891">
        <v>1</v>
      </c>
      <c r="M891">
        <v>716</v>
      </c>
      <c r="N891">
        <v>79.900000000000006</v>
      </c>
      <c r="O891">
        <v>8.51</v>
      </c>
      <c r="P891">
        <v>160.63999999999999</v>
      </c>
      <c r="Q891" s="1">
        <v>15</v>
      </c>
      <c r="R891">
        <v>0</v>
      </c>
      <c r="S891">
        <v>100</v>
      </c>
      <c r="T891">
        <v>1.74</v>
      </c>
      <c r="U891">
        <v>2</v>
      </c>
      <c r="V891">
        <v>98.8</v>
      </c>
      <c r="W891">
        <v>101.2</v>
      </c>
      <c r="X891">
        <v>1.84</v>
      </c>
      <c r="Y891">
        <v>5.6</v>
      </c>
      <c r="Z891">
        <v>4</v>
      </c>
      <c r="AA891">
        <v>4</v>
      </c>
      <c r="AB891" s="1">
        <v>99.6</v>
      </c>
      <c r="AC891" s="1">
        <v>101.4</v>
      </c>
      <c r="AD891" s="1">
        <v>99.5</v>
      </c>
      <c r="AE891" s="1">
        <v>96.9</v>
      </c>
      <c r="AF891" s="1">
        <v>92.7</v>
      </c>
      <c r="AG891" s="1">
        <v>105.9</v>
      </c>
      <c r="AH891" s="1">
        <v>101.5</v>
      </c>
      <c r="AI891" s="1">
        <v>102.6</v>
      </c>
      <c r="AJ891">
        <v>19235179.566308901</v>
      </c>
      <c r="AK891">
        <v>19576763.327523202</v>
      </c>
      <c r="AL891">
        <v>19205472.5313011</v>
      </c>
      <c r="AM891">
        <v>18720126.505937699</v>
      </c>
      <c r="AN891">
        <v>17901103.854112498</v>
      </c>
      <c r="AO891">
        <v>20451405.8125</v>
      </c>
      <c r="AP891">
        <v>19596202.184007801</v>
      </c>
      <c r="AQ891">
        <v>19805073.566672299</v>
      </c>
      <c r="AR891">
        <v>15078705.84375</v>
      </c>
      <c r="AS891">
        <v>15817438.71875</v>
      </c>
      <c r="AT891">
        <v>14714179.375</v>
      </c>
      <c r="AU891">
        <v>14350239.5625</v>
      </c>
      <c r="AV891">
        <v>17316968.5</v>
      </c>
      <c r="AW891">
        <v>20451405.8125</v>
      </c>
      <c r="AX891">
        <v>16674794.875</v>
      </c>
      <c r="AY891">
        <v>17728945.96875</v>
      </c>
      <c r="AZ891">
        <v>14</v>
      </c>
      <c r="BA891">
        <v>14</v>
      </c>
      <c r="BB891">
        <v>13</v>
      </c>
      <c r="BC891">
        <v>14</v>
      </c>
      <c r="BD891">
        <v>13</v>
      </c>
      <c r="BE891">
        <v>14</v>
      </c>
      <c r="BF891">
        <v>14</v>
      </c>
      <c r="BG891">
        <v>14</v>
      </c>
      <c r="BH891" t="s">
        <v>70</v>
      </c>
      <c r="BI891" t="s">
        <v>70</v>
      </c>
      <c r="BJ891" t="s">
        <v>70</v>
      </c>
      <c r="BK891" t="s">
        <v>70</v>
      </c>
      <c r="BL891" t="s">
        <v>70</v>
      </c>
      <c r="BM891" t="s">
        <v>70</v>
      </c>
      <c r="BN891" t="s">
        <v>70</v>
      </c>
      <c r="BO891" t="s">
        <v>70</v>
      </c>
      <c r="BQ891">
        <v>0</v>
      </c>
    </row>
    <row r="892" spans="1:69">
      <c r="A892" t="b">
        <v>0</v>
      </c>
      <c r="B892" t="s">
        <v>70</v>
      </c>
      <c r="C892" t="s">
        <v>71</v>
      </c>
      <c r="D892" t="s">
        <v>1108</v>
      </c>
      <c r="E892" s="1" t="s">
        <v>1108</v>
      </c>
      <c r="F892">
        <v>0</v>
      </c>
      <c r="G892">
        <v>90.834999999999994</v>
      </c>
      <c r="H892">
        <v>68</v>
      </c>
      <c r="I892">
        <v>17</v>
      </c>
      <c r="J892">
        <v>191</v>
      </c>
      <c r="K892">
        <v>14</v>
      </c>
      <c r="L892">
        <v>1</v>
      </c>
      <c r="M892">
        <v>331</v>
      </c>
      <c r="N892">
        <v>36.6</v>
      </c>
      <c r="O892">
        <v>7.66</v>
      </c>
      <c r="P892">
        <v>274.87</v>
      </c>
      <c r="Q892" s="1">
        <v>17</v>
      </c>
      <c r="R892">
        <v>3</v>
      </c>
      <c r="S892">
        <v>100</v>
      </c>
      <c r="T892">
        <v>7.89</v>
      </c>
      <c r="U892">
        <v>2</v>
      </c>
      <c r="V892">
        <v>105.6</v>
      </c>
      <c r="W892">
        <v>94.4</v>
      </c>
      <c r="X892">
        <v>1.5</v>
      </c>
      <c r="Y892">
        <v>11.09</v>
      </c>
      <c r="Z892">
        <v>4</v>
      </c>
      <c r="AA892">
        <v>4</v>
      </c>
      <c r="AB892" s="1">
        <v>101.8</v>
      </c>
      <c r="AC892" s="1">
        <v>103.6</v>
      </c>
      <c r="AD892" s="1">
        <v>101.7</v>
      </c>
      <c r="AE892" s="1">
        <v>104.9</v>
      </c>
      <c r="AF892" s="1">
        <v>92.3</v>
      </c>
      <c r="AG892" s="1">
        <v>113.1</v>
      </c>
      <c r="AH892" s="1">
        <v>91.3</v>
      </c>
      <c r="AI892" s="1">
        <v>91.2</v>
      </c>
      <c r="AJ892">
        <v>44300784.9200764</v>
      </c>
      <c r="AK892">
        <v>45080061.333546497</v>
      </c>
      <c r="AL892">
        <v>44249733.753133997</v>
      </c>
      <c r="AM892">
        <v>45654867.484315999</v>
      </c>
      <c r="AN892">
        <v>40187965.835243203</v>
      </c>
      <c r="AO892">
        <v>49230074.1015625</v>
      </c>
      <c r="AP892">
        <v>39741645.645898297</v>
      </c>
      <c r="AQ892">
        <v>39694741.453416102</v>
      </c>
      <c r="AR892">
        <v>34727957.810546897</v>
      </c>
      <c r="AS892">
        <v>36423340.041015603</v>
      </c>
      <c r="AT892">
        <v>33901718.308593802</v>
      </c>
      <c r="AU892">
        <v>34997535.160156302</v>
      </c>
      <c r="AV892">
        <v>38876582.3671875</v>
      </c>
      <c r="AW892">
        <v>49230074.1015625</v>
      </c>
      <c r="AX892">
        <v>33816949.984375</v>
      </c>
      <c r="AY892">
        <v>35533618.3984375</v>
      </c>
      <c r="AZ892">
        <v>17</v>
      </c>
      <c r="BA892">
        <v>17</v>
      </c>
      <c r="BB892">
        <v>17</v>
      </c>
      <c r="BC892">
        <v>18</v>
      </c>
      <c r="BD892">
        <v>17</v>
      </c>
      <c r="BE892">
        <v>17</v>
      </c>
      <c r="BF892">
        <v>16</v>
      </c>
      <c r="BG892">
        <v>16</v>
      </c>
      <c r="BH892" t="s">
        <v>70</v>
      </c>
      <c r="BI892" t="s">
        <v>70</v>
      </c>
      <c r="BJ892" t="s">
        <v>70</v>
      </c>
      <c r="BK892" t="s">
        <v>70</v>
      </c>
      <c r="BL892" t="s">
        <v>70</v>
      </c>
      <c r="BM892" t="s">
        <v>70</v>
      </c>
      <c r="BN892" t="s">
        <v>70</v>
      </c>
      <c r="BO892" t="s">
        <v>70</v>
      </c>
      <c r="BQ892">
        <v>0</v>
      </c>
    </row>
    <row r="893" spans="1:69">
      <c r="A893" t="b">
        <v>0</v>
      </c>
      <c r="B893" t="s">
        <v>70</v>
      </c>
      <c r="C893" t="s">
        <v>71</v>
      </c>
      <c r="D893" t="s">
        <v>1109</v>
      </c>
      <c r="E893" s="1" t="s">
        <v>1109</v>
      </c>
      <c r="F893">
        <v>0</v>
      </c>
      <c r="G893">
        <v>90.775999999999996</v>
      </c>
      <c r="H893">
        <v>31</v>
      </c>
      <c r="I893">
        <v>20</v>
      </c>
      <c r="J893">
        <v>123</v>
      </c>
      <c r="K893">
        <v>20</v>
      </c>
      <c r="L893">
        <v>1</v>
      </c>
      <c r="M893">
        <v>781</v>
      </c>
      <c r="N893">
        <v>90.5</v>
      </c>
      <c r="O893">
        <v>7.74</v>
      </c>
      <c r="P893">
        <v>173.98</v>
      </c>
      <c r="Q893" s="1">
        <v>20</v>
      </c>
      <c r="R893">
        <v>0</v>
      </c>
      <c r="S893">
        <v>100</v>
      </c>
      <c r="T893">
        <v>17.649999999999999</v>
      </c>
      <c r="U893">
        <v>2</v>
      </c>
      <c r="V893">
        <v>112.5</v>
      </c>
      <c r="W893">
        <v>87.5</v>
      </c>
      <c r="X893">
        <v>2.76</v>
      </c>
      <c r="Y893">
        <v>4.2699999999999996</v>
      </c>
      <c r="Z893">
        <v>4</v>
      </c>
      <c r="AA893">
        <v>4</v>
      </c>
      <c r="AB893" s="1">
        <v>109.8</v>
      </c>
      <c r="AC893" s="1">
        <v>108.7</v>
      </c>
      <c r="AD893" s="1">
        <v>114.2</v>
      </c>
      <c r="AE893" s="1">
        <v>114.9</v>
      </c>
      <c r="AF893" s="1">
        <v>88.4</v>
      </c>
      <c r="AG893" s="1">
        <v>93.3</v>
      </c>
      <c r="AH893" s="1">
        <v>84.9</v>
      </c>
      <c r="AI893" s="1">
        <v>85.8</v>
      </c>
      <c r="AJ893">
        <v>23576823.626026001</v>
      </c>
      <c r="AK893">
        <v>23350434.2982862</v>
      </c>
      <c r="AL893">
        <v>24519258.954762399</v>
      </c>
      <c r="AM893">
        <v>24674976.935362801</v>
      </c>
      <c r="AN893">
        <v>18989172.9209821</v>
      </c>
      <c r="AO893">
        <v>20043898.4375</v>
      </c>
      <c r="AP893">
        <v>18245376.6582366</v>
      </c>
      <c r="AQ893">
        <v>18432465.792506099</v>
      </c>
      <c r="AR893">
        <v>18482176.730468798</v>
      </c>
      <c r="AS893">
        <v>18866451.894531298</v>
      </c>
      <c r="AT893">
        <v>18785311</v>
      </c>
      <c r="AU893">
        <v>18915034.046875</v>
      </c>
      <c r="AV893">
        <v>18369532.515625</v>
      </c>
      <c r="AW893">
        <v>20043898.4375</v>
      </c>
      <c r="AX893">
        <v>15525350.796875</v>
      </c>
      <c r="AY893">
        <v>16500226.015625</v>
      </c>
      <c r="AZ893">
        <v>19</v>
      </c>
      <c r="BA893">
        <v>18</v>
      </c>
      <c r="BB893">
        <v>20</v>
      </c>
      <c r="BC893">
        <v>20</v>
      </c>
      <c r="BD893">
        <v>20</v>
      </c>
      <c r="BE893">
        <v>20</v>
      </c>
      <c r="BF893">
        <v>19</v>
      </c>
      <c r="BG893">
        <v>18</v>
      </c>
      <c r="BH893" t="s">
        <v>70</v>
      </c>
      <c r="BI893" t="s">
        <v>70</v>
      </c>
      <c r="BJ893" t="s">
        <v>70</v>
      </c>
      <c r="BK893" t="s">
        <v>70</v>
      </c>
      <c r="BL893" t="s">
        <v>70</v>
      </c>
      <c r="BM893" t="s">
        <v>70</v>
      </c>
      <c r="BN893" t="s">
        <v>70</v>
      </c>
      <c r="BO893" t="s">
        <v>70</v>
      </c>
      <c r="BQ893">
        <v>0</v>
      </c>
    </row>
    <row r="894" spans="1:69">
      <c r="A894" t="b">
        <v>0</v>
      </c>
      <c r="B894" t="s">
        <v>70</v>
      </c>
      <c r="C894" t="s">
        <v>71</v>
      </c>
      <c r="D894" t="s">
        <v>1110</v>
      </c>
      <c r="E894" s="1" t="s">
        <v>1110</v>
      </c>
      <c r="F894">
        <v>0</v>
      </c>
      <c r="G894">
        <v>90.629000000000005</v>
      </c>
      <c r="H894">
        <v>35</v>
      </c>
      <c r="I894">
        <v>17</v>
      </c>
      <c r="J894">
        <v>101</v>
      </c>
      <c r="K894">
        <v>17</v>
      </c>
      <c r="L894">
        <v>1</v>
      </c>
      <c r="M894">
        <v>608</v>
      </c>
      <c r="N894">
        <v>70.599999999999994</v>
      </c>
      <c r="O894">
        <v>6.77</v>
      </c>
      <c r="P894">
        <v>124.5</v>
      </c>
      <c r="Q894" s="1">
        <v>17</v>
      </c>
      <c r="R894">
        <v>0</v>
      </c>
      <c r="S894">
        <v>100</v>
      </c>
      <c r="T894">
        <v>10.02</v>
      </c>
      <c r="U894">
        <v>2</v>
      </c>
      <c r="V894">
        <v>92.9</v>
      </c>
      <c r="W894">
        <v>107.1</v>
      </c>
      <c r="X894">
        <v>6.89</v>
      </c>
      <c r="Y894">
        <v>4.24</v>
      </c>
      <c r="Z894">
        <v>4</v>
      </c>
      <c r="AA894">
        <v>4</v>
      </c>
      <c r="AB894" s="1">
        <v>90.5</v>
      </c>
      <c r="AC894" s="1">
        <v>88.8</v>
      </c>
      <c r="AD894" s="1">
        <v>103.3</v>
      </c>
      <c r="AE894" s="1">
        <v>94</v>
      </c>
      <c r="AF894" s="1">
        <v>103.3</v>
      </c>
      <c r="AG894" s="1">
        <v>110</v>
      </c>
      <c r="AH894" s="1">
        <v>100.9</v>
      </c>
      <c r="AI894" s="1">
        <v>109.4</v>
      </c>
      <c r="AJ894">
        <v>34369700.379408799</v>
      </c>
      <c r="AK894">
        <v>33734975.749616101</v>
      </c>
      <c r="AL894">
        <v>39249450.719823897</v>
      </c>
      <c r="AM894">
        <v>35715772.128519401</v>
      </c>
      <c r="AN894">
        <v>39241560.826146603</v>
      </c>
      <c r="AO894">
        <v>41779327.34375</v>
      </c>
      <c r="AP894">
        <v>38332065.715832204</v>
      </c>
      <c r="AQ894">
        <v>41553472.889685802</v>
      </c>
      <c r="AR894">
        <v>26942852.296875</v>
      </c>
      <c r="AS894">
        <v>27256850.515625</v>
      </c>
      <c r="AT894">
        <v>30070775.78125</v>
      </c>
      <c r="AU894">
        <v>27378548.21875</v>
      </c>
      <c r="AV894">
        <v>37961059.734375</v>
      </c>
      <c r="AW894">
        <v>41779327.34375</v>
      </c>
      <c r="AX894">
        <v>32617510.625</v>
      </c>
      <c r="AY894">
        <v>37197502.609375</v>
      </c>
      <c r="AZ894">
        <v>15</v>
      </c>
      <c r="BA894">
        <v>16</v>
      </c>
      <c r="BB894">
        <v>16</v>
      </c>
      <c r="BC894">
        <v>16</v>
      </c>
      <c r="BD894">
        <v>16</v>
      </c>
      <c r="BE894">
        <v>16</v>
      </c>
      <c r="BF894">
        <v>16</v>
      </c>
      <c r="BG894">
        <v>16</v>
      </c>
      <c r="BH894" t="s">
        <v>70</v>
      </c>
      <c r="BI894" t="s">
        <v>70</v>
      </c>
      <c r="BJ894" t="s">
        <v>70</v>
      </c>
      <c r="BK894" t="s">
        <v>70</v>
      </c>
      <c r="BL894" t="s">
        <v>70</v>
      </c>
      <c r="BM894" t="s">
        <v>70</v>
      </c>
      <c r="BN894" t="s">
        <v>70</v>
      </c>
      <c r="BO894" t="s">
        <v>70</v>
      </c>
      <c r="BQ894">
        <v>0</v>
      </c>
    </row>
    <row r="895" spans="1:69">
      <c r="A895" t="b">
        <v>0</v>
      </c>
      <c r="B895" t="s">
        <v>70</v>
      </c>
      <c r="C895" t="s">
        <v>71</v>
      </c>
      <c r="D895" t="s">
        <v>1111</v>
      </c>
      <c r="E895" s="1" t="s">
        <v>1111</v>
      </c>
      <c r="F895">
        <v>0</v>
      </c>
      <c r="G895">
        <v>90.340999999999994</v>
      </c>
      <c r="H895">
        <v>70</v>
      </c>
      <c r="I895">
        <v>8</v>
      </c>
      <c r="J895">
        <v>105</v>
      </c>
      <c r="K895">
        <v>8</v>
      </c>
      <c r="L895">
        <v>1</v>
      </c>
      <c r="M895">
        <v>165</v>
      </c>
      <c r="N895">
        <v>17.100000000000001</v>
      </c>
      <c r="O895">
        <v>6.19</v>
      </c>
      <c r="P895">
        <v>264.36</v>
      </c>
      <c r="Q895" s="1">
        <v>8</v>
      </c>
      <c r="R895">
        <v>0</v>
      </c>
      <c r="S895">
        <v>100</v>
      </c>
      <c r="T895">
        <v>13.81</v>
      </c>
      <c r="U895">
        <v>2</v>
      </c>
      <c r="V895">
        <v>109.8</v>
      </c>
      <c r="W895">
        <v>90.2</v>
      </c>
      <c r="X895">
        <v>4.07</v>
      </c>
      <c r="Y895">
        <v>7.62</v>
      </c>
      <c r="Z895">
        <v>4</v>
      </c>
      <c r="AA895">
        <v>4</v>
      </c>
      <c r="AB895" s="1">
        <v>115.6</v>
      </c>
      <c r="AC895" s="1">
        <v>110.3</v>
      </c>
      <c r="AD895" s="1">
        <v>108.7</v>
      </c>
      <c r="AE895" s="1">
        <v>104.9</v>
      </c>
      <c r="AF895" s="1">
        <v>83.8</v>
      </c>
      <c r="AG895" s="1">
        <v>84.6</v>
      </c>
      <c r="AH895" s="1">
        <v>96.4</v>
      </c>
      <c r="AI895" s="1">
        <v>95.7</v>
      </c>
      <c r="AJ895">
        <v>79148464.749049097</v>
      </c>
      <c r="AK895">
        <v>75474521.269975394</v>
      </c>
      <c r="AL895">
        <v>74376893.693542197</v>
      </c>
      <c r="AM895">
        <v>71770108.6441513</v>
      </c>
      <c r="AN895">
        <v>57340718.404778399</v>
      </c>
      <c r="AO895">
        <v>57914242.5</v>
      </c>
      <c r="AP895">
        <v>66006375.634929903</v>
      </c>
      <c r="AQ895">
        <v>65505135.429569699</v>
      </c>
      <c r="AR895">
        <v>62045504.375</v>
      </c>
      <c r="AS895">
        <v>60981153.78125</v>
      </c>
      <c r="AT895">
        <v>56983495.375</v>
      </c>
      <c r="AU895">
        <v>55016628.875</v>
      </c>
      <c r="AV895">
        <v>55469619.21875</v>
      </c>
      <c r="AW895">
        <v>57914242.5</v>
      </c>
      <c r="AX895">
        <v>56166126.671875</v>
      </c>
      <c r="AY895">
        <v>58638358.640625</v>
      </c>
      <c r="AZ895">
        <v>7</v>
      </c>
      <c r="BA895">
        <v>5</v>
      </c>
      <c r="BB895">
        <v>7</v>
      </c>
      <c r="BC895">
        <v>6</v>
      </c>
      <c r="BD895">
        <v>6</v>
      </c>
      <c r="BE895">
        <v>7</v>
      </c>
      <c r="BF895">
        <v>7</v>
      </c>
      <c r="BG895">
        <v>6</v>
      </c>
      <c r="BH895" t="s">
        <v>70</v>
      </c>
      <c r="BI895" t="s">
        <v>70</v>
      </c>
      <c r="BJ895" t="s">
        <v>70</v>
      </c>
      <c r="BK895" t="s">
        <v>70</v>
      </c>
      <c r="BL895" t="s">
        <v>70</v>
      </c>
      <c r="BM895" t="s">
        <v>70</v>
      </c>
      <c r="BN895" t="s">
        <v>70</v>
      </c>
      <c r="BO895" t="s">
        <v>70</v>
      </c>
      <c r="BQ895">
        <v>0</v>
      </c>
    </row>
    <row r="896" spans="1:69">
      <c r="A896" t="b">
        <v>0</v>
      </c>
      <c r="B896" t="s">
        <v>70</v>
      </c>
      <c r="C896" t="s">
        <v>71</v>
      </c>
      <c r="D896" t="s">
        <v>1112</v>
      </c>
      <c r="E896" s="1" t="s">
        <v>1112</v>
      </c>
      <c r="F896">
        <v>0</v>
      </c>
      <c r="G896">
        <v>90.227999999999994</v>
      </c>
      <c r="H896">
        <v>69</v>
      </c>
      <c r="I896">
        <v>11</v>
      </c>
      <c r="J896">
        <v>147</v>
      </c>
      <c r="K896">
        <v>11</v>
      </c>
      <c r="L896">
        <v>1</v>
      </c>
      <c r="M896">
        <v>121</v>
      </c>
      <c r="N896">
        <v>13.7</v>
      </c>
      <c r="O896">
        <v>9.82</v>
      </c>
      <c r="P896">
        <v>329.2</v>
      </c>
      <c r="Q896" s="1">
        <v>11</v>
      </c>
      <c r="R896">
        <v>0</v>
      </c>
      <c r="S896">
        <v>100</v>
      </c>
      <c r="T896">
        <v>3.05</v>
      </c>
      <c r="U896">
        <v>2</v>
      </c>
      <c r="V896">
        <v>102.2</v>
      </c>
      <c r="W896">
        <v>97.8</v>
      </c>
      <c r="X896">
        <v>1.94</v>
      </c>
      <c r="Y896">
        <v>4.08</v>
      </c>
      <c r="Z896">
        <v>4</v>
      </c>
      <c r="AA896">
        <v>4</v>
      </c>
      <c r="AB896" s="1">
        <v>102.5</v>
      </c>
      <c r="AC896" s="1">
        <v>104.5</v>
      </c>
      <c r="AD896" s="1">
        <v>100.1</v>
      </c>
      <c r="AE896" s="1">
        <v>100.9</v>
      </c>
      <c r="AF896" s="1">
        <v>98.4</v>
      </c>
      <c r="AG896" s="1">
        <v>93.8</v>
      </c>
      <c r="AH896" s="1">
        <v>103.3</v>
      </c>
      <c r="AI896" s="1">
        <v>96.4</v>
      </c>
      <c r="AJ896">
        <v>51079526.139739402</v>
      </c>
      <c r="AK896">
        <v>52072844.340850197</v>
      </c>
      <c r="AL896">
        <v>49852326.752987102</v>
      </c>
      <c r="AM896">
        <v>50246345.4373504</v>
      </c>
      <c r="AN896">
        <v>49029275.657686099</v>
      </c>
      <c r="AO896">
        <v>46741906.375</v>
      </c>
      <c r="AP896">
        <v>51449203.730415799</v>
      </c>
      <c r="AQ896">
        <v>48027068.312532499</v>
      </c>
      <c r="AR896">
        <v>40041900.65625</v>
      </c>
      <c r="AS896">
        <v>42073299.375</v>
      </c>
      <c r="AT896">
        <v>38194117.6875</v>
      </c>
      <c r="AU896">
        <v>38517212.6875</v>
      </c>
      <c r="AV896">
        <v>47429389.21875</v>
      </c>
      <c r="AW896">
        <v>46741906.375</v>
      </c>
      <c r="AX896">
        <v>43779142.03125</v>
      </c>
      <c r="AY896">
        <v>42992483.53125</v>
      </c>
      <c r="AZ896">
        <v>9</v>
      </c>
      <c r="BA896">
        <v>9</v>
      </c>
      <c r="BB896">
        <v>9</v>
      </c>
      <c r="BC896">
        <v>9</v>
      </c>
      <c r="BD896">
        <v>9</v>
      </c>
      <c r="BE896">
        <v>9</v>
      </c>
      <c r="BF896">
        <v>9</v>
      </c>
      <c r="BG896">
        <v>9</v>
      </c>
      <c r="BH896" t="s">
        <v>70</v>
      </c>
      <c r="BI896" t="s">
        <v>70</v>
      </c>
      <c r="BJ896" t="s">
        <v>70</v>
      </c>
      <c r="BK896" t="s">
        <v>70</v>
      </c>
      <c r="BL896" t="s">
        <v>70</v>
      </c>
      <c r="BM896" t="s">
        <v>70</v>
      </c>
      <c r="BN896" t="s">
        <v>70</v>
      </c>
      <c r="BO896" t="s">
        <v>70</v>
      </c>
      <c r="BQ896">
        <v>0</v>
      </c>
    </row>
    <row r="897" spans="1:70">
      <c r="A897" t="b">
        <v>0</v>
      </c>
      <c r="B897" t="s">
        <v>70</v>
      </c>
      <c r="C897" t="s">
        <v>71</v>
      </c>
      <c r="D897" t="s">
        <v>1113</v>
      </c>
      <c r="E897" s="1" t="s">
        <v>1113</v>
      </c>
      <c r="F897">
        <v>0</v>
      </c>
      <c r="G897">
        <v>90.191000000000003</v>
      </c>
      <c r="H897">
        <v>37</v>
      </c>
      <c r="I897">
        <v>11</v>
      </c>
      <c r="J897">
        <v>138</v>
      </c>
      <c r="K897">
        <v>11</v>
      </c>
      <c r="L897">
        <v>1</v>
      </c>
      <c r="M897">
        <v>462</v>
      </c>
      <c r="N897">
        <v>51.7</v>
      </c>
      <c r="O897">
        <v>7.49</v>
      </c>
      <c r="P897">
        <v>274.74</v>
      </c>
      <c r="Q897" s="1">
        <v>11</v>
      </c>
      <c r="R897">
        <v>0</v>
      </c>
      <c r="S897">
        <v>100</v>
      </c>
      <c r="T897">
        <v>3.49</v>
      </c>
      <c r="U897">
        <v>2</v>
      </c>
      <c r="V897">
        <v>102.5</v>
      </c>
      <c r="W897">
        <v>97.5</v>
      </c>
      <c r="X897">
        <v>5.43</v>
      </c>
      <c r="Y897">
        <v>2.59</v>
      </c>
      <c r="Z897">
        <v>4</v>
      </c>
      <c r="AA897">
        <v>4</v>
      </c>
      <c r="AB897" s="1">
        <v>98</v>
      </c>
      <c r="AC897" s="1">
        <v>98.4</v>
      </c>
      <c r="AD897" s="1">
        <v>109.2</v>
      </c>
      <c r="AE897" s="1">
        <v>106</v>
      </c>
      <c r="AF897" s="1">
        <v>99.8</v>
      </c>
      <c r="AG897" s="1">
        <v>94.2</v>
      </c>
      <c r="AH897" s="1">
        <v>98.5</v>
      </c>
      <c r="AI897" s="1">
        <v>95.9</v>
      </c>
      <c r="AJ897">
        <v>24690210.3159476</v>
      </c>
      <c r="AK897">
        <v>24787573.331198499</v>
      </c>
      <c r="AL897">
        <v>27507886.0439924</v>
      </c>
      <c r="AM897">
        <v>26718648.757653799</v>
      </c>
      <c r="AN897">
        <v>25141024.465727299</v>
      </c>
      <c r="AO897">
        <v>23733983.46875</v>
      </c>
      <c r="AP897">
        <v>24819252.044842798</v>
      </c>
      <c r="AQ897">
        <v>24172957.205577299</v>
      </c>
      <c r="AR897">
        <v>19354974.9453125</v>
      </c>
      <c r="AS897">
        <v>20027617.2109375</v>
      </c>
      <c r="AT897">
        <v>21075033.109375</v>
      </c>
      <c r="AU897">
        <v>20481646.3359375</v>
      </c>
      <c r="AV897">
        <v>24320641.46875</v>
      </c>
      <c r="AW897">
        <v>23733983.46875</v>
      </c>
      <c r="AX897">
        <v>21119191</v>
      </c>
      <c r="AY897">
        <v>21638952.8046875</v>
      </c>
      <c r="AZ897">
        <v>13</v>
      </c>
      <c r="BA897">
        <v>13</v>
      </c>
      <c r="BB897">
        <v>13</v>
      </c>
      <c r="BC897">
        <v>13</v>
      </c>
      <c r="BD897">
        <v>12</v>
      </c>
      <c r="BE897">
        <v>12</v>
      </c>
      <c r="BF897">
        <v>12</v>
      </c>
      <c r="BG897">
        <v>12</v>
      </c>
      <c r="BH897" t="s">
        <v>70</v>
      </c>
      <c r="BI897" t="s">
        <v>70</v>
      </c>
      <c r="BJ897" t="s">
        <v>70</v>
      </c>
      <c r="BK897" t="s">
        <v>70</v>
      </c>
      <c r="BL897" t="s">
        <v>70</v>
      </c>
      <c r="BM897" t="s">
        <v>70</v>
      </c>
      <c r="BN897" t="s">
        <v>70</v>
      </c>
      <c r="BO897" t="s">
        <v>70</v>
      </c>
      <c r="BP897" s="8" t="s">
        <v>1114</v>
      </c>
      <c r="BQ897">
        <v>1</v>
      </c>
      <c r="BR897" t="s">
        <v>1114</v>
      </c>
    </row>
    <row r="898" spans="1:70">
      <c r="A898" t="b">
        <v>0</v>
      </c>
      <c r="B898" t="s">
        <v>70</v>
      </c>
      <c r="C898" t="s">
        <v>71</v>
      </c>
      <c r="D898" t="s">
        <v>1115</v>
      </c>
      <c r="E898" s="1" t="s">
        <v>1115</v>
      </c>
      <c r="F898">
        <v>0</v>
      </c>
      <c r="G898">
        <v>90.025000000000006</v>
      </c>
      <c r="H898">
        <v>18</v>
      </c>
      <c r="I898">
        <v>11</v>
      </c>
      <c r="J898">
        <v>82</v>
      </c>
      <c r="K898">
        <v>11</v>
      </c>
      <c r="L898">
        <v>1</v>
      </c>
      <c r="M898">
        <v>826</v>
      </c>
      <c r="N898">
        <v>93.7</v>
      </c>
      <c r="O898">
        <v>7.03</v>
      </c>
      <c r="P898">
        <v>125.08</v>
      </c>
      <c r="Q898" s="1">
        <v>11</v>
      </c>
      <c r="R898">
        <v>0</v>
      </c>
      <c r="S898">
        <v>100</v>
      </c>
      <c r="T898">
        <v>16.239999999999998</v>
      </c>
      <c r="U898">
        <v>2</v>
      </c>
      <c r="V898">
        <v>111.5</v>
      </c>
      <c r="W898">
        <v>88.5</v>
      </c>
      <c r="X898">
        <v>8.18</v>
      </c>
      <c r="Y898">
        <v>9.2100000000000009</v>
      </c>
      <c r="Z898">
        <v>4</v>
      </c>
      <c r="AA898">
        <v>4</v>
      </c>
      <c r="AB898" s="1">
        <v>122.5</v>
      </c>
      <c r="AC898" s="1">
        <v>114.2</v>
      </c>
      <c r="AD898" s="1">
        <v>104.5</v>
      </c>
      <c r="AE898" s="1">
        <v>103.1</v>
      </c>
      <c r="AF898" s="1">
        <v>85</v>
      </c>
      <c r="AG898" s="1">
        <v>100.5</v>
      </c>
      <c r="AH898" s="1">
        <v>81.7</v>
      </c>
      <c r="AI898" s="1">
        <v>88.6</v>
      </c>
      <c r="AJ898">
        <v>12367193.543787301</v>
      </c>
      <c r="AK898">
        <v>11532467.9203612</v>
      </c>
      <c r="AL898">
        <v>10546331.5085904</v>
      </c>
      <c r="AM898">
        <v>10408851.747043399</v>
      </c>
      <c r="AN898">
        <v>8576339.4863325208</v>
      </c>
      <c r="AO898">
        <v>10142536.4140625</v>
      </c>
      <c r="AP898">
        <v>8247456.5361485798</v>
      </c>
      <c r="AQ898">
        <v>8939292.4607724007</v>
      </c>
      <c r="AR898">
        <v>9694802.84375</v>
      </c>
      <c r="AS898">
        <v>9317888.84375</v>
      </c>
      <c r="AT898">
        <v>8080020.59375</v>
      </c>
      <c r="AU898">
        <v>7979086.8984375</v>
      </c>
      <c r="AV898">
        <v>8296482.828125</v>
      </c>
      <c r="AW898">
        <v>10142536.4140625</v>
      </c>
      <c r="AX898">
        <v>7017923.40625</v>
      </c>
      <c r="AY898">
        <v>8002203.703125</v>
      </c>
      <c r="AZ898">
        <v>12</v>
      </c>
      <c r="BA898">
        <v>12</v>
      </c>
      <c r="BB898">
        <v>12</v>
      </c>
      <c r="BC898">
        <v>12</v>
      </c>
      <c r="BD898">
        <v>11</v>
      </c>
      <c r="BE898">
        <v>12</v>
      </c>
      <c r="BF898">
        <v>11</v>
      </c>
      <c r="BG898">
        <v>11</v>
      </c>
      <c r="BH898" t="s">
        <v>70</v>
      </c>
      <c r="BI898" t="s">
        <v>70</v>
      </c>
      <c r="BJ898" t="s">
        <v>70</v>
      </c>
      <c r="BK898" t="s">
        <v>70</v>
      </c>
      <c r="BL898" t="s">
        <v>70</v>
      </c>
      <c r="BM898" t="s">
        <v>70</v>
      </c>
      <c r="BN898" t="s">
        <v>70</v>
      </c>
      <c r="BO898" t="s">
        <v>70</v>
      </c>
      <c r="BQ898">
        <v>0</v>
      </c>
    </row>
    <row r="899" spans="1:70">
      <c r="A899" t="b">
        <v>0</v>
      </c>
      <c r="B899" t="s">
        <v>70</v>
      </c>
      <c r="C899" t="s">
        <v>71</v>
      </c>
      <c r="D899" t="s">
        <v>1116</v>
      </c>
      <c r="E899" s="1" t="s">
        <v>1116</v>
      </c>
      <c r="F899">
        <v>0</v>
      </c>
      <c r="G899">
        <v>89.736999999999995</v>
      </c>
      <c r="H899">
        <v>54</v>
      </c>
      <c r="I899">
        <v>12</v>
      </c>
      <c r="J899">
        <v>97</v>
      </c>
      <c r="K899">
        <v>12</v>
      </c>
      <c r="L899">
        <v>1</v>
      </c>
      <c r="M899">
        <v>342</v>
      </c>
      <c r="N899">
        <v>37.700000000000003</v>
      </c>
      <c r="O899">
        <v>4.9800000000000004</v>
      </c>
      <c r="P899">
        <v>148.43</v>
      </c>
      <c r="Q899" s="1">
        <v>12</v>
      </c>
      <c r="R899">
        <v>0</v>
      </c>
      <c r="S899">
        <v>100</v>
      </c>
      <c r="T899">
        <v>0.82</v>
      </c>
      <c r="U899">
        <v>2</v>
      </c>
      <c r="V899">
        <v>99.4</v>
      </c>
      <c r="W899">
        <v>100.6</v>
      </c>
      <c r="X899">
        <v>6.4</v>
      </c>
      <c r="Y899">
        <v>2.91</v>
      </c>
      <c r="Z899">
        <v>4</v>
      </c>
      <c r="AA899">
        <v>4</v>
      </c>
      <c r="AB899" s="1">
        <v>101.7</v>
      </c>
      <c r="AC899" s="1">
        <v>109</v>
      </c>
      <c r="AD899" s="1">
        <v>97.3</v>
      </c>
      <c r="AE899" s="1">
        <v>94.2</v>
      </c>
      <c r="AF899" s="1">
        <v>101.3</v>
      </c>
      <c r="AG899" s="1">
        <v>101.5</v>
      </c>
      <c r="AH899" s="1">
        <v>95.3</v>
      </c>
      <c r="AI899" s="1">
        <v>99.9</v>
      </c>
      <c r="AJ899">
        <v>43022843.205336303</v>
      </c>
      <c r="AK899">
        <v>46124655.440652996</v>
      </c>
      <c r="AL899">
        <v>41164640.887864403</v>
      </c>
      <c r="AM899">
        <v>39849315.424061202</v>
      </c>
      <c r="AN899">
        <v>42859326.922796503</v>
      </c>
      <c r="AO899">
        <v>42938106.0390625</v>
      </c>
      <c r="AP899">
        <v>40315660.100239597</v>
      </c>
      <c r="AQ899">
        <v>42286743.557389997</v>
      </c>
      <c r="AR899">
        <v>33726162.785156302</v>
      </c>
      <c r="AS899">
        <v>37267340.808593802</v>
      </c>
      <c r="AT899">
        <v>31538089.4140625</v>
      </c>
      <c r="AU899">
        <v>30547187.9453125</v>
      </c>
      <c r="AV899">
        <v>41460773.609375</v>
      </c>
      <c r="AW899">
        <v>42938106.0390625</v>
      </c>
      <c r="AX899">
        <v>34305390.203125</v>
      </c>
      <c r="AY899">
        <v>37853905.9296875</v>
      </c>
      <c r="AZ899">
        <v>12</v>
      </c>
      <c r="BA899">
        <v>11</v>
      </c>
      <c r="BB899">
        <v>12</v>
      </c>
      <c r="BC899">
        <v>11</v>
      </c>
      <c r="BD899">
        <v>12</v>
      </c>
      <c r="BE899">
        <v>11</v>
      </c>
      <c r="BF899">
        <v>11</v>
      </c>
      <c r="BG899">
        <v>11</v>
      </c>
      <c r="BH899" t="s">
        <v>70</v>
      </c>
      <c r="BI899" t="s">
        <v>70</v>
      </c>
      <c r="BJ899" t="s">
        <v>70</v>
      </c>
      <c r="BK899" t="s">
        <v>70</v>
      </c>
      <c r="BL899" t="s">
        <v>70</v>
      </c>
      <c r="BM899" t="s">
        <v>70</v>
      </c>
      <c r="BN899" t="s">
        <v>70</v>
      </c>
      <c r="BO899" t="s">
        <v>70</v>
      </c>
      <c r="BP899" s="8" t="s">
        <v>99</v>
      </c>
      <c r="BQ899">
        <v>0</v>
      </c>
    </row>
    <row r="900" spans="1:70">
      <c r="A900" t="b">
        <v>0</v>
      </c>
      <c r="B900" t="s">
        <v>70</v>
      </c>
      <c r="C900" t="s">
        <v>71</v>
      </c>
      <c r="D900" t="s">
        <v>1117</v>
      </c>
      <c r="E900" s="1" t="s">
        <v>1117</v>
      </c>
      <c r="F900">
        <v>0</v>
      </c>
      <c r="G900">
        <v>89.650999999999996</v>
      </c>
      <c r="H900">
        <v>44</v>
      </c>
      <c r="I900">
        <v>12</v>
      </c>
      <c r="J900">
        <v>88</v>
      </c>
      <c r="K900">
        <v>12</v>
      </c>
      <c r="L900">
        <v>1</v>
      </c>
      <c r="M900">
        <v>393</v>
      </c>
      <c r="N900">
        <v>44.9</v>
      </c>
      <c r="O900">
        <v>5.55</v>
      </c>
      <c r="P900">
        <v>140.16999999999999</v>
      </c>
      <c r="Q900" s="1">
        <v>12</v>
      </c>
      <c r="R900">
        <v>0</v>
      </c>
      <c r="S900">
        <v>100</v>
      </c>
      <c r="T900">
        <v>5.72</v>
      </c>
      <c r="U900">
        <v>2</v>
      </c>
      <c r="V900">
        <v>104</v>
      </c>
      <c r="W900">
        <v>96</v>
      </c>
      <c r="X900">
        <v>4.25</v>
      </c>
      <c r="Y900">
        <v>3.98</v>
      </c>
      <c r="Z900">
        <v>4</v>
      </c>
      <c r="AA900">
        <v>4</v>
      </c>
      <c r="AB900" s="1">
        <v>106.4</v>
      </c>
      <c r="AC900" s="1">
        <v>105.3</v>
      </c>
      <c r="AD900" s="1">
        <v>96.8</v>
      </c>
      <c r="AE900" s="1">
        <v>104.4</v>
      </c>
      <c r="AF900" s="1">
        <v>92.3</v>
      </c>
      <c r="AG900" s="1">
        <v>95.3</v>
      </c>
      <c r="AH900" s="1">
        <v>98.1</v>
      </c>
      <c r="AI900" s="1">
        <v>101.3</v>
      </c>
      <c r="AJ900">
        <v>26251770.6123951</v>
      </c>
      <c r="AK900">
        <v>25980668.509405501</v>
      </c>
      <c r="AL900">
        <v>23870085.570343699</v>
      </c>
      <c r="AM900">
        <v>25756253.7542689</v>
      </c>
      <c r="AN900">
        <v>22766078.322328601</v>
      </c>
      <c r="AO900">
        <v>23510534.65625</v>
      </c>
      <c r="AP900">
        <v>24209191.501305301</v>
      </c>
      <c r="AQ900">
        <v>24983673.274257399</v>
      </c>
      <c r="AR900">
        <v>20579102.2421875</v>
      </c>
      <c r="AS900">
        <v>20991602.3984375</v>
      </c>
      <c r="AT900">
        <v>18287949.96875</v>
      </c>
      <c r="AU900">
        <v>19743905.65625</v>
      </c>
      <c r="AV900">
        <v>22023192.78125</v>
      </c>
      <c r="AW900">
        <v>23510534.65625</v>
      </c>
      <c r="AX900">
        <v>20600078.453125</v>
      </c>
      <c r="AY900">
        <v>22364683.074218798</v>
      </c>
      <c r="AZ900">
        <v>11</v>
      </c>
      <c r="BA900">
        <v>11</v>
      </c>
      <c r="BB900">
        <v>11</v>
      </c>
      <c r="BC900">
        <v>11</v>
      </c>
      <c r="BD900">
        <v>12</v>
      </c>
      <c r="BE900">
        <v>12</v>
      </c>
      <c r="BF900">
        <v>11</v>
      </c>
      <c r="BG900">
        <v>11</v>
      </c>
      <c r="BH900" t="s">
        <v>70</v>
      </c>
      <c r="BI900" t="s">
        <v>70</v>
      </c>
      <c r="BJ900" t="s">
        <v>70</v>
      </c>
      <c r="BK900" t="s">
        <v>70</v>
      </c>
      <c r="BL900" t="s">
        <v>70</v>
      </c>
      <c r="BM900" t="s">
        <v>70</v>
      </c>
      <c r="BN900" t="s">
        <v>70</v>
      </c>
      <c r="BO900" t="s">
        <v>70</v>
      </c>
      <c r="BQ900">
        <v>0</v>
      </c>
    </row>
    <row r="901" spans="1:70">
      <c r="A901" t="b">
        <v>0</v>
      </c>
      <c r="B901" t="s">
        <v>70</v>
      </c>
      <c r="C901" t="s">
        <v>71</v>
      </c>
      <c r="D901" t="s">
        <v>1118</v>
      </c>
      <c r="E901" s="1" t="s">
        <v>1118</v>
      </c>
      <c r="F901">
        <v>0</v>
      </c>
      <c r="G901">
        <v>89.641999999999996</v>
      </c>
      <c r="H901">
        <v>69</v>
      </c>
      <c r="I901">
        <v>11</v>
      </c>
      <c r="J901">
        <v>142</v>
      </c>
      <c r="K901">
        <v>11</v>
      </c>
      <c r="L901">
        <v>1</v>
      </c>
      <c r="M901">
        <v>171</v>
      </c>
      <c r="N901">
        <v>19.399999999999999</v>
      </c>
      <c r="O901">
        <v>6.4</v>
      </c>
      <c r="P901">
        <v>299.60000000000002</v>
      </c>
      <c r="Q901" s="1">
        <v>11</v>
      </c>
      <c r="R901">
        <v>0</v>
      </c>
      <c r="S901">
        <v>100</v>
      </c>
      <c r="T901">
        <v>5.31</v>
      </c>
      <c r="U901">
        <v>2</v>
      </c>
      <c r="V901">
        <v>103.8</v>
      </c>
      <c r="W901">
        <v>96.2</v>
      </c>
      <c r="X901">
        <v>2.48</v>
      </c>
      <c r="Y901">
        <v>4.3899999999999997</v>
      </c>
      <c r="Z901">
        <v>4</v>
      </c>
      <c r="AA901">
        <v>4</v>
      </c>
      <c r="AB901" s="1">
        <v>102.7</v>
      </c>
      <c r="AC901" s="1">
        <v>104.1</v>
      </c>
      <c r="AD901" s="1">
        <v>101.1</v>
      </c>
      <c r="AE901" s="1">
        <v>107.2</v>
      </c>
      <c r="AF901" s="1">
        <v>92.6</v>
      </c>
      <c r="AG901" s="1">
        <v>92.6</v>
      </c>
      <c r="AH901" s="1">
        <v>100.5</v>
      </c>
      <c r="AI901" s="1">
        <v>99.3</v>
      </c>
      <c r="AJ901">
        <v>78545230.119502604</v>
      </c>
      <c r="AK901">
        <v>79631735.080526799</v>
      </c>
      <c r="AL901">
        <v>77328123.107699797</v>
      </c>
      <c r="AM901">
        <v>81964923.217341393</v>
      </c>
      <c r="AN901">
        <v>70819777.8705796</v>
      </c>
      <c r="AO901">
        <v>70855042.296875</v>
      </c>
      <c r="AP901">
        <v>76840345.120929107</v>
      </c>
      <c r="AQ901">
        <v>75968701.134589106</v>
      </c>
      <c r="AR901">
        <v>61572620.953125</v>
      </c>
      <c r="AS901">
        <v>64340058.089843802</v>
      </c>
      <c r="AT901">
        <v>59244565.4375</v>
      </c>
      <c r="AU901">
        <v>62831641.84375</v>
      </c>
      <c r="AV901">
        <v>68508840.15625</v>
      </c>
      <c r="AW901">
        <v>70855042.296875</v>
      </c>
      <c r="AX901">
        <v>65384964.953125</v>
      </c>
      <c r="AY901">
        <v>68005048.96875</v>
      </c>
      <c r="AZ901">
        <v>11</v>
      </c>
      <c r="BA901">
        <v>11</v>
      </c>
      <c r="BB901">
        <v>11</v>
      </c>
      <c r="BC901">
        <v>12</v>
      </c>
      <c r="BD901">
        <v>11</v>
      </c>
      <c r="BE901">
        <v>12</v>
      </c>
      <c r="BF901">
        <v>12</v>
      </c>
      <c r="BG901">
        <v>10</v>
      </c>
      <c r="BH901" t="s">
        <v>70</v>
      </c>
      <c r="BI901" t="s">
        <v>70</v>
      </c>
      <c r="BJ901" t="s">
        <v>70</v>
      </c>
      <c r="BK901" t="s">
        <v>70</v>
      </c>
      <c r="BL901" t="s">
        <v>70</v>
      </c>
      <c r="BM901" t="s">
        <v>70</v>
      </c>
      <c r="BN901" t="s">
        <v>70</v>
      </c>
      <c r="BO901" t="s">
        <v>70</v>
      </c>
      <c r="BQ901">
        <v>0</v>
      </c>
    </row>
    <row r="902" spans="1:70">
      <c r="A902" t="b">
        <v>0</v>
      </c>
      <c r="B902" t="s">
        <v>70</v>
      </c>
      <c r="C902" t="s">
        <v>71</v>
      </c>
      <c r="D902" t="s">
        <v>1119</v>
      </c>
      <c r="E902" s="1" t="s">
        <v>1119</v>
      </c>
      <c r="F902">
        <v>0</v>
      </c>
      <c r="G902">
        <v>89.557000000000002</v>
      </c>
      <c r="H902">
        <v>17</v>
      </c>
      <c r="I902">
        <v>13</v>
      </c>
      <c r="J902">
        <v>163</v>
      </c>
      <c r="K902">
        <v>13</v>
      </c>
      <c r="L902">
        <v>1</v>
      </c>
      <c r="M902">
        <v>721</v>
      </c>
      <c r="N902">
        <v>78.400000000000006</v>
      </c>
      <c r="O902">
        <v>5.96</v>
      </c>
      <c r="P902">
        <v>274.33999999999997</v>
      </c>
      <c r="Q902" s="1">
        <v>13</v>
      </c>
      <c r="R902">
        <v>0</v>
      </c>
      <c r="S902">
        <v>100</v>
      </c>
      <c r="T902">
        <v>6.04</v>
      </c>
      <c r="U902">
        <v>2</v>
      </c>
      <c r="V902">
        <v>104.3</v>
      </c>
      <c r="W902">
        <v>95.7</v>
      </c>
      <c r="X902">
        <v>9.1</v>
      </c>
      <c r="Y902">
        <v>3.3</v>
      </c>
      <c r="Z902">
        <v>4</v>
      </c>
      <c r="AA902">
        <v>4</v>
      </c>
      <c r="AB902" s="1">
        <v>113.5</v>
      </c>
      <c r="AC902" s="1">
        <v>111.1</v>
      </c>
      <c r="AD902" s="1">
        <v>94.9</v>
      </c>
      <c r="AE902" s="1">
        <v>97.2</v>
      </c>
      <c r="AF902" s="1">
        <v>93.7</v>
      </c>
      <c r="AG902" s="1">
        <v>92.8</v>
      </c>
      <c r="AH902" s="1">
        <v>99.6</v>
      </c>
      <c r="AI902" s="1">
        <v>97.2</v>
      </c>
      <c r="AJ902">
        <v>155648556.54801601</v>
      </c>
      <c r="AK902">
        <v>152364208.310397</v>
      </c>
      <c r="AL902">
        <v>130108272.40107501</v>
      </c>
      <c r="AM902">
        <v>133344358.61259501</v>
      </c>
      <c r="AN902">
        <v>128491971.539305</v>
      </c>
      <c r="AO902">
        <v>127246866.3125</v>
      </c>
      <c r="AP902">
        <v>136605964.17320201</v>
      </c>
      <c r="AQ902">
        <v>133281679.836273</v>
      </c>
      <c r="AR902">
        <v>122014914.96875</v>
      </c>
      <c r="AS902">
        <v>123105719.140625</v>
      </c>
      <c r="AT902">
        <v>99681820.125</v>
      </c>
      <c r="AU902">
        <v>102217444.40625</v>
      </c>
      <c r="AV902">
        <v>124299118.1875</v>
      </c>
      <c r="AW902">
        <v>127246866.3125</v>
      </c>
      <c r="AX902">
        <v>116240708.78125</v>
      </c>
      <c r="AY902">
        <v>119310018.84375</v>
      </c>
      <c r="AZ902">
        <v>13</v>
      </c>
      <c r="BA902">
        <v>13</v>
      </c>
      <c r="BB902">
        <v>13</v>
      </c>
      <c r="BC902">
        <v>13</v>
      </c>
      <c r="BD902">
        <v>13</v>
      </c>
      <c r="BE902">
        <v>13</v>
      </c>
      <c r="BF902">
        <v>13</v>
      </c>
      <c r="BG902">
        <v>13</v>
      </c>
      <c r="BH902" t="s">
        <v>70</v>
      </c>
      <c r="BI902" t="s">
        <v>70</v>
      </c>
      <c r="BJ902" t="s">
        <v>70</v>
      </c>
      <c r="BK902" t="s">
        <v>70</v>
      </c>
      <c r="BL902" t="s">
        <v>70</v>
      </c>
      <c r="BM902" t="s">
        <v>70</v>
      </c>
      <c r="BN902" t="s">
        <v>70</v>
      </c>
      <c r="BO902" t="s">
        <v>70</v>
      </c>
      <c r="BP902" s="8" t="s">
        <v>99</v>
      </c>
      <c r="BQ902">
        <v>0</v>
      </c>
    </row>
    <row r="903" spans="1:70">
      <c r="A903" t="b">
        <v>0</v>
      </c>
      <c r="B903" t="s">
        <v>70</v>
      </c>
      <c r="C903" t="s">
        <v>71</v>
      </c>
      <c r="D903" t="s">
        <v>1120</v>
      </c>
      <c r="E903" s="1" t="s">
        <v>1120</v>
      </c>
      <c r="F903">
        <v>0</v>
      </c>
      <c r="G903">
        <v>89.542000000000002</v>
      </c>
      <c r="H903">
        <v>33</v>
      </c>
      <c r="I903">
        <v>10</v>
      </c>
      <c r="J903">
        <v>204</v>
      </c>
      <c r="K903">
        <v>10</v>
      </c>
      <c r="L903">
        <v>1</v>
      </c>
      <c r="M903">
        <v>114</v>
      </c>
      <c r="N903">
        <v>13.5</v>
      </c>
      <c r="O903">
        <v>11.11</v>
      </c>
      <c r="P903">
        <v>415.35</v>
      </c>
      <c r="Q903" s="1">
        <v>10</v>
      </c>
      <c r="R903">
        <v>0</v>
      </c>
      <c r="S903">
        <v>100</v>
      </c>
      <c r="T903">
        <v>2.66</v>
      </c>
      <c r="U903">
        <v>2</v>
      </c>
      <c r="V903">
        <v>98.1</v>
      </c>
      <c r="W903">
        <v>101.9</v>
      </c>
      <c r="X903">
        <v>3.47</v>
      </c>
      <c r="Y903">
        <v>9.02</v>
      </c>
      <c r="Z903">
        <v>4</v>
      </c>
      <c r="AA903">
        <v>4</v>
      </c>
      <c r="AB903" s="1">
        <v>98.3</v>
      </c>
      <c r="AC903" s="1">
        <v>100</v>
      </c>
      <c r="AD903" s="1">
        <v>92.3</v>
      </c>
      <c r="AE903" s="1">
        <v>95.9</v>
      </c>
      <c r="AF903" s="1">
        <v>95.5</v>
      </c>
      <c r="AG903" s="1">
        <v>98</v>
      </c>
      <c r="AH903" s="1">
        <v>103.7</v>
      </c>
      <c r="AI903" s="1">
        <v>116.4</v>
      </c>
      <c r="AJ903">
        <v>268507249.29565299</v>
      </c>
      <c r="AK903">
        <v>273255411.29810899</v>
      </c>
      <c r="AL903">
        <v>252068502.27281901</v>
      </c>
      <c r="AM903">
        <v>262033576.245285</v>
      </c>
      <c r="AN903">
        <v>260815357.45714301</v>
      </c>
      <c r="AO903">
        <v>267775318.484375</v>
      </c>
      <c r="AP903">
        <v>283283337.86667699</v>
      </c>
      <c r="AQ903">
        <v>318015904.752747</v>
      </c>
      <c r="AR903">
        <v>210486302.71875</v>
      </c>
      <c r="AS903">
        <v>220782192.15625</v>
      </c>
      <c r="AT903">
        <v>193121057.09375</v>
      </c>
      <c r="AU903">
        <v>200866409.28125</v>
      </c>
      <c r="AV903">
        <v>252304626.921875</v>
      </c>
      <c r="AW903">
        <v>267775318.484375</v>
      </c>
      <c r="AX903">
        <v>241051378.53125</v>
      </c>
      <c r="AY903">
        <v>284678911.875</v>
      </c>
      <c r="AZ903">
        <v>10</v>
      </c>
      <c r="BA903">
        <v>10</v>
      </c>
      <c r="BB903">
        <v>10</v>
      </c>
      <c r="BC903">
        <v>10</v>
      </c>
      <c r="BD903">
        <v>10</v>
      </c>
      <c r="BE903">
        <v>10</v>
      </c>
      <c r="BF903">
        <v>10</v>
      </c>
      <c r="BG903">
        <v>10</v>
      </c>
      <c r="BH903" t="s">
        <v>70</v>
      </c>
      <c r="BI903" t="s">
        <v>70</v>
      </c>
      <c r="BJ903" t="s">
        <v>70</v>
      </c>
      <c r="BK903" t="s">
        <v>70</v>
      </c>
      <c r="BL903" t="s">
        <v>70</v>
      </c>
      <c r="BM903" t="s">
        <v>70</v>
      </c>
      <c r="BN903" t="s">
        <v>70</v>
      </c>
      <c r="BO903" t="s">
        <v>70</v>
      </c>
      <c r="BQ903">
        <v>0</v>
      </c>
    </row>
    <row r="904" spans="1:70">
      <c r="A904" t="b">
        <v>0</v>
      </c>
      <c r="B904" t="s">
        <v>70</v>
      </c>
      <c r="C904" t="s">
        <v>71</v>
      </c>
      <c r="D904" t="s">
        <v>1121</v>
      </c>
      <c r="E904" s="1" t="s">
        <v>1121</v>
      </c>
      <c r="F904">
        <v>0</v>
      </c>
      <c r="G904">
        <v>89.522999999999996</v>
      </c>
      <c r="H904">
        <v>56</v>
      </c>
      <c r="I904">
        <v>14</v>
      </c>
      <c r="J904">
        <v>95</v>
      </c>
      <c r="K904">
        <v>14</v>
      </c>
      <c r="L904">
        <v>1</v>
      </c>
      <c r="M904">
        <v>347</v>
      </c>
      <c r="N904">
        <v>40.9</v>
      </c>
      <c r="O904">
        <v>5.31</v>
      </c>
      <c r="P904">
        <v>106.22</v>
      </c>
      <c r="Q904" s="1">
        <v>14</v>
      </c>
      <c r="R904">
        <v>0</v>
      </c>
      <c r="S904">
        <v>100</v>
      </c>
      <c r="T904">
        <v>1.93</v>
      </c>
      <c r="U904">
        <v>2</v>
      </c>
      <c r="V904">
        <v>101.4</v>
      </c>
      <c r="W904">
        <v>98.6</v>
      </c>
      <c r="X904">
        <v>3.23</v>
      </c>
      <c r="Y904">
        <v>1.28</v>
      </c>
      <c r="Z904">
        <v>4</v>
      </c>
      <c r="AA904">
        <v>4</v>
      </c>
      <c r="AB904" s="1">
        <v>97</v>
      </c>
      <c r="AC904" s="1">
        <v>102.4</v>
      </c>
      <c r="AD904" s="1">
        <v>104.6</v>
      </c>
      <c r="AE904" s="1">
        <v>100.1</v>
      </c>
      <c r="AF904" s="1">
        <v>98.7</v>
      </c>
      <c r="AG904" s="1">
        <v>100.9</v>
      </c>
      <c r="AH904" s="1">
        <v>98.3</v>
      </c>
      <c r="AI904" s="1">
        <v>98.1</v>
      </c>
      <c r="AJ904">
        <v>18763863.7459861</v>
      </c>
      <c r="AK904">
        <v>19807650.642998502</v>
      </c>
      <c r="AL904">
        <v>20238880.717921302</v>
      </c>
      <c r="AM904">
        <v>19365933.753754701</v>
      </c>
      <c r="AN904">
        <v>19090961.147826001</v>
      </c>
      <c r="AO904">
        <v>19518958.84375</v>
      </c>
      <c r="AP904">
        <v>19026616.916961201</v>
      </c>
      <c r="AQ904">
        <v>18991817.967512202</v>
      </c>
      <c r="AR904">
        <v>14709235.28125</v>
      </c>
      <c r="AS904">
        <v>16003988.7578125</v>
      </c>
      <c r="AT904">
        <v>15505920.03125</v>
      </c>
      <c r="AU904">
        <v>14845294.375</v>
      </c>
      <c r="AV904">
        <v>18467999.265625</v>
      </c>
      <c r="AW904">
        <v>19518958.84375</v>
      </c>
      <c r="AX904">
        <v>16190123.5390625</v>
      </c>
      <c r="AY904">
        <v>17000942.3828125</v>
      </c>
      <c r="AZ904">
        <v>14</v>
      </c>
      <c r="BA904">
        <v>14</v>
      </c>
      <c r="BB904">
        <v>14</v>
      </c>
      <c r="BC904">
        <v>15</v>
      </c>
      <c r="BD904">
        <v>14</v>
      </c>
      <c r="BE904">
        <v>13</v>
      </c>
      <c r="BF904">
        <v>14</v>
      </c>
      <c r="BG904">
        <v>14</v>
      </c>
      <c r="BH904" t="s">
        <v>70</v>
      </c>
      <c r="BI904" t="s">
        <v>70</v>
      </c>
      <c r="BJ904" t="s">
        <v>70</v>
      </c>
      <c r="BK904" t="s">
        <v>70</v>
      </c>
      <c r="BL904" t="s">
        <v>70</v>
      </c>
      <c r="BM904" t="s">
        <v>70</v>
      </c>
      <c r="BN904" t="s">
        <v>70</v>
      </c>
      <c r="BO904" t="s">
        <v>70</v>
      </c>
      <c r="BQ904">
        <v>0</v>
      </c>
    </row>
    <row r="905" spans="1:70">
      <c r="A905" t="b">
        <v>0</v>
      </c>
      <c r="B905" t="s">
        <v>70</v>
      </c>
      <c r="C905" t="s">
        <v>71</v>
      </c>
      <c r="D905" t="s">
        <v>1122</v>
      </c>
      <c r="E905" s="1" t="s">
        <v>1122</v>
      </c>
      <c r="F905">
        <v>0</v>
      </c>
      <c r="G905">
        <v>89.387</v>
      </c>
      <c r="H905">
        <v>21</v>
      </c>
      <c r="I905">
        <v>13</v>
      </c>
      <c r="J905">
        <v>103</v>
      </c>
      <c r="K905">
        <v>13</v>
      </c>
      <c r="L905">
        <v>1</v>
      </c>
      <c r="M905">
        <v>789</v>
      </c>
      <c r="N905">
        <v>85</v>
      </c>
      <c r="O905">
        <v>7.08</v>
      </c>
      <c r="P905">
        <v>228.41</v>
      </c>
      <c r="Q905" s="1">
        <v>13</v>
      </c>
      <c r="R905">
        <v>0</v>
      </c>
      <c r="S905">
        <v>100</v>
      </c>
      <c r="T905">
        <v>11.04</v>
      </c>
      <c r="U905">
        <v>2</v>
      </c>
      <c r="V905">
        <v>107.8</v>
      </c>
      <c r="W905">
        <v>92.2</v>
      </c>
      <c r="X905">
        <v>3.19</v>
      </c>
      <c r="Y905">
        <v>3.13</v>
      </c>
      <c r="Z905">
        <v>4</v>
      </c>
      <c r="AA905">
        <v>4</v>
      </c>
      <c r="AB905" s="1">
        <v>112.3</v>
      </c>
      <c r="AC905" s="1">
        <v>104.2</v>
      </c>
      <c r="AD905" s="1">
        <v>106.5</v>
      </c>
      <c r="AE905" s="1">
        <v>108.6</v>
      </c>
      <c r="AF905" s="1">
        <v>94</v>
      </c>
      <c r="AG905" s="1">
        <v>89.2</v>
      </c>
      <c r="AH905" s="1">
        <v>95.1</v>
      </c>
      <c r="AI905" s="1">
        <v>90.1</v>
      </c>
      <c r="AJ905">
        <v>20804295.9973557</v>
      </c>
      <c r="AK905">
        <v>19300802.733968198</v>
      </c>
      <c r="AL905">
        <v>19740504.805794001</v>
      </c>
      <c r="AM905">
        <v>20127743.677495599</v>
      </c>
      <c r="AN905">
        <v>17406951.483191401</v>
      </c>
      <c r="AO905">
        <v>16525020.078125</v>
      </c>
      <c r="AP905">
        <v>17620953.0162034</v>
      </c>
      <c r="AQ905">
        <v>16692219.965974599</v>
      </c>
      <c r="AR905">
        <v>16308756.4921875</v>
      </c>
      <c r="AS905">
        <v>15594470.8203125</v>
      </c>
      <c r="AT905">
        <v>15124091.75</v>
      </c>
      <c r="AU905">
        <v>15429273.0625</v>
      </c>
      <c r="AV905">
        <v>16838940.9375</v>
      </c>
      <c r="AW905">
        <v>16525020.078125</v>
      </c>
      <c r="AX905">
        <v>14994016.40625</v>
      </c>
      <c r="AY905">
        <v>14942406.796875</v>
      </c>
      <c r="AZ905">
        <v>12</v>
      </c>
      <c r="BA905">
        <v>11</v>
      </c>
      <c r="BB905">
        <v>12</v>
      </c>
      <c r="BC905">
        <v>12</v>
      </c>
      <c r="BD905">
        <v>12</v>
      </c>
      <c r="BE905">
        <v>12</v>
      </c>
      <c r="BF905">
        <v>12</v>
      </c>
      <c r="BG905">
        <v>12</v>
      </c>
      <c r="BH905" t="s">
        <v>70</v>
      </c>
      <c r="BI905" t="s">
        <v>70</v>
      </c>
      <c r="BJ905" t="s">
        <v>70</v>
      </c>
      <c r="BK905" t="s">
        <v>70</v>
      </c>
      <c r="BL905" t="s">
        <v>70</v>
      </c>
      <c r="BM905" t="s">
        <v>70</v>
      </c>
      <c r="BN905" t="s">
        <v>70</v>
      </c>
      <c r="BO905" t="s">
        <v>70</v>
      </c>
      <c r="BQ905">
        <v>0</v>
      </c>
    </row>
    <row r="906" spans="1:70">
      <c r="A906" t="b">
        <v>0</v>
      </c>
      <c r="B906" t="s">
        <v>70</v>
      </c>
      <c r="C906" t="s">
        <v>71</v>
      </c>
      <c r="D906" t="s">
        <v>1123</v>
      </c>
      <c r="E906" s="1" t="s">
        <v>1123</v>
      </c>
      <c r="F906">
        <v>0</v>
      </c>
      <c r="G906">
        <v>89.137</v>
      </c>
      <c r="H906">
        <v>37</v>
      </c>
      <c r="I906">
        <v>17</v>
      </c>
      <c r="J906">
        <v>126</v>
      </c>
      <c r="K906">
        <v>17</v>
      </c>
      <c r="L906">
        <v>1</v>
      </c>
      <c r="M906">
        <v>564</v>
      </c>
      <c r="N906">
        <v>63.4</v>
      </c>
      <c r="O906">
        <v>8.16</v>
      </c>
      <c r="P906">
        <v>214.21</v>
      </c>
      <c r="Q906" s="1">
        <v>17</v>
      </c>
      <c r="R906">
        <v>0</v>
      </c>
      <c r="S906">
        <v>100</v>
      </c>
      <c r="T906">
        <v>0.73</v>
      </c>
      <c r="U906">
        <v>2</v>
      </c>
      <c r="V906">
        <v>100.5</v>
      </c>
      <c r="W906">
        <v>99.5</v>
      </c>
      <c r="X906">
        <v>2.92</v>
      </c>
      <c r="Y906">
        <v>2.61</v>
      </c>
      <c r="Z906">
        <v>4</v>
      </c>
      <c r="AA906">
        <v>4</v>
      </c>
      <c r="AB906" s="1">
        <v>102</v>
      </c>
      <c r="AC906" s="1">
        <v>97.5</v>
      </c>
      <c r="AD906" s="1">
        <v>104</v>
      </c>
      <c r="AE906" s="1">
        <v>98.9</v>
      </c>
      <c r="AF906" s="1">
        <v>102.1</v>
      </c>
      <c r="AG906" s="1">
        <v>97.9</v>
      </c>
      <c r="AH906" s="1">
        <v>100.9</v>
      </c>
      <c r="AI906" s="1">
        <v>96.5</v>
      </c>
      <c r="AJ906">
        <v>26681849.759641901</v>
      </c>
      <c r="AK906">
        <v>25514258.070871498</v>
      </c>
      <c r="AL906">
        <v>27207180.658342499</v>
      </c>
      <c r="AM906">
        <v>25870616.7037156</v>
      </c>
      <c r="AN906">
        <v>26715240.9093193</v>
      </c>
      <c r="AO906">
        <v>25618033.15625</v>
      </c>
      <c r="AP906">
        <v>26397938.501349598</v>
      </c>
      <c r="AQ906">
        <v>25248974.862318501</v>
      </c>
      <c r="AR906">
        <v>20916246.84375</v>
      </c>
      <c r="AS906">
        <v>20614756.7265625</v>
      </c>
      <c r="AT906">
        <v>20844649.140625</v>
      </c>
      <c r="AU906">
        <v>19831572.5703125</v>
      </c>
      <c r="AV906">
        <v>25843489.265625</v>
      </c>
      <c r="AW906">
        <v>25618033.15625</v>
      </c>
      <c r="AX906">
        <v>22462526.4375</v>
      </c>
      <c r="AY906">
        <v>22602173.609375</v>
      </c>
      <c r="AZ906">
        <v>14</v>
      </c>
      <c r="BA906">
        <v>13</v>
      </c>
      <c r="BB906">
        <v>14</v>
      </c>
      <c r="BC906">
        <v>12</v>
      </c>
      <c r="BD906">
        <v>15</v>
      </c>
      <c r="BE906">
        <v>14</v>
      </c>
      <c r="BF906">
        <v>14</v>
      </c>
      <c r="BG906">
        <v>13</v>
      </c>
      <c r="BH906" t="s">
        <v>70</v>
      </c>
      <c r="BI906" t="s">
        <v>70</v>
      </c>
      <c r="BJ906" t="s">
        <v>70</v>
      </c>
      <c r="BK906" t="s">
        <v>70</v>
      </c>
      <c r="BL906" t="s">
        <v>70</v>
      </c>
      <c r="BM906" t="s">
        <v>70</v>
      </c>
      <c r="BN906" t="s">
        <v>70</v>
      </c>
      <c r="BO906" t="s">
        <v>70</v>
      </c>
      <c r="BQ906">
        <v>0</v>
      </c>
    </row>
    <row r="907" spans="1:70">
      <c r="A907" t="b">
        <v>0</v>
      </c>
      <c r="B907" t="s">
        <v>70</v>
      </c>
      <c r="C907" t="s">
        <v>71</v>
      </c>
      <c r="D907" t="s">
        <v>1124</v>
      </c>
      <c r="E907" s="1" t="s">
        <v>1124</v>
      </c>
      <c r="F907">
        <v>0</v>
      </c>
      <c r="G907">
        <v>89.093000000000004</v>
      </c>
      <c r="H907">
        <v>47</v>
      </c>
      <c r="I907">
        <v>11</v>
      </c>
      <c r="J907">
        <v>128</v>
      </c>
      <c r="K907">
        <v>11</v>
      </c>
      <c r="L907">
        <v>1</v>
      </c>
      <c r="M907">
        <v>285</v>
      </c>
      <c r="N907">
        <v>32</v>
      </c>
      <c r="O907">
        <v>7.15</v>
      </c>
      <c r="P907">
        <v>299.62</v>
      </c>
      <c r="Q907" s="1">
        <v>11</v>
      </c>
      <c r="R907">
        <v>0</v>
      </c>
      <c r="S907">
        <v>100</v>
      </c>
      <c r="T907">
        <v>33.700000000000003</v>
      </c>
      <c r="U907">
        <v>2</v>
      </c>
      <c r="V907">
        <v>76.2</v>
      </c>
      <c r="W907">
        <v>123.8</v>
      </c>
      <c r="X907">
        <v>10.76</v>
      </c>
      <c r="Y907">
        <v>2.68</v>
      </c>
      <c r="Z907">
        <v>4</v>
      </c>
      <c r="AA907">
        <v>4</v>
      </c>
      <c r="AB907" s="1">
        <v>63.3</v>
      </c>
      <c r="AC907" s="1">
        <v>74.900000000000006</v>
      </c>
      <c r="AD907" s="1">
        <v>79.5</v>
      </c>
      <c r="AE907" s="1">
        <v>81.099999999999994</v>
      </c>
      <c r="AF907" s="1">
        <v>128.9</v>
      </c>
      <c r="AG907" s="1">
        <v>127.1</v>
      </c>
      <c r="AH907" s="1">
        <v>121.3</v>
      </c>
      <c r="AI907" s="1">
        <v>123.9</v>
      </c>
      <c r="AJ907">
        <v>44101208.068618096</v>
      </c>
      <c r="AK907">
        <v>52185931.277415797</v>
      </c>
      <c r="AL907">
        <v>55377184.496894501</v>
      </c>
      <c r="AM907">
        <v>56509392.757199198</v>
      </c>
      <c r="AN907">
        <v>89748012.502274007</v>
      </c>
      <c r="AO907">
        <v>88510983.46875</v>
      </c>
      <c r="AP907">
        <v>84491643.497304901</v>
      </c>
      <c r="AQ907">
        <v>86291565.778596804</v>
      </c>
      <c r="AR907">
        <v>34571506.9375</v>
      </c>
      <c r="AS907">
        <v>42164670.234375</v>
      </c>
      <c r="AT907">
        <v>42426960.578125</v>
      </c>
      <c r="AU907">
        <v>43318260.875</v>
      </c>
      <c r="AV907">
        <v>86819422.875</v>
      </c>
      <c r="AW907">
        <v>88510983.46875</v>
      </c>
      <c r="AX907">
        <v>71895605.625</v>
      </c>
      <c r="AY907">
        <v>77245787.65625</v>
      </c>
      <c r="AZ907">
        <v>9</v>
      </c>
      <c r="BA907">
        <v>8</v>
      </c>
      <c r="BB907">
        <v>9</v>
      </c>
      <c r="BC907">
        <v>9</v>
      </c>
      <c r="BD907">
        <v>14</v>
      </c>
      <c r="BE907">
        <v>13</v>
      </c>
      <c r="BF907">
        <v>13</v>
      </c>
      <c r="BG907">
        <v>13</v>
      </c>
      <c r="BH907" t="s">
        <v>70</v>
      </c>
      <c r="BI907" t="s">
        <v>70</v>
      </c>
      <c r="BJ907" t="s">
        <v>70</v>
      </c>
      <c r="BK907" t="s">
        <v>70</v>
      </c>
      <c r="BL907" t="s">
        <v>70</v>
      </c>
      <c r="BM907" t="s">
        <v>70</v>
      </c>
      <c r="BN907" t="s">
        <v>70</v>
      </c>
      <c r="BO907" t="s">
        <v>70</v>
      </c>
      <c r="BQ907">
        <v>0</v>
      </c>
    </row>
    <row r="908" spans="1:70">
      <c r="A908" t="b">
        <v>0</v>
      </c>
      <c r="B908" t="s">
        <v>70</v>
      </c>
      <c r="C908" t="s">
        <v>71</v>
      </c>
      <c r="D908" t="s">
        <v>1125</v>
      </c>
      <c r="E908" s="1" t="s">
        <v>1125</v>
      </c>
      <c r="F908">
        <v>0</v>
      </c>
      <c r="G908">
        <v>89</v>
      </c>
      <c r="H908">
        <v>41</v>
      </c>
      <c r="I908">
        <v>16</v>
      </c>
      <c r="J908">
        <v>133</v>
      </c>
      <c r="K908">
        <v>16</v>
      </c>
      <c r="L908">
        <v>1</v>
      </c>
      <c r="M908">
        <v>406</v>
      </c>
      <c r="N908">
        <v>46.3</v>
      </c>
      <c r="O908">
        <v>6.21</v>
      </c>
      <c r="P908">
        <v>251.63</v>
      </c>
      <c r="Q908" s="1">
        <v>16</v>
      </c>
      <c r="R908">
        <v>0</v>
      </c>
      <c r="S908">
        <v>100</v>
      </c>
      <c r="T908">
        <v>7.91</v>
      </c>
      <c r="U908">
        <v>2</v>
      </c>
      <c r="V908">
        <v>105.6</v>
      </c>
      <c r="W908">
        <v>94.4</v>
      </c>
      <c r="X908">
        <v>2.8</v>
      </c>
      <c r="Y908">
        <v>2.75</v>
      </c>
      <c r="Z908">
        <v>4</v>
      </c>
      <c r="AA908">
        <v>4</v>
      </c>
      <c r="AB908" s="1">
        <v>106.5</v>
      </c>
      <c r="AC908" s="1">
        <v>104</v>
      </c>
      <c r="AD908" s="1">
        <v>101.3</v>
      </c>
      <c r="AE908" s="1">
        <v>107.9</v>
      </c>
      <c r="AF908" s="1">
        <v>93.8</v>
      </c>
      <c r="AG908" s="1">
        <v>98.9</v>
      </c>
      <c r="AH908" s="1">
        <v>94.4</v>
      </c>
      <c r="AI908" s="1">
        <v>93.2</v>
      </c>
      <c r="AJ908">
        <v>47040138.321985498</v>
      </c>
      <c r="AK908">
        <v>45901898.584784403</v>
      </c>
      <c r="AL908">
        <v>44717969.248658597</v>
      </c>
      <c r="AM908">
        <v>47653230.248148203</v>
      </c>
      <c r="AN908">
        <v>41421767.357397698</v>
      </c>
      <c r="AO908">
        <v>43686431.8125</v>
      </c>
      <c r="AP908">
        <v>41663487.913723499</v>
      </c>
      <c r="AQ908">
        <v>41151994.218785703</v>
      </c>
      <c r="AR908">
        <v>36875372.34375</v>
      </c>
      <c r="AS908">
        <v>37087359.9375</v>
      </c>
      <c r="AT908">
        <v>34260454.65625</v>
      </c>
      <c r="AU908">
        <v>36529415</v>
      </c>
      <c r="AV908">
        <v>40070123.40625</v>
      </c>
      <c r="AW908">
        <v>43686431.8125</v>
      </c>
      <c r="AX908">
        <v>35452283.46875</v>
      </c>
      <c r="AY908">
        <v>36838110.171875</v>
      </c>
      <c r="AZ908">
        <v>13</v>
      </c>
      <c r="BA908">
        <v>13</v>
      </c>
      <c r="BB908">
        <v>13</v>
      </c>
      <c r="BC908">
        <v>14</v>
      </c>
      <c r="BD908">
        <v>13</v>
      </c>
      <c r="BE908">
        <v>14</v>
      </c>
      <c r="BF908">
        <v>14</v>
      </c>
      <c r="BG908">
        <v>14</v>
      </c>
      <c r="BH908" t="s">
        <v>70</v>
      </c>
      <c r="BI908" t="s">
        <v>70</v>
      </c>
      <c r="BJ908" t="s">
        <v>70</v>
      </c>
      <c r="BK908" t="s">
        <v>70</v>
      </c>
      <c r="BL908" t="s">
        <v>70</v>
      </c>
      <c r="BM908" t="s">
        <v>70</v>
      </c>
      <c r="BN908" t="s">
        <v>70</v>
      </c>
      <c r="BO908" t="s">
        <v>70</v>
      </c>
      <c r="BQ908">
        <v>0</v>
      </c>
    </row>
    <row r="909" spans="1:70">
      <c r="A909" t="b">
        <v>0</v>
      </c>
      <c r="B909" t="s">
        <v>70</v>
      </c>
      <c r="C909" t="s">
        <v>71</v>
      </c>
      <c r="D909" t="s">
        <v>1126</v>
      </c>
      <c r="E909" s="1" t="s">
        <v>1126</v>
      </c>
      <c r="F909">
        <v>0</v>
      </c>
      <c r="G909">
        <v>89</v>
      </c>
      <c r="H909">
        <v>53</v>
      </c>
      <c r="I909">
        <v>15</v>
      </c>
      <c r="J909">
        <v>100</v>
      </c>
      <c r="K909">
        <v>15</v>
      </c>
      <c r="L909">
        <v>1</v>
      </c>
      <c r="M909">
        <v>376</v>
      </c>
      <c r="N909">
        <v>42.7</v>
      </c>
      <c r="O909">
        <v>6.64</v>
      </c>
      <c r="P909">
        <v>109.95</v>
      </c>
      <c r="Q909" s="1">
        <v>15</v>
      </c>
      <c r="R909">
        <v>0</v>
      </c>
      <c r="S909">
        <v>100</v>
      </c>
      <c r="T909">
        <v>2.9</v>
      </c>
      <c r="U909">
        <v>2</v>
      </c>
      <c r="V909">
        <v>98</v>
      </c>
      <c r="W909">
        <v>102</v>
      </c>
      <c r="X909">
        <v>3.55</v>
      </c>
      <c r="Y909">
        <v>7</v>
      </c>
      <c r="Z909">
        <v>4</v>
      </c>
      <c r="AA909">
        <v>4</v>
      </c>
      <c r="AB909" s="1">
        <v>96.7</v>
      </c>
      <c r="AC909" s="1">
        <v>94.3</v>
      </c>
      <c r="AD909" s="1">
        <v>99.9</v>
      </c>
      <c r="AE909" s="1">
        <v>102.3</v>
      </c>
      <c r="AF909" s="1">
        <v>109.4</v>
      </c>
      <c r="AG909" s="1">
        <v>92.5</v>
      </c>
      <c r="AH909" s="1">
        <v>104.1</v>
      </c>
      <c r="AI909" s="1">
        <v>100.7</v>
      </c>
      <c r="AJ909">
        <v>17605996.993218299</v>
      </c>
      <c r="AK909">
        <v>17169452.786930699</v>
      </c>
      <c r="AL909">
        <v>18181409.965009101</v>
      </c>
      <c r="AM909">
        <v>18617177.2924698</v>
      </c>
      <c r="AN909">
        <v>19914593.163137998</v>
      </c>
      <c r="AO909">
        <v>16826818.421875</v>
      </c>
      <c r="AP909">
        <v>18951261.798558399</v>
      </c>
      <c r="AQ909">
        <v>18334397.8474181</v>
      </c>
      <c r="AR909">
        <v>13801568.5703125</v>
      </c>
      <c r="AS909">
        <v>13872403.8671875</v>
      </c>
      <c r="AT909">
        <v>13929598.8203125</v>
      </c>
      <c r="AU909">
        <v>14271322.046875</v>
      </c>
      <c r="AV909">
        <v>19264755.140625</v>
      </c>
      <c r="AW909">
        <v>16826818.421875</v>
      </c>
      <c r="AX909">
        <v>16126002.3828125</v>
      </c>
      <c r="AY909">
        <v>16412438.34375</v>
      </c>
      <c r="AZ909">
        <v>12</v>
      </c>
      <c r="BA909">
        <v>13</v>
      </c>
      <c r="BB909">
        <v>14</v>
      </c>
      <c r="BC909">
        <v>14</v>
      </c>
      <c r="BD909">
        <v>15</v>
      </c>
      <c r="BE909">
        <v>14</v>
      </c>
      <c r="BF909">
        <v>12</v>
      </c>
      <c r="BG909">
        <v>13</v>
      </c>
      <c r="BH909" t="s">
        <v>70</v>
      </c>
      <c r="BI909" t="s">
        <v>70</v>
      </c>
      <c r="BJ909" t="s">
        <v>70</v>
      </c>
      <c r="BK909" t="s">
        <v>70</v>
      </c>
      <c r="BL909" t="s">
        <v>70</v>
      </c>
      <c r="BM909" t="s">
        <v>70</v>
      </c>
      <c r="BN909" t="s">
        <v>70</v>
      </c>
      <c r="BO909" t="s">
        <v>70</v>
      </c>
      <c r="BP909" s="8" t="s">
        <v>99</v>
      </c>
      <c r="BQ909">
        <v>0</v>
      </c>
    </row>
    <row r="910" spans="1:70">
      <c r="A910" t="b">
        <v>0</v>
      </c>
      <c r="B910" t="s">
        <v>70</v>
      </c>
      <c r="C910" t="s">
        <v>71</v>
      </c>
      <c r="D910" t="s">
        <v>1127</v>
      </c>
      <c r="E910" s="1" t="s">
        <v>1127</v>
      </c>
      <c r="F910">
        <v>0</v>
      </c>
      <c r="G910">
        <v>88.927999999999997</v>
      </c>
      <c r="H910">
        <v>40</v>
      </c>
      <c r="I910">
        <v>8</v>
      </c>
      <c r="J910">
        <v>162</v>
      </c>
      <c r="K910">
        <v>8</v>
      </c>
      <c r="L910">
        <v>1</v>
      </c>
      <c r="M910">
        <v>156</v>
      </c>
      <c r="N910">
        <v>18</v>
      </c>
      <c r="O910">
        <v>10.67</v>
      </c>
      <c r="P910">
        <v>422.14</v>
      </c>
      <c r="Q910" s="1">
        <v>8</v>
      </c>
      <c r="R910">
        <v>0</v>
      </c>
      <c r="S910">
        <v>100</v>
      </c>
      <c r="T910">
        <v>0.99</v>
      </c>
      <c r="U910">
        <v>2</v>
      </c>
      <c r="V910">
        <v>100.7</v>
      </c>
      <c r="W910">
        <v>99.3</v>
      </c>
      <c r="X910">
        <v>2.21</v>
      </c>
      <c r="Y910">
        <v>6.24</v>
      </c>
      <c r="Z910">
        <v>4</v>
      </c>
      <c r="AA910">
        <v>4</v>
      </c>
      <c r="AB910" s="1">
        <v>101.5</v>
      </c>
      <c r="AC910" s="1">
        <v>101.6</v>
      </c>
      <c r="AD910" s="1">
        <v>96.9</v>
      </c>
      <c r="AE910" s="1">
        <v>100.9</v>
      </c>
      <c r="AF910" s="1">
        <v>106.6</v>
      </c>
      <c r="AG910" s="1">
        <v>103.1</v>
      </c>
      <c r="AH910" s="1">
        <v>92.8</v>
      </c>
      <c r="AI910" s="1">
        <v>96.6</v>
      </c>
      <c r="AJ910">
        <v>87869332.745900199</v>
      </c>
      <c r="AK910">
        <v>87966782.794762999</v>
      </c>
      <c r="AL910">
        <v>83921837.058229595</v>
      </c>
      <c r="AM910">
        <v>87339396.612746805</v>
      </c>
      <c r="AN910">
        <v>92333853.469406307</v>
      </c>
      <c r="AO910">
        <v>89267991.5625</v>
      </c>
      <c r="AP910">
        <v>80393476.450065404</v>
      </c>
      <c r="AQ910">
        <v>83608056.707280993</v>
      </c>
      <c r="AR910">
        <v>68881905.5</v>
      </c>
      <c r="AS910">
        <v>71074527.125</v>
      </c>
      <c r="AT910">
        <v>64296307.3125</v>
      </c>
      <c r="AU910">
        <v>66951538.1875</v>
      </c>
      <c r="AV910">
        <v>89320884.625</v>
      </c>
      <c r="AW910">
        <v>89267991.5625</v>
      </c>
      <c r="AX910">
        <v>68408394.46875</v>
      </c>
      <c r="AY910">
        <v>74843585.65625</v>
      </c>
      <c r="AZ910">
        <v>8</v>
      </c>
      <c r="BA910">
        <v>8</v>
      </c>
      <c r="BB910">
        <v>8</v>
      </c>
      <c r="BC910">
        <v>8</v>
      </c>
      <c r="BD910">
        <v>8</v>
      </c>
      <c r="BE910">
        <v>8</v>
      </c>
      <c r="BF910">
        <v>8</v>
      </c>
      <c r="BG910">
        <v>8</v>
      </c>
      <c r="BH910" t="s">
        <v>70</v>
      </c>
      <c r="BI910" t="s">
        <v>70</v>
      </c>
      <c r="BJ910" t="s">
        <v>70</v>
      </c>
      <c r="BK910" t="s">
        <v>70</v>
      </c>
      <c r="BL910" t="s">
        <v>70</v>
      </c>
      <c r="BM910" t="s">
        <v>70</v>
      </c>
      <c r="BN910" t="s">
        <v>70</v>
      </c>
      <c r="BO910" t="s">
        <v>70</v>
      </c>
      <c r="BQ910">
        <v>0</v>
      </c>
    </row>
    <row r="911" spans="1:70">
      <c r="A911" t="b">
        <v>0</v>
      </c>
      <c r="B911" t="s">
        <v>70</v>
      </c>
      <c r="C911" t="s">
        <v>71</v>
      </c>
      <c r="D911" t="s">
        <v>1128</v>
      </c>
      <c r="E911" s="1" t="s">
        <v>1128</v>
      </c>
      <c r="F911">
        <v>0</v>
      </c>
      <c r="G911">
        <v>88.840999999999994</v>
      </c>
      <c r="H911">
        <v>42</v>
      </c>
      <c r="I911">
        <v>15</v>
      </c>
      <c r="J911">
        <v>98</v>
      </c>
      <c r="K911">
        <v>12</v>
      </c>
      <c r="L911">
        <v>1</v>
      </c>
      <c r="M911">
        <v>520</v>
      </c>
      <c r="N911">
        <v>59.5</v>
      </c>
      <c r="O911">
        <v>7.66</v>
      </c>
      <c r="P911">
        <v>189.82</v>
      </c>
      <c r="Q911" s="1">
        <v>15</v>
      </c>
      <c r="R911">
        <v>3</v>
      </c>
      <c r="S911">
        <v>100</v>
      </c>
      <c r="T911">
        <v>11.75</v>
      </c>
      <c r="U911">
        <v>2</v>
      </c>
      <c r="V911">
        <v>91.7</v>
      </c>
      <c r="W911">
        <v>108.3</v>
      </c>
      <c r="X911">
        <v>2.2799999999999998</v>
      </c>
      <c r="Y911">
        <v>7.63</v>
      </c>
      <c r="Z911">
        <v>4</v>
      </c>
      <c r="AA911">
        <v>4</v>
      </c>
      <c r="AB911" s="1">
        <v>92.9</v>
      </c>
      <c r="AC911" s="1">
        <v>92.7</v>
      </c>
      <c r="AD911" s="1">
        <v>89.9</v>
      </c>
      <c r="AE911" s="1">
        <v>88.7</v>
      </c>
      <c r="AF911" s="1">
        <v>100.2</v>
      </c>
      <c r="AG911" s="1">
        <v>105.6</v>
      </c>
      <c r="AH911" s="1">
        <v>119.8</v>
      </c>
      <c r="AI911" s="1">
        <v>110.2</v>
      </c>
      <c r="AJ911">
        <v>23177323.9822632</v>
      </c>
      <c r="AK911">
        <v>23138175.597844802</v>
      </c>
      <c r="AL911">
        <v>22436638.246957999</v>
      </c>
      <c r="AM911">
        <v>22138395.767866001</v>
      </c>
      <c r="AN911">
        <v>25001387.338282399</v>
      </c>
      <c r="AO911">
        <v>26344324.28125</v>
      </c>
      <c r="AP911">
        <v>29896271.935596</v>
      </c>
      <c r="AQ911">
        <v>27494928.2023178</v>
      </c>
      <c r="AR911">
        <v>18169003.796875</v>
      </c>
      <c r="AS911">
        <v>18694953.21875</v>
      </c>
      <c r="AT911">
        <v>17189721.2734375</v>
      </c>
      <c r="AU911">
        <v>16970573.5</v>
      </c>
      <c r="AV911">
        <v>24185560.875</v>
      </c>
      <c r="AW911">
        <v>26344324.28125</v>
      </c>
      <c r="AX911">
        <v>25439327.34375</v>
      </c>
      <c r="AY911">
        <v>24612688</v>
      </c>
      <c r="AZ911">
        <v>12</v>
      </c>
      <c r="BA911">
        <v>12</v>
      </c>
      <c r="BB911">
        <v>12</v>
      </c>
      <c r="BC911">
        <v>12</v>
      </c>
      <c r="BD911">
        <v>12</v>
      </c>
      <c r="BE911">
        <v>12</v>
      </c>
      <c r="BF911">
        <v>12</v>
      </c>
      <c r="BG911">
        <v>12</v>
      </c>
      <c r="BH911" t="s">
        <v>70</v>
      </c>
      <c r="BI911" t="s">
        <v>70</v>
      </c>
      <c r="BJ911" t="s">
        <v>70</v>
      </c>
      <c r="BK911" t="s">
        <v>70</v>
      </c>
      <c r="BL911" t="s">
        <v>70</v>
      </c>
      <c r="BM911" t="s">
        <v>70</v>
      </c>
      <c r="BN911" t="s">
        <v>70</v>
      </c>
      <c r="BO911" t="s">
        <v>70</v>
      </c>
      <c r="BP911" s="8" t="s">
        <v>99</v>
      </c>
      <c r="BQ911">
        <v>0</v>
      </c>
    </row>
    <row r="912" spans="1:70">
      <c r="A912" t="b">
        <v>0</v>
      </c>
      <c r="B912" t="s">
        <v>70</v>
      </c>
      <c r="C912" t="s">
        <v>71</v>
      </c>
      <c r="D912" t="s">
        <v>1129</v>
      </c>
      <c r="E912" s="1" t="s">
        <v>1129</v>
      </c>
      <c r="F912">
        <v>0</v>
      </c>
      <c r="G912">
        <v>88.742999999999995</v>
      </c>
      <c r="H912">
        <v>38</v>
      </c>
      <c r="I912">
        <v>19</v>
      </c>
      <c r="J912">
        <v>128</v>
      </c>
      <c r="K912">
        <v>16</v>
      </c>
      <c r="L912">
        <v>1</v>
      </c>
      <c r="M912">
        <v>702</v>
      </c>
      <c r="N912">
        <v>81.400000000000006</v>
      </c>
      <c r="O912">
        <v>8.56</v>
      </c>
      <c r="P912">
        <v>131.85</v>
      </c>
      <c r="Q912" s="1">
        <v>19</v>
      </c>
      <c r="R912">
        <v>3</v>
      </c>
      <c r="S912">
        <v>100</v>
      </c>
      <c r="T912">
        <v>12.18</v>
      </c>
      <c r="U912">
        <v>2</v>
      </c>
      <c r="V912">
        <v>108.6</v>
      </c>
      <c r="W912">
        <v>91.4</v>
      </c>
      <c r="X912">
        <v>3.51</v>
      </c>
      <c r="Y912">
        <v>2.9</v>
      </c>
      <c r="Z912">
        <v>4</v>
      </c>
      <c r="AA912">
        <v>4</v>
      </c>
      <c r="AB912" s="1">
        <v>108.3</v>
      </c>
      <c r="AC912" s="1">
        <v>113.4</v>
      </c>
      <c r="AD912" s="1">
        <v>104.1</v>
      </c>
      <c r="AE912" s="1">
        <v>109</v>
      </c>
      <c r="AF912" s="1">
        <v>92.3</v>
      </c>
      <c r="AG912" s="1">
        <v>94.3</v>
      </c>
      <c r="AH912" s="1">
        <v>88</v>
      </c>
      <c r="AI912" s="1">
        <v>90.6</v>
      </c>
      <c r="AJ912">
        <v>20744006.994940899</v>
      </c>
      <c r="AK912">
        <v>21716417.496213201</v>
      </c>
      <c r="AL912">
        <v>19933132.431696001</v>
      </c>
      <c r="AM912">
        <v>20876913.385196902</v>
      </c>
      <c r="AN912">
        <v>17668446.065170299</v>
      </c>
      <c r="AO912">
        <v>18055332.9609375</v>
      </c>
      <c r="AP912">
        <v>16856385.057731699</v>
      </c>
      <c r="AQ912">
        <v>17353015.6596784</v>
      </c>
      <c r="AR912">
        <v>16261495.1640625</v>
      </c>
      <c r="AS912">
        <v>17546215.234375</v>
      </c>
      <c r="AT912">
        <v>15271672.46875</v>
      </c>
      <c r="AU912">
        <v>16003562.171875</v>
      </c>
      <c r="AV912">
        <v>17091902.625</v>
      </c>
      <c r="AW912">
        <v>18055332.9609375</v>
      </c>
      <c r="AX912">
        <v>14343430.453125</v>
      </c>
      <c r="AY912">
        <v>15533932.5546875</v>
      </c>
      <c r="AZ912">
        <v>18</v>
      </c>
      <c r="BA912">
        <v>19</v>
      </c>
      <c r="BB912">
        <v>17</v>
      </c>
      <c r="BC912">
        <v>18</v>
      </c>
      <c r="BD912">
        <v>18</v>
      </c>
      <c r="BE912">
        <v>18</v>
      </c>
      <c r="BF912">
        <v>18</v>
      </c>
      <c r="BG912">
        <v>19</v>
      </c>
      <c r="BH912" t="s">
        <v>70</v>
      </c>
      <c r="BI912" t="s">
        <v>70</v>
      </c>
      <c r="BJ912" t="s">
        <v>70</v>
      </c>
      <c r="BK912" t="s">
        <v>70</v>
      </c>
      <c r="BL912" t="s">
        <v>70</v>
      </c>
      <c r="BM912" t="s">
        <v>70</v>
      </c>
      <c r="BN912" t="s">
        <v>70</v>
      </c>
      <c r="BO912" t="s">
        <v>70</v>
      </c>
      <c r="BQ912">
        <v>0</v>
      </c>
    </row>
    <row r="913" spans="1:69">
      <c r="A913" t="b">
        <v>0</v>
      </c>
      <c r="B913" t="s">
        <v>70</v>
      </c>
      <c r="C913" t="s">
        <v>71</v>
      </c>
      <c r="D913" t="s">
        <v>1130</v>
      </c>
      <c r="E913" s="1" t="s">
        <v>1130</v>
      </c>
      <c r="F913">
        <v>0</v>
      </c>
      <c r="G913">
        <v>88.483999999999995</v>
      </c>
      <c r="H913">
        <v>56</v>
      </c>
      <c r="I913">
        <v>15</v>
      </c>
      <c r="J913">
        <v>104</v>
      </c>
      <c r="K913">
        <v>15</v>
      </c>
      <c r="L913">
        <v>1</v>
      </c>
      <c r="M913">
        <v>373</v>
      </c>
      <c r="N913">
        <v>42</v>
      </c>
      <c r="O913">
        <v>6.76</v>
      </c>
      <c r="P913">
        <v>168.67</v>
      </c>
      <c r="Q913" s="1">
        <v>15</v>
      </c>
      <c r="R913">
        <v>0</v>
      </c>
      <c r="S913">
        <v>100</v>
      </c>
      <c r="T913">
        <v>12.17</v>
      </c>
      <c r="U913">
        <v>2</v>
      </c>
      <c r="V913">
        <v>91.4</v>
      </c>
      <c r="W913">
        <v>108.6</v>
      </c>
      <c r="X913">
        <v>6.72</v>
      </c>
      <c r="Y913">
        <v>2.92</v>
      </c>
      <c r="Z913">
        <v>4</v>
      </c>
      <c r="AA913">
        <v>4</v>
      </c>
      <c r="AB913" s="1">
        <v>98.5</v>
      </c>
      <c r="AC913" s="1">
        <v>95.3</v>
      </c>
      <c r="AD913" s="1">
        <v>85.9</v>
      </c>
      <c r="AE913" s="1">
        <v>87.1</v>
      </c>
      <c r="AF913" s="1">
        <v>106</v>
      </c>
      <c r="AG913" s="1">
        <v>105.2</v>
      </c>
      <c r="AH913" s="1">
        <v>110.7</v>
      </c>
      <c r="AI913" s="1">
        <v>111.4</v>
      </c>
      <c r="AJ913">
        <v>21673468.2773032</v>
      </c>
      <c r="AK913">
        <v>20976347.901108399</v>
      </c>
      <c r="AL913">
        <v>18899088.5952795</v>
      </c>
      <c r="AM913">
        <v>19174904.003816798</v>
      </c>
      <c r="AN913">
        <v>23321863.585808702</v>
      </c>
      <c r="AO913">
        <v>23149293.59375</v>
      </c>
      <c r="AP913">
        <v>24350683.715904001</v>
      </c>
      <c r="AQ913">
        <v>24506382.931833498</v>
      </c>
      <c r="AR913">
        <v>16990111.875</v>
      </c>
      <c r="AS913">
        <v>16948261.15625</v>
      </c>
      <c r="AT913">
        <v>14479444.8125</v>
      </c>
      <c r="AU913">
        <v>14698857.1875</v>
      </c>
      <c r="AV913">
        <v>22560842.078125</v>
      </c>
      <c r="AW913">
        <v>23149293.59375</v>
      </c>
      <c r="AX913">
        <v>20720476.96875</v>
      </c>
      <c r="AY913">
        <v>21937426.15625</v>
      </c>
      <c r="AZ913">
        <v>14</v>
      </c>
      <c r="BA913">
        <v>14</v>
      </c>
      <c r="BB913">
        <v>14</v>
      </c>
      <c r="BC913">
        <v>14</v>
      </c>
      <c r="BD913">
        <v>14</v>
      </c>
      <c r="BE913">
        <v>13</v>
      </c>
      <c r="BF913">
        <v>15</v>
      </c>
      <c r="BG913">
        <v>14</v>
      </c>
      <c r="BH913" t="s">
        <v>70</v>
      </c>
      <c r="BI913" t="s">
        <v>70</v>
      </c>
      <c r="BJ913" t="s">
        <v>70</v>
      </c>
      <c r="BK913" t="s">
        <v>70</v>
      </c>
      <c r="BL913" t="s">
        <v>70</v>
      </c>
      <c r="BM913" t="s">
        <v>70</v>
      </c>
      <c r="BN913" t="s">
        <v>70</v>
      </c>
      <c r="BO913" t="s">
        <v>70</v>
      </c>
      <c r="BQ913">
        <v>0</v>
      </c>
    </row>
    <row r="914" spans="1:69">
      <c r="A914" t="b">
        <v>0</v>
      </c>
      <c r="B914" t="s">
        <v>70</v>
      </c>
      <c r="C914" t="s">
        <v>71</v>
      </c>
      <c r="D914" t="s">
        <v>1131</v>
      </c>
      <c r="E914" s="1" t="s">
        <v>1131</v>
      </c>
      <c r="F914">
        <v>0</v>
      </c>
      <c r="G914">
        <v>88.4</v>
      </c>
      <c r="H914">
        <v>58</v>
      </c>
      <c r="I914">
        <v>13</v>
      </c>
      <c r="J914">
        <v>102</v>
      </c>
      <c r="K914">
        <v>13</v>
      </c>
      <c r="L914">
        <v>1</v>
      </c>
      <c r="M914">
        <v>337</v>
      </c>
      <c r="N914">
        <v>37</v>
      </c>
      <c r="O914">
        <v>6.92</v>
      </c>
      <c r="P914">
        <v>185.07</v>
      </c>
      <c r="Q914" s="1">
        <v>13</v>
      </c>
      <c r="R914">
        <v>0</v>
      </c>
      <c r="S914">
        <v>100</v>
      </c>
      <c r="T914">
        <v>15.01</v>
      </c>
      <c r="U914">
        <v>2</v>
      </c>
      <c r="V914">
        <v>110.6</v>
      </c>
      <c r="W914">
        <v>89.4</v>
      </c>
      <c r="X914">
        <v>3.87</v>
      </c>
      <c r="Y914">
        <v>5.54</v>
      </c>
      <c r="Z914">
        <v>4</v>
      </c>
      <c r="AA914">
        <v>4</v>
      </c>
      <c r="AB914" s="1">
        <v>114</v>
      </c>
      <c r="AC914" s="1">
        <v>114.9</v>
      </c>
      <c r="AD914" s="1">
        <v>106.2</v>
      </c>
      <c r="AE914" s="1">
        <v>108.2</v>
      </c>
      <c r="AF914" s="1">
        <v>90.5</v>
      </c>
      <c r="AG914" s="1">
        <v>82.7</v>
      </c>
      <c r="AH914" s="1">
        <v>94.6</v>
      </c>
      <c r="AI914" s="1">
        <v>89</v>
      </c>
      <c r="AJ914">
        <v>29679617.483033098</v>
      </c>
      <c r="AK914">
        <v>29924478.289237399</v>
      </c>
      <c r="AL914">
        <v>27647657.053162299</v>
      </c>
      <c r="AM914">
        <v>28178789.989019599</v>
      </c>
      <c r="AN914">
        <v>23559792.3982623</v>
      </c>
      <c r="AO914">
        <v>21526470.3046875</v>
      </c>
      <c r="AP914">
        <v>24627747.0610446</v>
      </c>
      <c r="AQ914">
        <v>23182695.822718199</v>
      </c>
      <c r="AR914">
        <v>23266235.703125</v>
      </c>
      <c r="AS914">
        <v>24178082.638671901</v>
      </c>
      <c r="AT914">
        <v>21182117.988281298</v>
      </c>
      <c r="AU914">
        <v>21600943.0703125</v>
      </c>
      <c r="AV914">
        <v>22791006.9765625</v>
      </c>
      <c r="AW914">
        <v>21526470.3046875</v>
      </c>
      <c r="AX914">
        <v>20956235.6328125</v>
      </c>
      <c r="AY914">
        <v>20752498.609375</v>
      </c>
      <c r="AZ914">
        <v>10</v>
      </c>
      <c r="BA914">
        <v>11</v>
      </c>
      <c r="BB914">
        <v>11</v>
      </c>
      <c r="BC914">
        <v>10</v>
      </c>
      <c r="BD914">
        <v>10</v>
      </c>
      <c r="BE914">
        <v>9</v>
      </c>
      <c r="BF914">
        <v>9</v>
      </c>
      <c r="BG914">
        <v>10</v>
      </c>
      <c r="BH914" t="s">
        <v>70</v>
      </c>
      <c r="BI914" t="s">
        <v>70</v>
      </c>
      <c r="BJ914" t="s">
        <v>70</v>
      </c>
      <c r="BK914" t="s">
        <v>70</v>
      </c>
      <c r="BL914" t="s">
        <v>70</v>
      </c>
      <c r="BM914" t="s">
        <v>70</v>
      </c>
      <c r="BN914" t="s">
        <v>70</v>
      </c>
      <c r="BO914" t="s">
        <v>70</v>
      </c>
      <c r="BQ914">
        <v>0</v>
      </c>
    </row>
    <row r="915" spans="1:69">
      <c r="A915" t="b">
        <v>0</v>
      </c>
      <c r="B915" t="s">
        <v>70</v>
      </c>
      <c r="C915" t="s">
        <v>71</v>
      </c>
      <c r="D915" t="s">
        <v>1132</v>
      </c>
      <c r="E915" s="1" t="s">
        <v>1132</v>
      </c>
      <c r="F915">
        <v>0</v>
      </c>
      <c r="G915">
        <v>88.4</v>
      </c>
      <c r="H915">
        <v>56</v>
      </c>
      <c r="I915">
        <v>7</v>
      </c>
      <c r="J915">
        <v>197</v>
      </c>
      <c r="K915">
        <v>7</v>
      </c>
      <c r="L915">
        <v>1</v>
      </c>
      <c r="M915">
        <v>210</v>
      </c>
      <c r="N915">
        <v>22.7</v>
      </c>
      <c r="O915">
        <v>4.6500000000000004</v>
      </c>
      <c r="P915">
        <v>564.13</v>
      </c>
      <c r="Q915" s="1">
        <v>7</v>
      </c>
      <c r="R915">
        <v>0</v>
      </c>
      <c r="S915">
        <v>100</v>
      </c>
      <c r="T915">
        <v>11.72</v>
      </c>
      <c r="U915">
        <v>2</v>
      </c>
      <c r="V915">
        <v>108.3</v>
      </c>
      <c r="W915">
        <v>91.7</v>
      </c>
      <c r="X915">
        <v>2.79</v>
      </c>
      <c r="Y915">
        <v>4.72</v>
      </c>
      <c r="Z915">
        <v>4</v>
      </c>
      <c r="AA915">
        <v>4</v>
      </c>
      <c r="AB915" s="1">
        <v>112.6</v>
      </c>
      <c r="AC915" s="1">
        <v>105.4</v>
      </c>
      <c r="AD915" s="1">
        <v>107.9</v>
      </c>
      <c r="AE915" s="1">
        <v>109.8</v>
      </c>
      <c r="AF915" s="1">
        <v>93.1</v>
      </c>
      <c r="AG915" s="1">
        <v>91.3</v>
      </c>
      <c r="AH915" s="1">
        <v>94.8</v>
      </c>
      <c r="AI915" s="1">
        <v>85</v>
      </c>
      <c r="AJ915">
        <v>218958534.202465</v>
      </c>
      <c r="AK915">
        <v>204967957.84082001</v>
      </c>
      <c r="AL915">
        <v>209800371.55404001</v>
      </c>
      <c r="AM915">
        <v>213522514.82175201</v>
      </c>
      <c r="AN915">
        <v>181024905.16231701</v>
      </c>
      <c r="AO915">
        <v>177522641.046875</v>
      </c>
      <c r="AP915">
        <v>184419123.43917799</v>
      </c>
      <c r="AQ915">
        <v>165268964.12597299</v>
      </c>
      <c r="AR915">
        <v>171644424.625</v>
      </c>
      <c r="AS915">
        <v>165607974.015625</v>
      </c>
      <c r="AT915">
        <v>160737534.3125</v>
      </c>
      <c r="AU915">
        <v>163679408.828125</v>
      </c>
      <c r="AV915">
        <v>175117836.640625</v>
      </c>
      <c r="AW915">
        <v>177522641.046875</v>
      </c>
      <c r="AX915">
        <v>156925868.875</v>
      </c>
      <c r="AY915">
        <v>147944137.921875</v>
      </c>
      <c r="AZ915">
        <v>7</v>
      </c>
      <c r="BA915">
        <v>7</v>
      </c>
      <c r="BB915">
        <v>7</v>
      </c>
      <c r="BC915">
        <v>7</v>
      </c>
      <c r="BD915">
        <v>7</v>
      </c>
      <c r="BE915">
        <v>7</v>
      </c>
      <c r="BF915">
        <v>7</v>
      </c>
      <c r="BG915">
        <v>7</v>
      </c>
      <c r="BH915" t="s">
        <v>70</v>
      </c>
      <c r="BI915" t="s">
        <v>70</v>
      </c>
      <c r="BJ915" t="s">
        <v>70</v>
      </c>
      <c r="BK915" t="s">
        <v>70</v>
      </c>
      <c r="BL915" t="s">
        <v>70</v>
      </c>
      <c r="BM915" t="s">
        <v>70</v>
      </c>
      <c r="BN915" t="s">
        <v>70</v>
      </c>
      <c r="BO915" t="s">
        <v>70</v>
      </c>
      <c r="BQ915">
        <v>0</v>
      </c>
    </row>
    <row r="916" spans="1:69">
      <c r="A916" t="b">
        <v>0</v>
      </c>
      <c r="B916" t="s">
        <v>70</v>
      </c>
      <c r="C916" t="s">
        <v>71</v>
      </c>
      <c r="D916" t="s">
        <v>1133</v>
      </c>
      <c r="E916" s="1" t="s">
        <v>1133</v>
      </c>
      <c r="F916">
        <v>0</v>
      </c>
      <c r="G916">
        <v>88.304000000000002</v>
      </c>
      <c r="H916">
        <v>47</v>
      </c>
      <c r="I916">
        <v>18</v>
      </c>
      <c r="J916">
        <v>117</v>
      </c>
      <c r="K916">
        <v>18</v>
      </c>
      <c r="L916">
        <v>1</v>
      </c>
      <c r="M916">
        <v>406</v>
      </c>
      <c r="N916">
        <v>47.1</v>
      </c>
      <c r="O916">
        <v>5.57</v>
      </c>
      <c r="P916">
        <v>163.19999999999999</v>
      </c>
      <c r="Q916" s="1">
        <v>18</v>
      </c>
      <c r="R916">
        <v>0</v>
      </c>
      <c r="S916">
        <v>100</v>
      </c>
      <c r="T916">
        <v>8.6300000000000008</v>
      </c>
      <c r="U916">
        <v>2</v>
      </c>
      <c r="V916">
        <v>106.1</v>
      </c>
      <c r="W916">
        <v>93.9</v>
      </c>
      <c r="X916">
        <v>5.44</v>
      </c>
      <c r="Y916">
        <v>14.79</v>
      </c>
      <c r="Z916">
        <v>4</v>
      </c>
      <c r="AA916">
        <v>4</v>
      </c>
      <c r="AB916" s="1">
        <v>104.2</v>
      </c>
      <c r="AC916" s="1">
        <v>104.3</v>
      </c>
      <c r="AD916" s="1">
        <v>115.6</v>
      </c>
      <c r="AE916" s="1">
        <v>113.1</v>
      </c>
      <c r="AF916" s="1">
        <v>97.7</v>
      </c>
      <c r="AG916" s="1">
        <v>94.5</v>
      </c>
      <c r="AH916" s="1">
        <v>99.7</v>
      </c>
      <c r="AI916" s="1">
        <v>70.8</v>
      </c>
      <c r="AJ916">
        <v>27515021.982289702</v>
      </c>
      <c r="AK916">
        <v>27556590.5065194</v>
      </c>
      <c r="AL916">
        <v>30550569.2819767</v>
      </c>
      <c r="AM916">
        <v>29884254.8821446</v>
      </c>
      <c r="AN916">
        <v>25820530.130260698</v>
      </c>
      <c r="AO916">
        <v>24974845.03125</v>
      </c>
      <c r="AP916">
        <v>26331212.676363301</v>
      </c>
      <c r="AQ916">
        <v>18710446.613844998</v>
      </c>
      <c r="AR916">
        <v>21569381.316406298</v>
      </c>
      <c r="AS916">
        <v>22264900.1953125</v>
      </c>
      <c r="AT916">
        <v>23406170.074218798</v>
      </c>
      <c r="AU916">
        <v>22908296.9375</v>
      </c>
      <c r="AV916">
        <v>24977974.015625</v>
      </c>
      <c r="AW916">
        <v>24974845.03125</v>
      </c>
      <c r="AX916">
        <v>22405748.1171875</v>
      </c>
      <c r="AY916">
        <v>16749066.6445313</v>
      </c>
      <c r="AZ916">
        <v>15</v>
      </c>
      <c r="BA916">
        <v>14</v>
      </c>
      <c r="BB916">
        <v>15</v>
      </c>
      <c r="BC916">
        <v>15</v>
      </c>
      <c r="BD916">
        <v>14</v>
      </c>
      <c r="BE916">
        <v>14</v>
      </c>
      <c r="BF916">
        <v>15</v>
      </c>
      <c r="BG916">
        <v>14</v>
      </c>
      <c r="BH916" t="s">
        <v>70</v>
      </c>
      <c r="BI916" t="s">
        <v>70</v>
      </c>
      <c r="BJ916" t="s">
        <v>70</v>
      </c>
      <c r="BK916" t="s">
        <v>70</v>
      </c>
      <c r="BL916" t="s">
        <v>70</v>
      </c>
      <c r="BM916" t="s">
        <v>70</v>
      </c>
      <c r="BN916" t="s">
        <v>70</v>
      </c>
      <c r="BO916" t="s">
        <v>70</v>
      </c>
      <c r="BP916" s="8" t="s">
        <v>99</v>
      </c>
      <c r="BQ916">
        <v>0</v>
      </c>
    </row>
    <row r="917" spans="1:69">
      <c r="A917" t="b">
        <v>0</v>
      </c>
      <c r="B917" t="s">
        <v>70</v>
      </c>
      <c r="C917" t="s">
        <v>71</v>
      </c>
      <c r="D917" t="s">
        <v>1134</v>
      </c>
      <c r="E917" s="1" t="s">
        <v>1134</v>
      </c>
      <c r="F917">
        <v>0</v>
      </c>
      <c r="G917">
        <v>88.245999999999995</v>
      </c>
      <c r="H917">
        <v>56</v>
      </c>
      <c r="I917">
        <v>14</v>
      </c>
      <c r="J917">
        <v>206</v>
      </c>
      <c r="K917">
        <v>14</v>
      </c>
      <c r="L917">
        <v>1</v>
      </c>
      <c r="M917">
        <v>248</v>
      </c>
      <c r="N917">
        <v>28.1</v>
      </c>
      <c r="O917">
        <v>5.99</v>
      </c>
      <c r="P917">
        <v>415.7</v>
      </c>
      <c r="Q917" s="1">
        <v>14</v>
      </c>
      <c r="R917">
        <v>0</v>
      </c>
      <c r="S917">
        <v>100</v>
      </c>
      <c r="T917">
        <v>7.0000000000000007E-2</v>
      </c>
      <c r="U917">
        <v>2</v>
      </c>
      <c r="V917">
        <v>100.1</v>
      </c>
      <c r="W917">
        <v>99.9</v>
      </c>
      <c r="X917">
        <v>2.58</v>
      </c>
      <c r="Y917">
        <v>4.8099999999999996</v>
      </c>
      <c r="Z917">
        <v>4</v>
      </c>
      <c r="AA917">
        <v>4</v>
      </c>
      <c r="AB917" s="1">
        <v>100.4</v>
      </c>
      <c r="AC917" s="1">
        <v>101.6</v>
      </c>
      <c r="AD917" s="1">
        <v>95.6</v>
      </c>
      <c r="AE917" s="1">
        <v>99.5</v>
      </c>
      <c r="AF917" s="1">
        <v>95.8</v>
      </c>
      <c r="AG917" s="1">
        <v>99.7</v>
      </c>
      <c r="AH917" s="1">
        <v>100</v>
      </c>
      <c r="AI917" s="1">
        <v>107.4</v>
      </c>
      <c r="AJ917">
        <v>90157891.933733806</v>
      </c>
      <c r="AK917">
        <v>91234214.976081401</v>
      </c>
      <c r="AL917">
        <v>85916905.166863307</v>
      </c>
      <c r="AM917">
        <v>89384570.091675997</v>
      </c>
      <c r="AN917">
        <v>86081379.610179797</v>
      </c>
      <c r="AO917">
        <v>89527547.9140625</v>
      </c>
      <c r="AP917">
        <v>89832094.305497006</v>
      </c>
      <c r="AQ917">
        <v>96488594.884899095</v>
      </c>
      <c r="AR917">
        <v>70675936.623046905</v>
      </c>
      <c r="AS917">
        <v>73714514.513671905</v>
      </c>
      <c r="AT917">
        <v>65824819.041015603</v>
      </c>
      <c r="AU917">
        <v>68519301.597656295</v>
      </c>
      <c r="AV917">
        <v>83272436.7890625</v>
      </c>
      <c r="AW917">
        <v>89527547.9140625</v>
      </c>
      <c r="AX917">
        <v>76439900.53125</v>
      </c>
      <c r="AY917">
        <v>86373881.902343795</v>
      </c>
      <c r="AZ917">
        <v>17</v>
      </c>
      <c r="BA917">
        <v>16</v>
      </c>
      <c r="BB917">
        <v>17</v>
      </c>
      <c r="BC917">
        <v>16</v>
      </c>
      <c r="BD917">
        <v>16</v>
      </c>
      <c r="BE917">
        <v>17</v>
      </c>
      <c r="BF917">
        <v>15</v>
      </c>
      <c r="BG917">
        <v>16</v>
      </c>
      <c r="BH917" t="s">
        <v>70</v>
      </c>
      <c r="BI917" t="s">
        <v>70</v>
      </c>
      <c r="BJ917" t="s">
        <v>70</v>
      </c>
      <c r="BK917" t="s">
        <v>70</v>
      </c>
      <c r="BL917" t="s">
        <v>70</v>
      </c>
      <c r="BM917" t="s">
        <v>70</v>
      </c>
      <c r="BN917" t="s">
        <v>70</v>
      </c>
      <c r="BO917" t="s">
        <v>70</v>
      </c>
      <c r="BQ917">
        <v>0</v>
      </c>
    </row>
    <row r="918" spans="1:69">
      <c r="A918" t="b">
        <v>0</v>
      </c>
      <c r="B918" t="s">
        <v>70</v>
      </c>
      <c r="C918" t="s">
        <v>71</v>
      </c>
      <c r="D918" t="s">
        <v>1135</v>
      </c>
      <c r="E918" s="1" t="s">
        <v>1135</v>
      </c>
      <c r="F918">
        <v>0</v>
      </c>
      <c r="G918">
        <v>87.918999999999997</v>
      </c>
      <c r="H918">
        <v>42</v>
      </c>
      <c r="I918">
        <v>9</v>
      </c>
      <c r="J918">
        <v>116</v>
      </c>
      <c r="K918">
        <v>9</v>
      </c>
      <c r="L918">
        <v>1</v>
      </c>
      <c r="M918">
        <v>347</v>
      </c>
      <c r="N918">
        <v>39.6</v>
      </c>
      <c r="O918">
        <v>4.9400000000000004</v>
      </c>
      <c r="P918">
        <v>209.79</v>
      </c>
      <c r="Q918" s="1">
        <v>9</v>
      </c>
      <c r="R918">
        <v>0</v>
      </c>
      <c r="S918">
        <v>100</v>
      </c>
      <c r="T918">
        <v>5.38</v>
      </c>
      <c r="U918">
        <v>2</v>
      </c>
      <c r="V918">
        <v>96.2</v>
      </c>
      <c r="W918">
        <v>103.8</v>
      </c>
      <c r="X918">
        <v>15.7</v>
      </c>
      <c r="Y918">
        <v>13.26</v>
      </c>
      <c r="Z918">
        <v>4</v>
      </c>
      <c r="AA918">
        <v>4</v>
      </c>
      <c r="AB918" s="1">
        <v>83.3</v>
      </c>
      <c r="AC918" s="1">
        <v>80.900000000000006</v>
      </c>
      <c r="AD918" s="1">
        <v>110.5</v>
      </c>
      <c r="AE918" s="1">
        <v>104.4</v>
      </c>
      <c r="AF918" s="1">
        <v>124.5</v>
      </c>
      <c r="AG918" s="1">
        <v>106.6</v>
      </c>
      <c r="AH918" s="1">
        <v>94.8</v>
      </c>
      <c r="AI918" s="1">
        <v>95</v>
      </c>
      <c r="AJ918">
        <v>9114202.6093806792</v>
      </c>
      <c r="AK918">
        <v>8848443.7029286008</v>
      </c>
      <c r="AL918">
        <v>12087524.0727267</v>
      </c>
      <c r="AM918">
        <v>11421522.027354499</v>
      </c>
      <c r="AN918">
        <v>13618965.5412293</v>
      </c>
      <c r="AO918">
        <v>11658760.109375</v>
      </c>
      <c r="AP918">
        <v>10373807.924710801</v>
      </c>
      <c r="AQ918">
        <v>10398480.8092691</v>
      </c>
      <c r="AR918">
        <v>7144741.2109375</v>
      </c>
      <c r="AS918">
        <v>7149277.625</v>
      </c>
      <c r="AT918">
        <v>9260797.78125</v>
      </c>
      <c r="AU918">
        <v>8755366.96875</v>
      </c>
      <c r="AV918">
        <v>13174561.703125</v>
      </c>
      <c r="AW918">
        <v>11658760.109375</v>
      </c>
      <c r="AX918">
        <v>8827277.734375</v>
      </c>
      <c r="AY918">
        <v>9308428.15625</v>
      </c>
      <c r="AZ918">
        <v>8</v>
      </c>
      <c r="BA918">
        <v>8</v>
      </c>
      <c r="BB918">
        <v>9</v>
      </c>
      <c r="BC918">
        <v>9</v>
      </c>
      <c r="BD918">
        <v>9</v>
      </c>
      <c r="BE918">
        <v>8</v>
      </c>
      <c r="BF918">
        <v>8</v>
      </c>
      <c r="BG918">
        <v>8</v>
      </c>
      <c r="BH918" t="s">
        <v>70</v>
      </c>
      <c r="BI918" t="s">
        <v>70</v>
      </c>
      <c r="BJ918" t="s">
        <v>70</v>
      </c>
      <c r="BK918" t="s">
        <v>70</v>
      </c>
      <c r="BL918" t="s">
        <v>70</v>
      </c>
      <c r="BM918" t="s">
        <v>70</v>
      </c>
      <c r="BN918" t="s">
        <v>70</v>
      </c>
      <c r="BO918" t="s">
        <v>70</v>
      </c>
      <c r="BQ918">
        <v>0</v>
      </c>
    </row>
    <row r="919" spans="1:69">
      <c r="A919" t="b">
        <v>0</v>
      </c>
      <c r="B919" t="s">
        <v>70</v>
      </c>
      <c r="C919" t="s">
        <v>71</v>
      </c>
      <c r="D919" t="s">
        <v>1136</v>
      </c>
      <c r="E919" s="1" t="s">
        <v>1136</v>
      </c>
      <c r="F919">
        <v>0</v>
      </c>
      <c r="G919">
        <v>87.882000000000005</v>
      </c>
      <c r="H919">
        <v>72</v>
      </c>
      <c r="I919">
        <v>10</v>
      </c>
      <c r="J919">
        <v>86</v>
      </c>
      <c r="K919">
        <v>10</v>
      </c>
      <c r="L919">
        <v>1</v>
      </c>
      <c r="M919">
        <v>177</v>
      </c>
      <c r="N919">
        <v>20.100000000000001</v>
      </c>
      <c r="O919">
        <v>5.14</v>
      </c>
      <c r="P919">
        <v>201.1</v>
      </c>
      <c r="Q919" s="1">
        <v>10</v>
      </c>
      <c r="R919">
        <v>0</v>
      </c>
      <c r="S919">
        <v>100</v>
      </c>
      <c r="T919">
        <v>6.5</v>
      </c>
      <c r="U919">
        <v>2</v>
      </c>
      <c r="V919">
        <v>104.6</v>
      </c>
      <c r="W919">
        <v>95.4</v>
      </c>
      <c r="X919">
        <v>4.79</v>
      </c>
      <c r="Y919">
        <v>6.08</v>
      </c>
      <c r="Z919">
        <v>4</v>
      </c>
      <c r="AA919">
        <v>4</v>
      </c>
      <c r="AB919" s="1">
        <v>102.7</v>
      </c>
      <c r="AC919" s="1">
        <v>101.8</v>
      </c>
      <c r="AD919" s="1">
        <v>113</v>
      </c>
      <c r="AE919" s="1">
        <v>105.9</v>
      </c>
      <c r="AF919" s="1">
        <v>93.4</v>
      </c>
      <c r="AG919" s="1">
        <v>86.5</v>
      </c>
      <c r="AH919" s="1">
        <v>97</v>
      </c>
      <c r="AI919" s="1">
        <v>99.7</v>
      </c>
      <c r="AJ919">
        <v>19523536.544493798</v>
      </c>
      <c r="AK919">
        <v>19350300.8549775</v>
      </c>
      <c r="AL919">
        <v>21477079.553062201</v>
      </c>
      <c r="AM919">
        <v>20137936.681440402</v>
      </c>
      <c r="AN919">
        <v>17747905.4150877</v>
      </c>
      <c r="AO919">
        <v>16437515.0703125</v>
      </c>
      <c r="AP919">
        <v>18431809.079196502</v>
      </c>
      <c r="AQ919">
        <v>18950192.226155601</v>
      </c>
      <c r="AR919">
        <v>15304752.6054688</v>
      </c>
      <c r="AS919">
        <v>15634463.8203125</v>
      </c>
      <c r="AT919">
        <v>16454560.046875</v>
      </c>
      <c r="AU919">
        <v>15437086.6875</v>
      </c>
      <c r="AV919">
        <v>17168769.1171875</v>
      </c>
      <c r="AW919">
        <v>16437515.0703125</v>
      </c>
      <c r="AX919">
        <v>15683989.8203125</v>
      </c>
      <c r="AY919">
        <v>16963680.1875</v>
      </c>
      <c r="AZ919">
        <v>8</v>
      </c>
      <c r="BA919">
        <v>8</v>
      </c>
      <c r="BB919">
        <v>8</v>
      </c>
      <c r="BC919">
        <v>8</v>
      </c>
      <c r="BD919">
        <v>8</v>
      </c>
      <c r="BE919">
        <v>8</v>
      </c>
      <c r="BF919">
        <v>8</v>
      </c>
      <c r="BG919">
        <v>7</v>
      </c>
      <c r="BH919" t="s">
        <v>70</v>
      </c>
      <c r="BI919" t="s">
        <v>70</v>
      </c>
      <c r="BJ919" t="s">
        <v>70</v>
      </c>
      <c r="BK919" t="s">
        <v>70</v>
      </c>
      <c r="BL919" t="s">
        <v>70</v>
      </c>
      <c r="BM919" t="s">
        <v>70</v>
      </c>
      <c r="BN919" t="s">
        <v>70</v>
      </c>
      <c r="BO919" t="s">
        <v>70</v>
      </c>
      <c r="BP919" s="8" t="s">
        <v>99</v>
      </c>
      <c r="BQ919">
        <v>0</v>
      </c>
    </row>
    <row r="920" spans="1:69">
      <c r="A920" t="b">
        <v>0</v>
      </c>
      <c r="B920" t="s">
        <v>70</v>
      </c>
      <c r="C920" t="s">
        <v>71</v>
      </c>
      <c r="D920" t="s">
        <v>1137</v>
      </c>
      <c r="E920" s="1" t="s">
        <v>1137</v>
      </c>
      <c r="F920">
        <v>0</v>
      </c>
      <c r="G920">
        <v>87.765000000000001</v>
      </c>
      <c r="H920">
        <v>38</v>
      </c>
      <c r="I920">
        <v>11</v>
      </c>
      <c r="J920">
        <v>189</v>
      </c>
      <c r="K920">
        <v>11</v>
      </c>
      <c r="L920">
        <v>1</v>
      </c>
      <c r="M920">
        <v>254</v>
      </c>
      <c r="N920">
        <v>27.8</v>
      </c>
      <c r="O920">
        <v>5.52</v>
      </c>
      <c r="P920">
        <v>370.16</v>
      </c>
      <c r="Q920" s="1">
        <v>11</v>
      </c>
      <c r="R920">
        <v>0</v>
      </c>
      <c r="S920">
        <v>100</v>
      </c>
      <c r="T920">
        <v>13.28</v>
      </c>
      <c r="U920">
        <v>2</v>
      </c>
      <c r="V920">
        <v>109.4</v>
      </c>
      <c r="W920">
        <v>90.6</v>
      </c>
      <c r="X920">
        <v>3.7</v>
      </c>
      <c r="Y920">
        <v>2.1800000000000002</v>
      </c>
      <c r="Z920">
        <v>4</v>
      </c>
      <c r="AA920">
        <v>4</v>
      </c>
      <c r="AB920" s="1">
        <v>115.3</v>
      </c>
      <c r="AC920" s="1">
        <v>111.3</v>
      </c>
      <c r="AD920" s="1">
        <v>106.1</v>
      </c>
      <c r="AE920" s="1">
        <v>107.8</v>
      </c>
      <c r="AF920" s="1">
        <v>91.2</v>
      </c>
      <c r="AG920" s="1">
        <v>90.9</v>
      </c>
      <c r="AH920" s="1">
        <v>90.6</v>
      </c>
      <c r="AI920" s="1">
        <v>87</v>
      </c>
      <c r="AJ920">
        <v>207817066.24178499</v>
      </c>
      <c r="AK920">
        <v>200552193.62402499</v>
      </c>
      <c r="AL920">
        <v>191207971.422591</v>
      </c>
      <c r="AM920">
        <v>194315785.36082</v>
      </c>
      <c r="AN920">
        <v>164388816.310473</v>
      </c>
      <c r="AO920">
        <v>163811153.875</v>
      </c>
      <c r="AP920">
        <v>163239695.33546901</v>
      </c>
      <c r="AQ920">
        <v>156801908.042227</v>
      </c>
      <c r="AR920">
        <v>162910483.90625</v>
      </c>
      <c r="AS920">
        <v>162040168.71875</v>
      </c>
      <c r="AT920">
        <v>146493057.375</v>
      </c>
      <c r="AU920">
        <v>148956155.28125</v>
      </c>
      <c r="AV920">
        <v>159024604.125</v>
      </c>
      <c r="AW920">
        <v>163811153.875</v>
      </c>
      <c r="AX920">
        <v>138903875.84375</v>
      </c>
      <c r="AY920">
        <v>140364666.96875</v>
      </c>
      <c r="AZ920">
        <v>10</v>
      </c>
      <c r="BA920">
        <v>10</v>
      </c>
      <c r="BB920">
        <v>10</v>
      </c>
      <c r="BC920">
        <v>10</v>
      </c>
      <c r="BD920">
        <v>10</v>
      </c>
      <c r="BE920">
        <v>10</v>
      </c>
      <c r="BF920">
        <v>10</v>
      </c>
      <c r="BG920">
        <v>10</v>
      </c>
      <c r="BH920" t="s">
        <v>70</v>
      </c>
      <c r="BI920" t="s">
        <v>70</v>
      </c>
      <c r="BJ920" t="s">
        <v>70</v>
      </c>
      <c r="BK920" t="s">
        <v>70</v>
      </c>
      <c r="BL920" t="s">
        <v>70</v>
      </c>
      <c r="BM920" t="s">
        <v>70</v>
      </c>
      <c r="BN920" t="s">
        <v>70</v>
      </c>
      <c r="BO920" t="s">
        <v>70</v>
      </c>
      <c r="BQ920">
        <v>0</v>
      </c>
    </row>
    <row r="921" spans="1:69">
      <c r="A921" t="b">
        <v>0</v>
      </c>
      <c r="B921" t="s">
        <v>70</v>
      </c>
      <c r="C921" t="s">
        <v>71</v>
      </c>
      <c r="D921" t="s">
        <v>1138</v>
      </c>
      <c r="E921" s="1" t="s">
        <v>1138</v>
      </c>
      <c r="F921">
        <v>0</v>
      </c>
      <c r="G921">
        <v>87.748000000000005</v>
      </c>
      <c r="H921">
        <v>27</v>
      </c>
      <c r="I921">
        <v>16</v>
      </c>
      <c r="J921">
        <v>102</v>
      </c>
      <c r="K921">
        <v>16</v>
      </c>
      <c r="L921">
        <v>1</v>
      </c>
      <c r="M921">
        <v>735</v>
      </c>
      <c r="N921">
        <v>83.1</v>
      </c>
      <c r="O921">
        <v>5.85</v>
      </c>
      <c r="P921">
        <v>113.13</v>
      </c>
      <c r="Q921" s="1">
        <v>16</v>
      </c>
      <c r="R921">
        <v>0</v>
      </c>
      <c r="S921">
        <v>100</v>
      </c>
      <c r="T921">
        <v>28.68</v>
      </c>
      <c r="U921">
        <v>2</v>
      </c>
      <c r="V921">
        <v>79.7</v>
      </c>
      <c r="W921">
        <v>120.3</v>
      </c>
      <c r="X921">
        <v>5.22</v>
      </c>
      <c r="Y921">
        <v>3.84</v>
      </c>
      <c r="Z921">
        <v>4</v>
      </c>
      <c r="AA921">
        <v>4</v>
      </c>
      <c r="AB921" s="1">
        <v>78.3</v>
      </c>
      <c r="AC921" s="1">
        <v>86.5</v>
      </c>
      <c r="AD921" s="1">
        <v>77</v>
      </c>
      <c r="AE921" s="1">
        <v>81.5</v>
      </c>
      <c r="AF921" s="1">
        <v>112.7</v>
      </c>
      <c r="AG921" s="1">
        <v>119.2</v>
      </c>
      <c r="AH921" s="1">
        <v>121.9</v>
      </c>
      <c r="AI921" s="1">
        <v>122.9</v>
      </c>
      <c r="AJ921">
        <v>13247378.5763073</v>
      </c>
      <c r="AK921">
        <v>14635607.5072375</v>
      </c>
      <c r="AL921">
        <v>13037527.9414813</v>
      </c>
      <c r="AM921">
        <v>13798365.8133357</v>
      </c>
      <c r="AN921">
        <v>19078388.625097498</v>
      </c>
      <c r="AO921">
        <v>20165106.5390625</v>
      </c>
      <c r="AP921">
        <v>20632832.308939401</v>
      </c>
      <c r="AQ921">
        <v>20793819.5109029</v>
      </c>
      <c r="AR921">
        <v>10384791.265625</v>
      </c>
      <c r="AS921">
        <v>11825132.734375</v>
      </c>
      <c r="AT921">
        <v>9988638.625</v>
      </c>
      <c r="AU921">
        <v>10577378.0390625</v>
      </c>
      <c r="AV921">
        <v>18455837</v>
      </c>
      <c r="AW921">
        <v>20165106.5390625</v>
      </c>
      <c r="AX921">
        <v>17556883.890625</v>
      </c>
      <c r="AY921">
        <v>18614043.5859375</v>
      </c>
      <c r="AZ921">
        <v>13</v>
      </c>
      <c r="BA921">
        <v>16</v>
      </c>
      <c r="BB921">
        <v>15</v>
      </c>
      <c r="BC921">
        <v>16</v>
      </c>
      <c r="BD921">
        <v>16</v>
      </c>
      <c r="BE921">
        <v>15</v>
      </c>
      <c r="BF921">
        <v>16</v>
      </c>
      <c r="BG921">
        <v>16</v>
      </c>
      <c r="BH921" t="s">
        <v>70</v>
      </c>
      <c r="BI921" t="s">
        <v>70</v>
      </c>
      <c r="BJ921" t="s">
        <v>70</v>
      </c>
      <c r="BK921" t="s">
        <v>70</v>
      </c>
      <c r="BL921" t="s">
        <v>70</v>
      </c>
      <c r="BM921" t="s">
        <v>70</v>
      </c>
      <c r="BN921" t="s">
        <v>70</v>
      </c>
      <c r="BO921" t="s">
        <v>70</v>
      </c>
      <c r="BQ921">
        <v>0</v>
      </c>
    </row>
    <row r="922" spans="1:69">
      <c r="A922" t="b">
        <v>0</v>
      </c>
      <c r="B922" t="s">
        <v>70</v>
      </c>
      <c r="C922" t="s">
        <v>71</v>
      </c>
      <c r="D922" t="s">
        <v>1139</v>
      </c>
      <c r="E922" s="1" t="s">
        <v>1139</v>
      </c>
      <c r="F922">
        <v>0</v>
      </c>
      <c r="G922">
        <v>87.725999999999999</v>
      </c>
      <c r="H922">
        <v>62</v>
      </c>
      <c r="I922">
        <v>17</v>
      </c>
      <c r="J922">
        <v>209</v>
      </c>
      <c r="K922">
        <v>17</v>
      </c>
      <c r="L922">
        <v>1</v>
      </c>
      <c r="M922">
        <v>268</v>
      </c>
      <c r="N922">
        <v>29.6</v>
      </c>
      <c r="O922">
        <v>9.74</v>
      </c>
      <c r="P922">
        <v>390.66</v>
      </c>
      <c r="Q922" s="1">
        <v>17</v>
      </c>
      <c r="R922">
        <v>0</v>
      </c>
      <c r="S922">
        <v>100</v>
      </c>
      <c r="T922">
        <v>7.22</v>
      </c>
      <c r="U922">
        <v>2</v>
      </c>
      <c r="V922">
        <v>105.1</v>
      </c>
      <c r="W922">
        <v>94.9</v>
      </c>
      <c r="X922">
        <v>8.24</v>
      </c>
      <c r="Y922">
        <v>3.05</v>
      </c>
      <c r="Z922">
        <v>4</v>
      </c>
      <c r="AA922">
        <v>4</v>
      </c>
      <c r="AB922" s="1">
        <v>112.9</v>
      </c>
      <c r="AC922" s="1">
        <v>111.4</v>
      </c>
      <c r="AD922" s="1">
        <v>97.9</v>
      </c>
      <c r="AE922" s="1">
        <v>96.7</v>
      </c>
      <c r="AF922" s="1">
        <v>99.5</v>
      </c>
      <c r="AG922" s="1">
        <v>94.8</v>
      </c>
      <c r="AH922" s="1">
        <v>93</v>
      </c>
      <c r="AI922" s="1">
        <v>93.8</v>
      </c>
      <c r="AJ922">
        <v>202113690.71071699</v>
      </c>
      <c r="AK922">
        <v>199429509.06907699</v>
      </c>
      <c r="AL922">
        <v>175180838.897789</v>
      </c>
      <c r="AM922">
        <v>173073160.342141</v>
      </c>
      <c r="AN922">
        <v>178043847.75849101</v>
      </c>
      <c r="AO922">
        <v>169585741.59375</v>
      </c>
      <c r="AP922">
        <v>166401793.755777</v>
      </c>
      <c r="AQ922">
        <v>167933418.20731699</v>
      </c>
      <c r="AR922">
        <v>158439534.12109399</v>
      </c>
      <c r="AS922">
        <v>161133073.20703101</v>
      </c>
      <c r="AT922">
        <v>134213947.738281</v>
      </c>
      <c r="AU922">
        <v>132672250.47656301</v>
      </c>
      <c r="AV922">
        <v>172234054.859375</v>
      </c>
      <c r="AW922">
        <v>169585741.59375</v>
      </c>
      <c r="AX922">
        <v>141594567.74609399</v>
      </c>
      <c r="AY922">
        <v>150329282.42968801</v>
      </c>
      <c r="AZ922">
        <v>18</v>
      </c>
      <c r="BA922">
        <v>19</v>
      </c>
      <c r="BB922">
        <v>18</v>
      </c>
      <c r="BC922">
        <v>18</v>
      </c>
      <c r="BD922">
        <v>19</v>
      </c>
      <c r="BE922">
        <v>18</v>
      </c>
      <c r="BF922">
        <v>19</v>
      </c>
      <c r="BG922">
        <v>18</v>
      </c>
      <c r="BH922" t="s">
        <v>70</v>
      </c>
      <c r="BI922" t="s">
        <v>70</v>
      </c>
      <c r="BJ922" t="s">
        <v>70</v>
      </c>
      <c r="BK922" t="s">
        <v>70</v>
      </c>
      <c r="BL922" t="s">
        <v>70</v>
      </c>
      <c r="BM922" t="s">
        <v>70</v>
      </c>
      <c r="BN922" t="s">
        <v>70</v>
      </c>
      <c r="BO922" t="s">
        <v>70</v>
      </c>
      <c r="BQ922">
        <v>0</v>
      </c>
    </row>
    <row r="923" spans="1:69">
      <c r="A923" t="b">
        <v>0</v>
      </c>
      <c r="B923" t="s">
        <v>70</v>
      </c>
      <c r="C923" t="s">
        <v>71</v>
      </c>
      <c r="D923" t="s">
        <v>1140</v>
      </c>
      <c r="E923" s="1" t="s">
        <v>1140</v>
      </c>
      <c r="F923">
        <v>0</v>
      </c>
      <c r="G923">
        <v>87.683000000000007</v>
      </c>
      <c r="H923">
        <v>36</v>
      </c>
      <c r="I923">
        <v>15</v>
      </c>
      <c r="J923">
        <v>75</v>
      </c>
      <c r="K923">
        <v>15</v>
      </c>
      <c r="L923">
        <v>1</v>
      </c>
      <c r="M923">
        <v>583</v>
      </c>
      <c r="N923">
        <v>66.7</v>
      </c>
      <c r="O923">
        <v>6.71</v>
      </c>
      <c r="P923">
        <v>97.9</v>
      </c>
      <c r="Q923" s="1">
        <v>15</v>
      </c>
      <c r="R923">
        <v>0</v>
      </c>
      <c r="S923">
        <v>100</v>
      </c>
      <c r="T923">
        <v>1.25</v>
      </c>
      <c r="U923">
        <v>2</v>
      </c>
      <c r="V923">
        <v>100.9</v>
      </c>
      <c r="W923">
        <v>99.1</v>
      </c>
      <c r="X923">
        <v>4.5599999999999996</v>
      </c>
      <c r="Y923">
        <v>5.85</v>
      </c>
      <c r="Z923">
        <v>4</v>
      </c>
      <c r="AA923">
        <v>4</v>
      </c>
      <c r="AB923" s="1">
        <v>101.2</v>
      </c>
      <c r="AC923" s="1">
        <v>93.4</v>
      </c>
      <c r="AD923" s="1">
        <v>104.2</v>
      </c>
      <c r="AE923" s="1">
        <v>100.3</v>
      </c>
      <c r="AF923" s="1">
        <v>99.8</v>
      </c>
      <c r="AG923" s="1">
        <v>98.1</v>
      </c>
      <c r="AH923" s="1">
        <v>108.4</v>
      </c>
      <c r="AI923" s="1">
        <v>94.6</v>
      </c>
      <c r="AJ923">
        <v>12301196.9409671</v>
      </c>
      <c r="AK923">
        <v>11360272.6772938</v>
      </c>
      <c r="AL923">
        <v>12670178.1478379</v>
      </c>
      <c r="AM923">
        <v>12191631.4491162</v>
      </c>
      <c r="AN923">
        <v>12137164.5252218</v>
      </c>
      <c r="AO923">
        <v>11926125.8125</v>
      </c>
      <c r="AP923">
        <v>13178224.197310099</v>
      </c>
      <c r="AQ923">
        <v>11501736.080130801</v>
      </c>
      <c r="AR923">
        <v>9643067.25390625</v>
      </c>
      <c r="AS923">
        <v>9178760.2421875</v>
      </c>
      <c r="AT923">
        <v>9707195.3671875</v>
      </c>
      <c r="AU923">
        <v>9345707.78125</v>
      </c>
      <c r="AV923">
        <v>11741113.703125</v>
      </c>
      <c r="AW923">
        <v>11926125.8125</v>
      </c>
      <c r="AX923">
        <v>11213610.84375</v>
      </c>
      <c r="AY923">
        <v>10296031.3085938</v>
      </c>
      <c r="AZ923">
        <v>11</v>
      </c>
      <c r="BA923">
        <v>10</v>
      </c>
      <c r="BB923">
        <v>12</v>
      </c>
      <c r="BC923">
        <v>10</v>
      </c>
      <c r="BD923">
        <v>11</v>
      </c>
      <c r="BE923">
        <v>10</v>
      </c>
      <c r="BF923">
        <v>12</v>
      </c>
      <c r="BG923">
        <v>11</v>
      </c>
      <c r="BH923" t="s">
        <v>70</v>
      </c>
      <c r="BI923" t="s">
        <v>70</v>
      </c>
      <c r="BJ923" t="s">
        <v>70</v>
      </c>
      <c r="BK923" t="s">
        <v>70</v>
      </c>
      <c r="BL923" t="s">
        <v>70</v>
      </c>
      <c r="BM923" t="s">
        <v>70</v>
      </c>
      <c r="BN923" t="s">
        <v>70</v>
      </c>
      <c r="BO923" t="s">
        <v>70</v>
      </c>
      <c r="BQ923">
        <v>0</v>
      </c>
    </row>
    <row r="924" spans="1:69">
      <c r="A924" t="b">
        <v>0</v>
      </c>
      <c r="B924" t="s">
        <v>70</v>
      </c>
      <c r="C924" t="s">
        <v>71</v>
      </c>
      <c r="D924" t="s">
        <v>1141</v>
      </c>
      <c r="E924" s="1" t="s">
        <v>1141</v>
      </c>
      <c r="F924">
        <v>0</v>
      </c>
      <c r="G924">
        <v>87.683000000000007</v>
      </c>
      <c r="H924">
        <v>74</v>
      </c>
      <c r="I924">
        <v>13</v>
      </c>
      <c r="J924">
        <v>146</v>
      </c>
      <c r="K924">
        <v>13</v>
      </c>
      <c r="L924">
        <v>1</v>
      </c>
      <c r="M924">
        <v>185</v>
      </c>
      <c r="N924">
        <v>19.399999999999999</v>
      </c>
      <c r="O924">
        <v>7.09</v>
      </c>
      <c r="P924">
        <v>311.10000000000002</v>
      </c>
      <c r="Q924" s="1">
        <v>13</v>
      </c>
      <c r="R924">
        <v>0</v>
      </c>
      <c r="S924">
        <v>100</v>
      </c>
      <c r="T924">
        <v>2.4300000000000002</v>
      </c>
      <c r="U924">
        <v>2</v>
      </c>
      <c r="V924">
        <v>101.7</v>
      </c>
      <c r="W924">
        <v>98.3</v>
      </c>
      <c r="X924">
        <v>1.06</v>
      </c>
      <c r="Y924">
        <v>3.4</v>
      </c>
      <c r="Z924">
        <v>4</v>
      </c>
      <c r="AA924">
        <v>4</v>
      </c>
      <c r="AB924" s="1">
        <v>103</v>
      </c>
      <c r="AC924" s="1">
        <v>101.5</v>
      </c>
      <c r="AD924" s="1">
        <v>101.3</v>
      </c>
      <c r="AE924" s="1">
        <v>103.5</v>
      </c>
      <c r="AF924" s="1">
        <v>97.7</v>
      </c>
      <c r="AG924" s="1">
        <v>99.9</v>
      </c>
      <c r="AH924" s="1">
        <v>93</v>
      </c>
      <c r="AI924" s="1">
        <v>100.1</v>
      </c>
      <c r="AJ924">
        <v>119939939.521971</v>
      </c>
      <c r="AK924">
        <v>118138435.50555401</v>
      </c>
      <c r="AL924">
        <v>117940143.639134</v>
      </c>
      <c r="AM924">
        <v>120438974.63452099</v>
      </c>
      <c r="AN924">
        <v>113695119.61124</v>
      </c>
      <c r="AO924">
        <v>116354636.34375</v>
      </c>
      <c r="AP924">
        <v>108259591.16642401</v>
      </c>
      <c r="AQ924">
        <v>116541623.110155</v>
      </c>
      <c r="AR924">
        <v>94022468.609375</v>
      </c>
      <c r="AS924">
        <v>95452319.296875</v>
      </c>
      <c r="AT924">
        <v>90359267.453125</v>
      </c>
      <c r="AU924">
        <v>92324597.171875</v>
      </c>
      <c r="AV924">
        <v>109985106</v>
      </c>
      <c r="AW924">
        <v>116354636.34375</v>
      </c>
      <c r="AX924">
        <v>92120221</v>
      </c>
      <c r="AY924">
        <v>104324789.921875</v>
      </c>
      <c r="AZ924">
        <v>12</v>
      </c>
      <c r="BA924">
        <v>12</v>
      </c>
      <c r="BB924">
        <v>12</v>
      </c>
      <c r="BC924">
        <v>12</v>
      </c>
      <c r="BD924">
        <v>12</v>
      </c>
      <c r="BE924">
        <v>12</v>
      </c>
      <c r="BF924">
        <v>12</v>
      </c>
      <c r="BG924">
        <v>12</v>
      </c>
      <c r="BH924" t="s">
        <v>70</v>
      </c>
      <c r="BI924" t="s">
        <v>70</v>
      </c>
      <c r="BJ924" t="s">
        <v>70</v>
      </c>
      <c r="BK924" t="s">
        <v>70</v>
      </c>
      <c r="BL924" t="s">
        <v>70</v>
      </c>
      <c r="BM924" t="s">
        <v>70</v>
      </c>
      <c r="BN924" t="s">
        <v>70</v>
      </c>
      <c r="BO924" t="s">
        <v>70</v>
      </c>
      <c r="BQ924">
        <v>0</v>
      </c>
    </row>
    <row r="925" spans="1:69">
      <c r="A925" t="b">
        <v>0</v>
      </c>
      <c r="B925" t="s">
        <v>70</v>
      </c>
      <c r="C925" t="s">
        <v>71</v>
      </c>
      <c r="D925" t="s">
        <v>1142</v>
      </c>
      <c r="E925" s="1" t="s">
        <v>1142</v>
      </c>
      <c r="F925">
        <v>0</v>
      </c>
      <c r="G925">
        <v>87.575999999999993</v>
      </c>
      <c r="H925">
        <v>53</v>
      </c>
      <c r="I925">
        <v>16</v>
      </c>
      <c r="J925">
        <v>105</v>
      </c>
      <c r="K925">
        <v>16</v>
      </c>
      <c r="L925">
        <v>1</v>
      </c>
      <c r="M925">
        <v>493</v>
      </c>
      <c r="N925">
        <v>56.4</v>
      </c>
      <c r="O925">
        <v>4.84</v>
      </c>
      <c r="P925">
        <v>139.51</v>
      </c>
      <c r="Q925" s="1">
        <v>16</v>
      </c>
      <c r="R925">
        <v>0</v>
      </c>
      <c r="S925">
        <v>100</v>
      </c>
      <c r="T925">
        <v>16.079999999999998</v>
      </c>
      <c r="U925">
        <v>2</v>
      </c>
      <c r="V925">
        <v>111.4</v>
      </c>
      <c r="W925">
        <v>88.6</v>
      </c>
      <c r="X925">
        <v>3.59</v>
      </c>
      <c r="Y925">
        <v>8.06</v>
      </c>
      <c r="Z925">
        <v>4</v>
      </c>
      <c r="AA925">
        <v>4</v>
      </c>
      <c r="AB925" s="1">
        <v>108.5</v>
      </c>
      <c r="AC925" s="1">
        <v>109.3</v>
      </c>
      <c r="AD925" s="1">
        <v>108.9</v>
      </c>
      <c r="AE925" s="1">
        <v>116.8</v>
      </c>
      <c r="AF925" s="1">
        <v>85.3</v>
      </c>
      <c r="AG925" s="1">
        <v>83.4</v>
      </c>
      <c r="AH925" s="1">
        <v>88.4</v>
      </c>
      <c r="AI925" s="1">
        <v>99.5</v>
      </c>
      <c r="AJ925">
        <v>11439864.1149133</v>
      </c>
      <c r="AK925">
        <v>11531579.921418499</v>
      </c>
      <c r="AL925">
        <v>11482360.565179201</v>
      </c>
      <c r="AM925">
        <v>12321272.067010701</v>
      </c>
      <c r="AN925">
        <v>8995356.0105144009</v>
      </c>
      <c r="AO925">
        <v>8798703.7890625</v>
      </c>
      <c r="AP925">
        <v>9322268.5734566208</v>
      </c>
      <c r="AQ925">
        <v>10491836.801645501</v>
      </c>
      <c r="AR925">
        <v>8967857.3203125</v>
      </c>
      <c r="AS925">
        <v>9317171.3671875</v>
      </c>
      <c r="AT925">
        <v>8797154.703125</v>
      </c>
      <c r="AU925">
        <v>9445086.05859375</v>
      </c>
      <c r="AV925">
        <v>8701826.3203125</v>
      </c>
      <c r="AW925">
        <v>8798703.7890625</v>
      </c>
      <c r="AX925">
        <v>7932502.1640625</v>
      </c>
      <c r="AY925">
        <v>9391997.8203125</v>
      </c>
      <c r="AZ925">
        <v>12</v>
      </c>
      <c r="BA925">
        <v>12</v>
      </c>
      <c r="BB925">
        <v>13</v>
      </c>
      <c r="BC925">
        <v>14</v>
      </c>
      <c r="BD925">
        <v>14</v>
      </c>
      <c r="BE925">
        <v>14</v>
      </c>
      <c r="BF925">
        <v>13</v>
      </c>
      <c r="BG925">
        <v>13</v>
      </c>
      <c r="BH925" t="s">
        <v>70</v>
      </c>
      <c r="BI925" t="s">
        <v>70</v>
      </c>
      <c r="BJ925" t="s">
        <v>70</v>
      </c>
      <c r="BK925" t="s">
        <v>70</v>
      </c>
      <c r="BL925" t="s">
        <v>70</v>
      </c>
      <c r="BM925" t="s">
        <v>70</v>
      </c>
      <c r="BN925" t="s">
        <v>70</v>
      </c>
      <c r="BO925" t="s">
        <v>70</v>
      </c>
      <c r="BQ925">
        <v>0</v>
      </c>
    </row>
    <row r="926" spans="1:69">
      <c r="A926" t="b">
        <v>0</v>
      </c>
      <c r="B926" t="s">
        <v>70</v>
      </c>
      <c r="C926" t="s">
        <v>71</v>
      </c>
      <c r="D926" t="s">
        <v>1143</v>
      </c>
      <c r="E926" s="1" t="s">
        <v>1143</v>
      </c>
      <c r="F926">
        <v>0</v>
      </c>
      <c r="G926">
        <v>87.501000000000005</v>
      </c>
      <c r="H926">
        <v>33</v>
      </c>
      <c r="I926">
        <v>16</v>
      </c>
      <c r="J926">
        <v>82</v>
      </c>
      <c r="K926">
        <v>11</v>
      </c>
      <c r="L926">
        <v>1</v>
      </c>
      <c r="M926">
        <v>777</v>
      </c>
      <c r="N926">
        <v>87.2</v>
      </c>
      <c r="O926">
        <v>6.71</v>
      </c>
      <c r="P926">
        <v>86.15</v>
      </c>
      <c r="Q926" s="1">
        <v>16</v>
      </c>
      <c r="R926">
        <v>0</v>
      </c>
      <c r="S926">
        <v>100</v>
      </c>
      <c r="T926">
        <v>2.02</v>
      </c>
      <c r="U926">
        <v>2</v>
      </c>
      <c r="V926">
        <v>98.6</v>
      </c>
      <c r="W926">
        <v>101.4</v>
      </c>
      <c r="X926">
        <v>8.27</v>
      </c>
      <c r="Y926">
        <v>4.1100000000000003</v>
      </c>
      <c r="Z926">
        <v>4</v>
      </c>
      <c r="AA926">
        <v>4</v>
      </c>
      <c r="AB926" s="1">
        <v>101.3</v>
      </c>
      <c r="AC926" s="1">
        <v>105.8</v>
      </c>
      <c r="AD926" s="1">
        <v>87.2</v>
      </c>
      <c r="AE926" s="1">
        <v>95.1</v>
      </c>
      <c r="AF926" s="1">
        <v>100.7</v>
      </c>
      <c r="AG926" s="1">
        <v>99.7</v>
      </c>
      <c r="AH926" s="1">
        <v>108.9</v>
      </c>
      <c r="AI926" s="1">
        <v>101.3</v>
      </c>
      <c r="AJ926">
        <v>10700406.158272</v>
      </c>
      <c r="AK926">
        <v>11178614.2316703</v>
      </c>
      <c r="AL926">
        <v>9215650.8694220204</v>
      </c>
      <c r="AM926">
        <v>10044067.3191569</v>
      </c>
      <c r="AN926">
        <v>10633437.8442859</v>
      </c>
      <c r="AO926">
        <v>10534804</v>
      </c>
      <c r="AP926">
        <v>11504766.021325</v>
      </c>
      <c r="AQ926">
        <v>10701724.5804218</v>
      </c>
      <c r="AR926">
        <v>8388186.671875</v>
      </c>
      <c r="AS926">
        <v>9031985.65625</v>
      </c>
      <c r="AT926">
        <v>7060526.09375</v>
      </c>
      <c r="AU926">
        <v>7699455.03125</v>
      </c>
      <c r="AV926">
        <v>10286455.5</v>
      </c>
      <c r="AW926">
        <v>10534804</v>
      </c>
      <c r="AX926">
        <v>9789632.28125</v>
      </c>
      <c r="AY926">
        <v>9579883.46875</v>
      </c>
      <c r="AZ926">
        <v>9</v>
      </c>
      <c r="BA926">
        <v>9</v>
      </c>
      <c r="BB926">
        <v>9</v>
      </c>
      <c r="BC926">
        <v>10</v>
      </c>
      <c r="BD926">
        <v>10</v>
      </c>
      <c r="BE926">
        <v>9</v>
      </c>
      <c r="BF926">
        <v>10</v>
      </c>
      <c r="BG926">
        <v>9</v>
      </c>
      <c r="BH926" t="s">
        <v>70</v>
      </c>
      <c r="BI926" t="s">
        <v>70</v>
      </c>
      <c r="BJ926" t="s">
        <v>70</v>
      </c>
      <c r="BK926" t="s">
        <v>70</v>
      </c>
      <c r="BL926" t="s">
        <v>70</v>
      </c>
      <c r="BM926" t="s">
        <v>70</v>
      </c>
      <c r="BN926" t="s">
        <v>70</v>
      </c>
      <c r="BO926" t="s">
        <v>70</v>
      </c>
      <c r="BQ926">
        <v>0</v>
      </c>
    </row>
    <row r="927" spans="1:69">
      <c r="A927" t="b">
        <v>0</v>
      </c>
      <c r="B927" t="s">
        <v>70</v>
      </c>
      <c r="C927" t="s">
        <v>71</v>
      </c>
      <c r="D927" t="s">
        <v>1144</v>
      </c>
      <c r="E927" s="1" t="s">
        <v>1144</v>
      </c>
      <c r="F927">
        <v>0</v>
      </c>
      <c r="G927">
        <v>87.444999999999993</v>
      </c>
      <c r="H927">
        <v>41</v>
      </c>
      <c r="I927">
        <v>14</v>
      </c>
      <c r="J927">
        <v>103</v>
      </c>
      <c r="K927">
        <v>14</v>
      </c>
      <c r="L927">
        <v>1</v>
      </c>
      <c r="M927">
        <v>400</v>
      </c>
      <c r="N927">
        <v>46.1</v>
      </c>
      <c r="O927">
        <v>8.68</v>
      </c>
      <c r="P927">
        <v>139.97999999999999</v>
      </c>
      <c r="Q927" s="1">
        <v>14</v>
      </c>
      <c r="R927">
        <v>0</v>
      </c>
      <c r="S927">
        <v>100</v>
      </c>
      <c r="T927">
        <v>7.06</v>
      </c>
      <c r="U927">
        <v>2</v>
      </c>
      <c r="V927">
        <v>105</v>
      </c>
      <c r="W927">
        <v>95</v>
      </c>
      <c r="X927">
        <v>5.99</v>
      </c>
      <c r="Y927">
        <v>4.8499999999999996</v>
      </c>
      <c r="Z927">
        <v>4</v>
      </c>
      <c r="AA927">
        <v>4</v>
      </c>
      <c r="AB927" s="1">
        <v>104</v>
      </c>
      <c r="AC927" s="1">
        <v>95.6</v>
      </c>
      <c r="AD927" s="1">
        <v>106.2</v>
      </c>
      <c r="AE927" s="1">
        <v>110.4</v>
      </c>
      <c r="AF927" s="1">
        <v>96.7</v>
      </c>
      <c r="AG927" s="1">
        <v>93.5</v>
      </c>
      <c r="AH927" s="1">
        <v>102.1</v>
      </c>
      <c r="AI927" s="1">
        <v>91.5</v>
      </c>
      <c r="AJ927">
        <v>13271222.8620624</v>
      </c>
      <c r="AK927">
        <v>12203230.9370175</v>
      </c>
      <c r="AL927">
        <v>13557793.370457301</v>
      </c>
      <c r="AM927">
        <v>14094555.2292549</v>
      </c>
      <c r="AN927">
        <v>12346956.146973301</v>
      </c>
      <c r="AO927">
        <v>11932683.75</v>
      </c>
      <c r="AP927">
        <v>13034832.7876851</v>
      </c>
      <c r="AQ927">
        <v>11674545.3890836</v>
      </c>
      <c r="AR927">
        <v>10403483.109375</v>
      </c>
      <c r="AS927">
        <v>9859845.28125</v>
      </c>
      <c r="AT927">
        <v>10387237.453125</v>
      </c>
      <c r="AU927">
        <v>10804427.203125</v>
      </c>
      <c r="AV927">
        <v>11944059.5625</v>
      </c>
      <c r="AW927">
        <v>11932683.75</v>
      </c>
      <c r="AX927">
        <v>11091596.265625</v>
      </c>
      <c r="AY927">
        <v>10450725.3515625</v>
      </c>
      <c r="AZ927">
        <v>14</v>
      </c>
      <c r="BA927">
        <v>13</v>
      </c>
      <c r="BB927">
        <v>14</v>
      </c>
      <c r="BC927">
        <v>15</v>
      </c>
      <c r="BD927">
        <v>14</v>
      </c>
      <c r="BE927">
        <v>14</v>
      </c>
      <c r="BF927">
        <v>14</v>
      </c>
      <c r="BG927">
        <v>13</v>
      </c>
      <c r="BH927" t="s">
        <v>70</v>
      </c>
      <c r="BI927" t="s">
        <v>70</v>
      </c>
      <c r="BJ927" t="s">
        <v>70</v>
      </c>
      <c r="BK927" t="s">
        <v>70</v>
      </c>
      <c r="BL927" t="s">
        <v>70</v>
      </c>
      <c r="BM927" t="s">
        <v>70</v>
      </c>
      <c r="BN927" t="s">
        <v>70</v>
      </c>
      <c r="BO927" t="s">
        <v>70</v>
      </c>
      <c r="BQ927">
        <v>0</v>
      </c>
    </row>
    <row r="928" spans="1:69">
      <c r="A928" t="b">
        <v>0</v>
      </c>
      <c r="B928" t="s">
        <v>70</v>
      </c>
      <c r="C928" t="s">
        <v>71</v>
      </c>
      <c r="D928" t="s">
        <v>1145</v>
      </c>
      <c r="E928" s="1" t="s">
        <v>1145</v>
      </c>
      <c r="F928">
        <v>0</v>
      </c>
      <c r="G928">
        <v>87.358000000000004</v>
      </c>
      <c r="H928">
        <v>34</v>
      </c>
      <c r="I928">
        <v>15</v>
      </c>
      <c r="J928">
        <v>112</v>
      </c>
      <c r="K928">
        <v>15</v>
      </c>
      <c r="L928">
        <v>1</v>
      </c>
      <c r="M928">
        <v>615</v>
      </c>
      <c r="N928">
        <v>70.599999999999994</v>
      </c>
      <c r="O928">
        <v>4.96</v>
      </c>
      <c r="P928">
        <v>215.47</v>
      </c>
      <c r="Q928" s="1">
        <v>15</v>
      </c>
      <c r="R928">
        <v>0</v>
      </c>
      <c r="S928">
        <v>100</v>
      </c>
      <c r="T928">
        <v>14.51</v>
      </c>
      <c r="U928">
        <v>2</v>
      </c>
      <c r="V928">
        <v>110.3</v>
      </c>
      <c r="W928">
        <v>89.7</v>
      </c>
      <c r="X928">
        <v>4.7699999999999996</v>
      </c>
      <c r="Y928">
        <v>9.18</v>
      </c>
      <c r="Z928">
        <v>4</v>
      </c>
      <c r="AA928">
        <v>4</v>
      </c>
      <c r="AB928" s="1">
        <v>114.2</v>
      </c>
      <c r="AC928" s="1">
        <v>105.5</v>
      </c>
      <c r="AD928" s="1">
        <v>105.2</v>
      </c>
      <c r="AE928" s="1">
        <v>114.6</v>
      </c>
      <c r="AF928" s="1">
        <v>95.8</v>
      </c>
      <c r="AG928" s="1">
        <v>82.8</v>
      </c>
      <c r="AH928" s="1">
        <v>98.6</v>
      </c>
      <c r="AI928" s="1">
        <v>83.2</v>
      </c>
      <c r="AJ928">
        <v>9315770.4868436698</v>
      </c>
      <c r="AK928">
        <v>8602901.4992773905</v>
      </c>
      <c r="AL928">
        <v>8583785.3185552899</v>
      </c>
      <c r="AM928">
        <v>9351294.0678032096</v>
      </c>
      <c r="AN928">
        <v>7817572.1327395895</v>
      </c>
      <c r="AO928">
        <v>6753596.96875</v>
      </c>
      <c r="AP928">
        <v>8042359.3201268204</v>
      </c>
      <c r="AQ928">
        <v>6789973.0187198902</v>
      </c>
      <c r="AR928">
        <v>7302752.875</v>
      </c>
      <c r="AS928">
        <v>6950886.875</v>
      </c>
      <c r="AT928">
        <v>6576425.375</v>
      </c>
      <c r="AU928">
        <v>7168397.609375</v>
      </c>
      <c r="AV928">
        <v>7562475</v>
      </c>
      <c r="AW928">
        <v>6753596.96875</v>
      </c>
      <c r="AX928">
        <v>6843402.140625</v>
      </c>
      <c r="AY928">
        <v>6078193.265625</v>
      </c>
      <c r="AZ928">
        <v>13</v>
      </c>
      <c r="BA928">
        <v>13</v>
      </c>
      <c r="BB928">
        <v>13</v>
      </c>
      <c r="BC928">
        <v>14</v>
      </c>
      <c r="BD928">
        <v>13</v>
      </c>
      <c r="BE928">
        <v>12</v>
      </c>
      <c r="BF928">
        <v>14</v>
      </c>
      <c r="BG928">
        <v>11</v>
      </c>
      <c r="BH928" t="s">
        <v>70</v>
      </c>
      <c r="BI928" t="s">
        <v>70</v>
      </c>
      <c r="BJ928" t="s">
        <v>70</v>
      </c>
      <c r="BK928" t="s">
        <v>70</v>
      </c>
      <c r="BL928" t="s">
        <v>70</v>
      </c>
      <c r="BM928" t="s">
        <v>70</v>
      </c>
      <c r="BN928" t="s">
        <v>70</v>
      </c>
      <c r="BO928" t="s">
        <v>70</v>
      </c>
      <c r="BQ928">
        <v>0</v>
      </c>
    </row>
    <row r="929" spans="1:69">
      <c r="A929" t="b">
        <v>0</v>
      </c>
      <c r="B929" t="s">
        <v>70</v>
      </c>
      <c r="C929" t="s">
        <v>71</v>
      </c>
      <c r="D929" t="s">
        <v>1146</v>
      </c>
      <c r="E929" s="1" t="s">
        <v>1146</v>
      </c>
      <c r="F929">
        <v>0</v>
      </c>
      <c r="G929">
        <v>87.322000000000003</v>
      </c>
      <c r="H929">
        <v>64</v>
      </c>
      <c r="I929">
        <v>15</v>
      </c>
      <c r="J929">
        <v>99</v>
      </c>
      <c r="K929">
        <v>1</v>
      </c>
      <c r="L929">
        <v>1</v>
      </c>
      <c r="M929">
        <v>371</v>
      </c>
      <c r="N929">
        <v>41</v>
      </c>
      <c r="O929">
        <v>8.02</v>
      </c>
      <c r="P929">
        <v>138.65</v>
      </c>
      <c r="Q929" s="1">
        <v>15</v>
      </c>
      <c r="R929">
        <v>14</v>
      </c>
      <c r="S929">
        <v>100</v>
      </c>
      <c r="T929">
        <v>6.04</v>
      </c>
      <c r="U929">
        <v>2</v>
      </c>
      <c r="V929">
        <v>104.3</v>
      </c>
      <c r="W929">
        <v>95.7</v>
      </c>
      <c r="X929">
        <v>4.0999999999999996</v>
      </c>
      <c r="Y929">
        <v>3.33</v>
      </c>
      <c r="Z929">
        <v>4</v>
      </c>
      <c r="AA929">
        <v>4</v>
      </c>
      <c r="AB929" s="1">
        <v>104.5</v>
      </c>
      <c r="AC929" s="1">
        <v>103.9</v>
      </c>
      <c r="AD929" s="1">
        <v>99.1</v>
      </c>
      <c r="AE929" s="1">
        <v>109.6</v>
      </c>
      <c r="AF929" s="1">
        <v>97.7</v>
      </c>
      <c r="AG929" s="1">
        <v>92.5</v>
      </c>
      <c r="AH929" s="1">
        <v>99.1</v>
      </c>
      <c r="AI929" s="1">
        <v>93.6</v>
      </c>
      <c r="AJ929">
        <v>15091252.0440083</v>
      </c>
      <c r="AK929">
        <v>14996729.9522372</v>
      </c>
      <c r="AL929">
        <v>14313108.574725701</v>
      </c>
      <c r="AM929">
        <v>15822812.790240999</v>
      </c>
      <c r="AN929">
        <v>14109661.3547445</v>
      </c>
      <c r="AO929">
        <v>13350659.0820313</v>
      </c>
      <c r="AP929">
        <v>14310931.830112901</v>
      </c>
      <c r="AQ929">
        <v>13519225.3500132</v>
      </c>
      <c r="AR929">
        <v>11830227.505859399</v>
      </c>
      <c r="AS929">
        <v>12116908.859375</v>
      </c>
      <c r="AT929">
        <v>10965918.5234375</v>
      </c>
      <c r="AU929">
        <v>12129253.1875</v>
      </c>
      <c r="AV929">
        <v>13649245.5</v>
      </c>
      <c r="AW929">
        <v>13350659.0820313</v>
      </c>
      <c r="AX929">
        <v>12177454.1054688</v>
      </c>
      <c r="AY929">
        <v>12102031.076171899</v>
      </c>
      <c r="AZ929">
        <v>14</v>
      </c>
      <c r="BA929">
        <v>14</v>
      </c>
      <c r="BB929">
        <v>13</v>
      </c>
      <c r="BC929">
        <v>13</v>
      </c>
      <c r="BD929">
        <v>15</v>
      </c>
      <c r="BE929">
        <v>15</v>
      </c>
      <c r="BF929">
        <v>14</v>
      </c>
      <c r="BG929">
        <v>13</v>
      </c>
      <c r="BH929" t="s">
        <v>191</v>
      </c>
      <c r="BI929" t="s">
        <v>70</v>
      </c>
      <c r="BJ929" t="s">
        <v>191</v>
      </c>
      <c r="BK929" t="s">
        <v>159</v>
      </c>
      <c r="BL929" t="s">
        <v>191</v>
      </c>
      <c r="BM929" t="s">
        <v>191</v>
      </c>
      <c r="BN929" t="s">
        <v>159</v>
      </c>
      <c r="BO929" t="s">
        <v>159</v>
      </c>
      <c r="BQ929">
        <v>0</v>
      </c>
    </row>
    <row r="930" spans="1:69">
      <c r="A930" t="b">
        <v>0</v>
      </c>
      <c r="B930" t="s">
        <v>70</v>
      </c>
      <c r="C930" t="s">
        <v>71</v>
      </c>
      <c r="D930" t="s">
        <v>1147</v>
      </c>
      <c r="E930" s="1" t="s">
        <v>1147</v>
      </c>
      <c r="F930">
        <v>0</v>
      </c>
      <c r="G930">
        <v>87.063000000000002</v>
      </c>
      <c r="H930">
        <v>57</v>
      </c>
      <c r="I930">
        <v>11</v>
      </c>
      <c r="J930">
        <v>138</v>
      </c>
      <c r="K930">
        <v>11</v>
      </c>
      <c r="L930">
        <v>1</v>
      </c>
      <c r="M930">
        <v>244</v>
      </c>
      <c r="N930">
        <v>26.3</v>
      </c>
      <c r="O930">
        <v>10.4</v>
      </c>
      <c r="P930">
        <v>272.77</v>
      </c>
      <c r="Q930" s="1">
        <v>11</v>
      </c>
      <c r="R930">
        <v>0</v>
      </c>
      <c r="S930">
        <v>100</v>
      </c>
      <c r="T930">
        <v>29.58</v>
      </c>
      <c r="U930">
        <v>2</v>
      </c>
      <c r="V930">
        <v>79.099999999999994</v>
      </c>
      <c r="W930">
        <v>120.9</v>
      </c>
      <c r="X930">
        <v>3.34</v>
      </c>
      <c r="Y930">
        <v>1.85</v>
      </c>
      <c r="Z930">
        <v>4</v>
      </c>
      <c r="AA930">
        <v>4</v>
      </c>
      <c r="AB930" s="1">
        <v>83.6</v>
      </c>
      <c r="AC930" s="1">
        <v>77.599999999999994</v>
      </c>
      <c r="AD930" s="1">
        <v>79.099999999999994</v>
      </c>
      <c r="AE930" s="1">
        <v>78.599999999999994</v>
      </c>
      <c r="AF930" s="1">
        <v>122.6</v>
      </c>
      <c r="AG930" s="1">
        <v>117.3</v>
      </c>
      <c r="AH930" s="1">
        <v>120.9</v>
      </c>
      <c r="AI930" s="1">
        <v>120.2</v>
      </c>
      <c r="AJ930">
        <v>61606802.263970301</v>
      </c>
      <c r="AK930">
        <v>57190338.619279101</v>
      </c>
      <c r="AL930">
        <v>58263041.954929598</v>
      </c>
      <c r="AM930">
        <v>57921010.188312098</v>
      </c>
      <c r="AN930">
        <v>90341435.235864401</v>
      </c>
      <c r="AO930">
        <v>86409852.375</v>
      </c>
      <c r="AP930">
        <v>89053447.977211207</v>
      </c>
      <c r="AQ930">
        <v>88583729.916650295</v>
      </c>
      <c r="AR930">
        <v>48294368.457031302</v>
      </c>
      <c r="AS930">
        <v>46208081.5546875</v>
      </c>
      <c r="AT930">
        <v>44637946.234375</v>
      </c>
      <c r="AU930">
        <v>44400360.84375</v>
      </c>
      <c r="AV930">
        <v>87393481.484375</v>
      </c>
      <c r="AW930">
        <v>86409852.375</v>
      </c>
      <c r="AX930">
        <v>75777335.015625</v>
      </c>
      <c r="AY930">
        <v>79297668.65625</v>
      </c>
      <c r="AZ930">
        <v>12</v>
      </c>
      <c r="BA930">
        <v>12</v>
      </c>
      <c r="BB930">
        <v>12</v>
      </c>
      <c r="BC930">
        <v>12</v>
      </c>
      <c r="BD930">
        <v>12</v>
      </c>
      <c r="BE930">
        <v>12</v>
      </c>
      <c r="BF930">
        <v>12</v>
      </c>
      <c r="BG930">
        <v>12</v>
      </c>
      <c r="BH930" t="s">
        <v>70</v>
      </c>
      <c r="BI930" t="s">
        <v>70</v>
      </c>
      <c r="BJ930" t="s">
        <v>70</v>
      </c>
      <c r="BK930" t="s">
        <v>70</v>
      </c>
      <c r="BL930" t="s">
        <v>70</v>
      </c>
      <c r="BM930" t="s">
        <v>70</v>
      </c>
      <c r="BN930" t="s">
        <v>70</v>
      </c>
      <c r="BO930" t="s">
        <v>70</v>
      </c>
      <c r="BQ930">
        <v>0</v>
      </c>
    </row>
    <row r="931" spans="1:69">
      <c r="A931" t="b">
        <v>0</v>
      </c>
      <c r="B931" t="s">
        <v>70</v>
      </c>
      <c r="C931" t="s">
        <v>71</v>
      </c>
      <c r="D931" t="s">
        <v>1148</v>
      </c>
      <c r="E931" s="1" t="s">
        <v>1148</v>
      </c>
      <c r="F931">
        <v>0</v>
      </c>
      <c r="G931">
        <v>86.99</v>
      </c>
      <c r="H931">
        <v>54</v>
      </c>
      <c r="I931">
        <v>7</v>
      </c>
      <c r="J931">
        <v>142</v>
      </c>
      <c r="K931">
        <v>7</v>
      </c>
      <c r="L931">
        <v>1</v>
      </c>
      <c r="M931">
        <v>226</v>
      </c>
      <c r="N931">
        <v>24.9</v>
      </c>
      <c r="O931">
        <v>5.63</v>
      </c>
      <c r="P931">
        <v>313.08</v>
      </c>
      <c r="Q931" s="1">
        <v>7</v>
      </c>
      <c r="R931">
        <v>0</v>
      </c>
      <c r="S931">
        <v>100</v>
      </c>
      <c r="T931">
        <v>16.07</v>
      </c>
      <c r="U931">
        <v>2</v>
      </c>
      <c r="V931">
        <v>111.4</v>
      </c>
      <c r="W931">
        <v>88.6</v>
      </c>
      <c r="X931">
        <v>4.07</v>
      </c>
      <c r="Y931">
        <v>3.6</v>
      </c>
      <c r="Z931">
        <v>4</v>
      </c>
      <c r="AA931">
        <v>4</v>
      </c>
      <c r="AB931" s="1">
        <v>115.7</v>
      </c>
      <c r="AC931" s="1">
        <v>114.3</v>
      </c>
      <c r="AD931" s="1">
        <v>106.7</v>
      </c>
      <c r="AE931" s="1">
        <v>107.8</v>
      </c>
      <c r="AF931" s="1">
        <v>87.2</v>
      </c>
      <c r="AG931" s="1">
        <v>93</v>
      </c>
      <c r="AH931" s="1">
        <v>89.6</v>
      </c>
      <c r="AI931" s="1">
        <v>85.7</v>
      </c>
      <c r="AJ931">
        <v>48754359.5871391</v>
      </c>
      <c r="AK931">
        <v>48199676.727606103</v>
      </c>
      <c r="AL931">
        <v>44968799.823483303</v>
      </c>
      <c r="AM931">
        <v>45457826.720368899</v>
      </c>
      <c r="AN931">
        <v>36743922.764238201</v>
      </c>
      <c r="AO931">
        <v>39198470.625</v>
      </c>
      <c r="AP931">
        <v>37776791.039757498</v>
      </c>
      <c r="AQ931">
        <v>36110448.625280097</v>
      </c>
      <c r="AR931">
        <v>38219172.546875</v>
      </c>
      <c r="AS931">
        <v>38943895.890625</v>
      </c>
      <c r="AT931">
        <v>34452627.28125</v>
      </c>
      <c r="AU931">
        <v>34846490.125</v>
      </c>
      <c r="AV931">
        <v>35544922.71875</v>
      </c>
      <c r="AW931">
        <v>39198470.625</v>
      </c>
      <c r="AX931">
        <v>32145016.453125</v>
      </c>
      <c r="AY931">
        <v>32325060.0625</v>
      </c>
      <c r="AZ931">
        <v>9</v>
      </c>
      <c r="BA931">
        <v>9</v>
      </c>
      <c r="BB931">
        <v>9</v>
      </c>
      <c r="BC931">
        <v>9</v>
      </c>
      <c r="BD931">
        <v>9</v>
      </c>
      <c r="BE931">
        <v>9</v>
      </c>
      <c r="BF931">
        <v>9</v>
      </c>
      <c r="BG931">
        <v>9</v>
      </c>
      <c r="BH931" t="s">
        <v>70</v>
      </c>
      <c r="BI931" t="s">
        <v>70</v>
      </c>
      <c r="BJ931" t="s">
        <v>70</v>
      </c>
      <c r="BK931" t="s">
        <v>70</v>
      </c>
      <c r="BL931" t="s">
        <v>70</v>
      </c>
      <c r="BM931" t="s">
        <v>70</v>
      </c>
      <c r="BN931" t="s">
        <v>70</v>
      </c>
      <c r="BO931" t="s">
        <v>70</v>
      </c>
      <c r="BQ931">
        <v>0</v>
      </c>
    </row>
    <row r="932" spans="1:69">
      <c r="A932" t="b">
        <v>0</v>
      </c>
      <c r="B932" t="s">
        <v>70</v>
      </c>
      <c r="C932" t="s">
        <v>71</v>
      </c>
      <c r="D932" t="s">
        <v>1149</v>
      </c>
      <c r="E932" s="1" t="s">
        <v>1149</v>
      </c>
      <c r="F932">
        <v>0</v>
      </c>
      <c r="G932">
        <v>86.932000000000002</v>
      </c>
      <c r="H932">
        <v>60</v>
      </c>
      <c r="I932">
        <v>16</v>
      </c>
      <c r="J932">
        <v>175</v>
      </c>
      <c r="K932">
        <v>13</v>
      </c>
      <c r="L932">
        <v>1</v>
      </c>
      <c r="M932">
        <v>283</v>
      </c>
      <c r="N932">
        <v>31.4</v>
      </c>
      <c r="O932">
        <v>5.91</v>
      </c>
      <c r="P932">
        <v>266.12</v>
      </c>
      <c r="Q932" s="1">
        <v>16</v>
      </c>
      <c r="R932">
        <v>3</v>
      </c>
      <c r="S932">
        <v>100</v>
      </c>
      <c r="T932">
        <v>9.1999999999999993</v>
      </c>
      <c r="U932">
        <v>2</v>
      </c>
      <c r="V932">
        <v>93.5</v>
      </c>
      <c r="W932">
        <v>106.5</v>
      </c>
      <c r="X932">
        <v>2.0099999999999998</v>
      </c>
      <c r="Y932">
        <v>1.29</v>
      </c>
      <c r="Z932">
        <v>4</v>
      </c>
      <c r="AA932">
        <v>4</v>
      </c>
      <c r="AB932" s="1">
        <v>92.7</v>
      </c>
      <c r="AC932" s="1">
        <v>91.4</v>
      </c>
      <c r="AD932" s="1">
        <v>95.5</v>
      </c>
      <c r="AE932" s="1">
        <v>94.8</v>
      </c>
      <c r="AF932" s="1">
        <v>107.4</v>
      </c>
      <c r="AG932" s="1">
        <v>107.4</v>
      </c>
      <c r="AH932" s="1">
        <v>106.3</v>
      </c>
      <c r="AI932" s="1">
        <v>104.5</v>
      </c>
      <c r="AJ932">
        <v>50769035.908672303</v>
      </c>
      <c r="AK932">
        <v>50065843.572747</v>
      </c>
      <c r="AL932">
        <v>52305744.045468897</v>
      </c>
      <c r="AM932">
        <v>51903120.927948199</v>
      </c>
      <c r="AN932">
        <v>58779348.286561199</v>
      </c>
      <c r="AO932">
        <v>58806139.625</v>
      </c>
      <c r="AP932">
        <v>58176199.282992199</v>
      </c>
      <c r="AQ932">
        <v>57200814.005823202</v>
      </c>
      <c r="AR932">
        <v>39798503.3515625</v>
      </c>
      <c r="AS932">
        <v>40451702.8359375</v>
      </c>
      <c r="AT932">
        <v>40073791.4140625</v>
      </c>
      <c r="AU932">
        <v>39787242.84375</v>
      </c>
      <c r="AV932">
        <v>56861304.8125</v>
      </c>
      <c r="AW932">
        <v>58806139.625</v>
      </c>
      <c r="AX932">
        <v>49503275.203125</v>
      </c>
      <c r="AY932">
        <v>51204563.1875</v>
      </c>
      <c r="AZ932">
        <v>15</v>
      </c>
      <c r="BA932">
        <v>15</v>
      </c>
      <c r="BB932">
        <v>15</v>
      </c>
      <c r="BC932">
        <v>15</v>
      </c>
      <c r="BD932">
        <v>15</v>
      </c>
      <c r="BE932">
        <v>15</v>
      </c>
      <c r="BF932">
        <v>15</v>
      </c>
      <c r="BG932">
        <v>15</v>
      </c>
      <c r="BH932" t="s">
        <v>70</v>
      </c>
      <c r="BI932" t="s">
        <v>70</v>
      </c>
      <c r="BJ932" t="s">
        <v>70</v>
      </c>
      <c r="BK932" t="s">
        <v>70</v>
      </c>
      <c r="BL932" t="s">
        <v>70</v>
      </c>
      <c r="BM932" t="s">
        <v>70</v>
      </c>
      <c r="BN932" t="s">
        <v>70</v>
      </c>
      <c r="BO932" t="s">
        <v>70</v>
      </c>
      <c r="BQ932">
        <v>0</v>
      </c>
    </row>
    <row r="933" spans="1:69">
      <c r="A933" t="b">
        <v>0</v>
      </c>
      <c r="B933" t="s">
        <v>70</v>
      </c>
      <c r="C933" t="s">
        <v>71</v>
      </c>
      <c r="D933" t="s">
        <v>1150</v>
      </c>
      <c r="E933" s="1" t="s">
        <v>1150</v>
      </c>
      <c r="F933">
        <v>0</v>
      </c>
      <c r="G933">
        <v>86.869</v>
      </c>
      <c r="H933">
        <v>13</v>
      </c>
      <c r="I933">
        <v>20</v>
      </c>
      <c r="J933">
        <v>70</v>
      </c>
      <c r="K933">
        <v>20</v>
      </c>
      <c r="L933">
        <v>1</v>
      </c>
      <c r="M933">
        <v>2576</v>
      </c>
      <c r="N933">
        <v>294.2</v>
      </c>
      <c r="O933">
        <v>6.01</v>
      </c>
      <c r="P933">
        <v>53.59</v>
      </c>
      <c r="Q933" s="1">
        <v>20</v>
      </c>
      <c r="R933">
        <v>0</v>
      </c>
      <c r="S933">
        <v>100</v>
      </c>
      <c r="T933">
        <v>2.68</v>
      </c>
      <c r="U933">
        <v>2</v>
      </c>
      <c r="V933">
        <v>98.1</v>
      </c>
      <c r="W933">
        <v>101.9</v>
      </c>
      <c r="X933">
        <v>6.6</v>
      </c>
      <c r="Y933">
        <v>12.97</v>
      </c>
      <c r="Z933">
        <v>4</v>
      </c>
      <c r="AA933">
        <v>4</v>
      </c>
      <c r="AB933" s="1">
        <v>101.5</v>
      </c>
      <c r="AC933" s="1">
        <v>95.6</v>
      </c>
      <c r="AD933" s="1">
        <v>92.2</v>
      </c>
      <c r="AE933" s="1">
        <v>107.1</v>
      </c>
      <c r="AF933" s="1">
        <v>115.2</v>
      </c>
      <c r="AG933" s="1">
        <v>99.9</v>
      </c>
      <c r="AH933" s="1">
        <v>83.7</v>
      </c>
      <c r="AI933" s="1">
        <v>104.8</v>
      </c>
      <c r="AJ933">
        <v>6903103.9690327402</v>
      </c>
      <c r="AK933">
        <v>6507244.2760529201</v>
      </c>
      <c r="AL933">
        <v>6276660.6939618699</v>
      </c>
      <c r="AM933">
        <v>7286590.9197315397</v>
      </c>
      <c r="AN933">
        <v>7836513.7446058895</v>
      </c>
      <c r="AO933">
        <v>6796674.27734375</v>
      </c>
      <c r="AP933">
        <v>5698021.6379306205</v>
      </c>
      <c r="AQ933">
        <v>7128747.4163288996</v>
      </c>
      <c r="AR933">
        <v>5411432.4121093797</v>
      </c>
      <c r="AS933">
        <v>5257658.57421875</v>
      </c>
      <c r="AT933">
        <v>4808833.0644531297</v>
      </c>
      <c r="AU933">
        <v>5585663.390625</v>
      </c>
      <c r="AV933">
        <v>7580798.5234375</v>
      </c>
      <c r="AW933">
        <v>6796674.27734375</v>
      </c>
      <c r="AX933">
        <v>4848558.9765625</v>
      </c>
      <c r="AY933">
        <v>6381454.59765625</v>
      </c>
      <c r="AZ933">
        <v>15</v>
      </c>
      <c r="BA933">
        <v>15</v>
      </c>
      <c r="BB933">
        <v>13</v>
      </c>
      <c r="BC933">
        <v>15</v>
      </c>
      <c r="BD933">
        <v>15</v>
      </c>
      <c r="BE933">
        <v>14</v>
      </c>
      <c r="BF933">
        <v>12</v>
      </c>
      <c r="BG933">
        <v>13</v>
      </c>
      <c r="BH933" t="s">
        <v>70</v>
      </c>
      <c r="BI933" t="s">
        <v>70</v>
      </c>
      <c r="BJ933" t="s">
        <v>70</v>
      </c>
      <c r="BK933" t="s">
        <v>70</v>
      </c>
      <c r="BL933" t="s">
        <v>70</v>
      </c>
      <c r="BM933" t="s">
        <v>70</v>
      </c>
      <c r="BN933" t="s">
        <v>70</v>
      </c>
      <c r="BO933" t="s">
        <v>70</v>
      </c>
      <c r="BQ933">
        <v>0</v>
      </c>
    </row>
    <row r="934" spans="1:69">
      <c r="A934" t="b">
        <v>0</v>
      </c>
      <c r="B934" t="s">
        <v>70</v>
      </c>
      <c r="C934" t="s">
        <v>71</v>
      </c>
      <c r="D934" t="s">
        <v>1151</v>
      </c>
      <c r="E934" s="1" t="s">
        <v>1151</v>
      </c>
      <c r="F934">
        <v>0</v>
      </c>
      <c r="G934">
        <v>86.707999999999998</v>
      </c>
      <c r="H934">
        <v>54</v>
      </c>
      <c r="I934">
        <v>12</v>
      </c>
      <c r="J934">
        <v>120</v>
      </c>
      <c r="K934">
        <v>12</v>
      </c>
      <c r="L934">
        <v>1</v>
      </c>
      <c r="M934">
        <v>270</v>
      </c>
      <c r="N934">
        <v>30.6</v>
      </c>
      <c r="O934">
        <v>8.5299999999999994</v>
      </c>
      <c r="P934">
        <v>262.66000000000003</v>
      </c>
      <c r="Q934" s="1">
        <v>12</v>
      </c>
      <c r="R934">
        <v>0</v>
      </c>
      <c r="S934">
        <v>100</v>
      </c>
      <c r="T934">
        <v>8.4499999999999993</v>
      </c>
      <c r="U934">
        <v>2</v>
      </c>
      <c r="V934">
        <v>94</v>
      </c>
      <c r="W934">
        <v>106</v>
      </c>
      <c r="X934">
        <v>4.29</v>
      </c>
      <c r="Y934">
        <v>2.85</v>
      </c>
      <c r="Z934">
        <v>4</v>
      </c>
      <c r="AA934">
        <v>4</v>
      </c>
      <c r="AB934" s="1">
        <v>93.1</v>
      </c>
      <c r="AC934" s="1">
        <v>88.2</v>
      </c>
      <c r="AD934" s="1">
        <v>95.1</v>
      </c>
      <c r="AE934" s="1">
        <v>97.7</v>
      </c>
      <c r="AF934" s="1">
        <v>110.4</v>
      </c>
      <c r="AG934" s="1">
        <v>106.8</v>
      </c>
      <c r="AH934" s="1">
        <v>103.2</v>
      </c>
      <c r="AI934" s="1">
        <v>105.4</v>
      </c>
      <c r="AJ934">
        <v>19140294.326615099</v>
      </c>
      <c r="AK934">
        <v>18131925.4336062</v>
      </c>
      <c r="AL934">
        <v>19546951.339485001</v>
      </c>
      <c r="AM934">
        <v>20083669.634509001</v>
      </c>
      <c r="AN934">
        <v>22692118.596055102</v>
      </c>
      <c r="AO934">
        <v>21942777.625</v>
      </c>
      <c r="AP934">
        <v>21209251.918199498</v>
      </c>
      <c r="AQ934">
        <v>21657095.511477198</v>
      </c>
      <c r="AR934">
        <v>15004324.078125</v>
      </c>
      <c r="AS934">
        <v>14650052.953125</v>
      </c>
      <c r="AT934">
        <v>14975801.703125</v>
      </c>
      <c r="AU934">
        <v>15395487.3359375</v>
      </c>
      <c r="AV934">
        <v>21951646.453125</v>
      </c>
      <c r="AW934">
        <v>21942777.625</v>
      </c>
      <c r="AX934">
        <v>18047370.703125</v>
      </c>
      <c r="AY934">
        <v>19386824.03125</v>
      </c>
      <c r="AZ934">
        <v>12</v>
      </c>
      <c r="BA934">
        <v>12</v>
      </c>
      <c r="BB934">
        <v>11</v>
      </c>
      <c r="BC934">
        <v>12</v>
      </c>
      <c r="BD934">
        <v>12</v>
      </c>
      <c r="BE934">
        <v>11</v>
      </c>
      <c r="BF934">
        <v>12</v>
      </c>
      <c r="BG934">
        <v>12</v>
      </c>
      <c r="BH934" t="s">
        <v>70</v>
      </c>
      <c r="BI934" t="s">
        <v>70</v>
      </c>
      <c r="BJ934" t="s">
        <v>70</v>
      </c>
      <c r="BK934" t="s">
        <v>70</v>
      </c>
      <c r="BL934" t="s">
        <v>70</v>
      </c>
      <c r="BM934" t="s">
        <v>70</v>
      </c>
      <c r="BN934" t="s">
        <v>70</v>
      </c>
      <c r="BO934" t="s">
        <v>70</v>
      </c>
      <c r="BQ934">
        <v>0</v>
      </c>
    </row>
    <row r="935" spans="1:69">
      <c r="A935" t="b">
        <v>0</v>
      </c>
      <c r="B935" t="s">
        <v>70</v>
      </c>
      <c r="C935" t="s">
        <v>71</v>
      </c>
      <c r="D935" t="s">
        <v>1152</v>
      </c>
      <c r="E935" s="1" t="s">
        <v>1152</v>
      </c>
      <c r="F935">
        <v>0</v>
      </c>
      <c r="G935">
        <v>86.695999999999998</v>
      </c>
      <c r="H935">
        <v>17</v>
      </c>
      <c r="I935">
        <v>15</v>
      </c>
      <c r="J935">
        <v>110</v>
      </c>
      <c r="K935">
        <v>15</v>
      </c>
      <c r="L935">
        <v>1</v>
      </c>
      <c r="M935">
        <v>1283</v>
      </c>
      <c r="N935">
        <v>148.5</v>
      </c>
      <c r="O935">
        <v>7.01</v>
      </c>
      <c r="P935">
        <v>98.65</v>
      </c>
      <c r="Q935" s="1">
        <v>15</v>
      </c>
      <c r="R935">
        <v>0</v>
      </c>
      <c r="S935">
        <v>100</v>
      </c>
      <c r="T935">
        <v>2.08</v>
      </c>
      <c r="U935">
        <v>2</v>
      </c>
      <c r="V935">
        <v>98.5</v>
      </c>
      <c r="W935">
        <v>101.5</v>
      </c>
      <c r="X935">
        <v>11.57</v>
      </c>
      <c r="Y935">
        <v>3.23</v>
      </c>
      <c r="Z935">
        <v>4</v>
      </c>
      <c r="AA935">
        <v>4</v>
      </c>
      <c r="AB935" s="1">
        <v>80.400000000000006</v>
      </c>
      <c r="AC935" s="1">
        <v>105.1</v>
      </c>
      <c r="AD935" s="1">
        <v>102.9</v>
      </c>
      <c r="AE935" s="1">
        <v>98.1</v>
      </c>
      <c r="AF935" s="1">
        <v>105.5</v>
      </c>
      <c r="AG935" s="1">
        <v>106.8</v>
      </c>
      <c r="AH935" s="1">
        <v>101.5</v>
      </c>
      <c r="AI935" s="1">
        <v>99.7</v>
      </c>
      <c r="AJ935">
        <v>7352559.4636894204</v>
      </c>
      <c r="AK935">
        <v>9604274.3437606208</v>
      </c>
      <c r="AL935">
        <v>9406232.0284730494</v>
      </c>
      <c r="AM935">
        <v>8965465.8447912298</v>
      </c>
      <c r="AN935">
        <v>9645338.1367179099</v>
      </c>
      <c r="AO935">
        <v>9760277.71875</v>
      </c>
      <c r="AP935">
        <v>9272564.2021808997</v>
      </c>
      <c r="AQ935">
        <v>9112689.5103451498</v>
      </c>
      <c r="AR935">
        <v>5763766.3828125</v>
      </c>
      <c r="AS935">
        <v>7759966.15625</v>
      </c>
      <c r="AT935">
        <v>7206538.921875</v>
      </c>
      <c r="AU935">
        <v>6872634.25390625</v>
      </c>
      <c r="AV935">
        <v>9330598.71875</v>
      </c>
      <c r="AW935">
        <v>9760277.71875</v>
      </c>
      <c r="AX935">
        <v>7890207.734375</v>
      </c>
      <c r="AY935">
        <v>8157423.875</v>
      </c>
      <c r="AZ935">
        <v>13</v>
      </c>
      <c r="BA935">
        <v>13</v>
      </c>
      <c r="BB935">
        <v>13</v>
      </c>
      <c r="BC935">
        <v>13</v>
      </c>
      <c r="BD935">
        <v>13</v>
      </c>
      <c r="BE935">
        <v>13</v>
      </c>
      <c r="BF935">
        <v>13</v>
      </c>
      <c r="BG935">
        <v>13</v>
      </c>
      <c r="BH935" t="s">
        <v>70</v>
      </c>
      <c r="BI935" t="s">
        <v>70</v>
      </c>
      <c r="BJ935" t="s">
        <v>70</v>
      </c>
      <c r="BK935" t="s">
        <v>70</v>
      </c>
      <c r="BL935" t="s">
        <v>70</v>
      </c>
      <c r="BM935" t="s">
        <v>70</v>
      </c>
      <c r="BN935" t="s">
        <v>70</v>
      </c>
      <c r="BO935" t="s">
        <v>70</v>
      </c>
      <c r="BQ935">
        <v>0</v>
      </c>
    </row>
    <row r="936" spans="1:69">
      <c r="A936" t="b">
        <v>0</v>
      </c>
      <c r="B936" t="s">
        <v>70</v>
      </c>
      <c r="C936" t="s">
        <v>71</v>
      </c>
      <c r="D936" t="s">
        <v>1153</v>
      </c>
      <c r="E936" s="1" t="s">
        <v>1153</v>
      </c>
      <c r="F936">
        <v>0</v>
      </c>
      <c r="G936">
        <v>86.644999999999996</v>
      </c>
      <c r="H936">
        <v>46</v>
      </c>
      <c r="I936">
        <v>12</v>
      </c>
      <c r="J936">
        <v>57</v>
      </c>
      <c r="K936">
        <v>12</v>
      </c>
      <c r="L936">
        <v>1</v>
      </c>
      <c r="M936">
        <v>312</v>
      </c>
      <c r="N936">
        <v>36.6</v>
      </c>
      <c r="O936">
        <v>5.05</v>
      </c>
      <c r="P936">
        <v>93.59</v>
      </c>
      <c r="Q936" s="1">
        <v>12</v>
      </c>
      <c r="R936">
        <v>0</v>
      </c>
      <c r="S936">
        <v>100</v>
      </c>
      <c r="T936">
        <v>109.73</v>
      </c>
      <c r="U936">
        <v>2</v>
      </c>
      <c r="V936">
        <v>22.4</v>
      </c>
      <c r="W936">
        <v>177.6</v>
      </c>
      <c r="X936">
        <v>10.34</v>
      </c>
      <c r="Y936">
        <v>3.07</v>
      </c>
      <c r="Z936">
        <v>4</v>
      </c>
      <c r="AA936">
        <v>4</v>
      </c>
      <c r="AB936" s="1">
        <v>22.7</v>
      </c>
      <c r="AC936" s="1">
        <v>25.8</v>
      </c>
      <c r="AD936" s="1">
        <v>20.3</v>
      </c>
      <c r="AE936" s="1">
        <v>21.8</v>
      </c>
      <c r="AF936" s="1">
        <v>172</v>
      </c>
      <c r="AG936" s="1">
        <v>184.7</v>
      </c>
      <c r="AH936" s="1">
        <v>177.8</v>
      </c>
      <c r="AI936" s="1">
        <v>174.8</v>
      </c>
      <c r="AJ936">
        <v>4379839.8726918399</v>
      </c>
      <c r="AK936">
        <v>4985970.4254154004</v>
      </c>
      <c r="AL936">
        <v>3916434.1397008598</v>
      </c>
      <c r="AM936">
        <v>4204694.21233912</v>
      </c>
      <c r="AN936">
        <v>33185830.9288132</v>
      </c>
      <c r="AO936">
        <v>35625309.21875</v>
      </c>
      <c r="AP936">
        <v>34306055.6481921</v>
      </c>
      <c r="AQ936">
        <v>33722796.135627702</v>
      </c>
      <c r="AR936">
        <v>3433413.078125</v>
      </c>
      <c r="AS936">
        <v>4028514.84375</v>
      </c>
      <c r="AT936">
        <v>3000556.96875</v>
      </c>
      <c r="AU936">
        <v>3223181.703125</v>
      </c>
      <c r="AV936">
        <v>32102935.859375</v>
      </c>
      <c r="AW936">
        <v>35625309.21875</v>
      </c>
      <c r="AX936">
        <v>29191699.265625</v>
      </c>
      <c r="AY936">
        <v>30187700.5703125</v>
      </c>
      <c r="AZ936">
        <v>4</v>
      </c>
      <c r="BA936">
        <v>5</v>
      </c>
      <c r="BB936">
        <v>5</v>
      </c>
      <c r="BC936">
        <v>5</v>
      </c>
      <c r="BD936">
        <v>9</v>
      </c>
      <c r="BE936">
        <v>10</v>
      </c>
      <c r="BF936">
        <v>8</v>
      </c>
      <c r="BG936">
        <v>9</v>
      </c>
      <c r="BH936" t="s">
        <v>70</v>
      </c>
      <c r="BI936" t="s">
        <v>70</v>
      </c>
      <c r="BJ936" t="s">
        <v>70</v>
      </c>
      <c r="BK936" t="s">
        <v>70</v>
      </c>
      <c r="BL936" t="s">
        <v>70</v>
      </c>
      <c r="BM936" t="s">
        <v>70</v>
      </c>
      <c r="BN936" t="s">
        <v>70</v>
      </c>
      <c r="BO936" t="s">
        <v>70</v>
      </c>
      <c r="BQ936">
        <v>0</v>
      </c>
    </row>
    <row r="937" spans="1:69">
      <c r="A937" t="b">
        <v>0</v>
      </c>
      <c r="B937" t="s">
        <v>70</v>
      </c>
      <c r="C937" t="s">
        <v>71</v>
      </c>
      <c r="D937" t="s">
        <v>1154</v>
      </c>
      <c r="E937" s="1" t="s">
        <v>1154</v>
      </c>
      <c r="F937">
        <v>0</v>
      </c>
      <c r="G937">
        <v>86.606999999999999</v>
      </c>
      <c r="H937">
        <v>21</v>
      </c>
      <c r="I937">
        <v>18</v>
      </c>
      <c r="J937">
        <v>133</v>
      </c>
      <c r="K937">
        <v>18</v>
      </c>
      <c r="L937">
        <v>1</v>
      </c>
      <c r="M937">
        <v>1010</v>
      </c>
      <c r="N937">
        <v>115.4</v>
      </c>
      <c r="O937">
        <v>5.22</v>
      </c>
      <c r="P937">
        <v>156.94999999999999</v>
      </c>
      <c r="Q937" s="1">
        <v>18</v>
      </c>
      <c r="R937">
        <v>0</v>
      </c>
      <c r="S937">
        <v>100</v>
      </c>
      <c r="T937">
        <v>10.33</v>
      </c>
      <c r="U937">
        <v>2</v>
      </c>
      <c r="V937">
        <v>92.7</v>
      </c>
      <c r="W937">
        <v>107.3</v>
      </c>
      <c r="X937">
        <v>7.7</v>
      </c>
      <c r="Y937">
        <v>9.99</v>
      </c>
      <c r="Z937">
        <v>4</v>
      </c>
      <c r="AA937">
        <v>4</v>
      </c>
      <c r="AB937" s="1">
        <v>94.2</v>
      </c>
      <c r="AC937" s="1">
        <v>90.1</v>
      </c>
      <c r="AD937" s="1">
        <v>92</v>
      </c>
      <c r="AE937" s="1">
        <v>106.4</v>
      </c>
      <c r="AF937" s="1">
        <v>112.5</v>
      </c>
      <c r="AG937" s="1">
        <v>109.4</v>
      </c>
      <c r="AH937" s="1">
        <v>89.1</v>
      </c>
      <c r="AI937" s="1">
        <v>106.2</v>
      </c>
      <c r="AJ937">
        <v>19717855.345736101</v>
      </c>
      <c r="AK937">
        <v>18852082.4136381</v>
      </c>
      <c r="AL937">
        <v>19259358.657807</v>
      </c>
      <c r="AM937">
        <v>22277029.932503499</v>
      </c>
      <c r="AN937">
        <v>23535265.484139498</v>
      </c>
      <c r="AO937">
        <v>22890655.6875</v>
      </c>
      <c r="AP937">
        <v>18654753.188504402</v>
      </c>
      <c r="AQ937">
        <v>22231697.628783699</v>
      </c>
      <c r="AR937">
        <v>15457081.625</v>
      </c>
      <c r="AS937">
        <v>15231918.234375</v>
      </c>
      <c r="AT937">
        <v>14755463.96875</v>
      </c>
      <c r="AU937">
        <v>17076845.9375</v>
      </c>
      <c r="AV937">
        <v>22767280.40625</v>
      </c>
      <c r="AW937">
        <v>22890655.6875</v>
      </c>
      <c r="AX937">
        <v>15873697.359375</v>
      </c>
      <c r="AY937">
        <v>19901191.71875</v>
      </c>
      <c r="AZ937">
        <v>16</v>
      </c>
      <c r="BA937">
        <v>16</v>
      </c>
      <c r="BB937">
        <v>16</v>
      </c>
      <c r="BC937">
        <v>17</v>
      </c>
      <c r="BD937">
        <v>17</v>
      </c>
      <c r="BE937">
        <v>17</v>
      </c>
      <c r="BF937">
        <v>16</v>
      </c>
      <c r="BG937">
        <v>17</v>
      </c>
      <c r="BH937" t="s">
        <v>70</v>
      </c>
      <c r="BI937" t="s">
        <v>70</v>
      </c>
      <c r="BJ937" t="s">
        <v>70</v>
      </c>
      <c r="BK937" t="s">
        <v>70</v>
      </c>
      <c r="BL937" t="s">
        <v>70</v>
      </c>
      <c r="BM937" t="s">
        <v>70</v>
      </c>
      <c r="BN937" t="s">
        <v>70</v>
      </c>
      <c r="BO937" t="s">
        <v>70</v>
      </c>
      <c r="BQ937">
        <v>0</v>
      </c>
    </row>
    <row r="938" spans="1:69">
      <c r="A938" t="b">
        <v>0</v>
      </c>
      <c r="B938" t="s">
        <v>70</v>
      </c>
      <c r="C938" t="s">
        <v>71</v>
      </c>
      <c r="D938" t="s">
        <v>1155</v>
      </c>
      <c r="E938" s="1" t="s">
        <v>1155</v>
      </c>
      <c r="F938">
        <v>0</v>
      </c>
      <c r="G938">
        <v>86.602000000000004</v>
      </c>
      <c r="H938">
        <v>40</v>
      </c>
      <c r="I938">
        <v>13</v>
      </c>
      <c r="J938">
        <v>112</v>
      </c>
      <c r="K938">
        <v>13</v>
      </c>
      <c r="L938">
        <v>1</v>
      </c>
      <c r="M938">
        <v>462</v>
      </c>
      <c r="N938">
        <v>51.6</v>
      </c>
      <c r="O938">
        <v>8.59</v>
      </c>
      <c r="P938">
        <v>145.24</v>
      </c>
      <c r="Q938" s="1">
        <v>13</v>
      </c>
      <c r="R938">
        <v>0</v>
      </c>
      <c r="S938">
        <v>100</v>
      </c>
      <c r="T938">
        <v>13.7</v>
      </c>
      <c r="U938">
        <v>2</v>
      </c>
      <c r="V938">
        <v>109.7</v>
      </c>
      <c r="W938">
        <v>90.3</v>
      </c>
      <c r="X938">
        <v>5.12</v>
      </c>
      <c r="Y938">
        <v>5.69</v>
      </c>
      <c r="Z938">
        <v>4</v>
      </c>
      <c r="AA938">
        <v>4</v>
      </c>
      <c r="AB938" s="1">
        <v>115</v>
      </c>
      <c r="AC938" s="1">
        <v>112.8</v>
      </c>
      <c r="AD938" s="1">
        <v>106.2</v>
      </c>
      <c r="AE938" s="1">
        <v>103</v>
      </c>
      <c r="AF938" s="1">
        <v>85.5</v>
      </c>
      <c r="AG938" s="1">
        <v>87.7</v>
      </c>
      <c r="AH938" s="1">
        <v>92.6</v>
      </c>
      <c r="AI938" s="1">
        <v>97.1</v>
      </c>
      <c r="AJ938">
        <v>26019378.191676401</v>
      </c>
      <c r="AK938">
        <v>25521011.4054696</v>
      </c>
      <c r="AL938">
        <v>24031372.875424702</v>
      </c>
      <c r="AM938">
        <v>23303482.5637598</v>
      </c>
      <c r="AN938">
        <v>19352360.093446199</v>
      </c>
      <c r="AO938">
        <v>19846777.5</v>
      </c>
      <c r="AP938">
        <v>20946712.591185801</v>
      </c>
      <c r="AQ938">
        <v>21964833.880098801</v>
      </c>
      <c r="AR938">
        <v>20396926.8203125</v>
      </c>
      <c r="AS938">
        <v>20620213.21875</v>
      </c>
      <c r="AT938">
        <v>18411519.453125</v>
      </c>
      <c r="AU938">
        <v>17863691.109375</v>
      </c>
      <c r="AV938">
        <v>18720868.4375</v>
      </c>
      <c r="AW938">
        <v>19846777.5</v>
      </c>
      <c r="AX938">
        <v>17823970.8125</v>
      </c>
      <c r="AY938">
        <v>19662302.78125</v>
      </c>
      <c r="AZ938">
        <v>13</v>
      </c>
      <c r="BA938">
        <v>12</v>
      </c>
      <c r="BB938">
        <v>13</v>
      </c>
      <c r="BC938">
        <v>12</v>
      </c>
      <c r="BD938">
        <v>13</v>
      </c>
      <c r="BE938">
        <v>13</v>
      </c>
      <c r="BF938">
        <v>13</v>
      </c>
      <c r="BG938">
        <v>13</v>
      </c>
      <c r="BH938" t="s">
        <v>70</v>
      </c>
      <c r="BI938" t="s">
        <v>70</v>
      </c>
      <c r="BJ938" t="s">
        <v>70</v>
      </c>
      <c r="BK938" t="s">
        <v>70</v>
      </c>
      <c r="BL938" t="s">
        <v>70</v>
      </c>
      <c r="BM938" t="s">
        <v>70</v>
      </c>
      <c r="BN938" t="s">
        <v>70</v>
      </c>
      <c r="BO938" t="s">
        <v>70</v>
      </c>
      <c r="BQ938">
        <v>0</v>
      </c>
    </row>
    <row r="939" spans="1:69">
      <c r="A939" t="b">
        <v>0</v>
      </c>
      <c r="B939" t="s">
        <v>70</v>
      </c>
      <c r="C939" t="s">
        <v>71</v>
      </c>
      <c r="D939" t="s">
        <v>1156</v>
      </c>
      <c r="E939" s="1" t="s">
        <v>1156</v>
      </c>
      <c r="F939">
        <v>0</v>
      </c>
      <c r="G939">
        <v>86.519000000000005</v>
      </c>
      <c r="H939">
        <v>53</v>
      </c>
      <c r="I939">
        <v>17</v>
      </c>
      <c r="J939">
        <v>135</v>
      </c>
      <c r="K939">
        <v>17</v>
      </c>
      <c r="L939">
        <v>1</v>
      </c>
      <c r="M939">
        <v>260</v>
      </c>
      <c r="N939">
        <v>30.3</v>
      </c>
      <c r="O939">
        <v>7.09</v>
      </c>
      <c r="P939">
        <v>230.6</v>
      </c>
      <c r="Q939" s="1">
        <v>17</v>
      </c>
      <c r="R939">
        <v>0</v>
      </c>
      <c r="S939">
        <v>100</v>
      </c>
      <c r="T939">
        <v>2.83</v>
      </c>
      <c r="U939">
        <v>2</v>
      </c>
      <c r="V939">
        <v>102</v>
      </c>
      <c r="W939">
        <v>98</v>
      </c>
      <c r="X939">
        <v>5.12</v>
      </c>
      <c r="Y939">
        <v>3.29</v>
      </c>
      <c r="Z939">
        <v>4</v>
      </c>
      <c r="AA939">
        <v>4</v>
      </c>
      <c r="AB939" s="1">
        <v>106.4</v>
      </c>
      <c r="AC939" s="1">
        <v>104.3</v>
      </c>
      <c r="AD939" s="1">
        <v>94.7</v>
      </c>
      <c r="AE939" s="1">
        <v>100</v>
      </c>
      <c r="AF939" s="1">
        <v>95.3</v>
      </c>
      <c r="AG939" s="1">
        <v>97.7</v>
      </c>
      <c r="AH939" s="1">
        <v>103.1</v>
      </c>
      <c r="AI939" s="1">
        <v>98.6</v>
      </c>
      <c r="AJ939">
        <v>53065191.885034502</v>
      </c>
      <c r="AK939">
        <v>52003440.440958798</v>
      </c>
      <c r="AL939">
        <v>47206629.567754298</v>
      </c>
      <c r="AM939">
        <v>49852836.378245302</v>
      </c>
      <c r="AN939">
        <v>47515904.483657002</v>
      </c>
      <c r="AO939">
        <v>48704545.609375</v>
      </c>
      <c r="AP939">
        <v>51384762.290289</v>
      </c>
      <c r="AQ939">
        <v>49137778.650032699</v>
      </c>
      <c r="AR939">
        <v>41598489.6953125</v>
      </c>
      <c r="AS939">
        <v>42017223.1015625</v>
      </c>
      <c r="AT939">
        <v>36167129.65625</v>
      </c>
      <c r="AU939">
        <v>38215561.453125</v>
      </c>
      <c r="AV939">
        <v>45965401.234375</v>
      </c>
      <c r="AW939">
        <v>48704545.609375</v>
      </c>
      <c r="AX939">
        <v>43724307.5390625</v>
      </c>
      <c r="AY939">
        <v>43986760.25</v>
      </c>
      <c r="AZ939">
        <v>16</v>
      </c>
      <c r="BA939">
        <v>17</v>
      </c>
      <c r="BB939">
        <v>15</v>
      </c>
      <c r="BC939">
        <v>17</v>
      </c>
      <c r="BD939">
        <v>16</v>
      </c>
      <c r="BE939">
        <v>17</v>
      </c>
      <c r="BF939">
        <v>17</v>
      </c>
      <c r="BG939">
        <v>17</v>
      </c>
      <c r="BH939" t="s">
        <v>70</v>
      </c>
      <c r="BI939" t="s">
        <v>70</v>
      </c>
      <c r="BJ939" t="s">
        <v>70</v>
      </c>
      <c r="BK939" t="s">
        <v>70</v>
      </c>
      <c r="BL939" t="s">
        <v>70</v>
      </c>
      <c r="BM939" t="s">
        <v>70</v>
      </c>
      <c r="BN939" t="s">
        <v>70</v>
      </c>
      <c r="BO939" t="s">
        <v>70</v>
      </c>
      <c r="BQ939">
        <v>0</v>
      </c>
    </row>
    <row r="940" spans="1:69">
      <c r="A940" t="b">
        <v>0</v>
      </c>
      <c r="B940" t="s">
        <v>70</v>
      </c>
      <c r="C940" t="s">
        <v>71</v>
      </c>
      <c r="D940" t="s">
        <v>1157</v>
      </c>
      <c r="E940" s="1" t="s">
        <v>1157</v>
      </c>
      <c r="F940">
        <v>0</v>
      </c>
      <c r="G940">
        <v>86.445999999999998</v>
      </c>
      <c r="H940">
        <v>51</v>
      </c>
      <c r="I940">
        <v>17</v>
      </c>
      <c r="J940">
        <v>135</v>
      </c>
      <c r="K940">
        <v>17</v>
      </c>
      <c r="L940">
        <v>1</v>
      </c>
      <c r="M940">
        <v>407</v>
      </c>
      <c r="N940">
        <v>48.7</v>
      </c>
      <c r="O940">
        <v>9.32</v>
      </c>
      <c r="P940">
        <v>170.97</v>
      </c>
      <c r="Q940" s="1">
        <v>17</v>
      </c>
      <c r="R940">
        <v>0</v>
      </c>
      <c r="S940">
        <v>100</v>
      </c>
      <c r="T940">
        <v>9.7899999999999991</v>
      </c>
      <c r="U940">
        <v>2</v>
      </c>
      <c r="V940">
        <v>106.9</v>
      </c>
      <c r="W940">
        <v>93.1</v>
      </c>
      <c r="X940">
        <v>2.5</v>
      </c>
      <c r="Y940">
        <v>1.86</v>
      </c>
      <c r="Z940">
        <v>4</v>
      </c>
      <c r="AA940">
        <v>4</v>
      </c>
      <c r="AB940" s="1">
        <v>109.8</v>
      </c>
      <c r="AC940" s="1">
        <v>105.8</v>
      </c>
      <c r="AD940" s="1">
        <v>107.2</v>
      </c>
      <c r="AE940" s="1">
        <v>103.4</v>
      </c>
      <c r="AF940" s="1">
        <v>92.8</v>
      </c>
      <c r="AG940" s="1">
        <v>96</v>
      </c>
      <c r="AH940" s="1">
        <v>92.3</v>
      </c>
      <c r="AI940" s="1">
        <v>92.6</v>
      </c>
      <c r="AJ940">
        <v>30633088.407526501</v>
      </c>
      <c r="AK940">
        <v>29511418.220814101</v>
      </c>
      <c r="AL940">
        <v>29916106.077489801</v>
      </c>
      <c r="AM940">
        <v>28861253.349697899</v>
      </c>
      <c r="AN940">
        <v>25887256.745147299</v>
      </c>
      <c r="AO940">
        <v>26791500.65625</v>
      </c>
      <c r="AP940">
        <v>25749565.589166</v>
      </c>
      <c r="AQ940">
        <v>25847365.6011042</v>
      </c>
      <c r="AR940">
        <v>24013673.8828125</v>
      </c>
      <c r="AS940">
        <v>23844342.46875</v>
      </c>
      <c r="AT940">
        <v>22920079.175781298</v>
      </c>
      <c r="AU940">
        <v>22124097.265625</v>
      </c>
      <c r="AV940">
        <v>25042523.2578125</v>
      </c>
      <c r="AW940">
        <v>26791500.65625</v>
      </c>
      <c r="AX940">
        <v>21910813.140625</v>
      </c>
      <c r="AY940">
        <v>23137836.203125</v>
      </c>
      <c r="AZ940">
        <v>15</v>
      </c>
      <c r="BA940">
        <v>15</v>
      </c>
      <c r="BB940">
        <v>15</v>
      </c>
      <c r="BC940">
        <v>14</v>
      </c>
      <c r="BD940">
        <v>14</v>
      </c>
      <c r="BE940">
        <v>15</v>
      </c>
      <c r="BF940">
        <v>15</v>
      </c>
      <c r="BG940">
        <v>15</v>
      </c>
      <c r="BH940" t="s">
        <v>70</v>
      </c>
      <c r="BI940" t="s">
        <v>70</v>
      </c>
      <c r="BJ940" t="s">
        <v>70</v>
      </c>
      <c r="BK940" t="s">
        <v>70</v>
      </c>
      <c r="BL940" t="s">
        <v>70</v>
      </c>
      <c r="BM940" t="s">
        <v>70</v>
      </c>
      <c r="BN940" t="s">
        <v>70</v>
      </c>
      <c r="BO940" t="s">
        <v>70</v>
      </c>
      <c r="BQ940">
        <v>0</v>
      </c>
    </row>
    <row r="941" spans="1:69">
      <c r="A941" t="b">
        <v>0</v>
      </c>
      <c r="B941" t="s">
        <v>70</v>
      </c>
      <c r="C941" t="s">
        <v>71</v>
      </c>
      <c r="D941" t="s">
        <v>1158</v>
      </c>
      <c r="E941" s="1" t="s">
        <v>1158</v>
      </c>
      <c r="F941">
        <v>0</v>
      </c>
      <c r="G941">
        <v>86.373999999999995</v>
      </c>
      <c r="H941">
        <v>45</v>
      </c>
      <c r="I941">
        <v>8</v>
      </c>
      <c r="J941">
        <v>114</v>
      </c>
      <c r="K941">
        <v>8</v>
      </c>
      <c r="L941">
        <v>1</v>
      </c>
      <c r="M941">
        <v>241</v>
      </c>
      <c r="N941">
        <v>26.7</v>
      </c>
      <c r="O941">
        <v>6.7</v>
      </c>
      <c r="P941">
        <v>247.47</v>
      </c>
      <c r="Q941" s="1">
        <v>8</v>
      </c>
      <c r="R941">
        <v>0</v>
      </c>
      <c r="S941">
        <v>100</v>
      </c>
      <c r="T941">
        <v>16.73</v>
      </c>
      <c r="U941">
        <v>2</v>
      </c>
      <c r="V941">
        <v>88.2</v>
      </c>
      <c r="W941">
        <v>111.8</v>
      </c>
      <c r="X941">
        <v>2.38</v>
      </c>
      <c r="Y941">
        <v>3.65</v>
      </c>
      <c r="Z941">
        <v>4</v>
      </c>
      <c r="AA941">
        <v>4</v>
      </c>
      <c r="AB941" s="1">
        <v>89</v>
      </c>
      <c r="AC941" s="1">
        <v>90.3</v>
      </c>
      <c r="AD941" s="1">
        <v>85.4</v>
      </c>
      <c r="AE941" s="1">
        <v>88.1</v>
      </c>
      <c r="AF941" s="1">
        <v>115.3</v>
      </c>
      <c r="AG941" s="1">
        <v>115.2</v>
      </c>
      <c r="AH941" s="1">
        <v>107.2</v>
      </c>
      <c r="AI941" s="1">
        <v>109.5</v>
      </c>
      <c r="AJ941">
        <v>34625273.647240996</v>
      </c>
      <c r="AK941">
        <v>35159639.793147303</v>
      </c>
      <c r="AL941">
        <v>33219061.292495299</v>
      </c>
      <c r="AM941">
        <v>34300668.9830437</v>
      </c>
      <c r="AN941">
        <v>44877980.918233603</v>
      </c>
      <c r="AO941">
        <v>44821706.015625</v>
      </c>
      <c r="AP941">
        <v>41714962.033692501</v>
      </c>
      <c r="AQ941">
        <v>42630662.571626797</v>
      </c>
      <c r="AR941">
        <v>27143199.484375</v>
      </c>
      <c r="AS941">
        <v>28407936.4140625</v>
      </c>
      <c r="AT941">
        <v>25450622.25</v>
      </c>
      <c r="AU941">
        <v>26293776.214843798</v>
      </c>
      <c r="AV941">
        <v>43413556.40625</v>
      </c>
      <c r="AW941">
        <v>44821706.015625</v>
      </c>
      <c r="AX941">
        <v>35496083.8125</v>
      </c>
      <c r="AY941">
        <v>38161772.578125</v>
      </c>
      <c r="AZ941">
        <v>9</v>
      </c>
      <c r="BA941">
        <v>9</v>
      </c>
      <c r="BB941">
        <v>9</v>
      </c>
      <c r="BC941">
        <v>9</v>
      </c>
      <c r="BD941">
        <v>9</v>
      </c>
      <c r="BE941">
        <v>9</v>
      </c>
      <c r="BF941">
        <v>9</v>
      </c>
      <c r="BG941">
        <v>9</v>
      </c>
      <c r="BH941" t="s">
        <v>70</v>
      </c>
      <c r="BI941" t="s">
        <v>70</v>
      </c>
      <c r="BJ941" t="s">
        <v>70</v>
      </c>
      <c r="BK941" t="s">
        <v>70</v>
      </c>
      <c r="BL941" t="s">
        <v>70</v>
      </c>
      <c r="BM941" t="s">
        <v>70</v>
      </c>
      <c r="BN941" t="s">
        <v>70</v>
      </c>
      <c r="BO941" t="s">
        <v>70</v>
      </c>
      <c r="BQ941">
        <v>0</v>
      </c>
    </row>
    <row r="942" spans="1:69">
      <c r="A942" t="b">
        <v>0</v>
      </c>
      <c r="B942" t="s">
        <v>70</v>
      </c>
      <c r="C942" t="s">
        <v>71</v>
      </c>
      <c r="D942" t="s">
        <v>1159</v>
      </c>
      <c r="E942" s="1" t="s">
        <v>1159</v>
      </c>
      <c r="F942">
        <v>0</v>
      </c>
      <c r="G942">
        <v>86.37</v>
      </c>
      <c r="H942">
        <v>57</v>
      </c>
      <c r="I942">
        <v>8</v>
      </c>
      <c r="J942">
        <v>133</v>
      </c>
      <c r="K942">
        <v>8</v>
      </c>
      <c r="L942">
        <v>1</v>
      </c>
      <c r="M942">
        <v>209</v>
      </c>
      <c r="N942">
        <v>23.6</v>
      </c>
      <c r="O942">
        <v>5.74</v>
      </c>
      <c r="P942">
        <v>206.6</v>
      </c>
      <c r="Q942" s="1">
        <v>8</v>
      </c>
      <c r="R942">
        <v>0</v>
      </c>
      <c r="S942">
        <v>100</v>
      </c>
      <c r="T942">
        <v>37.78</v>
      </c>
      <c r="U942">
        <v>2</v>
      </c>
      <c r="V942">
        <v>73.3</v>
      </c>
      <c r="W942">
        <v>126.7</v>
      </c>
      <c r="X942">
        <v>2.77</v>
      </c>
      <c r="Y942">
        <v>3.79</v>
      </c>
      <c r="Z942">
        <v>4</v>
      </c>
      <c r="AA942">
        <v>4</v>
      </c>
      <c r="AB942" s="1">
        <v>70.900000000000006</v>
      </c>
      <c r="AC942" s="1">
        <v>72.3</v>
      </c>
      <c r="AD942" s="1">
        <v>75.5</v>
      </c>
      <c r="AE942" s="1">
        <v>73.900000000000006</v>
      </c>
      <c r="AF942" s="1">
        <v>125.8</v>
      </c>
      <c r="AG942" s="1">
        <v>127</v>
      </c>
      <c r="AH942" s="1">
        <v>133.1</v>
      </c>
      <c r="AI942" s="1">
        <v>121.5</v>
      </c>
      <c r="AJ942">
        <v>30469328.3231203</v>
      </c>
      <c r="AK942">
        <v>31085401.862929098</v>
      </c>
      <c r="AL942">
        <v>32482760.231964201</v>
      </c>
      <c r="AM942">
        <v>31785091.863680501</v>
      </c>
      <c r="AN942">
        <v>54104657.2623538</v>
      </c>
      <c r="AO942">
        <v>54603588.46875</v>
      </c>
      <c r="AP942">
        <v>57247922.321802802</v>
      </c>
      <c r="AQ942">
        <v>52237302.138647497</v>
      </c>
      <c r="AR942">
        <v>23885300.236328099</v>
      </c>
      <c r="AS942">
        <v>25116074.1328125</v>
      </c>
      <c r="AT942">
        <v>24886508.7734375</v>
      </c>
      <c r="AU942">
        <v>24365416.6875</v>
      </c>
      <c r="AV942">
        <v>52339154.7890625</v>
      </c>
      <c r="AW942">
        <v>54603588.46875</v>
      </c>
      <c r="AX942">
        <v>48713386.03125</v>
      </c>
      <c r="AY942">
        <v>46761366.6796875</v>
      </c>
      <c r="AZ942">
        <v>8</v>
      </c>
      <c r="BA942">
        <v>8</v>
      </c>
      <c r="BB942">
        <v>7</v>
      </c>
      <c r="BC942">
        <v>7</v>
      </c>
      <c r="BD942">
        <v>8</v>
      </c>
      <c r="BE942">
        <v>7</v>
      </c>
      <c r="BF942">
        <v>8</v>
      </c>
      <c r="BG942">
        <v>8</v>
      </c>
      <c r="BH942" t="s">
        <v>70</v>
      </c>
      <c r="BI942" t="s">
        <v>70</v>
      </c>
      <c r="BJ942" t="s">
        <v>70</v>
      </c>
      <c r="BK942" t="s">
        <v>70</v>
      </c>
      <c r="BL942" t="s">
        <v>70</v>
      </c>
      <c r="BM942" t="s">
        <v>70</v>
      </c>
      <c r="BN942" t="s">
        <v>70</v>
      </c>
      <c r="BO942" t="s">
        <v>70</v>
      </c>
      <c r="BQ942">
        <v>0</v>
      </c>
    </row>
    <row r="943" spans="1:69">
      <c r="A943" t="b">
        <v>0</v>
      </c>
      <c r="B943" t="s">
        <v>70</v>
      </c>
      <c r="C943" t="s">
        <v>71</v>
      </c>
      <c r="D943" t="s">
        <v>1160</v>
      </c>
      <c r="E943" s="1" t="s">
        <v>1160</v>
      </c>
      <c r="F943">
        <v>0</v>
      </c>
      <c r="G943">
        <v>86.308000000000007</v>
      </c>
      <c r="H943">
        <v>42</v>
      </c>
      <c r="I943">
        <v>14</v>
      </c>
      <c r="J943">
        <v>93</v>
      </c>
      <c r="K943">
        <v>14</v>
      </c>
      <c r="L943">
        <v>1</v>
      </c>
      <c r="M943">
        <v>490</v>
      </c>
      <c r="N943">
        <v>56.3</v>
      </c>
      <c r="O943">
        <v>5.66</v>
      </c>
      <c r="P943">
        <v>146.09</v>
      </c>
      <c r="Q943" s="1">
        <v>14</v>
      </c>
      <c r="R943">
        <v>0</v>
      </c>
      <c r="S943">
        <v>100</v>
      </c>
      <c r="T943">
        <v>48.21</v>
      </c>
      <c r="U943">
        <v>2</v>
      </c>
      <c r="V943">
        <v>65.900000000000006</v>
      </c>
      <c r="W943">
        <v>134.1</v>
      </c>
      <c r="X943">
        <v>9.4</v>
      </c>
      <c r="Y943">
        <v>2.42</v>
      </c>
      <c r="Z943">
        <v>4</v>
      </c>
      <c r="AA943">
        <v>4</v>
      </c>
      <c r="AB943" s="1">
        <v>69.099999999999994</v>
      </c>
      <c r="AC943" s="1">
        <v>71</v>
      </c>
      <c r="AD943" s="1">
        <v>62.8</v>
      </c>
      <c r="AE943" s="1">
        <v>57.6</v>
      </c>
      <c r="AF943" s="1">
        <v>133.80000000000001</v>
      </c>
      <c r="AG943" s="1">
        <v>134.19999999999999</v>
      </c>
      <c r="AH943" s="1">
        <v>139.5</v>
      </c>
      <c r="AI943" s="1">
        <v>132</v>
      </c>
      <c r="AJ943">
        <v>10059345.480392501</v>
      </c>
      <c r="AK943">
        <v>10341975.590367399</v>
      </c>
      <c r="AL943">
        <v>9134822.5107312407</v>
      </c>
      <c r="AM943">
        <v>8390524.4615952503</v>
      </c>
      <c r="AN943">
        <v>19472741.734081201</v>
      </c>
      <c r="AO943">
        <v>19530556.4140625</v>
      </c>
      <c r="AP943">
        <v>20311651.718077801</v>
      </c>
      <c r="AQ943">
        <v>19207844.711878099</v>
      </c>
      <c r="AR943">
        <v>7885650.921875</v>
      </c>
      <c r="AS943">
        <v>8356006.6796875</v>
      </c>
      <c r="AT943">
        <v>6998599.83984375</v>
      </c>
      <c r="AU943">
        <v>6431902.90625</v>
      </c>
      <c r="AV943">
        <v>18837321.875</v>
      </c>
      <c r="AW943">
        <v>19530556.4140625</v>
      </c>
      <c r="AX943">
        <v>17283584.9921875</v>
      </c>
      <c r="AY943">
        <v>17194323.4609375</v>
      </c>
      <c r="AZ943">
        <v>11</v>
      </c>
      <c r="BA943">
        <v>12</v>
      </c>
      <c r="BB943">
        <v>12</v>
      </c>
      <c r="BC943">
        <v>10</v>
      </c>
      <c r="BD943">
        <v>13</v>
      </c>
      <c r="BE943">
        <v>14</v>
      </c>
      <c r="BF943">
        <v>13</v>
      </c>
      <c r="BG943">
        <v>14</v>
      </c>
      <c r="BH943" t="s">
        <v>70</v>
      </c>
      <c r="BI943" t="s">
        <v>70</v>
      </c>
      <c r="BJ943" t="s">
        <v>70</v>
      </c>
      <c r="BK943" t="s">
        <v>70</v>
      </c>
      <c r="BL943" t="s">
        <v>70</v>
      </c>
      <c r="BM943" t="s">
        <v>70</v>
      </c>
      <c r="BN943" t="s">
        <v>70</v>
      </c>
      <c r="BO943" t="s">
        <v>70</v>
      </c>
      <c r="BQ943">
        <v>0</v>
      </c>
    </row>
    <row r="944" spans="1:69">
      <c r="A944" t="b">
        <v>0</v>
      </c>
      <c r="B944" t="s">
        <v>70</v>
      </c>
      <c r="C944" t="s">
        <v>71</v>
      </c>
      <c r="D944" t="s">
        <v>1161</v>
      </c>
      <c r="E944" s="1" t="s">
        <v>1161</v>
      </c>
      <c r="F944">
        <v>0</v>
      </c>
      <c r="G944">
        <v>86.3</v>
      </c>
      <c r="H944">
        <v>56</v>
      </c>
      <c r="I944">
        <v>6</v>
      </c>
      <c r="J944">
        <v>83</v>
      </c>
      <c r="K944">
        <v>6</v>
      </c>
      <c r="L944">
        <v>1</v>
      </c>
      <c r="M944">
        <v>150</v>
      </c>
      <c r="N944">
        <v>17.399999999999999</v>
      </c>
      <c r="O944">
        <v>6.55</v>
      </c>
      <c r="P944">
        <v>152.56</v>
      </c>
      <c r="Q944" s="1">
        <v>6</v>
      </c>
      <c r="R944">
        <v>0</v>
      </c>
      <c r="S944">
        <v>100</v>
      </c>
      <c r="T944">
        <v>113.09</v>
      </c>
      <c r="U944">
        <v>2</v>
      </c>
      <c r="V944">
        <v>20</v>
      </c>
      <c r="W944">
        <v>180</v>
      </c>
      <c r="X944">
        <v>1.21</v>
      </c>
      <c r="Y944">
        <v>7.02</v>
      </c>
      <c r="Z944">
        <v>4</v>
      </c>
      <c r="AA944">
        <v>4</v>
      </c>
      <c r="AB944" s="1">
        <v>20.399999999999999</v>
      </c>
      <c r="AC944" s="1">
        <v>20</v>
      </c>
      <c r="AD944" s="1">
        <v>19.899999999999999</v>
      </c>
      <c r="AE944" s="1">
        <v>20.3</v>
      </c>
      <c r="AF944" s="1">
        <v>174.5</v>
      </c>
      <c r="AG944" s="1">
        <v>164.7</v>
      </c>
      <c r="AH944" s="1">
        <v>192.3</v>
      </c>
      <c r="AI944" s="1">
        <v>187.9</v>
      </c>
      <c r="AJ944">
        <v>11253091.507154999</v>
      </c>
      <c r="AK944">
        <v>11030660.357997401</v>
      </c>
      <c r="AL944">
        <v>10982728.812344801</v>
      </c>
      <c r="AM944">
        <v>11217304.673959</v>
      </c>
      <c r="AN944">
        <v>96315570.617985204</v>
      </c>
      <c r="AO944">
        <v>90899885.125</v>
      </c>
      <c r="AP944">
        <v>106155754.772726</v>
      </c>
      <c r="AQ944">
        <v>103706539.34220199</v>
      </c>
      <c r="AR944">
        <v>8821443.859375</v>
      </c>
      <c r="AS944">
        <v>8912443.35546875</v>
      </c>
      <c r="AT944">
        <v>8414364.265625</v>
      </c>
      <c r="AU944">
        <v>8598820.59375</v>
      </c>
      <c r="AV944">
        <v>93172673.375</v>
      </c>
      <c r="AW944">
        <v>90899885.125</v>
      </c>
      <c r="AX944">
        <v>90330025.125</v>
      </c>
      <c r="AY944">
        <v>92835183.1875</v>
      </c>
      <c r="AZ944">
        <v>6</v>
      </c>
      <c r="BA944">
        <v>5</v>
      </c>
      <c r="BB944">
        <v>6</v>
      </c>
      <c r="BC944">
        <v>6</v>
      </c>
      <c r="BD944">
        <v>6</v>
      </c>
      <c r="BE944">
        <v>6</v>
      </c>
      <c r="BF944">
        <v>6</v>
      </c>
      <c r="BG944">
        <v>6</v>
      </c>
      <c r="BH944" t="s">
        <v>70</v>
      </c>
      <c r="BI944" t="s">
        <v>70</v>
      </c>
      <c r="BJ944" t="s">
        <v>70</v>
      </c>
      <c r="BK944" t="s">
        <v>70</v>
      </c>
      <c r="BL944" t="s">
        <v>70</v>
      </c>
      <c r="BM944" t="s">
        <v>70</v>
      </c>
      <c r="BN944" t="s">
        <v>70</v>
      </c>
      <c r="BO944" t="s">
        <v>70</v>
      </c>
      <c r="BQ944">
        <v>0</v>
      </c>
    </row>
    <row r="945" spans="1:70">
      <c r="A945" t="b">
        <v>0</v>
      </c>
      <c r="B945" t="s">
        <v>70</v>
      </c>
      <c r="C945" t="s">
        <v>71</v>
      </c>
      <c r="D945" t="s">
        <v>1162</v>
      </c>
      <c r="E945" s="1" t="s">
        <v>1162</v>
      </c>
      <c r="F945">
        <v>0</v>
      </c>
      <c r="G945">
        <v>86.275000000000006</v>
      </c>
      <c r="H945">
        <v>53</v>
      </c>
      <c r="I945">
        <v>14</v>
      </c>
      <c r="J945">
        <v>324</v>
      </c>
      <c r="K945">
        <v>14</v>
      </c>
      <c r="L945">
        <v>1</v>
      </c>
      <c r="M945">
        <v>177</v>
      </c>
      <c r="N945">
        <v>21.1</v>
      </c>
      <c r="O945">
        <v>10.62</v>
      </c>
      <c r="P945">
        <v>540.65</v>
      </c>
      <c r="Q945" s="1">
        <v>14</v>
      </c>
      <c r="R945">
        <v>0</v>
      </c>
      <c r="S945">
        <v>100</v>
      </c>
      <c r="T945">
        <v>0.38</v>
      </c>
      <c r="U945">
        <v>2</v>
      </c>
      <c r="V945">
        <v>99.7</v>
      </c>
      <c r="W945">
        <v>100.3</v>
      </c>
      <c r="X945">
        <v>2.66</v>
      </c>
      <c r="Y945">
        <v>2.5299999999999998</v>
      </c>
      <c r="Z945">
        <v>4</v>
      </c>
      <c r="AA945">
        <v>4</v>
      </c>
      <c r="AB945" s="1">
        <v>99.8</v>
      </c>
      <c r="AC945" s="1">
        <v>102.1</v>
      </c>
      <c r="AD945" s="1">
        <v>95.8</v>
      </c>
      <c r="AE945" s="1">
        <v>99.9</v>
      </c>
      <c r="AF945" s="1">
        <v>97.8</v>
      </c>
      <c r="AG945" s="1">
        <v>101</v>
      </c>
      <c r="AH945" s="1">
        <v>103.8</v>
      </c>
      <c r="AI945" s="1">
        <v>99.8</v>
      </c>
      <c r="AJ945">
        <v>359330854.52030402</v>
      </c>
      <c r="AK945">
        <v>367707510.52313203</v>
      </c>
      <c r="AL945">
        <v>344807941.85409498</v>
      </c>
      <c r="AM945">
        <v>359632996.15236002</v>
      </c>
      <c r="AN945">
        <v>351919563.674344</v>
      </c>
      <c r="AO945">
        <v>363486915.28125</v>
      </c>
      <c r="AP945">
        <v>373851512.27870101</v>
      </c>
      <c r="AQ945">
        <v>359329087.05363297</v>
      </c>
      <c r="AR945">
        <v>281684100.59375</v>
      </c>
      <c r="AS945">
        <v>297096660.8125</v>
      </c>
      <c r="AT945">
        <v>264172927.69531301</v>
      </c>
      <c r="AU945">
        <v>275682947.32031298</v>
      </c>
      <c r="AV945">
        <v>340435989.21875</v>
      </c>
      <c r="AW945">
        <v>363486915.28125</v>
      </c>
      <c r="AX945">
        <v>318117624.140625</v>
      </c>
      <c r="AY945">
        <v>321661313.09375</v>
      </c>
      <c r="AZ945">
        <v>14</v>
      </c>
      <c r="BA945">
        <v>14</v>
      </c>
      <c r="BB945">
        <v>14</v>
      </c>
      <c r="BC945">
        <v>15</v>
      </c>
      <c r="BD945">
        <v>14</v>
      </c>
      <c r="BE945">
        <v>15</v>
      </c>
      <c r="BF945">
        <v>15</v>
      </c>
      <c r="BG945">
        <v>15</v>
      </c>
      <c r="BH945" t="s">
        <v>70</v>
      </c>
      <c r="BI945" t="s">
        <v>70</v>
      </c>
      <c r="BJ945" t="s">
        <v>70</v>
      </c>
      <c r="BK945" t="s">
        <v>70</v>
      </c>
      <c r="BL945" t="s">
        <v>70</v>
      </c>
      <c r="BM945" t="s">
        <v>70</v>
      </c>
      <c r="BN945" t="s">
        <v>70</v>
      </c>
      <c r="BO945" t="s">
        <v>70</v>
      </c>
      <c r="BQ945">
        <v>0</v>
      </c>
    </row>
    <row r="946" spans="1:70">
      <c r="A946" t="b">
        <v>0</v>
      </c>
      <c r="B946" t="s">
        <v>70</v>
      </c>
      <c r="C946" t="s">
        <v>71</v>
      </c>
      <c r="D946" t="s">
        <v>1163</v>
      </c>
      <c r="E946" s="1" t="s">
        <v>1163</v>
      </c>
      <c r="F946">
        <v>0</v>
      </c>
      <c r="G946">
        <v>86.238</v>
      </c>
      <c r="H946">
        <v>44</v>
      </c>
      <c r="I946">
        <v>14</v>
      </c>
      <c r="J946">
        <v>90</v>
      </c>
      <c r="K946">
        <v>14</v>
      </c>
      <c r="L946">
        <v>1</v>
      </c>
      <c r="M946">
        <v>478</v>
      </c>
      <c r="N946">
        <v>53.8</v>
      </c>
      <c r="O946">
        <v>6.7</v>
      </c>
      <c r="P946">
        <v>138.24</v>
      </c>
      <c r="Q946" s="1">
        <v>14</v>
      </c>
      <c r="R946">
        <v>0</v>
      </c>
      <c r="S946">
        <v>100</v>
      </c>
      <c r="T946">
        <v>20.04</v>
      </c>
      <c r="U946">
        <v>2</v>
      </c>
      <c r="V946">
        <v>114.2</v>
      </c>
      <c r="W946">
        <v>85.8</v>
      </c>
      <c r="X946">
        <v>2.89</v>
      </c>
      <c r="Y946">
        <v>6.52</v>
      </c>
      <c r="Z946">
        <v>4</v>
      </c>
      <c r="AA946">
        <v>4</v>
      </c>
      <c r="AB946" s="1">
        <v>111.6</v>
      </c>
      <c r="AC946" s="1">
        <v>110.7</v>
      </c>
      <c r="AD946" s="1">
        <v>113.5</v>
      </c>
      <c r="AE946" s="1">
        <v>118</v>
      </c>
      <c r="AF946" s="1">
        <v>84.4</v>
      </c>
      <c r="AG946" s="1">
        <v>94.8</v>
      </c>
      <c r="AH946" s="1">
        <v>84.9</v>
      </c>
      <c r="AI946" s="1">
        <v>82.1</v>
      </c>
      <c r="AJ946">
        <v>11557582.7161397</v>
      </c>
      <c r="AK946">
        <v>11462370.219625499</v>
      </c>
      <c r="AL946">
        <v>11757985.479344901</v>
      </c>
      <c r="AM946">
        <v>12225555.262035999</v>
      </c>
      <c r="AN946">
        <v>8737158.8477512393</v>
      </c>
      <c r="AO946">
        <v>9817613.59375</v>
      </c>
      <c r="AP946">
        <v>8791300.0148709901</v>
      </c>
      <c r="AQ946">
        <v>8502109.7897732705</v>
      </c>
      <c r="AR946">
        <v>9060138.453125</v>
      </c>
      <c r="AS946">
        <v>9261252</v>
      </c>
      <c r="AT946">
        <v>9008323.390625</v>
      </c>
      <c r="AU946">
        <v>9371712.671875</v>
      </c>
      <c r="AV946">
        <v>8452054.453125</v>
      </c>
      <c r="AW946">
        <v>9817613.59375</v>
      </c>
      <c r="AX946">
        <v>7480690.546875</v>
      </c>
      <c r="AY946">
        <v>7610850.046875</v>
      </c>
      <c r="AZ946">
        <v>12</v>
      </c>
      <c r="BA946">
        <v>12</v>
      </c>
      <c r="BB946">
        <v>12</v>
      </c>
      <c r="BC946">
        <v>12</v>
      </c>
      <c r="BD946">
        <v>10</v>
      </c>
      <c r="BE946">
        <v>12</v>
      </c>
      <c r="BF946">
        <v>11</v>
      </c>
      <c r="BG946">
        <v>11</v>
      </c>
      <c r="BH946" t="s">
        <v>70</v>
      </c>
      <c r="BI946" t="s">
        <v>70</v>
      </c>
      <c r="BJ946" t="s">
        <v>70</v>
      </c>
      <c r="BK946" t="s">
        <v>70</v>
      </c>
      <c r="BL946" t="s">
        <v>70</v>
      </c>
      <c r="BM946" t="s">
        <v>70</v>
      </c>
      <c r="BN946" t="s">
        <v>70</v>
      </c>
      <c r="BO946" t="s">
        <v>70</v>
      </c>
      <c r="BQ946">
        <v>0</v>
      </c>
    </row>
    <row r="947" spans="1:70">
      <c r="A947" t="b">
        <v>0</v>
      </c>
      <c r="B947" t="s">
        <v>70</v>
      </c>
      <c r="C947" t="s">
        <v>71</v>
      </c>
      <c r="D947" t="s">
        <v>1164</v>
      </c>
      <c r="E947" s="1" t="s">
        <v>1164</v>
      </c>
      <c r="F947">
        <v>0</v>
      </c>
      <c r="G947">
        <v>86.188999999999993</v>
      </c>
      <c r="H947">
        <v>50</v>
      </c>
      <c r="I947">
        <v>16</v>
      </c>
      <c r="J947">
        <v>99</v>
      </c>
      <c r="K947">
        <v>16</v>
      </c>
      <c r="L947">
        <v>1</v>
      </c>
      <c r="M947">
        <v>486</v>
      </c>
      <c r="N947">
        <v>56.7</v>
      </c>
      <c r="O947">
        <v>5.53</v>
      </c>
      <c r="P947">
        <v>153.65</v>
      </c>
      <c r="Q947" s="1">
        <v>16</v>
      </c>
      <c r="R947">
        <v>0</v>
      </c>
      <c r="S947">
        <v>100</v>
      </c>
      <c r="T947">
        <v>1.21</v>
      </c>
      <c r="U947">
        <v>2</v>
      </c>
      <c r="V947">
        <v>100.9</v>
      </c>
      <c r="W947">
        <v>99.1</v>
      </c>
      <c r="X947">
        <v>3.95</v>
      </c>
      <c r="Y947">
        <v>5.44</v>
      </c>
      <c r="Z947">
        <v>4</v>
      </c>
      <c r="AA947">
        <v>4</v>
      </c>
      <c r="AB947" s="1">
        <v>98.9</v>
      </c>
      <c r="AC947" s="1">
        <v>100.7</v>
      </c>
      <c r="AD947" s="1">
        <v>98.3</v>
      </c>
      <c r="AE947" s="1">
        <v>107</v>
      </c>
      <c r="AF947" s="1">
        <v>99.4</v>
      </c>
      <c r="AG947" s="1">
        <v>105.8</v>
      </c>
      <c r="AH947" s="1">
        <v>93.1</v>
      </c>
      <c r="AI947" s="1">
        <v>96.8</v>
      </c>
      <c r="AJ947">
        <v>15226528.735250801</v>
      </c>
      <c r="AK947">
        <v>15505096.965352699</v>
      </c>
      <c r="AL947">
        <v>15132773.898701301</v>
      </c>
      <c r="AM947">
        <v>16479108.8360586</v>
      </c>
      <c r="AN947">
        <v>15310620.566327499</v>
      </c>
      <c r="AO947">
        <v>16296270.0117188</v>
      </c>
      <c r="AP947">
        <v>14332499.118799699</v>
      </c>
      <c r="AQ947">
        <v>14902934.262830799</v>
      </c>
      <c r="AR947">
        <v>11936272.6523438</v>
      </c>
      <c r="AS947">
        <v>12527654.1875</v>
      </c>
      <c r="AT947">
        <v>11593901.125</v>
      </c>
      <c r="AU947">
        <v>12632348.3710938</v>
      </c>
      <c r="AV947">
        <v>14811015.9140625</v>
      </c>
      <c r="AW947">
        <v>16296270.0117188</v>
      </c>
      <c r="AX947">
        <v>12195806.1367188</v>
      </c>
      <c r="AY947">
        <v>13340688.4570313</v>
      </c>
      <c r="AZ947">
        <v>14</v>
      </c>
      <c r="BA947">
        <v>13</v>
      </c>
      <c r="BB947">
        <v>13</v>
      </c>
      <c r="BC947">
        <v>14</v>
      </c>
      <c r="BD947">
        <v>13</v>
      </c>
      <c r="BE947">
        <v>15</v>
      </c>
      <c r="BF947">
        <v>12</v>
      </c>
      <c r="BG947">
        <v>13</v>
      </c>
      <c r="BH947" t="s">
        <v>70</v>
      </c>
      <c r="BI947" t="s">
        <v>70</v>
      </c>
      <c r="BJ947" t="s">
        <v>70</v>
      </c>
      <c r="BK947" t="s">
        <v>70</v>
      </c>
      <c r="BL947" t="s">
        <v>70</v>
      </c>
      <c r="BM947" t="s">
        <v>70</v>
      </c>
      <c r="BN947" t="s">
        <v>70</v>
      </c>
      <c r="BO947" t="s">
        <v>70</v>
      </c>
      <c r="BQ947">
        <v>0</v>
      </c>
    </row>
    <row r="948" spans="1:70">
      <c r="A948" t="b">
        <v>0</v>
      </c>
      <c r="B948" t="s">
        <v>70</v>
      </c>
      <c r="C948" t="s">
        <v>71</v>
      </c>
      <c r="D948" t="s">
        <v>1165</v>
      </c>
      <c r="E948" s="1" t="s">
        <v>1165</v>
      </c>
      <c r="F948">
        <v>0</v>
      </c>
      <c r="G948">
        <v>86.072999999999993</v>
      </c>
      <c r="H948">
        <v>38</v>
      </c>
      <c r="I948">
        <v>12</v>
      </c>
      <c r="J948">
        <v>113</v>
      </c>
      <c r="K948">
        <v>12</v>
      </c>
      <c r="L948">
        <v>1</v>
      </c>
      <c r="M948">
        <v>427</v>
      </c>
      <c r="N948">
        <v>48</v>
      </c>
      <c r="O948">
        <v>5.78</v>
      </c>
      <c r="P948">
        <v>185.76</v>
      </c>
      <c r="Q948" s="1">
        <v>12</v>
      </c>
      <c r="R948">
        <v>0</v>
      </c>
      <c r="S948">
        <v>100</v>
      </c>
      <c r="T948">
        <v>0.08</v>
      </c>
      <c r="U948">
        <v>2</v>
      </c>
      <c r="V948">
        <v>100.1</v>
      </c>
      <c r="W948">
        <v>99.9</v>
      </c>
      <c r="X948">
        <v>4.0199999999999996</v>
      </c>
      <c r="Y948">
        <v>7.52</v>
      </c>
      <c r="Z948">
        <v>4</v>
      </c>
      <c r="AA948">
        <v>4</v>
      </c>
      <c r="AB948" s="1">
        <v>95.4</v>
      </c>
      <c r="AC948" s="1">
        <v>98.4</v>
      </c>
      <c r="AD948" s="1">
        <v>103.2</v>
      </c>
      <c r="AE948" s="1">
        <v>103.9</v>
      </c>
      <c r="AF948" s="1">
        <v>89.9</v>
      </c>
      <c r="AG948" s="1">
        <v>99.6</v>
      </c>
      <c r="AH948" s="1">
        <v>108</v>
      </c>
      <c r="AI948" s="1">
        <v>101.7</v>
      </c>
      <c r="AJ948">
        <v>25577594.459994901</v>
      </c>
      <c r="AK948">
        <v>26373389.423611999</v>
      </c>
      <c r="AL948">
        <v>27662251.969563</v>
      </c>
      <c r="AM948">
        <v>27850696.294643302</v>
      </c>
      <c r="AN948">
        <v>24093848.220138401</v>
      </c>
      <c r="AO948">
        <v>26706008</v>
      </c>
      <c r="AP948">
        <v>28947263.4174679</v>
      </c>
      <c r="AQ948">
        <v>27257462.158206001</v>
      </c>
      <c r="AR948">
        <v>20050606.84375</v>
      </c>
      <c r="AS948">
        <v>21308909.140625</v>
      </c>
      <c r="AT948">
        <v>21193299.8125</v>
      </c>
      <c r="AU948">
        <v>21349437.125</v>
      </c>
      <c r="AV948">
        <v>23307635.890625</v>
      </c>
      <c r="AW948">
        <v>26706008</v>
      </c>
      <c r="AX948">
        <v>24631797.28125</v>
      </c>
      <c r="AY948">
        <v>24400115.0625</v>
      </c>
      <c r="AZ948">
        <v>12</v>
      </c>
      <c r="BA948">
        <v>12</v>
      </c>
      <c r="BB948">
        <v>12</v>
      </c>
      <c r="BC948">
        <v>12</v>
      </c>
      <c r="BD948">
        <v>12</v>
      </c>
      <c r="BE948">
        <v>12</v>
      </c>
      <c r="BF948">
        <v>12</v>
      </c>
      <c r="BG948">
        <v>12</v>
      </c>
      <c r="BH948" t="s">
        <v>70</v>
      </c>
      <c r="BI948" t="s">
        <v>70</v>
      </c>
      <c r="BJ948" t="s">
        <v>70</v>
      </c>
      <c r="BK948" t="s">
        <v>70</v>
      </c>
      <c r="BL948" t="s">
        <v>70</v>
      </c>
      <c r="BM948" t="s">
        <v>70</v>
      </c>
      <c r="BN948" t="s">
        <v>70</v>
      </c>
      <c r="BO948" t="s">
        <v>70</v>
      </c>
      <c r="BQ948">
        <v>0</v>
      </c>
    </row>
    <row r="949" spans="1:70">
      <c r="A949" t="b">
        <v>0</v>
      </c>
      <c r="B949" t="s">
        <v>70</v>
      </c>
      <c r="C949" t="s">
        <v>71</v>
      </c>
      <c r="D949" t="s">
        <v>1166</v>
      </c>
      <c r="E949" s="1" t="s">
        <v>1166</v>
      </c>
      <c r="F949">
        <v>0</v>
      </c>
      <c r="G949">
        <v>85.99</v>
      </c>
      <c r="H949">
        <v>21</v>
      </c>
      <c r="I949">
        <v>20</v>
      </c>
      <c r="J949">
        <v>95</v>
      </c>
      <c r="K949">
        <v>20</v>
      </c>
      <c r="L949">
        <v>1</v>
      </c>
      <c r="M949">
        <v>1331</v>
      </c>
      <c r="N949">
        <v>147.9</v>
      </c>
      <c r="O949">
        <v>7.2</v>
      </c>
      <c r="P949">
        <v>98.38</v>
      </c>
      <c r="Q949" s="1">
        <v>20</v>
      </c>
      <c r="R949">
        <v>0</v>
      </c>
      <c r="S949">
        <v>100</v>
      </c>
      <c r="T949">
        <v>9.84</v>
      </c>
      <c r="U949">
        <v>2</v>
      </c>
      <c r="V949">
        <v>93</v>
      </c>
      <c r="W949">
        <v>107</v>
      </c>
      <c r="X949">
        <v>9.5399999999999991</v>
      </c>
      <c r="Y949">
        <v>13.56</v>
      </c>
      <c r="Z949">
        <v>4</v>
      </c>
      <c r="AA949">
        <v>4</v>
      </c>
      <c r="AB949" s="1">
        <v>90.5</v>
      </c>
      <c r="AC949" s="1">
        <v>92.5</v>
      </c>
      <c r="AD949" s="1">
        <v>96.1</v>
      </c>
      <c r="AE949" s="1">
        <v>76.7</v>
      </c>
      <c r="AF949" s="1">
        <v>108.1</v>
      </c>
      <c r="AG949" s="1">
        <v>133.1</v>
      </c>
      <c r="AH949" s="1">
        <v>100.6</v>
      </c>
      <c r="AI949" s="1">
        <v>102.4</v>
      </c>
      <c r="AJ949">
        <v>10352446.7723855</v>
      </c>
      <c r="AK949">
        <v>10580505.689777501</v>
      </c>
      <c r="AL949">
        <v>10990133.129071999</v>
      </c>
      <c r="AM949">
        <v>8773480.71475574</v>
      </c>
      <c r="AN949">
        <v>12365389.2838539</v>
      </c>
      <c r="AO949">
        <v>15219656.4375</v>
      </c>
      <c r="AP949">
        <v>11499035.7326614</v>
      </c>
      <c r="AQ949">
        <v>11705705.9969672</v>
      </c>
      <c r="AR949">
        <v>8115416.8125</v>
      </c>
      <c r="AS949">
        <v>8548731.859375</v>
      </c>
      <c r="AT949">
        <v>8420037.046875</v>
      </c>
      <c r="AU949">
        <v>6725464.703125</v>
      </c>
      <c r="AV949">
        <v>11961891.203125</v>
      </c>
      <c r="AW949">
        <v>15219656.4375</v>
      </c>
      <c r="AX949">
        <v>9784756.265625</v>
      </c>
      <c r="AY949">
        <v>10478619.453125</v>
      </c>
      <c r="AZ949">
        <v>13</v>
      </c>
      <c r="BA949">
        <v>13</v>
      </c>
      <c r="BB949">
        <v>15</v>
      </c>
      <c r="BC949">
        <v>12</v>
      </c>
      <c r="BD949">
        <v>14</v>
      </c>
      <c r="BE949">
        <v>16</v>
      </c>
      <c r="BF949">
        <v>15</v>
      </c>
      <c r="BG949">
        <v>14</v>
      </c>
      <c r="BH949" t="s">
        <v>70</v>
      </c>
      <c r="BI949" t="s">
        <v>70</v>
      </c>
      <c r="BJ949" t="s">
        <v>70</v>
      </c>
      <c r="BK949" t="s">
        <v>70</v>
      </c>
      <c r="BL949" t="s">
        <v>70</v>
      </c>
      <c r="BM949" t="s">
        <v>70</v>
      </c>
      <c r="BN949" t="s">
        <v>70</v>
      </c>
      <c r="BO949" t="s">
        <v>70</v>
      </c>
      <c r="BQ949">
        <v>0</v>
      </c>
    </row>
    <row r="950" spans="1:70">
      <c r="A950" t="b">
        <v>0</v>
      </c>
      <c r="B950" t="s">
        <v>70</v>
      </c>
      <c r="C950" t="s">
        <v>71</v>
      </c>
      <c r="D950" t="s">
        <v>1167</v>
      </c>
      <c r="E950" s="1" t="s">
        <v>1167</v>
      </c>
      <c r="F950">
        <v>0</v>
      </c>
      <c r="G950">
        <v>85.734999999999999</v>
      </c>
      <c r="H950">
        <v>50</v>
      </c>
      <c r="I950">
        <v>12</v>
      </c>
      <c r="J950">
        <v>122</v>
      </c>
      <c r="K950">
        <v>7</v>
      </c>
      <c r="L950">
        <v>1</v>
      </c>
      <c r="M950">
        <v>291</v>
      </c>
      <c r="N950">
        <v>33.4</v>
      </c>
      <c r="O950">
        <v>5.24</v>
      </c>
      <c r="P950">
        <v>265.32</v>
      </c>
      <c r="Q950" s="1">
        <v>12</v>
      </c>
      <c r="R950">
        <v>6</v>
      </c>
      <c r="S950">
        <v>100</v>
      </c>
      <c r="T950">
        <v>7.33</v>
      </c>
      <c r="U950">
        <v>2</v>
      </c>
      <c r="V950">
        <v>94.8</v>
      </c>
      <c r="W950">
        <v>105.2</v>
      </c>
      <c r="X950">
        <v>2.87</v>
      </c>
      <c r="Y950">
        <v>2.95</v>
      </c>
      <c r="Z950">
        <v>4</v>
      </c>
      <c r="AA950">
        <v>4</v>
      </c>
      <c r="AB950" s="1">
        <v>95.8</v>
      </c>
      <c r="AC950" s="1">
        <v>91.4</v>
      </c>
      <c r="AD950" s="1">
        <v>97.6</v>
      </c>
      <c r="AE950" s="1">
        <v>93.3</v>
      </c>
      <c r="AF950" s="1">
        <v>109.8</v>
      </c>
      <c r="AG950" s="1">
        <v>105.1</v>
      </c>
      <c r="AH950" s="1">
        <v>104.6</v>
      </c>
      <c r="AI950" s="1">
        <v>102.3</v>
      </c>
      <c r="AJ950">
        <v>21208270.054892201</v>
      </c>
      <c r="AK950">
        <v>20243297.140073199</v>
      </c>
      <c r="AL950">
        <v>21610567.397102501</v>
      </c>
      <c r="AM950">
        <v>20669850.2592941</v>
      </c>
      <c r="AN950">
        <v>24309456.425521102</v>
      </c>
      <c r="AO950">
        <v>23285186.515625</v>
      </c>
      <c r="AP950">
        <v>23170974.233405601</v>
      </c>
      <c r="AQ950">
        <v>22663728.085976198</v>
      </c>
      <c r="AR950">
        <v>16625436.9765625</v>
      </c>
      <c r="AS950">
        <v>16355978.0859375</v>
      </c>
      <c r="AT950">
        <v>16556831.109375</v>
      </c>
      <c r="AU950">
        <v>15844834.3203125</v>
      </c>
      <c r="AV950">
        <v>23516208.53125</v>
      </c>
      <c r="AW950">
        <v>23285186.515625</v>
      </c>
      <c r="AX950">
        <v>19716638.90625</v>
      </c>
      <c r="AY950">
        <v>20287933.2578125</v>
      </c>
      <c r="AZ950">
        <v>13</v>
      </c>
      <c r="BA950">
        <v>13</v>
      </c>
      <c r="BB950">
        <v>13</v>
      </c>
      <c r="BC950">
        <v>13</v>
      </c>
      <c r="BD950">
        <v>13</v>
      </c>
      <c r="BE950">
        <v>12</v>
      </c>
      <c r="BF950">
        <v>12</v>
      </c>
      <c r="BG950">
        <v>12</v>
      </c>
      <c r="BH950" t="s">
        <v>70</v>
      </c>
      <c r="BI950" t="s">
        <v>70</v>
      </c>
      <c r="BJ950" t="s">
        <v>70</v>
      </c>
      <c r="BK950" t="s">
        <v>70</v>
      </c>
      <c r="BL950" t="s">
        <v>70</v>
      </c>
      <c r="BM950" t="s">
        <v>70</v>
      </c>
      <c r="BN950" t="s">
        <v>70</v>
      </c>
      <c r="BO950" t="s">
        <v>70</v>
      </c>
      <c r="BP950" s="8" t="s">
        <v>99</v>
      </c>
      <c r="BQ950">
        <v>0</v>
      </c>
    </row>
    <row r="951" spans="1:70">
      <c r="A951" t="b">
        <v>0</v>
      </c>
      <c r="B951" t="s">
        <v>70</v>
      </c>
      <c r="C951" t="s">
        <v>71</v>
      </c>
      <c r="D951" t="s">
        <v>1168</v>
      </c>
      <c r="E951" s="1" t="s">
        <v>1168</v>
      </c>
      <c r="F951">
        <v>0</v>
      </c>
      <c r="G951">
        <v>85.54</v>
      </c>
      <c r="H951">
        <v>30</v>
      </c>
      <c r="I951">
        <v>18</v>
      </c>
      <c r="J951">
        <v>121</v>
      </c>
      <c r="K951">
        <v>18</v>
      </c>
      <c r="L951">
        <v>1</v>
      </c>
      <c r="M951">
        <v>728</v>
      </c>
      <c r="N951">
        <v>84.3</v>
      </c>
      <c r="O951">
        <v>8.1199999999999992</v>
      </c>
      <c r="P951">
        <v>164.06</v>
      </c>
      <c r="Q951" s="1">
        <v>18</v>
      </c>
      <c r="R951">
        <v>0</v>
      </c>
      <c r="S951">
        <v>100</v>
      </c>
      <c r="T951">
        <v>2.65</v>
      </c>
      <c r="U951">
        <v>2</v>
      </c>
      <c r="V951">
        <v>101.9</v>
      </c>
      <c r="W951">
        <v>98.1</v>
      </c>
      <c r="X951">
        <v>15.65</v>
      </c>
      <c r="Y951">
        <v>7.68</v>
      </c>
      <c r="Z951">
        <v>4</v>
      </c>
      <c r="AA951">
        <v>4</v>
      </c>
      <c r="AB951" s="1">
        <v>75.5</v>
      </c>
      <c r="AC951" s="1">
        <v>103.8</v>
      </c>
      <c r="AD951" s="1">
        <v>105</v>
      </c>
      <c r="AE951" s="1">
        <v>108.9</v>
      </c>
      <c r="AF951" s="1">
        <v>97.8</v>
      </c>
      <c r="AG951" s="1">
        <v>103.3</v>
      </c>
      <c r="AH951" s="1">
        <v>111.8</v>
      </c>
      <c r="AI951" s="1">
        <v>93.8</v>
      </c>
      <c r="AJ951">
        <v>10824505.3709176</v>
      </c>
      <c r="AK951">
        <v>14887207.929618699</v>
      </c>
      <c r="AL951">
        <v>15065082.5590962</v>
      </c>
      <c r="AM951">
        <v>15628399.4400388</v>
      </c>
      <c r="AN951">
        <v>14035609.384045299</v>
      </c>
      <c r="AO951">
        <v>14823779.625</v>
      </c>
      <c r="AP951">
        <v>16043098.315966699</v>
      </c>
      <c r="AQ951">
        <v>13454653.486381801</v>
      </c>
      <c r="AR951">
        <v>8485469.6484375</v>
      </c>
      <c r="AS951">
        <v>12028418.34375</v>
      </c>
      <c r="AT951">
        <v>11542039.734375</v>
      </c>
      <c r="AU951">
        <v>11980222.2421875</v>
      </c>
      <c r="AV951">
        <v>13577609.9375</v>
      </c>
      <c r="AW951">
        <v>14823779.625</v>
      </c>
      <c r="AX951">
        <v>13651388.7265625</v>
      </c>
      <c r="AY951">
        <v>12044228.15625</v>
      </c>
      <c r="AZ951">
        <v>13</v>
      </c>
      <c r="BA951">
        <v>15</v>
      </c>
      <c r="BB951">
        <v>15</v>
      </c>
      <c r="BC951">
        <v>15</v>
      </c>
      <c r="BD951">
        <v>14</v>
      </c>
      <c r="BE951">
        <v>15</v>
      </c>
      <c r="BF951">
        <v>15</v>
      </c>
      <c r="BG951">
        <v>14</v>
      </c>
      <c r="BH951" t="s">
        <v>70</v>
      </c>
      <c r="BI951" t="s">
        <v>70</v>
      </c>
      <c r="BJ951" t="s">
        <v>70</v>
      </c>
      <c r="BK951" t="s">
        <v>70</v>
      </c>
      <c r="BL951" t="s">
        <v>70</v>
      </c>
      <c r="BM951" t="s">
        <v>70</v>
      </c>
      <c r="BN951" t="s">
        <v>70</v>
      </c>
      <c r="BO951" t="s">
        <v>70</v>
      </c>
      <c r="BQ951">
        <v>0</v>
      </c>
    </row>
    <row r="952" spans="1:70">
      <c r="A952" t="b">
        <v>0</v>
      </c>
      <c r="B952" t="s">
        <v>70</v>
      </c>
      <c r="C952" t="s">
        <v>71</v>
      </c>
      <c r="D952" t="s">
        <v>1169</v>
      </c>
      <c r="E952" s="1" t="s">
        <v>1169</v>
      </c>
      <c r="F952">
        <v>0</v>
      </c>
      <c r="G952">
        <v>85.436999999999998</v>
      </c>
      <c r="H952">
        <v>76</v>
      </c>
      <c r="I952">
        <v>10</v>
      </c>
      <c r="J952">
        <v>147</v>
      </c>
      <c r="K952">
        <v>10</v>
      </c>
      <c r="L952">
        <v>1</v>
      </c>
      <c r="M952">
        <v>152</v>
      </c>
      <c r="N952">
        <v>17.600000000000001</v>
      </c>
      <c r="O952">
        <v>4.8899999999999997</v>
      </c>
      <c r="P952">
        <v>318.16000000000003</v>
      </c>
      <c r="Q952" s="1">
        <v>10</v>
      </c>
      <c r="R952">
        <v>0</v>
      </c>
      <c r="S952">
        <v>100</v>
      </c>
      <c r="T952">
        <v>9.74</v>
      </c>
      <c r="U952">
        <v>2</v>
      </c>
      <c r="V952">
        <v>106.9</v>
      </c>
      <c r="W952">
        <v>93.1</v>
      </c>
      <c r="X952">
        <v>3.41</v>
      </c>
      <c r="Y952">
        <v>6.83</v>
      </c>
      <c r="Z952">
        <v>4</v>
      </c>
      <c r="AA952">
        <v>4</v>
      </c>
      <c r="AB952" s="1">
        <v>106.7</v>
      </c>
      <c r="AC952" s="1">
        <v>101.3</v>
      </c>
      <c r="AD952" s="1">
        <v>109.7</v>
      </c>
      <c r="AE952" s="1">
        <v>108.1</v>
      </c>
      <c r="AF952" s="1">
        <v>87.4</v>
      </c>
      <c r="AG952" s="1">
        <v>88.7</v>
      </c>
      <c r="AH952" s="1">
        <v>98.7</v>
      </c>
      <c r="AI952" s="1">
        <v>99.4</v>
      </c>
      <c r="AJ952">
        <v>67192137.031915098</v>
      </c>
      <c r="AK952">
        <v>63806774.087894902</v>
      </c>
      <c r="AL952">
        <v>69080734.274555296</v>
      </c>
      <c r="AM952">
        <v>68072186.314971298</v>
      </c>
      <c r="AN952">
        <v>55007104.903306797</v>
      </c>
      <c r="AO952">
        <v>55835795.75</v>
      </c>
      <c r="AP952">
        <v>62167626.255647801</v>
      </c>
      <c r="AQ952">
        <v>62556789.646845497</v>
      </c>
      <c r="AR952">
        <v>52672784.5625</v>
      </c>
      <c r="AS952">
        <v>51553963.34375</v>
      </c>
      <c r="AT952">
        <v>52925868.59375</v>
      </c>
      <c r="AU952">
        <v>52181922</v>
      </c>
      <c r="AV952">
        <v>53212154.4375</v>
      </c>
      <c r="AW952">
        <v>55835795.75</v>
      </c>
      <c r="AX952">
        <v>52899659.125</v>
      </c>
      <c r="AY952">
        <v>55999082.25</v>
      </c>
      <c r="AZ952">
        <v>12</v>
      </c>
      <c r="BA952">
        <v>12</v>
      </c>
      <c r="BB952">
        <v>12</v>
      </c>
      <c r="BC952">
        <v>12</v>
      </c>
      <c r="BD952">
        <v>12</v>
      </c>
      <c r="BE952">
        <v>11</v>
      </c>
      <c r="BF952">
        <v>12</v>
      </c>
      <c r="BG952">
        <v>12</v>
      </c>
      <c r="BH952" t="s">
        <v>70</v>
      </c>
      <c r="BI952" t="s">
        <v>70</v>
      </c>
      <c r="BJ952" t="s">
        <v>70</v>
      </c>
      <c r="BK952" t="s">
        <v>70</v>
      </c>
      <c r="BL952" t="s">
        <v>70</v>
      </c>
      <c r="BM952" t="s">
        <v>70</v>
      </c>
      <c r="BN952" t="s">
        <v>70</v>
      </c>
      <c r="BO952" t="s">
        <v>70</v>
      </c>
      <c r="BQ952">
        <v>0</v>
      </c>
    </row>
    <row r="953" spans="1:70">
      <c r="A953" t="b">
        <v>0</v>
      </c>
      <c r="B953" t="s">
        <v>70</v>
      </c>
      <c r="C953" t="s">
        <v>71</v>
      </c>
      <c r="D953" t="s">
        <v>1170</v>
      </c>
      <c r="E953" s="1" t="s">
        <v>1170</v>
      </c>
      <c r="F953">
        <v>0</v>
      </c>
      <c r="G953">
        <v>85.414000000000001</v>
      </c>
      <c r="H953">
        <v>29</v>
      </c>
      <c r="I953">
        <v>22</v>
      </c>
      <c r="J953">
        <v>109</v>
      </c>
      <c r="K953">
        <v>21</v>
      </c>
      <c r="L953">
        <v>1</v>
      </c>
      <c r="M953">
        <v>953</v>
      </c>
      <c r="N953">
        <v>107.3</v>
      </c>
      <c r="O953">
        <v>9.17</v>
      </c>
      <c r="P953">
        <v>130</v>
      </c>
      <c r="Q953" s="1">
        <v>22</v>
      </c>
      <c r="R953">
        <v>0</v>
      </c>
      <c r="S953">
        <v>100</v>
      </c>
      <c r="T953">
        <v>7.04</v>
      </c>
      <c r="U953">
        <v>2</v>
      </c>
      <c r="V953">
        <v>95</v>
      </c>
      <c r="W953">
        <v>105</v>
      </c>
      <c r="X953">
        <v>4.22</v>
      </c>
      <c r="Y953">
        <v>25.7</v>
      </c>
      <c r="Z953">
        <v>4</v>
      </c>
      <c r="AA953">
        <v>4</v>
      </c>
      <c r="AB953" s="1">
        <v>91.3</v>
      </c>
      <c r="AC953" s="1">
        <v>85.1</v>
      </c>
      <c r="AD953" s="1">
        <v>91.2</v>
      </c>
      <c r="AE953" s="1">
        <v>94.2</v>
      </c>
      <c r="AF953" s="1">
        <v>149.1</v>
      </c>
      <c r="AG953" s="1">
        <v>110</v>
      </c>
      <c r="AH953" s="1">
        <v>92.4</v>
      </c>
      <c r="AI953" s="1">
        <v>86.8</v>
      </c>
      <c r="AJ953">
        <v>16744828.3325998</v>
      </c>
      <c r="AK953">
        <v>15603382.4562549</v>
      </c>
      <c r="AL953">
        <v>16714164.480361599</v>
      </c>
      <c r="AM953">
        <v>17263009.266475499</v>
      </c>
      <c r="AN953">
        <v>27337035.337323099</v>
      </c>
      <c r="AO953">
        <v>20161025.1875</v>
      </c>
      <c r="AP953">
        <v>16941513.6910352</v>
      </c>
      <c r="AQ953">
        <v>15904992.388754999</v>
      </c>
      <c r="AR953">
        <v>13126487.328125</v>
      </c>
      <c r="AS953">
        <v>12607065.921875</v>
      </c>
      <c r="AT953">
        <v>12805475.828125</v>
      </c>
      <c r="AU953">
        <v>13233260.921875</v>
      </c>
      <c r="AV953">
        <v>26444993.765625</v>
      </c>
      <c r="AW953">
        <v>20161025.1875</v>
      </c>
      <c r="AX953">
        <v>14415868.0859375</v>
      </c>
      <c r="AY953">
        <v>14237702.765625</v>
      </c>
      <c r="AZ953">
        <v>15</v>
      </c>
      <c r="BA953">
        <v>16</v>
      </c>
      <c r="BB953">
        <v>16</v>
      </c>
      <c r="BC953">
        <v>16</v>
      </c>
      <c r="BD953">
        <v>18</v>
      </c>
      <c r="BE953">
        <v>17</v>
      </c>
      <c r="BF953">
        <v>15</v>
      </c>
      <c r="BG953">
        <v>15</v>
      </c>
      <c r="BH953" t="s">
        <v>70</v>
      </c>
      <c r="BI953" t="s">
        <v>70</v>
      </c>
      <c r="BJ953" t="s">
        <v>70</v>
      </c>
      <c r="BK953" t="s">
        <v>70</v>
      </c>
      <c r="BL953" t="s">
        <v>70</v>
      </c>
      <c r="BM953" t="s">
        <v>70</v>
      </c>
      <c r="BN953" t="s">
        <v>70</v>
      </c>
      <c r="BO953" t="s">
        <v>70</v>
      </c>
      <c r="BP953" s="8" t="s">
        <v>1171</v>
      </c>
      <c r="BQ953">
        <v>1</v>
      </c>
      <c r="BR953" t="s">
        <v>1171</v>
      </c>
    </row>
    <row r="954" spans="1:70">
      <c r="A954" t="b">
        <v>0</v>
      </c>
      <c r="B954" t="s">
        <v>70</v>
      </c>
      <c r="C954" t="s">
        <v>71</v>
      </c>
      <c r="D954" t="s">
        <v>1172</v>
      </c>
      <c r="E954" s="1" t="s">
        <v>1172</v>
      </c>
      <c r="F954">
        <v>0</v>
      </c>
      <c r="G954">
        <v>85.289000000000001</v>
      </c>
      <c r="H954">
        <v>37</v>
      </c>
      <c r="I954">
        <v>16</v>
      </c>
      <c r="J954">
        <v>164</v>
      </c>
      <c r="K954">
        <v>16</v>
      </c>
      <c r="L954">
        <v>1</v>
      </c>
      <c r="M954">
        <v>331</v>
      </c>
      <c r="N954">
        <v>38.200000000000003</v>
      </c>
      <c r="O954">
        <v>10.95</v>
      </c>
      <c r="P954">
        <v>291.14</v>
      </c>
      <c r="Q954" s="1">
        <v>16</v>
      </c>
      <c r="R954">
        <v>0</v>
      </c>
      <c r="S954">
        <v>100</v>
      </c>
      <c r="T954">
        <v>3.27</v>
      </c>
      <c r="U954">
        <v>2</v>
      </c>
      <c r="V954">
        <v>97.7</v>
      </c>
      <c r="W954">
        <v>102.3</v>
      </c>
      <c r="X954">
        <v>6.77</v>
      </c>
      <c r="Y954">
        <v>1.35</v>
      </c>
      <c r="Z954">
        <v>4</v>
      </c>
      <c r="AA954">
        <v>4</v>
      </c>
      <c r="AB954" s="1">
        <v>103.1</v>
      </c>
      <c r="AC954" s="1">
        <v>103.6</v>
      </c>
      <c r="AD954" s="1">
        <v>92.1</v>
      </c>
      <c r="AE954" s="1">
        <v>91.8</v>
      </c>
      <c r="AF954" s="1">
        <v>102.6</v>
      </c>
      <c r="AG954" s="1">
        <v>101</v>
      </c>
      <c r="AH954" s="1">
        <v>104.2</v>
      </c>
      <c r="AI954" s="1">
        <v>101.6</v>
      </c>
      <c r="AJ954">
        <v>129586370.857489</v>
      </c>
      <c r="AK954">
        <v>130185053.227924</v>
      </c>
      <c r="AL954">
        <v>115724035.403401</v>
      </c>
      <c r="AM954">
        <v>115297324.094861</v>
      </c>
      <c r="AN954">
        <v>128914576.882052</v>
      </c>
      <c r="AO954">
        <v>126892581.5625</v>
      </c>
      <c r="AP954">
        <v>130849338.841066</v>
      </c>
      <c r="AQ954">
        <v>127587854.990895</v>
      </c>
      <c r="AR954">
        <v>101584430.796875</v>
      </c>
      <c r="AS954">
        <v>105185625.78906301</v>
      </c>
      <c r="AT954">
        <v>88661406.90625</v>
      </c>
      <c r="AU954">
        <v>88383175.25</v>
      </c>
      <c r="AV954">
        <v>124707933.390625</v>
      </c>
      <c r="AW954">
        <v>126892581.5625</v>
      </c>
      <c r="AX954">
        <v>111342282.765625</v>
      </c>
      <c r="AY954">
        <v>114213066.65625</v>
      </c>
      <c r="AZ954">
        <v>18</v>
      </c>
      <c r="BA954">
        <v>18</v>
      </c>
      <c r="BB954">
        <v>18</v>
      </c>
      <c r="BC954">
        <v>18</v>
      </c>
      <c r="BD954">
        <v>18</v>
      </c>
      <c r="BE954">
        <v>18</v>
      </c>
      <c r="BF954">
        <v>18</v>
      </c>
      <c r="BG954">
        <v>18</v>
      </c>
      <c r="BH954" t="s">
        <v>70</v>
      </c>
      <c r="BI954" t="s">
        <v>70</v>
      </c>
      <c r="BJ954" t="s">
        <v>70</v>
      </c>
      <c r="BK954" t="s">
        <v>70</v>
      </c>
      <c r="BL954" t="s">
        <v>70</v>
      </c>
      <c r="BM954" t="s">
        <v>70</v>
      </c>
      <c r="BN954" t="s">
        <v>70</v>
      </c>
      <c r="BO954" t="s">
        <v>70</v>
      </c>
      <c r="BQ954">
        <v>0</v>
      </c>
    </row>
    <row r="955" spans="1:70">
      <c r="A955" t="b">
        <v>0</v>
      </c>
      <c r="B955" t="s">
        <v>70</v>
      </c>
      <c r="C955" t="s">
        <v>71</v>
      </c>
      <c r="D955" t="s">
        <v>1173</v>
      </c>
      <c r="E955" s="1" t="s">
        <v>1173</v>
      </c>
      <c r="F955">
        <v>0</v>
      </c>
      <c r="G955">
        <v>85.22</v>
      </c>
      <c r="H955">
        <v>35</v>
      </c>
      <c r="I955">
        <v>17</v>
      </c>
      <c r="J955">
        <v>80</v>
      </c>
      <c r="K955">
        <v>17</v>
      </c>
      <c r="L955">
        <v>1</v>
      </c>
      <c r="M955">
        <v>702</v>
      </c>
      <c r="N955">
        <v>77.7</v>
      </c>
      <c r="O955">
        <v>6.87</v>
      </c>
      <c r="P955">
        <v>138.66999999999999</v>
      </c>
      <c r="Q955" s="1">
        <v>17</v>
      </c>
      <c r="R955">
        <v>0</v>
      </c>
      <c r="S955">
        <v>100</v>
      </c>
      <c r="T955">
        <v>6.45</v>
      </c>
      <c r="U955">
        <v>2</v>
      </c>
      <c r="V955">
        <v>104.6</v>
      </c>
      <c r="W955">
        <v>95.4</v>
      </c>
      <c r="X955">
        <v>9.6999999999999993</v>
      </c>
      <c r="Y955">
        <v>8.2799999999999994</v>
      </c>
      <c r="Z955">
        <v>4</v>
      </c>
      <c r="AA955">
        <v>4</v>
      </c>
      <c r="AB955" s="1">
        <v>108.4</v>
      </c>
      <c r="AC955" s="1">
        <v>98.5</v>
      </c>
      <c r="AD955" s="1">
        <v>121.3</v>
      </c>
      <c r="AE955" s="1">
        <v>100.3</v>
      </c>
      <c r="AF955" s="1">
        <v>82.3</v>
      </c>
      <c r="AG955" s="1">
        <v>98.3</v>
      </c>
      <c r="AH955" s="1">
        <v>92.1</v>
      </c>
      <c r="AI955" s="1">
        <v>98.8</v>
      </c>
      <c r="AJ955">
        <v>16523963.8982576</v>
      </c>
      <c r="AK955">
        <v>15022362.3027383</v>
      </c>
      <c r="AL955">
        <v>18502588.90089</v>
      </c>
      <c r="AM955">
        <v>15296485.7947689</v>
      </c>
      <c r="AN955">
        <v>12542958.3173461</v>
      </c>
      <c r="AO955">
        <v>14988008.6875</v>
      </c>
      <c r="AP955">
        <v>14049261.6040719</v>
      </c>
      <c r="AQ955">
        <v>15058212.948544201</v>
      </c>
      <c r="AR955">
        <v>12953348.84375</v>
      </c>
      <c r="AS955">
        <v>12137619.03125</v>
      </c>
      <c r="AT955">
        <v>14175668.5</v>
      </c>
      <c r="AU955">
        <v>11725788.046875</v>
      </c>
      <c r="AV955">
        <v>12133665.9375</v>
      </c>
      <c r="AW955">
        <v>14988008.6875</v>
      </c>
      <c r="AX955">
        <v>11954793.75</v>
      </c>
      <c r="AY955">
        <v>13479689.578125</v>
      </c>
      <c r="AZ955">
        <v>17</v>
      </c>
      <c r="BA955">
        <v>16</v>
      </c>
      <c r="BB955">
        <v>15</v>
      </c>
      <c r="BC955">
        <v>16</v>
      </c>
      <c r="BD955">
        <v>14</v>
      </c>
      <c r="BE955">
        <v>15</v>
      </c>
      <c r="BF955">
        <v>16</v>
      </c>
      <c r="BG955">
        <v>15</v>
      </c>
      <c r="BH955" t="s">
        <v>70</v>
      </c>
      <c r="BI955" t="s">
        <v>70</v>
      </c>
      <c r="BJ955" t="s">
        <v>70</v>
      </c>
      <c r="BK955" t="s">
        <v>70</v>
      </c>
      <c r="BL955" t="s">
        <v>70</v>
      </c>
      <c r="BM955" t="s">
        <v>70</v>
      </c>
      <c r="BN955" t="s">
        <v>70</v>
      </c>
      <c r="BO955" t="s">
        <v>70</v>
      </c>
      <c r="BQ955">
        <v>0</v>
      </c>
    </row>
    <row r="956" spans="1:70">
      <c r="A956" t="b">
        <v>0</v>
      </c>
      <c r="B956" t="s">
        <v>70</v>
      </c>
      <c r="C956" t="s">
        <v>71</v>
      </c>
      <c r="D956" t="s">
        <v>1174</v>
      </c>
      <c r="E956" s="1" t="s">
        <v>1174</v>
      </c>
      <c r="F956">
        <v>0</v>
      </c>
      <c r="G956">
        <v>85.122</v>
      </c>
      <c r="H956">
        <v>22</v>
      </c>
      <c r="I956">
        <v>19</v>
      </c>
      <c r="J956">
        <v>96</v>
      </c>
      <c r="K956">
        <v>19</v>
      </c>
      <c r="L956">
        <v>1</v>
      </c>
      <c r="M956">
        <v>1174</v>
      </c>
      <c r="N956">
        <v>133.5</v>
      </c>
      <c r="O956">
        <v>7.24</v>
      </c>
      <c r="P956">
        <v>95.75</v>
      </c>
      <c r="Q956" s="1">
        <v>19</v>
      </c>
      <c r="R956">
        <v>0</v>
      </c>
      <c r="S956">
        <v>100</v>
      </c>
      <c r="T956">
        <v>1.58</v>
      </c>
      <c r="U956">
        <v>2</v>
      </c>
      <c r="V956">
        <v>98.9</v>
      </c>
      <c r="W956">
        <v>101.1</v>
      </c>
      <c r="X956">
        <v>4.5199999999999996</v>
      </c>
      <c r="Y956">
        <v>8.35</v>
      </c>
      <c r="Z956">
        <v>4</v>
      </c>
      <c r="AA956">
        <v>4</v>
      </c>
      <c r="AB956" s="1">
        <v>92.1</v>
      </c>
      <c r="AC956" s="1">
        <v>102</v>
      </c>
      <c r="AD956" s="1">
        <v>101.1</v>
      </c>
      <c r="AE956" s="1">
        <v>98.8</v>
      </c>
      <c r="AF956" s="1">
        <v>105.3</v>
      </c>
      <c r="AG956" s="1">
        <v>110.7</v>
      </c>
      <c r="AH956" s="1">
        <v>99.1</v>
      </c>
      <c r="AI956" s="1">
        <v>91</v>
      </c>
      <c r="AJ956">
        <v>10208798.862292301</v>
      </c>
      <c r="AK956">
        <v>11302067.347470799</v>
      </c>
      <c r="AL956">
        <v>11198098.0496842</v>
      </c>
      <c r="AM956">
        <v>10941904.412533401</v>
      </c>
      <c r="AN956">
        <v>11671375.417337701</v>
      </c>
      <c r="AO956">
        <v>12262130.46875</v>
      </c>
      <c r="AP956">
        <v>10978737.7697846</v>
      </c>
      <c r="AQ956">
        <v>10080162.699302601</v>
      </c>
      <c r="AR956">
        <v>8002809.359375</v>
      </c>
      <c r="AS956">
        <v>9131732.078125</v>
      </c>
      <c r="AT956">
        <v>8579368.359375</v>
      </c>
      <c r="AU956">
        <v>8387707.71875</v>
      </c>
      <c r="AV956">
        <v>11290523.875</v>
      </c>
      <c r="AW956">
        <v>12262130.46875</v>
      </c>
      <c r="AX956">
        <v>9342024.46875</v>
      </c>
      <c r="AY956">
        <v>9023478.71875</v>
      </c>
      <c r="AZ956">
        <v>14</v>
      </c>
      <c r="BA956">
        <v>15</v>
      </c>
      <c r="BB956">
        <v>16</v>
      </c>
      <c r="BC956">
        <v>16</v>
      </c>
      <c r="BD956">
        <v>15</v>
      </c>
      <c r="BE956">
        <v>17</v>
      </c>
      <c r="BF956">
        <v>15</v>
      </c>
      <c r="BG956">
        <v>16</v>
      </c>
      <c r="BH956" t="s">
        <v>70</v>
      </c>
      <c r="BI956" t="s">
        <v>70</v>
      </c>
      <c r="BJ956" t="s">
        <v>70</v>
      </c>
      <c r="BK956" t="s">
        <v>70</v>
      </c>
      <c r="BL956" t="s">
        <v>70</v>
      </c>
      <c r="BM956" t="s">
        <v>70</v>
      </c>
      <c r="BN956" t="s">
        <v>70</v>
      </c>
      <c r="BO956" t="s">
        <v>70</v>
      </c>
      <c r="BQ956">
        <v>0</v>
      </c>
    </row>
    <row r="957" spans="1:70">
      <c r="A957" t="b">
        <v>0</v>
      </c>
      <c r="B957" t="s">
        <v>70</v>
      </c>
      <c r="C957" t="s">
        <v>71</v>
      </c>
      <c r="D957" t="s">
        <v>1175</v>
      </c>
      <c r="E957" s="1" t="s">
        <v>1175</v>
      </c>
      <c r="F957">
        <v>0</v>
      </c>
      <c r="G957">
        <v>85.021000000000001</v>
      </c>
      <c r="H957">
        <v>22</v>
      </c>
      <c r="I957">
        <v>20</v>
      </c>
      <c r="J957">
        <v>108</v>
      </c>
      <c r="K957">
        <v>20</v>
      </c>
      <c r="L957">
        <v>1</v>
      </c>
      <c r="M957">
        <v>1081</v>
      </c>
      <c r="N957">
        <v>127.4</v>
      </c>
      <c r="O957">
        <v>8.16</v>
      </c>
      <c r="P957">
        <v>117.7</v>
      </c>
      <c r="Q957" s="1">
        <v>20</v>
      </c>
      <c r="R957">
        <v>0</v>
      </c>
      <c r="S957">
        <v>100</v>
      </c>
      <c r="T957">
        <v>1.83</v>
      </c>
      <c r="U957">
        <v>2</v>
      </c>
      <c r="V957">
        <v>98.7</v>
      </c>
      <c r="W957">
        <v>101.3</v>
      </c>
      <c r="X957">
        <v>5.94</v>
      </c>
      <c r="Y957">
        <v>7.16</v>
      </c>
      <c r="Z957">
        <v>4</v>
      </c>
      <c r="AA957">
        <v>4</v>
      </c>
      <c r="AB957" s="1">
        <v>96.2</v>
      </c>
      <c r="AC957" s="1">
        <v>90.6</v>
      </c>
      <c r="AD957" s="1">
        <v>102.4</v>
      </c>
      <c r="AE957" s="1">
        <v>102.9</v>
      </c>
      <c r="AF957" s="1">
        <v>93.5</v>
      </c>
      <c r="AG957" s="1">
        <v>99.4</v>
      </c>
      <c r="AH957" s="1">
        <v>110.6</v>
      </c>
      <c r="AI957" s="1">
        <v>104.4</v>
      </c>
      <c r="AJ957">
        <v>24350249.0780393</v>
      </c>
      <c r="AK957">
        <v>22924248.523593798</v>
      </c>
      <c r="AL957">
        <v>25910434.1696826</v>
      </c>
      <c r="AM957">
        <v>26047519.6287793</v>
      </c>
      <c r="AN957">
        <v>23655354.562476799</v>
      </c>
      <c r="AO957">
        <v>25151646.71875</v>
      </c>
      <c r="AP957">
        <v>27998597.598384298</v>
      </c>
      <c r="AQ957">
        <v>26417396.861150201</v>
      </c>
      <c r="AR957">
        <v>19088474.9375</v>
      </c>
      <c r="AS957">
        <v>18522106.546875</v>
      </c>
      <c r="AT957">
        <v>19851153.125</v>
      </c>
      <c r="AU957">
        <v>19967180.59375</v>
      </c>
      <c r="AV957">
        <v>22883450.828125</v>
      </c>
      <c r="AW957">
        <v>25151646.71875</v>
      </c>
      <c r="AX957">
        <v>23824558.828125</v>
      </c>
      <c r="AY957">
        <v>23648112.1875</v>
      </c>
      <c r="AZ957">
        <v>18</v>
      </c>
      <c r="BA957">
        <v>18</v>
      </c>
      <c r="BB957">
        <v>17</v>
      </c>
      <c r="BC957">
        <v>18</v>
      </c>
      <c r="BD957">
        <v>17</v>
      </c>
      <c r="BE957">
        <v>18</v>
      </c>
      <c r="BF957">
        <v>17</v>
      </c>
      <c r="BG957">
        <v>18</v>
      </c>
      <c r="BH957" t="s">
        <v>70</v>
      </c>
      <c r="BI957" t="s">
        <v>70</v>
      </c>
      <c r="BJ957" t="s">
        <v>70</v>
      </c>
      <c r="BK957" t="s">
        <v>70</v>
      </c>
      <c r="BL957" t="s">
        <v>70</v>
      </c>
      <c r="BM957" t="s">
        <v>70</v>
      </c>
      <c r="BN957" t="s">
        <v>70</v>
      </c>
      <c r="BO957" t="s">
        <v>70</v>
      </c>
      <c r="BQ957">
        <v>0</v>
      </c>
    </row>
    <row r="958" spans="1:70">
      <c r="A958" t="b">
        <v>0</v>
      </c>
      <c r="B958" t="s">
        <v>70</v>
      </c>
      <c r="C958" t="s">
        <v>71</v>
      </c>
      <c r="D958" t="s">
        <v>1176</v>
      </c>
      <c r="E958" s="1" t="s">
        <v>1176</v>
      </c>
      <c r="F958">
        <v>0</v>
      </c>
      <c r="G958">
        <v>84.957999999999998</v>
      </c>
      <c r="H958">
        <v>59</v>
      </c>
      <c r="I958">
        <v>17</v>
      </c>
      <c r="J958">
        <v>121</v>
      </c>
      <c r="K958">
        <v>17</v>
      </c>
      <c r="L958">
        <v>1</v>
      </c>
      <c r="M958">
        <v>448</v>
      </c>
      <c r="N958">
        <v>52.3</v>
      </c>
      <c r="O958">
        <v>5.14</v>
      </c>
      <c r="P958">
        <v>171.09</v>
      </c>
      <c r="Q958" s="1">
        <v>17</v>
      </c>
      <c r="R958">
        <v>0</v>
      </c>
      <c r="S958">
        <v>100</v>
      </c>
      <c r="T958">
        <v>5.68</v>
      </c>
      <c r="U958">
        <v>2</v>
      </c>
      <c r="V958">
        <v>96</v>
      </c>
      <c r="W958">
        <v>104</v>
      </c>
      <c r="X958">
        <v>4.5199999999999996</v>
      </c>
      <c r="Y958">
        <v>6.61</v>
      </c>
      <c r="Z958">
        <v>4</v>
      </c>
      <c r="AA958">
        <v>4</v>
      </c>
      <c r="AB958" s="1">
        <v>92.6</v>
      </c>
      <c r="AC958" s="1">
        <v>93</v>
      </c>
      <c r="AD958" s="1">
        <v>96.5</v>
      </c>
      <c r="AE958" s="1">
        <v>101.9</v>
      </c>
      <c r="AF958" s="1">
        <v>97.3</v>
      </c>
      <c r="AG958" s="1">
        <v>101.1</v>
      </c>
      <c r="AH958" s="1">
        <v>113.4</v>
      </c>
      <c r="AI958" s="1">
        <v>104.3</v>
      </c>
      <c r="AJ958">
        <v>18859716.243740302</v>
      </c>
      <c r="AK958">
        <v>18950697.888532698</v>
      </c>
      <c r="AL958">
        <v>19667297.601213198</v>
      </c>
      <c r="AM958">
        <v>20772050.884032901</v>
      </c>
      <c r="AN958">
        <v>19818604.317979399</v>
      </c>
      <c r="AO958">
        <v>20593392.390625</v>
      </c>
      <c r="AP958">
        <v>23097459.898966599</v>
      </c>
      <c r="AQ958">
        <v>21255009.310637299</v>
      </c>
      <c r="AR958">
        <v>14784375.2929688</v>
      </c>
      <c r="AS958">
        <v>15311596.5859375</v>
      </c>
      <c r="AT958">
        <v>15068004.40625</v>
      </c>
      <c r="AU958">
        <v>15923177.9921875</v>
      </c>
      <c r="AV958">
        <v>19171898.53125</v>
      </c>
      <c r="AW958">
        <v>20593392.390625</v>
      </c>
      <c r="AX958">
        <v>19654084.109375</v>
      </c>
      <c r="AY958">
        <v>19026887.75</v>
      </c>
      <c r="AZ958">
        <v>13</v>
      </c>
      <c r="BA958">
        <v>13</v>
      </c>
      <c r="BB958">
        <v>13</v>
      </c>
      <c r="BC958">
        <v>13</v>
      </c>
      <c r="BD958">
        <v>13</v>
      </c>
      <c r="BE958">
        <v>13</v>
      </c>
      <c r="BF958">
        <v>13</v>
      </c>
      <c r="BG958">
        <v>13</v>
      </c>
      <c r="BH958" t="s">
        <v>70</v>
      </c>
      <c r="BI958" t="s">
        <v>70</v>
      </c>
      <c r="BJ958" t="s">
        <v>70</v>
      </c>
      <c r="BK958" t="s">
        <v>70</v>
      </c>
      <c r="BL958" t="s">
        <v>70</v>
      </c>
      <c r="BM958" t="s">
        <v>70</v>
      </c>
      <c r="BN958" t="s">
        <v>70</v>
      </c>
      <c r="BO958" t="s">
        <v>70</v>
      </c>
      <c r="BQ958">
        <v>0</v>
      </c>
    </row>
    <row r="959" spans="1:70">
      <c r="A959" t="b">
        <v>0</v>
      </c>
      <c r="B959" t="s">
        <v>70</v>
      </c>
      <c r="C959" t="s">
        <v>71</v>
      </c>
      <c r="D959" t="s">
        <v>1177</v>
      </c>
      <c r="E959" s="1" t="s">
        <v>1177</v>
      </c>
      <c r="F959">
        <v>0</v>
      </c>
      <c r="G959">
        <v>84.864999999999995</v>
      </c>
      <c r="H959">
        <v>27</v>
      </c>
      <c r="I959">
        <v>22</v>
      </c>
      <c r="J959">
        <v>104</v>
      </c>
      <c r="K959">
        <v>22</v>
      </c>
      <c r="L959">
        <v>1</v>
      </c>
      <c r="M959">
        <v>1010</v>
      </c>
      <c r="N959">
        <v>110.8</v>
      </c>
      <c r="O959">
        <v>8.44</v>
      </c>
      <c r="P959">
        <v>140.85</v>
      </c>
      <c r="Q959" s="1">
        <v>22</v>
      </c>
      <c r="R959">
        <v>0</v>
      </c>
      <c r="S959">
        <v>100</v>
      </c>
      <c r="T959">
        <v>18.329999999999998</v>
      </c>
      <c r="U959">
        <v>2</v>
      </c>
      <c r="V959">
        <v>113</v>
      </c>
      <c r="W959">
        <v>87</v>
      </c>
      <c r="X959">
        <v>7.93</v>
      </c>
      <c r="Y959">
        <v>5.19</v>
      </c>
      <c r="Z959">
        <v>4</v>
      </c>
      <c r="AA959">
        <v>4</v>
      </c>
      <c r="AB959" s="1">
        <v>116.7</v>
      </c>
      <c r="AC959" s="1">
        <v>126.1</v>
      </c>
      <c r="AD959" s="1">
        <v>107.2</v>
      </c>
      <c r="AE959" s="1">
        <v>107.2</v>
      </c>
      <c r="AF959" s="1">
        <v>90.6</v>
      </c>
      <c r="AG959" s="1">
        <v>85.9</v>
      </c>
      <c r="AH959" s="1">
        <v>86.4</v>
      </c>
      <c r="AI959" s="1">
        <v>79.8</v>
      </c>
      <c r="AJ959">
        <v>17856176.157079399</v>
      </c>
      <c r="AK959">
        <v>19304287.750539899</v>
      </c>
      <c r="AL959">
        <v>16402337.833747599</v>
      </c>
      <c r="AM959">
        <v>16411286.245727999</v>
      </c>
      <c r="AN959">
        <v>13868131.5935273</v>
      </c>
      <c r="AO959">
        <v>13150248.1875</v>
      </c>
      <c r="AP959">
        <v>13230840.0414655</v>
      </c>
      <c r="AQ959">
        <v>12216182.2172579</v>
      </c>
      <c r="AR959">
        <v>13997687.25</v>
      </c>
      <c r="AS959">
        <v>15597286.609375</v>
      </c>
      <c r="AT959">
        <v>12566571.359375</v>
      </c>
      <c r="AU959">
        <v>12580357.78125</v>
      </c>
      <c r="AV959">
        <v>13415597.15625</v>
      </c>
      <c r="AW959">
        <v>13150248.1875</v>
      </c>
      <c r="AX959">
        <v>11258382.703125</v>
      </c>
      <c r="AY959">
        <v>10935583.4375</v>
      </c>
      <c r="AZ959">
        <v>19</v>
      </c>
      <c r="BA959">
        <v>19</v>
      </c>
      <c r="BB959">
        <v>19</v>
      </c>
      <c r="BC959">
        <v>18</v>
      </c>
      <c r="BD959">
        <v>18</v>
      </c>
      <c r="BE959">
        <v>17</v>
      </c>
      <c r="BF959">
        <v>18</v>
      </c>
      <c r="BG959">
        <v>17</v>
      </c>
      <c r="BH959" t="s">
        <v>70</v>
      </c>
      <c r="BI959" t="s">
        <v>70</v>
      </c>
      <c r="BJ959" t="s">
        <v>70</v>
      </c>
      <c r="BK959" t="s">
        <v>70</v>
      </c>
      <c r="BL959" t="s">
        <v>70</v>
      </c>
      <c r="BM959" t="s">
        <v>70</v>
      </c>
      <c r="BN959" t="s">
        <v>70</v>
      </c>
      <c r="BO959" t="s">
        <v>70</v>
      </c>
      <c r="BQ959">
        <v>0</v>
      </c>
    </row>
    <row r="960" spans="1:70">
      <c r="A960" t="b">
        <v>0</v>
      </c>
      <c r="B960" t="s">
        <v>70</v>
      </c>
      <c r="C960" t="s">
        <v>71</v>
      </c>
      <c r="D960" t="s">
        <v>1178</v>
      </c>
      <c r="E960" s="1" t="s">
        <v>1178</v>
      </c>
      <c r="F960">
        <v>0</v>
      </c>
      <c r="G960">
        <v>84.747</v>
      </c>
      <c r="H960">
        <v>40</v>
      </c>
      <c r="I960">
        <v>14</v>
      </c>
      <c r="J960">
        <v>111</v>
      </c>
      <c r="K960">
        <v>14</v>
      </c>
      <c r="L960">
        <v>1</v>
      </c>
      <c r="M960">
        <v>366</v>
      </c>
      <c r="N960">
        <v>43.4</v>
      </c>
      <c r="O960">
        <v>5.19</v>
      </c>
      <c r="P960">
        <v>151.94999999999999</v>
      </c>
      <c r="Q960" s="1">
        <v>14</v>
      </c>
      <c r="R960">
        <v>0</v>
      </c>
      <c r="S960">
        <v>100</v>
      </c>
      <c r="T960">
        <v>4.53</v>
      </c>
      <c r="U960">
        <v>2</v>
      </c>
      <c r="V960">
        <v>103.2</v>
      </c>
      <c r="W960">
        <v>96.8</v>
      </c>
      <c r="X960">
        <v>3.16</v>
      </c>
      <c r="Y960">
        <v>3.17</v>
      </c>
      <c r="Z960">
        <v>4</v>
      </c>
      <c r="AA960">
        <v>4</v>
      </c>
      <c r="AB960" s="1">
        <v>99.2</v>
      </c>
      <c r="AC960" s="1">
        <v>106.6</v>
      </c>
      <c r="AD960" s="1">
        <v>102</v>
      </c>
      <c r="AE960" s="1">
        <v>104.9</v>
      </c>
      <c r="AF960" s="1">
        <v>99.8</v>
      </c>
      <c r="AG960" s="1">
        <v>99</v>
      </c>
      <c r="AH960" s="1">
        <v>95.1</v>
      </c>
      <c r="AI960" s="1">
        <v>93.4</v>
      </c>
      <c r="AJ960">
        <v>24931905.3981556</v>
      </c>
      <c r="AK960">
        <v>26796313.092799298</v>
      </c>
      <c r="AL960">
        <v>25638133.211633202</v>
      </c>
      <c r="AM960">
        <v>26361703.904135</v>
      </c>
      <c r="AN960">
        <v>25095817.6063767</v>
      </c>
      <c r="AO960">
        <v>24875258.171875</v>
      </c>
      <c r="AP960">
        <v>23899319.712657001</v>
      </c>
      <c r="AQ960">
        <v>23480574.781240299</v>
      </c>
      <c r="AR960">
        <v>19544442.84375</v>
      </c>
      <c r="AS960">
        <v>21650618.8046875</v>
      </c>
      <c r="AT960">
        <v>19642531.0703125</v>
      </c>
      <c r="AU960">
        <v>20208024.03125</v>
      </c>
      <c r="AV960">
        <v>24276909.765625</v>
      </c>
      <c r="AW960">
        <v>24875258.171875</v>
      </c>
      <c r="AX960">
        <v>20336402.4375</v>
      </c>
      <c r="AY960">
        <v>21019151.4921875</v>
      </c>
      <c r="AZ960">
        <v>13</v>
      </c>
      <c r="BA960">
        <v>13</v>
      </c>
      <c r="BB960">
        <v>13</v>
      </c>
      <c r="BC960">
        <v>13</v>
      </c>
      <c r="BD960">
        <v>13</v>
      </c>
      <c r="BE960">
        <v>13</v>
      </c>
      <c r="BF960">
        <v>13</v>
      </c>
      <c r="BG960">
        <v>13</v>
      </c>
      <c r="BH960" t="s">
        <v>70</v>
      </c>
      <c r="BI960" t="s">
        <v>70</v>
      </c>
      <c r="BJ960" t="s">
        <v>70</v>
      </c>
      <c r="BK960" t="s">
        <v>70</v>
      </c>
      <c r="BL960" t="s">
        <v>70</v>
      </c>
      <c r="BM960" t="s">
        <v>70</v>
      </c>
      <c r="BN960" t="s">
        <v>70</v>
      </c>
      <c r="BO960" t="s">
        <v>70</v>
      </c>
      <c r="BP960" s="8" t="s">
        <v>1179</v>
      </c>
      <c r="BQ960">
        <v>1</v>
      </c>
      <c r="BR960" t="s">
        <v>1179</v>
      </c>
    </row>
    <row r="961" spans="1:70">
      <c r="A961" t="b">
        <v>0</v>
      </c>
      <c r="B961" t="s">
        <v>70</v>
      </c>
      <c r="C961" t="s">
        <v>71</v>
      </c>
      <c r="D961" t="s">
        <v>1180</v>
      </c>
      <c r="E961" s="1" t="s">
        <v>1180</v>
      </c>
      <c r="F961">
        <v>0</v>
      </c>
      <c r="G961">
        <v>84.480999999999995</v>
      </c>
      <c r="H961">
        <v>39</v>
      </c>
      <c r="I961">
        <v>13</v>
      </c>
      <c r="J961">
        <v>103</v>
      </c>
      <c r="K961">
        <v>13</v>
      </c>
      <c r="L961">
        <v>1</v>
      </c>
      <c r="M961">
        <v>376</v>
      </c>
      <c r="N961">
        <v>41.9</v>
      </c>
      <c r="O961">
        <v>5.59</v>
      </c>
      <c r="P961">
        <v>142.47999999999999</v>
      </c>
      <c r="Q961" s="1">
        <v>13</v>
      </c>
      <c r="R961">
        <v>0</v>
      </c>
      <c r="S961">
        <v>100</v>
      </c>
      <c r="T961">
        <v>16.46</v>
      </c>
      <c r="U961">
        <v>2</v>
      </c>
      <c r="V961">
        <v>88.4</v>
      </c>
      <c r="W961">
        <v>111.6</v>
      </c>
      <c r="X961">
        <v>14.8</v>
      </c>
      <c r="Y961">
        <v>16.48</v>
      </c>
      <c r="Z961">
        <v>4</v>
      </c>
      <c r="AA961">
        <v>4</v>
      </c>
      <c r="AB961" s="1">
        <v>99.7</v>
      </c>
      <c r="AC961" s="1">
        <v>94.7</v>
      </c>
      <c r="AD961" s="1">
        <v>77.400000000000006</v>
      </c>
      <c r="AE961" s="1">
        <v>73.7</v>
      </c>
      <c r="AF961" s="1">
        <v>99</v>
      </c>
      <c r="AG961" s="1">
        <v>99.5</v>
      </c>
      <c r="AH961" s="1">
        <v>138.6</v>
      </c>
      <c r="AI961" s="1">
        <v>117.5</v>
      </c>
      <c r="AJ961">
        <v>17785570.070875902</v>
      </c>
      <c r="AK961">
        <v>16885339.441211998</v>
      </c>
      <c r="AL961">
        <v>13796528.631766399</v>
      </c>
      <c r="AM961">
        <v>13137252.5798871</v>
      </c>
      <c r="AN961">
        <v>17647150.023768101</v>
      </c>
      <c r="AO961">
        <v>17743508.78125</v>
      </c>
      <c r="AP961">
        <v>24711056.596478201</v>
      </c>
      <c r="AQ961">
        <v>20957091.436755698</v>
      </c>
      <c r="AR961">
        <v>13942338.2265625</v>
      </c>
      <c r="AS961">
        <v>13642848.7890625</v>
      </c>
      <c r="AT961">
        <v>10570143.3125</v>
      </c>
      <c r="AU961">
        <v>10070590.15625</v>
      </c>
      <c r="AV961">
        <v>17071301.5</v>
      </c>
      <c r="AW961">
        <v>17743508.78125</v>
      </c>
      <c r="AX961">
        <v>21027125.359375</v>
      </c>
      <c r="AY961">
        <v>18760200.03125</v>
      </c>
      <c r="AZ961">
        <v>11</v>
      </c>
      <c r="BA961">
        <v>11</v>
      </c>
      <c r="BB961">
        <v>10</v>
      </c>
      <c r="BC961">
        <v>9</v>
      </c>
      <c r="BD961">
        <v>10</v>
      </c>
      <c r="BE961">
        <v>10</v>
      </c>
      <c r="BF961">
        <v>11</v>
      </c>
      <c r="BG961">
        <v>10</v>
      </c>
      <c r="BH961" t="s">
        <v>70</v>
      </c>
      <c r="BI961" t="s">
        <v>70</v>
      </c>
      <c r="BJ961" t="s">
        <v>70</v>
      </c>
      <c r="BK961" t="s">
        <v>70</v>
      </c>
      <c r="BL961" t="s">
        <v>70</v>
      </c>
      <c r="BM961" t="s">
        <v>70</v>
      </c>
      <c r="BN961" t="s">
        <v>70</v>
      </c>
      <c r="BO961" t="s">
        <v>70</v>
      </c>
      <c r="BQ961">
        <v>0</v>
      </c>
    </row>
    <row r="962" spans="1:70">
      <c r="A962" t="b">
        <v>0</v>
      </c>
      <c r="B962" t="s">
        <v>70</v>
      </c>
      <c r="C962" t="s">
        <v>71</v>
      </c>
      <c r="D962" t="s">
        <v>1181</v>
      </c>
      <c r="E962" s="1" t="s">
        <v>1181</v>
      </c>
      <c r="F962">
        <v>0</v>
      </c>
      <c r="G962">
        <v>84.38</v>
      </c>
      <c r="H962">
        <v>24</v>
      </c>
      <c r="I962">
        <v>8</v>
      </c>
      <c r="J962">
        <v>94</v>
      </c>
      <c r="K962">
        <v>6</v>
      </c>
      <c r="L962">
        <v>1</v>
      </c>
      <c r="M962">
        <v>426</v>
      </c>
      <c r="N962">
        <v>46.5</v>
      </c>
      <c r="O962">
        <v>7.02</v>
      </c>
      <c r="P962">
        <v>197.93</v>
      </c>
      <c r="Q962" s="1">
        <v>8</v>
      </c>
      <c r="R962">
        <v>2</v>
      </c>
      <c r="S962">
        <v>100</v>
      </c>
      <c r="T962">
        <v>5.1100000000000003</v>
      </c>
      <c r="U962">
        <v>2</v>
      </c>
      <c r="V962">
        <v>103.6</v>
      </c>
      <c r="W962">
        <v>96.4</v>
      </c>
      <c r="X962">
        <v>7.55</v>
      </c>
      <c r="Y962">
        <v>19.23</v>
      </c>
      <c r="Z962">
        <v>4</v>
      </c>
      <c r="AA962">
        <v>4</v>
      </c>
      <c r="AB962" s="1">
        <v>97.5</v>
      </c>
      <c r="AC962" s="1">
        <v>96.8</v>
      </c>
      <c r="AD962" s="1">
        <v>111.7</v>
      </c>
      <c r="AE962" s="1">
        <v>109.7</v>
      </c>
      <c r="AF962" s="1">
        <v>110.2</v>
      </c>
      <c r="AG962" s="1">
        <v>113.4</v>
      </c>
      <c r="AH962" s="1">
        <v>76.599999999999994</v>
      </c>
      <c r="AI962" s="1">
        <v>84</v>
      </c>
      <c r="AJ962">
        <v>16049933.0721456</v>
      </c>
      <c r="AK962">
        <v>15933271.5929313</v>
      </c>
      <c r="AL962">
        <v>18375917.895136502</v>
      </c>
      <c r="AM962">
        <v>18051939.785718199</v>
      </c>
      <c r="AN962">
        <v>18126759.0458197</v>
      </c>
      <c r="AO962">
        <v>18666307.15625</v>
      </c>
      <c r="AP962">
        <v>12605527.6551921</v>
      </c>
      <c r="AQ962">
        <v>13829973.530193601</v>
      </c>
      <c r="AR962">
        <v>12581749.953125</v>
      </c>
      <c r="AS962">
        <v>12873606.46875</v>
      </c>
      <c r="AT962">
        <v>14078620.125</v>
      </c>
      <c r="AU962">
        <v>13838029.375</v>
      </c>
      <c r="AV962">
        <v>17535260.28125</v>
      </c>
      <c r="AW962">
        <v>18666307.15625</v>
      </c>
      <c r="AX962">
        <v>10726292.0625</v>
      </c>
      <c r="AY962">
        <v>12380204.125</v>
      </c>
      <c r="AZ962">
        <v>9</v>
      </c>
      <c r="BA962">
        <v>8</v>
      </c>
      <c r="BB962">
        <v>8</v>
      </c>
      <c r="BC962">
        <v>9</v>
      </c>
      <c r="BD962">
        <v>8</v>
      </c>
      <c r="BE962">
        <v>8</v>
      </c>
      <c r="BF962">
        <v>7</v>
      </c>
      <c r="BG962">
        <v>8</v>
      </c>
      <c r="BH962" t="s">
        <v>70</v>
      </c>
      <c r="BI962" t="s">
        <v>70</v>
      </c>
      <c r="BJ962" t="s">
        <v>70</v>
      </c>
      <c r="BK962" t="s">
        <v>70</v>
      </c>
      <c r="BL962" t="s">
        <v>70</v>
      </c>
      <c r="BM962" t="s">
        <v>70</v>
      </c>
      <c r="BN962" t="s">
        <v>70</v>
      </c>
      <c r="BO962" t="s">
        <v>70</v>
      </c>
      <c r="BQ962">
        <v>0</v>
      </c>
    </row>
    <row r="963" spans="1:70">
      <c r="A963" t="b">
        <v>0</v>
      </c>
      <c r="B963" t="s">
        <v>70</v>
      </c>
      <c r="C963" t="s">
        <v>71</v>
      </c>
      <c r="D963" t="s">
        <v>1182</v>
      </c>
      <c r="E963" s="1" t="s">
        <v>1182</v>
      </c>
      <c r="F963">
        <v>0</v>
      </c>
      <c r="G963">
        <v>84.266999999999996</v>
      </c>
      <c r="H963">
        <v>47</v>
      </c>
      <c r="I963">
        <v>13</v>
      </c>
      <c r="J963">
        <v>105</v>
      </c>
      <c r="K963">
        <v>13</v>
      </c>
      <c r="L963">
        <v>1</v>
      </c>
      <c r="M963">
        <v>376</v>
      </c>
      <c r="N963">
        <v>41.9</v>
      </c>
      <c r="O963">
        <v>6.09</v>
      </c>
      <c r="P963">
        <v>194.39</v>
      </c>
      <c r="Q963" s="1">
        <v>13</v>
      </c>
      <c r="R963">
        <v>0</v>
      </c>
      <c r="S963">
        <v>100</v>
      </c>
      <c r="T963">
        <v>8.34</v>
      </c>
      <c r="U963">
        <v>2</v>
      </c>
      <c r="V963">
        <v>105.9</v>
      </c>
      <c r="W963">
        <v>94.1</v>
      </c>
      <c r="X963">
        <v>8.1300000000000008</v>
      </c>
      <c r="Y963">
        <v>3.17</v>
      </c>
      <c r="Z963">
        <v>4</v>
      </c>
      <c r="AA963">
        <v>4</v>
      </c>
      <c r="AB963" s="1">
        <v>107.5</v>
      </c>
      <c r="AC963" s="1">
        <v>119.2</v>
      </c>
      <c r="AD963" s="1">
        <v>99.5</v>
      </c>
      <c r="AE963" s="1">
        <v>102.4</v>
      </c>
      <c r="AF963" s="1">
        <v>89</v>
      </c>
      <c r="AG963" s="1">
        <v>92.3</v>
      </c>
      <c r="AH963" s="1">
        <v>94.2</v>
      </c>
      <c r="AI963" s="1">
        <v>95.9</v>
      </c>
      <c r="AJ963">
        <v>20057790.781591799</v>
      </c>
      <c r="AK963">
        <v>22241664.698468901</v>
      </c>
      <c r="AL963">
        <v>18557345.170947298</v>
      </c>
      <c r="AM963">
        <v>19099592.361724399</v>
      </c>
      <c r="AN963">
        <v>16598055.9954096</v>
      </c>
      <c r="AO963">
        <v>17221240.78125</v>
      </c>
      <c r="AP963">
        <v>17565967.732161202</v>
      </c>
      <c r="AQ963">
        <v>17880309.852052301</v>
      </c>
      <c r="AR963">
        <v>15723561.40625</v>
      </c>
      <c r="AS963">
        <v>17970599.25</v>
      </c>
      <c r="AT963">
        <v>14217619.75</v>
      </c>
      <c r="AU963">
        <v>14641125.734375</v>
      </c>
      <c r="AV963">
        <v>16056440.71875</v>
      </c>
      <c r="AW963">
        <v>17221240.78125</v>
      </c>
      <c r="AX963">
        <v>14947228.34375</v>
      </c>
      <c r="AY963">
        <v>16005951.515625</v>
      </c>
      <c r="AZ963">
        <v>11</v>
      </c>
      <c r="BA963">
        <v>12</v>
      </c>
      <c r="BB963">
        <v>12</v>
      </c>
      <c r="BC963">
        <v>12</v>
      </c>
      <c r="BD963">
        <v>11</v>
      </c>
      <c r="BE963">
        <v>12</v>
      </c>
      <c r="BF963">
        <v>12</v>
      </c>
      <c r="BG963">
        <v>13</v>
      </c>
      <c r="BH963" t="s">
        <v>70</v>
      </c>
      <c r="BI963" t="s">
        <v>70</v>
      </c>
      <c r="BJ963" t="s">
        <v>70</v>
      </c>
      <c r="BK963" t="s">
        <v>70</v>
      </c>
      <c r="BL963" t="s">
        <v>70</v>
      </c>
      <c r="BM963" t="s">
        <v>70</v>
      </c>
      <c r="BN963" t="s">
        <v>70</v>
      </c>
      <c r="BO963" t="s">
        <v>70</v>
      </c>
      <c r="BQ963">
        <v>0</v>
      </c>
    </row>
    <row r="964" spans="1:70">
      <c r="A964" t="b">
        <v>0</v>
      </c>
      <c r="B964" t="s">
        <v>70</v>
      </c>
      <c r="C964" t="s">
        <v>71</v>
      </c>
      <c r="D964" t="s">
        <v>1183</v>
      </c>
      <c r="E964" s="1" t="s">
        <v>1183</v>
      </c>
      <c r="F964">
        <v>0</v>
      </c>
      <c r="G964">
        <v>84.265000000000001</v>
      </c>
      <c r="H964">
        <v>17</v>
      </c>
      <c r="I964">
        <v>7</v>
      </c>
      <c r="J964">
        <v>229</v>
      </c>
      <c r="K964">
        <v>4</v>
      </c>
      <c r="L964">
        <v>1</v>
      </c>
      <c r="M964">
        <v>630</v>
      </c>
      <c r="N964">
        <v>69.599999999999994</v>
      </c>
      <c r="O964">
        <v>5.77</v>
      </c>
      <c r="P964">
        <v>504.6</v>
      </c>
      <c r="Q964" s="1">
        <v>7</v>
      </c>
      <c r="R964">
        <v>0</v>
      </c>
      <c r="S964">
        <v>100</v>
      </c>
      <c r="T964">
        <v>18.91</v>
      </c>
      <c r="U964">
        <v>2</v>
      </c>
      <c r="V964">
        <v>86.6</v>
      </c>
      <c r="W964">
        <v>113.4</v>
      </c>
      <c r="X964">
        <v>13.98</v>
      </c>
      <c r="Y964">
        <v>17.22</v>
      </c>
      <c r="Z964">
        <v>4</v>
      </c>
      <c r="AA964">
        <v>4</v>
      </c>
      <c r="AB964" s="1">
        <v>80</v>
      </c>
      <c r="AC964" s="1">
        <v>76.2</v>
      </c>
      <c r="AD964" s="1">
        <v>103.6</v>
      </c>
      <c r="AE964" s="1">
        <v>87.7</v>
      </c>
      <c r="AF964" s="1">
        <v>97</v>
      </c>
      <c r="AG964" s="1">
        <v>96.4</v>
      </c>
      <c r="AH964" s="1">
        <v>135.19999999999999</v>
      </c>
      <c r="AI964" s="1">
        <v>123.8</v>
      </c>
      <c r="AJ964">
        <v>11972644.0223256</v>
      </c>
      <c r="AK964">
        <v>11398740.1548615</v>
      </c>
      <c r="AL964">
        <v>15504044.120791201</v>
      </c>
      <c r="AM964">
        <v>13120167.8552224</v>
      </c>
      <c r="AN964">
        <v>14519643.651113199</v>
      </c>
      <c r="AO964">
        <v>14429509.25</v>
      </c>
      <c r="AP964">
        <v>20226927.591940999</v>
      </c>
      <c r="AQ964">
        <v>18528249.714071002</v>
      </c>
      <c r="AR964">
        <v>9385510.375</v>
      </c>
      <c r="AS964">
        <v>9209840.8125</v>
      </c>
      <c r="AT964">
        <v>11878348</v>
      </c>
      <c r="AU964">
        <v>10057493.5625</v>
      </c>
      <c r="AV964">
        <v>14045849.5625</v>
      </c>
      <c r="AW964">
        <v>14429509.25</v>
      </c>
      <c r="AX964">
        <v>17211491.5625</v>
      </c>
      <c r="AY964">
        <v>16585969.09375</v>
      </c>
      <c r="AZ964">
        <v>1</v>
      </c>
      <c r="BA964">
        <v>1</v>
      </c>
      <c r="BB964">
        <v>1</v>
      </c>
      <c r="BC964">
        <v>1</v>
      </c>
      <c r="BD964">
        <v>2</v>
      </c>
      <c r="BE964">
        <v>1</v>
      </c>
      <c r="BF964">
        <v>1</v>
      </c>
      <c r="BG964">
        <v>1</v>
      </c>
      <c r="BH964" t="s">
        <v>70</v>
      </c>
      <c r="BI964" t="s">
        <v>70</v>
      </c>
      <c r="BJ964" t="s">
        <v>70</v>
      </c>
      <c r="BK964" t="s">
        <v>70</v>
      </c>
      <c r="BL964" t="s">
        <v>70</v>
      </c>
      <c r="BM964" t="s">
        <v>70</v>
      </c>
      <c r="BN964" t="s">
        <v>70</v>
      </c>
      <c r="BO964" t="s">
        <v>70</v>
      </c>
      <c r="BQ964">
        <v>0</v>
      </c>
    </row>
    <row r="965" spans="1:70">
      <c r="A965" t="b">
        <v>0</v>
      </c>
      <c r="B965" t="s">
        <v>70</v>
      </c>
      <c r="C965" t="s">
        <v>71</v>
      </c>
      <c r="D965" t="s">
        <v>1184</v>
      </c>
      <c r="E965" s="1" t="s">
        <v>1184</v>
      </c>
      <c r="F965">
        <v>0</v>
      </c>
      <c r="G965">
        <v>84.05</v>
      </c>
      <c r="H965">
        <v>43</v>
      </c>
      <c r="I965">
        <v>16</v>
      </c>
      <c r="J965">
        <v>87</v>
      </c>
      <c r="K965">
        <v>16</v>
      </c>
      <c r="L965">
        <v>1</v>
      </c>
      <c r="M965">
        <v>577</v>
      </c>
      <c r="N965">
        <v>64.599999999999994</v>
      </c>
      <c r="O965">
        <v>5.26</v>
      </c>
      <c r="P965">
        <v>83.19</v>
      </c>
      <c r="Q965" s="1">
        <v>16</v>
      </c>
      <c r="R965">
        <v>0</v>
      </c>
      <c r="S965">
        <v>100</v>
      </c>
      <c r="T965">
        <v>13.46</v>
      </c>
      <c r="U965">
        <v>2</v>
      </c>
      <c r="V965">
        <v>109.5</v>
      </c>
      <c r="W965">
        <v>90.5</v>
      </c>
      <c r="X965">
        <v>4.76</v>
      </c>
      <c r="Y965">
        <v>4.4400000000000004</v>
      </c>
      <c r="Z965">
        <v>4</v>
      </c>
      <c r="AA965">
        <v>4</v>
      </c>
      <c r="AB965" s="1">
        <v>108.9</v>
      </c>
      <c r="AC965" s="1">
        <v>107.9</v>
      </c>
      <c r="AD965" s="1">
        <v>106.4</v>
      </c>
      <c r="AE965" s="1">
        <v>118</v>
      </c>
      <c r="AF965" s="1">
        <v>85.7</v>
      </c>
      <c r="AG965" s="1">
        <v>92.1</v>
      </c>
      <c r="AH965" s="1">
        <v>87</v>
      </c>
      <c r="AI965" s="1">
        <v>94</v>
      </c>
      <c r="AJ965">
        <v>12412275.181141701</v>
      </c>
      <c r="AK965">
        <v>12303084.0670256</v>
      </c>
      <c r="AL965">
        <v>12134437.120151199</v>
      </c>
      <c r="AM965">
        <v>13457786.758219101</v>
      </c>
      <c r="AN965">
        <v>9768929.1153369602</v>
      </c>
      <c r="AO965">
        <v>10502463.9609375</v>
      </c>
      <c r="AP965">
        <v>9925048.7179025505</v>
      </c>
      <c r="AQ965">
        <v>10717709.4461363</v>
      </c>
      <c r="AR965">
        <v>9730142.921875</v>
      </c>
      <c r="AS965">
        <v>9940523.62109375</v>
      </c>
      <c r="AT965">
        <v>9296739.984375</v>
      </c>
      <c r="AU965">
        <v>10316301.2226563</v>
      </c>
      <c r="AV965">
        <v>9450156.76953125</v>
      </c>
      <c r="AW965">
        <v>10502463.9609375</v>
      </c>
      <c r="AX965">
        <v>8445419.67578125</v>
      </c>
      <c r="AY965">
        <v>9594192.671875</v>
      </c>
      <c r="AZ965">
        <v>13</v>
      </c>
      <c r="BA965">
        <v>13</v>
      </c>
      <c r="BB965">
        <v>12</v>
      </c>
      <c r="BC965">
        <v>12</v>
      </c>
      <c r="BD965">
        <v>10</v>
      </c>
      <c r="BE965">
        <v>11</v>
      </c>
      <c r="BF965">
        <v>11</v>
      </c>
      <c r="BG965">
        <v>11</v>
      </c>
      <c r="BH965" t="s">
        <v>70</v>
      </c>
      <c r="BI965" t="s">
        <v>70</v>
      </c>
      <c r="BJ965" t="s">
        <v>70</v>
      </c>
      <c r="BK965" t="s">
        <v>70</v>
      </c>
      <c r="BL965" t="s">
        <v>70</v>
      </c>
      <c r="BM965" t="s">
        <v>70</v>
      </c>
      <c r="BN965" t="s">
        <v>70</v>
      </c>
      <c r="BO965" t="s">
        <v>70</v>
      </c>
      <c r="BQ965">
        <v>0</v>
      </c>
    </row>
    <row r="966" spans="1:70">
      <c r="A966" t="b">
        <v>0</v>
      </c>
      <c r="B966" t="s">
        <v>70</v>
      </c>
      <c r="C966" t="s">
        <v>71</v>
      </c>
      <c r="D966" t="s">
        <v>1185</v>
      </c>
      <c r="E966" s="1" t="s">
        <v>1185</v>
      </c>
      <c r="F966">
        <v>0</v>
      </c>
      <c r="G966">
        <v>84.016999999999996</v>
      </c>
      <c r="H966">
        <v>46</v>
      </c>
      <c r="I966">
        <v>9</v>
      </c>
      <c r="J966">
        <v>196</v>
      </c>
      <c r="K966">
        <v>9</v>
      </c>
      <c r="L966">
        <v>1</v>
      </c>
      <c r="M966">
        <v>210</v>
      </c>
      <c r="N966">
        <v>22.7</v>
      </c>
      <c r="O966">
        <v>9.6300000000000008</v>
      </c>
      <c r="P966">
        <v>414.61</v>
      </c>
      <c r="Q966" s="1">
        <v>9</v>
      </c>
      <c r="R966">
        <v>0</v>
      </c>
      <c r="S966">
        <v>100</v>
      </c>
      <c r="T966">
        <v>4.6900000000000004</v>
      </c>
      <c r="U966">
        <v>2</v>
      </c>
      <c r="V966">
        <v>103.3</v>
      </c>
      <c r="W966">
        <v>96.7</v>
      </c>
      <c r="X966">
        <v>3.84</v>
      </c>
      <c r="Y966">
        <v>9.5299999999999994</v>
      </c>
      <c r="Z966">
        <v>4</v>
      </c>
      <c r="AA966">
        <v>4</v>
      </c>
      <c r="AB966" s="1">
        <v>106</v>
      </c>
      <c r="AC966" s="1">
        <v>99.3</v>
      </c>
      <c r="AD966" s="1">
        <v>108.8</v>
      </c>
      <c r="AE966" s="1">
        <v>104.3</v>
      </c>
      <c r="AF966" s="1">
        <v>82.4</v>
      </c>
      <c r="AG966" s="1">
        <v>95.8</v>
      </c>
      <c r="AH966" s="1">
        <v>101.1</v>
      </c>
      <c r="AI966" s="1">
        <v>102.2</v>
      </c>
      <c r="AJ966">
        <v>127320226.405591</v>
      </c>
      <c r="AK966">
        <v>119205962.264884</v>
      </c>
      <c r="AL966">
        <v>130703584.580833</v>
      </c>
      <c r="AM966">
        <v>125306651.52401499</v>
      </c>
      <c r="AN966">
        <v>98986433.051006496</v>
      </c>
      <c r="AO966">
        <v>115103145.109375</v>
      </c>
      <c r="AP966">
        <v>121398564.782315</v>
      </c>
      <c r="AQ966">
        <v>122790330.12681</v>
      </c>
      <c r="AR966">
        <v>99807970.875</v>
      </c>
      <c r="AS966">
        <v>96314848.9609375</v>
      </c>
      <c r="AT966">
        <v>100137915.65625</v>
      </c>
      <c r="AU966">
        <v>96055999.8125</v>
      </c>
      <c r="AV966">
        <v>95756382.234375</v>
      </c>
      <c r="AW966">
        <v>115103145.109375</v>
      </c>
      <c r="AX966">
        <v>103300432.75</v>
      </c>
      <c r="AY966">
        <v>109918457.05468801</v>
      </c>
      <c r="AZ966">
        <v>11</v>
      </c>
      <c r="BA966">
        <v>11</v>
      </c>
      <c r="BB966">
        <v>11</v>
      </c>
      <c r="BC966">
        <v>11</v>
      </c>
      <c r="BD966">
        <v>11</v>
      </c>
      <c r="BE966">
        <v>10</v>
      </c>
      <c r="BF966">
        <v>11</v>
      </c>
      <c r="BG966">
        <v>11</v>
      </c>
      <c r="BH966" t="s">
        <v>70</v>
      </c>
      <c r="BI966" t="s">
        <v>70</v>
      </c>
      <c r="BJ966" t="s">
        <v>70</v>
      </c>
      <c r="BK966" t="s">
        <v>70</v>
      </c>
      <c r="BL966" t="s">
        <v>70</v>
      </c>
      <c r="BM966" t="s">
        <v>70</v>
      </c>
      <c r="BN966" t="s">
        <v>70</v>
      </c>
      <c r="BO966" t="s">
        <v>70</v>
      </c>
      <c r="BQ966">
        <v>0</v>
      </c>
    </row>
    <row r="967" spans="1:70">
      <c r="A967" t="b">
        <v>0</v>
      </c>
      <c r="B967" t="s">
        <v>70</v>
      </c>
      <c r="C967" t="s">
        <v>71</v>
      </c>
      <c r="D967" t="s">
        <v>1186</v>
      </c>
      <c r="E967" s="1" t="s">
        <v>1186</v>
      </c>
      <c r="F967">
        <v>0</v>
      </c>
      <c r="G967">
        <v>83.983999999999995</v>
      </c>
      <c r="H967">
        <v>52</v>
      </c>
      <c r="I967">
        <v>10</v>
      </c>
      <c r="J967">
        <v>126</v>
      </c>
      <c r="K967">
        <v>10</v>
      </c>
      <c r="L967">
        <v>1</v>
      </c>
      <c r="M967">
        <v>185</v>
      </c>
      <c r="N967">
        <v>21.6</v>
      </c>
      <c r="O967">
        <v>5.2</v>
      </c>
      <c r="P967">
        <v>245.19</v>
      </c>
      <c r="Q967" s="1">
        <v>10</v>
      </c>
      <c r="R967">
        <v>0</v>
      </c>
      <c r="S967">
        <v>100</v>
      </c>
      <c r="T967">
        <v>5.16</v>
      </c>
      <c r="U967">
        <v>2</v>
      </c>
      <c r="V967">
        <v>103.7</v>
      </c>
      <c r="W967">
        <v>96.3</v>
      </c>
      <c r="X967">
        <v>1.68</v>
      </c>
      <c r="Y967">
        <v>6.38</v>
      </c>
      <c r="Z967">
        <v>4</v>
      </c>
      <c r="AA967">
        <v>4</v>
      </c>
      <c r="AB967" s="1">
        <v>104</v>
      </c>
      <c r="AC967" s="1">
        <v>101.4</v>
      </c>
      <c r="AD967" s="1">
        <v>105.5</v>
      </c>
      <c r="AE967" s="1">
        <v>102.8</v>
      </c>
      <c r="AF967" s="1">
        <v>90.8</v>
      </c>
      <c r="AG967" s="1">
        <v>91.9</v>
      </c>
      <c r="AH967" s="1">
        <v>100.6</v>
      </c>
      <c r="AI967" s="1">
        <v>103.1</v>
      </c>
      <c r="AJ967">
        <v>26711644.841858599</v>
      </c>
      <c r="AK967">
        <v>26057914.1873</v>
      </c>
      <c r="AL967">
        <v>27115795.374686901</v>
      </c>
      <c r="AM967">
        <v>26426765.225082099</v>
      </c>
      <c r="AN967">
        <v>23323246.751480401</v>
      </c>
      <c r="AO967">
        <v>23603472.109375</v>
      </c>
      <c r="AP967">
        <v>25842127.879445601</v>
      </c>
      <c r="AQ967">
        <v>26478669.640056901</v>
      </c>
      <c r="AR967">
        <v>20939603.59375</v>
      </c>
      <c r="AS967">
        <v>21054014.59375</v>
      </c>
      <c r="AT967">
        <v>20774634.75</v>
      </c>
      <c r="AU967">
        <v>20257897.921875</v>
      </c>
      <c r="AV967">
        <v>22562180.109375</v>
      </c>
      <c r="AW967">
        <v>23603472.109375</v>
      </c>
      <c r="AX967">
        <v>21989576.21875</v>
      </c>
      <c r="AY967">
        <v>23702961.859375</v>
      </c>
      <c r="AZ967">
        <v>10</v>
      </c>
      <c r="BA967">
        <v>10</v>
      </c>
      <c r="BB967">
        <v>10</v>
      </c>
      <c r="BC967">
        <v>10</v>
      </c>
      <c r="BD967">
        <v>10</v>
      </c>
      <c r="BE967">
        <v>10</v>
      </c>
      <c r="BF967">
        <v>10</v>
      </c>
      <c r="BG967">
        <v>10</v>
      </c>
      <c r="BH967" t="s">
        <v>70</v>
      </c>
      <c r="BI967" t="s">
        <v>70</v>
      </c>
      <c r="BJ967" t="s">
        <v>70</v>
      </c>
      <c r="BK967" t="s">
        <v>70</v>
      </c>
      <c r="BL967" t="s">
        <v>70</v>
      </c>
      <c r="BM967" t="s">
        <v>70</v>
      </c>
      <c r="BN967" t="s">
        <v>70</v>
      </c>
      <c r="BO967" t="s">
        <v>70</v>
      </c>
      <c r="BQ967">
        <v>0</v>
      </c>
    </row>
    <row r="968" spans="1:70">
      <c r="A968" t="b">
        <v>0</v>
      </c>
      <c r="B968" t="s">
        <v>70</v>
      </c>
      <c r="C968" t="s">
        <v>71</v>
      </c>
      <c r="D968" t="s">
        <v>1187</v>
      </c>
      <c r="E968" s="1" t="s">
        <v>1187</v>
      </c>
      <c r="F968">
        <v>0</v>
      </c>
      <c r="G968">
        <v>83.977999999999994</v>
      </c>
      <c r="H968">
        <v>60</v>
      </c>
      <c r="I968">
        <v>10</v>
      </c>
      <c r="J968">
        <v>129</v>
      </c>
      <c r="K968">
        <v>10</v>
      </c>
      <c r="L968">
        <v>1</v>
      </c>
      <c r="M968">
        <v>228</v>
      </c>
      <c r="N968">
        <v>24.5</v>
      </c>
      <c r="O968">
        <v>6.93</v>
      </c>
      <c r="P968">
        <v>285.67</v>
      </c>
      <c r="Q968" s="1">
        <v>10</v>
      </c>
      <c r="R968">
        <v>0</v>
      </c>
      <c r="S968">
        <v>100</v>
      </c>
      <c r="T968">
        <v>10.75</v>
      </c>
      <c r="U968">
        <v>2</v>
      </c>
      <c r="V968">
        <v>107.6</v>
      </c>
      <c r="W968">
        <v>92.4</v>
      </c>
      <c r="X968">
        <v>4.6100000000000003</v>
      </c>
      <c r="Y968">
        <v>1.79</v>
      </c>
      <c r="Z968">
        <v>4</v>
      </c>
      <c r="AA968">
        <v>4</v>
      </c>
      <c r="AB968" s="1">
        <v>106.4</v>
      </c>
      <c r="AC968" s="1">
        <v>115.7</v>
      </c>
      <c r="AD968" s="1">
        <v>104.3</v>
      </c>
      <c r="AE968" s="1">
        <v>107.2</v>
      </c>
      <c r="AF968" s="1">
        <v>91.9</v>
      </c>
      <c r="AG968" s="1">
        <v>89.5</v>
      </c>
      <c r="AH968" s="1">
        <v>91.5</v>
      </c>
      <c r="AI968" s="1">
        <v>93.4</v>
      </c>
      <c r="AJ968">
        <v>40811184.013152704</v>
      </c>
      <c r="AK968">
        <v>44365831.889320403</v>
      </c>
      <c r="AL968">
        <v>40013553.637726903</v>
      </c>
      <c r="AM968">
        <v>41108509.613177501</v>
      </c>
      <c r="AN968">
        <v>35240098.767129101</v>
      </c>
      <c r="AO968">
        <v>34310019.40625</v>
      </c>
      <c r="AP968">
        <v>35106676.8755913</v>
      </c>
      <c r="AQ968">
        <v>35833218.676630802</v>
      </c>
      <c r="AR968">
        <v>31992414.5625</v>
      </c>
      <c r="AS968">
        <v>35846264.03125</v>
      </c>
      <c r="AT968">
        <v>30656189.515625</v>
      </c>
      <c r="AU968">
        <v>31512445.21875</v>
      </c>
      <c r="AV968">
        <v>34090170.375</v>
      </c>
      <c r="AW968">
        <v>34310019.40625</v>
      </c>
      <c r="AX968">
        <v>29872963.65625</v>
      </c>
      <c r="AY968">
        <v>32076891.59375</v>
      </c>
      <c r="AZ968">
        <v>10</v>
      </c>
      <c r="BA968">
        <v>10</v>
      </c>
      <c r="BB968">
        <v>10</v>
      </c>
      <c r="BC968">
        <v>10</v>
      </c>
      <c r="BD968">
        <v>10</v>
      </c>
      <c r="BE968">
        <v>10</v>
      </c>
      <c r="BF968">
        <v>10</v>
      </c>
      <c r="BG968">
        <v>10</v>
      </c>
      <c r="BH968" t="s">
        <v>70</v>
      </c>
      <c r="BI968" t="s">
        <v>70</v>
      </c>
      <c r="BJ968" t="s">
        <v>70</v>
      </c>
      <c r="BK968" t="s">
        <v>70</v>
      </c>
      <c r="BL968" t="s">
        <v>70</v>
      </c>
      <c r="BM968" t="s">
        <v>70</v>
      </c>
      <c r="BN968" t="s">
        <v>70</v>
      </c>
      <c r="BO968" t="s">
        <v>70</v>
      </c>
      <c r="BQ968">
        <v>0</v>
      </c>
    </row>
    <row r="969" spans="1:70">
      <c r="A969" t="b">
        <v>0</v>
      </c>
      <c r="B969" t="s">
        <v>70</v>
      </c>
      <c r="C969" t="s">
        <v>71</v>
      </c>
      <c r="D969" t="s">
        <v>1188</v>
      </c>
      <c r="E969" s="1" t="s">
        <v>1188</v>
      </c>
      <c r="F969">
        <v>0</v>
      </c>
      <c r="G969">
        <v>83.938999999999993</v>
      </c>
      <c r="H969">
        <v>53</v>
      </c>
      <c r="I969">
        <v>12</v>
      </c>
      <c r="J969">
        <v>85</v>
      </c>
      <c r="K969">
        <v>12</v>
      </c>
      <c r="L969">
        <v>1</v>
      </c>
      <c r="M969">
        <v>295</v>
      </c>
      <c r="N969">
        <v>33.1</v>
      </c>
      <c r="O969">
        <v>4.92</v>
      </c>
      <c r="P969">
        <v>160.97999999999999</v>
      </c>
      <c r="Q969" s="1">
        <v>12</v>
      </c>
      <c r="R969">
        <v>0</v>
      </c>
      <c r="S969">
        <v>100</v>
      </c>
      <c r="T969">
        <v>18.47</v>
      </c>
      <c r="U969">
        <v>2</v>
      </c>
      <c r="V969">
        <v>113.1</v>
      </c>
      <c r="W969">
        <v>86.9</v>
      </c>
      <c r="X969">
        <v>8.48</v>
      </c>
      <c r="Y969">
        <v>4.72</v>
      </c>
      <c r="Z969">
        <v>4</v>
      </c>
      <c r="AA969">
        <v>4</v>
      </c>
      <c r="AB969" s="1">
        <v>97.5</v>
      </c>
      <c r="AC969" s="1">
        <v>115.5</v>
      </c>
      <c r="AD969" s="1">
        <v>117.9</v>
      </c>
      <c r="AE969" s="1">
        <v>115.4</v>
      </c>
      <c r="AF969" s="1">
        <v>89.5</v>
      </c>
      <c r="AG969" s="1">
        <v>83</v>
      </c>
      <c r="AH969" s="1">
        <v>93.1</v>
      </c>
      <c r="AI969" s="1">
        <v>88.1</v>
      </c>
      <c r="AJ969">
        <v>12265600.627489701</v>
      </c>
      <c r="AK969">
        <v>14532090.877579199</v>
      </c>
      <c r="AL969">
        <v>14836515.2854505</v>
      </c>
      <c r="AM969">
        <v>14515549.8682578</v>
      </c>
      <c r="AN969">
        <v>11259485.372667801</v>
      </c>
      <c r="AO969">
        <v>10446663.5585938</v>
      </c>
      <c r="AP969">
        <v>11714863.5805344</v>
      </c>
      <c r="AQ969">
        <v>11078451.3197855</v>
      </c>
      <c r="AR969">
        <v>9615162.84375</v>
      </c>
      <c r="AS969">
        <v>11741494.396484399</v>
      </c>
      <c r="AT969">
        <v>11366924.029296899</v>
      </c>
      <c r="AU969">
        <v>11127147.9882813</v>
      </c>
      <c r="AV969">
        <v>10892074.3164063</v>
      </c>
      <c r="AW969">
        <v>10446663.5585938</v>
      </c>
      <c r="AX969">
        <v>9968408.4375</v>
      </c>
      <c r="AY969">
        <v>9917118.671875</v>
      </c>
      <c r="AZ969">
        <v>9</v>
      </c>
      <c r="BA969">
        <v>10</v>
      </c>
      <c r="BB969">
        <v>11</v>
      </c>
      <c r="BC969">
        <v>11</v>
      </c>
      <c r="BD969">
        <v>10</v>
      </c>
      <c r="BE969">
        <v>10</v>
      </c>
      <c r="BF969">
        <v>10</v>
      </c>
      <c r="BG969">
        <v>10</v>
      </c>
      <c r="BH969" t="s">
        <v>70</v>
      </c>
      <c r="BI969" t="s">
        <v>70</v>
      </c>
      <c r="BJ969" t="s">
        <v>70</v>
      </c>
      <c r="BK969" t="s">
        <v>70</v>
      </c>
      <c r="BL969" t="s">
        <v>70</v>
      </c>
      <c r="BM969" t="s">
        <v>70</v>
      </c>
      <c r="BN969" t="s">
        <v>70</v>
      </c>
      <c r="BO969" t="s">
        <v>70</v>
      </c>
      <c r="BQ969">
        <v>0</v>
      </c>
    </row>
    <row r="970" spans="1:70">
      <c r="A970" t="b">
        <v>0</v>
      </c>
      <c r="B970" t="s">
        <v>70</v>
      </c>
      <c r="C970" t="s">
        <v>71</v>
      </c>
      <c r="D970" t="s">
        <v>1189</v>
      </c>
      <c r="E970" s="1" t="s">
        <v>1189</v>
      </c>
      <c r="F970">
        <v>0</v>
      </c>
      <c r="G970">
        <v>83.850999999999999</v>
      </c>
      <c r="H970">
        <v>35</v>
      </c>
      <c r="I970">
        <v>13</v>
      </c>
      <c r="J970">
        <v>103</v>
      </c>
      <c r="K970">
        <v>9</v>
      </c>
      <c r="L970">
        <v>1</v>
      </c>
      <c r="M970">
        <v>514</v>
      </c>
      <c r="N970">
        <v>59.2</v>
      </c>
      <c r="O970">
        <v>9.0399999999999991</v>
      </c>
      <c r="P970">
        <v>183.31</v>
      </c>
      <c r="Q970" s="1">
        <v>13</v>
      </c>
      <c r="R970">
        <v>4</v>
      </c>
      <c r="S970">
        <v>100</v>
      </c>
      <c r="T970">
        <v>6.67</v>
      </c>
      <c r="U970">
        <v>2</v>
      </c>
      <c r="V970">
        <v>104.7</v>
      </c>
      <c r="W970">
        <v>95.3</v>
      </c>
      <c r="X970">
        <v>8.1999999999999993</v>
      </c>
      <c r="Y970">
        <v>8.77</v>
      </c>
      <c r="Z970">
        <v>4</v>
      </c>
      <c r="AA970">
        <v>4</v>
      </c>
      <c r="AB970" s="1">
        <v>117.8</v>
      </c>
      <c r="AC970" s="1">
        <v>98.8</v>
      </c>
      <c r="AD970" s="1">
        <v>101.2</v>
      </c>
      <c r="AE970" s="1">
        <v>110.7</v>
      </c>
      <c r="AF970" s="1">
        <v>97.5</v>
      </c>
      <c r="AG970" s="1">
        <v>80.8</v>
      </c>
      <c r="AH970" s="1">
        <v>95.1</v>
      </c>
      <c r="AI970" s="1">
        <v>98.1</v>
      </c>
      <c r="AJ970">
        <v>16723095.1012275</v>
      </c>
      <c r="AK970">
        <v>14023531.399586201</v>
      </c>
      <c r="AL970">
        <v>14362264.598357299</v>
      </c>
      <c r="AM970">
        <v>15708176.6464705</v>
      </c>
      <c r="AN970">
        <v>13842400.179765999</v>
      </c>
      <c r="AO970">
        <v>11469261.90625</v>
      </c>
      <c r="AP970">
        <v>13492703.390344501</v>
      </c>
      <c r="AQ970">
        <v>13917073.173803801</v>
      </c>
      <c r="AR970">
        <v>13109450.3671875</v>
      </c>
      <c r="AS970">
        <v>11330593.5625</v>
      </c>
      <c r="AT970">
        <v>11003579.171875</v>
      </c>
      <c r="AU970">
        <v>12041376.8515625</v>
      </c>
      <c r="AV970">
        <v>13390705.390625</v>
      </c>
      <c r="AW970">
        <v>11469261.90625</v>
      </c>
      <c r="AX970">
        <v>11481207.390625</v>
      </c>
      <c r="AY970">
        <v>12458173.28125</v>
      </c>
      <c r="AZ970">
        <v>13</v>
      </c>
      <c r="BA970">
        <v>12</v>
      </c>
      <c r="BB970">
        <v>12</v>
      </c>
      <c r="BC970">
        <v>13</v>
      </c>
      <c r="BD970">
        <v>12</v>
      </c>
      <c r="BE970">
        <v>11</v>
      </c>
      <c r="BF970">
        <v>12</v>
      </c>
      <c r="BG970">
        <v>12</v>
      </c>
      <c r="BH970" t="s">
        <v>70</v>
      </c>
      <c r="BI970" t="s">
        <v>70</v>
      </c>
      <c r="BJ970" t="s">
        <v>70</v>
      </c>
      <c r="BK970" t="s">
        <v>70</v>
      </c>
      <c r="BL970" t="s">
        <v>70</v>
      </c>
      <c r="BM970" t="s">
        <v>70</v>
      </c>
      <c r="BN970" t="s">
        <v>70</v>
      </c>
      <c r="BO970" t="s">
        <v>70</v>
      </c>
      <c r="BQ970">
        <v>0</v>
      </c>
    </row>
    <row r="971" spans="1:70">
      <c r="A971" t="b">
        <v>0</v>
      </c>
      <c r="B971" t="s">
        <v>70</v>
      </c>
      <c r="C971" t="s">
        <v>71</v>
      </c>
      <c r="D971" t="s">
        <v>1190</v>
      </c>
      <c r="E971" s="1" t="s">
        <v>1190</v>
      </c>
      <c r="F971">
        <v>0</v>
      </c>
      <c r="G971">
        <v>83.655000000000001</v>
      </c>
      <c r="H971">
        <v>48</v>
      </c>
      <c r="I971">
        <v>12</v>
      </c>
      <c r="J971">
        <v>104</v>
      </c>
      <c r="K971">
        <v>12</v>
      </c>
      <c r="L971">
        <v>1</v>
      </c>
      <c r="M971">
        <v>448</v>
      </c>
      <c r="N971">
        <v>50.1</v>
      </c>
      <c r="O971">
        <v>4.6500000000000004</v>
      </c>
      <c r="P971">
        <v>162.25</v>
      </c>
      <c r="Q971" s="1">
        <v>12</v>
      </c>
      <c r="R971">
        <v>0</v>
      </c>
      <c r="S971">
        <v>100</v>
      </c>
      <c r="T971">
        <v>2.5</v>
      </c>
      <c r="U971">
        <v>2</v>
      </c>
      <c r="V971">
        <v>98.2</v>
      </c>
      <c r="W971">
        <v>101.8</v>
      </c>
      <c r="X971">
        <v>2.87</v>
      </c>
      <c r="Y971">
        <v>8.6</v>
      </c>
      <c r="Z971">
        <v>4</v>
      </c>
      <c r="AA971">
        <v>4</v>
      </c>
      <c r="AB971" s="1">
        <v>98.8</v>
      </c>
      <c r="AC971" s="1">
        <v>94.7</v>
      </c>
      <c r="AD971" s="1">
        <v>99.6</v>
      </c>
      <c r="AE971" s="1">
        <v>101.4</v>
      </c>
      <c r="AF971" s="1">
        <v>109.8</v>
      </c>
      <c r="AG971" s="1">
        <v>106.3</v>
      </c>
      <c r="AH971" s="1">
        <v>99.3</v>
      </c>
      <c r="AI971" s="1">
        <v>90.1</v>
      </c>
      <c r="AJ971">
        <v>15157777.302384</v>
      </c>
      <c r="AK971">
        <v>14524327.297573199</v>
      </c>
      <c r="AL971">
        <v>15276578.427855</v>
      </c>
      <c r="AM971">
        <v>15549826.883396899</v>
      </c>
      <c r="AN971">
        <v>16845703.446996599</v>
      </c>
      <c r="AO971">
        <v>16309804.5625</v>
      </c>
      <c r="AP971">
        <v>15237032.951678099</v>
      </c>
      <c r="AQ971">
        <v>13813324.1447888</v>
      </c>
      <c r="AR971">
        <v>11882377.515625</v>
      </c>
      <c r="AS971">
        <v>11735221.65625</v>
      </c>
      <c r="AT971">
        <v>11704076.265625</v>
      </c>
      <c r="AU971">
        <v>11919991.078125</v>
      </c>
      <c r="AV971">
        <v>16296007.125</v>
      </c>
      <c r="AW971">
        <v>16309804.5625</v>
      </c>
      <c r="AX971">
        <v>12965491.8125</v>
      </c>
      <c r="AY971">
        <v>12365300.0625</v>
      </c>
      <c r="AZ971">
        <v>10</v>
      </c>
      <c r="BA971">
        <v>11</v>
      </c>
      <c r="BB971">
        <v>11</v>
      </c>
      <c r="BC971">
        <v>11</v>
      </c>
      <c r="BD971">
        <v>12</v>
      </c>
      <c r="BE971">
        <v>13</v>
      </c>
      <c r="BF971">
        <v>11</v>
      </c>
      <c r="BG971">
        <v>10</v>
      </c>
      <c r="BH971" t="s">
        <v>70</v>
      </c>
      <c r="BI971" t="s">
        <v>70</v>
      </c>
      <c r="BJ971" t="s">
        <v>70</v>
      </c>
      <c r="BK971" t="s">
        <v>70</v>
      </c>
      <c r="BL971" t="s">
        <v>70</v>
      </c>
      <c r="BM971" t="s">
        <v>70</v>
      </c>
      <c r="BN971" t="s">
        <v>70</v>
      </c>
      <c r="BO971" t="s">
        <v>70</v>
      </c>
      <c r="BQ971">
        <v>0</v>
      </c>
    </row>
    <row r="972" spans="1:70">
      <c r="A972" t="b">
        <v>0</v>
      </c>
      <c r="B972" t="s">
        <v>70</v>
      </c>
      <c r="C972" t="s">
        <v>71</v>
      </c>
      <c r="D972" t="s">
        <v>1191</v>
      </c>
      <c r="E972" s="1" t="s">
        <v>1191</v>
      </c>
      <c r="F972">
        <v>0</v>
      </c>
      <c r="G972">
        <v>83.533000000000001</v>
      </c>
      <c r="H972">
        <v>54</v>
      </c>
      <c r="I972">
        <v>15</v>
      </c>
      <c r="J972">
        <v>136</v>
      </c>
      <c r="K972">
        <v>15</v>
      </c>
      <c r="L972">
        <v>1</v>
      </c>
      <c r="M972">
        <v>311</v>
      </c>
      <c r="N972">
        <v>34.299999999999997</v>
      </c>
      <c r="O972">
        <v>5.92</v>
      </c>
      <c r="P972">
        <v>213.04</v>
      </c>
      <c r="Q972" s="1">
        <v>15</v>
      </c>
      <c r="R972">
        <v>0</v>
      </c>
      <c r="S972">
        <v>100</v>
      </c>
      <c r="T972">
        <v>7.45</v>
      </c>
      <c r="U972">
        <v>2</v>
      </c>
      <c r="V972">
        <v>105.3</v>
      </c>
      <c r="W972">
        <v>94.7</v>
      </c>
      <c r="X972">
        <v>5.59</v>
      </c>
      <c r="Y972">
        <v>2.4300000000000002</v>
      </c>
      <c r="Z972">
        <v>4</v>
      </c>
      <c r="AA972">
        <v>4</v>
      </c>
      <c r="AB972" s="1">
        <v>110.5</v>
      </c>
      <c r="AC972" s="1">
        <v>108.8</v>
      </c>
      <c r="AD972" s="1">
        <v>98.4</v>
      </c>
      <c r="AE972" s="1">
        <v>101.3</v>
      </c>
      <c r="AF972" s="1">
        <v>95.1</v>
      </c>
      <c r="AG972" s="1">
        <v>93.9</v>
      </c>
      <c r="AH972" s="1">
        <v>93.5</v>
      </c>
      <c r="AI972" s="1">
        <v>98.6</v>
      </c>
      <c r="AJ972">
        <v>50665627.091947198</v>
      </c>
      <c r="AK972">
        <v>49897038.248746</v>
      </c>
      <c r="AL972">
        <v>45096071.971863799</v>
      </c>
      <c r="AM972">
        <v>46418420.1556793</v>
      </c>
      <c r="AN972">
        <v>43573638.827111997</v>
      </c>
      <c r="AO972">
        <v>43052642.0625</v>
      </c>
      <c r="AP972">
        <v>42839494.380912699</v>
      </c>
      <c r="AQ972">
        <v>45186637.361214504</v>
      </c>
      <c r="AR972">
        <v>39717439.84375</v>
      </c>
      <c r="AS972">
        <v>40315313.1875</v>
      </c>
      <c r="AT972">
        <v>34550136.21875</v>
      </c>
      <c r="AU972">
        <v>35582849.78125</v>
      </c>
      <c r="AV972">
        <v>42151776.625</v>
      </c>
      <c r="AW972">
        <v>43052642.0625</v>
      </c>
      <c r="AX972">
        <v>36452970.5625</v>
      </c>
      <c r="AY972">
        <v>40449809.46875</v>
      </c>
      <c r="AZ972">
        <v>12</v>
      </c>
      <c r="BA972">
        <v>12</v>
      </c>
      <c r="BB972">
        <v>13</v>
      </c>
      <c r="BC972">
        <v>13</v>
      </c>
      <c r="BD972">
        <v>13</v>
      </c>
      <c r="BE972">
        <v>13</v>
      </c>
      <c r="BF972">
        <v>13</v>
      </c>
      <c r="BG972">
        <v>13</v>
      </c>
      <c r="BH972" t="s">
        <v>70</v>
      </c>
      <c r="BI972" t="s">
        <v>70</v>
      </c>
      <c r="BJ972" t="s">
        <v>70</v>
      </c>
      <c r="BK972" t="s">
        <v>70</v>
      </c>
      <c r="BL972" t="s">
        <v>70</v>
      </c>
      <c r="BM972" t="s">
        <v>70</v>
      </c>
      <c r="BN972" t="s">
        <v>70</v>
      </c>
      <c r="BO972" t="s">
        <v>70</v>
      </c>
      <c r="BQ972">
        <v>0</v>
      </c>
    </row>
    <row r="973" spans="1:70">
      <c r="A973" t="b">
        <v>0</v>
      </c>
      <c r="B973" t="s">
        <v>70</v>
      </c>
      <c r="C973" t="s">
        <v>71</v>
      </c>
      <c r="D973" t="s">
        <v>1192</v>
      </c>
      <c r="E973" s="1" t="s">
        <v>1192</v>
      </c>
      <c r="F973">
        <v>0</v>
      </c>
      <c r="G973">
        <v>83.385000000000005</v>
      </c>
      <c r="H973">
        <v>29</v>
      </c>
      <c r="I973">
        <v>13</v>
      </c>
      <c r="J973">
        <v>73</v>
      </c>
      <c r="K973">
        <v>13</v>
      </c>
      <c r="L973">
        <v>1</v>
      </c>
      <c r="M973">
        <v>602</v>
      </c>
      <c r="N973">
        <v>69.900000000000006</v>
      </c>
      <c r="O973">
        <v>9.14</v>
      </c>
      <c r="P973">
        <v>83.01</v>
      </c>
      <c r="Q973" s="1">
        <v>13</v>
      </c>
      <c r="R973">
        <v>0</v>
      </c>
      <c r="S973">
        <v>100</v>
      </c>
      <c r="T973">
        <v>4.92</v>
      </c>
      <c r="U973">
        <v>2</v>
      </c>
      <c r="V973">
        <v>96.5</v>
      </c>
      <c r="W973">
        <v>103.5</v>
      </c>
      <c r="X973">
        <v>7.66</v>
      </c>
      <c r="Y973">
        <v>7.77</v>
      </c>
      <c r="Z973">
        <v>4</v>
      </c>
      <c r="AA973">
        <v>4</v>
      </c>
      <c r="AB973" s="1">
        <v>95.6</v>
      </c>
      <c r="AC973" s="1">
        <v>96.3</v>
      </c>
      <c r="AD973" s="1">
        <v>103.6</v>
      </c>
      <c r="AE973" s="1">
        <v>85.8</v>
      </c>
      <c r="AF973" s="1">
        <v>106.4</v>
      </c>
      <c r="AG973" s="1">
        <v>97.4</v>
      </c>
      <c r="AH973" s="1">
        <v>99.5</v>
      </c>
      <c r="AI973" s="1">
        <v>115.4</v>
      </c>
      <c r="AJ973">
        <v>10397208.2709463</v>
      </c>
      <c r="AK973">
        <v>10471624.0838317</v>
      </c>
      <c r="AL973">
        <v>11264582.749850599</v>
      </c>
      <c r="AM973">
        <v>9330407.6019725092</v>
      </c>
      <c r="AN973">
        <v>11570588.5214213</v>
      </c>
      <c r="AO973">
        <v>10590606.640625</v>
      </c>
      <c r="AP973">
        <v>10813840.273633</v>
      </c>
      <c r="AQ973">
        <v>12547700.462530401</v>
      </c>
      <c r="AR973">
        <v>8150505.9296875</v>
      </c>
      <c r="AS973">
        <v>8460758.78125</v>
      </c>
      <c r="AT973">
        <v>8630305.2890625</v>
      </c>
      <c r="AU973">
        <v>7152386.7246093797</v>
      </c>
      <c r="AV973">
        <v>11193025.78125</v>
      </c>
      <c r="AW973">
        <v>10590606.640625</v>
      </c>
      <c r="AX973">
        <v>9201709.9375</v>
      </c>
      <c r="AY973">
        <v>11232349.265625</v>
      </c>
      <c r="AZ973">
        <v>11</v>
      </c>
      <c r="BA973">
        <v>10</v>
      </c>
      <c r="BB973">
        <v>13</v>
      </c>
      <c r="BC973">
        <v>11</v>
      </c>
      <c r="BD973">
        <v>13</v>
      </c>
      <c r="BE973">
        <v>11</v>
      </c>
      <c r="BF973">
        <v>10</v>
      </c>
      <c r="BG973">
        <v>12</v>
      </c>
      <c r="BH973" t="s">
        <v>70</v>
      </c>
      <c r="BI973" t="s">
        <v>70</v>
      </c>
      <c r="BJ973" t="s">
        <v>70</v>
      </c>
      <c r="BK973" t="s">
        <v>70</v>
      </c>
      <c r="BL973" t="s">
        <v>70</v>
      </c>
      <c r="BM973" t="s">
        <v>70</v>
      </c>
      <c r="BN973" t="s">
        <v>70</v>
      </c>
      <c r="BO973" t="s">
        <v>70</v>
      </c>
      <c r="BP973" s="8" t="s">
        <v>1193</v>
      </c>
      <c r="BQ973">
        <v>1</v>
      </c>
      <c r="BR973" t="s">
        <v>1193</v>
      </c>
    </row>
    <row r="974" spans="1:70">
      <c r="A974" t="b">
        <v>0</v>
      </c>
      <c r="B974" t="s">
        <v>70</v>
      </c>
      <c r="C974" t="s">
        <v>71</v>
      </c>
      <c r="D974" t="s">
        <v>1194</v>
      </c>
      <c r="E974" s="1" t="s">
        <v>1194</v>
      </c>
      <c r="F974">
        <v>0</v>
      </c>
      <c r="G974">
        <v>83.341999999999999</v>
      </c>
      <c r="H974">
        <v>49</v>
      </c>
      <c r="I974">
        <v>5</v>
      </c>
      <c r="J974">
        <v>73</v>
      </c>
      <c r="K974">
        <v>5</v>
      </c>
      <c r="L974">
        <v>1</v>
      </c>
      <c r="M974">
        <v>185</v>
      </c>
      <c r="N974">
        <v>20.2</v>
      </c>
      <c r="O974">
        <v>8.6999999999999993</v>
      </c>
      <c r="P974">
        <v>167.45</v>
      </c>
      <c r="Q974" s="1">
        <v>5</v>
      </c>
      <c r="R974">
        <v>0</v>
      </c>
      <c r="S974">
        <v>100</v>
      </c>
      <c r="T974">
        <v>14.47</v>
      </c>
      <c r="U974">
        <v>2</v>
      </c>
      <c r="V974">
        <v>110.2</v>
      </c>
      <c r="W974">
        <v>89.8</v>
      </c>
      <c r="X974">
        <v>3.75</v>
      </c>
      <c r="Y974">
        <v>4.58</v>
      </c>
      <c r="Z974">
        <v>4</v>
      </c>
      <c r="AA974">
        <v>4</v>
      </c>
      <c r="AB974" s="1">
        <v>111.9</v>
      </c>
      <c r="AC974" s="1">
        <v>114.5</v>
      </c>
      <c r="AD974" s="1">
        <v>109</v>
      </c>
      <c r="AE974" s="1">
        <v>104.9</v>
      </c>
      <c r="AF974" s="1">
        <v>85.9</v>
      </c>
      <c r="AG974" s="1">
        <v>86.9</v>
      </c>
      <c r="AH974" s="1">
        <v>93.1</v>
      </c>
      <c r="AI974" s="1">
        <v>93.8</v>
      </c>
      <c r="AJ974">
        <v>26185291.8181445</v>
      </c>
      <c r="AK974">
        <v>26806228.3058368</v>
      </c>
      <c r="AL974">
        <v>25511388.3682869</v>
      </c>
      <c r="AM974">
        <v>24552355.529212199</v>
      </c>
      <c r="AN974">
        <v>20103850.668552801</v>
      </c>
      <c r="AO974">
        <v>20332589.6875</v>
      </c>
      <c r="AP974">
        <v>21789610.261979699</v>
      </c>
      <c r="AQ974">
        <v>21962399.885385599</v>
      </c>
      <c r="AR974">
        <v>20526988.65625</v>
      </c>
      <c r="AS974">
        <v>21658630</v>
      </c>
      <c r="AT974">
        <v>19545426.125</v>
      </c>
      <c r="AU974">
        <v>18821036.46875</v>
      </c>
      <c r="AV974">
        <v>19447836.9375</v>
      </c>
      <c r="AW974">
        <v>20332589.6875</v>
      </c>
      <c r="AX974">
        <v>18541209.0625</v>
      </c>
      <c r="AY974">
        <v>19660123.9375</v>
      </c>
      <c r="AZ974">
        <v>6</v>
      </c>
      <c r="BA974">
        <v>6</v>
      </c>
      <c r="BB974">
        <v>6</v>
      </c>
      <c r="BC974">
        <v>6</v>
      </c>
      <c r="BD974">
        <v>6</v>
      </c>
      <c r="BE974">
        <v>6</v>
      </c>
      <c r="BF974">
        <v>6</v>
      </c>
      <c r="BG974">
        <v>6</v>
      </c>
      <c r="BH974" t="s">
        <v>70</v>
      </c>
      <c r="BI974" t="s">
        <v>70</v>
      </c>
      <c r="BJ974" t="s">
        <v>70</v>
      </c>
      <c r="BK974" t="s">
        <v>70</v>
      </c>
      <c r="BL974" t="s">
        <v>70</v>
      </c>
      <c r="BM974" t="s">
        <v>70</v>
      </c>
      <c r="BN974" t="s">
        <v>70</v>
      </c>
      <c r="BO974" t="s">
        <v>70</v>
      </c>
      <c r="BP974" s="8" t="s">
        <v>1195</v>
      </c>
      <c r="BQ974">
        <v>0</v>
      </c>
    </row>
    <row r="975" spans="1:70">
      <c r="A975" t="b">
        <v>0</v>
      </c>
      <c r="B975" t="s">
        <v>70</v>
      </c>
      <c r="C975" t="s">
        <v>71</v>
      </c>
      <c r="D975" t="s">
        <v>1196</v>
      </c>
      <c r="E975" s="1" t="s">
        <v>1196</v>
      </c>
      <c r="F975">
        <v>0</v>
      </c>
      <c r="G975">
        <v>83.275000000000006</v>
      </c>
      <c r="H975">
        <v>38</v>
      </c>
      <c r="I975">
        <v>14</v>
      </c>
      <c r="J975">
        <v>89</v>
      </c>
      <c r="K975">
        <v>14</v>
      </c>
      <c r="L975">
        <v>1</v>
      </c>
      <c r="M975">
        <v>561</v>
      </c>
      <c r="N975">
        <v>63.4</v>
      </c>
      <c r="O975">
        <v>7.49</v>
      </c>
      <c r="P975">
        <v>151.13999999999999</v>
      </c>
      <c r="Q975" s="1">
        <v>14</v>
      </c>
      <c r="R975">
        <v>0</v>
      </c>
      <c r="S975">
        <v>100</v>
      </c>
      <c r="T975">
        <v>6.39</v>
      </c>
      <c r="U975">
        <v>2</v>
      </c>
      <c r="V975">
        <v>104.5</v>
      </c>
      <c r="W975">
        <v>95.5</v>
      </c>
      <c r="X975">
        <v>5.08</v>
      </c>
      <c r="Y975">
        <v>5.61</v>
      </c>
      <c r="Z975">
        <v>4</v>
      </c>
      <c r="AA975">
        <v>4</v>
      </c>
      <c r="AB975" s="1">
        <v>107</v>
      </c>
      <c r="AC975" s="1">
        <v>103.9</v>
      </c>
      <c r="AD975" s="1">
        <v>110</v>
      </c>
      <c r="AE975" s="1">
        <v>97.5</v>
      </c>
      <c r="AF975" s="1">
        <v>98</v>
      </c>
      <c r="AG975" s="1">
        <v>100.7</v>
      </c>
      <c r="AH975" s="1">
        <v>94.6</v>
      </c>
      <c r="AI975" s="1">
        <v>88.3</v>
      </c>
      <c r="AJ975">
        <v>16472813.3968799</v>
      </c>
      <c r="AK975">
        <v>16003125.6854768</v>
      </c>
      <c r="AL975">
        <v>16935302.971758202</v>
      </c>
      <c r="AM975">
        <v>15022804.193269501</v>
      </c>
      <c r="AN975">
        <v>15098357.234918401</v>
      </c>
      <c r="AO975">
        <v>15506538.2890625</v>
      </c>
      <c r="AP975">
        <v>14570600.9860647</v>
      </c>
      <c r="AQ975">
        <v>13599730.784220001</v>
      </c>
      <c r="AR975">
        <v>12913251.3046875</v>
      </c>
      <c r="AS975">
        <v>12930046.484375</v>
      </c>
      <c r="AT975">
        <v>12974900.0078125</v>
      </c>
      <c r="AU975">
        <v>11515992.640625</v>
      </c>
      <c r="AV975">
        <v>14605679</v>
      </c>
      <c r="AW975">
        <v>15506538.2890625</v>
      </c>
      <c r="AX975">
        <v>12398411.7109375</v>
      </c>
      <c r="AY975">
        <v>12174097.28125</v>
      </c>
      <c r="AZ975">
        <v>13</v>
      </c>
      <c r="BA975">
        <v>12</v>
      </c>
      <c r="BB975">
        <v>13</v>
      </c>
      <c r="BC975">
        <v>12</v>
      </c>
      <c r="BD975">
        <v>12</v>
      </c>
      <c r="BE975">
        <v>12</v>
      </c>
      <c r="BF975">
        <v>12</v>
      </c>
      <c r="BG975">
        <v>10</v>
      </c>
      <c r="BH975" t="s">
        <v>70</v>
      </c>
      <c r="BI975" t="s">
        <v>70</v>
      </c>
      <c r="BJ975" t="s">
        <v>70</v>
      </c>
      <c r="BK975" t="s">
        <v>70</v>
      </c>
      <c r="BL975" t="s">
        <v>70</v>
      </c>
      <c r="BM975" t="s">
        <v>70</v>
      </c>
      <c r="BN975" t="s">
        <v>70</v>
      </c>
      <c r="BO975" t="s">
        <v>70</v>
      </c>
      <c r="BQ975">
        <v>0</v>
      </c>
    </row>
    <row r="976" spans="1:70">
      <c r="A976" t="b">
        <v>0</v>
      </c>
      <c r="B976" t="s">
        <v>70</v>
      </c>
      <c r="C976" t="s">
        <v>71</v>
      </c>
      <c r="D976" t="s">
        <v>1197</v>
      </c>
      <c r="E976" s="1" t="s">
        <v>1197</v>
      </c>
      <c r="F976">
        <v>0</v>
      </c>
      <c r="G976">
        <v>83.242999999999995</v>
      </c>
      <c r="H976">
        <v>55</v>
      </c>
      <c r="I976">
        <v>19</v>
      </c>
      <c r="J976">
        <v>133</v>
      </c>
      <c r="K976">
        <v>19</v>
      </c>
      <c r="L976">
        <v>1</v>
      </c>
      <c r="M976">
        <v>485</v>
      </c>
      <c r="N976">
        <v>54.7</v>
      </c>
      <c r="O976">
        <v>5.38</v>
      </c>
      <c r="P976">
        <v>210.16</v>
      </c>
      <c r="Q976" s="1">
        <v>19</v>
      </c>
      <c r="R976">
        <v>0</v>
      </c>
      <c r="S976">
        <v>100</v>
      </c>
      <c r="T976">
        <v>22.64</v>
      </c>
      <c r="U976">
        <v>2</v>
      </c>
      <c r="V976">
        <v>116</v>
      </c>
      <c r="W976">
        <v>84</v>
      </c>
      <c r="X976">
        <v>2.68</v>
      </c>
      <c r="Y976">
        <v>3.2</v>
      </c>
      <c r="Z976">
        <v>4</v>
      </c>
      <c r="AA976">
        <v>4</v>
      </c>
      <c r="AB976" s="1">
        <v>114.7</v>
      </c>
      <c r="AC976" s="1">
        <v>111.7</v>
      </c>
      <c r="AD976" s="1">
        <v>116.5</v>
      </c>
      <c r="AE976" s="1">
        <v>119.1</v>
      </c>
      <c r="AF976" s="1">
        <v>82.6</v>
      </c>
      <c r="AG976" s="1">
        <v>82.4</v>
      </c>
      <c r="AH976" s="1">
        <v>88.2</v>
      </c>
      <c r="AI976" s="1">
        <v>84.7</v>
      </c>
      <c r="AJ976">
        <v>37687753.456781201</v>
      </c>
      <c r="AK976">
        <v>36729389.560887001</v>
      </c>
      <c r="AL976">
        <v>38303547.391848199</v>
      </c>
      <c r="AM976">
        <v>39138158.771138698</v>
      </c>
      <c r="AN976">
        <v>27167732.0084612</v>
      </c>
      <c r="AO976">
        <v>27085023.078125</v>
      </c>
      <c r="AP976">
        <v>29007125.520265799</v>
      </c>
      <c r="AQ976">
        <v>27851105.319140598</v>
      </c>
      <c r="AR976">
        <v>29543916.984375</v>
      </c>
      <c r="AS976">
        <v>29676247.234375</v>
      </c>
      <c r="AT976">
        <v>29346076.546875</v>
      </c>
      <c r="AU976">
        <v>30002038.40625</v>
      </c>
      <c r="AV976">
        <v>26281215.015625</v>
      </c>
      <c r="AW976">
        <v>27085023.078125</v>
      </c>
      <c r="AX976">
        <v>24682735.125</v>
      </c>
      <c r="AY976">
        <v>24931527.7578125</v>
      </c>
      <c r="AZ976">
        <v>16</v>
      </c>
      <c r="BA976">
        <v>16</v>
      </c>
      <c r="BB976">
        <v>16</v>
      </c>
      <c r="BC976">
        <v>16</v>
      </c>
      <c r="BD976">
        <v>15</v>
      </c>
      <c r="BE976">
        <v>15</v>
      </c>
      <c r="BF976">
        <v>16</v>
      </c>
      <c r="BG976">
        <v>15</v>
      </c>
      <c r="BH976" t="s">
        <v>70</v>
      </c>
      <c r="BI976" t="s">
        <v>70</v>
      </c>
      <c r="BJ976" t="s">
        <v>70</v>
      </c>
      <c r="BK976" t="s">
        <v>70</v>
      </c>
      <c r="BL976" t="s">
        <v>70</v>
      </c>
      <c r="BM976" t="s">
        <v>70</v>
      </c>
      <c r="BN976" t="s">
        <v>70</v>
      </c>
      <c r="BO976" t="s">
        <v>70</v>
      </c>
      <c r="BQ976">
        <v>0</v>
      </c>
    </row>
    <row r="977" spans="1:70">
      <c r="A977" t="b">
        <v>0</v>
      </c>
      <c r="B977" t="s">
        <v>70</v>
      </c>
      <c r="C977" t="s">
        <v>71</v>
      </c>
      <c r="D977" t="s">
        <v>1198</v>
      </c>
      <c r="E977" s="1" t="s">
        <v>1198</v>
      </c>
      <c r="F977">
        <v>0</v>
      </c>
      <c r="G977">
        <v>83.213999999999999</v>
      </c>
      <c r="H977">
        <v>29</v>
      </c>
      <c r="I977">
        <v>22</v>
      </c>
      <c r="J977">
        <v>127</v>
      </c>
      <c r="K977">
        <v>22</v>
      </c>
      <c r="L977">
        <v>1</v>
      </c>
      <c r="M977">
        <v>997</v>
      </c>
      <c r="N977">
        <v>115.4</v>
      </c>
      <c r="O977">
        <v>6.71</v>
      </c>
      <c r="P977">
        <v>98.59</v>
      </c>
      <c r="Q977" s="1">
        <v>22</v>
      </c>
      <c r="R977">
        <v>0</v>
      </c>
      <c r="S977">
        <v>100</v>
      </c>
      <c r="T977">
        <v>21.28</v>
      </c>
      <c r="U977">
        <v>2</v>
      </c>
      <c r="V977">
        <v>85</v>
      </c>
      <c r="W977">
        <v>115</v>
      </c>
      <c r="X977">
        <v>3.66</v>
      </c>
      <c r="Y977">
        <v>5.29</v>
      </c>
      <c r="Z977">
        <v>4</v>
      </c>
      <c r="AA977">
        <v>4</v>
      </c>
      <c r="AB977" s="1">
        <v>84.9</v>
      </c>
      <c r="AC977" s="1">
        <v>89.1</v>
      </c>
      <c r="AD977" s="1">
        <v>85.9</v>
      </c>
      <c r="AE977" s="1">
        <v>81.5</v>
      </c>
      <c r="AF977" s="1">
        <v>119.5</v>
      </c>
      <c r="AG977" s="1">
        <v>119.8</v>
      </c>
      <c r="AH977" s="1">
        <v>112</v>
      </c>
      <c r="AI977" s="1">
        <v>107.3</v>
      </c>
      <c r="AJ977">
        <v>37662346.654429197</v>
      </c>
      <c r="AK977">
        <v>39516647.114588298</v>
      </c>
      <c r="AL977">
        <v>38112646.470439702</v>
      </c>
      <c r="AM977">
        <v>36152931.950627103</v>
      </c>
      <c r="AN977">
        <v>52989369.152590699</v>
      </c>
      <c r="AO977">
        <v>53136430.796875</v>
      </c>
      <c r="AP977">
        <v>49679246.944297597</v>
      </c>
      <c r="AQ977">
        <v>47602150.289649703</v>
      </c>
      <c r="AR977">
        <v>29524000.263671901</v>
      </c>
      <c r="AS977">
        <v>31928267.8984375</v>
      </c>
      <c r="AT977">
        <v>29199818.734375</v>
      </c>
      <c r="AU977">
        <v>27713660.707031298</v>
      </c>
      <c r="AV977">
        <v>51260259.921875</v>
      </c>
      <c r="AW977">
        <v>53136430.796875</v>
      </c>
      <c r="AX977">
        <v>42273050.8984375</v>
      </c>
      <c r="AY977">
        <v>42612108.84375</v>
      </c>
      <c r="AZ977">
        <v>19</v>
      </c>
      <c r="BA977">
        <v>20</v>
      </c>
      <c r="BB977">
        <v>20</v>
      </c>
      <c r="BC977">
        <v>19</v>
      </c>
      <c r="BD977">
        <v>19</v>
      </c>
      <c r="BE977">
        <v>20</v>
      </c>
      <c r="BF977">
        <v>19</v>
      </c>
      <c r="BG977">
        <v>19</v>
      </c>
      <c r="BH977" t="s">
        <v>70</v>
      </c>
      <c r="BI977" t="s">
        <v>70</v>
      </c>
      <c r="BJ977" t="s">
        <v>70</v>
      </c>
      <c r="BK977" t="s">
        <v>70</v>
      </c>
      <c r="BL977" t="s">
        <v>70</v>
      </c>
      <c r="BM977" t="s">
        <v>70</v>
      </c>
      <c r="BN977" t="s">
        <v>70</v>
      </c>
      <c r="BO977" t="s">
        <v>70</v>
      </c>
      <c r="BQ977">
        <v>0</v>
      </c>
    </row>
    <row r="978" spans="1:70">
      <c r="A978" t="b">
        <v>0</v>
      </c>
      <c r="B978" t="s">
        <v>70</v>
      </c>
      <c r="C978" t="s">
        <v>71</v>
      </c>
      <c r="D978" t="s">
        <v>1199</v>
      </c>
      <c r="E978" s="1" t="s">
        <v>1199</v>
      </c>
      <c r="F978">
        <v>0</v>
      </c>
      <c r="G978">
        <v>83.206000000000003</v>
      </c>
      <c r="H978">
        <v>65</v>
      </c>
      <c r="I978">
        <v>15</v>
      </c>
      <c r="J978">
        <v>99</v>
      </c>
      <c r="K978">
        <v>1</v>
      </c>
      <c r="L978">
        <v>1</v>
      </c>
      <c r="M978">
        <v>355</v>
      </c>
      <c r="N978">
        <v>39.1</v>
      </c>
      <c r="O978">
        <v>7.43</v>
      </c>
      <c r="P978">
        <v>135.75</v>
      </c>
      <c r="Q978" s="1">
        <v>15</v>
      </c>
      <c r="R978">
        <v>0</v>
      </c>
      <c r="S978">
        <v>100</v>
      </c>
      <c r="T978">
        <v>22.42</v>
      </c>
      <c r="U978">
        <v>2</v>
      </c>
      <c r="V978">
        <v>84.1</v>
      </c>
      <c r="W978">
        <v>115.9</v>
      </c>
      <c r="Y978">
        <v>32.549999999999997</v>
      </c>
      <c r="Z978">
        <v>1</v>
      </c>
      <c r="AA978">
        <v>2</v>
      </c>
      <c r="AB978" s="1">
        <v>208.9</v>
      </c>
      <c r="AF978" s="1">
        <v>227.5</v>
      </c>
      <c r="AG978" s="1">
        <v>363.6</v>
      </c>
      <c r="AJ978">
        <v>82972.644273268495</v>
      </c>
      <c r="AN978">
        <v>90369.163238305497</v>
      </c>
      <c r="AO978">
        <v>144409.5</v>
      </c>
      <c r="AR978">
        <v>65043.328125</v>
      </c>
      <c r="AV978">
        <v>87420.3046875</v>
      </c>
      <c r="AW978">
        <v>144409.5</v>
      </c>
      <c r="AZ978">
        <v>1</v>
      </c>
      <c r="BD978">
        <v>1</v>
      </c>
      <c r="BE978">
        <v>1</v>
      </c>
      <c r="BH978" t="s">
        <v>191</v>
      </c>
      <c r="BI978" t="s">
        <v>159</v>
      </c>
      <c r="BJ978" t="s">
        <v>159</v>
      </c>
      <c r="BK978" t="s">
        <v>159</v>
      </c>
      <c r="BL978" t="s">
        <v>191</v>
      </c>
      <c r="BM978" t="s">
        <v>70</v>
      </c>
      <c r="BN978" t="s">
        <v>159</v>
      </c>
      <c r="BO978" t="s">
        <v>159</v>
      </c>
      <c r="BP978" s="8" t="s">
        <v>99</v>
      </c>
      <c r="BQ978">
        <v>0</v>
      </c>
    </row>
    <row r="979" spans="1:70">
      <c r="A979" t="b">
        <v>0</v>
      </c>
      <c r="B979" t="s">
        <v>70</v>
      </c>
      <c r="C979" t="s">
        <v>71</v>
      </c>
      <c r="D979" t="s">
        <v>1200</v>
      </c>
      <c r="E979" s="1" t="s">
        <v>1200</v>
      </c>
      <c r="F979">
        <v>0</v>
      </c>
      <c r="G979">
        <v>83.168000000000006</v>
      </c>
      <c r="H979">
        <v>53</v>
      </c>
      <c r="I979">
        <v>12</v>
      </c>
      <c r="J979">
        <v>118</v>
      </c>
      <c r="K979">
        <v>12</v>
      </c>
      <c r="L979">
        <v>1</v>
      </c>
      <c r="M979">
        <v>383</v>
      </c>
      <c r="N979">
        <v>41.4</v>
      </c>
      <c r="O979">
        <v>4.58</v>
      </c>
      <c r="P979">
        <v>211.81</v>
      </c>
      <c r="Q979" s="1">
        <v>12</v>
      </c>
      <c r="R979">
        <v>0</v>
      </c>
      <c r="S979">
        <v>100</v>
      </c>
      <c r="T979">
        <v>14.14</v>
      </c>
      <c r="U979">
        <v>2</v>
      </c>
      <c r="V979">
        <v>110</v>
      </c>
      <c r="W979">
        <v>90</v>
      </c>
      <c r="X979">
        <v>5.88</v>
      </c>
      <c r="Y979">
        <v>5.04</v>
      </c>
      <c r="Z979">
        <v>4</v>
      </c>
      <c r="AA979">
        <v>4</v>
      </c>
      <c r="AB979" s="1">
        <v>113.9</v>
      </c>
      <c r="AC979" s="1">
        <v>117.4</v>
      </c>
      <c r="AD979" s="1">
        <v>104.2</v>
      </c>
      <c r="AE979" s="1">
        <v>105.3</v>
      </c>
      <c r="AF979" s="1">
        <v>94</v>
      </c>
      <c r="AG979" s="1">
        <v>93.4</v>
      </c>
      <c r="AH979" s="1">
        <v>85.8</v>
      </c>
      <c r="AI979" s="1">
        <v>86</v>
      </c>
      <c r="AJ979">
        <v>89213891.600832999</v>
      </c>
      <c r="AK979">
        <v>91911610.889028504</v>
      </c>
      <c r="AL979">
        <v>81587176.342141703</v>
      </c>
      <c r="AM979">
        <v>82436713.752618298</v>
      </c>
      <c r="AN979">
        <v>73635211.805206195</v>
      </c>
      <c r="AO979">
        <v>73118569.140625</v>
      </c>
      <c r="AP979">
        <v>67150442.947799295</v>
      </c>
      <c r="AQ979">
        <v>67345896.444055796</v>
      </c>
      <c r="AR979">
        <v>69935922.5625</v>
      </c>
      <c r="AS979">
        <v>74261830.1328125</v>
      </c>
      <c r="AT979">
        <v>62507618.359375</v>
      </c>
      <c r="AU979">
        <v>63193301.109375</v>
      </c>
      <c r="AV979">
        <v>71232402.96875</v>
      </c>
      <c r="AW979">
        <v>73118569.140625</v>
      </c>
      <c r="AX979">
        <v>57139636.109375</v>
      </c>
      <c r="AY979">
        <v>60286156.234375</v>
      </c>
      <c r="AZ979">
        <v>13</v>
      </c>
      <c r="BA979">
        <v>12</v>
      </c>
      <c r="BB979">
        <v>12</v>
      </c>
      <c r="BC979">
        <v>12</v>
      </c>
      <c r="BD979">
        <v>13</v>
      </c>
      <c r="BE979">
        <v>13</v>
      </c>
      <c r="BF979">
        <v>11</v>
      </c>
      <c r="BG979">
        <v>10</v>
      </c>
      <c r="BH979" t="s">
        <v>70</v>
      </c>
      <c r="BI979" t="s">
        <v>70</v>
      </c>
      <c r="BJ979" t="s">
        <v>70</v>
      </c>
      <c r="BK979" t="s">
        <v>70</v>
      </c>
      <c r="BL979" t="s">
        <v>70</v>
      </c>
      <c r="BM979" t="s">
        <v>70</v>
      </c>
      <c r="BN979" t="s">
        <v>70</v>
      </c>
      <c r="BO979" t="s">
        <v>70</v>
      </c>
      <c r="BQ979">
        <v>0</v>
      </c>
    </row>
    <row r="980" spans="1:70">
      <c r="A980" t="b">
        <v>0</v>
      </c>
      <c r="B980" t="s">
        <v>70</v>
      </c>
      <c r="C980" t="s">
        <v>71</v>
      </c>
      <c r="D980" t="s">
        <v>1201</v>
      </c>
      <c r="E980" s="1" t="s">
        <v>1201</v>
      </c>
      <c r="F980">
        <v>0</v>
      </c>
      <c r="G980">
        <v>83.126000000000005</v>
      </c>
      <c r="H980">
        <v>36</v>
      </c>
      <c r="I980">
        <v>8</v>
      </c>
      <c r="J980">
        <v>119</v>
      </c>
      <c r="K980">
        <v>8</v>
      </c>
      <c r="L980">
        <v>1</v>
      </c>
      <c r="M980">
        <v>294</v>
      </c>
      <c r="N980">
        <v>32.9</v>
      </c>
      <c r="O980">
        <v>4.97</v>
      </c>
      <c r="P980">
        <v>237.83</v>
      </c>
      <c r="Q980" s="1">
        <v>8</v>
      </c>
      <c r="R980">
        <v>0</v>
      </c>
      <c r="S980">
        <v>100</v>
      </c>
      <c r="T980">
        <v>11.48</v>
      </c>
      <c r="U980">
        <v>2</v>
      </c>
      <c r="V980">
        <v>91.9</v>
      </c>
      <c r="W980">
        <v>108.1</v>
      </c>
      <c r="X980">
        <v>4.43</v>
      </c>
      <c r="Y980">
        <v>13.33</v>
      </c>
      <c r="Z980">
        <v>4</v>
      </c>
      <c r="AA980">
        <v>4</v>
      </c>
      <c r="AB980" s="1">
        <v>88.5</v>
      </c>
      <c r="AC980" s="1">
        <v>87.9</v>
      </c>
      <c r="AD980" s="1">
        <v>95.1</v>
      </c>
      <c r="AE980" s="1">
        <v>95.4</v>
      </c>
      <c r="AF980" s="1">
        <v>120.2</v>
      </c>
      <c r="AG980" s="1">
        <v>121.3</v>
      </c>
      <c r="AH980" s="1">
        <v>94.8</v>
      </c>
      <c r="AI980" s="1">
        <v>96.8</v>
      </c>
      <c r="AJ980">
        <v>14698007.706273301</v>
      </c>
      <c r="AK980">
        <v>14613507.794580501</v>
      </c>
      <c r="AL980">
        <v>15797071.0494237</v>
      </c>
      <c r="AM980">
        <v>15848144.6997703</v>
      </c>
      <c r="AN980">
        <v>19974194.400890801</v>
      </c>
      <c r="AO980">
        <v>20160938.546875</v>
      </c>
      <c r="AP980">
        <v>15748543.6762297</v>
      </c>
      <c r="AQ980">
        <v>16093283.2339612</v>
      </c>
      <c r="AR980">
        <v>11521958.1875</v>
      </c>
      <c r="AS980">
        <v>11807276.828125</v>
      </c>
      <c r="AT980">
        <v>12102849.15625</v>
      </c>
      <c r="AU980">
        <v>12148671.8046875</v>
      </c>
      <c r="AV980">
        <v>19322411.515625</v>
      </c>
      <c r="AW980">
        <v>20160938.546875</v>
      </c>
      <c r="AX980">
        <v>13400746.375</v>
      </c>
      <c r="AY980">
        <v>14406255.4453125</v>
      </c>
      <c r="AZ980">
        <v>5</v>
      </c>
      <c r="BA980">
        <v>6</v>
      </c>
      <c r="BB980">
        <v>5</v>
      </c>
      <c r="BC980">
        <v>5</v>
      </c>
      <c r="BD980">
        <v>6</v>
      </c>
      <c r="BE980">
        <v>5</v>
      </c>
      <c r="BF980">
        <v>5</v>
      </c>
      <c r="BG980">
        <v>5</v>
      </c>
      <c r="BH980" t="s">
        <v>70</v>
      </c>
      <c r="BI980" t="s">
        <v>70</v>
      </c>
      <c r="BJ980" t="s">
        <v>70</v>
      </c>
      <c r="BK980" t="s">
        <v>70</v>
      </c>
      <c r="BL980" t="s">
        <v>70</v>
      </c>
      <c r="BM980" t="s">
        <v>70</v>
      </c>
      <c r="BN980" t="s">
        <v>70</v>
      </c>
      <c r="BO980" t="s">
        <v>70</v>
      </c>
      <c r="BQ980">
        <v>0</v>
      </c>
    </row>
    <row r="981" spans="1:70">
      <c r="A981" t="b">
        <v>0</v>
      </c>
      <c r="B981" t="s">
        <v>70</v>
      </c>
      <c r="C981" t="s">
        <v>71</v>
      </c>
      <c r="D981" t="s">
        <v>1202</v>
      </c>
      <c r="E981" s="1" t="s">
        <v>1202</v>
      </c>
      <c r="F981">
        <v>0</v>
      </c>
      <c r="G981">
        <v>83.120999999999995</v>
      </c>
      <c r="H981">
        <v>56</v>
      </c>
      <c r="I981">
        <v>12</v>
      </c>
      <c r="J981">
        <v>133</v>
      </c>
      <c r="K981">
        <v>12</v>
      </c>
      <c r="L981">
        <v>1</v>
      </c>
      <c r="M981">
        <v>286</v>
      </c>
      <c r="N981">
        <v>32.299999999999997</v>
      </c>
      <c r="O981">
        <v>8.4</v>
      </c>
      <c r="P981">
        <v>226.38</v>
      </c>
      <c r="Q981" s="1">
        <v>12</v>
      </c>
      <c r="R981">
        <v>0</v>
      </c>
      <c r="S981">
        <v>100</v>
      </c>
      <c r="T981">
        <v>1.52</v>
      </c>
      <c r="U981">
        <v>2</v>
      </c>
      <c r="V981">
        <v>98.9</v>
      </c>
      <c r="W981">
        <v>101.1</v>
      </c>
      <c r="X981">
        <v>2.56</v>
      </c>
      <c r="Y981">
        <v>3.12</v>
      </c>
      <c r="Z981">
        <v>4</v>
      </c>
      <c r="AA981">
        <v>4</v>
      </c>
      <c r="AB981" s="1">
        <v>99.6</v>
      </c>
      <c r="AC981" s="1">
        <v>94.9</v>
      </c>
      <c r="AD981" s="1">
        <v>100.7</v>
      </c>
      <c r="AE981" s="1">
        <v>99.2</v>
      </c>
      <c r="AF981" s="1">
        <v>103.3</v>
      </c>
      <c r="AG981" s="1">
        <v>104.7</v>
      </c>
      <c r="AH981" s="1">
        <v>99.9</v>
      </c>
      <c r="AI981" s="1">
        <v>97.8</v>
      </c>
      <c r="AJ981">
        <v>36217139.064915903</v>
      </c>
      <c r="AK981">
        <v>34508835.615623303</v>
      </c>
      <c r="AL981">
        <v>36594122.376103804</v>
      </c>
      <c r="AM981">
        <v>36066176.920280702</v>
      </c>
      <c r="AN981">
        <v>37559336.755806804</v>
      </c>
      <c r="AO981">
        <v>38061023.2109375</v>
      </c>
      <c r="AP981">
        <v>36302371.607629903</v>
      </c>
      <c r="AQ981">
        <v>35541343.060310498</v>
      </c>
      <c r="AR981">
        <v>28391083.357421901</v>
      </c>
      <c r="AS981">
        <v>27882106.121093798</v>
      </c>
      <c r="AT981">
        <v>28036408.884765599</v>
      </c>
      <c r="AU981">
        <v>27647157.125</v>
      </c>
      <c r="AV981">
        <v>36333728.734375</v>
      </c>
      <c r="AW981">
        <v>38061023.2109375</v>
      </c>
      <c r="AX981">
        <v>30890403.8828125</v>
      </c>
      <c r="AY981">
        <v>31815612.734375</v>
      </c>
      <c r="AZ981">
        <v>9</v>
      </c>
      <c r="BA981">
        <v>10</v>
      </c>
      <c r="BB981">
        <v>10</v>
      </c>
      <c r="BC981">
        <v>8</v>
      </c>
      <c r="BD981">
        <v>10</v>
      </c>
      <c r="BE981">
        <v>10</v>
      </c>
      <c r="BF981">
        <v>9</v>
      </c>
      <c r="BG981">
        <v>8</v>
      </c>
      <c r="BH981" t="s">
        <v>70</v>
      </c>
      <c r="BI981" t="s">
        <v>70</v>
      </c>
      <c r="BJ981" t="s">
        <v>70</v>
      </c>
      <c r="BK981" t="s">
        <v>70</v>
      </c>
      <c r="BL981" t="s">
        <v>70</v>
      </c>
      <c r="BM981" t="s">
        <v>70</v>
      </c>
      <c r="BN981" t="s">
        <v>70</v>
      </c>
      <c r="BO981" t="s">
        <v>70</v>
      </c>
      <c r="BQ981">
        <v>0</v>
      </c>
    </row>
    <row r="982" spans="1:70">
      <c r="A982" t="b">
        <v>0</v>
      </c>
      <c r="B982" t="s">
        <v>70</v>
      </c>
      <c r="C982" t="s">
        <v>71</v>
      </c>
      <c r="D982" t="s">
        <v>1203</v>
      </c>
      <c r="E982" s="1" t="s">
        <v>1203</v>
      </c>
      <c r="F982">
        <v>0</v>
      </c>
      <c r="G982">
        <v>83.061000000000007</v>
      </c>
      <c r="H982">
        <v>27</v>
      </c>
      <c r="I982">
        <v>18</v>
      </c>
      <c r="J982">
        <v>92</v>
      </c>
      <c r="K982">
        <v>18</v>
      </c>
      <c r="L982">
        <v>1</v>
      </c>
      <c r="M982">
        <v>861</v>
      </c>
      <c r="N982">
        <v>96.8</v>
      </c>
      <c r="O982">
        <v>9.31</v>
      </c>
      <c r="P982">
        <v>106.21</v>
      </c>
      <c r="Q982" s="1">
        <v>18</v>
      </c>
      <c r="R982">
        <v>0</v>
      </c>
      <c r="S982">
        <v>100</v>
      </c>
      <c r="T982">
        <v>20.03</v>
      </c>
      <c r="U982">
        <v>2</v>
      </c>
      <c r="V982">
        <v>85.8</v>
      </c>
      <c r="W982">
        <v>114.2</v>
      </c>
      <c r="X982">
        <v>3.17</v>
      </c>
      <c r="Y982">
        <v>5.74</v>
      </c>
      <c r="Z982">
        <v>4</v>
      </c>
      <c r="AA982">
        <v>4</v>
      </c>
      <c r="AB982" s="1">
        <v>88.7</v>
      </c>
      <c r="AC982" s="1">
        <v>84.2</v>
      </c>
      <c r="AD982" s="1">
        <v>86.9</v>
      </c>
      <c r="AE982" s="1">
        <v>82.6</v>
      </c>
      <c r="AF982" s="1">
        <v>109.1</v>
      </c>
      <c r="AG982" s="1">
        <v>118.6</v>
      </c>
      <c r="AH982" s="1">
        <v>108.5</v>
      </c>
      <c r="AI982" s="1">
        <v>121.4</v>
      </c>
      <c r="AJ982">
        <v>10939963.3724925</v>
      </c>
      <c r="AK982">
        <v>10385502.429268099</v>
      </c>
      <c r="AL982">
        <v>10727076.559103699</v>
      </c>
      <c r="AM982">
        <v>10193559.215411199</v>
      </c>
      <c r="AN982">
        <v>13462610.4643606</v>
      </c>
      <c r="AO982">
        <v>14638451.1171875</v>
      </c>
      <c r="AP982">
        <v>13386314.333010601</v>
      </c>
      <c r="AQ982">
        <v>14976491.0951693</v>
      </c>
      <c r="AR982">
        <v>8575978.66796875</v>
      </c>
      <c r="AS982">
        <v>8391175.0625</v>
      </c>
      <c r="AT982">
        <v>8218497.53515625</v>
      </c>
      <c r="AU982">
        <v>7814050.65234375</v>
      </c>
      <c r="AV982">
        <v>13023308.6875</v>
      </c>
      <c r="AW982">
        <v>14638451.1171875</v>
      </c>
      <c r="AX982">
        <v>11390678.84375</v>
      </c>
      <c r="AY982">
        <v>13406534.46875</v>
      </c>
      <c r="AZ982">
        <v>13</v>
      </c>
      <c r="BA982">
        <v>12</v>
      </c>
      <c r="BB982">
        <v>12</v>
      </c>
      <c r="BC982">
        <v>12</v>
      </c>
      <c r="BD982">
        <v>13</v>
      </c>
      <c r="BE982">
        <v>15</v>
      </c>
      <c r="BF982">
        <v>13</v>
      </c>
      <c r="BG982">
        <v>13</v>
      </c>
      <c r="BH982" t="s">
        <v>70</v>
      </c>
      <c r="BI982" t="s">
        <v>70</v>
      </c>
      <c r="BJ982" t="s">
        <v>70</v>
      </c>
      <c r="BK982" t="s">
        <v>70</v>
      </c>
      <c r="BL982" t="s">
        <v>70</v>
      </c>
      <c r="BM982" t="s">
        <v>70</v>
      </c>
      <c r="BN982" t="s">
        <v>70</v>
      </c>
      <c r="BO982" t="s">
        <v>70</v>
      </c>
      <c r="BQ982">
        <v>0</v>
      </c>
    </row>
    <row r="983" spans="1:70">
      <c r="A983" t="b">
        <v>0</v>
      </c>
      <c r="B983" t="s">
        <v>70</v>
      </c>
      <c r="C983" t="s">
        <v>71</v>
      </c>
      <c r="D983" t="s">
        <v>1204</v>
      </c>
      <c r="E983" s="1" t="s">
        <v>1204</v>
      </c>
      <c r="F983">
        <v>0</v>
      </c>
      <c r="G983">
        <v>83.051000000000002</v>
      </c>
      <c r="H983">
        <v>35</v>
      </c>
      <c r="I983">
        <v>13</v>
      </c>
      <c r="J983">
        <v>127</v>
      </c>
      <c r="K983">
        <v>13</v>
      </c>
      <c r="L983">
        <v>1</v>
      </c>
      <c r="M983">
        <v>446</v>
      </c>
      <c r="N983">
        <v>50.8</v>
      </c>
      <c r="O983">
        <v>7.18</v>
      </c>
      <c r="P983">
        <v>225.14</v>
      </c>
      <c r="Q983" s="1">
        <v>13</v>
      </c>
      <c r="R983">
        <v>0</v>
      </c>
      <c r="S983">
        <v>100</v>
      </c>
      <c r="T983">
        <v>35.92</v>
      </c>
      <c r="U983">
        <v>2</v>
      </c>
      <c r="V983">
        <v>74.599999999999994</v>
      </c>
      <c r="W983">
        <v>125.4</v>
      </c>
      <c r="X983">
        <v>3.19</v>
      </c>
      <c r="Y983">
        <v>2.0099999999999998</v>
      </c>
      <c r="Z983">
        <v>4</v>
      </c>
      <c r="AA983">
        <v>4</v>
      </c>
      <c r="AB983" s="1">
        <v>72.8</v>
      </c>
      <c r="AC983" s="1">
        <v>76.400000000000006</v>
      </c>
      <c r="AD983" s="1">
        <v>72.7</v>
      </c>
      <c r="AE983" s="1">
        <v>77.3</v>
      </c>
      <c r="AF983" s="1">
        <v>127.7</v>
      </c>
      <c r="AG983" s="1">
        <v>126.9</v>
      </c>
      <c r="AH983" s="1">
        <v>123.8</v>
      </c>
      <c r="AI983" s="1">
        <v>122.4</v>
      </c>
      <c r="AJ983">
        <v>21455346.923057798</v>
      </c>
      <c r="AK983">
        <v>22513135.133014102</v>
      </c>
      <c r="AL983">
        <v>21437194.129296299</v>
      </c>
      <c r="AM983">
        <v>22783037.430052198</v>
      </c>
      <c r="AN983">
        <v>37643811.765136302</v>
      </c>
      <c r="AO983">
        <v>37398610.84375</v>
      </c>
      <c r="AP983">
        <v>36493608.756232098</v>
      </c>
      <c r="AQ983">
        <v>36072948.496758699</v>
      </c>
      <c r="AR983">
        <v>16819123.7265625</v>
      </c>
      <c r="AS983">
        <v>18189939.234375</v>
      </c>
      <c r="AT983">
        <v>16424002.0234375</v>
      </c>
      <c r="AU983">
        <v>17464734.8125</v>
      </c>
      <c r="AV983">
        <v>36415447.21875</v>
      </c>
      <c r="AW983">
        <v>37398610.84375</v>
      </c>
      <c r="AX983">
        <v>31053131.34375</v>
      </c>
      <c r="AY983">
        <v>32291491</v>
      </c>
      <c r="AZ983">
        <v>11</v>
      </c>
      <c r="BA983">
        <v>11</v>
      </c>
      <c r="BB983">
        <v>10</v>
      </c>
      <c r="BC983">
        <v>10</v>
      </c>
      <c r="BD983">
        <v>12</v>
      </c>
      <c r="BE983">
        <v>12</v>
      </c>
      <c r="BF983">
        <v>12</v>
      </c>
      <c r="BG983">
        <v>12</v>
      </c>
      <c r="BH983" t="s">
        <v>70</v>
      </c>
      <c r="BI983" t="s">
        <v>70</v>
      </c>
      <c r="BJ983" t="s">
        <v>70</v>
      </c>
      <c r="BK983" t="s">
        <v>70</v>
      </c>
      <c r="BL983" t="s">
        <v>70</v>
      </c>
      <c r="BM983" t="s">
        <v>70</v>
      </c>
      <c r="BN983" t="s">
        <v>70</v>
      </c>
      <c r="BO983" t="s">
        <v>70</v>
      </c>
      <c r="BQ983">
        <v>0</v>
      </c>
    </row>
    <row r="984" spans="1:70">
      <c r="A984" t="b">
        <v>0</v>
      </c>
      <c r="B984" t="s">
        <v>70</v>
      </c>
      <c r="C984" t="s">
        <v>71</v>
      </c>
      <c r="D984" t="s">
        <v>1205</v>
      </c>
      <c r="E984" s="1" t="s">
        <v>1205</v>
      </c>
      <c r="F984">
        <v>0</v>
      </c>
      <c r="G984">
        <v>83.043000000000006</v>
      </c>
      <c r="H984">
        <v>54</v>
      </c>
      <c r="I984">
        <v>15</v>
      </c>
      <c r="J984">
        <v>113</v>
      </c>
      <c r="K984">
        <v>15</v>
      </c>
      <c r="L984">
        <v>1</v>
      </c>
      <c r="M984">
        <v>418</v>
      </c>
      <c r="N984">
        <v>47.3</v>
      </c>
      <c r="O984">
        <v>5.88</v>
      </c>
      <c r="P984">
        <v>149.06</v>
      </c>
      <c r="Q984" s="1">
        <v>15</v>
      </c>
      <c r="R984">
        <v>0</v>
      </c>
      <c r="S984">
        <v>100</v>
      </c>
      <c r="T984">
        <v>9.49</v>
      </c>
      <c r="U984">
        <v>2</v>
      </c>
      <c r="V984">
        <v>106.7</v>
      </c>
      <c r="W984">
        <v>93.3</v>
      </c>
      <c r="X984">
        <v>3.32</v>
      </c>
      <c r="Y984">
        <v>8.25</v>
      </c>
      <c r="Z984">
        <v>4</v>
      </c>
      <c r="AA984">
        <v>4</v>
      </c>
      <c r="AB984" s="1">
        <v>108.2</v>
      </c>
      <c r="AC984" s="1">
        <v>104.4</v>
      </c>
      <c r="AD984" s="1">
        <v>107.6</v>
      </c>
      <c r="AE984" s="1">
        <v>100.6</v>
      </c>
      <c r="AF984" s="1">
        <v>94.3</v>
      </c>
      <c r="AG984" s="1">
        <v>105.8</v>
      </c>
      <c r="AH984" s="1">
        <v>91.1</v>
      </c>
      <c r="AI984" s="1">
        <v>87.8</v>
      </c>
      <c r="AJ984">
        <v>21324244.441347599</v>
      </c>
      <c r="AK984">
        <v>20573372.565365601</v>
      </c>
      <c r="AL984">
        <v>21206243.446786799</v>
      </c>
      <c r="AM984">
        <v>19825274.7770206</v>
      </c>
      <c r="AN984">
        <v>18580119.077437401</v>
      </c>
      <c r="AO984">
        <v>20840138.46875</v>
      </c>
      <c r="AP984">
        <v>17945953.563855499</v>
      </c>
      <c r="AQ984">
        <v>17303989.882138401</v>
      </c>
      <c r="AR984">
        <v>16716350.796875</v>
      </c>
      <c r="AS984">
        <v>16622669.1484375</v>
      </c>
      <c r="AT984">
        <v>16247060.28125</v>
      </c>
      <c r="AU984">
        <v>15197410.25</v>
      </c>
      <c r="AV984">
        <v>17973826.609375</v>
      </c>
      <c r="AW984">
        <v>20840138.46875</v>
      </c>
      <c r="AX984">
        <v>15270565.78125</v>
      </c>
      <c r="AY984">
        <v>15490046.0546875</v>
      </c>
      <c r="AZ984">
        <v>13</v>
      </c>
      <c r="BA984">
        <v>13</v>
      </c>
      <c r="BB984">
        <v>13</v>
      </c>
      <c r="BC984">
        <v>13</v>
      </c>
      <c r="BD984">
        <v>13</v>
      </c>
      <c r="BE984">
        <v>14</v>
      </c>
      <c r="BF984">
        <v>13</v>
      </c>
      <c r="BG984">
        <v>12</v>
      </c>
      <c r="BH984" t="s">
        <v>70</v>
      </c>
      <c r="BI984" t="s">
        <v>70</v>
      </c>
      <c r="BJ984" t="s">
        <v>70</v>
      </c>
      <c r="BK984" t="s">
        <v>70</v>
      </c>
      <c r="BL984" t="s">
        <v>70</v>
      </c>
      <c r="BM984" t="s">
        <v>70</v>
      </c>
      <c r="BN984" t="s">
        <v>70</v>
      </c>
      <c r="BO984" t="s">
        <v>70</v>
      </c>
      <c r="BQ984">
        <v>0</v>
      </c>
    </row>
    <row r="985" spans="1:70">
      <c r="A985" t="b">
        <v>0</v>
      </c>
      <c r="B985" t="s">
        <v>70</v>
      </c>
      <c r="C985" t="s">
        <v>71</v>
      </c>
      <c r="D985" t="s">
        <v>1206</v>
      </c>
      <c r="E985" s="1" t="s">
        <v>1206</v>
      </c>
      <c r="F985">
        <v>0</v>
      </c>
      <c r="G985">
        <v>82.984999999999999</v>
      </c>
      <c r="H985">
        <v>34</v>
      </c>
      <c r="I985">
        <v>6</v>
      </c>
      <c r="J985">
        <v>135</v>
      </c>
      <c r="K985">
        <v>6</v>
      </c>
      <c r="L985">
        <v>1</v>
      </c>
      <c r="M985">
        <v>243</v>
      </c>
      <c r="N985">
        <v>28.6</v>
      </c>
      <c r="O985">
        <v>6.55</v>
      </c>
      <c r="P985">
        <v>331.14</v>
      </c>
      <c r="Q985" s="1">
        <v>6</v>
      </c>
      <c r="R985">
        <v>0</v>
      </c>
      <c r="S985">
        <v>100</v>
      </c>
      <c r="T985">
        <v>25.24</v>
      </c>
      <c r="U985">
        <v>2</v>
      </c>
      <c r="V985">
        <v>117.8</v>
      </c>
      <c r="W985">
        <v>82.2</v>
      </c>
      <c r="X985">
        <v>6.56</v>
      </c>
      <c r="Y985">
        <v>2.48</v>
      </c>
      <c r="Z985">
        <v>4</v>
      </c>
      <c r="AA985">
        <v>4</v>
      </c>
      <c r="AB985" s="1">
        <v>114.4</v>
      </c>
      <c r="AC985" s="1">
        <v>109.5</v>
      </c>
      <c r="AD985" s="1">
        <v>127.2</v>
      </c>
      <c r="AE985" s="1">
        <v>121.3</v>
      </c>
      <c r="AF985" s="1">
        <v>80.8</v>
      </c>
      <c r="AG985" s="1">
        <v>79.5</v>
      </c>
      <c r="AH985" s="1">
        <v>83.5</v>
      </c>
      <c r="AI985" s="1">
        <v>83.7</v>
      </c>
      <c r="AJ985">
        <v>62728693.166926198</v>
      </c>
      <c r="AK985">
        <v>60017070.175695203</v>
      </c>
      <c r="AL985">
        <v>69711692.727384299</v>
      </c>
      <c r="AM985">
        <v>66501386.543604597</v>
      </c>
      <c r="AN985">
        <v>44295224.602542803</v>
      </c>
      <c r="AO985">
        <v>43597701.65625</v>
      </c>
      <c r="AP985">
        <v>45768029.258676</v>
      </c>
      <c r="AQ985">
        <v>45856880.812253997</v>
      </c>
      <c r="AR985">
        <v>49173833.234375</v>
      </c>
      <c r="AS985">
        <v>48491996.03125</v>
      </c>
      <c r="AT985">
        <v>53409274.34375</v>
      </c>
      <c r="AU985">
        <v>50977798.03125</v>
      </c>
      <c r="AV985">
        <v>42849816.15625</v>
      </c>
      <c r="AW985">
        <v>43597701.65625</v>
      </c>
      <c r="AX985">
        <v>38944918.640625</v>
      </c>
      <c r="AY985">
        <v>41049792.59375</v>
      </c>
      <c r="AZ985">
        <v>5</v>
      </c>
      <c r="BA985">
        <v>5</v>
      </c>
      <c r="BB985">
        <v>5</v>
      </c>
      <c r="BC985">
        <v>5</v>
      </c>
      <c r="BD985">
        <v>5</v>
      </c>
      <c r="BE985">
        <v>5</v>
      </c>
      <c r="BF985">
        <v>5</v>
      </c>
      <c r="BG985">
        <v>5</v>
      </c>
      <c r="BH985" t="s">
        <v>70</v>
      </c>
      <c r="BI985" t="s">
        <v>70</v>
      </c>
      <c r="BJ985" t="s">
        <v>70</v>
      </c>
      <c r="BK985" t="s">
        <v>70</v>
      </c>
      <c r="BL985" t="s">
        <v>70</v>
      </c>
      <c r="BM985" t="s">
        <v>70</v>
      </c>
      <c r="BN985" t="s">
        <v>70</v>
      </c>
      <c r="BO985" t="s">
        <v>70</v>
      </c>
      <c r="BQ985">
        <v>0</v>
      </c>
    </row>
    <row r="986" spans="1:70">
      <c r="A986" t="b">
        <v>0</v>
      </c>
      <c r="B986" t="s">
        <v>70</v>
      </c>
      <c r="C986" t="s">
        <v>71</v>
      </c>
      <c r="D986" t="s">
        <v>1207</v>
      </c>
      <c r="E986" s="1" t="s">
        <v>1207</v>
      </c>
      <c r="F986">
        <v>0</v>
      </c>
      <c r="G986">
        <v>82.784000000000006</v>
      </c>
      <c r="H986">
        <v>61</v>
      </c>
      <c r="I986">
        <v>13</v>
      </c>
      <c r="J986">
        <v>104</v>
      </c>
      <c r="K986">
        <v>5</v>
      </c>
      <c r="L986">
        <v>1</v>
      </c>
      <c r="M986">
        <v>314</v>
      </c>
      <c r="N986">
        <v>35.5</v>
      </c>
      <c r="O986">
        <v>6.28</v>
      </c>
      <c r="P986">
        <v>179.58</v>
      </c>
      <c r="Q986" s="1">
        <v>13</v>
      </c>
      <c r="R986">
        <v>4</v>
      </c>
      <c r="S986">
        <v>100</v>
      </c>
      <c r="T986">
        <v>14.62</v>
      </c>
      <c r="U986">
        <v>2</v>
      </c>
      <c r="V986">
        <v>110.3</v>
      </c>
      <c r="W986">
        <v>89.7</v>
      </c>
      <c r="X986">
        <v>2.41</v>
      </c>
      <c r="Y986">
        <v>2.17</v>
      </c>
      <c r="Z986">
        <v>4</v>
      </c>
      <c r="AA986">
        <v>4</v>
      </c>
      <c r="AB986" s="1">
        <v>113.8</v>
      </c>
      <c r="AC986" s="1">
        <v>107.7</v>
      </c>
      <c r="AD986" s="1">
        <v>111.1</v>
      </c>
      <c r="AE986" s="1">
        <v>109.1</v>
      </c>
      <c r="AF986" s="1">
        <v>88.5</v>
      </c>
      <c r="AG986" s="1">
        <v>90.5</v>
      </c>
      <c r="AH986" s="1">
        <v>87.5</v>
      </c>
      <c r="AI986" s="1">
        <v>91.8</v>
      </c>
      <c r="AJ986">
        <v>16638254.6335085</v>
      </c>
      <c r="AK986">
        <v>15745170.018161399</v>
      </c>
      <c r="AL986">
        <v>16244035.001129501</v>
      </c>
      <c r="AM986">
        <v>15942983.8045376</v>
      </c>
      <c r="AN986">
        <v>12932306.346518099</v>
      </c>
      <c r="AO986">
        <v>13223030.796875</v>
      </c>
      <c r="AP986">
        <v>12792475.538629999</v>
      </c>
      <c r="AQ986">
        <v>13424650.110799599</v>
      </c>
      <c r="AR986">
        <v>13042942.828125</v>
      </c>
      <c r="AS986">
        <v>12721626.0273438</v>
      </c>
      <c r="AT986">
        <v>12445288.4140625</v>
      </c>
      <c r="AU986">
        <v>12221372.375</v>
      </c>
      <c r="AV986">
        <v>12510309.0546875</v>
      </c>
      <c r="AW986">
        <v>13223030.796875</v>
      </c>
      <c r="AX986">
        <v>10885369.703125</v>
      </c>
      <c r="AY986">
        <v>12017369.9765625</v>
      </c>
      <c r="AZ986">
        <v>7</v>
      </c>
      <c r="BA986">
        <v>7</v>
      </c>
      <c r="BB986">
        <v>8</v>
      </c>
      <c r="BC986">
        <v>7</v>
      </c>
      <c r="BD986">
        <v>8</v>
      </c>
      <c r="BE986">
        <v>7</v>
      </c>
      <c r="BF986">
        <v>7</v>
      </c>
      <c r="BG986">
        <v>7</v>
      </c>
      <c r="BH986" t="s">
        <v>70</v>
      </c>
      <c r="BI986" t="s">
        <v>70</v>
      </c>
      <c r="BJ986" t="s">
        <v>70</v>
      </c>
      <c r="BK986" t="s">
        <v>70</v>
      </c>
      <c r="BL986" t="s">
        <v>70</v>
      </c>
      <c r="BM986" t="s">
        <v>70</v>
      </c>
      <c r="BN986" t="s">
        <v>70</v>
      </c>
      <c r="BO986" t="s">
        <v>70</v>
      </c>
      <c r="BQ986">
        <v>0</v>
      </c>
    </row>
    <row r="987" spans="1:70">
      <c r="A987" t="b">
        <v>0</v>
      </c>
      <c r="B987" t="s">
        <v>70</v>
      </c>
      <c r="C987" t="s">
        <v>71</v>
      </c>
      <c r="D987" t="s">
        <v>1208</v>
      </c>
      <c r="E987" s="1" t="s">
        <v>1208</v>
      </c>
      <c r="F987">
        <v>0</v>
      </c>
      <c r="G987">
        <v>82.561999999999998</v>
      </c>
      <c r="H987">
        <v>38</v>
      </c>
      <c r="I987">
        <v>11</v>
      </c>
      <c r="J987">
        <v>97</v>
      </c>
      <c r="K987">
        <v>11</v>
      </c>
      <c r="L987">
        <v>1</v>
      </c>
      <c r="M987">
        <v>426</v>
      </c>
      <c r="N987">
        <v>47.4</v>
      </c>
      <c r="O987">
        <v>5.71</v>
      </c>
      <c r="P987">
        <v>182.97</v>
      </c>
      <c r="Q987" s="1">
        <v>11</v>
      </c>
      <c r="R987">
        <v>0</v>
      </c>
      <c r="S987">
        <v>100</v>
      </c>
      <c r="T987">
        <v>34.69</v>
      </c>
      <c r="U987">
        <v>2</v>
      </c>
      <c r="V987">
        <v>75.5</v>
      </c>
      <c r="W987">
        <v>124.5</v>
      </c>
      <c r="X987">
        <v>3.23</v>
      </c>
      <c r="Y987">
        <v>3.18</v>
      </c>
      <c r="Z987">
        <v>4</v>
      </c>
      <c r="AA987">
        <v>4</v>
      </c>
      <c r="AB987" s="1">
        <v>73.099999999999994</v>
      </c>
      <c r="AC987" s="1">
        <v>74.3</v>
      </c>
      <c r="AD987" s="1">
        <v>77.900000000000006</v>
      </c>
      <c r="AE987" s="1">
        <v>77.8</v>
      </c>
      <c r="AF987" s="1">
        <v>126.7</v>
      </c>
      <c r="AG987" s="1">
        <v>127.3</v>
      </c>
      <c r="AH987" s="1">
        <v>124.3</v>
      </c>
      <c r="AI987" s="1">
        <v>118.6</v>
      </c>
      <c r="AJ987">
        <v>22977501.5404099</v>
      </c>
      <c r="AK987">
        <v>23375341.6112893</v>
      </c>
      <c r="AL987">
        <v>24493791.3432252</v>
      </c>
      <c r="AM987">
        <v>24466567.1304195</v>
      </c>
      <c r="AN987">
        <v>39839556.5153597</v>
      </c>
      <c r="AO987">
        <v>40024419.203125</v>
      </c>
      <c r="AP987">
        <v>39081152.823844999</v>
      </c>
      <c r="AQ987">
        <v>37298494.918126002</v>
      </c>
      <c r="AR987">
        <v>18012360.402343798</v>
      </c>
      <c r="AS987">
        <v>18886576.2578125</v>
      </c>
      <c r="AT987">
        <v>18765799.113281298</v>
      </c>
      <c r="AU987">
        <v>18755273.875</v>
      </c>
      <c r="AV987">
        <v>38539542.078125</v>
      </c>
      <c r="AW987">
        <v>40024419.203125</v>
      </c>
      <c r="AX987">
        <v>33254923.6171875</v>
      </c>
      <c r="AY987">
        <v>33388565.7578125</v>
      </c>
      <c r="AZ987">
        <v>10</v>
      </c>
      <c r="BA987">
        <v>10</v>
      </c>
      <c r="BB987">
        <v>10</v>
      </c>
      <c r="BC987">
        <v>10</v>
      </c>
      <c r="BD987">
        <v>10</v>
      </c>
      <c r="BE987">
        <v>11</v>
      </c>
      <c r="BF987">
        <v>11</v>
      </c>
      <c r="BG987">
        <v>10</v>
      </c>
      <c r="BH987" t="s">
        <v>70</v>
      </c>
      <c r="BI987" t="s">
        <v>70</v>
      </c>
      <c r="BJ987" t="s">
        <v>70</v>
      </c>
      <c r="BK987" t="s">
        <v>70</v>
      </c>
      <c r="BL987" t="s">
        <v>70</v>
      </c>
      <c r="BM987" t="s">
        <v>70</v>
      </c>
      <c r="BN987" t="s">
        <v>70</v>
      </c>
      <c r="BO987" t="s">
        <v>70</v>
      </c>
      <c r="BQ987">
        <v>0</v>
      </c>
    </row>
    <row r="988" spans="1:70">
      <c r="A988" t="b">
        <v>0</v>
      </c>
      <c r="B988" t="s">
        <v>70</v>
      </c>
      <c r="C988" t="s">
        <v>71</v>
      </c>
      <c r="D988" t="s">
        <v>1209</v>
      </c>
      <c r="E988" s="1" t="s">
        <v>1209</v>
      </c>
      <c r="F988">
        <v>0</v>
      </c>
      <c r="G988">
        <v>82.546000000000006</v>
      </c>
      <c r="H988">
        <v>44</v>
      </c>
      <c r="I988">
        <v>12</v>
      </c>
      <c r="J988">
        <v>84</v>
      </c>
      <c r="K988">
        <v>12</v>
      </c>
      <c r="L988">
        <v>1</v>
      </c>
      <c r="M988">
        <v>392</v>
      </c>
      <c r="N988">
        <v>46</v>
      </c>
      <c r="O988">
        <v>9.48</v>
      </c>
      <c r="P988">
        <v>166.44</v>
      </c>
      <c r="Q988" s="1">
        <v>12</v>
      </c>
      <c r="R988">
        <v>0</v>
      </c>
      <c r="S988">
        <v>100</v>
      </c>
      <c r="T988">
        <v>2.39</v>
      </c>
      <c r="U988">
        <v>2</v>
      </c>
      <c r="V988">
        <v>98.3</v>
      </c>
      <c r="W988">
        <v>101.7</v>
      </c>
      <c r="X988">
        <v>2.83</v>
      </c>
      <c r="Y988">
        <v>16.329999999999998</v>
      </c>
      <c r="Z988">
        <v>4</v>
      </c>
      <c r="AA988">
        <v>4</v>
      </c>
      <c r="AB988" s="1">
        <v>98.5</v>
      </c>
      <c r="AC988" s="1">
        <v>94.3</v>
      </c>
      <c r="AD988" s="1">
        <v>93.2</v>
      </c>
      <c r="AE988" s="1">
        <v>98.2</v>
      </c>
      <c r="AF988" s="1">
        <v>88.8</v>
      </c>
      <c r="AG988" s="1">
        <v>96.1</v>
      </c>
      <c r="AH988" s="1">
        <v>103.1</v>
      </c>
      <c r="AI988" s="1">
        <v>127.9</v>
      </c>
      <c r="AJ988">
        <v>13643626.927237701</v>
      </c>
      <c r="AK988">
        <v>13053606.1156401</v>
      </c>
      <c r="AL988">
        <v>12901570.530273199</v>
      </c>
      <c r="AM988">
        <v>13595376.8356265</v>
      </c>
      <c r="AN988">
        <v>12292511.7618821</v>
      </c>
      <c r="AO988">
        <v>13301237.3125</v>
      </c>
      <c r="AP988">
        <v>14276120.787838999</v>
      </c>
      <c r="AQ988">
        <v>17702948.078779001</v>
      </c>
      <c r="AR988">
        <v>10695415.46875</v>
      </c>
      <c r="AS988">
        <v>10546922.96875</v>
      </c>
      <c r="AT988">
        <v>9884475.515625</v>
      </c>
      <c r="AU988">
        <v>10421773.296875</v>
      </c>
      <c r="AV988">
        <v>11891391.765625</v>
      </c>
      <c r="AW988">
        <v>13301237.3125</v>
      </c>
      <c r="AX988">
        <v>12147832.703125</v>
      </c>
      <c r="AY988">
        <v>15847182.234375</v>
      </c>
      <c r="AZ988">
        <v>9</v>
      </c>
      <c r="BA988">
        <v>9</v>
      </c>
      <c r="BB988">
        <v>9</v>
      </c>
      <c r="BC988">
        <v>9</v>
      </c>
      <c r="BD988">
        <v>9</v>
      </c>
      <c r="BE988">
        <v>9</v>
      </c>
      <c r="BF988">
        <v>9</v>
      </c>
      <c r="BG988">
        <v>10</v>
      </c>
      <c r="BH988" t="s">
        <v>70</v>
      </c>
      <c r="BI988" t="s">
        <v>70</v>
      </c>
      <c r="BJ988" t="s">
        <v>70</v>
      </c>
      <c r="BK988" t="s">
        <v>70</v>
      </c>
      <c r="BL988" t="s">
        <v>70</v>
      </c>
      <c r="BM988" t="s">
        <v>70</v>
      </c>
      <c r="BN988" t="s">
        <v>70</v>
      </c>
      <c r="BO988" t="s">
        <v>70</v>
      </c>
      <c r="BP988" s="8" t="s">
        <v>1210</v>
      </c>
      <c r="BQ988">
        <v>1</v>
      </c>
      <c r="BR988" t="s">
        <v>1210</v>
      </c>
    </row>
    <row r="989" spans="1:70">
      <c r="A989" t="b">
        <v>0</v>
      </c>
      <c r="B989" t="s">
        <v>70</v>
      </c>
      <c r="C989" t="s">
        <v>71</v>
      </c>
      <c r="D989" t="s">
        <v>1211</v>
      </c>
      <c r="E989" s="1" t="s">
        <v>1211</v>
      </c>
      <c r="F989">
        <v>0</v>
      </c>
      <c r="G989">
        <v>82.509</v>
      </c>
      <c r="H989">
        <v>31</v>
      </c>
      <c r="I989">
        <v>12</v>
      </c>
      <c r="J989">
        <v>124</v>
      </c>
      <c r="K989">
        <v>12</v>
      </c>
      <c r="L989">
        <v>1</v>
      </c>
      <c r="M989">
        <v>440</v>
      </c>
      <c r="N989">
        <v>49.3</v>
      </c>
      <c r="O989">
        <v>7.84</v>
      </c>
      <c r="P989">
        <v>177.4</v>
      </c>
      <c r="Q989" s="1">
        <v>12</v>
      </c>
      <c r="R989">
        <v>0</v>
      </c>
      <c r="S989">
        <v>100</v>
      </c>
      <c r="T989">
        <v>8.25</v>
      </c>
      <c r="U989">
        <v>2</v>
      </c>
      <c r="V989">
        <v>94.2</v>
      </c>
      <c r="W989">
        <v>105.8</v>
      </c>
      <c r="X989">
        <v>1.73</v>
      </c>
      <c r="Y989">
        <v>2.19</v>
      </c>
      <c r="Z989">
        <v>4</v>
      </c>
      <c r="AA989">
        <v>4</v>
      </c>
      <c r="AB989" s="1">
        <v>95.2</v>
      </c>
      <c r="AC989" s="1">
        <v>93</v>
      </c>
      <c r="AD989" s="1">
        <v>92.5</v>
      </c>
      <c r="AE989" s="1">
        <v>95.9</v>
      </c>
      <c r="AF989" s="1">
        <v>105.6</v>
      </c>
      <c r="AG989" s="1">
        <v>108.8</v>
      </c>
      <c r="AH989" s="1">
        <v>105.8</v>
      </c>
      <c r="AI989" s="1">
        <v>103.2</v>
      </c>
      <c r="AJ989">
        <v>23665202.986281902</v>
      </c>
      <c r="AK989">
        <v>23115317.793208599</v>
      </c>
      <c r="AL989">
        <v>23004562.5126159</v>
      </c>
      <c r="AM989">
        <v>23832130.4370418</v>
      </c>
      <c r="AN989">
        <v>26255085.9313749</v>
      </c>
      <c r="AO989">
        <v>27058693.34375</v>
      </c>
      <c r="AP989">
        <v>26315575.8182377</v>
      </c>
      <c r="AQ989">
        <v>25652896.970950201</v>
      </c>
      <c r="AR989">
        <v>18551458.453125</v>
      </c>
      <c r="AS989">
        <v>18676484.796875</v>
      </c>
      <c r="AT989">
        <v>17624833.6875</v>
      </c>
      <c r="AU989">
        <v>18268935.359375</v>
      </c>
      <c r="AV989">
        <v>25398349.71875</v>
      </c>
      <c r="AW989">
        <v>27058693.34375</v>
      </c>
      <c r="AX989">
        <v>22392442.40625</v>
      </c>
      <c r="AY989">
        <v>22963753.34375</v>
      </c>
      <c r="AZ989">
        <v>11</v>
      </c>
      <c r="BA989">
        <v>11</v>
      </c>
      <c r="BB989">
        <v>12</v>
      </c>
      <c r="BC989">
        <v>12</v>
      </c>
      <c r="BD989">
        <v>12</v>
      </c>
      <c r="BE989">
        <v>12</v>
      </c>
      <c r="BF989">
        <v>12</v>
      </c>
      <c r="BG989">
        <v>12</v>
      </c>
      <c r="BH989" t="s">
        <v>70</v>
      </c>
      <c r="BI989" t="s">
        <v>70</v>
      </c>
      <c r="BJ989" t="s">
        <v>70</v>
      </c>
      <c r="BK989" t="s">
        <v>70</v>
      </c>
      <c r="BL989" t="s">
        <v>70</v>
      </c>
      <c r="BM989" t="s">
        <v>70</v>
      </c>
      <c r="BN989" t="s">
        <v>70</v>
      </c>
      <c r="BO989" t="s">
        <v>70</v>
      </c>
      <c r="BQ989">
        <v>0</v>
      </c>
    </row>
    <row r="990" spans="1:70">
      <c r="A990" t="b">
        <v>0</v>
      </c>
      <c r="B990" t="s">
        <v>70</v>
      </c>
      <c r="C990" t="s">
        <v>71</v>
      </c>
      <c r="D990" t="s">
        <v>1212</v>
      </c>
      <c r="E990" s="1" t="s">
        <v>1212</v>
      </c>
      <c r="F990">
        <v>0</v>
      </c>
      <c r="G990">
        <v>82.436000000000007</v>
      </c>
      <c r="H990">
        <v>14</v>
      </c>
      <c r="I990">
        <v>23</v>
      </c>
      <c r="J990">
        <v>87</v>
      </c>
      <c r="K990">
        <v>23</v>
      </c>
      <c r="L990">
        <v>1</v>
      </c>
      <c r="M990">
        <v>2113</v>
      </c>
      <c r="N990">
        <v>239</v>
      </c>
      <c r="O990">
        <v>8.44</v>
      </c>
      <c r="P990">
        <v>68.400000000000006</v>
      </c>
      <c r="Q990" s="1">
        <v>23</v>
      </c>
      <c r="R990">
        <v>0</v>
      </c>
      <c r="S990">
        <v>100</v>
      </c>
      <c r="T990">
        <v>13.35</v>
      </c>
      <c r="U990">
        <v>2</v>
      </c>
      <c r="V990">
        <v>109.4</v>
      </c>
      <c r="W990">
        <v>90.6</v>
      </c>
      <c r="X990">
        <v>10.59</v>
      </c>
      <c r="Y990">
        <v>3.44</v>
      </c>
      <c r="Z990">
        <v>4</v>
      </c>
      <c r="AA990">
        <v>4</v>
      </c>
      <c r="AB990" s="1">
        <v>115.3</v>
      </c>
      <c r="AC990" s="1">
        <v>124.1</v>
      </c>
      <c r="AD990" s="1">
        <v>98</v>
      </c>
      <c r="AE990" s="1">
        <v>103.7</v>
      </c>
      <c r="AF990" s="1">
        <v>91.8</v>
      </c>
      <c r="AG990" s="1">
        <v>85.6</v>
      </c>
      <c r="AH990" s="1">
        <v>92.3</v>
      </c>
      <c r="AI990" s="1">
        <v>89.2</v>
      </c>
      <c r="AJ990">
        <v>15900906.4057681</v>
      </c>
      <c r="AK990">
        <v>17120189.315510798</v>
      </c>
      <c r="AL990">
        <v>13521199.9347295</v>
      </c>
      <c r="AM990">
        <v>14311667.0775222</v>
      </c>
      <c r="AN990">
        <v>12664204.8362894</v>
      </c>
      <c r="AO990">
        <v>11803101.3203125</v>
      </c>
      <c r="AP990">
        <v>12733956.642377401</v>
      </c>
      <c r="AQ990">
        <v>12304679.1657659</v>
      </c>
      <c r="AR990">
        <v>12464926.0234375</v>
      </c>
      <c r="AS990">
        <v>13832600.4570313</v>
      </c>
      <c r="AT990">
        <v>10359201.5703125</v>
      </c>
      <c r="AU990">
        <v>10970858.078125</v>
      </c>
      <c r="AV990">
        <v>12250956.03125</v>
      </c>
      <c r="AW990">
        <v>11803101.3203125</v>
      </c>
      <c r="AX990">
        <v>10835574.8203125</v>
      </c>
      <c r="AY990">
        <v>11014803.421875</v>
      </c>
      <c r="AZ990">
        <v>19</v>
      </c>
      <c r="BA990">
        <v>20</v>
      </c>
      <c r="BB990">
        <v>19</v>
      </c>
      <c r="BC990">
        <v>20</v>
      </c>
      <c r="BD990">
        <v>19</v>
      </c>
      <c r="BE990">
        <v>17</v>
      </c>
      <c r="BF990">
        <v>20</v>
      </c>
      <c r="BG990">
        <v>19</v>
      </c>
      <c r="BH990" t="s">
        <v>70</v>
      </c>
      <c r="BI990" t="s">
        <v>70</v>
      </c>
      <c r="BJ990" t="s">
        <v>70</v>
      </c>
      <c r="BK990" t="s">
        <v>70</v>
      </c>
      <c r="BL990" t="s">
        <v>70</v>
      </c>
      <c r="BM990" t="s">
        <v>70</v>
      </c>
      <c r="BN990" t="s">
        <v>70</v>
      </c>
      <c r="BO990" t="s">
        <v>70</v>
      </c>
      <c r="BQ990">
        <v>0</v>
      </c>
    </row>
    <row r="991" spans="1:70">
      <c r="A991" t="b">
        <v>0</v>
      </c>
      <c r="B991" t="s">
        <v>70</v>
      </c>
      <c r="C991" t="s">
        <v>71</v>
      </c>
      <c r="D991" t="s">
        <v>1213</v>
      </c>
      <c r="E991" s="1" t="s">
        <v>1213</v>
      </c>
      <c r="F991">
        <v>0</v>
      </c>
      <c r="G991">
        <v>82.343999999999994</v>
      </c>
      <c r="H991">
        <v>45</v>
      </c>
      <c r="I991">
        <v>15</v>
      </c>
      <c r="J991">
        <v>335</v>
      </c>
      <c r="K991">
        <v>15</v>
      </c>
      <c r="L991">
        <v>1</v>
      </c>
      <c r="M991">
        <v>209</v>
      </c>
      <c r="N991">
        <v>24.4</v>
      </c>
      <c r="O991">
        <v>10.210000000000001</v>
      </c>
      <c r="P991">
        <v>530.39</v>
      </c>
      <c r="Q991" s="1">
        <v>15</v>
      </c>
      <c r="R991">
        <v>0</v>
      </c>
      <c r="S991">
        <v>100</v>
      </c>
      <c r="T991">
        <v>6.03</v>
      </c>
      <c r="U991">
        <v>2</v>
      </c>
      <c r="V991">
        <v>104.3</v>
      </c>
      <c r="W991">
        <v>95.7</v>
      </c>
      <c r="X991">
        <v>4.8499999999999996</v>
      </c>
      <c r="Y991">
        <v>1.38</v>
      </c>
      <c r="Z991">
        <v>4</v>
      </c>
      <c r="AA991">
        <v>4</v>
      </c>
      <c r="AB991" s="1">
        <v>109.2</v>
      </c>
      <c r="AC991" s="1">
        <v>107.8</v>
      </c>
      <c r="AD991" s="1">
        <v>98.9</v>
      </c>
      <c r="AE991" s="1">
        <v>100.8</v>
      </c>
      <c r="AF991" s="1">
        <v>97.4</v>
      </c>
      <c r="AG991" s="1">
        <v>94.9</v>
      </c>
      <c r="AH991" s="1">
        <v>94.5</v>
      </c>
      <c r="AI991" s="1">
        <v>96.5</v>
      </c>
      <c r="AJ991">
        <v>811737262.20655799</v>
      </c>
      <c r="AK991">
        <v>801400356.31750906</v>
      </c>
      <c r="AL991">
        <v>735580821.26291394</v>
      </c>
      <c r="AM991">
        <v>749867109.58161104</v>
      </c>
      <c r="AN991">
        <v>724182577.23556006</v>
      </c>
      <c r="AO991">
        <v>706080861</v>
      </c>
      <c r="AP991">
        <v>703067113.50037301</v>
      </c>
      <c r="AQ991">
        <v>717492480.23309803</v>
      </c>
      <c r="AR991">
        <v>636331330.15625</v>
      </c>
      <c r="AS991">
        <v>647507497.1875</v>
      </c>
      <c r="AT991">
        <v>563561668.75</v>
      </c>
      <c r="AU991">
        <v>574823714.953125</v>
      </c>
      <c r="AV991">
        <v>700551596.171875</v>
      </c>
      <c r="AW991">
        <v>706080861</v>
      </c>
      <c r="AX991">
        <v>598253671.34375</v>
      </c>
      <c r="AY991">
        <v>642279129.75</v>
      </c>
      <c r="AZ991">
        <v>17</v>
      </c>
      <c r="BA991">
        <v>17</v>
      </c>
      <c r="BB991">
        <v>17</v>
      </c>
      <c r="BC991">
        <v>17</v>
      </c>
      <c r="BD991">
        <v>17</v>
      </c>
      <c r="BE991">
        <v>17</v>
      </c>
      <c r="BF991">
        <v>17</v>
      </c>
      <c r="BG991">
        <v>17</v>
      </c>
      <c r="BH991" t="s">
        <v>70</v>
      </c>
      <c r="BI991" t="s">
        <v>70</v>
      </c>
      <c r="BJ991" t="s">
        <v>70</v>
      </c>
      <c r="BK991" t="s">
        <v>70</v>
      </c>
      <c r="BL991" t="s">
        <v>70</v>
      </c>
      <c r="BM991" t="s">
        <v>70</v>
      </c>
      <c r="BN991" t="s">
        <v>70</v>
      </c>
      <c r="BO991" t="s">
        <v>70</v>
      </c>
      <c r="BQ991">
        <v>0</v>
      </c>
    </row>
    <row r="992" spans="1:70">
      <c r="A992" t="b">
        <v>0</v>
      </c>
      <c r="B992" t="s">
        <v>70</v>
      </c>
      <c r="C992" t="s">
        <v>71</v>
      </c>
      <c r="D992" t="s">
        <v>1214</v>
      </c>
      <c r="E992" s="1" t="s">
        <v>1214</v>
      </c>
      <c r="F992">
        <v>0</v>
      </c>
      <c r="G992">
        <v>82.278000000000006</v>
      </c>
      <c r="H992">
        <v>42</v>
      </c>
      <c r="I992">
        <v>13</v>
      </c>
      <c r="J992">
        <v>90</v>
      </c>
      <c r="K992">
        <v>13</v>
      </c>
      <c r="L992">
        <v>1</v>
      </c>
      <c r="M992">
        <v>433</v>
      </c>
      <c r="N992">
        <v>48</v>
      </c>
      <c r="O992">
        <v>4.6500000000000004</v>
      </c>
      <c r="P992">
        <v>125.23</v>
      </c>
      <c r="Q992" s="1">
        <v>13</v>
      </c>
      <c r="R992">
        <v>0</v>
      </c>
      <c r="S992">
        <v>100</v>
      </c>
      <c r="T992">
        <v>15.67</v>
      </c>
      <c r="U992">
        <v>2</v>
      </c>
      <c r="V992">
        <v>111.1</v>
      </c>
      <c r="W992">
        <v>88.9</v>
      </c>
      <c r="X992">
        <v>8.6199999999999992</v>
      </c>
      <c r="Y992">
        <v>3.29</v>
      </c>
      <c r="Z992">
        <v>4</v>
      </c>
      <c r="AA992">
        <v>4</v>
      </c>
      <c r="AB992" s="1">
        <v>119.9</v>
      </c>
      <c r="AC992" s="1">
        <v>119.8</v>
      </c>
      <c r="AD992" s="1">
        <v>102.9</v>
      </c>
      <c r="AE992" s="1">
        <v>103.5</v>
      </c>
      <c r="AF992" s="1">
        <v>90.1</v>
      </c>
      <c r="AG992" s="1">
        <v>91.1</v>
      </c>
      <c r="AH992" s="1">
        <v>84.5</v>
      </c>
      <c r="AI992" s="1">
        <v>88.2</v>
      </c>
      <c r="AJ992">
        <v>20432647.207791999</v>
      </c>
      <c r="AK992">
        <v>20404985.225600701</v>
      </c>
      <c r="AL992">
        <v>17528686.553568501</v>
      </c>
      <c r="AM992">
        <v>17638723.087766901</v>
      </c>
      <c r="AN992">
        <v>15344012.4265783</v>
      </c>
      <c r="AO992">
        <v>15515721.625</v>
      </c>
      <c r="AP992">
        <v>14391176.1849014</v>
      </c>
      <c r="AQ992">
        <v>15030372.4343556</v>
      </c>
      <c r="AR992">
        <v>16017416.203125</v>
      </c>
      <c r="AS992">
        <v>16486617.21875</v>
      </c>
      <c r="AT992">
        <v>13429517.953125</v>
      </c>
      <c r="AU992">
        <v>13521270.90625</v>
      </c>
      <c r="AV992">
        <v>14843318.15625</v>
      </c>
      <c r="AW992">
        <v>15515721.625</v>
      </c>
      <c r="AX992">
        <v>12245735.609375</v>
      </c>
      <c r="AY992">
        <v>13454767.53125</v>
      </c>
      <c r="AZ992">
        <v>12</v>
      </c>
      <c r="BA992">
        <v>11</v>
      </c>
      <c r="BB992">
        <v>11</v>
      </c>
      <c r="BC992">
        <v>11</v>
      </c>
      <c r="BD992">
        <v>11</v>
      </c>
      <c r="BE992">
        <v>12</v>
      </c>
      <c r="BF992">
        <v>11</v>
      </c>
      <c r="BG992">
        <v>11</v>
      </c>
      <c r="BH992" t="s">
        <v>70</v>
      </c>
      <c r="BI992" t="s">
        <v>70</v>
      </c>
      <c r="BJ992" t="s">
        <v>70</v>
      </c>
      <c r="BK992" t="s">
        <v>70</v>
      </c>
      <c r="BL992" t="s">
        <v>70</v>
      </c>
      <c r="BM992" t="s">
        <v>70</v>
      </c>
      <c r="BN992" t="s">
        <v>70</v>
      </c>
      <c r="BO992" t="s">
        <v>70</v>
      </c>
      <c r="BQ992">
        <v>0</v>
      </c>
    </row>
    <row r="993" spans="1:70">
      <c r="A993" t="b">
        <v>0</v>
      </c>
      <c r="B993" t="s">
        <v>70</v>
      </c>
      <c r="C993" t="s">
        <v>71</v>
      </c>
      <c r="D993" t="s">
        <v>1215</v>
      </c>
      <c r="E993" s="1" t="s">
        <v>1215</v>
      </c>
      <c r="F993">
        <v>0</v>
      </c>
      <c r="G993">
        <v>82.197999999999993</v>
      </c>
      <c r="H993">
        <v>37</v>
      </c>
      <c r="I993">
        <v>6</v>
      </c>
      <c r="J993">
        <v>261</v>
      </c>
      <c r="K993">
        <v>6</v>
      </c>
      <c r="L993">
        <v>1</v>
      </c>
      <c r="M993">
        <v>119</v>
      </c>
      <c r="N993">
        <v>13.4</v>
      </c>
      <c r="O993">
        <v>10.32</v>
      </c>
      <c r="P993">
        <v>561.27</v>
      </c>
      <c r="Q993" s="1">
        <v>6</v>
      </c>
      <c r="R993">
        <v>0</v>
      </c>
      <c r="S993">
        <v>100</v>
      </c>
      <c r="T993">
        <v>0.59</v>
      </c>
      <c r="U993">
        <v>2</v>
      </c>
      <c r="V993">
        <v>100.4</v>
      </c>
      <c r="W993">
        <v>99.6</v>
      </c>
      <c r="X993">
        <v>4.03</v>
      </c>
      <c r="Y993">
        <v>3.19</v>
      </c>
      <c r="Z993">
        <v>4</v>
      </c>
      <c r="AA993">
        <v>4</v>
      </c>
      <c r="AB993" s="1">
        <v>105.3</v>
      </c>
      <c r="AC993" s="1">
        <v>102.4</v>
      </c>
      <c r="AD993" s="1">
        <v>96.4</v>
      </c>
      <c r="AE993" s="1">
        <v>98.1</v>
      </c>
      <c r="AF993" s="1">
        <v>97.1</v>
      </c>
      <c r="AG993" s="1">
        <v>96.3</v>
      </c>
      <c r="AH993" s="1">
        <v>101.7</v>
      </c>
      <c r="AI993" s="1">
        <v>102.6</v>
      </c>
      <c r="AJ993">
        <v>268343291.91125199</v>
      </c>
      <c r="AK993">
        <v>260918783.61419901</v>
      </c>
      <c r="AL993">
        <v>245653566.49983701</v>
      </c>
      <c r="AM993">
        <v>249993072.54102099</v>
      </c>
      <c r="AN993">
        <v>247439839.70218199</v>
      </c>
      <c r="AO993">
        <v>245442706.40625</v>
      </c>
      <c r="AP993">
        <v>259223493.481518</v>
      </c>
      <c r="AQ993">
        <v>261336771.25687799</v>
      </c>
      <c r="AR993">
        <v>210357774.40625</v>
      </c>
      <c r="AS993">
        <v>210814566.296875</v>
      </c>
      <c r="AT993">
        <v>188206285.25</v>
      </c>
      <c r="AU993">
        <v>191636551.109375</v>
      </c>
      <c r="AV993">
        <v>239365569</v>
      </c>
      <c r="AW993">
        <v>245442706.40625</v>
      </c>
      <c r="AX993">
        <v>220578382.484375</v>
      </c>
      <c r="AY993">
        <v>233941342.4375</v>
      </c>
      <c r="AZ993">
        <v>11</v>
      </c>
      <c r="BA993">
        <v>11</v>
      </c>
      <c r="BB993">
        <v>11</v>
      </c>
      <c r="BC993">
        <v>11</v>
      </c>
      <c r="BD993">
        <v>11</v>
      </c>
      <c r="BE993">
        <v>11</v>
      </c>
      <c r="BF993">
        <v>11</v>
      </c>
      <c r="BG993">
        <v>11</v>
      </c>
      <c r="BH993" t="s">
        <v>70</v>
      </c>
      <c r="BI993" t="s">
        <v>70</v>
      </c>
      <c r="BJ993" t="s">
        <v>70</v>
      </c>
      <c r="BK993" t="s">
        <v>70</v>
      </c>
      <c r="BL993" t="s">
        <v>70</v>
      </c>
      <c r="BM993" t="s">
        <v>70</v>
      </c>
      <c r="BN993" t="s">
        <v>70</v>
      </c>
      <c r="BO993" t="s">
        <v>70</v>
      </c>
      <c r="BQ993">
        <v>0</v>
      </c>
    </row>
    <row r="994" spans="1:70">
      <c r="A994" t="b">
        <v>0</v>
      </c>
      <c r="B994" t="s">
        <v>70</v>
      </c>
      <c r="C994" t="s">
        <v>71</v>
      </c>
      <c r="D994" t="s">
        <v>1216</v>
      </c>
      <c r="E994" s="1" t="s">
        <v>1216</v>
      </c>
      <c r="F994">
        <v>0</v>
      </c>
      <c r="G994">
        <v>82.146000000000001</v>
      </c>
      <c r="H994">
        <v>49</v>
      </c>
      <c r="I994">
        <v>15</v>
      </c>
      <c r="J994">
        <v>135</v>
      </c>
      <c r="K994">
        <v>15</v>
      </c>
      <c r="L994">
        <v>1</v>
      </c>
      <c r="M994">
        <v>323</v>
      </c>
      <c r="N994">
        <v>37.200000000000003</v>
      </c>
      <c r="O994">
        <v>5.31</v>
      </c>
      <c r="P994">
        <v>215.1</v>
      </c>
      <c r="Q994" s="1">
        <v>15</v>
      </c>
      <c r="R994">
        <v>0</v>
      </c>
      <c r="S994">
        <v>100</v>
      </c>
      <c r="T994">
        <v>14.66</v>
      </c>
      <c r="U994">
        <v>2</v>
      </c>
      <c r="V994">
        <v>110.4</v>
      </c>
      <c r="W994">
        <v>89.6</v>
      </c>
      <c r="X994">
        <v>3.62</v>
      </c>
      <c r="Y994">
        <v>5.4</v>
      </c>
      <c r="Z994">
        <v>4</v>
      </c>
      <c r="AA994">
        <v>4</v>
      </c>
      <c r="AB994" s="1">
        <v>109.8</v>
      </c>
      <c r="AC994" s="1">
        <v>116</v>
      </c>
      <c r="AD994" s="1">
        <v>106.6</v>
      </c>
      <c r="AE994" s="1">
        <v>109.4</v>
      </c>
      <c r="AF994" s="1">
        <v>94.9</v>
      </c>
      <c r="AG994" s="1">
        <v>92.4</v>
      </c>
      <c r="AH994" s="1">
        <v>85.7</v>
      </c>
      <c r="AI994" s="1">
        <v>85.2</v>
      </c>
      <c r="AJ994">
        <v>55365013.078351602</v>
      </c>
      <c r="AK994">
        <v>58528071.3595924</v>
      </c>
      <c r="AL994">
        <v>53751631.672486797</v>
      </c>
      <c r="AM994">
        <v>55169307.640749</v>
      </c>
      <c r="AN994">
        <v>47865440.030286901</v>
      </c>
      <c r="AO994">
        <v>46587305.78125</v>
      </c>
      <c r="AP994">
        <v>43242869.206636399</v>
      </c>
      <c r="AQ994">
        <v>42966713.395898603</v>
      </c>
      <c r="AR994">
        <v>43401349.25</v>
      </c>
      <c r="AS994">
        <v>47288929.5625</v>
      </c>
      <c r="AT994">
        <v>41181551.1875</v>
      </c>
      <c r="AU994">
        <v>42290995.25</v>
      </c>
      <c r="AV994">
        <v>46303531</v>
      </c>
      <c r="AW994">
        <v>46587305.78125</v>
      </c>
      <c r="AX994">
        <v>36796210.15625</v>
      </c>
      <c r="AY994">
        <v>38462595.84375</v>
      </c>
      <c r="AZ994">
        <v>14</v>
      </c>
      <c r="BA994">
        <v>14</v>
      </c>
      <c r="BB994">
        <v>13</v>
      </c>
      <c r="BC994">
        <v>14</v>
      </c>
      <c r="BD994">
        <v>14</v>
      </c>
      <c r="BE994">
        <v>14</v>
      </c>
      <c r="BF994">
        <v>13</v>
      </c>
      <c r="BG994">
        <v>13</v>
      </c>
      <c r="BH994" t="s">
        <v>70</v>
      </c>
      <c r="BI994" t="s">
        <v>70</v>
      </c>
      <c r="BJ994" t="s">
        <v>70</v>
      </c>
      <c r="BK994" t="s">
        <v>70</v>
      </c>
      <c r="BL994" t="s">
        <v>70</v>
      </c>
      <c r="BM994" t="s">
        <v>70</v>
      </c>
      <c r="BN994" t="s">
        <v>70</v>
      </c>
      <c r="BO994" t="s">
        <v>70</v>
      </c>
      <c r="BQ994">
        <v>0</v>
      </c>
    </row>
    <row r="995" spans="1:70">
      <c r="A995" t="b">
        <v>0</v>
      </c>
      <c r="B995" t="s">
        <v>70</v>
      </c>
      <c r="C995" t="s">
        <v>71</v>
      </c>
      <c r="D995" t="s">
        <v>1217</v>
      </c>
      <c r="E995" s="1" t="s">
        <v>1217</v>
      </c>
      <c r="F995">
        <v>0</v>
      </c>
      <c r="G995">
        <v>82.125</v>
      </c>
      <c r="H995">
        <v>21</v>
      </c>
      <c r="I995">
        <v>15</v>
      </c>
      <c r="J995">
        <v>99</v>
      </c>
      <c r="K995">
        <v>15</v>
      </c>
      <c r="L995">
        <v>1</v>
      </c>
      <c r="M995">
        <v>904</v>
      </c>
      <c r="N995">
        <v>105</v>
      </c>
      <c r="O995">
        <v>5.9</v>
      </c>
      <c r="P995">
        <v>97.39</v>
      </c>
      <c r="Q995" s="1">
        <v>15</v>
      </c>
      <c r="R995">
        <v>0</v>
      </c>
      <c r="S995">
        <v>100</v>
      </c>
      <c r="T995">
        <v>18.329999999999998</v>
      </c>
      <c r="U995">
        <v>2</v>
      </c>
      <c r="V995">
        <v>113</v>
      </c>
      <c r="W995">
        <v>87</v>
      </c>
      <c r="X995">
        <v>13.69</v>
      </c>
      <c r="Y995">
        <v>10.78</v>
      </c>
      <c r="Z995">
        <v>4</v>
      </c>
      <c r="AA995">
        <v>4</v>
      </c>
      <c r="AB995" s="1">
        <v>101.2</v>
      </c>
      <c r="AC995" s="1">
        <v>98.5</v>
      </c>
      <c r="AD995" s="1">
        <v>123.6</v>
      </c>
      <c r="AE995" s="1">
        <v>129.1</v>
      </c>
      <c r="AF995" s="1">
        <v>90.5</v>
      </c>
      <c r="AG995" s="1">
        <v>98.2</v>
      </c>
      <c r="AH995" s="1">
        <v>76.900000000000006</v>
      </c>
      <c r="AI995" s="1">
        <v>82</v>
      </c>
      <c r="AJ995">
        <v>40486849.017544299</v>
      </c>
      <c r="AK995">
        <v>39414431.848603502</v>
      </c>
      <c r="AL995">
        <v>49443530.443063498</v>
      </c>
      <c r="AM995">
        <v>51631403.520869099</v>
      </c>
      <c r="AN995">
        <v>36222015.707669698</v>
      </c>
      <c r="AO995">
        <v>39272400.84375</v>
      </c>
      <c r="AP995">
        <v>30778174.7273001</v>
      </c>
      <c r="AQ995">
        <v>32809872.1655857</v>
      </c>
      <c r="AR995">
        <v>31738164.167968798</v>
      </c>
      <c r="AS995">
        <v>31845681.0234375</v>
      </c>
      <c r="AT995">
        <v>37880920.3828125</v>
      </c>
      <c r="AU995">
        <v>39578953.125</v>
      </c>
      <c r="AV995">
        <v>35040046.140625</v>
      </c>
      <c r="AW995">
        <v>39272400.84375</v>
      </c>
      <c r="AX995">
        <v>26189755.8203125</v>
      </c>
      <c r="AY995">
        <v>29370476.65625</v>
      </c>
      <c r="AZ995">
        <v>12</v>
      </c>
      <c r="BA995">
        <v>14</v>
      </c>
      <c r="BB995">
        <v>12</v>
      </c>
      <c r="BC995">
        <v>12</v>
      </c>
      <c r="BD995">
        <v>13</v>
      </c>
      <c r="BE995">
        <v>13</v>
      </c>
      <c r="BF995">
        <v>13</v>
      </c>
      <c r="BG995">
        <v>14</v>
      </c>
      <c r="BH995" t="s">
        <v>70</v>
      </c>
      <c r="BI995" t="s">
        <v>70</v>
      </c>
      <c r="BJ995" t="s">
        <v>70</v>
      </c>
      <c r="BK995" t="s">
        <v>70</v>
      </c>
      <c r="BL995" t="s">
        <v>70</v>
      </c>
      <c r="BM995" t="s">
        <v>70</v>
      </c>
      <c r="BN995" t="s">
        <v>70</v>
      </c>
      <c r="BO995" t="s">
        <v>70</v>
      </c>
      <c r="BQ995">
        <v>0</v>
      </c>
    </row>
    <row r="996" spans="1:70">
      <c r="A996" t="b">
        <v>0</v>
      </c>
      <c r="B996" t="s">
        <v>70</v>
      </c>
      <c r="C996" t="s">
        <v>71</v>
      </c>
      <c r="D996" t="s">
        <v>1218</v>
      </c>
      <c r="E996" s="1" t="s">
        <v>1218</v>
      </c>
      <c r="F996">
        <v>0</v>
      </c>
      <c r="G996">
        <v>82.123000000000005</v>
      </c>
      <c r="H996">
        <v>21</v>
      </c>
      <c r="I996">
        <v>14</v>
      </c>
      <c r="J996">
        <v>93</v>
      </c>
      <c r="K996">
        <v>14</v>
      </c>
      <c r="L996">
        <v>1</v>
      </c>
      <c r="M996">
        <v>1003</v>
      </c>
      <c r="N996">
        <v>108.9</v>
      </c>
      <c r="O996">
        <v>9.76</v>
      </c>
      <c r="P996">
        <v>136.31</v>
      </c>
      <c r="Q996" s="1">
        <v>14</v>
      </c>
      <c r="R996">
        <v>0</v>
      </c>
      <c r="S996">
        <v>100</v>
      </c>
      <c r="T996">
        <v>10.71</v>
      </c>
      <c r="U996">
        <v>2</v>
      </c>
      <c r="V996">
        <v>107.6</v>
      </c>
      <c r="W996">
        <v>92.4</v>
      </c>
      <c r="X996">
        <v>15.19</v>
      </c>
      <c r="Y996">
        <v>4.18</v>
      </c>
      <c r="Z996">
        <v>4</v>
      </c>
      <c r="AA996">
        <v>4</v>
      </c>
      <c r="AB996" s="1">
        <v>118.1</v>
      </c>
      <c r="AC996" s="1">
        <v>125.1</v>
      </c>
      <c r="AD996" s="1">
        <v>91</v>
      </c>
      <c r="AE996" s="1">
        <v>97</v>
      </c>
      <c r="AF996" s="1">
        <v>88.7</v>
      </c>
      <c r="AG996" s="1">
        <v>89.1</v>
      </c>
      <c r="AH996" s="1">
        <v>94.9</v>
      </c>
      <c r="AI996" s="1">
        <v>96.1</v>
      </c>
      <c r="AJ996">
        <v>16604986.1903877</v>
      </c>
      <c r="AK996">
        <v>17600038.520624802</v>
      </c>
      <c r="AL996">
        <v>12799946.9062389</v>
      </c>
      <c r="AM996">
        <v>13641369.5372488</v>
      </c>
      <c r="AN996">
        <v>12477820.2092945</v>
      </c>
      <c r="AO996">
        <v>12524543.546875</v>
      </c>
      <c r="AP996">
        <v>13350775.9389617</v>
      </c>
      <c r="AQ996">
        <v>13513561.234282499</v>
      </c>
      <c r="AR996">
        <v>13016863.265625</v>
      </c>
      <c r="AS996">
        <v>14220304.25</v>
      </c>
      <c r="AT996">
        <v>9806617.0703125</v>
      </c>
      <c r="AU996">
        <v>10457029.8046875</v>
      </c>
      <c r="AV996">
        <v>12070653.3671875</v>
      </c>
      <c r="AW996">
        <v>12524543.546875</v>
      </c>
      <c r="AX996">
        <v>11360438.5234375</v>
      </c>
      <c r="AY996">
        <v>12096960.71875</v>
      </c>
      <c r="AZ996">
        <v>14</v>
      </c>
      <c r="BA996">
        <v>14</v>
      </c>
      <c r="BB996">
        <v>14</v>
      </c>
      <c r="BC996">
        <v>14</v>
      </c>
      <c r="BD996">
        <v>14</v>
      </c>
      <c r="BE996">
        <v>13</v>
      </c>
      <c r="BF996">
        <v>13</v>
      </c>
      <c r="BG996">
        <v>14</v>
      </c>
      <c r="BH996" t="s">
        <v>70</v>
      </c>
      <c r="BI996" t="s">
        <v>70</v>
      </c>
      <c r="BJ996" t="s">
        <v>70</v>
      </c>
      <c r="BK996" t="s">
        <v>70</v>
      </c>
      <c r="BL996" t="s">
        <v>70</v>
      </c>
      <c r="BM996" t="s">
        <v>70</v>
      </c>
      <c r="BN996" t="s">
        <v>70</v>
      </c>
      <c r="BO996" t="s">
        <v>70</v>
      </c>
      <c r="BP996" s="8" t="s">
        <v>1219</v>
      </c>
      <c r="BQ996">
        <v>1</v>
      </c>
      <c r="BR996" t="s">
        <v>1219</v>
      </c>
    </row>
    <row r="997" spans="1:70">
      <c r="A997" t="b">
        <v>0</v>
      </c>
      <c r="B997" t="s">
        <v>70</v>
      </c>
      <c r="C997" t="s">
        <v>71</v>
      </c>
      <c r="D997" t="s">
        <v>1220</v>
      </c>
      <c r="E997" s="1" t="s">
        <v>1220</v>
      </c>
      <c r="F997">
        <v>0</v>
      </c>
      <c r="G997">
        <v>82.05</v>
      </c>
      <c r="H997">
        <v>34</v>
      </c>
      <c r="I997">
        <v>14</v>
      </c>
      <c r="J997">
        <v>120</v>
      </c>
      <c r="K997">
        <v>14</v>
      </c>
      <c r="L997">
        <v>1</v>
      </c>
      <c r="M997">
        <v>447</v>
      </c>
      <c r="N997">
        <v>52</v>
      </c>
      <c r="O997">
        <v>5.29</v>
      </c>
      <c r="P997">
        <v>136.38</v>
      </c>
      <c r="Q997" s="1">
        <v>14</v>
      </c>
      <c r="R997">
        <v>0</v>
      </c>
      <c r="S997">
        <v>100</v>
      </c>
      <c r="T997">
        <v>4.2</v>
      </c>
      <c r="U997">
        <v>2</v>
      </c>
      <c r="V997">
        <v>103</v>
      </c>
      <c r="W997">
        <v>97</v>
      </c>
      <c r="X997">
        <v>7.72</v>
      </c>
      <c r="Y997">
        <v>8.52</v>
      </c>
      <c r="Z997">
        <v>4</v>
      </c>
      <c r="AA997">
        <v>4</v>
      </c>
      <c r="AB997" s="1">
        <v>109.6</v>
      </c>
      <c r="AC997" s="1">
        <v>97.8</v>
      </c>
      <c r="AD997" s="1">
        <v>109.2</v>
      </c>
      <c r="AE997" s="1">
        <v>94.1</v>
      </c>
      <c r="AF997" s="1">
        <v>105.9</v>
      </c>
      <c r="AG997" s="1">
        <v>102.6</v>
      </c>
      <c r="AH997" s="1">
        <v>92.5</v>
      </c>
      <c r="AI997" s="1">
        <v>88.3</v>
      </c>
      <c r="AJ997">
        <v>17985131.965814199</v>
      </c>
      <c r="AK997">
        <v>16042999.3974622</v>
      </c>
      <c r="AL997">
        <v>17915756.796826102</v>
      </c>
      <c r="AM997">
        <v>15436423.4569072</v>
      </c>
      <c r="AN997">
        <v>17375381.1798013</v>
      </c>
      <c r="AO997">
        <v>16824518.96875</v>
      </c>
      <c r="AP997">
        <v>15169969.211074401</v>
      </c>
      <c r="AQ997">
        <v>14483916.481320299</v>
      </c>
      <c r="AR997">
        <v>14098777.375</v>
      </c>
      <c r="AS997">
        <v>12962263.25</v>
      </c>
      <c r="AT997">
        <v>13726069.9375</v>
      </c>
      <c r="AU997">
        <v>11833059.703125</v>
      </c>
      <c r="AV997">
        <v>16808400.8125</v>
      </c>
      <c r="AW997">
        <v>16824518.96875</v>
      </c>
      <c r="AX997">
        <v>12908425.953125</v>
      </c>
      <c r="AY997">
        <v>12965595.5</v>
      </c>
      <c r="AZ997">
        <v>13</v>
      </c>
      <c r="BA997">
        <v>12</v>
      </c>
      <c r="BB997">
        <v>12</v>
      </c>
      <c r="BC997">
        <v>11</v>
      </c>
      <c r="BD997">
        <v>12</v>
      </c>
      <c r="BE997">
        <v>12</v>
      </c>
      <c r="BF997">
        <v>12</v>
      </c>
      <c r="BG997">
        <v>11</v>
      </c>
      <c r="BH997" t="s">
        <v>70</v>
      </c>
      <c r="BI997" t="s">
        <v>70</v>
      </c>
      <c r="BJ997" t="s">
        <v>70</v>
      </c>
      <c r="BK997" t="s">
        <v>70</v>
      </c>
      <c r="BL997" t="s">
        <v>70</v>
      </c>
      <c r="BM997" t="s">
        <v>70</v>
      </c>
      <c r="BN997" t="s">
        <v>70</v>
      </c>
      <c r="BO997" t="s">
        <v>70</v>
      </c>
      <c r="BQ997">
        <v>0</v>
      </c>
    </row>
    <row r="998" spans="1:70">
      <c r="A998" t="b">
        <v>0</v>
      </c>
      <c r="B998" t="s">
        <v>70</v>
      </c>
      <c r="C998" t="s">
        <v>71</v>
      </c>
      <c r="D998" t="s">
        <v>1221</v>
      </c>
      <c r="E998" s="1" t="s">
        <v>1221</v>
      </c>
      <c r="F998">
        <v>0</v>
      </c>
      <c r="G998">
        <v>81.963999999999999</v>
      </c>
      <c r="H998">
        <v>49</v>
      </c>
      <c r="I998">
        <v>14</v>
      </c>
      <c r="J998">
        <v>132</v>
      </c>
      <c r="K998">
        <v>14</v>
      </c>
      <c r="L998">
        <v>1</v>
      </c>
      <c r="M998">
        <v>361</v>
      </c>
      <c r="N998">
        <v>40.799999999999997</v>
      </c>
      <c r="O998">
        <v>5.66</v>
      </c>
      <c r="P998">
        <v>225.88</v>
      </c>
      <c r="Q998" s="1">
        <v>14</v>
      </c>
      <c r="R998">
        <v>0</v>
      </c>
      <c r="S998">
        <v>100</v>
      </c>
      <c r="T998">
        <v>9.02</v>
      </c>
      <c r="U998">
        <v>2</v>
      </c>
      <c r="V998">
        <v>106.4</v>
      </c>
      <c r="W998">
        <v>93.6</v>
      </c>
      <c r="X998">
        <v>4.21</v>
      </c>
      <c r="Y998">
        <v>2.14</v>
      </c>
      <c r="Z998">
        <v>4</v>
      </c>
      <c r="AA998">
        <v>4</v>
      </c>
      <c r="AB998" s="1">
        <v>110.2</v>
      </c>
      <c r="AC998" s="1">
        <v>111.4</v>
      </c>
      <c r="AD998" s="1">
        <v>102.9</v>
      </c>
      <c r="AE998" s="1">
        <v>103.1</v>
      </c>
      <c r="AF998" s="1">
        <v>93.8</v>
      </c>
      <c r="AG998" s="1">
        <v>90.2</v>
      </c>
      <c r="AH998" s="1">
        <v>94.6</v>
      </c>
      <c r="AI998" s="1">
        <v>93.9</v>
      </c>
      <c r="AJ998">
        <v>32981119.216353599</v>
      </c>
      <c r="AK998">
        <v>33323250.4667807</v>
      </c>
      <c r="AL998">
        <v>30795767.688184898</v>
      </c>
      <c r="AM998">
        <v>30865238.3408099</v>
      </c>
      <c r="AN998">
        <v>28059009.3598665</v>
      </c>
      <c r="AO998">
        <v>26980984.9375</v>
      </c>
      <c r="AP998">
        <v>28297790.2803124</v>
      </c>
      <c r="AQ998">
        <v>28102362.804310501</v>
      </c>
      <c r="AR998">
        <v>25854325.578125</v>
      </c>
      <c r="AS998">
        <v>26924188.8125</v>
      </c>
      <c r="AT998">
        <v>23594027.640625</v>
      </c>
      <c r="AU998">
        <v>23660286.921875</v>
      </c>
      <c r="AV998">
        <v>27143408.875</v>
      </c>
      <c r="AW998">
        <v>26980984.9375</v>
      </c>
      <c r="AX998">
        <v>24079147.78125</v>
      </c>
      <c r="AY998">
        <v>25156446.40625</v>
      </c>
      <c r="AZ998">
        <v>15</v>
      </c>
      <c r="BA998">
        <v>15</v>
      </c>
      <c r="BB998">
        <v>15</v>
      </c>
      <c r="BC998">
        <v>15</v>
      </c>
      <c r="BD998">
        <v>15</v>
      </c>
      <c r="BE998">
        <v>15</v>
      </c>
      <c r="BF998">
        <v>15</v>
      </c>
      <c r="BG998">
        <v>15</v>
      </c>
      <c r="BH998" t="s">
        <v>70</v>
      </c>
      <c r="BI998" t="s">
        <v>70</v>
      </c>
      <c r="BJ998" t="s">
        <v>70</v>
      </c>
      <c r="BK998" t="s">
        <v>70</v>
      </c>
      <c r="BL998" t="s">
        <v>70</v>
      </c>
      <c r="BM998" t="s">
        <v>70</v>
      </c>
      <c r="BN998" t="s">
        <v>70</v>
      </c>
      <c r="BO998" t="s">
        <v>70</v>
      </c>
      <c r="BQ998">
        <v>0</v>
      </c>
    </row>
    <row r="999" spans="1:70">
      <c r="A999" t="b">
        <v>0</v>
      </c>
      <c r="B999" t="s">
        <v>70</v>
      </c>
      <c r="C999" t="s">
        <v>71</v>
      </c>
      <c r="D999" t="s">
        <v>1222</v>
      </c>
      <c r="E999" s="1" t="s">
        <v>1222</v>
      </c>
      <c r="F999">
        <v>0</v>
      </c>
      <c r="G999">
        <v>81.847999999999999</v>
      </c>
      <c r="H999">
        <v>41</v>
      </c>
      <c r="I999">
        <v>10</v>
      </c>
      <c r="J999">
        <v>134</v>
      </c>
      <c r="K999">
        <v>10</v>
      </c>
      <c r="L999">
        <v>1</v>
      </c>
      <c r="M999">
        <v>235</v>
      </c>
      <c r="N999">
        <v>27.3</v>
      </c>
      <c r="O999">
        <v>5.41</v>
      </c>
      <c r="P999">
        <v>326.98</v>
      </c>
      <c r="Q999" s="1">
        <v>10</v>
      </c>
      <c r="R999">
        <v>0</v>
      </c>
      <c r="S999">
        <v>100</v>
      </c>
      <c r="T999">
        <v>33.549999999999997</v>
      </c>
      <c r="U999">
        <v>2</v>
      </c>
      <c r="V999">
        <v>76.3</v>
      </c>
      <c r="W999">
        <v>123.7</v>
      </c>
      <c r="X999">
        <v>6.96</v>
      </c>
      <c r="Y999">
        <v>3.31</v>
      </c>
      <c r="Z999">
        <v>4</v>
      </c>
      <c r="AA999">
        <v>4</v>
      </c>
      <c r="AB999" s="1">
        <v>70.7</v>
      </c>
      <c r="AC999" s="1">
        <v>72.5</v>
      </c>
      <c r="AD999" s="1">
        <v>78.900000000000006</v>
      </c>
      <c r="AE999" s="1">
        <v>81.900000000000006</v>
      </c>
      <c r="AF999" s="1">
        <v>120.7</v>
      </c>
      <c r="AG999" s="1">
        <v>124.2</v>
      </c>
      <c r="AH999" s="1">
        <v>121.3</v>
      </c>
      <c r="AI999" s="1">
        <v>129.69999999999999</v>
      </c>
      <c r="AJ999">
        <v>33771370.212795302</v>
      </c>
      <c r="AK999">
        <v>34662822.901452698</v>
      </c>
      <c r="AL999">
        <v>37716678.496452302</v>
      </c>
      <c r="AM999">
        <v>39143577.835236996</v>
      </c>
      <c r="AN999">
        <v>57666449.317115001</v>
      </c>
      <c r="AO999">
        <v>59356780.734375</v>
      </c>
      <c r="AP999">
        <v>57952459.3803396</v>
      </c>
      <c r="AQ999">
        <v>61956446.367645502</v>
      </c>
      <c r="AR999">
        <v>26473813.546875</v>
      </c>
      <c r="AS999">
        <v>28006523.238281298</v>
      </c>
      <c r="AT999">
        <v>28896449.796875</v>
      </c>
      <c r="AU999">
        <v>30006192.484375</v>
      </c>
      <c r="AV999">
        <v>55784721.125</v>
      </c>
      <c r="AW999">
        <v>59356780.734375</v>
      </c>
      <c r="AX999">
        <v>49312890.5078125</v>
      </c>
      <c r="AY999">
        <v>55461671.796875</v>
      </c>
      <c r="AZ999">
        <v>8</v>
      </c>
      <c r="BA999">
        <v>8</v>
      </c>
      <c r="BB999">
        <v>9</v>
      </c>
      <c r="BC999">
        <v>9</v>
      </c>
      <c r="BD999">
        <v>9</v>
      </c>
      <c r="BE999">
        <v>9</v>
      </c>
      <c r="BF999">
        <v>9</v>
      </c>
      <c r="BG999">
        <v>9</v>
      </c>
      <c r="BH999" t="s">
        <v>70</v>
      </c>
      <c r="BI999" t="s">
        <v>70</v>
      </c>
      <c r="BJ999" t="s">
        <v>70</v>
      </c>
      <c r="BK999" t="s">
        <v>70</v>
      </c>
      <c r="BL999" t="s">
        <v>70</v>
      </c>
      <c r="BM999" t="s">
        <v>70</v>
      </c>
      <c r="BN999" t="s">
        <v>70</v>
      </c>
      <c r="BO999" t="s">
        <v>70</v>
      </c>
      <c r="BQ999">
        <v>0</v>
      </c>
    </row>
    <row r="1000" spans="1:70">
      <c r="A1000" t="b">
        <v>0</v>
      </c>
      <c r="B1000" t="s">
        <v>70</v>
      </c>
      <c r="C1000" t="s">
        <v>71</v>
      </c>
      <c r="D1000" t="s">
        <v>1223</v>
      </c>
      <c r="E1000" s="1" t="s">
        <v>1223</v>
      </c>
      <c r="F1000">
        <v>0</v>
      </c>
      <c r="G1000">
        <v>81.84</v>
      </c>
      <c r="H1000">
        <v>37</v>
      </c>
      <c r="I1000">
        <v>11</v>
      </c>
      <c r="J1000">
        <v>112</v>
      </c>
      <c r="K1000">
        <v>11</v>
      </c>
      <c r="L1000">
        <v>1</v>
      </c>
      <c r="M1000">
        <v>380</v>
      </c>
      <c r="N1000">
        <v>43.3</v>
      </c>
      <c r="O1000">
        <v>5.12</v>
      </c>
      <c r="P1000">
        <v>143.36000000000001</v>
      </c>
      <c r="Q1000" s="1">
        <v>11</v>
      </c>
      <c r="R1000">
        <v>0</v>
      </c>
      <c r="S1000">
        <v>100</v>
      </c>
      <c r="T1000">
        <v>5.22</v>
      </c>
      <c r="U1000">
        <v>2</v>
      </c>
      <c r="V1000">
        <v>103.7</v>
      </c>
      <c r="W1000">
        <v>96.3</v>
      </c>
      <c r="X1000">
        <v>1.0900000000000001</v>
      </c>
      <c r="Y1000">
        <v>4.4400000000000004</v>
      </c>
      <c r="Z1000">
        <v>4</v>
      </c>
      <c r="AA1000">
        <v>4</v>
      </c>
      <c r="AB1000" s="1">
        <v>104.3</v>
      </c>
      <c r="AC1000" s="1">
        <v>106</v>
      </c>
      <c r="AD1000" s="1">
        <v>104.3</v>
      </c>
      <c r="AE1000" s="1">
        <v>103.3</v>
      </c>
      <c r="AF1000" s="1">
        <v>96</v>
      </c>
      <c r="AG1000" s="1">
        <v>97.7</v>
      </c>
      <c r="AH1000" s="1">
        <v>99</v>
      </c>
      <c r="AI1000" s="1">
        <v>89.5</v>
      </c>
      <c r="AJ1000">
        <v>22792951.272712599</v>
      </c>
      <c r="AK1000">
        <v>23174580.315278601</v>
      </c>
      <c r="AL1000">
        <v>22795109.276578099</v>
      </c>
      <c r="AM1000">
        <v>22577349.223937102</v>
      </c>
      <c r="AN1000">
        <v>20984665.7802734</v>
      </c>
      <c r="AO1000">
        <v>21361718.1953125</v>
      </c>
      <c r="AP1000">
        <v>21644957.377227001</v>
      </c>
      <c r="AQ1000">
        <v>19554464.097728901</v>
      </c>
      <c r="AR1000">
        <v>17867689.0625</v>
      </c>
      <c r="AS1000">
        <v>18724367.140625</v>
      </c>
      <c r="AT1000">
        <v>17464362.109375</v>
      </c>
      <c r="AU1000">
        <v>17307060.9296875</v>
      </c>
      <c r="AV1000">
        <v>20299909.953125</v>
      </c>
      <c r="AW1000">
        <v>21361718.1953125</v>
      </c>
      <c r="AX1000">
        <v>18418121.0703125</v>
      </c>
      <c r="AY1000">
        <v>17504607.40625</v>
      </c>
      <c r="AZ1000">
        <v>10</v>
      </c>
      <c r="BA1000">
        <v>10</v>
      </c>
      <c r="BB1000">
        <v>10</v>
      </c>
      <c r="BC1000">
        <v>10</v>
      </c>
      <c r="BD1000">
        <v>10</v>
      </c>
      <c r="BE1000">
        <v>10</v>
      </c>
      <c r="BF1000">
        <v>10</v>
      </c>
      <c r="BG1000">
        <v>10</v>
      </c>
      <c r="BH1000" t="s">
        <v>70</v>
      </c>
      <c r="BI1000" t="s">
        <v>70</v>
      </c>
      <c r="BJ1000" t="s">
        <v>70</v>
      </c>
      <c r="BK1000" t="s">
        <v>70</v>
      </c>
      <c r="BL1000" t="s">
        <v>70</v>
      </c>
      <c r="BM1000" t="s">
        <v>70</v>
      </c>
      <c r="BN1000" t="s">
        <v>70</v>
      </c>
      <c r="BO1000" t="s">
        <v>70</v>
      </c>
      <c r="BQ1000">
        <v>0</v>
      </c>
    </row>
    <row r="1001" spans="1:70">
      <c r="A1001" t="b">
        <v>0</v>
      </c>
      <c r="B1001" t="s">
        <v>70</v>
      </c>
      <c r="C1001" t="s">
        <v>71</v>
      </c>
      <c r="D1001" t="s">
        <v>1224</v>
      </c>
      <c r="E1001" s="1" t="s">
        <v>1224</v>
      </c>
      <c r="F1001">
        <v>0</v>
      </c>
      <c r="G1001">
        <v>81.793000000000006</v>
      </c>
      <c r="H1001">
        <v>48</v>
      </c>
      <c r="I1001">
        <v>16</v>
      </c>
      <c r="J1001">
        <v>91</v>
      </c>
      <c r="K1001">
        <v>16</v>
      </c>
      <c r="L1001">
        <v>1</v>
      </c>
      <c r="M1001">
        <v>423</v>
      </c>
      <c r="N1001">
        <v>46.4</v>
      </c>
      <c r="O1001">
        <v>6.96</v>
      </c>
      <c r="P1001">
        <v>142.99</v>
      </c>
      <c r="Q1001" s="1">
        <v>16</v>
      </c>
      <c r="R1001">
        <v>0</v>
      </c>
      <c r="S1001">
        <v>100</v>
      </c>
      <c r="T1001">
        <v>8.9600000000000009</v>
      </c>
      <c r="U1001">
        <v>2</v>
      </c>
      <c r="V1001">
        <v>93.7</v>
      </c>
      <c r="W1001">
        <v>106.3</v>
      </c>
      <c r="X1001">
        <v>6.68</v>
      </c>
      <c r="Y1001">
        <v>1.48</v>
      </c>
      <c r="Z1001">
        <v>4</v>
      </c>
      <c r="AA1001">
        <v>4</v>
      </c>
      <c r="AB1001" s="1">
        <v>103.2</v>
      </c>
      <c r="AC1001" s="1">
        <v>92</v>
      </c>
      <c r="AD1001" s="1">
        <v>94</v>
      </c>
      <c r="AE1001" s="1">
        <v>88.5</v>
      </c>
      <c r="AF1001" s="1">
        <v>105.6</v>
      </c>
      <c r="AG1001" s="1">
        <v>103.6</v>
      </c>
      <c r="AH1001" s="1">
        <v>107.5</v>
      </c>
      <c r="AI1001" s="1">
        <v>105.6</v>
      </c>
      <c r="AJ1001">
        <v>19605413.6280316</v>
      </c>
      <c r="AK1001">
        <v>17472136.417667899</v>
      </c>
      <c r="AL1001">
        <v>17854580.2150154</v>
      </c>
      <c r="AM1001">
        <v>16798695.690702502</v>
      </c>
      <c r="AN1001">
        <v>20051168.2311376</v>
      </c>
      <c r="AO1001">
        <v>19677841.296875</v>
      </c>
      <c r="AP1001">
        <v>20405538.2464565</v>
      </c>
      <c r="AQ1001">
        <v>20051444.4469276</v>
      </c>
      <c r="AR1001">
        <v>15368937.109375</v>
      </c>
      <c r="AS1001">
        <v>14116963.1796875</v>
      </c>
      <c r="AT1001">
        <v>13679199.796875</v>
      </c>
      <c r="AU1001">
        <v>12877333.25</v>
      </c>
      <c r="AV1001">
        <v>19396873.59375</v>
      </c>
      <c r="AW1001">
        <v>19677841.296875</v>
      </c>
      <c r="AX1001">
        <v>17363474.890625</v>
      </c>
      <c r="AY1001">
        <v>17949490.265625</v>
      </c>
      <c r="AZ1001">
        <v>15</v>
      </c>
      <c r="BA1001">
        <v>14</v>
      </c>
      <c r="BB1001">
        <v>14</v>
      </c>
      <c r="BC1001">
        <v>14</v>
      </c>
      <c r="BD1001">
        <v>15</v>
      </c>
      <c r="BE1001">
        <v>15</v>
      </c>
      <c r="BF1001">
        <v>15</v>
      </c>
      <c r="BG1001">
        <v>15</v>
      </c>
      <c r="BH1001" t="s">
        <v>70</v>
      </c>
      <c r="BI1001" t="s">
        <v>70</v>
      </c>
      <c r="BJ1001" t="s">
        <v>70</v>
      </c>
      <c r="BK1001" t="s">
        <v>70</v>
      </c>
      <c r="BL1001" t="s">
        <v>70</v>
      </c>
      <c r="BM1001" t="s">
        <v>70</v>
      </c>
      <c r="BN1001" t="s">
        <v>70</v>
      </c>
      <c r="BO1001" t="s">
        <v>70</v>
      </c>
      <c r="BQ1001">
        <v>0</v>
      </c>
    </row>
    <row r="1002" spans="1:70">
      <c r="A1002" t="b">
        <v>0</v>
      </c>
      <c r="B1002" t="s">
        <v>70</v>
      </c>
      <c r="C1002" t="s">
        <v>71</v>
      </c>
      <c r="D1002" t="s">
        <v>1225</v>
      </c>
      <c r="E1002" s="1" t="s">
        <v>1225</v>
      </c>
      <c r="F1002">
        <v>0</v>
      </c>
      <c r="G1002">
        <v>81.763999999999996</v>
      </c>
      <c r="H1002">
        <v>25</v>
      </c>
      <c r="I1002">
        <v>15</v>
      </c>
      <c r="J1002">
        <v>109</v>
      </c>
      <c r="K1002">
        <v>15</v>
      </c>
      <c r="L1002">
        <v>1</v>
      </c>
      <c r="M1002">
        <v>863</v>
      </c>
      <c r="N1002">
        <v>96.7</v>
      </c>
      <c r="O1002">
        <v>7.43</v>
      </c>
      <c r="P1002">
        <v>121.61</v>
      </c>
      <c r="Q1002" s="1">
        <v>15</v>
      </c>
      <c r="R1002">
        <v>0</v>
      </c>
      <c r="S1002">
        <v>100</v>
      </c>
      <c r="T1002">
        <v>25.28</v>
      </c>
      <c r="U1002">
        <v>2</v>
      </c>
      <c r="V1002">
        <v>117.9</v>
      </c>
      <c r="W1002">
        <v>82.1</v>
      </c>
      <c r="X1002">
        <v>16.82</v>
      </c>
      <c r="Y1002">
        <v>19.149999999999999</v>
      </c>
      <c r="Z1002">
        <v>4</v>
      </c>
      <c r="AA1002">
        <v>4</v>
      </c>
      <c r="AB1002" s="1">
        <v>125.8</v>
      </c>
      <c r="AC1002" s="1">
        <v>116.6</v>
      </c>
      <c r="AD1002" s="1">
        <v>128</v>
      </c>
      <c r="AE1002" s="1">
        <v>86.3</v>
      </c>
      <c r="AF1002" s="1">
        <v>72.099999999999994</v>
      </c>
      <c r="AG1002" s="1">
        <v>71.2</v>
      </c>
      <c r="AH1002" s="1">
        <v>101.3</v>
      </c>
      <c r="AI1002" s="1">
        <v>98.8</v>
      </c>
      <c r="AJ1002">
        <v>20469929.987877399</v>
      </c>
      <c r="AK1002">
        <v>18982267.388535101</v>
      </c>
      <c r="AL1002">
        <v>20827354.217087898</v>
      </c>
      <c r="AM1002">
        <v>14048384.206320699</v>
      </c>
      <c r="AN1002">
        <v>11731089.170353999</v>
      </c>
      <c r="AO1002">
        <v>11582868.53125</v>
      </c>
      <c r="AP1002">
        <v>16482697.466340501</v>
      </c>
      <c r="AQ1002">
        <v>16076746.475314301</v>
      </c>
      <c r="AR1002">
        <v>16046642.65625</v>
      </c>
      <c r="AS1002">
        <v>15337103.796875</v>
      </c>
      <c r="AT1002">
        <v>15956776.140625</v>
      </c>
      <c r="AU1002">
        <v>10769034</v>
      </c>
      <c r="AV1002">
        <v>11348289.09375</v>
      </c>
      <c r="AW1002">
        <v>11582868.53125</v>
      </c>
      <c r="AX1002">
        <v>14025452.3125</v>
      </c>
      <c r="AY1002">
        <v>14391452.203125</v>
      </c>
      <c r="AZ1002">
        <v>13</v>
      </c>
      <c r="BA1002">
        <v>14</v>
      </c>
      <c r="BB1002">
        <v>13</v>
      </c>
      <c r="BC1002">
        <v>12</v>
      </c>
      <c r="BD1002">
        <v>12</v>
      </c>
      <c r="BE1002">
        <v>12</v>
      </c>
      <c r="BF1002">
        <v>13</v>
      </c>
      <c r="BG1002">
        <v>12</v>
      </c>
      <c r="BH1002" t="s">
        <v>70</v>
      </c>
      <c r="BI1002" t="s">
        <v>70</v>
      </c>
      <c r="BJ1002" t="s">
        <v>70</v>
      </c>
      <c r="BK1002" t="s">
        <v>70</v>
      </c>
      <c r="BL1002" t="s">
        <v>70</v>
      </c>
      <c r="BM1002" t="s">
        <v>70</v>
      </c>
      <c r="BN1002" t="s">
        <v>70</v>
      </c>
      <c r="BO1002" t="s">
        <v>70</v>
      </c>
      <c r="BQ1002">
        <v>0</v>
      </c>
    </row>
    <row r="1003" spans="1:70">
      <c r="A1003" t="b">
        <v>0</v>
      </c>
      <c r="B1003" t="s">
        <v>70</v>
      </c>
      <c r="C1003" t="s">
        <v>71</v>
      </c>
      <c r="D1003" t="s">
        <v>1226</v>
      </c>
      <c r="E1003" s="1" t="s">
        <v>1226</v>
      </c>
      <c r="F1003">
        <v>0</v>
      </c>
      <c r="G1003">
        <v>81.727000000000004</v>
      </c>
      <c r="H1003">
        <v>26</v>
      </c>
      <c r="I1003">
        <v>15</v>
      </c>
      <c r="J1003">
        <v>97</v>
      </c>
      <c r="K1003">
        <v>15</v>
      </c>
      <c r="L1003">
        <v>1</v>
      </c>
      <c r="M1003">
        <v>622</v>
      </c>
      <c r="N1003">
        <v>71</v>
      </c>
      <c r="O1003">
        <v>6.96</v>
      </c>
      <c r="P1003">
        <v>173.84</v>
      </c>
      <c r="Q1003" s="1">
        <v>15</v>
      </c>
      <c r="R1003">
        <v>0</v>
      </c>
      <c r="S1003">
        <v>100</v>
      </c>
      <c r="T1003">
        <v>17.149999999999999</v>
      </c>
      <c r="U1003">
        <v>2</v>
      </c>
      <c r="V1003">
        <v>87.9</v>
      </c>
      <c r="W1003">
        <v>112.1</v>
      </c>
      <c r="X1003">
        <v>6.15</v>
      </c>
      <c r="Y1003">
        <v>10.1</v>
      </c>
      <c r="Z1003">
        <v>4</v>
      </c>
      <c r="AA1003">
        <v>4</v>
      </c>
      <c r="AB1003" s="1">
        <v>97</v>
      </c>
      <c r="AC1003" s="1">
        <v>86.5</v>
      </c>
      <c r="AD1003" s="1">
        <v>85</v>
      </c>
      <c r="AE1003" s="1">
        <v>87.1</v>
      </c>
      <c r="AF1003" s="1">
        <v>103.4</v>
      </c>
      <c r="AG1003" s="1">
        <v>99.7</v>
      </c>
      <c r="AH1003" s="1">
        <v>122.5</v>
      </c>
      <c r="AI1003" s="1">
        <v>118.7</v>
      </c>
      <c r="AJ1003">
        <v>20438349.710572802</v>
      </c>
      <c r="AK1003">
        <v>18231578.114317399</v>
      </c>
      <c r="AL1003">
        <v>17910628.240156401</v>
      </c>
      <c r="AM1003">
        <v>18348994.514032401</v>
      </c>
      <c r="AN1003">
        <v>21778688.449426401</v>
      </c>
      <c r="AO1003">
        <v>21005376.84375</v>
      </c>
      <c r="AP1003">
        <v>25812985.29476</v>
      </c>
      <c r="AQ1003">
        <v>25008951.994435601</v>
      </c>
      <c r="AR1003">
        <v>16021886.46875</v>
      </c>
      <c r="AS1003">
        <v>14730569.3359375</v>
      </c>
      <c r="AT1003">
        <v>13722140.71875</v>
      </c>
      <c r="AU1003">
        <v>14065741.859375</v>
      </c>
      <c r="AV1003">
        <v>21068022.671875</v>
      </c>
      <c r="AW1003">
        <v>21005376.84375</v>
      </c>
      <c r="AX1003">
        <v>21964778.21875</v>
      </c>
      <c r="AY1003">
        <v>22387311.875</v>
      </c>
      <c r="AZ1003">
        <v>14</v>
      </c>
      <c r="BA1003">
        <v>14</v>
      </c>
      <c r="BB1003">
        <v>14</v>
      </c>
      <c r="BC1003">
        <v>14</v>
      </c>
      <c r="BD1003">
        <v>13</v>
      </c>
      <c r="BE1003">
        <v>13</v>
      </c>
      <c r="BF1003">
        <v>14</v>
      </c>
      <c r="BG1003">
        <v>14</v>
      </c>
      <c r="BH1003" t="s">
        <v>70</v>
      </c>
      <c r="BI1003" t="s">
        <v>70</v>
      </c>
      <c r="BJ1003" t="s">
        <v>70</v>
      </c>
      <c r="BK1003" t="s">
        <v>70</v>
      </c>
      <c r="BL1003" t="s">
        <v>70</v>
      </c>
      <c r="BM1003" t="s">
        <v>70</v>
      </c>
      <c r="BN1003" t="s">
        <v>70</v>
      </c>
      <c r="BO1003" t="s">
        <v>70</v>
      </c>
      <c r="BQ1003">
        <v>0</v>
      </c>
    </row>
    <row r="1004" spans="1:70">
      <c r="A1004" t="b">
        <v>0</v>
      </c>
      <c r="B1004" t="s">
        <v>70</v>
      </c>
      <c r="C1004" t="s">
        <v>71</v>
      </c>
      <c r="D1004" t="s">
        <v>1227</v>
      </c>
      <c r="E1004" s="1" t="s">
        <v>1227</v>
      </c>
      <c r="F1004">
        <v>0</v>
      </c>
      <c r="G1004">
        <v>81.415999999999997</v>
      </c>
      <c r="H1004">
        <v>30</v>
      </c>
      <c r="I1004">
        <v>17</v>
      </c>
      <c r="J1004">
        <v>106</v>
      </c>
      <c r="K1004">
        <v>17</v>
      </c>
      <c r="L1004">
        <v>1</v>
      </c>
      <c r="M1004">
        <v>722</v>
      </c>
      <c r="N1004">
        <v>81.900000000000006</v>
      </c>
      <c r="O1004">
        <v>6.87</v>
      </c>
      <c r="P1004">
        <v>134.53</v>
      </c>
      <c r="Q1004" s="1">
        <v>17</v>
      </c>
      <c r="R1004">
        <v>0</v>
      </c>
      <c r="S1004">
        <v>100</v>
      </c>
      <c r="T1004">
        <v>8.7100000000000009</v>
      </c>
      <c r="U1004">
        <v>2</v>
      </c>
      <c r="V1004">
        <v>93.8</v>
      </c>
      <c r="W1004">
        <v>106.2</v>
      </c>
      <c r="X1004">
        <v>5.03</v>
      </c>
      <c r="Y1004">
        <v>1.1499999999999999</v>
      </c>
      <c r="Z1004">
        <v>4</v>
      </c>
      <c r="AA1004">
        <v>4</v>
      </c>
      <c r="AB1004" s="1">
        <v>93.3</v>
      </c>
      <c r="AC1004" s="1">
        <v>93.3</v>
      </c>
      <c r="AD1004" s="1">
        <v>101.2</v>
      </c>
      <c r="AE1004" s="1">
        <v>90.1</v>
      </c>
      <c r="AF1004" s="1">
        <v>104.7</v>
      </c>
      <c r="AG1004" s="1">
        <v>104.3</v>
      </c>
      <c r="AH1004" s="1">
        <v>106.7</v>
      </c>
      <c r="AI1004" s="1">
        <v>106.4</v>
      </c>
      <c r="AJ1004">
        <v>16090039.9187821</v>
      </c>
      <c r="AK1004">
        <v>16099018.635307699</v>
      </c>
      <c r="AL1004">
        <v>17466984.6653657</v>
      </c>
      <c r="AM1004">
        <v>15546318.5794937</v>
      </c>
      <c r="AN1004">
        <v>18054769.289627999</v>
      </c>
      <c r="AO1004">
        <v>17991347.671875</v>
      </c>
      <c r="AP1004">
        <v>18402387.7336367</v>
      </c>
      <c r="AQ1004">
        <v>18360441.6484503</v>
      </c>
      <c r="AR1004">
        <v>12613190.228515601</v>
      </c>
      <c r="AS1004">
        <v>13007525.1171875</v>
      </c>
      <c r="AT1004">
        <v>13382245.3515625</v>
      </c>
      <c r="AU1004">
        <v>11917301.7265625</v>
      </c>
      <c r="AV1004">
        <v>17465619.640625</v>
      </c>
      <c r="AW1004">
        <v>17991347.671875</v>
      </c>
      <c r="AX1004">
        <v>15658954.6171875</v>
      </c>
      <c r="AY1004">
        <v>16435752.0234375</v>
      </c>
      <c r="AZ1004">
        <v>16</v>
      </c>
      <c r="BA1004">
        <v>16</v>
      </c>
      <c r="BB1004">
        <v>16</v>
      </c>
      <c r="BC1004">
        <v>14</v>
      </c>
      <c r="BD1004">
        <v>15</v>
      </c>
      <c r="BE1004">
        <v>15</v>
      </c>
      <c r="BF1004">
        <v>14</v>
      </c>
      <c r="BG1004">
        <v>13</v>
      </c>
      <c r="BH1004" t="s">
        <v>70</v>
      </c>
      <c r="BI1004" t="s">
        <v>70</v>
      </c>
      <c r="BJ1004" t="s">
        <v>70</v>
      </c>
      <c r="BK1004" t="s">
        <v>70</v>
      </c>
      <c r="BL1004" t="s">
        <v>70</v>
      </c>
      <c r="BM1004" t="s">
        <v>70</v>
      </c>
      <c r="BN1004" t="s">
        <v>70</v>
      </c>
      <c r="BO1004" t="s">
        <v>70</v>
      </c>
      <c r="BQ1004">
        <v>0</v>
      </c>
    </row>
    <row r="1005" spans="1:70">
      <c r="A1005" t="b">
        <v>0</v>
      </c>
      <c r="B1005" t="s">
        <v>70</v>
      </c>
      <c r="C1005" t="s">
        <v>71</v>
      </c>
      <c r="D1005" t="s">
        <v>1228</v>
      </c>
      <c r="E1005" s="1" t="s">
        <v>1228</v>
      </c>
      <c r="F1005">
        <v>0</v>
      </c>
      <c r="G1005">
        <v>81.369</v>
      </c>
      <c r="H1005">
        <v>66</v>
      </c>
      <c r="I1005">
        <v>10</v>
      </c>
      <c r="J1005">
        <v>84</v>
      </c>
      <c r="K1005">
        <v>10</v>
      </c>
      <c r="L1005">
        <v>1</v>
      </c>
      <c r="M1005">
        <v>230</v>
      </c>
      <c r="N1005">
        <v>25.2</v>
      </c>
      <c r="O1005">
        <v>5.35</v>
      </c>
      <c r="P1005">
        <v>131.27000000000001</v>
      </c>
      <c r="Q1005" s="1">
        <v>10</v>
      </c>
      <c r="R1005">
        <v>0</v>
      </c>
      <c r="S1005">
        <v>100</v>
      </c>
      <c r="T1005">
        <v>13.98</v>
      </c>
      <c r="U1005">
        <v>2</v>
      </c>
      <c r="V1005">
        <v>90.1</v>
      </c>
      <c r="W1005">
        <v>109.9</v>
      </c>
      <c r="X1005">
        <v>3.86</v>
      </c>
      <c r="Y1005">
        <v>9.11</v>
      </c>
      <c r="Z1005">
        <v>4</v>
      </c>
      <c r="AA1005">
        <v>4</v>
      </c>
      <c r="AB1005" s="1">
        <v>90.1</v>
      </c>
      <c r="AC1005" s="1">
        <v>89.7</v>
      </c>
      <c r="AD1005" s="1">
        <v>88.2</v>
      </c>
      <c r="AE1005" s="1">
        <v>96.2</v>
      </c>
      <c r="AF1005" s="1">
        <v>118.1</v>
      </c>
      <c r="AG1005" s="1">
        <v>116.6</v>
      </c>
      <c r="AH1005" s="1">
        <v>103.2</v>
      </c>
      <c r="AI1005" s="1">
        <v>98</v>
      </c>
      <c r="AJ1005">
        <v>37112009.593807504</v>
      </c>
      <c r="AK1005">
        <v>36941229.211052597</v>
      </c>
      <c r="AL1005">
        <v>36302663.537782498</v>
      </c>
      <c r="AM1005">
        <v>39595879.931231797</v>
      </c>
      <c r="AN1005">
        <v>48612937.831835501</v>
      </c>
      <c r="AO1005">
        <v>47994400.8203125</v>
      </c>
      <c r="AP1005">
        <v>42468528.173963599</v>
      </c>
      <c r="AQ1005">
        <v>40340725.506619103</v>
      </c>
      <c r="AR1005">
        <v>29092583.9296875</v>
      </c>
      <c r="AS1005">
        <v>29847407.330078099</v>
      </c>
      <c r="AT1005">
        <v>27813109.113281298</v>
      </c>
      <c r="AU1005">
        <v>30352912.546875</v>
      </c>
      <c r="AV1005">
        <v>47026637.015625</v>
      </c>
      <c r="AW1005">
        <v>47994400.8203125</v>
      </c>
      <c r="AX1005">
        <v>36137308.1015625</v>
      </c>
      <c r="AY1005">
        <v>36111885.191406302</v>
      </c>
      <c r="AZ1005">
        <v>10</v>
      </c>
      <c r="BA1005">
        <v>11</v>
      </c>
      <c r="BB1005">
        <v>9</v>
      </c>
      <c r="BC1005">
        <v>10</v>
      </c>
      <c r="BD1005">
        <v>11</v>
      </c>
      <c r="BE1005">
        <v>11</v>
      </c>
      <c r="BF1005">
        <v>10</v>
      </c>
      <c r="BG1005">
        <v>10</v>
      </c>
      <c r="BH1005" t="s">
        <v>70</v>
      </c>
      <c r="BI1005" t="s">
        <v>70</v>
      </c>
      <c r="BJ1005" t="s">
        <v>70</v>
      </c>
      <c r="BK1005" t="s">
        <v>70</v>
      </c>
      <c r="BL1005" t="s">
        <v>70</v>
      </c>
      <c r="BM1005" t="s">
        <v>70</v>
      </c>
      <c r="BN1005" t="s">
        <v>70</v>
      </c>
      <c r="BO1005" t="s">
        <v>70</v>
      </c>
      <c r="BQ1005">
        <v>0</v>
      </c>
    </row>
    <row r="1006" spans="1:70">
      <c r="A1006" t="b">
        <v>0</v>
      </c>
      <c r="B1006" t="s">
        <v>70</v>
      </c>
      <c r="C1006" t="s">
        <v>71</v>
      </c>
      <c r="D1006" t="s">
        <v>1229</v>
      </c>
      <c r="E1006" s="1" t="s">
        <v>1229</v>
      </c>
      <c r="F1006">
        <v>0</v>
      </c>
      <c r="G1006">
        <v>81.245000000000005</v>
      </c>
      <c r="H1006">
        <v>39</v>
      </c>
      <c r="I1006">
        <v>9</v>
      </c>
      <c r="J1006">
        <v>78</v>
      </c>
      <c r="K1006">
        <v>9</v>
      </c>
      <c r="L1006">
        <v>1</v>
      </c>
      <c r="M1006">
        <v>306</v>
      </c>
      <c r="N1006">
        <v>35</v>
      </c>
      <c r="O1006">
        <v>5.34</v>
      </c>
      <c r="P1006">
        <v>151.66</v>
      </c>
      <c r="Q1006" s="1">
        <v>9</v>
      </c>
      <c r="R1006">
        <v>0</v>
      </c>
      <c r="S1006">
        <v>100</v>
      </c>
      <c r="T1006">
        <v>4.96</v>
      </c>
      <c r="U1006">
        <v>2</v>
      </c>
      <c r="V1006">
        <v>96.5</v>
      </c>
      <c r="W1006">
        <v>103.5</v>
      </c>
      <c r="X1006">
        <v>2.4</v>
      </c>
      <c r="Y1006">
        <v>4.43</v>
      </c>
      <c r="Z1006">
        <v>4</v>
      </c>
      <c r="AA1006">
        <v>4</v>
      </c>
      <c r="AB1006" s="1">
        <v>93.7</v>
      </c>
      <c r="AC1006" s="1">
        <v>97.5</v>
      </c>
      <c r="AD1006" s="1">
        <v>95.6</v>
      </c>
      <c r="AE1006" s="1">
        <v>99</v>
      </c>
      <c r="AF1006" s="1">
        <v>99.8</v>
      </c>
      <c r="AG1006" s="1">
        <v>99.3</v>
      </c>
      <c r="AH1006" s="1">
        <v>107.5</v>
      </c>
      <c r="AI1006" s="1">
        <v>107.5</v>
      </c>
      <c r="AJ1006">
        <v>24132848.696328901</v>
      </c>
      <c r="AK1006">
        <v>25129638.1104213</v>
      </c>
      <c r="AL1006">
        <v>24634304.348311301</v>
      </c>
      <c r="AM1006">
        <v>25502051.908862699</v>
      </c>
      <c r="AN1006">
        <v>25722596.4355148</v>
      </c>
      <c r="AO1006">
        <v>25580101.3125</v>
      </c>
      <c r="AP1006">
        <v>27697900.861434199</v>
      </c>
      <c r="AQ1006">
        <v>27692120.9381788</v>
      </c>
      <c r="AR1006">
        <v>18918051.96875</v>
      </c>
      <c r="AS1006">
        <v>20303995.3125</v>
      </c>
      <c r="AT1006">
        <v>18873452.46875</v>
      </c>
      <c r="AU1006">
        <v>19549042.796875</v>
      </c>
      <c r="AV1006">
        <v>24883236.019531298</v>
      </c>
      <c r="AW1006">
        <v>25580101.3125</v>
      </c>
      <c r="AX1006">
        <v>23568690.044921901</v>
      </c>
      <c r="AY1006">
        <v>24789209.402343798</v>
      </c>
      <c r="AZ1006">
        <v>9</v>
      </c>
      <c r="BA1006">
        <v>8</v>
      </c>
      <c r="BB1006">
        <v>9</v>
      </c>
      <c r="BC1006">
        <v>9</v>
      </c>
      <c r="BD1006">
        <v>10</v>
      </c>
      <c r="BE1006">
        <v>10</v>
      </c>
      <c r="BF1006">
        <v>10</v>
      </c>
      <c r="BG1006">
        <v>10</v>
      </c>
      <c r="BH1006" t="s">
        <v>70</v>
      </c>
      <c r="BI1006" t="s">
        <v>70</v>
      </c>
      <c r="BJ1006" t="s">
        <v>70</v>
      </c>
      <c r="BK1006" t="s">
        <v>70</v>
      </c>
      <c r="BL1006" t="s">
        <v>70</v>
      </c>
      <c r="BM1006" t="s">
        <v>70</v>
      </c>
      <c r="BN1006" t="s">
        <v>70</v>
      </c>
      <c r="BO1006" t="s">
        <v>70</v>
      </c>
      <c r="BQ1006">
        <v>0</v>
      </c>
    </row>
    <row r="1007" spans="1:70">
      <c r="A1007" t="b">
        <v>0</v>
      </c>
      <c r="B1007" t="s">
        <v>70</v>
      </c>
      <c r="C1007" t="s">
        <v>71</v>
      </c>
      <c r="D1007" t="s">
        <v>1230</v>
      </c>
      <c r="E1007" s="1" t="s">
        <v>1230</v>
      </c>
      <c r="F1007">
        <v>0</v>
      </c>
      <c r="G1007">
        <v>81.209000000000003</v>
      </c>
      <c r="H1007">
        <v>18</v>
      </c>
      <c r="I1007">
        <v>11</v>
      </c>
      <c r="J1007">
        <v>89</v>
      </c>
      <c r="K1007">
        <v>11</v>
      </c>
      <c r="L1007">
        <v>1</v>
      </c>
      <c r="M1007">
        <v>894</v>
      </c>
      <c r="N1007">
        <v>99.1</v>
      </c>
      <c r="O1007">
        <v>8.7899999999999991</v>
      </c>
      <c r="P1007">
        <v>197.95</v>
      </c>
      <c r="Q1007" s="1">
        <v>11</v>
      </c>
      <c r="R1007">
        <v>0</v>
      </c>
      <c r="S1007">
        <v>100</v>
      </c>
      <c r="T1007">
        <v>0.7</v>
      </c>
      <c r="U1007">
        <v>2</v>
      </c>
      <c r="V1007">
        <v>100.5</v>
      </c>
      <c r="W1007">
        <v>99.5</v>
      </c>
      <c r="X1007">
        <v>3.53</v>
      </c>
      <c r="Y1007">
        <v>3.44</v>
      </c>
      <c r="Z1007">
        <v>4</v>
      </c>
      <c r="AA1007">
        <v>4</v>
      </c>
      <c r="AB1007" s="1">
        <v>101</v>
      </c>
      <c r="AC1007" s="1">
        <v>100</v>
      </c>
      <c r="AD1007" s="1">
        <v>98.2</v>
      </c>
      <c r="AE1007" s="1">
        <v>106.5</v>
      </c>
      <c r="AF1007" s="1">
        <v>101.5</v>
      </c>
      <c r="AG1007" s="1">
        <v>93.7</v>
      </c>
      <c r="AH1007" s="1">
        <v>99</v>
      </c>
      <c r="AI1007" s="1">
        <v>100</v>
      </c>
      <c r="AJ1007">
        <v>23550147.2585398</v>
      </c>
      <c r="AK1007">
        <v>23295362.3659974</v>
      </c>
      <c r="AL1007">
        <v>22889329.042757299</v>
      </c>
      <c r="AM1007">
        <v>24823817.210260801</v>
      </c>
      <c r="AN1007">
        <v>23665600.639116701</v>
      </c>
      <c r="AO1007">
        <v>21843268.8125</v>
      </c>
      <c r="AP1007">
        <v>23082563.5355643</v>
      </c>
      <c r="AQ1007">
        <v>23299328.096099202</v>
      </c>
      <c r="AR1007">
        <v>18461264.78125</v>
      </c>
      <c r="AS1007">
        <v>18821955.421875</v>
      </c>
      <c r="AT1007">
        <v>17536548.125</v>
      </c>
      <c r="AU1007">
        <v>19029130.15625</v>
      </c>
      <c r="AV1007">
        <v>22893362.5625</v>
      </c>
      <c r="AW1007">
        <v>21843268.8125</v>
      </c>
      <c r="AX1007">
        <v>19641408.5</v>
      </c>
      <c r="AY1007">
        <v>20856904.546875</v>
      </c>
      <c r="AZ1007">
        <v>11</v>
      </c>
      <c r="BA1007">
        <v>11</v>
      </c>
      <c r="BB1007">
        <v>11</v>
      </c>
      <c r="BC1007">
        <v>11</v>
      </c>
      <c r="BD1007">
        <v>12</v>
      </c>
      <c r="BE1007">
        <v>11</v>
      </c>
      <c r="BF1007">
        <v>12</v>
      </c>
      <c r="BG1007">
        <v>12</v>
      </c>
      <c r="BH1007" t="s">
        <v>70</v>
      </c>
      <c r="BI1007" t="s">
        <v>70</v>
      </c>
      <c r="BJ1007" t="s">
        <v>70</v>
      </c>
      <c r="BK1007" t="s">
        <v>70</v>
      </c>
      <c r="BL1007" t="s">
        <v>70</v>
      </c>
      <c r="BM1007" t="s">
        <v>70</v>
      </c>
      <c r="BN1007" t="s">
        <v>70</v>
      </c>
      <c r="BO1007" t="s">
        <v>70</v>
      </c>
      <c r="BQ1007">
        <v>0</v>
      </c>
    </row>
    <row r="1008" spans="1:70">
      <c r="A1008" t="b">
        <v>0</v>
      </c>
      <c r="B1008" t="s">
        <v>70</v>
      </c>
      <c r="C1008" t="s">
        <v>71</v>
      </c>
      <c r="D1008" t="s">
        <v>1231</v>
      </c>
      <c r="E1008" s="1" t="s">
        <v>1231</v>
      </c>
      <c r="F1008">
        <v>0</v>
      </c>
      <c r="G1008">
        <v>81.188999999999993</v>
      </c>
      <c r="H1008">
        <v>27</v>
      </c>
      <c r="I1008">
        <v>17</v>
      </c>
      <c r="J1008">
        <v>92</v>
      </c>
      <c r="K1008">
        <v>17</v>
      </c>
      <c r="L1008">
        <v>1</v>
      </c>
      <c r="M1008">
        <v>799</v>
      </c>
      <c r="N1008">
        <v>93.4</v>
      </c>
      <c r="O1008">
        <v>6.2</v>
      </c>
      <c r="P1008">
        <v>91.85</v>
      </c>
      <c r="Q1008" s="1">
        <v>17</v>
      </c>
      <c r="R1008">
        <v>0</v>
      </c>
      <c r="S1008">
        <v>100</v>
      </c>
      <c r="T1008">
        <v>2.46</v>
      </c>
      <c r="U1008">
        <v>2</v>
      </c>
      <c r="V1008">
        <v>98.3</v>
      </c>
      <c r="W1008">
        <v>101.7</v>
      </c>
      <c r="X1008">
        <v>2.89</v>
      </c>
      <c r="Y1008">
        <v>3.81</v>
      </c>
      <c r="Z1008">
        <v>4</v>
      </c>
      <c r="AA1008">
        <v>4</v>
      </c>
      <c r="AB1008" s="1">
        <v>100.3</v>
      </c>
      <c r="AC1008" s="1">
        <v>101.6</v>
      </c>
      <c r="AD1008" s="1">
        <v>97.6</v>
      </c>
      <c r="AE1008" s="1">
        <v>95.2</v>
      </c>
      <c r="AF1008" s="1">
        <v>95.8</v>
      </c>
      <c r="AG1008" s="1">
        <v>101.5</v>
      </c>
      <c r="AH1008" s="1">
        <v>103.5</v>
      </c>
      <c r="AI1008" s="1">
        <v>104.5</v>
      </c>
      <c r="AJ1008">
        <v>15587449.3372903</v>
      </c>
      <c r="AK1008">
        <v>15780885.3777915</v>
      </c>
      <c r="AL1008">
        <v>15166218.6571943</v>
      </c>
      <c r="AM1008">
        <v>14790869.254746599</v>
      </c>
      <c r="AN1008">
        <v>14887481.8582674</v>
      </c>
      <c r="AO1008">
        <v>15765987.875</v>
      </c>
      <c r="AP1008">
        <v>16073501.2005811</v>
      </c>
      <c r="AQ1008">
        <v>16232422.3132602</v>
      </c>
      <c r="AR1008">
        <v>12219202.9765625</v>
      </c>
      <c r="AS1008">
        <v>12750482.96875</v>
      </c>
      <c r="AT1008">
        <v>11619524.6640625</v>
      </c>
      <c r="AU1008">
        <v>11338198.8671875</v>
      </c>
      <c r="AV1008">
        <v>14401684.75</v>
      </c>
      <c r="AW1008">
        <v>15765987.875</v>
      </c>
      <c r="AX1008">
        <v>13677259.140625</v>
      </c>
      <c r="AY1008">
        <v>14530808.84375</v>
      </c>
      <c r="AZ1008">
        <v>14</v>
      </c>
      <c r="BA1008">
        <v>13</v>
      </c>
      <c r="BB1008">
        <v>15</v>
      </c>
      <c r="BC1008">
        <v>13</v>
      </c>
      <c r="BD1008">
        <v>12</v>
      </c>
      <c r="BE1008">
        <v>14</v>
      </c>
      <c r="BF1008">
        <v>13</v>
      </c>
      <c r="BG1008">
        <v>13</v>
      </c>
      <c r="BH1008" t="s">
        <v>70</v>
      </c>
      <c r="BI1008" t="s">
        <v>70</v>
      </c>
      <c r="BJ1008" t="s">
        <v>70</v>
      </c>
      <c r="BK1008" t="s">
        <v>70</v>
      </c>
      <c r="BL1008" t="s">
        <v>70</v>
      </c>
      <c r="BM1008" t="s">
        <v>70</v>
      </c>
      <c r="BN1008" t="s">
        <v>70</v>
      </c>
      <c r="BO1008" t="s">
        <v>70</v>
      </c>
      <c r="BP1008" s="8" t="s">
        <v>1232</v>
      </c>
      <c r="BQ1008">
        <v>1</v>
      </c>
      <c r="BR1008" t="s">
        <v>1232</v>
      </c>
    </row>
    <row r="1009" spans="1:70">
      <c r="A1009" t="b">
        <v>0</v>
      </c>
      <c r="B1009" t="s">
        <v>70</v>
      </c>
      <c r="C1009" t="s">
        <v>71</v>
      </c>
      <c r="D1009" t="s">
        <v>1233</v>
      </c>
      <c r="E1009" s="1" t="s">
        <v>1233</v>
      </c>
      <c r="F1009">
        <v>0</v>
      </c>
      <c r="G1009">
        <v>81.105999999999995</v>
      </c>
      <c r="H1009">
        <v>48</v>
      </c>
      <c r="I1009">
        <v>13</v>
      </c>
      <c r="J1009">
        <v>96</v>
      </c>
      <c r="K1009">
        <v>13</v>
      </c>
      <c r="L1009">
        <v>1</v>
      </c>
      <c r="M1009">
        <v>335</v>
      </c>
      <c r="N1009">
        <v>37.9</v>
      </c>
      <c r="O1009">
        <v>7.12</v>
      </c>
      <c r="P1009">
        <v>149.36000000000001</v>
      </c>
      <c r="Q1009" s="1">
        <v>13</v>
      </c>
      <c r="R1009">
        <v>0</v>
      </c>
      <c r="S1009">
        <v>100</v>
      </c>
      <c r="T1009">
        <v>8.43</v>
      </c>
      <c r="U1009">
        <v>2</v>
      </c>
      <c r="V1009">
        <v>106</v>
      </c>
      <c r="W1009">
        <v>94</v>
      </c>
      <c r="X1009">
        <v>2.65</v>
      </c>
      <c r="Y1009">
        <v>3.6</v>
      </c>
      <c r="Z1009">
        <v>4</v>
      </c>
      <c r="AA1009">
        <v>4</v>
      </c>
      <c r="AB1009" s="1">
        <v>104.8</v>
      </c>
      <c r="AC1009" s="1">
        <v>109.7</v>
      </c>
      <c r="AD1009" s="1">
        <v>103.4</v>
      </c>
      <c r="AE1009" s="1">
        <v>107.7</v>
      </c>
      <c r="AF1009" s="1">
        <v>88.9</v>
      </c>
      <c r="AG1009" s="1">
        <v>94.5</v>
      </c>
      <c r="AH1009" s="1">
        <v>94.1</v>
      </c>
      <c r="AI1009" s="1">
        <v>96.9</v>
      </c>
      <c r="AJ1009">
        <v>28008361.199942</v>
      </c>
      <c r="AK1009">
        <v>29317930.452908698</v>
      </c>
      <c r="AL1009">
        <v>27645830.217714299</v>
      </c>
      <c r="AM1009">
        <v>28786671.401225999</v>
      </c>
      <c r="AN1009">
        <v>23756567.275201902</v>
      </c>
      <c r="AO1009">
        <v>25263110.171875</v>
      </c>
      <c r="AP1009">
        <v>25140445.351724699</v>
      </c>
      <c r="AQ1009">
        <v>25893486.638119701</v>
      </c>
      <c r="AR1009">
        <v>21956116.3046875</v>
      </c>
      <c r="AS1009">
        <v>23688010.144531298</v>
      </c>
      <c r="AT1009">
        <v>21180718.3671875</v>
      </c>
      <c r="AU1009">
        <v>22066925.171875</v>
      </c>
      <c r="AV1009">
        <v>22981360.84375</v>
      </c>
      <c r="AW1009">
        <v>25263110.171875</v>
      </c>
      <c r="AX1009">
        <v>21392500.71875</v>
      </c>
      <c r="AY1009">
        <v>23179122.4609375</v>
      </c>
      <c r="AZ1009">
        <v>12</v>
      </c>
      <c r="BA1009">
        <v>12</v>
      </c>
      <c r="BB1009">
        <v>12</v>
      </c>
      <c r="BC1009">
        <v>11</v>
      </c>
      <c r="BD1009">
        <v>12</v>
      </c>
      <c r="BE1009">
        <v>12</v>
      </c>
      <c r="BF1009">
        <v>12</v>
      </c>
      <c r="BG1009">
        <v>12</v>
      </c>
      <c r="BH1009" t="s">
        <v>70</v>
      </c>
      <c r="BI1009" t="s">
        <v>70</v>
      </c>
      <c r="BJ1009" t="s">
        <v>70</v>
      </c>
      <c r="BK1009" t="s">
        <v>70</v>
      </c>
      <c r="BL1009" t="s">
        <v>70</v>
      </c>
      <c r="BM1009" t="s">
        <v>70</v>
      </c>
      <c r="BN1009" t="s">
        <v>70</v>
      </c>
      <c r="BO1009" t="s">
        <v>70</v>
      </c>
      <c r="BQ1009">
        <v>0</v>
      </c>
    </row>
    <row r="1010" spans="1:70">
      <c r="A1010" t="b">
        <v>0</v>
      </c>
      <c r="B1010" t="s">
        <v>70</v>
      </c>
      <c r="C1010" t="s">
        <v>71</v>
      </c>
      <c r="D1010" t="s">
        <v>1234</v>
      </c>
      <c r="E1010" s="1" t="s">
        <v>1234</v>
      </c>
      <c r="F1010">
        <v>0</v>
      </c>
      <c r="G1010">
        <v>80.980999999999995</v>
      </c>
      <c r="H1010">
        <v>43</v>
      </c>
      <c r="I1010">
        <v>15</v>
      </c>
      <c r="J1010">
        <v>101</v>
      </c>
      <c r="K1010">
        <v>15</v>
      </c>
      <c r="L1010">
        <v>1</v>
      </c>
      <c r="M1010">
        <v>476</v>
      </c>
      <c r="N1010">
        <v>52.2</v>
      </c>
      <c r="O1010">
        <v>8.24</v>
      </c>
      <c r="P1010">
        <v>149.97</v>
      </c>
      <c r="Q1010" s="1">
        <v>15</v>
      </c>
      <c r="R1010">
        <v>0</v>
      </c>
      <c r="S1010">
        <v>100</v>
      </c>
      <c r="T1010">
        <v>0.17</v>
      </c>
      <c r="U1010">
        <v>2</v>
      </c>
      <c r="V1010">
        <v>99.9</v>
      </c>
      <c r="W1010">
        <v>100.1</v>
      </c>
      <c r="X1010">
        <v>4.88</v>
      </c>
      <c r="Y1010">
        <v>3.59</v>
      </c>
      <c r="Z1010">
        <v>4</v>
      </c>
      <c r="AA1010">
        <v>4</v>
      </c>
      <c r="AB1010" s="1">
        <v>102.2</v>
      </c>
      <c r="AC1010" s="1">
        <v>105.7</v>
      </c>
      <c r="AD1010" s="1">
        <v>96.6</v>
      </c>
      <c r="AE1010" s="1">
        <v>95.2</v>
      </c>
      <c r="AF1010" s="1">
        <v>104.4</v>
      </c>
      <c r="AG1010" s="1">
        <v>101.7</v>
      </c>
      <c r="AH1010" s="1">
        <v>97.5</v>
      </c>
      <c r="AI1010" s="1">
        <v>96.7</v>
      </c>
      <c r="AJ1010">
        <v>47730731.1823503</v>
      </c>
      <c r="AK1010">
        <v>49375080.003624499</v>
      </c>
      <c r="AL1010">
        <v>45152719.140989602</v>
      </c>
      <c r="AM1010">
        <v>44476011.112567902</v>
      </c>
      <c r="AN1010">
        <v>48754555.2343776</v>
      </c>
      <c r="AO1010">
        <v>47535383.1171875</v>
      </c>
      <c r="AP1010">
        <v>45555684.048756897</v>
      </c>
      <c r="AQ1010">
        <v>45196246.422234997</v>
      </c>
      <c r="AR1010">
        <v>37416737.011718802</v>
      </c>
      <c r="AS1010">
        <v>39893586.550781302</v>
      </c>
      <c r="AT1010">
        <v>34593536.171875</v>
      </c>
      <c r="AU1010">
        <v>34093862.2421875</v>
      </c>
      <c r="AV1010">
        <v>47163633.265625</v>
      </c>
      <c r="AW1010">
        <v>47535383.1171875</v>
      </c>
      <c r="AX1010">
        <v>38764229.9140625</v>
      </c>
      <c r="AY1010">
        <v>40458411.230468802</v>
      </c>
      <c r="AZ1010">
        <v>13</v>
      </c>
      <c r="BA1010">
        <v>12</v>
      </c>
      <c r="BB1010">
        <v>13</v>
      </c>
      <c r="BC1010">
        <v>13</v>
      </c>
      <c r="BD1010">
        <v>12</v>
      </c>
      <c r="BE1010">
        <v>13</v>
      </c>
      <c r="BF1010">
        <v>13</v>
      </c>
      <c r="BG1010">
        <v>13</v>
      </c>
      <c r="BH1010" t="s">
        <v>70</v>
      </c>
      <c r="BI1010" t="s">
        <v>70</v>
      </c>
      <c r="BJ1010" t="s">
        <v>70</v>
      </c>
      <c r="BK1010" t="s">
        <v>70</v>
      </c>
      <c r="BL1010" t="s">
        <v>70</v>
      </c>
      <c r="BM1010" t="s">
        <v>70</v>
      </c>
      <c r="BN1010" t="s">
        <v>70</v>
      </c>
      <c r="BO1010" t="s">
        <v>70</v>
      </c>
      <c r="BQ1010">
        <v>0</v>
      </c>
    </row>
    <row r="1011" spans="1:70">
      <c r="A1011" t="b">
        <v>0</v>
      </c>
      <c r="B1011" t="s">
        <v>70</v>
      </c>
      <c r="C1011" t="s">
        <v>71</v>
      </c>
      <c r="D1011" t="s">
        <v>1235</v>
      </c>
      <c r="E1011" s="1" t="s">
        <v>1235</v>
      </c>
      <c r="F1011">
        <v>0</v>
      </c>
      <c r="G1011">
        <v>80.879000000000005</v>
      </c>
      <c r="H1011">
        <v>22</v>
      </c>
      <c r="I1011">
        <v>19</v>
      </c>
      <c r="J1011">
        <v>99</v>
      </c>
      <c r="K1011">
        <v>19</v>
      </c>
      <c r="L1011">
        <v>1</v>
      </c>
      <c r="M1011">
        <v>1094</v>
      </c>
      <c r="N1011">
        <v>123.4</v>
      </c>
      <c r="O1011">
        <v>9.1</v>
      </c>
      <c r="P1011">
        <v>107.06</v>
      </c>
      <c r="Q1011" s="1">
        <v>19</v>
      </c>
      <c r="R1011">
        <v>0</v>
      </c>
      <c r="S1011">
        <v>100</v>
      </c>
      <c r="T1011">
        <v>0.73</v>
      </c>
      <c r="U1011">
        <v>2</v>
      </c>
      <c r="V1011">
        <v>99.5</v>
      </c>
      <c r="W1011">
        <v>100.5</v>
      </c>
      <c r="X1011">
        <v>2.4900000000000002</v>
      </c>
      <c r="Y1011">
        <v>1.2</v>
      </c>
      <c r="Z1011">
        <v>4</v>
      </c>
      <c r="AA1011">
        <v>4</v>
      </c>
      <c r="AB1011" s="1">
        <v>99.4</v>
      </c>
      <c r="AC1011" s="1">
        <v>102.3</v>
      </c>
      <c r="AD1011" s="1">
        <v>96.3</v>
      </c>
      <c r="AE1011" s="1">
        <v>99.7</v>
      </c>
      <c r="AF1011" s="1">
        <v>101.9</v>
      </c>
      <c r="AG1011" s="1">
        <v>100.1</v>
      </c>
      <c r="AH1011" s="1">
        <v>99.1</v>
      </c>
      <c r="AI1011" s="1">
        <v>101.1</v>
      </c>
      <c r="AJ1011">
        <v>9893946.0961084794</v>
      </c>
      <c r="AK1011">
        <v>10183352.1585293</v>
      </c>
      <c r="AL1011">
        <v>9581895.7402386107</v>
      </c>
      <c r="AM1011">
        <v>9924427.8444393594</v>
      </c>
      <c r="AN1011">
        <v>10140108.776265699</v>
      </c>
      <c r="AO1011">
        <v>9962310.9921875</v>
      </c>
      <c r="AP1011">
        <v>9863794.6882976796</v>
      </c>
      <c r="AQ1011">
        <v>10062623.837422401</v>
      </c>
      <c r="AR1011">
        <v>7755992.20703125</v>
      </c>
      <c r="AS1011">
        <v>8227843.6953125</v>
      </c>
      <c r="AT1011">
        <v>7341122.8203125</v>
      </c>
      <c r="AU1011">
        <v>7607743.3046875</v>
      </c>
      <c r="AV1011">
        <v>9809224.375</v>
      </c>
      <c r="AW1011">
        <v>9962310.9921875</v>
      </c>
      <c r="AX1011">
        <v>8393297.4140625</v>
      </c>
      <c r="AY1011">
        <v>9007778.421875</v>
      </c>
      <c r="AZ1011">
        <v>14</v>
      </c>
      <c r="BA1011">
        <v>15</v>
      </c>
      <c r="BB1011">
        <v>14</v>
      </c>
      <c r="BC1011">
        <v>14</v>
      </c>
      <c r="BD1011">
        <v>14</v>
      </c>
      <c r="BE1011">
        <v>14</v>
      </c>
      <c r="BF1011">
        <v>15</v>
      </c>
      <c r="BG1011">
        <v>16</v>
      </c>
      <c r="BH1011" t="s">
        <v>70</v>
      </c>
      <c r="BI1011" t="s">
        <v>70</v>
      </c>
      <c r="BJ1011" t="s">
        <v>70</v>
      </c>
      <c r="BK1011" t="s">
        <v>70</v>
      </c>
      <c r="BL1011" t="s">
        <v>70</v>
      </c>
      <c r="BM1011" t="s">
        <v>70</v>
      </c>
      <c r="BN1011" t="s">
        <v>70</v>
      </c>
      <c r="BO1011" t="s">
        <v>70</v>
      </c>
      <c r="BQ1011">
        <v>0</v>
      </c>
    </row>
    <row r="1012" spans="1:70">
      <c r="A1012" t="b">
        <v>0</v>
      </c>
      <c r="B1012" t="s">
        <v>70</v>
      </c>
      <c r="C1012" t="s">
        <v>71</v>
      </c>
      <c r="D1012" t="s">
        <v>1236</v>
      </c>
      <c r="E1012" s="1" t="s">
        <v>1236</v>
      </c>
      <c r="F1012">
        <v>0</v>
      </c>
      <c r="G1012">
        <v>80.822000000000003</v>
      </c>
      <c r="H1012">
        <v>51</v>
      </c>
      <c r="I1012">
        <v>13</v>
      </c>
      <c r="J1012">
        <v>110</v>
      </c>
      <c r="K1012">
        <v>13</v>
      </c>
      <c r="L1012">
        <v>1</v>
      </c>
      <c r="M1012">
        <v>356</v>
      </c>
      <c r="N1012">
        <v>40.799999999999997</v>
      </c>
      <c r="O1012">
        <v>9.98</v>
      </c>
      <c r="P1012">
        <v>149.5</v>
      </c>
      <c r="Q1012" s="1">
        <v>13</v>
      </c>
      <c r="R1012">
        <v>0</v>
      </c>
      <c r="S1012">
        <v>100</v>
      </c>
      <c r="T1012">
        <v>3.93</v>
      </c>
      <c r="U1012">
        <v>2</v>
      </c>
      <c r="V1012">
        <v>102.8</v>
      </c>
      <c r="W1012">
        <v>97.2</v>
      </c>
      <c r="X1012">
        <v>2.4300000000000002</v>
      </c>
      <c r="Y1012">
        <v>4.3600000000000003</v>
      </c>
      <c r="Z1012">
        <v>4</v>
      </c>
      <c r="AA1012">
        <v>4</v>
      </c>
      <c r="AB1012" s="1">
        <v>102.1</v>
      </c>
      <c r="AC1012" s="1">
        <v>106.4</v>
      </c>
      <c r="AD1012" s="1">
        <v>100.6</v>
      </c>
      <c r="AE1012" s="1">
        <v>102.6</v>
      </c>
      <c r="AF1012" s="1">
        <v>92.5</v>
      </c>
      <c r="AG1012" s="1">
        <v>102.2</v>
      </c>
      <c r="AH1012" s="1">
        <v>95.1</v>
      </c>
      <c r="AI1012" s="1">
        <v>98.6</v>
      </c>
      <c r="AJ1012">
        <v>17730492.136318401</v>
      </c>
      <c r="AK1012">
        <v>18484272.762341201</v>
      </c>
      <c r="AL1012">
        <v>17462579.708946198</v>
      </c>
      <c r="AM1012">
        <v>17814254.242227498</v>
      </c>
      <c r="AN1012">
        <v>16057289.2906131</v>
      </c>
      <c r="AO1012">
        <v>17744606.375</v>
      </c>
      <c r="AP1012">
        <v>16507312.853971399</v>
      </c>
      <c r="AQ1012">
        <v>17122023.4679408</v>
      </c>
      <c r="AR1012">
        <v>13899161.921875</v>
      </c>
      <c r="AS1012">
        <v>14934739.046875</v>
      </c>
      <c r="AT1012">
        <v>13378870.515625</v>
      </c>
      <c r="AU1012">
        <v>13655827.375</v>
      </c>
      <c r="AV1012">
        <v>15533319.90625</v>
      </c>
      <c r="AW1012">
        <v>17744606.375</v>
      </c>
      <c r="AX1012">
        <v>14046398.03125</v>
      </c>
      <c r="AY1012">
        <v>15327154.828125</v>
      </c>
      <c r="AZ1012">
        <v>11</v>
      </c>
      <c r="BA1012">
        <v>11</v>
      </c>
      <c r="BB1012">
        <v>10</v>
      </c>
      <c r="BC1012">
        <v>10</v>
      </c>
      <c r="BD1012">
        <v>11</v>
      </c>
      <c r="BE1012">
        <v>11</v>
      </c>
      <c r="BF1012">
        <v>11</v>
      </c>
      <c r="BG1012">
        <v>11</v>
      </c>
      <c r="BH1012" t="s">
        <v>70</v>
      </c>
      <c r="BI1012" t="s">
        <v>70</v>
      </c>
      <c r="BJ1012" t="s">
        <v>70</v>
      </c>
      <c r="BK1012" t="s">
        <v>70</v>
      </c>
      <c r="BL1012" t="s">
        <v>70</v>
      </c>
      <c r="BM1012" t="s">
        <v>70</v>
      </c>
      <c r="BN1012" t="s">
        <v>70</v>
      </c>
      <c r="BO1012" t="s">
        <v>70</v>
      </c>
      <c r="BQ1012">
        <v>0</v>
      </c>
    </row>
    <row r="1013" spans="1:70">
      <c r="A1013" t="b">
        <v>0</v>
      </c>
      <c r="B1013" t="s">
        <v>70</v>
      </c>
      <c r="C1013" t="s">
        <v>71</v>
      </c>
      <c r="D1013" t="s">
        <v>1237</v>
      </c>
      <c r="E1013" s="1" t="s">
        <v>1237</v>
      </c>
      <c r="F1013">
        <v>0</v>
      </c>
      <c r="G1013">
        <v>80.789000000000001</v>
      </c>
      <c r="H1013">
        <v>19</v>
      </c>
      <c r="I1013">
        <v>14</v>
      </c>
      <c r="J1013">
        <v>70</v>
      </c>
      <c r="K1013">
        <v>14</v>
      </c>
      <c r="L1013">
        <v>1</v>
      </c>
      <c r="M1013">
        <v>1065</v>
      </c>
      <c r="N1013">
        <v>118.4</v>
      </c>
      <c r="O1013">
        <v>6.71</v>
      </c>
      <c r="P1013">
        <v>138.41</v>
      </c>
      <c r="Q1013" s="1">
        <v>14</v>
      </c>
      <c r="R1013">
        <v>0</v>
      </c>
      <c r="S1013">
        <v>100</v>
      </c>
      <c r="T1013">
        <v>15.1</v>
      </c>
      <c r="U1013">
        <v>2</v>
      </c>
      <c r="V1013">
        <v>89.3</v>
      </c>
      <c r="W1013">
        <v>110.7</v>
      </c>
      <c r="X1013">
        <v>2.96</v>
      </c>
      <c r="Y1013">
        <v>3.51</v>
      </c>
      <c r="Z1013">
        <v>4</v>
      </c>
      <c r="AA1013">
        <v>4</v>
      </c>
      <c r="AB1013" s="1">
        <v>86.9</v>
      </c>
      <c r="AC1013" s="1">
        <v>93</v>
      </c>
      <c r="AD1013" s="1">
        <v>89.1</v>
      </c>
      <c r="AE1013" s="1">
        <v>88.1</v>
      </c>
      <c r="AF1013" s="1">
        <v>110.6</v>
      </c>
      <c r="AG1013" s="1">
        <v>108.9</v>
      </c>
      <c r="AH1013" s="1">
        <v>107.3</v>
      </c>
      <c r="AI1013" s="1">
        <v>116.2</v>
      </c>
      <c r="AJ1013">
        <v>9259219.8819446005</v>
      </c>
      <c r="AK1013">
        <v>9910908.6545937806</v>
      </c>
      <c r="AL1013">
        <v>9495073.6728336792</v>
      </c>
      <c r="AM1013">
        <v>9389182.9183283802</v>
      </c>
      <c r="AN1013">
        <v>11789957.2498635</v>
      </c>
      <c r="AO1013">
        <v>11608733.40625</v>
      </c>
      <c r="AP1013">
        <v>11441966.214838499</v>
      </c>
      <c r="AQ1013">
        <v>12393171.7505871</v>
      </c>
      <c r="AR1013">
        <v>7258422.125</v>
      </c>
      <c r="AS1013">
        <v>8007717.5</v>
      </c>
      <c r="AT1013">
        <v>7274604.515625</v>
      </c>
      <c r="AU1013">
        <v>7197441.96875</v>
      </c>
      <c r="AV1013">
        <v>11405236.234375</v>
      </c>
      <c r="AW1013">
        <v>11608733.40625</v>
      </c>
      <c r="AX1013">
        <v>9736194.6875</v>
      </c>
      <c r="AY1013">
        <v>11094019.5</v>
      </c>
      <c r="AZ1013">
        <v>11</v>
      </c>
      <c r="BA1013">
        <v>11</v>
      </c>
      <c r="BB1013">
        <v>12</v>
      </c>
      <c r="BC1013">
        <v>11</v>
      </c>
      <c r="BD1013">
        <v>14</v>
      </c>
      <c r="BE1013">
        <v>13</v>
      </c>
      <c r="BF1013">
        <v>13</v>
      </c>
      <c r="BG1013">
        <v>13</v>
      </c>
      <c r="BH1013" t="s">
        <v>70</v>
      </c>
      <c r="BI1013" t="s">
        <v>70</v>
      </c>
      <c r="BJ1013" t="s">
        <v>70</v>
      </c>
      <c r="BK1013" t="s">
        <v>70</v>
      </c>
      <c r="BL1013" t="s">
        <v>70</v>
      </c>
      <c r="BM1013" t="s">
        <v>70</v>
      </c>
      <c r="BN1013" t="s">
        <v>70</v>
      </c>
      <c r="BO1013" t="s">
        <v>70</v>
      </c>
      <c r="BQ1013">
        <v>0</v>
      </c>
    </row>
    <row r="1014" spans="1:70">
      <c r="A1014" t="b">
        <v>0</v>
      </c>
      <c r="B1014" t="s">
        <v>70</v>
      </c>
      <c r="C1014" t="s">
        <v>71</v>
      </c>
      <c r="D1014" t="s">
        <v>1238</v>
      </c>
      <c r="E1014" s="1" t="s">
        <v>1238</v>
      </c>
      <c r="F1014">
        <v>0</v>
      </c>
      <c r="G1014">
        <v>80.685000000000002</v>
      </c>
      <c r="H1014">
        <v>21</v>
      </c>
      <c r="I1014">
        <v>13</v>
      </c>
      <c r="J1014">
        <v>81</v>
      </c>
      <c r="K1014">
        <v>13</v>
      </c>
      <c r="L1014">
        <v>1</v>
      </c>
      <c r="M1014">
        <v>841</v>
      </c>
      <c r="N1014">
        <v>94.7</v>
      </c>
      <c r="O1014">
        <v>5.0999999999999996</v>
      </c>
      <c r="P1014">
        <v>102.67</v>
      </c>
      <c r="Q1014" s="1">
        <v>13</v>
      </c>
      <c r="R1014">
        <v>0</v>
      </c>
      <c r="S1014">
        <v>100</v>
      </c>
      <c r="T1014">
        <v>12.24</v>
      </c>
      <c r="U1014">
        <v>2</v>
      </c>
      <c r="V1014">
        <v>91.3</v>
      </c>
      <c r="W1014">
        <v>108.7</v>
      </c>
      <c r="X1014">
        <v>4.95</v>
      </c>
      <c r="Y1014">
        <v>6.38</v>
      </c>
      <c r="Z1014">
        <v>4</v>
      </c>
      <c r="AA1014">
        <v>4</v>
      </c>
      <c r="AB1014" s="1">
        <v>94.9</v>
      </c>
      <c r="AC1014" s="1">
        <v>90.1</v>
      </c>
      <c r="AD1014" s="1">
        <v>84.4</v>
      </c>
      <c r="AE1014" s="1">
        <v>92.3</v>
      </c>
      <c r="AF1014" s="1">
        <v>109.5</v>
      </c>
      <c r="AG1014" s="1">
        <v>102.3</v>
      </c>
      <c r="AH1014" s="1">
        <v>119</v>
      </c>
      <c r="AI1014" s="1">
        <v>107.4</v>
      </c>
      <c r="AJ1014">
        <v>7210403.5281386701</v>
      </c>
      <c r="AK1014">
        <v>6840702.4965594001</v>
      </c>
      <c r="AL1014">
        <v>6411810.7888341099</v>
      </c>
      <c r="AM1014">
        <v>7014312.4787671696</v>
      </c>
      <c r="AN1014">
        <v>8320185.8905212795</v>
      </c>
      <c r="AO1014">
        <v>7768586.796875</v>
      </c>
      <c r="AP1014">
        <v>9039100.8223972991</v>
      </c>
      <c r="AQ1014">
        <v>8160014.4562776797</v>
      </c>
      <c r="AR1014">
        <v>5652328.5078125</v>
      </c>
      <c r="AS1014">
        <v>5527082.8339843797</v>
      </c>
      <c r="AT1014">
        <v>4912377.65234375</v>
      </c>
      <c r="AU1014">
        <v>5376943.6015625</v>
      </c>
      <c r="AV1014">
        <v>8048687.84375</v>
      </c>
      <c r="AW1014">
        <v>7768586.796875</v>
      </c>
      <c r="AX1014">
        <v>7691549.140625</v>
      </c>
      <c r="AY1014">
        <v>7304615.90625</v>
      </c>
      <c r="AZ1014">
        <v>9</v>
      </c>
      <c r="BA1014">
        <v>9</v>
      </c>
      <c r="BB1014">
        <v>9</v>
      </c>
      <c r="BC1014">
        <v>10</v>
      </c>
      <c r="BD1014">
        <v>9</v>
      </c>
      <c r="BE1014">
        <v>9</v>
      </c>
      <c r="BF1014">
        <v>10</v>
      </c>
      <c r="BG1014">
        <v>9</v>
      </c>
      <c r="BH1014" t="s">
        <v>70</v>
      </c>
      <c r="BI1014" t="s">
        <v>70</v>
      </c>
      <c r="BJ1014" t="s">
        <v>70</v>
      </c>
      <c r="BK1014" t="s">
        <v>70</v>
      </c>
      <c r="BL1014" t="s">
        <v>70</v>
      </c>
      <c r="BM1014" t="s">
        <v>70</v>
      </c>
      <c r="BN1014" t="s">
        <v>70</v>
      </c>
      <c r="BO1014" t="s">
        <v>70</v>
      </c>
      <c r="BQ1014">
        <v>0</v>
      </c>
    </row>
    <row r="1015" spans="1:70">
      <c r="A1015" t="b">
        <v>0</v>
      </c>
      <c r="B1015" t="s">
        <v>70</v>
      </c>
      <c r="C1015" t="s">
        <v>71</v>
      </c>
      <c r="D1015" t="s">
        <v>1239</v>
      </c>
      <c r="E1015" s="1" t="s">
        <v>1239</v>
      </c>
      <c r="F1015">
        <v>0</v>
      </c>
      <c r="G1015">
        <v>80.646000000000001</v>
      </c>
      <c r="H1015">
        <v>52</v>
      </c>
      <c r="I1015">
        <v>12</v>
      </c>
      <c r="J1015">
        <v>90</v>
      </c>
      <c r="K1015">
        <v>12</v>
      </c>
      <c r="L1015">
        <v>1</v>
      </c>
      <c r="M1015">
        <v>309</v>
      </c>
      <c r="N1015">
        <v>34.299999999999997</v>
      </c>
      <c r="O1015">
        <v>7.64</v>
      </c>
      <c r="P1015">
        <v>136.44999999999999</v>
      </c>
      <c r="Q1015" s="1">
        <v>12</v>
      </c>
      <c r="R1015">
        <v>0</v>
      </c>
      <c r="S1015">
        <v>100</v>
      </c>
      <c r="T1015">
        <v>10.87</v>
      </c>
      <c r="U1015">
        <v>2</v>
      </c>
      <c r="V1015">
        <v>107.7</v>
      </c>
      <c r="W1015">
        <v>92.3</v>
      </c>
      <c r="X1015">
        <v>1.92</v>
      </c>
      <c r="Y1015">
        <v>6.16</v>
      </c>
      <c r="Z1015">
        <v>4</v>
      </c>
      <c r="AA1015">
        <v>4</v>
      </c>
      <c r="AB1015" s="1">
        <v>110.1</v>
      </c>
      <c r="AC1015" s="1">
        <v>106.7</v>
      </c>
      <c r="AD1015" s="1">
        <v>109.2</v>
      </c>
      <c r="AE1015" s="1">
        <v>105.6</v>
      </c>
      <c r="AF1015" s="1">
        <v>97.5</v>
      </c>
      <c r="AG1015" s="1">
        <v>96.2</v>
      </c>
      <c r="AH1015" s="1">
        <v>88.9</v>
      </c>
      <c r="AI1015" s="1">
        <v>85.7</v>
      </c>
      <c r="AJ1015">
        <v>19814901.101221502</v>
      </c>
      <c r="AK1015">
        <v>19208330.374203902</v>
      </c>
      <c r="AL1015">
        <v>19647619.112888001</v>
      </c>
      <c r="AM1015">
        <v>19013529.790220398</v>
      </c>
      <c r="AN1015">
        <v>17541367.068966702</v>
      </c>
      <c r="AO1015">
        <v>17321665.9375</v>
      </c>
      <c r="AP1015">
        <v>16009353.6795593</v>
      </c>
      <c r="AQ1015">
        <v>15429715.132900501</v>
      </c>
      <c r="AR1015">
        <v>15533157.046875</v>
      </c>
      <c r="AS1015">
        <v>15519755.921875</v>
      </c>
      <c r="AT1015">
        <v>15052927.828125</v>
      </c>
      <c r="AU1015">
        <v>14575152.96875</v>
      </c>
      <c r="AV1015">
        <v>16968970.375</v>
      </c>
      <c r="AW1015">
        <v>17321665.9375</v>
      </c>
      <c r="AX1015">
        <v>13622674.75</v>
      </c>
      <c r="AY1015">
        <v>13812247.90625</v>
      </c>
      <c r="AZ1015">
        <v>10</v>
      </c>
      <c r="BA1015">
        <v>10</v>
      </c>
      <c r="BB1015">
        <v>10</v>
      </c>
      <c r="BC1015">
        <v>10</v>
      </c>
      <c r="BD1015">
        <v>10</v>
      </c>
      <c r="BE1015">
        <v>10</v>
      </c>
      <c r="BF1015">
        <v>9</v>
      </c>
      <c r="BG1015">
        <v>8</v>
      </c>
      <c r="BH1015" t="s">
        <v>70</v>
      </c>
      <c r="BI1015" t="s">
        <v>70</v>
      </c>
      <c r="BJ1015" t="s">
        <v>70</v>
      </c>
      <c r="BK1015" t="s">
        <v>70</v>
      </c>
      <c r="BL1015" t="s">
        <v>70</v>
      </c>
      <c r="BM1015" t="s">
        <v>70</v>
      </c>
      <c r="BN1015" t="s">
        <v>70</v>
      </c>
      <c r="BO1015" t="s">
        <v>70</v>
      </c>
      <c r="BQ1015">
        <v>0</v>
      </c>
    </row>
    <row r="1016" spans="1:70">
      <c r="A1016" t="b">
        <v>0</v>
      </c>
      <c r="B1016" t="s">
        <v>70</v>
      </c>
      <c r="C1016" t="s">
        <v>71</v>
      </c>
      <c r="D1016" t="s">
        <v>1240</v>
      </c>
      <c r="E1016" s="1" t="s">
        <v>1240</v>
      </c>
      <c r="F1016">
        <v>0</v>
      </c>
      <c r="G1016">
        <v>80.477999999999994</v>
      </c>
      <c r="H1016">
        <v>25</v>
      </c>
      <c r="I1016">
        <v>3</v>
      </c>
      <c r="J1016">
        <v>63</v>
      </c>
      <c r="K1016">
        <v>3</v>
      </c>
      <c r="L1016">
        <v>1</v>
      </c>
      <c r="M1016">
        <v>292</v>
      </c>
      <c r="N1016">
        <v>32.5</v>
      </c>
      <c r="O1016">
        <v>4.59</v>
      </c>
      <c r="P1016">
        <v>137.37</v>
      </c>
      <c r="Q1016" s="1">
        <v>3</v>
      </c>
      <c r="R1016">
        <v>0</v>
      </c>
      <c r="S1016">
        <v>100</v>
      </c>
      <c r="T1016">
        <v>0.64</v>
      </c>
      <c r="U1016">
        <v>2</v>
      </c>
      <c r="V1016">
        <v>100.5</v>
      </c>
      <c r="W1016">
        <v>99.5</v>
      </c>
      <c r="X1016">
        <v>42.27</v>
      </c>
      <c r="Y1016">
        <v>37.96</v>
      </c>
      <c r="Z1016">
        <v>4</v>
      </c>
      <c r="AA1016">
        <v>4</v>
      </c>
      <c r="AB1016" s="1">
        <v>43.3</v>
      </c>
      <c r="AC1016" s="1">
        <v>83.7</v>
      </c>
      <c r="AD1016" s="1">
        <v>131.9</v>
      </c>
      <c r="AE1016" s="1">
        <v>120.8</v>
      </c>
      <c r="AF1016" s="1">
        <v>67.7</v>
      </c>
      <c r="AG1016" s="1">
        <v>73.900000000000006</v>
      </c>
      <c r="AH1016" s="1">
        <v>144.30000000000001</v>
      </c>
      <c r="AI1016" s="1">
        <v>134.4</v>
      </c>
      <c r="AJ1016">
        <v>2084878.9728612599</v>
      </c>
      <c r="AK1016">
        <v>4031330.3032286302</v>
      </c>
      <c r="AL1016">
        <v>6353417.6272978904</v>
      </c>
      <c r="AM1016">
        <v>5819358.1320009297</v>
      </c>
      <c r="AN1016">
        <v>3261240.5029371199</v>
      </c>
      <c r="AO1016">
        <v>3558898.34375</v>
      </c>
      <c r="AP1016">
        <v>6953454.4800919304</v>
      </c>
      <c r="AQ1016">
        <v>6474086.7914422499</v>
      </c>
      <c r="AR1016">
        <v>1634363.5703125</v>
      </c>
      <c r="AS1016">
        <v>3257194.203125</v>
      </c>
      <c r="AT1016">
        <v>4867640.015625</v>
      </c>
      <c r="AU1016">
        <v>4460930.5</v>
      </c>
      <c r="AV1016">
        <v>3154822.15625</v>
      </c>
      <c r="AW1016">
        <v>3558898.34375</v>
      </c>
      <c r="AX1016">
        <v>5916831.5390625</v>
      </c>
      <c r="AY1016">
        <v>5795420.78125</v>
      </c>
      <c r="AZ1016">
        <v>5</v>
      </c>
      <c r="BA1016">
        <v>4</v>
      </c>
      <c r="BB1016">
        <v>4</v>
      </c>
      <c r="BC1016">
        <v>4</v>
      </c>
      <c r="BD1016">
        <v>4</v>
      </c>
      <c r="BE1016">
        <v>5</v>
      </c>
      <c r="BF1016">
        <v>4</v>
      </c>
      <c r="BG1016">
        <v>4</v>
      </c>
      <c r="BH1016" t="s">
        <v>70</v>
      </c>
      <c r="BI1016" t="s">
        <v>70</v>
      </c>
      <c r="BJ1016" t="s">
        <v>70</v>
      </c>
      <c r="BK1016" t="s">
        <v>70</v>
      </c>
      <c r="BL1016" t="s">
        <v>70</v>
      </c>
      <c r="BM1016" t="s">
        <v>70</v>
      </c>
      <c r="BN1016" t="s">
        <v>70</v>
      </c>
      <c r="BO1016" t="s">
        <v>70</v>
      </c>
      <c r="BQ1016">
        <v>0</v>
      </c>
    </row>
    <row r="1017" spans="1:70">
      <c r="A1017" t="b">
        <v>0</v>
      </c>
      <c r="B1017" t="s">
        <v>70</v>
      </c>
      <c r="C1017" t="s">
        <v>71</v>
      </c>
      <c r="D1017" t="s">
        <v>1241</v>
      </c>
      <c r="E1017" s="1" t="s">
        <v>1241</v>
      </c>
      <c r="F1017">
        <v>0</v>
      </c>
      <c r="G1017">
        <v>80.382000000000005</v>
      </c>
      <c r="H1017">
        <v>20</v>
      </c>
      <c r="I1017">
        <v>13</v>
      </c>
      <c r="J1017">
        <v>78</v>
      </c>
      <c r="K1017">
        <v>13</v>
      </c>
      <c r="L1017">
        <v>1</v>
      </c>
      <c r="M1017">
        <v>1052</v>
      </c>
      <c r="N1017">
        <v>116.1</v>
      </c>
      <c r="O1017">
        <v>6.2</v>
      </c>
      <c r="P1017">
        <v>154.88</v>
      </c>
      <c r="Q1017" s="1">
        <v>13</v>
      </c>
      <c r="R1017">
        <v>0</v>
      </c>
      <c r="S1017">
        <v>100</v>
      </c>
      <c r="T1017">
        <v>0.99</v>
      </c>
      <c r="U1017">
        <v>2</v>
      </c>
      <c r="V1017">
        <v>100.7</v>
      </c>
      <c r="W1017">
        <v>99.3</v>
      </c>
      <c r="X1017">
        <v>7.38</v>
      </c>
      <c r="Y1017">
        <v>3.48</v>
      </c>
      <c r="Z1017">
        <v>4</v>
      </c>
      <c r="AA1017">
        <v>4</v>
      </c>
      <c r="AB1017" s="1">
        <v>89.2</v>
      </c>
      <c r="AC1017" s="1">
        <v>101</v>
      </c>
      <c r="AD1017" s="1">
        <v>106.3</v>
      </c>
      <c r="AE1017" s="1">
        <v>102.6</v>
      </c>
      <c r="AF1017" s="1">
        <v>95.9</v>
      </c>
      <c r="AG1017" s="1">
        <v>100.1</v>
      </c>
      <c r="AH1017" s="1">
        <v>104.4</v>
      </c>
      <c r="AI1017" s="1">
        <v>100.6</v>
      </c>
      <c r="AJ1017">
        <v>8176773.0472331196</v>
      </c>
      <c r="AK1017">
        <v>9250607.3836385999</v>
      </c>
      <c r="AL1017">
        <v>9737868.8290656395</v>
      </c>
      <c r="AM1017">
        <v>9397881.9959153607</v>
      </c>
      <c r="AN1017">
        <v>8787442.9543261696</v>
      </c>
      <c r="AO1017">
        <v>9174094.171875</v>
      </c>
      <c r="AP1017">
        <v>9567919.8226643708</v>
      </c>
      <c r="AQ1017">
        <v>9215469.1637782808</v>
      </c>
      <c r="AR1017">
        <v>6409878.0625</v>
      </c>
      <c r="AS1017">
        <v>7474213.83984375</v>
      </c>
      <c r="AT1017">
        <v>7460620.84375</v>
      </c>
      <c r="AU1017">
        <v>7204110.3984375</v>
      </c>
      <c r="AV1017">
        <v>8500697.7265625</v>
      </c>
      <c r="AW1017">
        <v>9174094.171875</v>
      </c>
      <c r="AX1017">
        <v>8141531.65625</v>
      </c>
      <c r="AY1017">
        <v>8249429.3359375</v>
      </c>
      <c r="AZ1017">
        <v>11</v>
      </c>
      <c r="BA1017">
        <v>12</v>
      </c>
      <c r="BB1017">
        <v>12</v>
      </c>
      <c r="BC1017">
        <v>12</v>
      </c>
      <c r="BD1017">
        <v>12</v>
      </c>
      <c r="BE1017">
        <v>12</v>
      </c>
      <c r="BF1017">
        <v>13</v>
      </c>
      <c r="BG1017">
        <v>12</v>
      </c>
      <c r="BH1017" t="s">
        <v>70</v>
      </c>
      <c r="BI1017" t="s">
        <v>70</v>
      </c>
      <c r="BJ1017" t="s">
        <v>70</v>
      </c>
      <c r="BK1017" t="s">
        <v>70</v>
      </c>
      <c r="BL1017" t="s">
        <v>70</v>
      </c>
      <c r="BM1017" t="s">
        <v>70</v>
      </c>
      <c r="BN1017" t="s">
        <v>70</v>
      </c>
      <c r="BO1017" t="s">
        <v>70</v>
      </c>
      <c r="BQ1017">
        <v>0</v>
      </c>
    </row>
    <row r="1018" spans="1:70">
      <c r="A1018" t="b">
        <v>0</v>
      </c>
      <c r="B1018" t="s">
        <v>70</v>
      </c>
      <c r="C1018" t="s">
        <v>71</v>
      </c>
      <c r="D1018" t="s">
        <v>1242</v>
      </c>
      <c r="E1018" s="1" t="s">
        <v>1242</v>
      </c>
      <c r="F1018">
        <v>0</v>
      </c>
      <c r="G1018">
        <v>80.337000000000003</v>
      </c>
      <c r="H1018">
        <v>37</v>
      </c>
      <c r="I1018">
        <v>16</v>
      </c>
      <c r="J1018">
        <v>90</v>
      </c>
      <c r="K1018">
        <v>16</v>
      </c>
      <c r="L1018">
        <v>1</v>
      </c>
      <c r="M1018">
        <v>579</v>
      </c>
      <c r="N1018">
        <v>65.3</v>
      </c>
      <c r="O1018">
        <v>9.1300000000000008</v>
      </c>
      <c r="P1018">
        <v>154.07</v>
      </c>
      <c r="Q1018" s="1">
        <v>16</v>
      </c>
      <c r="R1018">
        <v>0</v>
      </c>
      <c r="S1018">
        <v>100</v>
      </c>
      <c r="T1018">
        <v>24.78</v>
      </c>
      <c r="U1018">
        <v>2</v>
      </c>
      <c r="V1018">
        <v>117.5</v>
      </c>
      <c r="W1018">
        <v>82.5</v>
      </c>
      <c r="X1018">
        <v>6.29</v>
      </c>
      <c r="Y1018">
        <v>11.9</v>
      </c>
      <c r="Z1018">
        <v>4</v>
      </c>
      <c r="AA1018">
        <v>4</v>
      </c>
      <c r="AB1018" s="1">
        <v>119.5</v>
      </c>
      <c r="AC1018" s="1">
        <v>109.3</v>
      </c>
      <c r="AD1018" s="1">
        <v>117.2</v>
      </c>
      <c r="AE1018" s="1">
        <v>127.4</v>
      </c>
      <c r="AF1018" s="1">
        <v>79.599999999999994</v>
      </c>
      <c r="AG1018" s="1">
        <v>69</v>
      </c>
      <c r="AH1018" s="1">
        <v>91.3</v>
      </c>
      <c r="AI1018" s="1">
        <v>86.7</v>
      </c>
      <c r="AJ1018">
        <v>16633968.572725801</v>
      </c>
      <c r="AK1018">
        <v>15211487.2127226</v>
      </c>
      <c r="AL1018">
        <v>16305180.4918174</v>
      </c>
      <c r="AM1018">
        <v>17726829.327291701</v>
      </c>
      <c r="AN1018">
        <v>11076862.225741999</v>
      </c>
      <c r="AO1018">
        <v>9596414.46875</v>
      </c>
      <c r="AP1018">
        <v>12703324.5526434</v>
      </c>
      <c r="AQ1018">
        <v>12060319.726970199</v>
      </c>
      <c r="AR1018">
        <v>13039582.9296875</v>
      </c>
      <c r="AS1018">
        <v>12290426.296875</v>
      </c>
      <c r="AT1018">
        <v>12492134.734375</v>
      </c>
      <c r="AU1018">
        <v>13588810.28125</v>
      </c>
      <c r="AV1018">
        <v>10715410.390625</v>
      </c>
      <c r="AW1018">
        <v>9596414.46875</v>
      </c>
      <c r="AX1018">
        <v>10809509.3710938</v>
      </c>
      <c r="AY1018">
        <v>10796059.7109375</v>
      </c>
      <c r="AZ1018">
        <v>14</v>
      </c>
      <c r="BA1018">
        <v>13</v>
      </c>
      <c r="BB1018">
        <v>13</v>
      </c>
      <c r="BC1018">
        <v>13</v>
      </c>
      <c r="BD1018">
        <v>11</v>
      </c>
      <c r="BE1018">
        <v>10</v>
      </c>
      <c r="BF1018">
        <v>13</v>
      </c>
      <c r="BG1018">
        <v>13</v>
      </c>
      <c r="BH1018" t="s">
        <v>70</v>
      </c>
      <c r="BI1018" t="s">
        <v>70</v>
      </c>
      <c r="BJ1018" t="s">
        <v>70</v>
      </c>
      <c r="BK1018" t="s">
        <v>70</v>
      </c>
      <c r="BL1018" t="s">
        <v>70</v>
      </c>
      <c r="BM1018" t="s">
        <v>70</v>
      </c>
      <c r="BN1018" t="s">
        <v>70</v>
      </c>
      <c r="BO1018" t="s">
        <v>70</v>
      </c>
      <c r="BQ1018">
        <v>0</v>
      </c>
    </row>
    <row r="1019" spans="1:70">
      <c r="A1019" t="b">
        <v>0</v>
      </c>
      <c r="B1019" t="s">
        <v>70</v>
      </c>
      <c r="C1019" t="s">
        <v>71</v>
      </c>
      <c r="D1019" t="s">
        <v>1243</v>
      </c>
      <c r="E1019" s="1" t="s">
        <v>1243</v>
      </c>
      <c r="F1019">
        <v>0</v>
      </c>
      <c r="G1019">
        <v>80.293999999999997</v>
      </c>
      <c r="H1019">
        <v>40</v>
      </c>
      <c r="I1019">
        <v>11</v>
      </c>
      <c r="J1019">
        <v>110</v>
      </c>
      <c r="K1019">
        <v>11</v>
      </c>
      <c r="L1019">
        <v>1</v>
      </c>
      <c r="M1019">
        <v>339</v>
      </c>
      <c r="N1019">
        <v>39.4</v>
      </c>
      <c r="O1019">
        <v>7.08</v>
      </c>
      <c r="P1019">
        <v>180.9</v>
      </c>
      <c r="Q1019" s="1">
        <v>11</v>
      </c>
      <c r="R1019">
        <v>0</v>
      </c>
      <c r="S1019">
        <v>100</v>
      </c>
      <c r="T1019">
        <v>10.24</v>
      </c>
      <c r="U1019">
        <v>2</v>
      </c>
      <c r="V1019">
        <v>107.2</v>
      </c>
      <c r="W1019">
        <v>92.8</v>
      </c>
      <c r="X1019">
        <v>14.65</v>
      </c>
      <c r="Y1019">
        <v>9.84</v>
      </c>
      <c r="Z1019">
        <v>4</v>
      </c>
      <c r="AA1019">
        <v>4</v>
      </c>
      <c r="AB1019" s="1">
        <v>83.1</v>
      </c>
      <c r="AC1019" s="1">
        <v>106.5</v>
      </c>
      <c r="AD1019" s="1">
        <v>114.7</v>
      </c>
      <c r="AE1019" s="1">
        <v>116.7</v>
      </c>
      <c r="AF1019" s="1">
        <v>99.5</v>
      </c>
      <c r="AG1019" s="1">
        <v>104.5</v>
      </c>
      <c r="AH1019" s="1">
        <v>91.9</v>
      </c>
      <c r="AI1019" s="1">
        <v>83.1</v>
      </c>
      <c r="AJ1019">
        <v>14171510.892673001</v>
      </c>
      <c r="AK1019">
        <v>18168471.2647149</v>
      </c>
      <c r="AL1019">
        <v>19570768.730282798</v>
      </c>
      <c r="AM1019">
        <v>19900329.205118202</v>
      </c>
      <c r="AN1019">
        <v>16972446.932569802</v>
      </c>
      <c r="AO1019">
        <v>17820923.5</v>
      </c>
      <c r="AP1019">
        <v>15672525.910855999</v>
      </c>
      <c r="AQ1019">
        <v>14177398.0599076</v>
      </c>
      <c r="AR1019">
        <v>11109230.53125</v>
      </c>
      <c r="AS1019">
        <v>14679580.890625</v>
      </c>
      <c r="AT1019">
        <v>14994049.28125</v>
      </c>
      <c r="AU1019">
        <v>15254944.53125</v>
      </c>
      <c r="AV1019">
        <v>16418614.8125</v>
      </c>
      <c r="AW1019">
        <v>17820923.5</v>
      </c>
      <c r="AX1019">
        <v>13336061.359375</v>
      </c>
      <c r="AY1019">
        <v>12691208.8125</v>
      </c>
      <c r="AZ1019">
        <v>8</v>
      </c>
      <c r="BA1019">
        <v>9</v>
      </c>
      <c r="BB1019">
        <v>9</v>
      </c>
      <c r="BC1019">
        <v>9</v>
      </c>
      <c r="BD1019">
        <v>9</v>
      </c>
      <c r="BE1019">
        <v>9</v>
      </c>
      <c r="BF1019">
        <v>9</v>
      </c>
      <c r="BG1019">
        <v>9</v>
      </c>
      <c r="BH1019" t="s">
        <v>70</v>
      </c>
      <c r="BI1019" t="s">
        <v>70</v>
      </c>
      <c r="BJ1019" t="s">
        <v>70</v>
      </c>
      <c r="BK1019" t="s">
        <v>70</v>
      </c>
      <c r="BL1019" t="s">
        <v>70</v>
      </c>
      <c r="BM1019" t="s">
        <v>70</v>
      </c>
      <c r="BN1019" t="s">
        <v>70</v>
      </c>
      <c r="BO1019" t="s">
        <v>70</v>
      </c>
      <c r="BQ1019">
        <v>0</v>
      </c>
    </row>
    <row r="1020" spans="1:70">
      <c r="A1020" t="b">
        <v>0</v>
      </c>
      <c r="B1020" t="s">
        <v>70</v>
      </c>
      <c r="C1020" t="s">
        <v>71</v>
      </c>
      <c r="D1020" t="s">
        <v>1244</v>
      </c>
      <c r="E1020" s="1" t="s">
        <v>1244</v>
      </c>
      <c r="F1020">
        <v>0</v>
      </c>
      <c r="G1020">
        <v>80.200999999999993</v>
      </c>
      <c r="H1020">
        <v>23</v>
      </c>
      <c r="I1020">
        <v>17</v>
      </c>
      <c r="J1020">
        <v>93</v>
      </c>
      <c r="K1020">
        <v>17</v>
      </c>
      <c r="L1020">
        <v>1</v>
      </c>
      <c r="M1020">
        <v>977</v>
      </c>
      <c r="N1020">
        <v>113.4</v>
      </c>
      <c r="O1020">
        <v>4.4400000000000004</v>
      </c>
      <c r="P1020">
        <v>116.23</v>
      </c>
      <c r="Q1020" s="1">
        <v>17</v>
      </c>
      <c r="R1020">
        <v>0</v>
      </c>
      <c r="S1020">
        <v>100</v>
      </c>
      <c r="T1020">
        <v>6.33</v>
      </c>
      <c r="U1020">
        <v>2</v>
      </c>
      <c r="V1020">
        <v>104.5</v>
      </c>
      <c r="W1020">
        <v>95.5</v>
      </c>
      <c r="X1020">
        <v>3.09</v>
      </c>
      <c r="Y1020">
        <v>3.54</v>
      </c>
      <c r="Z1020">
        <v>4</v>
      </c>
      <c r="AA1020">
        <v>4</v>
      </c>
      <c r="AB1020" s="1">
        <v>108.6</v>
      </c>
      <c r="AC1020" s="1">
        <v>106.5</v>
      </c>
      <c r="AD1020" s="1">
        <v>104.5</v>
      </c>
      <c r="AE1020" s="1">
        <v>101</v>
      </c>
      <c r="AF1020" s="1">
        <v>96.3</v>
      </c>
      <c r="AG1020" s="1">
        <v>89.8</v>
      </c>
      <c r="AH1020" s="1">
        <v>96.7</v>
      </c>
      <c r="AI1020" s="1">
        <v>96.6</v>
      </c>
      <c r="AJ1020">
        <v>18297773.095453698</v>
      </c>
      <c r="AK1020">
        <v>17933554.416051999</v>
      </c>
      <c r="AL1020">
        <v>17608296.286065999</v>
      </c>
      <c r="AM1020">
        <v>17009447.021508399</v>
      </c>
      <c r="AN1020">
        <v>16227456.464051301</v>
      </c>
      <c r="AO1020">
        <v>15131074.625</v>
      </c>
      <c r="AP1020">
        <v>16289159.250561699</v>
      </c>
      <c r="AQ1020">
        <v>16265832.6024513</v>
      </c>
      <c r="AR1020">
        <v>14343860.796875</v>
      </c>
      <c r="AS1020">
        <v>14489775.109375</v>
      </c>
      <c r="AT1020">
        <v>13490510.5625</v>
      </c>
      <c r="AU1020">
        <v>13038888.359375</v>
      </c>
      <c r="AV1020">
        <v>15697934.3125</v>
      </c>
      <c r="AW1020">
        <v>15131074.625</v>
      </c>
      <c r="AX1020">
        <v>13860766.828125</v>
      </c>
      <c r="AY1020">
        <v>14560716.796875</v>
      </c>
      <c r="AZ1020">
        <v>15</v>
      </c>
      <c r="BA1020">
        <v>15</v>
      </c>
      <c r="BB1020">
        <v>15</v>
      </c>
      <c r="BC1020">
        <v>13</v>
      </c>
      <c r="BD1020">
        <v>15</v>
      </c>
      <c r="BE1020">
        <v>14</v>
      </c>
      <c r="BF1020">
        <v>14</v>
      </c>
      <c r="BG1020">
        <v>14</v>
      </c>
      <c r="BH1020" t="s">
        <v>70</v>
      </c>
      <c r="BI1020" t="s">
        <v>70</v>
      </c>
      <c r="BJ1020" t="s">
        <v>70</v>
      </c>
      <c r="BK1020" t="s">
        <v>70</v>
      </c>
      <c r="BL1020" t="s">
        <v>70</v>
      </c>
      <c r="BM1020" t="s">
        <v>70</v>
      </c>
      <c r="BN1020" t="s">
        <v>70</v>
      </c>
      <c r="BO1020" t="s">
        <v>70</v>
      </c>
      <c r="BQ1020">
        <v>0</v>
      </c>
    </row>
    <row r="1021" spans="1:70">
      <c r="A1021" t="b">
        <v>0</v>
      </c>
      <c r="B1021" t="s">
        <v>70</v>
      </c>
      <c r="C1021" t="s">
        <v>71</v>
      </c>
      <c r="D1021" t="s">
        <v>1245</v>
      </c>
      <c r="E1021" s="1" t="s">
        <v>1245</v>
      </c>
      <c r="F1021">
        <v>0</v>
      </c>
      <c r="G1021">
        <v>80.034000000000006</v>
      </c>
      <c r="H1021">
        <v>13</v>
      </c>
      <c r="I1021">
        <v>22</v>
      </c>
      <c r="J1021">
        <v>70</v>
      </c>
      <c r="K1021">
        <v>22</v>
      </c>
      <c r="L1021">
        <v>1</v>
      </c>
      <c r="M1021">
        <v>2643</v>
      </c>
      <c r="N1021">
        <v>292.8</v>
      </c>
      <c r="O1021">
        <v>5.59</v>
      </c>
      <c r="P1021">
        <v>70.650000000000006</v>
      </c>
      <c r="Q1021" s="1">
        <v>22</v>
      </c>
      <c r="R1021">
        <v>0</v>
      </c>
      <c r="S1021">
        <v>100</v>
      </c>
      <c r="T1021">
        <v>20.68</v>
      </c>
      <c r="U1021">
        <v>2</v>
      </c>
      <c r="V1021">
        <v>85.4</v>
      </c>
      <c r="W1021">
        <v>114.6</v>
      </c>
      <c r="X1021">
        <v>10.53</v>
      </c>
      <c r="Y1021">
        <v>23.77</v>
      </c>
      <c r="Z1021">
        <v>4</v>
      </c>
      <c r="AA1021">
        <v>4</v>
      </c>
      <c r="AB1021" s="1">
        <v>86.6</v>
      </c>
      <c r="AC1021" s="1">
        <v>69.5</v>
      </c>
      <c r="AD1021" s="1">
        <v>88.7</v>
      </c>
      <c r="AE1021" s="1">
        <v>83.4</v>
      </c>
      <c r="AF1021" s="1">
        <v>92.3</v>
      </c>
      <c r="AG1021" s="1">
        <v>95.9</v>
      </c>
      <c r="AH1021" s="1">
        <v>148</v>
      </c>
      <c r="AI1021" s="1">
        <v>135.69999999999999</v>
      </c>
      <c r="AJ1021">
        <v>10095554.629992399</v>
      </c>
      <c r="AK1021">
        <v>8102936.0485958001</v>
      </c>
      <c r="AL1021">
        <v>10338032.9676884</v>
      </c>
      <c r="AM1021">
        <v>9720124.5967753306</v>
      </c>
      <c r="AN1021">
        <v>10759813.127455199</v>
      </c>
      <c r="AO1021">
        <v>11184393.46875</v>
      </c>
      <c r="AP1021">
        <v>17253875.7079922</v>
      </c>
      <c r="AQ1021">
        <v>15815488.545685399</v>
      </c>
      <c r="AR1021">
        <v>7914035.7421875</v>
      </c>
      <c r="AS1021">
        <v>6546929.7578125</v>
      </c>
      <c r="AT1021">
        <v>7920433.6796875</v>
      </c>
      <c r="AU1021">
        <v>7451131.0859375</v>
      </c>
      <c r="AV1021">
        <v>10408707</v>
      </c>
      <c r="AW1021">
        <v>11184393.46875</v>
      </c>
      <c r="AX1021">
        <v>14681663.0859375</v>
      </c>
      <c r="AY1021">
        <v>14157581.4375</v>
      </c>
      <c r="AZ1021">
        <v>15</v>
      </c>
      <c r="BA1021">
        <v>13</v>
      </c>
      <c r="BB1021">
        <v>15</v>
      </c>
      <c r="BC1021">
        <v>15</v>
      </c>
      <c r="BD1021">
        <v>17</v>
      </c>
      <c r="BE1021">
        <v>16</v>
      </c>
      <c r="BF1021">
        <v>17</v>
      </c>
      <c r="BG1021">
        <v>17</v>
      </c>
      <c r="BH1021" t="s">
        <v>70</v>
      </c>
      <c r="BI1021" t="s">
        <v>70</v>
      </c>
      <c r="BJ1021" t="s">
        <v>70</v>
      </c>
      <c r="BK1021" t="s">
        <v>70</v>
      </c>
      <c r="BL1021" t="s">
        <v>70</v>
      </c>
      <c r="BM1021" t="s">
        <v>70</v>
      </c>
      <c r="BN1021" t="s">
        <v>70</v>
      </c>
      <c r="BO1021" t="s">
        <v>70</v>
      </c>
      <c r="BQ1021">
        <v>0</v>
      </c>
    </row>
    <row r="1022" spans="1:70">
      <c r="A1022" t="b">
        <v>0</v>
      </c>
      <c r="B1022" t="s">
        <v>70</v>
      </c>
      <c r="C1022" t="s">
        <v>71</v>
      </c>
      <c r="D1022" t="s">
        <v>1246</v>
      </c>
      <c r="E1022" s="1" t="s">
        <v>1246</v>
      </c>
      <c r="F1022">
        <v>0</v>
      </c>
      <c r="G1022">
        <v>79.881</v>
      </c>
      <c r="H1022">
        <v>53</v>
      </c>
      <c r="I1022">
        <v>12</v>
      </c>
      <c r="J1022">
        <v>143</v>
      </c>
      <c r="K1022">
        <v>12</v>
      </c>
      <c r="L1022">
        <v>1</v>
      </c>
      <c r="M1022">
        <v>256</v>
      </c>
      <c r="N1022">
        <v>29.1</v>
      </c>
      <c r="O1022">
        <v>8.9700000000000006</v>
      </c>
      <c r="P1022">
        <v>286.12</v>
      </c>
      <c r="Q1022" s="1">
        <v>12</v>
      </c>
      <c r="R1022">
        <v>0</v>
      </c>
      <c r="S1022">
        <v>100</v>
      </c>
      <c r="T1022">
        <v>6</v>
      </c>
      <c r="U1022">
        <v>2</v>
      </c>
      <c r="V1022">
        <v>104.2</v>
      </c>
      <c r="W1022">
        <v>95.8</v>
      </c>
      <c r="X1022">
        <v>1.32</v>
      </c>
      <c r="Y1022">
        <v>2.4900000000000002</v>
      </c>
      <c r="Z1022">
        <v>4</v>
      </c>
      <c r="AA1022">
        <v>4</v>
      </c>
      <c r="AB1022" s="1">
        <v>103.9</v>
      </c>
      <c r="AC1022" s="1">
        <v>104.1</v>
      </c>
      <c r="AD1022" s="1">
        <v>103</v>
      </c>
      <c r="AE1022" s="1">
        <v>106.2</v>
      </c>
      <c r="AF1022" s="1">
        <v>93.1</v>
      </c>
      <c r="AG1022" s="1">
        <v>95</v>
      </c>
      <c r="AH1022" s="1">
        <v>96</v>
      </c>
      <c r="AI1022" s="1">
        <v>98.8</v>
      </c>
      <c r="AJ1022">
        <v>77442714.4203545</v>
      </c>
      <c r="AK1022">
        <v>77576773.884717107</v>
      </c>
      <c r="AL1022">
        <v>76747512.985841006</v>
      </c>
      <c r="AM1022">
        <v>79167993.153801799</v>
      </c>
      <c r="AN1022">
        <v>69378657.421606898</v>
      </c>
      <c r="AO1022">
        <v>70847036.75</v>
      </c>
      <c r="AP1022">
        <v>71561947.009415299</v>
      </c>
      <c r="AQ1022">
        <v>73654926.777720705</v>
      </c>
      <c r="AR1022">
        <v>60708344.6484375</v>
      </c>
      <c r="AS1022">
        <v>62679710.9609375</v>
      </c>
      <c r="AT1022">
        <v>58799733.816406302</v>
      </c>
      <c r="AU1022">
        <v>60687606.308593802</v>
      </c>
      <c r="AV1022">
        <v>67114745.265625</v>
      </c>
      <c r="AW1022">
        <v>70847036.75</v>
      </c>
      <c r="AX1022">
        <v>60893471.910156302</v>
      </c>
      <c r="AY1022">
        <v>65933823.107421897</v>
      </c>
      <c r="AZ1022">
        <v>12</v>
      </c>
      <c r="BA1022">
        <v>12</v>
      </c>
      <c r="BB1022">
        <v>12</v>
      </c>
      <c r="BC1022">
        <v>12</v>
      </c>
      <c r="BD1022">
        <v>12</v>
      </c>
      <c r="BE1022">
        <v>12</v>
      </c>
      <c r="BF1022">
        <v>12</v>
      </c>
      <c r="BG1022">
        <v>12</v>
      </c>
      <c r="BH1022" t="s">
        <v>70</v>
      </c>
      <c r="BI1022" t="s">
        <v>70</v>
      </c>
      <c r="BJ1022" t="s">
        <v>70</v>
      </c>
      <c r="BK1022" t="s">
        <v>70</v>
      </c>
      <c r="BL1022" t="s">
        <v>70</v>
      </c>
      <c r="BM1022" t="s">
        <v>70</v>
      </c>
      <c r="BN1022" t="s">
        <v>70</v>
      </c>
      <c r="BO1022" t="s">
        <v>70</v>
      </c>
      <c r="BQ1022">
        <v>0</v>
      </c>
    </row>
    <row r="1023" spans="1:70">
      <c r="A1023" t="b">
        <v>0</v>
      </c>
      <c r="B1023" t="s">
        <v>70</v>
      </c>
      <c r="C1023" t="s">
        <v>71</v>
      </c>
      <c r="D1023" t="s">
        <v>1247</v>
      </c>
      <c r="E1023" s="1" t="s">
        <v>1247</v>
      </c>
      <c r="F1023">
        <v>0</v>
      </c>
      <c r="G1023">
        <v>79.564999999999998</v>
      </c>
      <c r="H1023">
        <v>24</v>
      </c>
      <c r="I1023">
        <v>17</v>
      </c>
      <c r="J1023">
        <v>92</v>
      </c>
      <c r="K1023">
        <v>17</v>
      </c>
      <c r="L1023">
        <v>1</v>
      </c>
      <c r="M1023">
        <v>780</v>
      </c>
      <c r="N1023">
        <v>88.8</v>
      </c>
      <c r="O1023">
        <v>9.5399999999999991</v>
      </c>
      <c r="P1023">
        <v>120.74</v>
      </c>
      <c r="Q1023" s="1">
        <v>17</v>
      </c>
      <c r="R1023">
        <v>0</v>
      </c>
      <c r="S1023">
        <v>100</v>
      </c>
      <c r="T1023">
        <v>2.0099999999999998</v>
      </c>
      <c r="U1023">
        <v>2</v>
      </c>
      <c r="V1023">
        <v>101.4</v>
      </c>
      <c r="W1023">
        <v>98.6</v>
      </c>
      <c r="X1023">
        <v>4.88</v>
      </c>
      <c r="Y1023">
        <v>1.17</v>
      </c>
      <c r="Z1023">
        <v>4</v>
      </c>
      <c r="AA1023">
        <v>4</v>
      </c>
      <c r="AB1023" s="1">
        <v>104.9</v>
      </c>
      <c r="AC1023" s="1">
        <v>105.1</v>
      </c>
      <c r="AD1023" s="1">
        <v>98.9</v>
      </c>
      <c r="AE1023" s="1">
        <v>95</v>
      </c>
      <c r="AF1023" s="1">
        <v>97.8</v>
      </c>
      <c r="AG1023" s="1">
        <v>99.6</v>
      </c>
      <c r="AH1023" s="1">
        <v>100.4</v>
      </c>
      <c r="AI1023" s="1">
        <v>98.4</v>
      </c>
      <c r="AJ1023">
        <v>21952535.883700199</v>
      </c>
      <c r="AK1023">
        <v>21978658.1256181</v>
      </c>
      <c r="AL1023">
        <v>20689934.697140198</v>
      </c>
      <c r="AM1023">
        <v>19865152.342802498</v>
      </c>
      <c r="AN1023">
        <v>20456364.009320799</v>
      </c>
      <c r="AO1023">
        <v>20834668.59375</v>
      </c>
      <c r="AP1023">
        <v>20996446.562786199</v>
      </c>
      <c r="AQ1023">
        <v>20593356.772108398</v>
      </c>
      <c r="AR1023">
        <v>17208876.578125</v>
      </c>
      <c r="AS1023">
        <v>17758097.8125</v>
      </c>
      <c r="AT1023">
        <v>15851492.84375</v>
      </c>
      <c r="AU1023">
        <v>15227979.09375</v>
      </c>
      <c r="AV1023">
        <v>19788847.328125</v>
      </c>
      <c r="AW1023">
        <v>20834668.59375</v>
      </c>
      <c r="AX1023">
        <v>17866290.4296875</v>
      </c>
      <c r="AY1023">
        <v>18434594.96875</v>
      </c>
      <c r="AZ1023">
        <v>16</v>
      </c>
      <c r="BA1023">
        <v>17</v>
      </c>
      <c r="BB1023">
        <v>17</v>
      </c>
      <c r="BC1023">
        <v>17</v>
      </c>
      <c r="BD1023">
        <v>17</v>
      </c>
      <c r="BE1023">
        <v>17</v>
      </c>
      <c r="BF1023">
        <v>17</v>
      </c>
      <c r="BG1023">
        <v>17</v>
      </c>
      <c r="BH1023" t="s">
        <v>70</v>
      </c>
      <c r="BI1023" t="s">
        <v>70</v>
      </c>
      <c r="BJ1023" t="s">
        <v>70</v>
      </c>
      <c r="BK1023" t="s">
        <v>70</v>
      </c>
      <c r="BL1023" t="s">
        <v>70</v>
      </c>
      <c r="BM1023" t="s">
        <v>70</v>
      </c>
      <c r="BN1023" t="s">
        <v>70</v>
      </c>
      <c r="BO1023" t="s">
        <v>70</v>
      </c>
      <c r="BQ1023">
        <v>0</v>
      </c>
    </row>
    <row r="1024" spans="1:70">
      <c r="A1024" t="b">
        <v>0</v>
      </c>
      <c r="B1024" t="s">
        <v>70</v>
      </c>
      <c r="C1024" t="s">
        <v>71</v>
      </c>
      <c r="D1024" t="s">
        <v>1248</v>
      </c>
      <c r="E1024" s="1" t="s">
        <v>1248</v>
      </c>
      <c r="F1024">
        <v>0</v>
      </c>
      <c r="G1024">
        <v>79.510000000000005</v>
      </c>
      <c r="H1024">
        <v>71</v>
      </c>
      <c r="I1024">
        <v>8</v>
      </c>
      <c r="J1024">
        <v>136</v>
      </c>
      <c r="K1024">
        <v>8</v>
      </c>
      <c r="L1024">
        <v>1</v>
      </c>
      <c r="M1024">
        <v>134</v>
      </c>
      <c r="N1024">
        <v>15.2</v>
      </c>
      <c r="O1024">
        <v>7.65</v>
      </c>
      <c r="P1024">
        <v>305.69</v>
      </c>
      <c r="Q1024" s="1">
        <v>8</v>
      </c>
      <c r="R1024">
        <v>0</v>
      </c>
      <c r="S1024">
        <v>100</v>
      </c>
      <c r="T1024">
        <v>15.48</v>
      </c>
      <c r="U1024">
        <v>2</v>
      </c>
      <c r="V1024">
        <v>110.9</v>
      </c>
      <c r="W1024">
        <v>89.1</v>
      </c>
      <c r="X1024">
        <v>3.4</v>
      </c>
      <c r="Y1024">
        <v>2.39</v>
      </c>
      <c r="Z1024">
        <v>4</v>
      </c>
      <c r="AA1024">
        <v>4</v>
      </c>
      <c r="AB1024" s="1">
        <v>108.9</v>
      </c>
      <c r="AC1024" s="1">
        <v>107.1</v>
      </c>
      <c r="AD1024" s="1">
        <v>115.6</v>
      </c>
      <c r="AE1024" s="1">
        <v>112.5</v>
      </c>
      <c r="AF1024" s="1">
        <v>88.7</v>
      </c>
      <c r="AG1024" s="1">
        <v>86.5</v>
      </c>
      <c r="AH1024" s="1">
        <v>91.7</v>
      </c>
      <c r="AI1024" s="1">
        <v>89</v>
      </c>
      <c r="AJ1024">
        <v>61114871.246409103</v>
      </c>
      <c r="AK1024">
        <v>60141913.252491899</v>
      </c>
      <c r="AL1024">
        <v>64886314.7630696</v>
      </c>
      <c r="AM1024">
        <v>63159290.903531298</v>
      </c>
      <c r="AN1024">
        <v>49775261.190132</v>
      </c>
      <c r="AO1024">
        <v>48575367.625</v>
      </c>
      <c r="AP1024">
        <v>51482531.676148199</v>
      </c>
      <c r="AQ1024">
        <v>49963652.713767402</v>
      </c>
      <c r="AR1024">
        <v>47908737.375</v>
      </c>
      <c r="AS1024">
        <v>48592865.5</v>
      </c>
      <c r="AT1024">
        <v>49712334.484375</v>
      </c>
      <c r="AU1024">
        <v>48415856.3125</v>
      </c>
      <c r="AV1024">
        <v>48151032.3125</v>
      </c>
      <c r="AW1024">
        <v>48575367.625</v>
      </c>
      <c r="AX1024">
        <v>43807501.4375</v>
      </c>
      <c r="AY1024">
        <v>44726059.53125</v>
      </c>
      <c r="AZ1024">
        <v>11</v>
      </c>
      <c r="BA1024">
        <v>11</v>
      </c>
      <c r="BB1024">
        <v>11</v>
      </c>
      <c r="BC1024">
        <v>10</v>
      </c>
      <c r="BD1024">
        <v>10</v>
      </c>
      <c r="BE1024">
        <v>10</v>
      </c>
      <c r="BF1024">
        <v>10</v>
      </c>
      <c r="BG1024">
        <v>10</v>
      </c>
      <c r="BH1024" t="s">
        <v>70</v>
      </c>
      <c r="BI1024" t="s">
        <v>70</v>
      </c>
      <c r="BJ1024" t="s">
        <v>70</v>
      </c>
      <c r="BK1024" t="s">
        <v>70</v>
      </c>
      <c r="BL1024" t="s">
        <v>70</v>
      </c>
      <c r="BM1024" t="s">
        <v>70</v>
      </c>
      <c r="BN1024" t="s">
        <v>70</v>
      </c>
      <c r="BO1024" t="s">
        <v>70</v>
      </c>
      <c r="BP1024" s="8" t="s">
        <v>1249</v>
      </c>
      <c r="BQ1024">
        <v>1</v>
      </c>
      <c r="BR1024" t="s">
        <v>1249</v>
      </c>
    </row>
    <row r="1025" spans="1:69">
      <c r="A1025" t="b">
        <v>0</v>
      </c>
      <c r="B1025" t="s">
        <v>70</v>
      </c>
      <c r="C1025" t="s">
        <v>71</v>
      </c>
      <c r="D1025" t="s">
        <v>1250</v>
      </c>
      <c r="E1025" s="1" t="s">
        <v>1250</v>
      </c>
      <c r="F1025">
        <v>0</v>
      </c>
      <c r="G1025">
        <v>79.442999999999998</v>
      </c>
      <c r="H1025">
        <v>26</v>
      </c>
      <c r="I1025">
        <v>11</v>
      </c>
      <c r="J1025">
        <v>79</v>
      </c>
      <c r="K1025">
        <v>11</v>
      </c>
      <c r="L1025">
        <v>1</v>
      </c>
      <c r="M1025">
        <v>494</v>
      </c>
      <c r="N1025">
        <v>55.6</v>
      </c>
      <c r="O1025">
        <v>4.91</v>
      </c>
      <c r="P1025">
        <v>119.05</v>
      </c>
      <c r="Q1025" s="1">
        <v>11</v>
      </c>
      <c r="R1025">
        <v>0</v>
      </c>
      <c r="S1025">
        <v>100</v>
      </c>
      <c r="T1025">
        <v>24.42</v>
      </c>
      <c r="U1025">
        <v>2</v>
      </c>
      <c r="V1025">
        <v>117.3</v>
      </c>
      <c r="W1025">
        <v>82.7</v>
      </c>
      <c r="X1025">
        <v>0.56999999999999995</v>
      </c>
      <c r="Y1025">
        <v>7.72</v>
      </c>
      <c r="Z1025">
        <v>4</v>
      </c>
      <c r="AA1025">
        <v>4</v>
      </c>
      <c r="AB1025" s="1">
        <v>115.8</v>
      </c>
      <c r="AC1025" s="1">
        <v>117.3</v>
      </c>
      <c r="AD1025" s="1">
        <v>116.8</v>
      </c>
      <c r="AE1025" s="1">
        <v>116.2</v>
      </c>
      <c r="AF1025" s="1">
        <v>77.7</v>
      </c>
      <c r="AG1025" s="1">
        <v>79.099999999999994</v>
      </c>
      <c r="AH1025" s="1">
        <v>91.7</v>
      </c>
      <c r="AI1025" s="1">
        <v>85.4</v>
      </c>
      <c r="AJ1025">
        <v>45781953.517490901</v>
      </c>
      <c r="AK1025">
        <v>46376241.199550003</v>
      </c>
      <c r="AL1025">
        <v>46166661.082849503</v>
      </c>
      <c r="AM1025">
        <v>45916251.830261797</v>
      </c>
      <c r="AN1025">
        <v>30695681.9642452</v>
      </c>
      <c r="AO1025">
        <v>31262678.625</v>
      </c>
      <c r="AP1025">
        <v>36253503.867863901</v>
      </c>
      <c r="AQ1025">
        <v>33747329.594817601</v>
      </c>
      <c r="AR1025">
        <v>35889065.015625</v>
      </c>
      <c r="AS1025">
        <v>37470614.5703125</v>
      </c>
      <c r="AT1025">
        <v>35370362.859375</v>
      </c>
      <c r="AU1025">
        <v>35197903.890625</v>
      </c>
      <c r="AV1025">
        <v>29694043.5625</v>
      </c>
      <c r="AW1025">
        <v>31262678.625</v>
      </c>
      <c r="AX1025">
        <v>30848821.359375</v>
      </c>
      <c r="AY1025">
        <v>30209662.234375</v>
      </c>
      <c r="AZ1025">
        <v>11</v>
      </c>
      <c r="BA1025">
        <v>11</v>
      </c>
      <c r="BB1025">
        <v>11</v>
      </c>
      <c r="BC1025">
        <v>11</v>
      </c>
      <c r="BD1025">
        <v>10</v>
      </c>
      <c r="BE1025">
        <v>10</v>
      </c>
      <c r="BF1025">
        <v>11</v>
      </c>
      <c r="BG1025">
        <v>10</v>
      </c>
      <c r="BH1025" t="s">
        <v>70</v>
      </c>
      <c r="BI1025" t="s">
        <v>70</v>
      </c>
      <c r="BJ1025" t="s">
        <v>70</v>
      </c>
      <c r="BK1025" t="s">
        <v>70</v>
      </c>
      <c r="BL1025" t="s">
        <v>70</v>
      </c>
      <c r="BM1025" t="s">
        <v>70</v>
      </c>
      <c r="BN1025" t="s">
        <v>70</v>
      </c>
      <c r="BO1025" t="s">
        <v>70</v>
      </c>
      <c r="BQ1025">
        <v>0</v>
      </c>
    </row>
    <row r="1026" spans="1:69">
      <c r="A1026" t="b">
        <v>0</v>
      </c>
      <c r="B1026" t="s">
        <v>70</v>
      </c>
      <c r="C1026" t="s">
        <v>71</v>
      </c>
      <c r="D1026" t="s">
        <v>1251</v>
      </c>
      <c r="E1026" s="1" t="s">
        <v>1251</v>
      </c>
      <c r="F1026">
        <v>0</v>
      </c>
      <c r="G1026">
        <v>79.426000000000002</v>
      </c>
      <c r="H1026">
        <v>34</v>
      </c>
      <c r="I1026">
        <v>16</v>
      </c>
      <c r="J1026">
        <v>99</v>
      </c>
      <c r="K1026">
        <v>16</v>
      </c>
      <c r="L1026">
        <v>1</v>
      </c>
      <c r="M1026">
        <v>594</v>
      </c>
      <c r="N1026">
        <v>68</v>
      </c>
      <c r="O1026">
        <v>9.1999999999999993</v>
      </c>
      <c r="P1026">
        <v>191.06</v>
      </c>
      <c r="Q1026" s="1">
        <v>16</v>
      </c>
      <c r="R1026">
        <v>0</v>
      </c>
      <c r="S1026">
        <v>100</v>
      </c>
      <c r="T1026">
        <v>9.23</v>
      </c>
      <c r="U1026">
        <v>2</v>
      </c>
      <c r="V1026">
        <v>93.5</v>
      </c>
      <c r="W1026">
        <v>106.5</v>
      </c>
      <c r="X1026">
        <v>4.3099999999999996</v>
      </c>
      <c r="Y1026">
        <v>5.84</v>
      </c>
      <c r="Z1026">
        <v>4</v>
      </c>
      <c r="AA1026">
        <v>4</v>
      </c>
      <c r="AB1026" s="1">
        <v>88.9</v>
      </c>
      <c r="AC1026" s="1">
        <v>93.4</v>
      </c>
      <c r="AD1026" s="1">
        <v>90.8</v>
      </c>
      <c r="AE1026" s="1">
        <v>98.1</v>
      </c>
      <c r="AF1026" s="1">
        <v>102.6</v>
      </c>
      <c r="AG1026" s="1">
        <v>103.3</v>
      </c>
      <c r="AH1026" s="1">
        <v>116.2</v>
      </c>
      <c r="AI1026" s="1">
        <v>106.6</v>
      </c>
      <c r="AJ1026">
        <v>21455187.4566059</v>
      </c>
      <c r="AK1026">
        <v>22554484.3792466</v>
      </c>
      <c r="AL1026">
        <v>21910735.617070101</v>
      </c>
      <c r="AM1026">
        <v>23679857.8972934</v>
      </c>
      <c r="AN1026">
        <v>24772654.5973025</v>
      </c>
      <c r="AO1026">
        <v>24945653.5625</v>
      </c>
      <c r="AP1026">
        <v>28052206.191890899</v>
      </c>
      <c r="AQ1026">
        <v>25732593.707070898</v>
      </c>
      <c r="AR1026">
        <v>16818998.71875</v>
      </c>
      <c r="AS1026">
        <v>18223348.1875</v>
      </c>
      <c r="AT1026">
        <v>16786803.53125</v>
      </c>
      <c r="AU1026">
        <v>18152208.1875</v>
      </c>
      <c r="AV1026">
        <v>23964291.96875</v>
      </c>
      <c r="AW1026">
        <v>24945653.5625</v>
      </c>
      <c r="AX1026">
        <v>23870175.4375</v>
      </c>
      <c r="AY1026">
        <v>23035095.625</v>
      </c>
      <c r="AZ1026">
        <v>12</v>
      </c>
      <c r="BA1026">
        <v>13</v>
      </c>
      <c r="BB1026">
        <v>13</v>
      </c>
      <c r="BC1026">
        <v>14</v>
      </c>
      <c r="BD1026">
        <v>13</v>
      </c>
      <c r="BE1026">
        <v>14</v>
      </c>
      <c r="BF1026">
        <v>15</v>
      </c>
      <c r="BG1026">
        <v>13</v>
      </c>
      <c r="BH1026" t="s">
        <v>70</v>
      </c>
      <c r="BI1026" t="s">
        <v>70</v>
      </c>
      <c r="BJ1026" t="s">
        <v>70</v>
      </c>
      <c r="BK1026" t="s">
        <v>70</v>
      </c>
      <c r="BL1026" t="s">
        <v>70</v>
      </c>
      <c r="BM1026" t="s">
        <v>70</v>
      </c>
      <c r="BN1026" t="s">
        <v>70</v>
      </c>
      <c r="BO1026" t="s">
        <v>70</v>
      </c>
      <c r="BQ1026">
        <v>0</v>
      </c>
    </row>
    <row r="1027" spans="1:69">
      <c r="A1027" t="b">
        <v>0</v>
      </c>
      <c r="B1027" t="s">
        <v>70</v>
      </c>
      <c r="C1027" t="s">
        <v>71</v>
      </c>
      <c r="D1027" t="s">
        <v>1252</v>
      </c>
      <c r="E1027" s="1" t="s">
        <v>1252</v>
      </c>
      <c r="F1027">
        <v>0</v>
      </c>
      <c r="G1027">
        <v>79.42</v>
      </c>
      <c r="H1027">
        <v>10</v>
      </c>
      <c r="I1027">
        <v>19</v>
      </c>
      <c r="J1027">
        <v>96</v>
      </c>
      <c r="K1027">
        <v>18</v>
      </c>
      <c r="L1027">
        <v>1</v>
      </c>
      <c r="M1027">
        <v>2565</v>
      </c>
      <c r="N1027">
        <v>292.89999999999998</v>
      </c>
      <c r="O1027">
        <v>8.2899999999999991</v>
      </c>
      <c r="P1027">
        <v>109.43</v>
      </c>
      <c r="Q1027" s="1">
        <v>19</v>
      </c>
      <c r="R1027">
        <v>0</v>
      </c>
      <c r="S1027">
        <v>100</v>
      </c>
      <c r="T1027">
        <v>10.99</v>
      </c>
      <c r="U1027">
        <v>2</v>
      </c>
      <c r="V1027">
        <v>107.8</v>
      </c>
      <c r="W1027">
        <v>92.2</v>
      </c>
      <c r="X1027">
        <v>6.82</v>
      </c>
      <c r="Y1027">
        <v>8.09</v>
      </c>
      <c r="Z1027">
        <v>4</v>
      </c>
      <c r="AA1027">
        <v>4</v>
      </c>
      <c r="AB1027" s="1">
        <v>98.2</v>
      </c>
      <c r="AC1027" s="1">
        <v>116</v>
      </c>
      <c r="AD1027" s="1">
        <v>108.5</v>
      </c>
      <c r="AE1027" s="1">
        <v>106.9</v>
      </c>
      <c r="AF1027" s="1">
        <v>87.1</v>
      </c>
      <c r="AG1027" s="1">
        <v>85.3</v>
      </c>
      <c r="AH1027" s="1">
        <v>97.5</v>
      </c>
      <c r="AI1027" s="1">
        <v>100.5</v>
      </c>
      <c r="AJ1027">
        <v>8437230.03868917</v>
      </c>
      <c r="AK1027">
        <v>9972134.4010865204</v>
      </c>
      <c r="AL1027">
        <v>9321437.2062836792</v>
      </c>
      <c r="AM1027">
        <v>9185912.89881243</v>
      </c>
      <c r="AN1027">
        <v>7486064.7907976201</v>
      </c>
      <c r="AO1027">
        <v>7333486.75</v>
      </c>
      <c r="AP1027">
        <v>8377451.05365803</v>
      </c>
      <c r="AQ1027">
        <v>8632283.7878679708</v>
      </c>
      <c r="AR1027">
        <v>6614053.6640625</v>
      </c>
      <c r="AS1027">
        <v>8057186.0703125</v>
      </c>
      <c r="AT1027">
        <v>7141573.78125</v>
      </c>
      <c r="AU1027">
        <v>7041621.7890625</v>
      </c>
      <c r="AV1027">
        <v>7241785.15625</v>
      </c>
      <c r="AW1027">
        <v>7333486.75</v>
      </c>
      <c r="AX1027">
        <v>7128538.3046875</v>
      </c>
      <c r="AY1027">
        <v>7727378.15625</v>
      </c>
      <c r="AZ1027">
        <v>14</v>
      </c>
      <c r="BA1027">
        <v>15</v>
      </c>
      <c r="BB1027">
        <v>17</v>
      </c>
      <c r="BC1027">
        <v>16</v>
      </c>
      <c r="BD1027">
        <v>16</v>
      </c>
      <c r="BE1027">
        <v>14</v>
      </c>
      <c r="BF1027">
        <v>15</v>
      </c>
      <c r="BG1027">
        <v>16</v>
      </c>
      <c r="BH1027" t="s">
        <v>70</v>
      </c>
      <c r="BI1027" t="s">
        <v>70</v>
      </c>
      <c r="BJ1027" t="s">
        <v>70</v>
      </c>
      <c r="BK1027" t="s">
        <v>70</v>
      </c>
      <c r="BL1027" t="s">
        <v>70</v>
      </c>
      <c r="BM1027" t="s">
        <v>70</v>
      </c>
      <c r="BN1027" t="s">
        <v>70</v>
      </c>
      <c r="BO1027" t="s">
        <v>70</v>
      </c>
      <c r="BQ1027">
        <v>0</v>
      </c>
    </row>
    <row r="1028" spans="1:69">
      <c r="A1028" t="b">
        <v>0</v>
      </c>
      <c r="B1028" t="s">
        <v>70</v>
      </c>
      <c r="C1028" t="s">
        <v>71</v>
      </c>
      <c r="D1028" t="s">
        <v>1253</v>
      </c>
      <c r="E1028" s="1" t="s">
        <v>1253</v>
      </c>
      <c r="F1028">
        <v>0</v>
      </c>
      <c r="G1028">
        <v>79.412999999999997</v>
      </c>
      <c r="H1028">
        <v>17</v>
      </c>
      <c r="I1028">
        <v>22</v>
      </c>
      <c r="J1028">
        <v>89</v>
      </c>
      <c r="K1028">
        <v>22</v>
      </c>
      <c r="L1028">
        <v>1</v>
      </c>
      <c r="M1028">
        <v>1631</v>
      </c>
      <c r="N1028">
        <v>184.8</v>
      </c>
      <c r="O1028">
        <v>5.68</v>
      </c>
      <c r="P1028">
        <v>93.99</v>
      </c>
      <c r="Q1028" s="1">
        <v>22</v>
      </c>
      <c r="R1028">
        <v>0</v>
      </c>
      <c r="S1028">
        <v>100</v>
      </c>
      <c r="T1028">
        <v>18.7</v>
      </c>
      <c r="U1028">
        <v>2</v>
      </c>
      <c r="V1028">
        <v>113.2</v>
      </c>
      <c r="W1028">
        <v>86.8</v>
      </c>
      <c r="X1028">
        <v>2.98</v>
      </c>
      <c r="Y1028">
        <v>8.82</v>
      </c>
      <c r="Z1028">
        <v>4</v>
      </c>
      <c r="AA1028">
        <v>4</v>
      </c>
      <c r="AB1028" s="1">
        <v>116.1</v>
      </c>
      <c r="AC1028" s="1">
        <v>116</v>
      </c>
      <c r="AD1028" s="1">
        <v>109</v>
      </c>
      <c r="AE1028" s="1">
        <v>112.3</v>
      </c>
      <c r="AF1028" s="1">
        <v>95</v>
      </c>
      <c r="AG1028" s="1">
        <v>89.1</v>
      </c>
      <c r="AH1028" s="1">
        <v>76.7</v>
      </c>
      <c r="AI1028" s="1">
        <v>85.9</v>
      </c>
      <c r="AJ1028">
        <v>18764331.8504325</v>
      </c>
      <c r="AK1028">
        <v>18735621.241600901</v>
      </c>
      <c r="AL1028">
        <v>17617553.303322401</v>
      </c>
      <c r="AM1028">
        <v>18141623.532390598</v>
      </c>
      <c r="AN1028">
        <v>15344138.671094401</v>
      </c>
      <c r="AO1028">
        <v>14390215.5</v>
      </c>
      <c r="AP1028">
        <v>12389214.9642836</v>
      </c>
      <c r="AQ1028">
        <v>13873676.7617741</v>
      </c>
      <c r="AR1028">
        <v>14709602.234375</v>
      </c>
      <c r="AS1028">
        <v>15137821.09375</v>
      </c>
      <c r="AT1028">
        <v>13497602.78125</v>
      </c>
      <c r="AU1028">
        <v>13906778.015625</v>
      </c>
      <c r="AV1028">
        <v>14843440.28125</v>
      </c>
      <c r="AW1028">
        <v>14390215.5</v>
      </c>
      <c r="AX1028">
        <v>10542227.328125</v>
      </c>
      <c r="AY1028">
        <v>12419326.03125</v>
      </c>
      <c r="AZ1028">
        <v>18</v>
      </c>
      <c r="BA1028">
        <v>18</v>
      </c>
      <c r="BB1028">
        <v>16</v>
      </c>
      <c r="BC1028">
        <v>17</v>
      </c>
      <c r="BD1028">
        <v>17</v>
      </c>
      <c r="BE1028">
        <v>16</v>
      </c>
      <c r="BF1028">
        <v>14</v>
      </c>
      <c r="BG1028">
        <v>15</v>
      </c>
      <c r="BH1028" t="s">
        <v>70</v>
      </c>
      <c r="BI1028" t="s">
        <v>70</v>
      </c>
      <c r="BJ1028" t="s">
        <v>70</v>
      </c>
      <c r="BK1028" t="s">
        <v>70</v>
      </c>
      <c r="BL1028" t="s">
        <v>70</v>
      </c>
      <c r="BM1028" t="s">
        <v>70</v>
      </c>
      <c r="BN1028" t="s">
        <v>70</v>
      </c>
      <c r="BO1028" t="s">
        <v>70</v>
      </c>
      <c r="BQ1028">
        <v>0</v>
      </c>
    </row>
    <row r="1029" spans="1:69">
      <c r="A1029" t="b">
        <v>0</v>
      </c>
      <c r="B1029" t="s">
        <v>70</v>
      </c>
      <c r="C1029" t="s">
        <v>71</v>
      </c>
      <c r="D1029" t="s">
        <v>1254</v>
      </c>
      <c r="E1029" s="1" t="s">
        <v>1254</v>
      </c>
      <c r="F1029">
        <v>0</v>
      </c>
      <c r="G1029">
        <v>79.248000000000005</v>
      </c>
      <c r="H1029">
        <v>15</v>
      </c>
      <c r="I1029">
        <v>11</v>
      </c>
      <c r="J1029">
        <v>79</v>
      </c>
      <c r="K1029">
        <v>11</v>
      </c>
      <c r="L1029">
        <v>1</v>
      </c>
      <c r="M1029">
        <v>1160</v>
      </c>
      <c r="N1029">
        <v>127.2</v>
      </c>
      <c r="O1029">
        <v>8.19</v>
      </c>
      <c r="P1029">
        <v>117.58</v>
      </c>
      <c r="Q1029" s="1">
        <v>11</v>
      </c>
      <c r="R1029">
        <v>0</v>
      </c>
      <c r="S1029">
        <v>100</v>
      </c>
      <c r="T1029">
        <v>1.55</v>
      </c>
      <c r="U1029">
        <v>2</v>
      </c>
      <c r="V1029">
        <v>98.9</v>
      </c>
      <c r="W1029">
        <v>101.1</v>
      </c>
      <c r="X1029">
        <v>2.88</v>
      </c>
      <c r="Y1029">
        <v>7.41</v>
      </c>
      <c r="Z1029">
        <v>4</v>
      </c>
      <c r="AA1029">
        <v>4</v>
      </c>
      <c r="AB1029" s="1">
        <v>98.9</v>
      </c>
      <c r="AC1029" s="1">
        <v>98.5</v>
      </c>
      <c r="AD1029" s="1">
        <v>95.9</v>
      </c>
      <c r="AE1029" s="1">
        <v>102.8</v>
      </c>
      <c r="AF1029" s="1">
        <v>106</v>
      </c>
      <c r="AG1029" s="1">
        <v>96</v>
      </c>
      <c r="AH1029" s="1">
        <v>93.2</v>
      </c>
      <c r="AI1029" s="1">
        <v>108.6</v>
      </c>
      <c r="AJ1029">
        <v>7846199.8198983204</v>
      </c>
      <c r="AK1029">
        <v>7818295.4072736297</v>
      </c>
      <c r="AL1029">
        <v>7609375.3976925602</v>
      </c>
      <c r="AM1029">
        <v>8158503.4147815704</v>
      </c>
      <c r="AN1029">
        <v>8411401.6883139499</v>
      </c>
      <c r="AO1029">
        <v>7618730.6875</v>
      </c>
      <c r="AP1029">
        <v>7395740.9433182301</v>
      </c>
      <c r="AQ1029">
        <v>8615477.5715573002</v>
      </c>
      <c r="AR1029">
        <v>6150737.4375</v>
      </c>
      <c r="AS1029">
        <v>6316948.640625</v>
      </c>
      <c r="AT1029">
        <v>5829885.953125</v>
      </c>
      <c r="AU1029">
        <v>6254043.125</v>
      </c>
      <c r="AV1029">
        <v>8136927.15625</v>
      </c>
      <c r="AW1029">
        <v>7618730.6875</v>
      </c>
      <c r="AX1029">
        <v>6293181.8125</v>
      </c>
      <c r="AY1029">
        <v>7712333.703125</v>
      </c>
      <c r="AZ1029">
        <v>8</v>
      </c>
      <c r="BA1029">
        <v>8</v>
      </c>
      <c r="BB1029">
        <v>8</v>
      </c>
      <c r="BC1029">
        <v>8</v>
      </c>
      <c r="BD1029">
        <v>8</v>
      </c>
      <c r="BE1029">
        <v>7</v>
      </c>
      <c r="BF1029">
        <v>7</v>
      </c>
      <c r="BG1029">
        <v>8</v>
      </c>
      <c r="BH1029" t="s">
        <v>70</v>
      </c>
      <c r="BI1029" t="s">
        <v>70</v>
      </c>
      <c r="BJ1029" t="s">
        <v>70</v>
      </c>
      <c r="BK1029" t="s">
        <v>70</v>
      </c>
      <c r="BL1029" t="s">
        <v>70</v>
      </c>
      <c r="BM1029" t="s">
        <v>70</v>
      </c>
      <c r="BN1029" t="s">
        <v>70</v>
      </c>
      <c r="BO1029" t="s">
        <v>70</v>
      </c>
      <c r="BQ1029">
        <v>0</v>
      </c>
    </row>
    <row r="1030" spans="1:69">
      <c r="A1030" t="b">
        <v>0</v>
      </c>
      <c r="B1030" t="s">
        <v>70</v>
      </c>
      <c r="C1030" t="s">
        <v>71</v>
      </c>
      <c r="D1030" t="s">
        <v>1255</v>
      </c>
      <c r="E1030" s="1" t="s">
        <v>1255</v>
      </c>
      <c r="F1030">
        <v>0</v>
      </c>
      <c r="G1030">
        <v>79.06</v>
      </c>
      <c r="H1030">
        <v>26</v>
      </c>
      <c r="I1030">
        <v>13</v>
      </c>
      <c r="J1030">
        <v>100</v>
      </c>
      <c r="K1030">
        <v>13</v>
      </c>
      <c r="L1030">
        <v>1</v>
      </c>
      <c r="M1030">
        <v>544</v>
      </c>
      <c r="N1030">
        <v>61.5</v>
      </c>
      <c r="O1030">
        <v>5.95</v>
      </c>
      <c r="P1030">
        <v>137.72</v>
      </c>
      <c r="Q1030" s="1">
        <v>13</v>
      </c>
      <c r="R1030">
        <v>0</v>
      </c>
      <c r="S1030">
        <v>100</v>
      </c>
      <c r="T1030">
        <v>7.84</v>
      </c>
      <c r="U1030">
        <v>2</v>
      </c>
      <c r="V1030">
        <v>105.5</v>
      </c>
      <c r="W1030">
        <v>94.5</v>
      </c>
      <c r="X1030">
        <v>5.52</v>
      </c>
      <c r="Y1030">
        <v>4.82</v>
      </c>
      <c r="Z1030">
        <v>4</v>
      </c>
      <c r="AA1030">
        <v>4</v>
      </c>
      <c r="AB1030" s="1">
        <v>107.3</v>
      </c>
      <c r="AC1030" s="1">
        <v>108.5</v>
      </c>
      <c r="AD1030" s="1">
        <v>105.3</v>
      </c>
      <c r="AE1030" s="1">
        <v>95.9</v>
      </c>
      <c r="AF1030" s="1">
        <v>95</v>
      </c>
      <c r="AG1030" s="1">
        <v>90.7</v>
      </c>
      <c r="AH1030" s="1">
        <v>95.3</v>
      </c>
      <c r="AI1030" s="1">
        <v>101.9</v>
      </c>
      <c r="AJ1030">
        <v>23572429.309238501</v>
      </c>
      <c r="AK1030">
        <v>23844723.7429212</v>
      </c>
      <c r="AL1030">
        <v>23142684.106621601</v>
      </c>
      <c r="AM1030">
        <v>21059653.767501201</v>
      </c>
      <c r="AN1030">
        <v>20875544.468855299</v>
      </c>
      <c r="AO1030">
        <v>19935494.6875</v>
      </c>
      <c r="AP1030">
        <v>20927592.617681801</v>
      </c>
      <c r="AQ1030">
        <v>22392080.6455677</v>
      </c>
      <c r="AR1030">
        <v>18478731.96875</v>
      </c>
      <c r="AS1030">
        <v>19265822.96875</v>
      </c>
      <c r="AT1030">
        <v>17730654.875</v>
      </c>
      <c r="AU1030">
        <v>16143645</v>
      </c>
      <c r="AV1030">
        <v>20194349.40625</v>
      </c>
      <c r="AW1030">
        <v>19935494.6875</v>
      </c>
      <c r="AX1030">
        <v>17807701.25</v>
      </c>
      <c r="AY1030">
        <v>20044762.09375</v>
      </c>
      <c r="AZ1030">
        <v>11</v>
      </c>
      <c r="BA1030">
        <v>11</v>
      </c>
      <c r="BB1030">
        <v>12</v>
      </c>
      <c r="BC1030">
        <v>11</v>
      </c>
      <c r="BD1030">
        <v>11</v>
      </c>
      <c r="BE1030">
        <v>10</v>
      </c>
      <c r="BF1030">
        <v>11</v>
      </c>
      <c r="BG1030">
        <v>11</v>
      </c>
      <c r="BH1030" t="s">
        <v>70</v>
      </c>
      <c r="BI1030" t="s">
        <v>70</v>
      </c>
      <c r="BJ1030" t="s">
        <v>70</v>
      </c>
      <c r="BK1030" t="s">
        <v>70</v>
      </c>
      <c r="BL1030" t="s">
        <v>70</v>
      </c>
      <c r="BM1030" t="s">
        <v>70</v>
      </c>
      <c r="BN1030" t="s">
        <v>70</v>
      </c>
      <c r="BO1030" t="s">
        <v>70</v>
      </c>
      <c r="BQ1030">
        <v>0</v>
      </c>
    </row>
    <row r="1031" spans="1:69">
      <c r="A1031" t="b">
        <v>0</v>
      </c>
      <c r="B1031" t="s">
        <v>70</v>
      </c>
      <c r="C1031" t="s">
        <v>71</v>
      </c>
      <c r="D1031" t="s">
        <v>1256</v>
      </c>
      <c r="E1031" s="1" t="s">
        <v>1256</v>
      </c>
      <c r="F1031">
        <v>0</v>
      </c>
      <c r="G1031">
        <v>78.875</v>
      </c>
      <c r="H1031">
        <v>56</v>
      </c>
      <c r="I1031">
        <v>11</v>
      </c>
      <c r="J1031">
        <v>234</v>
      </c>
      <c r="K1031">
        <v>11</v>
      </c>
      <c r="L1031">
        <v>1</v>
      </c>
      <c r="M1031">
        <v>121</v>
      </c>
      <c r="N1031">
        <v>13.6</v>
      </c>
      <c r="O1031">
        <v>9.99</v>
      </c>
      <c r="P1031">
        <v>458.14</v>
      </c>
      <c r="Q1031" s="1">
        <v>11</v>
      </c>
      <c r="R1031">
        <v>0</v>
      </c>
      <c r="S1031">
        <v>100</v>
      </c>
      <c r="T1031">
        <v>2.4700000000000002</v>
      </c>
      <c r="U1031">
        <v>2</v>
      </c>
      <c r="V1031">
        <v>98.3</v>
      </c>
      <c r="W1031">
        <v>101.7</v>
      </c>
      <c r="X1031">
        <v>6.24</v>
      </c>
      <c r="Y1031">
        <v>3.91</v>
      </c>
      <c r="Z1031">
        <v>4</v>
      </c>
      <c r="AA1031">
        <v>4</v>
      </c>
      <c r="AB1031" s="1">
        <v>103.4</v>
      </c>
      <c r="AC1031" s="1">
        <v>103.8</v>
      </c>
      <c r="AD1031" s="1">
        <v>92</v>
      </c>
      <c r="AE1031" s="1">
        <v>94.2</v>
      </c>
      <c r="AF1031" s="1">
        <v>100.3</v>
      </c>
      <c r="AG1031" s="1">
        <v>96.7</v>
      </c>
      <c r="AH1031" s="1">
        <v>104.2</v>
      </c>
      <c r="AI1031" s="1">
        <v>105.5</v>
      </c>
      <c r="AJ1031">
        <v>391948287.23729497</v>
      </c>
      <c r="AK1031">
        <v>393388946.07304001</v>
      </c>
      <c r="AL1031">
        <v>348569240.356444</v>
      </c>
      <c r="AM1031">
        <v>357172700.560745</v>
      </c>
      <c r="AN1031">
        <v>380160791.64870697</v>
      </c>
      <c r="AO1031">
        <v>366579249.375</v>
      </c>
      <c r="AP1031">
        <v>394915370.13801199</v>
      </c>
      <c r="AQ1031">
        <v>399840975.38033301</v>
      </c>
      <c r="AR1031">
        <v>307253327.625</v>
      </c>
      <c r="AS1031">
        <v>317846491.9375</v>
      </c>
      <c r="AT1031">
        <v>267054628.25</v>
      </c>
      <c r="AU1031">
        <v>273796964.8125</v>
      </c>
      <c r="AV1031">
        <v>367755670.6875</v>
      </c>
      <c r="AW1031">
        <v>366579249.375</v>
      </c>
      <c r="AX1031">
        <v>336041276.171875</v>
      </c>
      <c r="AY1031">
        <v>357926418.4375</v>
      </c>
      <c r="AZ1031">
        <v>11</v>
      </c>
      <c r="BA1031">
        <v>11</v>
      </c>
      <c r="BB1031">
        <v>11</v>
      </c>
      <c r="BC1031">
        <v>11</v>
      </c>
      <c r="BD1031">
        <v>11</v>
      </c>
      <c r="BE1031">
        <v>11</v>
      </c>
      <c r="BF1031">
        <v>11</v>
      </c>
      <c r="BG1031">
        <v>11</v>
      </c>
      <c r="BH1031" t="s">
        <v>70</v>
      </c>
      <c r="BI1031" t="s">
        <v>70</v>
      </c>
      <c r="BJ1031" t="s">
        <v>70</v>
      </c>
      <c r="BK1031" t="s">
        <v>70</v>
      </c>
      <c r="BL1031" t="s">
        <v>70</v>
      </c>
      <c r="BM1031" t="s">
        <v>70</v>
      </c>
      <c r="BN1031" t="s">
        <v>70</v>
      </c>
      <c r="BO1031" t="s">
        <v>70</v>
      </c>
      <c r="BQ1031">
        <v>0</v>
      </c>
    </row>
    <row r="1032" spans="1:69">
      <c r="A1032" t="b">
        <v>0</v>
      </c>
      <c r="B1032" t="s">
        <v>70</v>
      </c>
      <c r="C1032" t="s">
        <v>71</v>
      </c>
      <c r="D1032" t="s">
        <v>1257</v>
      </c>
      <c r="E1032" s="1" t="s">
        <v>1257</v>
      </c>
      <c r="F1032">
        <v>0</v>
      </c>
      <c r="G1032">
        <v>78.861000000000004</v>
      </c>
      <c r="H1032">
        <v>21</v>
      </c>
      <c r="I1032">
        <v>18</v>
      </c>
      <c r="J1032">
        <v>92</v>
      </c>
      <c r="K1032">
        <v>18</v>
      </c>
      <c r="L1032">
        <v>1</v>
      </c>
      <c r="M1032">
        <v>1171</v>
      </c>
      <c r="N1032">
        <v>136.19999999999999</v>
      </c>
      <c r="O1032">
        <v>5.64</v>
      </c>
      <c r="P1032">
        <v>71.13</v>
      </c>
      <c r="Q1032" s="1">
        <v>18</v>
      </c>
      <c r="R1032">
        <v>0</v>
      </c>
      <c r="S1032">
        <v>100</v>
      </c>
      <c r="T1032">
        <v>23.89</v>
      </c>
      <c r="U1032">
        <v>2</v>
      </c>
      <c r="V1032">
        <v>83.1</v>
      </c>
      <c r="W1032">
        <v>116.9</v>
      </c>
      <c r="X1032">
        <v>18.34</v>
      </c>
      <c r="Y1032">
        <v>3.01</v>
      </c>
      <c r="Z1032">
        <v>4</v>
      </c>
      <c r="AA1032">
        <v>4</v>
      </c>
      <c r="AB1032" s="1">
        <v>110.5</v>
      </c>
      <c r="AC1032" s="1">
        <v>76</v>
      </c>
      <c r="AD1032" s="1">
        <v>82.7</v>
      </c>
      <c r="AE1032" s="1">
        <v>78.5</v>
      </c>
      <c r="AF1032" s="1">
        <v>115.6</v>
      </c>
      <c r="AG1032" s="1">
        <v>116.2</v>
      </c>
      <c r="AH1032" s="1">
        <v>109.3</v>
      </c>
      <c r="AI1032" s="1">
        <v>111.1</v>
      </c>
      <c r="AJ1032">
        <v>12544609.7033903</v>
      </c>
      <c r="AK1032">
        <v>8628633.2017732002</v>
      </c>
      <c r="AL1032">
        <v>9397791.17103431</v>
      </c>
      <c r="AM1032">
        <v>8913788.6557932496</v>
      </c>
      <c r="AN1032">
        <v>13134072.775917601</v>
      </c>
      <c r="AO1032">
        <v>13202355.671875</v>
      </c>
      <c r="AP1032">
        <v>12414438.7469257</v>
      </c>
      <c r="AQ1032">
        <v>12619468.5803506</v>
      </c>
      <c r="AR1032">
        <v>9833881.6640625</v>
      </c>
      <c r="AS1032">
        <v>6971677.3203125</v>
      </c>
      <c r="AT1032">
        <v>7200072</v>
      </c>
      <c r="AU1032">
        <v>6833020.203125</v>
      </c>
      <c r="AV1032">
        <v>12705491.59375</v>
      </c>
      <c r="AW1032">
        <v>13202355.671875</v>
      </c>
      <c r="AX1032">
        <v>10563690.7421875</v>
      </c>
      <c r="AY1032">
        <v>11296594.0703125</v>
      </c>
      <c r="AZ1032">
        <v>15</v>
      </c>
      <c r="BA1032">
        <v>14</v>
      </c>
      <c r="BB1032">
        <v>14</v>
      </c>
      <c r="BC1032">
        <v>13</v>
      </c>
      <c r="BD1032">
        <v>16</v>
      </c>
      <c r="BE1032">
        <v>16</v>
      </c>
      <c r="BF1032">
        <v>15</v>
      </c>
      <c r="BG1032">
        <v>16</v>
      </c>
      <c r="BH1032" t="s">
        <v>70</v>
      </c>
      <c r="BI1032" t="s">
        <v>70</v>
      </c>
      <c r="BJ1032" t="s">
        <v>70</v>
      </c>
      <c r="BK1032" t="s">
        <v>70</v>
      </c>
      <c r="BL1032" t="s">
        <v>70</v>
      </c>
      <c r="BM1032" t="s">
        <v>70</v>
      </c>
      <c r="BN1032" t="s">
        <v>70</v>
      </c>
      <c r="BO1032" t="s">
        <v>70</v>
      </c>
      <c r="BQ1032">
        <v>0</v>
      </c>
    </row>
    <row r="1033" spans="1:69">
      <c r="A1033" t="b">
        <v>0</v>
      </c>
      <c r="B1033" t="s">
        <v>70</v>
      </c>
      <c r="C1033" t="s">
        <v>71</v>
      </c>
      <c r="D1033" t="s">
        <v>1258</v>
      </c>
      <c r="E1033" s="1" t="s">
        <v>1258</v>
      </c>
      <c r="F1033">
        <v>0</v>
      </c>
      <c r="G1033">
        <v>78.573999999999998</v>
      </c>
      <c r="H1033">
        <v>47</v>
      </c>
      <c r="I1033">
        <v>9</v>
      </c>
      <c r="J1033">
        <v>275</v>
      </c>
      <c r="K1033">
        <v>9</v>
      </c>
      <c r="L1033">
        <v>1</v>
      </c>
      <c r="M1033">
        <v>151</v>
      </c>
      <c r="N1033">
        <v>17.2</v>
      </c>
      <c r="O1033">
        <v>10.59</v>
      </c>
      <c r="P1033">
        <v>581.75</v>
      </c>
      <c r="Q1033" s="1">
        <v>9</v>
      </c>
      <c r="R1033">
        <v>0</v>
      </c>
      <c r="S1033">
        <v>100</v>
      </c>
      <c r="T1033">
        <v>3.17</v>
      </c>
      <c r="U1033">
        <v>2</v>
      </c>
      <c r="V1033">
        <v>97.8</v>
      </c>
      <c r="W1033">
        <v>102.2</v>
      </c>
      <c r="X1033">
        <v>3.87</v>
      </c>
      <c r="Y1033">
        <v>7.23</v>
      </c>
      <c r="Z1033">
        <v>4</v>
      </c>
      <c r="AA1033">
        <v>4</v>
      </c>
      <c r="AB1033" s="1">
        <v>97.6</v>
      </c>
      <c r="AC1033" s="1">
        <v>98.4</v>
      </c>
      <c r="AD1033" s="1">
        <v>93.2</v>
      </c>
      <c r="AE1033" s="1">
        <v>102.5</v>
      </c>
      <c r="AF1033" s="1">
        <v>102.6</v>
      </c>
      <c r="AG1033" s="1">
        <v>92.7</v>
      </c>
      <c r="AH1033" s="1">
        <v>110.7</v>
      </c>
      <c r="AI1033" s="1">
        <v>102.4</v>
      </c>
      <c r="AJ1033">
        <v>244369484.05257899</v>
      </c>
      <c r="AK1033">
        <v>246165330.635299</v>
      </c>
      <c r="AL1033">
        <v>233300861.36166799</v>
      </c>
      <c r="AM1033">
        <v>256484005.14146101</v>
      </c>
      <c r="AN1033">
        <v>256802717.33136001</v>
      </c>
      <c r="AO1033">
        <v>231909152.03125</v>
      </c>
      <c r="AP1033">
        <v>277044529.245215</v>
      </c>
      <c r="AQ1033">
        <v>256248461.05672699</v>
      </c>
      <c r="AR1033">
        <v>191564396.60546899</v>
      </c>
      <c r="AS1033">
        <v>198894217.94921899</v>
      </c>
      <c r="AT1033">
        <v>178742320.28515601</v>
      </c>
      <c r="AU1033">
        <v>196612288.734375</v>
      </c>
      <c r="AV1033">
        <v>248422924.25</v>
      </c>
      <c r="AW1033">
        <v>231909152.03125</v>
      </c>
      <c r="AX1033">
        <v>235742653.24609399</v>
      </c>
      <c r="AY1033">
        <v>229386429.96484399</v>
      </c>
      <c r="AZ1033">
        <v>10</v>
      </c>
      <c r="BA1033">
        <v>9</v>
      </c>
      <c r="BB1033">
        <v>10</v>
      </c>
      <c r="BC1033">
        <v>10</v>
      </c>
      <c r="BD1033">
        <v>10</v>
      </c>
      <c r="BE1033">
        <v>10</v>
      </c>
      <c r="BF1033">
        <v>10</v>
      </c>
      <c r="BG1033">
        <v>10</v>
      </c>
      <c r="BH1033" t="s">
        <v>70</v>
      </c>
      <c r="BI1033" t="s">
        <v>70</v>
      </c>
      <c r="BJ1033" t="s">
        <v>70</v>
      </c>
      <c r="BK1033" t="s">
        <v>70</v>
      </c>
      <c r="BL1033" t="s">
        <v>70</v>
      </c>
      <c r="BM1033" t="s">
        <v>70</v>
      </c>
      <c r="BN1033" t="s">
        <v>70</v>
      </c>
      <c r="BO1033" t="s">
        <v>70</v>
      </c>
      <c r="BQ1033">
        <v>0</v>
      </c>
    </row>
    <row r="1034" spans="1:69">
      <c r="A1034" t="b">
        <v>0</v>
      </c>
      <c r="B1034" t="s">
        <v>70</v>
      </c>
      <c r="C1034" t="s">
        <v>71</v>
      </c>
      <c r="D1034" t="s">
        <v>1259</v>
      </c>
      <c r="E1034" s="1" t="s">
        <v>1259</v>
      </c>
      <c r="F1034">
        <v>0</v>
      </c>
      <c r="G1034">
        <v>78.564999999999998</v>
      </c>
      <c r="H1034">
        <v>68</v>
      </c>
      <c r="I1034">
        <v>15</v>
      </c>
      <c r="J1034">
        <v>132</v>
      </c>
      <c r="K1034">
        <v>15</v>
      </c>
      <c r="L1034">
        <v>1</v>
      </c>
      <c r="M1034">
        <v>284</v>
      </c>
      <c r="N1034">
        <v>32.799999999999997</v>
      </c>
      <c r="O1034">
        <v>5.58</v>
      </c>
      <c r="P1034">
        <v>202.69</v>
      </c>
      <c r="Q1034" s="1">
        <v>15</v>
      </c>
      <c r="R1034">
        <v>0</v>
      </c>
      <c r="S1034">
        <v>100</v>
      </c>
      <c r="T1034">
        <v>8.35</v>
      </c>
      <c r="U1034">
        <v>2</v>
      </c>
      <c r="V1034">
        <v>105.9</v>
      </c>
      <c r="W1034">
        <v>94.1</v>
      </c>
      <c r="X1034">
        <v>3.82</v>
      </c>
      <c r="Y1034">
        <v>3.15</v>
      </c>
      <c r="Z1034">
        <v>4</v>
      </c>
      <c r="AA1034">
        <v>4</v>
      </c>
      <c r="AB1034" s="1">
        <v>108</v>
      </c>
      <c r="AC1034" s="1">
        <v>109.9</v>
      </c>
      <c r="AD1034" s="1">
        <v>102.4</v>
      </c>
      <c r="AE1034" s="1">
        <v>101.8</v>
      </c>
      <c r="AF1034" s="1">
        <v>93.6</v>
      </c>
      <c r="AG1034" s="1">
        <v>92.2</v>
      </c>
      <c r="AH1034" s="1">
        <v>98.8</v>
      </c>
      <c r="AI1034" s="1">
        <v>93.3</v>
      </c>
      <c r="AJ1034">
        <v>35562103.827407099</v>
      </c>
      <c r="AK1034">
        <v>36158982.308308199</v>
      </c>
      <c r="AL1034">
        <v>33704089.945712902</v>
      </c>
      <c r="AM1034">
        <v>33509679.916136999</v>
      </c>
      <c r="AN1034">
        <v>30824539.185365301</v>
      </c>
      <c r="AO1034">
        <v>30336810.488281298</v>
      </c>
      <c r="AP1034">
        <v>32535958.3385722</v>
      </c>
      <c r="AQ1034">
        <v>30696028.782085199</v>
      </c>
      <c r="AR1034">
        <v>27877592.769531298</v>
      </c>
      <c r="AS1034">
        <v>29215375.25</v>
      </c>
      <c r="AT1034">
        <v>25822224.59375</v>
      </c>
      <c r="AU1034">
        <v>25687429.746093798</v>
      </c>
      <c r="AV1034">
        <v>29818696.011718798</v>
      </c>
      <c r="AW1034">
        <v>30336810.488281298</v>
      </c>
      <c r="AX1034">
        <v>27685488.558593798</v>
      </c>
      <c r="AY1034">
        <v>27478223.390625</v>
      </c>
      <c r="AZ1034">
        <v>15</v>
      </c>
      <c r="BA1034">
        <v>15</v>
      </c>
      <c r="BB1034">
        <v>15</v>
      </c>
      <c r="BC1034">
        <v>15</v>
      </c>
      <c r="BD1034">
        <v>14</v>
      </c>
      <c r="BE1034">
        <v>14</v>
      </c>
      <c r="BF1034">
        <v>15</v>
      </c>
      <c r="BG1034">
        <v>14</v>
      </c>
      <c r="BH1034" t="s">
        <v>70</v>
      </c>
      <c r="BI1034" t="s">
        <v>70</v>
      </c>
      <c r="BJ1034" t="s">
        <v>70</v>
      </c>
      <c r="BK1034" t="s">
        <v>70</v>
      </c>
      <c r="BL1034" t="s">
        <v>70</v>
      </c>
      <c r="BM1034" t="s">
        <v>70</v>
      </c>
      <c r="BN1034" t="s">
        <v>70</v>
      </c>
      <c r="BO1034" t="s">
        <v>70</v>
      </c>
      <c r="BQ1034">
        <v>0</v>
      </c>
    </row>
    <row r="1035" spans="1:69">
      <c r="A1035" t="b">
        <v>0</v>
      </c>
      <c r="B1035" t="s">
        <v>70</v>
      </c>
      <c r="C1035" t="s">
        <v>71</v>
      </c>
      <c r="D1035" t="s">
        <v>1260</v>
      </c>
      <c r="E1035" s="1" t="s">
        <v>1260</v>
      </c>
      <c r="F1035">
        <v>0</v>
      </c>
      <c r="G1035">
        <v>78.483999999999995</v>
      </c>
      <c r="H1035">
        <v>25</v>
      </c>
      <c r="I1035">
        <v>18</v>
      </c>
      <c r="J1035">
        <v>99</v>
      </c>
      <c r="K1035">
        <v>18</v>
      </c>
      <c r="L1035">
        <v>1</v>
      </c>
      <c r="M1035">
        <v>977</v>
      </c>
      <c r="N1035">
        <v>112.8</v>
      </c>
      <c r="O1035">
        <v>8.75</v>
      </c>
      <c r="P1035">
        <v>86.47</v>
      </c>
      <c r="Q1035" s="1">
        <v>18</v>
      </c>
      <c r="R1035">
        <v>0</v>
      </c>
      <c r="S1035">
        <v>100</v>
      </c>
      <c r="T1035">
        <v>7.42</v>
      </c>
      <c r="U1035">
        <v>2</v>
      </c>
      <c r="V1035">
        <v>105.2</v>
      </c>
      <c r="W1035">
        <v>94.8</v>
      </c>
      <c r="X1035">
        <v>2.98</v>
      </c>
      <c r="Y1035">
        <v>6.43</v>
      </c>
      <c r="Z1035">
        <v>4</v>
      </c>
      <c r="AA1035">
        <v>4</v>
      </c>
      <c r="AB1035" s="1">
        <v>103.3</v>
      </c>
      <c r="AC1035" s="1">
        <v>105.2</v>
      </c>
      <c r="AD1035" s="1">
        <v>104.2</v>
      </c>
      <c r="AE1035" s="1">
        <v>110.3</v>
      </c>
      <c r="AF1035" s="1">
        <v>88.3</v>
      </c>
      <c r="AG1035" s="1">
        <v>89.8</v>
      </c>
      <c r="AH1035" s="1">
        <v>100</v>
      </c>
      <c r="AI1035" s="1">
        <v>98.9</v>
      </c>
      <c r="AJ1035">
        <v>11645850.471804401</v>
      </c>
      <c r="AK1035">
        <v>11852051.214196401</v>
      </c>
      <c r="AL1035">
        <v>11744996.3648804</v>
      </c>
      <c r="AM1035">
        <v>12437156.5058254</v>
      </c>
      <c r="AN1035">
        <v>9951754.73643516</v>
      </c>
      <c r="AO1035">
        <v>10118079.65625</v>
      </c>
      <c r="AP1035">
        <v>11266631.6295097</v>
      </c>
      <c r="AQ1035">
        <v>11151036.520516001</v>
      </c>
      <c r="AR1035">
        <v>9129332.6875</v>
      </c>
      <c r="AS1035">
        <v>9576102.578125</v>
      </c>
      <c r="AT1035">
        <v>8998371.84375</v>
      </c>
      <c r="AU1035">
        <v>9533919.296875</v>
      </c>
      <c r="AV1035">
        <v>9627016.5625</v>
      </c>
      <c r="AW1035">
        <v>10118079.65625</v>
      </c>
      <c r="AX1035">
        <v>9586999.03125</v>
      </c>
      <c r="AY1035">
        <v>9982094.90625</v>
      </c>
      <c r="AZ1035">
        <v>14</v>
      </c>
      <c r="BA1035">
        <v>15</v>
      </c>
      <c r="BB1035">
        <v>15</v>
      </c>
      <c r="BC1035">
        <v>15</v>
      </c>
      <c r="BD1035">
        <v>14</v>
      </c>
      <c r="BE1035">
        <v>15</v>
      </c>
      <c r="BF1035">
        <v>15</v>
      </c>
      <c r="BG1035">
        <v>15</v>
      </c>
      <c r="BH1035" t="s">
        <v>70</v>
      </c>
      <c r="BI1035" t="s">
        <v>70</v>
      </c>
      <c r="BJ1035" t="s">
        <v>70</v>
      </c>
      <c r="BK1035" t="s">
        <v>70</v>
      </c>
      <c r="BL1035" t="s">
        <v>70</v>
      </c>
      <c r="BM1035" t="s">
        <v>70</v>
      </c>
      <c r="BN1035" t="s">
        <v>70</v>
      </c>
      <c r="BO1035" t="s">
        <v>70</v>
      </c>
      <c r="BQ1035">
        <v>0</v>
      </c>
    </row>
    <row r="1036" spans="1:69">
      <c r="A1036" t="b">
        <v>0</v>
      </c>
      <c r="B1036" t="s">
        <v>70</v>
      </c>
      <c r="C1036" t="s">
        <v>71</v>
      </c>
      <c r="D1036" t="s">
        <v>1261</v>
      </c>
      <c r="E1036" s="1" t="s">
        <v>1261</v>
      </c>
      <c r="F1036">
        <v>0</v>
      </c>
      <c r="G1036">
        <v>78.274000000000001</v>
      </c>
      <c r="H1036">
        <v>20</v>
      </c>
      <c r="I1036">
        <v>22</v>
      </c>
      <c r="J1036">
        <v>66</v>
      </c>
      <c r="K1036">
        <v>22</v>
      </c>
      <c r="L1036">
        <v>1</v>
      </c>
      <c r="M1036">
        <v>1478</v>
      </c>
      <c r="N1036">
        <v>171</v>
      </c>
      <c r="O1036">
        <v>7.27</v>
      </c>
      <c r="P1036">
        <v>65.510000000000005</v>
      </c>
      <c r="Q1036" s="1">
        <v>22</v>
      </c>
      <c r="R1036">
        <v>0</v>
      </c>
      <c r="S1036">
        <v>100</v>
      </c>
      <c r="T1036">
        <v>22.17</v>
      </c>
      <c r="U1036">
        <v>2</v>
      </c>
      <c r="V1036">
        <v>84.3</v>
      </c>
      <c r="W1036">
        <v>115.7</v>
      </c>
      <c r="X1036">
        <v>9.42</v>
      </c>
      <c r="Y1036">
        <v>1.03</v>
      </c>
      <c r="Z1036">
        <v>4</v>
      </c>
      <c r="AA1036">
        <v>4</v>
      </c>
      <c r="AB1036" s="1">
        <v>80.400000000000006</v>
      </c>
      <c r="AC1036" s="1">
        <v>86.2</v>
      </c>
      <c r="AD1036" s="1">
        <v>78.5</v>
      </c>
      <c r="AE1036" s="1">
        <v>96.4</v>
      </c>
      <c r="AF1036" s="1">
        <v>113.8</v>
      </c>
      <c r="AG1036" s="1">
        <v>114.7</v>
      </c>
      <c r="AH1036" s="1">
        <v>113.6</v>
      </c>
      <c r="AI1036" s="1">
        <v>116.2</v>
      </c>
      <c r="AJ1036">
        <v>7559267.5007036896</v>
      </c>
      <c r="AK1036">
        <v>8104179.1620256696</v>
      </c>
      <c r="AL1036">
        <v>7379784.4750873502</v>
      </c>
      <c r="AM1036">
        <v>9062706.3812718894</v>
      </c>
      <c r="AN1036">
        <v>10691342.3725408</v>
      </c>
      <c r="AO1036">
        <v>10781807.71875</v>
      </c>
      <c r="AP1036">
        <v>10679910.2258568</v>
      </c>
      <c r="AQ1036">
        <v>10919489.101989301</v>
      </c>
      <c r="AR1036">
        <v>5925807.484375</v>
      </c>
      <c r="AS1036">
        <v>6547934.15625</v>
      </c>
      <c r="AT1036">
        <v>5653985.984375</v>
      </c>
      <c r="AU1036">
        <v>6947175.68359375</v>
      </c>
      <c r="AV1036">
        <v>10342470.53125</v>
      </c>
      <c r="AW1036">
        <v>10781807.71875</v>
      </c>
      <c r="AX1036">
        <v>9087746.21875</v>
      </c>
      <c r="AY1036">
        <v>9774820.15625</v>
      </c>
      <c r="AZ1036">
        <v>17</v>
      </c>
      <c r="BA1036">
        <v>18</v>
      </c>
      <c r="BB1036">
        <v>16</v>
      </c>
      <c r="BC1036">
        <v>18</v>
      </c>
      <c r="BD1036">
        <v>19</v>
      </c>
      <c r="BE1036">
        <v>19</v>
      </c>
      <c r="BF1036">
        <v>18</v>
      </c>
      <c r="BG1036">
        <v>19</v>
      </c>
      <c r="BH1036" t="s">
        <v>70</v>
      </c>
      <c r="BI1036" t="s">
        <v>70</v>
      </c>
      <c r="BJ1036" t="s">
        <v>70</v>
      </c>
      <c r="BK1036" t="s">
        <v>70</v>
      </c>
      <c r="BL1036" t="s">
        <v>70</v>
      </c>
      <c r="BM1036" t="s">
        <v>70</v>
      </c>
      <c r="BN1036" t="s">
        <v>70</v>
      </c>
      <c r="BO1036" t="s">
        <v>70</v>
      </c>
      <c r="BQ1036">
        <v>0</v>
      </c>
    </row>
    <row r="1037" spans="1:69">
      <c r="A1037" t="b">
        <v>0</v>
      </c>
      <c r="B1037" t="s">
        <v>70</v>
      </c>
      <c r="C1037" t="s">
        <v>71</v>
      </c>
      <c r="D1037" t="s">
        <v>1262</v>
      </c>
      <c r="E1037" s="1" t="s">
        <v>1262</v>
      </c>
      <c r="F1037">
        <v>0</v>
      </c>
      <c r="G1037">
        <v>78.165000000000006</v>
      </c>
      <c r="H1037">
        <v>43</v>
      </c>
      <c r="I1037">
        <v>12</v>
      </c>
      <c r="J1037">
        <v>139</v>
      </c>
      <c r="K1037">
        <v>11</v>
      </c>
      <c r="L1037">
        <v>1</v>
      </c>
      <c r="M1037">
        <v>292</v>
      </c>
      <c r="N1037">
        <v>33.9</v>
      </c>
      <c r="O1037">
        <v>8.69</v>
      </c>
      <c r="P1037">
        <v>300.83</v>
      </c>
      <c r="Q1037" s="1">
        <v>12</v>
      </c>
      <c r="R1037">
        <v>1</v>
      </c>
      <c r="S1037">
        <v>100</v>
      </c>
      <c r="T1037">
        <v>2.2999999999999998</v>
      </c>
      <c r="U1037">
        <v>2</v>
      </c>
      <c r="V1037">
        <v>98.4</v>
      </c>
      <c r="W1037">
        <v>101.6</v>
      </c>
      <c r="X1037">
        <v>1.53</v>
      </c>
      <c r="Y1037">
        <v>2.84</v>
      </c>
      <c r="Z1037">
        <v>4</v>
      </c>
      <c r="AA1037">
        <v>4</v>
      </c>
      <c r="AB1037" s="1">
        <v>98.1</v>
      </c>
      <c r="AC1037" s="1">
        <v>98.4</v>
      </c>
      <c r="AD1037" s="1">
        <v>99.9</v>
      </c>
      <c r="AE1037" s="1">
        <v>96.2</v>
      </c>
      <c r="AF1037" s="1">
        <v>103.4</v>
      </c>
      <c r="AG1037" s="1">
        <v>105.2</v>
      </c>
      <c r="AH1037" s="1">
        <v>99.6</v>
      </c>
      <c r="AI1037" s="1">
        <v>99.3</v>
      </c>
      <c r="AJ1037">
        <v>65981805.657005198</v>
      </c>
      <c r="AK1037">
        <v>66169508.903263196</v>
      </c>
      <c r="AL1037">
        <v>67164962.471043602</v>
      </c>
      <c r="AM1037">
        <v>64698756.877880298</v>
      </c>
      <c r="AN1037">
        <v>69527324.730773404</v>
      </c>
      <c r="AO1037">
        <v>70757499.0625</v>
      </c>
      <c r="AP1037">
        <v>67021379.931574799</v>
      </c>
      <c r="AQ1037">
        <v>66755796.064484201</v>
      </c>
      <c r="AR1037">
        <v>51723990.15625</v>
      </c>
      <c r="AS1037">
        <v>53462982.34375</v>
      </c>
      <c r="AT1037">
        <v>51458109.34375</v>
      </c>
      <c r="AU1037">
        <v>49595960.8125</v>
      </c>
      <c r="AV1037">
        <v>67258561.375</v>
      </c>
      <c r="AW1037">
        <v>70757499.0625</v>
      </c>
      <c r="AX1037">
        <v>57029813.84375</v>
      </c>
      <c r="AY1037">
        <v>59757914.9375</v>
      </c>
      <c r="AZ1037">
        <v>13</v>
      </c>
      <c r="BA1037">
        <v>13</v>
      </c>
      <c r="BB1037">
        <v>13</v>
      </c>
      <c r="BC1037">
        <v>13</v>
      </c>
      <c r="BD1037">
        <v>13</v>
      </c>
      <c r="BE1037">
        <v>13</v>
      </c>
      <c r="BF1037">
        <v>13</v>
      </c>
      <c r="BG1037">
        <v>13</v>
      </c>
      <c r="BH1037" t="s">
        <v>70</v>
      </c>
      <c r="BI1037" t="s">
        <v>70</v>
      </c>
      <c r="BJ1037" t="s">
        <v>70</v>
      </c>
      <c r="BK1037" t="s">
        <v>70</v>
      </c>
      <c r="BL1037" t="s">
        <v>70</v>
      </c>
      <c r="BM1037" t="s">
        <v>70</v>
      </c>
      <c r="BN1037" t="s">
        <v>70</v>
      </c>
      <c r="BO1037" t="s">
        <v>70</v>
      </c>
      <c r="BQ1037">
        <v>0</v>
      </c>
    </row>
    <row r="1038" spans="1:69">
      <c r="A1038" t="b">
        <v>0</v>
      </c>
      <c r="B1038" t="s">
        <v>70</v>
      </c>
      <c r="C1038" t="s">
        <v>71</v>
      </c>
      <c r="D1038" t="s">
        <v>1263</v>
      </c>
      <c r="E1038" s="1" t="s">
        <v>1263</v>
      </c>
      <c r="F1038">
        <v>0</v>
      </c>
      <c r="G1038">
        <v>78.128</v>
      </c>
      <c r="H1038">
        <v>25</v>
      </c>
      <c r="I1038">
        <v>22</v>
      </c>
      <c r="J1038">
        <v>81</v>
      </c>
      <c r="K1038">
        <v>22</v>
      </c>
      <c r="L1038">
        <v>1</v>
      </c>
      <c r="M1038">
        <v>1123</v>
      </c>
      <c r="N1038">
        <v>129.1</v>
      </c>
      <c r="O1038">
        <v>4.83</v>
      </c>
      <c r="P1038">
        <v>85.16</v>
      </c>
      <c r="Q1038" s="1">
        <v>22</v>
      </c>
      <c r="R1038">
        <v>0</v>
      </c>
      <c r="S1038">
        <v>100</v>
      </c>
      <c r="T1038">
        <v>7.29</v>
      </c>
      <c r="U1038">
        <v>2</v>
      </c>
      <c r="V1038">
        <v>105.2</v>
      </c>
      <c r="W1038">
        <v>94.8</v>
      </c>
      <c r="X1038">
        <v>4.91</v>
      </c>
      <c r="Y1038">
        <v>9.01</v>
      </c>
      <c r="Z1038">
        <v>4</v>
      </c>
      <c r="AA1038">
        <v>4</v>
      </c>
      <c r="AB1038" s="1">
        <v>103.6</v>
      </c>
      <c r="AC1038" s="1">
        <v>106.7</v>
      </c>
      <c r="AD1038" s="1">
        <v>106.5</v>
      </c>
      <c r="AE1038" s="1">
        <v>95.9</v>
      </c>
      <c r="AF1038" s="1">
        <v>109.2</v>
      </c>
      <c r="AG1038" s="1">
        <v>95.4</v>
      </c>
      <c r="AH1038" s="1">
        <v>94.1</v>
      </c>
      <c r="AI1038" s="1">
        <v>88.7</v>
      </c>
      <c r="AJ1038">
        <v>9133692.0587776396</v>
      </c>
      <c r="AK1038">
        <v>9411723.5352673791</v>
      </c>
      <c r="AL1038">
        <v>9390416.4260539506</v>
      </c>
      <c r="AM1038">
        <v>8455713.2378960997</v>
      </c>
      <c r="AN1038">
        <v>9628128.0824231394</v>
      </c>
      <c r="AO1038">
        <v>8411094.203125</v>
      </c>
      <c r="AP1038">
        <v>8294717.6778943101</v>
      </c>
      <c r="AQ1038">
        <v>7821773.89902844</v>
      </c>
      <c r="AR1038">
        <v>7160019.2421875</v>
      </c>
      <c r="AS1038">
        <v>7604390.8671875</v>
      </c>
      <c r="AT1038">
        <v>7194421.875</v>
      </c>
      <c r="AU1038">
        <v>6481874.5</v>
      </c>
      <c r="AV1038">
        <v>9313950.25</v>
      </c>
      <c r="AW1038">
        <v>8411094.203125</v>
      </c>
      <c r="AX1038">
        <v>7058138.84375</v>
      </c>
      <c r="AY1038">
        <v>7001832.453125</v>
      </c>
      <c r="AZ1038">
        <v>16</v>
      </c>
      <c r="BA1038">
        <v>16</v>
      </c>
      <c r="BB1038">
        <v>15</v>
      </c>
      <c r="BC1038">
        <v>15</v>
      </c>
      <c r="BD1038">
        <v>16</v>
      </c>
      <c r="BE1038">
        <v>16</v>
      </c>
      <c r="BF1038">
        <v>16</v>
      </c>
      <c r="BG1038">
        <v>16</v>
      </c>
      <c r="BH1038" t="s">
        <v>70</v>
      </c>
      <c r="BI1038" t="s">
        <v>70</v>
      </c>
      <c r="BJ1038" t="s">
        <v>70</v>
      </c>
      <c r="BK1038" t="s">
        <v>70</v>
      </c>
      <c r="BL1038" t="s">
        <v>70</v>
      </c>
      <c r="BM1038" t="s">
        <v>70</v>
      </c>
      <c r="BN1038" t="s">
        <v>70</v>
      </c>
      <c r="BO1038" t="s">
        <v>70</v>
      </c>
      <c r="BQ1038">
        <v>0</v>
      </c>
    </row>
    <row r="1039" spans="1:69">
      <c r="A1039" t="b">
        <v>0</v>
      </c>
      <c r="B1039" t="s">
        <v>70</v>
      </c>
      <c r="C1039" t="s">
        <v>71</v>
      </c>
      <c r="D1039" t="s">
        <v>1264</v>
      </c>
      <c r="E1039" s="1" t="s">
        <v>1264</v>
      </c>
      <c r="F1039">
        <v>0</v>
      </c>
      <c r="G1039">
        <v>78.114999999999995</v>
      </c>
      <c r="H1039">
        <v>41</v>
      </c>
      <c r="I1039">
        <v>14</v>
      </c>
      <c r="J1039">
        <v>89</v>
      </c>
      <c r="K1039">
        <v>14</v>
      </c>
      <c r="L1039">
        <v>1</v>
      </c>
      <c r="M1039">
        <v>480</v>
      </c>
      <c r="N1039">
        <v>55.7</v>
      </c>
      <c r="O1039">
        <v>8.69</v>
      </c>
      <c r="P1039">
        <v>132.63999999999999</v>
      </c>
      <c r="Q1039" s="1">
        <v>14</v>
      </c>
      <c r="R1039">
        <v>0</v>
      </c>
      <c r="S1039">
        <v>100</v>
      </c>
      <c r="T1039">
        <v>0.12</v>
      </c>
      <c r="U1039">
        <v>2</v>
      </c>
      <c r="V1039">
        <v>99.9</v>
      </c>
      <c r="W1039">
        <v>100.1</v>
      </c>
      <c r="X1039">
        <v>6.93</v>
      </c>
      <c r="Y1039">
        <v>6.75</v>
      </c>
      <c r="Z1039">
        <v>4</v>
      </c>
      <c r="AA1039">
        <v>4</v>
      </c>
      <c r="AB1039" s="1">
        <v>100.1</v>
      </c>
      <c r="AC1039" s="1">
        <v>88.9</v>
      </c>
      <c r="AD1039" s="1">
        <v>103.7</v>
      </c>
      <c r="AE1039" s="1">
        <v>103</v>
      </c>
      <c r="AF1039" s="1">
        <v>93.6</v>
      </c>
      <c r="AG1039" s="1">
        <v>97</v>
      </c>
      <c r="AH1039" s="1">
        <v>106.6</v>
      </c>
      <c r="AI1039" s="1">
        <v>107.1</v>
      </c>
      <c r="AJ1039">
        <v>18403754.159566</v>
      </c>
      <c r="AK1039">
        <v>16340056.446748599</v>
      </c>
      <c r="AL1039">
        <v>19054625.1847292</v>
      </c>
      <c r="AM1039">
        <v>18934113.955285098</v>
      </c>
      <c r="AN1039">
        <v>17197972.285927098</v>
      </c>
      <c r="AO1039">
        <v>17839542.1484375</v>
      </c>
      <c r="AP1039">
        <v>19599722.547685701</v>
      </c>
      <c r="AQ1039">
        <v>19686468.8762834</v>
      </c>
      <c r="AR1039">
        <v>14426940.7226563</v>
      </c>
      <c r="AS1039">
        <v>13202276.453125</v>
      </c>
      <c r="AT1039">
        <v>14598608.4140625</v>
      </c>
      <c r="AU1039">
        <v>14514275.375</v>
      </c>
      <c r="AV1039">
        <v>16636780.9921875</v>
      </c>
      <c r="AW1039">
        <v>17839542.1484375</v>
      </c>
      <c r="AX1039">
        <v>16677790.421875</v>
      </c>
      <c r="AY1039">
        <v>17622774.378906298</v>
      </c>
      <c r="AZ1039">
        <v>14</v>
      </c>
      <c r="BA1039">
        <v>13</v>
      </c>
      <c r="BB1039">
        <v>14</v>
      </c>
      <c r="BC1039">
        <v>14</v>
      </c>
      <c r="BD1039">
        <v>14</v>
      </c>
      <c r="BE1039">
        <v>14</v>
      </c>
      <c r="BF1039">
        <v>13</v>
      </c>
      <c r="BG1039">
        <v>14</v>
      </c>
      <c r="BH1039" t="s">
        <v>70</v>
      </c>
      <c r="BI1039" t="s">
        <v>70</v>
      </c>
      <c r="BJ1039" t="s">
        <v>70</v>
      </c>
      <c r="BK1039" t="s">
        <v>70</v>
      </c>
      <c r="BL1039" t="s">
        <v>70</v>
      </c>
      <c r="BM1039" t="s">
        <v>70</v>
      </c>
      <c r="BN1039" t="s">
        <v>70</v>
      </c>
      <c r="BO1039" t="s">
        <v>70</v>
      </c>
      <c r="BQ1039">
        <v>0</v>
      </c>
    </row>
    <row r="1040" spans="1:69">
      <c r="A1040" t="b">
        <v>0</v>
      </c>
      <c r="B1040" t="s">
        <v>70</v>
      </c>
      <c r="C1040" t="s">
        <v>71</v>
      </c>
      <c r="D1040" t="s">
        <v>1265</v>
      </c>
      <c r="E1040" s="1" t="s">
        <v>1265</v>
      </c>
      <c r="F1040">
        <v>0</v>
      </c>
      <c r="G1040">
        <v>78.069000000000003</v>
      </c>
      <c r="H1040">
        <v>30</v>
      </c>
      <c r="I1040">
        <v>16</v>
      </c>
      <c r="J1040">
        <v>107</v>
      </c>
      <c r="K1040">
        <v>16</v>
      </c>
      <c r="L1040">
        <v>1</v>
      </c>
      <c r="M1040">
        <v>667</v>
      </c>
      <c r="N1040">
        <v>74.5</v>
      </c>
      <c r="O1040">
        <v>6.55</v>
      </c>
      <c r="P1040">
        <v>143.53</v>
      </c>
      <c r="Q1040" s="1">
        <v>16</v>
      </c>
      <c r="R1040">
        <v>0</v>
      </c>
      <c r="S1040">
        <v>100</v>
      </c>
      <c r="T1040">
        <v>7.94</v>
      </c>
      <c r="U1040">
        <v>2</v>
      </c>
      <c r="V1040">
        <v>105.6</v>
      </c>
      <c r="W1040">
        <v>94.4</v>
      </c>
      <c r="X1040">
        <v>6.34</v>
      </c>
      <c r="Y1040">
        <v>8.77</v>
      </c>
      <c r="Z1040">
        <v>4</v>
      </c>
      <c r="AA1040">
        <v>4</v>
      </c>
      <c r="AB1040" s="1">
        <v>107.4</v>
      </c>
      <c r="AC1040" s="1">
        <v>105.1</v>
      </c>
      <c r="AD1040" s="1">
        <v>107.2</v>
      </c>
      <c r="AE1040" s="1">
        <v>93.6</v>
      </c>
      <c r="AF1040" s="1">
        <v>89.7</v>
      </c>
      <c r="AG1040" s="1">
        <v>100.1</v>
      </c>
      <c r="AH1040" s="1">
        <v>107</v>
      </c>
      <c r="AI1040" s="1">
        <v>89.8</v>
      </c>
      <c r="AJ1040">
        <v>21811076.753060799</v>
      </c>
      <c r="AK1040">
        <v>21324207.285101902</v>
      </c>
      <c r="AL1040">
        <v>21760297.1661794</v>
      </c>
      <c r="AM1040">
        <v>19009560.186806802</v>
      </c>
      <c r="AN1040">
        <v>18204087.7853234</v>
      </c>
      <c r="AO1040">
        <v>20327006.71875</v>
      </c>
      <c r="AP1040">
        <v>21726437.9357742</v>
      </c>
      <c r="AQ1040">
        <v>18229869.655931599</v>
      </c>
      <c r="AR1040">
        <v>17097984.9375</v>
      </c>
      <c r="AS1040">
        <v>17229321.125</v>
      </c>
      <c r="AT1040">
        <v>16671545.84375</v>
      </c>
      <c r="AU1040">
        <v>14572110</v>
      </c>
      <c r="AV1040">
        <v>17610065.6875</v>
      </c>
      <c r="AW1040">
        <v>20327006.71875</v>
      </c>
      <c r="AX1040">
        <v>18487454.484375</v>
      </c>
      <c r="AY1040">
        <v>16318867.640625</v>
      </c>
      <c r="AZ1040">
        <v>14</v>
      </c>
      <c r="BA1040">
        <v>14</v>
      </c>
      <c r="BB1040">
        <v>14</v>
      </c>
      <c r="BC1040">
        <v>12</v>
      </c>
      <c r="BD1040">
        <v>14</v>
      </c>
      <c r="BE1040">
        <v>14</v>
      </c>
      <c r="BF1040">
        <v>14</v>
      </c>
      <c r="BG1040">
        <v>13</v>
      </c>
      <c r="BH1040" t="s">
        <v>70</v>
      </c>
      <c r="BI1040" t="s">
        <v>70</v>
      </c>
      <c r="BJ1040" t="s">
        <v>70</v>
      </c>
      <c r="BK1040" t="s">
        <v>70</v>
      </c>
      <c r="BL1040" t="s">
        <v>70</v>
      </c>
      <c r="BM1040" t="s">
        <v>70</v>
      </c>
      <c r="BN1040" t="s">
        <v>70</v>
      </c>
      <c r="BO1040" t="s">
        <v>70</v>
      </c>
      <c r="BQ1040">
        <v>0</v>
      </c>
    </row>
    <row r="1041" spans="1:69">
      <c r="A1041" t="b">
        <v>0</v>
      </c>
      <c r="B1041" t="s">
        <v>70</v>
      </c>
      <c r="C1041" t="s">
        <v>71</v>
      </c>
      <c r="D1041" t="s">
        <v>1266</v>
      </c>
      <c r="E1041" s="1" t="s">
        <v>1266</v>
      </c>
      <c r="F1041">
        <v>0</v>
      </c>
      <c r="G1041">
        <v>77.968000000000004</v>
      </c>
      <c r="H1041">
        <v>15</v>
      </c>
      <c r="I1041">
        <v>14</v>
      </c>
      <c r="J1041">
        <v>63</v>
      </c>
      <c r="K1041">
        <v>14</v>
      </c>
      <c r="L1041">
        <v>1</v>
      </c>
      <c r="M1041">
        <v>1450</v>
      </c>
      <c r="N1041">
        <v>164.5</v>
      </c>
      <c r="O1041">
        <v>8.2899999999999991</v>
      </c>
      <c r="P1041">
        <v>97.9</v>
      </c>
      <c r="Q1041" s="1">
        <v>14</v>
      </c>
      <c r="R1041">
        <v>0</v>
      </c>
      <c r="S1041">
        <v>100</v>
      </c>
      <c r="T1041">
        <v>13.69</v>
      </c>
      <c r="U1041">
        <v>2</v>
      </c>
      <c r="V1041">
        <v>109.7</v>
      </c>
      <c r="W1041">
        <v>90.3</v>
      </c>
      <c r="X1041">
        <v>8.6300000000000008</v>
      </c>
      <c r="Y1041">
        <v>11.12</v>
      </c>
      <c r="Z1041">
        <v>4</v>
      </c>
      <c r="AA1041">
        <v>4</v>
      </c>
      <c r="AB1041" s="1">
        <v>111.8</v>
      </c>
      <c r="AC1041" s="1">
        <v>115.5</v>
      </c>
      <c r="AD1041" s="1">
        <v>112.3</v>
      </c>
      <c r="AE1041" s="1">
        <v>94.7</v>
      </c>
      <c r="AF1041" s="1">
        <v>101.7</v>
      </c>
      <c r="AG1041" s="1">
        <v>97.4</v>
      </c>
      <c r="AH1041" s="1">
        <v>87.4</v>
      </c>
      <c r="AI1041" s="1">
        <v>79.099999999999994</v>
      </c>
      <c r="AJ1041">
        <v>7874610.0225349301</v>
      </c>
      <c r="AK1041">
        <v>8134027.5373855904</v>
      </c>
      <c r="AL1041">
        <v>7904250.7236553896</v>
      </c>
      <c r="AM1041">
        <v>6671111.1158654196</v>
      </c>
      <c r="AN1041">
        <v>7164077.6518322099</v>
      </c>
      <c r="AO1041">
        <v>6857334.4375</v>
      </c>
      <c r="AP1041">
        <v>6155389.14524516</v>
      </c>
      <c r="AQ1041">
        <v>5569480.7416606303</v>
      </c>
      <c r="AR1041">
        <v>6173008.5625</v>
      </c>
      <c r="AS1041">
        <v>6572050.75</v>
      </c>
      <c r="AT1041">
        <v>6055803.25</v>
      </c>
      <c r="AU1041">
        <v>5113856.609375</v>
      </c>
      <c r="AV1041">
        <v>6930304.859375</v>
      </c>
      <c r="AW1041">
        <v>6857334.4375</v>
      </c>
      <c r="AX1041">
        <v>5237742.0078125</v>
      </c>
      <c r="AY1041">
        <v>4985642.8359375</v>
      </c>
      <c r="AZ1041">
        <v>11</v>
      </c>
      <c r="BA1041">
        <v>12</v>
      </c>
      <c r="BB1041">
        <v>12</v>
      </c>
      <c r="BC1041">
        <v>11</v>
      </c>
      <c r="BD1041">
        <v>12</v>
      </c>
      <c r="BE1041">
        <v>11</v>
      </c>
      <c r="BF1041">
        <v>11</v>
      </c>
      <c r="BG1041">
        <v>10</v>
      </c>
      <c r="BH1041" t="s">
        <v>70</v>
      </c>
      <c r="BI1041" t="s">
        <v>70</v>
      </c>
      <c r="BJ1041" t="s">
        <v>70</v>
      </c>
      <c r="BK1041" t="s">
        <v>70</v>
      </c>
      <c r="BL1041" t="s">
        <v>70</v>
      </c>
      <c r="BM1041" t="s">
        <v>70</v>
      </c>
      <c r="BN1041" t="s">
        <v>70</v>
      </c>
      <c r="BO1041" t="s">
        <v>70</v>
      </c>
      <c r="BQ1041">
        <v>0</v>
      </c>
    </row>
    <row r="1042" spans="1:69">
      <c r="A1042" t="b">
        <v>0</v>
      </c>
      <c r="B1042" t="s">
        <v>70</v>
      </c>
      <c r="C1042" t="s">
        <v>71</v>
      </c>
      <c r="D1042" t="s">
        <v>1267</v>
      </c>
      <c r="E1042" s="1" t="s">
        <v>1267</v>
      </c>
      <c r="F1042">
        <v>0</v>
      </c>
      <c r="G1042">
        <v>77.951999999999998</v>
      </c>
      <c r="H1042">
        <v>16</v>
      </c>
      <c r="I1042">
        <v>17</v>
      </c>
      <c r="J1042">
        <v>67</v>
      </c>
      <c r="K1042">
        <v>17</v>
      </c>
      <c r="L1042">
        <v>1</v>
      </c>
      <c r="M1042">
        <v>1782</v>
      </c>
      <c r="N1042">
        <v>205.5</v>
      </c>
      <c r="O1042">
        <v>5.81</v>
      </c>
      <c r="P1042">
        <v>78.430000000000007</v>
      </c>
      <c r="Q1042" s="1">
        <v>17</v>
      </c>
      <c r="R1042">
        <v>0</v>
      </c>
      <c r="S1042">
        <v>100</v>
      </c>
      <c r="T1042">
        <v>40.54</v>
      </c>
      <c r="U1042">
        <v>2</v>
      </c>
      <c r="V1042">
        <v>71.3</v>
      </c>
      <c r="W1042">
        <v>128.69999999999999</v>
      </c>
      <c r="X1042">
        <v>14.84</v>
      </c>
      <c r="Y1042">
        <v>5.33</v>
      </c>
      <c r="Z1042">
        <v>4</v>
      </c>
      <c r="AA1042">
        <v>4</v>
      </c>
      <c r="AB1042" s="1">
        <v>55.5</v>
      </c>
      <c r="AC1042" s="1">
        <v>70.099999999999994</v>
      </c>
      <c r="AD1042" s="1">
        <v>80.3</v>
      </c>
      <c r="AE1042" s="1">
        <v>71.8</v>
      </c>
      <c r="AF1042" s="1">
        <v>127.8</v>
      </c>
      <c r="AG1042" s="1">
        <v>140.80000000000001</v>
      </c>
      <c r="AH1042" s="1">
        <v>128.1</v>
      </c>
      <c r="AI1042" s="1">
        <v>125.4</v>
      </c>
      <c r="AJ1042">
        <v>6248689.4507764503</v>
      </c>
      <c r="AK1042">
        <v>7893541.9489878602</v>
      </c>
      <c r="AL1042">
        <v>9040827.9028126504</v>
      </c>
      <c r="AM1042">
        <v>8088610.4495090796</v>
      </c>
      <c r="AN1042">
        <v>14395267.5571057</v>
      </c>
      <c r="AO1042">
        <v>15859496.328125</v>
      </c>
      <c r="AP1042">
        <v>14429615.6035765</v>
      </c>
      <c r="AQ1042">
        <v>14125038.844518101</v>
      </c>
      <c r="AR1042">
        <v>4898428.4140625</v>
      </c>
      <c r="AS1042">
        <v>6377745.59375</v>
      </c>
      <c r="AT1042">
        <v>6926586.328125</v>
      </c>
      <c r="AU1042">
        <v>6200465.453125</v>
      </c>
      <c r="AV1042">
        <v>13925532.015625</v>
      </c>
      <c r="AW1042">
        <v>15859496.328125</v>
      </c>
      <c r="AX1042">
        <v>12278444.46875</v>
      </c>
      <c r="AY1042">
        <v>12644338.3125</v>
      </c>
      <c r="AZ1042">
        <v>12</v>
      </c>
      <c r="BA1042">
        <v>13</v>
      </c>
      <c r="BB1042">
        <v>14</v>
      </c>
      <c r="BC1042">
        <v>13</v>
      </c>
      <c r="BD1042">
        <v>13</v>
      </c>
      <c r="BE1042">
        <v>14</v>
      </c>
      <c r="BF1042">
        <v>14</v>
      </c>
      <c r="BG1042">
        <v>14</v>
      </c>
      <c r="BH1042" t="s">
        <v>70</v>
      </c>
      <c r="BI1042" t="s">
        <v>70</v>
      </c>
      <c r="BJ1042" t="s">
        <v>70</v>
      </c>
      <c r="BK1042" t="s">
        <v>70</v>
      </c>
      <c r="BL1042" t="s">
        <v>70</v>
      </c>
      <c r="BM1042" t="s">
        <v>70</v>
      </c>
      <c r="BN1042" t="s">
        <v>70</v>
      </c>
      <c r="BO1042" t="s">
        <v>70</v>
      </c>
      <c r="BP1042" s="8" t="s">
        <v>99</v>
      </c>
      <c r="BQ1042">
        <v>0</v>
      </c>
    </row>
    <row r="1043" spans="1:69">
      <c r="A1043" t="b">
        <v>0</v>
      </c>
      <c r="B1043" t="s">
        <v>70</v>
      </c>
      <c r="C1043" t="s">
        <v>71</v>
      </c>
      <c r="D1043" t="s">
        <v>1268</v>
      </c>
      <c r="E1043" s="1" t="s">
        <v>1268</v>
      </c>
      <c r="F1043">
        <v>0</v>
      </c>
      <c r="G1043">
        <v>77.706999999999994</v>
      </c>
      <c r="H1043">
        <v>37</v>
      </c>
      <c r="I1043">
        <v>12</v>
      </c>
      <c r="J1043">
        <v>90</v>
      </c>
      <c r="K1043">
        <v>12</v>
      </c>
      <c r="L1043">
        <v>1</v>
      </c>
      <c r="M1043">
        <v>387</v>
      </c>
      <c r="N1043">
        <v>43.7</v>
      </c>
      <c r="O1043">
        <v>8.06</v>
      </c>
      <c r="P1043">
        <v>118.35</v>
      </c>
      <c r="Q1043" s="1">
        <v>12</v>
      </c>
      <c r="R1043">
        <v>0</v>
      </c>
      <c r="S1043">
        <v>100</v>
      </c>
      <c r="T1043">
        <v>11</v>
      </c>
      <c r="U1043">
        <v>2</v>
      </c>
      <c r="V1043">
        <v>107.8</v>
      </c>
      <c r="W1043">
        <v>92.2</v>
      </c>
      <c r="X1043">
        <v>6.1</v>
      </c>
      <c r="Y1043">
        <v>3.11</v>
      </c>
      <c r="Z1043">
        <v>4</v>
      </c>
      <c r="AA1043">
        <v>4</v>
      </c>
      <c r="AB1043" s="1">
        <v>117</v>
      </c>
      <c r="AC1043" s="1">
        <v>111.1</v>
      </c>
      <c r="AD1043" s="1">
        <v>102.4</v>
      </c>
      <c r="AE1043" s="1">
        <v>104.5</v>
      </c>
      <c r="AF1043" s="1">
        <v>87.2</v>
      </c>
      <c r="AG1043" s="1">
        <v>93.6</v>
      </c>
      <c r="AH1043" s="1">
        <v>92.7</v>
      </c>
      <c r="AI1043" s="1">
        <v>91.6</v>
      </c>
      <c r="AJ1043">
        <v>27311535.6090996</v>
      </c>
      <c r="AK1043">
        <v>25935507.1537278</v>
      </c>
      <c r="AL1043">
        <v>23902008.760491699</v>
      </c>
      <c r="AM1043">
        <v>24390059.796897799</v>
      </c>
      <c r="AN1043">
        <v>20361175.789568201</v>
      </c>
      <c r="AO1043">
        <v>21852792.78125</v>
      </c>
      <c r="AP1043">
        <v>21655842.685464699</v>
      </c>
      <c r="AQ1043">
        <v>21386249.898529802</v>
      </c>
      <c r="AR1043">
        <v>21409865.71875</v>
      </c>
      <c r="AS1043">
        <v>20955113.375</v>
      </c>
      <c r="AT1043">
        <v>18312407.765625</v>
      </c>
      <c r="AU1043">
        <v>18696625.84375</v>
      </c>
      <c r="AV1043">
        <v>19696765.21875</v>
      </c>
      <c r="AW1043">
        <v>21852792.78125</v>
      </c>
      <c r="AX1043">
        <v>18427383.59375</v>
      </c>
      <c r="AY1043">
        <v>19144370.640625</v>
      </c>
      <c r="AZ1043">
        <v>10</v>
      </c>
      <c r="BA1043">
        <v>10</v>
      </c>
      <c r="BB1043">
        <v>10</v>
      </c>
      <c r="BC1043">
        <v>10</v>
      </c>
      <c r="BD1043">
        <v>9</v>
      </c>
      <c r="BE1043">
        <v>10</v>
      </c>
      <c r="BF1043">
        <v>10</v>
      </c>
      <c r="BG1043">
        <v>10</v>
      </c>
      <c r="BH1043" t="s">
        <v>70</v>
      </c>
      <c r="BI1043" t="s">
        <v>70</v>
      </c>
      <c r="BJ1043" t="s">
        <v>70</v>
      </c>
      <c r="BK1043" t="s">
        <v>70</v>
      </c>
      <c r="BL1043" t="s">
        <v>70</v>
      </c>
      <c r="BM1043" t="s">
        <v>70</v>
      </c>
      <c r="BN1043" t="s">
        <v>70</v>
      </c>
      <c r="BO1043" t="s">
        <v>70</v>
      </c>
      <c r="BP1043" s="8" t="s">
        <v>99</v>
      </c>
      <c r="BQ1043">
        <v>0</v>
      </c>
    </row>
    <row r="1044" spans="1:69">
      <c r="A1044" t="b">
        <v>0</v>
      </c>
      <c r="B1044" t="s">
        <v>70</v>
      </c>
      <c r="C1044" t="s">
        <v>71</v>
      </c>
      <c r="D1044" t="s">
        <v>1269</v>
      </c>
      <c r="E1044" s="1" t="s">
        <v>1269</v>
      </c>
      <c r="F1044">
        <v>0</v>
      </c>
      <c r="G1044">
        <v>77.662999999999997</v>
      </c>
      <c r="H1044">
        <v>24</v>
      </c>
      <c r="I1044">
        <v>9</v>
      </c>
      <c r="J1044">
        <v>144</v>
      </c>
      <c r="K1044">
        <v>9</v>
      </c>
      <c r="L1044">
        <v>1</v>
      </c>
      <c r="M1044">
        <v>497</v>
      </c>
      <c r="N1044">
        <v>55.2</v>
      </c>
      <c r="O1044">
        <v>6.35</v>
      </c>
      <c r="P1044">
        <v>305</v>
      </c>
      <c r="Q1044" s="1">
        <v>9</v>
      </c>
      <c r="R1044">
        <v>0</v>
      </c>
      <c r="S1044">
        <v>100</v>
      </c>
      <c r="T1044">
        <v>31.66</v>
      </c>
      <c r="U1044">
        <v>2</v>
      </c>
      <c r="V1044">
        <v>122.4</v>
      </c>
      <c r="W1044">
        <v>77.599999999999994</v>
      </c>
      <c r="X1044">
        <v>9.2899999999999991</v>
      </c>
      <c r="Y1044">
        <v>3.28</v>
      </c>
      <c r="Z1044">
        <v>4</v>
      </c>
      <c r="AA1044">
        <v>4</v>
      </c>
      <c r="AB1044" s="1">
        <v>132.9</v>
      </c>
      <c r="AC1044" s="1">
        <v>131.9</v>
      </c>
      <c r="AD1044" s="1">
        <v>111.7</v>
      </c>
      <c r="AE1044" s="1">
        <v>113.7</v>
      </c>
      <c r="AF1044" s="1">
        <v>80.099999999999994</v>
      </c>
      <c r="AG1044" s="1">
        <v>78.8</v>
      </c>
      <c r="AH1044" s="1">
        <v>76.5</v>
      </c>
      <c r="AI1044" s="1">
        <v>74.3</v>
      </c>
      <c r="AJ1044">
        <v>178631518.68076801</v>
      </c>
      <c r="AK1044">
        <v>177177455.09626499</v>
      </c>
      <c r="AL1044">
        <v>150132069.43256301</v>
      </c>
      <c r="AM1044">
        <v>152844287.57804</v>
      </c>
      <c r="AN1044">
        <v>107608414.371718</v>
      </c>
      <c r="AO1044">
        <v>105897426.4375</v>
      </c>
      <c r="AP1044">
        <v>102827313.742523</v>
      </c>
      <c r="AQ1044">
        <v>99877201.156059206</v>
      </c>
      <c r="AR1044">
        <v>140031556</v>
      </c>
      <c r="AS1044">
        <v>143154079.734375</v>
      </c>
      <c r="AT1044">
        <v>115022954.83593801</v>
      </c>
      <c r="AU1044">
        <v>117165455.14843801</v>
      </c>
      <c r="AV1044">
        <v>104097017.546875</v>
      </c>
      <c r="AW1044">
        <v>105897426.4375</v>
      </c>
      <c r="AX1044">
        <v>87497789.015625</v>
      </c>
      <c r="AY1044">
        <v>89407267.125</v>
      </c>
      <c r="AZ1044">
        <v>9</v>
      </c>
      <c r="BA1044">
        <v>9</v>
      </c>
      <c r="BB1044">
        <v>9</v>
      </c>
      <c r="BC1044">
        <v>9</v>
      </c>
      <c r="BD1044">
        <v>9</v>
      </c>
      <c r="BE1044">
        <v>9</v>
      </c>
      <c r="BF1044">
        <v>9</v>
      </c>
      <c r="BG1044">
        <v>9</v>
      </c>
      <c r="BH1044" t="s">
        <v>70</v>
      </c>
      <c r="BI1044" t="s">
        <v>70</v>
      </c>
      <c r="BJ1044" t="s">
        <v>70</v>
      </c>
      <c r="BK1044" t="s">
        <v>70</v>
      </c>
      <c r="BL1044" t="s">
        <v>70</v>
      </c>
      <c r="BM1044" t="s">
        <v>70</v>
      </c>
      <c r="BN1044" t="s">
        <v>70</v>
      </c>
      <c r="BO1044" t="s">
        <v>70</v>
      </c>
      <c r="BP1044" s="8" t="s">
        <v>99</v>
      </c>
      <c r="BQ1044">
        <v>0</v>
      </c>
    </row>
    <row r="1045" spans="1:69">
      <c r="A1045" t="b">
        <v>0</v>
      </c>
      <c r="B1045" t="s">
        <v>70</v>
      </c>
      <c r="C1045" t="s">
        <v>71</v>
      </c>
      <c r="D1045" t="s">
        <v>1270</v>
      </c>
      <c r="E1045" s="1" t="s">
        <v>1270</v>
      </c>
      <c r="F1045">
        <v>0</v>
      </c>
      <c r="G1045">
        <v>77.572000000000003</v>
      </c>
      <c r="H1045">
        <v>39</v>
      </c>
      <c r="I1045">
        <v>16</v>
      </c>
      <c r="J1045">
        <v>83</v>
      </c>
      <c r="K1045">
        <v>16</v>
      </c>
      <c r="L1045">
        <v>1</v>
      </c>
      <c r="M1045">
        <v>615</v>
      </c>
      <c r="N1045">
        <v>69.2</v>
      </c>
      <c r="O1045">
        <v>6.04</v>
      </c>
      <c r="P1045">
        <v>99.44</v>
      </c>
      <c r="Q1045" s="1">
        <v>16</v>
      </c>
      <c r="R1045">
        <v>0</v>
      </c>
      <c r="S1045">
        <v>100</v>
      </c>
      <c r="T1045">
        <v>11.51</v>
      </c>
      <c r="U1045">
        <v>2</v>
      </c>
      <c r="V1045">
        <v>91.9</v>
      </c>
      <c r="W1045">
        <v>108.1</v>
      </c>
      <c r="X1045">
        <v>6.04</v>
      </c>
      <c r="Y1045">
        <v>9.6999999999999993</v>
      </c>
      <c r="Z1045">
        <v>4</v>
      </c>
      <c r="AA1045">
        <v>4</v>
      </c>
      <c r="AB1045" s="1">
        <v>94.3</v>
      </c>
      <c r="AC1045" s="1">
        <v>97.8</v>
      </c>
      <c r="AD1045" s="1">
        <v>86.3</v>
      </c>
      <c r="AE1045" s="1">
        <v>87.4</v>
      </c>
      <c r="AF1045" s="1">
        <v>114.6</v>
      </c>
      <c r="AG1045" s="1">
        <v>120.2</v>
      </c>
      <c r="AH1045" s="1">
        <v>99.6</v>
      </c>
      <c r="AI1045" s="1">
        <v>99.7</v>
      </c>
      <c r="AJ1045">
        <v>28283569.5308409</v>
      </c>
      <c r="AK1045">
        <v>29324404.958913699</v>
      </c>
      <c r="AL1045">
        <v>25874030.4316121</v>
      </c>
      <c r="AM1045">
        <v>26208782.9788431</v>
      </c>
      <c r="AN1045">
        <v>34361005.7720998</v>
      </c>
      <c r="AO1045">
        <v>36048122.6484375</v>
      </c>
      <c r="AP1045">
        <v>29848175.3283583</v>
      </c>
      <c r="AQ1045">
        <v>29892271.698666301</v>
      </c>
      <c r="AR1045">
        <v>22171855.671875</v>
      </c>
      <c r="AS1045">
        <v>23693241.3515625</v>
      </c>
      <c r="AT1045">
        <v>19823262.578125</v>
      </c>
      <c r="AU1045">
        <v>20090799.828125</v>
      </c>
      <c r="AV1045">
        <v>33239763.28125</v>
      </c>
      <c r="AW1045">
        <v>36048122.6484375</v>
      </c>
      <c r="AX1045">
        <v>25398400.9921875</v>
      </c>
      <c r="AY1045">
        <v>26758722.609375</v>
      </c>
      <c r="AZ1045">
        <v>14</v>
      </c>
      <c r="BA1045">
        <v>15</v>
      </c>
      <c r="BB1045">
        <v>16</v>
      </c>
      <c r="BC1045">
        <v>16</v>
      </c>
      <c r="BD1045">
        <v>14</v>
      </c>
      <c r="BE1045">
        <v>16</v>
      </c>
      <c r="BF1045">
        <v>15</v>
      </c>
      <c r="BG1045">
        <v>14</v>
      </c>
      <c r="BH1045" t="s">
        <v>70</v>
      </c>
      <c r="BI1045" t="s">
        <v>70</v>
      </c>
      <c r="BJ1045" t="s">
        <v>70</v>
      </c>
      <c r="BK1045" t="s">
        <v>70</v>
      </c>
      <c r="BL1045" t="s">
        <v>70</v>
      </c>
      <c r="BM1045" t="s">
        <v>70</v>
      </c>
      <c r="BN1045" t="s">
        <v>70</v>
      </c>
      <c r="BO1045" t="s">
        <v>70</v>
      </c>
      <c r="BQ1045">
        <v>0</v>
      </c>
    </row>
    <row r="1046" spans="1:69">
      <c r="A1046" t="b">
        <v>0</v>
      </c>
      <c r="B1046" t="s">
        <v>70</v>
      </c>
      <c r="C1046" t="s">
        <v>71</v>
      </c>
      <c r="D1046" t="s">
        <v>1271</v>
      </c>
      <c r="E1046" s="1" t="s">
        <v>1271</v>
      </c>
      <c r="F1046">
        <v>0</v>
      </c>
      <c r="G1046">
        <v>77.552000000000007</v>
      </c>
      <c r="H1046">
        <v>51</v>
      </c>
      <c r="I1046">
        <v>11</v>
      </c>
      <c r="J1046">
        <v>88</v>
      </c>
      <c r="K1046">
        <v>11</v>
      </c>
      <c r="L1046">
        <v>1</v>
      </c>
      <c r="M1046">
        <v>274</v>
      </c>
      <c r="N1046">
        <v>32.1</v>
      </c>
      <c r="O1046">
        <v>8.27</v>
      </c>
      <c r="P1046">
        <v>123.77</v>
      </c>
      <c r="Q1046" s="1">
        <v>11</v>
      </c>
      <c r="R1046">
        <v>0</v>
      </c>
      <c r="S1046">
        <v>100</v>
      </c>
      <c r="T1046">
        <v>9.32</v>
      </c>
      <c r="U1046">
        <v>2</v>
      </c>
      <c r="V1046">
        <v>106.6</v>
      </c>
      <c r="W1046">
        <v>93.4</v>
      </c>
      <c r="X1046">
        <v>5.64</v>
      </c>
      <c r="Y1046">
        <v>3.52</v>
      </c>
      <c r="Z1046">
        <v>4</v>
      </c>
      <c r="AA1046">
        <v>4</v>
      </c>
      <c r="AB1046" s="1">
        <v>113</v>
      </c>
      <c r="AC1046" s="1">
        <v>108.8</v>
      </c>
      <c r="AD1046" s="1">
        <v>102.7</v>
      </c>
      <c r="AE1046" s="1">
        <v>99.7</v>
      </c>
      <c r="AF1046" s="1">
        <v>98.8</v>
      </c>
      <c r="AG1046" s="1">
        <v>93.3</v>
      </c>
      <c r="AH1046" s="1">
        <v>91.7</v>
      </c>
      <c r="AI1046" s="1">
        <v>92</v>
      </c>
      <c r="AJ1046">
        <v>36101583.443582103</v>
      </c>
      <c r="AK1046">
        <v>34762599.972795099</v>
      </c>
      <c r="AL1046">
        <v>32824666.7189871</v>
      </c>
      <c r="AM1046">
        <v>31849989.4474044</v>
      </c>
      <c r="AN1046">
        <v>31578318.753966998</v>
      </c>
      <c r="AO1046">
        <v>29804587.8125</v>
      </c>
      <c r="AP1046">
        <v>29309030.818549901</v>
      </c>
      <c r="AQ1046">
        <v>29404560.029821798</v>
      </c>
      <c r="AR1046">
        <v>28300497.8125</v>
      </c>
      <c r="AS1046">
        <v>28087140.125</v>
      </c>
      <c r="AT1046">
        <v>25148458.765625</v>
      </c>
      <c r="AU1046">
        <v>24415165.0625</v>
      </c>
      <c r="AV1046">
        <v>30547878.8125</v>
      </c>
      <c r="AW1046">
        <v>29804587.8125</v>
      </c>
      <c r="AX1046">
        <v>24939632.296875</v>
      </c>
      <c r="AY1046">
        <v>26322136.8125</v>
      </c>
      <c r="AZ1046">
        <v>10</v>
      </c>
      <c r="BA1046">
        <v>11</v>
      </c>
      <c r="BB1046">
        <v>11</v>
      </c>
      <c r="BC1046">
        <v>10</v>
      </c>
      <c r="BD1046">
        <v>12</v>
      </c>
      <c r="BE1046">
        <v>11</v>
      </c>
      <c r="BF1046">
        <v>13</v>
      </c>
      <c r="BG1046">
        <v>11</v>
      </c>
      <c r="BH1046" t="s">
        <v>70</v>
      </c>
      <c r="BI1046" t="s">
        <v>70</v>
      </c>
      <c r="BJ1046" t="s">
        <v>70</v>
      </c>
      <c r="BK1046" t="s">
        <v>70</v>
      </c>
      <c r="BL1046" t="s">
        <v>70</v>
      </c>
      <c r="BM1046" t="s">
        <v>70</v>
      </c>
      <c r="BN1046" t="s">
        <v>70</v>
      </c>
      <c r="BO1046" t="s">
        <v>70</v>
      </c>
      <c r="BQ1046">
        <v>0</v>
      </c>
    </row>
    <row r="1047" spans="1:69">
      <c r="A1047" t="b">
        <v>0</v>
      </c>
      <c r="B1047" t="s">
        <v>70</v>
      </c>
      <c r="C1047" t="s">
        <v>71</v>
      </c>
      <c r="D1047" t="s">
        <v>1272</v>
      </c>
      <c r="E1047" s="1" t="s">
        <v>1272</v>
      </c>
      <c r="F1047">
        <v>0</v>
      </c>
      <c r="G1047">
        <v>77.549000000000007</v>
      </c>
      <c r="H1047">
        <v>52</v>
      </c>
      <c r="I1047">
        <v>12</v>
      </c>
      <c r="J1047">
        <v>91</v>
      </c>
      <c r="K1047">
        <v>12</v>
      </c>
      <c r="L1047">
        <v>1</v>
      </c>
      <c r="M1047">
        <v>332</v>
      </c>
      <c r="N1047">
        <v>37.1</v>
      </c>
      <c r="O1047">
        <v>4.92</v>
      </c>
      <c r="P1047">
        <v>152.75</v>
      </c>
      <c r="Q1047" s="1">
        <v>12</v>
      </c>
      <c r="R1047">
        <v>0</v>
      </c>
      <c r="S1047">
        <v>100</v>
      </c>
      <c r="T1047">
        <v>9.1199999999999992</v>
      </c>
      <c r="U1047">
        <v>2</v>
      </c>
      <c r="V1047">
        <v>106.4</v>
      </c>
      <c r="W1047">
        <v>93.6</v>
      </c>
      <c r="X1047">
        <v>4.09</v>
      </c>
      <c r="Y1047">
        <v>5.51</v>
      </c>
      <c r="Z1047">
        <v>4</v>
      </c>
      <c r="AA1047">
        <v>4</v>
      </c>
      <c r="AB1047" s="1">
        <v>108.5</v>
      </c>
      <c r="AC1047" s="1">
        <v>111.3</v>
      </c>
      <c r="AD1047" s="1">
        <v>102.3</v>
      </c>
      <c r="AE1047" s="1">
        <v>103</v>
      </c>
      <c r="AF1047" s="1">
        <v>94.1</v>
      </c>
      <c r="AG1047" s="1">
        <v>100.6</v>
      </c>
      <c r="AH1047" s="1">
        <v>88.3</v>
      </c>
      <c r="AI1047" s="1">
        <v>91.8</v>
      </c>
      <c r="AJ1047">
        <v>21102899.983186699</v>
      </c>
      <c r="AK1047">
        <v>21637604.860897999</v>
      </c>
      <c r="AL1047">
        <v>19888704.573479399</v>
      </c>
      <c r="AM1047">
        <v>20031695.499811798</v>
      </c>
      <c r="AN1047">
        <v>18298451.813811801</v>
      </c>
      <c r="AO1047">
        <v>19555596.125</v>
      </c>
      <c r="AP1047">
        <v>17175938.264240801</v>
      </c>
      <c r="AQ1047">
        <v>17842234.746695101</v>
      </c>
      <c r="AR1047">
        <v>16542836.015625</v>
      </c>
      <c r="AS1047">
        <v>17482536.984375</v>
      </c>
      <c r="AT1047">
        <v>15237634.28125</v>
      </c>
      <c r="AU1047">
        <v>15355645.65625</v>
      </c>
      <c r="AV1047">
        <v>17701350.5</v>
      </c>
      <c r="AW1047">
        <v>19555596.125</v>
      </c>
      <c r="AX1047">
        <v>14615344.578125</v>
      </c>
      <c r="AY1047">
        <v>15971867.75</v>
      </c>
      <c r="AZ1047">
        <v>11</v>
      </c>
      <c r="BA1047">
        <v>11</v>
      </c>
      <c r="BB1047">
        <v>11</v>
      </c>
      <c r="BC1047">
        <v>10</v>
      </c>
      <c r="BD1047">
        <v>11</v>
      </c>
      <c r="BE1047">
        <v>12</v>
      </c>
      <c r="BF1047">
        <v>11</v>
      </c>
      <c r="BG1047">
        <v>10</v>
      </c>
      <c r="BH1047" t="s">
        <v>70</v>
      </c>
      <c r="BI1047" t="s">
        <v>70</v>
      </c>
      <c r="BJ1047" t="s">
        <v>70</v>
      </c>
      <c r="BK1047" t="s">
        <v>70</v>
      </c>
      <c r="BL1047" t="s">
        <v>70</v>
      </c>
      <c r="BM1047" t="s">
        <v>70</v>
      </c>
      <c r="BN1047" t="s">
        <v>70</v>
      </c>
      <c r="BO1047" t="s">
        <v>70</v>
      </c>
      <c r="BQ1047">
        <v>0</v>
      </c>
    </row>
    <row r="1048" spans="1:69">
      <c r="A1048" t="b">
        <v>0</v>
      </c>
      <c r="B1048" t="s">
        <v>70</v>
      </c>
      <c r="C1048" t="s">
        <v>71</v>
      </c>
      <c r="D1048" t="s">
        <v>1273</v>
      </c>
      <c r="E1048" s="1" t="s">
        <v>1273</v>
      </c>
      <c r="F1048">
        <v>0</v>
      </c>
      <c r="G1048">
        <v>77.471999999999994</v>
      </c>
      <c r="H1048">
        <v>32</v>
      </c>
      <c r="I1048">
        <v>15</v>
      </c>
      <c r="J1048">
        <v>111</v>
      </c>
      <c r="K1048">
        <v>15</v>
      </c>
      <c r="L1048">
        <v>1</v>
      </c>
      <c r="M1048">
        <v>611</v>
      </c>
      <c r="N1048">
        <v>67.2</v>
      </c>
      <c r="O1048">
        <v>8.09</v>
      </c>
      <c r="P1048">
        <v>151.86000000000001</v>
      </c>
      <c r="Q1048" s="1">
        <v>15</v>
      </c>
      <c r="R1048">
        <v>0</v>
      </c>
      <c r="S1048">
        <v>100</v>
      </c>
      <c r="T1048">
        <v>2.21</v>
      </c>
      <c r="U1048">
        <v>2</v>
      </c>
      <c r="V1048">
        <v>98.4</v>
      </c>
      <c r="W1048">
        <v>101.6</v>
      </c>
      <c r="X1048">
        <v>6.62</v>
      </c>
      <c r="Y1048">
        <v>4.5999999999999996</v>
      </c>
      <c r="Z1048">
        <v>4</v>
      </c>
      <c r="AA1048">
        <v>4</v>
      </c>
      <c r="AB1048" s="1">
        <v>102.4</v>
      </c>
      <c r="AC1048" s="1">
        <v>105.9</v>
      </c>
      <c r="AD1048" s="1">
        <v>93.6</v>
      </c>
      <c r="AE1048" s="1">
        <v>92.7</v>
      </c>
      <c r="AF1048" s="1">
        <v>104.7</v>
      </c>
      <c r="AG1048" s="1">
        <v>106</v>
      </c>
      <c r="AH1048" s="1">
        <v>97.2</v>
      </c>
      <c r="AI1048" s="1">
        <v>97.4</v>
      </c>
      <c r="AJ1048">
        <v>14719380.4862592</v>
      </c>
      <c r="AK1048">
        <v>15231861.8653346</v>
      </c>
      <c r="AL1048">
        <v>13457197.568567799</v>
      </c>
      <c r="AM1048">
        <v>13330258.0508729</v>
      </c>
      <c r="AN1048">
        <v>15053817.051924201</v>
      </c>
      <c r="AO1048">
        <v>15237392.984375</v>
      </c>
      <c r="AP1048">
        <v>13973902.091297099</v>
      </c>
      <c r="AQ1048">
        <v>14008450.2690973</v>
      </c>
      <c r="AR1048">
        <v>11538712.5859375</v>
      </c>
      <c r="AS1048">
        <v>12306888.40625</v>
      </c>
      <c r="AT1048">
        <v>10310166.46875</v>
      </c>
      <c r="AU1048">
        <v>10218541.8671875</v>
      </c>
      <c r="AV1048">
        <v>14562592.21875</v>
      </c>
      <c r="AW1048">
        <v>15237392.984375</v>
      </c>
      <c r="AX1048">
        <v>11890668.854492201</v>
      </c>
      <c r="AY1048">
        <v>12539971.4921875</v>
      </c>
      <c r="AZ1048">
        <v>13</v>
      </c>
      <c r="BA1048">
        <v>13</v>
      </c>
      <c r="BB1048">
        <v>13</v>
      </c>
      <c r="BC1048">
        <v>13</v>
      </c>
      <c r="BD1048">
        <v>13</v>
      </c>
      <c r="BE1048">
        <v>13</v>
      </c>
      <c r="BF1048">
        <v>13</v>
      </c>
      <c r="BG1048">
        <v>13</v>
      </c>
      <c r="BH1048" t="s">
        <v>70</v>
      </c>
      <c r="BI1048" t="s">
        <v>70</v>
      </c>
      <c r="BJ1048" t="s">
        <v>70</v>
      </c>
      <c r="BK1048" t="s">
        <v>70</v>
      </c>
      <c r="BL1048" t="s">
        <v>70</v>
      </c>
      <c r="BM1048" t="s">
        <v>70</v>
      </c>
      <c r="BN1048" t="s">
        <v>70</v>
      </c>
      <c r="BO1048" t="s">
        <v>70</v>
      </c>
      <c r="BQ1048">
        <v>0</v>
      </c>
    </row>
    <row r="1049" spans="1:69">
      <c r="A1049" t="b">
        <v>0</v>
      </c>
      <c r="B1049" t="s">
        <v>70</v>
      </c>
      <c r="C1049" t="s">
        <v>71</v>
      </c>
      <c r="D1049" t="s">
        <v>1274</v>
      </c>
      <c r="E1049" s="1" t="s">
        <v>1274</v>
      </c>
      <c r="F1049">
        <v>0</v>
      </c>
      <c r="G1049">
        <v>77.411000000000001</v>
      </c>
      <c r="H1049">
        <v>64</v>
      </c>
      <c r="I1049">
        <v>9</v>
      </c>
      <c r="J1049">
        <v>68</v>
      </c>
      <c r="K1049">
        <v>9</v>
      </c>
      <c r="L1049">
        <v>1</v>
      </c>
      <c r="M1049">
        <v>235</v>
      </c>
      <c r="N1049">
        <v>26.7</v>
      </c>
      <c r="O1049">
        <v>5.85</v>
      </c>
      <c r="P1049">
        <v>121.04</v>
      </c>
      <c r="Q1049" s="1">
        <v>9</v>
      </c>
      <c r="R1049">
        <v>0</v>
      </c>
      <c r="S1049">
        <v>100</v>
      </c>
      <c r="T1049">
        <v>11.05</v>
      </c>
      <c r="U1049">
        <v>2</v>
      </c>
      <c r="V1049">
        <v>107.8</v>
      </c>
      <c r="W1049">
        <v>92.2</v>
      </c>
      <c r="X1049">
        <v>2.17</v>
      </c>
      <c r="Y1049">
        <v>5.55</v>
      </c>
      <c r="Z1049">
        <v>4</v>
      </c>
      <c r="AA1049">
        <v>4</v>
      </c>
      <c r="AB1049" s="1">
        <v>109.8</v>
      </c>
      <c r="AC1049" s="1">
        <v>104.2</v>
      </c>
      <c r="AD1049" s="1">
        <v>107.7</v>
      </c>
      <c r="AE1049" s="1">
        <v>107.3</v>
      </c>
      <c r="AF1049" s="1">
        <v>87.3</v>
      </c>
      <c r="AG1049" s="1">
        <v>91.5</v>
      </c>
      <c r="AH1049" s="1">
        <v>92.3</v>
      </c>
      <c r="AI1049" s="1">
        <v>99.7</v>
      </c>
      <c r="AJ1049">
        <v>17546344.790245902</v>
      </c>
      <c r="AK1049">
        <v>16646219.998339601</v>
      </c>
      <c r="AL1049">
        <v>17209494.706510302</v>
      </c>
      <c r="AM1049">
        <v>17138092.074077498</v>
      </c>
      <c r="AN1049">
        <v>13953277.737182301</v>
      </c>
      <c r="AO1049">
        <v>14624157.4375</v>
      </c>
      <c r="AP1049">
        <v>14747041.240842</v>
      </c>
      <c r="AQ1049">
        <v>15929987.866382601</v>
      </c>
      <c r="AR1049">
        <v>13754806.4375</v>
      </c>
      <c r="AS1049">
        <v>13449647.4375</v>
      </c>
      <c r="AT1049">
        <v>13184970.671875</v>
      </c>
      <c r="AU1049">
        <v>13137503.46875</v>
      </c>
      <c r="AV1049">
        <v>13497964.875</v>
      </c>
      <c r="AW1049">
        <v>14624157.4375</v>
      </c>
      <c r="AX1049">
        <v>12548548.203125</v>
      </c>
      <c r="AY1049">
        <v>14260078.015625</v>
      </c>
      <c r="AZ1049">
        <v>10</v>
      </c>
      <c r="BA1049">
        <v>10</v>
      </c>
      <c r="BB1049">
        <v>9</v>
      </c>
      <c r="BC1049">
        <v>10</v>
      </c>
      <c r="BD1049">
        <v>10</v>
      </c>
      <c r="BE1049">
        <v>10</v>
      </c>
      <c r="BF1049">
        <v>9</v>
      </c>
      <c r="BG1049">
        <v>9</v>
      </c>
      <c r="BH1049" t="s">
        <v>70</v>
      </c>
      <c r="BI1049" t="s">
        <v>70</v>
      </c>
      <c r="BJ1049" t="s">
        <v>70</v>
      </c>
      <c r="BK1049" t="s">
        <v>70</v>
      </c>
      <c r="BL1049" t="s">
        <v>70</v>
      </c>
      <c r="BM1049" t="s">
        <v>70</v>
      </c>
      <c r="BN1049" t="s">
        <v>70</v>
      </c>
      <c r="BO1049" t="s">
        <v>70</v>
      </c>
      <c r="BQ1049">
        <v>0</v>
      </c>
    </row>
    <row r="1050" spans="1:69">
      <c r="A1050" t="b">
        <v>0</v>
      </c>
      <c r="B1050" t="s">
        <v>70</v>
      </c>
      <c r="C1050" t="s">
        <v>71</v>
      </c>
      <c r="D1050" t="s">
        <v>1275</v>
      </c>
      <c r="E1050" s="1" t="s">
        <v>1275</v>
      </c>
      <c r="F1050">
        <v>0</v>
      </c>
      <c r="G1050">
        <v>77.337999999999994</v>
      </c>
      <c r="H1050">
        <v>27</v>
      </c>
      <c r="I1050">
        <v>19</v>
      </c>
      <c r="J1050">
        <v>86</v>
      </c>
      <c r="K1050">
        <v>19</v>
      </c>
      <c r="L1050">
        <v>1</v>
      </c>
      <c r="M1050">
        <v>782</v>
      </c>
      <c r="N1050">
        <v>88.1</v>
      </c>
      <c r="O1050">
        <v>6.37</v>
      </c>
      <c r="P1050">
        <v>110.59</v>
      </c>
      <c r="Q1050" s="1">
        <v>19</v>
      </c>
      <c r="R1050">
        <v>0</v>
      </c>
      <c r="S1050">
        <v>100</v>
      </c>
      <c r="T1050">
        <v>8.08</v>
      </c>
      <c r="U1050">
        <v>2</v>
      </c>
      <c r="V1050">
        <v>105.7</v>
      </c>
      <c r="W1050">
        <v>94.3</v>
      </c>
      <c r="X1050">
        <v>3.61</v>
      </c>
      <c r="Y1050">
        <v>0.74</v>
      </c>
      <c r="Z1050">
        <v>4</v>
      </c>
      <c r="AA1050">
        <v>4</v>
      </c>
      <c r="AB1050" s="1">
        <v>107.2</v>
      </c>
      <c r="AC1050" s="1">
        <v>110.5</v>
      </c>
      <c r="AD1050" s="1">
        <v>104.2</v>
      </c>
      <c r="AE1050" s="1">
        <v>101.6</v>
      </c>
      <c r="AF1050" s="1">
        <v>94.6</v>
      </c>
      <c r="AG1050" s="1">
        <v>94</v>
      </c>
      <c r="AH1050" s="1">
        <v>93.2</v>
      </c>
      <c r="AI1050" s="1">
        <v>94.7</v>
      </c>
      <c r="AJ1050">
        <v>18402675.491252098</v>
      </c>
      <c r="AK1050">
        <v>18960792.5056489</v>
      </c>
      <c r="AL1050">
        <v>17890387.394079801</v>
      </c>
      <c r="AM1050">
        <v>17437155.788614299</v>
      </c>
      <c r="AN1050">
        <v>16231092.7050703</v>
      </c>
      <c r="AO1050">
        <v>16136036.546875</v>
      </c>
      <c r="AP1050">
        <v>15989775.222366</v>
      </c>
      <c r="AQ1050">
        <v>16254834.514446899</v>
      </c>
      <c r="AR1050">
        <v>14426095.140625</v>
      </c>
      <c r="AS1050">
        <v>15319752.734375</v>
      </c>
      <c r="AT1050">
        <v>13706633.2929688</v>
      </c>
      <c r="AU1050">
        <v>13366755.9765625</v>
      </c>
      <c r="AV1050">
        <v>15701451.8984375</v>
      </c>
      <c r="AW1050">
        <v>16136036.546875</v>
      </c>
      <c r="AX1050">
        <v>13606015.0546875</v>
      </c>
      <c r="AY1050">
        <v>14550871.6171875</v>
      </c>
      <c r="AZ1050">
        <v>16</v>
      </c>
      <c r="BA1050">
        <v>16</v>
      </c>
      <c r="BB1050">
        <v>16</v>
      </c>
      <c r="BC1050">
        <v>15</v>
      </c>
      <c r="BD1050">
        <v>16</v>
      </c>
      <c r="BE1050">
        <v>16</v>
      </c>
      <c r="BF1050">
        <v>16</v>
      </c>
      <c r="BG1050">
        <v>16</v>
      </c>
      <c r="BH1050" t="s">
        <v>70</v>
      </c>
      <c r="BI1050" t="s">
        <v>70</v>
      </c>
      <c r="BJ1050" t="s">
        <v>70</v>
      </c>
      <c r="BK1050" t="s">
        <v>70</v>
      </c>
      <c r="BL1050" t="s">
        <v>70</v>
      </c>
      <c r="BM1050" t="s">
        <v>70</v>
      </c>
      <c r="BN1050" t="s">
        <v>70</v>
      </c>
      <c r="BO1050" t="s">
        <v>70</v>
      </c>
      <c r="BP1050" s="8" t="s">
        <v>99</v>
      </c>
      <c r="BQ1050">
        <v>0</v>
      </c>
    </row>
    <row r="1051" spans="1:69">
      <c r="A1051" t="b">
        <v>0</v>
      </c>
      <c r="B1051" t="s">
        <v>70</v>
      </c>
      <c r="C1051" t="s">
        <v>71</v>
      </c>
      <c r="D1051" t="s">
        <v>1276</v>
      </c>
      <c r="E1051" s="1" t="s">
        <v>1276</v>
      </c>
      <c r="F1051">
        <v>0</v>
      </c>
      <c r="G1051">
        <v>77.305999999999997</v>
      </c>
      <c r="H1051">
        <v>40</v>
      </c>
      <c r="I1051">
        <v>12</v>
      </c>
      <c r="J1051">
        <v>98</v>
      </c>
      <c r="K1051">
        <v>12</v>
      </c>
      <c r="L1051">
        <v>1</v>
      </c>
      <c r="M1051">
        <v>334</v>
      </c>
      <c r="N1051">
        <v>37.299999999999997</v>
      </c>
      <c r="O1051">
        <v>5.41</v>
      </c>
      <c r="P1051">
        <v>139.79</v>
      </c>
      <c r="Q1051" s="1">
        <v>12</v>
      </c>
      <c r="R1051">
        <v>0</v>
      </c>
      <c r="S1051">
        <v>100</v>
      </c>
      <c r="T1051">
        <v>17.16</v>
      </c>
      <c r="U1051">
        <v>2</v>
      </c>
      <c r="V1051">
        <v>87.9</v>
      </c>
      <c r="W1051">
        <v>112.1</v>
      </c>
      <c r="X1051">
        <v>4.72</v>
      </c>
      <c r="Y1051">
        <v>1.4</v>
      </c>
      <c r="Z1051">
        <v>4</v>
      </c>
      <c r="AA1051">
        <v>4</v>
      </c>
      <c r="AB1051" s="1">
        <v>84.8</v>
      </c>
      <c r="AC1051" s="1">
        <v>83.5</v>
      </c>
      <c r="AD1051" s="1">
        <v>90.8</v>
      </c>
      <c r="AE1051" s="1">
        <v>91.7</v>
      </c>
      <c r="AF1051" s="1">
        <v>112.3</v>
      </c>
      <c r="AG1051" s="1">
        <v>110.7</v>
      </c>
      <c r="AH1051" s="1">
        <v>114.4</v>
      </c>
      <c r="AI1051" s="1">
        <v>111.7</v>
      </c>
      <c r="AJ1051">
        <v>7727040.1007824801</v>
      </c>
      <c r="AK1051">
        <v>7604698.2976764804</v>
      </c>
      <c r="AL1051">
        <v>8266180.3628111901</v>
      </c>
      <c r="AM1051">
        <v>8355114.5086513404</v>
      </c>
      <c r="AN1051">
        <v>10223066.202464201</v>
      </c>
      <c r="AO1051">
        <v>10080996.5625</v>
      </c>
      <c r="AP1051">
        <v>10420878.9596566</v>
      </c>
      <c r="AQ1051">
        <v>10176003.401161</v>
      </c>
      <c r="AR1051">
        <v>6057326.59375</v>
      </c>
      <c r="AS1051">
        <v>6144368.5703125</v>
      </c>
      <c r="AT1051">
        <v>6333093.8828125</v>
      </c>
      <c r="AU1051">
        <v>6404758.7890625</v>
      </c>
      <c r="AV1051">
        <v>9889474.796875</v>
      </c>
      <c r="AW1051">
        <v>10080996.5625</v>
      </c>
      <c r="AX1051">
        <v>8867331.40625</v>
      </c>
      <c r="AY1051">
        <v>9109272.625</v>
      </c>
      <c r="AZ1051">
        <v>10</v>
      </c>
      <c r="BA1051">
        <v>8</v>
      </c>
      <c r="BB1051">
        <v>10</v>
      </c>
      <c r="BC1051">
        <v>10</v>
      </c>
      <c r="BD1051">
        <v>10</v>
      </c>
      <c r="BE1051">
        <v>10</v>
      </c>
      <c r="BF1051">
        <v>10</v>
      </c>
      <c r="BG1051">
        <v>10</v>
      </c>
      <c r="BH1051" t="s">
        <v>70</v>
      </c>
      <c r="BI1051" t="s">
        <v>70</v>
      </c>
      <c r="BJ1051" t="s">
        <v>70</v>
      </c>
      <c r="BK1051" t="s">
        <v>70</v>
      </c>
      <c r="BL1051" t="s">
        <v>70</v>
      </c>
      <c r="BM1051" t="s">
        <v>70</v>
      </c>
      <c r="BN1051" t="s">
        <v>70</v>
      </c>
      <c r="BO1051" t="s">
        <v>70</v>
      </c>
      <c r="BQ1051">
        <v>0</v>
      </c>
    </row>
    <row r="1052" spans="1:69">
      <c r="A1052" t="b">
        <v>0</v>
      </c>
      <c r="B1052" t="s">
        <v>70</v>
      </c>
      <c r="C1052" t="s">
        <v>71</v>
      </c>
      <c r="D1052" t="s">
        <v>1277</v>
      </c>
      <c r="E1052" s="1" t="s">
        <v>1277</v>
      </c>
      <c r="F1052">
        <v>0</v>
      </c>
      <c r="G1052">
        <v>77.275000000000006</v>
      </c>
      <c r="H1052">
        <v>53</v>
      </c>
      <c r="I1052">
        <v>13</v>
      </c>
      <c r="J1052">
        <v>114</v>
      </c>
      <c r="K1052">
        <v>13</v>
      </c>
      <c r="L1052">
        <v>1</v>
      </c>
      <c r="M1052">
        <v>345</v>
      </c>
      <c r="N1052">
        <v>39.5</v>
      </c>
      <c r="O1052">
        <v>5.86</v>
      </c>
      <c r="P1052">
        <v>183.46</v>
      </c>
      <c r="Q1052" s="1">
        <v>13</v>
      </c>
      <c r="R1052">
        <v>0</v>
      </c>
      <c r="S1052">
        <v>100</v>
      </c>
      <c r="T1052">
        <v>13.87</v>
      </c>
      <c r="U1052">
        <v>2</v>
      </c>
      <c r="V1052">
        <v>109.8</v>
      </c>
      <c r="W1052">
        <v>90.2</v>
      </c>
      <c r="X1052">
        <v>0.79</v>
      </c>
      <c r="Y1052">
        <v>2.33</v>
      </c>
      <c r="Z1052">
        <v>4</v>
      </c>
      <c r="AA1052">
        <v>4</v>
      </c>
      <c r="AB1052" s="1">
        <v>109.8</v>
      </c>
      <c r="AC1052" s="1">
        <v>108.5</v>
      </c>
      <c r="AD1052" s="1">
        <v>109.9</v>
      </c>
      <c r="AE1052" s="1">
        <v>110.5</v>
      </c>
      <c r="AF1052" s="1">
        <v>88.4</v>
      </c>
      <c r="AG1052" s="1">
        <v>88.7</v>
      </c>
      <c r="AH1052" s="1">
        <v>92.5</v>
      </c>
      <c r="AI1052" s="1">
        <v>91.8</v>
      </c>
      <c r="AJ1052">
        <v>34846551.024051502</v>
      </c>
      <c r="AK1052">
        <v>34430999.989935599</v>
      </c>
      <c r="AL1052">
        <v>34884229.917718098</v>
      </c>
      <c r="AM1052">
        <v>35084035.703084402</v>
      </c>
      <c r="AN1052">
        <v>28069600.702982299</v>
      </c>
      <c r="AO1052">
        <v>28147982.265625</v>
      </c>
      <c r="AP1052">
        <v>29371308.0654581</v>
      </c>
      <c r="AQ1052">
        <v>29135081.577423301</v>
      </c>
      <c r="AR1052">
        <v>27316661.6796875</v>
      </c>
      <c r="AS1052">
        <v>27819217.265625</v>
      </c>
      <c r="AT1052">
        <v>26726383.09375</v>
      </c>
      <c r="AU1052">
        <v>26894279.640625</v>
      </c>
      <c r="AV1052">
        <v>27153654.609375</v>
      </c>
      <c r="AW1052">
        <v>28147982.265625</v>
      </c>
      <c r="AX1052">
        <v>24992625.234375</v>
      </c>
      <c r="AY1052">
        <v>26080907.265625</v>
      </c>
      <c r="AZ1052">
        <v>13</v>
      </c>
      <c r="BA1052">
        <v>13</v>
      </c>
      <c r="BB1052">
        <v>13</v>
      </c>
      <c r="BC1052">
        <v>13</v>
      </c>
      <c r="BD1052">
        <v>13</v>
      </c>
      <c r="BE1052">
        <v>13</v>
      </c>
      <c r="BF1052">
        <v>13</v>
      </c>
      <c r="BG1052">
        <v>13</v>
      </c>
      <c r="BH1052" t="s">
        <v>70</v>
      </c>
      <c r="BI1052" t="s">
        <v>70</v>
      </c>
      <c r="BJ1052" t="s">
        <v>70</v>
      </c>
      <c r="BK1052" t="s">
        <v>70</v>
      </c>
      <c r="BL1052" t="s">
        <v>70</v>
      </c>
      <c r="BM1052" t="s">
        <v>70</v>
      </c>
      <c r="BN1052" t="s">
        <v>70</v>
      </c>
      <c r="BO1052" t="s">
        <v>70</v>
      </c>
      <c r="BQ1052">
        <v>0</v>
      </c>
    </row>
    <row r="1053" spans="1:69">
      <c r="A1053" t="b">
        <v>0</v>
      </c>
      <c r="B1053" t="s">
        <v>70</v>
      </c>
      <c r="C1053" t="s">
        <v>71</v>
      </c>
      <c r="D1053" t="s">
        <v>1278</v>
      </c>
      <c r="E1053" s="1" t="s">
        <v>1278</v>
      </c>
      <c r="F1053">
        <v>0</v>
      </c>
      <c r="G1053">
        <v>77.206999999999994</v>
      </c>
      <c r="H1053">
        <v>80</v>
      </c>
      <c r="I1053">
        <v>6</v>
      </c>
      <c r="J1053">
        <v>76</v>
      </c>
      <c r="K1053">
        <v>6</v>
      </c>
      <c r="L1053">
        <v>1</v>
      </c>
      <c r="M1053">
        <v>110</v>
      </c>
      <c r="N1053">
        <v>12.4</v>
      </c>
      <c r="O1053">
        <v>5.41</v>
      </c>
      <c r="P1053">
        <v>168.15</v>
      </c>
      <c r="Q1053" s="1">
        <v>6</v>
      </c>
      <c r="R1053">
        <v>0</v>
      </c>
      <c r="S1053">
        <v>100</v>
      </c>
      <c r="T1053">
        <v>4.88</v>
      </c>
      <c r="U1053">
        <v>2</v>
      </c>
      <c r="V1053">
        <v>96.5</v>
      </c>
      <c r="W1053">
        <v>103.5</v>
      </c>
      <c r="X1053">
        <v>1.57</v>
      </c>
      <c r="Y1053">
        <v>1.94</v>
      </c>
      <c r="Z1053">
        <v>4</v>
      </c>
      <c r="AA1053">
        <v>4</v>
      </c>
      <c r="AB1053" s="1">
        <v>96.8</v>
      </c>
      <c r="AC1053" s="1">
        <v>98.7</v>
      </c>
      <c r="AD1053" s="1">
        <v>95.3</v>
      </c>
      <c r="AE1053" s="1">
        <v>95.7</v>
      </c>
      <c r="AF1053" s="1">
        <v>104.1</v>
      </c>
      <c r="AG1053" s="1">
        <v>102.1</v>
      </c>
      <c r="AH1053" s="1">
        <v>101.5</v>
      </c>
      <c r="AI1053" s="1">
        <v>105.9</v>
      </c>
      <c r="AJ1053">
        <v>20575151.535832301</v>
      </c>
      <c r="AK1053">
        <v>20965404.561721299</v>
      </c>
      <c r="AL1053">
        <v>20251466.2902104</v>
      </c>
      <c r="AM1053">
        <v>20328103.289780602</v>
      </c>
      <c r="AN1053">
        <v>22131083.524796899</v>
      </c>
      <c r="AO1053">
        <v>21697139.84375</v>
      </c>
      <c r="AP1053">
        <v>21561595.0680134</v>
      </c>
      <c r="AQ1053">
        <v>22495841.9976345</v>
      </c>
      <c r="AR1053">
        <v>16129127.1875</v>
      </c>
      <c r="AS1053">
        <v>16939419.265625</v>
      </c>
      <c r="AT1053">
        <v>15515562.40625</v>
      </c>
      <c r="AU1053">
        <v>15582862.21875</v>
      </c>
      <c r="AV1053">
        <v>21408918.65625</v>
      </c>
      <c r="AW1053">
        <v>21697139.84375</v>
      </c>
      <c r="AX1053">
        <v>18347186.4375</v>
      </c>
      <c r="AY1053">
        <v>20137646.34375</v>
      </c>
      <c r="AZ1053">
        <v>6</v>
      </c>
      <c r="BA1053">
        <v>6</v>
      </c>
      <c r="BB1053">
        <v>6</v>
      </c>
      <c r="BC1053">
        <v>6</v>
      </c>
      <c r="BD1053">
        <v>7</v>
      </c>
      <c r="BE1053">
        <v>7</v>
      </c>
      <c r="BF1053">
        <v>7</v>
      </c>
      <c r="BG1053">
        <v>7</v>
      </c>
      <c r="BH1053" t="s">
        <v>70</v>
      </c>
      <c r="BI1053" t="s">
        <v>70</v>
      </c>
      <c r="BJ1053" t="s">
        <v>70</v>
      </c>
      <c r="BK1053" t="s">
        <v>70</v>
      </c>
      <c r="BL1053" t="s">
        <v>70</v>
      </c>
      <c r="BM1053" t="s">
        <v>70</v>
      </c>
      <c r="BN1053" t="s">
        <v>70</v>
      </c>
      <c r="BO1053" t="s">
        <v>70</v>
      </c>
      <c r="BP1053" s="8" t="s">
        <v>99</v>
      </c>
      <c r="BQ1053">
        <v>0</v>
      </c>
    </row>
    <row r="1054" spans="1:69">
      <c r="A1054" t="b">
        <v>0</v>
      </c>
      <c r="B1054" t="s">
        <v>70</v>
      </c>
      <c r="C1054" t="s">
        <v>71</v>
      </c>
      <c r="D1054" t="s">
        <v>1279</v>
      </c>
      <c r="E1054" s="1" t="s">
        <v>1279</v>
      </c>
      <c r="F1054">
        <v>0</v>
      </c>
      <c r="G1054">
        <v>77.206000000000003</v>
      </c>
      <c r="H1054">
        <v>20</v>
      </c>
      <c r="I1054">
        <v>16</v>
      </c>
      <c r="J1054">
        <v>95</v>
      </c>
      <c r="K1054">
        <v>16</v>
      </c>
      <c r="L1054">
        <v>1</v>
      </c>
      <c r="M1054">
        <v>1028</v>
      </c>
      <c r="N1054">
        <v>117.1</v>
      </c>
      <c r="O1054">
        <v>6.15</v>
      </c>
      <c r="P1054">
        <v>73.62</v>
      </c>
      <c r="Q1054" s="1">
        <v>16</v>
      </c>
      <c r="R1054">
        <v>0</v>
      </c>
      <c r="S1054">
        <v>100</v>
      </c>
      <c r="T1054">
        <v>9.9600000000000009</v>
      </c>
      <c r="U1054">
        <v>2</v>
      </c>
      <c r="V1054">
        <v>93</v>
      </c>
      <c r="W1054">
        <v>107</v>
      </c>
      <c r="X1054">
        <v>4.2</v>
      </c>
      <c r="Y1054">
        <v>4.18</v>
      </c>
      <c r="Z1054">
        <v>4</v>
      </c>
      <c r="AA1054">
        <v>4</v>
      </c>
      <c r="AB1054" s="1">
        <v>91.7</v>
      </c>
      <c r="AC1054" s="1">
        <v>91.4</v>
      </c>
      <c r="AD1054" s="1">
        <v>94.4</v>
      </c>
      <c r="AE1054" s="1">
        <v>99.9</v>
      </c>
      <c r="AF1054" s="1">
        <v>109.1</v>
      </c>
      <c r="AG1054" s="1">
        <v>106.5</v>
      </c>
      <c r="AH1054" s="1">
        <v>107.8</v>
      </c>
      <c r="AI1054" s="1">
        <v>99.2</v>
      </c>
      <c r="AJ1054">
        <v>9115277.6351105403</v>
      </c>
      <c r="AK1054">
        <v>9083976.6789978892</v>
      </c>
      <c r="AL1054">
        <v>9388594.5209299605</v>
      </c>
      <c r="AM1054">
        <v>9933977.4261189606</v>
      </c>
      <c r="AN1054">
        <v>10848252.3534973</v>
      </c>
      <c r="AO1054">
        <v>10588038.53125</v>
      </c>
      <c r="AP1054">
        <v>10719242.006181501</v>
      </c>
      <c r="AQ1054">
        <v>9866578.8341164198</v>
      </c>
      <c r="AR1054">
        <v>7145583.9375</v>
      </c>
      <c r="AS1054">
        <v>7339581.21875</v>
      </c>
      <c r="AT1054">
        <v>7193026.03125</v>
      </c>
      <c r="AU1054">
        <v>7615063.703125</v>
      </c>
      <c r="AV1054">
        <v>10494260.34375</v>
      </c>
      <c r="AW1054">
        <v>10588038.53125</v>
      </c>
      <c r="AX1054">
        <v>9121214.40625</v>
      </c>
      <c r="AY1054">
        <v>8832284.4375</v>
      </c>
      <c r="AZ1054">
        <v>14</v>
      </c>
      <c r="BA1054">
        <v>14</v>
      </c>
      <c r="BB1054">
        <v>15</v>
      </c>
      <c r="BC1054">
        <v>15</v>
      </c>
      <c r="BD1054">
        <v>15</v>
      </c>
      <c r="BE1054">
        <v>15</v>
      </c>
      <c r="BF1054">
        <v>15</v>
      </c>
      <c r="BG1054">
        <v>15</v>
      </c>
      <c r="BH1054" t="s">
        <v>70</v>
      </c>
      <c r="BI1054" t="s">
        <v>70</v>
      </c>
      <c r="BJ1054" t="s">
        <v>70</v>
      </c>
      <c r="BK1054" t="s">
        <v>70</v>
      </c>
      <c r="BL1054" t="s">
        <v>70</v>
      </c>
      <c r="BM1054" t="s">
        <v>70</v>
      </c>
      <c r="BN1054" t="s">
        <v>70</v>
      </c>
      <c r="BO1054" t="s">
        <v>70</v>
      </c>
      <c r="BQ1054">
        <v>0</v>
      </c>
    </row>
    <row r="1055" spans="1:69">
      <c r="A1055" t="b">
        <v>0</v>
      </c>
      <c r="B1055" t="s">
        <v>70</v>
      </c>
      <c r="C1055" t="s">
        <v>71</v>
      </c>
      <c r="D1055" t="s">
        <v>1280</v>
      </c>
      <c r="E1055" s="1" t="s">
        <v>1280</v>
      </c>
      <c r="F1055">
        <v>0</v>
      </c>
      <c r="G1055">
        <v>77.093000000000004</v>
      </c>
      <c r="H1055">
        <v>36</v>
      </c>
      <c r="I1055">
        <v>9</v>
      </c>
      <c r="J1055">
        <v>81</v>
      </c>
      <c r="K1055">
        <v>9</v>
      </c>
      <c r="L1055">
        <v>1</v>
      </c>
      <c r="M1055">
        <v>349</v>
      </c>
      <c r="N1055">
        <v>39.5</v>
      </c>
      <c r="O1055">
        <v>5.19</v>
      </c>
      <c r="P1055">
        <v>196.7</v>
      </c>
      <c r="Q1055" s="1">
        <v>9</v>
      </c>
      <c r="R1055">
        <v>0</v>
      </c>
      <c r="S1055">
        <v>100</v>
      </c>
      <c r="T1055">
        <v>8.3699999999999992</v>
      </c>
      <c r="U1055">
        <v>2</v>
      </c>
      <c r="V1055">
        <v>105.9</v>
      </c>
      <c r="W1055">
        <v>94.1</v>
      </c>
      <c r="X1055">
        <v>8.3699999999999992</v>
      </c>
      <c r="Y1055">
        <v>5.27</v>
      </c>
      <c r="Z1055">
        <v>4</v>
      </c>
      <c r="AA1055">
        <v>4</v>
      </c>
      <c r="AB1055" s="1">
        <v>105.1</v>
      </c>
      <c r="AC1055" s="1">
        <v>112.1</v>
      </c>
      <c r="AD1055" s="1">
        <v>93.3</v>
      </c>
      <c r="AE1055" s="1">
        <v>111.9</v>
      </c>
      <c r="AF1055" s="1">
        <v>97.9</v>
      </c>
      <c r="AG1055" s="1">
        <v>96</v>
      </c>
      <c r="AH1055" s="1">
        <v>96.7</v>
      </c>
      <c r="AI1055" s="1">
        <v>87</v>
      </c>
      <c r="AJ1055">
        <v>15882731.206693901</v>
      </c>
      <c r="AK1055">
        <v>16939873.127422001</v>
      </c>
      <c r="AL1055">
        <v>14091189.440199001</v>
      </c>
      <c r="AM1055">
        <v>16904685.039467599</v>
      </c>
      <c r="AN1055">
        <v>14784026.0925494</v>
      </c>
      <c r="AO1055">
        <v>14495889.609375</v>
      </c>
      <c r="AP1055">
        <v>14613857.0771781</v>
      </c>
      <c r="AQ1055">
        <v>13146839.6434322</v>
      </c>
      <c r="AR1055">
        <v>12450678.25</v>
      </c>
      <c r="AS1055">
        <v>13686910.375</v>
      </c>
      <c r="AT1055">
        <v>10795896.2578125</v>
      </c>
      <c r="AU1055">
        <v>12958581.234375</v>
      </c>
      <c r="AV1055">
        <v>14301604.875</v>
      </c>
      <c r="AW1055">
        <v>14495889.609375</v>
      </c>
      <c r="AX1055">
        <v>12435219.171875</v>
      </c>
      <c r="AY1055">
        <v>11768681.84375</v>
      </c>
      <c r="AZ1055">
        <v>10</v>
      </c>
      <c r="BA1055">
        <v>11</v>
      </c>
      <c r="BB1055">
        <v>9</v>
      </c>
      <c r="BC1055">
        <v>10</v>
      </c>
      <c r="BD1055">
        <v>10</v>
      </c>
      <c r="BE1055">
        <v>10</v>
      </c>
      <c r="BF1055">
        <v>10</v>
      </c>
      <c r="BG1055">
        <v>9</v>
      </c>
      <c r="BH1055" t="s">
        <v>70</v>
      </c>
      <c r="BI1055" t="s">
        <v>70</v>
      </c>
      <c r="BJ1055" t="s">
        <v>70</v>
      </c>
      <c r="BK1055" t="s">
        <v>70</v>
      </c>
      <c r="BL1055" t="s">
        <v>70</v>
      </c>
      <c r="BM1055" t="s">
        <v>70</v>
      </c>
      <c r="BN1055" t="s">
        <v>70</v>
      </c>
      <c r="BO1055" t="s">
        <v>70</v>
      </c>
      <c r="BQ1055">
        <v>0</v>
      </c>
    </row>
    <row r="1056" spans="1:69">
      <c r="A1056" t="b">
        <v>0</v>
      </c>
      <c r="B1056" t="s">
        <v>70</v>
      </c>
      <c r="C1056" t="s">
        <v>71</v>
      </c>
      <c r="D1056" t="s">
        <v>1281</v>
      </c>
      <c r="E1056" s="1" t="s">
        <v>1281</v>
      </c>
      <c r="F1056">
        <v>0</v>
      </c>
      <c r="G1056">
        <v>76.751999999999995</v>
      </c>
      <c r="H1056">
        <v>63</v>
      </c>
      <c r="I1056">
        <v>11</v>
      </c>
      <c r="J1056">
        <v>142</v>
      </c>
      <c r="K1056">
        <v>4</v>
      </c>
      <c r="L1056">
        <v>1</v>
      </c>
      <c r="M1056">
        <v>203</v>
      </c>
      <c r="N1056">
        <v>23.2</v>
      </c>
      <c r="O1056">
        <v>5.81</v>
      </c>
      <c r="P1056">
        <v>192.79</v>
      </c>
      <c r="Q1056" s="1">
        <v>11</v>
      </c>
      <c r="R1056">
        <v>0</v>
      </c>
      <c r="S1056">
        <v>100</v>
      </c>
      <c r="T1056">
        <v>8</v>
      </c>
      <c r="U1056">
        <v>2</v>
      </c>
      <c r="V1056">
        <v>94.3</v>
      </c>
      <c r="W1056">
        <v>105.7</v>
      </c>
      <c r="X1056">
        <v>7.8</v>
      </c>
      <c r="Y1056">
        <v>6.41</v>
      </c>
      <c r="Z1056">
        <v>4</v>
      </c>
      <c r="AA1056">
        <v>4</v>
      </c>
      <c r="AB1056" s="1">
        <v>84.2</v>
      </c>
      <c r="AC1056" s="1">
        <v>96.9</v>
      </c>
      <c r="AD1056" s="1">
        <v>101.5</v>
      </c>
      <c r="AE1056" s="1">
        <v>96.5</v>
      </c>
      <c r="AF1056" s="1">
        <v>107.9</v>
      </c>
      <c r="AG1056" s="1">
        <v>95.1</v>
      </c>
      <c r="AH1056" s="1">
        <v>109.2</v>
      </c>
      <c r="AI1056" s="1">
        <v>108.6</v>
      </c>
      <c r="AJ1056">
        <v>2507242.9077320499</v>
      </c>
      <c r="AK1056">
        <v>2884499.4377143602</v>
      </c>
      <c r="AL1056">
        <v>3021821.1099014902</v>
      </c>
      <c r="AM1056">
        <v>2871371.2516069198</v>
      </c>
      <c r="AN1056">
        <v>3211710.8187949802</v>
      </c>
      <c r="AO1056">
        <v>2832301.8046875</v>
      </c>
      <c r="AP1056">
        <v>3251560.8891159901</v>
      </c>
      <c r="AQ1056">
        <v>3234333.7818182502</v>
      </c>
      <c r="AR1056">
        <v>1965460.1171875</v>
      </c>
      <c r="AS1056">
        <v>2330589.1953125</v>
      </c>
      <c r="AT1056">
        <v>2315153.546875</v>
      </c>
      <c r="AU1056">
        <v>2201099.7265625</v>
      </c>
      <c r="AV1056">
        <v>3106908.6875</v>
      </c>
      <c r="AW1056">
        <v>2832301.8046875</v>
      </c>
      <c r="AX1056">
        <v>2766817.28125</v>
      </c>
      <c r="AY1056">
        <v>2895284.8203125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3</v>
      </c>
      <c r="BG1056">
        <v>4</v>
      </c>
      <c r="BH1056" t="s">
        <v>70</v>
      </c>
      <c r="BI1056" t="s">
        <v>70</v>
      </c>
      <c r="BJ1056" t="s">
        <v>70</v>
      </c>
      <c r="BK1056" t="s">
        <v>70</v>
      </c>
      <c r="BL1056" t="s">
        <v>70</v>
      </c>
      <c r="BM1056" t="s">
        <v>70</v>
      </c>
      <c r="BN1056" t="s">
        <v>70</v>
      </c>
      <c r="BO1056" t="s">
        <v>191</v>
      </c>
      <c r="BQ1056">
        <v>0</v>
      </c>
    </row>
    <row r="1057" spans="1:70">
      <c r="A1057" t="b">
        <v>0</v>
      </c>
      <c r="B1057" t="s">
        <v>70</v>
      </c>
      <c r="C1057" t="s">
        <v>71</v>
      </c>
      <c r="D1057" t="s">
        <v>1282</v>
      </c>
      <c r="E1057" s="1" t="s">
        <v>1282</v>
      </c>
      <c r="F1057">
        <v>0</v>
      </c>
      <c r="G1057">
        <v>76.634</v>
      </c>
      <c r="H1057">
        <v>45</v>
      </c>
      <c r="I1057">
        <v>9</v>
      </c>
      <c r="J1057">
        <v>135</v>
      </c>
      <c r="K1057">
        <v>9</v>
      </c>
      <c r="L1057">
        <v>1</v>
      </c>
      <c r="M1057">
        <v>205</v>
      </c>
      <c r="N1057">
        <v>23.5</v>
      </c>
      <c r="O1057">
        <v>5.71</v>
      </c>
      <c r="P1057">
        <v>220.68</v>
      </c>
      <c r="Q1057" s="1">
        <v>9</v>
      </c>
      <c r="R1057">
        <v>0</v>
      </c>
      <c r="S1057">
        <v>100</v>
      </c>
      <c r="T1057">
        <v>14.68</v>
      </c>
      <c r="U1057">
        <v>2</v>
      </c>
      <c r="V1057">
        <v>110.4</v>
      </c>
      <c r="W1057">
        <v>89.6</v>
      </c>
      <c r="X1057">
        <v>4.7699999999999996</v>
      </c>
      <c r="Y1057">
        <v>15.25</v>
      </c>
      <c r="Z1057">
        <v>4</v>
      </c>
      <c r="AA1057">
        <v>4</v>
      </c>
      <c r="AB1057" s="1">
        <v>105.3</v>
      </c>
      <c r="AC1057" s="1">
        <v>104.9</v>
      </c>
      <c r="AD1057" s="1">
        <v>114.6</v>
      </c>
      <c r="AE1057" s="1">
        <v>113.6</v>
      </c>
      <c r="AF1057" s="1">
        <v>99.2</v>
      </c>
      <c r="AG1057" s="1">
        <v>105.1</v>
      </c>
      <c r="AH1057" s="1">
        <v>79.599999999999994</v>
      </c>
      <c r="AI1057" s="1">
        <v>77.7</v>
      </c>
      <c r="AJ1057">
        <v>37874543.457754001</v>
      </c>
      <c r="AK1057">
        <v>37713960.310282104</v>
      </c>
      <c r="AL1057">
        <v>41215126.008557901</v>
      </c>
      <c r="AM1057">
        <v>40859915.1969404</v>
      </c>
      <c r="AN1057">
        <v>35663322.208906099</v>
      </c>
      <c r="AO1057">
        <v>37781716.746093802</v>
      </c>
      <c r="AP1057">
        <v>28605934.939593501</v>
      </c>
      <c r="AQ1057">
        <v>27955988.732192501</v>
      </c>
      <c r="AR1057">
        <v>29690344.080078099</v>
      </c>
      <c r="AS1057">
        <v>30471750.925781298</v>
      </c>
      <c r="AT1057">
        <v>31576768.34375</v>
      </c>
      <c r="AU1057">
        <v>31321880.832031298</v>
      </c>
      <c r="AV1057">
        <v>34499583.5078125</v>
      </c>
      <c r="AW1057">
        <v>37781716.746093802</v>
      </c>
      <c r="AX1057">
        <v>24341354.1484375</v>
      </c>
      <c r="AY1057">
        <v>25025416.4453125</v>
      </c>
      <c r="AZ1057">
        <v>9</v>
      </c>
      <c r="BA1057">
        <v>9</v>
      </c>
      <c r="BB1057">
        <v>9</v>
      </c>
      <c r="BC1057">
        <v>9</v>
      </c>
      <c r="BD1057">
        <v>8</v>
      </c>
      <c r="BE1057">
        <v>10</v>
      </c>
      <c r="BF1057">
        <v>9</v>
      </c>
      <c r="BG1057">
        <v>9</v>
      </c>
      <c r="BH1057" t="s">
        <v>70</v>
      </c>
      <c r="BI1057" t="s">
        <v>70</v>
      </c>
      <c r="BJ1057" t="s">
        <v>70</v>
      </c>
      <c r="BK1057" t="s">
        <v>70</v>
      </c>
      <c r="BL1057" t="s">
        <v>70</v>
      </c>
      <c r="BM1057" t="s">
        <v>70</v>
      </c>
      <c r="BN1057" t="s">
        <v>70</v>
      </c>
      <c r="BO1057" t="s">
        <v>70</v>
      </c>
      <c r="BQ1057">
        <v>0</v>
      </c>
    </row>
    <row r="1058" spans="1:70">
      <c r="A1058" t="b">
        <v>0</v>
      </c>
      <c r="B1058" t="s">
        <v>70</v>
      </c>
      <c r="C1058" t="s">
        <v>71</v>
      </c>
      <c r="D1058" t="s">
        <v>1283</v>
      </c>
      <c r="E1058" s="1" t="s">
        <v>1283</v>
      </c>
      <c r="F1058">
        <v>0</v>
      </c>
      <c r="G1058">
        <v>76.625</v>
      </c>
      <c r="H1058">
        <v>38</v>
      </c>
      <c r="I1058">
        <v>9</v>
      </c>
      <c r="J1058">
        <v>74</v>
      </c>
      <c r="K1058">
        <v>9</v>
      </c>
      <c r="L1058">
        <v>1</v>
      </c>
      <c r="M1058">
        <v>318</v>
      </c>
      <c r="N1058">
        <v>34.799999999999997</v>
      </c>
      <c r="O1058">
        <v>5.31</v>
      </c>
      <c r="P1058">
        <v>111.47</v>
      </c>
      <c r="Q1058" s="1">
        <v>9</v>
      </c>
      <c r="R1058">
        <v>0</v>
      </c>
      <c r="S1058">
        <v>100</v>
      </c>
      <c r="T1058">
        <v>0.77</v>
      </c>
      <c r="U1058">
        <v>2</v>
      </c>
      <c r="V1058">
        <v>99.5</v>
      </c>
      <c r="W1058">
        <v>100.5</v>
      </c>
      <c r="X1058">
        <v>12.06</v>
      </c>
      <c r="Y1058">
        <v>3.46</v>
      </c>
      <c r="Z1058">
        <v>4</v>
      </c>
      <c r="AA1058">
        <v>4</v>
      </c>
      <c r="AB1058" s="1">
        <v>87</v>
      </c>
      <c r="AC1058" s="1">
        <v>116.4</v>
      </c>
      <c r="AD1058" s="1">
        <v>98.4</v>
      </c>
      <c r="AE1058" s="1">
        <v>100.1</v>
      </c>
      <c r="AF1058" s="1">
        <v>94.6</v>
      </c>
      <c r="AG1058" s="1">
        <v>100.6</v>
      </c>
      <c r="AH1058" s="1">
        <v>102.6</v>
      </c>
      <c r="AI1058" s="1">
        <v>100.1</v>
      </c>
      <c r="AJ1058">
        <v>11140743.3405775</v>
      </c>
      <c r="AK1058">
        <v>14911714.561587</v>
      </c>
      <c r="AL1058">
        <v>12605016.6507784</v>
      </c>
      <c r="AM1058">
        <v>12822757.6868861</v>
      </c>
      <c r="AN1058">
        <v>12114673.021259701</v>
      </c>
      <c r="AO1058">
        <v>12888435.9375</v>
      </c>
      <c r="AP1058">
        <v>13143708.602817999</v>
      </c>
      <c r="AQ1058">
        <v>12817548.990484299</v>
      </c>
      <c r="AR1058">
        <v>8733372.6796875</v>
      </c>
      <c r="AS1058">
        <v>12048218.96875</v>
      </c>
      <c r="AT1058">
        <v>9657272.203125</v>
      </c>
      <c r="AU1058">
        <v>9829508.609375</v>
      </c>
      <c r="AV1058">
        <v>11719356.125</v>
      </c>
      <c r="AW1058">
        <v>12888435.9375</v>
      </c>
      <c r="AX1058">
        <v>11184240.84375</v>
      </c>
      <c r="AY1058">
        <v>11473910.09375</v>
      </c>
      <c r="AZ1058">
        <v>8</v>
      </c>
      <c r="BA1058">
        <v>9</v>
      </c>
      <c r="BB1058">
        <v>8</v>
      </c>
      <c r="BC1058">
        <v>8</v>
      </c>
      <c r="BD1058">
        <v>8</v>
      </c>
      <c r="BE1058">
        <v>9</v>
      </c>
      <c r="BF1058">
        <v>9</v>
      </c>
      <c r="BG1058">
        <v>9</v>
      </c>
      <c r="BH1058" t="s">
        <v>70</v>
      </c>
      <c r="BI1058" t="s">
        <v>70</v>
      </c>
      <c r="BJ1058" t="s">
        <v>70</v>
      </c>
      <c r="BK1058" t="s">
        <v>70</v>
      </c>
      <c r="BL1058" t="s">
        <v>70</v>
      </c>
      <c r="BM1058" t="s">
        <v>70</v>
      </c>
      <c r="BN1058" t="s">
        <v>70</v>
      </c>
      <c r="BO1058" t="s">
        <v>70</v>
      </c>
      <c r="BQ1058">
        <v>0</v>
      </c>
    </row>
    <row r="1059" spans="1:70">
      <c r="A1059" t="b">
        <v>0</v>
      </c>
      <c r="B1059" t="s">
        <v>70</v>
      </c>
      <c r="C1059" t="s">
        <v>71</v>
      </c>
      <c r="D1059" t="s">
        <v>1284</v>
      </c>
      <c r="E1059" s="1" t="s">
        <v>1284</v>
      </c>
      <c r="F1059">
        <v>0</v>
      </c>
      <c r="G1059">
        <v>76.614999999999995</v>
      </c>
      <c r="H1059">
        <v>27</v>
      </c>
      <c r="I1059">
        <v>13</v>
      </c>
      <c r="J1059">
        <v>90</v>
      </c>
      <c r="K1059">
        <v>13</v>
      </c>
      <c r="L1059">
        <v>1</v>
      </c>
      <c r="M1059">
        <v>743</v>
      </c>
      <c r="N1059">
        <v>84.3</v>
      </c>
      <c r="O1059">
        <v>7.23</v>
      </c>
      <c r="P1059">
        <v>128.29</v>
      </c>
      <c r="Q1059" s="1">
        <v>13</v>
      </c>
      <c r="R1059">
        <v>0</v>
      </c>
      <c r="S1059">
        <v>100</v>
      </c>
      <c r="T1059">
        <v>1.35</v>
      </c>
      <c r="U1059">
        <v>2</v>
      </c>
      <c r="V1059">
        <v>101</v>
      </c>
      <c r="W1059">
        <v>99</v>
      </c>
      <c r="X1059">
        <v>2.67</v>
      </c>
      <c r="Y1059">
        <v>4.96</v>
      </c>
      <c r="Z1059">
        <v>4</v>
      </c>
      <c r="AA1059">
        <v>4</v>
      </c>
      <c r="AB1059" s="1">
        <v>104.3</v>
      </c>
      <c r="AC1059" s="1">
        <v>99.9</v>
      </c>
      <c r="AD1059" s="1">
        <v>98.5</v>
      </c>
      <c r="AE1059" s="1">
        <v>98.8</v>
      </c>
      <c r="AF1059" s="1">
        <v>107</v>
      </c>
      <c r="AG1059" s="1">
        <v>97.6</v>
      </c>
      <c r="AH1059" s="1">
        <v>96.5</v>
      </c>
      <c r="AI1059" s="1">
        <v>97.4</v>
      </c>
      <c r="AJ1059">
        <v>12185172.0516528</v>
      </c>
      <c r="AK1059">
        <v>11670398.231723901</v>
      </c>
      <c r="AL1059">
        <v>11508741.398145201</v>
      </c>
      <c r="AM1059">
        <v>11542080.564629801</v>
      </c>
      <c r="AN1059">
        <v>12499721.734966399</v>
      </c>
      <c r="AO1059">
        <v>11399628.28125</v>
      </c>
      <c r="AP1059">
        <v>11274266.3465077</v>
      </c>
      <c r="AQ1059">
        <v>11374091.3665793</v>
      </c>
      <c r="AR1059">
        <v>9552113.84375</v>
      </c>
      <c r="AS1059">
        <v>9429332.40625</v>
      </c>
      <c r="AT1059">
        <v>8817366.25</v>
      </c>
      <c r="AU1059">
        <v>8847783.21875</v>
      </c>
      <c r="AV1059">
        <v>12091840.21875</v>
      </c>
      <c r="AW1059">
        <v>11399628.28125</v>
      </c>
      <c r="AX1059">
        <v>9593495.5625</v>
      </c>
      <c r="AY1059">
        <v>10181767.34375</v>
      </c>
      <c r="AZ1059">
        <v>11</v>
      </c>
      <c r="BA1059">
        <v>11</v>
      </c>
      <c r="BB1059">
        <v>10</v>
      </c>
      <c r="BC1059">
        <v>11</v>
      </c>
      <c r="BD1059">
        <v>12</v>
      </c>
      <c r="BE1059">
        <v>11</v>
      </c>
      <c r="BF1059">
        <v>11</v>
      </c>
      <c r="BG1059">
        <v>11</v>
      </c>
      <c r="BH1059" t="s">
        <v>70</v>
      </c>
      <c r="BI1059" t="s">
        <v>70</v>
      </c>
      <c r="BJ1059" t="s">
        <v>70</v>
      </c>
      <c r="BK1059" t="s">
        <v>70</v>
      </c>
      <c r="BL1059" t="s">
        <v>70</v>
      </c>
      <c r="BM1059" t="s">
        <v>70</v>
      </c>
      <c r="BN1059" t="s">
        <v>70</v>
      </c>
      <c r="BO1059" t="s">
        <v>70</v>
      </c>
      <c r="BQ1059">
        <v>0</v>
      </c>
    </row>
    <row r="1060" spans="1:70">
      <c r="A1060" t="b">
        <v>0</v>
      </c>
      <c r="B1060" t="s">
        <v>70</v>
      </c>
      <c r="C1060" t="s">
        <v>71</v>
      </c>
      <c r="D1060" t="s">
        <v>1285</v>
      </c>
      <c r="E1060" s="1" t="s">
        <v>1285</v>
      </c>
      <c r="F1060">
        <v>0</v>
      </c>
      <c r="G1060">
        <v>76.557000000000002</v>
      </c>
      <c r="H1060">
        <v>48</v>
      </c>
      <c r="I1060">
        <v>15</v>
      </c>
      <c r="J1060">
        <v>96</v>
      </c>
      <c r="K1060">
        <v>15</v>
      </c>
      <c r="L1060">
        <v>1</v>
      </c>
      <c r="M1060">
        <v>383</v>
      </c>
      <c r="N1060">
        <v>43.5</v>
      </c>
      <c r="O1060">
        <v>5.31</v>
      </c>
      <c r="P1060">
        <v>174.51</v>
      </c>
      <c r="Q1060" s="1">
        <v>15</v>
      </c>
      <c r="R1060">
        <v>0</v>
      </c>
      <c r="S1060">
        <v>100</v>
      </c>
      <c r="T1060">
        <v>1.7</v>
      </c>
      <c r="U1060">
        <v>2</v>
      </c>
      <c r="V1060">
        <v>98.8</v>
      </c>
      <c r="W1060">
        <v>101.2</v>
      </c>
      <c r="X1060">
        <v>0.72</v>
      </c>
      <c r="Y1060">
        <v>6.73</v>
      </c>
      <c r="Z1060">
        <v>4</v>
      </c>
      <c r="AA1060">
        <v>4</v>
      </c>
      <c r="AB1060" s="1">
        <v>96.9</v>
      </c>
      <c r="AC1060" s="1">
        <v>98.2</v>
      </c>
      <c r="AD1060" s="1">
        <v>98.5</v>
      </c>
      <c r="AE1060" s="1">
        <v>98.2</v>
      </c>
      <c r="AF1060" s="1">
        <v>97.3</v>
      </c>
      <c r="AG1060" s="1">
        <v>104</v>
      </c>
      <c r="AH1060" s="1">
        <v>95.9</v>
      </c>
      <c r="AI1060" s="1">
        <v>110.9</v>
      </c>
      <c r="AJ1060">
        <v>19616373.8048109</v>
      </c>
      <c r="AK1060">
        <v>19883293.151966698</v>
      </c>
      <c r="AL1060">
        <v>19933416.0451423</v>
      </c>
      <c r="AM1060">
        <v>19876618.575385299</v>
      </c>
      <c r="AN1060">
        <v>19701589.550426301</v>
      </c>
      <c r="AO1060">
        <v>21050797.453125</v>
      </c>
      <c r="AP1060">
        <v>19412840.842641201</v>
      </c>
      <c r="AQ1060">
        <v>22442486.683444701</v>
      </c>
      <c r="AR1060">
        <v>15377528.9335938</v>
      </c>
      <c r="AS1060">
        <v>16065105.640625</v>
      </c>
      <c r="AT1060">
        <v>15271889.7578125</v>
      </c>
      <c r="AU1060">
        <v>15236768.734375</v>
      </c>
      <c r="AV1060">
        <v>19058702.1015625</v>
      </c>
      <c r="AW1060">
        <v>21050797.453125</v>
      </c>
      <c r="AX1060">
        <v>16518769.09375</v>
      </c>
      <c r="AY1060">
        <v>20089884.1640625</v>
      </c>
      <c r="AZ1060">
        <v>12</v>
      </c>
      <c r="BA1060">
        <v>12</v>
      </c>
      <c r="BB1060">
        <v>12</v>
      </c>
      <c r="BC1060">
        <v>12</v>
      </c>
      <c r="BD1060">
        <v>12</v>
      </c>
      <c r="BE1060">
        <v>12</v>
      </c>
      <c r="BF1060">
        <v>11</v>
      </c>
      <c r="BG1060">
        <v>12</v>
      </c>
      <c r="BH1060" t="s">
        <v>70</v>
      </c>
      <c r="BI1060" t="s">
        <v>70</v>
      </c>
      <c r="BJ1060" t="s">
        <v>70</v>
      </c>
      <c r="BK1060" t="s">
        <v>70</v>
      </c>
      <c r="BL1060" t="s">
        <v>70</v>
      </c>
      <c r="BM1060" t="s">
        <v>70</v>
      </c>
      <c r="BN1060" t="s">
        <v>70</v>
      </c>
      <c r="BO1060" t="s">
        <v>70</v>
      </c>
      <c r="BQ1060">
        <v>0</v>
      </c>
    </row>
    <row r="1061" spans="1:70">
      <c r="A1061" t="b">
        <v>0</v>
      </c>
      <c r="B1061" t="s">
        <v>70</v>
      </c>
      <c r="C1061" t="s">
        <v>71</v>
      </c>
      <c r="D1061" t="s">
        <v>1286</v>
      </c>
      <c r="E1061" s="1" t="s">
        <v>1286</v>
      </c>
      <c r="F1061">
        <v>0</v>
      </c>
      <c r="G1061">
        <v>76.507000000000005</v>
      </c>
      <c r="H1061">
        <v>10</v>
      </c>
      <c r="I1061">
        <v>20</v>
      </c>
      <c r="J1061">
        <v>113</v>
      </c>
      <c r="K1061">
        <v>20</v>
      </c>
      <c r="L1061">
        <v>1</v>
      </c>
      <c r="M1061">
        <v>2852</v>
      </c>
      <c r="N1061">
        <v>318</v>
      </c>
      <c r="O1061">
        <v>5.66</v>
      </c>
      <c r="P1061">
        <v>92.85</v>
      </c>
      <c r="Q1061" s="1">
        <v>20</v>
      </c>
      <c r="R1061">
        <v>0</v>
      </c>
      <c r="S1061">
        <v>100</v>
      </c>
      <c r="T1061">
        <v>0.16</v>
      </c>
      <c r="U1061">
        <v>2</v>
      </c>
      <c r="V1061">
        <v>100.1</v>
      </c>
      <c r="W1061">
        <v>99.9</v>
      </c>
      <c r="X1061">
        <v>8.99</v>
      </c>
      <c r="Y1061">
        <v>3.45</v>
      </c>
      <c r="Z1061">
        <v>4</v>
      </c>
      <c r="AA1061">
        <v>4</v>
      </c>
      <c r="AB1061" s="1">
        <v>115.5</v>
      </c>
      <c r="AC1061" s="1">
        <v>99.6</v>
      </c>
      <c r="AD1061" s="1">
        <v>99.1</v>
      </c>
      <c r="AE1061" s="1">
        <v>94.5</v>
      </c>
      <c r="AF1061" s="1">
        <v>93</v>
      </c>
      <c r="AG1061" s="1">
        <v>100.2</v>
      </c>
      <c r="AH1061" s="1">
        <v>98.2</v>
      </c>
      <c r="AI1061" s="1">
        <v>100.1</v>
      </c>
      <c r="AJ1061">
        <v>9466041.6313653793</v>
      </c>
      <c r="AK1061">
        <v>8160211.2020162297</v>
      </c>
      <c r="AL1061">
        <v>8125928.44055939</v>
      </c>
      <c r="AM1061">
        <v>7742748.0356966499</v>
      </c>
      <c r="AN1061">
        <v>7620418.3284269702</v>
      </c>
      <c r="AO1061">
        <v>8209508.296875</v>
      </c>
      <c r="AP1061">
        <v>8047646.3016943997</v>
      </c>
      <c r="AQ1061">
        <v>8202484.2306746803</v>
      </c>
      <c r="AR1061">
        <v>7420552.3671875</v>
      </c>
      <c r="AS1061">
        <v>6593206.3671875</v>
      </c>
      <c r="AT1061">
        <v>6225640.5546875</v>
      </c>
      <c r="AU1061">
        <v>5935338.5859375</v>
      </c>
      <c r="AV1061">
        <v>7371754.5703125</v>
      </c>
      <c r="AW1061">
        <v>8209508.296875</v>
      </c>
      <c r="AX1061">
        <v>6847900.9375</v>
      </c>
      <c r="AY1061">
        <v>7342633.65625</v>
      </c>
      <c r="AZ1061">
        <v>19</v>
      </c>
      <c r="BA1061">
        <v>17</v>
      </c>
      <c r="BB1061">
        <v>16</v>
      </c>
      <c r="BC1061">
        <v>16</v>
      </c>
      <c r="BD1061">
        <v>16</v>
      </c>
      <c r="BE1061">
        <v>18</v>
      </c>
      <c r="BF1061">
        <v>17</v>
      </c>
      <c r="BG1061">
        <v>18</v>
      </c>
      <c r="BH1061" t="s">
        <v>70</v>
      </c>
      <c r="BI1061" t="s">
        <v>70</v>
      </c>
      <c r="BJ1061" t="s">
        <v>70</v>
      </c>
      <c r="BK1061" t="s">
        <v>70</v>
      </c>
      <c r="BL1061" t="s">
        <v>70</v>
      </c>
      <c r="BM1061" t="s">
        <v>70</v>
      </c>
      <c r="BN1061" t="s">
        <v>70</v>
      </c>
      <c r="BO1061" t="s">
        <v>70</v>
      </c>
      <c r="BP1061" s="8" t="s">
        <v>1287</v>
      </c>
      <c r="BQ1061">
        <v>1</v>
      </c>
      <c r="BR1061" t="s">
        <v>1287</v>
      </c>
    </row>
    <row r="1062" spans="1:70">
      <c r="A1062" t="b">
        <v>0</v>
      </c>
      <c r="B1062" t="s">
        <v>70</v>
      </c>
      <c r="C1062" t="s">
        <v>71</v>
      </c>
      <c r="D1062" t="s">
        <v>1288</v>
      </c>
      <c r="E1062" s="1" t="s">
        <v>1288</v>
      </c>
      <c r="F1062">
        <v>0</v>
      </c>
      <c r="G1062">
        <v>76.471999999999994</v>
      </c>
      <c r="H1062">
        <v>42</v>
      </c>
      <c r="I1062">
        <v>16</v>
      </c>
      <c r="J1062">
        <v>133</v>
      </c>
      <c r="K1062">
        <v>16</v>
      </c>
      <c r="L1062">
        <v>1</v>
      </c>
      <c r="M1062">
        <v>519</v>
      </c>
      <c r="N1062">
        <v>58.4</v>
      </c>
      <c r="O1062">
        <v>5.22</v>
      </c>
      <c r="P1062">
        <v>170.87</v>
      </c>
      <c r="Q1062" s="1">
        <v>16</v>
      </c>
      <c r="R1062">
        <v>0</v>
      </c>
      <c r="S1062">
        <v>100</v>
      </c>
      <c r="T1062">
        <v>4.37</v>
      </c>
      <c r="U1062">
        <v>2</v>
      </c>
      <c r="V1062">
        <v>103.1</v>
      </c>
      <c r="W1062">
        <v>96.9</v>
      </c>
      <c r="X1062">
        <v>11.15</v>
      </c>
      <c r="Y1062">
        <v>2.44</v>
      </c>
      <c r="Z1062">
        <v>4</v>
      </c>
      <c r="AA1062">
        <v>4</v>
      </c>
      <c r="AB1062" s="1">
        <v>109.9</v>
      </c>
      <c r="AC1062" s="1">
        <v>97.1</v>
      </c>
      <c r="AD1062" s="1">
        <v>114.1</v>
      </c>
      <c r="AE1062" s="1">
        <v>89.3</v>
      </c>
      <c r="AF1062" s="1">
        <v>95.9</v>
      </c>
      <c r="AG1062" s="1">
        <v>98.2</v>
      </c>
      <c r="AH1062" s="1">
        <v>95.1</v>
      </c>
      <c r="AI1062" s="1">
        <v>100.4</v>
      </c>
      <c r="AJ1062">
        <v>22384704.429145899</v>
      </c>
      <c r="AK1062">
        <v>19780584.287867598</v>
      </c>
      <c r="AL1062">
        <v>23255181.761619698</v>
      </c>
      <c r="AM1062">
        <v>18196678.293359101</v>
      </c>
      <c r="AN1062">
        <v>19545079.018037502</v>
      </c>
      <c r="AO1062">
        <v>20018848</v>
      </c>
      <c r="AP1062">
        <v>19378801.359823301</v>
      </c>
      <c r="AQ1062">
        <v>20449848.760794699</v>
      </c>
      <c r="AR1062">
        <v>17547659.0859375</v>
      </c>
      <c r="AS1062">
        <v>15982119.953125</v>
      </c>
      <c r="AT1062">
        <v>17816844.40625</v>
      </c>
      <c r="AU1062">
        <v>13948981.203125</v>
      </c>
      <c r="AV1062">
        <v>18907298.703125</v>
      </c>
      <c r="AW1062">
        <v>20018848</v>
      </c>
      <c r="AX1062">
        <v>16489804.2265625</v>
      </c>
      <c r="AY1062">
        <v>18306130.625</v>
      </c>
      <c r="AZ1062">
        <v>16</v>
      </c>
      <c r="BA1062">
        <v>16</v>
      </c>
      <c r="BB1062">
        <v>15</v>
      </c>
      <c r="BC1062">
        <v>13</v>
      </c>
      <c r="BD1062">
        <v>16</v>
      </c>
      <c r="BE1062">
        <v>15</v>
      </c>
      <c r="BF1062">
        <v>16</v>
      </c>
      <c r="BG1062">
        <v>16</v>
      </c>
      <c r="BH1062" t="s">
        <v>70</v>
      </c>
      <c r="BI1062" t="s">
        <v>70</v>
      </c>
      <c r="BJ1062" t="s">
        <v>70</v>
      </c>
      <c r="BK1062" t="s">
        <v>70</v>
      </c>
      <c r="BL1062" t="s">
        <v>70</v>
      </c>
      <c r="BM1062" t="s">
        <v>70</v>
      </c>
      <c r="BN1062" t="s">
        <v>70</v>
      </c>
      <c r="BO1062" t="s">
        <v>70</v>
      </c>
      <c r="BQ1062">
        <v>0</v>
      </c>
    </row>
    <row r="1063" spans="1:70">
      <c r="A1063" t="b">
        <v>0</v>
      </c>
      <c r="B1063" t="s">
        <v>70</v>
      </c>
      <c r="C1063" t="s">
        <v>71</v>
      </c>
      <c r="D1063" t="s">
        <v>1289</v>
      </c>
      <c r="E1063" s="1" t="s">
        <v>1289</v>
      </c>
      <c r="F1063">
        <v>0</v>
      </c>
      <c r="G1063">
        <v>76.415999999999997</v>
      </c>
      <c r="H1063">
        <v>43</v>
      </c>
      <c r="I1063">
        <v>15</v>
      </c>
      <c r="J1063">
        <v>90</v>
      </c>
      <c r="K1063">
        <v>15</v>
      </c>
      <c r="L1063">
        <v>1</v>
      </c>
      <c r="M1063">
        <v>451</v>
      </c>
      <c r="N1063">
        <v>53.4</v>
      </c>
      <c r="O1063">
        <v>7.18</v>
      </c>
      <c r="P1063">
        <v>151.80000000000001</v>
      </c>
      <c r="Q1063" s="1">
        <v>15</v>
      </c>
      <c r="R1063">
        <v>0</v>
      </c>
      <c r="S1063">
        <v>100</v>
      </c>
      <c r="T1063">
        <v>13.4</v>
      </c>
      <c r="U1063">
        <v>2</v>
      </c>
      <c r="V1063">
        <v>109.5</v>
      </c>
      <c r="W1063">
        <v>90.5</v>
      </c>
      <c r="X1063">
        <v>2.77</v>
      </c>
      <c r="Y1063">
        <v>3.38</v>
      </c>
      <c r="Z1063">
        <v>4</v>
      </c>
      <c r="AA1063">
        <v>4</v>
      </c>
      <c r="AB1063" s="1">
        <v>108.2</v>
      </c>
      <c r="AC1063" s="1">
        <v>106.4</v>
      </c>
      <c r="AD1063" s="1">
        <v>113.5</v>
      </c>
      <c r="AE1063" s="1">
        <v>109.6</v>
      </c>
      <c r="AF1063" s="1">
        <v>90.2</v>
      </c>
      <c r="AG1063" s="1">
        <v>87.5</v>
      </c>
      <c r="AH1063" s="1">
        <v>94.8</v>
      </c>
      <c r="AI1063" s="1">
        <v>89.9</v>
      </c>
      <c r="AJ1063">
        <v>17517829.6752076</v>
      </c>
      <c r="AK1063">
        <v>17224819.5601633</v>
      </c>
      <c r="AL1063">
        <v>18380765.408042699</v>
      </c>
      <c r="AM1063">
        <v>17745240.6740532</v>
      </c>
      <c r="AN1063">
        <v>14600908.987303499</v>
      </c>
      <c r="AO1063">
        <v>14162384.75</v>
      </c>
      <c r="AP1063">
        <v>15348076.1826455</v>
      </c>
      <c r="AQ1063">
        <v>14555486.566303199</v>
      </c>
      <c r="AR1063">
        <v>13732453.0703125</v>
      </c>
      <c r="AS1063">
        <v>13917138.5625</v>
      </c>
      <c r="AT1063">
        <v>14082334.0234375</v>
      </c>
      <c r="AU1063">
        <v>13602923.8203125</v>
      </c>
      <c r="AV1063">
        <v>14124463.109375</v>
      </c>
      <c r="AW1063">
        <v>14162384.75</v>
      </c>
      <c r="AX1063">
        <v>13059980.6875</v>
      </c>
      <c r="AY1063">
        <v>13029663.03125</v>
      </c>
      <c r="AZ1063">
        <v>14</v>
      </c>
      <c r="BA1063">
        <v>13</v>
      </c>
      <c r="BB1063">
        <v>14</v>
      </c>
      <c r="BC1063">
        <v>14</v>
      </c>
      <c r="BD1063">
        <v>14</v>
      </c>
      <c r="BE1063">
        <v>13</v>
      </c>
      <c r="BF1063">
        <v>14</v>
      </c>
      <c r="BG1063">
        <v>13</v>
      </c>
      <c r="BH1063" t="s">
        <v>70</v>
      </c>
      <c r="BI1063" t="s">
        <v>70</v>
      </c>
      <c r="BJ1063" t="s">
        <v>70</v>
      </c>
      <c r="BK1063" t="s">
        <v>70</v>
      </c>
      <c r="BL1063" t="s">
        <v>70</v>
      </c>
      <c r="BM1063" t="s">
        <v>70</v>
      </c>
      <c r="BN1063" t="s">
        <v>70</v>
      </c>
      <c r="BO1063" t="s">
        <v>70</v>
      </c>
      <c r="BQ1063">
        <v>0</v>
      </c>
    </row>
    <row r="1064" spans="1:70">
      <c r="A1064" t="b">
        <v>0</v>
      </c>
      <c r="B1064" t="s">
        <v>70</v>
      </c>
      <c r="C1064" t="s">
        <v>71</v>
      </c>
      <c r="D1064" t="s">
        <v>1290</v>
      </c>
      <c r="E1064" s="1" t="s">
        <v>1290</v>
      </c>
      <c r="F1064">
        <v>0</v>
      </c>
      <c r="G1064">
        <v>76.394999999999996</v>
      </c>
      <c r="H1064">
        <v>40</v>
      </c>
      <c r="I1064">
        <v>9</v>
      </c>
      <c r="J1064">
        <v>70</v>
      </c>
      <c r="K1064">
        <v>9</v>
      </c>
      <c r="L1064">
        <v>1</v>
      </c>
      <c r="M1064">
        <v>369</v>
      </c>
      <c r="N1064">
        <v>40.299999999999997</v>
      </c>
      <c r="O1064">
        <v>8.92</v>
      </c>
      <c r="P1064">
        <v>104.31</v>
      </c>
      <c r="Q1064" s="1">
        <v>9</v>
      </c>
      <c r="R1064">
        <v>0</v>
      </c>
      <c r="S1064">
        <v>100</v>
      </c>
      <c r="T1064">
        <v>9.39</v>
      </c>
      <c r="U1064">
        <v>2</v>
      </c>
      <c r="V1064">
        <v>93.4</v>
      </c>
      <c r="W1064">
        <v>106.6</v>
      </c>
      <c r="X1064">
        <v>10.92</v>
      </c>
      <c r="Y1064">
        <v>9.74</v>
      </c>
      <c r="Z1064">
        <v>4</v>
      </c>
      <c r="AA1064">
        <v>4</v>
      </c>
      <c r="AB1064" s="1">
        <v>81.8</v>
      </c>
      <c r="AC1064" s="1">
        <v>101.7</v>
      </c>
      <c r="AD1064" s="1">
        <v>103.7</v>
      </c>
      <c r="AE1064" s="1">
        <v>90</v>
      </c>
      <c r="AF1064" s="1">
        <v>112.9</v>
      </c>
      <c r="AG1064" s="1">
        <v>113.1</v>
      </c>
      <c r="AH1064" s="1">
        <v>105.8</v>
      </c>
      <c r="AI1064" s="1">
        <v>91.1</v>
      </c>
      <c r="AJ1064">
        <v>14051657.8368244</v>
      </c>
      <c r="AK1064">
        <v>17472674.001400098</v>
      </c>
      <c r="AL1064">
        <v>17807096.9019465</v>
      </c>
      <c r="AM1064">
        <v>15452027.2494229</v>
      </c>
      <c r="AN1064">
        <v>19389888.827875499</v>
      </c>
      <c r="AO1064">
        <v>19422561.9375</v>
      </c>
      <c r="AP1064">
        <v>18169232.742595699</v>
      </c>
      <c r="AQ1064">
        <v>15655555.267924201</v>
      </c>
      <c r="AR1064">
        <v>11015276.171875</v>
      </c>
      <c r="AS1064">
        <v>14117397.53125</v>
      </c>
      <c r="AT1064">
        <v>13642820.6875</v>
      </c>
      <c r="AU1064">
        <v>11845021.0625</v>
      </c>
      <c r="AV1064">
        <v>18757172.5625</v>
      </c>
      <c r="AW1064">
        <v>19422561.9375</v>
      </c>
      <c r="AX1064">
        <v>15460558.4375</v>
      </c>
      <c r="AY1064">
        <v>14014413.65625</v>
      </c>
      <c r="AZ1064">
        <v>8</v>
      </c>
      <c r="BA1064">
        <v>9</v>
      </c>
      <c r="BB1064">
        <v>9</v>
      </c>
      <c r="BC1064">
        <v>8</v>
      </c>
      <c r="BD1064">
        <v>9</v>
      </c>
      <c r="BE1064">
        <v>9</v>
      </c>
      <c r="BF1064">
        <v>9</v>
      </c>
      <c r="BG1064">
        <v>8</v>
      </c>
      <c r="BH1064" t="s">
        <v>70</v>
      </c>
      <c r="BI1064" t="s">
        <v>70</v>
      </c>
      <c r="BJ1064" t="s">
        <v>70</v>
      </c>
      <c r="BK1064" t="s">
        <v>70</v>
      </c>
      <c r="BL1064" t="s">
        <v>70</v>
      </c>
      <c r="BM1064" t="s">
        <v>70</v>
      </c>
      <c r="BN1064" t="s">
        <v>70</v>
      </c>
      <c r="BO1064" t="s">
        <v>70</v>
      </c>
      <c r="BQ1064">
        <v>0</v>
      </c>
    </row>
    <row r="1065" spans="1:70">
      <c r="A1065" t="b">
        <v>0</v>
      </c>
      <c r="B1065" t="s">
        <v>70</v>
      </c>
      <c r="C1065" t="s">
        <v>71</v>
      </c>
      <c r="D1065" t="s">
        <v>1291</v>
      </c>
      <c r="E1065" s="1" t="s">
        <v>1291</v>
      </c>
      <c r="F1065">
        <v>0</v>
      </c>
      <c r="G1065">
        <v>76.168999999999997</v>
      </c>
      <c r="H1065">
        <v>26</v>
      </c>
      <c r="I1065">
        <v>10</v>
      </c>
      <c r="J1065">
        <v>78</v>
      </c>
      <c r="K1065">
        <v>10</v>
      </c>
      <c r="L1065">
        <v>1</v>
      </c>
      <c r="M1065">
        <v>607</v>
      </c>
      <c r="N1065">
        <v>67.2</v>
      </c>
      <c r="O1065">
        <v>5.86</v>
      </c>
      <c r="P1065">
        <v>167.99</v>
      </c>
      <c r="Q1065" s="1">
        <v>10</v>
      </c>
      <c r="R1065">
        <v>0</v>
      </c>
      <c r="S1065">
        <v>100</v>
      </c>
      <c r="T1065">
        <v>16.850000000000001</v>
      </c>
      <c r="U1065">
        <v>2</v>
      </c>
      <c r="V1065">
        <v>88.1</v>
      </c>
      <c r="W1065">
        <v>111.9</v>
      </c>
      <c r="X1065">
        <v>10.119999999999999</v>
      </c>
      <c r="Y1065">
        <v>8.15</v>
      </c>
      <c r="Z1065">
        <v>4</v>
      </c>
      <c r="AA1065">
        <v>4</v>
      </c>
      <c r="AB1065" s="1">
        <v>74.3</v>
      </c>
      <c r="AC1065" s="1">
        <v>91.8</v>
      </c>
      <c r="AD1065" s="1">
        <v>93.9</v>
      </c>
      <c r="AE1065" s="1">
        <v>87.8</v>
      </c>
      <c r="AF1065" s="1">
        <v>123.3</v>
      </c>
      <c r="AG1065" s="1">
        <v>100.9</v>
      </c>
      <c r="AH1065" s="1">
        <v>113.5</v>
      </c>
      <c r="AI1065" s="1">
        <v>114.6</v>
      </c>
      <c r="AJ1065">
        <v>9219112.6291923206</v>
      </c>
      <c r="AK1065">
        <v>11389270.4738784</v>
      </c>
      <c r="AL1065">
        <v>11648650.675625799</v>
      </c>
      <c r="AM1065">
        <v>10889448.2079746</v>
      </c>
      <c r="AN1065">
        <v>15294508.747255901</v>
      </c>
      <c r="AO1065">
        <v>12519590.15625</v>
      </c>
      <c r="AP1065">
        <v>14084231.082451001</v>
      </c>
      <c r="AQ1065">
        <v>14212771.8510943</v>
      </c>
      <c r="AR1065">
        <v>7226981.53125</v>
      </c>
      <c r="AS1065">
        <v>9202189.59375</v>
      </c>
      <c r="AT1065">
        <v>8924557.0625</v>
      </c>
      <c r="AU1065">
        <v>8347496.5</v>
      </c>
      <c r="AV1065">
        <v>14795429.84375</v>
      </c>
      <c r="AW1065">
        <v>12519590.15625</v>
      </c>
      <c r="AX1065">
        <v>11984549.96875</v>
      </c>
      <c r="AY1065">
        <v>12722874.4375</v>
      </c>
      <c r="AZ1065">
        <v>6</v>
      </c>
      <c r="BA1065">
        <v>9</v>
      </c>
      <c r="BB1065">
        <v>8</v>
      </c>
      <c r="BC1065">
        <v>8</v>
      </c>
      <c r="BD1065">
        <v>9</v>
      </c>
      <c r="BE1065">
        <v>8</v>
      </c>
      <c r="BF1065">
        <v>8</v>
      </c>
      <c r="BG1065">
        <v>7</v>
      </c>
      <c r="BH1065" t="s">
        <v>70</v>
      </c>
      <c r="BI1065" t="s">
        <v>70</v>
      </c>
      <c r="BJ1065" t="s">
        <v>70</v>
      </c>
      <c r="BK1065" t="s">
        <v>70</v>
      </c>
      <c r="BL1065" t="s">
        <v>70</v>
      </c>
      <c r="BM1065" t="s">
        <v>70</v>
      </c>
      <c r="BN1065" t="s">
        <v>70</v>
      </c>
      <c r="BO1065" t="s">
        <v>70</v>
      </c>
      <c r="BP1065" s="8" t="s">
        <v>1292</v>
      </c>
      <c r="BQ1065">
        <v>0</v>
      </c>
    </row>
    <row r="1066" spans="1:70">
      <c r="A1066" t="b">
        <v>0</v>
      </c>
      <c r="B1066" t="s">
        <v>70</v>
      </c>
      <c r="C1066" t="s">
        <v>71</v>
      </c>
      <c r="D1066" t="s">
        <v>1293</v>
      </c>
      <c r="E1066" s="1" t="s">
        <v>1293</v>
      </c>
      <c r="F1066">
        <v>0</v>
      </c>
      <c r="G1066">
        <v>76.006</v>
      </c>
      <c r="H1066">
        <v>14</v>
      </c>
      <c r="I1066">
        <v>21</v>
      </c>
      <c r="J1066">
        <v>108</v>
      </c>
      <c r="K1066">
        <v>21</v>
      </c>
      <c r="L1066">
        <v>1</v>
      </c>
      <c r="M1066">
        <v>1800</v>
      </c>
      <c r="N1066">
        <v>209.4</v>
      </c>
      <c r="O1066">
        <v>6.99</v>
      </c>
      <c r="P1066">
        <v>77.099999999999994</v>
      </c>
      <c r="Q1066" s="1">
        <v>21</v>
      </c>
      <c r="R1066">
        <v>0</v>
      </c>
      <c r="S1066">
        <v>100</v>
      </c>
      <c r="T1066">
        <v>15.11</v>
      </c>
      <c r="U1066">
        <v>2</v>
      </c>
      <c r="V1066">
        <v>89.3</v>
      </c>
      <c r="W1066">
        <v>110.7</v>
      </c>
      <c r="X1066">
        <v>10.36</v>
      </c>
      <c r="Y1066">
        <v>6.73</v>
      </c>
      <c r="Z1066">
        <v>4</v>
      </c>
      <c r="AA1066">
        <v>4</v>
      </c>
      <c r="AB1066" s="1">
        <v>91.6</v>
      </c>
      <c r="AC1066" s="1">
        <v>88.7</v>
      </c>
      <c r="AD1066" s="1">
        <v>75.2</v>
      </c>
      <c r="AE1066" s="1">
        <v>96.5</v>
      </c>
      <c r="AF1066" s="1">
        <v>114.5</v>
      </c>
      <c r="AG1066" s="1">
        <v>121.1</v>
      </c>
      <c r="AH1066" s="1">
        <v>109</v>
      </c>
      <c r="AI1066" s="1">
        <v>103.4</v>
      </c>
      <c r="AJ1066">
        <v>9107045.4000279699</v>
      </c>
      <c r="AK1066">
        <v>8821264.1542088203</v>
      </c>
      <c r="AL1066">
        <v>7474557.1258617397</v>
      </c>
      <c r="AM1066">
        <v>9589977.5767261907</v>
      </c>
      <c r="AN1066">
        <v>11382662.131658601</v>
      </c>
      <c r="AO1066">
        <v>12036340.0234375</v>
      </c>
      <c r="AP1066">
        <v>10837821.5633654</v>
      </c>
      <c r="AQ1066">
        <v>10283780.453518201</v>
      </c>
      <c r="AR1066">
        <v>7139130.58203125</v>
      </c>
      <c r="AS1066">
        <v>7127317.36328125</v>
      </c>
      <c r="AT1066">
        <v>5726595.58984375</v>
      </c>
      <c r="AU1066">
        <v>7351364.6171875</v>
      </c>
      <c r="AV1066">
        <v>11011231.6640625</v>
      </c>
      <c r="AW1066">
        <v>12036340.0234375</v>
      </c>
      <c r="AX1066">
        <v>9222116.08984375</v>
      </c>
      <c r="AY1066">
        <v>9205751.6171875</v>
      </c>
      <c r="AZ1066">
        <v>19</v>
      </c>
      <c r="BA1066">
        <v>18</v>
      </c>
      <c r="BB1066">
        <v>16</v>
      </c>
      <c r="BC1066">
        <v>17</v>
      </c>
      <c r="BD1066">
        <v>20</v>
      </c>
      <c r="BE1066">
        <v>20</v>
      </c>
      <c r="BF1066">
        <v>19</v>
      </c>
      <c r="BG1066">
        <v>18</v>
      </c>
      <c r="BH1066" t="s">
        <v>70</v>
      </c>
      <c r="BI1066" t="s">
        <v>70</v>
      </c>
      <c r="BJ1066" t="s">
        <v>70</v>
      </c>
      <c r="BK1066" t="s">
        <v>70</v>
      </c>
      <c r="BL1066" t="s">
        <v>70</v>
      </c>
      <c r="BM1066" t="s">
        <v>70</v>
      </c>
      <c r="BN1066" t="s">
        <v>70</v>
      </c>
      <c r="BO1066" t="s">
        <v>70</v>
      </c>
      <c r="BP1066" s="8" t="s">
        <v>99</v>
      </c>
      <c r="BQ1066">
        <v>0</v>
      </c>
    </row>
    <row r="1067" spans="1:70">
      <c r="A1067" t="b">
        <v>0</v>
      </c>
      <c r="B1067" t="s">
        <v>70</v>
      </c>
      <c r="C1067" t="s">
        <v>71</v>
      </c>
      <c r="D1067" t="s">
        <v>1294</v>
      </c>
      <c r="E1067" s="1" t="s">
        <v>1294</v>
      </c>
      <c r="F1067">
        <v>0</v>
      </c>
      <c r="G1067">
        <v>75.912000000000006</v>
      </c>
      <c r="H1067">
        <v>29</v>
      </c>
      <c r="I1067">
        <v>13</v>
      </c>
      <c r="J1067">
        <v>104</v>
      </c>
      <c r="K1067">
        <v>13</v>
      </c>
      <c r="L1067">
        <v>1</v>
      </c>
      <c r="M1067">
        <v>592</v>
      </c>
      <c r="N1067">
        <v>66.5</v>
      </c>
      <c r="O1067">
        <v>9.14</v>
      </c>
      <c r="P1067">
        <v>160.19</v>
      </c>
      <c r="Q1067" s="1">
        <v>13</v>
      </c>
      <c r="R1067">
        <v>0</v>
      </c>
      <c r="S1067">
        <v>100</v>
      </c>
      <c r="T1067">
        <v>2.92</v>
      </c>
      <c r="U1067">
        <v>2</v>
      </c>
      <c r="V1067">
        <v>97.9</v>
      </c>
      <c r="W1067">
        <v>102.1</v>
      </c>
      <c r="X1067">
        <v>1.6</v>
      </c>
      <c r="Y1067">
        <v>15.22</v>
      </c>
      <c r="Z1067">
        <v>4</v>
      </c>
      <c r="AA1067">
        <v>4</v>
      </c>
      <c r="AB1067" s="1">
        <v>101.2</v>
      </c>
      <c r="AC1067" s="1">
        <v>103.8</v>
      </c>
      <c r="AD1067" s="1">
        <v>100.2</v>
      </c>
      <c r="AE1067" s="1">
        <v>100.6</v>
      </c>
      <c r="AF1067" s="1">
        <v>103.3</v>
      </c>
      <c r="AG1067" s="1">
        <v>76.3</v>
      </c>
      <c r="AH1067" s="1">
        <v>107.7</v>
      </c>
      <c r="AI1067" s="1">
        <v>107</v>
      </c>
      <c r="AJ1067">
        <v>22852628.420658998</v>
      </c>
      <c r="AK1067">
        <v>23448350.378650099</v>
      </c>
      <c r="AL1067">
        <v>22632855.6891772</v>
      </c>
      <c r="AM1067">
        <v>22732730.6205125</v>
      </c>
      <c r="AN1067">
        <v>23336727.7630844</v>
      </c>
      <c r="AO1067">
        <v>17226930</v>
      </c>
      <c r="AP1067">
        <v>24330827.847479101</v>
      </c>
      <c r="AQ1067">
        <v>24177536.921122201</v>
      </c>
      <c r="AR1067">
        <v>17914470.75</v>
      </c>
      <c r="AS1067">
        <v>18945565.15625</v>
      </c>
      <c r="AT1067">
        <v>17340052.3125</v>
      </c>
      <c r="AU1067">
        <v>17426171.25</v>
      </c>
      <c r="AV1067">
        <v>22575221.21875</v>
      </c>
      <c r="AW1067">
        <v>17226930</v>
      </c>
      <c r="AX1067">
        <v>20703581.21875</v>
      </c>
      <c r="AY1067">
        <v>21643052.4375</v>
      </c>
      <c r="AZ1067">
        <v>12</v>
      </c>
      <c r="BA1067">
        <v>12</v>
      </c>
      <c r="BB1067">
        <v>12</v>
      </c>
      <c r="BC1067">
        <v>12</v>
      </c>
      <c r="BD1067">
        <v>12</v>
      </c>
      <c r="BE1067">
        <v>11</v>
      </c>
      <c r="BF1067">
        <v>12</v>
      </c>
      <c r="BG1067">
        <v>12</v>
      </c>
      <c r="BH1067" t="s">
        <v>70</v>
      </c>
      <c r="BI1067" t="s">
        <v>70</v>
      </c>
      <c r="BJ1067" t="s">
        <v>70</v>
      </c>
      <c r="BK1067" t="s">
        <v>70</v>
      </c>
      <c r="BL1067" t="s">
        <v>70</v>
      </c>
      <c r="BM1067" t="s">
        <v>70</v>
      </c>
      <c r="BN1067" t="s">
        <v>70</v>
      </c>
      <c r="BO1067" t="s">
        <v>70</v>
      </c>
      <c r="BQ1067">
        <v>0</v>
      </c>
    </row>
    <row r="1068" spans="1:70">
      <c r="A1068" t="b">
        <v>0</v>
      </c>
      <c r="B1068" t="s">
        <v>70</v>
      </c>
      <c r="C1068" t="s">
        <v>71</v>
      </c>
      <c r="D1068" t="s">
        <v>1295</v>
      </c>
      <c r="E1068" s="1" t="s">
        <v>1295</v>
      </c>
      <c r="F1068">
        <v>0</v>
      </c>
      <c r="G1068">
        <v>75.882999999999996</v>
      </c>
      <c r="H1068">
        <v>26</v>
      </c>
      <c r="I1068">
        <v>9</v>
      </c>
      <c r="J1068">
        <v>96</v>
      </c>
      <c r="K1068">
        <v>9</v>
      </c>
      <c r="L1068">
        <v>1</v>
      </c>
      <c r="M1068">
        <v>475</v>
      </c>
      <c r="N1068">
        <v>53</v>
      </c>
      <c r="O1068">
        <v>5.12</v>
      </c>
      <c r="P1068">
        <v>161.02000000000001</v>
      </c>
      <c r="Q1068" s="1">
        <v>9</v>
      </c>
      <c r="R1068">
        <v>0</v>
      </c>
      <c r="S1068">
        <v>100</v>
      </c>
      <c r="T1068">
        <v>1.01</v>
      </c>
      <c r="U1068">
        <v>2</v>
      </c>
      <c r="V1068">
        <v>100.7</v>
      </c>
      <c r="W1068">
        <v>99.3</v>
      </c>
      <c r="X1068">
        <v>5.86</v>
      </c>
      <c r="Y1068">
        <v>2.79</v>
      </c>
      <c r="Z1068">
        <v>4</v>
      </c>
      <c r="AA1068">
        <v>4</v>
      </c>
      <c r="AB1068" s="1">
        <v>105.3</v>
      </c>
      <c r="AC1068" s="1">
        <v>107.3</v>
      </c>
      <c r="AD1068" s="1">
        <v>96</v>
      </c>
      <c r="AE1068" s="1">
        <v>96.3</v>
      </c>
      <c r="AF1068" s="1">
        <v>98.1</v>
      </c>
      <c r="AG1068" s="1">
        <v>95.2</v>
      </c>
      <c r="AH1068" s="1">
        <v>101.4</v>
      </c>
      <c r="AI1068" s="1">
        <v>100.4</v>
      </c>
      <c r="AJ1068">
        <v>41036740.195475802</v>
      </c>
      <c r="AK1068">
        <v>41823309.375624597</v>
      </c>
      <c r="AL1068">
        <v>37402133.0234363</v>
      </c>
      <c r="AM1068">
        <v>37529367.907754101</v>
      </c>
      <c r="AN1068">
        <v>38241097.183577999</v>
      </c>
      <c r="AO1068">
        <v>37120943.421875</v>
      </c>
      <c r="AP1068">
        <v>39543902.733376697</v>
      </c>
      <c r="AQ1068">
        <v>39141334.976308502</v>
      </c>
      <c r="AR1068">
        <v>32169230.96875</v>
      </c>
      <c r="AS1068">
        <v>33791981.953125</v>
      </c>
      <c r="AT1068">
        <v>28655462.3125</v>
      </c>
      <c r="AU1068">
        <v>28768791.703125</v>
      </c>
      <c r="AV1068">
        <v>36993242.46875</v>
      </c>
      <c r="AW1068">
        <v>37120943.421875</v>
      </c>
      <c r="AX1068">
        <v>33648686.640625</v>
      </c>
      <c r="AY1068">
        <v>35038224.453125</v>
      </c>
      <c r="AZ1068">
        <v>9</v>
      </c>
      <c r="BA1068">
        <v>9</v>
      </c>
      <c r="BB1068">
        <v>9</v>
      </c>
      <c r="BC1068">
        <v>9</v>
      </c>
      <c r="BD1068">
        <v>9</v>
      </c>
      <c r="BE1068">
        <v>8</v>
      </c>
      <c r="BF1068">
        <v>9</v>
      </c>
      <c r="BG1068">
        <v>9</v>
      </c>
      <c r="BH1068" t="s">
        <v>70</v>
      </c>
      <c r="BI1068" t="s">
        <v>70</v>
      </c>
      <c r="BJ1068" t="s">
        <v>70</v>
      </c>
      <c r="BK1068" t="s">
        <v>70</v>
      </c>
      <c r="BL1068" t="s">
        <v>70</v>
      </c>
      <c r="BM1068" t="s">
        <v>70</v>
      </c>
      <c r="BN1068" t="s">
        <v>70</v>
      </c>
      <c r="BO1068" t="s">
        <v>70</v>
      </c>
      <c r="BQ1068">
        <v>0</v>
      </c>
    </row>
    <row r="1069" spans="1:70">
      <c r="A1069" t="b">
        <v>0</v>
      </c>
      <c r="B1069" t="s">
        <v>70</v>
      </c>
      <c r="C1069" t="s">
        <v>71</v>
      </c>
      <c r="D1069" t="s">
        <v>1296</v>
      </c>
      <c r="E1069" s="1" t="s">
        <v>1296</v>
      </c>
      <c r="F1069">
        <v>0</v>
      </c>
      <c r="G1069">
        <v>75.771000000000001</v>
      </c>
      <c r="H1069">
        <v>37</v>
      </c>
      <c r="I1069">
        <v>7</v>
      </c>
      <c r="J1069">
        <v>89</v>
      </c>
      <c r="K1069">
        <v>7</v>
      </c>
      <c r="L1069">
        <v>1</v>
      </c>
      <c r="M1069">
        <v>231</v>
      </c>
      <c r="N1069">
        <v>26.1</v>
      </c>
      <c r="O1069">
        <v>5.63</v>
      </c>
      <c r="P1069">
        <v>171.03</v>
      </c>
      <c r="Q1069" s="1">
        <v>7</v>
      </c>
      <c r="R1069">
        <v>0</v>
      </c>
      <c r="S1069">
        <v>100</v>
      </c>
      <c r="T1069">
        <v>4.3600000000000003</v>
      </c>
      <c r="U1069">
        <v>2</v>
      </c>
      <c r="V1069">
        <v>96.9</v>
      </c>
      <c r="W1069">
        <v>103.1</v>
      </c>
      <c r="X1069">
        <v>19.09</v>
      </c>
      <c r="Y1069">
        <v>9.19</v>
      </c>
      <c r="Z1069">
        <v>4</v>
      </c>
      <c r="AA1069">
        <v>4</v>
      </c>
      <c r="AB1069" s="1">
        <v>65.599999999999994</v>
      </c>
      <c r="AC1069" s="1">
        <v>101.5</v>
      </c>
      <c r="AD1069" s="1">
        <v>99.9</v>
      </c>
      <c r="AE1069" s="1">
        <v>100.5</v>
      </c>
      <c r="AF1069" s="1">
        <v>113.6</v>
      </c>
      <c r="AG1069" s="1">
        <v>119.4</v>
      </c>
      <c r="AH1069" s="1">
        <v>99.6</v>
      </c>
      <c r="AI1069" s="1">
        <v>99.9</v>
      </c>
      <c r="AJ1069">
        <v>11498993.3006119</v>
      </c>
      <c r="AK1069">
        <v>17795492.5926231</v>
      </c>
      <c r="AL1069">
        <v>17518317.067591202</v>
      </c>
      <c r="AM1069">
        <v>17617954.652666699</v>
      </c>
      <c r="AN1069">
        <v>19922900.3139592</v>
      </c>
      <c r="AO1069">
        <v>20941054.46875</v>
      </c>
      <c r="AP1069">
        <v>17475177.990853701</v>
      </c>
      <c r="AQ1069">
        <v>17524414.2541238</v>
      </c>
      <c r="AR1069">
        <v>9014209.453125</v>
      </c>
      <c r="AS1069">
        <v>14378225.2890625</v>
      </c>
      <c r="AT1069">
        <v>13421573.421875</v>
      </c>
      <c r="AU1069">
        <v>13505350.5</v>
      </c>
      <c r="AV1069">
        <v>19272791.21875</v>
      </c>
      <c r="AW1069">
        <v>20941054.46875</v>
      </c>
      <c r="AX1069">
        <v>14869973.5625</v>
      </c>
      <c r="AY1069">
        <v>15687363.765625</v>
      </c>
      <c r="AZ1069">
        <v>9</v>
      </c>
      <c r="BA1069">
        <v>8</v>
      </c>
      <c r="BB1069">
        <v>7</v>
      </c>
      <c r="BC1069">
        <v>7</v>
      </c>
      <c r="BD1069">
        <v>7</v>
      </c>
      <c r="BE1069">
        <v>7</v>
      </c>
      <c r="BF1069">
        <v>7</v>
      </c>
      <c r="BG1069">
        <v>8</v>
      </c>
      <c r="BH1069" t="s">
        <v>70</v>
      </c>
      <c r="BI1069" t="s">
        <v>70</v>
      </c>
      <c r="BJ1069" t="s">
        <v>70</v>
      </c>
      <c r="BK1069" t="s">
        <v>70</v>
      </c>
      <c r="BL1069" t="s">
        <v>70</v>
      </c>
      <c r="BM1069" t="s">
        <v>70</v>
      </c>
      <c r="BN1069" t="s">
        <v>70</v>
      </c>
      <c r="BO1069" t="s">
        <v>70</v>
      </c>
      <c r="BP1069" s="8" t="s">
        <v>99</v>
      </c>
      <c r="BQ1069">
        <v>0</v>
      </c>
    </row>
    <row r="1070" spans="1:70">
      <c r="A1070" t="b">
        <v>0</v>
      </c>
      <c r="B1070" t="s">
        <v>70</v>
      </c>
      <c r="C1070" t="s">
        <v>71</v>
      </c>
      <c r="D1070" t="s">
        <v>1297</v>
      </c>
      <c r="E1070" s="1" t="s">
        <v>1297</v>
      </c>
      <c r="F1070">
        <v>0</v>
      </c>
      <c r="G1070">
        <v>75.706999999999994</v>
      </c>
      <c r="H1070">
        <v>50</v>
      </c>
      <c r="I1070">
        <v>12</v>
      </c>
      <c r="J1070">
        <v>81</v>
      </c>
      <c r="K1070">
        <v>12</v>
      </c>
      <c r="L1070">
        <v>1</v>
      </c>
      <c r="M1070">
        <v>276</v>
      </c>
      <c r="N1070">
        <v>32</v>
      </c>
      <c r="O1070">
        <v>9.17</v>
      </c>
      <c r="P1070">
        <v>80.34</v>
      </c>
      <c r="Q1070" s="1">
        <v>12</v>
      </c>
      <c r="R1070">
        <v>0</v>
      </c>
      <c r="S1070">
        <v>100</v>
      </c>
      <c r="T1070">
        <v>6.5</v>
      </c>
      <c r="U1070">
        <v>2</v>
      </c>
      <c r="V1070">
        <v>104.6</v>
      </c>
      <c r="W1070">
        <v>95.4</v>
      </c>
      <c r="X1070">
        <v>8.69</v>
      </c>
      <c r="Y1070">
        <v>9.43</v>
      </c>
      <c r="Z1070">
        <v>4</v>
      </c>
      <c r="AA1070">
        <v>4</v>
      </c>
      <c r="AB1070" s="1">
        <v>114.7</v>
      </c>
      <c r="AC1070" s="1">
        <v>110.8</v>
      </c>
      <c r="AD1070" s="1">
        <v>98.5</v>
      </c>
      <c r="AE1070" s="1">
        <v>96</v>
      </c>
      <c r="AF1070" s="1">
        <v>94</v>
      </c>
      <c r="AG1070" s="1">
        <v>105.6</v>
      </c>
      <c r="AH1070" s="1">
        <v>96.6</v>
      </c>
      <c r="AI1070" s="1">
        <v>83.8</v>
      </c>
      <c r="AJ1070">
        <v>24080555.5796034</v>
      </c>
      <c r="AK1070">
        <v>23269588.8534749</v>
      </c>
      <c r="AL1070">
        <v>20687166.414540902</v>
      </c>
      <c r="AM1070">
        <v>20169020.225282598</v>
      </c>
      <c r="AN1070">
        <v>19743788.492043301</v>
      </c>
      <c r="AO1070">
        <v>22182960.5234375</v>
      </c>
      <c r="AP1070">
        <v>20284129.595088098</v>
      </c>
      <c r="AQ1070">
        <v>17606647.767238099</v>
      </c>
      <c r="AR1070">
        <v>18877058.71875</v>
      </c>
      <c r="AS1070">
        <v>18801131.1953125</v>
      </c>
      <c r="AT1070">
        <v>15849371.9375</v>
      </c>
      <c r="AU1070">
        <v>15460914.3203125</v>
      </c>
      <c r="AV1070">
        <v>19099524.0390625</v>
      </c>
      <c r="AW1070">
        <v>22182960.5234375</v>
      </c>
      <c r="AX1070">
        <v>17260165.875</v>
      </c>
      <c r="AY1070">
        <v>15760976.8984375</v>
      </c>
      <c r="AZ1070">
        <v>9</v>
      </c>
      <c r="BA1070">
        <v>9</v>
      </c>
      <c r="BB1070">
        <v>9</v>
      </c>
      <c r="BC1070">
        <v>9</v>
      </c>
      <c r="BD1070">
        <v>9</v>
      </c>
      <c r="BE1070">
        <v>10</v>
      </c>
      <c r="BF1070">
        <v>10</v>
      </c>
      <c r="BG1070">
        <v>9</v>
      </c>
      <c r="BH1070" t="s">
        <v>70</v>
      </c>
      <c r="BI1070" t="s">
        <v>70</v>
      </c>
      <c r="BJ1070" t="s">
        <v>70</v>
      </c>
      <c r="BK1070" t="s">
        <v>70</v>
      </c>
      <c r="BL1070" t="s">
        <v>70</v>
      </c>
      <c r="BM1070" t="s">
        <v>70</v>
      </c>
      <c r="BN1070" t="s">
        <v>70</v>
      </c>
      <c r="BO1070" t="s">
        <v>70</v>
      </c>
      <c r="BQ1070">
        <v>0</v>
      </c>
    </row>
    <row r="1071" spans="1:70">
      <c r="A1071" t="b">
        <v>0</v>
      </c>
      <c r="B1071" t="s">
        <v>70</v>
      </c>
      <c r="C1071" t="s">
        <v>71</v>
      </c>
      <c r="D1071" t="s">
        <v>1298</v>
      </c>
      <c r="E1071" s="1" t="s">
        <v>1298</v>
      </c>
      <c r="F1071">
        <v>0</v>
      </c>
      <c r="G1071">
        <v>75.685000000000002</v>
      </c>
      <c r="H1071">
        <v>30</v>
      </c>
      <c r="I1071">
        <v>14</v>
      </c>
      <c r="J1071">
        <v>69</v>
      </c>
      <c r="K1071">
        <v>14</v>
      </c>
      <c r="L1071">
        <v>1</v>
      </c>
      <c r="M1071">
        <v>609</v>
      </c>
      <c r="N1071">
        <v>68.7</v>
      </c>
      <c r="O1071">
        <v>9.33</v>
      </c>
      <c r="P1071">
        <v>108.51</v>
      </c>
      <c r="Q1071" s="1">
        <v>14</v>
      </c>
      <c r="R1071">
        <v>0</v>
      </c>
      <c r="S1071">
        <v>100</v>
      </c>
      <c r="T1071">
        <v>9.07</v>
      </c>
      <c r="U1071">
        <v>2</v>
      </c>
      <c r="V1071">
        <v>106.4</v>
      </c>
      <c r="W1071">
        <v>93.6</v>
      </c>
      <c r="X1071">
        <v>12.42</v>
      </c>
      <c r="Y1071">
        <v>5.46</v>
      </c>
      <c r="Z1071">
        <v>4</v>
      </c>
      <c r="AA1071">
        <v>4</v>
      </c>
      <c r="AB1071" s="1">
        <v>120.5</v>
      </c>
      <c r="AC1071" s="1">
        <v>117.7</v>
      </c>
      <c r="AD1071" s="1">
        <v>95.2</v>
      </c>
      <c r="AE1071" s="1">
        <v>96.9</v>
      </c>
      <c r="AF1071" s="1">
        <v>93.5</v>
      </c>
      <c r="AG1071" s="1">
        <v>85.1</v>
      </c>
      <c r="AH1071" s="1">
        <v>96.7</v>
      </c>
      <c r="AI1071" s="1">
        <v>94.4</v>
      </c>
      <c r="AJ1071">
        <v>21743590.5725284</v>
      </c>
      <c r="AK1071">
        <v>21237301.064032301</v>
      </c>
      <c r="AL1071">
        <v>17182150.813525099</v>
      </c>
      <c r="AM1071">
        <v>17488981.7689474</v>
      </c>
      <c r="AN1071">
        <v>16865811.924197201</v>
      </c>
      <c r="AO1071">
        <v>15365284.3359375</v>
      </c>
      <c r="AP1071">
        <v>17455551.837107401</v>
      </c>
      <c r="AQ1071">
        <v>17034042.2024916</v>
      </c>
      <c r="AR1071">
        <v>17045081.6484375</v>
      </c>
      <c r="AS1071">
        <v>17159103.5</v>
      </c>
      <c r="AT1071">
        <v>13164021.28125</v>
      </c>
      <c r="AU1071">
        <v>13406484.0859375</v>
      </c>
      <c r="AV1071">
        <v>16315459.4375</v>
      </c>
      <c r="AW1071">
        <v>15365284.3359375</v>
      </c>
      <c r="AX1071">
        <v>14853273.28125</v>
      </c>
      <c r="AY1071">
        <v>15248396.46875</v>
      </c>
      <c r="AZ1071">
        <v>12</v>
      </c>
      <c r="BA1071">
        <v>12</v>
      </c>
      <c r="BB1071">
        <v>12</v>
      </c>
      <c r="BC1071">
        <v>12</v>
      </c>
      <c r="BD1071">
        <v>12</v>
      </c>
      <c r="BE1071">
        <v>11</v>
      </c>
      <c r="BF1071">
        <v>11</v>
      </c>
      <c r="BG1071">
        <v>10</v>
      </c>
      <c r="BH1071" t="s">
        <v>70</v>
      </c>
      <c r="BI1071" t="s">
        <v>70</v>
      </c>
      <c r="BJ1071" t="s">
        <v>70</v>
      </c>
      <c r="BK1071" t="s">
        <v>70</v>
      </c>
      <c r="BL1071" t="s">
        <v>70</v>
      </c>
      <c r="BM1071" t="s">
        <v>70</v>
      </c>
      <c r="BN1071" t="s">
        <v>70</v>
      </c>
      <c r="BO1071" t="s">
        <v>70</v>
      </c>
      <c r="BP1071" s="8" t="s">
        <v>1299</v>
      </c>
      <c r="BQ1071">
        <v>1</v>
      </c>
      <c r="BR1071" t="s">
        <v>1299</v>
      </c>
    </row>
    <row r="1072" spans="1:70">
      <c r="A1072" t="b">
        <v>0</v>
      </c>
      <c r="B1072" t="s">
        <v>70</v>
      </c>
      <c r="C1072" t="s">
        <v>71</v>
      </c>
      <c r="D1072" t="s">
        <v>1300</v>
      </c>
      <c r="E1072" s="1" t="s">
        <v>1300</v>
      </c>
      <c r="F1072">
        <v>0</v>
      </c>
      <c r="G1072">
        <v>75.674999999999997</v>
      </c>
      <c r="H1072">
        <v>46</v>
      </c>
      <c r="I1072">
        <v>10</v>
      </c>
      <c r="J1072">
        <v>134</v>
      </c>
      <c r="K1072">
        <v>10</v>
      </c>
      <c r="L1072">
        <v>1</v>
      </c>
      <c r="M1072">
        <v>235</v>
      </c>
      <c r="N1072">
        <v>25.4</v>
      </c>
      <c r="O1072">
        <v>4.96</v>
      </c>
      <c r="P1072">
        <v>299.76</v>
      </c>
      <c r="Q1072" s="1">
        <v>10</v>
      </c>
      <c r="R1072">
        <v>0</v>
      </c>
      <c r="S1072">
        <v>100</v>
      </c>
      <c r="T1072">
        <v>14.97</v>
      </c>
      <c r="U1072">
        <v>2</v>
      </c>
      <c r="V1072">
        <v>110.6</v>
      </c>
      <c r="W1072">
        <v>89.4</v>
      </c>
      <c r="X1072">
        <v>4.9400000000000004</v>
      </c>
      <c r="Y1072">
        <v>3.09</v>
      </c>
      <c r="Z1072">
        <v>4</v>
      </c>
      <c r="AA1072">
        <v>4</v>
      </c>
      <c r="AB1072" s="1">
        <v>108.7</v>
      </c>
      <c r="AC1072" s="1">
        <v>103.5</v>
      </c>
      <c r="AD1072" s="1">
        <v>113.4</v>
      </c>
      <c r="AE1072" s="1">
        <v>115.8</v>
      </c>
      <c r="AF1072" s="1">
        <v>92.9</v>
      </c>
      <c r="AG1072" s="1">
        <v>86.2</v>
      </c>
      <c r="AH1072" s="1">
        <v>90.2</v>
      </c>
      <c r="AI1072" s="1">
        <v>89.3</v>
      </c>
      <c r="AJ1072">
        <v>47979405.361016303</v>
      </c>
      <c r="AK1072">
        <v>45694477.040467799</v>
      </c>
      <c r="AL1072">
        <v>50089035.238149703</v>
      </c>
      <c r="AM1072">
        <v>51124781.748849101</v>
      </c>
      <c r="AN1072">
        <v>41021235.325577401</v>
      </c>
      <c r="AO1072">
        <v>38056734.03125</v>
      </c>
      <c r="AP1072">
        <v>39846003.546212398</v>
      </c>
      <c r="AQ1072">
        <v>39435161.919938102</v>
      </c>
      <c r="AR1072">
        <v>37611675.9140625</v>
      </c>
      <c r="AS1072">
        <v>36919769.5390625</v>
      </c>
      <c r="AT1072">
        <v>38375470.7421875</v>
      </c>
      <c r="AU1072">
        <v>39190593.3671875</v>
      </c>
      <c r="AV1072">
        <v>39682661.234375</v>
      </c>
      <c r="AW1072">
        <v>38056734.03125</v>
      </c>
      <c r="AX1072">
        <v>33905750.1796875</v>
      </c>
      <c r="AY1072">
        <v>35301250.0859375</v>
      </c>
      <c r="AZ1072">
        <v>10</v>
      </c>
      <c r="BA1072">
        <v>10</v>
      </c>
      <c r="BB1072">
        <v>10</v>
      </c>
      <c r="BC1072">
        <v>10</v>
      </c>
      <c r="BD1072">
        <v>10</v>
      </c>
      <c r="BE1072">
        <v>10</v>
      </c>
      <c r="BF1072">
        <v>10</v>
      </c>
      <c r="BG1072">
        <v>10</v>
      </c>
      <c r="BH1072" t="s">
        <v>70</v>
      </c>
      <c r="BI1072" t="s">
        <v>70</v>
      </c>
      <c r="BJ1072" t="s">
        <v>70</v>
      </c>
      <c r="BK1072" t="s">
        <v>70</v>
      </c>
      <c r="BL1072" t="s">
        <v>70</v>
      </c>
      <c r="BM1072" t="s">
        <v>70</v>
      </c>
      <c r="BN1072" t="s">
        <v>70</v>
      </c>
      <c r="BO1072" t="s">
        <v>70</v>
      </c>
      <c r="BQ1072">
        <v>0</v>
      </c>
    </row>
    <row r="1073" spans="1:69">
      <c r="A1073" t="b">
        <v>0</v>
      </c>
      <c r="B1073" t="s">
        <v>70</v>
      </c>
      <c r="C1073" t="s">
        <v>71</v>
      </c>
      <c r="D1073" t="s">
        <v>1301</v>
      </c>
      <c r="E1073" s="1" t="s">
        <v>1301</v>
      </c>
      <c r="F1073">
        <v>0</v>
      </c>
      <c r="G1073">
        <v>75.58</v>
      </c>
      <c r="H1073">
        <v>43</v>
      </c>
      <c r="I1073">
        <v>15</v>
      </c>
      <c r="J1073">
        <v>99</v>
      </c>
      <c r="K1073">
        <v>15</v>
      </c>
      <c r="L1073">
        <v>1</v>
      </c>
      <c r="M1073">
        <v>546</v>
      </c>
      <c r="N1073">
        <v>62.5</v>
      </c>
      <c r="O1073">
        <v>5.38</v>
      </c>
      <c r="P1073">
        <v>163.81</v>
      </c>
      <c r="Q1073" s="1">
        <v>15</v>
      </c>
      <c r="R1073">
        <v>0</v>
      </c>
      <c r="S1073">
        <v>100</v>
      </c>
      <c r="T1073">
        <v>14.03</v>
      </c>
      <c r="U1073">
        <v>2</v>
      </c>
      <c r="V1073">
        <v>109.9</v>
      </c>
      <c r="W1073">
        <v>90.1</v>
      </c>
      <c r="X1073">
        <v>1.68</v>
      </c>
      <c r="Y1073">
        <v>2.84</v>
      </c>
      <c r="Z1073">
        <v>4</v>
      </c>
      <c r="AA1073">
        <v>4</v>
      </c>
      <c r="AB1073" s="1">
        <v>106.6</v>
      </c>
      <c r="AC1073" s="1">
        <v>109.4</v>
      </c>
      <c r="AD1073" s="1">
        <v>110.6</v>
      </c>
      <c r="AE1073" s="1">
        <v>110.3</v>
      </c>
      <c r="AF1073" s="1">
        <v>88.7</v>
      </c>
      <c r="AG1073" s="1">
        <v>89</v>
      </c>
      <c r="AH1073" s="1">
        <v>94.3</v>
      </c>
      <c r="AI1073" s="1">
        <v>91.1</v>
      </c>
      <c r="AJ1073">
        <v>24644007.8290557</v>
      </c>
      <c r="AK1073">
        <v>25290042.3602877</v>
      </c>
      <c r="AL1073">
        <v>25576562.285480201</v>
      </c>
      <c r="AM1073">
        <v>25506837.986829001</v>
      </c>
      <c r="AN1073">
        <v>20500321.684353501</v>
      </c>
      <c r="AO1073">
        <v>20568844.40625</v>
      </c>
      <c r="AP1073">
        <v>21791002.817701701</v>
      </c>
      <c r="AQ1073">
        <v>21059643.4715546</v>
      </c>
      <c r="AR1073">
        <v>19318756.21875</v>
      </c>
      <c r="AS1073">
        <v>20433597.144531298</v>
      </c>
      <c r="AT1073">
        <v>19595358.8046875</v>
      </c>
      <c r="AU1073">
        <v>19552711.6484375</v>
      </c>
      <c r="AV1073">
        <v>19831370.609375</v>
      </c>
      <c r="AW1073">
        <v>20568844.40625</v>
      </c>
      <c r="AX1073">
        <v>18542394.015625</v>
      </c>
      <c r="AY1073">
        <v>18852001.734375</v>
      </c>
      <c r="AZ1073">
        <v>13</v>
      </c>
      <c r="BA1073">
        <v>13</v>
      </c>
      <c r="BB1073">
        <v>13</v>
      </c>
      <c r="BC1073">
        <v>13</v>
      </c>
      <c r="BD1073">
        <v>13</v>
      </c>
      <c r="BE1073">
        <v>13</v>
      </c>
      <c r="BF1073">
        <v>13</v>
      </c>
      <c r="BG1073">
        <v>12</v>
      </c>
      <c r="BH1073" t="s">
        <v>70</v>
      </c>
      <c r="BI1073" t="s">
        <v>70</v>
      </c>
      <c r="BJ1073" t="s">
        <v>70</v>
      </c>
      <c r="BK1073" t="s">
        <v>70</v>
      </c>
      <c r="BL1073" t="s">
        <v>70</v>
      </c>
      <c r="BM1073" t="s">
        <v>70</v>
      </c>
      <c r="BN1073" t="s">
        <v>70</v>
      </c>
      <c r="BO1073" t="s">
        <v>70</v>
      </c>
      <c r="BQ1073">
        <v>0</v>
      </c>
    </row>
    <row r="1074" spans="1:69">
      <c r="A1074" t="b">
        <v>0</v>
      </c>
      <c r="B1074" t="s">
        <v>70</v>
      </c>
      <c r="C1074" t="s">
        <v>71</v>
      </c>
      <c r="D1074" t="s">
        <v>1302</v>
      </c>
      <c r="E1074" s="1" t="s">
        <v>1302</v>
      </c>
      <c r="F1074">
        <v>0</v>
      </c>
      <c r="G1074">
        <v>75.549000000000007</v>
      </c>
      <c r="H1074">
        <v>25</v>
      </c>
      <c r="I1074">
        <v>17</v>
      </c>
      <c r="J1074">
        <v>128</v>
      </c>
      <c r="K1074">
        <v>15</v>
      </c>
      <c r="L1074">
        <v>1</v>
      </c>
      <c r="M1074">
        <v>709</v>
      </c>
      <c r="N1074">
        <v>81.599999999999994</v>
      </c>
      <c r="O1074">
        <v>6.51</v>
      </c>
      <c r="P1074">
        <v>152.88</v>
      </c>
      <c r="Q1074" s="1">
        <v>17</v>
      </c>
      <c r="R1074">
        <v>2</v>
      </c>
      <c r="S1074">
        <v>100</v>
      </c>
      <c r="T1074">
        <v>6.22</v>
      </c>
      <c r="U1074">
        <v>2</v>
      </c>
      <c r="V1074">
        <v>104.4</v>
      </c>
      <c r="W1074">
        <v>95.6</v>
      </c>
      <c r="X1074">
        <v>10.5</v>
      </c>
      <c r="Y1074">
        <v>8.49</v>
      </c>
      <c r="Z1074">
        <v>4</v>
      </c>
      <c r="AA1074">
        <v>4</v>
      </c>
      <c r="AB1074" s="1">
        <v>97.2</v>
      </c>
      <c r="AC1074" s="1">
        <v>117.7</v>
      </c>
      <c r="AD1074" s="1">
        <v>109.3</v>
      </c>
      <c r="AE1074" s="1">
        <v>94</v>
      </c>
      <c r="AF1074" s="1">
        <v>100.4</v>
      </c>
      <c r="AG1074" s="1">
        <v>104.2</v>
      </c>
      <c r="AH1074" s="1">
        <v>88.4</v>
      </c>
      <c r="AI1074" s="1">
        <v>88.7</v>
      </c>
      <c r="AJ1074">
        <v>24181584.6179028</v>
      </c>
      <c r="AK1074">
        <v>29287401.663842</v>
      </c>
      <c r="AL1074">
        <v>27184109.841983099</v>
      </c>
      <c r="AM1074">
        <v>23379955.3173986</v>
      </c>
      <c r="AN1074">
        <v>24974278.8804809</v>
      </c>
      <c r="AO1074">
        <v>25926010.765625</v>
      </c>
      <c r="AP1074">
        <v>21981221.068774998</v>
      </c>
      <c r="AQ1074">
        <v>22071345.8559976</v>
      </c>
      <c r="AR1074">
        <v>18956256.6875</v>
      </c>
      <c r="AS1074">
        <v>23663343.796875</v>
      </c>
      <c r="AT1074">
        <v>20826973.546875</v>
      </c>
      <c r="AU1074">
        <v>17922312.6328125</v>
      </c>
      <c r="AV1074">
        <v>24159337</v>
      </c>
      <c r="AW1074">
        <v>25926010.765625</v>
      </c>
      <c r="AX1074">
        <v>18704254.4765625</v>
      </c>
      <c r="AY1074">
        <v>19757649.3125</v>
      </c>
      <c r="AZ1074">
        <v>14</v>
      </c>
      <c r="BA1074">
        <v>16</v>
      </c>
      <c r="BB1074">
        <v>15</v>
      </c>
      <c r="BC1074">
        <v>13</v>
      </c>
      <c r="BD1074">
        <v>15</v>
      </c>
      <c r="BE1074">
        <v>15</v>
      </c>
      <c r="BF1074">
        <v>14</v>
      </c>
      <c r="BG1074">
        <v>14</v>
      </c>
      <c r="BH1074" t="s">
        <v>70</v>
      </c>
      <c r="BI1074" t="s">
        <v>70</v>
      </c>
      <c r="BJ1074" t="s">
        <v>70</v>
      </c>
      <c r="BK1074" t="s">
        <v>70</v>
      </c>
      <c r="BL1074" t="s">
        <v>70</v>
      </c>
      <c r="BM1074" t="s">
        <v>70</v>
      </c>
      <c r="BN1074" t="s">
        <v>70</v>
      </c>
      <c r="BO1074" t="s">
        <v>70</v>
      </c>
      <c r="BQ1074">
        <v>0</v>
      </c>
    </row>
    <row r="1075" spans="1:69">
      <c r="A1075" t="b">
        <v>0</v>
      </c>
      <c r="B1075" t="s">
        <v>70</v>
      </c>
      <c r="C1075" t="s">
        <v>71</v>
      </c>
      <c r="D1075" t="s">
        <v>1303</v>
      </c>
      <c r="E1075" s="1" t="s">
        <v>1303</v>
      </c>
      <c r="F1075">
        <v>0</v>
      </c>
      <c r="G1075">
        <v>75.475999999999999</v>
      </c>
      <c r="H1075">
        <v>16</v>
      </c>
      <c r="I1075">
        <v>13</v>
      </c>
      <c r="J1075">
        <v>95</v>
      </c>
      <c r="K1075">
        <v>13</v>
      </c>
      <c r="L1075">
        <v>1</v>
      </c>
      <c r="M1075">
        <v>949</v>
      </c>
      <c r="N1075">
        <v>109.3</v>
      </c>
      <c r="O1075">
        <v>6.16</v>
      </c>
      <c r="P1075">
        <v>199.79</v>
      </c>
      <c r="Q1075" s="1">
        <v>13</v>
      </c>
      <c r="R1075">
        <v>0</v>
      </c>
      <c r="S1075">
        <v>100</v>
      </c>
      <c r="T1075">
        <v>53.23</v>
      </c>
      <c r="U1075">
        <v>2</v>
      </c>
      <c r="V1075">
        <v>62.4</v>
      </c>
      <c r="W1075">
        <v>137.6</v>
      </c>
      <c r="X1075">
        <v>15.42</v>
      </c>
      <c r="Y1075">
        <v>5.58</v>
      </c>
      <c r="Z1075">
        <v>4</v>
      </c>
      <c r="AA1075">
        <v>4</v>
      </c>
      <c r="AB1075" s="1">
        <v>46.3</v>
      </c>
      <c r="AC1075" s="1">
        <v>66.400000000000006</v>
      </c>
      <c r="AD1075" s="1">
        <v>64.8</v>
      </c>
      <c r="AE1075" s="1">
        <v>62.5</v>
      </c>
      <c r="AF1075" s="1">
        <v>145.9</v>
      </c>
      <c r="AG1075" s="1">
        <v>147.4</v>
      </c>
      <c r="AH1075" s="1">
        <v>131.69999999999999</v>
      </c>
      <c r="AI1075" s="1">
        <v>135.1</v>
      </c>
      <c r="AJ1075">
        <v>12925363.438367</v>
      </c>
      <c r="AK1075">
        <v>18529079.6900516</v>
      </c>
      <c r="AL1075">
        <v>18068054.5152133</v>
      </c>
      <c r="AM1075">
        <v>17432551.201527499</v>
      </c>
      <c r="AN1075">
        <v>40697563.171206899</v>
      </c>
      <c r="AO1075">
        <v>41135575.125</v>
      </c>
      <c r="AP1075">
        <v>36733884.544241697</v>
      </c>
      <c r="AQ1075">
        <v>37696277.991349101</v>
      </c>
      <c r="AR1075">
        <v>10132359.4375</v>
      </c>
      <c r="AS1075">
        <v>14970941.703125</v>
      </c>
      <c r="AT1075">
        <v>13842752.09375</v>
      </c>
      <c r="AU1075">
        <v>13363226.25</v>
      </c>
      <c r="AV1075">
        <v>39369550.90625</v>
      </c>
      <c r="AW1075">
        <v>41135575.125</v>
      </c>
      <c r="AX1075">
        <v>31257586.75</v>
      </c>
      <c r="AY1075">
        <v>33744650</v>
      </c>
      <c r="AZ1075">
        <v>9</v>
      </c>
      <c r="BA1075">
        <v>10</v>
      </c>
      <c r="BB1075">
        <v>10</v>
      </c>
      <c r="BC1075">
        <v>9</v>
      </c>
      <c r="BD1075">
        <v>10</v>
      </c>
      <c r="BE1075">
        <v>10</v>
      </c>
      <c r="BF1075">
        <v>10</v>
      </c>
      <c r="BG1075">
        <v>11</v>
      </c>
      <c r="BH1075" t="s">
        <v>70</v>
      </c>
      <c r="BI1075" t="s">
        <v>70</v>
      </c>
      <c r="BJ1075" t="s">
        <v>70</v>
      </c>
      <c r="BK1075" t="s">
        <v>70</v>
      </c>
      <c r="BL1075" t="s">
        <v>70</v>
      </c>
      <c r="BM1075" t="s">
        <v>70</v>
      </c>
      <c r="BN1075" t="s">
        <v>70</v>
      </c>
      <c r="BO1075" t="s">
        <v>70</v>
      </c>
      <c r="BQ1075">
        <v>0</v>
      </c>
    </row>
    <row r="1076" spans="1:69">
      <c r="A1076" t="b">
        <v>0</v>
      </c>
      <c r="B1076" t="s">
        <v>70</v>
      </c>
      <c r="C1076" t="s">
        <v>71</v>
      </c>
      <c r="D1076" t="s">
        <v>1304</v>
      </c>
      <c r="E1076" s="1" t="s">
        <v>1304</v>
      </c>
      <c r="F1076">
        <v>0</v>
      </c>
      <c r="G1076">
        <v>75.376999999999995</v>
      </c>
      <c r="H1076">
        <v>48</v>
      </c>
      <c r="I1076">
        <v>15</v>
      </c>
      <c r="J1076">
        <v>98</v>
      </c>
      <c r="K1076">
        <v>1</v>
      </c>
      <c r="L1076">
        <v>1</v>
      </c>
      <c r="M1076">
        <v>430</v>
      </c>
      <c r="N1076">
        <v>49.3</v>
      </c>
      <c r="O1076">
        <v>7.27</v>
      </c>
      <c r="P1076">
        <v>80.98</v>
      </c>
      <c r="Q1076" s="1">
        <v>15</v>
      </c>
      <c r="R1076">
        <v>0</v>
      </c>
      <c r="BH1076" t="s">
        <v>70</v>
      </c>
      <c r="BI1076" t="s">
        <v>159</v>
      </c>
      <c r="BJ1076" t="s">
        <v>159</v>
      </c>
      <c r="BK1076" t="s">
        <v>70</v>
      </c>
      <c r="BL1076" t="s">
        <v>70</v>
      </c>
      <c r="BM1076" t="s">
        <v>159</v>
      </c>
      <c r="BN1076" t="s">
        <v>159</v>
      </c>
      <c r="BO1076" t="s">
        <v>159</v>
      </c>
      <c r="BQ1076">
        <v>0</v>
      </c>
    </row>
    <row r="1077" spans="1:69">
      <c r="A1077" t="b">
        <v>0</v>
      </c>
      <c r="B1077" t="s">
        <v>70</v>
      </c>
      <c r="C1077" t="s">
        <v>71</v>
      </c>
      <c r="D1077" t="s">
        <v>1305</v>
      </c>
      <c r="E1077" s="1" t="s">
        <v>1305</v>
      </c>
      <c r="F1077">
        <v>0</v>
      </c>
      <c r="G1077">
        <v>75.367000000000004</v>
      </c>
      <c r="H1077">
        <v>79</v>
      </c>
      <c r="I1077">
        <v>7</v>
      </c>
      <c r="J1077">
        <v>125</v>
      </c>
      <c r="K1077">
        <v>7</v>
      </c>
      <c r="L1077">
        <v>1</v>
      </c>
      <c r="M1077">
        <v>126</v>
      </c>
      <c r="N1077">
        <v>14</v>
      </c>
      <c r="O1077">
        <v>6.52</v>
      </c>
      <c r="P1077">
        <v>334.4</v>
      </c>
      <c r="Q1077" s="1">
        <v>7</v>
      </c>
      <c r="R1077">
        <v>0</v>
      </c>
      <c r="S1077">
        <v>100</v>
      </c>
      <c r="T1077">
        <v>9.0399999999999991</v>
      </c>
      <c r="U1077">
        <v>2</v>
      </c>
      <c r="V1077">
        <v>106.4</v>
      </c>
      <c r="W1077">
        <v>93.6</v>
      </c>
      <c r="X1077">
        <v>3.74</v>
      </c>
      <c r="Y1077">
        <v>1.21</v>
      </c>
      <c r="Z1077">
        <v>4</v>
      </c>
      <c r="AA1077">
        <v>4</v>
      </c>
      <c r="AB1077" s="1">
        <v>100.3</v>
      </c>
      <c r="AC1077" s="1">
        <v>105.2</v>
      </c>
      <c r="AD1077" s="1">
        <v>108.5</v>
      </c>
      <c r="AE1077" s="1">
        <v>108.7</v>
      </c>
      <c r="AF1077" s="1">
        <v>95.9</v>
      </c>
      <c r="AG1077" s="1">
        <v>94.1</v>
      </c>
      <c r="AH1077" s="1">
        <v>94</v>
      </c>
      <c r="AI1077" s="1">
        <v>93.3</v>
      </c>
      <c r="AJ1077">
        <v>70684746.805491105</v>
      </c>
      <c r="AK1077">
        <v>74201747.087721094</v>
      </c>
      <c r="AL1077">
        <v>76491901.245893002</v>
      </c>
      <c r="AM1077">
        <v>76665030.098995894</v>
      </c>
      <c r="AN1077">
        <v>67644596.684270903</v>
      </c>
      <c r="AO1077">
        <v>66325837.1875</v>
      </c>
      <c r="AP1077">
        <v>66243782.5234797</v>
      </c>
      <c r="AQ1077">
        <v>65770482.5439758</v>
      </c>
      <c r="AR1077">
        <v>55410686.5</v>
      </c>
      <c r="AS1077">
        <v>59952790.34375</v>
      </c>
      <c r="AT1077">
        <v>58603898.125</v>
      </c>
      <c r="AU1077">
        <v>58768916.3125</v>
      </c>
      <c r="AV1077">
        <v>65437269.09375</v>
      </c>
      <c r="AW1077">
        <v>66325837.1875</v>
      </c>
      <c r="AX1077">
        <v>56368140.875</v>
      </c>
      <c r="AY1077">
        <v>58875889.9296875</v>
      </c>
      <c r="AZ1077">
        <v>8</v>
      </c>
      <c r="BA1077">
        <v>8</v>
      </c>
      <c r="BB1077">
        <v>8</v>
      </c>
      <c r="BC1077">
        <v>8</v>
      </c>
      <c r="BD1077">
        <v>8</v>
      </c>
      <c r="BE1077">
        <v>7</v>
      </c>
      <c r="BF1077">
        <v>7</v>
      </c>
      <c r="BG1077">
        <v>8</v>
      </c>
      <c r="BH1077" t="s">
        <v>70</v>
      </c>
      <c r="BI1077" t="s">
        <v>70</v>
      </c>
      <c r="BJ1077" t="s">
        <v>70</v>
      </c>
      <c r="BK1077" t="s">
        <v>70</v>
      </c>
      <c r="BL1077" t="s">
        <v>70</v>
      </c>
      <c r="BM1077" t="s">
        <v>70</v>
      </c>
      <c r="BN1077" t="s">
        <v>70</v>
      </c>
      <c r="BO1077" t="s">
        <v>70</v>
      </c>
      <c r="BQ1077">
        <v>0</v>
      </c>
    </row>
    <row r="1078" spans="1:69">
      <c r="A1078" t="b">
        <v>0</v>
      </c>
      <c r="B1078" t="s">
        <v>70</v>
      </c>
      <c r="C1078" t="s">
        <v>71</v>
      </c>
      <c r="D1078" t="s">
        <v>1306</v>
      </c>
      <c r="E1078" s="1" t="s">
        <v>1306</v>
      </c>
      <c r="F1078">
        <v>0</v>
      </c>
      <c r="G1078">
        <v>75.338999999999999</v>
      </c>
      <c r="H1078">
        <v>43</v>
      </c>
      <c r="I1078">
        <v>15</v>
      </c>
      <c r="J1078">
        <v>109</v>
      </c>
      <c r="K1078">
        <v>15</v>
      </c>
      <c r="L1078">
        <v>1</v>
      </c>
      <c r="M1078">
        <v>363</v>
      </c>
      <c r="N1078">
        <v>41.7</v>
      </c>
      <c r="O1078">
        <v>6.19</v>
      </c>
      <c r="P1078">
        <v>131.77000000000001</v>
      </c>
      <c r="Q1078" s="1">
        <v>15</v>
      </c>
      <c r="R1078">
        <v>0</v>
      </c>
      <c r="S1078">
        <v>100</v>
      </c>
      <c r="T1078">
        <v>64.790000000000006</v>
      </c>
      <c r="U1078">
        <v>2</v>
      </c>
      <c r="V1078">
        <v>145.80000000000001</v>
      </c>
      <c r="W1078">
        <v>54.2</v>
      </c>
      <c r="X1078">
        <v>5.67</v>
      </c>
      <c r="Y1078">
        <v>4.75</v>
      </c>
      <c r="Z1078">
        <v>4</v>
      </c>
      <c r="AA1078">
        <v>4</v>
      </c>
      <c r="AB1078" s="1">
        <v>136.69999999999999</v>
      </c>
      <c r="AC1078" s="1">
        <v>145.1</v>
      </c>
      <c r="AD1078" s="1">
        <v>144.6</v>
      </c>
      <c r="AE1078" s="1">
        <v>156.69999999999999</v>
      </c>
      <c r="AF1078" s="1">
        <v>55.5</v>
      </c>
      <c r="AG1078" s="1">
        <v>57.2</v>
      </c>
      <c r="AH1078" s="1">
        <v>52</v>
      </c>
      <c r="AI1078" s="1">
        <v>52.2</v>
      </c>
      <c r="AJ1078">
        <v>32453182.749870401</v>
      </c>
      <c r="AK1078">
        <v>34460582.846485399</v>
      </c>
      <c r="AL1078">
        <v>34329422.526667997</v>
      </c>
      <c r="AM1078">
        <v>37221783.121004499</v>
      </c>
      <c r="AN1078">
        <v>13187851.502232401</v>
      </c>
      <c r="AO1078">
        <v>13592871</v>
      </c>
      <c r="AP1078">
        <v>12351705.7156133</v>
      </c>
      <c r="AQ1078">
        <v>12387134.537447801</v>
      </c>
      <c r="AR1078">
        <v>25440469.359375</v>
      </c>
      <c r="AS1078">
        <v>27843119.328125</v>
      </c>
      <c r="AT1078">
        <v>26301320.109375</v>
      </c>
      <c r="AU1078">
        <v>28533007.21875</v>
      </c>
      <c r="AV1078">
        <v>12757515.453125</v>
      </c>
      <c r="AW1078">
        <v>13592871</v>
      </c>
      <c r="AX1078">
        <v>10510309.96875</v>
      </c>
      <c r="AY1078">
        <v>11088615.15625</v>
      </c>
      <c r="AZ1078">
        <v>14</v>
      </c>
      <c r="BA1078">
        <v>14</v>
      </c>
      <c r="BB1078">
        <v>15</v>
      </c>
      <c r="BC1078">
        <v>15</v>
      </c>
      <c r="BD1078">
        <v>13</v>
      </c>
      <c r="BE1078">
        <v>12</v>
      </c>
      <c r="BF1078">
        <v>12</v>
      </c>
      <c r="BG1078">
        <v>11</v>
      </c>
      <c r="BH1078" t="s">
        <v>70</v>
      </c>
      <c r="BI1078" t="s">
        <v>70</v>
      </c>
      <c r="BJ1078" t="s">
        <v>70</v>
      </c>
      <c r="BK1078" t="s">
        <v>70</v>
      </c>
      <c r="BL1078" t="s">
        <v>70</v>
      </c>
      <c r="BM1078" t="s">
        <v>70</v>
      </c>
      <c r="BN1078" t="s">
        <v>70</v>
      </c>
      <c r="BO1078" t="s">
        <v>70</v>
      </c>
      <c r="BP1078" s="8" t="s">
        <v>99</v>
      </c>
      <c r="BQ1078">
        <v>0</v>
      </c>
    </row>
    <row r="1079" spans="1:69">
      <c r="A1079" t="b">
        <v>0</v>
      </c>
      <c r="B1079" t="s">
        <v>70</v>
      </c>
      <c r="C1079" t="s">
        <v>71</v>
      </c>
      <c r="D1079" t="s">
        <v>1307</v>
      </c>
      <c r="E1079" s="1" t="s">
        <v>1307</v>
      </c>
      <c r="F1079">
        <v>0</v>
      </c>
      <c r="G1079">
        <v>75.319000000000003</v>
      </c>
      <c r="H1079">
        <v>28</v>
      </c>
      <c r="I1079">
        <v>11</v>
      </c>
      <c r="J1079">
        <v>98</v>
      </c>
      <c r="K1079">
        <v>7</v>
      </c>
      <c r="L1079">
        <v>1</v>
      </c>
      <c r="M1079">
        <v>542</v>
      </c>
      <c r="N1079">
        <v>61.5</v>
      </c>
      <c r="O1079">
        <v>6.38</v>
      </c>
      <c r="P1079">
        <v>146.59</v>
      </c>
      <c r="Q1079" s="1">
        <v>11</v>
      </c>
      <c r="R1079">
        <v>4</v>
      </c>
      <c r="S1079">
        <v>100</v>
      </c>
      <c r="T1079">
        <v>5.96</v>
      </c>
      <c r="U1079">
        <v>2</v>
      </c>
      <c r="V1079">
        <v>104.2</v>
      </c>
      <c r="W1079">
        <v>95.8</v>
      </c>
      <c r="X1079">
        <v>3.14</v>
      </c>
      <c r="Y1079">
        <v>2.79</v>
      </c>
      <c r="Z1079">
        <v>4</v>
      </c>
      <c r="AA1079">
        <v>4</v>
      </c>
      <c r="AB1079" s="1">
        <v>107</v>
      </c>
      <c r="AC1079" s="1">
        <v>106.7</v>
      </c>
      <c r="AD1079" s="1">
        <v>101.7</v>
      </c>
      <c r="AE1079" s="1">
        <v>100.8</v>
      </c>
      <c r="AF1079" s="1">
        <v>97.1</v>
      </c>
      <c r="AG1079" s="1">
        <v>99</v>
      </c>
      <c r="AH1079" s="1">
        <v>94.5</v>
      </c>
      <c r="AI1079" s="1">
        <v>93.1</v>
      </c>
      <c r="AJ1079">
        <v>27724101.202028599</v>
      </c>
      <c r="AK1079">
        <v>27656031.507048901</v>
      </c>
      <c r="AL1079">
        <v>26357727.030593</v>
      </c>
      <c r="AM1079">
        <v>26112030.178718202</v>
      </c>
      <c r="AN1079">
        <v>25165675.9041715</v>
      </c>
      <c r="AO1079">
        <v>25658468</v>
      </c>
      <c r="AP1079">
        <v>24473135.117668401</v>
      </c>
      <c r="AQ1079">
        <v>24113763.802007198</v>
      </c>
      <c r="AR1079">
        <v>21733281.21875</v>
      </c>
      <c r="AS1079">
        <v>22345245.546875</v>
      </c>
      <c r="AT1079">
        <v>20193844.375</v>
      </c>
      <c r="AU1079">
        <v>20016632.28125</v>
      </c>
      <c r="AV1079">
        <v>24344488.5</v>
      </c>
      <c r="AW1079">
        <v>25658468</v>
      </c>
      <c r="AX1079">
        <v>20824673.28125</v>
      </c>
      <c r="AY1079">
        <v>21585964.53125</v>
      </c>
      <c r="AZ1079">
        <v>11</v>
      </c>
      <c r="BA1079">
        <v>11</v>
      </c>
      <c r="BB1079">
        <v>11</v>
      </c>
      <c r="BC1079">
        <v>11</v>
      </c>
      <c r="BD1079">
        <v>11</v>
      </c>
      <c r="BE1079">
        <v>11</v>
      </c>
      <c r="BF1079">
        <v>11</v>
      </c>
      <c r="BG1079">
        <v>11</v>
      </c>
      <c r="BH1079" t="s">
        <v>70</v>
      </c>
      <c r="BI1079" t="s">
        <v>70</v>
      </c>
      <c r="BJ1079" t="s">
        <v>70</v>
      </c>
      <c r="BK1079" t="s">
        <v>70</v>
      </c>
      <c r="BL1079" t="s">
        <v>70</v>
      </c>
      <c r="BM1079" t="s">
        <v>70</v>
      </c>
      <c r="BN1079" t="s">
        <v>70</v>
      </c>
      <c r="BO1079" t="s">
        <v>70</v>
      </c>
      <c r="BQ1079">
        <v>0</v>
      </c>
    </row>
    <row r="1080" spans="1:69">
      <c r="A1080" t="b">
        <v>0</v>
      </c>
      <c r="B1080" t="s">
        <v>70</v>
      </c>
      <c r="C1080" t="s">
        <v>71</v>
      </c>
      <c r="D1080" t="s">
        <v>1308</v>
      </c>
      <c r="E1080" s="1" t="s">
        <v>1308</v>
      </c>
      <c r="F1080">
        <v>0</v>
      </c>
      <c r="G1080">
        <v>75.234999999999999</v>
      </c>
      <c r="H1080">
        <v>7</v>
      </c>
      <c r="I1080">
        <v>25</v>
      </c>
      <c r="J1080">
        <v>78</v>
      </c>
      <c r="K1080">
        <v>25</v>
      </c>
      <c r="L1080">
        <v>1</v>
      </c>
      <c r="M1080">
        <v>4709</v>
      </c>
      <c r="N1080">
        <v>529.20000000000005</v>
      </c>
      <c r="O1080">
        <v>5.76</v>
      </c>
      <c r="P1080">
        <v>30.25</v>
      </c>
      <c r="Q1080" s="1">
        <v>25</v>
      </c>
      <c r="R1080">
        <v>0</v>
      </c>
      <c r="S1080">
        <v>100</v>
      </c>
      <c r="T1080">
        <v>2.5</v>
      </c>
      <c r="U1080">
        <v>2</v>
      </c>
      <c r="V1080">
        <v>101.8</v>
      </c>
      <c r="W1080">
        <v>98.2</v>
      </c>
      <c r="X1080">
        <v>6.09</v>
      </c>
      <c r="Y1080">
        <v>9.9</v>
      </c>
      <c r="Z1080">
        <v>4</v>
      </c>
      <c r="AA1080">
        <v>4</v>
      </c>
      <c r="AB1080" s="1">
        <v>107.4</v>
      </c>
      <c r="AC1080" s="1">
        <v>105.7</v>
      </c>
      <c r="AD1080" s="1">
        <v>99.7</v>
      </c>
      <c r="AE1080" s="1">
        <v>93.8</v>
      </c>
      <c r="AF1080" s="1">
        <v>92.7</v>
      </c>
      <c r="AG1080" s="1">
        <v>87.6</v>
      </c>
      <c r="AH1080" s="1">
        <v>105.9</v>
      </c>
      <c r="AI1080" s="1">
        <v>107.3</v>
      </c>
      <c r="AJ1080">
        <v>11916438.147399999</v>
      </c>
      <c r="AK1080">
        <v>11730516.1382083</v>
      </c>
      <c r="AL1080">
        <v>11063518.804243401</v>
      </c>
      <c r="AM1080">
        <v>10406636.3720179</v>
      </c>
      <c r="AN1080">
        <v>10285357.3400033</v>
      </c>
      <c r="AO1080">
        <v>9727923.921875</v>
      </c>
      <c r="AP1080">
        <v>11758066.741786901</v>
      </c>
      <c r="AQ1080">
        <v>11909852.7260316</v>
      </c>
      <c r="AR1080">
        <v>9341449.86328125</v>
      </c>
      <c r="AS1080">
        <v>9477905.875</v>
      </c>
      <c r="AT1080">
        <v>8476261.125</v>
      </c>
      <c r="AU1080">
        <v>7977388.6640625</v>
      </c>
      <c r="AV1080">
        <v>9949733.296875</v>
      </c>
      <c r="AW1080">
        <v>9727923.921875</v>
      </c>
      <c r="AX1080">
        <v>10005170.859375</v>
      </c>
      <c r="AY1080">
        <v>10661365.875</v>
      </c>
      <c r="AZ1080">
        <v>20</v>
      </c>
      <c r="BA1080">
        <v>19</v>
      </c>
      <c r="BB1080">
        <v>21</v>
      </c>
      <c r="BC1080">
        <v>19</v>
      </c>
      <c r="BD1080">
        <v>20</v>
      </c>
      <c r="BE1080">
        <v>17</v>
      </c>
      <c r="BF1080">
        <v>20</v>
      </c>
      <c r="BG1080">
        <v>19</v>
      </c>
      <c r="BH1080" t="s">
        <v>70</v>
      </c>
      <c r="BI1080" t="s">
        <v>70</v>
      </c>
      <c r="BJ1080" t="s">
        <v>70</v>
      </c>
      <c r="BK1080" t="s">
        <v>70</v>
      </c>
      <c r="BL1080" t="s">
        <v>70</v>
      </c>
      <c r="BM1080" t="s">
        <v>70</v>
      </c>
      <c r="BN1080" t="s">
        <v>70</v>
      </c>
      <c r="BO1080" t="s">
        <v>70</v>
      </c>
      <c r="BQ1080">
        <v>0</v>
      </c>
    </row>
    <row r="1081" spans="1:69">
      <c r="A1081" t="b">
        <v>0</v>
      </c>
      <c r="B1081" t="s">
        <v>70</v>
      </c>
      <c r="C1081" t="s">
        <v>71</v>
      </c>
      <c r="D1081" t="s">
        <v>1309</v>
      </c>
      <c r="E1081" s="1" t="s">
        <v>1309</v>
      </c>
      <c r="F1081">
        <v>0</v>
      </c>
      <c r="G1081">
        <v>75.206999999999994</v>
      </c>
      <c r="H1081">
        <v>39</v>
      </c>
      <c r="I1081">
        <v>19</v>
      </c>
      <c r="J1081">
        <v>74</v>
      </c>
      <c r="K1081">
        <v>19</v>
      </c>
      <c r="L1081">
        <v>1</v>
      </c>
      <c r="M1081">
        <v>660</v>
      </c>
      <c r="N1081">
        <v>76.099999999999994</v>
      </c>
      <c r="O1081">
        <v>8.7200000000000006</v>
      </c>
      <c r="P1081">
        <v>76.08</v>
      </c>
      <c r="Q1081" s="1">
        <v>19</v>
      </c>
      <c r="R1081">
        <v>0</v>
      </c>
      <c r="S1081">
        <v>100</v>
      </c>
      <c r="T1081">
        <v>1.52</v>
      </c>
      <c r="U1081">
        <v>2</v>
      </c>
      <c r="V1081">
        <v>98.9</v>
      </c>
      <c r="W1081">
        <v>101.1</v>
      </c>
      <c r="X1081">
        <v>5.81</v>
      </c>
      <c r="Y1081">
        <v>9.39</v>
      </c>
      <c r="Z1081">
        <v>4</v>
      </c>
      <c r="AA1081">
        <v>4</v>
      </c>
      <c r="AB1081" s="1">
        <v>99.1</v>
      </c>
      <c r="AC1081" s="1">
        <v>95.5</v>
      </c>
      <c r="AD1081" s="1">
        <v>97.3</v>
      </c>
      <c r="AE1081" s="1">
        <v>108.6</v>
      </c>
      <c r="AF1081" s="1">
        <v>107.6</v>
      </c>
      <c r="AG1081" s="1">
        <v>93.6</v>
      </c>
      <c r="AH1081" s="1">
        <v>90.1</v>
      </c>
      <c r="AI1081" s="1">
        <v>108.2</v>
      </c>
      <c r="AJ1081">
        <v>11106203.6206568</v>
      </c>
      <c r="AK1081">
        <v>10700732.490964301</v>
      </c>
      <c r="AL1081">
        <v>10910601.7311121</v>
      </c>
      <c r="AM1081">
        <v>12166906.9857288</v>
      </c>
      <c r="AN1081">
        <v>12055577.375349499</v>
      </c>
      <c r="AO1081">
        <v>10492805.265625</v>
      </c>
      <c r="AP1081">
        <v>10099375.436964899</v>
      </c>
      <c r="AQ1081">
        <v>12131820.368240399</v>
      </c>
      <c r="AR1081">
        <v>8706296.546875</v>
      </c>
      <c r="AS1081">
        <v>8645871.515625</v>
      </c>
      <c r="AT1081">
        <v>8359104.453125</v>
      </c>
      <c r="AU1081">
        <v>9326754.8125</v>
      </c>
      <c r="AV1081">
        <v>11662188.84375</v>
      </c>
      <c r="AW1081">
        <v>10492805.265625</v>
      </c>
      <c r="AX1081">
        <v>8593757.71875</v>
      </c>
      <c r="AY1081">
        <v>10860065.078125</v>
      </c>
      <c r="AZ1081">
        <v>14</v>
      </c>
      <c r="BA1081">
        <v>13</v>
      </c>
      <c r="BB1081">
        <v>14</v>
      </c>
      <c r="BC1081">
        <v>15</v>
      </c>
      <c r="BD1081">
        <v>15</v>
      </c>
      <c r="BE1081">
        <v>14</v>
      </c>
      <c r="BF1081">
        <v>14</v>
      </c>
      <c r="BG1081">
        <v>14</v>
      </c>
      <c r="BH1081" t="s">
        <v>70</v>
      </c>
      <c r="BI1081" t="s">
        <v>70</v>
      </c>
      <c r="BJ1081" t="s">
        <v>70</v>
      </c>
      <c r="BK1081" t="s">
        <v>70</v>
      </c>
      <c r="BL1081" t="s">
        <v>70</v>
      </c>
      <c r="BM1081" t="s">
        <v>70</v>
      </c>
      <c r="BN1081" t="s">
        <v>70</v>
      </c>
      <c r="BO1081" t="s">
        <v>70</v>
      </c>
      <c r="BQ1081">
        <v>0</v>
      </c>
    </row>
    <row r="1082" spans="1:69">
      <c r="A1082" t="b">
        <v>0</v>
      </c>
      <c r="B1082" t="s">
        <v>70</v>
      </c>
      <c r="C1082" t="s">
        <v>71</v>
      </c>
      <c r="D1082" t="s">
        <v>1310</v>
      </c>
      <c r="E1082" s="1" t="s">
        <v>1310</v>
      </c>
      <c r="F1082">
        <v>0</v>
      </c>
      <c r="G1082">
        <v>75.105999999999995</v>
      </c>
      <c r="H1082">
        <v>21</v>
      </c>
      <c r="I1082">
        <v>16</v>
      </c>
      <c r="J1082">
        <v>91</v>
      </c>
      <c r="K1082">
        <v>16</v>
      </c>
      <c r="L1082">
        <v>1</v>
      </c>
      <c r="M1082">
        <v>1002</v>
      </c>
      <c r="N1082">
        <v>114.8</v>
      </c>
      <c r="O1082">
        <v>6.3</v>
      </c>
      <c r="P1082">
        <v>132.72</v>
      </c>
      <c r="Q1082" s="1">
        <v>16</v>
      </c>
      <c r="R1082">
        <v>0</v>
      </c>
      <c r="S1082">
        <v>100</v>
      </c>
      <c r="T1082">
        <v>7.13</v>
      </c>
      <c r="U1082">
        <v>2</v>
      </c>
      <c r="V1082">
        <v>105</v>
      </c>
      <c r="W1082">
        <v>95</v>
      </c>
      <c r="X1082">
        <v>24.68</v>
      </c>
      <c r="Y1082">
        <v>1.92</v>
      </c>
      <c r="Z1082">
        <v>4</v>
      </c>
      <c r="AA1082">
        <v>4</v>
      </c>
      <c r="AB1082" s="1">
        <v>152.19999999999999</v>
      </c>
      <c r="AC1082" s="1">
        <v>95.9</v>
      </c>
      <c r="AD1082" s="1">
        <v>102.2</v>
      </c>
      <c r="AE1082" s="1">
        <v>94.9</v>
      </c>
      <c r="AF1082" s="1">
        <v>89.7</v>
      </c>
      <c r="AG1082" s="1">
        <v>89.7</v>
      </c>
      <c r="AH1082" s="1">
        <v>89.3</v>
      </c>
      <c r="AI1082" s="1">
        <v>86.2</v>
      </c>
      <c r="AJ1082">
        <v>19958356.866249099</v>
      </c>
      <c r="AK1082">
        <v>12576579.662655599</v>
      </c>
      <c r="AL1082">
        <v>13400912.3984116</v>
      </c>
      <c r="AM1082">
        <v>12441025.9468197</v>
      </c>
      <c r="AN1082">
        <v>11762953.344358901</v>
      </c>
      <c r="AO1082">
        <v>11769614.359375</v>
      </c>
      <c r="AP1082">
        <v>11708595.528155601</v>
      </c>
      <c r="AQ1082">
        <v>11304078.0181574</v>
      </c>
      <c r="AR1082">
        <v>15645613.875</v>
      </c>
      <c r="AS1082">
        <v>10161499.875</v>
      </c>
      <c r="AT1082">
        <v>10267043.859375</v>
      </c>
      <c r="AU1082">
        <v>9536885.484375</v>
      </c>
      <c r="AV1082">
        <v>11379113.5</v>
      </c>
      <c r="AW1082">
        <v>11769614.359375</v>
      </c>
      <c r="AX1082">
        <v>9963074.828125</v>
      </c>
      <c r="AY1082">
        <v>10119093.359375</v>
      </c>
      <c r="AZ1082">
        <v>16</v>
      </c>
      <c r="BA1082">
        <v>16</v>
      </c>
      <c r="BB1082">
        <v>16</v>
      </c>
      <c r="BC1082">
        <v>16</v>
      </c>
      <c r="BD1082">
        <v>16</v>
      </c>
      <c r="BE1082">
        <v>16</v>
      </c>
      <c r="BF1082">
        <v>16</v>
      </c>
      <c r="BG1082">
        <v>16</v>
      </c>
      <c r="BH1082" t="s">
        <v>70</v>
      </c>
      <c r="BI1082" t="s">
        <v>70</v>
      </c>
      <c r="BJ1082" t="s">
        <v>70</v>
      </c>
      <c r="BK1082" t="s">
        <v>70</v>
      </c>
      <c r="BL1082" t="s">
        <v>70</v>
      </c>
      <c r="BM1082" t="s">
        <v>70</v>
      </c>
      <c r="BN1082" t="s">
        <v>70</v>
      </c>
      <c r="BO1082" t="s">
        <v>70</v>
      </c>
      <c r="BQ1082">
        <v>0</v>
      </c>
    </row>
    <row r="1083" spans="1:69">
      <c r="A1083" t="b">
        <v>0</v>
      </c>
      <c r="B1083" t="s">
        <v>70</v>
      </c>
      <c r="C1083" t="s">
        <v>71</v>
      </c>
      <c r="D1083" t="s">
        <v>1311</v>
      </c>
      <c r="E1083" s="1" t="s">
        <v>1311</v>
      </c>
      <c r="F1083">
        <v>0</v>
      </c>
      <c r="G1083">
        <v>75.105000000000004</v>
      </c>
      <c r="H1083">
        <v>48</v>
      </c>
      <c r="I1083">
        <v>15</v>
      </c>
      <c r="J1083">
        <v>102</v>
      </c>
      <c r="K1083">
        <v>1</v>
      </c>
      <c r="L1083">
        <v>1</v>
      </c>
      <c r="M1083">
        <v>429</v>
      </c>
      <c r="N1083">
        <v>49.1</v>
      </c>
      <c r="O1083">
        <v>7.27</v>
      </c>
      <c r="P1083">
        <v>91.9</v>
      </c>
      <c r="Q1083" s="1">
        <v>15</v>
      </c>
      <c r="R1083">
        <v>14</v>
      </c>
      <c r="S1083">
        <v>100</v>
      </c>
      <c r="T1083">
        <v>5.58</v>
      </c>
      <c r="U1083">
        <v>2</v>
      </c>
      <c r="V1083">
        <v>103.9</v>
      </c>
      <c r="W1083">
        <v>96.1</v>
      </c>
      <c r="X1083">
        <v>4.05</v>
      </c>
      <c r="Y1083">
        <v>9.2200000000000006</v>
      </c>
      <c r="Z1083">
        <v>4</v>
      </c>
      <c r="AA1083">
        <v>4</v>
      </c>
      <c r="AB1083" s="1">
        <v>109.8</v>
      </c>
      <c r="AC1083" s="1">
        <v>101.2</v>
      </c>
      <c r="AD1083" s="1">
        <v>103</v>
      </c>
      <c r="AE1083" s="1">
        <v>109</v>
      </c>
      <c r="AF1083" s="1">
        <v>81.400000000000006</v>
      </c>
      <c r="AG1083" s="1">
        <v>100</v>
      </c>
      <c r="AH1083" s="1">
        <v>97</v>
      </c>
      <c r="AI1083" s="1">
        <v>98.8</v>
      </c>
      <c r="AJ1083">
        <v>15450110.8861425</v>
      </c>
      <c r="AK1083">
        <v>14243905.5625594</v>
      </c>
      <c r="AL1083">
        <v>14492934.0101947</v>
      </c>
      <c r="AM1083">
        <v>15336072.692838</v>
      </c>
      <c r="AN1083">
        <v>11452583.5032553</v>
      </c>
      <c r="AO1083">
        <v>14074472.7890625</v>
      </c>
      <c r="AP1083">
        <v>13652399.0150433</v>
      </c>
      <c r="AQ1083">
        <v>13901017.5639978</v>
      </c>
      <c r="AR1083">
        <v>12111541.5898438</v>
      </c>
      <c r="AS1083">
        <v>11508649.2890625</v>
      </c>
      <c r="AT1083">
        <v>11103690.90625</v>
      </c>
      <c r="AU1083">
        <v>11756134.0742188</v>
      </c>
      <c r="AV1083">
        <v>11078871.4140625</v>
      </c>
      <c r="AW1083">
        <v>14074472.7890625</v>
      </c>
      <c r="AX1083">
        <v>11617095.546875</v>
      </c>
      <c r="AY1083">
        <v>12443800.75</v>
      </c>
      <c r="AZ1083">
        <v>14</v>
      </c>
      <c r="BA1083">
        <v>14</v>
      </c>
      <c r="BB1083">
        <v>14</v>
      </c>
      <c r="BC1083">
        <v>14</v>
      </c>
      <c r="BD1083">
        <v>13</v>
      </c>
      <c r="BE1083">
        <v>15</v>
      </c>
      <c r="BF1083">
        <v>14</v>
      </c>
      <c r="BG1083">
        <v>13</v>
      </c>
      <c r="BH1083" t="s">
        <v>70</v>
      </c>
      <c r="BI1083" t="s">
        <v>70</v>
      </c>
      <c r="BJ1083" t="s">
        <v>70</v>
      </c>
      <c r="BK1083" t="s">
        <v>70</v>
      </c>
      <c r="BL1083" t="s">
        <v>70</v>
      </c>
      <c r="BM1083" t="s">
        <v>70</v>
      </c>
      <c r="BN1083" t="s">
        <v>70</v>
      </c>
      <c r="BO1083" t="s">
        <v>191</v>
      </c>
      <c r="BQ1083">
        <v>0</v>
      </c>
    </row>
    <row r="1084" spans="1:69">
      <c r="A1084" t="b">
        <v>0</v>
      </c>
      <c r="B1084" t="s">
        <v>70</v>
      </c>
      <c r="C1084" t="s">
        <v>71</v>
      </c>
      <c r="D1084" t="s">
        <v>1312</v>
      </c>
      <c r="E1084" s="1" t="s">
        <v>1312</v>
      </c>
      <c r="F1084">
        <v>0</v>
      </c>
      <c r="G1084">
        <v>75.078000000000003</v>
      </c>
      <c r="H1084">
        <v>37</v>
      </c>
      <c r="I1084">
        <v>14</v>
      </c>
      <c r="J1084">
        <v>105</v>
      </c>
      <c r="K1084">
        <v>14</v>
      </c>
      <c r="L1084">
        <v>1</v>
      </c>
      <c r="M1084">
        <v>542</v>
      </c>
      <c r="N1084">
        <v>59.8</v>
      </c>
      <c r="O1084">
        <v>7.23</v>
      </c>
      <c r="P1084">
        <v>172.13</v>
      </c>
      <c r="Q1084" s="1">
        <v>14</v>
      </c>
      <c r="R1084">
        <v>0</v>
      </c>
      <c r="S1084">
        <v>100</v>
      </c>
      <c r="T1084">
        <v>4.55</v>
      </c>
      <c r="U1084">
        <v>2</v>
      </c>
      <c r="V1084">
        <v>96.8</v>
      </c>
      <c r="W1084">
        <v>103.2</v>
      </c>
      <c r="X1084">
        <v>1.27</v>
      </c>
      <c r="Y1084">
        <v>5.38</v>
      </c>
      <c r="Z1084">
        <v>4</v>
      </c>
      <c r="AA1084">
        <v>4</v>
      </c>
      <c r="AB1084" s="1">
        <v>98.3</v>
      </c>
      <c r="AC1084" s="1">
        <v>96.3</v>
      </c>
      <c r="AD1084" s="1">
        <v>96.3</v>
      </c>
      <c r="AE1084" s="1">
        <v>95.4</v>
      </c>
      <c r="AF1084" s="1">
        <v>98.4</v>
      </c>
      <c r="AG1084" s="1">
        <v>99</v>
      </c>
      <c r="AH1084" s="1">
        <v>106.7</v>
      </c>
      <c r="AI1084" s="1">
        <v>109.6</v>
      </c>
      <c r="AJ1084">
        <v>21130538.3666014</v>
      </c>
      <c r="AK1084">
        <v>20703320.284798499</v>
      </c>
      <c r="AL1084">
        <v>20708641.2743163</v>
      </c>
      <c r="AM1084">
        <v>20502522.486474801</v>
      </c>
      <c r="AN1084">
        <v>21159706.0469492</v>
      </c>
      <c r="AO1084">
        <v>21269259.6875</v>
      </c>
      <c r="AP1084">
        <v>22927446.192351501</v>
      </c>
      <c r="AQ1084">
        <v>23549081.392225299</v>
      </c>
      <c r="AR1084">
        <v>16564502.1015625</v>
      </c>
      <c r="AS1084">
        <v>16727663.015625</v>
      </c>
      <c r="AT1084">
        <v>15865824.796875</v>
      </c>
      <c r="AU1084">
        <v>15716566.296875</v>
      </c>
      <c r="AV1084">
        <v>20469238.4375</v>
      </c>
      <c r="AW1084">
        <v>21269259.6875</v>
      </c>
      <c r="AX1084">
        <v>19509416.09375</v>
      </c>
      <c r="AY1084">
        <v>21080476.6875</v>
      </c>
      <c r="AZ1084">
        <v>12</v>
      </c>
      <c r="BA1084">
        <v>12</v>
      </c>
      <c r="BB1084">
        <v>12</v>
      </c>
      <c r="BC1084">
        <v>12</v>
      </c>
      <c r="BD1084">
        <v>12</v>
      </c>
      <c r="BE1084">
        <v>12</v>
      </c>
      <c r="BF1084">
        <v>12</v>
      </c>
      <c r="BG1084">
        <v>12</v>
      </c>
      <c r="BH1084" t="s">
        <v>70</v>
      </c>
      <c r="BI1084" t="s">
        <v>70</v>
      </c>
      <c r="BJ1084" t="s">
        <v>70</v>
      </c>
      <c r="BK1084" t="s">
        <v>70</v>
      </c>
      <c r="BL1084" t="s">
        <v>70</v>
      </c>
      <c r="BM1084" t="s">
        <v>70</v>
      </c>
      <c r="BN1084" t="s">
        <v>70</v>
      </c>
      <c r="BO1084" t="s">
        <v>70</v>
      </c>
      <c r="BQ1084">
        <v>0</v>
      </c>
    </row>
    <row r="1085" spans="1:69">
      <c r="A1085" t="b">
        <v>0</v>
      </c>
      <c r="B1085" t="s">
        <v>70</v>
      </c>
      <c r="C1085" t="s">
        <v>71</v>
      </c>
      <c r="D1085" t="s">
        <v>1313</v>
      </c>
      <c r="E1085" s="1" t="s">
        <v>1313</v>
      </c>
      <c r="F1085">
        <v>0</v>
      </c>
      <c r="G1085">
        <v>75.052999999999997</v>
      </c>
      <c r="H1085">
        <v>25</v>
      </c>
      <c r="I1085">
        <v>14</v>
      </c>
      <c r="J1085">
        <v>96</v>
      </c>
      <c r="K1085">
        <v>14</v>
      </c>
      <c r="L1085">
        <v>1</v>
      </c>
      <c r="M1085">
        <v>644</v>
      </c>
      <c r="N1085">
        <v>76</v>
      </c>
      <c r="O1085">
        <v>5.16</v>
      </c>
      <c r="P1085">
        <v>141.09</v>
      </c>
      <c r="Q1085" s="1">
        <v>14</v>
      </c>
      <c r="R1085">
        <v>0</v>
      </c>
      <c r="S1085">
        <v>100</v>
      </c>
      <c r="T1085">
        <v>2.95</v>
      </c>
      <c r="U1085">
        <v>2</v>
      </c>
      <c r="V1085">
        <v>97.9</v>
      </c>
      <c r="W1085">
        <v>102.1</v>
      </c>
      <c r="X1085">
        <v>5.82</v>
      </c>
      <c r="Y1085">
        <v>1.7</v>
      </c>
      <c r="Z1085">
        <v>4</v>
      </c>
      <c r="AA1085">
        <v>4</v>
      </c>
      <c r="AB1085" s="1">
        <v>91.8</v>
      </c>
      <c r="AC1085" s="1">
        <v>94.8</v>
      </c>
      <c r="AD1085" s="1">
        <v>100.9</v>
      </c>
      <c r="AE1085" s="1">
        <v>104.4</v>
      </c>
      <c r="AF1085" s="1">
        <v>102.1</v>
      </c>
      <c r="AG1085" s="1">
        <v>99.9</v>
      </c>
      <c r="AH1085" s="1">
        <v>104.1</v>
      </c>
      <c r="AI1085" s="1">
        <v>101.9</v>
      </c>
      <c r="AJ1085">
        <v>12174411.2502941</v>
      </c>
      <c r="AK1085">
        <v>12574872.606835701</v>
      </c>
      <c r="AL1085">
        <v>13384261.6286796</v>
      </c>
      <c r="AM1085">
        <v>13838916.010326101</v>
      </c>
      <c r="AN1085">
        <v>13538747.213997699</v>
      </c>
      <c r="AO1085">
        <v>13244362.71875</v>
      </c>
      <c r="AP1085">
        <v>13805668.229298601</v>
      </c>
      <c r="AQ1085">
        <v>13514407.8593529</v>
      </c>
      <c r="AR1085">
        <v>9543678.3125</v>
      </c>
      <c r="AS1085">
        <v>10160120.625</v>
      </c>
      <c r="AT1085">
        <v>10254286.953125</v>
      </c>
      <c r="AU1085">
        <v>10608462.5</v>
      </c>
      <c r="AV1085">
        <v>13096961</v>
      </c>
      <c r="AW1085">
        <v>13244362.71875</v>
      </c>
      <c r="AX1085">
        <v>11747515.34375</v>
      </c>
      <c r="AY1085">
        <v>12097718.59375</v>
      </c>
      <c r="AZ1085">
        <v>11</v>
      </c>
      <c r="BA1085">
        <v>10</v>
      </c>
      <c r="BB1085">
        <v>11</v>
      </c>
      <c r="BC1085">
        <v>11</v>
      </c>
      <c r="BD1085">
        <v>11</v>
      </c>
      <c r="BE1085">
        <v>11</v>
      </c>
      <c r="BF1085">
        <v>11</v>
      </c>
      <c r="BG1085">
        <v>11</v>
      </c>
      <c r="BH1085" t="s">
        <v>70</v>
      </c>
      <c r="BI1085" t="s">
        <v>70</v>
      </c>
      <c r="BJ1085" t="s">
        <v>70</v>
      </c>
      <c r="BK1085" t="s">
        <v>70</v>
      </c>
      <c r="BL1085" t="s">
        <v>70</v>
      </c>
      <c r="BM1085" t="s">
        <v>70</v>
      </c>
      <c r="BN1085" t="s">
        <v>70</v>
      </c>
      <c r="BO1085" t="s">
        <v>70</v>
      </c>
      <c r="BQ1085">
        <v>0</v>
      </c>
    </row>
    <row r="1086" spans="1:69">
      <c r="A1086" t="b">
        <v>0</v>
      </c>
      <c r="B1086" t="s">
        <v>70</v>
      </c>
      <c r="C1086" t="s">
        <v>71</v>
      </c>
      <c r="D1086" t="s">
        <v>1314</v>
      </c>
      <c r="E1086" s="1" t="s">
        <v>1314</v>
      </c>
      <c r="F1086">
        <v>0</v>
      </c>
      <c r="G1086">
        <v>74.902000000000001</v>
      </c>
      <c r="H1086">
        <v>60</v>
      </c>
      <c r="I1086">
        <v>16</v>
      </c>
      <c r="J1086">
        <v>95</v>
      </c>
      <c r="K1086">
        <v>16</v>
      </c>
      <c r="L1086">
        <v>1</v>
      </c>
      <c r="M1086">
        <v>356</v>
      </c>
      <c r="N1086">
        <v>40.5</v>
      </c>
      <c r="O1086">
        <v>7.93</v>
      </c>
      <c r="P1086">
        <v>176.17</v>
      </c>
      <c r="Q1086" s="1">
        <v>16</v>
      </c>
      <c r="R1086">
        <v>0</v>
      </c>
      <c r="S1086">
        <v>100</v>
      </c>
      <c r="T1086">
        <v>4.79</v>
      </c>
      <c r="U1086">
        <v>2</v>
      </c>
      <c r="V1086">
        <v>103.4</v>
      </c>
      <c r="W1086">
        <v>96.6</v>
      </c>
      <c r="X1086">
        <v>4.93</v>
      </c>
      <c r="Y1086">
        <v>1.04</v>
      </c>
      <c r="Z1086">
        <v>4</v>
      </c>
      <c r="AA1086">
        <v>4</v>
      </c>
      <c r="AB1086" s="1">
        <v>96.7</v>
      </c>
      <c r="AC1086" s="1">
        <v>102.3</v>
      </c>
      <c r="AD1086" s="1">
        <v>104.6</v>
      </c>
      <c r="AE1086" s="1">
        <v>108.9</v>
      </c>
      <c r="AF1086" s="1">
        <v>97.1</v>
      </c>
      <c r="AG1086" s="1">
        <v>96</v>
      </c>
      <c r="AH1086" s="1">
        <v>98.2</v>
      </c>
      <c r="AI1086" s="1">
        <v>96.2</v>
      </c>
      <c r="AJ1086">
        <v>21358083.559299398</v>
      </c>
      <c r="AK1086">
        <v>22596529.597079702</v>
      </c>
      <c r="AL1086">
        <v>23093557.236653499</v>
      </c>
      <c r="AM1086">
        <v>24058381.382478699</v>
      </c>
      <c r="AN1086">
        <v>21447917.851485401</v>
      </c>
      <c r="AO1086">
        <v>21190808.3984375</v>
      </c>
      <c r="AP1086">
        <v>21679168.595179301</v>
      </c>
      <c r="AQ1086">
        <v>21244476.369834099</v>
      </c>
      <c r="AR1086">
        <v>16742877.71875</v>
      </c>
      <c r="AS1086">
        <v>18257319.464843798</v>
      </c>
      <c r="AT1086">
        <v>17693016.5625</v>
      </c>
      <c r="AU1086">
        <v>18442371.96875</v>
      </c>
      <c r="AV1086">
        <v>20748045.53125</v>
      </c>
      <c r="AW1086">
        <v>21190808.3984375</v>
      </c>
      <c r="AX1086">
        <v>18447232.0703125</v>
      </c>
      <c r="AY1086">
        <v>19017458.957031298</v>
      </c>
      <c r="AZ1086">
        <v>13</v>
      </c>
      <c r="BA1086">
        <v>14</v>
      </c>
      <c r="BB1086">
        <v>14</v>
      </c>
      <c r="BC1086">
        <v>13</v>
      </c>
      <c r="BD1086">
        <v>14</v>
      </c>
      <c r="BE1086">
        <v>14</v>
      </c>
      <c r="BF1086">
        <v>13</v>
      </c>
      <c r="BG1086">
        <v>14</v>
      </c>
      <c r="BH1086" t="s">
        <v>70</v>
      </c>
      <c r="BI1086" t="s">
        <v>70</v>
      </c>
      <c r="BJ1086" t="s">
        <v>70</v>
      </c>
      <c r="BK1086" t="s">
        <v>70</v>
      </c>
      <c r="BL1086" t="s">
        <v>70</v>
      </c>
      <c r="BM1086" t="s">
        <v>70</v>
      </c>
      <c r="BN1086" t="s">
        <v>70</v>
      </c>
      <c r="BO1086" t="s">
        <v>70</v>
      </c>
      <c r="BQ1086">
        <v>0</v>
      </c>
    </row>
    <row r="1087" spans="1:69">
      <c r="A1087" t="b">
        <v>0</v>
      </c>
      <c r="B1087" t="s">
        <v>70</v>
      </c>
      <c r="C1087" t="s">
        <v>71</v>
      </c>
      <c r="D1087" t="s">
        <v>1315</v>
      </c>
      <c r="E1087" s="1" t="s">
        <v>1315</v>
      </c>
      <c r="F1087">
        <v>0</v>
      </c>
      <c r="G1087">
        <v>74.718999999999994</v>
      </c>
      <c r="H1087">
        <v>40</v>
      </c>
      <c r="I1087">
        <v>5</v>
      </c>
      <c r="J1087">
        <v>137</v>
      </c>
      <c r="K1087">
        <v>5</v>
      </c>
      <c r="L1087">
        <v>1</v>
      </c>
      <c r="M1087">
        <v>84</v>
      </c>
      <c r="N1087">
        <v>9.4</v>
      </c>
      <c r="O1087">
        <v>9.41</v>
      </c>
      <c r="P1087">
        <v>306.74</v>
      </c>
      <c r="Q1087" s="1">
        <v>5</v>
      </c>
      <c r="R1087">
        <v>0</v>
      </c>
      <c r="S1087">
        <v>100</v>
      </c>
      <c r="T1087">
        <v>1.27</v>
      </c>
      <c r="U1087">
        <v>2</v>
      </c>
      <c r="V1087">
        <v>99.1</v>
      </c>
      <c r="W1087">
        <v>100.9</v>
      </c>
      <c r="X1087">
        <v>1.61</v>
      </c>
      <c r="Y1087">
        <v>7.82</v>
      </c>
      <c r="Z1087">
        <v>4</v>
      </c>
      <c r="AA1087">
        <v>4</v>
      </c>
      <c r="AB1087" s="1">
        <v>99.1</v>
      </c>
      <c r="AC1087" s="1">
        <v>99.6</v>
      </c>
      <c r="AD1087" s="1">
        <v>96.1</v>
      </c>
      <c r="AE1087" s="1">
        <v>97.6</v>
      </c>
      <c r="AF1087" s="1">
        <v>95.1</v>
      </c>
      <c r="AG1087" s="1">
        <v>96</v>
      </c>
      <c r="AH1087" s="1">
        <v>104.4</v>
      </c>
      <c r="AI1087" s="1">
        <v>112.1</v>
      </c>
      <c r="AJ1087">
        <v>250020235.17614099</v>
      </c>
      <c r="AK1087">
        <v>251441857.55491799</v>
      </c>
      <c r="AL1087">
        <v>242590608.05136701</v>
      </c>
      <c r="AM1087">
        <v>246306380.57150599</v>
      </c>
      <c r="AN1087">
        <v>239933851.730638</v>
      </c>
      <c r="AO1087">
        <v>242274234.78125</v>
      </c>
      <c r="AP1087">
        <v>263484941.88757801</v>
      </c>
      <c r="AQ1087">
        <v>282765417.74204898</v>
      </c>
      <c r="AR1087">
        <v>195994093.4375</v>
      </c>
      <c r="AS1087">
        <v>203157493.74218801</v>
      </c>
      <c r="AT1087">
        <v>185859614.53125</v>
      </c>
      <c r="AU1087">
        <v>188810453.0625</v>
      </c>
      <c r="AV1087">
        <v>232104510.78125</v>
      </c>
      <c r="AW1087">
        <v>242274234.78125</v>
      </c>
      <c r="AX1087">
        <v>224204532.96875</v>
      </c>
      <c r="AY1087">
        <v>253123665.3125</v>
      </c>
      <c r="AZ1087">
        <v>8</v>
      </c>
      <c r="BA1087">
        <v>8</v>
      </c>
      <c r="BB1087">
        <v>8</v>
      </c>
      <c r="BC1087">
        <v>8</v>
      </c>
      <c r="BD1087">
        <v>8</v>
      </c>
      <c r="BE1087">
        <v>8</v>
      </c>
      <c r="BF1087">
        <v>8</v>
      </c>
      <c r="BG1087">
        <v>8</v>
      </c>
      <c r="BH1087" t="s">
        <v>70</v>
      </c>
      <c r="BI1087" t="s">
        <v>70</v>
      </c>
      <c r="BJ1087" t="s">
        <v>70</v>
      </c>
      <c r="BK1087" t="s">
        <v>70</v>
      </c>
      <c r="BL1087" t="s">
        <v>70</v>
      </c>
      <c r="BM1087" t="s">
        <v>70</v>
      </c>
      <c r="BN1087" t="s">
        <v>70</v>
      </c>
      <c r="BO1087" t="s">
        <v>70</v>
      </c>
      <c r="BQ1087">
        <v>0</v>
      </c>
    </row>
    <row r="1088" spans="1:69">
      <c r="A1088" t="b">
        <v>0</v>
      </c>
      <c r="B1088" t="s">
        <v>70</v>
      </c>
      <c r="C1088" t="s">
        <v>71</v>
      </c>
      <c r="D1088" t="s">
        <v>1316</v>
      </c>
      <c r="E1088" s="1" t="s">
        <v>1316</v>
      </c>
      <c r="F1088">
        <v>0</v>
      </c>
      <c r="G1088">
        <v>74.662999999999997</v>
      </c>
      <c r="H1088">
        <v>38</v>
      </c>
      <c r="I1088">
        <v>10</v>
      </c>
      <c r="J1088">
        <v>121</v>
      </c>
      <c r="K1088">
        <v>10</v>
      </c>
      <c r="L1088">
        <v>1</v>
      </c>
      <c r="M1088">
        <v>311</v>
      </c>
      <c r="N1088">
        <v>35.200000000000003</v>
      </c>
      <c r="O1088">
        <v>6.46</v>
      </c>
      <c r="P1088">
        <v>185.6</v>
      </c>
      <c r="Q1088" s="1">
        <v>10</v>
      </c>
      <c r="R1088">
        <v>0</v>
      </c>
      <c r="S1088">
        <v>100</v>
      </c>
      <c r="T1088">
        <v>1.34</v>
      </c>
      <c r="U1088">
        <v>2</v>
      </c>
      <c r="V1088">
        <v>99.1</v>
      </c>
      <c r="W1088">
        <v>100.9</v>
      </c>
      <c r="X1088">
        <v>6.53</v>
      </c>
      <c r="Y1088">
        <v>9.27</v>
      </c>
      <c r="Z1088">
        <v>4</v>
      </c>
      <c r="AA1088">
        <v>4</v>
      </c>
      <c r="AB1088" s="1">
        <v>111.2</v>
      </c>
      <c r="AC1088" s="1">
        <v>96.4</v>
      </c>
      <c r="AD1088" s="1">
        <v>97.8</v>
      </c>
      <c r="AE1088" s="1">
        <v>102.2</v>
      </c>
      <c r="AF1088" s="1">
        <v>102.6</v>
      </c>
      <c r="AG1088" s="1">
        <v>104</v>
      </c>
      <c r="AH1088" s="1">
        <v>101.2</v>
      </c>
      <c r="AI1088" s="1">
        <v>84.6</v>
      </c>
      <c r="AJ1088">
        <v>57231392.904688299</v>
      </c>
      <c r="AK1088">
        <v>49627575.488367401</v>
      </c>
      <c r="AL1088">
        <v>50361865.510072902</v>
      </c>
      <c r="AM1088">
        <v>52609065.333619803</v>
      </c>
      <c r="AN1088">
        <v>52823043.682475202</v>
      </c>
      <c r="AO1088">
        <v>53523325.0625</v>
      </c>
      <c r="AP1088">
        <v>52089500.473116301</v>
      </c>
      <c r="AQ1088">
        <v>43526685.066073902</v>
      </c>
      <c r="AR1088">
        <v>44864428.515625</v>
      </c>
      <c r="AS1088">
        <v>40097595.34375</v>
      </c>
      <c r="AT1088">
        <v>38584498.328125</v>
      </c>
      <c r="AU1088">
        <v>40328396.84375</v>
      </c>
      <c r="AV1088">
        <v>51099361.859375</v>
      </c>
      <c r="AW1088">
        <v>53523325.0625</v>
      </c>
      <c r="AX1088">
        <v>44323983.15625</v>
      </c>
      <c r="AY1088">
        <v>38963866.765625</v>
      </c>
      <c r="AZ1088">
        <v>8</v>
      </c>
      <c r="BA1088">
        <v>8</v>
      </c>
      <c r="BB1088">
        <v>8</v>
      </c>
      <c r="BC1088">
        <v>8</v>
      </c>
      <c r="BD1088">
        <v>8</v>
      </c>
      <c r="BE1088">
        <v>9</v>
      </c>
      <c r="BF1088">
        <v>8</v>
      </c>
      <c r="BG1088">
        <v>8</v>
      </c>
      <c r="BH1088" t="s">
        <v>70</v>
      </c>
      <c r="BI1088" t="s">
        <v>70</v>
      </c>
      <c r="BJ1088" t="s">
        <v>70</v>
      </c>
      <c r="BK1088" t="s">
        <v>70</v>
      </c>
      <c r="BL1088" t="s">
        <v>70</v>
      </c>
      <c r="BM1088" t="s">
        <v>70</v>
      </c>
      <c r="BN1088" t="s">
        <v>70</v>
      </c>
      <c r="BO1088" t="s">
        <v>70</v>
      </c>
      <c r="BP1088" s="8" t="s">
        <v>99</v>
      </c>
      <c r="BQ1088">
        <v>0</v>
      </c>
    </row>
    <row r="1089" spans="1:69">
      <c r="A1089" t="b">
        <v>0</v>
      </c>
      <c r="B1089" t="s">
        <v>70</v>
      </c>
      <c r="C1089" t="s">
        <v>71</v>
      </c>
      <c r="D1089" t="s">
        <v>1317</v>
      </c>
      <c r="E1089" s="1" t="s">
        <v>1317</v>
      </c>
      <c r="F1089">
        <v>0</v>
      </c>
      <c r="G1089">
        <v>74.652000000000001</v>
      </c>
      <c r="H1089">
        <v>55</v>
      </c>
      <c r="I1089">
        <v>11</v>
      </c>
      <c r="J1089">
        <v>74</v>
      </c>
      <c r="K1089">
        <v>11</v>
      </c>
      <c r="L1089">
        <v>1</v>
      </c>
      <c r="M1089">
        <v>244</v>
      </c>
      <c r="N1089">
        <v>27.5</v>
      </c>
      <c r="O1089">
        <v>7.09</v>
      </c>
      <c r="P1089">
        <v>94.49</v>
      </c>
      <c r="Q1089" s="1">
        <v>11</v>
      </c>
      <c r="R1089">
        <v>0</v>
      </c>
      <c r="S1089">
        <v>100</v>
      </c>
      <c r="T1089">
        <v>8.66</v>
      </c>
      <c r="U1089">
        <v>2</v>
      </c>
      <c r="V1089">
        <v>106.1</v>
      </c>
      <c r="W1089">
        <v>93.9</v>
      </c>
      <c r="X1089">
        <v>1.36</v>
      </c>
      <c r="Y1089">
        <v>3.71</v>
      </c>
      <c r="Z1089">
        <v>4</v>
      </c>
      <c r="AA1089">
        <v>4</v>
      </c>
      <c r="AB1089" s="1">
        <v>108</v>
      </c>
      <c r="AC1089" s="1">
        <v>104.6</v>
      </c>
      <c r="AD1089" s="1">
        <v>107</v>
      </c>
      <c r="AE1089" s="1">
        <v>107</v>
      </c>
      <c r="AF1089" s="1">
        <v>95.8</v>
      </c>
      <c r="AG1089" s="1">
        <v>94</v>
      </c>
      <c r="AH1089" s="1">
        <v>95.3</v>
      </c>
      <c r="AI1089" s="1">
        <v>88.3</v>
      </c>
      <c r="AJ1089">
        <v>25374697.323367398</v>
      </c>
      <c r="AK1089">
        <v>24574879.004894301</v>
      </c>
      <c r="AL1089">
        <v>25130614.235446099</v>
      </c>
      <c r="AM1089">
        <v>25147747.6518411</v>
      </c>
      <c r="AN1089">
        <v>22500231.6318698</v>
      </c>
      <c r="AO1089">
        <v>22094420.875</v>
      </c>
      <c r="AP1089">
        <v>22382350.7410869</v>
      </c>
      <c r="AQ1089">
        <v>20734248.910240401</v>
      </c>
      <c r="AR1089">
        <v>19891553.15625</v>
      </c>
      <c r="AS1089">
        <v>19855766.5625</v>
      </c>
      <c r="AT1089">
        <v>19253697.875</v>
      </c>
      <c r="AU1089">
        <v>19277444.6875</v>
      </c>
      <c r="AV1089">
        <v>21766021</v>
      </c>
      <c r="AW1089">
        <v>22094420.875</v>
      </c>
      <c r="AX1089">
        <v>19045583.625</v>
      </c>
      <c r="AY1089">
        <v>18560717.65625</v>
      </c>
      <c r="AZ1089">
        <v>11</v>
      </c>
      <c r="BA1089">
        <v>11</v>
      </c>
      <c r="BB1089">
        <v>11</v>
      </c>
      <c r="BC1089">
        <v>11</v>
      </c>
      <c r="BD1089">
        <v>11</v>
      </c>
      <c r="BE1089">
        <v>11</v>
      </c>
      <c r="BF1089">
        <v>10</v>
      </c>
      <c r="BG1089">
        <v>10</v>
      </c>
      <c r="BH1089" t="s">
        <v>70</v>
      </c>
      <c r="BI1089" t="s">
        <v>70</v>
      </c>
      <c r="BJ1089" t="s">
        <v>70</v>
      </c>
      <c r="BK1089" t="s">
        <v>70</v>
      </c>
      <c r="BL1089" t="s">
        <v>70</v>
      </c>
      <c r="BM1089" t="s">
        <v>70</v>
      </c>
      <c r="BN1089" t="s">
        <v>70</v>
      </c>
      <c r="BO1089" t="s">
        <v>70</v>
      </c>
      <c r="BQ1089">
        <v>0</v>
      </c>
    </row>
    <row r="1090" spans="1:69">
      <c r="A1090" t="b">
        <v>0</v>
      </c>
      <c r="B1090" t="s">
        <v>70</v>
      </c>
      <c r="C1090" t="s">
        <v>71</v>
      </c>
      <c r="D1090" t="s">
        <v>1318</v>
      </c>
      <c r="E1090" s="1" t="s">
        <v>1318</v>
      </c>
      <c r="F1090">
        <v>0</v>
      </c>
      <c r="G1090">
        <v>74.611999999999995</v>
      </c>
      <c r="H1090">
        <v>53</v>
      </c>
      <c r="I1090">
        <v>12</v>
      </c>
      <c r="J1090">
        <v>134</v>
      </c>
      <c r="K1090">
        <v>12</v>
      </c>
      <c r="L1090">
        <v>1</v>
      </c>
      <c r="M1090">
        <v>219</v>
      </c>
      <c r="N1090">
        <v>24.6</v>
      </c>
      <c r="O1090">
        <v>6.9</v>
      </c>
      <c r="P1090">
        <v>306.93</v>
      </c>
      <c r="Q1090" s="1">
        <v>12</v>
      </c>
      <c r="R1090">
        <v>0</v>
      </c>
      <c r="S1090">
        <v>100</v>
      </c>
      <c r="T1090">
        <v>9.64</v>
      </c>
      <c r="U1090">
        <v>2</v>
      </c>
      <c r="V1090">
        <v>106.8</v>
      </c>
      <c r="W1090">
        <v>93.2</v>
      </c>
      <c r="X1090">
        <v>2.14</v>
      </c>
      <c r="Y1090">
        <v>1.71</v>
      </c>
      <c r="Z1090">
        <v>4</v>
      </c>
      <c r="AA1090">
        <v>4</v>
      </c>
      <c r="AB1090" s="1">
        <v>110.2</v>
      </c>
      <c r="AC1090" s="1">
        <v>105.3</v>
      </c>
      <c r="AD1090" s="1">
        <v>105.5</v>
      </c>
      <c r="AE1090" s="1">
        <v>108.1</v>
      </c>
      <c r="AF1090" s="1">
        <v>93.5</v>
      </c>
      <c r="AG1090" s="1">
        <v>92.9</v>
      </c>
      <c r="AH1090" s="1">
        <v>94</v>
      </c>
      <c r="AI1090" s="1">
        <v>90.4</v>
      </c>
      <c r="AJ1090">
        <v>71006856.002825901</v>
      </c>
      <c r="AK1090">
        <v>67897614.311746895</v>
      </c>
      <c r="AL1090">
        <v>68027150.610714599</v>
      </c>
      <c r="AM1090">
        <v>69702482.706132099</v>
      </c>
      <c r="AN1090">
        <v>60267731.332415</v>
      </c>
      <c r="AO1090">
        <v>59870962.78125</v>
      </c>
      <c r="AP1090">
        <v>60617749.802510902</v>
      </c>
      <c r="AQ1090">
        <v>58304246.952922903</v>
      </c>
      <c r="AR1090">
        <v>55663192.0625</v>
      </c>
      <c r="AS1090">
        <v>54859239.78125</v>
      </c>
      <c r="AT1090">
        <v>52118670.59375</v>
      </c>
      <c r="AU1090">
        <v>53431654.140625</v>
      </c>
      <c r="AV1090">
        <v>58301120.0625</v>
      </c>
      <c r="AW1090">
        <v>59870962.78125</v>
      </c>
      <c r="AX1090">
        <v>51580838.6875</v>
      </c>
      <c r="AY1090">
        <v>52192325.390625</v>
      </c>
      <c r="AZ1090">
        <v>11</v>
      </c>
      <c r="BA1090">
        <v>11</v>
      </c>
      <c r="BB1090">
        <v>11</v>
      </c>
      <c r="BC1090">
        <v>12</v>
      </c>
      <c r="BD1090">
        <v>11</v>
      </c>
      <c r="BE1090">
        <v>11</v>
      </c>
      <c r="BF1090">
        <v>11</v>
      </c>
      <c r="BG1090">
        <v>11</v>
      </c>
      <c r="BH1090" t="s">
        <v>70</v>
      </c>
      <c r="BI1090" t="s">
        <v>70</v>
      </c>
      <c r="BJ1090" t="s">
        <v>70</v>
      </c>
      <c r="BK1090" t="s">
        <v>70</v>
      </c>
      <c r="BL1090" t="s">
        <v>70</v>
      </c>
      <c r="BM1090" t="s">
        <v>70</v>
      </c>
      <c r="BN1090" t="s">
        <v>70</v>
      </c>
      <c r="BO1090" t="s">
        <v>70</v>
      </c>
      <c r="BQ1090">
        <v>0</v>
      </c>
    </row>
    <row r="1091" spans="1:69">
      <c r="A1091" t="b">
        <v>0</v>
      </c>
      <c r="B1091" t="s">
        <v>70</v>
      </c>
      <c r="C1091" t="s">
        <v>71</v>
      </c>
      <c r="D1091" t="s">
        <v>1319</v>
      </c>
      <c r="E1091" s="1" t="s">
        <v>1319</v>
      </c>
      <c r="F1091">
        <v>0</v>
      </c>
      <c r="G1091">
        <v>74.599999999999994</v>
      </c>
      <c r="H1091">
        <v>36</v>
      </c>
      <c r="I1091">
        <v>14</v>
      </c>
      <c r="J1091">
        <v>57</v>
      </c>
      <c r="K1091">
        <v>14</v>
      </c>
      <c r="L1091">
        <v>1</v>
      </c>
      <c r="M1091">
        <v>570</v>
      </c>
      <c r="N1091">
        <v>62.5</v>
      </c>
      <c r="O1091">
        <v>8.32</v>
      </c>
      <c r="P1091">
        <v>60.8</v>
      </c>
      <c r="Q1091" s="1">
        <v>14</v>
      </c>
      <c r="R1091">
        <v>0</v>
      </c>
      <c r="S1091">
        <v>100</v>
      </c>
      <c r="T1091">
        <v>7.63</v>
      </c>
      <c r="U1091">
        <v>2</v>
      </c>
      <c r="V1091">
        <v>105.4</v>
      </c>
      <c r="W1091">
        <v>94.6</v>
      </c>
      <c r="X1091">
        <v>5.74</v>
      </c>
      <c r="Y1091">
        <v>12.75</v>
      </c>
      <c r="Z1091">
        <v>4</v>
      </c>
      <c r="AA1091">
        <v>4</v>
      </c>
      <c r="AB1091" s="1">
        <v>97.9</v>
      </c>
      <c r="AC1091" s="1">
        <v>108.4</v>
      </c>
      <c r="AD1091" s="1">
        <v>111.8</v>
      </c>
      <c r="AE1091" s="1">
        <v>103.3</v>
      </c>
      <c r="AF1091" s="1">
        <v>94.7</v>
      </c>
      <c r="AG1091" s="1">
        <v>95.3</v>
      </c>
      <c r="AH1091" s="1">
        <v>109</v>
      </c>
      <c r="AI1091" s="1">
        <v>79.5</v>
      </c>
      <c r="AJ1091">
        <v>7717563.2978614196</v>
      </c>
      <c r="AK1091">
        <v>8543137.0344924703</v>
      </c>
      <c r="AL1091">
        <v>8807060.6745737493</v>
      </c>
      <c r="AM1091">
        <v>8140913.9338954501</v>
      </c>
      <c r="AN1091">
        <v>7460443.2433615699</v>
      </c>
      <c r="AO1091">
        <v>7511179.6015625</v>
      </c>
      <c r="AP1091">
        <v>8591073.8609661292</v>
      </c>
      <c r="AQ1091">
        <v>6263571.2177643003</v>
      </c>
      <c r="AR1091">
        <v>6049897.60546875</v>
      </c>
      <c r="AS1091">
        <v>6902598.9765625</v>
      </c>
      <c r="AT1091">
        <v>6747486.703125</v>
      </c>
      <c r="AU1091">
        <v>6240559.6015625</v>
      </c>
      <c r="AV1091">
        <v>7216999.671875</v>
      </c>
      <c r="AW1091">
        <v>7511179.6015625</v>
      </c>
      <c r="AX1091">
        <v>7310314.1640625</v>
      </c>
      <c r="AY1091">
        <v>5606973.1484375</v>
      </c>
      <c r="AZ1091">
        <v>11</v>
      </c>
      <c r="BA1091">
        <v>12</v>
      </c>
      <c r="BB1091">
        <v>12</v>
      </c>
      <c r="BC1091">
        <v>11</v>
      </c>
      <c r="BD1091">
        <v>11</v>
      </c>
      <c r="BE1091">
        <v>11</v>
      </c>
      <c r="BF1091">
        <v>12</v>
      </c>
      <c r="BG1091">
        <v>10</v>
      </c>
      <c r="BH1091" t="s">
        <v>70</v>
      </c>
      <c r="BI1091" t="s">
        <v>70</v>
      </c>
      <c r="BJ1091" t="s">
        <v>70</v>
      </c>
      <c r="BK1091" t="s">
        <v>70</v>
      </c>
      <c r="BL1091" t="s">
        <v>70</v>
      </c>
      <c r="BM1091" t="s">
        <v>70</v>
      </c>
      <c r="BN1091" t="s">
        <v>70</v>
      </c>
      <c r="BO1091" t="s">
        <v>70</v>
      </c>
      <c r="BQ1091">
        <v>0</v>
      </c>
    </row>
    <row r="1092" spans="1:69">
      <c r="A1092" t="b">
        <v>0</v>
      </c>
      <c r="B1092" t="s">
        <v>70</v>
      </c>
      <c r="C1092" t="s">
        <v>71</v>
      </c>
      <c r="D1092" t="s">
        <v>1320</v>
      </c>
      <c r="E1092" s="1" t="s">
        <v>1320</v>
      </c>
      <c r="F1092">
        <v>0</v>
      </c>
      <c r="G1092">
        <v>74.441999999999993</v>
      </c>
      <c r="H1092">
        <v>49</v>
      </c>
      <c r="I1092">
        <v>9</v>
      </c>
      <c r="J1092">
        <v>100</v>
      </c>
      <c r="K1092">
        <v>9</v>
      </c>
      <c r="L1092">
        <v>1</v>
      </c>
      <c r="M1092">
        <v>211</v>
      </c>
      <c r="N1092">
        <v>24.5</v>
      </c>
      <c r="O1092">
        <v>9.1999999999999993</v>
      </c>
      <c r="P1092">
        <v>217.11</v>
      </c>
      <c r="Q1092" s="1">
        <v>9</v>
      </c>
      <c r="R1092">
        <v>0</v>
      </c>
      <c r="S1092">
        <v>100</v>
      </c>
      <c r="T1092">
        <v>11</v>
      </c>
      <c r="U1092">
        <v>2</v>
      </c>
      <c r="V1092">
        <v>107.8</v>
      </c>
      <c r="W1092">
        <v>92.2</v>
      </c>
      <c r="X1092">
        <v>4.25</v>
      </c>
      <c r="Y1092">
        <v>2.76</v>
      </c>
      <c r="Z1092">
        <v>4</v>
      </c>
      <c r="AA1092">
        <v>4</v>
      </c>
      <c r="AB1092" s="1">
        <v>114.3</v>
      </c>
      <c r="AC1092" s="1">
        <v>103.5</v>
      </c>
      <c r="AD1092" s="1">
        <v>108.7</v>
      </c>
      <c r="AE1092" s="1">
        <v>106.1</v>
      </c>
      <c r="AF1092" s="1">
        <v>94.8</v>
      </c>
      <c r="AG1092" s="1">
        <v>88.6</v>
      </c>
      <c r="AH1092" s="1">
        <v>91.8</v>
      </c>
      <c r="AI1092" s="1">
        <v>92</v>
      </c>
      <c r="AJ1092">
        <v>22229506.9886101</v>
      </c>
      <c r="AK1092">
        <v>20136399.784429699</v>
      </c>
      <c r="AL1092">
        <v>21149560.3224959</v>
      </c>
      <c r="AM1092">
        <v>20641453.627386101</v>
      </c>
      <c r="AN1092">
        <v>18443380.699977499</v>
      </c>
      <c r="AO1092">
        <v>17238665.019531298</v>
      </c>
      <c r="AP1092">
        <v>17855774.659769598</v>
      </c>
      <c r="AQ1092">
        <v>17902261.913368601</v>
      </c>
      <c r="AR1092">
        <v>17425997.806640599</v>
      </c>
      <c r="AS1092">
        <v>16269608.2226563</v>
      </c>
      <c r="AT1092">
        <v>16203632.78125</v>
      </c>
      <c r="AU1092">
        <v>15823066.3867188</v>
      </c>
      <c r="AV1092">
        <v>17841550.175781298</v>
      </c>
      <c r="AW1092">
        <v>17238665.019531298</v>
      </c>
      <c r="AX1092">
        <v>15193830.7734375</v>
      </c>
      <c r="AY1092">
        <v>16025602.384765601</v>
      </c>
      <c r="AZ1092">
        <v>8</v>
      </c>
      <c r="BA1092">
        <v>7</v>
      </c>
      <c r="BB1092">
        <v>8</v>
      </c>
      <c r="BC1092">
        <v>8</v>
      </c>
      <c r="BD1092">
        <v>7</v>
      </c>
      <c r="BE1092">
        <v>7</v>
      </c>
      <c r="BF1092">
        <v>7</v>
      </c>
      <c r="BG1092">
        <v>7</v>
      </c>
      <c r="BH1092" t="s">
        <v>70</v>
      </c>
      <c r="BI1092" t="s">
        <v>70</v>
      </c>
      <c r="BJ1092" t="s">
        <v>70</v>
      </c>
      <c r="BK1092" t="s">
        <v>70</v>
      </c>
      <c r="BL1092" t="s">
        <v>70</v>
      </c>
      <c r="BM1092" t="s">
        <v>70</v>
      </c>
      <c r="BN1092" t="s">
        <v>70</v>
      </c>
      <c r="BO1092" t="s">
        <v>70</v>
      </c>
      <c r="BQ1092">
        <v>0</v>
      </c>
    </row>
    <row r="1093" spans="1:69">
      <c r="A1093" t="b">
        <v>0</v>
      </c>
      <c r="B1093" t="s">
        <v>70</v>
      </c>
      <c r="C1093" t="s">
        <v>71</v>
      </c>
      <c r="D1093" t="s">
        <v>1321</v>
      </c>
      <c r="E1093" s="1" t="s">
        <v>1321</v>
      </c>
      <c r="F1093">
        <v>0</v>
      </c>
      <c r="G1093">
        <v>74.361000000000004</v>
      </c>
      <c r="H1093">
        <v>44</v>
      </c>
      <c r="I1093">
        <v>9</v>
      </c>
      <c r="J1093">
        <v>154</v>
      </c>
      <c r="K1093">
        <v>9</v>
      </c>
      <c r="L1093">
        <v>1</v>
      </c>
      <c r="M1093">
        <v>238</v>
      </c>
      <c r="N1093">
        <v>27.4</v>
      </c>
      <c r="O1093">
        <v>7.49</v>
      </c>
      <c r="P1093">
        <v>337.47</v>
      </c>
      <c r="Q1093" s="1">
        <v>9</v>
      </c>
      <c r="R1093">
        <v>0</v>
      </c>
      <c r="S1093">
        <v>100</v>
      </c>
      <c r="T1093">
        <v>8.3000000000000007</v>
      </c>
      <c r="U1093">
        <v>2</v>
      </c>
      <c r="V1093">
        <v>105.9</v>
      </c>
      <c r="W1093">
        <v>94.1</v>
      </c>
      <c r="X1093">
        <v>6.01</v>
      </c>
      <c r="Y1093">
        <v>5.85</v>
      </c>
      <c r="Z1093">
        <v>4</v>
      </c>
      <c r="AA1093">
        <v>4</v>
      </c>
      <c r="AB1093" s="1">
        <v>101.7</v>
      </c>
      <c r="AC1093" s="1">
        <v>99.3</v>
      </c>
      <c r="AD1093" s="1">
        <v>110.4</v>
      </c>
      <c r="AE1093" s="1">
        <v>112.2</v>
      </c>
      <c r="AF1093" s="1">
        <v>87.5</v>
      </c>
      <c r="AG1093" s="1">
        <v>96.3</v>
      </c>
      <c r="AH1093" s="1">
        <v>100.3</v>
      </c>
      <c r="AI1093" s="1">
        <v>92.2</v>
      </c>
      <c r="AJ1093">
        <v>48274142.3177775</v>
      </c>
      <c r="AK1093">
        <v>47166247.688882098</v>
      </c>
      <c r="AL1093">
        <v>52419034.19269</v>
      </c>
      <c r="AM1093">
        <v>53290728.587352701</v>
      </c>
      <c r="AN1093">
        <v>41545628.927472398</v>
      </c>
      <c r="AO1093">
        <v>45721220.5</v>
      </c>
      <c r="AP1093">
        <v>47638849.968320303</v>
      </c>
      <c r="AQ1093">
        <v>43758401.638558201</v>
      </c>
      <c r="AR1093">
        <v>37842724.0234375</v>
      </c>
      <c r="AS1093">
        <v>38108916.1640625</v>
      </c>
      <c r="AT1093">
        <v>40160588.109375</v>
      </c>
      <c r="AU1093">
        <v>40850937.703125</v>
      </c>
      <c r="AV1093">
        <v>40189943.21875</v>
      </c>
      <c r="AW1093">
        <v>45721220.5</v>
      </c>
      <c r="AX1093">
        <v>40536836.875</v>
      </c>
      <c r="AY1093">
        <v>39171292.9375</v>
      </c>
      <c r="AZ1093">
        <v>10</v>
      </c>
      <c r="BA1093">
        <v>10</v>
      </c>
      <c r="BB1093">
        <v>10</v>
      </c>
      <c r="BC1093">
        <v>10</v>
      </c>
      <c r="BD1093">
        <v>10</v>
      </c>
      <c r="BE1093">
        <v>10</v>
      </c>
      <c r="BF1093">
        <v>10</v>
      </c>
      <c r="BG1093">
        <v>10</v>
      </c>
      <c r="BH1093" t="s">
        <v>70</v>
      </c>
      <c r="BI1093" t="s">
        <v>70</v>
      </c>
      <c r="BJ1093" t="s">
        <v>70</v>
      </c>
      <c r="BK1093" t="s">
        <v>70</v>
      </c>
      <c r="BL1093" t="s">
        <v>70</v>
      </c>
      <c r="BM1093" t="s">
        <v>70</v>
      </c>
      <c r="BN1093" t="s">
        <v>70</v>
      </c>
      <c r="BO1093" t="s">
        <v>70</v>
      </c>
      <c r="BQ1093">
        <v>0</v>
      </c>
    </row>
    <row r="1094" spans="1:69">
      <c r="A1094" t="b">
        <v>0</v>
      </c>
      <c r="B1094" t="s">
        <v>70</v>
      </c>
      <c r="C1094" t="s">
        <v>71</v>
      </c>
      <c r="D1094" t="s">
        <v>1322</v>
      </c>
      <c r="E1094" s="1" t="s">
        <v>1322</v>
      </c>
      <c r="F1094">
        <v>0</v>
      </c>
      <c r="G1094">
        <v>74.308999999999997</v>
      </c>
      <c r="H1094">
        <v>27</v>
      </c>
      <c r="I1094">
        <v>17</v>
      </c>
      <c r="J1094">
        <v>75</v>
      </c>
      <c r="K1094">
        <v>17</v>
      </c>
      <c r="L1094">
        <v>1</v>
      </c>
      <c r="M1094">
        <v>874</v>
      </c>
      <c r="N1094">
        <v>100.2</v>
      </c>
      <c r="O1094">
        <v>5.27</v>
      </c>
      <c r="P1094">
        <v>54.95</v>
      </c>
      <c r="Q1094" s="1">
        <v>17</v>
      </c>
      <c r="R1094">
        <v>0</v>
      </c>
      <c r="S1094">
        <v>100</v>
      </c>
      <c r="T1094">
        <v>12.67</v>
      </c>
      <c r="U1094">
        <v>2</v>
      </c>
      <c r="V1094">
        <v>109</v>
      </c>
      <c r="W1094">
        <v>91</v>
      </c>
      <c r="X1094">
        <v>12.24</v>
      </c>
      <c r="Y1094">
        <v>6.66</v>
      </c>
      <c r="Z1094">
        <v>4</v>
      </c>
      <c r="AA1094">
        <v>4</v>
      </c>
      <c r="AB1094" s="1">
        <v>128.1</v>
      </c>
      <c r="AC1094" s="1">
        <v>109.2</v>
      </c>
      <c r="AD1094" s="1">
        <v>95.4</v>
      </c>
      <c r="AE1094" s="1">
        <v>107.8</v>
      </c>
      <c r="AF1094" s="1">
        <v>92.7</v>
      </c>
      <c r="AG1094" s="1">
        <v>96</v>
      </c>
      <c r="AH1094" s="1">
        <v>82.1</v>
      </c>
      <c r="AI1094" s="1">
        <v>88.6</v>
      </c>
      <c r="AJ1094">
        <v>10524766.593072699</v>
      </c>
      <c r="AK1094">
        <v>8970955.8997411095</v>
      </c>
      <c r="AL1094">
        <v>7841680.1704885699</v>
      </c>
      <c r="AM1094">
        <v>8859273.96471975</v>
      </c>
      <c r="AN1094">
        <v>7620291.8658580603</v>
      </c>
      <c r="AO1094">
        <v>7886466.328125</v>
      </c>
      <c r="AP1094">
        <v>6746984.5306499898</v>
      </c>
      <c r="AQ1094">
        <v>7282217.2665638402</v>
      </c>
      <c r="AR1094">
        <v>8250500.546875</v>
      </c>
      <c r="AS1094">
        <v>7248263.8125</v>
      </c>
      <c r="AT1094">
        <v>6007865.125</v>
      </c>
      <c r="AU1094">
        <v>6791231.015625</v>
      </c>
      <c r="AV1094">
        <v>7371632.234375</v>
      </c>
      <c r="AW1094">
        <v>7886466.328125</v>
      </c>
      <c r="AX1094">
        <v>5741142.1875</v>
      </c>
      <c r="AY1094">
        <v>6518836.5</v>
      </c>
      <c r="AZ1094">
        <v>15</v>
      </c>
      <c r="BA1094">
        <v>15</v>
      </c>
      <c r="BB1094">
        <v>14</v>
      </c>
      <c r="BC1094">
        <v>14</v>
      </c>
      <c r="BD1094">
        <v>15</v>
      </c>
      <c r="BE1094">
        <v>15</v>
      </c>
      <c r="BF1094">
        <v>15</v>
      </c>
      <c r="BG1094">
        <v>14</v>
      </c>
      <c r="BH1094" t="s">
        <v>70</v>
      </c>
      <c r="BI1094" t="s">
        <v>70</v>
      </c>
      <c r="BJ1094" t="s">
        <v>70</v>
      </c>
      <c r="BK1094" t="s">
        <v>70</v>
      </c>
      <c r="BL1094" t="s">
        <v>70</v>
      </c>
      <c r="BM1094" t="s">
        <v>70</v>
      </c>
      <c r="BN1094" t="s">
        <v>70</v>
      </c>
      <c r="BO1094" t="s">
        <v>70</v>
      </c>
      <c r="BQ1094">
        <v>0</v>
      </c>
    </row>
    <row r="1095" spans="1:69">
      <c r="A1095" t="b">
        <v>0</v>
      </c>
      <c r="B1095" t="s">
        <v>70</v>
      </c>
      <c r="C1095" t="s">
        <v>71</v>
      </c>
      <c r="D1095" t="s">
        <v>1323</v>
      </c>
      <c r="E1095" s="1" t="s">
        <v>1323</v>
      </c>
      <c r="F1095">
        <v>0</v>
      </c>
      <c r="G1095">
        <v>74.194999999999993</v>
      </c>
      <c r="H1095">
        <v>52</v>
      </c>
      <c r="I1095">
        <v>8</v>
      </c>
      <c r="J1095">
        <v>208</v>
      </c>
      <c r="K1095">
        <v>2</v>
      </c>
      <c r="L1095">
        <v>1</v>
      </c>
      <c r="M1095">
        <v>136</v>
      </c>
      <c r="N1095">
        <v>15.3</v>
      </c>
      <c r="O1095">
        <v>11.27</v>
      </c>
      <c r="P1095">
        <v>472.64</v>
      </c>
      <c r="Q1095" s="1">
        <v>8</v>
      </c>
      <c r="R1095">
        <v>0</v>
      </c>
      <c r="S1095">
        <v>100</v>
      </c>
      <c r="T1095">
        <v>38.58</v>
      </c>
      <c r="U1095">
        <v>2</v>
      </c>
      <c r="V1095">
        <v>72.7</v>
      </c>
      <c r="W1095">
        <v>127.3</v>
      </c>
      <c r="X1095">
        <v>33.9</v>
      </c>
      <c r="Y1095">
        <v>16.649999999999999</v>
      </c>
      <c r="Z1095">
        <v>4</v>
      </c>
      <c r="AA1095">
        <v>4</v>
      </c>
      <c r="AB1095" s="1">
        <v>55.1</v>
      </c>
      <c r="AC1095" s="1">
        <v>59.6</v>
      </c>
      <c r="AD1095" s="1">
        <v>112.4</v>
      </c>
      <c r="AE1095" s="1">
        <v>84.4</v>
      </c>
      <c r="AF1095" s="1">
        <v>137</v>
      </c>
      <c r="AG1095" s="1">
        <v>140.9</v>
      </c>
      <c r="AH1095" s="1">
        <v>112.4</v>
      </c>
      <c r="AI1095" s="1">
        <v>98.2</v>
      </c>
      <c r="AJ1095">
        <v>1149932.3475198001</v>
      </c>
      <c r="AK1095">
        <v>1243853.4886191799</v>
      </c>
      <c r="AL1095">
        <v>2347302.7398219998</v>
      </c>
      <c r="AM1095">
        <v>1762414.8212379401</v>
      </c>
      <c r="AN1095">
        <v>2861059.8592241299</v>
      </c>
      <c r="AO1095">
        <v>2943426.765625</v>
      </c>
      <c r="AP1095">
        <v>2347358.0078828302</v>
      </c>
      <c r="AQ1095">
        <v>2051192.79664884</v>
      </c>
      <c r="AR1095">
        <v>901446.828125</v>
      </c>
      <c r="AS1095">
        <v>1004996.3828125</v>
      </c>
      <c r="AT1095">
        <v>1798374.578125</v>
      </c>
      <c r="AU1095">
        <v>1351009.828125</v>
      </c>
      <c r="AV1095">
        <v>2767699.90625</v>
      </c>
      <c r="AW1095">
        <v>2943426.765625</v>
      </c>
      <c r="AX1095">
        <v>1997413.21875</v>
      </c>
      <c r="AY1095">
        <v>1836170.21875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2</v>
      </c>
      <c r="BF1095">
        <v>2</v>
      </c>
      <c r="BG1095">
        <v>2</v>
      </c>
      <c r="BH1095" t="s">
        <v>70</v>
      </c>
      <c r="BI1095" t="s">
        <v>70</v>
      </c>
      <c r="BJ1095" t="s">
        <v>70</v>
      </c>
      <c r="BK1095" t="s">
        <v>70</v>
      </c>
      <c r="BL1095" t="s">
        <v>70</v>
      </c>
      <c r="BM1095" t="s">
        <v>70</v>
      </c>
      <c r="BN1095" t="s">
        <v>70</v>
      </c>
      <c r="BO1095" t="s">
        <v>70</v>
      </c>
      <c r="BQ1095">
        <v>0</v>
      </c>
    </row>
    <row r="1096" spans="1:69">
      <c r="A1096" t="b">
        <v>0</v>
      </c>
      <c r="B1096" t="s">
        <v>70</v>
      </c>
      <c r="C1096" t="s">
        <v>71</v>
      </c>
      <c r="D1096" t="s">
        <v>1324</v>
      </c>
      <c r="E1096" s="1" t="s">
        <v>1324</v>
      </c>
      <c r="F1096">
        <v>0</v>
      </c>
      <c r="G1096">
        <v>74.183000000000007</v>
      </c>
      <c r="H1096">
        <v>73</v>
      </c>
      <c r="I1096">
        <v>11</v>
      </c>
      <c r="J1096">
        <v>115</v>
      </c>
      <c r="K1096">
        <v>11</v>
      </c>
      <c r="L1096">
        <v>1</v>
      </c>
      <c r="M1096">
        <v>133</v>
      </c>
      <c r="N1096">
        <v>15.6</v>
      </c>
      <c r="O1096">
        <v>8.06</v>
      </c>
      <c r="P1096">
        <v>226.72</v>
      </c>
      <c r="Q1096" s="1">
        <v>11</v>
      </c>
      <c r="R1096">
        <v>0</v>
      </c>
      <c r="S1096">
        <v>100</v>
      </c>
      <c r="T1096">
        <v>18.53</v>
      </c>
      <c r="U1096">
        <v>2</v>
      </c>
      <c r="V1096">
        <v>113.1</v>
      </c>
      <c r="W1096">
        <v>86.9</v>
      </c>
      <c r="X1096">
        <v>1.81</v>
      </c>
      <c r="Y1096">
        <v>12.21</v>
      </c>
      <c r="Z1096">
        <v>4</v>
      </c>
      <c r="AA1096">
        <v>4</v>
      </c>
      <c r="AB1096" s="1">
        <v>115.4</v>
      </c>
      <c r="AC1096" s="1">
        <v>112.2</v>
      </c>
      <c r="AD1096" s="1">
        <v>115.5</v>
      </c>
      <c r="AE1096" s="1">
        <v>111.7</v>
      </c>
      <c r="AF1096" s="1">
        <v>74.2</v>
      </c>
      <c r="AG1096" s="1">
        <v>80.8</v>
      </c>
      <c r="AH1096" s="1">
        <v>94.6</v>
      </c>
      <c r="AI1096" s="1">
        <v>95.7</v>
      </c>
      <c r="AJ1096">
        <v>84747913.977266103</v>
      </c>
      <c r="AK1096">
        <v>82350823.778740793</v>
      </c>
      <c r="AL1096">
        <v>84813363.205547899</v>
      </c>
      <c r="AM1096">
        <v>81990437.463647693</v>
      </c>
      <c r="AN1096">
        <v>54474358.4160273</v>
      </c>
      <c r="AO1096">
        <v>59314622.71875</v>
      </c>
      <c r="AP1096">
        <v>69456077.425052196</v>
      </c>
      <c r="AQ1096">
        <v>70230204.013688102</v>
      </c>
      <c r="AR1096">
        <v>66434984.988281302</v>
      </c>
      <c r="AS1096">
        <v>66537000.359375</v>
      </c>
      <c r="AT1096">
        <v>64979345.734375</v>
      </c>
      <c r="AU1096">
        <v>62851200.234375</v>
      </c>
      <c r="AV1096">
        <v>52696792.1328125</v>
      </c>
      <c r="AW1096">
        <v>59314622.71875</v>
      </c>
      <c r="AX1096">
        <v>59101545.953125</v>
      </c>
      <c r="AY1096">
        <v>62868107.4140625</v>
      </c>
      <c r="AZ1096">
        <v>11</v>
      </c>
      <c r="BA1096">
        <v>11</v>
      </c>
      <c r="BB1096">
        <v>11</v>
      </c>
      <c r="BC1096">
        <v>11</v>
      </c>
      <c r="BD1096">
        <v>11</v>
      </c>
      <c r="BE1096">
        <v>11</v>
      </c>
      <c r="BF1096">
        <v>11</v>
      </c>
      <c r="BG1096">
        <v>11</v>
      </c>
      <c r="BH1096" t="s">
        <v>70</v>
      </c>
      <c r="BI1096" t="s">
        <v>70</v>
      </c>
      <c r="BJ1096" t="s">
        <v>70</v>
      </c>
      <c r="BK1096" t="s">
        <v>70</v>
      </c>
      <c r="BL1096" t="s">
        <v>70</v>
      </c>
      <c r="BM1096" t="s">
        <v>70</v>
      </c>
      <c r="BN1096" t="s">
        <v>70</v>
      </c>
      <c r="BO1096" t="s">
        <v>70</v>
      </c>
      <c r="BQ1096">
        <v>0</v>
      </c>
    </row>
    <row r="1097" spans="1:69">
      <c r="A1097" t="b">
        <v>0</v>
      </c>
      <c r="B1097" t="s">
        <v>70</v>
      </c>
      <c r="C1097" t="s">
        <v>71</v>
      </c>
      <c r="D1097" t="s">
        <v>1325</v>
      </c>
      <c r="E1097" s="1" t="s">
        <v>1325</v>
      </c>
      <c r="F1097">
        <v>0</v>
      </c>
      <c r="G1097">
        <v>73.947000000000003</v>
      </c>
      <c r="H1097">
        <v>30</v>
      </c>
      <c r="I1097">
        <v>13</v>
      </c>
      <c r="J1097">
        <v>79</v>
      </c>
      <c r="K1097">
        <v>13</v>
      </c>
      <c r="L1097">
        <v>1</v>
      </c>
      <c r="M1097">
        <v>656</v>
      </c>
      <c r="N1097">
        <v>74.7</v>
      </c>
      <c r="O1097">
        <v>9.0299999999999994</v>
      </c>
      <c r="P1097">
        <v>140.4</v>
      </c>
      <c r="Q1097" s="1">
        <v>13</v>
      </c>
      <c r="R1097">
        <v>0</v>
      </c>
      <c r="S1097">
        <v>100</v>
      </c>
      <c r="T1097">
        <v>12.1</v>
      </c>
      <c r="U1097">
        <v>2</v>
      </c>
      <c r="V1097">
        <v>91.4</v>
      </c>
      <c r="W1097">
        <v>108.6</v>
      </c>
      <c r="X1097">
        <v>3.68</v>
      </c>
      <c r="Y1097">
        <v>4.99</v>
      </c>
      <c r="Z1097">
        <v>4</v>
      </c>
      <c r="AA1097">
        <v>4</v>
      </c>
      <c r="AB1097" s="1">
        <v>91.8</v>
      </c>
      <c r="AC1097" s="1">
        <v>97.3</v>
      </c>
      <c r="AD1097" s="1">
        <v>90.1</v>
      </c>
      <c r="AE1097" s="1">
        <v>90.3</v>
      </c>
      <c r="AF1097" s="1">
        <v>101.4</v>
      </c>
      <c r="AG1097" s="1">
        <v>105</v>
      </c>
      <c r="AH1097" s="1">
        <v>111.2</v>
      </c>
      <c r="AI1097" s="1">
        <v>112.9</v>
      </c>
      <c r="AJ1097">
        <v>14908233.1540459</v>
      </c>
      <c r="AK1097">
        <v>15806245.1895751</v>
      </c>
      <c r="AL1097">
        <v>14632827.1965662</v>
      </c>
      <c r="AM1097">
        <v>14655449.612785099</v>
      </c>
      <c r="AN1097">
        <v>16464265.704407999</v>
      </c>
      <c r="AO1097">
        <v>17045920.09375</v>
      </c>
      <c r="AP1097">
        <v>18061278.210025199</v>
      </c>
      <c r="AQ1097">
        <v>18330809.2211609</v>
      </c>
      <c r="AR1097">
        <v>11686756.6328125</v>
      </c>
      <c r="AS1097">
        <v>12770972.9375</v>
      </c>
      <c r="AT1097">
        <v>11210869.390625</v>
      </c>
      <c r="AU1097">
        <v>11234390.578125</v>
      </c>
      <c r="AV1097">
        <v>15927016.171875</v>
      </c>
      <c r="AW1097">
        <v>17045920.09375</v>
      </c>
      <c r="AX1097">
        <v>15368697.796875</v>
      </c>
      <c r="AY1097">
        <v>16409225.90625</v>
      </c>
      <c r="AZ1097">
        <v>13</v>
      </c>
      <c r="BA1097">
        <v>12</v>
      </c>
      <c r="BB1097">
        <v>13</v>
      </c>
      <c r="BC1097">
        <v>12</v>
      </c>
      <c r="BD1097">
        <v>13</v>
      </c>
      <c r="BE1097">
        <v>13</v>
      </c>
      <c r="BF1097">
        <v>12</v>
      </c>
      <c r="BG1097">
        <v>13</v>
      </c>
      <c r="BH1097" t="s">
        <v>70</v>
      </c>
      <c r="BI1097" t="s">
        <v>70</v>
      </c>
      <c r="BJ1097" t="s">
        <v>70</v>
      </c>
      <c r="BK1097" t="s">
        <v>70</v>
      </c>
      <c r="BL1097" t="s">
        <v>70</v>
      </c>
      <c r="BM1097" t="s">
        <v>70</v>
      </c>
      <c r="BN1097" t="s">
        <v>70</v>
      </c>
      <c r="BO1097" t="s">
        <v>70</v>
      </c>
      <c r="BQ1097">
        <v>0</v>
      </c>
    </row>
    <row r="1098" spans="1:69">
      <c r="A1098" t="b">
        <v>0</v>
      </c>
      <c r="B1098" t="s">
        <v>70</v>
      </c>
      <c r="C1098" t="s">
        <v>71</v>
      </c>
      <c r="D1098" t="s">
        <v>1326</v>
      </c>
      <c r="E1098" s="1" t="s">
        <v>1326</v>
      </c>
      <c r="F1098">
        <v>0</v>
      </c>
      <c r="G1098">
        <v>73.881</v>
      </c>
      <c r="H1098">
        <v>24</v>
      </c>
      <c r="I1098">
        <v>13</v>
      </c>
      <c r="J1098">
        <v>69</v>
      </c>
      <c r="K1098">
        <v>13</v>
      </c>
      <c r="L1098">
        <v>1</v>
      </c>
      <c r="M1098">
        <v>798</v>
      </c>
      <c r="N1098">
        <v>88.1</v>
      </c>
      <c r="O1098">
        <v>7.11</v>
      </c>
      <c r="P1098">
        <v>116.03</v>
      </c>
      <c r="Q1098" s="1">
        <v>13</v>
      </c>
      <c r="R1098">
        <v>0</v>
      </c>
      <c r="S1098">
        <v>100</v>
      </c>
      <c r="T1098">
        <v>8.61</v>
      </c>
      <c r="U1098">
        <v>2</v>
      </c>
      <c r="V1098">
        <v>106.1</v>
      </c>
      <c r="W1098">
        <v>93.9</v>
      </c>
      <c r="X1098">
        <v>6.78</v>
      </c>
      <c r="Y1098">
        <v>4.1900000000000004</v>
      </c>
      <c r="Z1098">
        <v>4</v>
      </c>
      <c r="AA1098">
        <v>4</v>
      </c>
      <c r="AB1098" s="1">
        <v>110.4</v>
      </c>
      <c r="AC1098" s="1">
        <v>110.4</v>
      </c>
      <c r="AD1098" s="1">
        <v>95.5</v>
      </c>
      <c r="AE1098" s="1">
        <v>103.4</v>
      </c>
      <c r="AF1098" s="1">
        <v>95.9</v>
      </c>
      <c r="AG1098" s="1">
        <v>100.2</v>
      </c>
      <c r="AH1098" s="1">
        <v>93.3</v>
      </c>
      <c r="AI1098" s="1">
        <v>90.9</v>
      </c>
      <c r="AJ1098">
        <v>15293584.6972012</v>
      </c>
      <c r="AK1098">
        <v>15292730.225056101</v>
      </c>
      <c r="AL1098">
        <v>13223002.794052901</v>
      </c>
      <c r="AM1098">
        <v>14321706.5561633</v>
      </c>
      <c r="AN1098">
        <v>13286614.173291</v>
      </c>
      <c r="AO1098">
        <v>13874680.015625</v>
      </c>
      <c r="AP1098">
        <v>12916808.9940417</v>
      </c>
      <c r="AQ1098">
        <v>12588304.167331999</v>
      </c>
      <c r="AR1098">
        <v>11988838.6875</v>
      </c>
      <c r="AS1098">
        <v>12356068.21875</v>
      </c>
      <c r="AT1098">
        <v>10130739.28125</v>
      </c>
      <c r="AU1098">
        <v>10978554.015625</v>
      </c>
      <c r="AV1098">
        <v>12853055.375</v>
      </c>
      <c r="AW1098">
        <v>13874680.015625</v>
      </c>
      <c r="AX1098">
        <v>10991167.4921875</v>
      </c>
      <c r="AY1098">
        <v>11268696.5625</v>
      </c>
      <c r="AZ1098">
        <v>12</v>
      </c>
      <c r="BA1098">
        <v>12</v>
      </c>
      <c r="BB1098">
        <v>12</v>
      </c>
      <c r="BC1098">
        <v>12</v>
      </c>
      <c r="BD1098">
        <v>12</v>
      </c>
      <c r="BE1098">
        <v>13</v>
      </c>
      <c r="BF1098">
        <v>12</v>
      </c>
      <c r="BG1098">
        <v>12</v>
      </c>
      <c r="BH1098" t="s">
        <v>70</v>
      </c>
      <c r="BI1098" t="s">
        <v>70</v>
      </c>
      <c r="BJ1098" t="s">
        <v>70</v>
      </c>
      <c r="BK1098" t="s">
        <v>70</v>
      </c>
      <c r="BL1098" t="s">
        <v>70</v>
      </c>
      <c r="BM1098" t="s">
        <v>70</v>
      </c>
      <c r="BN1098" t="s">
        <v>70</v>
      </c>
      <c r="BO1098" t="s">
        <v>70</v>
      </c>
      <c r="BQ1098">
        <v>0</v>
      </c>
    </row>
    <row r="1099" spans="1:69">
      <c r="A1099" t="b">
        <v>0</v>
      </c>
      <c r="B1099" t="s">
        <v>70</v>
      </c>
      <c r="C1099" t="s">
        <v>71</v>
      </c>
      <c r="D1099" t="s">
        <v>1327</v>
      </c>
      <c r="E1099" s="1" t="s">
        <v>1327</v>
      </c>
      <c r="F1099">
        <v>0</v>
      </c>
      <c r="G1099">
        <v>73.802000000000007</v>
      </c>
      <c r="H1099">
        <v>63</v>
      </c>
      <c r="I1099">
        <v>9</v>
      </c>
      <c r="J1099">
        <v>141</v>
      </c>
      <c r="K1099">
        <v>9</v>
      </c>
      <c r="L1099">
        <v>1</v>
      </c>
      <c r="M1099">
        <v>156</v>
      </c>
      <c r="N1099">
        <v>17</v>
      </c>
      <c r="O1099">
        <v>5.83</v>
      </c>
      <c r="P1099">
        <v>349.36</v>
      </c>
      <c r="Q1099" s="1">
        <v>9</v>
      </c>
      <c r="R1099">
        <v>0</v>
      </c>
      <c r="S1099">
        <v>100</v>
      </c>
      <c r="T1099">
        <v>24.67</v>
      </c>
      <c r="U1099">
        <v>2</v>
      </c>
      <c r="V1099">
        <v>117.4</v>
      </c>
      <c r="W1099">
        <v>82.6</v>
      </c>
      <c r="X1099">
        <v>1.7</v>
      </c>
      <c r="Y1099">
        <v>6.03</v>
      </c>
      <c r="Z1099">
        <v>4</v>
      </c>
      <c r="AA1099">
        <v>4</v>
      </c>
      <c r="AB1099" s="1">
        <v>118.1</v>
      </c>
      <c r="AC1099" s="1">
        <v>116.9</v>
      </c>
      <c r="AD1099" s="1">
        <v>118.3</v>
      </c>
      <c r="AE1099" s="1">
        <v>114</v>
      </c>
      <c r="AF1099" s="1">
        <v>78.8</v>
      </c>
      <c r="AG1099" s="1">
        <v>79</v>
      </c>
      <c r="AH1099" s="1">
        <v>86.4</v>
      </c>
      <c r="AI1099" s="1">
        <v>88.6</v>
      </c>
      <c r="AJ1099">
        <v>197043674.25874799</v>
      </c>
      <c r="AK1099">
        <v>195154139.93917599</v>
      </c>
      <c r="AL1099">
        <v>197489195.82991499</v>
      </c>
      <c r="AM1099">
        <v>190243699.22073099</v>
      </c>
      <c r="AN1099">
        <v>131590662.82729401</v>
      </c>
      <c r="AO1099">
        <v>131841700.46875</v>
      </c>
      <c r="AP1099">
        <v>144132445.41714799</v>
      </c>
      <c r="AQ1099">
        <v>147807240.16825101</v>
      </c>
      <c r="AR1099">
        <v>154465082.703125</v>
      </c>
      <c r="AS1099">
        <v>157678702.9375</v>
      </c>
      <c r="AT1099">
        <v>151305386.90625</v>
      </c>
      <c r="AU1099">
        <v>145834626.609375</v>
      </c>
      <c r="AV1099">
        <v>127296695.3125</v>
      </c>
      <c r="AW1099">
        <v>131841700.46875</v>
      </c>
      <c r="AX1099">
        <v>122645140.09375</v>
      </c>
      <c r="AY1099">
        <v>132312892.75</v>
      </c>
      <c r="AZ1099">
        <v>9</v>
      </c>
      <c r="BA1099">
        <v>9</v>
      </c>
      <c r="BB1099">
        <v>9</v>
      </c>
      <c r="BC1099">
        <v>9</v>
      </c>
      <c r="BD1099">
        <v>9</v>
      </c>
      <c r="BE1099">
        <v>9</v>
      </c>
      <c r="BF1099">
        <v>9</v>
      </c>
      <c r="BG1099">
        <v>9</v>
      </c>
      <c r="BH1099" t="s">
        <v>70</v>
      </c>
      <c r="BI1099" t="s">
        <v>70</v>
      </c>
      <c r="BJ1099" t="s">
        <v>70</v>
      </c>
      <c r="BK1099" t="s">
        <v>70</v>
      </c>
      <c r="BL1099" t="s">
        <v>70</v>
      </c>
      <c r="BM1099" t="s">
        <v>70</v>
      </c>
      <c r="BN1099" t="s">
        <v>70</v>
      </c>
      <c r="BO1099" t="s">
        <v>70</v>
      </c>
      <c r="BQ1099">
        <v>0</v>
      </c>
    </row>
    <row r="1100" spans="1:69">
      <c r="A1100" t="b">
        <v>0</v>
      </c>
      <c r="B1100" t="s">
        <v>70</v>
      </c>
      <c r="C1100" t="s">
        <v>71</v>
      </c>
      <c r="D1100" t="s">
        <v>1328</v>
      </c>
      <c r="E1100" s="1" t="s">
        <v>1328</v>
      </c>
      <c r="F1100">
        <v>0</v>
      </c>
      <c r="G1100">
        <v>73.620999999999995</v>
      </c>
      <c r="H1100">
        <v>39</v>
      </c>
      <c r="I1100">
        <v>11</v>
      </c>
      <c r="J1100">
        <v>83</v>
      </c>
      <c r="K1100">
        <v>11</v>
      </c>
      <c r="L1100">
        <v>1</v>
      </c>
      <c r="M1100">
        <v>397</v>
      </c>
      <c r="N1100">
        <v>45.3</v>
      </c>
      <c r="O1100">
        <v>5.1100000000000003</v>
      </c>
      <c r="P1100">
        <v>146.78</v>
      </c>
      <c r="Q1100" s="1">
        <v>11</v>
      </c>
      <c r="R1100">
        <v>0</v>
      </c>
      <c r="S1100">
        <v>100</v>
      </c>
      <c r="T1100">
        <v>28.48</v>
      </c>
      <c r="U1100">
        <v>2</v>
      </c>
      <c r="V1100">
        <v>120.1</v>
      </c>
      <c r="W1100">
        <v>79.900000000000006</v>
      </c>
      <c r="X1100">
        <v>13.82</v>
      </c>
      <c r="Y1100">
        <v>3.34</v>
      </c>
      <c r="Z1100">
        <v>4</v>
      </c>
      <c r="AA1100">
        <v>4</v>
      </c>
      <c r="AB1100" s="1">
        <v>115</v>
      </c>
      <c r="AC1100" s="1">
        <v>140.19999999999999</v>
      </c>
      <c r="AD1100" s="1">
        <v>125.3</v>
      </c>
      <c r="AE1100" s="1">
        <v>100.8</v>
      </c>
      <c r="AF1100" s="1">
        <v>76.599999999999994</v>
      </c>
      <c r="AG1100" s="1">
        <v>82.6</v>
      </c>
      <c r="AH1100" s="1">
        <v>81.099999999999994</v>
      </c>
      <c r="AI1100" s="1">
        <v>78.5</v>
      </c>
      <c r="AJ1100">
        <v>14517514.7839447</v>
      </c>
      <c r="AK1100">
        <v>17700342.940751798</v>
      </c>
      <c r="AL1100">
        <v>15826214.9032574</v>
      </c>
      <c r="AM1100">
        <v>12725950.2601263</v>
      </c>
      <c r="AN1100">
        <v>9671649.5548712201</v>
      </c>
      <c r="AO1100">
        <v>10429759.09375</v>
      </c>
      <c r="AP1100">
        <v>10237659.633743601</v>
      </c>
      <c r="AQ1100">
        <v>9916141.5196881201</v>
      </c>
      <c r="AR1100">
        <v>11380467.453125</v>
      </c>
      <c r="AS1100">
        <v>14301347.21875</v>
      </c>
      <c r="AT1100">
        <v>12125177.578125</v>
      </c>
      <c r="AU1100">
        <v>9755299.1875</v>
      </c>
      <c r="AV1100">
        <v>9356051.5625</v>
      </c>
      <c r="AW1100">
        <v>10429759.09375</v>
      </c>
      <c r="AX1100">
        <v>8711426.46875</v>
      </c>
      <c r="AY1100">
        <v>8876651.5625</v>
      </c>
      <c r="AZ1100">
        <v>10</v>
      </c>
      <c r="BA1100">
        <v>11</v>
      </c>
      <c r="BB1100">
        <v>11</v>
      </c>
      <c r="BC1100">
        <v>9</v>
      </c>
      <c r="BD1100">
        <v>9</v>
      </c>
      <c r="BE1100">
        <v>10</v>
      </c>
      <c r="BF1100">
        <v>10</v>
      </c>
      <c r="BG1100">
        <v>9</v>
      </c>
      <c r="BH1100" t="s">
        <v>70</v>
      </c>
      <c r="BI1100" t="s">
        <v>70</v>
      </c>
      <c r="BJ1100" t="s">
        <v>70</v>
      </c>
      <c r="BK1100" t="s">
        <v>70</v>
      </c>
      <c r="BL1100" t="s">
        <v>70</v>
      </c>
      <c r="BM1100" t="s">
        <v>70</v>
      </c>
      <c r="BN1100" t="s">
        <v>70</v>
      </c>
      <c r="BO1100" t="s">
        <v>70</v>
      </c>
      <c r="BQ1100">
        <v>0</v>
      </c>
    </row>
    <row r="1101" spans="1:69">
      <c r="A1101" t="b">
        <v>0</v>
      </c>
      <c r="B1101" t="s">
        <v>70</v>
      </c>
      <c r="C1101" t="s">
        <v>71</v>
      </c>
      <c r="D1101" t="s">
        <v>1329</v>
      </c>
      <c r="E1101" s="1" t="s">
        <v>1329</v>
      </c>
      <c r="F1101">
        <v>0</v>
      </c>
      <c r="G1101">
        <v>73.549000000000007</v>
      </c>
      <c r="H1101">
        <v>30</v>
      </c>
      <c r="I1101">
        <v>18</v>
      </c>
      <c r="J1101">
        <v>107</v>
      </c>
      <c r="K1101">
        <v>18</v>
      </c>
      <c r="L1101">
        <v>1</v>
      </c>
      <c r="M1101">
        <v>813</v>
      </c>
      <c r="N1101">
        <v>94.3</v>
      </c>
      <c r="O1101">
        <v>5.59</v>
      </c>
      <c r="P1101">
        <v>93.06</v>
      </c>
      <c r="Q1101" s="1">
        <v>18</v>
      </c>
      <c r="R1101">
        <v>0</v>
      </c>
      <c r="S1101">
        <v>100</v>
      </c>
      <c r="T1101">
        <v>1.25</v>
      </c>
      <c r="U1101">
        <v>2</v>
      </c>
      <c r="V1101">
        <v>99.1</v>
      </c>
      <c r="W1101">
        <v>100.9</v>
      </c>
      <c r="X1101">
        <v>7.63</v>
      </c>
      <c r="Y1101">
        <v>9.34</v>
      </c>
      <c r="Z1101">
        <v>4</v>
      </c>
      <c r="AA1101">
        <v>4</v>
      </c>
      <c r="AB1101" s="1">
        <v>90.6</v>
      </c>
      <c r="AC1101" s="1">
        <v>92.3</v>
      </c>
      <c r="AD1101" s="1">
        <v>102.3</v>
      </c>
      <c r="AE1101" s="1">
        <v>105.9</v>
      </c>
      <c r="AF1101" s="1">
        <v>95.7</v>
      </c>
      <c r="AG1101" s="1">
        <v>115.7</v>
      </c>
      <c r="AH1101" s="1">
        <v>102.2</v>
      </c>
      <c r="AI1101" s="1">
        <v>95.2</v>
      </c>
      <c r="AJ1101">
        <v>9748173.1443088204</v>
      </c>
      <c r="AK1101">
        <v>9938121.7412593998</v>
      </c>
      <c r="AL1101">
        <v>11008775.2806287</v>
      </c>
      <c r="AM1101">
        <v>11392763.244297599</v>
      </c>
      <c r="AN1101">
        <v>10300645.945010399</v>
      </c>
      <c r="AO1101">
        <v>12453663.59375</v>
      </c>
      <c r="AP1101">
        <v>11003164.0789147</v>
      </c>
      <c r="AQ1101">
        <v>10247941.728950899</v>
      </c>
      <c r="AR1101">
        <v>7641718.90625</v>
      </c>
      <c r="AS1101">
        <v>8029704.859375</v>
      </c>
      <c r="AT1101">
        <v>8434319.640625</v>
      </c>
      <c r="AU1101">
        <v>8733321.421875</v>
      </c>
      <c r="AV1101">
        <v>9964523.015625</v>
      </c>
      <c r="AW1101">
        <v>12453663.59375</v>
      </c>
      <c r="AX1101">
        <v>9362809.296875</v>
      </c>
      <c r="AY1101">
        <v>9173669.796875</v>
      </c>
      <c r="AZ1101">
        <v>16</v>
      </c>
      <c r="BA1101">
        <v>16</v>
      </c>
      <c r="BB1101">
        <v>16</v>
      </c>
      <c r="BC1101">
        <v>16</v>
      </c>
      <c r="BD1101">
        <v>15</v>
      </c>
      <c r="BE1101">
        <v>17</v>
      </c>
      <c r="BF1101">
        <v>15</v>
      </c>
      <c r="BG1101">
        <v>14</v>
      </c>
      <c r="BH1101" t="s">
        <v>70</v>
      </c>
      <c r="BI1101" t="s">
        <v>70</v>
      </c>
      <c r="BJ1101" t="s">
        <v>70</v>
      </c>
      <c r="BK1101" t="s">
        <v>70</v>
      </c>
      <c r="BL1101" t="s">
        <v>70</v>
      </c>
      <c r="BM1101" t="s">
        <v>70</v>
      </c>
      <c r="BN1101" t="s">
        <v>70</v>
      </c>
      <c r="BO1101" t="s">
        <v>70</v>
      </c>
      <c r="BQ1101">
        <v>0</v>
      </c>
    </row>
    <row r="1102" spans="1:69">
      <c r="A1102" t="b">
        <v>0</v>
      </c>
      <c r="B1102" t="s">
        <v>70</v>
      </c>
      <c r="C1102" t="s">
        <v>71</v>
      </c>
      <c r="D1102" t="s">
        <v>1330</v>
      </c>
      <c r="E1102" s="1" t="s">
        <v>1330</v>
      </c>
      <c r="F1102">
        <v>0</v>
      </c>
      <c r="G1102">
        <v>73.447000000000003</v>
      </c>
      <c r="H1102">
        <v>53</v>
      </c>
      <c r="I1102">
        <v>10</v>
      </c>
      <c r="J1102">
        <v>74</v>
      </c>
      <c r="K1102">
        <v>10</v>
      </c>
      <c r="L1102">
        <v>1</v>
      </c>
      <c r="M1102">
        <v>317</v>
      </c>
      <c r="N1102">
        <v>36.5</v>
      </c>
      <c r="O1102">
        <v>5.39</v>
      </c>
      <c r="P1102">
        <v>142.22999999999999</v>
      </c>
      <c r="Q1102" s="1">
        <v>10</v>
      </c>
      <c r="R1102">
        <v>0</v>
      </c>
      <c r="S1102">
        <v>100</v>
      </c>
      <c r="T1102">
        <v>14.24</v>
      </c>
      <c r="U1102">
        <v>2</v>
      </c>
      <c r="V1102">
        <v>89.9</v>
      </c>
      <c r="W1102">
        <v>110.1</v>
      </c>
      <c r="X1102">
        <v>8.7100000000000009</v>
      </c>
      <c r="Y1102">
        <v>2.69</v>
      </c>
      <c r="Z1102">
        <v>4</v>
      </c>
      <c r="AA1102">
        <v>4</v>
      </c>
      <c r="AB1102" s="1">
        <v>77.900000000000006</v>
      </c>
      <c r="AC1102" s="1">
        <v>91</v>
      </c>
      <c r="AD1102" s="1">
        <v>96</v>
      </c>
      <c r="AE1102" s="1">
        <v>90.6</v>
      </c>
      <c r="AF1102" s="1">
        <v>111.8</v>
      </c>
      <c r="AG1102" s="1">
        <v>114.7</v>
      </c>
      <c r="AH1102" s="1">
        <v>110.5</v>
      </c>
      <c r="AI1102" s="1">
        <v>107.5</v>
      </c>
      <c r="AJ1102">
        <v>11282829.5936439</v>
      </c>
      <c r="AK1102">
        <v>13187589.8853647</v>
      </c>
      <c r="AL1102">
        <v>13914054.4422551</v>
      </c>
      <c r="AM1102">
        <v>13130328.531613899</v>
      </c>
      <c r="AN1102">
        <v>16199337.113301599</v>
      </c>
      <c r="AO1102">
        <v>16626034.40625</v>
      </c>
      <c r="AP1102">
        <v>16013000.891278701</v>
      </c>
      <c r="AQ1102">
        <v>15580579.9537156</v>
      </c>
      <c r="AR1102">
        <v>8844755.9296875</v>
      </c>
      <c r="AS1102">
        <v>10655177.84375</v>
      </c>
      <c r="AT1102">
        <v>10660185.140625</v>
      </c>
      <c r="AU1102">
        <v>10065282.40625</v>
      </c>
      <c r="AV1102">
        <v>15670732.53125</v>
      </c>
      <c r="AW1102">
        <v>16626034.40625</v>
      </c>
      <c r="AX1102">
        <v>13625778.234375</v>
      </c>
      <c r="AY1102">
        <v>13947297.859375</v>
      </c>
      <c r="AZ1102">
        <v>8</v>
      </c>
      <c r="BA1102">
        <v>9</v>
      </c>
      <c r="BB1102">
        <v>9</v>
      </c>
      <c r="BC1102">
        <v>9</v>
      </c>
      <c r="BD1102">
        <v>9</v>
      </c>
      <c r="BE1102">
        <v>9</v>
      </c>
      <c r="BF1102">
        <v>9</v>
      </c>
      <c r="BG1102">
        <v>9</v>
      </c>
      <c r="BH1102" t="s">
        <v>70</v>
      </c>
      <c r="BI1102" t="s">
        <v>70</v>
      </c>
      <c r="BJ1102" t="s">
        <v>70</v>
      </c>
      <c r="BK1102" t="s">
        <v>70</v>
      </c>
      <c r="BL1102" t="s">
        <v>70</v>
      </c>
      <c r="BM1102" t="s">
        <v>70</v>
      </c>
      <c r="BN1102" t="s">
        <v>70</v>
      </c>
      <c r="BO1102" t="s">
        <v>70</v>
      </c>
      <c r="BQ1102">
        <v>0</v>
      </c>
    </row>
    <row r="1103" spans="1:69">
      <c r="A1103" t="b">
        <v>0</v>
      </c>
      <c r="B1103" t="s">
        <v>70</v>
      </c>
      <c r="C1103" t="s">
        <v>71</v>
      </c>
      <c r="D1103" t="s">
        <v>1331</v>
      </c>
      <c r="E1103" s="1" t="s">
        <v>1331</v>
      </c>
      <c r="F1103">
        <v>0</v>
      </c>
      <c r="G1103">
        <v>73.376000000000005</v>
      </c>
      <c r="H1103">
        <v>26</v>
      </c>
      <c r="I1103">
        <v>7</v>
      </c>
      <c r="J1103">
        <v>113</v>
      </c>
      <c r="K1103">
        <v>7</v>
      </c>
      <c r="L1103">
        <v>1</v>
      </c>
      <c r="M1103">
        <v>206</v>
      </c>
      <c r="N1103">
        <v>23.6</v>
      </c>
      <c r="O1103">
        <v>8.2899999999999991</v>
      </c>
      <c r="P1103">
        <v>268.12</v>
      </c>
      <c r="Q1103" s="1">
        <v>7</v>
      </c>
      <c r="R1103">
        <v>0</v>
      </c>
      <c r="S1103">
        <v>100</v>
      </c>
      <c r="T1103">
        <v>5.55</v>
      </c>
      <c r="U1103">
        <v>2</v>
      </c>
      <c r="V1103">
        <v>103.9</v>
      </c>
      <c r="W1103">
        <v>96.1</v>
      </c>
      <c r="X1103">
        <v>5.16</v>
      </c>
      <c r="Y1103">
        <v>5.85</v>
      </c>
      <c r="Z1103">
        <v>4</v>
      </c>
      <c r="AA1103">
        <v>4</v>
      </c>
      <c r="AB1103" s="1">
        <v>98.3</v>
      </c>
      <c r="AC1103" s="1">
        <v>100.1</v>
      </c>
      <c r="AD1103" s="1">
        <v>107.9</v>
      </c>
      <c r="AE1103" s="1">
        <v>108.9</v>
      </c>
      <c r="AF1103" s="1">
        <v>102.6</v>
      </c>
      <c r="AG1103" s="1">
        <v>98.7</v>
      </c>
      <c r="AH1103" s="1">
        <v>93.5</v>
      </c>
      <c r="AI1103" s="1">
        <v>89.8</v>
      </c>
      <c r="AJ1103">
        <v>31831134.148533199</v>
      </c>
      <c r="AK1103">
        <v>32407522.774058402</v>
      </c>
      <c r="AL1103">
        <v>34918151.648092903</v>
      </c>
      <c r="AM1103">
        <v>35254254.142128602</v>
      </c>
      <c r="AN1103">
        <v>33214590.6603624</v>
      </c>
      <c r="AO1103">
        <v>31943831.140625</v>
      </c>
      <c r="AP1103">
        <v>30272555.468118001</v>
      </c>
      <c r="AQ1103">
        <v>29079806.860657401</v>
      </c>
      <c r="AR1103">
        <v>24952837.421875</v>
      </c>
      <c r="AS1103">
        <v>26184308.25</v>
      </c>
      <c r="AT1103">
        <v>26752372.0625</v>
      </c>
      <c r="AU1103">
        <v>27024763.5546875</v>
      </c>
      <c r="AV1103">
        <v>32130757.125</v>
      </c>
      <c r="AW1103">
        <v>31943831.140625</v>
      </c>
      <c r="AX1103">
        <v>25759514.421875</v>
      </c>
      <c r="AY1103">
        <v>26031426.890625</v>
      </c>
      <c r="AZ1103">
        <v>7</v>
      </c>
      <c r="BA1103">
        <v>7</v>
      </c>
      <c r="BB1103">
        <v>7</v>
      </c>
      <c r="BC1103">
        <v>7</v>
      </c>
      <c r="BD1103">
        <v>7</v>
      </c>
      <c r="BE1103">
        <v>7</v>
      </c>
      <c r="BF1103">
        <v>7</v>
      </c>
      <c r="BG1103">
        <v>7</v>
      </c>
      <c r="BH1103" t="s">
        <v>70</v>
      </c>
      <c r="BI1103" t="s">
        <v>70</v>
      </c>
      <c r="BJ1103" t="s">
        <v>70</v>
      </c>
      <c r="BK1103" t="s">
        <v>70</v>
      </c>
      <c r="BL1103" t="s">
        <v>70</v>
      </c>
      <c r="BM1103" t="s">
        <v>70</v>
      </c>
      <c r="BN1103" t="s">
        <v>70</v>
      </c>
      <c r="BO1103" t="s">
        <v>70</v>
      </c>
      <c r="BQ1103">
        <v>0</v>
      </c>
    </row>
    <row r="1104" spans="1:69">
      <c r="A1104" t="b">
        <v>0</v>
      </c>
      <c r="B1104" t="s">
        <v>70</v>
      </c>
      <c r="C1104" t="s">
        <v>71</v>
      </c>
      <c r="D1104" t="s">
        <v>1332</v>
      </c>
      <c r="E1104" s="1" t="s">
        <v>1332</v>
      </c>
      <c r="F1104">
        <v>0</v>
      </c>
      <c r="G1104">
        <v>73.253</v>
      </c>
      <c r="H1104">
        <v>72</v>
      </c>
      <c r="I1104">
        <v>12</v>
      </c>
      <c r="J1104">
        <v>98</v>
      </c>
      <c r="K1104">
        <v>12</v>
      </c>
      <c r="L1104">
        <v>1</v>
      </c>
      <c r="M1104">
        <v>199</v>
      </c>
      <c r="N1104">
        <v>22.7</v>
      </c>
      <c r="O1104">
        <v>7.36</v>
      </c>
      <c r="P1104">
        <v>159.63999999999999</v>
      </c>
      <c r="Q1104" s="1">
        <v>12</v>
      </c>
      <c r="R1104">
        <v>0</v>
      </c>
      <c r="S1104">
        <v>100</v>
      </c>
      <c r="T1104">
        <v>1.99</v>
      </c>
      <c r="U1104">
        <v>2</v>
      </c>
      <c r="V1104">
        <v>101.4</v>
      </c>
      <c r="W1104">
        <v>98.6</v>
      </c>
      <c r="X1104">
        <v>5</v>
      </c>
      <c r="Y1104">
        <v>4.57</v>
      </c>
      <c r="Z1104">
        <v>4</v>
      </c>
      <c r="AA1104">
        <v>4</v>
      </c>
      <c r="AB1104" s="1">
        <v>93.3</v>
      </c>
      <c r="AC1104" s="1">
        <v>102.9</v>
      </c>
      <c r="AD1104" s="1">
        <v>104.7</v>
      </c>
      <c r="AE1104" s="1">
        <v>100.5</v>
      </c>
      <c r="AF1104" s="1">
        <v>99.9</v>
      </c>
      <c r="AG1104" s="1">
        <v>105.8</v>
      </c>
      <c r="AH1104" s="1">
        <v>97.8</v>
      </c>
      <c r="AI1104" s="1">
        <v>95.1</v>
      </c>
      <c r="AJ1104">
        <v>22911679.024208099</v>
      </c>
      <c r="AK1104">
        <v>25270546.6416553</v>
      </c>
      <c r="AL1104">
        <v>25724941.247754101</v>
      </c>
      <c r="AM1104">
        <v>24695879.592996899</v>
      </c>
      <c r="AN1104">
        <v>24551478.663106699</v>
      </c>
      <c r="AO1104">
        <v>26004954.3125</v>
      </c>
      <c r="AP1104">
        <v>24030005.990856301</v>
      </c>
      <c r="AQ1104">
        <v>23370602.445296001</v>
      </c>
      <c r="AR1104">
        <v>17960761.28125</v>
      </c>
      <c r="AS1104">
        <v>20417845.1875</v>
      </c>
      <c r="AT1104">
        <v>19709038.625</v>
      </c>
      <c r="AU1104">
        <v>18931057.34375</v>
      </c>
      <c r="AV1104">
        <v>23750333.28125</v>
      </c>
      <c r="AW1104">
        <v>26004954.3125</v>
      </c>
      <c r="AX1104">
        <v>20447605.96875</v>
      </c>
      <c r="AY1104">
        <v>20920707.34375</v>
      </c>
      <c r="AZ1104">
        <v>12</v>
      </c>
      <c r="BA1104">
        <v>11</v>
      </c>
      <c r="BB1104">
        <v>12</v>
      </c>
      <c r="BC1104">
        <v>11</v>
      </c>
      <c r="BD1104">
        <v>12</v>
      </c>
      <c r="BE1104">
        <v>12</v>
      </c>
      <c r="BF1104">
        <v>12</v>
      </c>
      <c r="BG1104">
        <v>13</v>
      </c>
      <c r="BH1104" t="s">
        <v>70</v>
      </c>
      <c r="BI1104" t="s">
        <v>70</v>
      </c>
      <c r="BJ1104" t="s">
        <v>70</v>
      </c>
      <c r="BK1104" t="s">
        <v>70</v>
      </c>
      <c r="BL1104" t="s">
        <v>70</v>
      </c>
      <c r="BM1104" t="s">
        <v>70</v>
      </c>
      <c r="BN1104" t="s">
        <v>70</v>
      </c>
      <c r="BO1104" t="s">
        <v>70</v>
      </c>
      <c r="BQ1104">
        <v>0</v>
      </c>
    </row>
    <row r="1105" spans="1:70">
      <c r="A1105" t="b">
        <v>0</v>
      </c>
      <c r="B1105" t="s">
        <v>70</v>
      </c>
      <c r="C1105" t="s">
        <v>71</v>
      </c>
      <c r="D1105" t="s">
        <v>1333</v>
      </c>
      <c r="E1105" s="1" t="s">
        <v>1333</v>
      </c>
      <c r="F1105">
        <v>0</v>
      </c>
      <c r="G1105">
        <v>73.228999999999999</v>
      </c>
      <c r="H1105">
        <v>31</v>
      </c>
      <c r="I1105">
        <v>13</v>
      </c>
      <c r="J1105">
        <v>108</v>
      </c>
      <c r="K1105">
        <v>13</v>
      </c>
      <c r="L1105">
        <v>1</v>
      </c>
      <c r="M1105">
        <v>526</v>
      </c>
      <c r="N1105">
        <v>59.8</v>
      </c>
      <c r="O1105">
        <v>6.44</v>
      </c>
      <c r="P1105">
        <v>163.98</v>
      </c>
      <c r="Q1105" s="1">
        <v>13</v>
      </c>
      <c r="R1105">
        <v>0</v>
      </c>
      <c r="S1105">
        <v>100</v>
      </c>
      <c r="T1105">
        <v>6.26</v>
      </c>
      <c r="U1105">
        <v>2</v>
      </c>
      <c r="V1105">
        <v>104.4</v>
      </c>
      <c r="W1105">
        <v>95.6</v>
      </c>
      <c r="X1105">
        <v>6.54</v>
      </c>
      <c r="Y1105">
        <v>3.28</v>
      </c>
      <c r="Z1105">
        <v>4</v>
      </c>
      <c r="AA1105">
        <v>4</v>
      </c>
      <c r="AB1105" s="1">
        <v>100.7</v>
      </c>
      <c r="AC1105" s="1">
        <v>96.2</v>
      </c>
      <c r="AD1105" s="1">
        <v>109.5</v>
      </c>
      <c r="AE1105" s="1">
        <v>110.1</v>
      </c>
      <c r="AF1105" s="1">
        <v>96.7</v>
      </c>
      <c r="AG1105" s="1">
        <v>99.4</v>
      </c>
      <c r="AH1105" s="1">
        <v>95.5</v>
      </c>
      <c r="AI1105" s="1">
        <v>91.8</v>
      </c>
      <c r="AJ1105">
        <v>15592696.203128699</v>
      </c>
      <c r="AK1105">
        <v>14902618.1540251</v>
      </c>
      <c r="AL1105">
        <v>16960555.540611699</v>
      </c>
      <c r="AM1105">
        <v>17053783.506747901</v>
      </c>
      <c r="AN1105">
        <v>14975526.1340911</v>
      </c>
      <c r="AO1105">
        <v>15389435</v>
      </c>
      <c r="AP1105">
        <v>14791041.462450501</v>
      </c>
      <c r="AQ1105">
        <v>14217250.8440191</v>
      </c>
      <c r="AR1105">
        <v>12223316.0625</v>
      </c>
      <c r="AS1105">
        <v>12040869.34375</v>
      </c>
      <c r="AT1105">
        <v>12994247.140625</v>
      </c>
      <c r="AU1105">
        <v>13072875.265625</v>
      </c>
      <c r="AV1105">
        <v>14486856.03125</v>
      </c>
      <c r="AW1105">
        <v>15389435</v>
      </c>
      <c r="AX1105">
        <v>12585988.859375</v>
      </c>
      <c r="AY1105">
        <v>12726883.90625</v>
      </c>
      <c r="AZ1105">
        <v>12</v>
      </c>
      <c r="BA1105">
        <v>12</v>
      </c>
      <c r="BB1105">
        <v>12</v>
      </c>
      <c r="BC1105">
        <v>12</v>
      </c>
      <c r="BD1105">
        <v>12</v>
      </c>
      <c r="BE1105">
        <v>12</v>
      </c>
      <c r="BF1105">
        <v>12</v>
      </c>
      <c r="BG1105">
        <v>11</v>
      </c>
      <c r="BH1105" t="s">
        <v>70</v>
      </c>
      <c r="BI1105" t="s">
        <v>70</v>
      </c>
      <c r="BJ1105" t="s">
        <v>70</v>
      </c>
      <c r="BK1105" t="s">
        <v>70</v>
      </c>
      <c r="BL1105" t="s">
        <v>70</v>
      </c>
      <c r="BM1105" t="s">
        <v>70</v>
      </c>
      <c r="BN1105" t="s">
        <v>70</v>
      </c>
      <c r="BO1105" t="s">
        <v>70</v>
      </c>
      <c r="BQ1105">
        <v>0</v>
      </c>
    </row>
    <row r="1106" spans="1:70">
      <c r="A1106" t="b">
        <v>0</v>
      </c>
      <c r="B1106" t="s">
        <v>70</v>
      </c>
      <c r="C1106" t="s">
        <v>71</v>
      </c>
      <c r="D1106" t="s">
        <v>1334</v>
      </c>
      <c r="E1106" s="1" t="s">
        <v>1334</v>
      </c>
      <c r="F1106">
        <v>0</v>
      </c>
      <c r="G1106">
        <v>73.203000000000003</v>
      </c>
      <c r="H1106">
        <v>63</v>
      </c>
      <c r="I1106">
        <v>14</v>
      </c>
      <c r="J1106">
        <v>220</v>
      </c>
      <c r="K1106">
        <v>14</v>
      </c>
      <c r="L1106">
        <v>1</v>
      </c>
      <c r="M1106">
        <v>148</v>
      </c>
      <c r="N1106">
        <v>16.8</v>
      </c>
      <c r="O1106">
        <v>10.33</v>
      </c>
      <c r="P1106">
        <v>319.85000000000002</v>
      </c>
      <c r="Q1106" s="1">
        <v>14</v>
      </c>
      <c r="R1106">
        <v>0</v>
      </c>
      <c r="S1106">
        <v>100</v>
      </c>
      <c r="T1106">
        <v>2.48</v>
      </c>
      <c r="U1106">
        <v>2</v>
      </c>
      <c r="V1106">
        <v>101.8</v>
      </c>
      <c r="W1106">
        <v>98.2</v>
      </c>
      <c r="X1106">
        <v>3.42</v>
      </c>
      <c r="Y1106">
        <v>3.08</v>
      </c>
      <c r="Z1106">
        <v>4</v>
      </c>
      <c r="AA1106">
        <v>4</v>
      </c>
      <c r="AB1106" s="1">
        <v>105.5</v>
      </c>
      <c r="AC1106" s="1">
        <v>103</v>
      </c>
      <c r="AD1106" s="1">
        <v>98.1</v>
      </c>
      <c r="AE1106" s="1">
        <v>99</v>
      </c>
      <c r="AF1106" s="1">
        <v>103</v>
      </c>
      <c r="AG1106" s="1">
        <v>96.4</v>
      </c>
      <c r="AH1106" s="1">
        <v>98.3</v>
      </c>
      <c r="AI1106" s="1">
        <v>96.7</v>
      </c>
      <c r="AJ1106">
        <v>387811333.49706697</v>
      </c>
      <c r="AK1106">
        <v>378734280.52292299</v>
      </c>
      <c r="AL1106">
        <v>360662410.51180398</v>
      </c>
      <c r="AM1106">
        <v>363920156.00669903</v>
      </c>
      <c r="AN1106">
        <v>378578147.55991203</v>
      </c>
      <c r="AO1106">
        <v>354480728.625</v>
      </c>
      <c r="AP1106">
        <v>361422979.04888099</v>
      </c>
      <c r="AQ1106">
        <v>355499558.506015</v>
      </c>
      <c r="AR1106">
        <v>304010316.125</v>
      </c>
      <c r="AS1106">
        <v>306005960.875</v>
      </c>
      <c r="AT1106">
        <v>276319751.75</v>
      </c>
      <c r="AU1106">
        <v>278969344.5</v>
      </c>
      <c r="AV1106">
        <v>366224670.25</v>
      </c>
      <c r="AW1106">
        <v>354480728.625</v>
      </c>
      <c r="AX1106">
        <v>307541940.125</v>
      </c>
      <c r="AY1106">
        <v>318233226.625</v>
      </c>
      <c r="AZ1106">
        <v>16</v>
      </c>
      <c r="BA1106">
        <v>15</v>
      </c>
      <c r="BB1106">
        <v>15</v>
      </c>
      <c r="BC1106">
        <v>15</v>
      </c>
      <c r="BD1106">
        <v>16</v>
      </c>
      <c r="BE1106">
        <v>16</v>
      </c>
      <c r="BF1106">
        <v>15</v>
      </c>
      <c r="BG1106">
        <v>15</v>
      </c>
      <c r="BH1106" t="s">
        <v>70</v>
      </c>
      <c r="BI1106" t="s">
        <v>70</v>
      </c>
      <c r="BJ1106" t="s">
        <v>70</v>
      </c>
      <c r="BK1106" t="s">
        <v>70</v>
      </c>
      <c r="BL1106" t="s">
        <v>70</v>
      </c>
      <c r="BM1106" t="s">
        <v>70</v>
      </c>
      <c r="BN1106" t="s">
        <v>70</v>
      </c>
      <c r="BO1106" t="s">
        <v>70</v>
      </c>
      <c r="BQ1106">
        <v>0</v>
      </c>
    </row>
    <row r="1107" spans="1:70">
      <c r="A1107" t="b">
        <v>0</v>
      </c>
      <c r="B1107" t="s">
        <v>70</v>
      </c>
      <c r="C1107" t="s">
        <v>71</v>
      </c>
      <c r="D1107" t="s">
        <v>1335</v>
      </c>
      <c r="E1107" s="1" t="s">
        <v>1335</v>
      </c>
      <c r="F1107">
        <v>0</v>
      </c>
      <c r="G1107">
        <v>73.024000000000001</v>
      </c>
      <c r="H1107">
        <v>50</v>
      </c>
      <c r="I1107">
        <v>8</v>
      </c>
      <c r="J1107">
        <v>169</v>
      </c>
      <c r="K1107">
        <v>8</v>
      </c>
      <c r="L1107">
        <v>1</v>
      </c>
      <c r="M1107">
        <v>143</v>
      </c>
      <c r="N1107">
        <v>16</v>
      </c>
      <c r="O1107">
        <v>10.51</v>
      </c>
      <c r="P1107">
        <v>294.29000000000002</v>
      </c>
      <c r="Q1107" s="1">
        <v>8</v>
      </c>
      <c r="R1107">
        <v>0</v>
      </c>
      <c r="S1107">
        <v>100</v>
      </c>
      <c r="T1107">
        <v>10.46</v>
      </c>
      <c r="U1107">
        <v>2</v>
      </c>
      <c r="V1107">
        <v>107.4</v>
      </c>
      <c r="W1107">
        <v>92.6</v>
      </c>
      <c r="X1107">
        <v>3.97</v>
      </c>
      <c r="Y1107">
        <v>6.9</v>
      </c>
      <c r="Z1107">
        <v>4</v>
      </c>
      <c r="AA1107">
        <v>4</v>
      </c>
      <c r="AB1107" s="1">
        <v>110.3</v>
      </c>
      <c r="AC1107" s="1">
        <v>111.5</v>
      </c>
      <c r="AD1107" s="1">
        <v>102.4</v>
      </c>
      <c r="AE1107" s="1">
        <v>105.4</v>
      </c>
      <c r="AF1107" s="1">
        <v>98.6</v>
      </c>
      <c r="AG1107" s="1">
        <v>97.5</v>
      </c>
      <c r="AH1107" s="1">
        <v>88.7</v>
      </c>
      <c r="AI1107" s="1">
        <v>85.7</v>
      </c>
      <c r="AJ1107">
        <v>151604972.39365</v>
      </c>
      <c r="AK1107">
        <v>153311564.94994</v>
      </c>
      <c r="AL1107">
        <v>140738728.35055199</v>
      </c>
      <c r="AM1107">
        <v>144869374.183375</v>
      </c>
      <c r="AN1107">
        <v>135498017.36871901</v>
      </c>
      <c r="AO1107">
        <v>133978467.359375</v>
      </c>
      <c r="AP1107">
        <v>121869022.46398801</v>
      </c>
      <c r="AQ1107">
        <v>117801959.697046</v>
      </c>
      <c r="AR1107">
        <v>118845097.09375</v>
      </c>
      <c r="AS1107">
        <v>123871154.94531301</v>
      </c>
      <c r="AT1107">
        <v>107826292.25</v>
      </c>
      <c r="AU1107">
        <v>111052146.15625</v>
      </c>
      <c r="AV1107">
        <v>131076548</v>
      </c>
      <c r="AW1107">
        <v>133978467.359375</v>
      </c>
      <c r="AX1107">
        <v>103700754.46875</v>
      </c>
      <c r="AY1107">
        <v>105453007.859375</v>
      </c>
      <c r="AZ1107">
        <v>8</v>
      </c>
      <c r="BA1107">
        <v>8</v>
      </c>
      <c r="BB1107">
        <v>9</v>
      </c>
      <c r="BC1107">
        <v>8</v>
      </c>
      <c r="BD1107">
        <v>9</v>
      </c>
      <c r="BE1107">
        <v>9</v>
      </c>
      <c r="BF1107">
        <v>9</v>
      </c>
      <c r="BG1107">
        <v>9</v>
      </c>
      <c r="BH1107" t="s">
        <v>70</v>
      </c>
      <c r="BI1107" t="s">
        <v>70</v>
      </c>
      <c r="BJ1107" t="s">
        <v>70</v>
      </c>
      <c r="BK1107" t="s">
        <v>70</v>
      </c>
      <c r="BL1107" t="s">
        <v>70</v>
      </c>
      <c r="BM1107" t="s">
        <v>70</v>
      </c>
      <c r="BN1107" t="s">
        <v>70</v>
      </c>
      <c r="BO1107" t="s">
        <v>70</v>
      </c>
      <c r="BP1107" s="8" t="s">
        <v>1336</v>
      </c>
      <c r="BQ1107">
        <v>0</v>
      </c>
    </row>
    <row r="1108" spans="1:70">
      <c r="A1108" t="b">
        <v>0</v>
      </c>
      <c r="B1108" t="s">
        <v>70</v>
      </c>
      <c r="C1108" t="s">
        <v>71</v>
      </c>
      <c r="D1108" t="s">
        <v>1337</v>
      </c>
      <c r="E1108" s="1" t="s">
        <v>1337</v>
      </c>
      <c r="F1108">
        <v>0</v>
      </c>
      <c r="G1108">
        <v>72.938999999999993</v>
      </c>
      <c r="H1108">
        <v>35</v>
      </c>
      <c r="I1108">
        <v>11</v>
      </c>
      <c r="J1108">
        <v>89</v>
      </c>
      <c r="K1108">
        <v>7</v>
      </c>
      <c r="L1108">
        <v>1</v>
      </c>
      <c r="M1108">
        <v>403</v>
      </c>
      <c r="N1108">
        <v>44.8</v>
      </c>
      <c r="O1108">
        <v>8.41</v>
      </c>
      <c r="P1108">
        <v>162.52000000000001</v>
      </c>
      <c r="Q1108" s="1">
        <v>11</v>
      </c>
      <c r="R1108">
        <v>0</v>
      </c>
      <c r="S1108">
        <v>100</v>
      </c>
      <c r="T1108">
        <v>6.17</v>
      </c>
      <c r="U1108">
        <v>2</v>
      </c>
      <c r="V1108">
        <v>104.4</v>
      </c>
      <c r="W1108">
        <v>95.6</v>
      </c>
      <c r="X1108">
        <v>6.02</v>
      </c>
      <c r="Y1108">
        <v>8.6</v>
      </c>
      <c r="Z1108">
        <v>4</v>
      </c>
      <c r="AA1108">
        <v>4</v>
      </c>
      <c r="AB1108" s="1">
        <v>106.3</v>
      </c>
      <c r="AC1108" s="1">
        <v>112.6</v>
      </c>
      <c r="AD1108" s="1">
        <v>98.2</v>
      </c>
      <c r="AE1108" s="1">
        <v>101.3</v>
      </c>
      <c r="AF1108" s="1">
        <v>101.4</v>
      </c>
      <c r="AG1108" s="1">
        <v>103.5</v>
      </c>
      <c r="AH1108" s="1">
        <v>89.1</v>
      </c>
      <c r="AI1108" s="1">
        <v>87.6</v>
      </c>
      <c r="AJ1108">
        <v>17526237.775845099</v>
      </c>
      <c r="AK1108">
        <v>18573526.978045098</v>
      </c>
      <c r="AL1108">
        <v>16197272.0966016</v>
      </c>
      <c r="AM1108">
        <v>16700445.3258413</v>
      </c>
      <c r="AN1108">
        <v>16728370.6372681</v>
      </c>
      <c r="AO1108">
        <v>17061653.296875</v>
      </c>
      <c r="AP1108">
        <v>14691962.803916801</v>
      </c>
      <c r="AQ1108">
        <v>14448758.727542801</v>
      </c>
      <c r="AR1108">
        <v>13739044.2890625</v>
      </c>
      <c r="AS1108">
        <v>15006853.78125</v>
      </c>
      <c r="AT1108">
        <v>12409461.2421875</v>
      </c>
      <c r="AU1108">
        <v>12802017.71875</v>
      </c>
      <c r="AV1108">
        <v>16182503.03125</v>
      </c>
      <c r="AW1108">
        <v>17061653.296875</v>
      </c>
      <c r="AX1108">
        <v>12501680.875</v>
      </c>
      <c r="AY1108">
        <v>12934123.265625</v>
      </c>
      <c r="AZ1108">
        <v>9</v>
      </c>
      <c r="BA1108">
        <v>8</v>
      </c>
      <c r="BB1108">
        <v>9</v>
      </c>
      <c r="BC1108">
        <v>10</v>
      </c>
      <c r="BD1108">
        <v>9</v>
      </c>
      <c r="BE1108">
        <v>10</v>
      </c>
      <c r="BF1108">
        <v>9</v>
      </c>
      <c r="BG1108">
        <v>8</v>
      </c>
      <c r="BH1108" t="s">
        <v>70</v>
      </c>
      <c r="BI1108" t="s">
        <v>70</v>
      </c>
      <c r="BJ1108" t="s">
        <v>70</v>
      </c>
      <c r="BK1108" t="s">
        <v>70</v>
      </c>
      <c r="BL1108" t="s">
        <v>70</v>
      </c>
      <c r="BM1108" t="s">
        <v>70</v>
      </c>
      <c r="BN1108" t="s">
        <v>70</v>
      </c>
      <c r="BO1108" t="s">
        <v>70</v>
      </c>
      <c r="BQ1108">
        <v>0</v>
      </c>
    </row>
    <row r="1109" spans="1:70">
      <c r="A1109" t="b">
        <v>0</v>
      </c>
      <c r="B1109" t="s">
        <v>70</v>
      </c>
      <c r="C1109" t="s">
        <v>71</v>
      </c>
      <c r="D1109" t="s">
        <v>1338</v>
      </c>
      <c r="E1109" s="1" t="s">
        <v>1338</v>
      </c>
      <c r="F1109">
        <v>0</v>
      </c>
      <c r="G1109">
        <v>72.936999999999998</v>
      </c>
      <c r="H1109">
        <v>57</v>
      </c>
      <c r="I1109">
        <v>7</v>
      </c>
      <c r="J1109">
        <v>96</v>
      </c>
      <c r="K1109">
        <v>7</v>
      </c>
      <c r="L1109">
        <v>1</v>
      </c>
      <c r="M1109">
        <v>184</v>
      </c>
      <c r="N1109">
        <v>20.8</v>
      </c>
      <c r="O1109">
        <v>5.8</v>
      </c>
      <c r="P1109">
        <v>185.69</v>
      </c>
      <c r="Q1109" s="1">
        <v>7</v>
      </c>
      <c r="R1109">
        <v>0</v>
      </c>
      <c r="S1109">
        <v>100</v>
      </c>
      <c r="T1109">
        <v>17.57</v>
      </c>
      <c r="U1109">
        <v>2</v>
      </c>
      <c r="V1109">
        <v>112.4</v>
      </c>
      <c r="W1109">
        <v>87.6</v>
      </c>
      <c r="X1109">
        <v>6.29</v>
      </c>
      <c r="Y1109">
        <v>5.15</v>
      </c>
      <c r="Z1109">
        <v>4</v>
      </c>
      <c r="AA1109">
        <v>4</v>
      </c>
      <c r="AB1109" s="1">
        <v>121.5</v>
      </c>
      <c r="AC1109" s="1">
        <v>115.6</v>
      </c>
      <c r="AD1109" s="1">
        <v>104.8</v>
      </c>
      <c r="AE1109" s="1">
        <v>110.6</v>
      </c>
      <c r="AF1109" s="1">
        <v>86.8</v>
      </c>
      <c r="AG1109" s="1">
        <v>80.599999999999994</v>
      </c>
      <c r="AH1109" s="1">
        <v>90.7</v>
      </c>
      <c r="AI1109" s="1">
        <v>89.4</v>
      </c>
      <c r="AJ1109">
        <v>35913287.169304803</v>
      </c>
      <c r="AK1109">
        <v>34165565.945689403</v>
      </c>
      <c r="AL1109">
        <v>30983019.211305</v>
      </c>
      <c r="AM1109">
        <v>32676125.1994876</v>
      </c>
      <c r="AN1109">
        <v>25643313.728584699</v>
      </c>
      <c r="AO1109">
        <v>23830556.140625</v>
      </c>
      <c r="AP1109">
        <v>26807715.811199799</v>
      </c>
      <c r="AQ1109">
        <v>26419508.2659484</v>
      </c>
      <c r="AR1109">
        <v>28152889.9296875</v>
      </c>
      <c r="AS1109">
        <v>27604754.503906298</v>
      </c>
      <c r="AT1109">
        <v>23737489.484375</v>
      </c>
      <c r="AU1109">
        <v>25048453.8359375</v>
      </c>
      <c r="AV1109">
        <v>24806540.40625</v>
      </c>
      <c r="AW1109">
        <v>23830556.140625</v>
      </c>
      <c r="AX1109">
        <v>22811214.03125</v>
      </c>
      <c r="AY1109">
        <v>23650002.2578125</v>
      </c>
      <c r="AZ1109">
        <v>8</v>
      </c>
      <c r="BA1109">
        <v>8</v>
      </c>
      <c r="BB1109">
        <v>7</v>
      </c>
      <c r="BC1109">
        <v>8</v>
      </c>
      <c r="BD1109">
        <v>7</v>
      </c>
      <c r="BE1109">
        <v>8</v>
      </c>
      <c r="BF1109">
        <v>7</v>
      </c>
      <c r="BG1109">
        <v>7</v>
      </c>
      <c r="BH1109" t="s">
        <v>70</v>
      </c>
      <c r="BI1109" t="s">
        <v>70</v>
      </c>
      <c r="BJ1109" t="s">
        <v>70</v>
      </c>
      <c r="BK1109" t="s">
        <v>70</v>
      </c>
      <c r="BL1109" t="s">
        <v>70</v>
      </c>
      <c r="BM1109" t="s">
        <v>70</v>
      </c>
      <c r="BN1109" t="s">
        <v>70</v>
      </c>
      <c r="BO1109" t="s">
        <v>70</v>
      </c>
      <c r="BQ1109">
        <v>0</v>
      </c>
    </row>
    <row r="1110" spans="1:70">
      <c r="A1110" t="b">
        <v>0</v>
      </c>
      <c r="B1110" t="s">
        <v>70</v>
      </c>
      <c r="C1110" t="s">
        <v>71</v>
      </c>
      <c r="D1110" t="s">
        <v>1339</v>
      </c>
      <c r="E1110" s="1" t="s">
        <v>1339</v>
      </c>
      <c r="F1110">
        <v>0</v>
      </c>
      <c r="G1110">
        <v>72.933999999999997</v>
      </c>
      <c r="H1110">
        <v>23</v>
      </c>
      <c r="I1110">
        <v>18</v>
      </c>
      <c r="J1110">
        <v>88</v>
      </c>
      <c r="K1110">
        <v>18</v>
      </c>
      <c r="L1110">
        <v>1</v>
      </c>
      <c r="M1110">
        <v>1002</v>
      </c>
      <c r="N1110">
        <v>114</v>
      </c>
      <c r="O1110">
        <v>4.9800000000000004</v>
      </c>
      <c r="P1110">
        <v>97.1</v>
      </c>
      <c r="Q1110" s="1">
        <v>18</v>
      </c>
      <c r="R1110">
        <v>0</v>
      </c>
      <c r="S1110">
        <v>100</v>
      </c>
      <c r="T1110">
        <v>7.44</v>
      </c>
      <c r="U1110">
        <v>2</v>
      </c>
      <c r="V1110">
        <v>94.7</v>
      </c>
      <c r="W1110">
        <v>105.3</v>
      </c>
      <c r="X1110">
        <v>5.24</v>
      </c>
      <c r="Y1110">
        <v>3.8</v>
      </c>
      <c r="Z1110">
        <v>4</v>
      </c>
      <c r="AA1110">
        <v>4</v>
      </c>
      <c r="AB1110" s="1">
        <v>102.7</v>
      </c>
      <c r="AC1110" s="1">
        <v>95.3</v>
      </c>
      <c r="AD1110" s="1">
        <v>93.1</v>
      </c>
      <c r="AE1110" s="1">
        <v>91.3</v>
      </c>
      <c r="AF1110" s="1">
        <v>102.3</v>
      </c>
      <c r="AG1110" s="1">
        <v>99.9</v>
      </c>
      <c r="AH1110" s="1">
        <v>107.1</v>
      </c>
      <c r="AI1110" s="1">
        <v>108.3</v>
      </c>
      <c r="AJ1110">
        <v>12460296.8373191</v>
      </c>
      <c r="AK1110">
        <v>11564907.3570651</v>
      </c>
      <c r="AL1110">
        <v>11288332.319376601</v>
      </c>
      <c r="AM1110">
        <v>11080591.7362245</v>
      </c>
      <c r="AN1110">
        <v>12406550.4797196</v>
      </c>
      <c r="AO1110">
        <v>12118007.8515625</v>
      </c>
      <c r="AP1110">
        <v>12989790.6144486</v>
      </c>
      <c r="AQ1110">
        <v>13136357.0639391</v>
      </c>
      <c r="AR1110">
        <v>9767787.71875</v>
      </c>
      <c r="AS1110">
        <v>9344098.9375</v>
      </c>
      <c r="AT1110">
        <v>8648500.90625</v>
      </c>
      <c r="AU1110">
        <v>8494020.90625</v>
      </c>
      <c r="AV1110">
        <v>12001709.2578125</v>
      </c>
      <c r="AW1110">
        <v>12118007.8515625</v>
      </c>
      <c r="AX1110">
        <v>11053268.9921875</v>
      </c>
      <c r="AY1110">
        <v>11759298.1328125</v>
      </c>
      <c r="AZ1110">
        <v>15</v>
      </c>
      <c r="BA1110">
        <v>15</v>
      </c>
      <c r="BB1110">
        <v>14</v>
      </c>
      <c r="BC1110">
        <v>14</v>
      </c>
      <c r="BD1110">
        <v>17</v>
      </c>
      <c r="BE1110">
        <v>16</v>
      </c>
      <c r="BF1110">
        <v>16</v>
      </c>
      <c r="BG1110">
        <v>16</v>
      </c>
      <c r="BH1110" t="s">
        <v>70</v>
      </c>
      <c r="BI1110" t="s">
        <v>70</v>
      </c>
      <c r="BJ1110" t="s">
        <v>70</v>
      </c>
      <c r="BK1110" t="s">
        <v>70</v>
      </c>
      <c r="BL1110" t="s">
        <v>70</v>
      </c>
      <c r="BM1110" t="s">
        <v>70</v>
      </c>
      <c r="BN1110" t="s">
        <v>70</v>
      </c>
      <c r="BO1110" t="s">
        <v>70</v>
      </c>
      <c r="BP1110" s="8" t="s">
        <v>99</v>
      </c>
      <c r="BQ1110">
        <v>0</v>
      </c>
    </row>
    <row r="1111" spans="1:70">
      <c r="A1111" t="b">
        <v>0</v>
      </c>
      <c r="B1111" t="s">
        <v>70</v>
      </c>
      <c r="C1111" t="s">
        <v>71</v>
      </c>
      <c r="D1111" t="s">
        <v>1340</v>
      </c>
      <c r="E1111" s="1" t="s">
        <v>1340</v>
      </c>
      <c r="F1111">
        <v>0</v>
      </c>
      <c r="G1111">
        <v>72.863</v>
      </c>
      <c r="H1111">
        <v>16</v>
      </c>
      <c r="I1111">
        <v>21</v>
      </c>
      <c r="J1111">
        <v>93</v>
      </c>
      <c r="K1111">
        <v>21</v>
      </c>
      <c r="L1111">
        <v>1</v>
      </c>
      <c r="M1111">
        <v>1483</v>
      </c>
      <c r="N1111">
        <v>170.3</v>
      </c>
      <c r="O1111">
        <v>8.15</v>
      </c>
      <c r="P1111">
        <v>103.33</v>
      </c>
      <c r="Q1111" s="1">
        <v>21</v>
      </c>
      <c r="R1111">
        <v>0</v>
      </c>
      <c r="S1111">
        <v>100</v>
      </c>
      <c r="T1111">
        <v>3.06</v>
      </c>
      <c r="U1111">
        <v>2</v>
      </c>
      <c r="V1111">
        <v>97.8</v>
      </c>
      <c r="W1111">
        <v>102.2</v>
      </c>
      <c r="X1111">
        <v>3.85</v>
      </c>
      <c r="Y1111">
        <v>3.72</v>
      </c>
      <c r="Z1111">
        <v>4</v>
      </c>
      <c r="AA1111">
        <v>4</v>
      </c>
      <c r="AB1111" s="1">
        <v>100.9</v>
      </c>
      <c r="AC1111" s="1">
        <v>101.2</v>
      </c>
      <c r="AD1111" s="1">
        <v>94.9</v>
      </c>
      <c r="AE1111" s="1">
        <v>94.2</v>
      </c>
      <c r="AF1111" s="1">
        <v>99.4</v>
      </c>
      <c r="AG1111" s="1">
        <v>98.5</v>
      </c>
      <c r="AH1111" s="1">
        <v>105.9</v>
      </c>
      <c r="AI1111" s="1">
        <v>105</v>
      </c>
      <c r="AJ1111">
        <v>17519122.518497199</v>
      </c>
      <c r="AK1111">
        <v>17569310.152497601</v>
      </c>
      <c r="AL1111">
        <v>16475273.3861439</v>
      </c>
      <c r="AM1111">
        <v>16357699.3513589</v>
      </c>
      <c r="AN1111">
        <v>17257175.722622599</v>
      </c>
      <c r="AO1111">
        <v>17105440.609375</v>
      </c>
      <c r="AP1111">
        <v>18395539.968447201</v>
      </c>
      <c r="AQ1111">
        <v>18235327.196908001</v>
      </c>
      <c r="AR1111">
        <v>13733466.546875</v>
      </c>
      <c r="AS1111">
        <v>14195476.6484375</v>
      </c>
      <c r="AT1111">
        <v>12622450.578125</v>
      </c>
      <c r="AU1111">
        <v>12539279.8125</v>
      </c>
      <c r="AV1111">
        <v>16694052.546875</v>
      </c>
      <c r="AW1111">
        <v>17105440.609375</v>
      </c>
      <c r="AX1111">
        <v>15653127.71875</v>
      </c>
      <c r="AY1111">
        <v>16323753.078125</v>
      </c>
      <c r="AZ1111">
        <v>18</v>
      </c>
      <c r="BA1111">
        <v>18</v>
      </c>
      <c r="BB1111">
        <v>18</v>
      </c>
      <c r="BC1111">
        <v>17</v>
      </c>
      <c r="BD1111">
        <v>18</v>
      </c>
      <c r="BE1111">
        <v>18</v>
      </c>
      <c r="BF1111">
        <v>18</v>
      </c>
      <c r="BG1111">
        <v>18</v>
      </c>
      <c r="BH1111" t="s">
        <v>70</v>
      </c>
      <c r="BI1111" t="s">
        <v>70</v>
      </c>
      <c r="BJ1111" t="s">
        <v>70</v>
      </c>
      <c r="BK1111" t="s">
        <v>70</v>
      </c>
      <c r="BL1111" t="s">
        <v>70</v>
      </c>
      <c r="BM1111" t="s">
        <v>70</v>
      </c>
      <c r="BN1111" t="s">
        <v>70</v>
      </c>
      <c r="BO1111" t="s">
        <v>70</v>
      </c>
      <c r="BQ1111">
        <v>0</v>
      </c>
    </row>
    <row r="1112" spans="1:70">
      <c r="A1112" t="b">
        <v>0</v>
      </c>
      <c r="B1112" t="s">
        <v>70</v>
      </c>
      <c r="C1112" t="s">
        <v>71</v>
      </c>
      <c r="D1112" t="s">
        <v>1341</v>
      </c>
      <c r="E1112" s="1" t="s">
        <v>1341</v>
      </c>
      <c r="F1112">
        <v>0</v>
      </c>
      <c r="G1112">
        <v>72.846000000000004</v>
      </c>
      <c r="H1112">
        <v>43</v>
      </c>
      <c r="I1112">
        <v>14</v>
      </c>
      <c r="J1112">
        <v>98</v>
      </c>
      <c r="K1112">
        <v>14</v>
      </c>
      <c r="L1112">
        <v>1</v>
      </c>
      <c r="M1112">
        <v>474</v>
      </c>
      <c r="N1112">
        <v>53</v>
      </c>
      <c r="O1112">
        <v>5.5</v>
      </c>
      <c r="P1112">
        <v>140.84</v>
      </c>
      <c r="Q1112" s="1">
        <v>14</v>
      </c>
      <c r="R1112">
        <v>0</v>
      </c>
      <c r="S1112">
        <v>100</v>
      </c>
      <c r="T1112">
        <v>8.4600000000000009</v>
      </c>
      <c r="U1112">
        <v>2</v>
      </c>
      <c r="V1112">
        <v>106</v>
      </c>
      <c r="W1112">
        <v>94</v>
      </c>
      <c r="X1112">
        <v>1.94</v>
      </c>
      <c r="Y1112">
        <v>2.31</v>
      </c>
      <c r="Z1112">
        <v>4</v>
      </c>
      <c r="AA1112">
        <v>4</v>
      </c>
      <c r="AB1112" s="1">
        <v>107.2</v>
      </c>
      <c r="AC1112" s="1">
        <v>104.6</v>
      </c>
      <c r="AD1112" s="1">
        <v>108.5</v>
      </c>
      <c r="AE1112" s="1">
        <v>104.2</v>
      </c>
      <c r="AF1112" s="1">
        <v>92.4</v>
      </c>
      <c r="AG1112" s="1">
        <v>91.6</v>
      </c>
      <c r="AH1112" s="1">
        <v>95.5</v>
      </c>
      <c r="AI1112" s="1">
        <v>96</v>
      </c>
      <c r="AJ1112">
        <v>16855348.7491396</v>
      </c>
      <c r="AK1112">
        <v>16448147.781305</v>
      </c>
      <c r="AL1112">
        <v>17066977.364115302</v>
      </c>
      <c r="AM1112">
        <v>16393873.80202</v>
      </c>
      <c r="AN1112">
        <v>14527808.9868307</v>
      </c>
      <c r="AO1112">
        <v>14412546.375</v>
      </c>
      <c r="AP1112">
        <v>15016410.2000918</v>
      </c>
      <c r="AQ1112">
        <v>15089827.371134199</v>
      </c>
      <c r="AR1112">
        <v>13213125.7109375</v>
      </c>
      <c r="AS1112">
        <v>13289611.015625</v>
      </c>
      <c r="AT1112">
        <v>13075781.703125</v>
      </c>
      <c r="AU1112">
        <v>12567009.96875</v>
      </c>
      <c r="AV1112">
        <v>14053748.453125</v>
      </c>
      <c r="AW1112">
        <v>14412546.375</v>
      </c>
      <c r="AX1112">
        <v>12777759.5625</v>
      </c>
      <c r="AY1112">
        <v>13507989.921875</v>
      </c>
      <c r="AZ1112">
        <v>12</v>
      </c>
      <c r="BA1112">
        <v>12</v>
      </c>
      <c r="BB1112">
        <v>12</v>
      </c>
      <c r="BC1112">
        <v>12</v>
      </c>
      <c r="BD1112">
        <v>11</v>
      </c>
      <c r="BE1112">
        <v>11</v>
      </c>
      <c r="BF1112">
        <v>12</v>
      </c>
      <c r="BG1112">
        <v>12</v>
      </c>
      <c r="BH1112" t="s">
        <v>70</v>
      </c>
      <c r="BI1112" t="s">
        <v>70</v>
      </c>
      <c r="BJ1112" t="s">
        <v>70</v>
      </c>
      <c r="BK1112" t="s">
        <v>70</v>
      </c>
      <c r="BL1112" t="s">
        <v>70</v>
      </c>
      <c r="BM1112" t="s">
        <v>70</v>
      </c>
      <c r="BN1112" t="s">
        <v>70</v>
      </c>
      <c r="BO1112" t="s">
        <v>70</v>
      </c>
      <c r="BQ1112">
        <v>0</v>
      </c>
    </row>
    <row r="1113" spans="1:70">
      <c r="A1113" t="b">
        <v>0</v>
      </c>
      <c r="B1113" t="s">
        <v>70</v>
      </c>
      <c r="C1113" t="s">
        <v>71</v>
      </c>
      <c r="D1113" t="s">
        <v>1342</v>
      </c>
      <c r="E1113" s="1" t="s">
        <v>1342</v>
      </c>
      <c r="F1113">
        <v>0</v>
      </c>
      <c r="G1113">
        <v>72.843000000000004</v>
      </c>
      <c r="H1113">
        <v>57</v>
      </c>
      <c r="I1113">
        <v>12</v>
      </c>
      <c r="J1113">
        <v>118</v>
      </c>
      <c r="K1113">
        <v>12</v>
      </c>
      <c r="L1113">
        <v>1</v>
      </c>
      <c r="M1113">
        <v>238</v>
      </c>
      <c r="N1113">
        <v>26.6</v>
      </c>
      <c r="O1113">
        <v>8.3800000000000008</v>
      </c>
      <c r="P1113">
        <v>258.49</v>
      </c>
      <c r="Q1113" s="1">
        <v>12</v>
      </c>
      <c r="R1113">
        <v>0</v>
      </c>
      <c r="S1113">
        <v>100</v>
      </c>
      <c r="T1113">
        <v>4.58</v>
      </c>
      <c r="U1113">
        <v>2</v>
      </c>
      <c r="V1113">
        <v>96.8</v>
      </c>
      <c r="W1113">
        <v>103.2</v>
      </c>
      <c r="X1113">
        <v>8.4600000000000009</v>
      </c>
      <c r="Y1113">
        <v>10.26</v>
      </c>
      <c r="Z1113">
        <v>4</v>
      </c>
      <c r="AA1113">
        <v>4</v>
      </c>
      <c r="AB1113" s="1">
        <v>98.7</v>
      </c>
      <c r="AC1113" s="1">
        <v>82.6</v>
      </c>
      <c r="AD1113" s="1">
        <v>98.2</v>
      </c>
      <c r="AE1113" s="1">
        <v>98.6</v>
      </c>
      <c r="AF1113" s="1">
        <v>94.8</v>
      </c>
      <c r="AG1113" s="1">
        <v>97.7</v>
      </c>
      <c r="AH1113" s="1">
        <v>116.5</v>
      </c>
      <c r="AI1113" s="1">
        <v>112.9</v>
      </c>
      <c r="AJ1113">
        <v>39534081.470559299</v>
      </c>
      <c r="AK1113">
        <v>33054091.2448759</v>
      </c>
      <c r="AL1113">
        <v>39335041.552254498</v>
      </c>
      <c r="AM1113">
        <v>39493849.179021098</v>
      </c>
      <c r="AN1113">
        <v>37939390.977378398</v>
      </c>
      <c r="AO1113">
        <v>39120509.625</v>
      </c>
      <c r="AP1113">
        <v>46633139.310592704</v>
      </c>
      <c r="AQ1113">
        <v>45208220.819719598</v>
      </c>
      <c r="AR1113">
        <v>30991277.375</v>
      </c>
      <c r="AS1113">
        <v>26706716.21875</v>
      </c>
      <c r="AT1113">
        <v>30136350.78125</v>
      </c>
      <c r="AU1113">
        <v>30274699.09375</v>
      </c>
      <c r="AV1113">
        <v>36701381.3125</v>
      </c>
      <c r="AW1113">
        <v>39120509.625</v>
      </c>
      <c r="AX1113">
        <v>39681057.84375</v>
      </c>
      <c r="AY1113">
        <v>40469130.375</v>
      </c>
      <c r="AZ1113">
        <v>11</v>
      </c>
      <c r="BA1113">
        <v>9</v>
      </c>
      <c r="BB1113">
        <v>11</v>
      </c>
      <c r="BC1113">
        <v>11</v>
      </c>
      <c r="BD1113">
        <v>11</v>
      </c>
      <c r="BE1113">
        <v>11</v>
      </c>
      <c r="BF1113">
        <v>11</v>
      </c>
      <c r="BG1113">
        <v>10</v>
      </c>
      <c r="BH1113" t="s">
        <v>70</v>
      </c>
      <c r="BI1113" t="s">
        <v>70</v>
      </c>
      <c r="BJ1113" t="s">
        <v>70</v>
      </c>
      <c r="BK1113" t="s">
        <v>70</v>
      </c>
      <c r="BL1113" t="s">
        <v>70</v>
      </c>
      <c r="BM1113" t="s">
        <v>70</v>
      </c>
      <c r="BN1113" t="s">
        <v>70</v>
      </c>
      <c r="BO1113" t="s">
        <v>70</v>
      </c>
      <c r="BQ1113">
        <v>0</v>
      </c>
    </row>
    <row r="1114" spans="1:70">
      <c r="A1114" t="b">
        <v>0</v>
      </c>
      <c r="B1114" t="s">
        <v>70</v>
      </c>
      <c r="C1114" t="s">
        <v>71</v>
      </c>
      <c r="D1114" t="s">
        <v>1343</v>
      </c>
      <c r="E1114" s="1" t="s">
        <v>1343</v>
      </c>
      <c r="F1114">
        <v>0</v>
      </c>
      <c r="G1114">
        <v>72.843000000000004</v>
      </c>
      <c r="H1114">
        <v>18</v>
      </c>
      <c r="I1114">
        <v>15</v>
      </c>
      <c r="J1114">
        <v>83</v>
      </c>
      <c r="K1114">
        <v>15</v>
      </c>
      <c r="L1114">
        <v>1</v>
      </c>
      <c r="M1114">
        <v>1212</v>
      </c>
      <c r="N1114">
        <v>135.80000000000001</v>
      </c>
      <c r="O1114">
        <v>6.37</v>
      </c>
      <c r="P1114">
        <v>104.2</v>
      </c>
      <c r="Q1114" s="1">
        <v>15</v>
      </c>
      <c r="R1114">
        <v>0</v>
      </c>
      <c r="S1114">
        <v>100</v>
      </c>
      <c r="T1114">
        <v>20.45</v>
      </c>
      <c r="U1114">
        <v>2</v>
      </c>
      <c r="V1114">
        <v>114.5</v>
      </c>
      <c r="W1114">
        <v>85.5</v>
      </c>
      <c r="X1114">
        <v>0.7</v>
      </c>
      <c r="Y1114">
        <v>3.29</v>
      </c>
      <c r="Z1114">
        <v>4</v>
      </c>
      <c r="AA1114">
        <v>4</v>
      </c>
      <c r="AB1114" s="1">
        <v>115.8</v>
      </c>
      <c r="AC1114" s="1">
        <v>115.2</v>
      </c>
      <c r="AD1114" s="1">
        <v>113.8</v>
      </c>
      <c r="AE1114" s="1">
        <v>114.9</v>
      </c>
      <c r="AF1114" s="1">
        <v>87.3</v>
      </c>
      <c r="AG1114" s="1">
        <v>86</v>
      </c>
      <c r="AH1114" s="1">
        <v>86</v>
      </c>
      <c r="AI1114" s="1">
        <v>81</v>
      </c>
      <c r="AJ1114">
        <v>8445885.3566759694</v>
      </c>
      <c r="AK1114">
        <v>8404070.3683736306</v>
      </c>
      <c r="AL1114">
        <v>8305033.7428105101</v>
      </c>
      <c r="AM1114">
        <v>8383729.2649163501</v>
      </c>
      <c r="AN1114">
        <v>6368233.6196433203</v>
      </c>
      <c r="AO1114">
        <v>6274490.390625</v>
      </c>
      <c r="AP1114">
        <v>6272100.8383915499</v>
      </c>
      <c r="AQ1114">
        <v>5906533.9397144299</v>
      </c>
      <c r="AR1114">
        <v>6620838.6796875</v>
      </c>
      <c r="AS1114">
        <v>6790237.2734375</v>
      </c>
      <c r="AT1114">
        <v>6362861.2109375</v>
      </c>
      <c r="AU1114">
        <v>6426693.9296875</v>
      </c>
      <c r="AV1114">
        <v>6160430.2109375</v>
      </c>
      <c r="AW1114">
        <v>6274490.390625</v>
      </c>
      <c r="AX1114">
        <v>5337054.2890625</v>
      </c>
      <c r="AY1114">
        <v>5287363.3984375</v>
      </c>
      <c r="AZ1114">
        <v>13</v>
      </c>
      <c r="BA1114">
        <v>13</v>
      </c>
      <c r="BB1114">
        <v>13</v>
      </c>
      <c r="BC1114">
        <v>13</v>
      </c>
      <c r="BD1114">
        <v>12</v>
      </c>
      <c r="BE1114">
        <v>11</v>
      </c>
      <c r="BF1114">
        <v>11</v>
      </c>
      <c r="BG1114">
        <v>11</v>
      </c>
      <c r="BH1114" t="s">
        <v>70</v>
      </c>
      <c r="BI1114" t="s">
        <v>70</v>
      </c>
      <c r="BJ1114" t="s">
        <v>70</v>
      </c>
      <c r="BK1114" t="s">
        <v>70</v>
      </c>
      <c r="BL1114" t="s">
        <v>70</v>
      </c>
      <c r="BM1114" t="s">
        <v>70</v>
      </c>
      <c r="BN1114" t="s">
        <v>70</v>
      </c>
      <c r="BO1114" t="s">
        <v>70</v>
      </c>
      <c r="BQ1114">
        <v>0</v>
      </c>
    </row>
    <row r="1115" spans="1:70">
      <c r="A1115" t="b">
        <v>0</v>
      </c>
      <c r="B1115" t="s">
        <v>70</v>
      </c>
      <c r="C1115" t="s">
        <v>71</v>
      </c>
      <c r="D1115" t="s">
        <v>1344</v>
      </c>
      <c r="E1115" s="1" t="s">
        <v>1344</v>
      </c>
      <c r="F1115">
        <v>0</v>
      </c>
      <c r="G1115">
        <v>72.805000000000007</v>
      </c>
      <c r="H1115">
        <v>51</v>
      </c>
      <c r="I1115">
        <v>8</v>
      </c>
      <c r="J1115">
        <v>73</v>
      </c>
      <c r="K1115">
        <v>8</v>
      </c>
      <c r="L1115">
        <v>1</v>
      </c>
      <c r="M1115">
        <v>185</v>
      </c>
      <c r="N1115">
        <v>20.9</v>
      </c>
      <c r="O1115">
        <v>6.61</v>
      </c>
      <c r="P1115">
        <v>133.62</v>
      </c>
      <c r="Q1115" s="1">
        <v>8</v>
      </c>
      <c r="R1115">
        <v>0</v>
      </c>
      <c r="S1115">
        <v>100</v>
      </c>
      <c r="T1115">
        <v>6.17</v>
      </c>
      <c r="U1115">
        <v>2</v>
      </c>
      <c r="V1115">
        <v>104.4</v>
      </c>
      <c r="W1115">
        <v>95.6</v>
      </c>
      <c r="X1115">
        <v>2.2200000000000002</v>
      </c>
      <c r="Y1115">
        <v>9.8699999999999992</v>
      </c>
      <c r="Z1115">
        <v>4</v>
      </c>
      <c r="AA1115">
        <v>4</v>
      </c>
      <c r="AB1115" s="1">
        <v>101.3</v>
      </c>
      <c r="AC1115" s="1">
        <v>105.9</v>
      </c>
      <c r="AD1115" s="1">
        <v>104.5</v>
      </c>
      <c r="AE1115" s="1">
        <v>106.4</v>
      </c>
      <c r="AF1115" s="1">
        <v>99.4</v>
      </c>
      <c r="AG1115" s="1">
        <v>105.6</v>
      </c>
      <c r="AH1115" s="1">
        <v>93.5</v>
      </c>
      <c r="AI1115" s="1">
        <v>83.5</v>
      </c>
      <c r="AJ1115">
        <v>20071250.862343799</v>
      </c>
      <c r="AK1115">
        <v>20987815.084160998</v>
      </c>
      <c r="AL1115">
        <v>20707578.7920448</v>
      </c>
      <c r="AM1115">
        <v>21094714.324003998</v>
      </c>
      <c r="AN1115">
        <v>19695501.5879265</v>
      </c>
      <c r="AO1115">
        <v>20931156</v>
      </c>
      <c r="AP1115">
        <v>18528960.732721299</v>
      </c>
      <c r="AQ1115">
        <v>16540432.3650259</v>
      </c>
      <c r="AR1115">
        <v>15734112.9375</v>
      </c>
      <c r="AS1115">
        <v>16957526.296875</v>
      </c>
      <c r="AT1115">
        <v>15865010.78125</v>
      </c>
      <c r="AU1115">
        <v>16170521.28125</v>
      </c>
      <c r="AV1115">
        <v>19052812.796875</v>
      </c>
      <c r="AW1115">
        <v>20931156</v>
      </c>
      <c r="AX1115">
        <v>15766658.078125</v>
      </c>
      <c r="AY1115">
        <v>14806530.796875</v>
      </c>
      <c r="AZ1115">
        <v>8</v>
      </c>
      <c r="BA1115">
        <v>8</v>
      </c>
      <c r="BB1115">
        <v>8</v>
      </c>
      <c r="BC1115">
        <v>8</v>
      </c>
      <c r="BD1115">
        <v>8</v>
      </c>
      <c r="BE1115">
        <v>8</v>
      </c>
      <c r="BF1115">
        <v>8</v>
      </c>
      <c r="BG1115">
        <v>8</v>
      </c>
      <c r="BH1115" t="s">
        <v>70</v>
      </c>
      <c r="BI1115" t="s">
        <v>70</v>
      </c>
      <c r="BJ1115" t="s">
        <v>70</v>
      </c>
      <c r="BK1115" t="s">
        <v>70</v>
      </c>
      <c r="BL1115" t="s">
        <v>70</v>
      </c>
      <c r="BM1115" t="s">
        <v>70</v>
      </c>
      <c r="BN1115" t="s">
        <v>70</v>
      </c>
      <c r="BO1115" t="s">
        <v>70</v>
      </c>
      <c r="BQ1115">
        <v>0</v>
      </c>
    </row>
    <row r="1116" spans="1:70">
      <c r="A1116" t="b">
        <v>0</v>
      </c>
      <c r="B1116" t="s">
        <v>70</v>
      </c>
      <c r="C1116" t="s">
        <v>71</v>
      </c>
      <c r="D1116" t="s">
        <v>1345</v>
      </c>
      <c r="E1116" s="1" t="s">
        <v>1345</v>
      </c>
      <c r="F1116">
        <v>0</v>
      </c>
      <c r="G1116">
        <v>72.787999999999997</v>
      </c>
      <c r="H1116">
        <v>46</v>
      </c>
      <c r="I1116">
        <v>10</v>
      </c>
      <c r="J1116">
        <v>67</v>
      </c>
      <c r="K1116">
        <v>10</v>
      </c>
      <c r="L1116">
        <v>1</v>
      </c>
      <c r="M1116">
        <v>387</v>
      </c>
      <c r="N1116">
        <v>43.5</v>
      </c>
      <c r="O1116">
        <v>6.9</v>
      </c>
      <c r="P1116">
        <v>156.38999999999999</v>
      </c>
      <c r="Q1116" s="1">
        <v>10</v>
      </c>
      <c r="R1116">
        <v>0</v>
      </c>
      <c r="S1116">
        <v>100</v>
      </c>
      <c r="T1116">
        <v>14.18</v>
      </c>
      <c r="U1116">
        <v>2</v>
      </c>
      <c r="V1116">
        <v>110</v>
      </c>
      <c r="W1116">
        <v>90</v>
      </c>
      <c r="X1116">
        <v>3.61</v>
      </c>
      <c r="Y1116">
        <v>11</v>
      </c>
      <c r="Z1116">
        <v>4</v>
      </c>
      <c r="AA1116">
        <v>4</v>
      </c>
      <c r="AB1116" s="1">
        <v>108.7</v>
      </c>
      <c r="AC1116" s="1">
        <v>105</v>
      </c>
      <c r="AD1116" s="1">
        <v>112.7</v>
      </c>
      <c r="AE1116" s="1">
        <v>113.7</v>
      </c>
      <c r="AF1116" s="1">
        <v>99.9</v>
      </c>
      <c r="AG1116" s="1">
        <v>96.3</v>
      </c>
      <c r="AH1116" s="1">
        <v>85.1</v>
      </c>
      <c r="AI1116" s="1">
        <v>78.5</v>
      </c>
      <c r="AJ1116">
        <v>12592683.422110301</v>
      </c>
      <c r="AK1116">
        <v>12160435.3964827</v>
      </c>
      <c r="AL1116">
        <v>13049449.1283939</v>
      </c>
      <c r="AM1116">
        <v>13167886.626018001</v>
      </c>
      <c r="AN1116">
        <v>11570378.156966699</v>
      </c>
      <c r="AO1116">
        <v>11154927.921875</v>
      </c>
      <c r="AP1116">
        <v>9851874.52553216</v>
      </c>
      <c r="AQ1116">
        <v>9096120.7222367004</v>
      </c>
      <c r="AR1116">
        <v>9871567.2734375</v>
      </c>
      <c r="AS1116">
        <v>9825267.765625</v>
      </c>
      <c r="AT1116">
        <v>9997771.984375</v>
      </c>
      <c r="AU1116">
        <v>10094073.21875</v>
      </c>
      <c r="AV1116">
        <v>11192822.28125</v>
      </c>
      <c r="AW1116">
        <v>11154927.921875</v>
      </c>
      <c r="AX1116">
        <v>8383154.3125</v>
      </c>
      <c r="AY1116">
        <v>8142591.9609375</v>
      </c>
      <c r="AZ1116">
        <v>9</v>
      </c>
      <c r="BA1116">
        <v>7</v>
      </c>
      <c r="BB1116">
        <v>8</v>
      </c>
      <c r="BC1116">
        <v>8</v>
      </c>
      <c r="BD1116">
        <v>8</v>
      </c>
      <c r="BE1116">
        <v>8</v>
      </c>
      <c r="BF1116">
        <v>8</v>
      </c>
      <c r="BG1116">
        <v>8</v>
      </c>
      <c r="BH1116" t="s">
        <v>70</v>
      </c>
      <c r="BI1116" t="s">
        <v>70</v>
      </c>
      <c r="BJ1116" t="s">
        <v>70</v>
      </c>
      <c r="BK1116" t="s">
        <v>70</v>
      </c>
      <c r="BL1116" t="s">
        <v>70</v>
      </c>
      <c r="BM1116" t="s">
        <v>70</v>
      </c>
      <c r="BN1116" t="s">
        <v>70</v>
      </c>
      <c r="BO1116" t="s">
        <v>70</v>
      </c>
      <c r="BQ1116">
        <v>0</v>
      </c>
    </row>
    <row r="1117" spans="1:70">
      <c r="A1117" t="b">
        <v>0</v>
      </c>
      <c r="B1117" t="s">
        <v>70</v>
      </c>
      <c r="C1117" t="s">
        <v>71</v>
      </c>
      <c r="D1117" t="s">
        <v>1346</v>
      </c>
      <c r="E1117" s="1" t="s">
        <v>1346</v>
      </c>
      <c r="F1117">
        <v>0</v>
      </c>
      <c r="G1117">
        <v>72.763999999999996</v>
      </c>
      <c r="H1117">
        <v>76</v>
      </c>
      <c r="I1117">
        <v>7</v>
      </c>
      <c r="J1117">
        <v>224</v>
      </c>
      <c r="K1117">
        <v>7</v>
      </c>
      <c r="L1117">
        <v>1</v>
      </c>
      <c r="M1117">
        <v>107</v>
      </c>
      <c r="N1117">
        <v>12.1</v>
      </c>
      <c r="O1117">
        <v>4.78</v>
      </c>
      <c r="P1117">
        <v>438.91</v>
      </c>
      <c r="Q1117" s="1">
        <v>7</v>
      </c>
      <c r="R1117">
        <v>0</v>
      </c>
      <c r="S1117">
        <v>100</v>
      </c>
      <c r="T1117">
        <v>0.64</v>
      </c>
      <c r="U1117">
        <v>2</v>
      </c>
      <c r="V1117">
        <v>100.5</v>
      </c>
      <c r="W1117">
        <v>99.5</v>
      </c>
      <c r="X1117">
        <v>2.58</v>
      </c>
      <c r="Y1117">
        <v>1.17</v>
      </c>
      <c r="Z1117">
        <v>4</v>
      </c>
      <c r="AA1117">
        <v>4</v>
      </c>
      <c r="AB1117" s="1">
        <v>102.3</v>
      </c>
      <c r="AC1117" s="1">
        <v>102.5</v>
      </c>
      <c r="AD1117" s="1">
        <v>97.3</v>
      </c>
      <c r="AE1117" s="1">
        <v>98.7</v>
      </c>
      <c r="AF1117" s="1">
        <v>100.2</v>
      </c>
      <c r="AG1117" s="1">
        <v>98.6</v>
      </c>
      <c r="AH1117" s="1">
        <v>101.2</v>
      </c>
      <c r="AI1117" s="1">
        <v>99.1</v>
      </c>
      <c r="AJ1117">
        <v>287840176.61466098</v>
      </c>
      <c r="AK1117">
        <v>288207504.07192498</v>
      </c>
      <c r="AL1117">
        <v>273764935.99886298</v>
      </c>
      <c r="AM1117">
        <v>277744646.60525</v>
      </c>
      <c r="AN1117">
        <v>281721391.63221699</v>
      </c>
      <c r="AO1117">
        <v>277468625.21875</v>
      </c>
      <c r="AP1117">
        <v>284784050.62270802</v>
      </c>
      <c r="AQ1117">
        <v>278669161.68441302</v>
      </c>
      <c r="AR1117">
        <v>225641634.28906301</v>
      </c>
      <c r="AS1117">
        <v>232863035.51171899</v>
      </c>
      <c r="AT1117">
        <v>209743674.27343801</v>
      </c>
      <c r="AU1117">
        <v>212910004.359375</v>
      </c>
      <c r="AV1117">
        <v>272528471.11718798</v>
      </c>
      <c r="AW1117">
        <v>277468625.21875</v>
      </c>
      <c r="AX1117">
        <v>242328364.609375</v>
      </c>
      <c r="AY1117">
        <v>249456811.86328101</v>
      </c>
      <c r="AZ1117">
        <v>9</v>
      </c>
      <c r="BA1117">
        <v>9</v>
      </c>
      <c r="BB1117">
        <v>9</v>
      </c>
      <c r="BC1117">
        <v>9</v>
      </c>
      <c r="BD1117">
        <v>9</v>
      </c>
      <c r="BE1117">
        <v>9</v>
      </c>
      <c r="BF1117">
        <v>9</v>
      </c>
      <c r="BG1117">
        <v>9</v>
      </c>
      <c r="BH1117" t="s">
        <v>70</v>
      </c>
      <c r="BI1117" t="s">
        <v>70</v>
      </c>
      <c r="BJ1117" t="s">
        <v>70</v>
      </c>
      <c r="BK1117" t="s">
        <v>70</v>
      </c>
      <c r="BL1117" t="s">
        <v>70</v>
      </c>
      <c r="BM1117" t="s">
        <v>70</v>
      </c>
      <c r="BN1117" t="s">
        <v>70</v>
      </c>
      <c r="BO1117" t="s">
        <v>70</v>
      </c>
      <c r="BQ1117">
        <v>0</v>
      </c>
    </row>
    <row r="1118" spans="1:70">
      <c r="A1118" t="b">
        <v>0</v>
      </c>
      <c r="B1118" t="s">
        <v>70</v>
      </c>
      <c r="C1118" t="s">
        <v>71</v>
      </c>
      <c r="D1118" t="s">
        <v>1347</v>
      </c>
      <c r="E1118" s="1" t="s">
        <v>1347</v>
      </c>
      <c r="F1118">
        <v>0</v>
      </c>
      <c r="G1118">
        <v>72.703000000000003</v>
      </c>
      <c r="H1118">
        <v>44</v>
      </c>
      <c r="I1118">
        <v>12</v>
      </c>
      <c r="J1118">
        <v>51</v>
      </c>
      <c r="K1118">
        <v>12</v>
      </c>
      <c r="L1118">
        <v>1</v>
      </c>
      <c r="M1118">
        <v>447</v>
      </c>
      <c r="N1118">
        <v>51</v>
      </c>
      <c r="O1118">
        <v>6.2</v>
      </c>
      <c r="P1118">
        <v>60.51</v>
      </c>
      <c r="Q1118" s="1">
        <v>12</v>
      </c>
      <c r="R1118">
        <v>0</v>
      </c>
      <c r="S1118">
        <v>100</v>
      </c>
      <c r="T1118">
        <v>10.94</v>
      </c>
      <c r="U1118">
        <v>2</v>
      </c>
      <c r="V1118">
        <v>107.7</v>
      </c>
      <c r="W1118">
        <v>92.3</v>
      </c>
      <c r="X1118">
        <v>7.73</v>
      </c>
      <c r="Y1118">
        <v>10.59</v>
      </c>
      <c r="Z1118">
        <v>4</v>
      </c>
      <c r="AA1118">
        <v>4</v>
      </c>
      <c r="AB1118" s="1">
        <v>117.9</v>
      </c>
      <c r="AC1118" s="1">
        <v>112.7</v>
      </c>
      <c r="AD1118" s="1">
        <v>100.3</v>
      </c>
      <c r="AE1118" s="1">
        <v>102.3</v>
      </c>
      <c r="AF1118" s="1">
        <v>99.1</v>
      </c>
      <c r="AG1118" s="1">
        <v>100.8</v>
      </c>
      <c r="AH1118" s="1">
        <v>81.5</v>
      </c>
      <c r="AI1118" s="1">
        <v>85.3</v>
      </c>
      <c r="AJ1118">
        <v>50720269.481079496</v>
      </c>
      <c r="AK1118">
        <v>48489075.734811798</v>
      </c>
      <c r="AL1118">
        <v>43170282.8104994</v>
      </c>
      <c r="AM1118">
        <v>44034603.167645097</v>
      </c>
      <c r="AN1118">
        <v>42650997.6764284</v>
      </c>
      <c r="AO1118">
        <v>43387423.3125</v>
      </c>
      <c r="AP1118">
        <v>35080204.9306226</v>
      </c>
      <c r="AQ1118">
        <v>36713026.4525216</v>
      </c>
      <c r="AR1118">
        <v>39760274.71875</v>
      </c>
      <c r="AS1118">
        <v>39177721.625</v>
      </c>
      <c r="AT1118">
        <v>33074702.21875</v>
      </c>
      <c r="AU1118">
        <v>33755493.28125</v>
      </c>
      <c r="AV1118">
        <v>41259242.40625</v>
      </c>
      <c r="AW1118">
        <v>43387423.3125</v>
      </c>
      <c r="AX1118">
        <v>29850438.15625</v>
      </c>
      <c r="AY1118">
        <v>32864470.8203125</v>
      </c>
      <c r="AZ1118">
        <v>11</v>
      </c>
      <c r="BA1118">
        <v>11</v>
      </c>
      <c r="BB1118">
        <v>11</v>
      </c>
      <c r="BC1118">
        <v>10</v>
      </c>
      <c r="BD1118">
        <v>11</v>
      </c>
      <c r="BE1118">
        <v>11</v>
      </c>
      <c r="BF1118">
        <v>9</v>
      </c>
      <c r="BG1118">
        <v>10</v>
      </c>
      <c r="BH1118" t="s">
        <v>70</v>
      </c>
      <c r="BI1118" t="s">
        <v>70</v>
      </c>
      <c r="BJ1118" t="s">
        <v>70</v>
      </c>
      <c r="BK1118" t="s">
        <v>70</v>
      </c>
      <c r="BL1118" t="s">
        <v>70</v>
      </c>
      <c r="BM1118" t="s">
        <v>70</v>
      </c>
      <c r="BN1118" t="s">
        <v>70</v>
      </c>
      <c r="BO1118" t="s">
        <v>70</v>
      </c>
      <c r="BP1118" s="8" t="s">
        <v>1348</v>
      </c>
      <c r="BQ1118">
        <v>1</v>
      </c>
      <c r="BR1118" t="s">
        <v>1348</v>
      </c>
    </row>
    <row r="1119" spans="1:70">
      <c r="A1119" t="b">
        <v>0</v>
      </c>
      <c r="B1119" t="s">
        <v>70</v>
      </c>
      <c r="C1119" t="s">
        <v>71</v>
      </c>
      <c r="D1119" t="s">
        <v>1349</v>
      </c>
      <c r="E1119" s="1" t="s">
        <v>1349</v>
      </c>
      <c r="F1119">
        <v>0</v>
      </c>
      <c r="G1119">
        <v>72.683999999999997</v>
      </c>
      <c r="H1119">
        <v>24</v>
      </c>
      <c r="I1119">
        <v>15</v>
      </c>
      <c r="J1119">
        <v>89</v>
      </c>
      <c r="K1119">
        <v>15</v>
      </c>
      <c r="L1119">
        <v>1</v>
      </c>
      <c r="M1119">
        <v>787</v>
      </c>
      <c r="N1119">
        <v>91.5</v>
      </c>
      <c r="O1119">
        <v>7.46</v>
      </c>
      <c r="P1119">
        <v>90.23</v>
      </c>
      <c r="Q1119" s="1">
        <v>15</v>
      </c>
      <c r="R1119">
        <v>0</v>
      </c>
      <c r="S1119">
        <v>100</v>
      </c>
      <c r="T1119">
        <v>7.37</v>
      </c>
      <c r="U1119">
        <v>2</v>
      </c>
      <c r="V1119">
        <v>105.2</v>
      </c>
      <c r="W1119">
        <v>94.8</v>
      </c>
      <c r="X1119">
        <v>4.74</v>
      </c>
      <c r="Y1119">
        <v>3.14</v>
      </c>
      <c r="Z1119">
        <v>4</v>
      </c>
      <c r="AA1119">
        <v>4</v>
      </c>
      <c r="AB1119" s="1">
        <v>110.8</v>
      </c>
      <c r="AC1119" s="1">
        <v>109.3</v>
      </c>
      <c r="AD1119" s="1">
        <v>102.5</v>
      </c>
      <c r="AE1119" s="1">
        <v>100.5</v>
      </c>
      <c r="AF1119" s="1">
        <v>96.4</v>
      </c>
      <c r="AG1119" s="1">
        <v>89.9</v>
      </c>
      <c r="AH1119" s="1">
        <v>95.8</v>
      </c>
      <c r="AI1119" s="1">
        <v>94.9</v>
      </c>
      <c r="AJ1119">
        <v>12168284.9121737</v>
      </c>
      <c r="AK1119">
        <v>12006269.973252101</v>
      </c>
      <c r="AL1119">
        <v>11257197.542590201</v>
      </c>
      <c r="AM1119">
        <v>11046041.1845844</v>
      </c>
      <c r="AN1119">
        <v>10586835.4467842</v>
      </c>
      <c r="AO1119">
        <v>9875068.734375</v>
      </c>
      <c r="AP1119">
        <v>10525084.8645069</v>
      </c>
      <c r="AQ1119">
        <v>10423745.823106799</v>
      </c>
      <c r="AR1119">
        <v>9538875.796875</v>
      </c>
      <c r="AS1119">
        <v>9700706.71875</v>
      </c>
      <c r="AT1119">
        <v>8624647.1484375</v>
      </c>
      <c r="AU1119">
        <v>8467535.578125</v>
      </c>
      <c r="AV1119">
        <v>10241373.796875</v>
      </c>
      <c r="AW1119">
        <v>9875068.734375</v>
      </c>
      <c r="AX1119">
        <v>8956002.265625</v>
      </c>
      <c r="AY1119">
        <v>9331044.6875</v>
      </c>
      <c r="AZ1119">
        <v>13</v>
      </c>
      <c r="BA1119">
        <v>13</v>
      </c>
      <c r="BB1119">
        <v>13</v>
      </c>
      <c r="BC1119">
        <v>13</v>
      </c>
      <c r="BD1119">
        <v>13</v>
      </c>
      <c r="BE1119">
        <v>13</v>
      </c>
      <c r="BF1119">
        <v>11</v>
      </c>
      <c r="BG1119">
        <v>13</v>
      </c>
      <c r="BH1119" t="s">
        <v>70</v>
      </c>
      <c r="BI1119" t="s">
        <v>70</v>
      </c>
      <c r="BJ1119" t="s">
        <v>70</v>
      </c>
      <c r="BK1119" t="s">
        <v>70</v>
      </c>
      <c r="BL1119" t="s">
        <v>70</v>
      </c>
      <c r="BM1119" t="s">
        <v>70</v>
      </c>
      <c r="BN1119" t="s">
        <v>70</v>
      </c>
      <c r="BO1119" t="s">
        <v>70</v>
      </c>
      <c r="BQ1119">
        <v>0</v>
      </c>
    </row>
    <row r="1120" spans="1:70">
      <c r="A1120" t="b">
        <v>0</v>
      </c>
      <c r="B1120" t="s">
        <v>70</v>
      </c>
      <c r="C1120" t="s">
        <v>71</v>
      </c>
      <c r="D1120" t="s">
        <v>1350</v>
      </c>
      <c r="E1120" s="1" t="s">
        <v>1350</v>
      </c>
      <c r="F1120">
        <v>0</v>
      </c>
      <c r="G1120">
        <v>72.682000000000002</v>
      </c>
      <c r="H1120">
        <v>42</v>
      </c>
      <c r="I1120">
        <v>15</v>
      </c>
      <c r="J1120">
        <v>124</v>
      </c>
      <c r="K1120">
        <v>15</v>
      </c>
      <c r="L1120">
        <v>1</v>
      </c>
      <c r="M1120">
        <v>475</v>
      </c>
      <c r="N1120">
        <v>52.4</v>
      </c>
      <c r="O1120">
        <v>8.56</v>
      </c>
      <c r="P1120">
        <v>151.75</v>
      </c>
      <c r="Q1120" s="1">
        <v>15</v>
      </c>
      <c r="R1120">
        <v>0</v>
      </c>
      <c r="S1120">
        <v>100</v>
      </c>
      <c r="T1120">
        <v>2.34</v>
      </c>
      <c r="U1120">
        <v>2</v>
      </c>
      <c r="V1120">
        <v>98.3</v>
      </c>
      <c r="W1120">
        <v>101.7</v>
      </c>
      <c r="X1120">
        <v>16.68</v>
      </c>
      <c r="Y1120">
        <v>10.66</v>
      </c>
      <c r="Z1120">
        <v>4</v>
      </c>
      <c r="AA1120">
        <v>4</v>
      </c>
      <c r="AB1120" s="1">
        <v>126.6</v>
      </c>
      <c r="AC1120" s="1">
        <v>97.5</v>
      </c>
      <c r="AD1120" s="1">
        <v>99.4</v>
      </c>
      <c r="AE1120" s="1">
        <v>86.3</v>
      </c>
      <c r="AF1120" s="1">
        <v>101.5</v>
      </c>
      <c r="AG1120" s="1">
        <v>102.1</v>
      </c>
      <c r="AH1120" s="1">
        <v>82.1</v>
      </c>
      <c r="AI1120" s="1">
        <v>104.5</v>
      </c>
      <c r="AJ1120">
        <v>42959512.4458775</v>
      </c>
      <c r="AK1120">
        <v>33106468.1273995</v>
      </c>
      <c r="AL1120">
        <v>33749866.214401297</v>
      </c>
      <c r="AM1120">
        <v>29290480.6862965</v>
      </c>
      <c r="AN1120">
        <v>34443002.457502499</v>
      </c>
      <c r="AO1120">
        <v>34663679.6875</v>
      </c>
      <c r="AP1120">
        <v>27855182.023729902</v>
      </c>
      <c r="AQ1120">
        <v>35470016.922877997</v>
      </c>
      <c r="AR1120">
        <v>33676516.984375</v>
      </c>
      <c r="AS1120">
        <v>26749035.171875</v>
      </c>
      <c r="AT1120">
        <v>25857295.859375</v>
      </c>
      <c r="AU1120">
        <v>22453128.96875</v>
      </c>
      <c r="AV1120">
        <v>33319084.3125</v>
      </c>
      <c r="AW1120">
        <v>34663679.6875</v>
      </c>
      <c r="AX1120">
        <v>23702523.6875</v>
      </c>
      <c r="AY1120">
        <v>31751763.578125</v>
      </c>
      <c r="AZ1120">
        <v>14</v>
      </c>
      <c r="BA1120">
        <v>14</v>
      </c>
      <c r="BB1120">
        <v>14</v>
      </c>
      <c r="BC1120">
        <v>14</v>
      </c>
      <c r="BD1120">
        <v>14</v>
      </c>
      <c r="BE1120">
        <v>14</v>
      </c>
      <c r="BF1120">
        <v>13</v>
      </c>
      <c r="BG1120">
        <v>14</v>
      </c>
      <c r="BH1120" t="s">
        <v>70</v>
      </c>
      <c r="BI1120" t="s">
        <v>70</v>
      </c>
      <c r="BJ1120" t="s">
        <v>70</v>
      </c>
      <c r="BK1120" t="s">
        <v>70</v>
      </c>
      <c r="BL1120" t="s">
        <v>70</v>
      </c>
      <c r="BM1120" t="s">
        <v>70</v>
      </c>
      <c r="BN1120" t="s">
        <v>70</v>
      </c>
      <c r="BO1120" t="s">
        <v>70</v>
      </c>
      <c r="BQ1120">
        <v>0</v>
      </c>
    </row>
    <row r="1121" spans="1:69">
      <c r="A1121" t="b">
        <v>0</v>
      </c>
      <c r="B1121" t="s">
        <v>70</v>
      </c>
      <c r="C1121" t="s">
        <v>71</v>
      </c>
      <c r="D1121" t="s">
        <v>1351</v>
      </c>
      <c r="E1121" s="1" t="s">
        <v>1351</v>
      </c>
      <c r="F1121">
        <v>0</v>
      </c>
      <c r="G1121">
        <v>72.59</v>
      </c>
      <c r="H1121">
        <v>15</v>
      </c>
      <c r="I1121">
        <v>18</v>
      </c>
      <c r="J1121">
        <v>67</v>
      </c>
      <c r="K1121">
        <v>18</v>
      </c>
      <c r="L1121">
        <v>1</v>
      </c>
      <c r="M1121">
        <v>1624</v>
      </c>
      <c r="N1121">
        <v>185.6</v>
      </c>
      <c r="O1121">
        <v>6.79</v>
      </c>
      <c r="P1121">
        <v>49.22</v>
      </c>
      <c r="Q1121" s="1">
        <v>18</v>
      </c>
      <c r="R1121">
        <v>0</v>
      </c>
      <c r="S1121">
        <v>100</v>
      </c>
      <c r="T1121">
        <v>30.83</v>
      </c>
      <c r="U1121">
        <v>2</v>
      </c>
      <c r="V1121">
        <v>121.8</v>
      </c>
      <c r="W1121">
        <v>78.2</v>
      </c>
      <c r="X1121">
        <v>3.08</v>
      </c>
      <c r="Y1121">
        <v>6.09</v>
      </c>
      <c r="Z1121">
        <v>4</v>
      </c>
      <c r="AA1121">
        <v>4</v>
      </c>
      <c r="AB1121" s="1">
        <v>120.1</v>
      </c>
      <c r="AC1121" s="1">
        <v>115.8</v>
      </c>
      <c r="AD1121" s="1">
        <v>124.5</v>
      </c>
      <c r="AE1121" s="1">
        <v>122.5</v>
      </c>
      <c r="AF1121" s="1">
        <v>85.9</v>
      </c>
      <c r="AG1121" s="1">
        <v>79.900000000000006</v>
      </c>
      <c r="AH1121" s="1">
        <v>75.900000000000006</v>
      </c>
      <c r="AI1121" s="1">
        <v>75.400000000000006</v>
      </c>
      <c r="AJ1121">
        <v>8621127.2473654505</v>
      </c>
      <c r="AK1121">
        <v>8317374.7348556202</v>
      </c>
      <c r="AL1121">
        <v>8937001.7852728292</v>
      </c>
      <c r="AM1121">
        <v>8797044.4436835907</v>
      </c>
      <c r="AN1121">
        <v>6163758.48945757</v>
      </c>
      <c r="AO1121">
        <v>5737320.734375</v>
      </c>
      <c r="AP1121">
        <v>5449268.3224373702</v>
      </c>
      <c r="AQ1121">
        <v>5413976.4926095698</v>
      </c>
      <c r="AR1121">
        <v>6758213.0625</v>
      </c>
      <c r="AS1121">
        <v>6720189.796875</v>
      </c>
      <c r="AT1121">
        <v>6847040.453125</v>
      </c>
      <c r="AU1121">
        <v>6743527.890625</v>
      </c>
      <c r="AV1121">
        <v>5962627.359375</v>
      </c>
      <c r="AW1121">
        <v>5737320.734375</v>
      </c>
      <c r="AX1121">
        <v>4636889.875</v>
      </c>
      <c r="AY1121">
        <v>4846439.796875</v>
      </c>
      <c r="AZ1121">
        <v>13</v>
      </c>
      <c r="BA1121">
        <v>12</v>
      </c>
      <c r="BB1121">
        <v>13</v>
      </c>
      <c r="BC1121">
        <v>14</v>
      </c>
      <c r="BD1121">
        <v>11</v>
      </c>
      <c r="BE1121">
        <v>10</v>
      </c>
      <c r="BF1121">
        <v>10</v>
      </c>
      <c r="BG1121">
        <v>10</v>
      </c>
      <c r="BH1121" t="s">
        <v>70</v>
      </c>
      <c r="BI1121" t="s">
        <v>70</v>
      </c>
      <c r="BJ1121" t="s">
        <v>70</v>
      </c>
      <c r="BK1121" t="s">
        <v>70</v>
      </c>
      <c r="BL1121" t="s">
        <v>70</v>
      </c>
      <c r="BM1121" t="s">
        <v>70</v>
      </c>
      <c r="BN1121" t="s">
        <v>70</v>
      </c>
      <c r="BO1121" t="s">
        <v>70</v>
      </c>
      <c r="BQ1121">
        <v>0</v>
      </c>
    </row>
    <row r="1122" spans="1:69">
      <c r="A1122" t="b">
        <v>0</v>
      </c>
      <c r="B1122" t="s">
        <v>70</v>
      </c>
      <c r="C1122" t="s">
        <v>71</v>
      </c>
      <c r="D1122" t="s">
        <v>1352</v>
      </c>
      <c r="E1122" s="1" t="s">
        <v>1352</v>
      </c>
      <c r="F1122">
        <v>0</v>
      </c>
      <c r="G1122">
        <v>72.582999999999998</v>
      </c>
      <c r="H1122">
        <v>41</v>
      </c>
      <c r="I1122">
        <v>6</v>
      </c>
      <c r="J1122">
        <v>160</v>
      </c>
      <c r="K1122">
        <v>6</v>
      </c>
      <c r="L1122">
        <v>1</v>
      </c>
      <c r="M1122">
        <v>165</v>
      </c>
      <c r="N1122">
        <v>18.7</v>
      </c>
      <c r="O1122">
        <v>4.5999999999999996</v>
      </c>
      <c r="P1122">
        <v>452.34</v>
      </c>
      <c r="Q1122" s="1">
        <v>6</v>
      </c>
      <c r="R1122">
        <v>0</v>
      </c>
      <c r="S1122">
        <v>100</v>
      </c>
      <c r="T1122">
        <v>3.18</v>
      </c>
      <c r="U1122">
        <v>2</v>
      </c>
      <c r="V1122">
        <v>97.7</v>
      </c>
      <c r="W1122">
        <v>102.3</v>
      </c>
      <c r="X1122">
        <v>8.7799999999999994</v>
      </c>
      <c r="Y1122">
        <v>3.22</v>
      </c>
      <c r="Z1122">
        <v>4</v>
      </c>
      <c r="AA1122">
        <v>4</v>
      </c>
      <c r="AB1122" s="1">
        <v>91.2</v>
      </c>
      <c r="AC1122" s="1">
        <v>89</v>
      </c>
      <c r="AD1122" s="1">
        <v>104</v>
      </c>
      <c r="AE1122" s="1">
        <v>105.6</v>
      </c>
      <c r="AF1122" s="1">
        <v>100.5</v>
      </c>
      <c r="AG1122" s="1">
        <v>99.6</v>
      </c>
      <c r="AH1122" s="1">
        <v>103.2</v>
      </c>
      <c r="AI1122" s="1">
        <v>107</v>
      </c>
      <c r="AJ1122">
        <v>60344856.872593202</v>
      </c>
      <c r="AK1122">
        <v>58913949.633602403</v>
      </c>
      <c r="AL1122">
        <v>68839535.105498806</v>
      </c>
      <c r="AM1122">
        <v>69870225.835015893</v>
      </c>
      <c r="AN1122">
        <v>66550100.986542903</v>
      </c>
      <c r="AO1122">
        <v>65915396.671875</v>
      </c>
      <c r="AP1122">
        <v>68303528.792846099</v>
      </c>
      <c r="AQ1122">
        <v>70803366.402333096</v>
      </c>
      <c r="AR1122">
        <v>47305113.15625</v>
      </c>
      <c r="AS1122">
        <v>47600707.65625</v>
      </c>
      <c r="AT1122">
        <v>52741075.0234375</v>
      </c>
      <c r="AU1122">
        <v>53560240.5625</v>
      </c>
      <c r="AV1122">
        <v>64378488.15625</v>
      </c>
      <c r="AW1122">
        <v>65915396.671875</v>
      </c>
      <c r="AX1122">
        <v>58120819.59375</v>
      </c>
      <c r="AY1122">
        <v>63381186.296875</v>
      </c>
      <c r="AZ1122">
        <v>7</v>
      </c>
      <c r="BA1122">
        <v>7</v>
      </c>
      <c r="BB1122">
        <v>7</v>
      </c>
      <c r="BC1122">
        <v>7</v>
      </c>
      <c r="BD1122">
        <v>7</v>
      </c>
      <c r="BE1122">
        <v>6</v>
      </c>
      <c r="BF1122">
        <v>6</v>
      </c>
      <c r="BG1122">
        <v>6</v>
      </c>
      <c r="BH1122" t="s">
        <v>70</v>
      </c>
      <c r="BI1122" t="s">
        <v>70</v>
      </c>
      <c r="BJ1122" t="s">
        <v>70</v>
      </c>
      <c r="BK1122" t="s">
        <v>70</v>
      </c>
      <c r="BL1122" t="s">
        <v>70</v>
      </c>
      <c r="BM1122" t="s">
        <v>70</v>
      </c>
      <c r="BN1122" t="s">
        <v>70</v>
      </c>
      <c r="BO1122" t="s">
        <v>70</v>
      </c>
      <c r="BQ1122">
        <v>0</v>
      </c>
    </row>
    <row r="1123" spans="1:69">
      <c r="A1123" t="b">
        <v>0</v>
      </c>
      <c r="B1123" t="s">
        <v>70</v>
      </c>
      <c r="C1123" t="s">
        <v>71</v>
      </c>
      <c r="D1123" t="s">
        <v>1353</v>
      </c>
      <c r="E1123" s="1" t="s">
        <v>1353</v>
      </c>
      <c r="F1123">
        <v>0</v>
      </c>
      <c r="G1123">
        <v>72.543999999999997</v>
      </c>
      <c r="H1123">
        <v>49</v>
      </c>
      <c r="I1123">
        <v>16</v>
      </c>
      <c r="J1123">
        <v>84</v>
      </c>
      <c r="K1123">
        <v>16</v>
      </c>
      <c r="L1123">
        <v>1</v>
      </c>
      <c r="M1123">
        <v>443</v>
      </c>
      <c r="N1123">
        <v>49.9</v>
      </c>
      <c r="O1123">
        <v>8.9</v>
      </c>
      <c r="P1123">
        <v>129.91</v>
      </c>
      <c r="Q1123" s="1">
        <v>16</v>
      </c>
      <c r="R1123">
        <v>0</v>
      </c>
      <c r="S1123">
        <v>100</v>
      </c>
      <c r="T1123">
        <v>14.97</v>
      </c>
      <c r="U1123">
        <v>2</v>
      </c>
      <c r="V1123">
        <v>110.6</v>
      </c>
      <c r="W1123">
        <v>89.4</v>
      </c>
      <c r="X1123">
        <v>3.05</v>
      </c>
      <c r="Y1123">
        <v>3.4</v>
      </c>
      <c r="Z1123">
        <v>4</v>
      </c>
      <c r="AA1123">
        <v>4</v>
      </c>
      <c r="AB1123" s="1">
        <v>108</v>
      </c>
      <c r="AC1123" s="1">
        <v>114.8</v>
      </c>
      <c r="AD1123" s="1">
        <v>112</v>
      </c>
      <c r="AE1123" s="1">
        <v>107.9</v>
      </c>
      <c r="AF1123" s="1">
        <v>93.3</v>
      </c>
      <c r="AG1123" s="1">
        <v>88.2</v>
      </c>
      <c r="AH1123" s="1">
        <v>89.6</v>
      </c>
      <c r="AI1123" s="1">
        <v>86.1</v>
      </c>
      <c r="AJ1123">
        <v>12342884.103530699</v>
      </c>
      <c r="AK1123">
        <v>13128482.2653827</v>
      </c>
      <c r="AL1123">
        <v>12802552.105753001</v>
      </c>
      <c r="AM1123">
        <v>12335427.7899864</v>
      </c>
      <c r="AN1123">
        <v>10668488.739350099</v>
      </c>
      <c r="AO1123">
        <v>10082752.625</v>
      </c>
      <c r="AP1123">
        <v>10244860.1514378</v>
      </c>
      <c r="AQ1123">
        <v>9845394.1467716005</v>
      </c>
      <c r="AR1123">
        <v>9675746.359375</v>
      </c>
      <c r="AS1123">
        <v>10607420.65625</v>
      </c>
      <c r="AT1123">
        <v>9808613.03125</v>
      </c>
      <c r="AU1123">
        <v>9455937.375</v>
      </c>
      <c r="AV1123">
        <v>10320362.640625</v>
      </c>
      <c r="AW1123">
        <v>10082752.625</v>
      </c>
      <c r="AX1123">
        <v>8717553.53125</v>
      </c>
      <c r="AY1123">
        <v>8813320.5</v>
      </c>
      <c r="AZ1123">
        <v>13</v>
      </c>
      <c r="BA1123">
        <v>13</v>
      </c>
      <c r="BB1123">
        <v>13</v>
      </c>
      <c r="BC1123">
        <v>12</v>
      </c>
      <c r="BD1123">
        <v>13</v>
      </c>
      <c r="BE1123">
        <v>13</v>
      </c>
      <c r="BF1123">
        <v>13</v>
      </c>
      <c r="BG1123">
        <v>13</v>
      </c>
      <c r="BH1123" t="s">
        <v>70</v>
      </c>
      <c r="BI1123" t="s">
        <v>70</v>
      </c>
      <c r="BJ1123" t="s">
        <v>70</v>
      </c>
      <c r="BK1123" t="s">
        <v>70</v>
      </c>
      <c r="BL1123" t="s">
        <v>70</v>
      </c>
      <c r="BM1123" t="s">
        <v>70</v>
      </c>
      <c r="BN1123" t="s">
        <v>70</v>
      </c>
      <c r="BO1123" t="s">
        <v>70</v>
      </c>
      <c r="BQ1123">
        <v>0</v>
      </c>
    </row>
    <row r="1124" spans="1:69">
      <c r="A1124" t="b">
        <v>0</v>
      </c>
      <c r="B1124" t="s">
        <v>70</v>
      </c>
      <c r="C1124" t="s">
        <v>71</v>
      </c>
      <c r="D1124" t="s">
        <v>1354</v>
      </c>
      <c r="E1124" s="1" t="s">
        <v>1354</v>
      </c>
      <c r="F1124">
        <v>0</v>
      </c>
      <c r="G1124">
        <v>72.403000000000006</v>
      </c>
      <c r="H1124">
        <v>23</v>
      </c>
      <c r="I1124">
        <v>6</v>
      </c>
      <c r="J1124">
        <v>92</v>
      </c>
      <c r="K1124">
        <v>6</v>
      </c>
      <c r="L1124">
        <v>1</v>
      </c>
      <c r="M1124">
        <v>502</v>
      </c>
      <c r="N1124">
        <v>54</v>
      </c>
      <c r="O1124">
        <v>9.06</v>
      </c>
      <c r="P1124">
        <v>190.01</v>
      </c>
      <c r="Q1124" s="1">
        <v>6</v>
      </c>
      <c r="R1124">
        <v>0</v>
      </c>
      <c r="S1124">
        <v>100</v>
      </c>
      <c r="T1124">
        <v>4</v>
      </c>
      <c r="U1124">
        <v>2</v>
      </c>
      <c r="V1124">
        <v>102.8</v>
      </c>
      <c r="W1124">
        <v>97.2</v>
      </c>
      <c r="X1124">
        <v>2.5499999999999998</v>
      </c>
      <c r="Y1124">
        <v>7.95</v>
      </c>
      <c r="Z1124">
        <v>4</v>
      </c>
      <c r="AA1124">
        <v>4</v>
      </c>
      <c r="AB1124" s="1">
        <v>103.5</v>
      </c>
      <c r="AC1124" s="1">
        <v>100.6</v>
      </c>
      <c r="AD1124" s="1">
        <v>100</v>
      </c>
      <c r="AE1124" s="1">
        <v>105.6</v>
      </c>
      <c r="AF1124" s="1">
        <v>90.1</v>
      </c>
      <c r="AG1124" s="1">
        <v>92.4</v>
      </c>
      <c r="AH1124" s="1">
        <v>107</v>
      </c>
      <c r="AI1124" s="1">
        <v>100.7</v>
      </c>
      <c r="AJ1124">
        <v>20446575.921190001</v>
      </c>
      <c r="AK1124">
        <v>19881694.537277799</v>
      </c>
      <c r="AL1124">
        <v>19756503.192199901</v>
      </c>
      <c r="AM1124">
        <v>20869228.742564999</v>
      </c>
      <c r="AN1124">
        <v>17808773.144092798</v>
      </c>
      <c r="AO1124">
        <v>18245704.09375</v>
      </c>
      <c r="AP1124">
        <v>21132391.737133399</v>
      </c>
      <c r="AQ1124">
        <v>19897889.6313457</v>
      </c>
      <c r="AR1124">
        <v>16028335.1015625</v>
      </c>
      <c r="AS1124">
        <v>16063814.0078125</v>
      </c>
      <c r="AT1124">
        <v>15136348.8359375</v>
      </c>
      <c r="AU1124">
        <v>15997671.375</v>
      </c>
      <c r="AV1124">
        <v>17227650.65625</v>
      </c>
      <c r="AW1124">
        <v>18245704.09375</v>
      </c>
      <c r="AX1124">
        <v>17981968.859375</v>
      </c>
      <c r="AY1124">
        <v>17812032.3046875</v>
      </c>
      <c r="AZ1124">
        <v>7</v>
      </c>
      <c r="BA1124">
        <v>7</v>
      </c>
      <c r="BB1124">
        <v>7</v>
      </c>
      <c r="BC1124">
        <v>7</v>
      </c>
      <c r="BD1124">
        <v>7</v>
      </c>
      <c r="BE1124">
        <v>7</v>
      </c>
      <c r="BF1124">
        <v>7</v>
      </c>
      <c r="BG1124">
        <v>6</v>
      </c>
      <c r="BH1124" t="s">
        <v>70</v>
      </c>
      <c r="BI1124" t="s">
        <v>70</v>
      </c>
      <c r="BJ1124" t="s">
        <v>70</v>
      </c>
      <c r="BK1124" t="s">
        <v>70</v>
      </c>
      <c r="BL1124" t="s">
        <v>70</v>
      </c>
      <c r="BM1124" t="s">
        <v>70</v>
      </c>
      <c r="BN1124" t="s">
        <v>70</v>
      </c>
      <c r="BO1124" t="s">
        <v>70</v>
      </c>
      <c r="BQ1124">
        <v>0</v>
      </c>
    </row>
    <row r="1125" spans="1:69">
      <c r="A1125" t="b">
        <v>0</v>
      </c>
      <c r="B1125" t="s">
        <v>70</v>
      </c>
      <c r="C1125" t="s">
        <v>71</v>
      </c>
      <c r="D1125" t="s">
        <v>1355</v>
      </c>
      <c r="E1125" s="1" t="s">
        <v>1355</v>
      </c>
      <c r="F1125">
        <v>0</v>
      </c>
      <c r="G1125">
        <v>72.376000000000005</v>
      </c>
      <c r="H1125">
        <v>33</v>
      </c>
      <c r="I1125">
        <v>11</v>
      </c>
      <c r="J1125">
        <v>161</v>
      </c>
      <c r="K1125">
        <v>11</v>
      </c>
      <c r="L1125">
        <v>1</v>
      </c>
      <c r="M1125">
        <v>289</v>
      </c>
      <c r="N1125">
        <v>33.4</v>
      </c>
      <c r="O1125">
        <v>10.99</v>
      </c>
      <c r="P1125">
        <v>342.54</v>
      </c>
      <c r="Q1125" s="1">
        <v>11</v>
      </c>
      <c r="R1125">
        <v>0</v>
      </c>
      <c r="S1125">
        <v>100</v>
      </c>
      <c r="T1125">
        <v>2.74</v>
      </c>
      <c r="U1125">
        <v>2</v>
      </c>
      <c r="V1125">
        <v>101.9</v>
      </c>
      <c r="W1125">
        <v>98.1</v>
      </c>
      <c r="X1125">
        <v>3.34</v>
      </c>
      <c r="Y1125">
        <v>1.19</v>
      </c>
      <c r="Z1125">
        <v>4</v>
      </c>
      <c r="AA1125">
        <v>4</v>
      </c>
      <c r="AB1125" s="1">
        <v>106.7</v>
      </c>
      <c r="AC1125" s="1">
        <v>102.1</v>
      </c>
      <c r="AD1125" s="1">
        <v>101.1</v>
      </c>
      <c r="AE1125" s="1">
        <v>98.6</v>
      </c>
      <c r="AF1125" s="1">
        <v>97.2</v>
      </c>
      <c r="AG1125" s="1">
        <v>99.3</v>
      </c>
      <c r="AH1125" s="1">
        <v>98.2</v>
      </c>
      <c r="AI1125" s="1">
        <v>96.7</v>
      </c>
      <c r="AJ1125">
        <v>200438170.097772</v>
      </c>
      <c r="AK1125">
        <v>191755767.802077</v>
      </c>
      <c r="AL1125">
        <v>189813096.557807</v>
      </c>
      <c r="AM1125">
        <v>185149814.75078699</v>
      </c>
      <c r="AN1125">
        <v>182567538.510086</v>
      </c>
      <c r="AO1125">
        <v>186524974.109375</v>
      </c>
      <c r="AP1125">
        <v>184506362.849233</v>
      </c>
      <c r="AQ1125">
        <v>181593743.78441599</v>
      </c>
      <c r="AR1125">
        <v>157126071.859375</v>
      </c>
      <c r="AS1125">
        <v>154932919.984375</v>
      </c>
      <c r="AT1125">
        <v>145424380.78125</v>
      </c>
      <c r="AU1125">
        <v>141929820.60156301</v>
      </c>
      <c r="AV1125">
        <v>176610131.9375</v>
      </c>
      <c r="AW1125">
        <v>186524974.109375</v>
      </c>
      <c r="AX1125">
        <v>157000102.609375</v>
      </c>
      <c r="AY1125">
        <v>162557622.46875</v>
      </c>
      <c r="AZ1125">
        <v>13</v>
      </c>
      <c r="BA1125">
        <v>13</v>
      </c>
      <c r="BB1125">
        <v>13</v>
      </c>
      <c r="BC1125">
        <v>13</v>
      </c>
      <c r="BD1125">
        <v>13</v>
      </c>
      <c r="BE1125">
        <v>14</v>
      </c>
      <c r="BF1125">
        <v>12</v>
      </c>
      <c r="BG1125">
        <v>12</v>
      </c>
      <c r="BH1125" t="s">
        <v>70</v>
      </c>
      <c r="BI1125" t="s">
        <v>70</v>
      </c>
      <c r="BJ1125" t="s">
        <v>70</v>
      </c>
      <c r="BK1125" t="s">
        <v>70</v>
      </c>
      <c r="BL1125" t="s">
        <v>70</v>
      </c>
      <c r="BM1125" t="s">
        <v>70</v>
      </c>
      <c r="BN1125" t="s">
        <v>70</v>
      </c>
      <c r="BO1125" t="s">
        <v>70</v>
      </c>
      <c r="BQ1125">
        <v>0</v>
      </c>
    </row>
    <row r="1126" spans="1:69">
      <c r="A1126" t="b">
        <v>0</v>
      </c>
      <c r="B1126" t="s">
        <v>70</v>
      </c>
      <c r="C1126" t="s">
        <v>71</v>
      </c>
      <c r="D1126" t="s">
        <v>1356</v>
      </c>
      <c r="E1126" s="1" t="s">
        <v>1356</v>
      </c>
      <c r="F1126">
        <v>0</v>
      </c>
      <c r="G1126">
        <v>72.215999999999994</v>
      </c>
      <c r="H1126">
        <v>20</v>
      </c>
      <c r="I1126">
        <v>11</v>
      </c>
      <c r="J1126">
        <v>83</v>
      </c>
      <c r="K1126">
        <v>11</v>
      </c>
      <c r="L1126">
        <v>1</v>
      </c>
      <c r="M1126">
        <v>679</v>
      </c>
      <c r="N1126">
        <v>76.599999999999994</v>
      </c>
      <c r="O1126">
        <v>7.28</v>
      </c>
      <c r="P1126">
        <v>126.29</v>
      </c>
      <c r="Q1126" s="1">
        <v>11</v>
      </c>
      <c r="R1126">
        <v>0</v>
      </c>
      <c r="S1126">
        <v>100</v>
      </c>
      <c r="T1126">
        <v>4.51</v>
      </c>
      <c r="U1126">
        <v>2</v>
      </c>
      <c r="V1126">
        <v>103.2</v>
      </c>
      <c r="W1126">
        <v>96.8</v>
      </c>
      <c r="X1126">
        <v>3.11</v>
      </c>
      <c r="Y1126">
        <v>3.93</v>
      </c>
      <c r="Z1126">
        <v>4</v>
      </c>
      <c r="AA1126">
        <v>4</v>
      </c>
      <c r="AB1126" s="1">
        <v>102.6</v>
      </c>
      <c r="AC1126" s="1">
        <v>103.6</v>
      </c>
      <c r="AD1126" s="1">
        <v>100.7</v>
      </c>
      <c r="AE1126" s="1">
        <v>108.3</v>
      </c>
      <c r="AF1126" s="1">
        <v>100</v>
      </c>
      <c r="AG1126" s="1">
        <v>97.8</v>
      </c>
      <c r="AH1126" s="1">
        <v>95.7</v>
      </c>
      <c r="AI1126" s="1">
        <v>91.2</v>
      </c>
      <c r="AJ1126">
        <v>28677475.555687699</v>
      </c>
      <c r="AK1126">
        <v>28946420.425691999</v>
      </c>
      <c r="AL1126">
        <v>28140273.1690928</v>
      </c>
      <c r="AM1126">
        <v>30263758.619871899</v>
      </c>
      <c r="AN1126">
        <v>27944585.681860801</v>
      </c>
      <c r="AO1126">
        <v>27338477.5</v>
      </c>
      <c r="AP1126">
        <v>26729947.541016299</v>
      </c>
      <c r="AQ1126">
        <v>25474973.660996601</v>
      </c>
      <c r="AR1126">
        <v>22480643.6953125</v>
      </c>
      <c r="AS1126">
        <v>23387841.1640625</v>
      </c>
      <c r="AT1126">
        <v>21559533.4296875</v>
      </c>
      <c r="AU1126">
        <v>23199212.1484375</v>
      </c>
      <c r="AV1126">
        <v>27032718.984375</v>
      </c>
      <c r="AW1126">
        <v>27338477.5</v>
      </c>
      <c r="AX1126">
        <v>22745039.4765625</v>
      </c>
      <c r="AY1126">
        <v>22804481.390625</v>
      </c>
      <c r="AZ1126">
        <v>10</v>
      </c>
      <c r="BA1126">
        <v>10</v>
      </c>
      <c r="BB1126">
        <v>10</v>
      </c>
      <c r="BC1126">
        <v>10</v>
      </c>
      <c r="BD1126">
        <v>10</v>
      </c>
      <c r="BE1126">
        <v>10</v>
      </c>
      <c r="BF1126">
        <v>10</v>
      </c>
      <c r="BG1126">
        <v>10</v>
      </c>
      <c r="BH1126" t="s">
        <v>70</v>
      </c>
      <c r="BI1126" t="s">
        <v>70</v>
      </c>
      <c r="BJ1126" t="s">
        <v>70</v>
      </c>
      <c r="BK1126" t="s">
        <v>70</v>
      </c>
      <c r="BL1126" t="s">
        <v>70</v>
      </c>
      <c r="BM1126" t="s">
        <v>70</v>
      </c>
      <c r="BN1126" t="s">
        <v>70</v>
      </c>
      <c r="BO1126" t="s">
        <v>70</v>
      </c>
      <c r="BQ1126">
        <v>0</v>
      </c>
    </row>
    <row r="1127" spans="1:69">
      <c r="A1127" t="b">
        <v>0</v>
      </c>
      <c r="B1127" t="s">
        <v>70</v>
      </c>
      <c r="C1127" t="s">
        <v>71</v>
      </c>
      <c r="D1127" t="s">
        <v>1357</v>
      </c>
      <c r="E1127" s="1" t="s">
        <v>1357</v>
      </c>
      <c r="F1127">
        <v>0</v>
      </c>
      <c r="G1127">
        <v>72.188000000000002</v>
      </c>
      <c r="H1127">
        <v>57</v>
      </c>
      <c r="I1127">
        <v>7</v>
      </c>
      <c r="J1127">
        <v>104</v>
      </c>
      <c r="K1127">
        <v>7</v>
      </c>
      <c r="L1127">
        <v>1</v>
      </c>
      <c r="M1127">
        <v>168</v>
      </c>
      <c r="N1127">
        <v>19.600000000000001</v>
      </c>
      <c r="O1127">
        <v>4.6100000000000003</v>
      </c>
      <c r="P1127">
        <v>290.64999999999998</v>
      </c>
      <c r="Q1127" s="1">
        <v>7</v>
      </c>
      <c r="R1127">
        <v>0</v>
      </c>
      <c r="S1127">
        <v>100</v>
      </c>
      <c r="T1127">
        <v>0.63</v>
      </c>
      <c r="U1127">
        <v>2</v>
      </c>
      <c r="V1127">
        <v>100.4</v>
      </c>
      <c r="W1127">
        <v>99.6</v>
      </c>
      <c r="X1127">
        <v>9.1999999999999993</v>
      </c>
      <c r="Y1127">
        <v>5.97</v>
      </c>
      <c r="Z1127">
        <v>4</v>
      </c>
      <c r="AA1127">
        <v>4</v>
      </c>
      <c r="AB1127" s="1">
        <v>92.7</v>
      </c>
      <c r="AC1127" s="1">
        <v>91.4</v>
      </c>
      <c r="AD1127" s="1">
        <v>108</v>
      </c>
      <c r="AE1127" s="1">
        <v>107.9</v>
      </c>
      <c r="AF1127" s="1">
        <v>95.2</v>
      </c>
      <c r="AG1127" s="1">
        <v>94.7</v>
      </c>
      <c r="AH1127" s="1">
        <v>106.8</v>
      </c>
      <c r="AI1127" s="1">
        <v>103.2</v>
      </c>
      <c r="AJ1127">
        <v>48335274.994493201</v>
      </c>
      <c r="AK1127">
        <v>47625565.690681502</v>
      </c>
      <c r="AL1127">
        <v>56281131.777195297</v>
      </c>
      <c r="AM1127">
        <v>56267757.728387602</v>
      </c>
      <c r="AN1127">
        <v>49646500.425087802</v>
      </c>
      <c r="AO1127">
        <v>49386542.546875</v>
      </c>
      <c r="AP1127">
        <v>55673830.122143202</v>
      </c>
      <c r="AQ1127">
        <v>53816507.2273288</v>
      </c>
      <c r="AR1127">
        <v>37890646.71875</v>
      </c>
      <c r="AS1127">
        <v>38480031.359375</v>
      </c>
      <c r="AT1127">
        <v>43119515.390625</v>
      </c>
      <c r="AU1127">
        <v>43133031.328125</v>
      </c>
      <c r="AV1127">
        <v>48026473.171875</v>
      </c>
      <c r="AW1127">
        <v>49386542.546875</v>
      </c>
      <c r="AX1127">
        <v>47373959.9375</v>
      </c>
      <c r="AY1127">
        <v>48175026.75</v>
      </c>
      <c r="AZ1127">
        <v>8</v>
      </c>
      <c r="BA1127">
        <v>7</v>
      </c>
      <c r="BB1127">
        <v>8</v>
      </c>
      <c r="BC1127">
        <v>8</v>
      </c>
      <c r="BD1127">
        <v>8</v>
      </c>
      <c r="BE1127">
        <v>8</v>
      </c>
      <c r="BF1127">
        <v>8</v>
      </c>
      <c r="BG1127">
        <v>8</v>
      </c>
      <c r="BH1127" t="s">
        <v>70</v>
      </c>
      <c r="BI1127" t="s">
        <v>70</v>
      </c>
      <c r="BJ1127" t="s">
        <v>70</v>
      </c>
      <c r="BK1127" t="s">
        <v>70</v>
      </c>
      <c r="BL1127" t="s">
        <v>70</v>
      </c>
      <c r="BM1127" t="s">
        <v>70</v>
      </c>
      <c r="BN1127" t="s">
        <v>70</v>
      </c>
      <c r="BO1127" t="s">
        <v>70</v>
      </c>
      <c r="BP1127" s="8" t="s">
        <v>99</v>
      </c>
      <c r="BQ1127">
        <v>0</v>
      </c>
    </row>
    <row r="1128" spans="1:69">
      <c r="A1128" t="b">
        <v>0</v>
      </c>
      <c r="B1128" t="s">
        <v>70</v>
      </c>
      <c r="C1128" t="s">
        <v>71</v>
      </c>
      <c r="D1128" t="s">
        <v>1358</v>
      </c>
      <c r="E1128" s="1" t="s">
        <v>1358</v>
      </c>
      <c r="F1128">
        <v>0</v>
      </c>
      <c r="G1128">
        <v>72.097999999999999</v>
      </c>
      <c r="H1128">
        <v>34</v>
      </c>
      <c r="I1128">
        <v>12</v>
      </c>
      <c r="J1128">
        <v>105</v>
      </c>
      <c r="K1128">
        <v>12</v>
      </c>
      <c r="L1128">
        <v>1</v>
      </c>
      <c r="M1128">
        <v>395</v>
      </c>
      <c r="N1128">
        <v>46.7</v>
      </c>
      <c r="O1128">
        <v>6.13</v>
      </c>
      <c r="P1128">
        <v>190.62</v>
      </c>
      <c r="Q1128" s="1">
        <v>12</v>
      </c>
      <c r="R1128">
        <v>0</v>
      </c>
      <c r="S1128">
        <v>100</v>
      </c>
      <c r="T1128">
        <v>12.58</v>
      </c>
      <c r="U1128">
        <v>2</v>
      </c>
      <c r="V1128">
        <v>108.9</v>
      </c>
      <c r="W1128">
        <v>91.1</v>
      </c>
      <c r="X1128">
        <v>3.52</v>
      </c>
      <c r="Y1128">
        <v>1.62</v>
      </c>
      <c r="Z1128">
        <v>4</v>
      </c>
      <c r="AA1128">
        <v>4</v>
      </c>
      <c r="AB1128" s="1">
        <v>109.7</v>
      </c>
      <c r="AC1128" s="1">
        <v>106.4</v>
      </c>
      <c r="AD1128" s="1">
        <v>114.6</v>
      </c>
      <c r="AE1128" s="1">
        <v>106.6</v>
      </c>
      <c r="AF1128" s="1">
        <v>91.4</v>
      </c>
      <c r="AG1128" s="1">
        <v>92.4</v>
      </c>
      <c r="AH1128" s="1">
        <v>89.5</v>
      </c>
      <c r="AI1128" s="1">
        <v>89.4</v>
      </c>
      <c r="AJ1128">
        <v>21770805.738497399</v>
      </c>
      <c r="AK1128">
        <v>21126291.633274</v>
      </c>
      <c r="AL1128">
        <v>22755436.922346599</v>
      </c>
      <c r="AM1128">
        <v>21151491.841896299</v>
      </c>
      <c r="AN1128">
        <v>18133453.380952701</v>
      </c>
      <c r="AO1128">
        <v>18344144</v>
      </c>
      <c r="AP1128">
        <v>17773925.9517745</v>
      </c>
      <c r="AQ1128">
        <v>17738259.0503297</v>
      </c>
      <c r="AR1128">
        <v>17066415.96875</v>
      </c>
      <c r="AS1128">
        <v>17069411.203125</v>
      </c>
      <c r="AT1128">
        <v>17433967.328125</v>
      </c>
      <c r="AU1128">
        <v>16214045.078125</v>
      </c>
      <c r="AV1128">
        <v>17541736.171875</v>
      </c>
      <c r="AW1128">
        <v>18344144</v>
      </c>
      <c r="AX1128">
        <v>15124184.09375</v>
      </c>
      <c r="AY1128">
        <v>15878791.625</v>
      </c>
      <c r="AZ1128">
        <v>13</v>
      </c>
      <c r="BA1128">
        <v>12</v>
      </c>
      <c r="BB1128">
        <v>13</v>
      </c>
      <c r="BC1128">
        <v>12</v>
      </c>
      <c r="BD1128">
        <v>12</v>
      </c>
      <c r="BE1128">
        <v>11</v>
      </c>
      <c r="BF1128">
        <v>13</v>
      </c>
      <c r="BG1128">
        <v>12</v>
      </c>
      <c r="BH1128" t="s">
        <v>70</v>
      </c>
      <c r="BI1128" t="s">
        <v>70</v>
      </c>
      <c r="BJ1128" t="s">
        <v>70</v>
      </c>
      <c r="BK1128" t="s">
        <v>70</v>
      </c>
      <c r="BL1128" t="s">
        <v>70</v>
      </c>
      <c r="BM1128" t="s">
        <v>70</v>
      </c>
      <c r="BN1128" t="s">
        <v>70</v>
      </c>
      <c r="BO1128" t="s">
        <v>70</v>
      </c>
      <c r="BQ1128">
        <v>0</v>
      </c>
    </row>
    <row r="1129" spans="1:69">
      <c r="A1129" t="b">
        <v>0</v>
      </c>
      <c r="B1129" t="s">
        <v>70</v>
      </c>
      <c r="C1129" t="s">
        <v>71</v>
      </c>
      <c r="D1129" t="s">
        <v>1359</v>
      </c>
      <c r="E1129" s="1" t="s">
        <v>1359</v>
      </c>
      <c r="F1129">
        <v>0</v>
      </c>
      <c r="G1129">
        <v>71.97</v>
      </c>
      <c r="H1129">
        <v>21</v>
      </c>
      <c r="I1129">
        <v>14</v>
      </c>
      <c r="J1129">
        <v>66</v>
      </c>
      <c r="K1129">
        <v>14</v>
      </c>
      <c r="L1129">
        <v>1</v>
      </c>
      <c r="M1129">
        <v>1038</v>
      </c>
      <c r="N1129">
        <v>115.8</v>
      </c>
      <c r="O1129">
        <v>4.92</v>
      </c>
      <c r="P1129">
        <v>87.89</v>
      </c>
      <c r="Q1129" s="1">
        <v>14</v>
      </c>
      <c r="R1129">
        <v>0</v>
      </c>
      <c r="S1129">
        <v>100</v>
      </c>
      <c r="T1129">
        <v>12.75</v>
      </c>
      <c r="U1129">
        <v>2</v>
      </c>
      <c r="V1129">
        <v>91</v>
      </c>
      <c r="W1129">
        <v>109</v>
      </c>
      <c r="X1129">
        <v>16.489999999999998</v>
      </c>
      <c r="Y1129">
        <v>9.25</v>
      </c>
      <c r="Z1129">
        <v>4</v>
      </c>
      <c r="AA1129">
        <v>4</v>
      </c>
      <c r="AB1129" s="1">
        <v>90.2</v>
      </c>
      <c r="AC1129" s="1">
        <v>117.6</v>
      </c>
      <c r="AD1129" s="1">
        <v>89.8</v>
      </c>
      <c r="AE1129" s="1">
        <v>81.8</v>
      </c>
      <c r="AF1129" s="1">
        <v>112.9</v>
      </c>
      <c r="AG1129" s="1">
        <v>111.8</v>
      </c>
      <c r="AH1129" s="1">
        <v>104.1</v>
      </c>
      <c r="AI1129" s="1">
        <v>91.8</v>
      </c>
      <c r="AJ1129">
        <v>5501953.7805262702</v>
      </c>
      <c r="AK1129">
        <v>7172671.1430041604</v>
      </c>
      <c r="AL1129">
        <v>5479981.2517001797</v>
      </c>
      <c r="AM1129">
        <v>4989857.6951449597</v>
      </c>
      <c r="AN1129">
        <v>6885075.2038406199</v>
      </c>
      <c r="AO1129">
        <v>6817086.515625</v>
      </c>
      <c r="AP1129">
        <v>6349275.9819695903</v>
      </c>
      <c r="AQ1129">
        <v>5597259.6056811996</v>
      </c>
      <c r="AR1129">
        <v>4313052.671875</v>
      </c>
      <c r="AS1129">
        <v>5795303.5625</v>
      </c>
      <c r="AT1129">
        <v>4198460.984375</v>
      </c>
      <c r="AU1129">
        <v>3825062.46875</v>
      </c>
      <c r="AV1129">
        <v>6660406.609375</v>
      </c>
      <c r="AW1129">
        <v>6817086.515625</v>
      </c>
      <c r="AX1129">
        <v>5402724.140625</v>
      </c>
      <c r="AY1129">
        <v>5010509.6953125</v>
      </c>
      <c r="AZ1129">
        <v>9</v>
      </c>
      <c r="BA1129">
        <v>10</v>
      </c>
      <c r="BB1129">
        <v>9</v>
      </c>
      <c r="BC1129">
        <v>9</v>
      </c>
      <c r="BD1129">
        <v>9</v>
      </c>
      <c r="BE1129">
        <v>9</v>
      </c>
      <c r="BF1129">
        <v>9</v>
      </c>
      <c r="BG1129">
        <v>9</v>
      </c>
      <c r="BH1129" t="s">
        <v>70</v>
      </c>
      <c r="BI1129" t="s">
        <v>70</v>
      </c>
      <c r="BJ1129" t="s">
        <v>70</v>
      </c>
      <c r="BK1129" t="s">
        <v>70</v>
      </c>
      <c r="BL1129" t="s">
        <v>70</v>
      </c>
      <c r="BM1129" t="s">
        <v>70</v>
      </c>
      <c r="BN1129" t="s">
        <v>70</v>
      </c>
      <c r="BO1129" t="s">
        <v>70</v>
      </c>
      <c r="BQ1129">
        <v>0</v>
      </c>
    </row>
    <row r="1130" spans="1:69">
      <c r="A1130" t="b">
        <v>0</v>
      </c>
      <c r="B1130" t="s">
        <v>70</v>
      </c>
      <c r="C1130" t="s">
        <v>71</v>
      </c>
      <c r="D1130" t="s">
        <v>1360</v>
      </c>
      <c r="E1130" s="1" t="s">
        <v>1360</v>
      </c>
      <c r="F1130">
        <v>0</v>
      </c>
      <c r="G1130">
        <v>71.900000000000006</v>
      </c>
      <c r="H1130">
        <v>45</v>
      </c>
      <c r="I1130">
        <v>7</v>
      </c>
      <c r="J1130">
        <v>148</v>
      </c>
      <c r="K1130">
        <v>7</v>
      </c>
      <c r="L1130">
        <v>1</v>
      </c>
      <c r="M1130">
        <v>188</v>
      </c>
      <c r="N1130">
        <v>21.9</v>
      </c>
      <c r="O1130">
        <v>4.78</v>
      </c>
      <c r="P1130">
        <v>273.94</v>
      </c>
      <c r="Q1130" s="1">
        <v>7</v>
      </c>
      <c r="R1130">
        <v>0</v>
      </c>
      <c r="S1130">
        <v>100</v>
      </c>
      <c r="T1130">
        <v>6.53</v>
      </c>
      <c r="U1130">
        <v>2</v>
      </c>
      <c r="V1130">
        <v>104.6</v>
      </c>
      <c r="W1130">
        <v>95.4</v>
      </c>
      <c r="X1130">
        <v>8.99</v>
      </c>
      <c r="Y1130">
        <v>8.4600000000000009</v>
      </c>
      <c r="Z1130">
        <v>4</v>
      </c>
      <c r="AA1130">
        <v>4</v>
      </c>
      <c r="AB1130" s="1">
        <v>98</v>
      </c>
      <c r="AC1130" s="1">
        <v>94.3</v>
      </c>
      <c r="AD1130" s="1">
        <v>112.6</v>
      </c>
      <c r="AE1130" s="1">
        <v>111.7</v>
      </c>
      <c r="AF1130" s="1">
        <v>87.3</v>
      </c>
      <c r="AG1130" s="1">
        <v>91.2</v>
      </c>
      <c r="AH1130" s="1">
        <v>99.8</v>
      </c>
      <c r="AI1130" s="1">
        <v>105.2</v>
      </c>
      <c r="AJ1130">
        <v>45610607.816476002</v>
      </c>
      <c r="AK1130">
        <v>43910872.1573622</v>
      </c>
      <c r="AL1130">
        <v>52405074.961775698</v>
      </c>
      <c r="AM1130">
        <v>52006029.803315103</v>
      </c>
      <c r="AN1130">
        <v>40656659.043482803</v>
      </c>
      <c r="AO1130">
        <v>42441125.34375</v>
      </c>
      <c r="AP1130">
        <v>46456781.604363598</v>
      </c>
      <c r="AQ1130">
        <v>48967442.272970997</v>
      </c>
      <c r="AR1130">
        <v>35754744.90625</v>
      </c>
      <c r="AS1130">
        <v>35478670.1875</v>
      </c>
      <c r="AT1130">
        <v>40149893.3125</v>
      </c>
      <c r="AU1130">
        <v>39866129.4375</v>
      </c>
      <c r="AV1130">
        <v>39329981.53125</v>
      </c>
      <c r="AW1130">
        <v>42441125.34375</v>
      </c>
      <c r="AX1130">
        <v>39530991.59375</v>
      </c>
      <c r="AY1130">
        <v>43834279.90625</v>
      </c>
      <c r="AZ1130">
        <v>8</v>
      </c>
      <c r="BA1130">
        <v>8</v>
      </c>
      <c r="BB1130">
        <v>8</v>
      </c>
      <c r="BC1130">
        <v>8</v>
      </c>
      <c r="BD1130">
        <v>8</v>
      </c>
      <c r="BE1130">
        <v>8</v>
      </c>
      <c r="BF1130">
        <v>8</v>
      </c>
      <c r="BG1130">
        <v>8</v>
      </c>
      <c r="BH1130" t="s">
        <v>70</v>
      </c>
      <c r="BI1130" t="s">
        <v>70</v>
      </c>
      <c r="BJ1130" t="s">
        <v>70</v>
      </c>
      <c r="BK1130" t="s">
        <v>70</v>
      </c>
      <c r="BL1130" t="s">
        <v>70</v>
      </c>
      <c r="BM1130" t="s">
        <v>70</v>
      </c>
      <c r="BN1130" t="s">
        <v>70</v>
      </c>
      <c r="BO1130" t="s">
        <v>70</v>
      </c>
      <c r="BP1130" s="8" t="s">
        <v>99</v>
      </c>
      <c r="BQ1130">
        <v>0</v>
      </c>
    </row>
    <row r="1131" spans="1:69">
      <c r="A1131" t="b">
        <v>0</v>
      </c>
      <c r="B1131" t="s">
        <v>70</v>
      </c>
      <c r="C1131" t="s">
        <v>71</v>
      </c>
      <c r="D1131" t="s">
        <v>1361</v>
      </c>
      <c r="E1131" s="1" t="s">
        <v>1361</v>
      </c>
      <c r="F1131">
        <v>0</v>
      </c>
      <c r="G1131">
        <v>71.775000000000006</v>
      </c>
      <c r="H1131">
        <v>51</v>
      </c>
      <c r="I1131">
        <v>11</v>
      </c>
      <c r="J1131">
        <v>71</v>
      </c>
      <c r="K1131">
        <v>11</v>
      </c>
      <c r="L1131">
        <v>1</v>
      </c>
      <c r="M1131">
        <v>301</v>
      </c>
      <c r="N1131">
        <v>34.5</v>
      </c>
      <c r="O1131">
        <v>4.7</v>
      </c>
      <c r="P1131">
        <v>93.99</v>
      </c>
      <c r="Q1131" s="1">
        <v>11</v>
      </c>
      <c r="R1131">
        <v>0</v>
      </c>
      <c r="S1131">
        <v>100</v>
      </c>
      <c r="T1131">
        <v>4.6100000000000003</v>
      </c>
      <c r="U1131">
        <v>2</v>
      </c>
      <c r="V1131">
        <v>103.3</v>
      </c>
      <c r="W1131">
        <v>96.7</v>
      </c>
      <c r="X1131">
        <v>1.59</v>
      </c>
      <c r="Y1131">
        <v>7.22</v>
      </c>
      <c r="Z1131">
        <v>4</v>
      </c>
      <c r="AA1131">
        <v>4</v>
      </c>
      <c r="AB1131" s="1">
        <v>101.3</v>
      </c>
      <c r="AC1131" s="1">
        <v>103.7</v>
      </c>
      <c r="AD1131" s="1">
        <v>101</v>
      </c>
      <c r="AE1131" s="1">
        <v>104.1</v>
      </c>
      <c r="AF1131" s="1">
        <v>92.8</v>
      </c>
      <c r="AG1131" s="1">
        <v>91.1</v>
      </c>
      <c r="AH1131" s="1">
        <v>106.6</v>
      </c>
      <c r="AI1131" s="1">
        <v>99.3</v>
      </c>
      <c r="AJ1131">
        <v>13376583.9842727</v>
      </c>
      <c r="AK1131">
        <v>13697012.978758501</v>
      </c>
      <c r="AL1131">
        <v>13334308.7280486</v>
      </c>
      <c r="AM1131">
        <v>13753034.929701701</v>
      </c>
      <c r="AN1131">
        <v>12258225.533695901</v>
      </c>
      <c r="AO1131">
        <v>12032371.6328125</v>
      </c>
      <c r="AP1131">
        <v>14076805.3305244</v>
      </c>
      <c r="AQ1131">
        <v>13119313.8514312</v>
      </c>
      <c r="AR1131">
        <v>10486077.0546875</v>
      </c>
      <c r="AS1131">
        <v>11066776.453125</v>
      </c>
      <c r="AT1131">
        <v>10216015.78125</v>
      </c>
      <c r="AU1131">
        <v>10542628.859375</v>
      </c>
      <c r="AV1131">
        <v>11858224.3398438</v>
      </c>
      <c r="AW1131">
        <v>12032371.6328125</v>
      </c>
      <c r="AX1131">
        <v>11978231.25</v>
      </c>
      <c r="AY1131">
        <v>11744041.5273438</v>
      </c>
      <c r="AZ1131">
        <v>10</v>
      </c>
      <c r="BA1131">
        <v>10</v>
      </c>
      <c r="BB1131">
        <v>10</v>
      </c>
      <c r="BC1131">
        <v>10</v>
      </c>
      <c r="BD1131">
        <v>10</v>
      </c>
      <c r="BE1131">
        <v>8</v>
      </c>
      <c r="BF1131">
        <v>9</v>
      </c>
      <c r="BG1131">
        <v>10</v>
      </c>
      <c r="BH1131" t="s">
        <v>70</v>
      </c>
      <c r="BI1131" t="s">
        <v>70</v>
      </c>
      <c r="BJ1131" t="s">
        <v>70</v>
      </c>
      <c r="BK1131" t="s">
        <v>70</v>
      </c>
      <c r="BL1131" t="s">
        <v>70</v>
      </c>
      <c r="BM1131" t="s">
        <v>70</v>
      </c>
      <c r="BN1131" t="s">
        <v>70</v>
      </c>
      <c r="BO1131" t="s">
        <v>70</v>
      </c>
      <c r="BQ1131">
        <v>0</v>
      </c>
    </row>
    <row r="1132" spans="1:69">
      <c r="A1132" t="b">
        <v>0</v>
      </c>
      <c r="B1132" t="s">
        <v>70</v>
      </c>
      <c r="C1132" t="s">
        <v>71</v>
      </c>
      <c r="D1132" t="s">
        <v>1362</v>
      </c>
      <c r="E1132" s="1" t="s">
        <v>1362</v>
      </c>
      <c r="F1132">
        <v>0</v>
      </c>
      <c r="G1132">
        <v>71.677000000000007</v>
      </c>
      <c r="H1132">
        <v>48</v>
      </c>
      <c r="I1132">
        <v>7</v>
      </c>
      <c r="J1132">
        <v>73</v>
      </c>
      <c r="K1132">
        <v>7</v>
      </c>
      <c r="L1132">
        <v>1</v>
      </c>
      <c r="M1132">
        <v>252</v>
      </c>
      <c r="N1132">
        <v>29.1</v>
      </c>
      <c r="O1132">
        <v>6.11</v>
      </c>
      <c r="P1132">
        <v>96.59</v>
      </c>
      <c r="Q1132" s="1">
        <v>7</v>
      </c>
      <c r="R1132">
        <v>0</v>
      </c>
      <c r="S1132">
        <v>100</v>
      </c>
      <c r="T1132">
        <v>30.36</v>
      </c>
      <c r="U1132">
        <v>2</v>
      </c>
      <c r="V1132">
        <v>121.5</v>
      </c>
      <c r="W1132">
        <v>78.5</v>
      </c>
      <c r="X1132">
        <v>11.5</v>
      </c>
      <c r="Y1132">
        <v>29.13</v>
      </c>
      <c r="Z1132">
        <v>4</v>
      </c>
      <c r="AA1132">
        <v>4</v>
      </c>
      <c r="AB1132" s="1">
        <v>94.6</v>
      </c>
      <c r="AC1132" s="1">
        <v>121.6</v>
      </c>
      <c r="AD1132" s="1">
        <v>116.6</v>
      </c>
      <c r="AE1132" s="1">
        <v>122.7</v>
      </c>
      <c r="AF1132" s="1">
        <v>122.8</v>
      </c>
      <c r="AG1132" s="1">
        <v>81.5</v>
      </c>
      <c r="AH1132" s="1">
        <v>72.7</v>
      </c>
      <c r="AI1132" s="1">
        <v>67.599999999999994</v>
      </c>
      <c r="AJ1132">
        <v>8564713.7551121991</v>
      </c>
      <c r="AK1132">
        <v>11003319.670495</v>
      </c>
      <c r="AL1132">
        <v>10550970.8058076</v>
      </c>
      <c r="AM1132">
        <v>11102398.230261</v>
      </c>
      <c r="AN1132">
        <v>11115056.683556</v>
      </c>
      <c r="AO1132">
        <v>7373496.390625</v>
      </c>
      <c r="AP1132">
        <v>6581373.5326271104</v>
      </c>
      <c r="AQ1132">
        <v>6119674.9954125397</v>
      </c>
      <c r="AR1132">
        <v>6713989.796875</v>
      </c>
      <c r="AS1132">
        <v>8890352.8984375</v>
      </c>
      <c r="AT1132">
        <v>8083574.96875</v>
      </c>
      <c r="AU1132">
        <v>8510737.0546875</v>
      </c>
      <c r="AV1132">
        <v>10752358.515625</v>
      </c>
      <c r="AW1132">
        <v>7373496.390625</v>
      </c>
      <c r="AX1132">
        <v>5600220.5234375</v>
      </c>
      <c r="AY1132">
        <v>5478161.2890625</v>
      </c>
      <c r="AZ1132">
        <v>5</v>
      </c>
      <c r="BA1132">
        <v>7</v>
      </c>
      <c r="BB1132">
        <v>5</v>
      </c>
      <c r="BC1132">
        <v>6</v>
      </c>
      <c r="BD1132">
        <v>7</v>
      </c>
      <c r="BE1132">
        <v>6</v>
      </c>
      <c r="BF1132">
        <v>5</v>
      </c>
      <c r="BG1132">
        <v>5</v>
      </c>
      <c r="BH1132" t="s">
        <v>70</v>
      </c>
      <c r="BI1132" t="s">
        <v>70</v>
      </c>
      <c r="BJ1132" t="s">
        <v>70</v>
      </c>
      <c r="BK1132" t="s">
        <v>70</v>
      </c>
      <c r="BL1132" t="s">
        <v>70</v>
      </c>
      <c r="BM1132" t="s">
        <v>70</v>
      </c>
      <c r="BN1132" t="s">
        <v>70</v>
      </c>
      <c r="BO1132" t="s">
        <v>70</v>
      </c>
      <c r="BQ1132">
        <v>0</v>
      </c>
    </row>
    <row r="1133" spans="1:69">
      <c r="A1133" t="b">
        <v>0</v>
      </c>
      <c r="B1133" t="s">
        <v>70</v>
      </c>
      <c r="C1133" t="s">
        <v>71</v>
      </c>
      <c r="D1133" t="s">
        <v>1363</v>
      </c>
      <c r="E1133" s="1" t="s">
        <v>1363</v>
      </c>
      <c r="F1133">
        <v>0</v>
      </c>
      <c r="G1133">
        <v>71.671000000000006</v>
      </c>
      <c r="H1133">
        <v>54</v>
      </c>
      <c r="I1133">
        <v>11</v>
      </c>
      <c r="J1133">
        <v>69</v>
      </c>
      <c r="K1133">
        <v>11</v>
      </c>
      <c r="L1133">
        <v>1</v>
      </c>
      <c r="M1133">
        <v>330</v>
      </c>
      <c r="N1133">
        <v>37.299999999999997</v>
      </c>
      <c r="O1133">
        <v>5.29</v>
      </c>
      <c r="P1133">
        <v>103.8</v>
      </c>
      <c r="Q1133" s="1">
        <v>11</v>
      </c>
      <c r="R1133">
        <v>0</v>
      </c>
      <c r="S1133">
        <v>100</v>
      </c>
      <c r="T1133">
        <v>2.1</v>
      </c>
      <c r="U1133">
        <v>2</v>
      </c>
      <c r="V1133">
        <v>98.5</v>
      </c>
      <c r="W1133">
        <v>101.5</v>
      </c>
      <c r="X1133">
        <v>6.69</v>
      </c>
      <c r="Y1133">
        <v>4.0999999999999996</v>
      </c>
      <c r="Z1133">
        <v>4</v>
      </c>
      <c r="AA1133">
        <v>4</v>
      </c>
      <c r="AB1133" s="1">
        <v>92.4</v>
      </c>
      <c r="AC1133" s="1">
        <v>94.3</v>
      </c>
      <c r="AD1133" s="1">
        <v>102</v>
      </c>
      <c r="AE1133" s="1">
        <v>106.5</v>
      </c>
      <c r="AF1133" s="1">
        <v>104.3</v>
      </c>
      <c r="AG1133" s="1">
        <v>105.3</v>
      </c>
      <c r="AH1133" s="1">
        <v>97.9</v>
      </c>
      <c r="AI1133" s="1">
        <v>97.4</v>
      </c>
      <c r="AJ1133">
        <v>10746625.119012101</v>
      </c>
      <c r="AK1133">
        <v>10970192.5149327</v>
      </c>
      <c r="AL1133">
        <v>11865899.126095001</v>
      </c>
      <c r="AM1133">
        <v>12389185.514888</v>
      </c>
      <c r="AN1133">
        <v>12129172.775714001</v>
      </c>
      <c r="AO1133">
        <v>12244672.078125</v>
      </c>
      <c r="AP1133">
        <v>11389379.704751801</v>
      </c>
      <c r="AQ1133">
        <v>11324824.5389769</v>
      </c>
      <c r="AR1133">
        <v>8424418.3125</v>
      </c>
      <c r="AS1133">
        <v>8863587.1484375</v>
      </c>
      <c r="AT1133">
        <v>9091000.90625</v>
      </c>
      <c r="AU1133">
        <v>9497146.296875</v>
      </c>
      <c r="AV1133">
        <v>11733382.734375</v>
      </c>
      <c r="AW1133">
        <v>12244672.078125</v>
      </c>
      <c r="AX1133">
        <v>9691447.7890625</v>
      </c>
      <c r="AY1133">
        <v>10137665.0625</v>
      </c>
      <c r="AZ1133">
        <v>9</v>
      </c>
      <c r="BA1133">
        <v>9</v>
      </c>
      <c r="BB1133">
        <v>9</v>
      </c>
      <c r="BC1133">
        <v>9</v>
      </c>
      <c r="BD1133">
        <v>10</v>
      </c>
      <c r="BE1133">
        <v>10</v>
      </c>
      <c r="BF1133">
        <v>9</v>
      </c>
      <c r="BG1133">
        <v>10</v>
      </c>
      <c r="BH1133" t="s">
        <v>70</v>
      </c>
      <c r="BI1133" t="s">
        <v>70</v>
      </c>
      <c r="BJ1133" t="s">
        <v>70</v>
      </c>
      <c r="BK1133" t="s">
        <v>70</v>
      </c>
      <c r="BL1133" t="s">
        <v>70</v>
      </c>
      <c r="BM1133" t="s">
        <v>70</v>
      </c>
      <c r="BN1133" t="s">
        <v>70</v>
      </c>
      <c r="BO1133" t="s">
        <v>70</v>
      </c>
      <c r="BP1133" s="8" t="s">
        <v>99</v>
      </c>
      <c r="BQ1133">
        <v>0</v>
      </c>
    </row>
    <row r="1134" spans="1:69">
      <c r="A1134" t="b">
        <v>0</v>
      </c>
      <c r="B1134" t="s">
        <v>70</v>
      </c>
      <c r="C1134" t="s">
        <v>71</v>
      </c>
      <c r="D1134" t="s">
        <v>1364</v>
      </c>
      <c r="E1134" s="1" t="s">
        <v>1364</v>
      </c>
      <c r="F1134">
        <v>0</v>
      </c>
      <c r="G1134">
        <v>71.55</v>
      </c>
      <c r="H1134">
        <v>68</v>
      </c>
      <c r="I1134">
        <v>11</v>
      </c>
      <c r="J1134">
        <v>80</v>
      </c>
      <c r="K1134">
        <v>11</v>
      </c>
      <c r="L1134">
        <v>1</v>
      </c>
      <c r="M1134">
        <v>195</v>
      </c>
      <c r="N1134">
        <v>22.3</v>
      </c>
      <c r="O1134">
        <v>8.2799999999999994</v>
      </c>
      <c r="P1134">
        <v>135.07</v>
      </c>
      <c r="Q1134" s="1">
        <v>11</v>
      </c>
      <c r="R1134">
        <v>0</v>
      </c>
      <c r="S1134">
        <v>100</v>
      </c>
      <c r="T1134">
        <v>7.21</v>
      </c>
      <c r="U1134">
        <v>2</v>
      </c>
      <c r="V1134">
        <v>94.9</v>
      </c>
      <c r="W1134">
        <v>105.1</v>
      </c>
      <c r="X1134">
        <v>9.76</v>
      </c>
      <c r="Y1134">
        <v>3.2</v>
      </c>
      <c r="Z1134">
        <v>4</v>
      </c>
      <c r="AA1134">
        <v>4</v>
      </c>
      <c r="AB1134" s="1">
        <v>90.5</v>
      </c>
      <c r="AC1134" s="1">
        <v>90.3</v>
      </c>
      <c r="AD1134" s="1">
        <v>95.7</v>
      </c>
      <c r="AE1134" s="1">
        <v>110.3</v>
      </c>
      <c r="AF1134" s="1">
        <v>101.1</v>
      </c>
      <c r="AG1134" s="1">
        <v>105</v>
      </c>
      <c r="AH1134" s="1">
        <v>100</v>
      </c>
      <c r="AI1134" s="1">
        <v>107.1</v>
      </c>
      <c r="AJ1134">
        <v>11986013.751046401</v>
      </c>
      <c r="AK1134">
        <v>11957743.7129713</v>
      </c>
      <c r="AL1134">
        <v>12675247.0409592</v>
      </c>
      <c r="AM1134">
        <v>14617558.723952699</v>
      </c>
      <c r="AN1134">
        <v>13396115.655790901</v>
      </c>
      <c r="AO1134">
        <v>13908747.5625</v>
      </c>
      <c r="AP1134">
        <v>13251831.574456999</v>
      </c>
      <c r="AQ1134">
        <v>14189192.058213601</v>
      </c>
      <c r="AR1134">
        <v>9395991.078125</v>
      </c>
      <c r="AS1134">
        <v>9661498.953125</v>
      </c>
      <c r="AT1134">
        <v>9711078.875</v>
      </c>
      <c r="AU1134">
        <v>11205344.65625</v>
      </c>
      <c r="AV1134">
        <v>12958983.6875</v>
      </c>
      <c r="AW1134">
        <v>13908747.5625</v>
      </c>
      <c r="AX1134">
        <v>11276244.8125</v>
      </c>
      <c r="AY1134">
        <v>12701766.46875</v>
      </c>
      <c r="AZ1134">
        <v>7</v>
      </c>
      <c r="BA1134">
        <v>7</v>
      </c>
      <c r="BB1134">
        <v>7</v>
      </c>
      <c r="BC1134">
        <v>8</v>
      </c>
      <c r="BD1134">
        <v>7</v>
      </c>
      <c r="BE1134">
        <v>8</v>
      </c>
      <c r="BF1134">
        <v>8</v>
      </c>
      <c r="BG1134">
        <v>8</v>
      </c>
      <c r="BH1134" t="s">
        <v>70</v>
      </c>
      <c r="BI1134" t="s">
        <v>70</v>
      </c>
      <c r="BJ1134" t="s">
        <v>70</v>
      </c>
      <c r="BK1134" t="s">
        <v>70</v>
      </c>
      <c r="BL1134" t="s">
        <v>70</v>
      </c>
      <c r="BM1134" t="s">
        <v>70</v>
      </c>
      <c r="BN1134" t="s">
        <v>70</v>
      </c>
      <c r="BO1134" t="s">
        <v>70</v>
      </c>
      <c r="BQ1134">
        <v>0</v>
      </c>
    </row>
    <row r="1135" spans="1:69">
      <c r="A1135" t="b">
        <v>0</v>
      </c>
      <c r="B1135" t="s">
        <v>70</v>
      </c>
      <c r="C1135" t="s">
        <v>71</v>
      </c>
      <c r="D1135" t="s">
        <v>1365</v>
      </c>
      <c r="E1135" s="1" t="s">
        <v>1365</v>
      </c>
      <c r="F1135">
        <v>0</v>
      </c>
      <c r="G1135">
        <v>71.488</v>
      </c>
      <c r="H1135">
        <v>36</v>
      </c>
      <c r="I1135">
        <v>13</v>
      </c>
      <c r="J1135">
        <v>101</v>
      </c>
      <c r="K1135">
        <v>13</v>
      </c>
      <c r="L1135">
        <v>1</v>
      </c>
      <c r="M1135">
        <v>482</v>
      </c>
      <c r="N1135">
        <v>55</v>
      </c>
      <c r="O1135">
        <v>7.62</v>
      </c>
      <c r="P1135">
        <v>98.85</v>
      </c>
      <c r="Q1135" s="1">
        <v>13</v>
      </c>
      <c r="R1135">
        <v>0</v>
      </c>
      <c r="S1135">
        <v>100</v>
      </c>
      <c r="T1135">
        <v>8.83</v>
      </c>
      <c r="U1135">
        <v>2</v>
      </c>
      <c r="V1135">
        <v>106.2</v>
      </c>
      <c r="W1135">
        <v>93.8</v>
      </c>
      <c r="X1135">
        <v>12.19</v>
      </c>
      <c r="Y1135">
        <v>19.28</v>
      </c>
      <c r="Z1135">
        <v>4</v>
      </c>
      <c r="AA1135">
        <v>4</v>
      </c>
      <c r="AB1135" s="1">
        <v>94.5</v>
      </c>
      <c r="AC1135" s="1">
        <v>93</v>
      </c>
      <c r="AD1135" s="1">
        <v>119.3</v>
      </c>
      <c r="AE1135" s="1">
        <v>110.1</v>
      </c>
      <c r="AF1135" s="1">
        <v>122.6</v>
      </c>
      <c r="AG1135" s="1">
        <v>88.3</v>
      </c>
      <c r="AH1135" s="1">
        <v>91.7</v>
      </c>
      <c r="AI1135" s="1">
        <v>80.5</v>
      </c>
      <c r="AJ1135">
        <v>11705278.5287877</v>
      </c>
      <c r="AK1135">
        <v>11520922.7786266</v>
      </c>
      <c r="AL1135">
        <v>14785599.9901645</v>
      </c>
      <c r="AM1135">
        <v>13637720.478036899</v>
      </c>
      <c r="AN1135">
        <v>15186174.348143101</v>
      </c>
      <c r="AO1135">
        <v>10936446.5625</v>
      </c>
      <c r="AP1135">
        <v>11367411.902738599</v>
      </c>
      <c r="AQ1135">
        <v>9977495.0006196797</v>
      </c>
      <c r="AR1135">
        <v>9175919.109375</v>
      </c>
      <c r="AS1135">
        <v>9308560.71484375</v>
      </c>
      <c r="AT1135">
        <v>11327915.5234375</v>
      </c>
      <c r="AU1135">
        <v>10454232.5546875</v>
      </c>
      <c r="AV1135">
        <v>14690630.53125</v>
      </c>
      <c r="AW1135">
        <v>10936446.5625</v>
      </c>
      <c r="AX1135">
        <v>9672754.953125</v>
      </c>
      <c r="AY1135">
        <v>8931573.4765625</v>
      </c>
      <c r="AZ1135">
        <v>14</v>
      </c>
      <c r="BA1135">
        <v>14</v>
      </c>
      <c r="BB1135">
        <v>14</v>
      </c>
      <c r="BC1135">
        <v>14</v>
      </c>
      <c r="BD1135">
        <v>12</v>
      </c>
      <c r="BE1135">
        <v>13</v>
      </c>
      <c r="BF1135">
        <v>13</v>
      </c>
      <c r="BG1135">
        <v>12</v>
      </c>
      <c r="BH1135" t="s">
        <v>70</v>
      </c>
      <c r="BI1135" t="s">
        <v>70</v>
      </c>
      <c r="BJ1135" t="s">
        <v>70</v>
      </c>
      <c r="BK1135" t="s">
        <v>70</v>
      </c>
      <c r="BL1135" t="s">
        <v>70</v>
      </c>
      <c r="BM1135" t="s">
        <v>70</v>
      </c>
      <c r="BN1135" t="s">
        <v>70</v>
      </c>
      <c r="BO1135" t="s">
        <v>70</v>
      </c>
      <c r="BQ1135">
        <v>0</v>
      </c>
    </row>
    <row r="1136" spans="1:69">
      <c r="A1136" t="b">
        <v>0</v>
      </c>
      <c r="B1136" t="s">
        <v>70</v>
      </c>
      <c r="C1136" t="s">
        <v>71</v>
      </c>
      <c r="D1136" t="s">
        <v>1366</v>
      </c>
      <c r="E1136" s="1" t="s">
        <v>1366</v>
      </c>
      <c r="F1136">
        <v>0</v>
      </c>
      <c r="G1136">
        <v>71.478999999999999</v>
      </c>
      <c r="H1136">
        <v>63</v>
      </c>
      <c r="I1136">
        <v>9</v>
      </c>
      <c r="J1136">
        <v>162</v>
      </c>
      <c r="K1136">
        <v>9</v>
      </c>
      <c r="L1136">
        <v>1</v>
      </c>
      <c r="M1136">
        <v>175</v>
      </c>
      <c r="N1136">
        <v>19.8</v>
      </c>
      <c r="O1136">
        <v>5.95</v>
      </c>
      <c r="P1136">
        <v>288.45999999999998</v>
      </c>
      <c r="Q1136" s="1">
        <v>9</v>
      </c>
      <c r="R1136">
        <v>0</v>
      </c>
      <c r="S1136">
        <v>100</v>
      </c>
      <c r="T1136">
        <v>9.6300000000000008</v>
      </c>
      <c r="U1136">
        <v>2</v>
      </c>
      <c r="V1136">
        <v>93.2</v>
      </c>
      <c r="W1136">
        <v>106.8</v>
      </c>
      <c r="X1136">
        <v>5.51</v>
      </c>
      <c r="Y1136">
        <v>7.91</v>
      </c>
      <c r="Z1136">
        <v>4</v>
      </c>
      <c r="AA1136">
        <v>4</v>
      </c>
      <c r="AB1136" s="1">
        <v>88.7</v>
      </c>
      <c r="AC1136" s="1">
        <v>89</v>
      </c>
      <c r="AD1136" s="1">
        <v>97</v>
      </c>
      <c r="AE1136" s="1">
        <v>98.4</v>
      </c>
      <c r="AF1136" s="1">
        <v>114.1</v>
      </c>
      <c r="AG1136" s="1">
        <v>114</v>
      </c>
      <c r="AH1136" s="1">
        <v>99.4</v>
      </c>
      <c r="AI1136" s="1">
        <v>99.5</v>
      </c>
      <c r="AJ1136">
        <v>42726007.078683399</v>
      </c>
      <c r="AK1136">
        <v>42875636.797847301</v>
      </c>
      <c r="AL1136">
        <v>46704456.439393103</v>
      </c>
      <c r="AM1136">
        <v>47407952.550218001</v>
      </c>
      <c r="AN1136">
        <v>54982259.688575603</v>
      </c>
      <c r="AO1136">
        <v>54891337.09375</v>
      </c>
      <c r="AP1136">
        <v>47861266.192929603</v>
      </c>
      <c r="AQ1136">
        <v>47918428.952014297</v>
      </c>
      <c r="AR1136">
        <v>33493469.109375</v>
      </c>
      <c r="AS1136">
        <v>34642231.0078125</v>
      </c>
      <c r="AT1136">
        <v>35782392.15625</v>
      </c>
      <c r="AU1136">
        <v>36341393.1015625</v>
      </c>
      <c r="AV1136">
        <v>53188119.953125</v>
      </c>
      <c r="AW1136">
        <v>54891337.09375</v>
      </c>
      <c r="AX1136">
        <v>40726095.2265625</v>
      </c>
      <c r="AY1136">
        <v>42895232.625</v>
      </c>
      <c r="AZ1136">
        <v>9</v>
      </c>
      <c r="BA1136">
        <v>9</v>
      </c>
      <c r="BB1136">
        <v>9</v>
      </c>
      <c r="BC1136">
        <v>9</v>
      </c>
      <c r="BD1136">
        <v>9</v>
      </c>
      <c r="BE1136">
        <v>9</v>
      </c>
      <c r="BF1136">
        <v>9</v>
      </c>
      <c r="BG1136">
        <v>9</v>
      </c>
      <c r="BH1136" t="s">
        <v>70</v>
      </c>
      <c r="BI1136" t="s">
        <v>70</v>
      </c>
      <c r="BJ1136" t="s">
        <v>70</v>
      </c>
      <c r="BK1136" t="s">
        <v>70</v>
      </c>
      <c r="BL1136" t="s">
        <v>70</v>
      </c>
      <c r="BM1136" t="s">
        <v>70</v>
      </c>
      <c r="BN1136" t="s">
        <v>70</v>
      </c>
      <c r="BO1136" t="s">
        <v>70</v>
      </c>
      <c r="BQ1136">
        <v>0</v>
      </c>
    </row>
    <row r="1137" spans="1:69">
      <c r="A1137" t="b">
        <v>0</v>
      </c>
      <c r="B1137" t="s">
        <v>70</v>
      </c>
      <c r="C1137" t="s">
        <v>71</v>
      </c>
      <c r="D1137" t="s">
        <v>1367</v>
      </c>
      <c r="E1137" s="1" t="s">
        <v>1367</v>
      </c>
      <c r="F1137">
        <v>0</v>
      </c>
      <c r="G1137">
        <v>71.400999999999996</v>
      </c>
      <c r="H1137">
        <v>12</v>
      </c>
      <c r="I1137">
        <v>13</v>
      </c>
      <c r="J1137">
        <v>58</v>
      </c>
      <c r="K1137">
        <v>13</v>
      </c>
      <c r="L1137">
        <v>1</v>
      </c>
      <c r="M1137">
        <v>1624</v>
      </c>
      <c r="N1137">
        <v>181</v>
      </c>
      <c r="O1137">
        <v>5.12</v>
      </c>
      <c r="P1137">
        <v>40.369999999999997</v>
      </c>
      <c r="Q1137" s="1">
        <v>13</v>
      </c>
      <c r="R1137">
        <v>0</v>
      </c>
      <c r="S1137">
        <v>100</v>
      </c>
      <c r="T1137">
        <v>4.3899999999999997</v>
      </c>
      <c r="U1137">
        <v>2</v>
      </c>
      <c r="V1137">
        <v>96.9</v>
      </c>
      <c r="W1137">
        <v>103.1</v>
      </c>
      <c r="X1137">
        <v>13.01</v>
      </c>
      <c r="Y1137">
        <v>9.2799999999999994</v>
      </c>
      <c r="Z1137">
        <v>4</v>
      </c>
      <c r="AA1137">
        <v>4</v>
      </c>
      <c r="AB1137" s="1">
        <v>87.2</v>
      </c>
      <c r="AC1137" s="1">
        <v>117.4</v>
      </c>
      <c r="AD1137" s="1">
        <v>94</v>
      </c>
      <c r="AE1137" s="1">
        <v>99</v>
      </c>
      <c r="AF1137" s="1">
        <v>101.8</v>
      </c>
      <c r="AG1137" s="1">
        <v>87.6</v>
      </c>
      <c r="AH1137" s="1">
        <v>103.4</v>
      </c>
      <c r="AI1137" s="1">
        <v>109.7</v>
      </c>
      <c r="AJ1137">
        <v>4766514.3714974802</v>
      </c>
      <c r="AK1137">
        <v>6414888.0880199596</v>
      </c>
      <c r="AL1137">
        <v>5135621.5741388798</v>
      </c>
      <c r="AM1137">
        <v>5409223.4361782204</v>
      </c>
      <c r="AN1137">
        <v>5563802.7475287803</v>
      </c>
      <c r="AO1137">
        <v>4785547.484375</v>
      </c>
      <c r="AP1137">
        <v>5652848.1270251404</v>
      </c>
      <c r="AQ1137">
        <v>5992841.5828863597</v>
      </c>
      <c r="AR1137">
        <v>3736532.21484375</v>
      </c>
      <c r="AS1137">
        <v>5183037.5390625</v>
      </c>
      <c r="AT1137">
        <v>3934631.4921875</v>
      </c>
      <c r="AU1137">
        <v>4146534.59375</v>
      </c>
      <c r="AV1137">
        <v>5382248.921875</v>
      </c>
      <c r="AW1137">
        <v>4785547.484375</v>
      </c>
      <c r="AX1137">
        <v>4810119.9453125</v>
      </c>
      <c r="AY1137">
        <v>5364623.578125</v>
      </c>
      <c r="AZ1137">
        <v>9</v>
      </c>
      <c r="BA1137">
        <v>11</v>
      </c>
      <c r="BB1137">
        <v>10</v>
      </c>
      <c r="BC1137">
        <v>10</v>
      </c>
      <c r="BD1137">
        <v>10</v>
      </c>
      <c r="BE1137">
        <v>9</v>
      </c>
      <c r="BF1137">
        <v>10</v>
      </c>
      <c r="BG1137">
        <v>10</v>
      </c>
      <c r="BH1137" t="s">
        <v>70</v>
      </c>
      <c r="BI1137" t="s">
        <v>70</v>
      </c>
      <c r="BJ1137" t="s">
        <v>70</v>
      </c>
      <c r="BK1137" t="s">
        <v>70</v>
      </c>
      <c r="BL1137" t="s">
        <v>70</v>
      </c>
      <c r="BM1137" t="s">
        <v>70</v>
      </c>
      <c r="BN1137" t="s">
        <v>70</v>
      </c>
      <c r="BO1137" t="s">
        <v>70</v>
      </c>
      <c r="BQ1137">
        <v>0</v>
      </c>
    </row>
    <row r="1138" spans="1:69">
      <c r="A1138" t="b">
        <v>0</v>
      </c>
      <c r="B1138" t="s">
        <v>70</v>
      </c>
      <c r="C1138" t="s">
        <v>71</v>
      </c>
      <c r="D1138" t="s">
        <v>1368</v>
      </c>
      <c r="E1138" s="1" t="s">
        <v>1368</v>
      </c>
      <c r="F1138">
        <v>0</v>
      </c>
      <c r="G1138">
        <v>71.325999999999993</v>
      </c>
      <c r="H1138">
        <v>50</v>
      </c>
      <c r="I1138">
        <v>14</v>
      </c>
      <c r="J1138">
        <v>93</v>
      </c>
      <c r="K1138">
        <v>14</v>
      </c>
      <c r="L1138">
        <v>1</v>
      </c>
      <c r="M1138">
        <v>377</v>
      </c>
      <c r="N1138">
        <v>42.8</v>
      </c>
      <c r="O1138">
        <v>8.02</v>
      </c>
      <c r="P1138">
        <v>156.94999999999999</v>
      </c>
      <c r="Q1138" s="1">
        <v>14</v>
      </c>
      <c r="R1138">
        <v>0</v>
      </c>
      <c r="S1138">
        <v>100</v>
      </c>
      <c r="T1138">
        <v>6.39</v>
      </c>
      <c r="U1138">
        <v>2</v>
      </c>
      <c r="V1138">
        <v>104.5</v>
      </c>
      <c r="W1138">
        <v>95.5</v>
      </c>
      <c r="X1138">
        <v>4.5999999999999996</v>
      </c>
      <c r="Y1138">
        <v>2.8</v>
      </c>
      <c r="Z1138">
        <v>4</v>
      </c>
      <c r="AA1138">
        <v>4</v>
      </c>
      <c r="AB1138" s="1">
        <v>107.8</v>
      </c>
      <c r="AC1138" s="1">
        <v>109.3</v>
      </c>
      <c r="AD1138" s="1">
        <v>100.7</v>
      </c>
      <c r="AE1138" s="1">
        <v>99.9</v>
      </c>
      <c r="AF1138" s="1">
        <v>96.8</v>
      </c>
      <c r="AG1138" s="1">
        <v>93.6</v>
      </c>
      <c r="AH1138" s="1">
        <v>98.7</v>
      </c>
      <c r="AI1138" s="1">
        <v>93.1</v>
      </c>
      <c r="AJ1138">
        <v>26482010.290825799</v>
      </c>
      <c r="AK1138">
        <v>26850001.3539676</v>
      </c>
      <c r="AL1138">
        <v>24737061.6613441</v>
      </c>
      <c r="AM1138">
        <v>24547645.306851</v>
      </c>
      <c r="AN1138">
        <v>23766743.6193524</v>
      </c>
      <c r="AO1138">
        <v>23000514.5</v>
      </c>
      <c r="AP1138">
        <v>24250889.801881801</v>
      </c>
      <c r="AQ1138">
        <v>22856909.541961599</v>
      </c>
      <c r="AR1138">
        <v>20759590.1015625</v>
      </c>
      <c r="AS1138">
        <v>21693997.3125</v>
      </c>
      <c r="AT1138">
        <v>18952179.484375</v>
      </c>
      <c r="AU1138">
        <v>18817425.765625</v>
      </c>
      <c r="AV1138">
        <v>22991205.121093798</v>
      </c>
      <c r="AW1138">
        <v>23000514.5</v>
      </c>
      <c r="AX1138">
        <v>20635560.359375</v>
      </c>
      <c r="AY1138">
        <v>20460863.875</v>
      </c>
      <c r="AZ1138">
        <v>13</v>
      </c>
      <c r="BA1138">
        <v>13</v>
      </c>
      <c r="BB1138">
        <v>13</v>
      </c>
      <c r="BC1138">
        <v>13</v>
      </c>
      <c r="BD1138">
        <v>13</v>
      </c>
      <c r="BE1138">
        <v>13</v>
      </c>
      <c r="BF1138">
        <v>14</v>
      </c>
      <c r="BG1138">
        <v>12</v>
      </c>
      <c r="BH1138" t="s">
        <v>70</v>
      </c>
      <c r="BI1138" t="s">
        <v>70</v>
      </c>
      <c r="BJ1138" t="s">
        <v>70</v>
      </c>
      <c r="BK1138" t="s">
        <v>70</v>
      </c>
      <c r="BL1138" t="s">
        <v>70</v>
      </c>
      <c r="BM1138" t="s">
        <v>70</v>
      </c>
      <c r="BN1138" t="s">
        <v>70</v>
      </c>
      <c r="BO1138" t="s">
        <v>70</v>
      </c>
      <c r="BP1138" s="8" t="s">
        <v>99</v>
      </c>
      <c r="BQ1138">
        <v>0</v>
      </c>
    </row>
    <row r="1139" spans="1:69">
      <c r="A1139" t="b">
        <v>0</v>
      </c>
      <c r="B1139" t="s">
        <v>70</v>
      </c>
      <c r="C1139" t="s">
        <v>71</v>
      </c>
      <c r="D1139" t="s">
        <v>1369</v>
      </c>
      <c r="E1139" s="1" t="s">
        <v>1369</v>
      </c>
      <c r="F1139">
        <v>0</v>
      </c>
      <c r="G1139">
        <v>71.316000000000003</v>
      </c>
      <c r="H1139">
        <v>22</v>
      </c>
      <c r="I1139">
        <v>11</v>
      </c>
      <c r="J1139">
        <v>62</v>
      </c>
      <c r="K1139">
        <v>11</v>
      </c>
      <c r="L1139">
        <v>1</v>
      </c>
      <c r="M1139">
        <v>770</v>
      </c>
      <c r="N1139">
        <v>87.6</v>
      </c>
      <c r="O1139">
        <v>5.17</v>
      </c>
      <c r="P1139">
        <v>70.34</v>
      </c>
      <c r="Q1139" s="1">
        <v>11</v>
      </c>
      <c r="R1139">
        <v>0</v>
      </c>
      <c r="S1139">
        <v>100</v>
      </c>
      <c r="T1139">
        <v>1.17</v>
      </c>
      <c r="U1139">
        <v>2</v>
      </c>
      <c r="V1139">
        <v>99.2</v>
      </c>
      <c r="W1139">
        <v>100.8</v>
      </c>
      <c r="X1139">
        <v>1.53</v>
      </c>
      <c r="Y1139">
        <v>3.1</v>
      </c>
      <c r="Z1139">
        <v>4</v>
      </c>
      <c r="AA1139">
        <v>4</v>
      </c>
      <c r="AB1139" s="1">
        <v>102.1</v>
      </c>
      <c r="AC1139" s="1">
        <v>99.2</v>
      </c>
      <c r="AD1139" s="1">
        <v>99.3</v>
      </c>
      <c r="AE1139" s="1">
        <v>98.9</v>
      </c>
      <c r="AF1139" s="1">
        <v>100.5</v>
      </c>
      <c r="AG1139" s="1">
        <v>103</v>
      </c>
      <c r="AH1139" s="1">
        <v>101.3</v>
      </c>
      <c r="AI1139" s="1">
        <v>95.8</v>
      </c>
      <c r="AJ1139">
        <v>5994887.93385721</v>
      </c>
      <c r="AK1139">
        <v>5820061.7976061599</v>
      </c>
      <c r="AL1139">
        <v>5827996.8843199601</v>
      </c>
      <c r="AM1139">
        <v>5801988.3704472696</v>
      </c>
      <c r="AN1139">
        <v>5897506.6891334597</v>
      </c>
      <c r="AO1139">
        <v>6044036.453125</v>
      </c>
      <c r="AP1139">
        <v>5944818.1920092301</v>
      </c>
      <c r="AQ1139">
        <v>5619469.64598299</v>
      </c>
      <c r="AR1139">
        <v>4699470.125</v>
      </c>
      <c r="AS1139">
        <v>4702435.703125</v>
      </c>
      <c r="AT1139">
        <v>4465091.46875</v>
      </c>
      <c r="AU1139">
        <v>4447615.40625</v>
      </c>
      <c r="AV1139">
        <v>5705063.6875</v>
      </c>
      <c r="AW1139">
        <v>6044036.453125</v>
      </c>
      <c r="AX1139">
        <v>5058563.03125</v>
      </c>
      <c r="AY1139">
        <v>5030391.5</v>
      </c>
      <c r="AZ1139">
        <v>9</v>
      </c>
      <c r="BA1139">
        <v>9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 t="s">
        <v>70</v>
      </c>
      <c r="BI1139" t="s">
        <v>70</v>
      </c>
      <c r="BJ1139" t="s">
        <v>70</v>
      </c>
      <c r="BK1139" t="s">
        <v>70</v>
      </c>
      <c r="BL1139" t="s">
        <v>70</v>
      </c>
      <c r="BM1139" t="s">
        <v>70</v>
      </c>
      <c r="BN1139" t="s">
        <v>70</v>
      </c>
      <c r="BO1139" t="s">
        <v>70</v>
      </c>
      <c r="BQ1139">
        <v>0</v>
      </c>
    </row>
    <row r="1140" spans="1:69">
      <c r="A1140" t="b">
        <v>0</v>
      </c>
      <c r="B1140" t="s">
        <v>70</v>
      </c>
      <c r="C1140" t="s">
        <v>71</v>
      </c>
      <c r="D1140" t="s">
        <v>1370</v>
      </c>
      <c r="E1140" s="1" t="s">
        <v>1370</v>
      </c>
      <c r="F1140">
        <v>0</v>
      </c>
      <c r="G1140">
        <v>71.209999999999994</v>
      </c>
      <c r="H1140">
        <v>35</v>
      </c>
      <c r="I1140">
        <v>9</v>
      </c>
      <c r="J1140">
        <v>101</v>
      </c>
      <c r="K1140">
        <v>9</v>
      </c>
      <c r="L1140">
        <v>1</v>
      </c>
      <c r="M1140">
        <v>376</v>
      </c>
      <c r="N1140">
        <v>43.7</v>
      </c>
      <c r="O1140">
        <v>6.7</v>
      </c>
      <c r="P1140">
        <v>163.55000000000001</v>
      </c>
      <c r="Q1140" s="1">
        <v>9</v>
      </c>
      <c r="R1140">
        <v>0</v>
      </c>
      <c r="S1140">
        <v>100</v>
      </c>
      <c r="T1140">
        <v>5.74</v>
      </c>
      <c r="U1140">
        <v>2</v>
      </c>
      <c r="V1140">
        <v>104.1</v>
      </c>
      <c r="W1140">
        <v>95.9</v>
      </c>
      <c r="X1140">
        <v>4.79</v>
      </c>
      <c r="Y1140">
        <v>3.11</v>
      </c>
      <c r="Z1140">
        <v>4</v>
      </c>
      <c r="AA1140">
        <v>4</v>
      </c>
      <c r="AB1140" s="1">
        <v>105.1</v>
      </c>
      <c r="AC1140" s="1">
        <v>109.9</v>
      </c>
      <c r="AD1140" s="1">
        <v>102.5</v>
      </c>
      <c r="AE1140" s="1">
        <v>98</v>
      </c>
      <c r="AF1140" s="1">
        <v>99.6</v>
      </c>
      <c r="AG1140" s="1">
        <v>97.7</v>
      </c>
      <c r="AH1140" s="1">
        <v>93.7</v>
      </c>
      <c r="AI1140" s="1">
        <v>93.5</v>
      </c>
      <c r="AJ1140">
        <v>21646888.126857199</v>
      </c>
      <c r="AK1140">
        <v>22637442.6662996</v>
      </c>
      <c r="AL1140">
        <v>21122697.204930902</v>
      </c>
      <c r="AM1140">
        <v>20184146.5341281</v>
      </c>
      <c r="AN1140">
        <v>20509524.499313001</v>
      </c>
      <c r="AO1140">
        <v>20135149.40625</v>
      </c>
      <c r="AP1140">
        <v>19306068.082835399</v>
      </c>
      <c r="AQ1140">
        <v>19270819.093022302</v>
      </c>
      <c r="AR1140">
        <v>16969275.3515625</v>
      </c>
      <c r="AS1140">
        <v>18290376</v>
      </c>
      <c r="AT1140">
        <v>16183051.734375</v>
      </c>
      <c r="AU1140">
        <v>15472509.65625</v>
      </c>
      <c r="AV1140">
        <v>19840273.125</v>
      </c>
      <c r="AW1140">
        <v>20135149.40625</v>
      </c>
      <c r="AX1140">
        <v>16427914.046875</v>
      </c>
      <c r="AY1140">
        <v>17250696.359375</v>
      </c>
      <c r="AZ1140">
        <v>9</v>
      </c>
      <c r="BA1140">
        <v>9</v>
      </c>
      <c r="BB1140">
        <v>9</v>
      </c>
      <c r="BC1140">
        <v>9</v>
      </c>
      <c r="BD1140">
        <v>9</v>
      </c>
      <c r="BE1140">
        <v>9</v>
      </c>
      <c r="BF1140">
        <v>10</v>
      </c>
      <c r="BG1140">
        <v>10</v>
      </c>
      <c r="BH1140" t="s">
        <v>70</v>
      </c>
      <c r="BI1140" t="s">
        <v>70</v>
      </c>
      <c r="BJ1140" t="s">
        <v>70</v>
      </c>
      <c r="BK1140" t="s">
        <v>70</v>
      </c>
      <c r="BL1140" t="s">
        <v>70</v>
      </c>
      <c r="BM1140" t="s">
        <v>70</v>
      </c>
      <c r="BN1140" t="s">
        <v>70</v>
      </c>
      <c r="BO1140" t="s">
        <v>70</v>
      </c>
      <c r="BQ1140">
        <v>0</v>
      </c>
    </row>
    <row r="1141" spans="1:69">
      <c r="A1141" t="b">
        <v>0</v>
      </c>
      <c r="B1141" t="s">
        <v>70</v>
      </c>
      <c r="C1141" t="s">
        <v>71</v>
      </c>
      <c r="D1141" t="s">
        <v>1371</v>
      </c>
      <c r="E1141" s="1" t="s">
        <v>1371</v>
      </c>
      <c r="F1141">
        <v>0</v>
      </c>
      <c r="G1141">
        <v>71.182000000000002</v>
      </c>
      <c r="H1141">
        <v>40</v>
      </c>
      <c r="I1141">
        <v>12</v>
      </c>
      <c r="J1141">
        <v>94</v>
      </c>
      <c r="K1141">
        <v>12</v>
      </c>
      <c r="L1141">
        <v>1</v>
      </c>
      <c r="M1141">
        <v>449</v>
      </c>
      <c r="N1141">
        <v>49.8</v>
      </c>
      <c r="O1141">
        <v>5.21</v>
      </c>
      <c r="P1141">
        <v>133.21</v>
      </c>
      <c r="Q1141" s="1">
        <v>12</v>
      </c>
      <c r="R1141">
        <v>0</v>
      </c>
      <c r="S1141">
        <v>100</v>
      </c>
      <c r="T1141">
        <v>2.4900000000000002</v>
      </c>
      <c r="U1141">
        <v>2</v>
      </c>
      <c r="V1141">
        <v>98.2</v>
      </c>
      <c r="W1141">
        <v>101.8</v>
      </c>
      <c r="X1141">
        <v>6.24</v>
      </c>
      <c r="Y1141">
        <v>5.35</v>
      </c>
      <c r="Z1141">
        <v>4</v>
      </c>
      <c r="AA1141">
        <v>4</v>
      </c>
      <c r="AB1141" s="1">
        <v>108.1</v>
      </c>
      <c r="AC1141" s="1">
        <v>97.1</v>
      </c>
      <c r="AD1141" s="1">
        <v>98.3</v>
      </c>
      <c r="AE1141" s="1">
        <v>93.7</v>
      </c>
      <c r="AF1141" s="1">
        <v>94.5</v>
      </c>
      <c r="AG1141" s="1">
        <v>97.8</v>
      </c>
      <c r="AH1141" s="1">
        <v>104.8</v>
      </c>
      <c r="AI1141" s="1">
        <v>105.6</v>
      </c>
      <c r="AJ1141">
        <v>21638691.116709001</v>
      </c>
      <c r="AK1141">
        <v>19432059.985210702</v>
      </c>
      <c r="AL1141">
        <v>19679224.207913201</v>
      </c>
      <c r="AM1141">
        <v>18747631.936400499</v>
      </c>
      <c r="AN1141">
        <v>18916728.540779099</v>
      </c>
      <c r="AO1141">
        <v>19569253.875</v>
      </c>
      <c r="AP1141">
        <v>20967699.9283497</v>
      </c>
      <c r="AQ1141">
        <v>21127387.039527401</v>
      </c>
      <c r="AR1141">
        <v>16962849.609375</v>
      </c>
      <c r="AS1141">
        <v>15700522.75</v>
      </c>
      <c r="AT1141">
        <v>15077141.9179688</v>
      </c>
      <c r="AU1141">
        <v>14371324.330078101</v>
      </c>
      <c r="AV1141">
        <v>18299452.0859375</v>
      </c>
      <c r="AW1141">
        <v>19569253.875</v>
      </c>
      <c r="AX1141">
        <v>17841829.3515625</v>
      </c>
      <c r="AY1141">
        <v>18912643.875</v>
      </c>
      <c r="AZ1141">
        <v>10</v>
      </c>
      <c r="BA1141">
        <v>8</v>
      </c>
      <c r="BB1141">
        <v>9</v>
      </c>
      <c r="BC1141">
        <v>9</v>
      </c>
      <c r="BD1141">
        <v>10</v>
      </c>
      <c r="BE1141">
        <v>8</v>
      </c>
      <c r="BF1141">
        <v>10</v>
      </c>
      <c r="BG1141">
        <v>10</v>
      </c>
      <c r="BH1141" t="s">
        <v>70</v>
      </c>
      <c r="BI1141" t="s">
        <v>70</v>
      </c>
      <c r="BJ1141" t="s">
        <v>70</v>
      </c>
      <c r="BK1141" t="s">
        <v>70</v>
      </c>
      <c r="BL1141" t="s">
        <v>70</v>
      </c>
      <c r="BM1141" t="s">
        <v>70</v>
      </c>
      <c r="BN1141" t="s">
        <v>70</v>
      </c>
      <c r="BO1141" t="s">
        <v>70</v>
      </c>
      <c r="BQ1141">
        <v>0</v>
      </c>
    </row>
    <row r="1142" spans="1:69">
      <c r="A1142" t="b">
        <v>0</v>
      </c>
      <c r="B1142" t="s">
        <v>70</v>
      </c>
      <c r="C1142" t="s">
        <v>71</v>
      </c>
      <c r="D1142" t="s">
        <v>1372</v>
      </c>
      <c r="E1142" s="1" t="s">
        <v>1372</v>
      </c>
      <c r="F1142">
        <v>0</v>
      </c>
      <c r="G1142">
        <v>71.004000000000005</v>
      </c>
      <c r="H1142">
        <v>42</v>
      </c>
      <c r="I1142">
        <v>11</v>
      </c>
      <c r="J1142">
        <v>84</v>
      </c>
      <c r="K1142">
        <v>11</v>
      </c>
      <c r="L1142">
        <v>1</v>
      </c>
      <c r="M1142">
        <v>364</v>
      </c>
      <c r="N1142">
        <v>42.2</v>
      </c>
      <c r="O1142">
        <v>8.91</v>
      </c>
      <c r="P1142">
        <v>173.55</v>
      </c>
      <c r="Q1142" s="1">
        <v>11</v>
      </c>
      <c r="R1142">
        <v>0</v>
      </c>
      <c r="S1142">
        <v>100</v>
      </c>
      <c r="T1142">
        <v>60.38</v>
      </c>
      <c r="U1142">
        <v>2</v>
      </c>
      <c r="V1142">
        <v>142.69999999999999</v>
      </c>
      <c r="W1142">
        <v>57.3</v>
      </c>
      <c r="X1142">
        <v>5.64</v>
      </c>
      <c r="Y1142">
        <v>13.07</v>
      </c>
      <c r="Z1142">
        <v>4</v>
      </c>
      <c r="AA1142">
        <v>4</v>
      </c>
      <c r="AB1142" s="1">
        <v>151.1</v>
      </c>
      <c r="AC1142" s="1">
        <v>148.80000000000001</v>
      </c>
      <c r="AD1142" s="1">
        <v>136.9</v>
      </c>
      <c r="AE1142" s="1">
        <v>135.30000000000001</v>
      </c>
      <c r="AF1142" s="1">
        <v>63.9</v>
      </c>
      <c r="AG1142" s="1">
        <v>62.6</v>
      </c>
      <c r="AH1142" s="1">
        <v>48.8</v>
      </c>
      <c r="AI1142" s="1">
        <v>52.5</v>
      </c>
      <c r="AJ1142">
        <v>44750948.620783202</v>
      </c>
      <c r="AK1142">
        <v>44083394.8897442</v>
      </c>
      <c r="AL1142">
        <v>40558246.797960497</v>
      </c>
      <c r="AM1142">
        <v>40083784.793847002</v>
      </c>
      <c r="AN1142">
        <v>18924257.0895308</v>
      </c>
      <c r="AO1142">
        <v>18528729.09375</v>
      </c>
      <c r="AP1142">
        <v>14443138.912215199</v>
      </c>
      <c r="AQ1142">
        <v>15560387.638582399</v>
      </c>
      <c r="AR1142">
        <v>35080846.953125</v>
      </c>
      <c r="AS1142">
        <v>35618063.390625</v>
      </c>
      <c r="AT1142">
        <v>31073503.53125</v>
      </c>
      <c r="AU1142">
        <v>30726924.53125</v>
      </c>
      <c r="AV1142">
        <v>18306734.96875</v>
      </c>
      <c r="AW1142">
        <v>18528729.09375</v>
      </c>
      <c r="AX1142">
        <v>12289951.71875</v>
      </c>
      <c r="AY1142">
        <v>13929222.265625</v>
      </c>
      <c r="AZ1142">
        <v>10</v>
      </c>
      <c r="BA1142">
        <v>10</v>
      </c>
      <c r="BB1142">
        <v>10</v>
      </c>
      <c r="BC1142">
        <v>10</v>
      </c>
      <c r="BD1142">
        <v>10</v>
      </c>
      <c r="BE1142">
        <v>10</v>
      </c>
      <c r="BF1142">
        <v>9</v>
      </c>
      <c r="BG1142">
        <v>9</v>
      </c>
      <c r="BH1142" t="s">
        <v>70</v>
      </c>
      <c r="BI1142" t="s">
        <v>70</v>
      </c>
      <c r="BJ1142" t="s">
        <v>70</v>
      </c>
      <c r="BK1142" t="s">
        <v>70</v>
      </c>
      <c r="BL1142" t="s">
        <v>70</v>
      </c>
      <c r="BM1142" t="s">
        <v>70</v>
      </c>
      <c r="BN1142" t="s">
        <v>70</v>
      </c>
      <c r="BO1142" t="s">
        <v>70</v>
      </c>
      <c r="BQ1142">
        <v>0</v>
      </c>
    </row>
    <row r="1143" spans="1:69">
      <c r="A1143" t="b">
        <v>0</v>
      </c>
      <c r="B1143" t="s">
        <v>70</v>
      </c>
      <c r="C1143" t="s">
        <v>71</v>
      </c>
      <c r="D1143" t="s">
        <v>1373</v>
      </c>
      <c r="E1143" s="1" t="s">
        <v>1373</v>
      </c>
      <c r="F1143">
        <v>0</v>
      </c>
      <c r="G1143">
        <v>70.938000000000002</v>
      </c>
      <c r="H1143">
        <v>43</v>
      </c>
      <c r="I1143">
        <v>9</v>
      </c>
      <c r="J1143">
        <v>100</v>
      </c>
      <c r="K1143">
        <v>5</v>
      </c>
      <c r="L1143">
        <v>1</v>
      </c>
      <c r="M1143">
        <v>221</v>
      </c>
      <c r="N1143">
        <v>24.3</v>
      </c>
      <c r="O1143">
        <v>7.8</v>
      </c>
      <c r="P1143">
        <v>172.59</v>
      </c>
      <c r="Q1143" s="1">
        <v>9</v>
      </c>
      <c r="R1143">
        <v>0</v>
      </c>
      <c r="S1143">
        <v>100</v>
      </c>
      <c r="T1143">
        <v>12.87</v>
      </c>
      <c r="U1143">
        <v>2</v>
      </c>
      <c r="V1143">
        <v>109.1</v>
      </c>
      <c r="W1143">
        <v>90.9</v>
      </c>
      <c r="X1143">
        <v>8.26</v>
      </c>
      <c r="Y1143">
        <v>2.2799999999999998</v>
      </c>
      <c r="Z1143">
        <v>4</v>
      </c>
      <c r="AA1143">
        <v>4</v>
      </c>
      <c r="AB1143" s="1">
        <v>116.7</v>
      </c>
      <c r="AC1143" s="1">
        <v>116</v>
      </c>
      <c r="AD1143" s="1">
        <v>99.1</v>
      </c>
      <c r="AE1143" s="1">
        <v>103.1</v>
      </c>
      <c r="AF1143" s="1">
        <v>90.1</v>
      </c>
      <c r="AG1143" s="1">
        <v>92.1</v>
      </c>
      <c r="AH1143" s="1">
        <v>93.8</v>
      </c>
      <c r="AI1143" s="1">
        <v>89.2</v>
      </c>
      <c r="AJ1143">
        <v>23775522.667038001</v>
      </c>
      <c r="AK1143">
        <v>23626784.8012826</v>
      </c>
      <c r="AL1143">
        <v>20177497.868078101</v>
      </c>
      <c r="AM1143">
        <v>20995198.292624801</v>
      </c>
      <c r="AN1143">
        <v>18350701.182142299</v>
      </c>
      <c r="AO1143">
        <v>18766057.1015625</v>
      </c>
      <c r="AP1143">
        <v>19109721.692332398</v>
      </c>
      <c r="AQ1143">
        <v>18164685.556124199</v>
      </c>
      <c r="AR1143">
        <v>18637939.4765625</v>
      </c>
      <c r="AS1143">
        <v>19089734.828125</v>
      </c>
      <c r="AT1143">
        <v>15458891.859375</v>
      </c>
      <c r="AU1143">
        <v>16094235.53125</v>
      </c>
      <c r="AV1143">
        <v>17751894.90625</v>
      </c>
      <c r="AW1143">
        <v>18766057.1015625</v>
      </c>
      <c r="AX1143">
        <v>16260839.03125</v>
      </c>
      <c r="AY1143">
        <v>16260516.6640625</v>
      </c>
      <c r="AZ1143">
        <v>5</v>
      </c>
      <c r="BA1143">
        <v>6</v>
      </c>
      <c r="BB1143">
        <v>5</v>
      </c>
      <c r="BC1143">
        <v>6</v>
      </c>
      <c r="BD1143">
        <v>6</v>
      </c>
      <c r="BE1143">
        <v>6</v>
      </c>
      <c r="BF1143">
        <v>5</v>
      </c>
      <c r="BG1143">
        <v>4</v>
      </c>
      <c r="BH1143" t="s">
        <v>70</v>
      </c>
      <c r="BI1143" t="s">
        <v>70</v>
      </c>
      <c r="BJ1143" t="s">
        <v>70</v>
      </c>
      <c r="BK1143" t="s">
        <v>70</v>
      </c>
      <c r="BL1143" t="s">
        <v>70</v>
      </c>
      <c r="BM1143" t="s">
        <v>70</v>
      </c>
      <c r="BN1143" t="s">
        <v>70</v>
      </c>
      <c r="BO1143" t="s">
        <v>70</v>
      </c>
      <c r="BQ1143">
        <v>0</v>
      </c>
    </row>
    <row r="1144" spans="1:69">
      <c r="A1144" t="b">
        <v>0</v>
      </c>
      <c r="B1144" t="s">
        <v>70</v>
      </c>
      <c r="C1144" t="s">
        <v>71</v>
      </c>
      <c r="D1144" t="s">
        <v>1374</v>
      </c>
      <c r="E1144" s="1" t="s">
        <v>1374</v>
      </c>
      <c r="F1144">
        <v>0</v>
      </c>
      <c r="G1144">
        <v>70.927000000000007</v>
      </c>
      <c r="H1144">
        <v>14</v>
      </c>
      <c r="I1144">
        <v>19</v>
      </c>
      <c r="J1144">
        <v>74</v>
      </c>
      <c r="K1144">
        <v>19</v>
      </c>
      <c r="L1144">
        <v>1</v>
      </c>
      <c r="M1144">
        <v>1849</v>
      </c>
      <c r="N1144">
        <v>209.2</v>
      </c>
      <c r="O1144">
        <v>7.08</v>
      </c>
      <c r="P1144">
        <v>50.62</v>
      </c>
      <c r="Q1144" s="1">
        <v>19</v>
      </c>
      <c r="R1144">
        <v>0</v>
      </c>
      <c r="S1144">
        <v>100</v>
      </c>
      <c r="T1144">
        <v>9.51</v>
      </c>
      <c r="U1144">
        <v>2</v>
      </c>
      <c r="V1144">
        <v>93.3</v>
      </c>
      <c r="W1144">
        <v>106.7</v>
      </c>
      <c r="X1144">
        <v>4.07</v>
      </c>
      <c r="Y1144">
        <v>4.5199999999999996</v>
      </c>
      <c r="Z1144">
        <v>4</v>
      </c>
      <c r="AA1144">
        <v>4</v>
      </c>
      <c r="AB1144" s="1">
        <v>88.8</v>
      </c>
      <c r="AC1144" s="1">
        <v>96</v>
      </c>
      <c r="AD1144" s="1">
        <v>92.4</v>
      </c>
      <c r="AE1144" s="1">
        <v>97.3</v>
      </c>
      <c r="AF1144" s="1">
        <v>106.8</v>
      </c>
      <c r="AG1144" s="1">
        <v>110.4</v>
      </c>
      <c r="AH1144" s="1">
        <v>108.8</v>
      </c>
      <c r="AI1144" s="1">
        <v>99.5</v>
      </c>
      <c r="AJ1144">
        <v>9308527.8935257699</v>
      </c>
      <c r="AK1144">
        <v>10063574.873145901</v>
      </c>
      <c r="AL1144">
        <v>9688292.0810541101</v>
      </c>
      <c r="AM1144">
        <v>10196197.034714701</v>
      </c>
      <c r="AN1144">
        <v>11194759.033169201</v>
      </c>
      <c r="AO1144">
        <v>11573013.125</v>
      </c>
      <c r="AP1144">
        <v>11401679.9709423</v>
      </c>
      <c r="AQ1144">
        <v>10430425.283678601</v>
      </c>
      <c r="AR1144">
        <v>7297075.3125</v>
      </c>
      <c r="AS1144">
        <v>8131067.234375</v>
      </c>
      <c r="AT1144">
        <v>7422637.859375</v>
      </c>
      <c r="AU1144">
        <v>7816072.71875</v>
      </c>
      <c r="AV1144">
        <v>10829460.078125</v>
      </c>
      <c r="AW1144">
        <v>11573013.125</v>
      </c>
      <c r="AX1144">
        <v>9701914.328125</v>
      </c>
      <c r="AY1144">
        <v>9337023.953125</v>
      </c>
      <c r="AZ1144">
        <v>14</v>
      </c>
      <c r="BA1144">
        <v>16</v>
      </c>
      <c r="BB1144">
        <v>15</v>
      </c>
      <c r="BC1144">
        <v>15</v>
      </c>
      <c r="BD1144">
        <v>16</v>
      </c>
      <c r="BE1144">
        <v>16</v>
      </c>
      <c r="BF1144">
        <v>16</v>
      </c>
      <c r="BG1144">
        <v>14</v>
      </c>
      <c r="BH1144" t="s">
        <v>70</v>
      </c>
      <c r="BI1144" t="s">
        <v>70</v>
      </c>
      <c r="BJ1144" t="s">
        <v>70</v>
      </c>
      <c r="BK1144" t="s">
        <v>70</v>
      </c>
      <c r="BL1144" t="s">
        <v>70</v>
      </c>
      <c r="BM1144" t="s">
        <v>70</v>
      </c>
      <c r="BN1144" t="s">
        <v>70</v>
      </c>
      <c r="BO1144" t="s">
        <v>70</v>
      </c>
      <c r="BQ1144">
        <v>0</v>
      </c>
    </row>
    <row r="1145" spans="1:69">
      <c r="A1145" t="b">
        <v>0</v>
      </c>
      <c r="B1145" t="s">
        <v>70</v>
      </c>
      <c r="C1145" t="s">
        <v>71</v>
      </c>
      <c r="D1145" t="s">
        <v>1375</v>
      </c>
      <c r="E1145" s="1" t="s">
        <v>1375</v>
      </c>
      <c r="F1145">
        <v>0</v>
      </c>
      <c r="G1145">
        <v>70.878</v>
      </c>
      <c r="H1145">
        <v>44</v>
      </c>
      <c r="I1145">
        <v>11</v>
      </c>
      <c r="J1145">
        <v>80</v>
      </c>
      <c r="K1145">
        <v>11</v>
      </c>
      <c r="L1145">
        <v>1</v>
      </c>
      <c r="M1145">
        <v>342</v>
      </c>
      <c r="N1145">
        <v>38.9</v>
      </c>
      <c r="O1145">
        <v>9.11</v>
      </c>
      <c r="P1145">
        <v>172.96</v>
      </c>
      <c r="Q1145" s="1">
        <v>11</v>
      </c>
      <c r="R1145">
        <v>0</v>
      </c>
      <c r="S1145">
        <v>100</v>
      </c>
      <c r="T1145">
        <v>7.46</v>
      </c>
      <c r="U1145">
        <v>2</v>
      </c>
      <c r="V1145">
        <v>105.3</v>
      </c>
      <c r="W1145">
        <v>94.7</v>
      </c>
      <c r="X1145">
        <v>11.19</v>
      </c>
      <c r="Y1145">
        <v>5.7</v>
      </c>
      <c r="Z1145">
        <v>4</v>
      </c>
      <c r="AA1145">
        <v>4</v>
      </c>
      <c r="AB1145" s="1">
        <v>119.2</v>
      </c>
      <c r="AC1145" s="1">
        <v>110.8</v>
      </c>
      <c r="AD1145" s="1">
        <v>94</v>
      </c>
      <c r="AE1145" s="1">
        <v>97.2</v>
      </c>
      <c r="AF1145" s="1">
        <v>89.9</v>
      </c>
      <c r="AG1145" s="1">
        <v>91.6</v>
      </c>
      <c r="AH1145" s="1">
        <v>102.1</v>
      </c>
      <c r="AI1145" s="1">
        <v>95.2</v>
      </c>
      <c r="AJ1145">
        <v>9396522.3607057203</v>
      </c>
      <c r="AK1145">
        <v>8729938.6548883505</v>
      </c>
      <c r="AL1145">
        <v>7411289.25560934</v>
      </c>
      <c r="AM1145">
        <v>7660949.2666865196</v>
      </c>
      <c r="AN1145">
        <v>7081757.5536934901</v>
      </c>
      <c r="AO1145">
        <v>7221156.75</v>
      </c>
      <c r="AP1145">
        <v>8044520.6396165704</v>
      </c>
      <c r="AQ1145">
        <v>7498742.7803381896</v>
      </c>
      <c r="AR1145">
        <v>7366055.3125</v>
      </c>
      <c r="AS1145">
        <v>7053529.09375</v>
      </c>
      <c r="AT1145">
        <v>5678123.21875</v>
      </c>
      <c r="AU1145">
        <v>5872634.3125</v>
      </c>
      <c r="AV1145">
        <v>6850670.96875</v>
      </c>
      <c r="AW1145">
        <v>7221156.75</v>
      </c>
      <c r="AX1145">
        <v>6845241.25</v>
      </c>
      <c r="AY1145">
        <v>6712664.0625</v>
      </c>
      <c r="AZ1145">
        <v>9</v>
      </c>
      <c r="BA1145">
        <v>8</v>
      </c>
      <c r="BB1145">
        <v>7</v>
      </c>
      <c r="BC1145">
        <v>6</v>
      </c>
      <c r="BD1145">
        <v>7</v>
      </c>
      <c r="BE1145">
        <v>7</v>
      </c>
      <c r="BF1145">
        <v>8</v>
      </c>
      <c r="BG1145">
        <v>8</v>
      </c>
      <c r="BH1145" t="s">
        <v>70</v>
      </c>
      <c r="BI1145" t="s">
        <v>70</v>
      </c>
      <c r="BJ1145" t="s">
        <v>70</v>
      </c>
      <c r="BK1145" t="s">
        <v>70</v>
      </c>
      <c r="BL1145" t="s">
        <v>70</v>
      </c>
      <c r="BM1145" t="s">
        <v>70</v>
      </c>
      <c r="BN1145" t="s">
        <v>70</v>
      </c>
      <c r="BO1145" t="s">
        <v>70</v>
      </c>
      <c r="BQ1145">
        <v>0</v>
      </c>
    </row>
    <row r="1146" spans="1:69">
      <c r="A1146" t="b">
        <v>0</v>
      </c>
      <c r="B1146" t="s">
        <v>70</v>
      </c>
      <c r="C1146" t="s">
        <v>71</v>
      </c>
      <c r="D1146" t="s">
        <v>1376</v>
      </c>
      <c r="E1146" s="1" t="s">
        <v>1376</v>
      </c>
      <c r="F1146">
        <v>0</v>
      </c>
      <c r="G1146">
        <v>70.876000000000005</v>
      </c>
      <c r="H1146">
        <v>54</v>
      </c>
      <c r="I1146">
        <v>13</v>
      </c>
      <c r="J1146">
        <v>124</v>
      </c>
      <c r="K1146">
        <v>9</v>
      </c>
      <c r="L1146">
        <v>1</v>
      </c>
      <c r="M1146">
        <v>320</v>
      </c>
      <c r="N1146">
        <v>36.299999999999997</v>
      </c>
      <c r="O1146">
        <v>6.8</v>
      </c>
      <c r="P1146">
        <v>248.39</v>
      </c>
      <c r="Q1146" s="1">
        <v>13</v>
      </c>
      <c r="R1146">
        <v>1</v>
      </c>
      <c r="S1146">
        <v>100</v>
      </c>
      <c r="T1146">
        <v>11.63</v>
      </c>
      <c r="U1146">
        <v>2</v>
      </c>
      <c r="V1146">
        <v>108.2</v>
      </c>
      <c r="W1146">
        <v>91.8</v>
      </c>
      <c r="X1146">
        <v>1.7</v>
      </c>
      <c r="Y1146">
        <v>6.75</v>
      </c>
      <c r="Z1146">
        <v>4</v>
      </c>
      <c r="AA1146">
        <v>4</v>
      </c>
      <c r="AB1146" s="1">
        <v>111.5</v>
      </c>
      <c r="AC1146" s="1">
        <v>108.3</v>
      </c>
      <c r="AD1146" s="1">
        <v>107.1</v>
      </c>
      <c r="AE1146" s="1">
        <v>108.7</v>
      </c>
      <c r="AF1146" s="1">
        <v>88.5</v>
      </c>
      <c r="AG1146" s="1">
        <v>83.7</v>
      </c>
      <c r="AH1146" s="1">
        <v>96.7</v>
      </c>
      <c r="AI1146" s="1">
        <v>95.6</v>
      </c>
      <c r="AJ1146">
        <v>34762668.012802102</v>
      </c>
      <c r="AK1146">
        <v>33758174.454877697</v>
      </c>
      <c r="AL1146">
        <v>33401112.5117696</v>
      </c>
      <c r="AM1146">
        <v>33882919.787837997</v>
      </c>
      <c r="AN1146">
        <v>27580440.288322501</v>
      </c>
      <c r="AO1146">
        <v>26098257.375</v>
      </c>
      <c r="AP1146">
        <v>30144189.510159999</v>
      </c>
      <c r="AQ1146">
        <v>29821411.166622002</v>
      </c>
      <c r="AR1146">
        <v>27250904.703125</v>
      </c>
      <c r="AS1146">
        <v>27275594.375</v>
      </c>
      <c r="AT1146">
        <v>25590099.90625</v>
      </c>
      <c r="AU1146">
        <v>25973543.28125</v>
      </c>
      <c r="AV1146">
        <v>26680456.109375</v>
      </c>
      <c r="AW1146">
        <v>26098257.375</v>
      </c>
      <c r="AX1146">
        <v>25650285.296875</v>
      </c>
      <c r="AY1146">
        <v>26695290.25</v>
      </c>
      <c r="AZ1146">
        <v>9</v>
      </c>
      <c r="BA1146">
        <v>9</v>
      </c>
      <c r="BB1146">
        <v>10</v>
      </c>
      <c r="BC1146">
        <v>9</v>
      </c>
      <c r="BD1146">
        <v>9</v>
      </c>
      <c r="BE1146">
        <v>8</v>
      </c>
      <c r="BF1146">
        <v>9</v>
      </c>
      <c r="BG1146">
        <v>9</v>
      </c>
      <c r="BH1146" t="s">
        <v>70</v>
      </c>
      <c r="BI1146" t="s">
        <v>70</v>
      </c>
      <c r="BJ1146" t="s">
        <v>70</v>
      </c>
      <c r="BK1146" t="s">
        <v>70</v>
      </c>
      <c r="BL1146" t="s">
        <v>70</v>
      </c>
      <c r="BM1146" t="s">
        <v>70</v>
      </c>
      <c r="BN1146" t="s">
        <v>70</v>
      </c>
      <c r="BO1146" t="s">
        <v>70</v>
      </c>
      <c r="BQ1146">
        <v>0</v>
      </c>
    </row>
    <row r="1147" spans="1:69">
      <c r="A1147" t="b">
        <v>0</v>
      </c>
      <c r="B1147" t="s">
        <v>70</v>
      </c>
      <c r="C1147" t="s">
        <v>71</v>
      </c>
      <c r="D1147" t="s">
        <v>1377</v>
      </c>
      <c r="E1147" s="1" t="s">
        <v>1377</v>
      </c>
      <c r="F1147">
        <v>0</v>
      </c>
      <c r="G1147">
        <v>70.753</v>
      </c>
      <c r="H1147">
        <v>31</v>
      </c>
      <c r="I1147">
        <v>14</v>
      </c>
      <c r="J1147">
        <v>85</v>
      </c>
      <c r="K1147">
        <v>14</v>
      </c>
      <c r="L1147">
        <v>1</v>
      </c>
      <c r="M1147">
        <v>523</v>
      </c>
      <c r="N1147">
        <v>60.8</v>
      </c>
      <c r="O1147">
        <v>6.16</v>
      </c>
      <c r="P1147">
        <v>86.91</v>
      </c>
      <c r="Q1147" s="1">
        <v>14</v>
      </c>
      <c r="R1147">
        <v>0</v>
      </c>
      <c r="S1147">
        <v>100</v>
      </c>
      <c r="T1147">
        <v>14.73</v>
      </c>
      <c r="U1147">
        <v>2</v>
      </c>
      <c r="V1147">
        <v>110.4</v>
      </c>
      <c r="W1147">
        <v>89.6</v>
      </c>
      <c r="X1147">
        <v>5.62</v>
      </c>
      <c r="Y1147">
        <v>9.66</v>
      </c>
      <c r="Z1147">
        <v>4</v>
      </c>
      <c r="AA1147">
        <v>4</v>
      </c>
      <c r="AB1147" s="1">
        <v>107.6</v>
      </c>
      <c r="AC1147" s="1">
        <v>108.1</v>
      </c>
      <c r="AD1147" s="1">
        <v>110.8</v>
      </c>
      <c r="AE1147" s="1">
        <v>121.1</v>
      </c>
      <c r="AF1147" s="1">
        <v>78.5</v>
      </c>
      <c r="AG1147" s="1">
        <v>83.4</v>
      </c>
      <c r="AH1147" s="1">
        <v>96</v>
      </c>
      <c r="AI1147" s="1">
        <v>94.5</v>
      </c>
      <c r="AJ1147">
        <v>12761085.187652299</v>
      </c>
      <c r="AK1147">
        <v>12815165.234804699</v>
      </c>
      <c r="AL1147">
        <v>13129988.280499499</v>
      </c>
      <c r="AM1147">
        <v>14358584.762985</v>
      </c>
      <c r="AN1147">
        <v>9307595.52143321</v>
      </c>
      <c r="AO1147">
        <v>9887855.6953125</v>
      </c>
      <c r="AP1147">
        <v>11380997.377568001</v>
      </c>
      <c r="AQ1147">
        <v>11200356.2970948</v>
      </c>
      <c r="AR1147">
        <v>10003579.59375</v>
      </c>
      <c r="AS1147">
        <v>10354269.875</v>
      </c>
      <c r="AT1147">
        <v>10059476.6640625</v>
      </c>
      <c r="AU1147">
        <v>11006823.6484375</v>
      </c>
      <c r="AV1147">
        <v>9003877.06640625</v>
      </c>
      <c r="AW1147">
        <v>9887855.6953125</v>
      </c>
      <c r="AX1147">
        <v>9684315.1015625</v>
      </c>
      <c r="AY1147">
        <v>10026244.5859375</v>
      </c>
      <c r="AZ1147">
        <v>12</v>
      </c>
      <c r="BA1147">
        <v>12</v>
      </c>
      <c r="BB1147">
        <v>12</v>
      </c>
      <c r="BC1147">
        <v>13</v>
      </c>
      <c r="BD1147">
        <v>10</v>
      </c>
      <c r="BE1147">
        <v>11</v>
      </c>
      <c r="BF1147">
        <v>12</v>
      </c>
      <c r="BG1147">
        <v>11</v>
      </c>
      <c r="BH1147" t="s">
        <v>70</v>
      </c>
      <c r="BI1147" t="s">
        <v>70</v>
      </c>
      <c r="BJ1147" t="s">
        <v>70</v>
      </c>
      <c r="BK1147" t="s">
        <v>70</v>
      </c>
      <c r="BL1147" t="s">
        <v>70</v>
      </c>
      <c r="BM1147" t="s">
        <v>70</v>
      </c>
      <c r="BN1147" t="s">
        <v>70</v>
      </c>
      <c r="BO1147" t="s">
        <v>70</v>
      </c>
      <c r="BQ1147">
        <v>0</v>
      </c>
    </row>
    <row r="1148" spans="1:69">
      <c r="A1148" t="b">
        <v>0</v>
      </c>
      <c r="B1148" t="s">
        <v>70</v>
      </c>
      <c r="C1148" t="s">
        <v>71</v>
      </c>
      <c r="D1148" t="s">
        <v>1378</v>
      </c>
      <c r="E1148" s="1" t="s">
        <v>1378</v>
      </c>
      <c r="F1148">
        <v>0</v>
      </c>
      <c r="G1148">
        <v>70.581999999999994</v>
      </c>
      <c r="H1148">
        <v>36</v>
      </c>
      <c r="I1148">
        <v>6</v>
      </c>
      <c r="J1148">
        <v>50</v>
      </c>
      <c r="K1148">
        <v>6</v>
      </c>
      <c r="L1148">
        <v>1</v>
      </c>
      <c r="M1148">
        <v>294</v>
      </c>
      <c r="N1148">
        <v>34.700000000000003</v>
      </c>
      <c r="O1148">
        <v>5.07</v>
      </c>
      <c r="P1148">
        <v>97.89</v>
      </c>
      <c r="Q1148" s="1">
        <v>6</v>
      </c>
      <c r="R1148">
        <v>0</v>
      </c>
      <c r="S1148">
        <v>100</v>
      </c>
      <c r="T1148">
        <v>8.91</v>
      </c>
      <c r="U1148">
        <v>2</v>
      </c>
      <c r="V1148">
        <v>106.3</v>
      </c>
      <c r="W1148">
        <v>93.7</v>
      </c>
      <c r="X1148">
        <v>7.07</v>
      </c>
      <c r="Y1148">
        <v>5.8</v>
      </c>
      <c r="Z1148">
        <v>4</v>
      </c>
      <c r="AA1148">
        <v>4</v>
      </c>
      <c r="AB1148" s="1">
        <v>99.1</v>
      </c>
      <c r="AC1148" s="1">
        <v>101.7</v>
      </c>
      <c r="AD1148" s="1">
        <v>114</v>
      </c>
      <c r="AE1148" s="1">
        <v>112.6</v>
      </c>
      <c r="AF1148" s="1">
        <v>85.7</v>
      </c>
      <c r="AG1148" s="1">
        <v>93.2</v>
      </c>
      <c r="AH1148" s="1">
        <v>95.4</v>
      </c>
      <c r="AI1148" s="1">
        <v>98.3</v>
      </c>
      <c r="AJ1148">
        <v>3510384.7368704299</v>
      </c>
      <c r="AK1148">
        <v>3601528.0530794901</v>
      </c>
      <c r="AL1148">
        <v>4038389.5123418099</v>
      </c>
      <c r="AM1148">
        <v>3988652.4957730002</v>
      </c>
      <c r="AN1148">
        <v>3035302.5047774999</v>
      </c>
      <c r="AO1148">
        <v>3302961.609375</v>
      </c>
      <c r="AP1148">
        <v>3379150.0038131098</v>
      </c>
      <c r="AQ1148">
        <v>3483159.6461205799</v>
      </c>
      <c r="AR1148">
        <v>2751835.9609375</v>
      </c>
      <c r="AS1148">
        <v>2909926.8515625</v>
      </c>
      <c r="AT1148">
        <v>3093992.484375</v>
      </c>
      <c r="AU1148">
        <v>3057571.15625</v>
      </c>
      <c r="AV1148">
        <v>2936256.796875</v>
      </c>
      <c r="AW1148">
        <v>3302961.609375</v>
      </c>
      <c r="AX1148">
        <v>2875385.375</v>
      </c>
      <c r="AY1148">
        <v>3118026.75</v>
      </c>
      <c r="AZ1148">
        <v>5</v>
      </c>
      <c r="BA1148">
        <v>5</v>
      </c>
      <c r="BB1148">
        <v>6</v>
      </c>
      <c r="BC1148">
        <v>5</v>
      </c>
      <c r="BD1148">
        <v>6</v>
      </c>
      <c r="BE1148">
        <v>5</v>
      </c>
      <c r="BF1148">
        <v>5</v>
      </c>
      <c r="BG1148">
        <v>5</v>
      </c>
      <c r="BH1148" t="s">
        <v>70</v>
      </c>
      <c r="BI1148" t="s">
        <v>70</v>
      </c>
      <c r="BJ1148" t="s">
        <v>70</v>
      </c>
      <c r="BK1148" t="s">
        <v>70</v>
      </c>
      <c r="BL1148" t="s">
        <v>70</v>
      </c>
      <c r="BM1148" t="s">
        <v>70</v>
      </c>
      <c r="BN1148" t="s">
        <v>70</v>
      </c>
      <c r="BO1148" t="s">
        <v>70</v>
      </c>
      <c r="BQ1148">
        <v>0</v>
      </c>
    </row>
    <row r="1149" spans="1:69">
      <c r="A1149" t="b">
        <v>0</v>
      </c>
      <c r="B1149" t="s">
        <v>70</v>
      </c>
      <c r="C1149" t="s">
        <v>71</v>
      </c>
      <c r="D1149" t="s">
        <v>1379</v>
      </c>
      <c r="E1149" s="1" t="s">
        <v>1379</v>
      </c>
      <c r="F1149">
        <v>0</v>
      </c>
      <c r="G1149">
        <v>70.448999999999998</v>
      </c>
      <c r="H1149">
        <v>56</v>
      </c>
      <c r="I1149">
        <v>11</v>
      </c>
      <c r="J1149">
        <v>153</v>
      </c>
      <c r="K1149">
        <v>11</v>
      </c>
      <c r="L1149">
        <v>1</v>
      </c>
      <c r="M1149">
        <v>219</v>
      </c>
      <c r="N1149">
        <v>24.9</v>
      </c>
      <c r="O1149">
        <v>7.94</v>
      </c>
      <c r="P1149">
        <v>327.57</v>
      </c>
      <c r="Q1149" s="1">
        <v>11</v>
      </c>
      <c r="R1149">
        <v>0</v>
      </c>
      <c r="S1149">
        <v>100</v>
      </c>
      <c r="T1149">
        <v>4.32</v>
      </c>
      <c r="U1149">
        <v>2</v>
      </c>
      <c r="V1149">
        <v>103.1</v>
      </c>
      <c r="W1149">
        <v>96.9</v>
      </c>
      <c r="X1149">
        <v>9.66</v>
      </c>
      <c r="Y1149">
        <v>3.12</v>
      </c>
      <c r="Z1149">
        <v>4</v>
      </c>
      <c r="AA1149">
        <v>4</v>
      </c>
      <c r="AB1149" s="1">
        <v>86.3</v>
      </c>
      <c r="AC1149" s="1">
        <v>106.3</v>
      </c>
      <c r="AD1149" s="1">
        <v>106</v>
      </c>
      <c r="AE1149" s="1">
        <v>104.8</v>
      </c>
      <c r="AF1149" s="1">
        <v>95.9</v>
      </c>
      <c r="AG1149" s="1">
        <v>97.1</v>
      </c>
      <c r="AH1149" s="1">
        <v>102.2</v>
      </c>
      <c r="AI1149" s="1">
        <v>101.3</v>
      </c>
      <c r="AJ1149">
        <v>79165553.461458504</v>
      </c>
      <c r="AK1149">
        <v>97563378.539524198</v>
      </c>
      <c r="AL1149">
        <v>97284909.204687804</v>
      </c>
      <c r="AM1149">
        <v>96203635.200958401</v>
      </c>
      <c r="AN1149">
        <v>88036944.984247893</v>
      </c>
      <c r="AO1149">
        <v>89061447.65625</v>
      </c>
      <c r="AP1149">
        <v>93756783.361470506</v>
      </c>
      <c r="AQ1149">
        <v>92989815.548199102</v>
      </c>
      <c r="AR1149">
        <v>62058900.4375</v>
      </c>
      <c r="AS1149">
        <v>78828289.203125</v>
      </c>
      <c r="AT1149">
        <v>74534360.046875</v>
      </c>
      <c r="AU1149">
        <v>73746574.921875</v>
      </c>
      <c r="AV1149">
        <v>85164189.625</v>
      </c>
      <c r="AW1149">
        <v>89061447.65625</v>
      </c>
      <c r="AX1149">
        <v>79779495.84375</v>
      </c>
      <c r="AY1149">
        <v>83241872.84375</v>
      </c>
      <c r="AZ1149">
        <v>12</v>
      </c>
      <c r="BA1149">
        <v>11</v>
      </c>
      <c r="BB1149">
        <v>11</v>
      </c>
      <c r="BC1149">
        <v>11</v>
      </c>
      <c r="BD1149">
        <v>11</v>
      </c>
      <c r="BE1149">
        <v>11</v>
      </c>
      <c r="BF1149">
        <v>11</v>
      </c>
      <c r="BG1149">
        <v>11</v>
      </c>
      <c r="BH1149" t="s">
        <v>70</v>
      </c>
      <c r="BI1149" t="s">
        <v>70</v>
      </c>
      <c r="BJ1149" t="s">
        <v>70</v>
      </c>
      <c r="BK1149" t="s">
        <v>70</v>
      </c>
      <c r="BL1149" t="s">
        <v>70</v>
      </c>
      <c r="BM1149" t="s">
        <v>70</v>
      </c>
      <c r="BN1149" t="s">
        <v>70</v>
      </c>
      <c r="BO1149" t="s">
        <v>70</v>
      </c>
      <c r="BQ1149">
        <v>0</v>
      </c>
    </row>
    <row r="1150" spans="1:69">
      <c r="A1150" t="b">
        <v>0</v>
      </c>
      <c r="B1150" t="s">
        <v>70</v>
      </c>
      <c r="C1150" t="s">
        <v>71</v>
      </c>
      <c r="D1150" t="s">
        <v>1380</v>
      </c>
      <c r="E1150" s="1" t="s">
        <v>1380</v>
      </c>
      <c r="F1150">
        <v>0</v>
      </c>
      <c r="G1150">
        <v>70.349000000000004</v>
      </c>
      <c r="H1150">
        <v>33</v>
      </c>
      <c r="I1150">
        <v>13</v>
      </c>
      <c r="J1150">
        <v>92</v>
      </c>
      <c r="K1150">
        <v>13</v>
      </c>
      <c r="L1150">
        <v>1</v>
      </c>
      <c r="M1150">
        <v>542</v>
      </c>
      <c r="N1150">
        <v>59.9</v>
      </c>
      <c r="O1150">
        <v>6.7</v>
      </c>
      <c r="P1150">
        <v>127.92</v>
      </c>
      <c r="Q1150" s="1">
        <v>13</v>
      </c>
      <c r="R1150">
        <v>0</v>
      </c>
      <c r="S1150">
        <v>100</v>
      </c>
      <c r="T1150">
        <v>13.53</v>
      </c>
      <c r="U1150">
        <v>2</v>
      </c>
      <c r="V1150">
        <v>109.6</v>
      </c>
      <c r="W1150">
        <v>90.4</v>
      </c>
      <c r="X1150">
        <v>1.89</v>
      </c>
      <c r="Y1150">
        <v>1.76</v>
      </c>
      <c r="Z1150">
        <v>4</v>
      </c>
      <c r="AA1150">
        <v>4</v>
      </c>
      <c r="AB1150" s="1">
        <v>108.4</v>
      </c>
      <c r="AC1150" s="1">
        <v>109.2</v>
      </c>
      <c r="AD1150" s="1">
        <v>113</v>
      </c>
      <c r="AE1150" s="1">
        <v>109.3</v>
      </c>
      <c r="AF1150" s="1">
        <v>88</v>
      </c>
      <c r="AG1150" s="1">
        <v>91.7</v>
      </c>
      <c r="AH1150" s="1">
        <v>90.6</v>
      </c>
      <c r="AI1150" s="1">
        <v>89.8</v>
      </c>
      <c r="AJ1150">
        <v>13203828.0401305</v>
      </c>
      <c r="AK1150">
        <v>13308010.0530906</v>
      </c>
      <c r="AL1150">
        <v>13773011.914253701</v>
      </c>
      <c r="AM1150">
        <v>13322679.328878401</v>
      </c>
      <c r="AN1150">
        <v>10721672.5852239</v>
      </c>
      <c r="AO1150">
        <v>11180555.21875</v>
      </c>
      <c r="AP1150">
        <v>11039190.263177801</v>
      </c>
      <c r="AQ1150">
        <v>10939774.503290599</v>
      </c>
      <c r="AR1150">
        <v>10350651.4375</v>
      </c>
      <c r="AS1150">
        <v>10752473.734375</v>
      </c>
      <c r="AT1150">
        <v>10552126.09375</v>
      </c>
      <c r="AU1150">
        <v>10212732.265625</v>
      </c>
      <c r="AV1150">
        <v>10371811.03125</v>
      </c>
      <c r="AW1150">
        <v>11180555.21875</v>
      </c>
      <c r="AX1150">
        <v>9393464.6875</v>
      </c>
      <c r="AY1150">
        <v>9792979.078125</v>
      </c>
      <c r="AZ1150">
        <v>13</v>
      </c>
      <c r="BA1150">
        <v>13</v>
      </c>
      <c r="BB1150">
        <v>13</v>
      </c>
      <c r="BC1150">
        <v>13</v>
      </c>
      <c r="BD1150">
        <v>13</v>
      </c>
      <c r="BE1150">
        <v>13</v>
      </c>
      <c r="BF1150">
        <v>13</v>
      </c>
      <c r="BG1150">
        <v>13</v>
      </c>
      <c r="BH1150" t="s">
        <v>70</v>
      </c>
      <c r="BI1150" t="s">
        <v>70</v>
      </c>
      <c r="BJ1150" t="s">
        <v>70</v>
      </c>
      <c r="BK1150" t="s">
        <v>70</v>
      </c>
      <c r="BL1150" t="s">
        <v>70</v>
      </c>
      <c r="BM1150" t="s">
        <v>70</v>
      </c>
      <c r="BN1150" t="s">
        <v>70</v>
      </c>
      <c r="BO1150" t="s">
        <v>70</v>
      </c>
      <c r="BQ1150">
        <v>0</v>
      </c>
    </row>
    <row r="1151" spans="1:69">
      <c r="A1151" t="b">
        <v>0</v>
      </c>
      <c r="B1151" t="s">
        <v>70</v>
      </c>
      <c r="C1151" t="s">
        <v>71</v>
      </c>
      <c r="D1151" t="s">
        <v>1381</v>
      </c>
      <c r="E1151" s="1" t="s">
        <v>1381</v>
      </c>
      <c r="F1151">
        <v>0</v>
      </c>
      <c r="G1151">
        <v>70.3</v>
      </c>
      <c r="H1151">
        <v>38</v>
      </c>
      <c r="I1151">
        <v>17</v>
      </c>
      <c r="J1151">
        <v>92</v>
      </c>
      <c r="K1151">
        <v>17</v>
      </c>
      <c r="L1151">
        <v>1</v>
      </c>
      <c r="M1151">
        <v>514</v>
      </c>
      <c r="N1151">
        <v>59.2</v>
      </c>
      <c r="O1151">
        <v>8.4600000000000009</v>
      </c>
      <c r="P1151">
        <v>89.45</v>
      </c>
      <c r="Q1151" s="1">
        <v>17</v>
      </c>
      <c r="R1151">
        <v>0</v>
      </c>
      <c r="S1151">
        <v>100</v>
      </c>
      <c r="T1151">
        <v>22.49</v>
      </c>
      <c r="U1151">
        <v>2</v>
      </c>
      <c r="V1151">
        <v>115.9</v>
      </c>
      <c r="W1151">
        <v>84.1</v>
      </c>
      <c r="X1151">
        <v>3.14</v>
      </c>
      <c r="Y1151">
        <v>4.84</v>
      </c>
      <c r="Z1151">
        <v>4</v>
      </c>
      <c r="AA1151">
        <v>4</v>
      </c>
      <c r="AB1151" s="1">
        <v>119.7</v>
      </c>
      <c r="AC1151" s="1">
        <v>113.2</v>
      </c>
      <c r="AD1151" s="1">
        <v>117.4</v>
      </c>
      <c r="AE1151" s="1">
        <v>111.9</v>
      </c>
      <c r="AF1151" s="1">
        <v>90.1</v>
      </c>
      <c r="AG1151" s="1">
        <v>82.8</v>
      </c>
      <c r="AH1151" s="1">
        <v>84.5</v>
      </c>
      <c r="AI1151" s="1">
        <v>80.5</v>
      </c>
      <c r="AJ1151">
        <v>23200650.453012399</v>
      </c>
      <c r="AK1151">
        <v>21949491.3581228</v>
      </c>
      <c r="AL1151">
        <v>22758108.637896702</v>
      </c>
      <c r="AM1151">
        <v>21685614.363915998</v>
      </c>
      <c r="AN1151">
        <v>17458568.401384901</v>
      </c>
      <c r="AO1151">
        <v>16044551.9375</v>
      </c>
      <c r="AP1151">
        <v>16389019.5816896</v>
      </c>
      <c r="AQ1151">
        <v>15598780.961440399</v>
      </c>
      <c r="AR1151">
        <v>18187289.71875</v>
      </c>
      <c r="AS1151">
        <v>17734531.9375</v>
      </c>
      <c r="AT1151">
        <v>17436014.25</v>
      </c>
      <c r="AU1151">
        <v>16623486.015625</v>
      </c>
      <c r="AV1151">
        <v>16888873.53125</v>
      </c>
      <c r="AW1151">
        <v>16044551.9375</v>
      </c>
      <c r="AX1151">
        <v>13945739.953125</v>
      </c>
      <c r="AY1151">
        <v>13963590.890625</v>
      </c>
      <c r="AZ1151">
        <v>16</v>
      </c>
      <c r="BA1151">
        <v>14</v>
      </c>
      <c r="BB1151">
        <v>16</v>
      </c>
      <c r="BC1151">
        <v>14</v>
      </c>
      <c r="BD1151">
        <v>14</v>
      </c>
      <c r="BE1151">
        <v>14</v>
      </c>
      <c r="BF1151">
        <v>15</v>
      </c>
      <c r="BG1151">
        <v>14</v>
      </c>
      <c r="BH1151" t="s">
        <v>70</v>
      </c>
      <c r="BI1151" t="s">
        <v>70</v>
      </c>
      <c r="BJ1151" t="s">
        <v>70</v>
      </c>
      <c r="BK1151" t="s">
        <v>70</v>
      </c>
      <c r="BL1151" t="s">
        <v>70</v>
      </c>
      <c r="BM1151" t="s">
        <v>70</v>
      </c>
      <c r="BN1151" t="s">
        <v>70</v>
      </c>
      <c r="BO1151" t="s">
        <v>70</v>
      </c>
      <c r="BQ1151">
        <v>0</v>
      </c>
    </row>
    <row r="1152" spans="1:69">
      <c r="A1152" t="b">
        <v>0</v>
      </c>
      <c r="B1152" t="s">
        <v>70</v>
      </c>
      <c r="C1152" t="s">
        <v>71</v>
      </c>
      <c r="D1152" t="s">
        <v>1382</v>
      </c>
      <c r="E1152" s="1" t="s">
        <v>1382</v>
      </c>
      <c r="F1152">
        <v>0</v>
      </c>
      <c r="G1152">
        <v>70.23</v>
      </c>
      <c r="H1152">
        <v>40</v>
      </c>
      <c r="I1152">
        <v>4</v>
      </c>
      <c r="J1152">
        <v>64</v>
      </c>
      <c r="K1152">
        <v>4</v>
      </c>
      <c r="L1152">
        <v>1</v>
      </c>
      <c r="M1152">
        <v>214</v>
      </c>
      <c r="N1152">
        <v>24.6</v>
      </c>
      <c r="O1152">
        <v>4.7</v>
      </c>
      <c r="P1152">
        <v>142.28</v>
      </c>
      <c r="Q1152" s="1">
        <v>4</v>
      </c>
      <c r="R1152">
        <v>0</v>
      </c>
      <c r="S1152">
        <v>100</v>
      </c>
      <c r="T1152">
        <v>10.95</v>
      </c>
      <c r="U1152">
        <v>2</v>
      </c>
      <c r="V1152">
        <v>92.3</v>
      </c>
      <c r="W1152">
        <v>107.7</v>
      </c>
      <c r="X1152">
        <v>15.83</v>
      </c>
      <c r="Y1152">
        <v>5.18</v>
      </c>
      <c r="Z1152">
        <v>4</v>
      </c>
      <c r="AA1152">
        <v>4</v>
      </c>
      <c r="AB1152" s="1">
        <v>79.099999999999994</v>
      </c>
      <c r="AC1152" s="1">
        <v>81.2</v>
      </c>
      <c r="AD1152" s="1">
        <v>108.6</v>
      </c>
      <c r="AE1152" s="1">
        <v>101.2</v>
      </c>
      <c r="AF1152" s="1">
        <v>107</v>
      </c>
      <c r="AG1152" s="1">
        <v>115.4</v>
      </c>
      <c r="AH1152" s="1">
        <v>104.7</v>
      </c>
      <c r="AI1152" s="1">
        <v>102.8</v>
      </c>
      <c r="AJ1152">
        <v>3240843.4695484499</v>
      </c>
      <c r="AK1152">
        <v>3324430.5632879501</v>
      </c>
      <c r="AL1152">
        <v>4449936.3924079696</v>
      </c>
      <c r="AM1152">
        <v>4145407.28340569</v>
      </c>
      <c r="AN1152">
        <v>4383483.2140831696</v>
      </c>
      <c r="AO1152">
        <v>4727655.625</v>
      </c>
      <c r="AP1152">
        <v>4287549.8879081896</v>
      </c>
      <c r="AQ1152">
        <v>4211627.9804308703</v>
      </c>
      <c r="AR1152">
        <v>2540539.078125</v>
      </c>
      <c r="AS1152">
        <v>2686040.375</v>
      </c>
      <c r="AT1152">
        <v>3409297.125</v>
      </c>
      <c r="AU1152">
        <v>3177734.2734375</v>
      </c>
      <c r="AV1152">
        <v>4240444.6875</v>
      </c>
      <c r="AW1152">
        <v>4727655.625</v>
      </c>
      <c r="AX1152">
        <v>3648360.75</v>
      </c>
      <c r="AY1152">
        <v>3770131.15625</v>
      </c>
      <c r="AZ1152">
        <v>3</v>
      </c>
      <c r="BA1152">
        <v>4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4</v>
      </c>
      <c r="BH1152" t="s">
        <v>70</v>
      </c>
      <c r="BI1152" t="s">
        <v>70</v>
      </c>
      <c r="BJ1152" t="s">
        <v>70</v>
      </c>
      <c r="BK1152" t="s">
        <v>70</v>
      </c>
      <c r="BL1152" t="s">
        <v>70</v>
      </c>
      <c r="BM1152" t="s">
        <v>70</v>
      </c>
      <c r="BN1152" t="s">
        <v>70</v>
      </c>
      <c r="BO1152" t="s">
        <v>70</v>
      </c>
      <c r="BQ1152">
        <v>0</v>
      </c>
    </row>
    <row r="1153" spans="1:69">
      <c r="A1153" t="b">
        <v>0</v>
      </c>
      <c r="B1153" t="s">
        <v>70</v>
      </c>
      <c r="C1153" t="s">
        <v>71</v>
      </c>
      <c r="D1153" t="s">
        <v>1383</v>
      </c>
      <c r="E1153" s="1" t="s">
        <v>1383</v>
      </c>
      <c r="F1153">
        <v>0</v>
      </c>
      <c r="G1153">
        <v>70.117000000000004</v>
      </c>
      <c r="H1153">
        <v>11</v>
      </c>
      <c r="I1153">
        <v>14</v>
      </c>
      <c r="J1153">
        <v>192</v>
      </c>
      <c r="K1153">
        <v>14</v>
      </c>
      <c r="L1153">
        <v>1</v>
      </c>
      <c r="M1153">
        <v>683</v>
      </c>
      <c r="N1153">
        <v>78.900000000000006</v>
      </c>
      <c r="O1153">
        <v>5.08</v>
      </c>
      <c r="P1153">
        <v>383.7</v>
      </c>
      <c r="Q1153" s="1">
        <v>14</v>
      </c>
      <c r="R1153">
        <v>0</v>
      </c>
      <c r="S1153">
        <v>100</v>
      </c>
      <c r="T1153">
        <v>0.22</v>
      </c>
      <c r="U1153">
        <v>2</v>
      </c>
      <c r="V1153">
        <v>99.8</v>
      </c>
      <c r="W1153">
        <v>100.2</v>
      </c>
      <c r="X1153">
        <v>4.5199999999999996</v>
      </c>
      <c r="Y1153">
        <v>1.97</v>
      </c>
      <c r="Z1153">
        <v>4</v>
      </c>
      <c r="AA1153">
        <v>4</v>
      </c>
      <c r="AB1153" s="1">
        <v>103.4</v>
      </c>
      <c r="AC1153" s="1">
        <v>102.1</v>
      </c>
      <c r="AD1153" s="1">
        <v>93.4</v>
      </c>
      <c r="AE1153" s="1">
        <v>98.6</v>
      </c>
      <c r="AF1153" s="1">
        <v>102.7</v>
      </c>
      <c r="AG1153" s="1">
        <v>101.9</v>
      </c>
      <c r="AH1153" s="1">
        <v>99.3</v>
      </c>
      <c r="AI1153" s="1">
        <v>98.6</v>
      </c>
      <c r="AJ1153">
        <v>285882282.12986302</v>
      </c>
      <c r="AK1153">
        <v>282102505.97983199</v>
      </c>
      <c r="AL1153">
        <v>258020576.41478199</v>
      </c>
      <c r="AM1153">
        <v>272426103.423787</v>
      </c>
      <c r="AN1153">
        <v>283787144.127662</v>
      </c>
      <c r="AO1153">
        <v>281674120.6875</v>
      </c>
      <c r="AP1153">
        <v>274518621.348867</v>
      </c>
      <c r="AQ1153">
        <v>272446291.06711698</v>
      </c>
      <c r="AR1153">
        <v>224106815.5</v>
      </c>
      <c r="AS1153">
        <v>227930379.8125</v>
      </c>
      <c r="AT1153">
        <v>197681209.75</v>
      </c>
      <c r="AU1153">
        <v>208832982.296875</v>
      </c>
      <c r="AV1153">
        <v>274526815.53125</v>
      </c>
      <c r="AW1153">
        <v>281674120.6875</v>
      </c>
      <c r="AX1153">
        <v>233593308.40625</v>
      </c>
      <c r="AY1153">
        <v>243886272.75</v>
      </c>
      <c r="AZ1153">
        <v>16</v>
      </c>
      <c r="BA1153">
        <v>16</v>
      </c>
      <c r="BB1153">
        <v>16</v>
      </c>
      <c r="BC1153">
        <v>16</v>
      </c>
      <c r="BD1153">
        <v>16</v>
      </c>
      <c r="BE1153">
        <v>16</v>
      </c>
      <c r="BF1153">
        <v>16</v>
      </c>
      <c r="BG1153">
        <v>16</v>
      </c>
      <c r="BH1153" t="s">
        <v>70</v>
      </c>
      <c r="BI1153" t="s">
        <v>70</v>
      </c>
      <c r="BJ1153" t="s">
        <v>70</v>
      </c>
      <c r="BK1153" t="s">
        <v>70</v>
      </c>
      <c r="BL1153" t="s">
        <v>70</v>
      </c>
      <c r="BM1153" t="s">
        <v>70</v>
      </c>
      <c r="BN1153" t="s">
        <v>70</v>
      </c>
      <c r="BO1153" t="s">
        <v>70</v>
      </c>
      <c r="BQ1153">
        <v>0</v>
      </c>
    </row>
    <row r="1154" spans="1:69">
      <c r="A1154" t="b">
        <v>0</v>
      </c>
      <c r="B1154" t="s">
        <v>70</v>
      </c>
      <c r="C1154" t="s">
        <v>71</v>
      </c>
      <c r="D1154" t="s">
        <v>1384</v>
      </c>
      <c r="E1154" s="1" t="s">
        <v>1384</v>
      </c>
      <c r="F1154">
        <v>0</v>
      </c>
      <c r="G1154">
        <v>70.078000000000003</v>
      </c>
      <c r="H1154">
        <v>28</v>
      </c>
      <c r="I1154">
        <v>8</v>
      </c>
      <c r="J1154">
        <v>111</v>
      </c>
      <c r="K1154">
        <v>8</v>
      </c>
      <c r="L1154">
        <v>1</v>
      </c>
      <c r="M1154">
        <v>232</v>
      </c>
      <c r="N1154">
        <v>26.7</v>
      </c>
      <c r="O1154">
        <v>6.42</v>
      </c>
      <c r="P1154">
        <v>191.42</v>
      </c>
      <c r="Q1154" s="1">
        <v>8</v>
      </c>
      <c r="R1154">
        <v>0</v>
      </c>
      <c r="S1154">
        <v>100</v>
      </c>
      <c r="T1154">
        <v>44.22</v>
      </c>
      <c r="U1154">
        <v>2</v>
      </c>
      <c r="V1154">
        <v>68.7</v>
      </c>
      <c r="W1154">
        <v>131.30000000000001</v>
      </c>
      <c r="X1154">
        <v>7.6</v>
      </c>
      <c r="Y1154">
        <v>4</v>
      </c>
      <c r="Z1154">
        <v>4</v>
      </c>
      <c r="AA1154">
        <v>4</v>
      </c>
      <c r="AB1154" s="1">
        <v>75.099999999999994</v>
      </c>
      <c r="AC1154" s="1">
        <v>72.3</v>
      </c>
      <c r="AD1154" s="1">
        <v>64.7</v>
      </c>
      <c r="AE1154" s="1">
        <v>65</v>
      </c>
      <c r="AF1154" s="1">
        <v>136.1</v>
      </c>
      <c r="AG1154" s="1">
        <v>134</v>
      </c>
      <c r="AH1154" s="1">
        <v>128</v>
      </c>
      <c r="AI1154" s="1">
        <v>124.8</v>
      </c>
      <c r="AJ1154">
        <v>42985536.138034798</v>
      </c>
      <c r="AK1154">
        <v>41376892.641279303</v>
      </c>
      <c r="AL1154">
        <v>36990529.569559298</v>
      </c>
      <c r="AM1154">
        <v>37187343.922090702</v>
      </c>
      <c r="AN1154">
        <v>77841103.477898896</v>
      </c>
      <c r="AO1154">
        <v>76653961.015625</v>
      </c>
      <c r="AP1154">
        <v>73216836.761246696</v>
      </c>
      <c r="AQ1154">
        <v>71383626.755302206</v>
      </c>
      <c r="AR1154">
        <v>33696917.292968802</v>
      </c>
      <c r="AS1154">
        <v>33431290.595703099</v>
      </c>
      <c r="AT1154">
        <v>28340114.328125</v>
      </c>
      <c r="AU1154">
        <v>28506607.25</v>
      </c>
      <c r="AV1154">
        <v>75301051.1484375</v>
      </c>
      <c r="AW1154">
        <v>76653961.015625</v>
      </c>
      <c r="AX1154">
        <v>62301650.234375</v>
      </c>
      <c r="AY1154">
        <v>63900619.078125</v>
      </c>
      <c r="AZ1154">
        <v>10</v>
      </c>
      <c r="BA1154">
        <v>10</v>
      </c>
      <c r="BB1154">
        <v>10</v>
      </c>
      <c r="BC1154">
        <v>8</v>
      </c>
      <c r="BD1154">
        <v>10</v>
      </c>
      <c r="BE1154">
        <v>10</v>
      </c>
      <c r="BF1154">
        <v>10</v>
      </c>
      <c r="BG1154">
        <v>10</v>
      </c>
      <c r="BH1154" t="s">
        <v>70</v>
      </c>
      <c r="BI1154" t="s">
        <v>70</v>
      </c>
      <c r="BJ1154" t="s">
        <v>70</v>
      </c>
      <c r="BK1154" t="s">
        <v>70</v>
      </c>
      <c r="BL1154" t="s">
        <v>70</v>
      </c>
      <c r="BM1154" t="s">
        <v>70</v>
      </c>
      <c r="BN1154" t="s">
        <v>70</v>
      </c>
      <c r="BO1154" t="s">
        <v>70</v>
      </c>
      <c r="BQ1154">
        <v>0</v>
      </c>
    </row>
    <row r="1155" spans="1:69">
      <c r="A1155" t="b">
        <v>0</v>
      </c>
      <c r="B1155" t="s">
        <v>70</v>
      </c>
      <c r="C1155" t="s">
        <v>71</v>
      </c>
      <c r="D1155" t="s">
        <v>1385</v>
      </c>
      <c r="E1155" s="1" t="s">
        <v>1385</v>
      </c>
      <c r="F1155">
        <v>0</v>
      </c>
      <c r="G1155">
        <v>69.997</v>
      </c>
      <c r="H1155">
        <v>20</v>
      </c>
      <c r="I1155">
        <v>16</v>
      </c>
      <c r="J1155">
        <v>85</v>
      </c>
      <c r="K1155">
        <v>16</v>
      </c>
      <c r="L1155">
        <v>1</v>
      </c>
      <c r="M1155">
        <v>1007</v>
      </c>
      <c r="N1155">
        <v>116.4</v>
      </c>
      <c r="O1155">
        <v>5.01</v>
      </c>
      <c r="P1155">
        <v>81.75</v>
      </c>
      <c r="Q1155" s="1">
        <v>16</v>
      </c>
      <c r="R1155">
        <v>0</v>
      </c>
      <c r="S1155">
        <v>100</v>
      </c>
      <c r="T1155">
        <v>0.23</v>
      </c>
      <c r="U1155">
        <v>2</v>
      </c>
      <c r="V1155">
        <v>100.2</v>
      </c>
      <c r="W1155">
        <v>99.8</v>
      </c>
      <c r="X1155">
        <v>7.99</v>
      </c>
      <c r="Y1155">
        <v>4.08</v>
      </c>
      <c r="Z1155">
        <v>4</v>
      </c>
      <c r="AA1155">
        <v>4</v>
      </c>
      <c r="AB1155" s="1">
        <v>98</v>
      </c>
      <c r="AC1155" s="1">
        <v>90.9</v>
      </c>
      <c r="AD1155" s="1">
        <v>102.7</v>
      </c>
      <c r="AE1155" s="1">
        <v>110</v>
      </c>
      <c r="AF1155" s="1">
        <v>94.3</v>
      </c>
      <c r="AG1155" s="1">
        <v>100.7</v>
      </c>
      <c r="AH1155" s="1">
        <v>104</v>
      </c>
      <c r="AI1155" s="1">
        <v>99.3</v>
      </c>
      <c r="AJ1155">
        <v>8103509.07056046</v>
      </c>
      <c r="AK1155">
        <v>7517503.6319010099</v>
      </c>
      <c r="AL1155">
        <v>8493145.2225250397</v>
      </c>
      <c r="AM1155">
        <v>9094621.5086194407</v>
      </c>
      <c r="AN1155">
        <v>7794787.6788301803</v>
      </c>
      <c r="AO1155">
        <v>8328070.03125</v>
      </c>
      <c r="AP1155">
        <v>8602949.8986818809</v>
      </c>
      <c r="AQ1155">
        <v>8210453.8589044102</v>
      </c>
      <c r="AR1155">
        <v>6352445.484375</v>
      </c>
      <c r="AS1155">
        <v>6073917.890625</v>
      </c>
      <c r="AT1155">
        <v>6506981.90625</v>
      </c>
      <c r="AU1155">
        <v>6971640.78125</v>
      </c>
      <c r="AV1155">
        <v>7540434.03125</v>
      </c>
      <c r="AW1155">
        <v>8328070.03125</v>
      </c>
      <c r="AX1155">
        <v>7320419.71875</v>
      </c>
      <c r="AY1155">
        <v>7349767.84375</v>
      </c>
      <c r="AZ1155">
        <v>14</v>
      </c>
      <c r="BA1155">
        <v>14</v>
      </c>
      <c r="BB1155">
        <v>14</v>
      </c>
      <c r="BC1155">
        <v>15</v>
      </c>
      <c r="BD1155">
        <v>14</v>
      </c>
      <c r="BE1155">
        <v>15</v>
      </c>
      <c r="BF1155">
        <v>15</v>
      </c>
      <c r="BG1155">
        <v>14</v>
      </c>
      <c r="BH1155" t="s">
        <v>70</v>
      </c>
      <c r="BI1155" t="s">
        <v>70</v>
      </c>
      <c r="BJ1155" t="s">
        <v>70</v>
      </c>
      <c r="BK1155" t="s">
        <v>70</v>
      </c>
      <c r="BL1155" t="s">
        <v>70</v>
      </c>
      <c r="BM1155" t="s">
        <v>70</v>
      </c>
      <c r="BN1155" t="s">
        <v>70</v>
      </c>
      <c r="BO1155" t="s">
        <v>70</v>
      </c>
      <c r="BQ1155">
        <v>0</v>
      </c>
    </row>
    <row r="1156" spans="1:69">
      <c r="A1156" t="b">
        <v>0</v>
      </c>
      <c r="B1156" t="s">
        <v>70</v>
      </c>
      <c r="C1156" t="s">
        <v>71</v>
      </c>
      <c r="D1156" t="s">
        <v>1386</v>
      </c>
      <c r="E1156" s="1" t="s">
        <v>1386</v>
      </c>
      <c r="F1156">
        <v>0</v>
      </c>
      <c r="G1156">
        <v>69.897999999999996</v>
      </c>
      <c r="H1156">
        <v>55</v>
      </c>
      <c r="I1156">
        <v>9</v>
      </c>
      <c r="J1156">
        <v>80</v>
      </c>
      <c r="K1156">
        <v>9</v>
      </c>
      <c r="L1156">
        <v>1</v>
      </c>
      <c r="M1156">
        <v>276</v>
      </c>
      <c r="N1156">
        <v>31.2</v>
      </c>
      <c r="O1156">
        <v>5.26</v>
      </c>
      <c r="P1156">
        <v>128.54</v>
      </c>
      <c r="Q1156" s="1">
        <v>9</v>
      </c>
      <c r="R1156">
        <v>0</v>
      </c>
      <c r="S1156">
        <v>100</v>
      </c>
      <c r="T1156">
        <v>63.72</v>
      </c>
      <c r="U1156">
        <v>2</v>
      </c>
      <c r="V1156">
        <v>54.9</v>
      </c>
      <c r="W1156">
        <v>145.1</v>
      </c>
      <c r="X1156">
        <v>17.329999999999998</v>
      </c>
      <c r="Y1156">
        <v>2.38</v>
      </c>
      <c r="Z1156">
        <v>4</v>
      </c>
      <c r="AA1156">
        <v>4</v>
      </c>
      <c r="AB1156" s="1">
        <v>56.9</v>
      </c>
      <c r="AC1156" s="1">
        <v>38.9</v>
      </c>
      <c r="AD1156" s="1">
        <v>58.7</v>
      </c>
      <c r="AE1156" s="1">
        <v>54.7</v>
      </c>
      <c r="AF1156" s="1">
        <v>146.30000000000001</v>
      </c>
      <c r="AG1156" s="1">
        <v>143.9</v>
      </c>
      <c r="AH1156" s="1">
        <v>152.19999999999999</v>
      </c>
      <c r="AI1156" s="1">
        <v>148.30000000000001</v>
      </c>
      <c r="AJ1156">
        <v>17584443.449373599</v>
      </c>
      <c r="AK1156">
        <v>12038064.835487001</v>
      </c>
      <c r="AL1156">
        <v>18153180.8876702</v>
      </c>
      <c r="AM1156">
        <v>16932079.295556001</v>
      </c>
      <c r="AN1156">
        <v>45234751.7971588</v>
      </c>
      <c r="AO1156">
        <v>44516337.40625</v>
      </c>
      <c r="AP1156">
        <v>47076436.5092237</v>
      </c>
      <c r="AQ1156">
        <v>45877035.826591797</v>
      </c>
      <c r="AR1156">
        <v>13784672.46875</v>
      </c>
      <c r="AS1156">
        <v>9726396.015625</v>
      </c>
      <c r="AT1156">
        <v>13907971.25</v>
      </c>
      <c r="AU1156">
        <v>12979580.779296899</v>
      </c>
      <c r="AV1156">
        <v>43758685.40625</v>
      </c>
      <c r="AW1156">
        <v>44516337.40625</v>
      </c>
      <c r="AX1156">
        <v>40058268.171875</v>
      </c>
      <c r="AY1156">
        <v>41067834.796875</v>
      </c>
      <c r="AZ1156">
        <v>7</v>
      </c>
      <c r="BA1156">
        <v>6</v>
      </c>
      <c r="BB1156">
        <v>8</v>
      </c>
      <c r="BC1156">
        <v>9</v>
      </c>
      <c r="BD1156">
        <v>8</v>
      </c>
      <c r="BE1156">
        <v>8</v>
      </c>
      <c r="BF1156">
        <v>9</v>
      </c>
      <c r="BG1156">
        <v>9</v>
      </c>
      <c r="BH1156" t="s">
        <v>70</v>
      </c>
      <c r="BI1156" t="s">
        <v>70</v>
      </c>
      <c r="BJ1156" t="s">
        <v>70</v>
      </c>
      <c r="BK1156" t="s">
        <v>70</v>
      </c>
      <c r="BL1156" t="s">
        <v>70</v>
      </c>
      <c r="BM1156" t="s">
        <v>70</v>
      </c>
      <c r="BN1156" t="s">
        <v>70</v>
      </c>
      <c r="BO1156" t="s">
        <v>70</v>
      </c>
      <c r="BQ1156">
        <v>0</v>
      </c>
    </row>
    <row r="1157" spans="1:69">
      <c r="A1157" t="b">
        <v>0</v>
      </c>
      <c r="B1157" t="s">
        <v>70</v>
      </c>
      <c r="C1157" t="s">
        <v>71</v>
      </c>
      <c r="D1157" t="s">
        <v>1387</v>
      </c>
      <c r="E1157" s="1" t="s">
        <v>1387</v>
      </c>
      <c r="F1157">
        <v>0</v>
      </c>
      <c r="G1157">
        <v>69.867999999999995</v>
      </c>
      <c r="H1157">
        <v>37</v>
      </c>
      <c r="I1157">
        <v>11</v>
      </c>
      <c r="J1157">
        <v>73</v>
      </c>
      <c r="K1157">
        <v>11</v>
      </c>
      <c r="L1157">
        <v>1</v>
      </c>
      <c r="M1157">
        <v>446</v>
      </c>
      <c r="N1157">
        <v>51.5</v>
      </c>
      <c r="O1157">
        <v>6.54</v>
      </c>
      <c r="P1157">
        <v>118.56</v>
      </c>
      <c r="Q1157" s="1">
        <v>11</v>
      </c>
      <c r="R1157">
        <v>0</v>
      </c>
      <c r="S1157">
        <v>100</v>
      </c>
      <c r="T1157">
        <v>10.02</v>
      </c>
      <c r="U1157">
        <v>2</v>
      </c>
      <c r="V1157">
        <v>107.1</v>
      </c>
      <c r="W1157">
        <v>92.9</v>
      </c>
      <c r="X1157">
        <v>1.6</v>
      </c>
      <c r="Y1157">
        <v>7.4</v>
      </c>
      <c r="Z1157">
        <v>4</v>
      </c>
      <c r="AA1157">
        <v>4</v>
      </c>
      <c r="AB1157" s="1">
        <v>107.7</v>
      </c>
      <c r="AC1157" s="1">
        <v>107.8</v>
      </c>
      <c r="AD1157" s="1">
        <v>104.2</v>
      </c>
      <c r="AE1157" s="1">
        <v>106.9</v>
      </c>
      <c r="AF1157" s="1">
        <v>100.9</v>
      </c>
      <c r="AG1157" s="1">
        <v>97.3</v>
      </c>
      <c r="AH1157" s="1">
        <v>89</v>
      </c>
      <c r="AI1157" s="1">
        <v>86.1</v>
      </c>
      <c r="AJ1157">
        <v>13844861.809728</v>
      </c>
      <c r="AK1157">
        <v>13862717.0169503</v>
      </c>
      <c r="AL1157">
        <v>13389849.8628578</v>
      </c>
      <c r="AM1157">
        <v>13740416.1362716</v>
      </c>
      <c r="AN1157">
        <v>12965068.486330301</v>
      </c>
      <c r="AO1157">
        <v>12513227.90625</v>
      </c>
      <c r="AP1157">
        <v>11444823.7662831</v>
      </c>
      <c r="AQ1157">
        <v>11073087.7857152</v>
      </c>
      <c r="AR1157">
        <v>10853166.09375</v>
      </c>
      <c r="AS1157">
        <v>11200660.3554688</v>
      </c>
      <c r="AT1157">
        <v>10258568.3515625</v>
      </c>
      <c r="AU1157">
        <v>10532955.703125</v>
      </c>
      <c r="AV1157">
        <v>12542002.125</v>
      </c>
      <c r="AW1157">
        <v>12513227.90625</v>
      </c>
      <c r="AX1157">
        <v>9738626.234375</v>
      </c>
      <c r="AY1157">
        <v>9912317.38671875</v>
      </c>
      <c r="AZ1157">
        <v>9</v>
      </c>
      <c r="BA1157">
        <v>9</v>
      </c>
      <c r="BB1157">
        <v>9</v>
      </c>
      <c r="BC1157">
        <v>9</v>
      </c>
      <c r="BD1157">
        <v>9</v>
      </c>
      <c r="BE1157">
        <v>9</v>
      </c>
      <c r="BF1157">
        <v>9</v>
      </c>
      <c r="BG1157">
        <v>9</v>
      </c>
      <c r="BH1157" t="s">
        <v>70</v>
      </c>
      <c r="BI1157" t="s">
        <v>70</v>
      </c>
      <c r="BJ1157" t="s">
        <v>70</v>
      </c>
      <c r="BK1157" t="s">
        <v>70</v>
      </c>
      <c r="BL1157" t="s">
        <v>70</v>
      </c>
      <c r="BM1157" t="s">
        <v>70</v>
      </c>
      <c r="BN1157" t="s">
        <v>70</v>
      </c>
      <c r="BO1157" t="s">
        <v>70</v>
      </c>
      <c r="BQ1157">
        <v>0</v>
      </c>
    </row>
    <row r="1158" spans="1:69">
      <c r="A1158" t="b">
        <v>0</v>
      </c>
      <c r="B1158" t="s">
        <v>70</v>
      </c>
      <c r="C1158" t="s">
        <v>71</v>
      </c>
      <c r="D1158" t="s">
        <v>1388</v>
      </c>
      <c r="E1158" s="1" t="s">
        <v>1388</v>
      </c>
      <c r="F1158">
        <v>0</v>
      </c>
      <c r="G1158">
        <v>69.852999999999994</v>
      </c>
      <c r="H1158">
        <v>45</v>
      </c>
      <c r="I1158">
        <v>8</v>
      </c>
      <c r="J1158">
        <v>99</v>
      </c>
      <c r="K1158">
        <v>8</v>
      </c>
      <c r="L1158">
        <v>1</v>
      </c>
      <c r="M1158">
        <v>274</v>
      </c>
      <c r="N1158">
        <v>30.6</v>
      </c>
      <c r="O1158">
        <v>6.8</v>
      </c>
      <c r="P1158">
        <v>153.46</v>
      </c>
      <c r="Q1158" s="1">
        <v>8</v>
      </c>
      <c r="R1158">
        <v>0</v>
      </c>
      <c r="S1158">
        <v>100</v>
      </c>
      <c r="T1158">
        <v>24.48</v>
      </c>
      <c r="U1158">
        <v>2</v>
      </c>
      <c r="V1158">
        <v>117.3</v>
      </c>
      <c r="W1158">
        <v>82.7</v>
      </c>
      <c r="X1158">
        <v>15.31</v>
      </c>
      <c r="Y1158">
        <v>11.4</v>
      </c>
      <c r="Z1158">
        <v>4</v>
      </c>
      <c r="AA1158">
        <v>4</v>
      </c>
      <c r="AB1158" s="1">
        <v>125.9</v>
      </c>
      <c r="AC1158" s="1">
        <v>87.5</v>
      </c>
      <c r="AD1158" s="1">
        <v>120.3</v>
      </c>
      <c r="AE1158" s="1">
        <v>118.4</v>
      </c>
      <c r="AF1158" s="1">
        <v>79.3</v>
      </c>
      <c r="AG1158" s="1">
        <v>89.3</v>
      </c>
      <c r="AH1158" s="1">
        <v>79.2</v>
      </c>
      <c r="AI1158" s="1">
        <v>100</v>
      </c>
      <c r="AJ1158">
        <v>40918835.558360398</v>
      </c>
      <c r="AK1158">
        <v>28448238.708330799</v>
      </c>
      <c r="AL1158">
        <v>39113239.4198737</v>
      </c>
      <c r="AM1158">
        <v>38495566.749213599</v>
      </c>
      <c r="AN1158">
        <v>25776628.551339202</v>
      </c>
      <c r="AO1158">
        <v>29020968.984375</v>
      </c>
      <c r="AP1158">
        <v>25743412.4492139</v>
      </c>
      <c r="AQ1158">
        <v>32512833.242966801</v>
      </c>
      <c r="AR1158">
        <v>32076804</v>
      </c>
      <c r="AS1158">
        <v>22985325.25</v>
      </c>
      <c r="AT1158">
        <v>29966418.15625</v>
      </c>
      <c r="AU1158">
        <v>29509448.28125</v>
      </c>
      <c r="AV1158">
        <v>24935505</v>
      </c>
      <c r="AW1158">
        <v>29020968.984375</v>
      </c>
      <c r="AX1158">
        <v>21905577.3125</v>
      </c>
      <c r="AY1158">
        <v>29104575.75</v>
      </c>
      <c r="AZ1158">
        <v>7</v>
      </c>
      <c r="BA1158">
        <v>7</v>
      </c>
      <c r="BB1158">
        <v>7</v>
      </c>
      <c r="BC1158">
        <v>7</v>
      </c>
      <c r="BD1158">
        <v>7</v>
      </c>
      <c r="BE1158">
        <v>7</v>
      </c>
      <c r="BF1158">
        <v>7</v>
      </c>
      <c r="BG1158">
        <v>7</v>
      </c>
      <c r="BH1158" t="s">
        <v>70</v>
      </c>
      <c r="BI1158" t="s">
        <v>70</v>
      </c>
      <c r="BJ1158" t="s">
        <v>70</v>
      </c>
      <c r="BK1158" t="s">
        <v>70</v>
      </c>
      <c r="BL1158" t="s">
        <v>70</v>
      </c>
      <c r="BM1158" t="s">
        <v>70</v>
      </c>
      <c r="BN1158" t="s">
        <v>70</v>
      </c>
      <c r="BO1158" t="s">
        <v>70</v>
      </c>
      <c r="BQ1158">
        <v>0</v>
      </c>
    </row>
    <row r="1159" spans="1:69">
      <c r="A1159" t="b">
        <v>0</v>
      </c>
      <c r="B1159" t="s">
        <v>70</v>
      </c>
      <c r="C1159" t="s">
        <v>71</v>
      </c>
      <c r="D1159" t="s">
        <v>1389</v>
      </c>
      <c r="E1159" s="1" t="s">
        <v>1389</v>
      </c>
      <c r="F1159">
        <v>0</v>
      </c>
      <c r="G1159">
        <v>69.733999999999995</v>
      </c>
      <c r="H1159">
        <v>50</v>
      </c>
      <c r="I1159">
        <v>7</v>
      </c>
      <c r="J1159">
        <v>82</v>
      </c>
      <c r="K1159">
        <v>7</v>
      </c>
      <c r="L1159">
        <v>1</v>
      </c>
      <c r="M1159">
        <v>241</v>
      </c>
      <c r="N1159">
        <v>27.7</v>
      </c>
      <c r="O1159">
        <v>6.15</v>
      </c>
      <c r="P1159">
        <v>124.2</v>
      </c>
      <c r="Q1159" s="1">
        <v>7</v>
      </c>
      <c r="R1159">
        <v>0</v>
      </c>
      <c r="S1159">
        <v>100</v>
      </c>
      <c r="T1159">
        <v>1.1100000000000001</v>
      </c>
      <c r="U1159">
        <v>2</v>
      </c>
      <c r="V1159">
        <v>99.2</v>
      </c>
      <c r="W1159">
        <v>100.8</v>
      </c>
      <c r="X1159">
        <v>5.44</v>
      </c>
      <c r="Y1159">
        <v>5.17</v>
      </c>
      <c r="Z1159">
        <v>4</v>
      </c>
      <c r="AA1159">
        <v>4</v>
      </c>
      <c r="AB1159" s="1">
        <v>106.2</v>
      </c>
      <c r="AC1159" s="1">
        <v>99.8</v>
      </c>
      <c r="AD1159" s="1">
        <v>93.8</v>
      </c>
      <c r="AE1159" s="1">
        <v>96.2</v>
      </c>
      <c r="AF1159" s="1">
        <v>108.5</v>
      </c>
      <c r="AG1159" s="1">
        <v>100.3</v>
      </c>
      <c r="AH1159" s="1">
        <v>98.8</v>
      </c>
      <c r="AI1159" s="1">
        <v>96.4</v>
      </c>
      <c r="AJ1159">
        <v>18118397.584382098</v>
      </c>
      <c r="AK1159">
        <v>17022676.125615198</v>
      </c>
      <c r="AL1159">
        <v>16003051.726219</v>
      </c>
      <c r="AM1159">
        <v>16418986.359112101</v>
      </c>
      <c r="AN1159">
        <v>18505901.4996472</v>
      </c>
      <c r="AO1159">
        <v>17114409.40625</v>
      </c>
      <c r="AP1159">
        <v>16853968.6649726</v>
      </c>
      <c r="AQ1159">
        <v>16455185.141398599</v>
      </c>
      <c r="AR1159">
        <v>14203246.015625</v>
      </c>
      <c r="AS1159">
        <v>13753812.71875</v>
      </c>
      <c r="AT1159">
        <v>12260660.25</v>
      </c>
      <c r="AU1159">
        <v>12586260.4375</v>
      </c>
      <c r="AV1159">
        <v>17902030.84375</v>
      </c>
      <c r="AW1159">
        <v>17114409.40625</v>
      </c>
      <c r="AX1159">
        <v>14341374.296875</v>
      </c>
      <c r="AY1159">
        <v>14730219.875</v>
      </c>
      <c r="AZ1159">
        <v>5</v>
      </c>
      <c r="BA1159">
        <v>5</v>
      </c>
      <c r="BB1159">
        <v>5</v>
      </c>
      <c r="BC1159">
        <v>5</v>
      </c>
      <c r="BD1159">
        <v>5</v>
      </c>
      <c r="BE1159">
        <v>5</v>
      </c>
      <c r="BF1159">
        <v>5</v>
      </c>
      <c r="BG1159">
        <v>5</v>
      </c>
      <c r="BH1159" t="s">
        <v>70</v>
      </c>
      <c r="BI1159" t="s">
        <v>70</v>
      </c>
      <c r="BJ1159" t="s">
        <v>70</v>
      </c>
      <c r="BK1159" t="s">
        <v>70</v>
      </c>
      <c r="BL1159" t="s">
        <v>70</v>
      </c>
      <c r="BM1159" t="s">
        <v>70</v>
      </c>
      <c r="BN1159" t="s">
        <v>70</v>
      </c>
      <c r="BO1159" t="s">
        <v>70</v>
      </c>
      <c r="BP1159" s="8" t="s">
        <v>430</v>
      </c>
      <c r="BQ1159">
        <v>0</v>
      </c>
    </row>
    <row r="1160" spans="1:69">
      <c r="A1160" t="b">
        <v>0</v>
      </c>
      <c r="B1160" t="s">
        <v>70</v>
      </c>
      <c r="C1160" t="s">
        <v>71</v>
      </c>
      <c r="D1160" t="s">
        <v>1390</v>
      </c>
      <c r="E1160" s="1" t="s">
        <v>1390</v>
      </c>
      <c r="F1160">
        <v>0</v>
      </c>
      <c r="G1160">
        <v>69.718000000000004</v>
      </c>
      <c r="H1160">
        <v>39</v>
      </c>
      <c r="I1160">
        <v>16</v>
      </c>
      <c r="J1160">
        <v>91</v>
      </c>
      <c r="K1160">
        <v>16</v>
      </c>
      <c r="L1160">
        <v>1</v>
      </c>
      <c r="M1160">
        <v>492</v>
      </c>
      <c r="N1160">
        <v>54.5</v>
      </c>
      <c r="O1160">
        <v>6.47</v>
      </c>
      <c r="P1160">
        <v>130.26</v>
      </c>
      <c r="Q1160" s="1">
        <v>16</v>
      </c>
      <c r="R1160">
        <v>0</v>
      </c>
      <c r="S1160">
        <v>100</v>
      </c>
      <c r="T1160">
        <v>18.18</v>
      </c>
      <c r="U1160">
        <v>2</v>
      </c>
      <c r="V1160">
        <v>112.9</v>
      </c>
      <c r="W1160">
        <v>87.1</v>
      </c>
      <c r="X1160">
        <v>5.9</v>
      </c>
      <c r="Y1160">
        <v>3.38</v>
      </c>
      <c r="Z1160">
        <v>4</v>
      </c>
      <c r="AA1160">
        <v>4</v>
      </c>
      <c r="AB1160" s="1">
        <v>116.2</v>
      </c>
      <c r="AC1160" s="1">
        <v>101.7</v>
      </c>
      <c r="AD1160" s="1">
        <v>114.1</v>
      </c>
      <c r="AE1160" s="1">
        <v>113.9</v>
      </c>
      <c r="AF1160" s="1">
        <v>87.1</v>
      </c>
      <c r="AG1160" s="1">
        <v>92.5</v>
      </c>
      <c r="AH1160" s="1">
        <v>85.5</v>
      </c>
      <c r="AI1160" s="1">
        <v>88.9</v>
      </c>
      <c r="AJ1160">
        <v>17002120.521417901</v>
      </c>
      <c r="AK1160">
        <v>14889100.5198496</v>
      </c>
      <c r="AL1160">
        <v>16699245.003842499</v>
      </c>
      <c r="AM1160">
        <v>16672784.110101501</v>
      </c>
      <c r="AN1160">
        <v>12751515.2593312</v>
      </c>
      <c r="AO1160">
        <v>13537290.5</v>
      </c>
      <c r="AP1160">
        <v>12519438.6731409</v>
      </c>
      <c r="AQ1160">
        <v>13018983.2692494</v>
      </c>
      <c r="AR1160">
        <v>13328182</v>
      </c>
      <c r="AS1160">
        <v>12029947.5</v>
      </c>
      <c r="AT1160">
        <v>12794045.34375</v>
      </c>
      <c r="AU1160">
        <v>12780813.53125</v>
      </c>
      <c r="AV1160">
        <v>12335417.40625</v>
      </c>
      <c r="AW1160">
        <v>13537290.5</v>
      </c>
      <c r="AX1160">
        <v>10653037.25</v>
      </c>
      <c r="AY1160">
        <v>11654228.40625</v>
      </c>
      <c r="AZ1160">
        <v>13</v>
      </c>
      <c r="BA1160">
        <v>12</v>
      </c>
      <c r="BB1160">
        <v>13</v>
      </c>
      <c r="BC1160">
        <v>12</v>
      </c>
      <c r="BD1160">
        <v>12</v>
      </c>
      <c r="BE1160">
        <v>12</v>
      </c>
      <c r="BF1160">
        <v>12</v>
      </c>
      <c r="BG1160">
        <v>12</v>
      </c>
      <c r="BH1160" t="s">
        <v>70</v>
      </c>
      <c r="BI1160" t="s">
        <v>70</v>
      </c>
      <c r="BJ1160" t="s">
        <v>70</v>
      </c>
      <c r="BK1160" t="s">
        <v>70</v>
      </c>
      <c r="BL1160" t="s">
        <v>70</v>
      </c>
      <c r="BM1160" t="s">
        <v>70</v>
      </c>
      <c r="BN1160" t="s">
        <v>70</v>
      </c>
      <c r="BO1160" t="s">
        <v>70</v>
      </c>
      <c r="BQ1160">
        <v>0</v>
      </c>
    </row>
    <row r="1161" spans="1:69">
      <c r="A1161" t="b">
        <v>0</v>
      </c>
      <c r="B1161" t="s">
        <v>70</v>
      </c>
      <c r="C1161" t="s">
        <v>71</v>
      </c>
      <c r="D1161" t="s">
        <v>1391</v>
      </c>
      <c r="E1161" s="1" t="s">
        <v>1391</v>
      </c>
      <c r="F1161">
        <v>0</v>
      </c>
      <c r="G1161">
        <v>69.491</v>
      </c>
      <c r="H1161">
        <v>57</v>
      </c>
      <c r="I1161">
        <v>9</v>
      </c>
      <c r="J1161">
        <v>143</v>
      </c>
      <c r="K1161">
        <v>9</v>
      </c>
      <c r="L1161">
        <v>1</v>
      </c>
      <c r="M1161">
        <v>207</v>
      </c>
      <c r="N1161">
        <v>22.8</v>
      </c>
      <c r="O1161">
        <v>5.92</v>
      </c>
      <c r="P1161">
        <v>293.27</v>
      </c>
      <c r="Q1161" s="1">
        <v>9</v>
      </c>
      <c r="R1161">
        <v>0</v>
      </c>
      <c r="S1161">
        <v>100</v>
      </c>
      <c r="T1161">
        <v>4.49</v>
      </c>
      <c r="U1161">
        <v>2</v>
      </c>
      <c r="V1161">
        <v>103.2</v>
      </c>
      <c r="W1161">
        <v>96.8</v>
      </c>
      <c r="X1161">
        <v>1.63</v>
      </c>
      <c r="Y1161">
        <v>4.28</v>
      </c>
      <c r="Z1161">
        <v>4</v>
      </c>
      <c r="AA1161">
        <v>4</v>
      </c>
      <c r="AB1161" s="1">
        <v>104.9</v>
      </c>
      <c r="AC1161" s="1">
        <v>101.8</v>
      </c>
      <c r="AD1161" s="1">
        <v>101.4</v>
      </c>
      <c r="AE1161" s="1">
        <v>104.1</v>
      </c>
      <c r="AF1161" s="1">
        <v>101.2</v>
      </c>
      <c r="AG1161" s="1">
        <v>99.8</v>
      </c>
      <c r="AH1161" s="1">
        <v>93.6</v>
      </c>
      <c r="AI1161" s="1">
        <v>93.1</v>
      </c>
      <c r="AJ1161">
        <v>84056885.451883703</v>
      </c>
      <c r="AK1161">
        <v>81641338.160197601</v>
      </c>
      <c r="AL1161">
        <v>81319951.109306604</v>
      </c>
      <c r="AM1161">
        <v>83471804.363201097</v>
      </c>
      <c r="AN1161">
        <v>81082072.957360193</v>
      </c>
      <c r="AO1161">
        <v>80020788.96875</v>
      </c>
      <c r="AP1161">
        <v>75012079.689003602</v>
      </c>
      <c r="AQ1161">
        <v>74667588.494720295</v>
      </c>
      <c r="AR1161">
        <v>65893278.796875</v>
      </c>
      <c r="AS1161">
        <v>65963757.21875</v>
      </c>
      <c r="AT1161">
        <v>62302885.046875</v>
      </c>
      <c r="AU1161">
        <v>63986767.875</v>
      </c>
      <c r="AV1161">
        <v>78436263.75</v>
      </c>
      <c r="AW1161">
        <v>80020788.96875</v>
      </c>
      <c r="AX1161">
        <v>63829257.84375</v>
      </c>
      <c r="AY1161">
        <v>66840329.453125</v>
      </c>
      <c r="AZ1161">
        <v>10</v>
      </c>
      <c r="BA1161">
        <v>10</v>
      </c>
      <c r="BB1161">
        <v>10</v>
      </c>
      <c r="BC1161">
        <v>10</v>
      </c>
      <c r="BD1161">
        <v>10</v>
      </c>
      <c r="BE1161">
        <v>10</v>
      </c>
      <c r="BF1161">
        <v>10</v>
      </c>
      <c r="BG1161">
        <v>10</v>
      </c>
      <c r="BH1161" t="s">
        <v>70</v>
      </c>
      <c r="BI1161" t="s">
        <v>70</v>
      </c>
      <c r="BJ1161" t="s">
        <v>70</v>
      </c>
      <c r="BK1161" t="s">
        <v>70</v>
      </c>
      <c r="BL1161" t="s">
        <v>70</v>
      </c>
      <c r="BM1161" t="s">
        <v>70</v>
      </c>
      <c r="BN1161" t="s">
        <v>70</v>
      </c>
      <c r="BO1161" t="s">
        <v>70</v>
      </c>
      <c r="BP1161" s="8" t="s">
        <v>1392</v>
      </c>
      <c r="BQ1161">
        <v>0</v>
      </c>
    </row>
    <row r="1162" spans="1:69">
      <c r="A1162" t="b">
        <v>0</v>
      </c>
      <c r="B1162" t="s">
        <v>70</v>
      </c>
      <c r="C1162" t="s">
        <v>71</v>
      </c>
      <c r="D1162" t="s">
        <v>1393</v>
      </c>
      <c r="E1162" s="1" t="s">
        <v>1393</v>
      </c>
      <c r="F1162">
        <v>0</v>
      </c>
      <c r="G1162">
        <v>69.457999999999998</v>
      </c>
      <c r="H1162">
        <v>36</v>
      </c>
      <c r="I1162">
        <v>13</v>
      </c>
      <c r="J1162">
        <v>62</v>
      </c>
      <c r="K1162">
        <v>13</v>
      </c>
      <c r="L1162">
        <v>1</v>
      </c>
      <c r="M1162">
        <v>431</v>
      </c>
      <c r="N1162">
        <v>50.2</v>
      </c>
      <c r="O1162">
        <v>8.3699999999999992</v>
      </c>
      <c r="P1162">
        <v>105.54</v>
      </c>
      <c r="Q1162" s="1">
        <v>13</v>
      </c>
      <c r="R1162">
        <v>0</v>
      </c>
      <c r="S1162">
        <v>100</v>
      </c>
      <c r="T1162">
        <v>6.86</v>
      </c>
      <c r="U1162">
        <v>2</v>
      </c>
      <c r="V1162">
        <v>104.9</v>
      </c>
      <c r="W1162">
        <v>95.1</v>
      </c>
      <c r="X1162">
        <v>3.7</v>
      </c>
      <c r="Y1162">
        <v>5.0599999999999996</v>
      </c>
      <c r="Z1162">
        <v>4</v>
      </c>
      <c r="AA1162">
        <v>4</v>
      </c>
      <c r="AB1162" s="1">
        <v>101.8</v>
      </c>
      <c r="AC1162" s="1">
        <v>110.7</v>
      </c>
      <c r="AD1162" s="1">
        <v>103.6</v>
      </c>
      <c r="AE1162" s="1">
        <v>106.8</v>
      </c>
      <c r="AF1162" s="1">
        <v>96</v>
      </c>
      <c r="AG1162" s="1">
        <v>87.6</v>
      </c>
      <c r="AH1162" s="1">
        <v>98.8</v>
      </c>
      <c r="AI1162" s="1">
        <v>94.8</v>
      </c>
      <c r="AJ1162">
        <v>11735678.4095234</v>
      </c>
      <c r="AK1162">
        <v>12763526.022711599</v>
      </c>
      <c r="AL1162">
        <v>11943288.0204069</v>
      </c>
      <c r="AM1162">
        <v>12314416.4701916</v>
      </c>
      <c r="AN1162">
        <v>11076850.725473899</v>
      </c>
      <c r="AO1162">
        <v>10105035</v>
      </c>
      <c r="AP1162">
        <v>11397016.2671794</v>
      </c>
      <c r="AQ1162">
        <v>10934029.831718599</v>
      </c>
      <c r="AR1162">
        <v>9199749.96875</v>
      </c>
      <c r="AS1162">
        <v>10312546.9375</v>
      </c>
      <c r="AT1162">
        <v>9150292.03125</v>
      </c>
      <c r="AU1162">
        <v>9439830.78125</v>
      </c>
      <c r="AV1162">
        <v>10715399.265625</v>
      </c>
      <c r="AW1162">
        <v>10105035</v>
      </c>
      <c r="AX1162">
        <v>9697945.890625</v>
      </c>
      <c r="AY1162">
        <v>9787836.609375</v>
      </c>
      <c r="AZ1162">
        <v>10</v>
      </c>
      <c r="BA1162">
        <v>11</v>
      </c>
      <c r="BB1162">
        <v>11</v>
      </c>
      <c r="BC1162">
        <v>11</v>
      </c>
      <c r="BD1162">
        <v>10</v>
      </c>
      <c r="BE1162">
        <v>9</v>
      </c>
      <c r="BF1162">
        <v>10</v>
      </c>
      <c r="BG1162">
        <v>10</v>
      </c>
      <c r="BH1162" t="s">
        <v>70</v>
      </c>
      <c r="BI1162" t="s">
        <v>70</v>
      </c>
      <c r="BJ1162" t="s">
        <v>70</v>
      </c>
      <c r="BK1162" t="s">
        <v>70</v>
      </c>
      <c r="BL1162" t="s">
        <v>70</v>
      </c>
      <c r="BM1162" t="s">
        <v>70</v>
      </c>
      <c r="BN1162" t="s">
        <v>70</v>
      </c>
      <c r="BO1162" t="s">
        <v>70</v>
      </c>
      <c r="BQ1162">
        <v>0</v>
      </c>
    </row>
    <row r="1163" spans="1:69">
      <c r="A1163" t="b">
        <v>0</v>
      </c>
      <c r="B1163" t="s">
        <v>70</v>
      </c>
      <c r="C1163" t="s">
        <v>71</v>
      </c>
      <c r="D1163" t="s">
        <v>1394</v>
      </c>
      <c r="E1163" s="1" t="s">
        <v>1394</v>
      </c>
      <c r="F1163">
        <v>0</v>
      </c>
      <c r="G1163">
        <v>69.403000000000006</v>
      </c>
      <c r="H1163">
        <v>39</v>
      </c>
      <c r="I1163">
        <v>14</v>
      </c>
      <c r="J1163">
        <v>89</v>
      </c>
      <c r="K1163">
        <v>14</v>
      </c>
      <c r="L1163">
        <v>1</v>
      </c>
      <c r="M1163">
        <v>498</v>
      </c>
      <c r="N1163">
        <v>56.9</v>
      </c>
      <c r="O1163">
        <v>6.89</v>
      </c>
      <c r="P1163">
        <v>129.80000000000001</v>
      </c>
      <c r="Q1163" s="1">
        <v>14</v>
      </c>
      <c r="R1163">
        <v>0</v>
      </c>
      <c r="S1163">
        <v>100</v>
      </c>
      <c r="T1163">
        <v>0.81</v>
      </c>
      <c r="U1163">
        <v>2</v>
      </c>
      <c r="V1163">
        <v>99.4</v>
      </c>
      <c r="W1163">
        <v>100.6</v>
      </c>
      <c r="X1163">
        <v>13.19</v>
      </c>
      <c r="Y1163">
        <v>9.86</v>
      </c>
      <c r="Z1163">
        <v>4</v>
      </c>
      <c r="AA1163">
        <v>4</v>
      </c>
      <c r="AB1163" s="1">
        <v>78.400000000000006</v>
      </c>
      <c r="AC1163" s="1">
        <v>105.9</v>
      </c>
      <c r="AD1163" s="1">
        <v>104.3</v>
      </c>
      <c r="AE1163" s="1">
        <v>101</v>
      </c>
      <c r="AF1163" s="1">
        <v>109.3</v>
      </c>
      <c r="AG1163" s="1">
        <v>112.3</v>
      </c>
      <c r="AH1163" s="1">
        <v>98.6</v>
      </c>
      <c r="AI1163" s="1">
        <v>90.3</v>
      </c>
      <c r="AJ1163">
        <v>13732394.0856672</v>
      </c>
      <c r="AK1163">
        <v>18553211.658637699</v>
      </c>
      <c r="AL1163">
        <v>18280317.0366068</v>
      </c>
      <c r="AM1163">
        <v>17693630.2803846</v>
      </c>
      <c r="AN1163">
        <v>19156559.048548602</v>
      </c>
      <c r="AO1163">
        <v>19678964.125</v>
      </c>
      <c r="AP1163">
        <v>17273720.788457599</v>
      </c>
      <c r="AQ1163">
        <v>15821950.729560999</v>
      </c>
      <c r="AR1163">
        <v>10765001.1914063</v>
      </c>
      <c r="AS1163">
        <v>14990439.611328101</v>
      </c>
      <c r="AT1163">
        <v>14005375.9921875</v>
      </c>
      <c r="AU1163">
        <v>13563360.9726563</v>
      </c>
      <c r="AV1163">
        <v>18531456.625</v>
      </c>
      <c r="AW1163">
        <v>19678964.125</v>
      </c>
      <c r="AX1163">
        <v>14698549.65625</v>
      </c>
      <c r="AY1163">
        <v>14163366.203125</v>
      </c>
      <c r="AZ1163">
        <v>11</v>
      </c>
      <c r="BA1163">
        <v>12</v>
      </c>
      <c r="BB1163">
        <v>12</v>
      </c>
      <c r="BC1163">
        <v>13</v>
      </c>
      <c r="BD1163">
        <v>13</v>
      </c>
      <c r="BE1163">
        <v>12</v>
      </c>
      <c r="BF1163">
        <v>11</v>
      </c>
      <c r="BG1163">
        <v>11</v>
      </c>
      <c r="BH1163" t="s">
        <v>70</v>
      </c>
      <c r="BI1163" t="s">
        <v>70</v>
      </c>
      <c r="BJ1163" t="s">
        <v>70</v>
      </c>
      <c r="BK1163" t="s">
        <v>70</v>
      </c>
      <c r="BL1163" t="s">
        <v>70</v>
      </c>
      <c r="BM1163" t="s">
        <v>70</v>
      </c>
      <c r="BN1163" t="s">
        <v>70</v>
      </c>
      <c r="BO1163" t="s">
        <v>70</v>
      </c>
      <c r="BQ1163">
        <v>0</v>
      </c>
    </row>
    <row r="1164" spans="1:69">
      <c r="A1164" t="b">
        <v>0</v>
      </c>
      <c r="B1164" t="s">
        <v>70</v>
      </c>
      <c r="C1164" t="s">
        <v>71</v>
      </c>
      <c r="D1164" t="s">
        <v>1395</v>
      </c>
      <c r="E1164" s="1" t="s">
        <v>1395</v>
      </c>
      <c r="F1164">
        <v>0</v>
      </c>
      <c r="G1164">
        <v>69.326999999999998</v>
      </c>
      <c r="H1164">
        <v>42</v>
      </c>
      <c r="I1164">
        <v>13</v>
      </c>
      <c r="J1164">
        <v>76</v>
      </c>
      <c r="K1164">
        <v>13</v>
      </c>
      <c r="L1164">
        <v>1</v>
      </c>
      <c r="M1164">
        <v>505</v>
      </c>
      <c r="N1164">
        <v>56.4</v>
      </c>
      <c r="O1164">
        <v>5.71</v>
      </c>
      <c r="P1164">
        <v>104.24</v>
      </c>
      <c r="Q1164" s="1">
        <v>13</v>
      </c>
      <c r="R1164">
        <v>0</v>
      </c>
      <c r="S1164">
        <v>100</v>
      </c>
      <c r="T1164">
        <v>5.88</v>
      </c>
      <c r="U1164">
        <v>2</v>
      </c>
      <c r="V1164">
        <v>104.2</v>
      </c>
      <c r="W1164">
        <v>95.8</v>
      </c>
      <c r="X1164">
        <v>1.61</v>
      </c>
      <c r="Y1164">
        <v>9.43</v>
      </c>
      <c r="Z1164">
        <v>4</v>
      </c>
      <c r="AA1164">
        <v>4</v>
      </c>
      <c r="AB1164" s="1">
        <v>104.1</v>
      </c>
      <c r="AC1164" s="1">
        <v>105.1</v>
      </c>
      <c r="AD1164" s="1">
        <v>108.1</v>
      </c>
      <c r="AE1164" s="1">
        <v>105.9</v>
      </c>
      <c r="AF1164" s="1">
        <v>97.4</v>
      </c>
      <c r="AG1164" s="1">
        <v>101.4</v>
      </c>
      <c r="AH1164" s="1">
        <v>81.3</v>
      </c>
      <c r="AI1164" s="1">
        <v>96.8</v>
      </c>
      <c r="AJ1164">
        <v>8750090.7100116201</v>
      </c>
      <c r="AK1164">
        <v>8836050.5786241293</v>
      </c>
      <c r="AL1164">
        <v>9086508.5323929694</v>
      </c>
      <c r="AM1164">
        <v>8900877.1308641694</v>
      </c>
      <c r="AN1164">
        <v>8187123.4275824698</v>
      </c>
      <c r="AO1164">
        <v>8526841.359375</v>
      </c>
      <c r="AP1164">
        <v>6830323.0696275998</v>
      </c>
      <c r="AQ1164">
        <v>8133487.1849231804</v>
      </c>
      <c r="AR1164">
        <v>6859309.1875</v>
      </c>
      <c r="AS1164">
        <v>7139264.3515625</v>
      </c>
      <c r="AT1164">
        <v>6961584.3203125</v>
      </c>
      <c r="AU1164">
        <v>6823122.6484375</v>
      </c>
      <c r="AV1164">
        <v>7919967.375</v>
      </c>
      <c r="AW1164">
        <v>8526841.359375</v>
      </c>
      <c r="AX1164">
        <v>5812056.59375</v>
      </c>
      <c r="AY1164">
        <v>7280869.4375</v>
      </c>
      <c r="AZ1164">
        <v>10</v>
      </c>
      <c r="BA1164">
        <v>11</v>
      </c>
      <c r="BB1164">
        <v>11</v>
      </c>
      <c r="BC1164">
        <v>11</v>
      </c>
      <c r="BD1164">
        <v>10</v>
      </c>
      <c r="BE1164">
        <v>11</v>
      </c>
      <c r="BF1164">
        <v>9</v>
      </c>
      <c r="BG1164">
        <v>10</v>
      </c>
      <c r="BH1164" t="s">
        <v>70</v>
      </c>
      <c r="BI1164" t="s">
        <v>70</v>
      </c>
      <c r="BJ1164" t="s">
        <v>70</v>
      </c>
      <c r="BK1164" t="s">
        <v>70</v>
      </c>
      <c r="BL1164" t="s">
        <v>70</v>
      </c>
      <c r="BM1164" t="s">
        <v>70</v>
      </c>
      <c r="BN1164" t="s">
        <v>70</v>
      </c>
      <c r="BO1164" t="s">
        <v>70</v>
      </c>
      <c r="BQ1164">
        <v>0</v>
      </c>
    </row>
    <row r="1165" spans="1:69">
      <c r="A1165" t="b">
        <v>0</v>
      </c>
      <c r="B1165" t="s">
        <v>70</v>
      </c>
      <c r="C1165" t="s">
        <v>71</v>
      </c>
      <c r="D1165" t="s">
        <v>1396</v>
      </c>
      <c r="E1165" s="1" t="s">
        <v>1396</v>
      </c>
      <c r="F1165">
        <v>0</v>
      </c>
      <c r="G1165">
        <v>69.19</v>
      </c>
      <c r="H1165">
        <v>31</v>
      </c>
      <c r="I1165">
        <v>11</v>
      </c>
      <c r="J1165">
        <v>82</v>
      </c>
      <c r="K1165">
        <v>11</v>
      </c>
      <c r="L1165">
        <v>1</v>
      </c>
      <c r="M1165">
        <v>447</v>
      </c>
      <c r="N1165">
        <v>52.9</v>
      </c>
      <c r="O1165">
        <v>5.82</v>
      </c>
      <c r="P1165">
        <v>132.22</v>
      </c>
      <c r="Q1165" s="1">
        <v>11</v>
      </c>
      <c r="R1165">
        <v>0</v>
      </c>
      <c r="S1165">
        <v>100</v>
      </c>
      <c r="T1165">
        <v>3.02</v>
      </c>
      <c r="U1165">
        <v>2</v>
      </c>
      <c r="V1165">
        <v>97.9</v>
      </c>
      <c r="W1165">
        <v>102.1</v>
      </c>
      <c r="X1165">
        <v>4.62</v>
      </c>
      <c r="Y1165">
        <v>5.14</v>
      </c>
      <c r="Z1165">
        <v>4</v>
      </c>
      <c r="AA1165">
        <v>4</v>
      </c>
      <c r="AB1165" s="1">
        <v>101.6</v>
      </c>
      <c r="AC1165" s="1">
        <v>98.3</v>
      </c>
      <c r="AD1165" s="1">
        <v>97.6</v>
      </c>
      <c r="AE1165" s="1">
        <v>90.9</v>
      </c>
      <c r="AF1165" s="1">
        <v>108.6</v>
      </c>
      <c r="AG1165" s="1">
        <v>98.2</v>
      </c>
      <c r="AH1165" s="1">
        <v>106.1</v>
      </c>
      <c r="AI1165" s="1">
        <v>98.6</v>
      </c>
      <c r="AJ1165">
        <v>14812698.6573717</v>
      </c>
      <c r="AK1165">
        <v>14329030.187222499</v>
      </c>
      <c r="AL1165">
        <v>14229304.212308699</v>
      </c>
      <c r="AM1165">
        <v>13252223.790798601</v>
      </c>
      <c r="AN1165">
        <v>15824104.459890001</v>
      </c>
      <c r="AO1165">
        <v>14307212.125</v>
      </c>
      <c r="AP1165">
        <v>15461464.9271827</v>
      </c>
      <c r="AQ1165">
        <v>14362985.1385513</v>
      </c>
      <c r="AR1165">
        <v>11611865.90625</v>
      </c>
      <c r="AS1165">
        <v>11577427.4375</v>
      </c>
      <c r="AT1165">
        <v>10901712.21875</v>
      </c>
      <c r="AU1165">
        <v>10158723.34375</v>
      </c>
      <c r="AV1165">
        <v>15307744.1875</v>
      </c>
      <c r="AW1165">
        <v>14307212.125</v>
      </c>
      <c r="AX1165">
        <v>13156465.40625</v>
      </c>
      <c r="AY1165">
        <v>12857341.15625</v>
      </c>
      <c r="AZ1165">
        <v>9</v>
      </c>
      <c r="BA1165">
        <v>8</v>
      </c>
      <c r="BB1165">
        <v>8</v>
      </c>
      <c r="BC1165">
        <v>7</v>
      </c>
      <c r="BD1165">
        <v>9</v>
      </c>
      <c r="BE1165">
        <v>8</v>
      </c>
      <c r="BF1165">
        <v>9</v>
      </c>
      <c r="BG1165">
        <v>8</v>
      </c>
      <c r="BH1165" t="s">
        <v>70</v>
      </c>
      <c r="BI1165" t="s">
        <v>70</v>
      </c>
      <c r="BJ1165" t="s">
        <v>70</v>
      </c>
      <c r="BK1165" t="s">
        <v>70</v>
      </c>
      <c r="BL1165" t="s">
        <v>70</v>
      </c>
      <c r="BM1165" t="s">
        <v>70</v>
      </c>
      <c r="BN1165" t="s">
        <v>70</v>
      </c>
      <c r="BO1165" t="s">
        <v>70</v>
      </c>
      <c r="BQ1165">
        <v>0</v>
      </c>
    </row>
    <row r="1166" spans="1:69">
      <c r="A1166" t="b">
        <v>0</v>
      </c>
      <c r="B1166" t="s">
        <v>70</v>
      </c>
      <c r="C1166" t="s">
        <v>71</v>
      </c>
      <c r="D1166" t="s">
        <v>1397</v>
      </c>
      <c r="E1166" s="1" t="s">
        <v>1397</v>
      </c>
      <c r="F1166">
        <v>0</v>
      </c>
      <c r="G1166">
        <v>69.171999999999997</v>
      </c>
      <c r="H1166">
        <v>44</v>
      </c>
      <c r="I1166">
        <v>8</v>
      </c>
      <c r="J1166">
        <v>102</v>
      </c>
      <c r="K1166">
        <v>8</v>
      </c>
      <c r="L1166">
        <v>1</v>
      </c>
      <c r="M1166">
        <v>225</v>
      </c>
      <c r="N1166">
        <v>24.5</v>
      </c>
      <c r="O1166">
        <v>5.63</v>
      </c>
      <c r="P1166">
        <v>156.80000000000001</v>
      </c>
      <c r="Q1166" s="1">
        <v>8</v>
      </c>
      <c r="R1166">
        <v>0</v>
      </c>
      <c r="S1166">
        <v>100</v>
      </c>
      <c r="T1166">
        <v>18.28</v>
      </c>
      <c r="U1166">
        <v>2</v>
      </c>
      <c r="V1166">
        <v>112.9</v>
      </c>
      <c r="W1166">
        <v>87.1</v>
      </c>
      <c r="X1166">
        <v>6.68</v>
      </c>
      <c r="Y1166">
        <v>5.99</v>
      </c>
      <c r="Z1166">
        <v>4</v>
      </c>
      <c r="AA1166">
        <v>4</v>
      </c>
      <c r="AB1166" s="1">
        <v>119.2</v>
      </c>
      <c r="AC1166" s="1">
        <v>118.6</v>
      </c>
      <c r="AD1166" s="1">
        <v>106.9</v>
      </c>
      <c r="AE1166" s="1">
        <v>105</v>
      </c>
      <c r="AF1166" s="1">
        <v>94.6</v>
      </c>
      <c r="AG1166" s="1">
        <v>81.900000000000006</v>
      </c>
      <c r="AH1166" s="1">
        <v>86.8</v>
      </c>
      <c r="AI1166" s="1">
        <v>86.8</v>
      </c>
      <c r="AJ1166">
        <v>57164750.298796497</v>
      </c>
      <c r="AK1166">
        <v>56886110.845820203</v>
      </c>
      <c r="AL1166">
        <v>51267084.462162398</v>
      </c>
      <c r="AM1166">
        <v>50375360.106368802</v>
      </c>
      <c r="AN1166">
        <v>45378852.918416597</v>
      </c>
      <c r="AO1166">
        <v>39298028.5390625</v>
      </c>
      <c r="AP1166">
        <v>41641428.620632403</v>
      </c>
      <c r="AQ1166">
        <v>41635664.1361292</v>
      </c>
      <c r="AR1166">
        <v>44812186.515625</v>
      </c>
      <c r="AS1166">
        <v>45962274.621093802</v>
      </c>
      <c r="AT1166">
        <v>39278027.425781302</v>
      </c>
      <c r="AU1166">
        <v>38616111.1328125</v>
      </c>
      <c r="AV1166">
        <v>43898084.328125</v>
      </c>
      <c r="AW1166">
        <v>39298028.5390625</v>
      </c>
      <c r="AX1166">
        <v>35433512.78125</v>
      </c>
      <c r="AY1166">
        <v>37271077.90625</v>
      </c>
      <c r="AZ1166">
        <v>9</v>
      </c>
      <c r="BA1166">
        <v>9</v>
      </c>
      <c r="BB1166">
        <v>9</v>
      </c>
      <c r="BC1166">
        <v>8</v>
      </c>
      <c r="BD1166">
        <v>8</v>
      </c>
      <c r="BE1166">
        <v>8</v>
      </c>
      <c r="BF1166">
        <v>7</v>
      </c>
      <c r="BG1166">
        <v>7</v>
      </c>
      <c r="BH1166" t="s">
        <v>70</v>
      </c>
      <c r="BI1166" t="s">
        <v>70</v>
      </c>
      <c r="BJ1166" t="s">
        <v>70</v>
      </c>
      <c r="BK1166" t="s">
        <v>70</v>
      </c>
      <c r="BL1166" t="s">
        <v>70</v>
      </c>
      <c r="BM1166" t="s">
        <v>70</v>
      </c>
      <c r="BN1166" t="s">
        <v>70</v>
      </c>
      <c r="BO1166" t="s">
        <v>70</v>
      </c>
      <c r="BQ1166">
        <v>0</v>
      </c>
    </row>
    <row r="1167" spans="1:69">
      <c r="A1167" t="b">
        <v>0</v>
      </c>
      <c r="B1167" t="s">
        <v>70</v>
      </c>
      <c r="C1167" t="s">
        <v>71</v>
      </c>
      <c r="D1167" t="s">
        <v>1398</v>
      </c>
      <c r="E1167" s="1" t="s">
        <v>1398</v>
      </c>
      <c r="F1167">
        <v>0</v>
      </c>
      <c r="G1167">
        <v>69.010999999999996</v>
      </c>
      <c r="H1167">
        <v>48</v>
      </c>
      <c r="I1167">
        <v>15</v>
      </c>
      <c r="J1167">
        <v>130</v>
      </c>
      <c r="K1167">
        <v>14</v>
      </c>
      <c r="L1167">
        <v>1</v>
      </c>
      <c r="M1167">
        <v>363</v>
      </c>
      <c r="N1167">
        <v>41.5</v>
      </c>
      <c r="O1167">
        <v>7.66</v>
      </c>
      <c r="P1167">
        <v>124.78</v>
      </c>
      <c r="Q1167" s="1">
        <v>15</v>
      </c>
      <c r="R1167">
        <v>0</v>
      </c>
      <c r="S1167">
        <v>100</v>
      </c>
      <c r="T1167">
        <v>6.01</v>
      </c>
      <c r="U1167">
        <v>2</v>
      </c>
      <c r="V1167">
        <v>104.2</v>
      </c>
      <c r="W1167">
        <v>95.8</v>
      </c>
      <c r="X1167">
        <v>3.88</v>
      </c>
      <c r="Y1167">
        <v>3.82</v>
      </c>
      <c r="Z1167">
        <v>4</v>
      </c>
      <c r="AA1167">
        <v>4</v>
      </c>
      <c r="AB1167" s="1">
        <v>107.2</v>
      </c>
      <c r="AC1167" s="1">
        <v>107.9</v>
      </c>
      <c r="AD1167" s="1">
        <v>100.3</v>
      </c>
      <c r="AE1167" s="1">
        <v>100.9</v>
      </c>
      <c r="AF1167" s="1">
        <v>100.1</v>
      </c>
      <c r="AG1167" s="1">
        <v>97.8</v>
      </c>
      <c r="AH1167" s="1">
        <v>92.5</v>
      </c>
      <c r="AI1167" s="1">
        <v>93.3</v>
      </c>
      <c r="AJ1167">
        <v>27065711.590543699</v>
      </c>
      <c r="AK1167">
        <v>27242268.318999398</v>
      </c>
      <c r="AL1167">
        <v>25320733.748938002</v>
      </c>
      <c r="AM1167">
        <v>25467721.0969381</v>
      </c>
      <c r="AN1167">
        <v>25282323.406140301</v>
      </c>
      <c r="AO1167">
        <v>24697318.7421875</v>
      </c>
      <c r="AP1167">
        <v>23349030.239901599</v>
      </c>
      <c r="AQ1167">
        <v>23544425.7092558</v>
      </c>
      <c r="AR1167">
        <v>21217161.09375</v>
      </c>
      <c r="AS1167">
        <v>22010937.277343798</v>
      </c>
      <c r="AT1167">
        <v>19399357.015625</v>
      </c>
      <c r="AU1167">
        <v>19522725.9140625</v>
      </c>
      <c r="AV1167">
        <v>24457329.6484375</v>
      </c>
      <c r="AW1167">
        <v>24697318.7421875</v>
      </c>
      <c r="AX1167">
        <v>19868150.2734375</v>
      </c>
      <c r="AY1167">
        <v>21076309.050781298</v>
      </c>
      <c r="AZ1167">
        <v>12</v>
      </c>
      <c r="BA1167">
        <v>12</v>
      </c>
      <c r="BB1167">
        <v>12</v>
      </c>
      <c r="BC1167">
        <v>13</v>
      </c>
      <c r="BD1167">
        <v>12</v>
      </c>
      <c r="BE1167">
        <v>12</v>
      </c>
      <c r="BF1167">
        <v>12</v>
      </c>
      <c r="BG1167">
        <v>11</v>
      </c>
      <c r="BH1167" t="s">
        <v>70</v>
      </c>
      <c r="BI1167" t="s">
        <v>70</v>
      </c>
      <c r="BJ1167" t="s">
        <v>70</v>
      </c>
      <c r="BK1167" t="s">
        <v>70</v>
      </c>
      <c r="BL1167" t="s">
        <v>70</v>
      </c>
      <c r="BM1167" t="s">
        <v>70</v>
      </c>
      <c r="BN1167" t="s">
        <v>70</v>
      </c>
      <c r="BO1167" t="s">
        <v>70</v>
      </c>
      <c r="BQ1167">
        <v>0</v>
      </c>
    </row>
    <row r="1168" spans="1:69">
      <c r="A1168" t="b">
        <v>0</v>
      </c>
      <c r="B1168" t="s">
        <v>70</v>
      </c>
      <c r="C1168" t="s">
        <v>71</v>
      </c>
      <c r="D1168" t="s">
        <v>1399</v>
      </c>
      <c r="E1168" s="1" t="s">
        <v>1399</v>
      </c>
      <c r="F1168">
        <v>0</v>
      </c>
      <c r="G1168">
        <v>68.728999999999999</v>
      </c>
      <c r="H1168">
        <v>59</v>
      </c>
      <c r="I1168">
        <v>9</v>
      </c>
      <c r="J1168">
        <v>70</v>
      </c>
      <c r="K1168">
        <v>9</v>
      </c>
      <c r="L1168">
        <v>1</v>
      </c>
      <c r="M1168">
        <v>213</v>
      </c>
      <c r="N1168">
        <v>24.7</v>
      </c>
      <c r="O1168">
        <v>5.67</v>
      </c>
      <c r="P1168">
        <v>124.77</v>
      </c>
      <c r="Q1168" s="1">
        <v>9</v>
      </c>
      <c r="R1168">
        <v>0</v>
      </c>
      <c r="S1168">
        <v>100</v>
      </c>
      <c r="T1168">
        <v>25.18</v>
      </c>
      <c r="U1168">
        <v>2</v>
      </c>
      <c r="V1168">
        <v>82.2</v>
      </c>
      <c r="W1168">
        <v>117.8</v>
      </c>
      <c r="X1168">
        <v>15.19</v>
      </c>
      <c r="Y1168">
        <v>2.3199999999999998</v>
      </c>
      <c r="Z1168">
        <v>4</v>
      </c>
      <c r="AA1168">
        <v>4</v>
      </c>
      <c r="AB1168" s="1">
        <v>70.7</v>
      </c>
      <c r="AC1168" s="1">
        <v>72.099999999999994</v>
      </c>
      <c r="AD1168" s="1">
        <v>93.5</v>
      </c>
      <c r="AE1168" s="1">
        <v>92.5</v>
      </c>
      <c r="AF1168" s="1">
        <v>115.5</v>
      </c>
      <c r="AG1168" s="1">
        <v>116.6</v>
      </c>
      <c r="AH1168" s="1">
        <v>121.7</v>
      </c>
      <c r="AI1168" s="1">
        <v>117.4</v>
      </c>
      <c r="AJ1168">
        <v>16274581.9819449</v>
      </c>
      <c r="AK1168">
        <v>16594771.551745599</v>
      </c>
      <c r="AL1168">
        <v>21521837.177044399</v>
      </c>
      <c r="AM1168">
        <v>21285283.5744671</v>
      </c>
      <c r="AN1168">
        <v>26580866.220564902</v>
      </c>
      <c r="AO1168">
        <v>26844523.640625</v>
      </c>
      <c r="AP1168">
        <v>28019070.363650501</v>
      </c>
      <c r="AQ1168">
        <v>27027687.234373599</v>
      </c>
      <c r="AR1168">
        <v>12757855.1367188</v>
      </c>
      <c r="AS1168">
        <v>13408078.6328125</v>
      </c>
      <c r="AT1168">
        <v>16488850.8828125</v>
      </c>
      <c r="AU1168">
        <v>16316605.4648438</v>
      </c>
      <c r="AV1168">
        <v>25713499.390625</v>
      </c>
      <c r="AW1168">
        <v>26844523.640625</v>
      </c>
      <c r="AX1168">
        <v>23841979.5078125</v>
      </c>
      <c r="AY1168">
        <v>24194427</v>
      </c>
      <c r="AZ1168">
        <v>8</v>
      </c>
      <c r="BA1168">
        <v>8</v>
      </c>
      <c r="BB1168">
        <v>8</v>
      </c>
      <c r="BC1168">
        <v>8</v>
      </c>
      <c r="BD1168">
        <v>8</v>
      </c>
      <c r="BE1168">
        <v>8</v>
      </c>
      <c r="BF1168">
        <v>8</v>
      </c>
      <c r="BG1168">
        <v>7</v>
      </c>
      <c r="BH1168" t="s">
        <v>70</v>
      </c>
      <c r="BI1168" t="s">
        <v>70</v>
      </c>
      <c r="BJ1168" t="s">
        <v>70</v>
      </c>
      <c r="BK1168" t="s">
        <v>70</v>
      </c>
      <c r="BL1168" t="s">
        <v>70</v>
      </c>
      <c r="BM1168" t="s">
        <v>70</v>
      </c>
      <c r="BN1168" t="s">
        <v>70</v>
      </c>
      <c r="BO1168" t="s">
        <v>70</v>
      </c>
      <c r="BQ1168">
        <v>0</v>
      </c>
    </row>
    <row r="1169" spans="1:69">
      <c r="A1169" t="b">
        <v>0</v>
      </c>
      <c r="B1169" t="s">
        <v>70</v>
      </c>
      <c r="C1169" t="s">
        <v>71</v>
      </c>
      <c r="D1169" t="s">
        <v>1400</v>
      </c>
      <c r="E1169" s="1" t="s">
        <v>1400</v>
      </c>
      <c r="F1169">
        <v>0</v>
      </c>
      <c r="G1169">
        <v>68.623999999999995</v>
      </c>
      <c r="H1169">
        <v>36</v>
      </c>
      <c r="I1169">
        <v>15</v>
      </c>
      <c r="J1169">
        <v>79</v>
      </c>
      <c r="K1169">
        <v>15</v>
      </c>
      <c r="L1169">
        <v>1</v>
      </c>
      <c r="M1169">
        <v>553</v>
      </c>
      <c r="N1169">
        <v>64.599999999999994</v>
      </c>
      <c r="O1169">
        <v>7.27</v>
      </c>
      <c r="P1169">
        <v>100.02</v>
      </c>
      <c r="Q1169" s="1">
        <v>15</v>
      </c>
      <c r="R1169">
        <v>0</v>
      </c>
      <c r="S1169">
        <v>100</v>
      </c>
      <c r="T1169">
        <v>8.0299999999999994</v>
      </c>
      <c r="U1169">
        <v>2</v>
      </c>
      <c r="V1169">
        <v>94.3</v>
      </c>
      <c r="W1169">
        <v>105.7</v>
      </c>
      <c r="X1169">
        <v>9.7899999999999991</v>
      </c>
      <c r="Y1169">
        <v>10.71</v>
      </c>
      <c r="Z1169">
        <v>4</v>
      </c>
      <c r="AA1169">
        <v>4</v>
      </c>
      <c r="AB1169" s="1">
        <v>80</v>
      </c>
      <c r="AC1169" s="1">
        <v>100.8</v>
      </c>
      <c r="AD1169" s="1">
        <v>93.3</v>
      </c>
      <c r="AE1169" s="1">
        <v>97.3</v>
      </c>
      <c r="AF1169" s="1">
        <v>103</v>
      </c>
      <c r="AG1169" s="1">
        <v>120.9</v>
      </c>
      <c r="AH1169" s="1">
        <v>110.7</v>
      </c>
      <c r="AI1169" s="1">
        <v>93.9</v>
      </c>
      <c r="AJ1169">
        <v>14549693.959878201</v>
      </c>
      <c r="AK1169">
        <v>18326779.013446301</v>
      </c>
      <c r="AL1169">
        <v>16970169.233923402</v>
      </c>
      <c r="AM1169">
        <v>17691697.226203699</v>
      </c>
      <c r="AN1169">
        <v>18727128.409750499</v>
      </c>
      <c r="AO1169">
        <v>21977884.84375</v>
      </c>
      <c r="AP1169">
        <v>20126686.064820301</v>
      </c>
      <c r="AQ1169">
        <v>17064901.8468922</v>
      </c>
      <c r="AR1169">
        <v>11405693.125</v>
      </c>
      <c r="AS1169">
        <v>14807488.8125</v>
      </c>
      <c r="AT1169">
        <v>13001612.625</v>
      </c>
      <c r="AU1169">
        <v>13561879.15625</v>
      </c>
      <c r="AV1169">
        <v>18116038.84375</v>
      </c>
      <c r="AW1169">
        <v>21977884.84375</v>
      </c>
      <c r="AX1169">
        <v>17126194.0703125</v>
      </c>
      <c r="AY1169">
        <v>15276021.15625</v>
      </c>
      <c r="AZ1169">
        <v>11</v>
      </c>
      <c r="BA1169">
        <v>14</v>
      </c>
      <c r="BB1169">
        <v>12</v>
      </c>
      <c r="BC1169">
        <v>13</v>
      </c>
      <c r="BD1169">
        <v>14</v>
      </c>
      <c r="BE1169">
        <v>14</v>
      </c>
      <c r="BF1169">
        <v>13</v>
      </c>
      <c r="BG1169">
        <v>13</v>
      </c>
      <c r="BH1169" t="s">
        <v>70</v>
      </c>
      <c r="BI1169" t="s">
        <v>70</v>
      </c>
      <c r="BJ1169" t="s">
        <v>70</v>
      </c>
      <c r="BK1169" t="s">
        <v>70</v>
      </c>
      <c r="BL1169" t="s">
        <v>70</v>
      </c>
      <c r="BM1169" t="s">
        <v>70</v>
      </c>
      <c r="BN1169" t="s">
        <v>70</v>
      </c>
      <c r="BO1169" t="s">
        <v>70</v>
      </c>
      <c r="BQ1169">
        <v>0</v>
      </c>
    </row>
    <row r="1170" spans="1:69">
      <c r="A1170" t="b">
        <v>0</v>
      </c>
      <c r="B1170" t="s">
        <v>70</v>
      </c>
      <c r="C1170" t="s">
        <v>71</v>
      </c>
      <c r="D1170" t="s">
        <v>1401</v>
      </c>
      <c r="E1170" s="1" t="s">
        <v>1401</v>
      </c>
      <c r="F1170">
        <v>0</v>
      </c>
      <c r="G1170">
        <v>68.512</v>
      </c>
      <c r="H1170">
        <v>54</v>
      </c>
      <c r="I1170">
        <v>11</v>
      </c>
      <c r="J1170">
        <v>96</v>
      </c>
      <c r="K1170">
        <v>11</v>
      </c>
      <c r="L1170">
        <v>1</v>
      </c>
      <c r="M1170">
        <v>262</v>
      </c>
      <c r="N1170">
        <v>29</v>
      </c>
      <c r="O1170">
        <v>7.66</v>
      </c>
      <c r="P1170">
        <v>150.08000000000001</v>
      </c>
      <c r="Q1170" s="1">
        <v>11</v>
      </c>
      <c r="R1170">
        <v>0</v>
      </c>
      <c r="S1170">
        <v>100</v>
      </c>
      <c r="T1170">
        <v>25.91</v>
      </c>
      <c r="U1170">
        <v>2</v>
      </c>
      <c r="V1170">
        <v>81.7</v>
      </c>
      <c r="W1170">
        <v>118.3</v>
      </c>
      <c r="X1170">
        <v>4.16</v>
      </c>
      <c r="Y1170">
        <v>3.86</v>
      </c>
      <c r="Z1170">
        <v>4</v>
      </c>
      <c r="AA1170">
        <v>4</v>
      </c>
      <c r="AB1170" s="1">
        <v>84.5</v>
      </c>
      <c r="AC1170" s="1">
        <v>80.8</v>
      </c>
      <c r="AD1170" s="1">
        <v>76.599999999999994</v>
      </c>
      <c r="AE1170" s="1">
        <v>82.4</v>
      </c>
      <c r="AF1170" s="1">
        <v>124.9</v>
      </c>
      <c r="AG1170" s="1">
        <v>119.9</v>
      </c>
      <c r="AH1170" s="1">
        <v>116.5</v>
      </c>
      <c r="AI1170" s="1">
        <v>114.4</v>
      </c>
      <c r="AJ1170">
        <v>26134193.449071702</v>
      </c>
      <c r="AK1170">
        <v>24977315.862495199</v>
      </c>
      <c r="AL1170">
        <v>23673313.861814901</v>
      </c>
      <c r="AM1170">
        <v>25472472.299467001</v>
      </c>
      <c r="AN1170">
        <v>38614354.520575397</v>
      </c>
      <c r="AO1170">
        <v>37059421.9453125</v>
      </c>
      <c r="AP1170">
        <v>36024505.693388</v>
      </c>
      <c r="AQ1170">
        <v>35354959.600086898</v>
      </c>
      <c r="AR1170">
        <v>20486931.984375</v>
      </c>
      <c r="AS1170">
        <v>20180923.496093798</v>
      </c>
      <c r="AT1170">
        <v>18137194.28125</v>
      </c>
      <c r="AU1170">
        <v>19526368.03125</v>
      </c>
      <c r="AV1170">
        <v>37354319.953125</v>
      </c>
      <c r="AW1170">
        <v>37059421.9453125</v>
      </c>
      <c r="AX1170">
        <v>30653962.296875</v>
      </c>
      <c r="AY1170">
        <v>31648767.4921875</v>
      </c>
      <c r="AZ1170">
        <v>11</v>
      </c>
      <c r="BA1170">
        <v>11</v>
      </c>
      <c r="BB1170">
        <v>11</v>
      </c>
      <c r="BC1170">
        <v>11</v>
      </c>
      <c r="BD1170">
        <v>11</v>
      </c>
      <c r="BE1170">
        <v>11</v>
      </c>
      <c r="BF1170">
        <v>11</v>
      </c>
      <c r="BG1170">
        <v>11</v>
      </c>
      <c r="BH1170" t="s">
        <v>70</v>
      </c>
      <c r="BI1170" t="s">
        <v>70</v>
      </c>
      <c r="BJ1170" t="s">
        <v>70</v>
      </c>
      <c r="BK1170" t="s">
        <v>70</v>
      </c>
      <c r="BL1170" t="s">
        <v>70</v>
      </c>
      <c r="BM1170" t="s">
        <v>70</v>
      </c>
      <c r="BN1170" t="s">
        <v>70</v>
      </c>
      <c r="BO1170" t="s">
        <v>70</v>
      </c>
      <c r="BQ1170">
        <v>0</v>
      </c>
    </row>
    <row r="1171" spans="1:69">
      <c r="A1171" t="b">
        <v>0</v>
      </c>
      <c r="B1171" t="s">
        <v>70</v>
      </c>
      <c r="C1171" t="s">
        <v>71</v>
      </c>
      <c r="D1171" t="s">
        <v>1402</v>
      </c>
      <c r="E1171" s="1" t="s">
        <v>1402</v>
      </c>
      <c r="F1171">
        <v>0</v>
      </c>
      <c r="G1171">
        <v>68.504999999999995</v>
      </c>
      <c r="H1171">
        <v>25</v>
      </c>
      <c r="I1171">
        <v>15</v>
      </c>
      <c r="J1171">
        <v>84</v>
      </c>
      <c r="K1171">
        <v>15</v>
      </c>
      <c r="L1171">
        <v>1</v>
      </c>
      <c r="M1171">
        <v>786</v>
      </c>
      <c r="N1171">
        <v>87.3</v>
      </c>
      <c r="O1171">
        <v>5.57</v>
      </c>
      <c r="P1171">
        <v>117.18</v>
      </c>
      <c r="Q1171" s="1">
        <v>15</v>
      </c>
      <c r="R1171">
        <v>0</v>
      </c>
      <c r="S1171">
        <v>100</v>
      </c>
      <c r="T1171">
        <v>4.13</v>
      </c>
      <c r="U1171">
        <v>2</v>
      </c>
      <c r="V1171">
        <v>102.9</v>
      </c>
      <c r="W1171">
        <v>97.1</v>
      </c>
      <c r="X1171">
        <v>3.85</v>
      </c>
      <c r="Y1171">
        <v>2.65</v>
      </c>
      <c r="Z1171">
        <v>4</v>
      </c>
      <c r="AA1171">
        <v>4</v>
      </c>
      <c r="AB1171" s="1">
        <v>97.8</v>
      </c>
      <c r="AC1171" s="1">
        <v>103</v>
      </c>
      <c r="AD1171" s="1">
        <v>107.4</v>
      </c>
      <c r="AE1171" s="1">
        <v>103.9</v>
      </c>
      <c r="AF1171" s="1">
        <v>98.3</v>
      </c>
      <c r="AG1171" s="1">
        <v>93.4</v>
      </c>
      <c r="AH1171" s="1">
        <v>96.9</v>
      </c>
      <c r="AI1171" s="1">
        <v>99.4</v>
      </c>
      <c r="AJ1171">
        <v>9964306.6043745801</v>
      </c>
      <c r="AK1171">
        <v>10498611.2957922</v>
      </c>
      <c r="AL1171">
        <v>10941718.8362305</v>
      </c>
      <c r="AM1171">
        <v>10585514.437211899</v>
      </c>
      <c r="AN1171">
        <v>10013222.6679857</v>
      </c>
      <c r="AO1171">
        <v>9523406.375</v>
      </c>
      <c r="AP1171">
        <v>9874984.3547127191</v>
      </c>
      <c r="AQ1171">
        <v>10128305.4586238</v>
      </c>
      <c r="AR1171">
        <v>7811148.71875</v>
      </c>
      <c r="AS1171">
        <v>8482563.640625</v>
      </c>
      <c r="AT1171">
        <v>8382944.671875</v>
      </c>
      <c r="AU1171">
        <v>8114510.765625</v>
      </c>
      <c r="AV1171">
        <v>9686478.71875</v>
      </c>
      <c r="AW1171">
        <v>9523406.375</v>
      </c>
      <c r="AX1171">
        <v>8402818.921875</v>
      </c>
      <c r="AY1171">
        <v>9066574.765625</v>
      </c>
      <c r="AZ1171">
        <v>12</v>
      </c>
      <c r="BA1171">
        <v>13</v>
      </c>
      <c r="BB1171">
        <v>13</v>
      </c>
      <c r="BC1171">
        <v>13</v>
      </c>
      <c r="BD1171">
        <v>13</v>
      </c>
      <c r="BE1171">
        <v>12</v>
      </c>
      <c r="BF1171">
        <v>12</v>
      </c>
      <c r="BG1171">
        <v>12</v>
      </c>
      <c r="BH1171" t="s">
        <v>70</v>
      </c>
      <c r="BI1171" t="s">
        <v>70</v>
      </c>
      <c r="BJ1171" t="s">
        <v>70</v>
      </c>
      <c r="BK1171" t="s">
        <v>70</v>
      </c>
      <c r="BL1171" t="s">
        <v>70</v>
      </c>
      <c r="BM1171" t="s">
        <v>70</v>
      </c>
      <c r="BN1171" t="s">
        <v>70</v>
      </c>
      <c r="BO1171" t="s">
        <v>70</v>
      </c>
      <c r="BQ1171">
        <v>0</v>
      </c>
    </row>
    <row r="1172" spans="1:69">
      <c r="A1172" t="b">
        <v>0</v>
      </c>
      <c r="B1172" t="s">
        <v>70</v>
      </c>
      <c r="C1172" t="s">
        <v>71</v>
      </c>
      <c r="D1172" t="s">
        <v>1403</v>
      </c>
      <c r="E1172" s="1" t="s">
        <v>1403</v>
      </c>
      <c r="F1172">
        <v>0</v>
      </c>
      <c r="G1172">
        <v>68.503</v>
      </c>
      <c r="H1172">
        <v>38</v>
      </c>
      <c r="I1172">
        <v>13</v>
      </c>
      <c r="J1172">
        <v>85</v>
      </c>
      <c r="K1172">
        <v>13</v>
      </c>
      <c r="L1172">
        <v>1</v>
      </c>
      <c r="M1172">
        <v>413</v>
      </c>
      <c r="N1172">
        <v>48</v>
      </c>
      <c r="O1172">
        <v>8.2899999999999991</v>
      </c>
      <c r="P1172">
        <v>117.42</v>
      </c>
      <c r="Q1172" s="1">
        <v>13</v>
      </c>
      <c r="R1172">
        <v>0</v>
      </c>
      <c r="S1172">
        <v>100</v>
      </c>
      <c r="T1172">
        <v>1.5</v>
      </c>
      <c r="U1172">
        <v>2</v>
      </c>
      <c r="V1172">
        <v>98.9</v>
      </c>
      <c r="W1172">
        <v>101.1</v>
      </c>
      <c r="X1172">
        <v>3.54</v>
      </c>
      <c r="Y1172">
        <v>5.92</v>
      </c>
      <c r="Z1172">
        <v>4</v>
      </c>
      <c r="AA1172">
        <v>4</v>
      </c>
      <c r="AB1172" s="1">
        <v>102.9</v>
      </c>
      <c r="AC1172" s="1">
        <v>100.3</v>
      </c>
      <c r="AD1172" s="1">
        <v>95.4</v>
      </c>
      <c r="AE1172" s="1">
        <v>96.4</v>
      </c>
      <c r="AF1172" s="1">
        <v>95.1</v>
      </c>
      <c r="AG1172" s="1">
        <v>98.4</v>
      </c>
      <c r="AH1172" s="1">
        <v>109.1</v>
      </c>
      <c r="AI1172" s="1">
        <v>102.4</v>
      </c>
      <c r="AJ1172">
        <v>22235876.6050064</v>
      </c>
      <c r="AK1172">
        <v>21670993.077725999</v>
      </c>
      <c r="AL1172">
        <v>20607882.583087601</v>
      </c>
      <c r="AM1172">
        <v>20827448.019474</v>
      </c>
      <c r="AN1172">
        <v>20550265.830404799</v>
      </c>
      <c r="AO1172">
        <v>21271711.125</v>
      </c>
      <c r="AP1172">
        <v>23564056.2623538</v>
      </c>
      <c r="AQ1172">
        <v>22135441.416662298</v>
      </c>
      <c r="AR1172">
        <v>17430991.03125</v>
      </c>
      <c r="AS1172">
        <v>17509513.6640625</v>
      </c>
      <c r="AT1172">
        <v>15788629.015625</v>
      </c>
      <c r="AU1172">
        <v>15965643.6328125</v>
      </c>
      <c r="AV1172">
        <v>19879685.015625</v>
      </c>
      <c r="AW1172">
        <v>21271711.125</v>
      </c>
      <c r="AX1172">
        <v>20051120.15625</v>
      </c>
      <c r="AY1172">
        <v>19815025.859375</v>
      </c>
      <c r="AZ1172">
        <v>8</v>
      </c>
      <c r="BA1172">
        <v>8</v>
      </c>
      <c r="BB1172">
        <v>8</v>
      </c>
      <c r="BC1172">
        <v>9</v>
      </c>
      <c r="BD1172">
        <v>8</v>
      </c>
      <c r="BE1172">
        <v>8</v>
      </c>
      <c r="BF1172">
        <v>8</v>
      </c>
      <c r="BG1172">
        <v>8</v>
      </c>
      <c r="BH1172" t="s">
        <v>70</v>
      </c>
      <c r="BI1172" t="s">
        <v>70</v>
      </c>
      <c r="BJ1172" t="s">
        <v>70</v>
      </c>
      <c r="BK1172" t="s">
        <v>70</v>
      </c>
      <c r="BL1172" t="s">
        <v>70</v>
      </c>
      <c r="BM1172" t="s">
        <v>70</v>
      </c>
      <c r="BN1172" t="s">
        <v>70</v>
      </c>
      <c r="BO1172" t="s">
        <v>70</v>
      </c>
      <c r="BQ1172">
        <v>0</v>
      </c>
    </row>
    <row r="1173" spans="1:69">
      <c r="A1173" t="b">
        <v>0</v>
      </c>
      <c r="B1173" t="s">
        <v>70</v>
      </c>
      <c r="C1173" t="s">
        <v>71</v>
      </c>
      <c r="D1173" t="s">
        <v>1404</v>
      </c>
      <c r="E1173" s="1" t="s">
        <v>1404</v>
      </c>
      <c r="F1173">
        <v>0</v>
      </c>
      <c r="G1173">
        <v>68.438000000000002</v>
      </c>
      <c r="H1173">
        <v>32</v>
      </c>
      <c r="I1173">
        <v>10</v>
      </c>
      <c r="J1173">
        <v>112</v>
      </c>
      <c r="K1173">
        <v>9</v>
      </c>
      <c r="L1173">
        <v>1</v>
      </c>
      <c r="M1173">
        <v>359</v>
      </c>
      <c r="N1173">
        <v>41.6</v>
      </c>
      <c r="O1173">
        <v>6.24</v>
      </c>
      <c r="P1173">
        <v>191.85</v>
      </c>
      <c r="Q1173" s="1">
        <v>10</v>
      </c>
      <c r="R1173">
        <v>1</v>
      </c>
      <c r="S1173">
        <v>100</v>
      </c>
      <c r="T1173">
        <v>22.38</v>
      </c>
      <c r="U1173">
        <v>2</v>
      </c>
      <c r="V1173">
        <v>115.8</v>
      </c>
      <c r="W1173">
        <v>84.2</v>
      </c>
      <c r="X1173">
        <v>5.61</v>
      </c>
      <c r="Y1173">
        <v>1.28</v>
      </c>
      <c r="Z1173">
        <v>4</v>
      </c>
      <c r="AA1173">
        <v>4</v>
      </c>
      <c r="AB1173" s="1">
        <v>121.6</v>
      </c>
      <c r="AC1173" s="1">
        <v>121.3</v>
      </c>
      <c r="AD1173" s="1">
        <v>110</v>
      </c>
      <c r="AE1173" s="1">
        <v>110.4</v>
      </c>
      <c r="AF1173" s="1">
        <v>83</v>
      </c>
      <c r="AG1173" s="1">
        <v>85.6</v>
      </c>
      <c r="AH1173" s="1">
        <v>84.3</v>
      </c>
      <c r="AI1173" s="1">
        <v>83.9</v>
      </c>
      <c r="AJ1173">
        <v>49270602.5314814</v>
      </c>
      <c r="AK1173">
        <v>49130590.027037904</v>
      </c>
      <c r="AL1173">
        <v>44553006.460969098</v>
      </c>
      <c r="AM1173">
        <v>44736539.201298803</v>
      </c>
      <c r="AN1173">
        <v>33625172.844311401</v>
      </c>
      <c r="AO1173">
        <v>34674148.96875</v>
      </c>
      <c r="AP1173">
        <v>34147319.059323497</v>
      </c>
      <c r="AQ1173">
        <v>33990996.228504904</v>
      </c>
      <c r="AR1173">
        <v>38623862.0625</v>
      </c>
      <c r="AS1173">
        <v>39696045.96875</v>
      </c>
      <c r="AT1173">
        <v>34134069.21875</v>
      </c>
      <c r="AU1173">
        <v>34293574.59375</v>
      </c>
      <c r="AV1173">
        <v>32527941.5</v>
      </c>
      <c r="AW1173">
        <v>34674148.96875</v>
      </c>
      <c r="AX1173">
        <v>29056627.171875</v>
      </c>
      <c r="AY1173">
        <v>30427785.765625</v>
      </c>
      <c r="AZ1173">
        <v>10</v>
      </c>
      <c r="BA1173">
        <v>10</v>
      </c>
      <c r="BB1173">
        <v>10</v>
      </c>
      <c r="BC1173">
        <v>10</v>
      </c>
      <c r="BD1173">
        <v>10</v>
      </c>
      <c r="BE1173">
        <v>10</v>
      </c>
      <c r="BF1173">
        <v>10</v>
      </c>
      <c r="BG1173">
        <v>10</v>
      </c>
      <c r="BH1173" t="s">
        <v>70</v>
      </c>
      <c r="BI1173" t="s">
        <v>70</v>
      </c>
      <c r="BJ1173" t="s">
        <v>70</v>
      </c>
      <c r="BK1173" t="s">
        <v>70</v>
      </c>
      <c r="BL1173" t="s">
        <v>70</v>
      </c>
      <c r="BM1173" t="s">
        <v>70</v>
      </c>
      <c r="BN1173" t="s">
        <v>70</v>
      </c>
      <c r="BO1173" t="s">
        <v>70</v>
      </c>
      <c r="BQ1173">
        <v>0</v>
      </c>
    </row>
    <row r="1174" spans="1:69">
      <c r="A1174" t="b">
        <v>0</v>
      </c>
      <c r="B1174" t="s">
        <v>70</v>
      </c>
      <c r="C1174" t="s">
        <v>71</v>
      </c>
      <c r="D1174" t="s">
        <v>1405</v>
      </c>
      <c r="E1174" s="1" t="s">
        <v>1405</v>
      </c>
      <c r="F1174">
        <v>0</v>
      </c>
      <c r="G1174">
        <v>68.298000000000002</v>
      </c>
      <c r="H1174">
        <v>56</v>
      </c>
      <c r="I1174">
        <v>12</v>
      </c>
      <c r="J1174">
        <v>95</v>
      </c>
      <c r="K1174">
        <v>12</v>
      </c>
      <c r="L1174">
        <v>1</v>
      </c>
      <c r="M1174">
        <v>225</v>
      </c>
      <c r="N1174">
        <v>24.5</v>
      </c>
      <c r="O1174">
        <v>9.6999999999999993</v>
      </c>
      <c r="P1174">
        <v>171.45</v>
      </c>
      <c r="Q1174" s="1">
        <v>12</v>
      </c>
      <c r="R1174">
        <v>0</v>
      </c>
      <c r="S1174">
        <v>100</v>
      </c>
      <c r="T1174">
        <v>0.99</v>
      </c>
      <c r="U1174">
        <v>2</v>
      </c>
      <c r="V1174">
        <v>99.3</v>
      </c>
      <c r="W1174">
        <v>100.7</v>
      </c>
      <c r="X1174">
        <v>4.62</v>
      </c>
      <c r="Y1174">
        <v>2.85</v>
      </c>
      <c r="Z1174">
        <v>4</v>
      </c>
      <c r="AA1174">
        <v>4</v>
      </c>
      <c r="AB1174" s="1">
        <v>107</v>
      </c>
      <c r="AC1174" s="1">
        <v>99.1</v>
      </c>
      <c r="AD1174" s="1">
        <v>98.9</v>
      </c>
      <c r="AE1174" s="1">
        <v>96.3</v>
      </c>
      <c r="AF1174" s="1">
        <v>95.8</v>
      </c>
      <c r="AG1174" s="1">
        <v>99.3</v>
      </c>
      <c r="AH1174" s="1">
        <v>101.5</v>
      </c>
      <c r="AI1174" s="1">
        <v>102.1</v>
      </c>
      <c r="AJ1174">
        <v>34342474.121247999</v>
      </c>
      <c r="AK1174">
        <v>31807180.277183499</v>
      </c>
      <c r="AL1174">
        <v>31754310.847506601</v>
      </c>
      <c r="AM1174">
        <v>30894960.336160101</v>
      </c>
      <c r="AN1174">
        <v>30759152.888768099</v>
      </c>
      <c r="AO1174">
        <v>31867417.2734375</v>
      </c>
      <c r="AP1174">
        <v>32594140.728528101</v>
      </c>
      <c r="AQ1174">
        <v>32762847.2344734</v>
      </c>
      <c r="AR1174">
        <v>26921509.28125</v>
      </c>
      <c r="AS1174">
        <v>25699249.484375</v>
      </c>
      <c r="AT1174">
        <v>24328410.8203125</v>
      </c>
      <c r="AU1174">
        <v>23683070.8359375</v>
      </c>
      <c r="AV1174">
        <v>29755443.3515625</v>
      </c>
      <c r="AW1174">
        <v>31867417.2734375</v>
      </c>
      <c r="AX1174">
        <v>27734997.1015625</v>
      </c>
      <c r="AY1174">
        <v>29328381.2578125</v>
      </c>
      <c r="AZ1174">
        <v>12</v>
      </c>
      <c r="BA1174">
        <v>12</v>
      </c>
      <c r="BB1174">
        <v>12</v>
      </c>
      <c r="BC1174">
        <v>12</v>
      </c>
      <c r="BD1174">
        <v>12</v>
      </c>
      <c r="BE1174">
        <v>12</v>
      </c>
      <c r="BF1174">
        <v>12</v>
      </c>
      <c r="BG1174">
        <v>12</v>
      </c>
      <c r="BH1174" t="s">
        <v>70</v>
      </c>
      <c r="BI1174" t="s">
        <v>70</v>
      </c>
      <c r="BJ1174" t="s">
        <v>70</v>
      </c>
      <c r="BK1174" t="s">
        <v>70</v>
      </c>
      <c r="BL1174" t="s">
        <v>70</v>
      </c>
      <c r="BM1174" t="s">
        <v>70</v>
      </c>
      <c r="BN1174" t="s">
        <v>70</v>
      </c>
      <c r="BO1174" t="s">
        <v>70</v>
      </c>
      <c r="BQ1174">
        <v>0</v>
      </c>
    </row>
    <row r="1175" spans="1:69">
      <c r="A1175" t="b">
        <v>0</v>
      </c>
      <c r="B1175" t="s">
        <v>70</v>
      </c>
      <c r="C1175" t="s">
        <v>71</v>
      </c>
      <c r="D1175" t="s">
        <v>1406</v>
      </c>
      <c r="E1175" s="1" t="s">
        <v>1406</v>
      </c>
      <c r="F1175">
        <v>0</v>
      </c>
      <c r="G1175">
        <v>68.275999999999996</v>
      </c>
      <c r="H1175">
        <v>34</v>
      </c>
      <c r="I1175">
        <v>14</v>
      </c>
      <c r="J1175">
        <v>81</v>
      </c>
      <c r="K1175">
        <v>14</v>
      </c>
      <c r="L1175">
        <v>1</v>
      </c>
      <c r="M1175">
        <v>577</v>
      </c>
      <c r="N1175">
        <v>67</v>
      </c>
      <c r="O1175">
        <v>5.45</v>
      </c>
      <c r="P1175">
        <v>114.49</v>
      </c>
      <c r="Q1175" s="1">
        <v>14</v>
      </c>
      <c r="R1175">
        <v>0</v>
      </c>
      <c r="S1175">
        <v>100</v>
      </c>
      <c r="T1175">
        <v>16.420000000000002</v>
      </c>
      <c r="U1175">
        <v>2</v>
      </c>
      <c r="V1175">
        <v>111.6</v>
      </c>
      <c r="W1175">
        <v>88.4</v>
      </c>
      <c r="X1175">
        <v>7.38</v>
      </c>
      <c r="Y1175">
        <v>9.15</v>
      </c>
      <c r="Z1175">
        <v>4</v>
      </c>
      <c r="AA1175">
        <v>4</v>
      </c>
      <c r="AB1175" s="1">
        <v>116.6</v>
      </c>
      <c r="AC1175" s="1">
        <v>117.4</v>
      </c>
      <c r="AD1175" s="1">
        <v>111.7</v>
      </c>
      <c r="AE1175" s="1">
        <v>99.6</v>
      </c>
      <c r="AF1175" s="1">
        <v>77.900000000000006</v>
      </c>
      <c r="AG1175" s="1">
        <v>87.2</v>
      </c>
      <c r="AH1175" s="1">
        <v>93.6</v>
      </c>
      <c r="AI1175" s="1">
        <v>96</v>
      </c>
      <c r="AJ1175">
        <v>15911274.0372627</v>
      </c>
      <c r="AK1175">
        <v>16021458.821393499</v>
      </c>
      <c r="AL1175">
        <v>15252610.812583501</v>
      </c>
      <c r="AM1175">
        <v>13589618.4952826</v>
      </c>
      <c r="AN1175">
        <v>10630283.5404149</v>
      </c>
      <c r="AO1175">
        <v>11907388.1875</v>
      </c>
      <c r="AP1175">
        <v>12782605.7216803</v>
      </c>
      <c r="AQ1175">
        <v>13108256.988928501</v>
      </c>
      <c r="AR1175">
        <v>12473053.34375</v>
      </c>
      <c r="AS1175">
        <v>12944859.109375</v>
      </c>
      <c r="AT1175">
        <v>11685713.59375</v>
      </c>
      <c r="AU1175">
        <v>10417359.140625</v>
      </c>
      <c r="AV1175">
        <v>10283404.125</v>
      </c>
      <c r="AW1175">
        <v>11907388.1875</v>
      </c>
      <c r="AX1175">
        <v>10876971.28125</v>
      </c>
      <c r="AY1175">
        <v>11734143.734375</v>
      </c>
      <c r="AZ1175">
        <v>10</v>
      </c>
      <c r="BA1175">
        <v>10</v>
      </c>
      <c r="BB1175">
        <v>10</v>
      </c>
      <c r="BC1175">
        <v>9</v>
      </c>
      <c r="BD1175">
        <v>10</v>
      </c>
      <c r="BE1175">
        <v>10</v>
      </c>
      <c r="BF1175">
        <v>10</v>
      </c>
      <c r="BG1175">
        <v>10</v>
      </c>
      <c r="BH1175" t="s">
        <v>70</v>
      </c>
      <c r="BI1175" t="s">
        <v>70</v>
      </c>
      <c r="BJ1175" t="s">
        <v>70</v>
      </c>
      <c r="BK1175" t="s">
        <v>70</v>
      </c>
      <c r="BL1175" t="s">
        <v>70</v>
      </c>
      <c r="BM1175" t="s">
        <v>70</v>
      </c>
      <c r="BN1175" t="s">
        <v>70</v>
      </c>
      <c r="BO1175" t="s">
        <v>70</v>
      </c>
      <c r="BQ1175">
        <v>0</v>
      </c>
    </row>
    <row r="1176" spans="1:69">
      <c r="A1176" t="b">
        <v>0</v>
      </c>
      <c r="B1176" t="s">
        <v>70</v>
      </c>
      <c r="C1176" t="s">
        <v>71</v>
      </c>
      <c r="D1176" t="s">
        <v>1407</v>
      </c>
      <c r="E1176" s="1" t="s">
        <v>1407</v>
      </c>
      <c r="F1176">
        <v>0</v>
      </c>
      <c r="G1176">
        <v>68.194000000000003</v>
      </c>
      <c r="H1176">
        <v>50</v>
      </c>
      <c r="I1176">
        <v>9</v>
      </c>
      <c r="J1176">
        <v>74</v>
      </c>
      <c r="K1176">
        <v>9</v>
      </c>
      <c r="L1176">
        <v>1</v>
      </c>
      <c r="M1176">
        <v>246</v>
      </c>
      <c r="N1176">
        <v>27.8</v>
      </c>
      <c r="O1176">
        <v>6.43</v>
      </c>
      <c r="P1176">
        <v>101.96</v>
      </c>
      <c r="Q1176" s="1">
        <v>9</v>
      </c>
      <c r="R1176">
        <v>0</v>
      </c>
      <c r="S1176">
        <v>100</v>
      </c>
      <c r="T1176">
        <v>0.69</v>
      </c>
      <c r="U1176">
        <v>2</v>
      </c>
      <c r="V1176">
        <v>100.5</v>
      </c>
      <c r="W1176">
        <v>99.5</v>
      </c>
      <c r="X1176">
        <v>6.6</v>
      </c>
      <c r="Y1176">
        <v>12.36</v>
      </c>
      <c r="Z1176">
        <v>4</v>
      </c>
      <c r="AA1176">
        <v>4</v>
      </c>
      <c r="AB1176" s="1">
        <v>103.3</v>
      </c>
      <c r="AC1176" s="1">
        <v>96</v>
      </c>
      <c r="AD1176" s="1">
        <v>112.6</v>
      </c>
      <c r="AE1176" s="1">
        <v>102.8</v>
      </c>
      <c r="AF1176" s="1">
        <v>78.5</v>
      </c>
      <c r="AG1176" s="1">
        <v>101.5</v>
      </c>
      <c r="AH1176" s="1">
        <v>102.5</v>
      </c>
      <c r="AI1176" s="1">
        <v>102.8</v>
      </c>
      <c r="AJ1176">
        <v>11043350.6376769</v>
      </c>
      <c r="AK1176">
        <v>10262242.0224947</v>
      </c>
      <c r="AL1176">
        <v>12042012.705706799</v>
      </c>
      <c r="AM1176">
        <v>10989592.5271875</v>
      </c>
      <c r="AN1176">
        <v>8392624.1087126192</v>
      </c>
      <c r="AO1176">
        <v>10855767.125</v>
      </c>
      <c r="AP1176">
        <v>10964639.091062799</v>
      </c>
      <c r="AQ1176">
        <v>10990659.0194321</v>
      </c>
      <c r="AR1176">
        <v>8657025.28125</v>
      </c>
      <c r="AS1176">
        <v>8291584.34375</v>
      </c>
      <c r="AT1176">
        <v>9225929.46875</v>
      </c>
      <c r="AU1176">
        <v>8424263.875</v>
      </c>
      <c r="AV1176">
        <v>8118762.3125</v>
      </c>
      <c r="AW1176">
        <v>10855767.125</v>
      </c>
      <c r="AX1176">
        <v>9330027.625</v>
      </c>
      <c r="AY1176">
        <v>9838529.46875</v>
      </c>
      <c r="AZ1176">
        <v>8</v>
      </c>
      <c r="BA1176">
        <v>8</v>
      </c>
      <c r="BB1176">
        <v>9</v>
      </c>
      <c r="BC1176">
        <v>9</v>
      </c>
      <c r="BD1176">
        <v>9</v>
      </c>
      <c r="BE1176">
        <v>9</v>
      </c>
      <c r="BF1176">
        <v>9</v>
      </c>
      <c r="BG1176">
        <v>8</v>
      </c>
      <c r="BH1176" t="s">
        <v>70</v>
      </c>
      <c r="BI1176" t="s">
        <v>70</v>
      </c>
      <c r="BJ1176" t="s">
        <v>70</v>
      </c>
      <c r="BK1176" t="s">
        <v>70</v>
      </c>
      <c r="BL1176" t="s">
        <v>70</v>
      </c>
      <c r="BM1176" t="s">
        <v>70</v>
      </c>
      <c r="BN1176" t="s">
        <v>70</v>
      </c>
      <c r="BO1176" t="s">
        <v>70</v>
      </c>
      <c r="BQ1176">
        <v>0</v>
      </c>
    </row>
    <row r="1177" spans="1:69">
      <c r="A1177" t="b">
        <v>0</v>
      </c>
      <c r="B1177" t="s">
        <v>70</v>
      </c>
      <c r="C1177" t="s">
        <v>71</v>
      </c>
      <c r="D1177" t="s">
        <v>1408</v>
      </c>
      <c r="E1177" s="1" t="s">
        <v>1408</v>
      </c>
      <c r="F1177">
        <v>0</v>
      </c>
      <c r="G1177">
        <v>68.183999999999997</v>
      </c>
      <c r="H1177">
        <v>21</v>
      </c>
      <c r="I1177">
        <v>16</v>
      </c>
      <c r="J1177">
        <v>84</v>
      </c>
      <c r="K1177">
        <v>16</v>
      </c>
      <c r="L1177">
        <v>1</v>
      </c>
      <c r="M1177">
        <v>1088</v>
      </c>
      <c r="N1177">
        <v>125.2</v>
      </c>
      <c r="O1177">
        <v>5.91</v>
      </c>
      <c r="P1177">
        <v>139.22999999999999</v>
      </c>
      <c r="Q1177" s="1">
        <v>16</v>
      </c>
      <c r="R1177">
        <v>0</v>
      </c>
      <c r="S1177">
        <v>100</v>
      </c>
      <c r="T1177">
        <v>8.27</v>
      </c>
      <c r="U1177">
        <v>2</v>
      </c>
      <c r="V1177">
        <v>94.2</v>
      </c>
      <c r="W1177">
        <v>105.8</v>
      </c>
      <c r="X1177">
        <v>4.84</v>
      </c>
      <c r="Y1177">
        <v>4.12</v>
      </c>
      <c r="Z1177">
        <v>4</v>
      </c>
      <c r="AA1177">
        <v>4</v>
      </c>
      <c r="AB1177" s="1">
        <v>91.5</v>
      </c>
      <c r="AC1177" s="1">
        <v>91.5</v>
      </c>
      <c r="AD1177" s="1">
        <v>101.2</v>
      </c>
      <c r="AE1177" s="1">
        <v>96</v>
      </c>
      <c r="AF1177" s="1">
        <v>106.3</v>
      </c>
      <c r="AG1177" s="1">
        <v>109.6</v>
      </c>
      <c r="AH1177" s="1">
        <v>104.5</v>
      </c>
      <c r="AI1177" s="1">
        <v>99.3</v>
      </c>
      <c r="AJ1177">
        <v>6804176.2208979996</v>
      </c>
      <c r="AK1177">
        <v>6800987.5567968898</v>
      </c>
      <c r="AL1177">
        <v>7520573.7567673596</v>
      </c>
      <c r="AM1177">
        <v>7139206.7809745101</v>
      </c>
      <c r="AN1177">
        <v>7901327.7130785696</v>
      </c>
      <c r="AO1177">
        <v>8150413.515625</v>
      </c>
      <c r="AP1177">
        <v>7770252.0921304403</v>
      </c>
      <c r="AQ1177">
        <v>7379826.7365278704</v>
      </c>
      <c r="AR1177">
        <v>5333881.671875</v>
      </c>
      <c r="AS1177">
        <v>5494994.3515625</v>
      </c>
      <c r="AT1177">
        <v>5761851.0078125</v>
      </c>
      <c r="AU1177">
        <v>5472683.5078125</v>
      </c>
      <c r="AV1177">
        <v>7643497.53125</v>
      </c>
      <c r="AW1177">
        <v>8150413.515625</v>
      </c>
      <c r="AX1177">
        <v>6611860.734375</v>
      </c>
      <c r="AY1177">
        <v>6606213.7578125</v>
      </c>
      <c r="AZ1177">
        <v>11</v>
      </c>
      <c r="BA1177">
        <v>11</v>
      </c>
      <c r="BB1177">
        <v>11</v>
      </c>
      <c r="BC1177">
        <v>11</v>
      </c>
      <c r="BD1177">
        <v>11</v>
      </c>
      <c r="BE1177">
        <v>11</v>
      </c>
      <c r="BF1177">
        <v>11</v>
      </c>
      <c r="BG1177">
        <v>11</v>
      </c>
      <c r="BH1177" t="s">
        <v>70</v>
      </c>
      <c r="BI1177" t="s">
        <v>70</v>
      </c>
      <c r="BJ1177" t="s">
        <v>70</v>
      </c>
      <c r="BK1177" t="s">
        <v>70</v>
      </c>
      <c r="BL1177" t="s">
        <v>70</v>
      </c>
      <c r="BM1177" t="s">
        <v>70</v>
      </c>
      <c r="BN1177" t="s">
        <v>70</v>
      </c>
      <c r="BO1177" t="s">
        <v>70</v>
      </c>
      <c r="BP1177" s="8" t="s">
        <v>99</v>
      </c>
      <c r="BQ1177">
        <v>0</v>
      </c>
    </row>
    <row r="1178" spans="1:69">
      <c r="A1178" t="b">
        <v>0</v>
      </c>
      <c r="B1178" t="s">
        <v>70</v>
      </c>
      <c r="C1178" t="s">
        <v>71</v>
      </c>
      <c r="D1178" t="s">
        <v>1409</v>
      </c>
      <c r="E1178" s="1" t="s">
        <v>1409</v>
      </c>
      <c r="F1178">
        <v>0</v>
      </c>
      <c r="G1178">
        <v>68.144000000000005</v>
      </c>
      <c r="H1178">
        <v>67</v>
      </c>
      <c r="I1178">
        <v>9</v>
      </c>
      <c r="J1178">
        <v>80</v>
      </c>
      <c r="K1178">
        <v>9</v>
      </c>
      <c r="L1178">
        <v>1</v>
      </c>
      <c r="M1178">
        <v>120</v>
      </c>
      <c r="N1178">
        <v>13.5</v>
      </c>
      <c r="O1178">
        <v>9.4499999999999993</v>
      </c>
      <c r="P1178">
        <v>131.87</v>
      </c>
      <c r="Q1178" s="1">
        <v>9</v>
      </c>
      <c r="R1178">
        <v>0</v>
      </c>
      <c r="S1178">
        <v>100</v>
      </c>
      <c r="T1178">
        <v>9.1300000000000008</v>
      </c>
      <c r="U1178">
        <v>2</v>
      </c>
      <c r="V1178">
        <v>106.5</v>
      </c>
      <c r="W1178">
        <v>93.5</v>
      </c>
      <c r="X1178">
        <v>5.21</v>
      </c>
      <c r="Y1178">
        <v>1.64</v>
      </c>
      <c r="Z1178">
        <v>4</v>
      </c>
      <c r="AA1178">
        <v>4</v>
      </c>
      <c r="AB1178" s="1">
        <v>111.3</v>
      </c>
      <c r="AC1178" s="1">
        <v>109.8</v>
      </c>
      <c r="AD1178" s="1">
        <v>104</v>
      </c>
      <c r="AE1178" s="1">
        <v>99.3</v>
      </c>
      <c r="AF1178" s="1">
        <v>91.9</v>
      </c>
      <c r="AG1178" s="1">
        <v>93.7</v>
      </c>
      <c r="AH1178" s="1">
        <v>95.7</v>
      </c>
      <c r="AI1178" s="1">
        <v>94.2</v>
      </c>
      <c r="AJ1178">
        <v>43834198.701209404</v>
      </c>
      <c r="AK1178">
        <v>43238719.953253299</v>
      </c>
      <c r="AL1178">
        <v>40938506.321223803</v>
      </c>
      <c r="AM1178">
        <v>39109238.126101203</v>
      </c>
      <c r="AN1178">
        <v>36197415.261285</v>
      </c>
      <c r="AO1178">
        <v>36868602.6875</v>
      </c>
      <c r="AP1178">
        <v>37670907.464891501</v>
      </c>
      <c r="AQ1178">
        <v>37075663.850652397</v>
      </c>
      <c r="AR1178">
        <v>34362194.84375</v>
      </c>
      <c r="AS1178">
        <v>34935591.328125</v>
      </c>
      <c r="AT1178">
        <v>31364837.515625</v>
      </c>
      <c r="AU1178">
        <v>29979868.78125</v>
      </c>
      <c r="AV1178">
        <v>35016248.4375</v>
      </c>
      <c r="AW1178">
        <v>36868602.6875</v>
      </c>
      <c r="AX1178">
        <v>32054918.03125</v>
      </c>
      <c r="AY1178">
        <v>33189093.640625</v>
      </c>
      <c r="AZ1178">
        <v>7</v>
      </c>
      <c r="BA1178">
        <v>8</v>
      </c>
      <c r="BB1178">
        <v>8</v>
      </c>
      <c r="BC1178">
        <v>8</v>
      </c>
      <c r="BD1178">
        <v>7</v>
      </c>
      <c r="BE1178">
        <v>7</v>
      </c>
      <c r="BF1178">
        <v>7</v>
      </c>
      <c r="BG1178">
        <v>7</v>
      </c>
      <c r="BH1178" t="s">
        <v>70</v>
      </c>
      <c r="BI1178" t="s">
        <v>70</v>
      </c>
      <c r="BJ1178" t="s">
        <v>70</v>
      </c>
      <c r="BK1178" t="s">
        <v>70</v>
      </c>
      <c r="BL1178" t="s">
        <v>70</v>
      </c>
      <c r="BM1178" t="s">
        <v>70</v>
      </c>
      <c r="BN1178" t="s">
        <v>70</v>
      </c>
      <c r="BO1178" t="s">
        <v>70</v>
      </c>
      <c r="BQ1178">
        <v>0</v>
      </c>
    </row>
    <row r="1179" spans="1:69">
      <c r="A1179" t="b">
        <v>0</v>
      </c>
      <c r="B1179" t="s">
        <v>70</v>
      </c>
      <c r="C1179" t="s">
        <v>71</v>
      </c>
      <c r="D1179" t="s">
        <v>1410</v>
      </c>
      <c r="E1179" s="1" t="s">
        <v>1410</v>
      </c>
      <c r="F1179">
        <v>0</v>
      </c>
      <c r="G1179">
        <v>68.075000000000003</v>
      </c>
      <c r="H1179">
        <v>19</v>
      </c>
      <c r="I1179">
        <v>7</v>
      </c>
      <c r="J1179">
        <v>93</v>
      </c>
      <c r="K1179">
        <v>7</v>
      </c>
      <c r="L1179">
        <v>1</v>
      </c>
      <c r="M1179">
        <v>470</v>
      </c>
      <c r="N1179">
        <v>52.3</v>
      </c>
      <c r="O1179">
        <v>7.17</v>
      </c>
      <c r="P1179">
        <v>187.34</v>
      </c>
      <c r="Q1179" s="1">
        <v>7</v>
      </c>
      <c r="R1179">
        <v>0</v>
      </c>
      <c r="S1179">
        <v>100</v>
      </c>
      <c r="T1179">
        <v>36.92</v>
      </c>
      <c r="U1179">
        <v>2</v>
      </c>
      <c r="V1179">
        <v>126.1</v>
      </c>
      <c r="W1179">
        <v>73.900000000000006</v>
      </c>
      <c r="X1179">
        <v>6.42</v>
      </c>
      <c r="Y1179">
        <v>4.76</v>
      </c>
      <c r="Z1179">
        <v>4</v>
      </c>
      <c r="AA1179">
        <v>4</v>
      </c>
      <c r="AB1179" s="1">
        <v>115.1</v>
      </c>
      <c r="AC1179" s="1">
        <v>126.6</v>
      </c>
      <c r="AD1179" s="1">
        <v>125.8</v>
      </c>
      <c r="AE1179" s="1">
        <v>134.69999999999999</v>
      </c>
      <c r="AF1179" s="1">
        <v>78.8</v>
      </c>
      <c r="AG1179" s="1">
        <v>71.099999999999994</v>
      </c>
      <c r="AH1179" s="1">
        <v>75.8</v>
      </c>
      <c r="AI1179" s="1">
        <v>72.099999999999994</v>
      </c>
      <c r="AJ1179">
        <v>20251028.064235501</v>
      </c>
      <c r="AK1179">
        <v>22284875.593191799</v>
      </c>
      <c r="AL1179">
        <v>22141702.992320701</v>
      </c>
      <c r="AM1179">
        <v>23704910.731982399</v>
      </c>
      <c r="AN1179">
        <v>13875627.9269915</v>
      </c>
      <c r="AO1179">
        <v>12511035.8125</v>
      </c>
      <c r="AP1179">
        <v>13342885.037764</v>
      </c>
      <c r="AQ1179">
        <v>12698071.2092641</v>
      </c>
      <c r="AR1179">
        <v>15875042.609375</v>
      </c>
      <c r="AS1179">
        <v>18005512.359375</v>
      </c>
      <c r="AT1179">
        <v>16963758.0625</v>
      </c>
      <c r="AU1179">
        <v>18171412.875</v>
      </c>
      <c r="AV1179">
        <v>13422848.875</v>
      </c>
      <c r="AW1179">
        <v>12511035.8125</v>
      </c>
      <c r="AX1179">
        <v>11353724</v>
      </c>
      <c r="AY1179">
        <v>11366956.9375</v>
      </c>
      <c r="AZ1179">
        <v>5</v>
      </c>
      <c r="BA1179">
        <v>5</v>
      </c>
      <c r="BB1179">
        <v>6</v>
      </c>
      <c r="BC1179">
        <v>6</v>
      </c>
      <c r="BD1179">
        <v>6</v>
      </c>
      <c r="BE1179">
        <v>6</v>
      </c>
      <c r="BF1179">
        <v>6</v>
      </c>
      <c r="BG1179">
        <v>6</v>
      </c>
      <c r="BH1179" t="s">
        <v>70</v>
      </c>
      <c r="BI1179" t="s">
        <v>70</v>
      </c>
      <c r="BJ1179" t="s">
        <v>70</v>
      </c>
      <c r="BK1179" t="s">
        <v>70</v>
      </c>
      <c r="BL1179" t="s">
        <v>70</v>
      </c>
      <c r="BM1179" t="s">
        <v>70</v>
      </c>
      <c r="BN1179" t="s">
        <v>70</v>
      </c>
      <c r="BO1179" t="s">
        <v>70</v>
      </c>
      <c r="BP1179" s="8" t="s">
        <v>99</v>
      </c>
      <c r="BQ1179">
        <v>0</v>
      </c>
    </row>
    <row r="1180" spans="1:69">
      <c r="A1180" t="b">
        <v>0</v>
      </c>
      <c r="B1180" t="s">
        <v>70</v>
      </c>
      <c r="C1180" t="s">
        <v>71</v>
      </c>
      <c r="D1180" t="s">
        <v>1411</v>
      </c>
      <c r="E1180" s="1" t="s">
        <v>1411</v>
      </c>
      <c r="F1180">
        <v>0</v>
      </c>
      <c r="G1180">
        <v>67.995000000000005</v>
      </c>
      <c r="H1180">
        <v>77</v>
      </c>
      <c r="I1180">
        <v>10</v>
      </c>
      <c r="J1180">
        <v>214</v>
      </c>
      <c r="K1180">
        <v>10</v>
      </c>
      <c r="L1180">
        <v>1</v>
      </c>
      <c r="M1180">
        <v>101</v>
      </c>
      <c r="N1180">
        <v>10.8</v>
      </c>
      <c r="O1180">
        <v>9.0399999999999991</v>
      </c>
      <c r="P1180">
        <v>366.45</v>
      </c>
      <c r="Q1180" s="1">
        <v>10</v>
      </c>
      <c r="R1180">
        <v>0</v>
      </c>
      <c r="S1180">
        <v>100</v>
      </c>
      <c r="T1180">
        <v>8.92</v>
      </c>
      <c r="U1180">
        <v>2</v>
      </c>
      <c r="V1180">
        <v>106.3</v>
      </c>
      <c r="W1180">
        <v>93.7</v>
      </c>
      <c r="X1180">
        <v>1.43</v>
      </c>
      <c r="Y1180">
        <v>1.2</v>
      </c>
      <c r="Z1180">
        <v>4</v>
      </c>
      <c r="AA1180">
        <v>4</v>
      </c>
      <c r="AB1180" s="1">
        <v>108</v>
      </c>
      <c r="AC1180" s="1">
        <v>104.6</v>
      </c>
      <c r="AD1180" s="1">
        <v>105.7</v>
      </c>
      <c r="AE1180" s="1">
        <v>107.1</v>
      </c>
      <c r="AF1180" s="1">
        <v>94.9</v>
      </c>
      <c r="AG1180" s="1">
        <v>94</v>
      </c>
      <c r="AH1180" s="1">
        <v>92.2</v>
      </c>
      <c r="AI1180" s="1">
        <v>93.5</v>
      </c>
      <c r="AJ1180">
        <v>287033605.43624198</v>
      </c>
      <c r="AK1180">
        <v>277887978.93334597</v>
      </c>
      <c r="AL1180">
        <v>280873688.47014803</v>
      </c>
      <c r="AM1180">
        <v>284621193.69689697</v>
      </c>
      <c r="AN1180">
        <v>252250629.00974801</v>
      </c>
      <c r="AO1180">
        <v>249904072</v>
      </c>
      <c r="AP1180">
        <v>245099969.326859</v>
      </c>
      <c r="AQ1180">
        <v>248472821.83996299</v>
      </c>
      <c r="AR1180">
        <v>225009352.71875</v>
      </c>
      <c r="AS1180">
        <v>224525168.125</v>
      </c>
      <c r="AT1180">
        <v>215190010.40625</v>
      </c>
      <c r="AU1180">
        <v>218181341.5</v>
      </c>
      <c r="AV1180">
        <v>244019376.25</v>
      </c>
      <c r="AW1180">
        <v>249904072</v>
      </c>
      <c r="AX1180">
        <v>208560397.265625</v>
      </c>
      <c r="AY1180">
        <v>222425895.984375</v>
      </c>
      <c r="AZ1180">
        <v>12</v>
      </c>
      <c r="BA1180">
        <v>12</v>
      </c>
      <c r="BB1180">
        <v>12</v>
      </c>
      <c r="BC1180">
        <v>12</v>
      </c>
      <c r="BD1180">
        <v>12</v>
      </c>
      <c r="BE1180">
        <v>12</v>
      </c>
      <c r="BF1180">
        <v>12</v>
      </c>
      <c r="BG1180">
        <v>12</v>
      </c>
      <c r="BH1180" t="s">
        <v>70</v>
      </c>
      <c r="BI1180" t="s">
        <v>70</v>
      </c>
      <c r="BJ1180" t="s">
        <v>70</v>
      </c>
      <c r="BK1180" t="s">
        <v>70</v>
      </c>
      <c r="BL1180" t="s">
        <v>70</v>
      </c>
      <c r="BM1180" t="s">
        <v>70</v>
      </c>
      <c r="BN1180" t="s">
        <v>70</v>
      </c>
      <c r="BO1180" t="s">
        <v>70</v>
      </c>
      <c r="BP1180" s="8" t="s">
        <v>926</v>
      </c>
      <c r="BQ1180">
        <v>0</v>
      </c>
    </row>
    <row r="1181" spans="1:69">
      <c r="A1181" t="b">
        <v>0</v>
      </c>
      <c r="B1181" t="s">
        <v>70</v>
      </c>
      <c r="C1181" t="s">
        <v>71</v>
      </c>
      <c r="D1181" t="s">
        <v>1412</v>
      </c>
      <c r="E1181" s="1" t="s">
        <v>1412</v>
      </c>
      <c r="F1181">
        <v>0</v>
      </c>
      <c r="G1181">
        <v>67.930000000000007</v>
      </c>
      <c r="H1181">
        <v>37</v>
      </c>
      <c r="I1181">
        <v>13</v>
      </c>
      <c r="J1181">
        <v>90</v>
      </c>
      <c r="K1181">
        <v>13</v>
      </c>
      <c r="L1181">
        <v>1</v>
      </c>
      <c r="M1181">
        <v>419</v>
      </c>
      <c r="N1181">
        <v>45.8</v>
      </c>
      <c r="O1181">
        <v>5.54</v>
      </c>
      <c r="P1181">
        <v>119.24</v>
      </c>
      <c r="Q1181" s="1">
        <v>13</v>
      </c>
      <c r="R1181">
        <v>0</v>
      </c>
      <c r="S1181">
        <v>100</v>
      </c>
      <c r="T1181">
        <v>13.74</v>
      </c>
      <c r="U1181">
        <v>2</v>
      </c>
      <c r="V1181">
        <v>109.7</v>
      </c>
      <c r="W1181">
        <v>90.3</v>
      </c>
      <c r="X1181">
        <v>3.14</v>
      </c>
      <c r="Y1181">
        <v>3.81</v>
      </c>
      <c r="Z1181">
        <v>4</v>
      </c>
      <c r="AA1181">
        <v>4</v>
      </c>
      <c r="AB1181" s="1">
        <v>114.2</v>
      </c>
      <c r="AC1181" s="1">
        <v>108.6</v>
      </c>
      <c r="AD1181" s="1">
        <v>110.6</v>
      </c>
      <c r="AE1181" s="1">
        <v>106</v>
      </c>
      <c r="AF1181" s="1">
        <v>90.8</v>
      </c>
      <c r="AG1181" s="1">
        <v>94.4</v>
      </c>
      <c r="AH1181" s="1">
        <v>86.1</v>
      </c>
      <c r="AI1181" s="1">
        <v>89.5</v>
      </c>
      <c r="AJ1181">
        <v>14039559.0659905</v>
      </c>
      <c r="AK1181">
        <v>13349901.9014188</v>
      </c>
      <c r="AL1181">
        <v>13600175.424637901</v>
      </c>
      <c r="AM1181">
        <v>13034448.6773447</v>
      </c>
      <c r="AN1181">
        <v>11170348.7288575</v>
      </c>
      <c r="AO1181">
        <v>11603844.4375</v>
      </c>
      <c r="AP1181">
        <v>10583466.762854701</v>
      </c>
      <c r="AQ1181">
        <v>11004935.292282799</v>
      </c>
      <c r="AR1181">
        <v>11005791.7890625</v>
      </c>
      <c r="AS1181">
        <v>10786321.09375</v>
      </c>
      <c r="AT1181">
        <v>10419708.2578125</v>
      </c>
      <c r="AU1181">
        <v>9991784.03125</v>
      </c>
      <c r="AV1181">
        <v>10805846.3125</v>
      </c>
      <c r="AW1181">
        <v>11603844.4375</v>
      </c>
      <c r="AX1181">
        <v>9005680.57421875</v>
      </c>
      <c r="AY1181">
        <v>9851309.1875</v>
      </c>
      <c r="AZ1181">
        <v>12</v>
      </c>
      <c r="BA1181">
        <v>12</v>
      </c>
      <c r="BB1181">
        <v>12</v>
      </c>
      <c r="BC1181">
        <v>12</v>
      </c>
      <c r="BD1181">
        <v>12</v>
      </c>
      <c r="BE1181">
        <v>11</v>
      </c>
      <c r="BF1181">
        <v>11</v>
      </c>
      <c r="BG1181">
        <v>12</v>
      </c>
      <c r="BH1181" t="s">
        <v>70</v>
      </c>
      <c r="BI1181" t="s">
        <v>70</v>
      </c>
      <c r="BJ1181" t="s">
        <v>70</v>
      </c>
      <c r="BK1181" t="s">
        <v>70</v>
      </c>
      <c r="BL1181" t="s">
        <v>70</v>
      </c>
      <c r="BM1181" t="s">
        <v>70</v>
      </c>
      <c r="BN1181" t="s">
        <v>70</v>
      </c>
      <c r="BO1181" t="s">
        <v>70</v>
      </c>
      <c r="BQ1181">
        <v>0</v>
      </c>
    </row>
    <row r="1182" spans="1:69">
      <c r="A1182" t="b">
        <v>0</v>
      </c>
      <c r="B1182" t="s">
        <v>70</v>
      </c>
      <c r="C1182" t="s">
        <v>71</v>
      </c>
      <c r="D1182" t="s">
        <v>1413</v>
      </c>
      <c r="E1182" s="1" t="s">
        <v>1413</v>
      </c>
      <c r="F1182">
        <v>0</v>
      </c>
      <c r="G1182">
        <v>67.841999999999999</v>
      </c>
      <c r="H1182">
        <v>38</v>
      </c>
      <c r="I1182">
        <v>15</v>
      </c>
      <c r="J1182">
        <v>107</v>
      </c>
      <c r="K1182">
        <v>14</v>
      </c>
      <c r="L1182">
        <v>1</v>
      </c>
      <c r="M1182">
        <v>467</v>
      </c>
      <c r="N1182">
        <v>52.6</v>
      </c>
      <c r="O1182">
        <v>5.92</v>
      </c>
      <c r="P1182">
        <v>101.62</v>
      </c>
      <c r="Q1182" s="1">
        <v>15</v>
      </c>
      <c r="R1182">
        <v>0</v>
      </c>
      <c r="S1182">
        <v>100</v>
      </c>
      <c r="T1182">
        <v>7.49</v>
      </c>
      <c r="U1182">
        <v>2</v>
      </c>
      <c r="V1182">
        <v>105.3</v>
      </c>
      <c r="W1182">
        <v>94.7</v>
      </c>
      <c r="X1182">
        <v>8.5500000000000007</v>
      </c>
      <c r="Y1182">
        <v>6.1</v>
      </c>
      <c r="Z1182">
        <v>4</v>
      </c>
      <c r="AA1182">
        <v>4</v>
      </c>
      <c r="AB1182" s="1">
        <v>102.9</v>
      </c>
      <c r="AC1182" s="1">
        <v>120.7</v>
      </c>
      <c r="AD1182" s="1">
        <v>101.9</v>
      </c>
      <c r="AE1182" s="1">
        <v>102.5</v>
      </c>
      <c r="AF1182" s="1">
        <v>100</v>
      </c>
      <c r="AG1182" s="1">
        <v>95</v>
      </c>
      <c r="AH1182" s="1">
        <v>89.8</v>
      </c>
      <c r="AI1182" s="1">
        <v>87.2</v>
      </c>
      <c r="AJ1182">
        <v>16869703.435590699</v>
      </c>
      <c r="AK1182">
        <v>19788798.183811199</v>
      </c>
      <c r="AL1182">
        <v>16700460.0763276</v>
      </c>
      <c r="AM1182">
        <v>16807486.425871801</v>
      </c>
      <c r="AN1182">
        <v>16395859.7596421</v>
      </c>
      <c r="AO1182">
        <v>15576036.5546875</v>
      </c>
      <c r="AP1182">
        <v>14724626.955023</v>
      </c>
      <c r="AQ1182">
        <v>14302615.045000101</v>
      </c>
      <c r="AR1182">
        <v>13224378.5351563</v>
      </c>
      <c r="AS1182">
        <v>15988756.5351563</v>
      </c>
      <c r="AT1182">
        <v>12794976.265625</v>
      </c>
      <c r="AU1182">
        <v>12884071.9414063</v>
      </c>
      <c r="AV1182">
        <v>15860842.3984375</v>
      </c>
      <c r="AW1182">
        <v>15576036.5546875</v>
      </c>
      <c r="AX1182">
        <v>12529475.4453125</v>
      </c>
      <c r="AY1182">
        <v>12803299.5429688</v>
      </c>
      <c r="AZ1182">
        <v>12</v>
      </c>
      <c r="BA1182">
        <v>14</v>
      </c>
      <c r="BB1182">
        <v>13</v>
      </c>
      <c r="BC1182">
        <v>13</v>
      </c>
      <c r="BD1182">
        <v>13</v>
      </c>
      <c r="BE1182">
        <v>13</v>
      </c>
      <c r="BF1182">
        <v>13</v>
      </c>
      <c r="BG1182">
        <v>13</v>
      </c>
      <c r="BH1182" t="s">
        <v>70</v>
      </c>
      <c r="BI1182" t="s">
        <v>70</v>
      </c>
      <c r="BJ1182" t="s">
        <v>70</v>
      </c>
      <c r="BK1182" t="s">
        <v>70</v>
      </c>
      <c r="BL1182" t="s">
        <v>70</v>
      </c>
      <c r="BM1182" t="s">
        <v>70</v>
      </c>
      <c r="BN1182" t="s">
        <v>70</v>
      </c>
      <c r="BO1182" t="s">
        <v>70</v>
      </c>
      <c r="BQ1182">
        <v>0</v>
      </c>
    </row>
    <row r="1183" spans="1:69">
      <c r="A1183" t="b">
        <v>0</v>
      </c>
      <c r="B1183" t="s">
        <v>70</v>
      </c>
      <c r="C1183" t="s">
        <v>71</v>
      </c>
      <c r="D1183" t="s">
        <v>1414</v>
      </c>
      <c r="E1183" s="1" t="s">
        <v>1414</v>
      </c>
      <c r="F1183">
        <v>0</v>
      </c>
      <c r="G1183">
        <v>67.837000000000003</v>
      </c>
      <c r="H1183">
        <v>52</v>
      </c>
      <c r="I1183">
        <v>10</v>
      </c>
      <c r="J1183">
        <v>70</v>
      </c>
      <c r="K1183">
        <v>10</v>
      </c>
      <c r="L1183">
        <v>1</v>
      </c>
      <c r="M1183">
        <v>265</v>
      </c>
      <c r="N1183">
        <v>30.1</v>
      </c>
      <c r="O1183">
        <v>7.43</v>
      </c>
      <c r="P1183">
        <v>134.91</v>
      </c>
      <c r="Q1183" s="1">
        <v>10</v>
      </c>
      <c r="R1183">
        <v>0</v>
      </c>
      <c r="S1183">
        <v>100</v>
      </c>
      <c r="T1183">
        <v>12.61</v>
      </c>
      <c r="U1183">
        <v>2</v>
      </c>
      <c r="V1183">
        <v>91.1</v>
      </c>
      <c r="W1183">
        <v>108.9</v>
      </c>
      <c r="X1183">
        <v>7.16</v>
      </c>
      <c r="Y1183">
        <v>3.3</v>
      </c>
      <c r="Z1183">
        <v>4</v>
      </c>
      <c r="AA1183">
        <v>4</v>
      </c>
      <c r="AB1183" s="1">
        <v>96.8</v>
      </c>
      <c r="AC1183" s="1">
        <v>85.7</v>
      </c>
      <c r="AD1183" s="1">
        <v>85.9</v>
      </c>
      <c r="AE1183" s="1">
        <v>97.5</v>
      </c>
      <c r="AF1183" s="1">
        <v>108.8</v>
      </c>
      <c r="AG1183" s="1">
        <v>103.7</v>
      </c>
      <c r="AH1183" s="1">
        <v>112.3</v>
      </c>
      <c r="AI1183" s="1">
        <v>109.3</v>
      </c>
      <c r="AJ1183">
        <v>16588163.8899021</v>
      </c>
      <c r="AK1183">
        <v>14691374.463536199</v>
      </c>
      <c r="AL1183">
        <v>14722127.141819499</v>
      </c>
      <c r="AM1183">
        <v>16708482.412183801</v>
      </c>
      <c r="AN1183">
        <v>18641920.403698299</v>
      </c>
      <c r="AO1183">
        <v>17764947.15625</v>
      </c>
      <c r="AP1183">
        <v>19240314.9094612</v>
      </c>
      <c r="AQ1183">
        <v>18732148.114443399</v>
      </c>
      <c r="AR1183">
        <v>13003676.046875</v>
      </c>
      <c r="AS1183">
        <v>11870190.765625</v>
      </c>
      <c r="AT1183">
        <v>11279286.109375</v>
      </c>
      <c r="AU1183">
        <v>12808178.6875</v>
      </c>
      <c r="AV1183">
        <v>18033611.28125</v>
      </c>
      <c r="AW1183">
        <v>17764947.15625</v>
      </c>
      <c r="AX1183">
        <v>16371963.375</v>
      </c>
      <c r="AY1183">
        <v>16768493.21875</v>
      </c>
      <c r="AZ1183">
        <v>10</v>
      </c>
      <c r="BA1183">
        <v>9</v>
      </c>
      <c r="BB1183">
        <v>9</v>
      </c>
      <c r="BC1183">
        <v>11</v>
      </c>
      <c r="BD1183">
        <v>9</v>
      </c>
      <c r="BE1183">
        <v>9</v>
      </c>
      <c r="BF1183">
        <v>9</v>
      </c>
      <c r="BG1183">
        <v>8</v>
      </c>
      <c r="BH1183" t="s">
        <v>70</v>
      </c>
      <c r="BI1183" t="s">
        <v>70</v>
      </c>
      <c r="BJ1183" t="s">
        <v>70</v>
      </c>
      <c r="BK1183" t="s">
        <v>70</v>
      </c>
      <c r="BL1183" t="s">
        <v>70</v>
      </c>
      <c r="BM1183" t="s">
        <v>70</v>
      </c>
      <c r="BN1183" t="s">
        <v>70</v>
      </c>
      <c r="BO1183" t="s">
        <v>70</v>
      </c>
      <c r="BQ1183">
        <v>0</v>
      </c>
    </row>
    <row r="1184" spans="1:69">
      <c r="A1184" t="b">
        <v>0</v>
      </c>
      <c r="B1184" t="s">
        <v>70</v>
      </c>
      <c r="C1184" t="s">
        <v>71</v>
      </c>
      <c r="D1184" t="s">
        <v>1415</v>
      </c>
      <c r="E1184" s="1" t="s">
        <v>1415</v>
      </c>
      <c r="F1184">
        <v>0</v>
      </c>
      <c r="G1184">
        <v>67.784000000000006</v>
      </c>
      <c r="H1184">
        <v>39</v>
      </c>
      <c r="I1184">
        <v>8</v>
      </c>
      <c r="J1184">
        <v>95</v>
      </c>
      <c r="K1184">
        <v>8</v>
      </c>
      <c r="L1184">
        <v>1</v>
      </c>
      <c r="M1184">
        <v>214</v>
      </c>
      <c r="N1184">
        <v>24.7</v>
      </c>
      <c r="O1184">
        <v>7.23</v>
      </c>
      <c r="P1184">
        <v>223.29</v>
      </c>
      <c r="Q1184" s="1">
        <v>8</v>
      </c>
      <c r="R1184">
        <v>0</v>
      </c>
      <c r="S1184">
        <v>100</v>
      </c>
      <c r="T1184">
        <v>0.65</v>
      </c>
      <c r="U1184">
        <v>2</v>
      </c>
      <c r="V1184">
        <v>100.5</v>
      </c>
      <c r="W1184">
        <v>99.5</v>
      </c>
      <c r="X1184">
        <v>2.27</v>
      </c>
      <c r="Y1184">
        <v>4.0599999999999996</v>
      </c>
      <c r="Z1184">
        <v>4</v>
      </c>
      <c r="AA1184">
        <v>4</v>
      </c>
      <c r="AB1184" s="1">
        <v>99.8</v>
      </c>
      <c r="AC1184" s="1">
        <v>99</v>
      </c>
      <c r="AD1184" s="1">
        <v>103.1</v>
      </c>
      <c r="AE1184" s="1">
        <v>103.5</v>
      </c>
      <c r="AF1184" s="1">
        <v>100.9</v>
      </c>
      <c r="AG1184" s="1">
        <v>100.2</v>
      </c>
      <c r="AH1184" s="1">
        <v>100.9</v>
      </c>
      <c r="AI1184" s="1">
        <v>92.7</v>
      </c>
      <c r="AJ1184">
        <v>40261795.576606199</v>
      </c>
      <c r="AK1184">
        <v>39926713.262624301</v>
      </c>
      <c r="AL1184">
        <v>41598885.995575801</v>
      </c>
      <c r="AM1184">
        <v>41766237.360927597</v>
      </c>
      <c r="AN1184">
        <v>40720755.626200698</v>
      </c>
      <c r="AO1184">
        <v>40408440.089843802</v>
      </c>
      <c r="AP1184">
        <v>40695581.729802899</v>
      </c>
      <c r="AQ1184">
        <v>37391301.277959898</v>
      </c>
      <c r="AR1184">
        <v>31561741.8671875</v>
      </c>
      <c r="AS1184">
        <v>32259589.0703125</v>
      </c>
      <c r="AT1184">
        <v>31870784.191406298</v>
      </c>
      <c r="AU1184">
        <v>32016637.8984375</v>
      </c>
      <c r="AV1184">
        <v>39391986.5625</v>
      </c>
      <c r="AW1184">
        <v>40408440.089843802</v>
      </c>
      <c r="AX1184">
        <v>34628673.009765603</v>
      </c>
      <c r="AY1184">
        <v>33471643.40625</v>
      </c>
      <c r="AZ1184">
        <v>8</v>
      </c>
      <c r="BA1184">
        <v>8</v>
      </c>
      <c r="BB1184">
        <v>8</v>
      </c>
      <c r="BC1184">
        <v>8</v>
      </c>
      <c r="BD1184">
        <v>8</v>
      </c>
      <c r="BE1184">
        <v>8</v>
      </c>
      <c r="BF1184">
        <v>8</v>
      </c>
      <c r="BG1184">
        <v>8</v>
      </c>
      <c r="BH1184" t="s">
        <v>70</v>
      </c>
      <c r="BI1184" t="s">
        <v>70</v>
      </c>
      <c r="BJ1184" t="s">
        <v>70</v>
      </c>
      <c r="BK1184" t="s">
        <v>70</v>
      </c>
      <c r="BL1184" t="s">
        <v>70</v>
      </c>
      <c r="BM1184" t="s">
        <v>70</v>
      </c>
      <c r="BN1184" t="s">
        <v>70</v>
      </c>
      <c r="BO1184" t="s">
        <v>70</v>
      </c>
      <c r="BQ1184">
        <v>0</v>
      </c>
    </row>
    <row r="1185" spans="1:69">
      <c r="A1185" t="b">
        <v>0</v>
      </c>
      <c r="B1185" t="s">
        <v>70</v>
      </c>
      <c r="C1185" t="s">
        <v>71</v>
      </c>
      <c r="D1185" t="s">
        <v>1416</v>
      </c>
      <c r="E1185" s="1" t="s">
        <v>1416</v>
      </c>
      <c r="F1185">
        <v>0</v>
      </c>
      <c r="G1185">
        <v>67.751000000000005</v>
      </c>
      <c r="H1185">
        <v>55</v>
      </c>
      <c r="I1185">
        <v>13</v>
      </c>
      <c r="J1185">
        <v>49</v>
      </c>
      <c r="K1185">
        <v>13</v>
      </c>
      <c r="L1185">
        <v>1</v>
      </c>
      <c r="M1185">
        <v>343</v>
      </c>
      <c r="N1185">
        <v>38.700000000000003</v>
      </c>
      <c r="O1185">
        <v>8.24</v>
      </c>
      <c r="P1185">
        <v>82.87</v>
      </c>
      <c r="Q1185" s="1">
        <v>13</v>
      </c>
      <c r="R1185">
        <v>0</v>
      </c>
      <c r="S1185">
        <v>100</v>
      </c>
      <c r="T1185">
        <v>2.29</v>
      </c>
      <c r="U1185">
        <v>2</v>
      </c>
      <c r="V1185">
        <v>101.6</v>
      </c>
      <c r="W1185">
        <v>98.4</v>
      </c>
      <c r="X1185">
        <v>9.26</v>
      </c>
      <c r="Y1185">
        <v>5.26</v>
      </c>
      <c r="Z1185">
        <v>4</v>
      </c>
      <c r="AA1185">
        <v>4</v>
      </c>
      <c r="AB1185" s="1">
        <v>117.1</v>
      </c>
      <c r="AC1185" s="1">
        <v>99.2</v>
      </c>
      <c r="AD1185" s="1">
        <v>102</v>
      </c>
      <c r="AE1185" s="1">
        <v>95.2</v>
      </c>
      <c r="AF1185" s="1">
        <v>101.6</v>
      </c>
      <c r="AG1185" s="1">
        <v>99.6</v>
      </c>
      <c r="AH1185" s="1">
        <v>90.1</v>
      </c>
      <c r="AI1185" s="1">
        <v>95.2</v>
      </c>
      <c r="AJ1185">
        <v>9379541.3013564199</v>
      </c>
      <c r="AK1185">
        <v>7941066.27703619</v>
      </c>
      <c r="AL1185">
        <v>8168168.7542984197</v>
      </c>
      <c r="AM1185">
        <v>7626715.6514443103</v>
      </c>
      <c r="AN1185">
        <v>8134091.42724293</v>
      </c>
      <c r="AO1185">
        <v>7973564.203125</v>
      </c>
      <c r="AP1185">
        <v>7216744.78680728</v>
      </c>
      <c r="AQ1185">
        <v>7625493.91118488</v>
      </c>
      <c r="AR1185">
        <v>7352743.640625</v>
      </c>
      <c r="AS1185">
        <v>6416143.828125</v>
      </c>
      <c r="AT1185">
        <v>6258002.765625</v>
      </c>
      <c r="AU1185">
        <v>5846391.9375</v>
      </c>
      <c r="AV1185">
        <v>7868665.875</v>
      </c>
      <c r="AW1185">
        <v>7973564.203125</v>
      </c>
      <c r="AX1185">
        <v>6140870.453125</v>
      </c>
      <c r="AY1185">
        <v>6826128.1171875</v>
      </c>
      <c r="AZ1185">
        <v>11</v>
      </c>
      <c r="BA1185">
        <v>9</v>
      </c>
      <c r="BB1185">
        <v>10</v>
      </c>
      <c r="BC1185">
        <v>9</v>
      </c>
      <c r="BD1185">
        <v>10</v>
      </c>
      <c r="BE1185">
        <v>10</v>
      </c>
      <c r="BF1185">
        <v>9</v>
      </c>
      <c r="BG1185">
        <v>10</v>
      </c>
      <c r="BH1185" t="s">
        <v>70</v>
      </c>
      <c r="BI1185" t="s">
        <v>70</v>
      </c>
      <c r="BJ1185" t="s">
        <v>70</v>
      </c>
      <c r="BK1185" t="s">
        <v>70</v>
      </c>
      <c r="BL1185" t="s">
        <v>70</v>
      </c>
      <c r="BM1185" t="s">
        <v>70</v>
      </c>
      <c r="BN1185" t="s">
        <v>70</v>
      </c>
      <c r="BO1185" t="s">
        <v>70</v>
      </c>
      <c r="BQ1185">
        <v>0</v>
      </c>
    </row>
    <row r="1186" spans="1:69">
      <c r="A1186" t="b">
        <v>0</v>
      </c>
      <c r="B1186" t="s">
        <v>70</v>
      </c>
      <c r="C1186" t="s">
        <v>71</v>
      </c>
      <c r="D1186" t="s">
        <v>1417</v>
      </c>
      <c r="E1186" s="1" t="s">
        <v>1417</v>
      </c>
      <c r="F1186">
        <v>0</v>
      </c>
      <c r="G1186">
        <v>67.64</v>
      </c>
      <c r="H1186">
        <v>38</v>
      </c>
      <c r="I1186">
        <v>13</v>
      </c>
      <c r="J1186">
        <v>98</v>
      </c>
      <c r="K1186">
        <v>13</v>
      </c>
      <c r="L1186">
        <v>1</v>
      </c>
      <c r="M1186">
        <v>408</v>
      </c>
      <c r="N1186">
        <v>47.2</v>
      </c>
      <c r="O1186">
        <v>7.15</v>
      </c>
      <c r="P1186">
        <v>174.15</v>
      </c>
      <c r="Q1186" s="1">
        <v>13</v>
      </c>
      <c r="R1186">
        <v>0</v>
      </c>
      <c r="S1186">
        <v>100</v>
      </c>
      <c r="T1186">
        <v>7.82</v>
      </c>
      <c r="U1186">
        <v>2</v>
      </c>
      <c r="V1186">
        <v>94.5</v>
      </c>
      <c r="W1186">
        <v>105.5</v>
      </c>
      <c r="X1186">
        <v>3.81</v>
      </c>
      <c r="Y1186">
        <v>6.27</v>
      </c>
      <c r="Z1186">
        <v>4</v>
      </c>
      <c r="AA1186">
        <v>4</v>
      </c>
      <c r="AB1186" s="1">
        <v>99.1</v>
      </c>
      <c r="AC1186" s="1">
        <v>90.3</v>
      </c>
      <c r="AD1186" s="1">
        <v>95.2</v>
      </c>
      <c r="AE1186" s="1">
        <v>94.6</v>
      </c>
      <c r="AF1186" s="1">
        <v>110</v>
      </c>
      <c r="AG1186" s="1">
        <v>111.4</v>
      </c>
      <c r="AH1186" s="1">
        <v>102.1</v>
      </c>
      <c r="AI1186" s="1">
        <v>97.4</v>
      </c>
      <c r="AJ1186">
        <v>20401566.926231001</v>
      </c>
      <c r="AK1186">
        <v>18586062.695426501</v>
      </c>
      <c r="AL1186">
        <v>19599207.981164299</v>
      </c>
      <c r="AM1186">
        <v>19475039.817021299</v>
      </c>
      <c r="AN1186">
        <v>22645251.595474798</v>
      </c>
      <c r="AO1186">
        <v>22936519.5</v>
      </c>
      <c r="AP1186">
        <v>21032178.653500799</v>
      </c>
      <c r="AQ1186">
        <v>20066170.388982199</v>
      </c>
      <c r="AR1186">
        <v>15993051.96875</v>
      </c>
      <c r="AS1186">
        <v>15016982.265625</v>
      </c>
      <c r="AT1186">
        <v>15015837.875</v>
      </c>
      <c r="AU1186">
        <v>14928931.53125</v>
      </c>
      <c r="AV1186">
        <v>21906308.78125</v>
      </c>
      <c r="AW1186">
        <v>22936519.5</v>
      </c>
      <c r="AX1186">
        <v>17896695.5703125</v>
      </c>
      <c r="AY1186">
        <v>17962672.515625</v>
      </c>
      <c r="AZ1186">
        <v>12</v>
      </c>
      <c r="BA1186">
        <v>11</v>
      </c>
      <c r="BB1186">
        <v>11</v>
      </c>
      <c r="BC1186">
        <v>12</v>
      </c>
      <c r="BD1186">
        <v>11</v>
      </c>
      <c r="BE1186">
        <v>11</v>
      </c>
      <c r="BF1186">
        <v>11</v>
      </c>
      <c r="BG1186">
        <v>11</v>
      </c>
      <c r="BH1186" t="s">
        <v>70</v>
      </c>
      <c r="BI1186" t="s">
        <v>70</v>
      </c>
      <c r="BJ1186" t="s">
        <v>70</v>
      </c>
      <c r="BK1186" t="s">
        <v>70</v>
      </c>
      <c r="BL1186" t="s">
        <v>70</v>
      </c>
      <c r="BM1186" t="s">
        <v>70</v>
      </c>
      <c r="BN1186" t="s">
        <v>70</v>
      </c>
      <c r="BO1186" t="s">
        <v>70</v>
      </c>
      <c r="BQ1186">
        <v>0</v>
      </c>
    </row>
    <row r="1187" spans="1:69">
      <c r="A1187" t="b">
        <v>0</v>
      </c>
      <c r="B1187" t="s">
        <v>70</v>
      </c>
      <c r="C1187" t="s">
        <v>71</v>
      </c>
      <c r="D1187" t="s">
        <v>1418</v>
      </c>
      <c r="E1187" s="1" t="s">
        <v>1418</v>
      </c>
      <c r="F1187">
        <v>0</v>
      </c>
      <c r="G1187">
        <v>67.638999999999996</v>
      </c>
      <c r="H1187">
        <v>34</v>
      </c>
      <c r="I1187">
        <v>13</v>
      </c>
      <c r="J1187">
        <v>69</v>
      </c>
      <c r="K1187">
        <v>13</v>
      </c>
      <c r="L1187">
        <v>1</v>
      </c>
      <c r="M1187">
        <v>631</v>
      </c>
      <c r="N1187">
        <v>69.7</v>
      </c>
      <c r="O1187">
        <v>8.91</v>
      </c>
      <c r="P1187">
        <v>111.85</v>
      </c>
      <c r="Q1187" s="1">
        <v>13</v>
      </c>
      <c r="R1187">
        <v>0</v>
      </c>
      <c r="S1187">
        <v>100</v>
      </c>
      <c r="T1187">
        <v>15.27</v>
      </c>
      <c r="U1187">
        <v>2</v>
      </c>
      <c r="V1187">
        <v>89.2</v>
      </c>
      <c r="W1187">
        <v>110.8</v>
      </c>
      <c r="X1187">
        <v>1.1299999999999999</v>
      </c>
      <c r="Y1187">
        <v>15.97</v>
      </c>
      <c r="Z1187">
        <v>4</v>
      </c>
      <c r="AA1187">
        <v>4</v>
      </c>
      <c r="AB1187" s="1">
        <v>92</v>
      </c>
      <c r="AC1187" s="1">
        <v>90.8</v>
      </c>
      <c r="AD1187" s="1">
        <v>89.8</v>
      </c>
      <c r="AE1187" s="1">
        <v>91.9</v>
      </c>
      <c r="AF1187" s="1">
        <v>124.5</v>
      </c>
      <c r="AG1187" s="1">
        <v>113</v>
      </c>
      <c r="AH1187" s="1">
        <v>114</v>
      </c>
      <c r="AI1187" s="1">
        <v>84</v>
      </c>
      <c r="AJ1187">
        <v>8081103.5158304302</v>
      </c>
      <c r="AK1187">
        <v>7975727.3597112997</v>
      </c>
      <c r="AL1187">
        <v>7888542.3239170602</v>
      </c>
      <c r="AM1187">
        <v>8069294.9198328899</v>
      </c>
      <c r="AN1187">
        <v>10927899.8830122</v>
      </c>
      <c r="AO1187">
        <v>9920004.0625</v>
      </c>
      <c r="AP1187">
        <v>10009848.079728199</v>
      </c>
      <c r="AQ1187">
        <v>7372112.6719829598</v>
      </c>
      <c r="AR1187">
        <v>6334881.48046875</v>
      </c>
      <c r="AS1187">
        <v>6444148.9453125</v>
      </c>
      <c r="AT1187">
        <v>6043768.3359375</v>
      </c>
      <c r="AU1187">
        <v>6185658.796875</v>
      </c>
      <c r="AV1187">
        <v>10571308.875</v>
      </c>
      <c r="AW1187">
        <v>9920004.0625</v>
      </c>
      <c r="AX1187">
        <v>8517577.125</v>
      </c>
      <c r="AY1187">
        <v>6599308.34375</v>
      </c>
      <c r="AZ1187">
        <v>10</v>
      </c>
      <c r="BA1187">
        <v>9</v>
      </c>
      <c r="BB1187">
        <v>8</v>
      </c>
      <c r="BC1187">
        <v>10</v>
      </c>
      <c r="BD1187">
        <v>10</v>
      </c>
      <c r="BE1187">
        <v>11</v>
      </c>
      <c r="BF1187">
        <v>11</v>
      </c>
      <c r="BG1187">
        <v>8</v>
      </c>
      <c r="BH1187" t="s">
        <v>70</v>
      </c>
      <c r="BI1187" t="s">
        <v>70</v>
      </c>
      <c r="BJ1187" t="s">
        <v>70</v>
      </c>
      <c r="BK1187" t="s">
        <v>70</v>
      </c>
      <c r="BL1187" t="s">
        <v>70</v>
      </c>
      <c r="BM1187" t="s">
        <v>70</v>
      </c>
      <c r="BN1187" t="s">
        <v>70</v>
      </c>
      <c r="BO1187" t="s">
        <v>70</v>
      </c>
      <c r="BQ1187">
        <v>0</v>
      </c>
    </row>
    <row r="1188" spans="1:69">
      <c r="A1188" t="b">
        <v>0</v>
      </c>
      <c r="B1188" t="s">
        <v>70</v>
      </c>
      <c r="C1188" t="s">
        <v>71</v>
      </c>
      <c r="D1188" t="s">
        <v>1419</v>
      </c>
      <c r="E1188" s="1" t="s">
        <v>1419</v>
      </c>
      <c r="F1188">
        <v>0</v>
      </c>
      <c r="G1188">
        <v>67.581999999999994</v>
      </c>
      <c r="H1188">
        <v>70</v>
      </c>
      <c r="I1188">
        <v>8</v>
      </c>
      <c r="J1188">
        <v>88</v>
      </c>
      <c r="K1188">
        <v>8</v>
      </c>
      <c r="L1188">
        <v>1</v>
      </c>
      <c r="M1188">
        <v>141</v>
      </c>
      <c r="N1188">
        <v>16</v>
      </c>
      <c r="O1188">
        <v>7.24</v>
      </c>
      <c r="P1188">
        <v>131.83000000000001</v>
      </c>
      <c r="Q1188" s="1">
        <v>8</v>
      </c>
      <c r="R1188">
        <v>0</v>
      </c>
      <c r="S1188">
        <v>100</v>
      </c>
      <c r="T1188">
        <v>14.71</v>
      </c>
      <c r="U1188">
        <v>2</v>
      </c>
      <c r="V1188">
        <v>110.4</v>
      </c>
      <c r="W1188">
        <v>89.6</v>
      </c>
      <c r="X1188">
        <v>5.37</v>
      </c>
      <c r="Y1188">
        <v>19.02</v>
      </c>
      <c r="Z1188">
        <v>4</v>
      </c>
      <c r="AA1188">
        <v>4</v>
      </c>
      <c r="AB1188" s="1">
        <v>118.6</v>
      </c>
      <c r="AC1188" s="1">
        <v>116.7</v>
      </c>
      <c r="AD1188" s="1">
        <v>106.5</v>
      </c>
      <c r="AE1188" s="1">
        <v>108.2</v>
      </c>
      <c r="AF1188" s="1">
        <v>91.5</v>
      </c>
      <c r="AG1188" s="1">
        <v>90.9</v>
      </c>
      <c r="AH1188" s="1">
        <v>64.099999999999994</v>
      </c>
      <c r="AI1188" s="1">
        <v>103.4</v>
      </c>
      <c r="AJ1188">
        <v>46869283.707083099</v>
      </c>
      <c r="AK1188">
        <v>46127476.0848765</v>
      </c>
      <c r="AL1188">
        <v>42097385.899998099</v>
      </c>
      <c r="AM1188">
        <v>42746378.743900903</v>
      </c>
      <c r="AN1188">
        <v>36159670.129605897</v>
      </c>
      <c r="AO1188">
        <v>35919098.171875</v>
      </c>
      <c r="AP1188">
        <v>25315994.778119799</v>
      </c>
      <c r="AQ1188">
        <v>40865051.305367999</v>
      </c>
      <c r="AR1188">
        <v>36741437.203125</v>
      </c>
      <c r="AS1188">
        <v>37269619.8046875</v>
      </c>
      <c r="AT1188">
        <v>32252707.46875</v>
      </c>
      <c r="AU1188">
        <v>32767982.375</v>
      </c>
      <c r="AV1188">
        <v>34979734.9765625</v>
      </c>
      <c r="AW1188">
        <v>35919098.171875</v>
      </c>
      <c r="AX1188">
        <v>21541879.1875</v>
      </c>
      <c r="AY1188">
        <v>36581246.9296875</v>
      </c>
      <c r="AZ1188">
        <v>8</v>
      </c>
      <c r="BA1188">
        <v>8</v>
      </c>
      <c r="BB1188">
        <v>7</v>
      </c>
      <c r="BC1188">
        <v>7</v>
      </c>
      <c r="BD1188">
        <v>8</v>
      </c>
      <c r="BE1188">
        <v>8</v>
      </c>
      <c r="BF1188">
        <v>6</v>
      </c>
      <c r="BG1188">
        <v>8</v>
      </c>
      <c r="BH1188" t="s">
        <v>70</v>
      </c>
      <c r="BI1188" t="s">
        <v>70</v>
      </c>
      <c r="BJ1188" t="s">
        <v>70</v>
      </c>
      <c r="BK1188" t="s">
        <v>70</v>
      </c>
      <c r="BL1188" t="s">
        <v>70</v>
      </c>
      <c r="BM1188" t="s">
        <v>70</v>
      </c>
      <c r="BN1188" t="s">
        <v>70</v>
      </c>
      <c r="BO1188" t="s">
        <v>70</v>
      </c>
      <c r="BQ1188">
        <v>0</v>
      </c>
    </row>
    <row r="1189" spans="1:69">
      <c r="A1189" t="b">
        <v>0</v>
      </c>
      <c r="B1189" t="s">
        <v>70</v>
      </c>
      <c r="C1189" t="s">
        <v>71</v>
      </c>
      <c r="D1189" t="s">
        <v>1420</v>
      </c>
      <c r="E1189" s="1" t="s">
        <v>1420</v>
      </c>
      <c r="F1189">
        <v>0</v>
      </c>
      <c r="G1189">
        <v>67.558000000000007</v>
      </c>
      <c r="H1189">
        <v>44</v>
      </c>
      <c r="I1189">
        <v>10</v>
      </c>
      <c r="J1189">
        <v>98</v>
      </c>
      <c r="K1189">
        <v>10</v>
      </c>
      <c r="L1189">
        <v>1</v>
      </c>
      <c r="M1189">
        <v>287</v>
      </c>
      <c r="N1189">
        <v>33.299999999999997</v>
      </c>
      <c r="O1189">
        <v>8.18</v>
      </c>
      <c r="P1189">
        <v>164.06</v>
      </c>
      <c r="Q1189" s="1">
        <v>10</v>
      </c>
      <c r="R1189">
        <v>0</v>
      </c>
      <c r="S1189">
        <v>100</v>
      </c>
      <c r="T1189">
        <v>28.62</v>
      </c>
      <c r="U1189">
        <v>2</v>
      </c>
      <c r="V1189">
        <v>120.2</v>
      </c>
      <c r="W1189">
        <v>79.8</v>
      </c>
      <c r="X1189">
        <v>3</v>
      </c>
      <c r="Y1189">
        <v>6.62</v>
      </c>
      <c r="Z1189">
        <v>4</v>
      </c>
      <c r="AA1189">
        <v>4</v>
      </c>
      <c r="AB1189" s="1">
        <v>124.4</v>
      </c>
      <c r="AC1189" s="1">
        <v>122.8</v>
      </c>
      <c r="AD1189" s="1">
        <v>116.9</v>
      </c>
      <c r="AE1189" s="1">
        <v>118</v>
      </c>
      <c r="AF1189" s="1">
        <v>84.5</v>
      </c>
      <c r="AG1189" s="1">
        <v>83.1</v>
      </c>
      <c r="AH1189" s="1">
        <v>73.400000000000006</v>
      </c>
      <c r="AI1189" s="1">
        <v>76.7</v>
      </c>
      <c r="AJ1189">
        <v>27555044.7280875</v>
      </c>
      <c r="AK1189">
        <v>27182704.429212201</v>
      </c>
      <c r="AL1189">
        <v>25893420.870728999</v>
      </c>
      <c r="AM1189">
        <v>26138580.8736981</v>
      </c>
      <c r="AN1189">
        <v>18717993.304234602</v>
      </c>
      <c r="AO1189">
        <v>18407151.8203125</v>
      </c>
      <c r="AP1189">
        <v>16261593.4294501</v>
      </c>
      <c r="AQ1189">
        <v>16986311.724305201</v>
      </c>
      <c r="AR1189">
        <v>21600755.6640625</v>
      </c>
      <c r="AS1189">
        <v>21962811.4375</v>
      </c>
      <c r="AT1189">
        <v>19838118.46875</v>
      </c>
      <c r="AU1189">
        <v>20036985.1796875</v>
      </c>
      <c r="AV1189">
        <v>18107201.828125</v>
      </c>
      <c r="AW1189">
        <v>18407151.8203125</v>
      </c>
      <c r="AX1189">
        <v>13837310.5273438</v>
      </c>
      <c r="AY1189">
        <v>15205669.484375</v>
      </c>
      <c r="AZ1189">
        <v>10</v>
      </c>
      <c r="BA1189">
        <v>10</v>
      </c>
      <c r="BB1189">
        <v>9</v>
      </c>
      <c r="BC1189">
        <v>9</v>
      </c>
      <c r="BD1189">
        <v>10</v>
      </c>
      <c r="BE1189">
        <v>10</v>
      </c>
      <c r="BF1189">
        <v>10</v>
      </c>
      <c r="BG1189">
        <v>10</v>
      </c>
      <c r="BH1189" t="s">
        <v>70</v>
      </c>
      <c r="BI1189" t="s">
        <v>70</v>
      </c>
      <c r="BJ1189" t="s">
        <v>70</v>
      </c>
      <c r="BK1189" t="s">
        <v>70</v>
      </c>
      <c r="BL1189" t="s">
        <v>70</v>
      </c>
      <c r="BM1189" t="s">
        <v>70</v>
      </c>
      <c r="BN1189" t="s">
        <v>70</v>
      </c>
      <c r="BO1189" t="s">
        <v>70</v>
      </c>
      <c r="BQ1189">
        <v>0</v>
      </c>
    </row>
    <row r="1190" spans="1:69">
      <c r="A1190" t="b">
        <v>0</v>
      </c>
      <c r="B1190" t="s">
        <v>70</v>
      </c>
      <c r="C1190" t="s">
        <v>71</v>
      </c>
      <c r="D1190" t="s">
        <v>1421</v>
      </c>
      <c r="E1190" s="1" t="s">
        <v>1421</v>
      </c>
      <c r="F1190">
        <v>0</v>
      </c>
      <c r="G1190">
        <v>67.492999999999995</v>
      </c>
      <c r="H1190">
        <v>27</v>
      </c>
      <c r="I1190">
        <v>10</v>
      </c>
      <c r="J1190">
        <v>72</v>
      </c>
      <c r="K1190">
        <v>10</v>
      </c>
      <c r="L1190">
        <v>1</v>
      </c>
      <c r="M1190">
        <v>437</v>
      </c>
      <c r="N1190">
        <v>49.8</v>
      </c>
      <c r="O1190">
        <v>9.51</v>
      </c>
      <c r="P1190">
        <v>127.87</v>
      </c>
      <c r="Q1190" s="1">
        <v>10</v>
      </c>
      <c r="R1190">
        <v>0</v>
      </c>
      <c r="S1190">
        <v>100</v>
      </c>
      <c r="T1190">
        <v>6.36</v>
      </c>
      <c r="U1190">
        <v>2</v>
      </c>
      <c r="V1190">
        <v>95.5</v>
      </c>
      <c r="W1190">
        <v>104.5</v>
      </c>
      <c r="X1190">
        <v>1.46</v>
      </c>
      <c r="Y1190">
        <v>4.76</v>
      </c>
      <c r="Z1190">
        <v>4</v>
      </c>
      <c r="AA1190">
        <v>4</v>
      </c>
      <c r="AB1190" s="1">
        <v>94.8</v>
      </c>
      <c r="AC1190" s="1">
        <v>94.7</v>
      </c>
      <c r="AD1190" s="1">
        <v>97.5</v>
      </c>
      <c r="AE1190" s="1">
        <v>96.6</v>
      </c>
      <c r="AF1190" s="1">
        <v>97.9</v>
      </c>
      <c r="AG1190" s="1">
        <v>102.5</v>
      </c>
      <c r="AH1190" s="1">
        <v>107</v>
      </c>
      <c r="AI1190" s="1">
        <v>109</v>
      </c>
      <c r="AJ1190">
        <v>20155781.336688198</v>
      </c>
      <c r="AK1190">
        <v>20122141.4726732</v>
      </c>
      <c r="AL1190">
        <v>20735831.409513898</v>
      </c>
      <c r="AM1190">
        <v>20532507.935587801</v>
      </c>
      <c r="AN1190">
        <v>20812524.316076901</v>
      </c>
      <c r="AO1190">
        <v>21786715.609375</v>
      </c>
      <c r="AP1190">
        <v>22742116.870092299</v>
      </c>
      <c r="AQ1190">
        <v>23181473.113295399</v>
      </c>
      <c r="AR1190">
        <v>15800377.46875</v>
      </c>
      <c r="AS1190">
        <v>16258087.9335938</v>
      </c>
      <c r="AT1190">
        <v>15886656.3867188</v>
      </c>
      <c r="AU1190">
        <v>15739552.166015601</v>
      </c>
      <c r="AV1190">
        <v>20133385.6796875</v>
      </c>
      <c r="AW1190">
        <v>21786715.609375</v>
      </c>
      <c r="AX1190">
        <v>19351715.71875</v>
      </c>
      <c r="AY1190">
        <v>20751404.074218798</v>
      </c>
      <c r="AZ1190">
        <v>8</v>
      </c>
      <c r="BA1190">
        <v>9</v>
      </c>
      <c r="BB1190">
        <v>9</v>
      </c>
      <c r="BC1190">
        <v>9</v>
      </c>
      <c r="BD1190">
        <v>10</v>
      </c>
      <c r="BE1190">
        <v>9</v>
      </c>
      <c r="BF1190">
        <v>9</v>
      </c>
      <c r="BG1190">
        <v>9</v>
      </c>
      <c r="BH1190" t="s">
        <v>70</v>
      </c>
      <c r="BI1190" t="s">
        <v>70</v>
      </c>
      <c r="BJ1190" t="s">
        <v>70</v>
      </c>
      <c r="BK1190" t="s">
        <v>70</v>
      </c>
      <c r="BL1190" t="s">
        <v>70</v>
      </c>
      <c r="BM1190" t="s">
        <v>70</v>
      </c>
      <c r="BN1190" t="s">
        <v>70</v>
      </c>
      <c r="BO1190" t="s">
        <v>70</v>
      </c>
      <c r="BQ1190">
        <v>0</v>
      </c>
    </row>
    <row r="1191" spans="1:69">
      <c r="A1191" t="b">
        <v>0</v>
      </c>
      <c r="B1191" t="s">
        <v>70</v>
      </c>
      <c r="C1191" t="s">
        <v>71</v>
      </c>
      <c r="D1191" t="s">
        <v>1422</v>
      </c>
      <c r="E1191" s="1" t="s">
        <v>1422</v>
      </c>
      <c r="F1191">
        <v>0</v>
      </c>
      <c r="G1191">
        <v>67.397000000000006</v>
      </c>
      <c r="H1191">
        <v>7</v>
      </c>
      <c r="I1191">
        <v>14</v>
      </c>
      <c r="J1191">
        <v>71</v>
      </c>
      <c r="K1191">
        <v>14</v>
      </c>
      <c r="L1191">
        <v>1</v>
      </c>
      <c r="M1191">
        <v>2802</v>
      </c>
      <c r="N1191">
        <v>312.39999999999998</v>
      </c>
      <c r="O1191">
        <v>5.16</v>
      </c>
      <c r="P1191">
        <v>74.209999999999994</v>
      </c>
      <c r="Q1191" s="1">
        <v>14</v>
      </c>
      <c r="R1191">
        <v>0</v>
      </c>
      <c r="S1191">
        <v>100</v>
      </c>
      <c r="T1191">
        <v>8.56</v>
      </c>
      <c r="U1191">
        <v>2</v>
      </c>
      <c r="V1191">
        <v>106.1</v>
      </c>
      <c r="W1191">
        <v>93.9</v>
      </c>
      <c r="X1191">
        <v>2.12</v>
      </c>
      <c r="Y1191">
        <v>0.99</v>
      </c>
      <c r="Z1191">
        <v>4</v>
      </c>
      <c r="AA1191">
        <v>4</v>
      </c>
      <c r="AB1191" s="1">
        <v>108.7</v>
      </c>
      <c r="AC1191" s="1">
        <v>103.3</v>
      </c>
      <c r="AD1191" s="1">
        <v>106.9</v>
      </c>
      <c r="AE1191" s="1">
        <v>105.6</v>
      </c>
      <c r="AF1191" s="1">
        <v>94.1</v>
      </c>
      <c r="AG1191" s="1">
        <v>94.8</v>
      </c>
      <c r="AH1191" s="1">
        <v>94.1</v>
      </c>
      <c r="AI1191" s="1">
        <v>92.6</v>
      </c>
      <c r="AJ1191">
        <v>20984600.770996999</v>
      </c>
      <c r="AK1191">
        <v>19952107.660049301</v>
      </c>
      <c r="AL1191">
        <v>20632911.8648584</v>
      </c>
      <c r="AM1191">
        <v>20389847.9790489</v>
      </c>
      <c r="AN1191">
        <v>18171461.589340501</v>
      </c>
      <c r="AO1191">
        <v>18301157.25</v>
      </c>
      <c r="AP1191">
        <v>18166983.999318201</v>
      </c>
      <c r="AQ1191">
        <v>17875073.654728301</v>
      </c>
      <c r="AR1191">
        <v>16450099.734375</v>
      </c>
      <c r="AS1191">
        <v>16120705.703125</v>
      </c>
      <c r="AT1191">
        <v>15807805.078125</v>
      </c>
      <c r="AU1191">
        <v>15630193.6875</v>
      </c>
      <c r="AV1191">
        <v>17578504.125</v>
      </c>
      <c r="AW1191">
        <v>18301157.25</v>
      </c>
      <c r="AX1191">
        <v>15458644.9375</v>
      </c>
      <c r="AY1191">
        <v>16001264.21875</v>
      </c>
      <c r="AZ1191">
        <v>13</v>
      </c>
      <c r="BA1191">
        <v>13</v>
      </c>
      <c r="BB1191">
        <v>14</v>
      </c>
      <c r="BC1191">
        <v>14</v>
      </c>
      <c r="BD1191">
        <v>13</v>
      </c>
      <c r="BE1191">
        <v>13</v>
      </c>
      <c r="BF1191">
        <v>13</v>
      </c>
      <c r="BG1191">
        <v>13</v>
      </c>
      <c r="BH1191" t="s">
        <v>70</v>
      </c>
      <c r="BI1191" t="s">
        <v>70</v>
      </c>
      <c r="BJ1191" t="s">
        <v>70</v>
      </c>
      <c r="BK1191" t="s">
        <v>70</v>
      </c>
      <c r="BL1191" t="s">
        <v>70</v>
      </c>
      <c r="BM1191" t="s">
        <v>70</v>
      </c>
      <c r="BN1191" t="s">
        <v>70</v>
      </c>
      <c r="BO1191" t="s">
        <v>70</v>
      </c>
      <c r="BQ1191">
        <v>0</v>
      </c>
    </row>
    <row r="1192" spans="1:69">
      <c r="A1192" t="b">
        <v>0</v>
      </c>
      <c r="B1192" t="s">
        <v>70</v>
      </c>
      <c r="C1192" t="s">
        <v>71</v>
      </c>
      <c r="D1192" t="s">
        <v>1423</v>
      </c>
      <c r="E1192" s="1" t="s">
        <v>1423</v>
      </c>
      <c r="F1192">
        <v>0</v>
      </c>
      <c r="G1192">
        <v>67.382000000000005</v>
      </c>
      <c r="H1192">
        <v>56</v>
      </c>
      <c r="I1192">
        <v>13</v>
      </c>
      <c r="J1192">
        <v>136</v>
      </c>
      <c r="K1192">
        <v>13</v>
      </c>
      <c r="L1192">
        <v>1</v>
      </c>
      <c r="M1192">
        <v>187</v>
      </c>
      <c r="N1192">
        <v>22.5</v>
      </c>
      <c r="O1192">
        <v>5.39</v>
      </c>
      <c r="P1192">
        <v>234.98</v>
      </c>
      <c r="Q1192" s="1">
        <v>13</v>
      </c>
      <c r="R1192">
        <v>0</v>
      </c>
      <c r="S1192">
        <v>100</v>
      </c>
      <c r="T1192">
        <v>4.79</v>
      </c>
      <c r="U1192">
        <v>2</v>
      </c>
      <c r="V1192">
        <v>103.4</v>
      </c>
      <c r="W1192">
        <v>96.6</v>
      </c>
      <c r="X1192">
        <v>3.54</v>
      </c>
      <c r="Y1192">
        <v>3.65</v>
      </c>
      <c r="Z1192">
        <v>4</v>
      </c>
      <c r="AA1192">
        <v>4</v>
      </c>
      <c r="AB1192" s="1">
        <v>102.3</v>
      </c>
      <c r="AC1192" s="1">
        <v>102.1</v>
      </c>
      <c r="AD1192" s="1">
        <v>110</v>
      </c>
      <c r="AE1192" s="1">
        <v>103.8</v>
      </c>
      <c r="AF1192" s="1">
        <v>90.6</v>
      </c>
      <c r="AG1192" s="1">
        <v>95.8</v>
      </c>
      <c r="AH1192" s="1">
        <v>98.7</v>
      </c>
      <c r="AI1192" s="1">
        <v>96.8</v>
      </c>
      <c r="AJ1192">
        <v>60176783.517650001</v>
      </c>
      <c r="AK1192">
        <v>60071707.187979698</v>
      </c>
      <c r="AL1192">
        <v>64698873.970572799</v>
      </c>
      <c r="AM1192">
        <v>61077727.5605326</v>
      </c>
      <c r="AN1192">
        <v>53276933.114074796</v>
      </c>
      <c r="AO1192">
        <v>56371106.90625</v>
      </c>
      <c r="AP1192">
        <v>58067393.887986504</v>
      </c>
      <c r="AQ1192">
        <v>56939293.958251901</v>
      </c>
      <c r="AR1192">
        <v>47173358.28125</v>
      </c>
      <c r="AS1192">
        <v>48536141.1015625</v>
      </c>
      <c r="AT1192">
        <v>49568727.6328125</v>
      </c>
      <c r="AU1192">
        <v>46820197.6171875</v>
      </c>
      <c r="AV1192">
        <v>51538440.3125</v>
      </c>
      <c r="AW1192">
        <v>56371106.90625</v>
      </c>
      <c r="AX1192">
        <v>49410690.546875</v>
      </c>
      <c r="AY1192">
        <v>50970457.78125</v>
      </c>
      <c r="AZ1192">
        <v>11</v>
      </c>
      <c r="BA1192">
        <v>10</v>
      </c>
      <c r="BB1192">
        <v>11</v>
      </c>
      <c r="BC1192">
        <v>11</v>
      </c>
      <c r="BD1192">
        <v>10</v>
      </c>
      <c r="BE1192">
        <v>11</v>
      </c>
      <c r="BF1192">
        <v>11</v>
      </c>
      <c r="BG1192">
        <v>11</v>
      </c>
      <c r="BH1192" t="s">
        <v>70</v>
      </c>
      <c r="BI1192" t="s">
        <v>70</v>
      </c>
      <c r="BJ1192" t="s">
        <v>70</v>
      </c>
      <c r="BK1192" t="s">
        <v>70</v>
      </c>
      <c r="BL1192" t="s">
        <v>70</v>
      </c>
      <c r="BM1192" t="s">
        <v>70</v>
      </c>
      <c r="BN1192" t="s">
        <v>70</v>
      </c>
      <c r="BO1192" t="s">
        <v>70</v>
      </c>
      <c r="BQ1192">
        <v>0</v>
      </c>
    </row>
    <row r="1193" spans="1:69">
      <c r="A1193" t="b">
        <v>0</v>
      </c>
      <c r="B1193" t="s">
        <v>70</v>
      </c>
      <c r="C1193" t="s">
        <v>71</v>
      </c>
      <c r="D1193" t="s">
        <v>1424</v>
      </c>
      <c r="E1193" s="1" t="s">
        <v>1424</v>
      </c>
      <c r="F1193">
        <v>0</v>
      </c>
      <c r="G1193">
        <v>67.369</v>
      </c>
      <c r="H1193">
        <v>51</v>
      </c>
      <c r="I1193">
        <v>7</v>
      </c>
      <c r="J1193">
        <v>121</v>
      </c>
      <c r="K1193">
        <v>7</v>
      </c>
      <c r="L1193">
        <v>1</v>
      </c>
      <c r="M1193">
        <v>129</v>
      </c>
      <c r="N1193">
        <v>14.8</v>
      </c>
      <c r="O1193">
        <v>5.44</v>
      </c>
      <c r="P1193">
        <v>241.42</v>
      </c>
      <c r="Q1193" s="1">
        <v>7</v>
      </c>
      <c r="R1193">
        <v>0</v>
      </c>
      <c r="S1193">
        <v>100</v>
      </c>
      <c r="T1193">
        <v>21.52</v>
      </c>
      <c r="U1193">
        <v>2</v>
      </c>
      <c r="V1193">
        <v>115.2</v>
      </c>
      <c r="W1193">
        <v>84.8</v>
      </c>
      <c r="X1193">
        <v>2.11</v>
      </c>
      <c r="Y1193">
        <v>3.87</v>
      </c>
      <c r="Z1193">
        <v>4</v>
      </c>
      <c r="AA1193">
        <v>4</v>
      </c>
      <c r="AB1193" s="1">
        <v>116.6</v>
      </c>
      <c r="AC1193" s="1">
        <v>117.8</v>
      </c>
      <c r="AD1193" s="1">
        <v>113.4</v>
      </c>
      <c r="AE1193" s="1">
        <v>112.8</v>
      </c>
      <c r="AF1193" s="1">
        <v>88.9</v>
      </c>
      <c r="AG1193" s="1">
        <v>85.7</v>
      </c>
      <c r="AH1193" s="1">
        <v>83.6</v>
      </c>
      <c r="AI1193" s="1">
        <v>81.2</v>
      </c>
      <c r="AJ1193">
        <v>75118059.683209807</v>
      </c>
      <c r="AK1193">
        <v>75849921.761760399</v>
      </c>
      <c r="AL1193">
        <v>73050266.790215597</v>
      </c>
      <c r="AM1193">
        <v>72636449.568952903</v>
      </c>
      <c r="AN1193">
        <v>57291268.269541301</v>
      </c>
      <c r="AO1193">
        <v>55201674.109375</v>
      </c>
      <c r="AP1193">
        <v>53830355.613707699</v>
      </c>
      <c r="AQ1193">
        <v>52305626.172974102</v>
      </c>
      <c r="AR1193">
        <v>58886017.7578125</v>
      </c>
      <c r="AS1193">
        <v>61284466.140625</v>
      </c>
      <c r="AT1193">
        <v>55967106.625</v>
      </c>
      <c r="AU1193">
        <v>55680737.625</v>
      </c>
      <c r="AV1193">
        <v>55421782.703125</v>
      </c>
      <c r="AW1193">
        <v>55201674.109375</v>
      </c>
      <c r="AX1193">
        <v>45805311.125</v>
      </c>
      <c r="AY1193">
        <v>46822528.4375</v>
      </c>
      <c r="AZ1193">
        <v>7</v>
      </c>
      <c r="BA1193">
        <v>7</v>
      </c>
      <c r="BB1193">
        <v>7</v>
      </c>
      <c r="BC1193">
        <v>7</v>
      </c>
      <c r="BD1193">
        <v>7</v>
      </c>
      <c r="BE1193">
        <v>8</v>
      </c>
      <c r="BF1193">
        <v>7</v>
      </c>
      <c r="BG1193">
        <v>7</v>
      </c>
      <c r="BH1193" t="s">
        <v>70</v>
      </c>
      <c r="BI1193" t="s">
        <v>70</v>
      </c>
      <c r="BJ1193" t="s">
        <v>70</v>
      </c>
      <c r="BK1193" t="s">
        <v>70</v>
      </c>
      <c r="BL1193" t="s">
        <v>70</v>
      </c>
      <c r="BM1193" t="s">
        <v>70</v>
      </c>
      <c r="BN1193" t="s">
        <v>70</v>
      </c>
      <c r="BO1193" t="s">
        <v>70</v>
      </c>
      <c r="BQ1193">
        <v>0</v>
      </c>
    </row>
    <row r="1194" spans="1:69">
      <c r="A1194" t="b">
        <v>0</v>
      </c>
      <c r="B1194" t="s">
        <v>70</v>
      </c>
      <c r="C1194" t="s">
        <v>71</v>
      </c>
      <c r="D1194" t="s">
        <v>1425</v>
      </c>
      <c r="E1194" s="1" t="s">
        <v>1425</v>
      </c>
      <c r="F1194">
        <v>0</v>
      </c>
      <c r="G1194">
        <v>67.316999999999993</v>
      </c>
      <c r="H1194">
        <v>37</v>
      </c>
      <c r="I1194">
        <v>15</v>
      </c>
      <c r="J1194">
        <v>69</v>
      </c>
      <c r="K1194">
        <v>15</v>
      </c>
      <c r="L1194">
        <v>1</v>
      </c>
      <c r="M1194">
        <v>458</v>
      </c>
      <c r="N1194">
        <v>52.8</v>
      </c>
      <c r="O1194">
        <v>6.2</v>
      </c>
      <c r="P1194">
        <v>103.85</v>
      </c>
      <c r="Q1194" s="1">
        <v>15</v>
      </c>
      <c r="R1194">
        <v>0</v>
      </c>
      <c r="S1194">
        <v>100</v>
      </c>
      <c r="T1194">
        <v>2.52</v>
      </c>
      <c r="U1194">
        <v>2</v>
      </c>
      <c r="V1194">
        <v>98.2</v>
      </c>
      <c r="W1194">
        <v>101.8</v>
      </c>
      <c r="X1194">
        <v>9.99</v>
      </c>
      <c r="Y1194">
        <v>12.42</v>
      </c>
      <c r="Z1194">
        <v>4</v>
      </c>
      <c r="AA1194">
        <v>4</v>
      </c>
      <c r="AB1194" s="1">
        <v>82.1</v>
      </c>
      <c r="AC1194" s="1">
        <v>101.8</v>
      </c>
      <c r="AD1194" s="1">
        <v>102.6</v>
      </c>
      <c r="AE1194" s="1">
        <v>98.6</v>
      </c>
      <c r="AF1194" s="1">
        <v>110.5</v>
      </c>
      <c r="AG1194" s="1">
        <v>117.8</v>
      </c>
      <c r="AH1194" s="1">
        <v>89</v>
      </c>
      <c r="AI1194" s="1">
        <v>97.6</v>
      </c>
      <c r="AJ1194">
        <v>7696985.5629311902</v>
      </c>
      <c r="AK1194">
        <v>9549808.0041825604</v>
      </c>
      <c r="AL1194">
        <v>9616194.51038526</v>
      </c>
      <c r="AM1194">
        <v>9246516.1258164402</v>
      </c>
      <c r="AN1194">
        <v>10362026.090104301</v>
      </c>
      <c r="AO1194">
        <v>11044819</v>
      </c>
      <c r="AP1194">
        <v>8346936.9107512897</v>
      </c>
      <c r="AQ1194">
        <v>9151382.4264884293</v>
      </c>
      <c r="AR1194">
        <v>6033766.453125</v>
      </c>
      <c r="AS1194">
        <v>7715958.984375</v>
      </c>
      <c r="AT1194">
        <v>7367400.65625</v>
      </c>
      <c r="AU1194">
        <v>7088078.25</v>
      </c>
      <c r="AV1194">
        <v>10023900.25</v>
      </c>
      <c r="AW1194">
        <v>11044819</v>
      </c>
      <c r="AX1194">
        <v>7102573.21875</v>
      </c>
      <c r="AY1194">
        <v>8192060.6875</v>
      </c>
      <c r="AZ1194">
        <v>11</v>
      </c>
      <c r="BA1194">
        <v>13</v>
      </c>
      <c r="BB1194">
        <v>12</v>
      </c>
      <c r="BC1194">
        <v>12</v>
      </c>
      <c r="BD1194">
        <v>12</v>
      </c>
      <c r="BE1194">
        <v>13</v>
      </c>
      <c r="BF1194">
        <v>11</v>
      </c>
      <c r="BG1194">
        <v>11</v>
      </c>
      <c r="BH1194" t="s">
        <v>70</v>
      </c>
      <c r="BI1194" t="s">
        <v>70</v>
      </c>
      <c r="BJ1194" t="s">
        <v>70</v>
      </c>
      <c r="BK1194" t="s">
        <v>70</v>
      </c>
      <c r="BL1194" t="s">
        <v>70</v>
      </c>
      <c r="BM1194" t="s">
        <v>70</v>
      </c>
      <c r="BN1194" t="s">
        <v>70</v>
      </c>
      <c r="BO1194" t="s">
        <v>70</v>
      </c>
      <c r="BQ1194">
        <v>0</v>
      </c>
    </row>
    <row r="1195" spans="1:69">
      <c r="A1195" t="b">
        <v>0</v>
      </c>
      <c r="B1195" t="s">
        <v>70</v>
      </c>
      <c r="C1195" t="s">
        <v>71</v>
      </c>
      <c r="D1195" t="s">
        <v>1426</v>
      </c>
      <c r="E1195" s="1" t="s">
        <v>1426</v>
      </c>
      <c r="F1195">
        <v>0</v>
      </c>
      <c r="G1195">
        <v>67.293999999999997</v>
      </c>
      <c r="H1195">
        <v>44</v>
      </c>
      <c r="I1195">
        <v>10</v>
      </c>
      <c r="J1195">
        <v>63</v>
      </c>
      <c r="K1195">
        <v>10</v>
      </c>
      <c r="L1195">
        <v>1</v>
      </c>
      <c r="M1195">
        <v>362</v>
      </c>
      <c r="N1195">
        <v>41.5</v>
      </c>
      <c r="O1195">
        <v>9.09</v>
      </c>
      <c r="P1195">
        <v>95.2</v>
      </c>
      <c r="Q1195" s="1">
        <v>10</v>
      </c>
      <c r="R1195">
        <v>0</v>
      </c>
      <c r="S1195">
        <v>100</v>
      </c>
      <c r="T1195">
        <v>17.649999999999999</v>
      </c>
      <c r="U1195">
        <v>2</v>
      </c>
      <c r="V1195">
        <v>112.5</v>
      </c>
      <c r="W1195">
        <v>87.5</v>
      </c>
      <c r="X1195">
        <v>5.85</v>
      </c>
      <c r="Y1195">
        <v>4.34</v>
      </c>
      <c r="Z1195">
        <v>4</v>
      </c>
      <c r="AA1195">
        <v>4</v>
      </c>
      <c r="AB1195" s="1">
        <v>111</v>
      </c>
      <c r="AC1195" s="1">
        <v>103.2</v>
      </c>
      <c r="AD1195" s="1">
        <v>118.3</v>
      </c>
      <c r="AE1195" s="1">
        <v>115.1</v>
      </c>
      <c r="AF1195" s="1">
        <v>92.5</v>
      </c>
      <c r="AG1195" s="1">
        <v>86</v>
      </c>
      <c r="AH1195" s="1">
        <v>89.9</v>
      </c>
      <c r="AI1195" s="1">
        <v>84</v>
      </c>
      <c r="AJ1195">
        <v>12268125.959789</v>
      </c>
      <c r="AK1195">
        <v>11406256.1356763</v>
      </c>
      <c r="AL1195">
        <v>13080180.3935965</v>
      </c>
      <c r="AM1195">
        <v>12723622.574370001</v>
      </c>
      <c r="AN1195">
        <v>10225707.8560415</v>
      </c>
      <c r="AO1195">
        <v>9504894.5625</v>
      </c>
      <c r="AP1195">
        <v>9941557.9638854191</v>
      </c>
      <c r="AQ1195">
        <v>9287698.7153020799</v>
      </c>
      <c r="AR1195">
        <v>9617142.484375</v>
      </c>
      <c r="AS1195">
        <v>9215913.5</v>
      </c>
      <c r="AT1195">
        <v>10021316.59375</v>
      </c>
      <c r="AU1195">
        <v>9753514.859375</v>
      </c>
      <c r="AV1195">
        <v>9892030.25</v>
      </c>
      <c r="AW1195">
        <v>9504894.5625</v>
      </c>
      <c r="AX1195">
        <v>8459467.71875</v>
      </c>
      <c r="AY1195">
        <v>8314087.203125</v>
      </c>
      <c r="AZ1195">
        <v>10</v>
      </c>
      <c r="BA1195">
        <v>10</v>
      </c>
      <c r="BB1195">
        <v>11</v>
      </c>
      <c r="BC1195">
        <v>11</v>
      </c>
      <c r="BD1195">
        <v>10</v>
      </c>
      <c r="BE1195">
        <v>9</v>
      </c>
      <c r="BF1195">
        <v>11</v>
      </c>
      <c r="BG1195">
        <v>10</v>
      </c>
      <c r="BH1195" t="s">
        <v>70</v>
      </c>
      <c r="BI1195" t="s">
        <v>70</v>
      </c>
      <c r="BJ1195" t="s">
        <v>70</v>
      </c>
      <c r="BK1195" t="s">
        <v>70</v>
      </c>
      <c r="BL1195" t="s">
        <v>70</v>
      </c>
      <c r="BM1195" t="s">
        <v>70</v>
      </c>
      <c r="BN1195" t="s">
        <v>70</v>
      </c>
      <c r="BO1195" t="s">
        <v>70</v>
      </c>
      <c r="BQ1195">
        <v>0</v>
      </c>
    </row>
    <row r="1196" spans="1:69">
      <c r="A1196" t="b">
        <v>0</v>
      </c>
      <c r="B1196" t="s">
        <v>70</v>
      </c>
      <c r="C1196" t="s">
        <v>71</v>
      </c>
      <c r="D1196" t="s">
        <v>1427</v>
      </c>
      <c r="E1196" s="1" t="s">
        <v>1427</v>
      </c>
      <c r="F1196">
        <v>0</v>
      </c>
      <c r="G1196">
        <v>67.269000000000005</v>
      </c>
      <c r="H1196">
        <v>36</v>
      </c>
      <c r="I1196">
        <v>12</v>
      </c>
      <c r="J1196">
        <v>100</v>
      </c>
      <c r="K1196">
        <v>12</v>
      </c>
      <c r="L1196">
        <v>1</v>
      </c>
      <c r="M1196">
        <v>425</v>
      </c>
      <c r="N1196">
        <v>50.5</v>
      </c>
      <c r="O1196">
        <v>9.3800000000000008</v>
      </c>
      <c r="P1196">
        <v>151.75</v>
      </c>
      <c r="Q1196" s="1">
        <v>12</v>
      </c>
      <c r="R1196">
        <v>0</v>
      </c>
      <c r="S1196">
        <v>100</v>
      </c>
      <c r="T1196">
        <v>3.12</v>
      </c>
      <c r="U1196">
        <v>2</v>
      </c>
      <c r="V1196">
        <v>102.2</v>
      </c>
      <c r="W1196">
        <v>97.8</v>
      </c>
      <c r="X1196">
        <v>3.67</v>
      </c>
      <c r="Y1196">
        <v>2.08</v>
      </c>
      <c r="Z1196">
        <v>4</v>
      </c>
      <c r="AA1196">
        <v>4</v>
      </c>
      <c r="AB1196" s="1">
        <v>101.6</v>
      </c>
      <c r="AC1196" s="1">
        <v>99.8</v>
      </c>
      <c r="AD1196" s="1">
        <v>102.7</v>
      </c>
      <c r="AE1196" s="1">
        <v>108.6</v>
      </c>
      <c r="AF1196" s="1">
        <v>98</v>
      </c>
      <c r="AG1196" s="1">
        <v>97.5</v>
      </c>
      <c r="AH1196" s="1">
        <v>93.8</v>
      </c>
      <c r="AI1196" s="1">
        <v>98</v>
      </c>
      <c r="AJ1196">
        <v>19080317.2609508</v>
      </c>
      <c r="AK1196">
        <v>18752440.726914</v>
      </c>
      <c r="AL1196">
        <v>19292438.4295642</v>
      </c>
      <c r="AM1196">
        <v>20393794.875719499</v>
      </c>
      <c r="AN1196">
        <v>18406507.622160301</v>
      </c>
      <c r="AO1196">
        <v>18308593.875</v>
      </c>
      <c r="AP1196">
        <v>17621485.711872999</v>
      </c>
      <c r="AQ1196">
        <v>18405433.433124602</v>
      </c>
      <c r="AR1196">
        <v>14957307.28125</v>
      </c>
      <c r="AS1196">
        <v>15151410.734375</v>
      </c>
      <c r="AT1196">
        <v>14780807.875</v>
      </c>
      <c r="AU1196">
        <v>15633219.25</v>
      </c>
      <c r="AV1196">
        <v>17805880.3125</v>
      </c>
      <c r="AW1196">
        <v>18308593.875</v>
      </c>
      <c r="AX1196">
        <v>14994469.6875</v>
      </c>
      <c r="AY1196">
        <v>16476027.40625</v>
      </c>
      <c r="AZ1196">
        <v>11</v>
      </c>
      <c r="BA1196">
        <v>11</v>
      </c>
      <c r="BB1196">
        <v>11</v>
      </c>
      <c r="BC1196">
        <v>11</v>
      </c>
      <c r="BD1196">
        <v>11</v>
      </c>
      <c r="BE1196">
        <v>11</v>
      </c>
      <c r="BF1196">
        <v>11</v>
      </c>
      <c r="BG1196">
        <v>11</v>
      </c>
      <c r="BH1196" t="s">
        <v>70</v>
      </c>
      <c r="BI1196" t="s">
        <v>70</v>
      </c>
      <c r="BJ1196" t="s">
        <v>70</v>
      </c>
      <c r="BK1196" t="s">
        <v>70</v>
      </c>
      <c r="BL1196" t="s">
        <v>70</v>
      </c>
      <c r="BM1196" t="s">
        <v>70</v>
      </c>
      <c r="BN1196" t="s">
        <v>70</v>
      </c>
      <c r="BO1196" t="s">
        <v>70</v>
      </c>
      <c r="BQ1196">
        <v>0</v>
      </c>
    </row>
    <row r="1197" spans="1:69">
      <c r="A1197" t="b">
        <v>0</v>
      </c>
      <c r="B1197" t="s">
        <v>70</v>
      </c>
      <c r="C1197" t="s">
        <v>71</v>
      </c>
      <c r="D1197" t="s">
        <v>1428</v>
      </c>
      <c r="E1197" s="1" t="s">
        <v>1428</v>
      </c>
      <c r="F1197">
        <v>0</v>
      </c>
      <c r="G1197">
        <v>67.051000000000002</v>
      </c>
      <c r="H1197">
        <v>37</v>
      </c>
      <c r="I1197">
        <v>14</v>
      </c>
      <c r="J1197">
        <v>97</v>
      </c>
      <c r="K1197">
        <v>14</v>
      </c>
      <c r="L1197">
        <v>1</v>
      </c>
      <c r="M1197">
        <v>497</v>
      </c>
      <c r="N1197">
        <v>57</v>
      </c>
      <c r="O1197">
        <v>5.38</v>
      </c>
      <c r="P1197">
        <v>141.53</v>
      </c>
      <c r="Q1197" s="1">
        <v>14</v>
      </c>
      <c r="R1197">
        <v>0</v>
      </c>
      <c r="S1197">
        <v>100</v>
      </c>
      <c r="T1197">
        <v>14.82</v>
      </c>
      <c r="U1197">
        <v>2</v>
      </c>
      <c r="V1197">
        <v>110.5</v>
      </c>
      <c r="W1197">
        <v>89.5</v>
      </c>
      <c r="X1197">
        <v>5.14</v>
      </c>
      <c r="Y1197">
        <v>1.91</v>
      </c>
      <c r="Z1197">
        <v>4</v>
      </c>
      <c r="AA1197">
        <v>4</v>
      </c>
      <c r="AB1197" s="1">
        <v>102.3</v>
      </c>
      <c r="AC1197" s="1">
        <v>109.3</v>
      </c>
      <c r="AD1197" s="1">
        <v>113.9</v>
      </c>
      <c r="AE1197" s="1">
        <v>114.5</v>
      </c>
      <c r="AF1197" s="1">
        <v>91.1</v>
      </c>
      <c r="AG1197" s="1">
        <v>89.8</v>
      </c>
      <c r="AH1197" s="1">
        <v>91.4</v>
      </c>
      <c r="AI1197" s="1">
        <v>87.6</v>
      </c>
      <c r="AJ1197">
        <v>17538064.633506302</v>
      </c>
      <c r="AK1197">
        <v>18737396.698005699</v>
      </c>
      <c r="AL1197">
        <v>19530185.321517698</v>
      </c>
      <c r="AM1197">
        <v>19636889.954982799</v>
      </c>
      <c r="AN1197">
        <v>15613509.6930109</v>
      </c>
      <c r="AO1197">
        <v>15387166.703125</v>
      </c>
      <c r="AP1197">
        <v>15676119.880552201</v>
      </c>
      <c r="AQ1197">
        <v>15024797.030197</v>
      </c>
      <c r="AR1197">
        <v>13748315.515625</v>
      </c>
      <c r="AS1197">
        <v>15139255.609375</v>
      </c>
      <c r="AT1197">
        <v>14962956.5</v>
      </c>
      <c r="AU1197">
        <v>15053000.578125</v>
      </c>
      <c r="AV1197">
        <v>15104021.390625</v>
      </c>
      <c r="AW1197">
        <v>15387166.703125</v>
      </c>
      <c r="AX1197">
        <v>13339119.5390625</v>
      </c>
      <c r="AY1197">
        <v>13449776.5859375</v>
      </c>
      <c r="AZ1197">
        <v>10</v>
      </c>
      <c r="BA1197">
        <v>11</v>
      </c>
      <c r="BB1197">
        <v>11</v>
      </c>
      <c r="BC1197">
        <v>11</v>
      </c>
      <c r="BD1197">
        <v>10</v>
      </c>
      <c r="BE1197">
        <v>10</v>
      </c>
      <c r="BF1197">
        <v>10</v>
      </c>
      <c r="BG1197">
        <v>10</v>
      </c>
      <c r="BH1197" t="s">
        <v>70</v>
      </c>
      <c r="BI1197" t="s">
        <v>70</v>
      </c>
      <c r="BJ1197" t="s">
        <v>70</v>
      </c>
      <c r="BK1197" t="s">
        <v>70</v>
      </c>
      <c r="BL1197" t="s">
        <v>70</v>
      </c>
      <c r="BM1197" t="s">
        <v>70</v>
      </c>
      <c r="BN1197" t="s">
        <v>70</v>
      </c>
      <c r="BO1197" t="s">
        <v>70</v>
      </c>
      <c r="BQ1197">
        <v>0</v>
      </c>
    </row>
    <row r="1198" spans="1:69">
      <c r="A1198" t="b">
        <v>0</v>
      </c>
      <c r="B1198" t="s">
        <v>70</v>
      </c>
      <c r="C1198" t="s">
        <v>71</v>
      </c>
      <c r="D1198" t="s">
        <v>1429</v>
      </c>
      <c r="E1198" s="1" t="s">
        <v>1429</v>
      </c>
      <c r="F1198">
        <v>0</v>
      </c>
      <c r="G1198">
        <v>66.997</v>
      </c>
      <c r="H1198">
        <v>16</v>
      </c>
      <c r="I1198">
        <v>13</v>
      </c>
      <c r="J1198">
        <v>88</v>
      </c>
      <c r="K1198">
        <v>9</v>
      </c>
      <c r="L1198">
        <v>1</v>
      </c>
      <c r="M1198">
        <v>1144</v>
      </c>
      <c r="N1198">
        <v>129.9</v>
      </c>
      <c r="O1198">
        <v>6.6</v>
      </c>
      <c r="P1198">
        <v>134.29</v>
      </c>
      <c r="Q1198" s="1">
        <v>13</v>
      </c>
      <c r="R1198">
        <v>4</v>
      </c>
      <c r="S1198">
        <v>100</v>
      </c>
      <c r="T1198">
        <v>3.14</v>
      </c>
      <c r="U1198">
        <v>2</v>
      </c>
      <c r="V1198">
        <v>97.8</v>
      </c>
      <c r="W1198">
        <v>102.2</v>
      </c>
      <c r="X1198">
        <v>14</v>
      </c>
      <c r="Y1198">
        <v>1.92</v>
      </c>
      <c r="Z1198">
        <v>4</v>
      </c>
      <c r="AA1198">
        <v>4</v>
      </c>
      <c r="AB1198" s="1">
        <v>99.7</v>
      </c>
      <c r="AC1198" s="1">
        <v>109.6</v>
      </c>
      <c r="AD1198" s="1">
        <v>77.5</v>
      </c>
      <c r="AE1198" s="1">
        <v>98.2</v>
      </c>
      <c r="AF1198" s="1">
        <v>106.3</v>
      </c>
      <c r="AG1198" s="1">
        <v>104.3</v>
      </c>
      <c r="AH1198" s="1">
        <v>101.8</v>
      </c>
      <c r="AI1198" s="1">
        <v>102.6</v>
      </c>
      <c r="AJ1198">
        <v>14539455.1791902</v>
      </c>
      <c r="AK1198">
        <v>15970676.289400101</v>
      </c>
      <c r="AL1198">
        <v>11297030.1654923</v>
      </c>
      <c r="AM1198">
        <v>14308469.9314158</v>
      </c>
      <c r="AN1198">
        <v>15496591.0059983</v>
      </c>
      <c r="AO1198">
        <v>15199239.25</v>
      </c>
      <c r="AP1198">
        <v>14835992.291508799</v>
      </c>
      <c r="AQ1198">
        <v>14960448.017872</v>
      </c>
      <c r="AR1198">
        <v>11397666.8125</v>
      </c>
      <c r="AS1198">
        <v>12903828.34375</v>
      </c>
      <c r="AT1198">
        <v>8655164.71875</v>
      </c>
      <c r="AU1198">
        <v>10968407.25</v>
      </c>
      <c r="AV1198">
        <v>14990917.90625</v>
      </c>
      <c r="AW1198">
        <v>15199239.25</v>
      </c>
      <c r="AX1198">
        <v>12624238.40625</v>
      </c>
      <c r="AY1198">
        <v>13392173.15625</v>
      </c>
      <c r="AZ1198">
        <v>10</v>
      </c>
      <c r="BA1198">
        <v>11</v>
      </c>
      <c r="BB1198">
        <v>10</v>
      </c>
      <c r="BC1198">
        <v>11</v>
      </c>
      <c r="BD1198">
        <v>11</v>
      </c>
      <c r="BE1198">
        <v>11</v>
      </c>
      <c r="BF1198">
        <v>11</v>
      </c>
      <c r="BG1198">
        <v>11</v>
      </c>
      <c r="BH1198" t="s">
        <v>70</v>
      </c>
      <c r="BI1198" t="s">
        <v>70</v>
      </c>
      <c r="BJ1198" t="s">
        <v>70</v>
      </c>
      <c r="BK1198" t="s">
        <v>70</v>
      </c>
      <c r="BL1198" t="s">
        <v>70</v>
      </c>
      <c r="BM1198" t="s">
        <v>70</v>
      </c>
      <c r="BN1198" t="s">
        <v>70</v>
      </c>
      <c r="BO1198" t="s">
        <v>70</v>
      </c>
      <c r="BQ1198">
        <v>0</v>
      </c>
    </row>
    <row r="1199" spans="1:69">
      <c r="A1199" t="b">
        <v>0</v>
      </c>
      <c r="B1199" t="s">
        <v>70</v>
      </c>
      <c r="C1199" t="s">
        <v>71</v>
      </c>
      <c r="D1199" t="s">
        <v>1430</v>
      </c>
      <c r="E1199" s="1" t="s">
        <v>1430</v>
      </c>
      <c r="F1199">
        <v>0</v>
      </c>
      <c r="G1199">
        <v>66.951999999999998</v>
      </c>
      <c r="H1199">
        <v>38</v>
      </c>
      <c r="I1199">
        <v>10</v>
      </c>
      <c r="J1199">
        <v>69</v>
      </c>
      <c r="K1199">
        <v>10</v>
      </c>
      <c r="L1199">
        <v>1</v>
      </c>
      <c r="M1199">
        <v>482</v>
      </c>
      <c r="N1199">
        <v>50.1</v>
      </c>
      <c r="O1199">
        <v>8.85</v>
      </c>
      <c r="P1199">
        <v>99.03</v>
      </c>
      <c r="Q1199" s="1">
        <v>10</v>
      </c>
      <c r="R1199">
        <v>0</v>
      </c>
      <c r="S1199">
        <v>100</v>
      </c>
      <c r="T1199">
        <v>6.63</v>
      </c>
      <c r="U1199">
        <v>2</v>
      </c>
      <c r="V1199">
        <v>104.7</v>
      </c>
      <c r="W1199">
        <v>95.3</v>
      </c>
      <c r="X1199">
        <v>8.41</v>
      </c>
      <c r="Y1199">
        <v>3.12</v>
      </c>
      <c r="Z1199">
        <v>4</v>
      </c>
      <c r="AA1199">
        <v>4</v>
      </c>
      <c r="AB1199" s="1">
        <v>112.8</v>
      </c>
      <c r="AC1199" s="1">
        <v>110.7</v>
      </c>
      <c r="AD1199" s="1">
        <v>99.7</v>
      </c>
      <c r="AE1199" s="1">
        <v>94.4</v>
      </c>
      <c r="AF1199" s="1">
        <v>91.9</v>
      </c>
      <c r="AG1199" s="1">
        <v>99.2</v>
      </c>
      <c r="AH1199" s="1">
        <v>95.4</v>
      </c>
      <c r="AI1199" s="1">
        <v>95.8</v>
      </c>
      <c r="AJ1199">
        <v>16213933.0015301</v>
      </c>
      <c r="AK1199">
        <v>15904222.5877662</v>
      </c>
      <c r="AL1199">
        <v>14330322.5638687</v>
      </c>
      <c r="AM1199">
        <v>13570767.720047699</v>
      </c>
      <c r="AN1199">
        <v>13205671.7975791</v>
      </c>
      <c r="AO1199">
        <v>14253116.2851563</v>
      </c>
      <c r="AP1199">
        <v>13716387.810750799</v>
      </c>
      <c r="AQ1199">
        <v>13772190.9131319</v>
      </c>
      <c r="AR1199">
        <v>12710311.6171875</v>
      </c>
      <c r="AS1199">
        <v>12850135.7421875</v>
      </c>
      <c r="AT1199">
        <v>10979106.9375</v>
      </c>
      <c r="AU1199">
        <v>10402908.75</v>
      </c>
      <c r="AV1199">
        <v>12774754.25</v>
      </c>
      <c r="AW1199">
        <v>14253116.2851563</v>
      </c>
      <c r="AX1199">
        <v>11671544.875</v>
      </c>
      <c r="AY1199">
        <v>12328478.748046899</v>
      </c>
      <c r="AZ1199">
        <v>9</v>
      </c>
      <c r="BA1199">
        <v>9</v>
      </c>
      <c r="BB1199">
        <v>8</v>
      </c>
      <c r="BC1199">
        <v>8</v>
      </c>
      <c r="BD1199">
        <v>9</v>
      </c>
      <c r="BE1199">
        <v>9</v>
      </c>
      <c r="BF1199">
        <v>8</v>
      </c>
      <c r="BG1199">
        <v>9</v>
      </c>
      <c r="BH1199" t="s">
        <v>70</v>
      </c>
      <c r="BI1199" t="s">
        <v>70</v>
      </c>
      <c r="BJ1199" t="s">
        <v>70</v>
      </c>
      <c r="BK1199" t="s">
        <v>70</v>
      </c>
      <c r="BL1199" t="s">
        <v>70</v>
      </c>
      <c r="BM1199" t="s">
        <v>70</v>
      </c>
      <c r="BN1199" t="s">
        <v>70</v>
      </c>
      <c r="BO1199" t="s">
        <v>70</v>
      </c>
      <c r="BQ1199">
        <v>0</v>
      </c>
    </row>
    <row r="1200" spans="1:69">
      <c r="A1200" t="b">
        <v>0</v>
      </c>
      <c r="B1200" t="s">
        <v>70</v>
      </c>
      <c r="C1200" t="s">
        <v>71</v>
      </c>
      <c r="D1200" t="s">
        <v>1431</v>
      </c>
      <c r="E1200" s="1" t="s">
        <v>1431</v>
      </c>
      <c r="F1200">
        <v>0</v>
      </c>
      <c r="G1200">
        <v>66.869</v>
      </c>
      <c r="H1200">
        <v>39</v>
      </c>
      <c r="I1200">
        <v>6</v>
      </c>
      <c r="J1200">
        <v>66</v>
      </c>
      <c r="K1200">
        <v>6</v>
      </c>
      <c r="L1200">
        <v>1</v>
      </c>
      <c r="M1200">
        <v>230</v>
      </c>
      <c r="N1200">
        <v>26.3</v>
      </c>
      <c r="O1200">
        <v>9.01</v>
      </c>
      <c r="P1200">
        <v>178.25</v>
      </c>
      <c r="Q1200" s="1">
        <v>6</v>
      </c>
      <c r="R1200">
        <v>0</v>
      </c>
      <c r="S1200">
        <v>100</v>
      </c>
      <c r="T1200">
        <v>94.02</v>
      </c>
      <c r="U1200">
        <v>2</v>
      </c>
      <c r="V1200">
        <v>33.5</v>
      </c>
      <c r="W1200">
        <v>166.5</v>
      </c>
      <c r="X1200">
        <v>14.93</v>
      </c>
      <c r="Y1200">
        <v>1.49</v>
      </c>
      <c r="Z1200">
        <v>4</v>
      </c>
      <c r="AA1200">
        <v>4</v>
      </c>
      <c r="AB1200" s="1">
        <v>42.1</v>
      </c>
      <c r="AC1200" s="1">
        <v>30.1</v>
      </c>
      <c r="AD1200" s="1">
        <v>32.799999999999997</v>
      </c>
      <c r="AE1200" s="1">
        <v>33.6</v>
      </c>
      <c r="AF1200" s="1">
        <v>164.4</v>
      </c>
      <c r="AG1200" s="1">
        <v>168.7</v>
      </c>
      <c r="AH1200" s="1">
        <v>162.9</v>
      </c>
      <c r="AI1200" s="1">
        <v>165.4</v>
      </c>
      <c r="AJ1200">
        <v>21631605.313963801</v>
      </c>
      <c r="AK1200">
        <v>15472802.1909546</v>
      </c>
      <c r="AL1200">
        <v>16886736.2008719</v>
      </c>
      <c r="AM1200">
        <v>17261277.3779351</v>
      </c>
      <c r="AN1200">
        <v>84558395.253829598</v>
      </c>
      <c r="AO1200">
        <v>86770967.228515595</v>
      </c>
      <c r="AP1200">
        <v>83773432.732201695</v>
      </c>
      <c r="AQ1200">
        <v>85052137.016210407</v>
      </c>
      <c r="AR1200">
        <v>16957294.957031298</v>
      </c>
      <c r="AS1200">
        <v>12501560.9765625</v>
      </c>
      <c r="AT1200">
        <v>12937690.8125</v>
      </c>
      <c r="AU1200">
        <v>13231933.3125</v>
      </c>
      <c r="AV1200">
        <v>81799149.3125</v>
      </c>
      <c r="AW1200">
        <v>86770967.228515595</v>
      </c>
      <c r="AX1200">
        <v>71284465.921875</v>
      </c>
      <c r="AY1200">
        <v>76136285.816406295</v>
      </c>
      <c r="AZ1200">
        <v>6</v>
      </c>
      <c r="BA1200">
        <v>5</v>
      </c>
      <c r="BB1200">
        <v>6</v>
      </c>
      <c r="BC1200">
        <v>7</v>
      </c>
      <c r="BD1200">
        <v>9</v>
      </c>
      <c r="BE1200">
        <v>9</v>
      </c>
      <c r="BF1200">
        <v>9</v>
      </c>
      <c r="BG1200">
        <v>9</v>
      </c>
      <c r="BH1200" t="s">
        <v>70</v>
      </c>
      <c r="BI1200" t="s">
        <v>70</v>
      </c>
      <c r="BJ1200" t="s">
        <v>70</v>
      </c>
      <c r="BK1200" t="s">
        <v>70</v>
      </c>
      <c r="BL1200" t="s">
        <v>70</v>
      </c>
      <c r="BM1200" t="s">
        <v>70</v>
      </c>
      <c r="BN1200" t="s">
        <v>70</v>
      </c>
      <c r="BO1200" t="s">
        <v>70</v>
      </c>
      <c r="BQ1200">
        <v>0</v>
      </c>
    </row>
    <row r="1201" spans="1:70">
      <c r="A1201" t="b">
        <v>0</v>
      </c>
      <c r="B1201" t="s">
        <v>70</v>
      </c>
      <c r="C1201" t="s">
        <v>71</v>
      </c>
      <c r="D1201" t="s">
        <v>1432</v>
      </c>
      <c r="E1201" s="1" t="s">
        <v>1432</v>
      </c>
      <c r="F1201">
        <v>0</v>
      </c>
      <c r="G1201">
        <v>66.84</v>
      </c>
      <c r="H1201">
        <v>29</v>
      </c>
      <c r="I1201">
        <v>12</v>
      </c>
      <c r="J1201">
        <v>75</v>
      </c>
      <c r="K1201">
        <v>12</v>
      </c>
      <c r="L1201">
        <v>1</v>
      </c>
      <c r="M1201">
        <v>558</v>
      </c>
      <c r="N1201">
        <v>61.2</v>
      </c>
      <c r="O1201">
        <v>8.5</v>
      </c>
      <c r="P1201">
        <v>125.7</v>
      </c>
      <c r="Q1201" s="1">
        <v>12</v>
      </c>
      <c r="R1201">
        <v>0</v>
      </c>
      <c r="S1201">
        <v>100</v>
      </c>
      <c r="T1201">
        <v>3.91</v>
      </c>
      <c r="U1201">
        <v>2</v>
      </c>
      <c r="V1201">
        <v>97.2</v>
      </c>
      <c r="W1201">
        <v>102.8</v>
      </c>
      <c r="X1201">
        <v>2.75</v>
      </c>
      <c r="Y1201">
        <v>5.99</v>
      </c>
      <c r="Z1201">
        <v>4</v>
      </c>
      <c r="AA1201">
        <v>4</v>
      </c>
      <c r="AB1201" s="1">
        <v>101</v>
      </c>
      <c r="AC1201" s="1">
        <v>95.8</v>
      </c>
      <c r="AD1201" s="1">
        <v>99.9</v>
      </c>
      <c r="AE1201" s="1">
        <v>95.9</v>
      </c>
      <c r="AF1201" s="1">
        <v>93.4</v>
      </c>
      <c r="AG1201" s="1">
        <v>101.3</v>
      </c>
      <c r="AH1201" s="1">
        <v>105.7</v>
      </c>
      <c r="AI1201" s="1">
        <v>106.9</v>
      </c>
      <c r="AJ1201">
        <v>10357440.1123774</v>
      </c>
      <c r="AK1201">
        <v>9826825.9543625992</v>
      </c>
      <c r="AL1201">
        <v>10249133.097578</v>
      </c>
      <c r="AM1201">
        <v>9832178.0319752097</v>
      </c>
      <c r="AN1201">
        <v>9582620.3989950791</v>
      </c>
      <c r="AO1201">
        <v>10385017.625</v>
      </c>
      <c r="AP1201">
        <v>10838343.585841</v>
      </c>
      <c r="AQ1201">
        <v>10965418.878609501</v>
      </c>
      <c r="AR1201">
        <v>8119331.15625</v>
      </c>
      <c r="AS1201">
        <v>7939781.1953125</v>
      </c>
      <c r="AT1201">
        <v>7852323.4765625</v>
      </c>
      <c r="AU1201">
        <v>7537027.6015625</v>
      </c>
      <c r="AV1201">
        <v>9269927.5390625</v>
      </c>
      <c r="AW1201">
        <v>10385017.625</v>
      </c>
      <c r="AX1201">
        <v>9222560.2890625</v>
      </c>
      <c r="AY1201">
        <v>9815935.203125</v>
      </c>
      <c r="AZ1201">
        <v>12</v>
      </c>
      <c r="BA1201">
        <v>12</v>
      </c>
      <c r="BB1201">
        <v>12</v>
      </c>
      <c r="BC1201">
        <v>12</v>
      </c>
      <c r="BD1201">
        <v>12</v>
      </c>
      <c r="BE1201">
        <v>12</v>
      </c>
      <c r="BF1201">
        <v>12</v>
      </c>
      <c r="BG1201">
        <v>11</v>
      </c>
      <c r="BH1201" t="s">
        <v>70</v>
      </c>
      <c r="BI1201" t="s">
        <v>70</v>
      </c>
      <c r="BJ1201" t="s">
        <v>70</v>
      </c>
      <c r="BK1201" t="s">
        <v>70</v>
      </c>
      <c r="BL1201" t="s">
        <v>70</v>
      </c>
      <c r="BM1201" t="s">
        <v>70</v>
      </c>
      <c r="BN1201" t="s">
        <v>70</v>
      </c>
      <c r="BO1201" t="s">
        <v>70</v>
      </c>
      <c r="BQ1201">
        <v>0</v>
      </c>
    </row>
    <row r="1202" spans="1:70">
      <c r="A1202" t="b">
        <v>0</v>
      </c>
      <c r="B1202" t="s">
        <v>70</v>
      </c>
      <c r="C1202" t="s">
        <v>71</v>
      </c>
      <c r="D1202" t="s">
        <v>1433</v>
      </c>
      <c r="E1202" s="1" t="s">
        <v>1433</v>
      </c>
      <c r="F1202">
        <v>0</v>
      </c>
      <c r="G1202">
        <v>66.757999999999996</v>
      </c>
      <c r="H1202">
        <v>48</v>
      </c>
      <c r="I1202">
        <v>14</v>
      </c>
      <c r="J1202">
        <v>107</v>
      </c>
      <c r="K1202">
        <v>14</v>
      </c>
      <c r="L1202">
        <v>1</v>
      </c>
      <c r="M1202">
        <v>250</v>
      </c>
      <c r="N1202">
        <v>28.7</v>
      </c>
      <c r="O1202">
        <v>9.9499999999999993</v>
      </c>
      <c r="P1202">
        <v>108.5</v>
      </c>
      <c r="Q1202" s="1">
        <v>14</v>
      </c>
      <c r="R1202">
        <v>0</v>
      </c>
      <c r="S1202">
        <v>100</v>
      </c>
      <c r="T1202">
        <v>9.27</v>
      </c>
      <c r="U1202">
        <v>2</v>
      </c>
      <c r="V1202">
        <v>93.4</v>
      </c>
      <c r="W1202">
        <v>106.6</v>
      </c>
      <c r="X1202">
        <v>3.63</v>
      </c>
      <c r="Y1202">
        <v>2.68</v>
      </c>
      <c r="Z1202">
        <v>4</v>
      </c>
      <c r="AA1202">
        <v>4</v>
      </c>
      <c r="AB1202" s="1">
        <v>92.5</v>
      </c>
      <c r="AC1202" s="1">
        <v>91.1</v>
      </c>
      <c r="AD1202" s="1">
        <v>98.9</v>
      </c>
      <c r="AE1202" s="1">
        <v>93.5</v>
      </c>
      <c r="AF1202" s="1">
        <v>108.8</v>
      </c>
      <c r="AG1202" s="1">
        <v>108.1</v>
      </c>
      <c r="AH1202" s="1">
        <v>104.1</v>
      </c>
      <c r="AI1202" s="1">
        <v>103.1</v>
      </c>
      <c r="AJ1202">
        <v>22286034.2206765</v>
      </c>
      <c r="AK1202">
        <v>21931316.295822602</v>
      </c>
      <c r="AL1202">
        <v>23816653.523108698</v>
      </c>
      <c r="AM1202">
        <v>22525539.20355</v>
      </c>
      <c r="AN1202">
        <v>26196996.978876799</v>
      </c>
      <c r="AO1202">
        <v>26032147.140625</v>
      </c>
      <c r="AP1202">
        <v>25072101.231815599</v>
      </c>
      <c r="AQ1202">
        <v>24823788.2806914</v>
      </c>
      <c r="AR1202">
        <v>17470310.234375</v>
      </c>
      <c r="AS1202">
        <v>17719847.03125</v>
      </c>
      <c r="AT1202">
        <v>18247013.265625</v>
      </c>
      <c r="AU1202">
        <v>17267345.0546875</v>
      </c>
      <c r="AV1202">
        <v>25342156.28125</v>
      </c>
      <c r="AW1202">
        <v>26032147.140625</v>
      </c>
      <c r="AX1202">
        <v>21334345.359375</v>
      </c>
      <c r="AY1202">
        <v>22221558.515625</v>
      </c>
      <c r="AZ1202">
        <v>13</v>
      </c>
      <c r="BA1202">
        <v>13</v>
      </c>
      <c r="BB1202">
        <v>14</v>
      </c>
      <c r="BC1202">
        <v>14</v>
      </c>
      <c r="BD1202">
        <v>13</v>
      </c>
      <c r="BE1202">
        <v>14</v>
      </c>
      <c r="BF1202">
        <v>14</v>
      </c>
      <c r="BG1202">
        <v>13</v>
      </c>
      <c r="BH1202" t="s">
        <v>70</v>
      </c>
      <c r="BI1202" t="s">
        <v>70</v>
      </c>
      <c r="BJ1202" t="s">
        <v>70</v>
      </c>
      <c r="BK1202" t="s">
        <v>70</v>
      </c>
      <c r="BL1202" t="s">
        <v>70</v>
      </c>
      <c r="BM1202" t="s">
        <v>70</v>
      </c>
      <c r="BN1202" t="s">
        <v>70</v>
      </c>
      <c r="BO1202" t="s">
        <v>70</v>
      </c>
      <c r="BQ1202">
        <v>0</v>
      </c>
    </row>
    <row r="1203" spans="1:70">
      <c r="A1203" t="b">
        <v>0</v>
      </c>
      <c r="B1203" t="s">
        <v>70</v>
      </c>
      <c r="C1203" t="s">
        <v>71</v>
      </c>
      <c r="D1203" t="s">
        <v>1434</v>
      </c>
      <c r="E1203" s="1" t="s">
        <v>1434</v>
      </c>
      <c r="F1203">
        <v>0</v>
      </c>
      <c r="G1203">
        <v>66.545000000000002</v>
      </c>
      <c r="H1203">
        <v>63</v>
      </c>
      <c r="I1203">
        <v>3</v>
      </c>
      <c r="J1203">
        <v>99</v>
      </c>
      <c r="K1203">
        <v>3</v>
      </c>
      <c r="L1203">
        <v>1</v>
      </c>
      <c r="M1203">
        <v>107</v>
      </c>
      <c r="N1203">
        <v>12</v>
      </c>
      <c r="O1203">
        <v>9.1999999999999993</v>
      </c>
      <c r="P1203">
        <v>223.27</v>
      </c>
      <c r="Q1203" s="1">
        <v>3</v>
      </c>
      <c r="R1203">
        <v>0</v>
      </c>
      <c r="S1203">
        <v>100</v>
      </c>
      <c r="T1203">
        <v>17.45</v>
      </c>
      <c r="U1203">
        <v>2</v>
      </c>
      <c r="V1203">
        <v>87.7</v>
      </c>
      <c r="W1203">
        <v>112.3</v>
      </c>
      <c r="X1203">
        <v>27.55</v>
      </c>
      <c r="Y1203">
        <v>9.92</v>
      </c>
      <c r="Z1203">
        <v>4</v>
      </c>
      <c r="AA1203">
        <v>4</v>
      </c>
      <c r="AB1203" s="1">
        <v>58.6</v>
      </c>
      <c r="AC1203" s="1">
        <v>74.599999999999994</v>
      </c>
      <c r="AD1203" s="1">
        <v>97.5</v>
      </c>
      <c r="AE1203" s="1">
        <v>111.6</v>
      </c>
      <c r="AF1203" s="1">
        <v>107.6</v>
      </c>
      <c r="AG1203" s="1">
        <v>131.30000000000001</v>
      </c>
      <c r="AH1203" s="1">
        <v>108.2</v>
      </c>
      <c r="AI1203" s="1">
        <v>110.5</v>
      </c>
      <c r="AJ1203">
        <v>10477921.3869163</v>
      </c>
      <c r="AK1203">
        <v>13344349.9185702</v>
      </c>
      <c r="AL1203">
        <v>17440323.420859899</v>
      </c>
      <c r="AM1203">
        <v>19955890.037016399</v>
      </c>
      <c r="AN1203">
        <v>19232685.913123801</v>
      </c>
      <c r="AO1203">
        <v>23477260.296875</v>
      </c>
      <c r="AP1203">
        <v>19349998.288291201</v>
      </c>
      <c r="AQ1203">
        <v>19752794.8525781</v>
      </c>
      <c r="AR1203">
        <v>8213777.984375</v>
      </c>
      <c r="AS1203">
        <v>10781835.2578125</v>
      </c>
      <c r="AT1203">
        <v>13361818.96875</v>
      </c>
      <c r="AU1203">
        <v>15297535.65625</v>
      </c>
      <c r="AV1203">
        <v>18605099.375</v>
      </c>
      <c r="AW1203">
        <v>23477260.296875</v>
      </c>
      <c r="AX1203">
        <v>16465295.125</v>
      </c>
      <c r="AY1203">
        <v>17682147.53125</v>
      </c>
      <c r="AZ1203">
        <v>4</v>
      </c>
      <c r="BA1203">
        <v>4</v>
      </c>
      <c r="BB1203">
        <v>4</v>
      </c>
      <c r="BC1203">
        <v>4</v>
      </c>
      <c r="BD1203">
        <v>4</v>
      </c>
      <c r="BE1203">
        <v>4</v>
      </c>
      <c r="BF1203">
        <v>4</v>
      </c>
      <c r="BG1203">
        <v>4</v>
      </c>
      <c r="BH1203" t="s">
        <v>70</v>
      </c>
      <c r="BI1203" t="s">
        <v>70</v>
      </c>
      <c r="BJ1203" t="s">
        <v>70</v>
      </c>
      <c r="BK1203" t="s">
        <v>70</v>
      </c>
      <c r="BL1203" t="s">
        <v>70</v>
      </c>
      <c r="BM1203" t="s">
        <v>70</v>
      </c>
      <c r="BN1203" t="s">
        <v>70</v>
      </c>
      <c r="BO1203" t="s">
        <v>70</v>
      </c>
      <c r="BQ1203">
        <v>0</v>
      </c>
    </row>
    <row r="1204" spans="1:70">
      <c r="A1204" t="b">
        <v>0</v>
      </c>
      <c r="B1204" t="s">
        <v>70</v>
      </c>
      <c r="C1204" t="s">
        <v>71</v>
      </c>
      <c r="D1204" t="s">
        <v>1435</v>
      </c>
      <c r="E1204" s="1" t="s">
        <v>1435</v>
      </c>
      <c r="F1204">
        <v>0</v>
      </c>
      <c r="G1204">
        <v>66.381</v>
      </c>
      <c r="H1204">
        <v>70</v>
      </c>
      <c r="I1204">
        <v>7</v>
      </c>
      <c r="J1204">
        <v>104</v>
      </c>
      <c r="K1204">
        <v>7</v>
      </c>
      <c r="L1204">
        <v>1</v>
      </c>
      <c r="M1204">
        <v>77</v>
      </c>
      <c r="N1204">
        <v>9.1999999999999993</v>
      </c>
      <c r="O1204">
        <v>7.01</v>
      </c>
      <c r="P1204">
        <v>247.81</v>
      </c>
      <c r="Q1204" s="1">
        <v>7</v>
      </c>
      <c r="R1204">
        <v>0</v>
      </c>
      <c r="S1204">
        <v>100</v>
      </c>
      <c r="T1204">
        <v>3.08</v>
      </c>
      <c r="U1204">
        <v>2</v>
      </c>
      <c r="V1204">
        <v>102.2</v>
      </c>
      <c r="W1204">
        <v>97.8</v>
      </c>
      <c r="X1204">
        <v>2.78</v>
      </c>
      <c r="Y1204">
        <v>5.01</v>
      </c>
      <c r="Z1204">
        <v>4</v>
      </c>
      <c r="AA1204">
        <v>4</v>
      </c>
      <c r="AB1204" s="1">
        <v>102.2</v>
      </c>
      <c r="AC1204" s="1">
        <v>97.6</v>
      </c>
      <c r="AD1204" s="1">
        <v>102.3</v>
      </c>
      <c r="AE1204" s="1">
        <v>104.2</v>
      </c>
      <c r="AF1204" s="1">
        <v>96</v>
      </c>
      <c r="AG1204" s="1">
        <v>93.3</v>
      </c>
      <c r="AH1204" s="1">
        <v>99.9</v>
      </c>
      <c r="AI1204" s="1">
        <v>104.6</v>
      </c>
      <c r="AJ1204">
        <v>27102003.149248701</v>
      </c>
      <c r="AK1204">
        <v>25878616.238707799</v>
      </c>
      <c r="AL1204">
        <v>27140643.473424099</v>
      </c>
      <c r="AM1204">
        <v>27643680.793789901</v>
      </c>
      <c r="AN1204">
        <v>25451987.6770542</v>
      </c>
      <c r="AO1204">
        <v>24732897.4375</v>
      </c>
      <c r="AP1204">
        <v>26489914.183705699</v>
      </c>
      <c r="AQ1204">
        <v>27739477.156034</v>
      </c>
      <c r="AR1204">
        <v>21245610.515625</v>
      </c>
      <c r="AS1204">
        <v>20909147.21875</v>
      </c>
      <c r="AT1204">
        <v>20793672</v>
      </c>
      <c r="AU1204">
        <v>21190745.78125</v>
      </c>
      <c r="AV1204">
        <v>24621457.5625</v>
      </c>
      <c r="AW1204">
        <v>24732897.4375</v>
      </c>
      <c r="AX1204">
        <v>22540790.359375</v>
      </c>
      <c r="AY1204">
        <v>24831601.359375</v>
      </c>
      <c r="AZ1204">
        <v>7</v>
      </c>
      <c r="BA1204">
        <v>8</v>
      </c>
      <c r="BB1204">
        <v>7</v>
      </c>
      <c r="BC1204">
        <v>7</v>
      </c>
      <c r="BD1204">
        <v>7</v>
      </c>
      <c r="BE1204">
        <v>7</v>
      </c>
      <c r="BF1204">
        <v>7</v>
      </c>
      <c r="BG1204">
        <v>7</v>
      </c>
      <c r="BH1204" t="s">
        <v>70</v>
      </c>
      <c r="BI1204" t="s">
        <v>70</v>
      </c>
      <c r="BJ1204" t="s">
        <v>70</v>
      </c>
      <c r="BK1204" t="s">
        <v>70</v>
      </c>
      <c r="BL1204" t="s">
        <v>70</v>
      </c>
      <c r="BM1204" t="s">
        <v>70</v>
      </c>
      <c r="BN1204" t="s">
        <v>70</v>
      </c>
      <c r="BO1204" t="s">
        <v>70</v>
      </c>
      <c r="BQ1204">
        <v>0</v>
      </c>
    </row>
    <row r="1205" spans="1:70">
      <c r="A1205" t="b">
        <v>0</v>
      </c>
      <c r="B1205" t="s">
        <v>70</v>
      </c>
      <c r="C1205" t="s">
        <v>71</v>
      </c>
      <c r="D1205" t="s">
        <v>1436</v>
      </c>
      <c r="E1205" s="1" t="s">
        <v>1436</v>
      </c>
      <c r="F1205">
        <v>0</v>
      </c>
      <c r="G1205">
        <v>66.322999999999993</v>
      </c>
      <c r="H1205">
        <v>52</v>
      </c>
      <c r="I1205">
        <v>8</v>
      </c>
      <c r="J1205">
        <v>47</v>
      </c>
      <c r="K1205">
        <v>8</v>
      </c>
      <c r="L1205">
        <v>1</v>
      </c>
      <c r="M1205">
        <v>275</v>
      </c>
      <c r="N1205">
        <v>31.9</v>
      </c>
      <c r="O1205">
        <v>7.01</v>
      </c>
      <c r="P1205">
        <v>77.88</v>
      </c>
      <c r="Q1205" s="1">
        <v>8</v>
      </c>
      <c r="R1205">
        <v>0</v>
      </c>
      <c r="S1205">
        <v>100</v>
      </c>
      <c r="T1205">
        <v>12.78</v>
      </c>
      <c r="U1205">
        <v>2</v>
      </c>
      <c r="V1205">
        <v>109</v>
      </c>
      <c r="W1205">
        <v>91</v>
      </c>
      <c r="X1205">
        <v>1.88</v>
      </c>
      <c r="Y1205">
        <v>3.06</v>
      </c>
      <c r="Z1205">
        <v>4</v>
      </c>
      <c r="AA1205">
        <v>4</v>
      </c>
      <c r="AB1205" s="1">
        <v>110.4</v>
      </c>
      <c r="AC1205" s="1">
        <v>110.8</v>
      </c>
      <c r="AD1205" s="1">
        <v>108.7</v>
      </c>
      <c r="AE1205" s="1">
        <v>106.3</v>
      </c>
      <c r="AF1205" s="1">
        <v>89.7</v>
      </c>
      <c r="AG1205" s="1">
        <v>87.6</v>
      </c>
      <c r="AH1205" s="1">
        <v>93.3</v>
      </c>
      <c r="AI1205" s="1">
        <v>93.2</v>
      </c>
      <c r="AJ1205">
        <v>13496131.4318</v>
      </c>
      <c r="AK1205">
        <v>13544211.061335901</v>
      </c>
      <c r="AL1205">
        <v>13285799.581280001</v>
      </c>
      <c r="AM1205">
        <v>12995213.392375899</v>
      </c>
      <c r="AN1205">
        <v>10959804.146434899</v>
      </c>
      <c r="AO1205">
        <v>10706946.953125</v>
      </c>
      <c r="AP1205">
        <v>11403691.5443726</v>
      </c>
      <c r="AQ1205">
        <v>11386376.070200499</v>
      </c>
      <c r="AR1205">
        <v>10579791.84375</v>
      </c>
      <c r="AS1205">
        <v>10943317.078125</v>
      </c>
      <c r="AT1205">
        <v>10178850.734375</v>
      </c>
      <c r="AU1205">
        <v>9961707.5390625</v>
      </c>
      <c r="AV1205">
        <v>10602172.0625</v>
      </c>
      <c r="AW1205">
        <v>10706946.953125</v>
      </c>
      <c r="AX1205">
        <v>9703626.015625</v>
      </c>
      <c r="AY1205">
        <v>10192764.265625</v>
      </c>
      <c r="AZ1205">
        <v>7</v>
      </c>
      <c r="BA1205">
        <v>7</v>
      </c>
      <c r="BB1205">
        <v>7</v>
      </c>
      <c r="BC1205">
        <v>8</v>
      </c>
      <c r="BD1205">
        <v>7</v>
      </c>
      <c r="BE1205">
        <v>7</v>
      </c>
      <c r="BF1205">
        <v>7</v>
      </c>
      <c r="BG1205">
        <v>8</v>
      </c>
      <c r="BH1205" t="s">
        <v>70</v>
      </c>
      <c r="BI1205" t="s">
        <v>70</v>
      </c>
      <c r="BJ1205" t="s">
        <v>70</v>
      </c>
      <c r="BK1205" t="s">
        <v>70</v>
      </c>
      <c r="BL1205" t="s">
        <v>70</v>
      </c>
      <c r="BM1205" t="s">
        <v>70</v>
      </c>
      <c r="BN1205" t="s">
        <v>70</v>
      </c>
      <c r="BO1205" t="s">
        <v>70</v>
      </c>
      <c r="BQ1205">
        <v>0</v>
      </c>
    </row>
    <row r="1206" spans="1:70">
      <c r="A1206" t="b">
        <v>0</v>
      </c>
      <c r="B1206" t="s">
        <v>70</v>
      </c>
      <c r="C1206" t="s">
        <v>71</v>
      </c>
      <c r="D1206" t="s">
        <v>1437</v>
      </c>
      <c r="E1206" s="1" t="s">
        <v>1437</v>
      </c>
      <c r="F1206">
        <v>0</v>
      </c>
      <c r="G1206">
        <v>66.316999999999993</v>
      </c>
      <c r="H1206">
        <v>37</v>
      </c>
      <c r="I1206">
        <v>12</v>
      </c>
      <c r="J1206">
        <v>94</v>
      </c>
      <c r="K1206">
        <v>12</v>
      </c>
      <c r="L1206">
        <v>1</v>
      </c>
      <c r="M1206">
        <v>491</v>
      </c>
      <c r="N1206">
        <v>56.2</v>
      </c>
      <c r="O1206">
        <v>5.8</v>
      </c>
      <c r="P1206">
        <v>119.62</v>
      </c>
      <c r="Q1206" s="1">
        <v>12</v>
      </c>
      <c r="R1206">
        <v>0</v>
      </c>
      <c r="S1206">
        <v>100</v>
      </c>
      <c r="T1206">
        <v>6.71</v>
      </c>
      <c r="U1206">
        <v>2</v>
      </c>
      <c r="V1206">
        <v>104.7</v>
      </c>
      <c r="W1206">
        <v>95.3</v>
      </c>
      <c r="X1206">
        <v>8.1</v>
      </c>
      <c r="Y1206">
        <v>6.91</v>
      </c>
      <c r="Z1206">
        <v>4</v>
      </c>
      <c r="AA1206">
        <v>4</v>
      </c>
      <c r="AB1206" s="1">
        <v>119.9</v>
      </c>
      <c r="AC1206" s="1">
        <v>104.4</v>
      </c>
      <c r="AD1206" s="1">
        <v>101.9</v>
      </c>
      <c r="AE1206" s="1">
        <v>101.9</v>
      </c>
      <c r="AF1206" s="1">
        <v>85</v>
      </c>
      <c r="AG1206" s="1">
        <v>96.8</v>
      </c>
      <c r="AH1206" s="1">
        <v>99.3</v>
      </c>
      <c r="AI1206" s="1">
        <v>90.9</v>
      </c>
      <c r="AJ1206">
        <v>15354440.5076272</v>
      </c>
      <c r="AK1206">
        <v>13363948.233245401</v>
      </c>
      <c r="AL1206">
        <v>13045380.851410501</v>
      </c>
      <c r="AM1206">
        <v>13050593.1920137</v>
      </c>
      <c r="AN1206">
        <v>10880718.950956199</v>
      </c>
      <c r="AO1206">
        <v>12395168.890625</v>
      </c>
      <c r="AP1206">
        <v>12722826.727486299</v>
      </c>
      <c r="AQ1206">
        <v>11637625.822917201</v>
      </c>
      <c r="AR1206">
        <v>12036544.34375</v>
      </c>
      <c r="AS1206">
        <v>10797670.109375</v>
      </c>
      <c r="AT1206">
        <v>9994655.09375</v>
      </c>
      <c r="AU1206">
        <v>10004159.890625</v>
      </c>
      <c r="AV1206">
        <v>10525667.515625</v>
      </c>
      <c r="AW1206">
        <v>12395168.890625</v>
      </c>
      <c r="AX1206">
        <v>10826104.15625</v>
      </c>
      <c r="AY1206">
        <v>10417675.9921875</v>
      </c>
      <c r="AZ1206">
        <v>11</v>
      </c>
      <c r="BA1206">
        <v>10</v>
      </c>
      <c r="BB1206">
        <v>10</v>
      </c>
      <c r="BC1206">
        <v>10</v>
      </c>
      <c r="BD1206">
        <v>10</v>
      </c>
      <c r="BE1206">
        <v>12</v>
      </c>
      <c r="BF1206">
        <v>11</v>
      </c>
      <c r="BG1206">
        <v>11</v>
      </c>
      <c r="BH1206" t="s">
        <v>70</v>
      </c>
      <c r="BI1206" t="s">
        <v>70</v>
      </c>
      <c r="BJ1206" t="s">
        <v>70</v>
      </c>
      <c r="BK1206" t="s">
        <v>70</v>
      </c>
      <c r="BL1206" t="s">
        <v>70</v>
      </c>
      <c r="BM1206" t="s">
        <v>70</v>
      </c>
      <c r="BN1206" t="s">
        <v>70</v>
      </c>
      <c r="BO1206" t="s">
        <v>70</v>
      </c>
      <c r="BQ1206">
        <v>0</v>
      </c>
    </row>
    <row r="1207" spans="1:70">
      <c r="A1207" t="b">
        <v>0</v>
      </c>
      <c r="B1207" t="s">
        <v>70</v>
      </c>
      <c r="C1207" t="s">
        <v>71</v>
      </c>
      <c r="D1207" t="s">
        <v>1438</v>
      </c>
      <c r="E1207" s="1" t="s">
        <v>1438</v>
      </c>
      <c r="F1207">
        <v>0</v>
      </c>
      <c r="G1207">
        <v>66.305999999999997</v>
      </c>
      <c r="H1207">
        <v>35</v>
      </c>
      <c r="I1207">
        <v>16</v>
      </c>
      <c r="J1207">
        <v>86</v>
      </c>
      <c r="K1207">
        <v>16</v>
      </c>
      <c r="L1207">
        <v>1</v>
      </c>
      <c r="M1207">
        <v>506</v>
      </c>
      <c r="N1207">
        <v>56</v>
      </c>
      <c r="O1207">
        <v>7.27</v>
      </c>
      <c r="P1207">
        <v>100.05</v>
      </c>
      <c r="Q1207" s="1">
        <v>16</v>
      </c>
      <c r="R1207">
        <v>0</v>
      </c>
      <c r="S1207">
        <v>100</v>
      </c>
      <c r="T1207">
        <v>32.479999999999997</v>
      </c>
      <c r="U1207">
        <v>2</v>
      </c>
      <c r="V1207">
        <v>123</v>
      </c>
      <c r="W1207">
        <v>77</v>
      </c>
      <c r="X1207">
        <v>2.81</v>
      </c>
      <c r="Y1207">
        <v>2.06</v>
      </c>
      <c r="Z1207">
        <v>4</v>
      </c>
      <c r="AA1207">
        <v>4</v>
      </c>
      <c r="AB1207" s="1">
        <v>123.8</v>
      </c>
      <c r="AC1207" s="1">
        <v>120.7</v>
      </c>
      <c r="AD1207" s="1">
        <v>121.1</v>
      </c>
      <c r="AE1207" s="1">
        <v>128.19999999999999</v>
      </c>
      <c r="AF1207" s="1">
        <v>77.3</v>
      </c>
      <c r="AG1207" s="1">
        <v>74.599999999999994</v>
      </c>
      <c r="AH1207" s="1">
        <v>78.2</v>
      </c>
      <c r="AI1207" s="1">
        <v>76.099999999999994</v>
      </c>
      <c r="AJ1207">
        <v>20654743.6826724</v>
      </c>
      <c r="AK1207">
        <v>20123558.261125199</v>
      </c>
      <c r="AL1207">
        <v>20191507.829833899</v>
      </c>
      <c r="AM1207">
        <v>21380309.831512399</v>
      </c>
      <c r="AN1207">
        <v>12893539.500009401</v>
      </c>
      <c r="AO1207">
        <v>12441866.578125</v>
      </c>
      <c r="AP1207">
        <v>13050044.9490925</v>
      </c>
      <c r="AQ1207">
        <v>12695221.390102301</v>
      </c>
      <c r="AR1207">
        <v>16191520.5</v>
      </c>
      <c r="AS1207">
        <v>16259232.65625</v>
      </c>
      <c r="AT1207">
        <v>15469625.5234375</v>
      </c>
      <c r="AU1207">
        <v>16389449.5</v>
      </c>
      <c r="AV1207">
        <v>12472807.21875</v>
      </c>
      <c r="AW1207">
        <v>12441866.578125</v>
      </c>
      <c r="AX1207">
        <v>11104540.59375</v>
      </c>
      <c r="AY1207">
        <v>11364405.859375</v>
      </c>
      <c r="AZ1207">
        <v>14</v>
      </c>
      <c r="BA1207">
        <v>13</v>
      </c>
      <c r="BB1207">
        <v>14</v>
      </c>
      <c r="BC1207">
        <v>14</v>
      </c>
      <c r="BD1207">
        <v>14</v>
      </c>
      <c r="BE1207">
        <v>14</v>
      </c>
      <c r="BF1207">
        <v>13</v>
      </c>
      <c r="BG1207">
        <v>12</v>
      </c>
      <c r="BH1207" t="s">
        <v>70</v>
      </c>
      <c r="BI1207" t="s">
        <v>70</v>
      </c>
      <c r="BJ1207" t="s">
        <v>70</v>
      </c>
      <c r="BK1207" t="s">
        <v>70</v>
      </c>
      <c r="BL1207" t="s">
        <v>70</v>
      </c>
      <c r="BM1207" t="s">
        <v>70</v>
      </c>
      <c r="BN1207" t="s">
        <v>70</v>
      </c>
      <c r="BO1207" t="s">
        <v>70</v>
      </c>
      <c r="BQ1207">
        <v>0</v>
      </c>
    </row>
    <row r="1208" spans="1:70">
      <c r="A1208" t="b">
        <v>0</v>
      </c>
      <c r="B1208" t="s">
        <v>70</v>
      </c>
      <c r="C1208" t="s">
        <v>71</v>
      </c>
      <c r="D1208" t="s">
        <v>1439</v>
      </c>
      <c r="E1208" s="1" t="s">
        <v>1439</v>
      </c>
      <c r="F1208">
        <v>0</v>
      </c>
      <c r="G1208">
        <v>66.231999999999999</v>
      </c>
      <c r="H1208">
        <v>24</v>
      </c>
      <c r="I1208">
        <v>19</v>
      </c>
      <c r="J1208">
        <v>92</v>
      </c>
      <c r="K1208">
        <v>19</v>
      </c>
      <c r="L1208">
        <v>1</v>
      </c>
      <c r="M1208">
        <v>832</v>
      </c>
      <c r="N1208">
        <v>96.1</v>
      </c>
      <c r="O1208">
        <v>8.43</v>
      </c>
      <c r="P1208">
        <v>83.13</v>
      </c>
      <c r="Q1208" s="1">
        <v>19</v>
      </c>
      <c r="R1208">
        <v>0</v>
      </c>
      <c r="S1208">
        <v>100</v>
      </c>
      <c r="T1208">
        <v>24.58</v>
      </c>
      <c r="U1208">
        <v>2</v>
      </c>
      <c r="V1208">
        <v>117.4</v>
      </c>
      <c r="W1208">
        <v>82.6</v>
      </c>
      <c r="X1208">
        <v>2.75</v>
      </c>
      <c r="Y1208">
        <v>2.4700000000000002</v>
      </c>
      <c r="Z1208">
        <v>4</v>
      </c>
      <c r="AA1208">
        <v>4</v>
      </c>
      <c r="AB1208" s="1">
        <v>113.3</v>
      </c>
      <c r="AC1208" s="1">
        <v>119.5</v>
      </c>
      <c r="AD1208" s="1">
        <v>120</v>
      </c>
      <c r="AE1208" s="1">
        <v>115.3</v>
      </c>
      <c r="AF1208" s="1">
        <v>83</v>
      </c>
      <c r="AG1208" s="1">
        <v>80.900000000000006</v>
      </c>
      <c r="AH1208" s="1">
        <v>82.2</v>
      </c>
      <c r="AI1208" s="1">
        <v>85.8</v>
      </c>
      <c r="AJ1208">
        <v>14068522.5328031</v>
      </c>
      <c r="AK1208">
        <v>14831390.074157</v>
      </c>
      <c r="AL1208">
        <v>14890436.023646601</v>
      </c>
      <c r="AM1208">
        <v>14318756.0961945</v>
      </c>
      <c r="AN1208">
        <v>10304860.615595199</v>
      </c>
      <c r="AO1208">
        <v>10041058.4375</v>
      </c>
      <c r="AP1208">
        <v>10209511.478576601</v>
      </c>
      <c r="AQ1208">
        <v>10645493.8671379</v>
      </c>
      <c r="AR1208">
        <v>11028496.625</v>
      </c>
      <c r="AS1208">
        <v>11983319.1875</v>
      </c>
      <c r="AT1208">
        <v>11408235.140625</v>
      </c>
      <c r="AU1208">
        <v>10976292.2890625</v>
      </c>
      <c r="AV1208">
        <v>9968600.15625</v>
      </c>
      <c r="AW1208">
        <v>10041058.4375</v>
      </c>
      <c r="AX1208">
        <v>8687474.6484375</v>
      </c>
      <c r="AY1208">
        <v>9529547.3125</v>
      </c>
      <c r="AZ1208">
        <v>16</v>
      </c>
      <c r="BA1208">
        <v>16</v>
      </c>
      <c r="BB1208">
        <v>17</v>
      </c>
      <c r="BC1208">
        <v>17</v>
      </c>
      <c r="BD1208">
        <v>17</v>
      </c>
      <c r="BE1208">
        <v>16</v>
      </c>
      <c r="BF1208">
        <v>17</v>
      </c>
      <c r="BG1208">
        <v>16</v>
      </c>
      <c r="BH1208" t="s">
        <v>70</v>
      </c>
      <c r="BI1208" t="s">
        <v>70</v>
      </c>
      <c r="BJ1208" t="s">
        <v>70</v>
      </c>
      <c r="BK1208" t="s">
        <v>70</v>
      </c>
      <c r="BL1208" t="s">
        <v>70</v>
      </c>
      <c r="BM1208" t="s">
        <v>70</v>
      </c>
      <c r="BN1208" t="s">
        <v>70</v>
      </c>
      <c r="BO1208" t="s">
        <v>70</v>
      </c>
      <c r="BP1208" s="8" t="s">
        <v>1440</v>
      </c>
      <c r="BQ1208">
        <v>1</v>
      </c>
      <c r="BR1208" t="s">
        <v>1440</v>
      </c>
    </row>
    <row r="1209" spans="1:70">
      <c r="A1209" t="b">
        <v>0</v>
      </c>
      <c r="B1209" t="s">
        <v>70</v>
      </c>
      <c r="C1209" t="s">
        <v>71</v>
      </c>
      <c r="D1209" t="s">
        <v>1441</v>
      </c>
      <c r="E1209" s="1" t="s">
        <v>1441</v>
      </c>
      <c r="F1209">
        <v>0</v>
      </c>
      <c r="G1209">
        <v>66.072999999999993</v>
      </c>
      <c r="H1209">
        <v>25</v>
      </c>
      <c r="I1209">
        <v>17</v>
      </c>
      <c r="J1209">
        <v>89</v>
      </c>
      <c r="K1209">
        <v>17</v>
      </c>
      <c r="L1209">
        <v>1</v>
      </c>
      <c r="M1209">
        <v>766</v>
      </c>
      <c r="N1209">
        <v>88.9</v>
      </c>
      <c r="O1209">
        <v>7.96</v>
      </c>
      <c r="P1209">
        <v>100.69</v>
      </c>
      <c r="Q1209" s="1">
        <v>17</v>
      </c>
      <c r="R1209">
        <v>0</v>
      </c>
      <c r="S1209">
        <v>100</v>
      </c>
      <c r="T1209">
        <v>27.64</v>
      </c>
      <c r="U1209">
        <v>2</v>
      </c>
      <c r="V1209">
        <v>119.5</v>
      </c>
      <c r="W1209">
        <v>80.5</v>
      </c>
      <c r="X1209">
        <v>1.33</v>
      </c>
      <c r="Y1209">
        <v>4.7300000000000004</v>
      </c>
      <c r="Z1209">
        <v>4</v>
      </c>
      <c r="AA1209">
        <v>4</v>
      </c>
      <c r="AB1209" s="1">
        <v>118.6</v>
      </c>
      <c r="AC1209" s="1">
        <v>120.3</v>
      </c>
      <c r="AD1209" s="1">
        <v>120.3</v>
      </c>
      <c r="AE1209" s="1">
        <v>122.5</v>
      </c>
      <c r="AF1209" s="1">
        <v>81.5</v>
      </c>
      <c r="AG1209" s="1">
        <v>74.099999999999994</v>
      </c>
      <c r="AH1209" s="1">
        <v>82.3</v>
      </c>
      <c r="AI1209" s="1">
        <v>80.400000000000006</v>
      </c>
      <c r="AJ1209">
        <v>17647959.1135768</v>
      </c>
      <c r="AK1209">
        <v>17900498.078398101</v>
      </c>
      <c r="AL1209">
        <v>17897721.926583</v>
      </c>
      <c r="AM1209">
        <v>18229979.6887701</v>
      </c>
      <c r="AN1209">
        <v>12130129.2362135</v>
      </c>
      <c r="AO1209">
        <v>11019243.140625</v>
      </c>
      <c r="AP1209">
        <v>12250428.4801093</v>
      </c>
      <c r="AQ1209">
        <v>11963997.230445299</v>
      </c>
      <c r="AR1209">
        <v>13834463.21875</v>
      </c>
      <c r="AS1209">
        <v>14463066.578125</v>
      </c>
      <c r="AT1209">
        <v>13712252.609375</v>
      </c>
      <c r="AU1209">
        <v>13974508.96875</v>
      </c>
      <c r="AV1209">
        <v>11734307.984375</v>
      </c>
      <c r="AW1209">
        <v>11019243.140625</v>
      </c>
      <c r="AX1209">
        <v>10424131.171875</v>
      </c>
      <c r="AY1209">
        <v>10709834.515625</v>
      </c>
      <c r="AZ1209">
        <v>16</v>
      </c>
      <c r="BA1209">
        <v>16</v>
      </c>
      <c r="BB1209">
        <v>15</v>
      </c>
      <c r="BC1209">
        <v>16</v>
      </c>
      <c r="BD1209">
        <v>16</v>
      </c>
      <c r="BE1209">
        <v>15</v>
      </c>
      <c r="BF1209">
        <v>15</v>
      </c>
      <c r="BG1209">
        <v>15</v>
      </c>
      <c r="BH1209" t="s">
        <v>70</v>
      </c>
      <c r="BI1209" t="s">
        <v>70</v>
      </c>
      <c r="BJ1209" t="s">
        <v>70</v>
      </c>
      <c r="BK1209" t="s">
        <v>70</v>
      </c>
      <c r="BL1209" t="s">
        <v>70</v>
      </c>
      <c r="BM1209" t="s">
        <v>70</v>
      </c>
      <c r="BN1209" t="s">
        <v>70</v>
      </c>
      <c r="BO1209" t="s">
        <v>70</v>
      </c>
      <c r="BQ1209">
        <v>0</v>
      </c>
    </row>
    <row r="1210" spans="1:70">
      <c r="A1210" t="b">
        <v>0</v>
      </c>
      <c r="B1210" t="s">
        <v>70</v>
      </c>
      <c r="C1210" t="s">
        <v>71</v>
      </c>
      <c r="D1210" t="s">
        <v>1442</v>
      </c>
      <c r="E1210" s="1" t="s">
        <v>1442</v>
      </c>
      <c r="F1210">
        <v>0</v>
      </c>
      <c r="G1210">
        <v>66.027000000000001</v>
      </c>
      <c r="H1210">
        <v>64</v>
      </c>
      <c r="I1210">
        <v>9</v>
      </c>
      <c r="J1210">
        <v>101</v>
      </c>
      <c r="K1210">
        <v>9</v>
      </c>
      <c r="L1210">
        <v>1</v>
      </c>
      <c r="M1210">
        <v>147</v>
      </c>
      <c r="N1210">
        <v>16.899999999999999</v>
      </c>
      <c r="O1210">
        <v>5.25</v>
      </c>
      <c r="P1210">
        <v>182.71</v>
      </c>
      <c r="Q1210" s="1">
        <v>9</v>
      </c>
      <c r="R1210">
        <v>0</v>
      </c>
      <c r="S1210">
        <v>100</v>
      </c>
      <c r="T1210">
        <v>101.3</v>
      </c>
      <c r="U1210">
        <v>2</v>
      </c>
      <c r="V1210">
        <v>28.4</v>
      </c>
      <c r="W1210">
        <v>171.6</v>
      </c>
      <c r="X1210">
        <v>44.2</v>
      </c>
      <c r="Y1210">
        <v>3.24</v>
      </c>
      <c r="Z1210">
        <v>4</v>
      </c>
      <c r="AA1210">
        <v>4</v>
      </c>
      <c r="AB1210" s="1">
        <v>29.3</v>
      </c>
      <c r="AC1210" s="1">
        <v>55.7</v>
      </c>
      <c r="AD1210" s="1">
        <v>25.8</v>
      </c>
      <c r="AE1210" s="1">
        <v>23.8</v>
      </c>
      <c r="AF1210" s="1">
        <v>159.69999999999999</v>
      </c>
      <c r="AG1210" s="1">
        <v>172.9</v>
      </c>
      <c r="AH1210" s="1">
        <v>166.1</v>
      </c>
      <c r="AI1210" s="1">
        <v>166.8</v>
      </c>
      <c r="AJ1210">
        <v>6558419.9476792701</v>
      </c>
      <c r="AK1210">
        <v>12456224.727612199</v>
      </c>
      <c r="AL1210">
        <v>5770098.56007946</v>
      </c>
      <c r="AM1210">
        <v>5318988.5363150602</v>
      </c>
      <c r="AN1210">
        <v>35715847.050653003</v>
      </c>
      <c r="AO1210">
        <v>38666638.1875</v>
      </c>
      <c r="AP1210">
        <v>37138503.786345303</v>
      </c>
      <c r="AQ1210">
        <v>37301597.394757196</v>
      </c>
      <c r="AR1210">
        <v>5141230.1533203097</v>
      </c>
      <c r="AS1210">
        <v>10064256.690429701</v>
      </c>
      <c r="AT1210">
        <v>4420732.94921875</v>
      </c>
      <c r="AU1210">
        <v>4077363.45703125</v>
      </c>
      <c r="AV1210">
        <v>34550394.3984375</v>
      </c>
      <c r="AW1210">
        <v>38666638.1875</v>
      </c>
      <c r="AX1210">
        <v>31601885.2421875</v>
      </c>
      <c r="AY1210">
        <v>33391343.0078125</v>
      </c>
      <c r="AZ1210">
        <v>6</v>
      </c>
      <c r="BA1210">
        <v>8</v>
      </c>
      <c r="BB1210">
        <v>5</v>
      </c>
      <c r="BC1210">
        <v>6</v>
      </c>
      <c r="BD1210">
        <v>8</v>
      </c>
      <c r="BE1210">
        <v>7</v>
      </c>
      <c r="BF1210">
        <v>8</v>
      </c>
      <c r="BG1210">
        <v>8</v>
      </c>
      <c r="BH1210" t="s">
        <v>70</v>
      </c>
      <c r="BI1210" t="s">
        <v>70</v>
      </c>
      <c r="BJ1210" t="s">
        <v>70</v>
      </c>
      <c r="BK1210" t="s">
        <v>70</v>
      </c>
      <c r="BL1210" t="s">
        <v>70</v>
      </c>
      <c r="BM1210" t="s">
        <v>70</v>
      </c>
      <c r="BN1210" t="s">
        <v>70</v>
      </c>
      <c r="BO1210" t="s">
        <v>70</v>
      </c>
      <c r="BQ1210">
        <v>0</v>
      </c>
    </row>
    <row r="1211" spans="1:70">
      <c r="A1211" t="b">
        <v>0</v>
      </c>
      <c r="B1211" t="s">
        <v>70</v>
      </c>
      <c r="C1211" t="s">
        <v>71</v>
      </c>
      <c r="D1211" t="s">
        <v>1443</v>
      </c>
      <c r="E1211" s="1" t="s">
        <v>1443</v>
      </c>
      <c r="F1211">
        <v>0</v>
      </c>
      <c r="G1211">
        <v>66.019000000000005</v>
      </c>
      <c r="H1211">
        <v>45</v>
      </c>
      <c r="I1211">
        <v>7</v>
      </c>
      <c r="J1211">
        <v>58</v>
      </c>
      <c r="K1211">
        <v>7</v>
      </c>
      <c r="L1211">
        <v>1</v>
      </c>
      <c r="M1211">
        <v>251</v>
      </c>
      <c r="N1211">
        <v>27.1</v>
      </c>
      <c r="O1211">
        <v>4.87</v>
      </c>
      <c r="P1211">
        <v>127.1</v>
      </c>
      <c r="Q1211" s="1">
        <v>7</v>
      </c>
      <c r="R1211">
        <v>0</v>
      </c>
      <c r="S1211">
        <v>100</v>
      </c>
      <c r="T1211">
        <v>14.49</v>
      </c>
      <c r="U1211">
        <v>2</v>
      </c>
      <c r="V1211">
        <v>110.2</v>
      </c>
      <c r="W1211">
        <v>89.8</v>
      </c>
      <c r="X1211">
        <v>17.649999999999999</v>
      </c>
      <c r="Y1211">
        <v>5.0199999999999996</v>
      </c>
      <c r="Z1211">
        <v>4</v>
      </c>
      <c r="AA1211">
        <v>4</v>
      </c>
      <c r="AB1211" s="1">
        <v>97.5</v>
      </c>
      <c r="AC1211" s="1">
        <v>91.7</v>
      </c>
      <c r="AD1211" s="1">
        <v>126</v>
      </c>
      <c r="AE1211" s="1">
        <v>130.5</v>
      </c>
      <c r="AF1211" s="1">
        <v>89</v>
      </c>
      <c r="AG1211" s="1">
        <v>82.2</v>
      </c>
      <c r="AH1211" s="1">
        <v>91.5</v>
      </c>
      <c r="AI1211" s="1">
        <v>91.7</v>
      </c>
      <c r="AJ1211">
        <v>39602667.2331203</v>
      </c>
      <c r="AK1211">
        <v>37249493.5690317</v>
      </c>
      <c r="AL1211">
        <v>51177963.471864499</v>
      </c>
      <c r="AM1211">
        <v>53023524.053724699</v>
      </c>
      <c r="AN1211">
        <v>36154832.159027003</v>
      </c>
      <c r="AO1211">
        <v>33373385</v>
      </c>
      <c r="AP1211">
        <v>37150396.589009203</v>
      </c>
      <c r="AQ1211">
        <v>37237536.228672303</v>
      </c>
      <c r="AR1211">
        <v>31045042.640625</v>
      </c>
      <c r="AS1211">
        <v>30096475.703125</v>
      </c>
      <c r="AT1211">
        <v>39209747.8125</v>
      </c>
      <c r="AU1211">
        <v>40646107.40625</v>
      </c>
      <c r="AV1211">
        <v>34975054.875</v>
      </c>
      <c r="AW1211">
        <v>33373385</v>
      </c>
      <c r="AX1211">
        <v>31612005.0625</v>
      </c>
      <c r="AY1211">
        <v>33333997.25</v>
      </c>
      <c r="AZ1211">
        <v>6</v>
      </c>
      <c r="BA1211">
        <v>6</v>
      </c>
      <c r="BB1211">
        <v>6</v>
      </c>
      <c r="BC1211">
        <v>6</v>
      </c>
      <c r="BD1211">
        <v>6</v>
      </c>
      <c r="BE1211">
        <v>6</v>
      </c>
      <c r="BF1211">
        <v>6</v>
      </c>
      <c r="BG1211">
        <v>6</v>
      </c>
      <c r="BH1211" t="s">
        <v>70</v>
      </c>
      <c r="BI1211" t="s">
        <v>70</v>
      </c>
      <c r="BJ1211" t="s">
        <v>70</v>
      </c>
      <c r="BK1211" t="s">
        <v>70</v>
      </c>
      <c r="BL1211" t="s">
        <v>70</v>
      </c>
      <c r="BM1211" t="s">
        <v>70</v>
      </c>
      <c r="BN1211" t="s">
        <v>70</v>
      </c>
      <c r="BO1211" t="s">
        <v>70</v>
      </c>
      <c r="BQ1211">
        <v>0</v>
      </c>
    </row>
    <row r="1212" spans="1:70">
      <c r="A1212" t="b">
        <v>0</v>
      </c>
      <c r="B1212" t="s">
        <v>70</v>
      </c>
      <c r="C1212" t="s">
        <v>71</v>
      </c>
      <c r="D1212" t="s">
        <v>1444</v>
      </c>
      <c r="E1212" s="1" t="s">
        <v>1444</v>
      </c>
      <c r="F1212">
        <v>0</v>
      </c>
      <c r="G1212">
        <v>65.991</v>
      </c>
      <c r="H1212">
        <v>40</v>
      </c>
      <c r="I1212">
        <v>9</v>
      </c>
      <c r="J1212">
        <v>86</v>
      </c>
      <c r="K1212">
        <v>9</v>
      </c>
      <c r="L1212">
        <v>1</v>
      </c>
      <c r="M1212">
        <v>305</v>
      </c>
      <c r="N1212">
        <v>34</v>
      </c>
      <c r="O1212">
        <v>7.77</v>
      </c>
      <c r="P1212">
        <v>150.82</v>
      </c>
      <c r="Q1212" s="1">
        <v>9</v>
      </c>
      <c r="R1212">
        <v>0</v>
      </c>
      <c r="S1212">
        <v>100</v>
      </c>
      <c r="T1212">
        <v>0.28000000000000003</v>
      </c>
      <c r="U1212">
        <v>2</v>
      </c>
      <c r="V1212">
        <v>99.8</v>
      </c>
      <c r="W1212">
        <v>100.2</v>
      </c>
      <c r="X1212">
        <v>2.86</v>
      </c>
      <c r="Y1212">
        <v>5.0599999999999996</v>
      </c>
      <c r="Z1212">
        <v>4</v>
      </c>
      <c r="AA1212">
        <v>4</v>
      </c>
      <c r="AB1212" s="1">
        <v>101.4</v>
      </c>
      <c r="AC1212" s="1">
        <v>101</v>
      </c>
      <c r="AD1212" s="1">
        <v>95.4</v>
      </c>
      <c r="AE1212" s="1">
        <v>97.9</v>
      </c>
      <c r="AF1212" s="1">
        <v>96.6</v>
      </c>
      <c r="AG1212" s="1">
        <v>97.7</v>
      </c>
      <c r="AH1212" s="1">
        <v>107.8</v>
      </c>
      <c r="AI1212" s="1">
        <v>102.1</v>
      </c>
      <c r="AJ1212">
        <v>19148582.844854198</v>
      </c>
      <c r="AK1212">
        <v>19082366.0847653</v>
      </c>
      <c r="AL1212">
        <v>18016586.174726799</v>
      </c>
      <c r="AM1212">
        <v>18496112.5415834</v>
      </c>
      <c r="AN1212">
        <v>18240555.5715646</v>
      </c>
      <c r="AO1212">
        <v>18445154</v>
      </c>
      <c r="AP1212">
        <v>20361753.7656761</v>
      </c>
      <c r="AQ1212">
        <v>19287155.462441001</v>
      </c>
      <c r="AR1212">
        <v>15010821.5546875</v>
      </c>
      <c r="AS1212">
        <v>15417980.546875</v>
      </c>
      <c r="AT1212">
        <v>13803319.875</v>
      </c>
      <c r="AU1212">
        <v>14178517.75</v>
      </c>
      <c r="AV1212">
        <v>17645343.484375</v>
      </c>
      <c r="AW1212">
        <v>18445154</v>
      </c>
      <c r="AX1212">
        <v>17326217.8125</v>
      </c>
      <c r="AY1212">
        <v>17265320.21875</v>
      </c>
      <c r="AZ1212">
        <v>9</v>
      </c>
      <c r="BA1212">
        <v>8</v>
      </c>
      <c r="BB1212">
        <v>9</v>
      </c>
      <c r="BC1212">
        <v>9</v>
      </c>
      <c r="BD1212">
        <v>9</v>
      </c>
      <c r="BE1212">
        <v>9</v>
      </c>
      <c r="BF1212">
        <v>9</v>
      </c>
      <c r="BG1212">
        <v>9</v>
      </c>
      <c r="BH1212" t="s">
        <v>70</v>
      </c>
      <c r="BI1212" t="s">
        <v>70</v>
      </c>
      <c r="BJ1212" t="s">
        <v>70</v>
      </c>
      <c r="BK1212" t="s">
        <v>70</v>
      </c>
      <c r="BL1212" t="s">
        <v>70</v>
      </c>
      <c r="BM1212" t="s">
        <v>70</v>
      </c>
      <c r="BN1212" t="s">
        <v>70</v>
      </c>
      <c r="BO1212" t="s">
        <v>70</v>
      </c>
      <c r="BQ1212">
        <v>0</v>
      </c>
    </row>
    <row r="1213" spans="1:70">
      <c r="A1213" t="b">
        <v>0</v>
      </c>
      <c r="B1213" t="s">
        <v>70</v>
      </c>
      <c r="C1213" t="s">
        <v>71</v>
      </c>
      <c r="D1213" t="s">
        <v>1445</v>
      </c>
      <c r="E1213" s="1" t="s">
        <v>1445</v>
      </c>
      <c r="F1213">
        <v>0</v>
      </c>
      <c r="G1213">
        <v>65.92</v>
      </c>
      <c r="H1213">
        <v>29</v>
      </c>
      <c r="I1213">
        <v>6</v>
      </c>
      <c r="J1213">
        <v>71</v>
      </c>
      <c r="K1213">
        <v>6</v>
      </c>
      <c r="L1213">
        <v>1</v>
      </c>
      <c r="M1213">
        <v>153</v>
      </c>
      <c r="N1213">
        <v>17.5</v>
      </c>
      <c r="O1213">
        <v>8.66</v>
      </c>
      <c r="P1213">
        <v>185.2</v>
      </c>
      <c r="Q1213" s="1">
        <v>6</v>
      </c>
      <c r="R1213">
        <v>0</v>
      </c>
      <c r="S1213">
        <v>100</v>
      </c>
      <c r="T1213">
        <v>6.2</v>
      </c>
      <c r="U1213">
        <v>2</v>
      </c>
      <c r="V1213">
        <v>104.4</v>
      </c>
      <c r="W1213">
        <v>95.6</v>
      </c>
      <c r="X1213">
        <v>2.12</v>
      </c>
      <c r="Y1213">
        <v>4.3600000000000003</v>
      </c>
      <c r="Z1213">
        <v>4</v>
      </c>
      <c r="AA1213">
        <v>4</v>
      </c>
      <c r="AB1213" s="1">
        <v>103</v>
      </c>
      <c r="AC1213" s="1">
        <v>105.4</v>
      </c>
      <c r="AD1213" s="1">
        <v>101.2</v>
      </c>
      <c r="AE1213" s="1">
        <v>106</v>
      </c>
      <c r="AF1213" s="1">
        <v>91.7</v>
      </c>
      <c r="AG1213" s="1">
        <v>95</v>
      </c>
      <c r="AH1213" s="1">
        <v>101.8</v>
      </c>
      <c r="AI1213" s="1">
        <v>95.9</v>
      </c>
      <c r="AJ1213">
        <v>14144909.0661109</v>
      </c>
      <c r="AK1213">
        <v>14473436.7208899</v>
      </c>
      <c r="AL1213">
        <v>13903597.7706105</v>
      </c>
      <c r="AM1213">
        <v>14559917.5141197</v>
      </c>
      <c r="AN1213">
        <v>12592809.572889199</v>
      </c>
      <c r="AO1213">
        <v>13041041.3125</v>
      </c>
      <c r="AP1213">
        <v>13973264.276143201</v>
      </c>
      <c r="AQ1213">
        <v>13172805.5002896</v>
      </c>
      <c r="AR1213">
        <v>11088377.015625</v>
      </c>
      <c r="AS1213">
        <v>11694103.59375</v>
      </c>
      <c r="AT1213">
        <v>10652173.8125</v>
      </c>
      <c r="AU1213">
        <v>11161158.78125</v>
      </c>
      <c r="AV1213">
        <v>12181890.484375</v>
      </c>
      <c r="AW1213">
        <v>13041041.3125</v>
      </c>
      <c r="AX1213">
        <v>11890126.125</v>
      </c>
      <c r="AY1213">
        <v>11791925.75</v>
      </c>
      <c r="AZ1213">
        <v>5</v>
      </c>
      <c r="BA1213">
        <v>5</v>
      </c>
      <c r="BB1213">
        <v>5</v>
      </c>
      <c r="BC1213">
        <v>5</v>
      </c>
      <c r="BD1213">
        <v>5</v>
      </c>
      <c r="BE1213">
        <v>5</v>
      </c>
      <c r="BF1213">
        <v>5</v>
      </c>
      <c r="BG1213">
        <v>5</v>
      </c>
      <c r="BH1213" t="s">
        <v>70</v>
      </c>
      <c r="BI1213" t="s">
        <v>70</v>
      </c>
      <c r="BJ1213" t="s">
        <v>70</v>
      </c>
      <c r="BK1213" t="s">
        <v>70</v>
      </c>
      <c r="BL1213" t="s">
        <v>70</v>
      </c>
      <c r="BM1213" t="s">
        <v>70</v>
      </c>
      <c r="BN1213" t="s">
        <v>70</v>
      </c>
      <c r="BO1213" t="s">
        <v>70</v>
      </c>
      <c r="BQ1213">
        <v>0</v>
      </c>
    </row>
    <row r="1214" spans="1:70">
      <c r="A1214" t="b">
        <v>0</v>
      </c>
      <c r="B1214" t="s">
        <v>70</v>
      </c>
      <c r="C1214" t="s">
        <v>71</v>
      </c>
      <c r="D1214" t="s">
        <v>1446</v>
      </c>
      <c r="E1214" s="1" t="s">
        <v>1446</v>
      </c>
      <c r="F1214">
        <v>0</v>
      </c>
      <c r="G1214">
        <v>65.811999999999998</v>
      </c>
      <c r="H1214">
        <v>25</v>
      </c>
      <c r="I1214">
        <v>15</v>
      </c>
      <c r="J1214">
        <v>92</v>
      </c>
      <c r="K1214">
        <v>15</v>
      </c>
      <c r="L1214">
        <v>1</v>
      </c>
      <c r="M1214">
        <v>823</v>
      </c>
      <c r="N1214">
        <v>93</v>
      </c>
      <c r="O1214">
        <v>5.3</v>
      </c>
      <c r="P1214">
        <v>128.80000000000001</v>
      </c>
      <c r="Q1214" s="1">
        <v>15</v>
      </c>
      <c r="R1214">
        <v>0</v>
      </c>
      <c r="S1214">
        <v>100</v>
      </c>
      <c r="T1214">
        <v>19.36</v>
      </c>
      <c r="U1214">
        <v>2</v>
      </c>
      <c r="V1214">
        <v>86.3</v>
      </c>
      <c r="W1214">
        <v>113.7</v>
      </c>
      <c r="X1214">
        <v>2.2200000000000002</v>
      </c>
      <c r="Y1214">
        <v>4.25</v>
      </c>
      <c r="Z1214">
        <v>4</v>
      </c>
      <c r="AA1214">
        <v>4</v>
      </c>
      <c r="AB1214" s="1">
        <v>83.5</v>
      </c>
      <c r="AC1214" s="1">
        <v>87.9</v>
      </c>
      <c r="AD1214" s="1">
        <v>86.1</v>
      </c>
      <c r="AE1214" s="1">
        <v>87.2</v>
      </c>
      <c r="AF1214" s="1">
        <v>112.6</v>
      </c>
      <c r="AG1214" s="1">
        <v>107.8</v>
      </c>
      <c r="AH1214" s="1">
        <v>119.2</v>
      </c>
      <c r="AI1214" s="1">
        <v>115.7</v>
      </c>
      <c r="AJ1214">
        <v>19983446.0686539</v>
      </c>
      <c r="AK1214">
        <v>21031032.2059092</v>
      </c>
      <c r="AL1214">
        <v>20600569.694043901</v>
      </c>
      <c r="AM1214">
        <v>20857685.7269473</v>
      </c>
      <c r="AN1214">
        <v>26940888.041147701</v>
      </c>
      <c r="AO1214">
        <v>25781732.25</v>
      </c>
      <c r="AP1214">
        <v>28513542.162587799</v>
      </c>
      <c r="AQ1214">
        <v>27671408.039566599</v>
      </c>
      <c r="AR1214">
        <v>15665281.625</v>
      </c>
      <c r="AS1214">
        <v>16992444.4375</v>
      </c>
      <c r="AT1214">
        <v>15783026.28125</v>
      </c>
      <c r="AU1214">
        <v>15988822.875</v>
      </c>
      <c r="AV1214">
        <v>26061773.25</v>
      </c>
      <c r="AW1214">
        <v>25781732.25</v>
      </c>
      <c r="AX1214">
        <v>24262735.3125</v>
      </c>
      <c r="AY1214">
        <v>24770667.796875</v>
      </c>
      <c r="AZ1214">
        <v>12</v>
      </c>
      <c r="BA1214">
        <v>12</v>
      </c>
      <c r="BB1214">
        <v>12</v>
      </c>
      <c r="BC1214">
        <v>12</v>
      </c>
      <c r="BD1214">
        <v>13</v>
      </c>
      <c r="BE1214">
        <v>13</v>
      </c>
      <c r="BF1214">
        <v>13</v>
      </c>
      <c r="BG1214">
        <v>13</v>
      </c>
      <c r="BH1214" t="s">
        <v>70</v>
      </c>
      <c r="BI1214" t="s">
        <v>70</v>
      </c>
      <c r="BJ1214" t="s">
        <v>70</v>
      </c>
      <c r="BK1214" t="s">
        <v>70</v>
      </c>
      <c r="BL1214" t="s">
        <v>70</v>
      </c>
      <c r="BM1214" t="s">
        <v>70</v>
      </c>
      <c r="BN1214" t="s">
        <v>70</v>
      </c>
      <c r="BO1214" t="s">
        <v>70</v>
      </c>
      <c r="BQ1214">
        <v>0</v>
      </c>
    </row>
    <row r="1215" spans="1:70">
      <c r="A1215" t="b">
        <v>0</v>
      </c>
      <c r="B1215" t="s">
        <v>70</v>
      </c>
      <c r="C1215" t="s">
        <v>71</v>
      </c>
      <c r="D1215" t="s">
        <v>1447</v>
      </c>
      <c r="E1215" s="1" t="s">
        <v>1447</v>
      </c>
      <c r="F1215">
        <v>0</v>
      </c>
      <c r="G1215">
        <v>65.793999999999997</v>
      </c>
      <c r="H1215">
        <v>16</v>
      </c>
      <c r="I1215">
        <v>9</v>
      </c>
      <c r="J1215">
        <v>94</v>
      </c>
      <c r="K1215">
        <v>9</v>
      </c>
      <c r="L1215">
        <v>1</v>
      </c>
      <c r="M1215">
        <v>807</v>
      </c>
      <c r="N1215">
        <v>90.1</v>
      </c>
      <c r="O1215">
        <v>7.21</v>
      </c>
      <c r="P1215">
        <v>120.44</v>
      </c>
      <c r="Q1215" s="1">
        <v>9</v>
      </c>
      <c r="R1215">
        <v>0</v>
      </c>
      <c r="S1215">
        <v>100</v>
      </c>
      <c r="T1215">
        <v>8.19</v>
      </c>
      <c r="U1215">
        <v>2</v>
      </c>
      <c r="V1215">
        <v>105.8</v>
      </c>
      <c r="W1215">
        <v>94.2</v>
      </c>
      <c r="X1215">
        <v>3.73</v>
      </c>
      <c r="Y1215">
        <v>2.52</v>
      </c>
      <c r="Z1215">
        <v>4</v>
      </c>
      <c r="AA1215">
        <v>4</v>
      </c>
      <c r="AB1215" s="1">
        <v>111</v>
      </c>
      <c r="AC1215" s="1">
        <v>107.3</v>
      </c>
      <c r="AD1215" s="1">
        <v>102.1</v>
      </c>
      <c r="AE1215" s="1">
        <v>103.7</v>
      </c>
      <c r="AF1215" s="1">
        <v>91.7</v>
      </c>
      <c r="AG1215" s="1">
        <v>96.3</v>
      </c>
      <c r="AH1215" s="1">
        <v>95.7</v>
      </c>
      <c r="AI1215" s="1">
        <v>92.2</v>
      </c>
      <c r="AJ1215">
        <v>24382551.174991399</v>
      </c>
      <c r="AK1215">
        <v>23568347.1860126</v>
      </c>
      <c r="AL1215">
        <v>22437117.686551102</v>
      </c>
      <c r="AM1215">
        <v>22776363.400549199</v>
      </c>
      <c r="AN1215">
        <v>20140683.798282899</v>
      </c>
      <c r="AO1215">
        <v>21152652.59375</v>
      </c>
      <c r="AP1215">
        <v>21025834.405993398</v>
      </c>
      <c r="AQ1215">
        <v>20247819.135503501</v>
      </c>
      <c r="AR1215">
        <v>19113796.96875</v>
      </c>
      <c r="AS1215">
        <v>19042518.984375</v>
      </c>
      <c r="AT1215">
        <v>17190088.59375</v>
      </c>
      <c r="AU1215">
        <v>17459618.71875</v>
      </c>
      <c r="AV1215">
        <v>19483468.15625</v>
      </c>
      <c r="AW1215">
        <v>21152652.59375</v>
      </c>
      <c r="AX1215">
        <v>17891297.125</v>
      </c>
      <c r="AY1215">
        <v>18125279.375</v>
      </c>
      <c r="AZ1215">
        <v>9</v>
      </c>
      <c r="BA1215">
        <v>9</v>
      </c>
      <c r="BB1215">
        <v>9</v>
      </c>
      <c r="BC1215">
        <v>9</v>
      </c>
      <c r="BD1215">
        <v>9</v>
      </c>
      <c r="BE1215">
        <v>9</v>
      </c>
      <c r="BF1215">
        <v>9</v>
      </c>
      <c r="BG1215">
        <v>9</v>
      </c>
      <c r="BH1215" t="s">
        <v>70</v>
      </c>
      <c r="BI1215" t="s">
        <v>70</v>
      </c>
      <c r="BJ1215" t="s">
        <v>70</v>
      </c>
      <c r="BK1215" t="s">
        <v>70</v>
      </c>
      <c r="BL1215" t="s">
        <v>70</v>
      </c>
      <c r="BM1215" t="s">
        <v>70</v>
      </c>
      <c r="BN1215" t="s">
        <v>70</v>
      </c>
      <c r="BO1215" t="s">
        <v>70</v>
      </c>
      <c r="BQ1215">
        <v>0</v>
      </c>
    </row>
    <row r="1216" spans="1:70">
      <c r="A1216" t="b">
        <v>0</v>
      </c>
      <c r="B1216" t="s">
        <v>70</v>
      </c>
      <c r="C1216" t="s">
        <v>71</v>
      </c>
      <c r="D1216" t="s">
        <v>1448</v>
      </c>
      <c r="E1216" s="1" t="s">
        <v>1448</v>
      </c>
      <c r="F1216">
        <v>0</v>
      </c>
      <c r="G1216">
        <v>65.786000000000001</v>
      </c>
      <c r="H1216">
        <v>25</v>
      </c>
      <c r="I1216">
        <v>15</v>
      </c>
      <c r="J1216">
        <v>61</v>
      </c>
      <c r="K1216">
        <v>15</v>
      </c>
      <c r="L1216">
        <v>1</v>
      </c>
      <c r="M1216">
        <v>907</v>
      </c>
      <c r="N1216">
        <v>101.5</v>
      </c>
      <c r="O1216">
        <v>6.37</v>
      </c>
      <c r="P1216">
        <v>68.760000000000005</v>
      </c>
      <c r="Q1216" s="1">
        <v>15</v>
      </c>
      <c r="R1216">
        <v>0</v>
      </c>
      <c r="S1216">
        <v>100</v>
      </c>
      <c r="T1216">
        <v>26.34</v>
      </c>
      <c r="U1216">
        <v>2</v>
      </c>
      <c r="V1216">
        <v>81.400000000000006</v>
      </c>
      <c r="W1216">
        <v>118.6</v>
      </c>
      <c r="X1216">
        <v>25.42</v>
      </c>
      <c r="Y1216">
        <v>12.24</v>
      </c>
      <c r="Z1216">
        <v>4</v>
      </c>
      <c r="AA1216">
        <v>4</v>
      </c>
      <c r="AB1216" s="1">
        <v>48</v>
      </c>
      <c r="AC1216" s="1">
        <v>78.900000000000006</v>
      </c>
      <c r="AD1216" s="1">
        <v>82.3</v>
      </c>
      <c r="AE1216" s="1">
        <v>92.4</v>
      </c>
      <c r="AF1216" s="1">
        <v>147.5</v>
      </c>
      <c r="AG1216" s="1">
        <v>117.3</v>
      </c>
      <c r="AH1216" s="1">
        <v>116</v>
      </c>
      <c r="AI1216" s="1">
        <v>117.6</v>
      </c>
      <c r="AJ1216">
        <v>2020870.5582184901</v>
      </c>
      <c r="AK1216">
        <v>3324495.0381395901</v>
      </c>
      <c r="AL1216">
        <v>3466184.4406152698</v>
      </c>
      <c r="AM1216">
        <v>3893924.3360705599</v>
      </c>
      <c r="AN1216">
        <v>6211806.42785607</v>
      </c>
      <c r="AO1216">
        <v>4940676.859375</v>
      </c>
      <c r="AP1216">
        <v>4887982.0260770898</v>
      </c>
      <c r="AQ1216">
        <v>4955843.8831641003</v>
      </c>
      <c r="AR1216">
        <v>1584186.546875</v>
      </c>
      <c r="AS1216">
        <v>2686092.46875</v>
      </c>
      <c r="AT1216">
        <v>2655600.3515625</v>
      </c>
      <c r="AU1216">
        <v>2984955.6328125</v>
      </c>
      <c r="AV1216">
        <v>6009107.43359375</v>
      </c>
      <c r="AW1216">
        <v>4940676.859375</v>
      </c>
      <c r="AX1216">
        <v>4159280.296875</v>
      </c>
      <c r="AY1216">
        <v>4436332.34375</v>
      </c>
      <c r="AZ1216">
        <v>6</v>
      </c>
      <c r="BA1216">
        <v>10</v>
      </c>
      <c r="BB1216">
        <v>9</v>
      </c>
      <c r="BC1216">
        <v>11</v>
      </c>
      <c r="BD1216">
        <v>13</v>
      </c>
      <c r="BE1216">
        <v>10</v>
      </c>
      <c r="BF1216">
        <v>9</v>
      </c>
      <c r="BG1216">
        <v>10</v>
      </c>
      <c r="BH1216" t="s">
        <v>70</v>
      </c>
      <c r="BI1216" t="s">
        <v>70</v>
      </c>
      <c r="BJ1216" t="s">
        <v>70</v>
      </c>
      <c r="BK1216" t="s">
        <v>70</v>
      </c>
      <c r="BL1216" t="s">
        <v>70</v>
      </c>
      <c r="BM1216" t="s">
        <v>70</v>
      </c>
      <c r="BN1216" t="s">
        <v>70</v>
      </c>
      <c r="BO1216" t="s">
        <v>70</v>
      </c>
      <c r="BQ1216">
        <v>0</v>
      </c>
    </row>
    <row r="1217" spans="1:69">
      <c r="A1217" t="b">
        <v>0</v>
      </c>
      <c r="B1217" t="s">
        <v>70</v>
      </c>
      <c r="C1217" t="s">
        <v>71</v>
      </c>
      <c r="D1217" t="s">
        <v>1449</v>
      </c>
      <c r="E1217" s="1" t="s">
        <v>1449</v>
      </c>
      <c r="F1217">
        <v>0</v>
      </c>
      <c r="G1217">
        <v>65.771000000000001</v>
      </c>
      <c r="H1217">
        <v>42</v>
      </c>
      <c r="I1217">
        <v>5</v>
      </c>
      <c r="J1217">
        <v>185</v>
      </c>
      <c r="K1217">
        <v>5</v>
      </c>
      <c r="L1217">
        <v>1</v>
      </c>
      <c r="M1217">
        <v>108</v>
      </c>
      <c r="N1217">
        <v>11.5</v>
      </c>
      <c r="O1217">
        <v>8.15</v>
      </c>
      <c r="P1217">
        <v>348.79</v>
      </c>
      <c r="Q1217" s="1">
        <v>5</v>
      </c>
      <c r="R1217">
        <v>0</v>
      </c>
      <c r="S1217">
        <v>100</v>
      </c>
      <c r="T1217">
        <v>13.98</v>
      </c>
      <c r="U1217">
        <v>2</v>
      </c>
      <c r="V1217">
        <v>109.9</v>
      </c>
      <c r="W1217">
        <v>90.1</v>
      </c>
      <c r="X1217">
        <v>4.0199999999999996</v>
      </c>
      <c r="Y1217">
        <v>3.11</v>
      </c>
      <c r="Z1217">
        <v>4</v>
      </c>
      <c r="AA1217">
        <v>4</v>
      </c>
      <c r="AB1217" s="1">
        <v>107.6</v>
      </c>
      <c r="AC1217" s="1">
        <v>105.6</v>
      </c>
      <c r="AD1217" s="1">
        <v>113</v>
      </c>
      <c r="AE1217" s="1">
        <v>115</v>
      </c>
      <c r="AF1217" s="1">
        <v>91</v>
      </c>
      <c r="AG1217" s="1">
        <v>92.2</v>
      </c>
      <c r="AH1217" s="1">
        <v>85.8</v>
      </c>
      <c r="AI1217" s="1">
        <v>89.8</v>
      </c>
      <c r="AJ1217">
        <v>182177478.249338</v>
      </c>
      <c r="AK1217">
        <v>178847659.78669101</v>
      </c>
      <c r="AL1217">
        <v>191345586.34040499</v>
      </c>
      <c r="AM1217">
        <v>194806744.85109699</v>
      </c>
      <c r="AN1217">
        <v>154076114.35337099</v>
      </c>
      <c r="AO1217">
        <v>156045897.46875</v>
      </c>
      <c r="AP1217">
        <v>145202091.19704199</v>
      </c>
      <c r="AQ1217">
        <v>152136669.506138</v>
      </c>
      <c r="AR1217">
        <v>142811279.53125</v>
      </c>
      <c r="AS1217">
        <v>144503555.125</v>
      </c>
      <c r="AT1217">
        <v>146598490.375</v>
      </c>
      <c r="AU1217">
        <v>149332508.84375</v>
      </c>
      <c r="AV1217">
        <v>149048418.5</v>
      </c>
      <c r="AW1217">
        <v>156045897.46875</v>
      </c>
      <c r="AX1217">
        <v>123555322.78125</v>
      </c>
      <c r="AY1217">
        <v>136188476.375</v>
      </c>
      <c r="AZ1217">
        <v>6</v>
      </c>
      <c r="BA1217">
        <v>6</v>
      </c>
      <c r="BB1217">
        <v>6</v>
      </c>
      <c r="BC1217">
        <v>6</v>
      </c>
      <c r="BD1217">
        <v>6</v>
      </c>
      <c r="BE1217">
        <v>6</v>
      </c>
      <c r="BF1217">
        <v>6</v>
      </c>
      <c r="BG1217">
        <v>6</v>
      </c>
      <c r="BH1217" t="s">
        <v>70</v>
      </c>
      <c r="BI1217" t="s">
        <v>70</v>
      </c>
      <c r="BJ1217" t="s">
        <v>70</v>
      </c>
      <c r="BK1217" t="s">
        <v>70</v>
      </c>
      <c r="BL1217" t="s">
        <v>70</v>
      </c>
      <c r="BM1217" t="s">
        <v>70</v>
      </c>
      <c r="BN1217" t="s">
        <v>70</v>
      </c>
      <c r="BO1217" t="s">
        <v>70</v>
      </c>
      <c r="BQ1217">
        <v>0</v>
      </c>
    </row>
    <row r="1218" spans="1:69">
      <c r="A1218" t="b">
        <v>0</v>
      </c>
      <c r="B1218" t="s">
        <v>70</v>
      </c>
      <c r="C1218" t="s">
        <v>71</v>
      </c>
      <c r="D1218" t="s">
        <v>1450</v>
      </c>
      <c r="E1218" s="1" t="s">
        <v>1450</v>
      </c>
      <c r="F1218">
        <v>0</v>
      </c>
      <c r="G1218">
        <v>65.77</v>
      </c>
      <c r="H1218">
        <v>64</v>
      </c>
      <c r="I1218">
        <v>10</v>
      </c>
      <c r="J1218">
        <v>68</v>
      </c>
      <c r="K1218">
        <v>10</v>
      </c>
      <c r="L1218">
        <v>1</v>
      </c>
      <c r="M1218">
        <v>171</v>
      </c>
      <c r="N1218">
        <v>20.100000000000001</v>
      </c>
      <c r="O1218">
        <v>4.83</v>
      </c>
      <c r="P1218">
        <v>97.72</v>
      </c>
      <c r="Q1218" s="1">
        <v>10</v>
      </c>
      <c r="R1218">
        <v>0</v>
      </c>
      <c r="S1218">
        <v>100</v>
      </c>
      <c r="T1218">
        <v>7.86</v>
      </c>
      <c r="U1218">
        <v>2</v>
      </c>
      <c r="V1218">
        <v>94.4</v>
      </c>
      <c r="W1218">
        <v>105.6</v>
      </c>
      <c r="X1218">
        <v>2.08</v>
      </c>
      <c r="Y1218">
        <v>4.93</v>
      </c>
      <c r="Z1218">
        <v>4</v>
      </c>
      <c r="AA1218">
        <v>4</v>
      </c>
      <c r="AB1218" s="1">
        <v>95.9</v>
      </c>
      <c r="AC1218" s="1">
        <v>91.6</v>
      </c>
      <c r="AD1218" s="1">
        <v>94.7</v>
      </c>
      <c r="AE1218" s="1">
        <v>92.5</v>
      </c>
      <c r="AF1218" s="1">
        <v>113.8</v>
      </c>
      <c r="AG1218" s="1">
        <v>106.3</v>
      </c>
      <c r="AH1218" s="1">
        <v>102.5</v>
      </c>
      <c r="AI1218" s="1">
        <v>102.9</v>
      </c>
      <c r="AJ1218">
        <v>32921950.874121699</v>
      </c>
      <c r="AK1218">
        <v>31470743.075348798</v>
      </c>
      <c r="AL1218">
        <v>32513985.513591599</v>
      </c>
      <c r="AM1218">
        <v>31753691.240759</v>
      </c>
      <c r="AN1218">
        <v>39076477.376909502</v>
      </c>
      <c r="AO1218">
        <v>36498118.15625</v>
      </c>
      <c r="AP1218">
        <v>35186677.674978703</v>
      </c>
      <c r="AQ1218">
        <v>35337255.511567302</v>
      </c>
      <c r="AR1218">
        <v>25807942.75</v>
      </c>
      <c r="AS1218">
        <v>25427418.296875</v>
      </c>
      <c r="AT1218">
        <v>24910431.871093798</v>
      </c>
      <c r="AU1218">
        <v>24341345.9921875</v>
      </c>
      <c r="AV1218">
        <v>37801363.1640625</v>
      </c>
      <c r="AW1218">
        <v>36498118.15625</v>
      </c>
      <c r="AX1218">
        <v>29941037.9140625</v>
      </c>
      <c r="AY1218">
        <v>31632919.2890625</v>
      </c>
      <c r="AZ1218">
        <v>8</v>
      </c>
      <c r="BA1218">
        <v>8</v>
      </c>
      <c r="BB1218">
        <v>10</v>
      </c>
      <c r="BC1218">
        <v>9</v>
      </c>
      <c r="BD1218">
        <v>8</v>
      </c>
      <c r="BE1218">
        <v>8</v>
      </c>
      <c r="BF1218">
        <v>7</v>
      </c>
      <c r="BG1218">
        <v>8</v>
      </c>
      <c r="BH1218" t="s">
        <v>70</v>
      </c>
      <c r="BI1218" t="s">
        <v>70</v>
      </c>
      <c r="BJ1218" t="s">
        <v>70</v>
      </c>
      <c r="BK1218" t="s">
        <v>70</v>
      </c>
      <c r="BL1218" t="s">
        <v>70</v>
      </c>
      <c r="BM1218" t="s">
        <v>70</v>
      </c>
      <c r="BN1218" t="s">
        <v>70</v>
      </c>
      <c r="BO1218" t="s">
        <v>70</v>
      </c>
      <c r="BQ1218">
        <v>0</v>
      </c>
    </row>
    <row r="1219" spans="1:69">
      <c r="A1219" t="b">
        <v>0</v>
      </c>
      <c r="B1219" t="s">
        <v>70</v>
      </c>
      <c r="C1219" t="s">
        <v>71</v>
      </c>
      <c r="D1219" t="s">
        <v>1451</v>
      </c>
      <c r="E1219" s="1" t="s">
        <v>1451</v>
      </c>
      <c r="F1219">
        <v>0</v>
      </c>
      <c r="G1219">
        <v>65.753</v>
      </c>
      <c r="H1219">
        <v>25</v>
      </c>
      <c r="I1219">
        <v>14</v>
      </c>
      <c r="J1219">
        <v>78</v>
      </c>
      <c r="K1219">
        <v>14</v>
      </c>
      <c r="L1219">
        <v>1</v>
      </c>
      <c r="M1219">
        <v>836</v>
      </c>
      <c r="N1219">
        <v>95.6</v>
      </c>
      <c r="O1219">
        <v>4.6500000000000004</v>
      </c>
      <c r="P1219">
        <v>107.75</v>
      </c>
      <c r="Q1219" s="1">
        <v>14</v>
      </c>
      <c r="R1219">
        <v>0</v>
      </c>
      <c r="S1219">
        <v>100</v>
      </c>
      <c r="T1219">
        <v>5.93</v>
      </c>
      <c r="U1219">
        <v>2</v>
      </c>
      <c r="V1219">
        <v>95.8</v>
      </c>
      <c r="W1219">
        <v>104.2</v>
      </c>
      <c r="X1219">
        <v>1.53</v>
      </c>
      <c r="Y1219">
        <v>1.42</v>
      </c>
      <c r="Z1219">
        <v>4</v>
      </c>
      <c r="AA1219">
        <v>4</v>
      </c>
      <c r="AB1219" s="1">
        <v>96.9</v>
      </c>
      <c r="AC1219" s="1">
        <v>97.6</v>
      </c>
      <c r="AD1219" s="1">
        <v>94.4</v>
      </c>
      <c r="AE1219" s="1">
        <v>95.3</v>
      </c>
      <c r="AF1219" s="1">
        <v>104.2</v>
      </c>
      <c r="AG1219" s="1">
        <v>105</v>
      </c>
      <c r="AH1219" s="1">
        <v>104.9</v>
      </c>
      <c r="AI1219" s="1">
        <v>101.8</v>
      </c>
      <c r="AJ1219">
        <v>6974138.0389358504</v>
      </c>
      <c r="AK1219">
        <v>7024330.79248932</v>
      </c>
      <c r="AL1219">
        <v>6794344.30294869</v>
      </c>
      <c r="AM1219">
        <v>6854692.9521780498</v>
      </c>
      <c r="AN1219">
        <v>7494290.2606416102</v>
      </c>
      <c r="AO1219">
        <v>7551328.4375</v>
      </c>
      <c r="AP1219">
        <v>7544718.6062799599</v>
      </c>
      <c r="AQ1219">
        <v>7323197.2433562903</v>
      </c>
      <c r="AR1219">
        <v>5467116.9375</v>
      </c>
      <c r="AS1219">
        <v>5675449</v>
      </c>
      <c r="AT1219">
        <v>5205453.84375</v>
      </c>
      <c r="AU1219">
        <v>5254584.46875</v>
      </c>
      <c r="AV1219">
        <v>7249742.21875</v>
      </c>
      <c r="AW1219">
        <v>7551328.4375</v>
      </c>
      <c r="AX1219">
        <v>6419949.84375</v>
      </c>
      <c r="AY1219">
        <v>6555520.625</v>
      </c>
      <c r="AZ1219">
        <v>10</v>
      </c>
      <c r="BA1219">
        <v>10</v>
      </c>
      <c r="BB1219">
        <v>10</v>
      </c>
      <c r="BC1219">
        <v>10</v>
      </c>
      <c r="BD1219">
        <v>11</v>
      </c>
      <c r="BE1219">
        <v>11</v>
      </c>
      <c r="BF1219">
        <v>10</v>
      </c>
      <c r="BG1219">
        <v>10</v>
      </c>
      <c r="BH1219" t="s">
        <v>70</v>
      </c>
      <c r="BI1219" t="s">
        <v>70</v>
      </c>
      <c r="BJ1219" t="s">
        <v>70</v>
      </c>
      <c r="BK1219" t="s">
        <v>70</v>
      </c>
      <c r="BL1219" t="s">
        <v>70</v>
      </c>
      <c r="BM1219" t="s">
        <v>70</v>
      </c>
      <c r="BN1219" t="s">
        <v>70</v>
      </c>
      <c r="BO1219" t="s">
        <v>70</v>
      </c>
      <c r="BQ1219">
        <v>0</v>
      </c>
    </row>
    <row r="1220" spans="1:69">
      <c r="A1220" t="b">
        <v>0</v>
      </c>
      <c r="B1220" t="s">
        <v>70</v>
      </c>
      <c r="C1220" t="s">
        <v>71</v>
      </c>
      <c r="D1220" t="s">
        <v>1452</v>
      </c>
      <c r="E1220" s="1" t="s">
        <v>1452</v>
      </c>
      <c r="F1220">
        <v>0</v>
      </c>
      <c r="G1220">
        <v>65.706000000000003</v>
      </c>
      <c r="H1220">
        <v>35</v>
      </c>
      <c r="I1220">
        <v>18</v>
      </c>
      <c r="J1220">
        <v>72</v>
      </c>
      <c r="K1220">
        <v>18</v>
      </c>
      <c r="L1220">
        <v>1</v>
      </c>
      <c r="M1220">
        <v>701</v>
      </c>
      <c r="N1220">
        <v>79.599999999999994</v>
      </c>
      <c r="O1220">
        <v>6.27</v>
      </c>
      <c r="P1220">
        <v>57.88</v>
      </c>
      <c r="Q1220" s="1">
        <v>18</v>
      </c>
      <c r="R1220">
        <v>0</v>
      </c>
      <c r="S1220">
        <v>100</v>
      </c>
      <c r="T1220">
        <v>7.51</v>
      </c>
      <c r="U1220">
        <v>2</v>
      </c>
      <c r="V1220">
        <v>105.3</v>
      </c>
      <c r="W1220">
        <v>94.7</v>
      </c>
      <c r="X1220">
        <v>9.98</v>
      </c>
      <c r="Y1220">
        <v>4.71</v>
      </c>
      <c r="Z1220">
        <v>4</v>
      </c>
      <c r="AA1220">
        <v>4</v>
      </c>
      <c r="AB1220" s="1">
        <v>115.2</v>
      </c>
      <c r="AC1220" s="1">
        <v>104.5</v>
      </c>
      <c r="AD1220" s="1">
        <v>109.2</v>
      </c>
      <c r="AE1220" s="1">
        <v>90.6</v>
      </c>
      <c r="AF1220" s="1">
        <v>99.4</v>
      </c>
      <c r="AG1220" s="1">
        <v>96.7</v>
      </c>
      <c r="AH1220" s="1">
        <v>95.4</v>
      </c>
      <c r="AI1220" s="1">
        <v>88.9</v>
      </c>
      <c r="AJ1220">
        <v>11584807.7634278</v>
      </c>
      <c r="AK1220">
        <v>10504062.998393901</v>
      </c>
      <c r="AL1220">
        <v>10984442.6786214</v>
      </c>
      <c r="AM1220">
        <v>9114114.6054337006</v>
      </c>
      <c r="AN1220">
        <v>9999179.3465735503</v>
      </c>
      <c r="AO1220">
        <v>9722920.7265625</v>
      </c>
      <c r="AP1220">
        <v>9594669.0595085397</v>
      </c>
      <c r="AQ1220">
        <v>8936998.2698589005</v>
      </c>
      <c r="AR1220">
        <v>9081480.51953125</v>
      </c>
      <c r="AS1220">
        <v>8486968.453125</v>
      </c>
      <c r="AT1220">
        <v>8415677.3359375</v>
      </c>
      <c r="AU1220">
        <v>6986583.5546875</v>
      </c>
      <c r="AV1220">
        <v>9672893.6484375</v>
      </c>
      <c r="AW1220">
        <v>9722920.7265625</v>
      </c>
      <c r="AX1220">
        <v>8164293.109375</v>
      </c>
      <c r="AY1220">
        <v>8000150.0078125</v>
      </c>
      <c r="AZ1220">
        <v>15</v>
      </c>
      <c r="BA1220">
        <v>13</v>
      </c>
      <c r="BB1220">
        <v>15</v>
      </c>
      <c r="BC1220">
        <v>13</v>
      </c>
      <c r="BD1220">
        <v>15</v>
      </c>
      <c r="BE1220">
        <v>15</v>
      </c>
      <c r="BF1220">
        <v>14</v>
      </c>
      <c r="BG1220">
        <v>14</v>
      </c>
      <c r="BH1220" t="s">
        <v>70</v>
      </c>
      <c r="BI1220" t="s">
        <v>70</v>
      </c>
      <c r="BJ1220" t="s">
        <v>70</v>
      </c>
      <c r="BK1220" t="s">
        <v>70</v>
      </c>
      <c r="BL1220" t="s">
        <v>70</v>
      </c>
      <c r="BM1220" t="s">
        <v>70</v>
      </c>
      <c r="BN1220" t="s">
        <v>70</v>
      </c>
      <c r="BO1220" t="s">
        <v>70</v>
      </c>
      <c r="BQ1220">
        <v>0</v>
      </c>
    </row>
    <row r="1221" spans="1:69">
      <c r="A1221" t="b">
        <v>0</v>
      </c>
      <c r="B1221" t="s">
        <v>70</v>
      </c>
      <c r="C1221" t="s">
        <v>71</v>
      </c>
      <c r="D1221" t="s">
        <v>1453</v>
      </c>
      <c r="E1221" s="1" t="s">
        <v>1453</v>
      </c>
      <c r="F1221">
        <v>0</v>
      </c>
      <c r="G1221">
        <v>65.659000000000006</v>
      </c>
      <c r="H1221">
        <v>53</v>
      </c>
      <c r="I1221">
        <v>13</v>
      </c>
      <c r="J1221">
        <v>63</v>
      </c>
      <c r="K1221">
        <v>13</v>
      </c>
      <c r="L1221">
        <v>1</v>
      </c>
      <c r="M1221">
        <v>334</v>
      </c>
      <c r="N1221">
        <v>39.4</v>
      </c>
      <c r="O1221">
        <v>5.82</v>
      </c>
      <c r="P1221">
        <v>89.17</v>
      </c>
      <c r="Q1221" s="1">
        <v>13</v>
      </c>
      <c r="R1221">
        <v>0</v>
      </c>
      <c r="S1221">
        <v>100</v>
      </c>
      <c r="T1221">
        <v>12.03</v>
      </c>
      <c r="U1221">
        <v>2</v>
      </c>
      <c r="V1221">
        <v>108.5</v>
      </c>
      <c r="W1221">
        <v>91.5</v>
      </c>
      <c r="X1221">
        <v>5.8</v>
      </c>
      <c r="Y1221">
        <v>4.62</v>
      </c>
      <c r="Z1221">
        <v>4</v>
      </c>
      <c r="AA1221">
        <v>4</v>
      </c>
      <c r="AB1221" s="1">
        <v>110.5</v>
      </c>
      <c r="AC1221" s="1">
        <v>110</v>
      </c>
      <c r="AD1221" s="1">
        <v>98.6</v>
      </c>
      <c r="AE1221" s="1">
        <v>112.3</v>
      </c>
      <c r="AF1221" s="1">
        <v>86.3</v>
      </c>
      <c r="AG1221" s="1">
        <v>93.1</v>
      </c>
      <c r="AH1221" s="1">
        <v>96.5</v>
      </c>
      <c r="AI1221" s="1">
        <v>92.7</v>
      </c>
      <c r="AJ1221">
        <v>13060009.093024099</v>
      </c>
      <c r="AK1221">
        <v>12999338.093279701</v>
      </c>
      <c r="AL1221">
        <v>11649169.4252478</v>
      </c>
      <c r="AM1221">
        <v>13269059.189717701</v>
      </c>
      <c r="AN1221">
        <v>10203086.311828701</v>
      </c>
      <c r="AO1221">
        <v>11009283.5</v>
      </c>
      <c r="AP1221">
        <v>11409042.4273856</v>
      </c>
      <c r="AQ1221">
        <v>10963081.705380401</v>
      </c>
      <c r="AR1221">
        <v>10237909.90625</v>
      </c>
      <c r="AS1221">
        <v>10503076.03125</v>
      </c>
      <c r="AT1221">
        <v>8924954.5</v>
      </c>
      <c r="AU1221">
        <v>10171628.8125</v>
      </c>
      <c r="AV1221">
        <v>9870146.875</v>
      </c>
      <c r="AW1221">
        <v>11009283.5</v>
      </c>
      <c r="AX1221">
        <v>9708179.1875</v>
      </c>
      <c r="AY1221">
        <v>9813843.03125</v>
      </c>
      <c r="AZ1221">
        <v>12</v>
      </c>
      <c r="BA1221">
        <v>12</v>
      </c>
      <c r="BB1221">
        <v>11</v>
      </c>
      <c r="BC1221">
        <v>12</v>
      </c>
      <c r="BD1221">
        <v>10</v>
      </c>
      <c r="BE1221">
        <v>11</v>
      </c>
      <c r="BF1221">
        <v>12</v>
      </c>
      <c r="BG1221">
        <v>11</v>
      </c>
      <c r="BH1221" t="s">
        <v>70</v>
      </c>
      <c r="BI1221" t="s">
        <v>70</v>
      </c>
      <c r="BJ1221" t="s">
        <v>70</v>
      </c>
      <c r="BK1221" t="s">
        <v>70</v>
      </c>
      <c r="BL1221" t="s">
        <v>70</v>
      </c>
      <c r="BM1221" t="s">
        <v>70</v>
      </c>
      <c r="BN1221" t="s">
        <v>70</v>
      </c>
      <c r="BO1221" t="s">
        <v>70</v>
      </c>
      <c r="BQ1221">
        <v>0</v>
      </c>
    </row>
    <row r="1222" spans="1:69">
      <c r="A1222" t="b">
        <v>0</v>
      </c>
      <c r="B1222" t="s">
        <v>70</v>
      </c>
      <c r="C1222" t="s">
        <v>71</v>
      </c>
      <c r="D1222" t="s">
        <v>1454</v>
      </c>
      <c r="E1222" s="1" t="s">
        <v>1454</v>
      </c>
      <c r="F1222">
        <v>0</v>
      </c>
      <c r="G1222">
        <v>65.44</v>
      </c>
      <c r="H1222">
        <v>18</v>
      </c>
      <c r="I1222">
        <v>10</v>
      </c>
      <c r="J1222">
        <v>65</v>
      </c>
      <c r="K1222">
        <v>10</v>
      </c>
      <c r="L1222">
        <v>1</v>
      </c>
      <c r="M1222">
        <v>757</v>
      </c>
      <c r="N1222">
        <v>87.3</v>
      </c>
      <c r="O1222">
        <v>6.64</v>
      </c>
      <c r="P1222">
        <v>119.13</v>
      </c>
      <c r="Q1222" s="1">
        <v>10</v>
      </c>
      <c r="R1222">
        <v>0</v>
      </c>
      <c r="S1222">
        <v>100</v>
      </c>
      <c r="T1222">
        <v>3.53</v>
      </c>
      <c r="U1222">
        <v>2</v>
      </c>
      <c r="V1222">
        <v>97.5</v>
      </c>
      <c r="W1222">
        <v>102.5</v>
      </c>
      <c r="X1222">
        <v>9.17</v>
      </c>
      <c r="Y1222">
        <v>0.82</v>
      </c>
      <c r="Z1222">
        <v>4</v>
      </c>
      <c r="AA1222">
        <v>4</v>
      </c>
      <c r="AB1222" s="1">
        <v>91.8</v>
      </c>
      <c r="AC1222" s="1">
        <v>106.2</v>
      </c>
      <c r="AD1222" s="1">
        <v>87.9</v>
      </c>
      <c r="AE1222" s="1">
        <v>103.6</v>
      </c>
      <c r="AF1222" s="1">
        <v>103.7</v>
      </c>
      <c r="AG1222" s="1">
        <v>102.3</v>
      </c>
      <c r="AH1222" s="1">
        <v>101.7</v>
      </c>
      <c r="AI1222" s="1">
        <v>102.7</v>
      </c>
      <c r="AJ1222">
        <v>7583537.0768388296</v>
      </c>
      <c r="AK1222">
        <v>8780587.3445157204</v>
      </c>
      <c r="AL1222">
        <v>7264102.2284778999</v>
      </c>
      <c r="AM1222">
        <v>8566365.0718660299</v>
      </c>
      <c r="AN1222">
        <v>8572644.6375568807</v>
      </c>
      <c r="AO1222">
        <v>8455414.609375</v>
      </c>
      <c r="AP1222">
        <v>8407212.42652083</v>
      </c>
      <c r="AQ1222">
        <v>8489865.0924332906</v>
      </c>
      <c r="AR1222">
        <v>5944832.71875</v>
      </c>
      <c r="AS1222">
        <v>7094451.71875</v>
      </c>
      <c r="AT1222">
        <v>5565356.59375</v>
      </c>
      <c r="AU1222">
        <v>6566696.59375</v>
      </c>
      <c r="AV1222">
        <v>8292908.546875</v>
      </c>
      <c r="AW1222">
        <v>8455414.609375</v>
      </c>
      <c r="AX1222">
        <v>7153862.84375</v>
      </c>
      <c r="AY1222">
        <v>7599888.9375</v>
      </c>
      <c r="AZ1222">
        <v>10</v>
      </c>
      <c r="BA1222">
        <v>10</v>
      </c>
      <c r="BB1222">
        <v>9</v>
      </c>
      <c r="BC1222">
        <v>11</v>
      </c>
      <c r="BD1222">
        <v>11</v>
      </c>
      <c r="BE1222">
        <v>11</v>
      </c>
      <c r="BF1222">
        <v>10</v>
      </c>
      <c r="BG1222">
        <v>11</v>
      </c>
      <c r="BH1222" t="s">
        <v>70</v>
      </c>
      <c r="BI1222" t="s">
        <v>70</v>
      </c>
      <c r="BJ1222" t="s">
        <v>70</v>
      </c>
      <c r="BK1222" t="s">
        <v>70</v>
      </c>
      <c r="BL1222" t="s">
        <v>70</v>
      </c>
      <c r="BM1222" t="s">
        <v>70</v>
      </c>
      <c r="BN1222" t="s">
        <v>70</v>
      </c>
      <c r="BO1222" t="s">
        <v>70</v>
      </c>
      <c r="BQ1222">
        <v>0</v>
      </c>
    </row>
    <row r="1223" spans="1:69">
      <c r="A1223" t="b">
        <v>0</v>
      </c>
      <c r="B1223" t="s">
        <v>70</v>
      </c>
      <c r="C1223" t="s">
        <v>71</v>
      </c>
      <c r="D1223" t="s">
        <v>1455</v>
      </c>
      <c r="E1223" s="1" t="s">
        <v>1455</v>
      </c>
      <c r="F1223">
        <v>0</v>
      </c>
      <c r="G1223">
        <v>65.405000000000001</v>
      </c>
      <c r="H1223">
        <v>35</v>
      </c>
      <c r="I1223">
        <v>12</v>
      </c>
      <c r="J1223">
        <v>98</v>
      </c>
      <c r="K1223">
        <v>12</v>
      </c>
      <c r="L1223">
        <v>1</v>
      </c>
      <c r="M1223">
        <v>461</v>
      </c>
      <c r="N1223">
        <v>50.7</v>
      </c>
      <c r="O1223">
        <v>4.79</v>
      </c>
      <c r="P1223">
        <v>154.77000000000001</v>
      </c>
      <c r="Q1223" s="1">
        <v>12</v>
      </c>
      <c r="R1223">
        <v>0</v>
      </c>
      <c r="S1223">
        <v>100</v>
      </c>
      <c r="T1223">
        <v>16.97</v>
      </c>
      <c r="U1223">
        <v>2</v>
      </c>
      <c r="V1223">
        <v>112</v>
      </c>
      <c r="W1223">
        <v>88</v>
      </c>
      <c r="X1223">
        <v>7.63</v>
      </c>
      <c r="Y1223">
        <v>1.3</v>
      </c>
      <c r="Z1223">
        <v>4</v>
      </c>
      <c r="AA1223">
        <v>4</v>
      </c>
      <c r="AB1223" s="1">
        <v>118.2</v>
      </c>
      <c r="AC1223" s="1">
        <v>120.9</v>
      </c>
      <c r="AD1223" s="1">
        <v>104.9</v>
      </c>
      <c r="AE1223" s="1">
        <v>104.8</v>
      </c>
      <c r="AF1223" s="1">
        <v>89.4</v>
      </c>
      <c r="AG1223" s="1">
        <v>87.4</v>
      </c>
      <c r="AH1223" s="1">
        <v>86.8</v>
      </c>
      <c r="AI1223" s="1">
        <v>87.6</v>
      </c>
      <c r="AJ1223">
        <v>29666752.274633799</v>
      </c>
      <c r="AK1223">
        <v>30360669.0152665</v>
      </c>
      <c r="AL1223">
        <v>26341852.498820499</v>
      </c>
      <c r="AM1223">
        <v>26301049.301596198</v>
      </c>
      <c r="AN1223">
        <v>22442574.650116101</v>
      </c>
      <c r="AO1223">
        <v>21929682.9375</v>
      </c>
      <c r="AP1223">
        <v>21777564.0774845</v>
      </c>
      <c r="AQ1223">
        <v>21999701.780340198</v>
      </c>
      <c r="AR1223">
        <v>23256150.5</v>
      </c>
      <c r="AS1223">
        <v>24530511.6875</v>
      </c>
      <c r="AT1223">
        <v>20181682.1796875</v>
      </c>
      <c r="AU1223">
        <v>20161528.1875</v>
      </c>
      <c r="AV1223">
        <v>21710245.4375</v>
      </c>
      <c r="AW1223">
        <v>21929682.9375</v>
      </c>
      <c r="AX1223">
        <v>18530958.7265625</v>
      </c>
      <c r="AY1223">
        <v>19693515.546875</v>
      </c>
      <c r="AZ1223">
        <v>11</v>
      </c>
      <c r="BA1223">
        <v>11</v>
      </c>
      <c r="BB1223">
        <v>12</v>
      </c>
      <c r="BC1223">
        <v>11</v>
      </c>
      <c r="BD1223">
        <v>12</v>
      </c>
      <c r="BE1223">
        <v>11</v>
      </c>
      <c r="BF1223">
        <v>12</v>
      </c>
      <c r="BG1223">
        <v>12</v>
      </c>
      <c r="BH1223" t="s">
        <v>70</v>
      </c>
      <c r="BI1223" t="s">
        <v>70</v>
      </c>
      <c r="BJ1223" t="s">
        <v>70</v>
      </c>
      <c r="BK1223" t="s">
        <v>70</v>
      </c>
      <c r="BL1223" t="s">
        <v>70</v>
      </c>
      <c r="BM1223" t="s">
        <v>70</v>
      </c>
      <c r="BN1223" t="s">
        <v>70</v>
      </c>
      <c r="BO1223" t="s">
        <v>70</v>
      </c>
      <c r="BQ1223">
        <v>0</v>
      </c>
    </row>
    <row r="1224" spans="1:69">
      <c r="A1224" t="b">
        <v>0</v>
      </c>
      <c r="B1224" t="s">
        <v>70</v>
      </c>
      <c r="C1224" t="s">
        <v>71</v>
      </c>
      <c r="D1224" t="s">
        <v>1456</v>
      </c>
      <c r="E1224" s="1" t="s">
        <v>1456</v>
      </c>
      <c r="F1224">
        <v>0</v>
      </c>
      <c r="G1224">
        <v>65.281000000000006</v>
      </c>
      <c r="H1224">
        <v>34</v>
      </c>
      <c r="I1224">
        <v>14</v>
      </c>
      <c r="J1224">
        <v>86</v>
      </c>
      <c r="K1224">
        <v>14</v>
      </c>
      <c r="L1224">
        <v>1</v>
      </c>
      <c r="M1224">
        <v>531</v>
      </c>
      <c r="N1224">
        <v>59.7</v>
      </c>
      <c r="O1224">
        <v>5.24</v>
      </c>
      <c r="P1224">
        <v>96.84</v>
      </c>
      <c r="Q1224" s="1">
        <v>14</v>
      </c>
      <c r="R1224">
        <v>0</v>
      </c>
      <c r="S1224">
        <v>100</v>
      </c>
      <c r="T1224">
        <v>30.03</v>
      </c>
      <c r="U1224">
        <v>2</v>
      </c>
      <c r="V1224">
        <v>78.8</v>
      </c>
      <c r="W1224">
        <v>121.2</v>
      </c>
      <c r="X1224">
        <v>6.27</v>
      </c>
      <c r="Y1224">
        <v>3.52</v>
      </c>
      <c r="Z1224">
        <v>4</v>
      </c>
      <c r="AA1224">
        <v>4</v>
      </c>
      <c r="AB1224" s="1">
        <v>83</v>
      </c>
      <c r="AC1224" s="1">
        <v>81</v>
      </c>
      <c r="AD1224" s="1">
        <v>72</v>
      </c>
      <c r="AE1224" s="1">
        <v>76.5</v>
      </c>
      <c r="AF1224" s="1">
        <v>123.4</v>
      </c>
      <c r="AG1224" s="1">
        <v>127.3</v>
      </c>
      <c r="AH1224" s="1">
        <v>118</v>
      </c>
      <c r="AI1224" s="1">
        <v>118.8</v>
      </c>
      <c r="AJ1224">
        <v>16480341.666458299</v>
      </c>
      <c r="AK1224">
        <v>16076378.022350701</v>
      </c>
      <c r="AL1224">
        <v>14297816.5859711</v>
      </c>
      <c r="AM1224">
        <v>15184686.475336701</v>
      </c>
      <c r="AN1224">
        <v>24509038.0866432</v>
      </c>
      <c r="AO1224">
        <v>25268997.90625</v>
      </c>
      <c r="AP1224">
        <v>23437522.072379801</v>
      </c>
      <c r="AQ1224">
        <v>23598274.979707401</v>
      </c>
      <c r="AR1224">
        <v>12919152.8125</v>
      </c>
      <c r="AS1224">
        <v>12989232.1796875</v>
      </c>
      <c r="AT1224">
        <v>10954202.640625</v>
      </c>
      <c r="AU1224">
        <v>11640086.328125</v>
      </c>
      <c r="AV1224">
        <v>23709277.59375</v>
      </c>
      <c r="AW1224">
        <v>25268997.90625</v>
      </c>
      <c r="AX1224">
        <v>19943449.71875</v>
      </c>
      <c r="AY1224">
        <v>21124513.40625</v>
      </c>
      <c r="AZ1224">
        <v>15</v>
      </c>
      <c r="BA1224">
        <v>13</v>
      </c>
      <c r="BB1224">
        <v>13</v>
      </c>
      <c r="BC1224">
        <v>14</v>
      </c>
      <c r="BD1224">
        <v>13</v>
      </c>
      <c r="BE1224">
        <v>13</v>
      </c>
      <c r="BF1224">
        <v>13</v>
      </c>
      <c r="BG1224">
        <v>14</v>
      </c>
      <c r="BH1224" t="s">
        <v>70</v>
      </c>
      <c r="BI1224" t="s">
        <v>70</v>
      </c>
      <c r="BJ1224" t="s">
        <v>70</v>
      </c>
      <c r="BK1224" t="s">
        <v>70</v>
      </c>
      <c r="BL1224" t="s">
        <v>70</v>
      </c>
      <c r="BM1224" t="s">
        <v>70</v>
      </c>
      <c r="BN1224" t="s">
        <v>70</v>
      </c>
      <c r="BO1224" t="s">
        <v>70</v>
      </c>
      <c r="BQ1224">
        <v>0</v>
      </c>
    </row>
    <row r="1225" spans="1:69">
      <c r="A1225" t="b">
        <v>0</v>
      </c>
      <c r="B1225" t="s">
        <v>70</v>
      </c>
      <c r="C1225" t="s">
        <v>71</v>
      </c>
      <c r="D1225" t="s">
        <v>1457</v>
      </c>
      <c r="E1225" s="1" t="s">
        <v>1457</v>
      </c>
      <c r="F1225">
        <v>0</v>
      </c>
      <c r="G1225">
        <v>65.227999999999994</v>
      </c>
      <c r="H1225">
        <v>20</v>
      </c>
      <c r="I1225">
        <v>16</v>
      </c>
      <c r="J1225">
        <v>97</v>
      </c>
      <c r="K1225">
        <v>16</v>
      </c>
      <c r="L1225">
        <v>1</v>
      </c>
      <c r="M1225">
        <v>1092</v>
      </c>
      <c r="N1225">
        <v>125.8</v>
      </c>
      <c r="O1225">
        <v>7.15</v>
      </c>
      <c r="P1225">
        <v>100.84</v>
      </c>
      <c r="Q1225" s="1">
        <v>16</v>
      </c>
      <c r="R1225">
        <v>0</v>
      </c>
      <c r="S1225">
        <v>100</v>
      </c>
      <c r="T1225">
        <v>11.77</v>
      </c>
      <c r="U1225">
        <v>2</v>
      </c>
      <c r="V1225">
        <v>108.3</v>
      </c>
      <c r="W1225">
        <v>91.7</v>
      </c>
      <c r="X1225">
        <v>5.65</v>
      </c>
      <c r="Y1225">
        <v>10.45</v>
      </c>
      <c r="Z1225">
        <v>4</v>
      </c>
      <c r="AA1225">
        <v>4</v>
      </c>
      <c r="AB1225" s="1">
        <v>115.3</v>
      </c>
      <c r="AC1225" s="1">
        <v>107.4</v>
      </c>
      <c r="AD1225" s="1">
        <v>100.7</v>
      </c>
      <c r="AE1225" s="1">
        <v>105.4</v>
      </c>
      <c r="AF1225" s="1">
        <v>105.9</v>
      </c>
      <c r="AG1225" s="1">
        <v>94.4</v>
      </c>
      <c r="AH1225" s="1">
        <v>84.9</v>
      </c>
      <c r="AI1225" s="1">
        <v>85.9</v>
      </c>
      <c r="AJ1225">
        <v>20492188.4689143</v>
      </c>
      <c r="AK1225">
        <v>19101357.158115201</v>
      </c>
      <c r="AL1225">
        <v>17907425.2936676</v>
      </c>
      <c r="AM1225">
        <v>18741789.992335901</v>
      </c>
      <c r="AN1225">
        <v>18818073.822026402</v>
      </c>
      <c r="AO1225">
        <v>16786961.109375</v>
      </c>
      <c r="AP1225">
        <v>15101528.3392355</v>
      </c>
      <c r="AQ1225">
        <v>15274638.795710601</v>
      </c>
      <c r="AR1225">
        <v>16064091.3671875</v>
      </c>
      <c r="AS1225">
        <v>15433324.765625</v>
      </c>
      <c r="AT1225">
        <v>13719686.796875</v>
      </c>
      <c r="AU1225">
        <v>14366846.0859375</v>
      </c>
      <c r="AV1225">
        <v>18204016.59375</v>
      </c>
      <c r="AW1225">
        <v>16786961.109375</v>
      </c>
      <c r="AX1225">
        <v>12850188.265625</v>
      </c>
      <c r="AY1225">
        <v>13673427.921875</v>
      </c>
      <c r="AZ1225">
        <v>13</v>
      </c>
      <c r="BA1225">
        <v>13</v>
      </c>
      <c r="BB1225">
        <v>13</v>
      </c>
      <c r="BC1225">
        <v>14</v>
      </c>
      <c r="BD1225">
        <v>14</v>
      </c>
      <c r="BE1225">
        <v>12</v>
      </c>
      <c r="BF1225">
        <v>12</v>
      </c>
      <c r="BG1225">
        <v>12</v>
      </c>
      <c r="BH1225" t="s">
        <v>70</v>
      </c>
      <c r="BI1225" t="s">
        <v>70</v>
      </c>
      <c r="BJ1225" t="s">
        <v>70</v>
      </c>
      <c r="BK1225" t="s">
        <v>70</v>
      </c>
      <c r="BL1225" t="s">
        <v>70</v>
      </c>
      <c r="BM1225" t="s">
        <v>70</v>
      </c>
      <c r="BN1225" t="s">
        <v>70</v>
      </c>
      <c r="BO1225" t="s">
        <v>70</v>
      </c>
      <c r="BQ1225">
        <v>0</v>
      </c>
    </row>
    <row r="1226" spans="1:69">
      <c r="A1226" t="b">
        <v>0</v>
      </c>
      <c r="B1226" t="s">
        <v>70</v>
      </c>
      <c r="C1226" t="s">
        <v>71</v>
      </c>
      <c r="D1226" t="s">
        <v>1458</v>
      </c>
      <c r="E1226" s="1" t="s">
        <v>1458</v>
      </c>
      <c r="F1226">
        <v>0</v>
      </c>
      <c r="G1226">
        <v>65.188999999999993</v>
      </c>
      <c r="H1226">
        <v>22</v>
      </c>
      <c r="I1226">
        <v>13</v>
      </c>
      <c r="J1226">
        <v>65</v>
      </c>
      <c r="K1226">
        <v>13</v>
      </c>
      <c r="L1226">
        <v>1</v>
      </c>
      <c r="M1226">
        <v>818</v>
      </c>
      <c r="N1226">
        <v>94.4</v>
      </c>
      <c r="O1226">
        <v>9.25</v>
      </c>
      <c r="P1226">
        <v>70.489999999999995</v>
      </c>
      <c r="Q1226" s="1">
        <v>13</v>
      </c>
      <c r="R1226">
        <v>0</v>
      </c>
      <c r="S1226">
        <v>100</v>
      </c>
      <c r="T1226">
        <v>23.13</v>
      </c>
      <c r="U1226">
        <v>2</v>
      </c>
      <c r="V1226">
        <v>116.4</v>
      </c>
      <c r="W1226">
        <v>83.6</v>
      </c>
      <c r="X1226">
        <v>4.1399999999999997</v>
      </c>
      <c r="Y1226">
        <v>2.5</v>
      </c>
      <c r="Z1226">
        <v>4</v>
      </c>
      <c r="AA1226">
        <v>4</v>
      </c>
      <c r="AB1226" s="1">
        <v>116.9</v>
      </c>
      <c r="AC1226" s="1">
        <v>119.8</v>
      </c>
      <c r="AD1226" s="1">
        <v>109</v>
      </c>
      <c r="AE1226" s="1">
        <v>118.4</v>
      </c>
      <c r="AF1226" s="1">
        <v>85.4</v>
      </c>
      <c r="AG1226" s="1">
        <v>85.7</v>
      </c>
      <c r="AH1226" s="1">
        <v>81.099999999999994</v>
      </c>
      <c r="AI1226" s="1">
        <v>83.8</v>
      </c>
      <c r="AJ1226">
        <v>11510365.8368467</v>
      </c>
      <c r="AK1226">
        <v>11798756.8703917</v>
      </c>
      <c r="AL1226">
        <v>10739392.08526</v>
      </c>
      <c r="AM1226">
        <v>11660791.5394269</v>
      </c>
      <c r="AN1226">
        <v>8407552.8457798306</v>
      </c>
      <c r="AO1226">
        <v>8439716.25</v>
      </c>
      <c r="AP1226">
        <v>7987667.62466483</v>
      </c>
      <c r="AQ1226">
        <v>8249937.0736480802</v>
      </c>
      <c r="AR1226">
        <v>9023124.53125</v>
      </c>
      <c r="AS1226">
        <v>9533042.34375</v>
      </c>
      <c r="AT1226">
        <v>8227933.015625</v>
      </c>
      <c r="AU1226">
        <v>8938783.1875</v>
      </c>
      <c r="AV1226">
        <v>8133203.90625</v>
      </c>
      <c r="AW1226">
        <v>8439716.25</v>
      </c>
      <c r="AX1226">
        <v>6796863.8984375</v>
      </c>
      <c r="AY1226">
        <v>7385112.109375</v>
      </c>
      <c r="AZ1226">
        <v>11</v>
      </c>
      <c r="BA1226">
        <v>11</v>
      </c>
      <c r="BB1226">
        <v>10</v>
      </c>
      <c r="BC1226">
        <v>11</v>
      </c>
      <c r="BD1226">
        <v>11</v>
      </c>
      <c r="BE1226">
        <v>12</v>
      </c>
      <c r="BF1226">
        <v>12</v>
      </c>
      <c r="BG1226">
        <v>11</v>
      </c>
      <c r="BH1226" t="s">
        <v>70</v>
      </c>
      <c r="BI1226" t="s">
        <v>70</v>
      </c>
      <c r="BJ1226" t="s">
        <v>70</v>
      </c>
      <c r="BK1226" t="s">
        <v>70</v>
      </c>
      <c r="BL1226" t="s">
        <v>70</v>
      </c>
      <c r="BM1226" t="s">
        <v>70</v>
      </c>
      <c r="BN1226" t="s">
        <v>70</v>
      </c>
      <c r="BO1226" t="s">
        <v>70</v>
      </c>
      <c r="BQ1226">
        <v>0</v>
      </c>
    </row>
    <row r="1227" spans="1:69">
      <c r="A1227" t="b">
        <v>0</v>
      </c>
      <c r="B1227" t="s">
        <v>70</v>
      </c>
      <c r="C1227" t="s">
        <v>71</v>
      </c>
      <c r="D1227" t="s">
        <v>1459</v>
      </c>
      <c r="E1227" s="1" t="s">
        <v>1459</v>
      </c>
      <c r="F1227">
        <v>0</v>
      </c>
      <c r="G1227">
        <v>65.13</v>
      </c>
      <c r="H1227">
        <v>45</v>
      </c>
      <c r="I1227">
        <v>7</v>
      </c>
      <c r="J1227">
        <v>72</v>
      </c>
      <c r="K1227">
        <v>7</v>
      </c>
      <c r="L1227">
        <v>1</v>
      </c>
      <c r="M1227">
        <v>162</v>
      </c>
      <c r="N1227">
        <v>18.600000000000001</v>
      </c>
      <c r="O1227">
        <v>5.57</v>
      </c>
      <c r="P1227">
        <v>138.63999999999999</v>
      </c>
      <c r="Q1227" s="1">
        <v>7</v>
      </c>
      <c r="R1227">
        <v>0</v>
      </c>
      <c r="S1227">
        <v>100</v>
      </c>
      <c r="T1227">
        <v>3.36</v>
      </c>
      <c r="U1227">
        <v>2</v>
      </c>
      <c r="V1227">
        <v>102.4</v>
      </c>
      <c r="W1227">
        <v>97.6</v>
      </c>
      <c r="X1227">
        <v>6.83</v>
      </c>
      <c r="Y1227">
        <v>7.65</v>
      </c>
      <c r="Z1227">
        <v>4</v>
      </c>
      <c r="AA1227">
        <v>4</v>
      </c>
      <c r="AB1227" s="1">
        <v>110.7</v>
      </c>
      <c r="AC1227" s="1">
        <v>101.8</v>
      </c>
      <c r="AD1227" s="1">
        <v>93.9</v>
      </c>
      <c r="AE1227" s="1">
        <v>99.9</v>
      </c>
      <c r="AF1227" s="1">
        <v>99.1</v>
      </c>
      <c r="AG1227" s="1">
        <v>108.8</v>
      </c>
      <c r="AH1227" s="1">
        <v>93.3</v>
      </c>
      <c r="AI1227" s="1">
        <v>92.4</v>
      </c>
      <c r="AJ1227">
        <v>11628555.2732118</v>
      </c>
      <c r="AK1227">
        <v>10697243.7662184</v>
      </c>
      <c r="AL1227">
        <v>9865736.1751322709</v>
      </c>
      <c r="AM1227">
        <v>10499372.422682</v>
      </c>
      <c r="AN1227">
        <v>10415291.3746743</v>
      </c>
      <c r="AO1227">
        <v>11429307.125</v>
      </c>
      <c r="AP1227">
        <v>9807024.2402566001</v>
      </c>
      <c r="AQ1227">
        <v>9707335.6908873599</v>
      </c>
      <c r="AR1227">
        <v>9115774.7578125</v>
      </c>
      <c r="AS1227">
        <v>8643052.73046875</v>
      </c>
      <c r="AT1227">
        <v>7558585.7890625</v>
      </c>
      <c r="AU1227">
        <v>8048477.1015625</v>
      </c>
      <c r="AV1227">
        <v>10075427.421875</v>
      </c>
      <c r="AW1227">
        <v>11429307.125</v>
      </c>
      <c r="AX1227">
        <v>8344990.3203125</v>
      </c>
      <c r="AY1227">
        <v>8689734.4453125</v>
      </c>
      <c r="AZ1227">
        <v>6</v>
      </c>
      <c r="BA1227">
        <v>7</v>
      </c>
      <c r="BB1227">
        <v>6</v>
      </c>
      <c r="BC1227">
        <v>7</v>
      </c>
      <c r="BD1227">
        <v>6</v>
      </c>
      <c r="BE1227">
        <v>8</v>
      </c>
      <c r="BF1227">
        <v>6</v>
      </c>
      <c r="BG1227">
        <v>7</v>
      </c>
      <c r="BH1227" t="s">
        <v>70</v>
      </c>
      <c r="BI1227" t="s">
        <v>70</v>
      </c>
      <c r="BJ1227" t="s">
        <v>70</v>
      </c>
      <c r="BK1227" t="s">
        <v>70</v>
      </c>
      <c r="BL1227" t="s">
        <v>70</v>
      </c>
      <c r="BM1227" t="s">
        <v>70</v>
      </c>
      <c r="BN1227" t="s">
        <v>70</v>
      </c>
      <c r="BO1227" t="s">
        <v>70</v>
      </c>
      <c r="BQ1227">
        <v>0</v>
      </c>
    </row>
    <row r="1228" spans="1:69">
      <c r="A1228" t="b">
        <v>0</v>
      </c>
      <c r="B1228" t="s">
        <v>70</v>
      </c>
      <c r="C1228" t="s">
        <v>71</v>
      </c>
      <c r="D1228" t="s">
        <v>1460</v>
      </c>
      <c r="E1228" s="1" t="s">
        <v>1460</v>
      </c>
      <c r="F1228">
        <v>0</v>
      </c>
      <c r="G1228">
        <v>65.113</v>
      </c>
      <c r="H1228">
        <v>38</v>
      </c>
      <c r="I1228">
        <v>7</v>
      </c>
      <c r="J1228">
        <v>105</v>
      </c>
      <c r="K1228">
        <v>7</v>
      </c>
      <c r="L1228">
        <v>1</v>
      </c>
      <c r="M1228">
        <v>276</v>
      </c>
      <c r="N1228">
        <v>31.6</v>
      </c>
      <c r="O1228">
        <v>5.35</v>
      </c>
      <c r="P1228">
        <v>133.29</v>
      </c>
      <c r="Q1228" s="1">
        <v>7</v>
      </c>
      <c r="R1228">
        <v>0</v>
      </c>
      <c r="S1228">
        <v>100</v>
      </c>
      <c r="T1228">
        <v>11.3</v>
      </c>
      <c r="U1228">
        <v>2</v>
      </c>
      <c r="V1228">
        <v>108</v>
      </c>
      <c r="W1228">
        <v>92</v>
      </c>
      <c r="X1228">
        <v>7.27</v>
      </c>
      <c r="Y1228">
        <v>3.22</v>
      </c>
      <c r="Z1228">
        <v>4</v>
      </c>
      <c r="AA1228">
        <v>4</v>
      </c>
      <c r="AB1228" s="1">
        <v>100.2</v>
      </c>
      <c r="AC1228" s="1">
        <v>104.5</v>
      </c>
      <c r="AD1228" s="1">
        <v>108.7</v>
      </c>
      <c r="AE1228" s="1">
        <v>118.6</v>
      </c>
      <c r="AF1228" s="1">
        <v>90</v>
      </c>
      <c r="AG1228" s="1">
        <v>90.6</v>
      </c>
      <c r="AH1228" s="1">
        <v>96.4</v>
      </c>
      <c r="AI1228" s="1">
        <v>91</v>
      </c>
      <c r="AJ1228">
        <v>15449350.871683599</v>
      </c>
      <c r="AK1228">
        <v>16104396.619212801</v>
      </c>
      <c r="AL1228">
        <v>16748143.3351935</v>
      </c>
      <c r="AM1228">
        <v>18276739.537909199</v>
      </c>
      <c r="AN1228">
        <v>13874182.0670914</v>
      </c>
      <c r="AO1228">
        <v>13959524.453125</v>
      </c>
      <c r="AP1228">
        <v>14857413.1623364</v>
      </c>
      <c r="AQ1228">
        <v>14025816.926802799</v>
      </c>
      <c r="AR1228">
        <v>12110945.8046875</v>
      </c>
      <c r="AS1228">
        <v>13011870.3671875</v>
      </c>
      <c r="AT1228">
        <v>12831508.5625</v>
      </c>
      <c r="AU1228">
        <v>14010353.546875</v>
      </c>
      <c r="AV1228">
        <v>13421450.1953125</v>
      </c>
      <c r="AW1228">
        <v>13959524.453125</v>
      </c>
      <c r="AX1228">
        <v>12642465.8476563</v>
      </c>
      <c r="AY1228">
        <v>12555517.6367188</v>
      </c>
      <c r="AZ1228">
        <v>8</v>
      </c>
      <c r="BA1228">
        <v>8</v>
      </c>
      <c r="BB1228">
        <v>8</v>
      </c>
      <c r="BC1228">
        <v>8</v>
      </c>
      <c r="BD1228">
        <v>8</v>
      </c>
      <c r="BE1228">
        <v>8</v>
      </c>
      <c r="BF1228">
        <v>8</v>
      </c>
      <c r="BG1228">
        <v>8</v>
      </c>
      <c r="BH1228" t="s">
        <v>70</v>
      </c>
      <c r="BI1228" t="s">
        <v>70</v>
      </c>
      <c r="BJ1228" t="s">
        <v>70</v>
      </c>
      <c r="BK1228" t="s">
        <v>70</v>
      </c>
      <c r="BL1228" t="s">
        <v>70</v>
      </c>
      <c r="BM1228" t="s">
        <v>70</v>
      </c>
      <c r="BN1228" t="s">
        <v>70</v>
      </c>
      <c r="BO1228" t="s">
        <v>70</v>
      </c>
      <c r="BP1228" s="8" t="s">
        <v>99</v>
      </c>
      <c r="BQ1228">
        <v>0</v>
      </c>
    </row>
    <row r="1229" spans="1:69">
      <c r="A1229" t="b">
        <v>0</v>
      </c>
      <c r="B1229" t="s">
        <v>70</v>
      </c>
      <c r="C1229" t="s">
        <v>71</v>
      </c>
      <c r="D1229" t="s">
        <v>1461</v>
      </c>
      <c r="E1229" s="1" t="s">
        <v>1461</v>
      </c>
      <c r="F1229">
        <v>0</v>
      </c>
      <c r="G1229">
        <v>65.078999999999994</v>
      </c>
      <c r="H1229">
        <v>41</v>
      </c>
      <c r="I1229">
        <v>11</v>
      </c>
      <c r="J1229">
        <v>56</v>
      </c>
      <c r="K1229">
        <v>11</v>
      </c>
      <c r="L1229">
        <v>1</v>
      </c>
      <c r="M1229">
        <v>401</v>
      </c>
      <c r="N1229">
        <v>46.4</v>
      </c>
      <c r="O1229">
        <v>9.09</v>
      </c>
      <c r="P1229">
        <v>107.22</v>
      </c>
      <c r="Q1229" s="1">
        <v>11</v>
      </c>
      <c r="R1229">
        <v>0</v>
      </c>
      <c r="S1229">
        <v>100</v>
      </c>
      <c r="T1229">
        <v>7.72</v>
      </c>
      <c r="U1229">
        <v>2</v>
      </c>
      <c r="V1229">
        <v>105.5</v>
      </c>
      <c r="W1229">
        <v>94.5</v>
      </c>
      <c r="X1229">
        <v>4.62</v>
      </c>
      <c r="Y1229">
        <v>11.13</v>
      </c>
      <c r="Z1229">
        <v>4</v>
      </c>
      <c r="AA1229">
        <v>4</v>
      </c>
      <c r="AB1229" s="1">
        <v>99.5</v>
      </c>
      <c r="AC1229" s="1">
        <v>108.8</v>
      </c>
      <c r="AD1229" s="1">
        <v>107</v>
      </c>
      <c r="AE1229" s="1">
        <v>110.8</v>
      </c>
      <c r="AF1229" s="1">
        <v>78.3</v>
      </c>
      <c r="AG1229" s="1">
        <v>97.1</v>
      </c>
      <c r="AH1229" s="1">
        <v>102.1</v>
      </c>
      <c r="AI1229" s="1">
        <v>96.4</v>
      </c>
      <c r="AJ1229">
        <v>13157154.528745299</v>
      </c>
      <c r="AK1229">
        <v>14379980.404110501</v>
      </c>
      <c r="AL1229">
        <v>14147160.2218979</v>
      </c>
      <c r="AM1229">
        <v>14650769.068177801</v>
      </c>
      <c r="AN1229">
        <v>10357926.244527699</v>
      </c>
      <c r="AO1229">
        <v>12832481.5</v>
      </c>
      <c r="AP1229">
        <v>13500611.139121599</v>
      </c>
      <c r="AQ1229">
        <v>12741153.3660207</v>
      </c>
      <c r="AR1229">
        <v>10314063.46875</v>
      </c>
      <c r="AS1229">
        <v>11618593.6875</v>
      </c>
      <c r="AT1229">
        <v>10838778</v>
      </c>
      <c r="AU1229">
        <v>11230802.625</v>
      </c>
      <c r="AV1229">
        <v>10019934.1875</v>
      </c>
      <c r="AW1229">
        <v>12832481.5</v>
      </c>
      <c r="AX1229">
        <v>11487936.25</v>
      </c>
      <c r="AY1229">
        <v>11405522.875</v>
      </c>
      <c r="AZ1229">
        <v>9</v>
      </c>
      <c r="BA1229">
        <v>9</v>
      </c>
      <c r="BB1229">
        <v>9</v>
      </c>
      <c r="BC1229">
        <v>9</v>
      </c>
      <c r="BD1229">
        <v>7</v>
      </c>
      <c r="BE1229">
        <v>9</v>
      </c>
      <c r="BF1229">
        <v>9</v>
      </c>
      <c r="BG1229">
        <v>9</v>
      </c>
      <c r="BH1229" t="s">
        <v>70</v>
      </c>
      <c r="BI1229" t="s">
        <v>70</v>
      </c>
      <c r="BJ1229" t="s">
        <v>70</v>
      </c>
      <c r="BK1229" t="s">
        <v>70</v>
      </c>
      <c r="BL1229" t="s">
        <v>70</v>
      </c>
      <c r="BM1229" t="s">
        <v>70</v>
      </c>
      <c r="BN1229" t="s">
        <v>70</v>
      </c>
      <c r="BO1229" t="s">
        <v>70</v>
      </c>
      <c r="BQ1229">
        <v>0</v>
      </c>
    </row>
    <row r="1230" spans="1:69">
      <c r="A1230" t="b">
        <v>0</v>
      </c>
      <c r="B1230" t="s">
        <v>70</v>
      </c>
      <c r="C1230" t="s">
        <v>71</v>
      </c>
      <c r="D1230" t="s">
        <v>1462</v>
      </c>
      <c r="E1230" s="1" t="s">
        <v>1462</v>
      </c>
      <c r="F1230">
        <v>0</v>
      </c>
      <c r="G1230">
        <v>65.054000000000002</v>
      </c>
      <c r="H1230">
        <v>46</v>
      </c>
      <c r="I1230">
        <v>14</v>
      </c>
      <c r="J1230">
        <v>109</v>
      </c>
      <c r="K1230">
        <v>14</v>
      </c>
      <c r="L1230">
        <v>1</v>
      </c>
      <c r="M1230">
        <v>326</v>
      </c>
      <c r="N1230">
        <v>37</v>
      </c>
      <c r="O1230">
        <v>6.15</v>
      </c>
      <c r="P1230">
        <v>122.06</v>
      </c>
      <c r="Q1230" s="1">
        <v>14</v>
      </c>
      <c r="R1230">
        <v>0</v>
      </c>
      <c r="S1230">
        <v>100</v>
      </c>
      <c r="T1230">
        <v>2.19</v>
      </c>
      <c r="U1230">
        <v>2</v>
      </c>
      <c r="V1230">
        <v>101.5</v>
      </c>
      <c r="W1230">
        <v>98.5</v>
      </c>
      <c r="X1230">
        <v>8.33</v>
      </c>
      <c r="Y1230">
        <v>12.21</v>
      </c>
      <c r="Z1230">
        <v>4</v>
      </c>
      <c r="AA1230">
        <v>4</v>
      </c>
      <c r="AB1230" s="1">
        <v>107.1</v>
      </c>
      <c r="AC1230" s="1">
        <v>108.4</v>
      </c>
      <c r="AD1230" s="1">
        <v>94.6</v>
      </c>
      <c r="AE1230" s="1">
        <v>92.1</v>
      </c>
      <c r="AF1230" s="1">
        <v>114.6</v>
      </c>
      <c r="AG1230" s="1">
        <v>103.6</v>
      </c>
      <c r="AH1230" s="1">
        <v>87.7</v>
      </c>
      <c r="AI1230" s="1">
        <v>91.9</v>
      </c>
      <c r="AJ1230">
        <v>47490904.805581599</v>
      </c>
      <c r="AK1230">
        <v>48078326.489839897</v>
      </c>
      <c r="AL1230">
        <v>41959431.274193197</v>
      </c>
      <c r="AM1230">
        <v>40866364.018968701</v>
      </c>
      <c r="AN1230">
        <v>50838178.758795902</v>
      </c>
      <c r="AO1230">
        <v>45950229.2421875</v>
      </c>
      <c r="AP1230">
        <v>38905401.244860202</v>
      </c>
      <c r="AQ1230">
        <v>40759863.3069731</v>
      </c>
      <c r="AR1230">
        <v>37228734.015625</v>
      </c>
      <c r="AS1230">
        <v>38845848.53125</v>
      </c>
      <c r="AT1230">
        <v>32147014.203125</v>
      </c>
      <c r="AU1230">
        <v>31326824.2890625</v>
      </c>
      <c r="AV1230">
        <v>49179265.5546875</v>
      </c>
      <c r="AW1230">
        <v>45950229.2421875</v>
      </c>
      <c r="AX1230">
        <v>33105373.1328125</v>
      </c>
      <c r="AY1230">
        <v>36487085.5859375</v>
      </c>
      <c r="AZ1230">
        <v>15</v>
      </c>
      <c r="BA1230">
        <v>15</v>
      </c>
      <c r="BB1230">
        <v>15</v>
      </c>
      <c r="BC1230">
        <v>15</v>
      </c>
      <c r="BD1230">
        <v>15</v>
      </c>
      <c r="BE1230">
        <v>15</v>
      </c>
      <c r="BF1230">
        <v>15</v>
      </c>
      <c r="BG1230">
        <v>15</v>
      </c>
      <c r="BH1230" t="s">
        <v>70</v>
      </c>
      <c r="BI1230" t="s">
        <v>70</v>
      </c>
      <c r="BJ1230" t="s">
        <v>70</v>
      </c>
      <c r="BK1230" t="s">
        <v>70</v>
      </c>
      <c r="BL1230" t="s">
        <v>70</v>
      </c>
      <c r="BM1230" t="s">
        <v>70</v>
      </c>
      <c r="BN1230" t="s">
        <v>70</v>
      </c>
      <c r="BO1230" t="s">
        <v>70</v>
      </c>
      <c r="BQ1230">
        <v>0</v>
      </c>
    </row>
    <row r="1231" spans="1:69">
      <c r="A1231" t="b">
        <v>0</v>
      </c>
      <c r="B1231" t="s">
        <v>70</v>
      </c>
      <c r="C1231" t="s">
        <v>71</v>
      </c>
      <c r="D1231" t="s">
        <v>1463</v>
      </c>
      <c r="E1231" s="1" t="s">
        <v>1463</v>
      </c>
      <c r="F1231">
        <v>0</v>
      </c>
      <c r="G1231">
        <v>65.052000000000007</v>
      </c>
      <c r="H1231">
        <v>54</v>
      </c>
      <c r="I1231">
        <v>12</v>
      </c>
      <c r="J1231">
        <v>100</v>
      </c>
      <c r="K1231">
        <v>11</v>
      </c>
      <c r="L1231">
        <v>1</v>
      </c>
      <c r="M1231">
        <v>344</v>
      </c>
      <c r="N1231">
        <v>39.799999999999997</v>
      </c>
      <c r="O1231">
        <v>7.42</v>
      </c>
      <c r="P1231">
        <v>136.41999999999999</v>
      </c>
      <c r="Q1231" s="1">
        <v>12</v>
      </c>
      <c r="R1231">
        <v>1</v>
      </c>
      <c r="S1231">
        <v>100</v>
      </c>
      <c r="T1231">
        <v>13.03</v>
      </c>
      <c r="U1231">
        <v>2</v>
      </c>
      <c r="V1231">
        <v>90.8</v>
      </c>
      <c r="W1231">
        <v>109.2</v>
      </c>
      <c r="X1231">
        <v>6.08</v>
      </c>
      <c r="Y1231">
        <v>5.0999999999999996</v>
      </c>
      <c r="Z1231">
        <v>4</v>
      </c>
      <c r="AA1231">
        <v>4</v>
      </c>
      <c r="AB1231" s="1">
        <v>86</v>
      </c>
      <c r="AC1231" s="1">
        <v>86.3</v>
      </c>
      <c r="AD1231" s="1">
        <v>93.7</v>
      </c>
      <c r="AE1231" s="1">
        <v>97</v>
      </c>
      <c r="AF1231" s="1">
        <v>103.8</v>
      </c>
      <c r="AG1231" s="1">
        <v>107.1</v>
      </c>
      <c r="AH1231" s="1">
        <v>116.9</v>
      </c>
      <c r="AI1231" s="1">
        <v>109.3</v>
      </c>
      <c r="AJ1231">
        <v>18912540.046599999</v>
      </c>
      <c r="AK1231">
        <v>18981493.941717099</v>
      </c>
      <c r="AL1231">
        <v>20620255.845530301</v>
      </c>
      <c r="AM1231">
        <v>21351121.658645399</v>
      </c>
      <c r="AN1231">
        <v>22830390.389704701</v>
      </c>
      <c r="AO1231">
        <v>23561950.21875</v>
      </c>
      <c r="AP1231">
        <v>25715855.061073199</v>
      </c>
      <c r="AQ1231">
        <v>24037428.291693799</v>
      </c>
      <c r="AR1231">
        <v>14825784.5546875</v>
      </c>
      <c r="AS1231">
        <v>15336478.875</v>
      </c>
      <c r="AT1231">
        <v>15798108.7304688</v>
      </c>
      <c r="AU1231">
        <v>16367074.796875</v>
      </c>
      <c r="AV1231">
        <v>22085406.265625</v>
      </c>
      <c r="AW1231">
        <v>23561950.21875</v>
      </c>
      <c r="AX1231">
        <v>21882128.1875</v>
      </c>
      <c r="AY1231">
        <v>21517631.125</v>
      </c>
      <c r="AZ1231">
        <v>12</v>
      </c>
      <c r="BA1231">
        <v>12</v>
      </c>
      <c r="BB1231">
        <v>12</v>
      </c>
      <c r="BC1231">
        <v>12</v>
      </c>
      <c r="BD1231">
        <v>12</v>
      </c>
      <c r="BE1231">
        <v>12</v>
      </c>
      <c r="BF1231">
        <v>12</v>
      </c>
      <c r="BG1231">
        <v>12</v>
      </c>
      <c r="BH1231" t="s">
        <v>70</v>
      </c>
      <c r="BI1231" t="s">
        <v>70</v>
      </c>
      <c r="BJ1231" t="s">
        <v>70</v>
      </c>
      <c r="BK1231" t="s">
        <v>70</v>
      </c>
      <c r="BL1231" t="s">
        <v>70</v>
      </c>
      <c r="BM1231" t="s">
        <v>70</v>
      </c>
      <c r="BN1231" t="s">
        <v>70</v>
      </c>
      <c r="BO1231" t="s">
        <v>70</v>
      </c>
      <c r="BQ1231">
        <v>0</v>
      </c>
    </row>
    <row r="1232" spans="1:69">
      <c r="A1232" t="b">
        <v>0</v>
      </c>
      <c r="B1232" t="s">
        <v>70</v>
      </c>
      <c r="C1232" t="s">
        <v>71</v>
      </c>
      <c r="D1232" t="s">
        <v>1464</v>
      </c>
      <c r="E1232" s="1" t="s">
        <v>1464</v>
      </c>
      <c r="F1232">
        <v>0</v>
      </c>
      <c r="G1232">
        <v>65.049000000000007</v>
      </c>
      <c r="H1232">
        <v>40</v>
      </c>
      <c r="I1232">
        <v>9</v>
      </c>
      <c r="J1232">
        <v>68</v>
      </c>
      <c r="K1232">
        <v>9</v>
      </c>
      <c r="L1232">
        <v>1</v>
      </c>
      <c r="M1232">
        <v>410</v>
      </c>
      <c r="N1232">
        <v>45.2</v>
      </c>
      <c r="O1232">
        <v>7.72</v>
      </c>
      <c r="P1232">
        <v>103.5</v>
      </c>
      <c r="Q1232" s="1">
        <v>9</v>
      </c>
      <c r="R1232">
        <v>0</v>
      </c>
      <c r="S1232">
        <v>100</v>
      </c>
      <c r="T1232">
        <v>38.380000000000003</v>
      </c>
      <c r="U1232">
        <v>2</v>
      </c>
      <c r="V1232">
        <v>127.1</v>
      </c>
      <c r="W1232">
        <v>72.900000000000006</v>
      </c>
      <c r="X1232">
        <v>6</v>
      </c>
      <c r="Y1232">
        <v>2.79</v>
      </c>
      <c r="Z1232">
        <v>4</v>
      </c>
      <c r="AA1232">
        <v>4</v>
      </c>
      <c r="AB1232" s="1">
        <v>118.6</v>
      </c>
      <c r="AC1232" s="1">
        <v>126.5</v>
      </c>
      <c r="AD1232" s="1">
        <v>125.4</v>
      </c>
      <c r="AE1232" s="1">
        <v>137</v>
      </c>
      <c r="AF1232" s="1">
        <v>72.099999999999994</v>
      </c>
      <c r="AG1232" s="1">
        <v>72</v>
      </c>
      <c r="AH1232" s="1">
        <v>76.2</v>
      </c>
      <c r="AI1232" s="1">
        <v>72.3</v>
      </c>
      <c r="AJ1232">
        <v>9517100.3605524097</v>
      </c>
      <c r="AK1232">
        <v>10155698.2366687</v>
      </c>
      <c r="AL1232">
        <v>10065432.0297604</v>
      </c>
      <c r="AM1232">
        <v>10997480.068021201</v>
      </c>
      <c r="AN1232">
        <v>5786097.4401613995</v>
      </c>
      <c r="AO1232">
        <v>5781966.89453125</v>
      </c>
      <c r="AP1232">
        <v>6116901.0177851804</v>
      </c>
      <c r="AQ1232">
        <v>5802021.2698620697</v>
      </c>
      <c r="AR1232">
        <v>7460577.96484375</v>
      </c>
      <c r="AS1232">
        <v>8205500.1542968797</v>
      </c>
      <c r="AT1232">
        <v>7711581.796875</v>
      </c>
      <c r="AU1232">
        <v>8430310.20703125</v>
      </c>
      <c r="AV1232">
        <v>5597289.8613281297</v>
      </c>
      <c r="AW1232">
        <v>5781966.89453125</v>
      </c>
      <c r="AX1232">
        <v>5204991.7011718797</v>
      </c>
      <c r="AY1232">
        <v>5193806.58984375</v>
      </c>
      <c r="AZ1232">
        <v>8</v>
      </c>
      <c r="BA1232">
        <v>8</v>
      </c>
      <c r="BB1232">
        <v>8</v>
      </c>
      <c r="BC1232">
        <v>7</v>
      </c>
      <c r="BD1232">
        <v>7</v>
      </c>
      <c r="BE1232">
        <v>8</v>
      </c>
      <c r="BF1232">
        <v>7</v>
      </c>
      <c r="BG1232">
        <v>6</v>
      </c>
      <c r="BH1232" t="s">
        <v>70</v>
      </c>
      <c r="BI1232" t="s">
        <v>70</v>
      </c>
      <c r="BJ1232" t="s">
        <v>70</v>
      </c>
      <c r="BK1232" t="s">
        <v>70</v>
      </c>
      <c r="BL1232" t="s">
        <v>70</v>
      </c>
      <c r="BM1232" t="s">
        <v>70</v>
      </c>
      <c r="BN1232" t="s">
        <v>70</v>
      </c>
      <c r="BO1232" t="s">
        <v>70</v>
      </c>
      <c r="BQ1232">
        <v>0</v>
      </c>
    </row>
    <row r="1233" spans="1:70">
      <c r="A1233" t="b">
        <v>0</v>
      </c>
      <c r="B1233" t="s">
        <v>70</v>
      </c>
      <c r="C1233" t="s">
        <v>71</v>
      </c>
      <c r="D1233" t="s">
        <v>1465</v>
      </c>
      <c r="E1233" s="1" t="s">
        <v>1465</v>
      </c>
      <c r="F1233">
        <v>0</v>
      </c>
      <c r="G1233">
        <v>65.033000000000001</v>
      </c>
      <c r="H1233">
        <v>68</v>
      </c>
      <c r="I1233">
        <v>8</v>
      </c>
      <c r="J1233">
        <v>197</v>
      </c>
      <c r="K1233">
        <v>8</v>
      </c>
      <c r="L1233">
        <v>1</v>
      </c>
      <c r="M1233">
        <v>108</v>
      </c>
      <c r="N1233">
        <v>11.9</v>
      </c>
      <c r="O1233">
        <v>9.4499999999999993</v>
      </c>
      <c r="P1233">
        <v>354.35</v>
      </c>
      <c r="Q1233" s="1">
        <v>8</v>
      </c>
      <c r="R1233">
        <v>0</v>
      </c>
      <c r="S1233">
        <v>100</v>
      </c>
      <c r="T1233">
        <v>8.27</v>
      </c>
      <c r="U1233">
        <v>2</v>
      </c>
      <c r="V1233">
        <v>94.2</v>
      </c>
      <c r="W1233">
        <v>105.8</v>
      </c>
      <c r="X1233">
        <v>7.66</v>
      </c>
      <c r="Y1233">
        <v>1.86</v>
      </c>
      <c r="Z1233">
        <v>4</v>
      </c>
      <c r="AA1233">
        <v>4</v>
      </c>
      <c r="AB1233" s="1">
        <v>86.3</v>
      </c>
      <c r="AC1233" s="1">
        <v>89.7</v>
      </c>
      <c r="AD1233" s="1">
        <v>99</v>
      </c>
      <c r="AE1233" s="1">
        <v>101.3</v>
      </c>
      <c r="AF1233" s="1">
        <v>108</v>
      </c>
      <c r="AG1233" s="1">
        <v>104.7</v>
      </c>
      <c r="AH1233" s="1">
        <v>103.8</v>
      </c>
      <c r="AI1233" s="1">
        <v>107.2</v>
      </c>
      <c r="AJ1233">
        <v>152356294.44104201</v>
      </c>
      <c r="AK1233">
        <v>158423193.75734401</v>
      </c>
      <c r="AL1233">
        <v>174770079.51843899</v>
      </c>
      <c r="AM1233">
        <v>178848415.24259499</v>
      </c>
      <c r="AN1233">
        <v>190640916.177854</v>
      </c>
      <c r="AO1233">
        <v>184902801.8125</v>
      </c>
      <c r="AP1233">
        <v>183306628.21456701</v>
      </c>
      <c r="AQ1233">
        <v>189237732.02162901</v>
      </c>
      <c r="AR1233">
        <v>119434068.15625</v>
      </c>
      <c r="AS1233">
        <v>128001198</v>
      </c>
      <c r="AT1233">
        <v>133899246.4375</v>
      </c>
      <c r="AU1233">
        <v>137099372.875</v>
      </c>
      <c r="AV1233">
        <v>184420065.21875</v>
      </c>
      <c r="AW1233">
        <v>184902801.8125</v>
      </c>
      <c r="AX1233">
        <v>155979224.75</v>
      </c>
      <c r="AY1233">
        <v>169400306.1875</v>
      </c>
      <c r="AZ1233">
        <v>9</v>
      </c>
      <c r="BA1233">
        <v>9</v>
      </c>
      <c r="BB1233">
        <v>9</v>
      </c>
      <c r="BC1233">
        <v>9</v>
      </c>
      <c r="BD1233">
        <v>9</v>
      </c>
      <c r="BE1233">
        <v>9</v>
      </c>
      <c r="BF1233">
        <v>9</v>
      </c>
      <c r="BG1233">
        <v>9</v>
      </c>
      <c r="BH1233" t="s">
        <v>70</v>
      </c>
      <c r="BI1233" t="s">
        <v>70</v>
      </c>
      <c r="BJ1233" t="s">
        <v>70</v>
      </c>
      <c r="BK1233" t="s">
        <v>70</v>
      </c>
      <c r="BL1233" t="s">
        <v>70</v>
      </c>
      <c r="BM1233" t="s">
        <v>70</v>
      </c>
      <c r="BN1233" t="s">
        <v>70</v>
      </c>
      <c r="BO1233" t="s">
        <v>70</v>
      </c>
      <c r="BQ1233">
        <v>0</v>
      </c>
    </row>
    <row r="1234" spans="1:70">
      <c r="A1234" t="b">
        <v>0</v>
      </c>
      <c r="B1234" t="s">
        <v>70</v>
      </c>
      <c r="C1234" t="s">
        <v>71</v>
      </c>
      <c r="D1234" t="s">
        <v>1466</v>
      </c>
      <c r="E1234" s="1" t="s">
        <v>1466</v>
      </c>
      <c r="F1234">
        <v>0</v>
      </c>
      <c r="G1234">
        <v>64.891999999999996</v>
      </c>
      <c r="H1234">
        <v>33</v>
      </c>
      <c r="I1234">
        <v>12</v>
      </c>
      <c r="J1234">
        <v>73</v>
      </c>
      <c r="K1234">
        <v>12</v>
      </c>
      <c r="L1234">
        <v>1</v>
      </c>
      <c r="M1234">
        <v>448</v>
      </c>
      <c r="N1234">
        <v>50.4</v>
      </c>
      <c r="O1234">
        <v>7.09</v>
      </c>
      <c r="P1234">
        <v>104.47</v>
      </c>
      <c r="Q1234" s="1">
        <v>12</v>
      </c>
      <c r="R1234">
        <v>0</v>
      </c>
      <c r="S1234">
        <v>100</v>
      </c>
      <c r="T1234">
        <v>7.26</v>
      </c>
      <c r="U1234">
        <v>2</v>
      </c>
      <c r="V1234">
        <v>105.1</v>
      </c>
      <c r="W1234">
        <v>94.9</v>
      </c>
      <c r="X1234">
        <v>8.6300000000000008</v>
      </c>
      <c r="Y1234">
        <v>21.15</v>
      </c>
      <c r="Z1234">
        <v>4</v>
      </c>
      <c r="AA1234">
        <v>4</v>
      </c>
      <c r="AB1234" s="1">
        <v>103.3</v>
      </c>
      <c r="AC1234" s="1">
        <v>121.5</v>
      </c>
      <c r="AD1234" s="1">
        <v>103.9</v>
      </c>
      <c r="AE1234" s="1">
        <v>101.7</v>
      </c>
      <c r="AF1234" s="1">
        <v>92.6</v>
      </c>
      <c r="AG1234" s="1">
        <v>115.1</v>
      </c>
      <c r="AH1234" s="1">
        <v>67.400000000000006</v>
      </c>
      <c r="AI1234" s="1">
        <v>94.4</v>
      </c>
      <c r="AJ1234">
        <v>13847413.193230599</v>
      </c>
      <c r="AK1234">
        <v>16279707.2507545</v>
      </c>
      <c r="AL1234">
        <v>13929780.2281412</v>
      </c>
      <c r="AM1234">
        <v>13631134.513599601</v>
      </c>
      <c r="AN1234">
        <v>12411044.233706599</v>
      </c>
      <c r="AO1234">
        <v>15425096.671875</v>
      </c>
      <c r="AP1234">
        <v>9030759.7006282508</v>
      </c>
      <c r="AQ1234">
        <v>12653369.3915819</v>
      </c>
      <c r="AR1234">
        <v>10855166.15625</v>
      </c>
      <c r="AS1234">
        <v>13153516.109375</v>
      </c>
      <c r="AT1234">
        <v>10672233.375</v>
      </c>
      <c r="AU1234">
        <v>10449183.96875</v>
      </c>
      <c r="AV1234">
        <v>12006056.375</v>
      </c>
      <c r="AW1234">
        <v>15425096.671875</v>
      </c>
      <c r="AX1234">
        <v>7684451.515625</v>
      </c>
      <c r="AY1234">
        <v>11326941.125</v>
      </c>
      <c r="AZ1234">
        <v>9</v>
      </c>
      <c r="BA1234">
        <v>11</v>
      </c>
      <c r="BB1234">
        <v>10</v>
      </c>
      <c r="BC1234">
        <v>10</v>
      </c>
      <c r="BD1234">
        <v>11</v>
      </c>
      <c r="BE1234">
        <v>12</v>
      </c>
      <c r="BF1234">
        <v>8</v>
      </c>
      <c r="BG1234">
        <v>10</v>
      </c>
      <c r="BH1234" t="s">
        <v>70</v>
      </c>
      <c r="BI1234" t="s">
        <v>70</v>
      </c>
      <c r="BJ1234" t="s">
        <v>70</v>
      </c>
      <c r="BK1234" t="s">
        <v>70</v>
      </c>
      <c r="BL1234" t="s">
        <v>70</v>
      </c>
      <c r="BM1234" t="s">
        <v>70</v>
      </c>
      <c r="BN1234" t="s">
        <v>70</v>
      </c>
      <c r="BO1234" t="s">
        <v>70</v>
      </c>
      <c r="BQ1234">
        <v>0</v>
      </c>
    </row>
    <row r="1235" spans="1:70">
      <c r="A1235" t="b">
        <v>0</v>
      </c>
      <c r="B1235" t="s">
        <v>70</v>
      </c>
      <c r="C1235" t="s">
        <v>71</v>
      </c>
      <c r="D1235" t="s">
        <v>1467</v>
      </c>
      <c r="E1235" s="1" t="s">
        <v>1467</v>
      </c>
      <c r="F1235">
        <v>0</v>
      </c>
      <c r="G1235">
        <v>64.879000000000005</v>
      </c>
      <c r="H1235">
        <v>45</v>
      </c>
      <c r="I1235">
        <v>15</v>
      </c>
      <c r="J1235">
        <v>85</v>
      </c>
      <c r="K1235">
        <v>15</v>
      </c>
      <c r="L1235">
        <v>1</v>
      </c>
      <c r="M1235">
        <v>356</v>
      </c>
      <c r="N1235">
        <v>42.5</v>
      </c>
      <c r="O1235">
        <v>5.15</v>
      </c>
      <c r="P1235">
        <v>106.05</v>
      </c>
      <c r="Q1235" s="1">
        <v>15</v>
      </c>
      <c r="R1235">
        <v>0</v>
      </c>
      <c r="S1235">
        <v>100</v>
      </c>
      <c r="T1235">
        <v>8.4600000000000009</v>
      </c>
      <c r="U1235">
        <v>2</v>
      </c>
      <c r="V1235">
        <v>106</v>
      </c>
      <c r="W1235">
        <v>94</v>
      </c>
      <c r="X1235">
        <v>5.1100000000000003</v>
      </c>
      <c r="Y1235">
        <v>3.35</v>
      </c>
      <c r="Z1235">
        <v>4</v>
      </c>
      <c r="AA1235">
        <v>4</v>
      </c>
      <c r="AB1235" s="1">
        <v>97.6</v>
      </c>
      <c r="AC1235" s="1">
        <v>106.9</v>
      </c>
      <c r="AD1235" s="1">
        <v>109</v>
      </c>
      <c r="AE1235" s="1">
        <v>108.7</v>
      </c>
      <c r="AF1235" s="1">
        <v>95.1</v>
      </c>
      <c r="AG1235" s="1">
        <v>96.8</v>
      </c>
      <c r="AH1235" s="1">
        <v>89.8</v>
      </c>
      <c r="AI1235" s="1">
        <v>96.2</v>
      </c>
      <c r="AJ1235">
        <v>15611917.0929223</v>
      </c>
      <c r="AK1235">
        <v>17110340.835105099</v>
      </c>
      <c r="AL1235">
        <v>17442388.4159398</v>
      </c>
      <c r="AM1235">
        <v>17388532.4272427</v>
      </c>
      <c r="AN1235">
        <v>15210943.2766858</v>
      </c>
      <c r="AO1235">
        <v>15487229.0078125</v>
      </c>
      <c r="AP1235">
        <v>14375476.7749731</v>
      </c>
      <c r="AQ1235">
        <v>15392287.450308399</v>
      </c>
      <c r="AR1235">
        <v>12238383.5664063</v>
      </c>
      <c r="AS1235">
        <v>13824643.1796875</v>
      </c>
      <c r="AT1235">
        <v>13363401.0546875</v>
      </c>
      <c r="AU1235">
        <v>13329482.890625</v>
      </c>
      <c r="AV1235">
        <v>14714591.21875</v>
      </c>
      <c r="AW1235">
        <v>15487229.0078125</v>
      </c>
      <c r="AX1235">
        <v>12232376.671875</v>
      </c>
      <c r="AY1235">
        <v>13778743.6953125</v>
      </c>
      <c r="AZ1235">
        <v>11</v>
      </c>
      <c r="BA1235">
        <v>12</v>
      </c>
      <c r="BB1235">
        <v>12</v>
      </c>
      <c r="BC1235">
        <v>12</v>
      </c>
      <c r="BD1235">
        <v>12</v>
      </c>
      <c r="BE1235">
        <v>12</v>
      </c>
      <c r="BF1235">
        <v>11</v>
      </c>
      <c r="BG1235">
        <v>12</v>
      </c>
      <c r="BH1235" t="s">
        <v>70</v>
      </c>
      <c r="BI1235" t="s">
        <v>70</v>
      </c>
      <c r="BJ1235" t="s">
        <v>70</v>
      </c>
      <c r="BK1235" t="s">
        <v>70</v>
      </c>
      <c r="BL1235" t="s">
        <v>70</v>
      </c>
      <c r="BM1235" t="s">
        <v>70</v>
      </c>
      <c r="BN1235" t="s">
        <v>70</v>
      </c>
      <c r="BO1235" t="s">
        <v>70</v>
      </c>
      <c r="BQ1235">
        <v>0</v>
      </c>
    </row>
    <row r="1236" spans="1:70">
      <c r="A1236" t="b">
        <v>0</v>
      </c>
      <c r="B1236" t="s">
        <v>70</v>
      </c>
      <c r="C1236" t="s">
        <v>71</v>
      </c>
      <c r="D1236" t="s">
        <v>1468</v>
      </c>
      <c r="E1236" s="1" t="s">
        <v>1468</v>
      </c>
      <c r="F1236">
        <v>0</v>
      </c>
      <c r="G1236">
        <v>64.864999999999995</v>
      </c>
      <c r="H1236">
        <v>39</v>
      </c>
      <c r="I1236">
        <v>11</v>
      </c>
      <c r="J1236">
        <v>94</v>
      </c>
      <c r="K1236">
        <v>11</v>
      </c>
      <c r="L1236">
        <v>1</v>
      </c>
      <c r="M1236">
        <v>397</v>
      </c>
      <c r="N1236">
        <v>44.3</v>
      </c>
      <c r="O1236">
        <v>5.88</v>
      </c>
      <c r="P1236">
        <v>165.27</v>
      </c>
      <c r="Q1236" s="1">
        <v>11</v>
      </c>
      <c r="R1236">
        <v>0</v>
      </c>
      <c r="S1236">
        <v>100</v>
      </c>
      <c r="T1236">
        <v>1.23</v>
      </c>
      <c r="U1236">
        <v>2</v>
      </c>
      <c r="V1236">
        <v>99.1</v>
      </c>
      <c r="W1236">
        <v>100.9</v>
      </c>
      <c r="X1236">
        <v>10.33</v>
      </c>
      <c r="Y1236">
        <v>8.34</v>
      </c>
      <c r="Z1236">
        <v>4</v>
      </c>
      <c r="AA1236">
        <v>4</v>
      </c>
      <c r="AB1236" s="1">
        <v>93.3</v>
      </c>
      <c r="AC1236" s="1">
        <v>115.6</v>
      </c>
      <c r="AD1236" s="1">
        <v>94.8</v>
      </c>
      <c r="AE1236" s="1">
        <v>97.2</v>
      </c>
      <c r="AF1236" s="1">
        <v>93.6</v>
      </c>
      <c r="AG1236" s="1">
        <v>92.9</v>
      </c>
      <c r="AH1236" s="1">
        <v>102</v>
      </c>
      <c r="AI1236" s="1">
        <v>110.6</v>
      </c>
      <c r="AJ1236">
        <v>12027403.1410801</v>
      </c>
      <c r="AK1236">
        <v>14900952.4876178</v>
      </c>
      <c r="AL1236">
        <v>12223280.630590999</v>
      </c>
      <c r="AM1236">
        <v>12539541.0674126</v>
      </c>
      <c r="AN1236">
        <v>12063047.679765901</v>
      </c>
      <c r="AO1236">
        <v>11983845.7617188</v>
      </c>
      <c r="AP1236">
        <v>13155472.0004644</v>
      </c>
      <c r="AQ1236">
        <v>14262012.692941399</v>
      </c>
      <c r="AR1236">
        <v>9428436.7558593806</v>
      </c>
      <c r="AS1236">
        <v>12039523.5351563</v>
      </c>
      <c r="AT1236">
        <v>9364807.0078125</v>
      </c>
      <c r="AU1236">
        <v>9612403.96875</v>
      </c>
      <c r="AV1236">
        <v>11669415.3828125</v>
      </c>
      <c r="AW1236">
        <v>11983845.7617188</v>
      </c>
      <c r="AX1236">
        <v>11194250.5507813</v>
      </c>
      <c r="AY1236">
        <v>12766953.4570313</v>
      </c>
      <c r="AZ1236">
        <v>9</v>
      </c>
      <c r="BA1236">
        <v>10</v>
      </c>
      <c r="BB1236">
        <v>8</v>
      </c>
      <c r="BC1236">
        <v>9</v>
      </c>
      <c r="BD1236">
        <v>9</v>
      </c>
      <c r="BE1236">
        <v>9</v>
      </c>
      <c r="BF1236">
        <v>9</v>
      </c>
      <c r="BG1236">
        <v>10</v>
      </c>
      <c r="BH1236" t="s">
        <v>70</v>
      </c>
      <c r="BI1236" t="s">
        <v>70</v>
      </c>
      <c r="BJ1236" t="s">
        <v>70</v>
      </c>
      <c r="BK1236" t="s">
        <v>70</v>
      </c>
      <c r="BL1236" t="s">
        <v>70</v>
      </c>
      <c r="BM1236" t="s">
        <v>70</v>
      </c>
      <c r="BN1236" t="s">
        <v>70</v>
      </c>
      <c r="BO1236" t="s">
        <v>70</v>
      </c>
      <c r="BP1236" s="8" t="s">
        <v>99</v>
      </c>
      <c r="BQ1236">
        <v>0</v>
      </c>
    </row>
    <row r="1237" spans="1:70">
      <c r="A1237" t="b">
        <v>0</v>
      </c>
      <c r="B1237" t="s">
        <v>70</v>
      </c>
      <c r="C1237" t="s">
        <v>71</v>
      </c>
      <c r="D1237" t="s">
        <v>1469</v>
      </c>
      <c r="E1237" s="1" t="s">
        <v>1469</v>
      </c>
      <c r="F1237">
        <v>0</v>
      </c>
      <c r="G1237">
        <v>64.635000000000005</v>
      </c>
      <c r="H1237">
        <v>49</v>
      </c>
      <c r="I1237">
        <v>11</v>
      </c>
      <c r="J1237">
        <v>75</v>
      </c>
      <c r="K1237">
        <v>11</v>
      </c>
      <c r="L1237">
        <v>1</v>
      </c>
      <c r="M1237">
        <v>298</v>
      </c>
      <c r="N1237">
        <v>35.299999999999997</v>
      </c>
      <c r="O1237">
        <v>6.58</v>
      </c>
      <c r="P1237">
        <v>103.22</v>
      </c>
      <c r="Q1237" s="1">
        <v>11</v>
      </c>
      <c r="R1237">
        <v>0</v>
      </c>
      <c r="S1237">
        <v>100</v>
      </c>
      <c r="T1237">
        <v>25.45</v>
      </c>
      <c r="U1237">
        <v>2</v>
      </c>
      <c r="V1237">
        <v>118</v>
      </c>
      <c r="W1237">
        <v>82</v>
      </c>
      <c r="X1237">
        <v>7.64</v>
      </c>
      <c r="Y1237">
        <v>3.72</v>
      </c>
      <c r="Z1237">
        <v>4</v>
      </c>
      <c r="AA1237">
        <v>4</v>
      </c>
      <c r="AB1237" s="1">
        <v>119.6</v>
      </c>
      <c r="AC1237" s="1">
        <v>122.8</v>
      </c>
      <c r="AD1237" s="1">
        <v>120.3</v>
      </c>
      <c r="AE1237" s="1">
        <v>103.3</v>
      </c>
      <c r="AF1237" s="1">
        <v>87.4</v>
      </c>
      <c r="AG1237" s="1">
        <v>82.6</v>
      </c>
      <c r="AH1237" s="1">
        <v>79.900000000000006</v>
      </c>
      <c r="AI1237" s="1">
        <v>84.1</v>
      </c>
      <c r="AJ1237">
        <v>8946890.1508900505</v>
      </c>
      <c r="AK1237">
        <v>9187558.5159568693</v>
      </c>
      <c r="AL1237">
        <v>8995377.0864936896</v>
      </c>
      <c r="AM1237">
        <v>7727750.9045745898</v>
      </c>
      <c r="AN1237">
        <v>6535005.0885689799</v>
      </c>
      <c r="AO1237">
        <v>6180048.875</v>
      </c>
      <c r="AP1237">
        <v>5977972.2541965703</v>
      </c>
      <c r="AQ1237">
        <v>6289187.3338470496</v>
      </c>
      <c r="AR1237">
        <v>7013582.8125</v>
      </c>
      <c r="AS1237">
        <v>7423272.2421875</v>
      </c>
      <c r="AT1237">
        <v>6891764.40625</v>
      </c>
      <c r="AU1237">
        <v>5923842.2734375</v>
      </c>
      <c r="AV1237">
        <v>6321759.71875</v>
      </c>
      <c r="AW1237">
        <v>6180048.875</v>
      </c>
      <c r="AX1237">
        <v>5086774.4765625</v>
      </c>
      <c r="AY1237">
        <v>5629903.9765625</v>
      </c>
      <c r="AZ1237">
        <v>10</v>
      </c>
      <c r="BA1237">
        <v>10</v>
      </c>
      <c r="BB1237">
        <v>9</v>
      </c>
      <c r="BC1237">
        <v>9</v>
      </c>
      <c r="BD1237">
        <v>9</v>
      </c>
      <c r="BE1237">
        <v>9</v>
      </c>
      <c r="BF1237">
        <v>9</v>
      </c>
      <c r="BG1237">
        <v>9</v>
      </c>
      <c r="BH1237" t="s">
        <v>70</v>
      </c>
      <c r="BI1237" t="s">
        <v>70</v>
      </c>
      <c r="BJ1237" t="s">
        <v>70</v>
      </c>
      <c r="BK1237" t="s">
        <v>70</v>
      </c>
      <c r="BL1237" t="s">
        <v>70</v>
      </c>
      <c r="BM1237" t="s">
        <v>70</v>
      </c>
      <c r="BN1237" t="s">
        <v>70</v>
      </c>
      <c r="BO1237" t="s">
        <v>70</v>
      </c>
      <c r="BQ1237">
        <v>0</v>
      </c>
    </row>
    <row r="1238" spans="1:70">
      <c r="A1238" t="b">
        <v>0</v>
      </c>
      <c r="B1238" t="s">
        <v>70</v>
      </c>
      <c r="C1238" t="s">
        <v>71</v>
      </c>
      <c r="D1238" t="s">
        <v>1470</v>
      </c>
      <c r="E1238" s="1" t="s">
        <v>1470</v>
      </c>
      <c r="F1238">
        <v>0</v>
      </c>
      <c r="G1238">
        <v>64.537000000000006</v>
      </c>
      <c r="H1238">
        <v>47</v>
      </c>
      <c r="I1238">
        <v>11</v>
      </c>
      <c r="J1238">
        <v>66</v>
      </c>
      <c r="K1238">
        <v>11</v>
      </c>
      <c r="L1238">
        <v>1</v>
      </c>
      <c r="M1238">
        <v>337</v>
      </c>
      <c r="N1238">
        <v>38</v>
      </c>
      <c r="O1238">
        <v>5.36</v>
      </c>
      <c r="P1238">
        <v>99.67</v>
      </c>
      <c r="Q1238" s="1">
        <v>11</v>
      </c>
      <c r="R1238">
        <v>0</v>
      </c>
      <c r="S1238">
        <v>100</v>
      </c>
      <c r="T1238">
        <v>22.42</v>
      </c>
      <c r="U1238">
        <v>2</v>
      </c>
      <c r="V1238">
        <v>115.9</v>
      </c>
      <c r="W1238">
        <v>84.1</v>
      </c>
      <c r="X1238">
        <v>2.67</v>
      </c>
      <c r="Y1238">
        <v>10.28</v>
      </c>
      <c r="Z1238">
        <v>4</v>
      </c>
      <c r="AA1238">
        <v>4</v>
      </c>
      <c r="AB1238" s="1">
        <v>115.5</v>
      </c>
      <c r="AC1238" s="1">
        <v>118.3</v>
      </c>
      <c r="AD1238" s="1">
        <v>114.8</v>
      </c>
      <c r="AE1238" s="1">
        <v>110.9</v>
      </c>
      <c r="AF1238" s="1">
        <v>88.2</v>
      </c>
      <c r="AG1238" s="1">
        <v>96</v>
      </c>
      <c r="AH1238" s="1">
        <v>76.900000000000006</v>
      </c>
      <c r="AI1238" s="1">
        <v>79.3</v>
      </c>
      <c r="AJ1238">
        <v>15591293.5042863</v>
      </c>
      <c r="AK1238">
        <v>15970201.140298599</v>
      </c>
      <c r="AL1238">
        <v>15488671.0748589</v>
      </c>
      <c r="AM1238">
        <v>14965570.237229601</v>
      </c>
      <c r="AN1238">
        <v>11904026.713151</v>
      </c>
      <c r="AO1238">
        <v>12959376.0625</v>
      </c>
      <c r="AP1238">
        <v>10378806.1011253</v>
      </c>
      <c r="AQ1238">
        <v>10702827.9648272</v>
      </c>
      <c r="AR1238">
        <v>12222216.46875</v>
      </c>
      <c r="AS1238">
        <v>12903444.4375</v>
      </c>
      <c r="AT1238">
        <v>11866570.015625</v>
      </c>
      <c r="AU1238">
        <v>11472118.953125</v>
      </c>
      <c r="AV1238">
        <v>11515583.46875</v>
      </c>
      <c r="AW1238">
        <v>12959376.0625</v>
      </c>
      <c r="AX1238">
        <v>8831530.78125</v>
      </c>
      <c r="AY1238">
        <v>9580871.1875</v>
      </c>
      <c r="AZ1238">
        <v>9</v>
      </c>
      <c r="BA1238">
        <v>9</v>
      </c>
      <c r="BB1238">
        <v>9</v>
      </c>
      <c r="BC1238">
        <v>9</v>
      </c>
      <c r="BD1238">
        <v>8</v>
      </c>
      <c r="BE1238">
        <v>9</v>
      </c>
      <c r="BF1238">
        <v>9</v>
      </c>
      <c r="BG1238">
        <v>8</v>
      </c>
      <c r="BH1238" t="s">
        <v>70</v>
      </c>
      <c r="BI1238" t="s">
        <v>70</v>
      </c>
      <c r="BJ1238" t="s">
        <v>70</v>
      </c>
      <c r="BK1238" t="s">
        <v>70</v>
      </c>
      <c r="BL1238" t="s">
        <v>70</v>
      </c>
      <c r="BM1238" t="s">
        <v>70</v>
      </c>
      <c r="BN1238" t="s">
        <v>70</v>
      </c>
      <c r="BO1238" t="s">
        <v>70</v>
      </c>
      <c r="BQ1238">
        <v>0</v>
      </c>
    </row>
    <row r="1239" spans="1:70">
      <c r="A1239" t="b">
        <v>0</v>
      </c>
      <c r="B1239" t="s">
        <v>70</v>
      </c>
      <c r="C1239" t="s">
        <v>71</v>
      </c>
      <c r="D1239" t="s">
        <v>1471</v>
      </c>
      <c r="E1239" s="1" t="s">
        <v>1471</v>
      </c>
      <c r="F1239">
        <v>0</v>
      </c>
      <c r="G1239">
        <v>64.343000000000004</v>
      </c>
      <c r="H1239">
        <v>20</v>
      </c>
      <c r="I1239">
        <v>14</v>
      </c>
      <c r="J1239">
        <v>81</v>
      </c>
      <c r="K1239">
        <v>14</v>
      </c>
      <c r="L1239">
        <v>1</v>
      </c>
      <c r="M1239">
        <v>885</v>
      </c>
      <c r="N1239">
        <v>101.9</v>
      </c>
      <c r="O1239">
        <v>5.48</v>
      </c>
      <c r="P1239">
        <v>72.8</v>
      </c>
      <c r="Q1239" s="1">
        <v>14</v>
      </c>
      <c r="R1239">
        <v>0</v>
      </c>
      <c r="S1239">
        <v>100</v>
      </c>
      <c r="T1239">
        <v>23.59</v>
      </c>
      <c r="U1239">
        <v>2</v>
      </c>
      <c r="V1239">
        <v>116.7</v>
      </c>
      <c r="W1239">
        <v>83.3</v>
      </c>
      <c r="X1239">
        <v>7.34</v>
      </c>
      <c r="Y1239">
        <v>4.9800000000000004</v>
      </c>
      <c r="Z1239">
        <v>4</v>
      </c>
      <c r="AA1239">
        <v>4</v>
      </c>
      <c r="AB1239" s="1">
        <v>115.7</v>
      </c>
      <c r="AC1239" s="1">
        <v>106.5</v>
      </c>
      <c r="AD1239" s="1">
        <v>127.4</v>
      </c>
      <c r="AE1239" s="1">
        <v>117.8</v>
      </c>
      <c r="AF1239" s="1">
        <v>78.099999999999994</v>
      </c>
      <c r="AG1239" s="1">
        <v>81.8</v>
      </c>
      <c r="AH1239" s="1">
        <v>87.8</v>
      </c>
      <c r="AI1239" s="1">
        <v>84.9</v>
      </c>
      <c r="AJ1239">
        <v>9165448.2464842498</v>
      </c>
      <c r="AK1239">
        <v>8437612.8007697798</v>
      </c>
      <c r="AL1239">
        <v>10093942.946240701</v>
      </c>
      <c r="AM1239">
        <v>9329867.7690307498</v>
      </c>
      <c r="AN1239">
        <v>6190807.3623026004</v>
      </c>
      <c r="AO1239">
        <v>6479511.984375</v>
      </c>
      <c r="AP1239">
        <v>6952653.04028334</v>
      </c>
      <c r="AQ1239">
        <v>6728839.9214296704</v>
      </c>
      <c r="AR1239">
        <v>7184913.328125</v>
      </c>
      <c r="AS1239">
        <v>6817338.5546875</v>
      </c>
      <c r="AT1239">
        <v>7733425.296875</v>
      </c>
      <c r="AU1239">
        <v>7151972.90625</v>
      </c>
      <c r="AV1239">
        <v>5988793.59375</v>
      </c>
      <c r="AW1239">
        <v>6479511.984375</v>
      </c>
      <c r="AX1239">
        <v>5916149.578125</v>
      </c>
      <c r="AY1239">
        <v>6023468.6328125</v>
      </c>
      <c r="AZ1239">
        <v>12</v>
      </c>
      <c r="BA1239">
        <v>11</v>
      </c>
      <c r="BB1239">
        <v>12</v>
      </c>
      <c r="BC1239">
        <v>12</v>
      </c>
      <c r="BD1239">
        <v>11</v>
      </c>
      <c r="BE1239">
        <v>11</v>
      </c>
      <c r="BF1239">
        <v>10</v>
      </c>
      <c r="BG1239">
        <v>11</v>
      </c>
      <c r="BH1239" t="s">
        <v>70</v>
      </c>
      <c r="BI1239" t="s">
        <v>70</v>
      </c>
      <c r="BJ1239" t="s">
        <v>70</v>
      </c>
      <c r="BK1239" t="s">
        <v>70</v>
      </c>
      <c r="BL1239" t="s">
        <v>70</v>
      </c>
      <c r="BM1239" t="s">
        <v>70</v>
      </c>
      <c r="BN1239" t="s">
        <v>70</v>
      </c>
      <c r="BO1239" t="s">
        <v>70</v>
      </c>
      <c r="BQ1239">
        <v>0</v>
      </c>
    </row>
    <row r="1240" spans="1:70">
      <c r="A1240" t="b">
        <v>0</v>
      </c>
      <c r="B1240" t="s">
        <v>70</v>
      </c>
      <c r="C1240" t="s">
        <v>71</v>
      </c>
      <c r="D1240" t="s">
        <v>1472</v>
      </c>
      <c r="E1240" s="1" t="s">
        <v>1472</v>
      </c>
      <c r="F1240">
        <v>0</v>
      </c>
      <c r="G1240">
        <v>64.341999999999999</v>
      </c>
      <c r="H1240">
        <v>34</v>
      </c>
      <c r="I1240">
        <v>13</v>
      </c>
      <c r="J1240">
        <v>58</v>
      </c>
      <c r="K1240">
        <v>12</v>
      </c>
      <c r="L1240">
        <v>1</v>
      </c>
      <c r="M1240">
        <v>521</v>
      </c>
      <c r="N1240">
        <v>60.2</v>
      </c>
      <c r="O1240">
        <v>5.26</v>
      </c>
      <c r="P1240">
        <v>105.12</v>
      </c>
      <c r="Q1240" s="1">
        <v>13</v>
      </c>
      <c r="R1240">
        <v>0</v>
      </c>
      <c r="S1240">
        <v>100</v>
      </c>
      <c r="T1240">
        <v>19.59</v>
      </c>
      <c r="U1240">
        <v>2</v>
      </c>
      <c r="V1240">
        <v>113.9</v>
      </c>
      <c r="W1240">
        <v>86.1</v>
      </c>
      <c r="X1240">
        <v>9.81</v>
      </c>
      <c r="Y1240">
        <v>16.02</v>
      </c>
      <c r="Z1240">
        <v>4</v>
      </c>
      <c r="AA1240">
        <v>4</v>
      </c>
      <c r="AB1240" s="1">
        <v>123.5</v>
      </c>
      <c r="AC1240" s="1">
        <v>126.7</v>
      </c>
      <c r="AD1240" s="1">
        <v>101.6</v>
      </c>
      <c r="AE1240" s="1">
        <v>112.5</v>
      </c>
      <c r="AF1240" s="1">
        <v>89.6</v>
      </c>
      <c r="AG1240" s="1">
        <v>88.7</v>
      </c>
      <c r="AH1240" s="1">
        <v>93.4</v>
      </c>
      <c r="AI1240" s="1">
        <v>64</v>
      </c>
      <c r="AJ1240">
        <v>8841570.6169245206</v>
      </c>
      <c r="AK1240">
        <v>9071755.1943292003</v>
      </c>
      <c r="AL1240">
        <v>7278067.8835993102</v>
      </c>
      <c r="AM1240">
        <v>8051940.3844345696</v>
      </c>
      <c r="AN1240">
        <v>6417416.6886123903</v>
      </c>
      <c r="AO1240">
        <v>6351010.71875</v>
      </c>
      <c r="AP1240">
        <v>6686725.8349160701</v>
      </c>
      <c r="AQ1240">
        <v>4582177.1181215104</v>
      </c>
      <c r="AR1240">
        <v>6931021.46875</v>
      </c>
      <c r="AS1240">
        <v>7329706.625</v>
      </c>
      <c r="AT1240">
        <v>5576056.3125</v>
      </c>
      <c r="AU1240">
        <v>6172355.375</v>
      </c>
      <c r="AV1240">
        <v>6208008.375</v>
      </c>
      <c r="AW1240">
        <v>6351010.71875</v>
      </c>
      <c r="AX1240">
        <v>5689866.875</v>
      </c>
      <c r="AY1240">
        <v>4101836.34375</v>
      </c>
      <c r="AZ1240">
        <v>9</v>
      </c>
      <c r="BA1240">
        <v>9</v>
      </c>
      <c r="BB1240">
        <v>8</v>
      </c>
      <c r="BC1240">
        <v>8</v>
      </c>
      <c r="BD1240">
        <v>8</v>
      </c>
      <c r="BE1240">
        <v>9</v>
      </c>
      <c r="BF1240">
        <v>9</v>
      </c>
      <c r="BG1240">
        <v>8</v>
      </c>
      <c r="BH1240" t="s">
        <v>70</v>
      </c>
      <c r="BI1240" t="s">
        <v>70</v>
      </c>
      <c r="BJ1240" t="s">
        <v>70</v>
      </c>
      <c r="BK1240" t="s">
        <v>70</v>
      </c>
      <c r="BL1240" t="s">
        <v>70</v>
      </c>
      <c r="BM1240" t="s">
        <v>70</v>
      </c>
      <c r="BN1240" t="s">
        <v>70</v>
      </c>
      <c r="BO1240" t="s">
        <v>70</v>
      </c>
      <c r="BP1240" s="8" t="s">
        <v>99</v>
      </c>
      <c r="BQ1240">
        <v>0</v>
      </c>
    </row>
    <row r="1241" spans="1:70">
      <c r="A1241" t="b">
        <v>0</v>
      </c>
      <c r="B1241" t="s">
        <v>70</v>
      </c>
      <c r="C1241" t="s">
        <v>71</v>
      </c>
      <c r="D1241" t="s">
        <v>1473</v>
      </c>
      <c r="E1241" s="1" t="s">
        <v>1473</v>
      </c>
      <c r="F1241">
        <v>0</v>
      </c>
      <c r="G1241">
        <v>64.284999999999997</v>
      </c>
      <c r="H1241">
        <v>27</v>
      </c>
      <c r="I1241">
        <v>13</v>
      </c>
      <c r="J1241">
        <v>79</v>
      </c>
      <c r="K1241">
        <v>13</v>
      </c>
      <c r="L1241">
        <v>1</v>
      </c>
      <c r="M1241">
        <v>635</v>
      </c>
      <c r="N1241">
        <v>72.099999999999994</v>
      </c>
      <c r="O1241">
        <v>7.8</v>
      </c>
      <c r="P1241">
        <v>113.74</v>
      </c>
      <c r="Q1241" s="1">
        <v>13</v>
      </c>
      <c r="R1241">
        <v>0</v>
      </c>
      <c r="S1241">
        <v>100</v>
      </c>
      <c r="T1241">
        <v>2.64</v>
      </c>
      <c r="U1241">
        <v>2</v>
      </c>
      <c r="V1241">
        <v>101.9</v>
      </c>
      <c r="W1241">
        <v>98.1</v>
      </c>
      <c r="X1241">
        <v>4.4000000000000004</v>
      </c>
      <c r="Y1241">
        <v>19.66</v>
      </c>
      <c r="Z1241">
        <v>4</v>
      </c>
      <c r="AA1241">
        <v>4</v>
      </c>
      <c r="AB1241" s="1">
        <v>108.8</v>
      </c>
      <c r="AC1241" s="1">
        <v>106</v>
      </c>
      <c r="AD1241" s="1">
        <v>100.1</v>
      </c>
      <c r="AE1241" s="1">
        <v>99.5</v>
      </c>
      <c r="AF1241" s="1">
        <v>110.2</v>
      </c>
      <c r="AG1241" s="1">
        <v>113.1</v>
      </c>
      <c r="AH1241" s="1">
        <v>89.4</v>
      </c>
      <c r="AI1241" s="1">
        <v>72.8</v>
      </c>
      <c r="AJ1241">
        <v>10970584.1054441</v>
      </c>
      <c r="AK1241">
        <v>10688032.966075201</v>
      </c>
      <c r="AL1241">
        <v>10087692.2029624</v>
      </c>
      <c r="AM1241">
        <v>10031405.649933301</v>
      </c>
      <c r="AN1241">
        <v>11108428.2488357</v>
      </c>
      <c r="AO1241">
        <v>11399051.046875</v>
      </c>
      <c r="AP1241">
        <v>9007592.2499719597</v>
      </c>
      <c r="AQ1241">
        <v>7336455.0666026399</v>
      </c>
      <c r="AR1241">
        <v>8599982.65625</v>
      </c>
      <c r="AS1241">
        <v>8635610.6796875</v>
      </c>
      <c r="AT1241">
        <v>7728636.3203125</v>
      </c>
      <c r="AU1241">
        <v>7689749.0078125</v>
      </c>
      <c r="AV1241">
        <v>10745946.375</v>
      </c>
      <c r="AW1241">
        <v>11399051.046875</v>
      </c>
      <c r="AX1241">
        <v>7664737.875</v>
      </c>
      <c r="AY1241">
        <v>6567388.65625</v>
      </c>
      <c r="AZ1241">
        <v>10</v>
      </c>
      <c r="BA1241">
        <v>10</v>
      </c>
      <c r="BB1241">
        <v>10</v>
      </c>
      <c r="BC1241">
        <v>10</v>
      </c>
      <c r="BD1241">
        <v>9</v>
      </c>
      <c r="BE1241">
        <v>11</v>
      </c>
      <c r="BF1241">
        <v>9</v>
      </c>
      <c r="BG1241">
        <v>7</v>
      </c>
      <c r="BH1241" t="s">
        <v>70</v>
      </c>
      <c r="BI1241" t="s">
        <v>70</v>
      </c>
      <c r="BJ1241" t="s">
        <v>70</v>
      </c>
      <c r="BK1241" t="s">
        <v>70</v>
      </c>
      <c r="BL1241" t="s">
        <v>70</v>
      </c>
      <c r="BM1241" t="s">
        <v>70</v>
      </c>
      <c r="BN1241" t="s">
        <v>70</v>
      </c>
      <c r="BO1241" t="s">
        <v>70</v>
      </c>
      <c r="BQ1241">
        <v>0</v>
      </c>
    </row>
    <row r="1242" spans="1:70">
      <c r="A1242" t="b">
        <v>0</v>
      </c>
      <c r="B1242" t="s">
        <v>70</v>
      </c>
      <c r="C1242" t="s">
        <v>71</v>
      </c>
      <c r="D1242" t="s">
        <v>1474</v>
      </c>
      <c r="E1242" s="1" t="s">
        <v>1474</v>
      </c>
      <c r="F1242">
        <v>0</v>
      </c>
      <c r="G1242">
        <v>64.269000000000005</v>
      </c>
      <c r="H1242">
        <v>55</v>
      </c>
      <c r="I1242">
        <v>10</v>
      </c>
      <c r="J1242">
        <v>88</v>
      </c>
      <c r="K1242">
        <v>10</v>
      </c>
      <c r="L1242">
        <v>1</v>
      </c>
      <c r="M1242">
        <v>209</v>
      </c>
      <c r="N1242">
        <v>23.9</v>
      </c>
      <c r="O1242">
        <v>6.24</v>
      </c>
      <c r="P1242">
        <v>118.04</v>
      </c>
      <c r="Q1242" s="1">
        <v>10</v>
      </c>
      <c r="R1242">
        <v>0</v>
      </c>
      <c r="S1242">
        <v>100</v>
      </c>
      <c r="T1242">
        <v>0.78</v>
      </c>
      <c r="U1242">
        <v>2</v>
      </c>
      <c r="V1242">
        <v>99.4</v>
      </c>
      <c r="W1242">
        <v>100.6</v>
      </c>
      <c r="X1242">
        <v>6.74</v>
      </c>
      <c r="Y1242">
        <v>3.92</v>
      </c>
      <c r="Z1242">
        <v>4</v>
      </c>
      <c r="AA1242">
        <v>4</v>
      </c>
      <c r="AB1242" s="1">
        <v>95.5</v>
      </c>
      <c r="AC1242" s="1">
        <v>101.8</v>
      </c>
      <c r="AD1242" s="1">
        <v>95.5</v>
      </c>
      <c r="AE1242" s="1">
        <v>109.8</v>
      </c>
      <c r="AF1242" s="1">
        <v>102.6</v>
      </c>
      <c r="AG1242" s="1">
        <v>95.2</v>
      </c>
      <c r="AH1242" s="1">
        <v>96.9</v>
      </c>
      <c r="AI1242" s="1">
        <v>102.7</v>
      </c>
      <c r="AJ1242">
        <v>27972760.152600199</v>
      </c>
      <c r="AK1242">
        <v>29801005.358636402</v>
      </c>
      <c r="AL1242">
        <v>27944671.910302799</v>
      </c>
      <c r="AM1242">
        <v>32141667.814157501</v>
      </c>
      <c r="AN1242">
        <v>30039122.435761102</v>
      </c>
      <c r="AO1242">
        <v>27857729.125</v>
      </c>
      <c r="AP1242">
        <v>28371757.6631453</v>
      </c>
      <c r="AQ1242">
        <v>30076539.5736797</v>
      </c>
      <c r="AR1242">
        <v>21928208.183593798</v>
      </c>
      <c r="AS1242">
        <v>24078320.207031298</v>
      </c>
      <c r="AT1242">
        <v>21409674.4765625</v>
      </c>
      <c r="AU1242">
        <v>24638756.203125</v>
      </c>
      <c r="AV1242">
        <v>29058908.390625</v>
      </c>
      <c r="AW1242">
        <v>27857729.125</v>
      </c>
      <c r="AX1242">
        <v>24142088.0859375</v>
      </c>
      <c r="AY1242">
        <v>26923674.0390625</v>
      </c>
      <c r="AZ1242">
        <v>10</v>
      </c>
      <c r="BA1242">
        <v>10</v>
      </c>
      <c r="BB1242">
        <v>10</v>
      </c>
      <c r="BC1242">
        <v>10</v>
      </c>
      <c r="BD1242">
        <v>10</v>
      </c>
      <c r="BE1242">
        <v>10</v>
      </c>
      <c r="BF1242">
        <v>9</v>
      </c>
      <c r="BG1242">
        <v>10</v>
      </c>
      <c r="BH1242" t="s">
        <v>70</v>
      </c>
      <c r="BI1242" t="s">
        <v>70</v>
      </c>
      <c r="BJ1242" t="s">
        <v>70</v>
      </c>
      <c r="BK1242" t="s">
        <v>70</v>
      </c>
      <c r="BL1242" t="s">
        <v>70</v>
      </c>
      <c r="BM1242" t="s">
        <v>70</v>
      </c>
      <c r="BN1242" t="s">
        <v>70</v>
      </c>
      <c r="BO1242" t="s">
        <v>70</v>
      </c>
      <c r="BQ1242">
        <v>0</v>
      </c>
    </row>
    <row r="1243" spans="1:70">
      <c r="A1243" t="b">
        <v>0</v>
      </c>
      <c r="B1243" t="s">
        <v>70</v>
      </c>
      <c r="C1243" t="s">
        <v>71</v>
      </c>
      <c r="D1243" t="s">
        <v>1475</v>
      </c>
      <c r="E1243" s="1" t="s">
        <v>1475</v>
      </c>
      <c r="F1243">
        <v>0</v>
      </c>
      <c r="G1243">
        <v>64.186999999999998</v>
      </c>
      <c r="H1243">
        <v>35</v>
      </c>
      <c r="I1243">
        <v>14</v>
      </c>
      <c r="J1243">
        <v>78</v>
      </c>
      <c r="K1243">
        <v>14</v>
      </c>
      <c r="L1243">
        <v>1</v>
      </c>
      <c r="M1243">
        <v>508</v>
      </c>
      <c r="N1243">
        <v>58.9</v>
      </c>
      <c r="O1243">
        <v>6.49</v>
      </c>
      <c r="P1243">
        <v>119.16</v>
      </c>
      <c r="Q1243" s="1">
        <v>14</v>
      </c>
      <c r="R1243">
        <v>0</v>
      </c>
      <c r="S1243">
        <v>100</v>
      </c>
      <c r="T1243">
        <v>0.98</v>
      </c>
      <c r="U1243">
        <v>2</v>
      </c>
      <c r="V1243">
        <v>100.7</v>
      </c>
      <c r="W1243">
        <v>99.3</v>
      </c>
      <c r="X1243">
        <v>2.14</v>
      </c>
      <c r="Y1243">
        <v>3.27</v>
      </c>
      <c r="Z1243">
        <v>4</v>
      </c>
      <c r="AA1243">
        <v>4</v>
      </c>
      <c r="AB1243" s="1">
        <v>101.7</v>
      </c>
      <c r="AC1243" s="1">
        <v>97.5</v>
      </c>
      <c r="AD1243" s="1">
        <v>102.4</v>
      </c>
      <c r="AE1243" s="1">
        <v>100.4</v>
      </c>
      <c r="AF1243" s="1">
        <v>95.9</v>
      </c>
      <c r="AG1243" s="1">
        <v>97.6</v>
      </c>
      <c r="AH1243" s="1">
        <v>101.8</v>
      </c>
      <c r="AI1243" s="1">
        <v>102.7</v>
      </c>
      <c r="AJ1243">
        <v>14526638.226309899</v>
      </c>
      <c r="AK1243">
        <v>13928348.823769201</v>
      </c>
      <c r="AL1243">
        <v>14620343.5754235</v>
      </c>
      <c r="AM1243">
        <v>14333755.500029201</v>
      </c>
      <c r="AN1243">
        <v>13696371.471437</v>
      </c>
      <c r="AO1243">
        <v>13934772.65625</v>
      </c>
      <c r="AP1243">
        <v>14534729.368013101</v>
      </c>
      <c r="AQ1243">
        <v>14658984.700778401</v>
      </c>
      <c r="AR1243">
        <v>11387619.4375</v>
      </c>
      <c r="AS1243">
        <v>11253688.890625</v>
      </c>
      <c r="AT1243">
        <v>11201305.125</v>
      </c>
      <c r="AU1243">
        <v>10987790.34375</v>
      </c>
      <c r="AV1243">
        <v>13249441.78125</v>
      </c>
      <c r="AW1243">
        <v>13934772.65625</v>
      </c>
      <c r="AX1243">
        <v>12367887.84375</v>
      </c>
      <c r="AY1243">
        <v>13122311.65625</v>
      </c>
      <c r="AZ1243">
        <v>11</v>
      </c>
      <c r="BA1243">
        <v>12</v>
      </c>
      <c r="BB1243">
        <v>12</v>
      </c>
      <c r="BC1243">
        <v>12</v>
      </c>
      <c r="BD1243">
        <v>13</v>
      </c>
      <c r="BE1243">
        <v>13</v>
      </c>
      <c r="BF1243">
        <v>13</v>
      </c>
      <c r="BG1243">
        <v>13</v>
      </c>
      <c r="BH1243" t="s">
        <v>70</v>
      </c>
      <c r="BI1243" t="s">
        <v>70</v>
      </c>
      <c r="BJ1243" t="s">
        <v>70</v>
      </c>
      <c r="BK1243" t="s">
        <v>70</v>
      </c>
      <c r="BL1243" t="s">
        <v>70</v>
      </c>
      <c r="BM1243" t="s">
        <v>70</v>
      </c>
      <c r="BN1243" t="s">
        <v>70</v>
      </c>
      <c r="BO1243" t="s">
        <v>70</v>
      </c>
      <c r="BQ1243">
        <v>0</v>
      </c>
    </row>
    <row r="1244" spans="1:70">
      <c r="A1244" t="b">
        <v>0</v>
      </c>
      <c r="B1244" t="s">
        <v>70</v>
      </c>
      <c r="C1244" t="s">
        <v>71</v>
      </c>
      <c r="D1244" t="s">
        <v>1476</v>
      </c>
      <c r="E1244" s="1" t="s">
        <v>1476</v>
      </c>
      <c r="F1244">
        <v>0</v>
      </c>
      <c r="G1244">
        <v>64.102000000000004</v>
      </c>
      <c r="H1244">
        <v>33</v>
      </c>
      <c r="I1244">
        <v>7</v>
      </c>
      <c r="J1244">
        <v>156</v>
      </c>
      <c r="K1244">
        <v>7</v>
      </c>
      <c r="L1244">
        <v>1</v>
      </c>
      <c r="M1244">
        <v>142</v>
      </c>
      <c r="N1244">
        <v>16.3</v>
      </c>
      <c r="O1244">
        <v>10.98</v>
      </c>
      <c r="P1244">
        <v>312.48</v>
      </c>
      <c r="Q1244" s="1">
        <v>7</v>
      </c>
      <c r="R1244">
        <v>0</v>
      </c>
      <c r="S1244">
        <v>100</v>
      </c>
      <c r="T1244">
        <v>3.25</v>
      </c>
      <c r="U1244">
        <v>2</v>
      </c>
      <c r="V1244">
        <v>102.3</v>
      </c>
      <c r="W1244">
        <v>97.7</v>
      </c>
      <c r="X1244">
        <v>3.86</v>
      </c>
      <c r="Y1244">
        <v>6.62</v>
      </c>
      <c r="Z1244">
        <v>4</v>
      </c>
      <c r="AA1244">
        <v>4</v>
      </c>
      <c r="AB1244" s="1">
        <v>106.6</v>
      </c>
      <c r="AC1244" s="1">
        <v>104.1</v>
      </c>
      <c r="AD1244" s="1">
        <v>99.9</v>
      </c>
      <c r="AE1244" s="1">
        <v>97.9</v>
      </c>
      <c r="AF1244" s="1">
        <v>90.4</v>
      </c>
      <c r="AG1244" s="1">
        <v>96.4</v>
      </c>
      <c r="AH1244" s="1">
        <v>98.5</v>
      </c>
      <c r="AI1244" s="1">
        <v>106.1</v>
      </c>
      <c r="AJ1244">
        <v>309601775.92365801</v>
      </c>
      <c r="AK1244">
        <v>302409079.14347303</v>
      </c>
      <c r="AL1244">
        <v>290222725.00812697</v>
      </c>
      <c r="AM1244">
        <v>284383320.13994402</v>
      </c>
      <c r="AN1244">
        <v>262461998.35736999</v>
      </c>
      <c r="AO1244">
        <v>279928382.9375</v>
      </c>
      <c r="AP1244">
        <v>286008604.72565502</v>
      </c>
      <c r="AQ1244">
        <v>307982268.06678301</v>
      </c>
      <c r="AR1244">
        <v>242700833.21875</v>
      </c>
      <c r="AS1244">
        <v>244337483.03125</v>
      </c>
      <c r="AT1244">
        <v>222352729.28125</v>
      </c>
      <c r="AU1244">
        <v>217998995.375</v>
      </c>
      <c r="AV1244">
        <v>253897535.875</v>
      </c>
      <c r="AW1244">
        <v>279928382.9375</v>
      </c>
      <c r="AX1244">
        <v>243370361.84375</v>
      </c>
      <c r="AY1244">
        <v>275697081.9375</v>
      </c>
      <c r="AZ1244">
        <v>9</v>
      </c>
      <c r="BA1244">
        <v>8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 t="s">
        <v>70</v>
      </c>
      <c r="BI1244" t="s">
        <v>70</v>
      </c>
      <c r="BJ1244" t="s">
        <v>70</v>
      </c>
      <c r="BK1244" t="s">
        <v>70</v>
      </c>
      <c r="BL1244" t="s">
        <v>70</v>
      </c>
      <c r="BM1244" t="s">
        <v>70</v>
      </c>
      <c r="BN1244" t="s">
        <v>70</v>
      </c>
      <c r="BO1244" t="s">
        <v>70</v>
      </c>
      <c r="BQ1244">
        <v>0</v>
      </c>
    </row>
    <row r="1245" spans="1:70">
      <c r="A1245" t="b">
        <v>0</v>
      </c>
      <c r="B1245" t="s">
        <v>70</v>
      </c>
      <c r="C1245" t="s">
        <v>71</v>
      </c>
      <c r="D1245" t="s">
        <v>1477</v>
      </c>
      <c r="E1245" s="1" t="s">
        <v>1477</v>
      </c>
      <c r="F1245">
        <v>0</v>
      </c>
      <c r="G1245">
        <v>63.966999999999999</v>
      </c>
      <c r="H1245">
        <v>43</v>
      </c>
      <c r="I1245">
        <v>12</v>
      </c>
      <c r="J1245">
        <v>117</v>
      </c>
      <c r="K1245">
        <v>12</v>
      </c>
      <c r="L1245">
        <v>1</v>
      </c>
      <c r="M1245">
        <v>287</v>
      </c>
      <c r="N1245">
        <v>32.4</v>
      </c>
      <c r="O1245">
        <v>8.9</v>
      </c>
      <c r="P1245">
        <v>218.18</v>
      </c>
      <c r="Q1245" s="1">
        <v>12</v>
      </c>
      <c r="R1245">
        <v>0</v>
      </c>
      <c r="S1245">
        <v>100</v>
      </c>
      <c r="T1245">
        <v>7.96</v>
      </c>
      <c r="U1245">
        <v>2</v>
      </c>
      <c r="V1245">
        <v>105.6</v>
      </c>
      <c r="W1245">
        <v>94.4</v>
      </c>
      <c r="X1245">
        <v>5.53</v>
      </c>
      <c r="Y1245">
        <v>6.55</v>
      </c>
      <c r="Z1245">
        <v>4</v>
      </c>
      <c r="AA1245">
        <v>4</v>
      </c>
      <c r="AB1245" s="1">
        <v>113.3</v>
      </c>
      <c r="AC1245" s="1">
        <v>107.2</v>
      </c>
      <c r="AD1245" s="1">
        <v>99.5</v>
      </c>
      <c r="AE1245" s="1">
        <v>103.5</v>
      </c>
      <c r="AF1245" s="1">
        <v>87.7</v>
      </c>
      <c r="AG1245" s="1">
        <v>90</v>
      </c>
      <c r="AH1245" s="1">
        <v>98.4</v>
      </c>
      <c r="AI1245" s="1">
        <v>100.4</v>
      </c>
      <c r="AJ1245">
        <v>30389826.206907</v>
      </c>
      <c r="AK1245">
        <v>28752075.808474202</v>
      </c>
      <c r="AL1245">
        <v>26689323.4096669</v>
      </c>
      <c r="AM1245">
        <v>27774652.003384799</v>
      </c>
      <c r="AN1245">
        <v>23538823.815687701</v>
      </c>
      <c r="AO1245">
        <v>24155315.5</v>
      </c>
      <c r="AP1245">
        <v>26386534.700823899</v>
      </c>
      <c r="AQ1245">
        <v>26923469.301022999</v>
      </c>
      <c r="AR1245">
        <v>23822977.5</v>
      </c>
      <c r="AS1245">
        <v>23230816.53125</v>
      </c>
      <c r="AT1245">
        <v>20447895.328125</v>
      </c>
      <c r="AU1245">
        <v>21291144.046875</v>
      </c>
      <c r="AV1245">
        <v>22770722.625</v>
      </c>
      <c r="AW1245">
        <v>24155315.5</v>
      </c>
      <c r="AX1245">
        <v>22452822.71875</v>
      </c>
      <c r="AY1245">
        <v>24101134.03125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 t="s">
        <v>70</v>
      </c>
      <c r="BI1245" t="s">
        <v>70</v>
      </c>
      <c r="BJ1245" t="s">
        <v>70</v>
      </c>
      <c r="BK1245" t="s">
        <v>70</v>
      </c>
      <c r="BL1245" t="s">
        <v>70</v>
      </c>
      <c r="BM1245" t="s">
        <v>70</v>
      </c>
      <c r="BN1245" t="s">
        <v>70</v>
      </c>
      <c r="BO1245" t="s">
        <v>70</v>
      </c>
      <c r="BQ1245">
        <v>0</v>
      </c>
    </row>
    <row r="1246" spans="1:70">
      <c r="A1246" t="b">
        <v>0</v>
      </c>
      <c r="B1246" t="s">
        <v>70</v>
      </c>
      <c r="C1246" t="s">
        <v>71</v>
      </c>
      <c r="D1246" t="s">
        <v>1478</v>
      </c>
      <c r="E1246" s="1" t="s">
        <v>1478</v>
      </c>
      <c r="F1246">
        <v>0</v>
      </c>
      <c r="G1246">
        <v>63.9</v>
      </c>
      <c r="H1246">
        <v>26</v>
      </c>
      <c r="I1246">
        <v>9</v>
      </c>
      <c r="J1246">
        <v>88</v>
      </c>
      <c r="K1246">
        <v>9</v>
      </c>
      <c r="L1246">
        <v>1</v>
      </c>
      <c r="M1246">
        <v>537</v>
      </c>
      <c r="N1246">
        <v>61.1</v>
      </c>
      <c r="O1246">
        <v>7.77</v>
      </c>
      <c r="P1246">
        <v>121.26</v>
      </c>
      <c r="Q1246" s="1">
        <v>9</v>
      </c>
      <c r="R1246">
        <v>0</v>
      </c>
      <c r="S1246">
        <v>100</v>
      </c>
      <c r="T1246">
        <v>25.65</v>
      </c>
      <c r="U1246">
        <v>2</v>
      </c>
      <c r="V1246">
        <v>81.900000000000006</v>
      </c>
      <c r="W1246">
        <v>118.1</v>
      </c>
      <c r="X1246">
        <v>7.79</v>
      </c>
      <c r="Y1246">
        <v>9.2200000000000006</v>
      </c>
      <c r="Z1246">
        <v>4</v>
      </c>
      <c r="AA1246">
        <v>4</v>
      </c>
      <c r="AB1246" s="1">
        <v>77.5</v>
      </c>
      <c r="AC1246" s="1">
        <v>80.900000000000006</v>
      </c>
      <c r="AD1246" s="1">
        <v>89.1</v>
      </c>
      <c r="AE1246" s="1">
        <v>74.599999999999994</v>
      </c>
      <c r="AF1246" s="1">
        <v>115</v>
      </c>
      <c r="AG1246" s="1">
        <v>113.4</v>
      </c>
      <c r="AH1246" s="1">
        <v>136</v>
      </c>
      <c r="AI1246" s="1">
        <v>113.5</v>
      </c>
      <c r="AJ1246">
        <v>5969914.4171329997</v>
      </c>
      <c r="AK1246">
        <v>6231225.9423094699</v>
      </c>
      <c r="AL1246">
        <v>6864220.1278851703</v>
      </c>
      <c r="AM1246">
        <v>5746816.9367705099</v>
      </c>
      <c r="AN1246">
        <v>8861126.4884165805</v>
      </c>
      <c r="AO1246">
        <v>8739728.375</v>
      </c>
      <c r="AP1246">
        <v>10475371.7618699</v>
      </c>
      <c r="AQ1246">
        <v>8742386.1354986392</v>
      </c>
      <c r="AR1246">
        <v>4679893.0625</v>
      </c>
      <c r="AS1246">
        <v>5034644.0234375</v>
      </c>
      <c r="AT1246">
        <v>5258988.8671875</v>
      </c>
      <c r="AU1246">
        <v>4405322.78125</v>
      </c>
      <c r="AV1246">
        <v>8571976.875</v>
      </c>
      <c r="AW1246">
        <v>8739728.375</v>
      </c>
      <c r="AX1246">
        <v>8913700.40625</v>
      </c>
      <c r="AY1246">
        <v>7825938.6875</v>
      </c>
      <c r="AZ1246">
        <v>7</v>
      </c>
      <c r="BA1246">
        <v>7</v>
      </c>
      <c r="BB1246">
        <v>7</v>
      </c>
      <c r="BC1246">
        <v>7</v>
      </c>
      <c r="BD1246">
        <v>8</v>
      </c>
      <c r="BE1246">
        <v>8</v>
      </c>
      <c r="BF1246">
        <v>8</v>
      </c>
      <c r="BG1246">
        <v>7</v>
      </c>
      <c r="BH1246" t="s">
        <v>70</v>
      </c>
      <c r="BI1246" t="s">
        <v>70</v>
      </c>
      <c r="BJ1246" t="s">
        <v>70</v>
      </c>
      <c r="BK1246" t="s">
        <v>70</v>
      </c>
      <c r="BL1246" t="s">
        <v>70</v>
      </c>
      <c r="BM1246" t="s">
        <v>70</v>
      </c>
      <c r="BN1246" t="s">
        <v>70</v>
      </c>
      <c r="BO1246" t="s">
        <v>70</v>
      </c>
      <c r="BQ1246">
        <v>0</v>
      </c>
    </row>
    <row r="1247" spans="1:70">
      <c r="A1247" t="b">
        <v>0</v>
      </c>
      <c r="B1247" t="s">
        <v>70</v>
      </c>
      <c r="C1247" t="s">
        <v>71</v>
      </c>
      <c r="D1247" t="s">
        <v>1479</v>
      </c>
      <c r="E1247" s="1" t="s">
        <v>1479</v>
      </c>
      <c r="F1247">
        <v>0</v>
      </c>
      <c r="G1247">
        <v>63.808999999999997</v>
      </c>
      <c r="H1247">
        <v>34</v>
      </c>
      <c r="I1247">
        <v>5</v>
      </c>
      <c r="J1247">
        <v>57</v>
      </c>
      <c r="K1247">
        <v>4</v>
      </c>
      <c r="L1247">
        <v>1</v>
      </c>
      <c r="M1247">
        <v>134</v>
      </c>
      <c r="N1247">
        <v>15.2</v>
      </c>
      <c r="O1247">
        <v>5.55</v>
      </c>
      <c r="P1247">
        <v>132.41</v>
      </c>
      <c r="Q1247" s="1">
        <v>5</v>
      </c>
      <c r="R1247">
        <v>0</v>
      </c>
      <c r="S1247">
        <v>100</v>
      </c>
      <c r="T1247">
        <v>11.94</v>
      </c>
      <c r="U1247">
        <v>2</v>
      </c>
      <c r="V1247">
        <v>91.6</v>
      </c>
      <c r="W1247">
        <v>108.4</v>
      </c>
      <c r="X1247">
        <v>3.78</v>
      </c>
      <c r="Y1247">
        <v>4.08</v>
      </c>
      <c r="Z1247">
        <v>4</v>
      </c>
      <c r="AA1247">
        <v>4</v>
      </c>
      <c r="AB1247" s="1">
        <v>88.8</v>
      </c>
      <c r="AC1247" s="1">
        <v>90.9</v>
      </c>
      <c r="AD1247" s="1">
        <v>92.5</v>
      </c>
      <c r="AE1247" s="1">
        <v>97</v>
      </c>
      <c r="AF1247" s="1">
        <v>111.8</v>
      </c>
      <c r="AG1247" s="1">
        <v>110</v>
      </c>
      <c r="AH1247" s="1">
        <v>107.3</v>
      </c>
      <c r="AI1247" s="1">
        <v>101.7</v>
      </c>
      <c r="AJ1247">
        <v>6912923.2570789298</v>
      </c>
      <c r="AK1247">
        <v>7078285.2058065198</v>
      </c>
      <c r="AL1247">
        <v>7205647.1753150299</v>
      </c>
      <c r="AM1247">
        <v>7553901.3841885598</v>
      </c>
      <c r="AN1247">
        <v>8702504.3808190804</v>
      </c>
      <c r="AO1247">
        <v>8564537.9375</v>
      </c>
      <c r="AP1247">
        <v>8354731.0508379601</v>
      </c>
      <c r="AQ1247">
        <v>7919827.0250358405</v>
      </c>
      <c r="AR1247">
        <v>5419129.87890625</v>
      </c>
      <c r="AS1247">
        <v>5719042.55078125</v>
      </c>
      <c r="AT1247">
        <v>5520571.5390625</v>
      </c>
      <c r="AU1247">
        <v>5790574.890625</v>
      </c>
      <c r="AV1247">
        <v>8418530.8046875</v>
      </c>
      <c r="AW1247">
        <v>8564537.9375</v>
      </c>
      <c r="AX1247">
        <v>7109205.40625</v>
      </c>
      <c r="AY1247">
        <v>7089606.859375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4</v>
      </c>
      <c r="BH1247" t="s">
        <v>70</v>
      </c>
      <c r="BI1247" t="s">
        <v>70</v>
      </c>
      <c r="BJ1247" t="s">
        <v>70</v>
      </c>
      <c r="BK1247" t="s">
        <v>70</v>
      </c>
      <c r="BL1247" t="s">
        <v>70</v>
      </c>
      <c r="BM1247" t="s">
        <v>70</v>
      </c>
      <c r="BN1247" t="s">
        <v>70</v>
      </c>
      <c r="BO1247" t="s">
        <v>70</v>
      </c>
      <c r="BP1247" s="8" t="s">
        <v>1480</v>
      </c>
      <c r="BQ1247">
        <v>1</v>
      </c>
      <c r="BR1247" t="s">
        <v>1481</v>
      </c>
    </row>
    <row r="1248" spans="1:70">
      <c r="A1248" t="b">
        <v>0</v>
      </c>
      <c r="B1248" t="s">
        <v>70</v>
      </c>
      <c r="C1248" t="s">
        <v>71</v>
      </c>
      <c r="D1248" t="s">
        <v>1482</v>
      </c>
      <c r="E1248" s="1" t="s">
        <v>1482</v>
      </c>
      <c r="F1248">
        <v>0</v>
      </c>
      <c r="G1248">
        <v>63.73</v>
      </c>
      <c r="H1248">
        <v>34</v>
      </c>
      <c r="I1248">
        <v>14</v>
      </c>
      <c r="J1248">
        <v>98</v>
      </c>
      <c r="K1248">
        <v>14</v>
      </c>
      <c r="L1248">
        <v>1</v>
      </c>
      <c r="M1248">
        <v>501</v>
      </c>
      <c r="N1248">
        <v>58.1</v>
      </c>
      <c r="O1248">
        <v>8.9499999999999993</v>
      </c>
      <c r="P1248">
        <v>118.37</v>
      </c>
      <c r="Q1248" s="1">
        <v>14</v>
      </c>
      <c r="R1248">
        <v>0</v>
      </c>
      <c r="S1248">
        <v>100</v>
      </c>
      <c r="T1248">
        <v>1.52</v>
      </c>
      <c r="U1248">
        <v>2</v>
      </c>
      <c r="V1248">
        <v>98.9</v>
      </c>
      <c r="W1248">
        <v>101.1</v>
      </c>
      <c r="X1248">
        <v>0.81</v>
      </c>
      <c r="Y1248">
        <v>3.49</v>
      </c>
      <c r="Z1248">
        <v>4</v>
      </c>
      <c r="AA1248">
        <v>4</v>
      </c>
      <c r="AB1248" s="1">
        <v>98.7</v>
      </c>
      <c r="AC1248" s="1">
        <v>98.6</v>
      </c>
      <c r="AD1248" s="1">
        <v>99.3</v>
      </c>
      <c r="AE1248" s="1">
        <v>97.4</v>
      </c>
      <c r="AF1248" s="1">
        <v>102.6</v>
      </c>
      <c r="AG1248" s="1">
        <v>106</v>
      </c>
      <c r="AH1248" s="1">
        <v>99</v>
      </c>
      <c r="AI1248" s="1">
        <v>98.3</v>
      </c>
      <c r="AJ1248">
        <v>18562221.890679698</v>
      </c>
      <c r="AK1248">
        <v>18536312.3992327</v>
      </c>
      <c r="AL1248">
        <v>18660808.147436298</v>
      </c>
      <c r="AM1248">
        <v>18307289.177735899</v>
      </c>
      <c r="AN1248">
        <v>19289326.187187001</v>
      </c>
      <c r="AO1248">
        <v>19926107.5625</v>
      </c>
      <c r="AP1248">
        <v>18619097.265374701</v>
      </c>
      <c r="AQ1248">
        <v>18481178.6413338</v>
      </c>
      <c r="AR1248">
        <v>14551165.625</v>
      </c>
      <c r="AS1248">
        <v>14976785.515625</v>
      </c>
      <c r="AT1248">
        <v>14296887.40625</v>
      </c>
      <c r="AU1248">
        <v>14033771.90625</v>
      </c>
      <c r="AV1248">
        <v>18659891.40625</v>
      </c>
      <c r="AW1248">
        <v>19926107.5625</v>
      </c>
      <c r="AX1248">
        <v>15843357.03125</v>
      </c>
      <c r="AY1248">
        <v>16543832.390625</v>
      </c>
      <c r="AZ1248">
        <v>14</v>
      </c>
      <c r="BA1248">
        <v>14</v>
      </c>
      <c r="BB1248">
        <v>13</v>
      </c>
      <c r="BC1248">
        <v>13</v>
      </c>
      <c r="BD1248">
        <v>14</v>
      </c>
      <c r="BE1248">
        <v>14</v>
      </c>
      <c r="BF1248">
        <v>13</v>
      </c>
      <c r="BG1248">
        <v>13</v>
      </c>
      <c r="BH1248" t="s">
        <v>70</v>
      </c>
      <c r="BI1248" t="s">
        <v>70</v>
      </c>
      <c r="BJ1248" t="s">
        <v>70</v>
      </c>
      <c r="BK1248" t="s">
        <v>70</v>
      </c>
      <c r="BL1248" t="s">
        <v>70</v>
      </c>
      <c r="BM1248" t="s">
        <v>70</v>
      </c>
      <c r="BN1248" t="s">
        <v>70</v>
      </c>
      <c r="BO1248" t="s">
        <v>70</v>
      </c>
      <c r="BQ1248">
        <v>0</v>
      </c>
    </row>
    <row r="1249" spans="1:69">
      <c r="A1249" t="b">
        <v>0</v>
      </c>
      <c r="B1249" t="s">
        <v>70</v>
      </c>
      <c r="C1249" t="s">
        <v>71</v>
      </c>
      <c r="D1249" t="s">
        <v>1483</v>
      </c>
      <c r="E1249" s="1" t="s">
        <v>1483</v>
      </c>
      <c r="F1249">
        <v>0</v>
      </c>
      <c r="G1249">
        <v>63.686</v>
      </c>
      <c r="H1249">
        <v>30</v>
      </c>
      <c r="I1249">
        <v>11</v>
      </c>
      <c r="J1249">
        <v>107</v>
      </c>
      <c r="K1249">
        <v>11</v>
      </c>
      <c r="L1249">
        <v>1</v>
      </c>
      <c r="M1249">
        <v>351</v>
      </c>
      <c r="N1249">
        <v>38.6</v>
      </c>
      <c r="O1249">
        <v>8.8800000000000008</v>
      </c>
      <c r="P1249">
        <v>154.75</v>
      </c>
      <c r="Q1249" s="1">
        <v>11</v>
      </c>
      <c r="R1249">
        <v>0</v>
      </c>
      <c r="S1249">
        <v>100</v>
      </c>
      <c r="T1249">
        <v>25.75</v>
      </c>
      <c r="U1249">
        <v>2</v>
      </c>
      <c r="V1249">
        <v>81.8</v>
      </c>
      <c r="W1249">
        <v>118.2</v>
      </c>
      <c r="X1249">
        <v>7.85</v>
      </c>
      <c r="Y1249">
        <v>3.69</v>
      </c>
      <c r="Z1249">
        <v>4</v>
      </c>
      <c r="AA1249">
        <v>4</v>
      </c>
      <c r="AB1249" s="1">
        <v>72.099999999999994</v>
      </c>
      <c r="AC1249" s="1">
        <v>86.8</v>
      </c>
      <c r="AD1249" s="1">
        <v>83.4</v>
      </c>
      <c r="AE1249" s="1">
        <v>82.9</v>
      </c>
      <c r="AF1249" s="1">
        <v>122</v>
      </c>
      <c r="AG1249" s="1">
        <v>112.5</v>
      </c>
      <c r="AH1249" s="1">
        <v>118.9</v>
      </c>
      <c r="AI1249" s="1">
        <v>121.5</v>
      </c>
      <c r="AJ1249">
        <v>19996601.697144199</v>
      </c>
      <c r="AK1249">
        <v>24077107.790153001</v>
      </c>
      <c r="AL1249">
        <v>23150022.009284299</v>
      </c>
      <c r="AM1249">
        <v>22988980.2997301</v>
      </c>
      <c r="AN1249">
        <v>33840206.537003197</v>
      </c>
      <c r="AO1249">
        <v>31201260.9609375</v>
      </c>
      <c r="AP1249">
        <v>32976333.134054702</v>
      </c>
      <c r="AQ1249">
        <v>33708250.265475199</v>
      </c>
      <c r="AR1249">
        <v>15675594.4921875</v>
      </c>
      <c r="AS1249">
        <v>19453582.322265599</v>
      </c>
      <c r="AT1249">
        <v>17736276.7734375</v>
      </c>
      <c r="AU1249">
        <v>17622603.912109401</v>
      </c>
      <c r="AV1249">
        <v>32735958.375</v>
      </c>
      <c r="AW1249">
        <v>31201260.9609375</v>
      </c>
      <c r="AX1249">
        <v>28060212.15625</v>
      </c>
      <c r="AY1249">
        <v>30174679.515625</v>
      </c>
      <c r="AZ1249">
        <v>9</v>
      </c>
      <c r="BA1249">
        <v>10</v>
      </c>
      <c r="BB1249">
        <v>10</v>
      </c>
      <c r="BC1249">
        <v>10</v>
      </c>
      <c r="BD1249">
        <v>10</v>
      </c>
      <c r="BE1249">
        <v>10</v>
      </c>
      <c r="BF1249">
        <v>10</v>
      </c>
      <c r="BG1249">
        <v>10</v>
      </c>
      <c r="BH1249" t="s">
        <v>70</v>
      </c>
      <c r="BI1249" t="s">
        <v>70</v>
      </c>
      <c r="BJ1249" t="s">
        <v>70</v>
      </c>
      <c r="BK1249" t="s">
        <v>70</v>
      </c>
      <c r="BL1249" t="s">
        <v>70</v>
      </c>
      <c r="BM1249" t="s">
        <v>70</v>
      </c>
      <c r="BN1249" t="s">
        <v>70</v>
      </c>
      <c r="BO1249" t="s">
        <v>70</v>
      </c>
      <c r="BQ1249">
        <v>0</v>
      </c>
    </row>
    <row r="1250" spans="1:69">
      <c r="A1250" t="b">
        <v>0</v>
      </c>
      <c r="B1250" t="s">
        <v>70</v>
      </c>
      <c r="C1250" t="s">
        <v>71</v>
      </c>
      <c r="D1250" t="s">
        <v>1484</v>
      </c>
      <c r="E1250" s="1" t="s">
        <v>1484</v>
      </c>
      <c r="F1250">
        <v>0</v>
      </c>
      <c r="G1250">
        <v>63.652999999999999</v>
      </c>
      <c r="H1250">
        <v>45</v>
      </c>
      <c r="I1250">
        <v>9</v>
      </c>
      <c r="J1250">
        <v>62</v>
      </c>
      <c r="K1250">
        <v>9</v>
      </c>
      <c r="L1250">
        <v>1</v>
      </c>
      <c r="M1250">
        <v>337</v>
      </c>
      <c r="N1250">
        <v>38.200000000000003</v>
      </c>
      <c r="O1250">
        <v>7.39</v>
      </c>
      <c r="P1250">
        <v>86.84</v>
      </c>
      <c r="Q1250" s="1">
        <v>9</v>
      </c>
      <c r="R1250">
        <v>0</v>
      </c>
      <c r="S1250">
        <v>100</v>
      </c>
      <c r="T1250">
        <v>11.13</v>
      </c>
      <c r="U1250">
        <v>2</v>
      </c>
      <c r="V1250">
        <v>107.9</v>
      </c>
      <c r="W1250">
        <v>92.1</v>
      </c>
      <c r="X1250">
        <v>5.66</v>
      </c>
      <c r="Y1250">
        <v>3.35</v>
      </c>
      <c r="Z1250">
        <v>4</v>
      </c>
      <c r="AA1250">
        <v>4</v>
      </c>
      <c r="AB1250" s="1">
        <v>99.3</v>
      </c>
      <c r="AC1250" s="1">
        <v>108.2</v>
      </c>
      <c r="AD1250" s="1">
        <v>108.2</v>
      </c>
      <c r="AE1250" s="1">
        <v>114</v>
      </c>
      <c r="AF1250" s="1">
        <v>94.6</v>
      </c>
      <c r="AG1250" s="1">
        <v>90.2</v>
      </c>
      <c r="AH1250" s="1">
        <v>89.7</v>
      </c>
      <c r="AI1250" s="1">
        <v>95.9</v>
      </c>
      <c r="AJ1250">
        <v>9346904.3059197795</v>
      </c>
      <c r="AK1250">
        <v>10188356.578934301</v>
      </c>
      <c r="AL1250">
        <v>10184420.295692001</v>
      </c>
      <c r="AM1250">
        <v>10732434.8508728</v>
      </c>
      <c r="AN1250">
        <v>8912282.0391130093</v>
      </c>
      <c r="AO1250">
        <v>8493159.828125</v>
      </c>
      <c r="AP1250">
        <v>8446745.9462792706</v>
      </c>
      <c r="AQ1250">
        <v>9025996.3528936207</v>
      </c>
      <c r="AR1250">
        <v>7327159.078125</v>
      </c>
      <c r="AS1250">
        <v>8231887.1171875</v>
      </c>
      <c r="AT1250">
        <v>7802744.078125</v>
      </c>
      <c r="AU1250">
        <v>8227135.171875</v>
      </c>
      <c r="AV1250">
        <v>8621463.15625</v>
      </c>
      <c r="AW1250">
        <v>8493159.828125</v>
      </c>
      <c r="AX1250">
        <v>7187502.6953125</v>
      </c>
      <c r="AY1250">
        <v>8079818.59375</v>
      </c>
      <c r="AZ1250">
        <v>7</v>
      </c>
      <c r="BA1250">
        <v>7</v>
      </c>
      <c r="BB1250">
        <v>7</v>
      </c>
      <c r="BC1250">
        <v>7</v>
      </c>
      <c r="BD1250">
        <v>7</v>
      </c>
      <c r="BE1250">
        <v>7</v>
      </c>
      <c r="BF1250">
        <v>7</v>
      </c>
      <c r="BG1250">
        <v>6</v>
      </c>
      <c r="BH1250" t="s">
        <v>70</v>
      </c>
      <c r="BI1250" t="s">
        <v>70</v>
      </c>
      <c r="BJ1250" t="s">
        <v>70</v>
      </c>
      <c r="BK1250" t="s">
        <v>70</v>
      </c>
      <c r="BL1250" t="s">
        <v>70</v>
      </c>
      <c r="BM1250" t="s">
        <v>70</v>
      </c>
      <c r="BN1250" t="s">
        <v>70</v>
      </c>
      <c r="BO1250" t="s">
        <v>70</v>
      </c>
      <c r="BQ1250">
        <v>0</v>
      </c>
    </row>
    <row r="1251" spans="1:69">
      <c r="A1251" t="b">
        <v>0</v>
      </c>
      <c r="B1251" t="s">
        <v>70</v>
      </c>
      <c r="C1251" t="s">
        <v>71</v>
      </c>
      <c r="D1251" t="s">
        <v>1485</v>
      </c>
      <c r="E1251" s="1" t="s">
        <v>1485</v>
      </c>
      <c r="F1251">
        <v>0</v>
      </c>
      <c r="G1251">
        <v>63.633000000000003</v>
      </c>
      <c r="H1251">
        <v>22</v>
      </c>
      <c r="I1251">
        <v>14</v>
      </c>
      <c r="J1251">
        <v>73</v>
      </c>
      <c r="K1251">
        <v>14</v>
      </c>
      <c r="L1251">
        <v>1</v>
      </c>
      <c r="M1251">
        <v>717</v>
      </c>
      <c r="N1251">
        <v>83.2</v>
      </c>
      <c r="O1251">
        <v>8.1199999999999992</v>
      </c>
      <c r="P1251">
        <v>65.37</v>
      </c>
      <c r="Q1251" s="1">
        <v>14</v>
      </c>
      <c r="R1251">
        <v>0</v>
      </c>
      <c r="S1251">
        <v>100</v>
      </c>
      <c r="T1251">
        <v>0.7</v>
      </c>
      <c r="U1251">
        <v>2</v>
      </c>
      <c r="V1251">
        <v>99.5</v>
      </c>
      <c r="W1251">
        <v>100.5</v>
      </c>
      <c r="X1251">
        <v>8.64</v>
      </c>
      <c r="Y1251">
        <v>11.6</v>
      </c>
      <c r="Z1251">
        <v>4</v>
      </c>
      <c r="AA1251">
        <v>4</v>
      </c>
      <c r="AB1251" s="1">
        <v>103.1</v>
      </c>
      <c r="AC1251" s="1">
        <v>106.3</v>
      </c>
      <c r="AD1251" s="1">
        <v>87</v>
      </c>
      <c r="AE1251" s="1">
        <v>97.1</v>
      </c>
      <c r="AF1251" s="1">
        <v>90.2</v>
      </c>
      <c r="AG1251" s="1">
        <v>92.8</v>
      </c>
      <c r="AH1251" s="1">
        <v>110</v>
      </c>
      <c r="AI1251" s="1">
        <v>113.5</v>
      </c>
      <c r="AJ1251">
        <v>8660821.3184646703</v>
      </c>
      <c r="AK1251">
        <v>8932639.0697721392</v>
      </c>
      <c r="AL1251">
        <v>7307204.5484393695</v>
      </c>
      <c r="AM1251">
        <v>8163617.5277288202</v>
      </c>
      <c r="AN1251">
        <v>7583946.1569009498</v>
      </c>
      <c r="AO1251">
        <v>7801421.09375</v>
      </c>
      <c r="AP1251">
        <v>9242983.1948201507</v>
      </c>
      <c r="AQ1251">
        <v>9536154.5476858001</v>
      </c>
      <c r="AR1251">
        <v>6789329.7578125</v>
      </c>
      <c r="AS1251">
        <v>7217304.9609375</v>
      </c>
      <c r="AT1251">
        <v>5598379.2265625</v>
      </c>
      <c r="AU1251">
        <v>6257963.4375</v>
      </c>
      <c r="AV1251">
        <v>7336472.53125</v>
      </c>
      <c r="AW1251">
        <v>7801421.09375</v>
      </c>
      <c r="AX1251">
        <v>7865036.671875</v>
      </c>
      <c r="AY1251">
        <v>8536497.890625</v>
      </c>
      <c r="AZ1251">
        <v>11</v>
      </c>
      <c r="BA1251">
        <v>11</v>
      </c>
      <c r="BB1251">
        <v>10</v>
      </c>
      <c r="BC1251">
        <v>11</v>
      </c>
      <c r="BD1251">
        <v>10</v>
      </c>
      <c r="BE1251">
        <v>10</v>
      </c>
      <c r="BF1251">
        <v>11</v>
      </c>
      <c r="BG1251">
        <v>11</v>
      </c>
      <c r="BH1251" t="s">
        <v>70</v>
      </c>
      <c r="BI1251" t="s">
        <v>70</v>
      </c>
      <c r="BJ1251" t="s">
        <v>70</v>
      </c>
      <c r="BK1251" t="s">
        <v>70</v>
      </c>
      <c r="BL1251" t="s">
        <v>70</v>
      </c>
      <c r="BM1251" t="s">
        <v>70</v>
      </c>
      <c r="BN1251" t="s">
        <v>70</v>
      </c>
      <c r="BO1251" t="s">
        <v>70</v>
      </c>
      <c r="BQ1251">
        <v>0</v>
      </c>
    </row>
    <row r="1252" spans="1:69">
      <c r="A1252" t="b">
        <v>0</v>
      </c>
      <c r="B1252" t="s">
        <v>70</v>
      </c>
      <c r="C1252" t="s">
        <v>71</v>
      </c>
      <c r="D1252" t="s">
        <v>1486</v>
      </c>
      <c r="E1252" s="1" t="s">
        <v>1486</v>
      </c>
      <c r="F1252">
        <v>0</v>
      </c>
      <c r="G1252">
        <v>63.442999999999998</v>
      </c>
      <c r="H1252">
        <v>52</v>
      </c>
      <c r="I1252">
        <v>13</v>
      </c>
      <c r="J1252">
        <v>60</v>
      </c>
      <c r="K1252">
        <v>13</v>
      </c>
      <c r="L1252">
        <v>1</v>
      </c>
      <c r="M1252">
        <v>292</v>
      </c>
      <c r="N1252">
        <v>33.9</v>
      </c>
      <c r="O1252">
        <v>5.17</v>
      </c>
      <c r="P1252">
        <v>63.24</v>
      </c>
      <c r="Q1252" s="1">
        <v>13</v>
      </c>
      <c r="R1252">
        <v>0</v>
      </c>
      <c r="S1252">
        <v>100</v>
      </c>
      <c r="T1252">
        <v>27.36</v>
      </c>
      <c r="U1252">
        <v>2</v>
      </c>
      <c r="V1252">
        <v>119.3</v>
      </c>
      <c r="W1252">
        <v>80.7</v>
      </c>
      <c r="X1252">
        <v>2.67</v>
      </c>
      <c r="Y1252">
        <v>3.42</v>
      </c>
      <c r="Z1252">
        <v>4</v>
      </c>
      <c r="AA1252">
        <v>4</v>
      </c>
      <c r="AB1252" s="1">
        <v>122.6</v>
      </c>
      <c r="AC1252" s="1">
        <v>117.1</v>
      </c>
      <c r="AD1252" s="1">
        <v>123</v>
      </c>
      <c r="AE1252" s="1">
        <v>117.4</v>
      </c>
      <c r="AF1252" s="1">
        <v>76</v>
      </c>
      <c r="AG1252" s="1">
        <v>81.599999999999994</v>
      </c>
      <c r="AH1252" s="1">
        <v>80.599999999999994</v>
      </c>
      <c r="AI1252" s="1">
        <v>81.900000000000006</v>
      </c>
      <c r="AJ1252">
        <v>14120756.251987601</v>
      </c>
      <c r="AK1252">
        <v>13488881.4181918</v>
      </c>
      <c r="AL1252">
        <v>14171285.811480399</v>
      </c>
      <c r="AM1252">
        <v>13525576.2056734</v>
      </c>
      <c r="AN1252">
        <v>8753521.9767545294</v>
      </c>
      <c r="AO1252">
        <v>9397201.9609375</v>
      </c>
      <c r="AP1252">
        <v>9282330.3996316306</v>
      </c>
      <c r="AQ1252">
        <v>9430982.9392986801</v>
      </c>
      <c r="AR1252">
        <v>11069443.3125</v>
      </c>
      <c r="AS1252">
        <v>10898612.3828125</v>
      </c>
      <c r="AT1252">
        <v>10857261.703125</v>
      </c>
      <c r="AU1252">
        <v>10368266.40625</v>
      </c>
      <c r="AV1252">
        <v>8467883.6328125</v>
      </c>
      <c r="AW1252">
        <v>9397201.9609375</v>
      </c>
      <c r="AX1252">
        <v>7898517.984375</v>
      </c>
      <c r="AY1252">
        <v>8442351.21875</v>
      </c>
      <c r="AZ1252">
        <v>11</v>
      </c>
      <c r="BA1252">
        <v>11</v>
      </c>
      <c r="BB1252">
        <v>11</v>
      </c>
      <c r="BC1252">
        <v>11</v>
      </c>
      <c r="BD1252">
        <v>10</v>
      </c>
      <c r="BE1252">
        <v>10</v>
      </c>
      <c r="BF1252">
        <v>10</v>
      </c>
      <c r="BG1252">
        <v>10</v>
      </c>
      <c r="BH1252" t="s">
        <v>70</v>
      </c>
      <c r="BI1252" t="s">
        <v>70</v>
      </c>
      <c r="BJ1252" t="s">
        <v>70</v>
      </c>
      <c r="BK1252" t="s">
        <v>70</v>
      </c>
      <c r="BL1252" t="s">
        <v>70</v>
      </c>
      <c r="BM1252" t="s">
        <v>70</v>
      </c>
      <c r="BN1252" t="s">
        <v>70</v>
      </c>
      <c r="BO1252" t="s">
        <v>70</v>
      </c>
      <c r="BQ1252">
        <v>0</v>
      </c>
    </row>
    <row r="1253" spans="1:69">
      <c r="A1253" t="b">
        <v>0</v>
      </c>
      <c r="B1253" t="s">
        <v>70</v>
      </c>
      <c r="C1253" t="s">
        <v>71</v>
      </c>
      <c r="D1253" t="s">
        <v>1487</v>
      </c>
      <c r="E1253" s="1" t="s">
        <v>1487</v>
      </c>
      <c r="F1253">
        <v>0</v>
      </c>
      <c r="G1253">
        <v>63.433999999999997</v>
      </c>
      <c r="H1253">
        <v>60</v>
      </c>
      <c r="I1253">
        <v>11</v>
      </c>
      <c r="J1253">
        <v>105</v>
      </c>
      <c r="K1253">
        <v>7</v>
      </c>
      <c r="L1253">
        <v>1</v>
      </c>
      <c r="M1253">
        <v>205</v>
      </c>
      <c r="N1253">
        <v>24.3</v>
      </c>
      <c r="O1253">
        <v>8.84</v>
      </c>
      <c r="P1253">
        <v>171.27</v>
      </c>
      <c r="Q1253" s="1">
        <v>11</v>
      </c>
      <c r="R1253">
        <v>0</v>
      </c>
      <c r="S1253">
        <v>100</v>
      </c>
      <c r="T1253">
        <v>22.09</v>
      </c>
      <c r="U1253">
        <v>2</v>
      </c>
      <c r="V1253">
        <v>115.6</v>
      </c>
      <c r="W1253">
        <v>84.4</v>
      </c>
      <c r="X1253">
        <v>3.45</v>
      </c>
      <c r="Y1253">
        <v>4.01</v>
      </c>
      <c r="Z1253">
        <v>4</v>
      </c>
      <c r="AA1253">
        <v>4</v>
      </c>
      <c r="AB1253" s="1">
        <v>122.8</v>
      </c>
      <c r="AC1253" s="1">
        <v>116</v>
      </c>
      <c r="AD1253" s="1">
        <v>114.9</v>
      </c>
      <c r="AE1253" s="1">
        <v>113.8</v>
      </c>
      <c r="AF1253" s="1">
        <v>78.2</v>
      </c>
      <c r="AG1253" s="1">
        <v>84.1</v>
      </c>
      <c r="AH1253" s="1">
        <v>85.7</v>
      </c>
      <c r="AI1253" s="1">
        <v>84.4</v>
      </c>
      <c r="AJ1253">
        <v>21774512.543697</v>
      </c>
      <c r="AK1253">
        <v>20574421.712760098</v>
      </c>
      <c r="AL1253">
        <v>20381675.586061701</v>
      </c>
      <c r="AM1253">
        <v>20185806.490804899</v>
      </c>
      <c r="AN1253">
        <v>13867886.800952701</v>
      </c>
      <c r="AO1253">
        <v>14915377.8984375</v>
      </c>
      <c r="AP1253">
        <v>15192097.0237757</v>
      </c>
      <c r="AQ1253">
        <v>14973211.9590392</v>
      </c>
      <c r="AR1253">
        <v>17069321.78125</v>
      </c>
      <c r="AS1253">
        <v>16623516.828125</v>
      </c>
      <c r="AT1253">
        <v>15615321.625</v>
      </c>
      <c r="AU1253">
        <v>15473782.125</v>
      </c>
      <c r="AV1253">
        <v>13415360.3515625</v>
      </c>
      <c r="AW1253">
        <v>14915377.8984375</v>
      </c>
      <c r="AX1253">
        <v>12927254.9453125</v>
      </c>
      <c r="AY1253">
        <v>13403599.078125</v>
      </c>
      <c r="AZ1253">
        <v>6</v>
      </c>
      <c r="BA1253">
        <v>6</v>
      </c>
      <c r="BB1253">
        <v>5</v>
      </c>
      <c r="BC1253">
        <v>6</v>
      </c>
      <c r="BD1253">
        <v>6</v>
      </c>
      <c r="BE1253">
        <v>6</v>
      </c>
      <c r="BF1253">
        <v>6</v>
      </c>
      <c r="BG1253">
        <v>6</v>
      </c>
      <c r="BH1253" t="s">
        <v>70</v>
      </c>
      <c r="BI1253" t="s">
        <v>70</v>
      </c>
      <c r="BJ1253" t="s">
        <v>70</v>
      </c>
      <c r="BK1253" t="s">
        <v>70</v>
      </c>
      <c r="BL1253" t="s">
        <v>70</v>
      </c>
      <c r="BM1253" t="s">
        <v>70</v>
      </c>
      <c r="BN1253" t="s">
        <v>70</v>
      </c>
      <c r="BO1253" t="s">
        <v>70</v>
      </c>
      <c r="BQ1253">
        <v>0</v>
      </c>
    </row>
    <row r="1254" spans="1:69">
      <c r="A1254" t="b">
        <v>0</v>
      </c>
      <c r="B1254" t="s">
        <v>70</v>
      </c>
      <c r="C1254" t="s">
        <v>71</v>
      </c>
      <c r="D1254" t="s">
        <v>1488</v>
      </c>
      <c r="E1254" s="1" t="s">
        <v>1488</v>
      </c>
      <c r="F1254">
        <v>0</v>
      </c>
      <c r="G1254">
        <v>63.348999999999997</v>
      </c>
      <c r="H1254">
        <v>50</v>
      </c>
      <c r="I1254">
        <v>7</v>
      </c>
      <c r="J1254">
        <v>53</v>
      </c>
      <c r="K1254">
        <v>7</v>
      </c>
      <c r="L1254">
        <v>1</v>
      </c>
      <c r="M1254">
        <v>227</v>
      </c>
      <c r="N1254">
        <v>25.6</v>
      </c>
      <c r="O1254">
        <v>4.6100000000000003</v>
      </c>
      <c r="P1254">
        <v>97.31</v>
      </c>
      <c r="Q1254" s="1">
        <v>7</v>
      </c>
      <c r="R1254">
        <v>0</v>
      </c>
      <c r="S1254">
        <v>100</v>
      </c>
      <c r="T1254">
        <v>0.37</v>
      </c>
      <c r="U1254">
        <v>2</v>
      </c>
      <c r="V1254">
        <v>100.3</v>
      </c>
      <c r="W1254">
        <v>99.7</v>
      </c>
      <c r="X1254">
        <v>11.52</v>
      </c>
      <c r="Y1254">
        <v>2.92</v>
      </c>
      <c r="Z1254">
        <v>4</v>
      </c>
      <c r="AA1254">
        <v>4</v>
      </c>
      <c r="AB1254" s="1">
        <v>82.4</v>
      </c>
      <c r="AC1254" s="1">
        <v>99.9</v>
      </c>
      <c r="AD1254" s="1">
        <v>105.4</v>
      </c>
      <c r="AE1254" s="1">
        <v>107.4</v>
      </c>
      <c r="AF1254" s="1">
        <v>102.7</v>
      </c>
      <c r="AG1254" s="1">
        <v>97</v>
      </c>
      <c r="AH1254" s="1">
        <v>101.4</v>
      </c>
      <c r="AI1254" s="1">
        <v>103.8</v>
      </c>
      <c r="AJ1254">
        <v>8526987.8853165507</v>
      </c>
      <c r="AK1254">
        <v>10339330.622710001</v>
      </c>
      <c r="AL1254">
        <v>10906547.118315101</v>
      </c>
      <c r="AM1254">
        <v>11118419.4579146</v>
      </c>
      <c r="AN1254">
        <v>10628506.1675197</v>
      </c>
      <c r="AO1254">
        <v>10044451.375</v>
      </c>
      <c r="AP1254">
        <v>10497988.797059201</v>
      </c>
      <c r="AQ1254">
        <v>10741733.7241609</v>
      </c>
      <c r="AR1254">
        <v>6684416</v>
      </c>
      <c r="AS1254">
        <v>8353869.625</v>
      </c>
      <c r="AT1254">
        <v>8355998.03125</v>
      </c>
      <c r="AU1254">
        <v>8523018.40625</v>
      </c>
      <c r="AV1254">
        <v>10281684.75</v>
      </c>
      <c r="AW1254">
        <v>10044451.375</v>
      </c>
      <c r="AX1254">
        <v>8932945.6875</v>
      </c>
      <c r="AY1254">
        <v>9615698.53125</v>
      </c>
      <c r="AZ1254">
        <v>6</v>
      </c>
      <c r="BA1254">
        <v>6</v>
      </c>
      <c r="BB1254">
        <v>6</v>
      </c>
      <c r="BC1254">
        <v>6</v>
      </c>
      <c r="BD1254">
        <v>6</v>
      </c>
      <c r="BE1254">
        <v>6</v>
      </c>
      <c r="BF1254">
        <v>6</v>
      </c>
      <c r="BG1254">
        <v>6</v>
      </c>
      <c r="BH1254" t="s">
        <v>70</v>
      </c>
      <c r="BI1254" t="s">
        <v>70</v>
      </c>
      <c r="BJ1254" t="s">
        <v>70</v>
      </c>
      <c r="BK1254" t="s">
        <v>70</v>
      </c>
      <c r="BL1254" t="s">
        <v>70</v>
      </c>
      <c r="BM1254" t="s">
        <v>70</v>
      </c>
      <c r="BN1254" t="s">
        <v>70</v>
      </c>
      <c r="BO1254" t="s">
        <v>70</v>
      </c>
      <c r="BQ1254">
        <v>0</v>
      </c>
    </row>
    <row r="1255" spans="1:69">
      <c r="A1255" t="b">
        <v>0</v>
      </c>
      <c r="B1255" t="s">
        <v>70</v>
      </c>
      <c r="C1255" t="s">
        <v>71</v>
      </c>
      <c r="D1255" t="s">
        <v>1489</v>
      </c>
      <c r="E1255" s="1" t="s">
        <v>1489</v>
      </c>
      <c r="F1255">
        <v>0</v>
      </c>
      <c r="G1255">
        <v>63.338999999999999</v>
      </c>
      <c r="H1255">
        <v>44</v>
      </c>
      <c r="I1255">
        <v>10</v>
      </c>
      <c r="J1255">
        <v>67</v>
      </c>
      <c r="K1255">
        <v>10</v>
      </c>
      <c r="L1255">
        <v>1</v>
      </c>
      <c r="M1255">
        <v>396</v>
      </c>
      <c r="N1255">
        <v>44.6</v>
      </c>
      <c r="O1255">
        <v>7.58</v>
      </c>
      <c r="P1255">
        <v>175.64</v>
      </c>
      <c r="Q1255" s="1">
        <v>10</v>
      </c>
      <c r="R1255">
        <v>0</v>
      </c>
      <c r="S1255">
        <v>100</v>
      </c>
      <c r="T1255">
        <v>0.3</v>
      </c>
      <c r="U1255">
        <v>2</v>
      </c>
      <c r="V1255">
        <v>99.8</v>
      </c>
      <c r="W1255">
        <v>100.2</v>
      </c>
      <c r="X1255">
        <v>5.22</v>
      </c>
      <c r="Y1255">
        <v>7.36</v>
      </c>
      <c r="Z1255">
        <v>4</v>
      </c>
      <c r="AA1255">
        <v>4</v>
      </c>
      <c r="AB1255" s="1">
        <v>94.3</v>
      </c>
      <c r="AC1255" s="1">
        <v>107.1</v>
      </c>
      <c r="AD1255" s="1">
        <v>99.3</v>
      </c>
      <c r="AE1255" s="1">
        <v>100.1</v>
      </c>
      <c r="AF1255" s="1">
        <v>107.1</v>
      </c>
      <c r="AG1255" s="1">
        <v>104.7</v>
      </c>
      <c r="AH1255" s="1">
        <v>91.5</v>
      </c>
      <c r="AI1255" s="1">
        <v>95.8</v>
      </c>
      <c r="AJ1255">
        <v>17173803.153987501</v>
      </c>
      <c r="AK1255">
        <v>19488938.214117099</v>
      </c>
      <c r="AL1255">
        <v>18082604.956726499</v>
      </c>
      <c r="AM1255">
        <v>18220324.308751501</v>
      </c>
      <c r="AN1255">
        <v>19501878.341691501</v>
      </c>
      <c r="AO1255">
        <v>19051603.4375</v>
      </c>
      <c r="AP1255">
        <v>16660183.737740699</v>
      </c>
      <c r="AQ1255">
        <v>17442461.4133485</v>
      </c>
      <c r="AR1255">
        <v>13462766.234375</v>
      </c>
      <c r="AS1255">
        <v>15746478.65625</v>
      </c>
      <c r="AT1255">
        <v>13853899.84375</v>
      </c>
      <c r="AU1255">
        <v>13967107.46875</v>
      </c>
      <c r="AV1255">
        <v>18865507.71875</v>
      </c>
      <c r="AW1255">
        <v>19051603.4375</v>
      </c>
      <c r="AX1255">
        <v>14176478.880859399</v>
      </c>
      <c r="AY1255">
        <v>15614001.8828125</v>
      </c>
      <c r="AZ1255">
        <v>10</v>
      </c>
      <c r="BA1255">
        <v>9</v>
      </c>
      <c r="BB1255">
        <v>9</v>
      </c>
      <c r="BC1255">
        <v>9</v>
      </c>
      <c r="BD1255">
        <v>9</v>
      </c>
      <c r="BE1255">
        <v>9</v>
      </c>
      <c r="BF1255">
        <v>10</v>
      </c>
      <c r="BG1255">
        <v>10</v>
      </c>
      <c r="BH1255" t="s">
        <v>70</v>
      </c>
      <c r="BI1255" t="s">
        <v>70</v>
      </c>
      <c r="BJ1255" t="s">
        <v>70</v>
      </c>
      <c r="BK1255" t="s">
        <v>70</v>
      </c>
      <c r="BL1255" t="s">
        <v>70</v>
      </c>
      <c r="BM1255" t="s">
        <v>70</v>
      </c>
      <c r="BN1255" t="s">
        <v>70</v>
      </c>
      <c r="BO1255" t="s">
        <v>70</v>
      </c>
      <c r="BQ1255">
        <v>0</v>
      </c>
    </row>
    <row r="1256" spans="1:69">
      <c r="A1256" t="b">
        <v>0</v>
      </c>
      <c r="B1256" t="s">
        <v>70</v>
      </c>
      <c r="C1256" t="s">
        <v>71</v>
      </c>
      <c r="D1256" t="s">
        <v>1490</v>
      </c>
      <c r="E1256" s="1" t="s">
        <v>1490</v>
      </c>
      <c r="F1256">
        <v>0</v>
      </c>
      <c r="G1256">
        <v>63.331000000000003</v>
      </c>
      <c r="H1256">
        <v>48</v>
      </c>
      <c r="I1256">
        <v>11</v>
      </c>
      <c r="J1256">
        <v>71</v>
      </c>
      <c r="K1256">
        <v>11</v>
      </c>
      <c r="L1256">
        <v>1</v>
      </c>
      <c r="M1256">
        <v>297</v>
      </c>
      <c r="N1256">
        <v>34.299999999999997</v>
      </c>
      <c r="O1256">
        <v>6.86</v>
      </c>
      <c r="P1256">
        <v>131.34</v>
      </c>
      <c r="Q1256" s="1">
        <v>11</v>
      </c>
      <c r="R1256">
        <v>0</v>
      </c>
      <c r="S1256">
        <v>100</v>
      </c>
      <c r="T1256">
        <v>8.69</v>
      </c>
      <c r="U1256">
        <v>2</v>
      </c>
      <c r="V1256">
        <v>106.1</v>
      </c>
      <c r="W1256">
        <v>93.9</v>
      </c>
      <c r="X1256">
        <v>4.76</v>
      </c>
      <c r="Y1256">
        <v>0.63</v>
      </c>
      <c r="Z1256">
        <v>4</v>
      </c>
      <c r="AA1256">
        <v>4</v>
      </c>
      <c r="AB1256" s="1">
        <v>107.8</v>
      </c>
      <c r="AC1256" s="1">
        <v>110.8</v>
      </c>
      <c r="AD1256" s="1">
        <v>105.3</v>
      </c>
      <c r="AE1256" s="1">
        <v>99</v>
      </c>
      <c r="AF1256" s="1">
        <v>93.8</v>
      </c>
      <c r="AG1256" s="1">
        <v>93.8</v>
      </c>
      <c r="AH1256" s="1">
        <v>94.6</v>
      </c>
      <c r="AI1256" s="1">
        <v>94.9</v>
      </c>
      <c r="AJ1256">
        <v>24562552.767039798</v>
      </c>
      <c r="AK1256">
        <v>25247657.904947899</v>
      </c>
      <c r="AL1256">
        <v>23985754.015105098</v>
      </c>
      <c r="AM1256">
        <v>22551477.672557399</v>
      </c>
      <c r="AN1256">
        <v>21364740.9026132</v>
      </c>
      <c r="AO1256">
        <v>21364067.0078125</v>
      </c>
      <c r="AP1256">
        <v>21561360.4413702</v>
      </c>
      <c r="AQ1256">
        <v>21627974.1679205</v>
      </c>
      <c r="AR1256">
        <v>19254902.542968798</v>
      </c>
      <c r="AS1256">
        <v>20399351.7734375</v>
      </c>
      <c r="AT1256">
        <v>18376568.785156298</v>
      </c>
      <c r="AU1256">
        <v>17287228.640625</v>
      </c>
      <c r="AV1256">
        <v>20667582.75</v>
      </c>
      <c r="AW1256">
        <v>21364067.0078125</v>
      </c>
      <c r="AX1256">
        <v>18346986.7890625</v>
      </c>
      <c r="AY1256">
        <v>19360755.421875</v>
      </c>
      <c r="AZ1256">
        <v>11</v>
      </c>
      <c r="BA1256">
        <v>12</v>
      </c>
      <c r="BB1256">
        <v>12</v>
      </c>
      <c r="BC1256">
        <v>10</v>
      </c>
      <c r="BD1256">
        <v>10</v>
      </c>
      <c r="BE1256">
        <v>11</v>
      </c>
      <c r="BF1256">
        <v>12</v>
      </c>
      <c r="BG1256">
        <v>12</v>
      </c>
      <c r="BH1256" t="s">
        <v>70</v>
      </c>
      <c r="BI1256" t="s">
        <v>70</v>
      </c>
      <c r="BJ1256" t="s">
        <v>70</v>
      </c>
      <c r="BK1256" t="s">
        <v>70</v>
      </c>
      <c r="BL1256" t="s">
        <v>70</v>
      </c>
      <c r="BM1256" t="s">
        <v>70</v>
      </c>
      <c r="BN1256" t="s">
        <v>70</v>
      </c>
      <c r="BO1256" t="s">
        <v>70</v>
      </c>
      <c r="BQ1256">
        <v>0</v>
      </c>
    </row>
    <row r="1257" spans="1:69">
      <c r="A1257" t="b">
        <v>0</v>
      </c>
      <c r="B1257" t="s">
        <v>70</v>
      </c>
      <c r="C1257" t="s">
        <v>71</v>
      </c>
      <c r="D1257" t="s">
        <v>1491</v>
      </c>
      <c r="E1257" s="1" t="s">
        <v>1491</v>
      </c>
      <c r="F1257">
        <v>0</v>
      </c>
      <c r="G1257">
        <v>63.311</v>
      </c>
      <c r="H1257">
        <v>22</v>
      </c>
      <c r="I1257">
        <v>18</v>
      </c>
      <c r="J1257">
        <v>79</v>
      </c>
      <c r="K1257">
        <v>18</v>
      </c>
      <c r="L1257">
        <v>1</v>
      </c>
      <c r="M1257">
        <v>996</v>
      </c>
      <c r="N1257">
        <v>114.1</v>
      </c>
      <c r="O1257">
        <v>6.93</v>
      </c>
      <c r="P1257">
        <v>59.5</v>
      </c>
      <c r="Q1257" s="1">
        <v>18</v>
      </c>
      <c r="R1257">
        <v>0</v>
      </c>
      <c r="S1257">
        <v>100</v>
      </c>
      <c r="T1257">
        <v>21.23</v>
      </c>
      <c r="U1257">
        <v>2</v>
      </c>
      <c r="V1257">
        <v>115</v>
      </c>
      <c r="W1257">
        <v>85</v>
      </c>
      <c r="X1257">
        <v>5.05</v>
      </c>
      <c r="Y1257">
        <v>2.1800000000000002</v>
      </c>
      <c r="Z1257">
        <v>4</v>
      </c>
      <c r="AA1257">
        <v>4</v>
      </c>
      <c r="AB1257" s="1">
        <v>111.9</v>
      </c>
      <c r="AC1257" s="1">
        <v>123.9</v>
      </c>
      <c r="AD1257" s="1">
        <v>116.7</v>
      </c>
      <c r="AE1257" s="1">
        <v>111.3</v>
      </c>
      <c r="AF1257" s="1">
        <v>81.599999999999994</v>
      </c>
      <c r="AG1257" s="1">
        <v>85.7</v>
      </c>
      <c r="AH1257" s="1">
        <v>83.7</v>
      </c>
      <c r="AI1257" s="1">
        <v>85.2</v>
      </c>
      <c r="AJ1257">
        <v>7861594.5562957302</v>
      </c>
      <c r="AK1257">
        <v>8708207.4100134205</v>
      </c>
      <c r="AL1257">
        <v>8198586.8139136601</v>
      </c>
      <c r="AM1257">
        <v>7816684.8089590203</v>
      </c>
      <c r="AN1257">
        <v>5735640.3995163701</v>
      </c>
      <c r="AO1257">
        <v>6019932.25</v>
      </c>
      <c r="AP1257">
        <v>5877362.7612529099</v>
      </c>
      <c r="AQ1257">
        <v>5988506.8010850698</v>
      </c>
      <c r="AR1257">
        <v>6162805.5703125</v>
      </c>
      <c r="AS1257">
        <v>7035970.8984375</v>
      </c>
      <c r="AT1257">
        <v>6281307.4140625</v>
      </c>
      <c r="AU1257">
        <v>5992016.109375</v>
      </c>
      <c r="AV1257">
        <v>5548479.296875</v>
      </c>
      <c r="AW1257">
        <v>6019932.25</v>
      </c>
      <c r="AX1257">
        <v>5001163.875</v>
      </c>
      <c r="AY1257">
        <v>5360743.203125</v>
      </c>
      <c r="AZ1257">
        <v>12</v>
      </c>
      <c r="BA1257">
        <v>15</v>
      </c>
      <c r="BB1257">
        <v>14</v>
      </c>
      <c r="BC1257">
        <v>14</v>
      </c>
      <c r="BD1257">
        <v>12</v>
      </c>
      <c r="BE1257">
        <v>12</v>
      </c>
      <c r="BF1257">
        <v>12</v>
      </c>
      <c r="BG1257">
        <v>13</v>
      </c>
      <c r="BH1257" t="s">
        <v>70</v>
      </c>
      <c r="BI1257" t="s">
        <v>70</v>
      </c>
      <c r="BJ1257" t="s">
        <v>70</v>
      </c>
      <c r="BK1257" t="s">
        <v>70</v>
      </c>
      <c r="BL1257" t="s">
        <v>70</v>
      </c>
      <c r="BM1257" t="s">
        <v>70</v>
      </c>
      <c r="BN1257" t="s">
        <v>70</v>
      </c>
      <c r="BO1257" t="s">
        <v>70</v>
      </c>
      <c r="BQ1257">
        <v>0</v>
      </c>
    </row>
    <row r="1258" spans="1:69">
      <c r="A1258" t="b">
        <v>0</v>
      </c>
      <c r="B1258" t="s">
        <v>70</v>
      </c>
      <c r="C1258" t="s">
        <v>71</v>
      </c>
      <c r="D1258" t="s">
        <v>1492</v>
      </c>
      <c r="E1258" s="1" t="s">
        <v>1492</v>
      </c>
      <c r="F1258">
        <v>0</v>
      </c>
      <c r="G1258">
        <v>63.186</v>
      </c>
      <c r="H1258">
        <v>58</v>
      </c>
      <c r="I1258">
        <v>8</v>
      </c>
      <c r="J1258">
        <v>106</v>
      </c>
      <c r="K1258">
        <v>8</v>
      </c>
      <c r="L1258">
        <v>1</v>
      </c>
      <c r="M1258">
        <v>161</v>
      </c>
      <c r="N1258">
        <v>18.3</v>
      </c>
      <c r="O1258">
        <v>5.44</v>
      </c>
      <c r="P1258">
        <v>202.56</v>
      </c>
      <c r="Q1258" s="1">
        <v>8</v>
      </c>
      <c r="R1258">
        <v>0</v>
      </c>
      <c r="S1258">
        <v>100</v>
      </c>
      <c r="T1258">
        <v>14.4</v>
      </c>
      <c r="U1258">
        <v>2</v>
      </c>
      <c r="V1258">
        <v>110.2</v>
      </c>
      <c r="W1258">
        <v>89.8</v>
      </c>
      <c r="X1258">
        <v>21.32</v>
      </c>
      <c r="Y1258">
        <v>7.43</v>
      </c>
      <c r="Z1258">
        <v>4</v>
      </c>
      <c r="AA1258">
        <v>4</v>
      </c>
      <c r="AB1258" s="1">
        <v>78.599999999999994</v>
      </c>
      <c r="AC1258" s="1">
        <v>101</v>
      </c>
      <c r="AD1258" s="1">
        <v>127.3</v>
      </c>
      <c r="AE1258" s="1">
        <v>125.7</v>
      </c>
      <c r="AF1258" s="1">
        <v>84.3</v>
      </c>
      <c r="AG1258" s="1">
        <v>88.1</v>
      </c>
      <c r="AH1258" s="1">
        <v>99.1</v>
      </c>
      <c r="AI1258" s="1">
        <v>95.8</v>
      </c>
      <c r="AJ1258">
        <v>27968599.150549602</v>
      </c>
      <c r="AK1258">
        <v>35933194.481735498</v>
      </c>
      <c r="AL1258">
        <v>45279155.785551101</v>
      </c>
      <c r="AM1258">
        <v>44697413.220557503</v>
      </c>
      <c r="AN1258">
        <v>29984524.129595701</v>
      </c>
      <c r="AO1258">
        <v>31324283.4453125</v>
      </c>
      <c r="AP1258">
        <v>35247092.529869698</v>
      </c>
      <c r="AQ1258">
        <v>34076623.027433999</v>
      </c>
      <c r="AR1258">
        <v>21924946.3203125</v>
      </c>
      <c r="AS1258">
        <v>29032945.4453125</v>
      </c>
      <c r="AT1258">
        <v>34690404.9921875</v>
      </c>
      <c r="AU1258">
        <v>34263581.890625</v>
      </c>
      <c r="AV1258">
        <v>29006091.6953125</v>
      </c>
      <c r="AW1258">
        <v>31324283.4453125</v>
      </c>
      <c r="AX1258">
        <v>29992446.105468798</v>
      </c>
      <c r="AY1258">
        <v>30504436.472656298</v>
      </c>
      <c r="AZ1258">
        <v>7</v>
      </c>
      <c r="BA1258">
        <v>8</v>
      </c>
      <c r="BB1258">
        <v>8</v>
      </c>
      <c r="BC1258">
        <v>8</v>
      </c>
      <c r="BD1258">
        <v>8</v>
      </c>
      <c r="BE1258">
        <v>8</v>
      </c>
      <c r="BF1258">
        <v>8</v>
      </c>
      <c r="BG1258">
        <v>8</v>
      </c>
      <c r="BH1258" t="s">
        <v>70</v>
      </c>
      <c r="BI1258" t="s">
        <v>70</v>
      </c>
      <c r="BJ1258" t="s">
        <v>70</v>
      </c>
      <c r="BK1258" t="s">
        <v>70</v>
      </c>
      <c r="BL1258" t="s">
        <v>70</v>
      </c>
      <c r="BM1258" t="s">
        <v>70</v>
      </c>
      <c r="BN1258" t="s">
        <v>70</v>
      </c>
      <c r="BO1258" t="s">
        <v>70</v>
      </c>
      <c r="BQ1258">
        <v>0</v>
      </c>
    </row>
    <row r="1259" spans="1:69">
      <c r="A1259" t="b">
        <v>0</v>
      </c>
      <c r="B1259" t="s">
        <v>70</v>
      </c>
      <c r="C1259" t="s">
        <v>71</v>
      </c>
      <c r="D1259" t="s">
        <v>1493</v>
      </c>
      <c r="E1259" s="1" t="s">
        <v>1493</v>
      </c>
      <c r="F1259">
        <v>0</v>
      </c>
      <c r="G1259">
        <v>63.170999999999999</v>
      </c>
      <c r="H1259">
        <v>68</v>
      </c>
      <c r="I1259">
        <v>10</v>
      </c>
      <c r="J1259">
        <v>38</v>
      </c>
      <c r="K1259">
        <v>9</v>
      </c>
      <c r="L1259">
        <v>1</v>
      </c>
      <c r="M1259">
        <v>231</v>
      </c>
      <c r="N1259">
        <v>26</v>
      </c>
      <c r="O1259">
        <v>5.36</v>
      </c>
      <c r="P1259">
        <v>67.58</v>
      </c>
      <c r="Q1259" s="1">
        <v>10</v>
      </c>
      <c r="R1259">
        <v>1</v>
      </c>
      <c r="S1259">
        <v>100</v>
      </c>
      <c r="T1259">
        <v>135.68</v>
      </c>
      <c r="U1259">
        <v>2</v>
      </c>
      <c r="V1259">
        <v>4.0999999999999996</v>
      </c>
      <c r="W1259">
        <v>195.9</v>
      </c>
      <c r="X1259">
        <v>60.97</v>
      </c>
      <c r="Y1259">
        <v>6.91</v>
      </c>
      <c r="Z1259">
        <v>4</v>
      </c>
      <c r="AA1259">
        <v>4</v>
      </c>
      <c r="AB1259" s="1">
        <v>9.5</v>
      </c>
      <c r="AC1259" s="1">
        <v>4.5</v>
      </c>
      <c r="AD1259" s="1">
        <v>2.6</v>
      </c>
      <c r="AE1259" s="1">
        <v>3.6</v>
      </c>
      <c r="AF1259" s="1">
        <v>187.8</v>
      </c>
      <c r="AG1259" s="1">
        <v>182.1</v>
      </c>
      <c r="AH1259" s="1">
        <v>197</v>
      </c>
      <c r="AI1259" s="1">
        <v>212.9</v>
      </c>
      <c r="AJ1259">
        <v>721154.96315971203</v>
      </c>
      <c r="AK1259">
        <v>338362.79336557502</v>
      </c>
      <c r="AL1259">
        <v>199862.817730315</v>
      </c>
      <c r="AM1259">
        <v>269146.19456144603</v>
      </c>
      <c r="AN1259">
        <v>14216338.649215201</v>
      </c>
      <c r="AO1259">
        <v>13782689.3125</v>
      </c>
      <c r="AP1259">
        <v>14913233.530849099</v>
      </c>
      <c r="AQ1259">
        <v>16118620.676273501</v>
      </c>
      <c r="AR1259">
        <v>565322.6953125</v>
      </c>
      <c r="AS1259">
        <v>273387.0078125</v>
      </c>
      <c r="AT1259">
        <v>153123.92578125</v>
      </c>
      <c r="AU1259">
        <v>206318.7109375</v>
      </c>
      <c r="AV1259">
        <v>13752441.78125</v>
      </c>
      <c r="AW1259">
        <v>13782689.3125</v>
      </c>
      <c r="AX1259">
        <v>12689964.5</v>
      </c>
      <c r="AY1259">
        <v>14428936.8125</v>
      </c>
      <c r="AZ1259">
        <v>2</v>
      </c>
      <c r="BA1259">
        <v>2</v>
      </c>
      <c r="BB1259">
        <v>2</v>
      </c>
      <c r="BC1259">
        <v>2</v>
      </c>
      <c r="BD1259">
        <v>8</v>
      </c>
      <c r="BE1259">
        <v>8</v>
      </c>
      <c r="BF1259">
        <v>8</v>
      </c>
      <c r="BG1259">
        <v>8</v>
      </c>
      <c r="BH1259" t="s">
        <v>191</v>
      </c>
      <c r="BI1259" t="s">
        <v>191</v>
      </c>
      <c r="BJ1259" t="s">
        <v>191</v>
      </c>
      <c r="BK1259" t="s">
        <v>191</v>
      </c>
      <c r="BL1259" t="s">
        <v>70</v>
      </c>
      <c r="BM1259" t="s">
        <v>70</v>
      </c>
      <c r="BN1259" t="s">
        <v>70</v>
      </c>
      <c r="BO1259" t="s">
        <v>70</v>
      </c>
      <c r="BP1259" s="8" t="s">
        <v>99</v>
      </c>
      <c r="BQ1259">
        <v>0</v>
      </c>
    </row>
    <row r="1260" spans="1:69">
      <c r="A1260" t="b">
        <v>0</v>
      </c>
      <c r="B1260" t="s">
        <v>70</v>
      </c>
      <c r="C1260" t="s">
        <v>71</v>
      </c>
      <c r="D1260" t="s">
        <v>1494</v>
      </c>
      <c r="E1260" s="1" t="s">
        <v>1494</v>
      </c>
      <c r="F1260">
        <v>0</v>
      </c>
      <c r="G1260">
        <v>63.061999999999998</v>
      </c>
      <c r="H1260">
        <v>49</v>
      </c>
      <c r="I1260">
        <v>9</v>
      </c>
      <c r="J1260">
        <v>148</v>
      </c>
      <c r="K1260">
        <v>9</v>
      </c>
      <c r="L1260">
        <v>1</v>
      </c>
      <c r="M1260">
        <v>201</v>
      </c>
      <c r="N1260">
        <v>22.9</v>
      </c>
      <c r="O1260">
        <v>7.18</v>
      </c>
      <c r="P1260">
        <v>347.88</v>
      </c>
      <c r="Q1260" s="1">
        <v>9</v>
      </c>
      <c r="R1260">
        <v>0</v>
      </c>
      <c r="S1260">
        <v>100</v>
      </c>
      <c r="T1260">
        <v>12.18</v>
      </c>
      <c r="U1260">
        <v>2</v>
      </c>
      <c r="V1260">
        <v>108.6</v>
      </c>
      <c r="W1260">
        <v>91.4</v>
      </c>
      <c r="X1260">
        <v>2.1800000000000002</v>
      </c>
      <c r="Y1260">
        <v>1.23</v>
      </c>
      <c r="Z1260">
        <v>4</v>
      </c>
      <c r="AA1260">
        <v>4</v>
      </c>
      <c r="AB1260" s="1">
        <v>105.9</v>
      </c>
      <c r="AC1260" s="1">
        <v>111.2</v>
      </c>
      <c r="AD1260" s="1">
        <v>107.7</v>
      </c>
      <c r="AE1260" s="1">
        <v>110</v>
      </c>
      <c r="AF1260" s="1">
        <v>92.4</v>
      </c>
      <c r="AG1260" s="1">
        <v>89.8</v>
      </c>
      <c r="AH1260" s="1">
        <v>91.8</v>
      </c>
      <c r="AI1260" s="1">
        <v>91.3</v>
      </c>
      <c r="AJ1260">
        <v>113956216.990374</v>
      </c>
      <c r="AK1260">
        <v>119655652.00928</v>
      </c>
      <c r="AL1260">
        <v>115855246.57983699</v>
      </c>
      <c r="AM1260">
        <v>118400072.953181</v>
      </c>
      <c r="AN1260">
        <v>99407874.124863207</v>
      </c>
      <c r="AO1260">
        <v>96604430.5</v>
      </c>
      <c r="AP1260">
        <v>98809505.003059193</v>
      </c>
      <c r="AQ1260">
        <v>98273044.374984205</v>
      </c>
      <c r="AR1260">
        <v>89331751.1875</v>
      </c>
      <c r="AS1260">
        <v>96678184.8125</v>
      </c>
      <c r="AT1260">
        <v>88761933.7109375</v>
      </c>
      <c r="AU1260">
        <v>90761641.517578095</v>
      </c>
      <c r="AV1260">
        <v>96164071.160156295</v>
      </c>
      <c r="AW1260">
        <v>96604430.5</v>
      </c>
      <c r="AX1260">
        <v>84078956.328125</v>
      </c>
      <c r="AY1260">
        <v>87971271</v>
      </c>
      <c r="AZ1260">
        <v>9</v>
      </c>
      <c r="BA1260">
        <v>9</v>
      </c>
      <c r="BB1260">
        <v>10</v>
      </c>
      <c r="BC1260">
        <v>10</v>
      </c>
      <c r="BD1260">
        <v>10</v>
      </c>
      <c r="BE1260">
        <v>10</v>
      </c>
      <c r="BF1260">
        <v>10</v>
      </c>
      <c r="BG1260">
        <v>10</v>
      </c>
      <c r="BH1260" t="s">
        <v>70</v>
      </c>
      <c r="BI1260" t="s">
        <v>70</v>
      </c>
      <c r="BJ1260" t="s">
        <v>70</v>
      </c>
      <c r="BK1260" t="s">
        <v>70</v>
      </c>
      <c r="BL1260" t="s">
        <v>70</v>
      </c>
      <c r="BM1260" t="s">
        <v>70</v>
      </c>
      <c r="BN1260" t="s">
        <v>70</v>
      </c>
      <c r="BO1260" t="s">
        <v>70</v>
      </c>
      <c r="BP1260" s="8" t="s">
        <v>99</v>
      </c>
      <c r="BQ1260">
        <v>0</v>
      </c>
    </row>
    <row r="1261" spans="1:69">
      <c r="A1261" t="b">
        <v>0</v>
      </c>
      <c r="B1261" t="s">
        <v>70</v>
      </c>
      <c r="C1261" t="s">
        <v>71</v>
      </c>
      <c r="D1261" t="s">
        <v>1495</v>
      </c>
      <c r="E1261" s="1" t="s">
        <v>1495</v>
      </c>
      <c r="F1261">
        <v>0</v>
      </c>
      <c r="G1261">
        <v>63.042999999999999</v>
      </c>
      <c r="H1261">
        <v>23</v>
      </c>
      <c r="I1261">
        <v>12</v>
      </c>
      <c r="J1261">
        <v>83</v>
      </c>
      <c r="K1261">
        <v>12</v>
      </c>
      <c r="L1261">
        <v>1</v>
      </c>
      <c r="M1261">
        <v>618</v>
      </c>
      <c r="N1261">
        <v>68.3</v>
      </c>
      <c r="O1261">
        <v>9.66</v>
      </c>
      <c r="P1261">
        <v>117.02</v>
      </c>
      <c r="Q1261" s="1">
        <v>12</v>
      </c>
      <c r="R1261">
        <v>0</v>
      </c>
      <c r="S1261">
        <v>100</v>
      </c>
      <c r="T1261">
        <v>18.72</v>
      </c>
      <c r="U1261">
        <v>2</v>
      </c>
      <c r="V1261">
        <v>113.2</v>
      </c>
      <c r="W1261">
        <v>86.8</v>
      </c>
      <c r="X1261">
        <v>6.91</v>
      </c>
      <c r="Y1261">
        <v>4.87</v>
      </c>
      <c r="Z1261">
        <v>4</v>
      </c>
      <c r="AA1261">
        <v>4</v>
      </c>
      <c r="AB1261" s="1">
        <v>117.9</v>
      </c>
      <c r="AC1261" s="1">
        <v>119.5</v>
      </c>
      <c r="AD1261" s="1">
        <v>106.7</v>
      </c>
      <c r="AE1261" s="1">
        <v>104.2</v>
      </c>
      <c r="AF1261" s="1">
        <v>85.6</v>
      </c>
      <c r="AG1261" s="1">
        <v>85.8</v>
      </c>
      <c r="AH1261" s="1">
        <v>86</v>
      </c>
      <c r="AI1261" s="1">
        <v>94.4</v>
      </c>
      <c r="AJ1261">
        <v>14682191.2971649</v>
      </c>
      <c r="AK1261">
        <v>14888145.193613701</v>
      </c>
      <c r="AL1261">
        <v>13288552.2418391</v>
      </c>
      <c r="AM1261">
        <v>12979815.7440663</v>
      </c>
      <c r="AN1261">
        <v>10657185.2195196</v>
      </c>
      <c r="AO1261">
        <v>10690594.375</v>
      </c>
      <c r="AP1261">
        <v>10714712.807615999</v>
      </c>
      <c r="AQ1261">
        <v>11753411.287953001</v>
      </c>
      <c r="AR1261">
        <v>11509559.5</v>
      </c>
      <c r="AS1261">
        <v>12029175.625</v>
      </c>
      <c r="AT1261">
        <v>10180959.671875</v>
      </c>
      <c r="AU1261">
        <v>9949904.203125</v>
      </c>
      <c r="AV1261">
        <v>10309427.96875</v>
      </c>
      <c r="AW1261">
        <v>10690594.375</v>
      </c>
      <c r="AX1261">
        <v>9117360.421875</v>
      </c>
      <c r="AY1261">
        <v>10521323.890625</v>
      </c>
      <c r="AZ1261">
        <v>10</v>
      </c>
      <c r="BA1261">
        <v>10</v>
      </c>
      <c r="BB1261">
        <v>10</v>
      </c>
      <c r="BC1261">
        <v>10</v>
      </c>
      <c r="BD1261">
        <v>10</v>
      </c>
      <c r="BE1261">
        <v>10</v>
      </c>
      <c r="BF1261">
        <v>10</v>
      </c>
      <c r="BG1261">
        <v>10</v>
      </c>
      <c r="BH1261" t="s">
        <v>70</v>
      </c>
      <c r="BI1261" t="s">
        <v>70</v>
      </c>
      <c r="BJ1261" t="s">
        <v>70</v>
      </c>
      <c r="BK1261" t="s">
        <v>70</v>
      </c>
      <c r="BL1261" t="s">
        <v>70</v>
      </c>
      <c r="BM1261" t="s">
        <v>70</v>
      </c>
      <c r="BN1261" t="s">
        <v>70</v>
      </c>
      <c r="BO1261" t="s">
        <v>70</v>
      </c>
      <c r="BQ1261">
        <v>0</v>
      </c>
    </row>
    <row r="1262" spans="1:69">
      <c r="A1262" t="b">
        <v>0</v>
      </c>
      <c r="B1262" t="s">
        <v>70</v>
      </c>
      <c r="C1262" t="s">
        <v>71</v>
      </c>
      <c r="D1262" t="s">
        <v>1496</v>
      </c>
      <c r="E1262" s="1" t="s">
        <v>1496</v>
      </c>
      <c r="F1262">
        <v>0</v>
      </c>
      <c r="G1262">
        <v>63.030999999999999</v>
      </c>
      <c r="H1262">
        <v>27</v>
      </c>
      <c r="I1262">
        <v>10</v>
      </c>
      <c r="J1262">
        <v>91</v>
      </c>
      <c r="K1262">
        <v>10</v>
      </c>
      <c r="L1262">
        <v>1</v>
      </c>
      <c r="M1262">
        <v>488</v>
      </c>
      <c r="N1262">
        <v>57.3</v>
      </c>
      <c r="O1262">
        <v>5.81</v>
      </c>
      <c r="P1262">
        <v>150.9</v>
      </c>
      <c r="Q1262" s="1">
        <v>10</v>
      </c>
      <c r="R1262">
        <v>0</v>
      </c>
      <c r="S1262">
        <v>100</v>
      </c>
      <c r="T1262">
        <v>14.21</v>
      </c>
      <c r="U1262">
        <v>2</v>
      </c>
      <c r="V1262">
        <v>110.1</v>
      </c>
      <c r="W1262">
        <v>89.9</v>
      </c>
      <c r="X1262">
        <v>3.74</v>
      </c>
      <c r="Y1262">
        <v>2.2799999999999998</v>
      </c>
      <c r="Z1262">
        <v>4</v>
      </c>
      <c r="AA1262">
        <v>4</v>
      </c>
      <c r="AB1262" s="1">
        <v>108.1</v>
      </c>
      <c r="AC1262" s="1">
        <v>112.1</v>
      </c>
      <c r="AD1262" s="1">
        <v>112.8</v>
      </c>
      <c r="AE1262" s="1">
        <v>103.9</v>
      </c>
      <c r="AF1262" s="1">
        <v>89.6</v>
      </c>
      <c r="AG1262" s="1">
        <v>90.4</v>
      </c>
      <c r="AH1262" s="1">
        <v>93.8</v>
      </c>
      <c r="AI1262" s="1">
        <v>89.3</v>
      </c>
      <c r="AJ1262">
        <v>22912602.0779409</v>
      </c>
      <c r="AK1262">
        <v>23770452.813621499</v>
      </c>
      <c r="AL1262">
        <v>23901405.558039598</v>
      </c>
      <c r="AM1262">
        <v>22033597.381657299</v>
      </c>
      <c r="AN1262">
        <v>18990699.210074499</v>
      </c>
      <c r="AO1262">
        <v>19159790.59375</v>
      </c>
      <c r="AP1262">
        <v>19884137.873472199</v>
      </c>
      <c r="AQ1262">
        <v>18931506.8142795</v>
      </c>
      <c r="AR1262">
        <v>17961484.875</v>
      </c>
      <c r="AS1262">
        <v>19205814.28125</v>
      </c>
      <c r="AT1262">
        <v>18311945.625</v>
      </c>
      <c r="AU1262">
        <v>16890238.46875</v>
      </c>
      <c r="AV1262">
        <v>18371009</v>
      </c>
      <c r="AW1262">
        <v>19159790.59375</v>
      </c>
      <c r="AX1262">
        <v>16919805.03125</v>
      </c>
      <c r="AY1262">
        <v>16946953.53125</v>
      </c>
      <c r="AZ1262">
        <v>10</v>
      </c>
      <c r="BA1262">
        <v>9</v>
      </c>
      <c r="BB1262">
        <v>9</v>
      </c>
      <c r="BC1262">
        <v>10</v>
      </c>
      <c r="BD1262">
        <v>9</v>
      </c>
      <c r="BE1262">
        <v>9</v>
      </c>
      <c r="BF1262">
        <v>10</v>
      </c>
      <c r="BG1262">
        <v>10</v>
      </c>
      <c r="BH1262" t="s">
        <v>70</v>
      </c>
      <c r="BI1262" t="s">
        <v>70</v>
      </c>
      <c r="BJ1262" t="s">
        <v>70</v>
      </c>
      <c r="BK1262" t="s">
        <v>70</v>
      </c>
      <c r="BL1262" t="s">
        <v>70</v>
      </c>
      <c r="BM1262" t="s">
        <v>70</v>
      </c>
      <c r="BN1262" t="s">
        <v>70</v>
      </c>
      <c r="BO1262" t="s">
        <v>70</v>
      </c>
      <c r="BQ1262">
        <v>0</v>
      </c>
    </row>
    <row r="1263" spans="1:69">
      <c r="A1263" t="b">
        <v>0</v>
      </c>
      <c r="B1263" t="s">
        <v>70</v>
      </c>
      <c r="C1263" t="s">
        <v>71</v>
      </c>
      <c r="D1263" t="s">
        <v>1497</v>
      </c>
      <c r="E1263" s="1" t="s">
        <v>1497</v>
      </c>
      <c r="F1263">
        <v>0</v>
      </c>
      <c r="G1263">
        <v>63.026000000000003</v>
      </c>
      <c r="H1263">
        <v>71</v>
      </c>
      <c r="I1263">
        <v>7</v>
      </c>
      <c r="J1263">
        <v>88</v>
      </c>
      <c r="K1263">
        <v>7</v>
      </c>
      <c r="L1263">
        <v>1</v>
      </c>
      <c r="M1263">
        <v>122</v>
      </c>
      <c r="N1263">
        <v>13.6</v>
      </c>
      <c r="O1263">
        <v>8.44</v>
      </c>
      <c r="P1263">
        <v>168.52</v>
      </c>
      <c r="Q1263" s="1">
        <v>7</v>
      </c>
      <c r="R1263">
        <v>0</v>
      </c>
      <c r="S1263">
        <v>100</v>
      </c>
      <c r="T1263">
        <v>13.07</v>
      </c>
      <c r="U1263">
        <v>2</v>
      </c>
      <c r="V1263">
        <v>109.2</v>
      </c>
      <c r="W1263">
        <v>90.8</v>
      </c>
      <c r="X1263">
        <v>3.28</v>
      </c>
      <c r="Y1263">
        <v>5.66</v>
      </c>
      <c r="Z1263">
        <v>4</v>
      </c>
      <c r="AA1263">
        <v>4</v>
      </c>
      <c r="AB1263" s="1">
        <v>103.8</v>
      </c>
      <c r="AC1263" s="1">
        <v>111</v>
      </c>
      <c r="AD1263" s="1">
        <v>109.1</v>
      </c>
      <c r="AE1263" s="1">
        <v>111.8</v>
      </c>
      <c r="AF1263" s="1">
        <v>91.3</v>
      </c>
      <c r="AG1263" s="1">
        <v>97</v>
      </c>
      <c r="AH1263" s="1">
        <v>91.6</v>
      </c>
      <c r="AI1263" s="1">
        <v>84.4</v>
      </c>
      <c r="AJ1263">
        <v>18507960.144111302</v>
      </c>
      <c r="AK1263">
        <v>19785745.505542301</v>
      </c>
      <c r="AL1263">
        <v>19455340.209261</v>
      </c>
      <c r="AM1263">
        <v>19923306.961471301</v>
      </c>
      <c r="AN1263">
        <v>16270090.089958999</v>
      </c>
      <c r="AO1263">
        <v>17286078.421875</v>
      </c>
      <c r="AP1263">
        <v>16330879.6228444</v>
      </c>
      <c r="AQ1263">
        <v>15044905.5887246</v>
      </c>
      <c r="AR1263">
        <v>14508629.140625</v>
      </c>
      <c r="AS1263">
        <v>15986290.0625</v>
      </c>
      <c r="AT1263">
        <v>14905614.28125</v>
      </c>
      <c r="AU1263">
        <v>15272558.53125</v>
      </c>
      <c r="AV1263">
        <v>15739176.75</v>
      </c>
      <c r="AW1263">
        <v>17286078.421875</v>
      </c>
      <c r="AX1263">
        <v>13896267.515625</v>
      </c>
      <c r="AY1263">
        <v>13467777.203125</v>
      </c>
      <c r="AZ1263">
        <v>6</v>
      </c>
      <c r="BA1263">
        <v>6</v>
      </c>
      <c r="BB1263">
        <v>7</v>
      </c>
      <c r="BC1263">
        <v>7</v>
      </c>
      <c r="BD1263">
        <v>7</v>
      </c>
      <c r="BE1263">
        <v>6</v>
      </c>
      <c r="BF1263">
        <v>7</v>
      </c>
      <c r="BG1263">
        <v>6</v>
      </c>
      <c r="BH1263" t="s">
        <v>70</v>
      </c>
      <c r="BI1263" t="s">
        <v>70</v>
      </c>
      <c r="BJ1263" t="s">
        <v>70</v>
      </c>
      <c r="BK1263" t="s">
        <v>70</v>
      </c>
      <c r="BL1263" t="s">
        <v>70</v>
      </c>
      <c r="BM1263" t="s">
        <v>70</v>
      </c>
      <c r="BN1263" t="s">
        <v>70</v>
      </c>
      <c r="BO1263" t="s">
        <v>70</v>
      </c>
      <c r="BQ1263">
        <v>0</v>
      </c>
    </row>
    <row r="1264" spans="1:69">
      <c r="A1264" t="b">
        <v>0</v>
      </c>
      <c r="B1264" t="s">
        <v>70</v>
      </c>
      <c r="C1264" t="s">
        <v>71</v>
      </c>
      <c r="D1264" t="s">
        <v>1498</v>
      </c>
      <c r="E1264" s="1" t="s">
        <v>1498</v>
      </c>
      <c r="F1264">
        <v>0</v>
      </c>
      <c r="G1264">
        <v>62.975000000000001</v>
      </c>
      <c r="H1264">
        <v>36</v>
      </c>
      <c r="I1264">
        <v>8</v>
      </c>
      <c r="J1264">
        <v>83</v>
      </c>
      <c r="K1264">
        <v>8</v>
      </c>
      <c r="L1264">
        <v>1</v>
      </c>
      <c r="M1264">
        <v>359</v>
      </c>
      <c r="N1264">
        <v>39.9</v>
      </c>
      <c r="O1264">
        <v>6.33</v>
      </c>
      <c r="P1264">
        <v>164.12</v>
      </c>
      <c r="Q1264" s="1">
        <v>8</v>
      </c>
      <c r="R1264">
        <v>0</v>
      </c>
      <c r="S1264">
        <v>100</v>
      </c>
      <c r="T1264">
        <v>1.34</v>
      </c>
      <c r="U1264">
        <v>2</v>
      </c>
      <c r="V1264">
        <v>100.9</v>
      </c>
      <c r="W1264">
        <v>99.1</v>
      </c>
      <c r="X1264">
        <v>4.1100000000000003</v>
      </c>
      <c r="Y1264">
        <v>7.7</v>
      </c>
      <c r="Z1264">
        <v>4</v>
      </c>
      <c r="AA1264">
        <v>4</v>
      </c>
      <c r="AB1264" s="1">
        <v>105.3</v>
      </c>
      <c r="AC1264" s="1">
        <v>105.4</v>
      </c>
      <c r="AD1264" s="1">
        <v>96.6</v>
      </c>
      <c r="AE1264" s="1">
        <v>100.9</v>
      </c>
      <c r="AF1264" s="1">
        <v>100.4</v>
      </c>
      <c r="AG1264" s="1">
        <v>86.7</v>
      </c>
      <c r="AH1264" s="1">
        <v>102.7</v>
      </c>
      <c r="AI1264" s="1">
        <v>101.9</v>
      </c>
      <c r="AJ1264">
        <v>13313375.2837708</v>
      </c>
      <c r="AK1264">
        <v>13320073.6188515</v>
      </c>
      <c r="AL1264">
        <v>12210915.8980677</v>
      </c>
      <c r="AM1264">
        <v>12760733.117646201</v>
      </c>
      <c r="AN1264">
        <v>12696773.6197682</v>
      </c>
      <c r="AO1264">
        <v>10962909.90625</v>
      </c>
      <c r="AP1264">
        <v>12982657.275903201</v>
      </c>
      <c r="AQ1264">
        <v>12883438.7071849</v>
      </c>
      <c r="AR1264">
        <v>10436526.9375</v>
      </c>
      <c r="AS1264">
        <v>10762220.734375</v>
      </c>
      <c r="AT1264">
        <v>9355333.828125</v>
      </c>
      <c r="AU1264">
        <v>9781962.59375</v>
      </c>
      <c r="AV1264">
        <v>12282462.0546875</v>
      </c>
      <c r="AW1264">
        <v>10962909.90625</v>
      </c>
      <c r="AX1264">
        <v>11047199.09375</v>
      </c>
      <c r="AY1264">
        <v>11532892.71875</v>
      </c>
      <c r="AZ1264">
        <v>7</v>
      </c>
      <c r="BA1264">
        <v>8</v>
      </c>
      <c r="BB1264">
        <v>7</v>
      </c>
      <c r="BC1264">
        <v>8</v>
      </c>
      <c r="BD1264">
        <v>9</v>
      </c>
      <c r="BE1264">
        <v>8</v>
      </c>
      <c r="BF1264">
        <v>7</v>
      </c>
      <c r="BG1264">
        <v>8</v>
      </c>
      <c r="BH1264" t="s">
        <v>70</v>
      </c>
      <c r="BI1264" t="s">
        <v>70</v>
      </c>
      <c r="BJ1264" t="s">
        <v>70</v>
      </c>
      <c r="BK1264" t="s">
        <v>70</v>
      </c>
      <c r="BL1264" t="s">
        <v>70</v>
      </c>
      <c r="BM1264" t="s">
        <v>70</v>
      </c>
      <c r="BN1264" t="s">
        <v>70</v>
      </c>
      <c r="BO1264" t="s">
        <v>70</v>
      </c>
      <c r="BQ1264">
        <v>0</v>
      </c>
    </row>
    <row r="1265" spans="1:69">
      <c r="A1265" t="b">
        <v>0</v>
      </c>
      <c r="B1265" t="s">
        <v>70</v>
      </c>
      <c r="C1265" t="s">
        <v>71</v>
      </c>
      <c r="D1265" t="s">
        <v>1499</v>
      </c>
      <c r="E1265" s="1" t="s">
        <v>1499</v>
      </c>
      <c r="F1265">
        <v>0</v>
      </c>
      <c r="G1265">
        <v>62.933999999999997</v>
      </c>
      <c r="H1265">
        <v>35</v>
      </c>
      <c r="I1265">
        <v>11</v>
      </c>
      <c r="J1265">
        <v>55</v>
      </c>
      <c r="K1265">
        <v>11</v>
      </c>
      <c r="L1265">
        <v>1</v>
      </c>
      <c r="M1265">
        <v>471</v>
      </c>
      <c r="N1265">
        <v>52.1</v>
      </c>
      <c r="O1265">
        <v>4.97</v>
      </c>
      <c r="P1265">
        <v>57.3</v>
      </c>
      <c r="Q1265" s="1">
        <v>11</v>
      </c>
      <c r="R1265">
        <v>0</v>
      </c>
      <c r="S1265">
        <v>100</v>
      </c>
      <c r="T1265">
        <v>13.47</v>
      </c>
      <c r="U1265">
        <v>2</v>
      </c>
      <c r="V1265">
        <v>109.5</v>
      </c>
      <c r="W1265">
        <v>90.5</v>
      </c>
      <c r="X1265">
        <v>5.24</v>
      </c>
      <c r="Y1265">
        <v>3.49</v>
      </c>
      <c r="Z1265">
        <v>4</v>
      </c>
      <c r="AA1265">
        <v>4</v>
      </c>
      <c r="AB1265" s="1">
        <v>112.3</v>
      </c>
      <c r="AC1265" s="1">
        <v>102.2</v>
      </c>
      <c r="AD1265" s="1">
        <v>115.3</v>
      </c>
      <c r="AE1265" s="1">
        <v>107.5</v>
      </c>
      <c r="AF1265" s="1">
        <v>86.9</v>
      </c>
      <c r="AG1265" s="1">
        <v>94.2</v>
      </c>
      <c r="AH1265" s="1">
        <v>89.5</v>
      </c>
      <c r="AI1265" s="1">
        <v>92</v>
      </c>
      <c r="AJ1265">
        <v>7394453.7353131697</v>
      </c>
      <c r="AK1265">
        <v>6728951.6170938797</v>
      </c>
      <c r="AL1265">
        <v>7591589.9906267896</v>
      </c>
      <c r="AM1265">
        <v>7079686.5983483298</v>
      </c>
      <c r="AN1265">
        <v>5720688.4277080698</v>
      </c>
      <c r="AO1265">
        <v>6202322.015625</v>
      </c>
      <c r="AP1265">
        <v>5894394.6035390003</v>
      </c>
      <c r="AQ1265">
        <v>6059944.4656264698</v>
      </c>
      <c r="AR1265">
        <v>5796607.84375</v>
      </c>
      <c r="AS1265">
        <v>5436791.46875</v>
      </c>
      <c r="AT1265">
        <v>5816259.75</v>
      </c>
      <c r="AU1265">
        <v>5427057.2734375</v>
      </c>
      <c r="AV1265">
        <v>5534015.2265625</v>
      </c>
      <c r="AW1265">
        <v>6202322.015625</v>
      </c>
      <c r="AX1265">
        <v>5015656.60546875</v>
      </c>
      <c r="AY1265">
        <v>5424692.1953125</v>
      </c>
      <c r="AZ1265">
        <v>8</v>
      </c>
      <c r="BA1265">
        <v>8</v>
      </c>
      <c r="BB1265">
        <v>8</v>
      </c>
      <c r="BC1265">
        <v>8</v>
      </c>
      <c r="BD1265">
        <v>8</v>
      </c>
      <c r="BE1265">
        <v>8</v>
      </c>
      <c r="BF1265">
        <v>8</v>
      </c>
      <c r="BG1265">
        <v>8</v>
      </c>
      <c r="BH1265" t="s">
        <v>70</v>
      </c>
      <c r="BI1265" t="s">
        <v>70</v>
      </c>
      <c r="BJ1265" t="s">
        <v>70</v>
      </c>
      <c r="BK1265" t="s">
        <v>70</v>
      </c>
      <c r="BL1265" t="s">
        <v>70</v>
      </c>
      <c r="BM1265" t="s">
        <v>70</v>
      </c>
      <c r="BN1265" t="s">
        <v>70</v>
      </c>
      <c r="BO1265" t="s">
        <v>70</v>
      </c>
      <c r="BQ1265">
        <v>0</v>
      </c>
    </row>
    <row r="1266" spans="1:69">
      <c r="A1266" t="b">
        <v>0</v>
      </c>
      <c r="B1266" t="s">
        <v>70</v>
      </c>
      <c r="C1266" t="s">
        <v>71</v>
      </c>
      <c r="D1266" t="s">
        <v>1500</v>
      </c>
      <c r="E1266" s="1" t="s">
        <v>1500</v>
      </c>
      <c r="F1266">
        <v>0</v>
      </c>
      <c r="G1266">
        <v>62.884999999999998</v>
      </c>
      <c r="H1266">
        <v>42</v>
      </c>
      <c r="I1266">
        <v>14</v>
      </c>
      <c r="J1266">
        <v>83</v>
      </c>
      <c r="K1266">
        <v>14</v>
      </c>
      <c r="L1266">
        <v>1</v>
      </c>
      <c r="M1266">
        <v>448</v>
      </c>
      <c r="N1266">
        <v>50.7</v>
      </c>
      <c r="O1266">
        <v>7.87</v>
      </c>
      <c r="P1266">
        <v>103.99</v>
      </c>
      <c r="Q1266" s="1">
        <v>14</v>
      </c>
      <c r="R1266">
        <v>0</v>
      </c>
      <c r="S1266">
        <v>100</v>
      </c>
      <c r="T1266">
        <v>14.95</v>
      </c>
      <c r="U1266">
        <v>2</v>
      </c>
      <c r="V1266">
        <v>89.4</v>
      </c>
      <c r="W1266">
        <v>110.6</v>
      </c>
      <c r="X1266">
        <v>5.14</v>
      </c>
      <c r="Y1266">
        <v>1.47</v>
      </c>
      <c r="Z1266">
        <v>4</v>
      </c>
      <c r="AA1266">
        <v>4</v>
      </c>
      <c r="AB1266" s="1">
        <v>91.1</v>
      </c>
      <c r="AC1266" s="1">
        <v>92.6</v>
      </c>
      <c r="AD1266" s="1">
        <v>82.2</v>
      </c>
      <c r="AE1266" s="1">
        <v>88.2</v>
      </c>
      <c r="AF1266" s="1">
        <v>113.9</v>
      </c>
      <c r="AG1266" s="1">
        <v>111.1</v>
      </c>
      <c r="AH1266" s="1">
        <v>110.3</v>
      </c>
      <c r="AI1266" s="1">
        <v>110.6</v>
      </c>
      <c r="AJ1266">
        <v>9444962.8841564506</v>
      </c>
      <c r="AK1266">
        <v>9599693.9218924399</v>
      </c>
      <c r="AL1266">
        <v>8531041.9463177994</v>
      </c>
      <c r="AM1266">
        <v>9153278.0910287909</v>
      </c>
      <c r="AN1266">
        <v>11812547.2894795</v>
      </c>
      <c r="AO1266">
        <v>11521628.609375</v>
      </c>
      <c r="AP1266">
        <v>11444741.2820036</v>
      </c>
      <c r="AQ1266">
        <v>11471531.604039401</v>
      </c>
      <c r="AR1266">
        <v>7404028.46484375</v>
      </c>
      <c r="AS1266">
        <v>7756265.3125</v>
      </c>
      <c r="AT1266">
        <v>6536016.296875</v>
      </c>
      <c r="AU1266">
        <v>7016605.0078125</v>
      </c>
      <c r="AV1266">
        <v>11427089.1328125</v>
      </c>
      <c r="AW1266">
        <v>11521628.609375</v>
      </c>
      <c r="AX1266">
        <v>9738556.046875</v>
      </c>
      <c r="AY1266">
        <v>10268993.109375</v>
      </c>
      <c r="AZ1266">
        <v>10</v>
      </c>
      <c r="BA1266">
        <v>10</v>
      </c>
      <c r="BB1266">
        <v>10</v>
      </c>
      <c r="BC1266">
        <v>10</v>
      </c>
      <c r="BD1266">
        <v>11</v>
      </c>
      <c r="BE1266">
        <v>11</v>
      </c>
      <c r="BF1266">
        <v>11</v>
      </c>
      <c r="BG1266">
        <v>11</v>
      </c>
      <c r="BH1266" t="s">
        <v>70</v>
      </c>
      <c r="BI1266" t="s">
        <v>70</v>
      </c>
      <c r="BJ1266" t="s">
        <v>70</v>
      </c>
      <c r="BK1266" t="s">
        <v>70</v>
      </c>
      <c r="BL1266" t="s">
        <v>70</v>
      </c>
      <c r="BM1266" t="s">
        <v>70</v>
      </c>
      <c r="BN1266" t="s">
        <v>70</v>
      </c>
      <c r="BO1266" t="s">
        <v>70</v>
      </c>
      <c r="BQ1266">
        <v>0</v>
      </c>
    </row>
    <row r="1267" spans="1:69">
      <c r="A1267" t="b">
        <v>0</v>
      </c>
      <c r="B1267" t="s">
        <v>70</v>
      </c>
      <c r="C1267" t="s">
        <v>71</v>
      </c>
      <c r="D1267" t="s">
        <v>1501</v>
      </c>
      <c r="E1267" s="1" t="s">
        <v>1501</v>
      </c>
      <c r="F1267">
        <v>0</v>
      </c>
      <c r="G1267">
        <v>62.841000000000001</v>
      </c>
      <c r="H1267">
        <v>60</v>
      </c>
      <c r="I1267">
        <v>9</v>
      </c>
      <c r="J1267">
        <v>109</v>
      </c>
      <c r="K1267">
        <v>9</v>
      </c>
      <c r="L1267">
        <v>1</v>
      </c>
      <c r="M1267">
        <v>152</v>
      </c>
      <c r="N1267">
        <v>17.3</v>
      </c>
      <c r="O1267">
        <v>5.38</v>
      </c>
      <c r="P1267">
        <v>233.77</v>
      </c>
      <c r="Q1267" s="1">
        <v>9</v>
      </c>
      <c r="R1267">
        <v>0</v>
      </c>
      <c r="S1267">
        <v>100</v>
      </c>
      <c r="T1267">
        <v>0.3</v>
      </c>
      <c r="U1267">
        <v>2</v>
      </c>
      <c r="V1267">
        <v>100.2</v>
      </c>
      <c r="W1267">
        <v>99.8</v>
      </c>
      <c r="X1267">
        <v>3.37</v>
      </c>
      <c r="Y1267">
        <v>1.89</v>
      </c>
      <c r="Z1267">
        <v>4</v>
      </c>
      <c r="AA1267">
        <v>4</v>
      </c>
      <c r="AB1267" s="1">
        <v>106</v>
      </c>
      <c r="AC1267" s="1">
        <v>100.8</v>
      </c>
      <c r="AD1267" s="1">
        <v>99.4</v>
      </c>
      <c r="AE1267" s="1">
        <v>98.3</v>
      </c>
      <c r="AF1267" s="1">
        <v>96.1</v>
      </c>
      <c r="AG1267" s="1">
        <v>99.6</v>
      </c>
      <c r="AH1267" s="1">
        <v>99.8</v>
      </c>
      <c r="AI1267" s="1">
        <v>100</v>
      </c>
      <c r="AJ1267">
        <v>36784653.749886803</v>
      </c>
      <c r="AK1267">
        <v>34983390.911342598</v>
      </c>
      <c r="AL1267">
        <v>34488156.668311998</v>
      </c>
      <c r="AM1267">
        <v>34113253.177379102</v>
      </c>
      <c r="AN1267">
        <v>33330356.5908668</v>
      </c>
      <c r="AO1267">
        <v>34548401.875</v>
      </c>
      <c r="AP1267">
        <v>34627520.224054702</v>
      </c>
      <c r="AQ1267">
        <v>34687717.2572328</v>
      </c>
      <c r="AR1267">
        <v>28835965.453125</v>
      </c>
      <c r="AS1267">
        <v>28265532.59375</v>
      </c>
      <c r="AT1267">
        <v>26422933.5</v>
      </c>
      <c r="AU1267">
        <v>26150109.359375</v>
      </c>
      <c r="AV1267">
        <v>32242745.46875</v>
      </c>
      <c r="AW1267">
        <v>34548401.875</v>
      </c>
      <c r="AX1267">
        <v>29465239.8125</v>
      </c>
      <c r="AY1267">
        <v>31051470.875</v>
      </c>
      <c r="AZ1267">
        <v>9</v>
      </c>
      <c r="BA1267">
        <v>8</v>
      </c>
      <c r="BB1267">
        <v>8</v>
      </c>
      <c r="BC1267">
        <v>9</v>
      </c>
      <c r="BD1267">
        <v>8</v>
      </c>
      <c r="BE1267">
        <v>8</v>
      </c>
      <c r="BF1267">
        <v>8</v>
      </c>
      <c r="BG1267">
        <v>8</v>
      </c>
      <c r="BH1267" t="s">
        <v>70</v>
      </c>
      <c r="BI1267" t="s">
        <v>70</v>
      </c>
      <c r="BJ1267" t="s">
        <v>70</v>
      </c>
      <c r="BK1267" t="s">
        <v>70</v>
      </c>
      <c r="BL1267" t="s">
        <v>70</v>
      </c>
      <c r="BM1267" t="s">
        <v>70</v>
      </c>
      <c r="BN1267" t="s">
        <v>70</v>
      </c>
      <c r="BO1267" t="s">
        <v>70</v>
      </c>
      <c r="BQ1267">
        <v>0</v>
      </c>
    </row>
    <row r="1268" spans="1:69">
      <c r="A1268" t="b">
        <v>0</v>
      </c>
      <c r="B1268" t="s">
        <v>70</v>
      </c>
      <c r="C1268" t="s">
        <v>71</v>
      </c>
      <c r="D1268" t="s">
        <v>1502</v>
      </c>
      <c r="E1268" s="1" t="s">
        <v>1502</v>
      </c>
      <c r="F1268">
        <v>0</v>
      </c>
      <c r="G1268">
        <v>62.792999999999999</v>
      </c>
      <c r="H1268">
        <v>13</v>
      </c>
      <c r="I1268">
        <v>17</v>
      </c>
      <c r="J1268">
        <v>68</v>
      </c>
      <c r="K1268">
        <v>17</v>
      </c>
      <c r="L1268">
        <v>1</v>
      </c>
      <c r="M1268">
        <v>1796</v>
      </c>
      <c r="N1268">
        <v>203.8</v>
      </c>
      <c r="O1268">
        <v>6.07</v>
      </c>
      <c r="P1268">
        <v>61.84</v>
      </c>
      <c r="Q1268" s="1">
        <v>17</v>
      </c>
      <c r="R1268">
        <v>0</v>
      </c>
      <c r="S1268">
        <v>100</v>
      </c>
      <c r="T1268">
        <v>1.46</v>
      </c>
      <c r="U1268">
        <v>2</v>
      </c>
      <c r="V1268">
        <v>101</v>
      </c>
      <c r="W1268">
        <v>99</v>
      </c>
      <c r="X1268">
        <v>6.1</v>
      </c>
      <c r="Y1268">
        <v>3.26</v>
      </c>
      <c r="Z1268">
        <v>4</v>
      </c>
      <c r="AA1268">
        <v>4</v>
      </c>
      <c r="AB1268" s="1">
        <v>103.8</v>
      </c>
      <c r="AC1268" s="1">
        <v>91.4</v>
      </c>
      <c r="AD1268" s="1">
        <v>104.9</v>
      </c>
      <c r="AE1268" s="1">
        <v>100.7</v>
      </c>
      <c r="AF1268" s="1">
        <v>102.6</v>
      </c>
      <c r="AG1268" s="1">
        <v>96.2</v>
      </c>
      <c r="AH1268" s="1">
        <v>102.5</v>
      </c>
      <c r="AI1268" s="1">
        <v>97.9</v>
      </c>
      <c r="AJ1268">
        <v>7117863.2281199899</v>
      </c>
      <c r="AK1268">
        <v>6267712.8946703598</v>
      </c>
      <c r="AL1268">
        <v>7187633.0970691703</v>
      </c>
      <c r="AM1268">
        <v>6904175.6435127696</v>
      </c>
      <c r="AN1268">
        <v>7030362.4921466801</v>
      </c>
      <c r="AO1268">
        <v>6594883.5761718797</v>
      </c>
      <c r="AP1268">
        <v>7029432.6375870397</v>
      </c>
      <c r="AQ1268">
        <v>6708844.1816622997</v>
      </c>
      <c r="AR1268">
        <v>5579784.9707031297</v>
      </c>
      <c r="AS1268">
        <v>5064124.3886718797</v>
      </c>
      <c r="AT1268">
        <v>5506770.140625</v>
      </c>
      <c r="AU1268">
        <v>5292516.2890625</v>
      </c>
      <c r="AV1268">
        <v>6800952.9921875</v>
      </c>
      <c r="AW1268">
        <v>6594883.5761718797</v>
      </c>
      <c r="AX1268">
        <v>5981482.8515625</v>
      </c>
      <c r="AY1268">
        <v>6005569.0078125</v>
      </c>
      <c r="AZ1268">
        <v>14</v>
      </c>
      <c r="BA1268">
        <v>13</v>
      </c>
      <c r="BB1268">
        <v>14</v>
      </c>
      <c r="BC1268">
        <v>14</v>
      </c>
      <c r="BD1268">
        <v>14</v>
      </c>
      <c r="BE1268">
        <v>14</v>
      </c>
      <c r="BF1268">
        <v>14</v>
      </c>
      <c r="BG1268">
        <v>14</v>
      </c>
      <c r="BH1268" t="s">
        <v>70</v>
      </c>
      <c r="BI1268" t="s">
        <v>70</v>
      </c>
      <c r="BJ1268" t="s">
        <v>70</v>
      </c>
      <c r="BK1268" t="s">
        <v>70</v>
      </c>
      <c r="BL1268" t="s">
        <v>70</v>
      </c>
      <c r="BM1268" t="s">
        <v>70</v>
      </c>
      <c r="BN1268" t="s">
        <v>70</v>
      </c>
      <c r="BO1268" t="s">
        <v>70</v>
      </c>
      <c r="BQ1268">
        <v>0</v>
      </c>
    </row>
    <row r="1269" spans="1:69">
      <c r="A1269" t="b">
        <v>0</v>
      </c>
      <c r="B1269" t="s">
        <v>70</v>
      </c>
      <c r="C1269" t="s">
        <v>71</v>
      </c>
      <c r="D1269" t="s">
        <v>1503</v>
      </c>
      <c r="E1269" s="1" t="s">
        <v>1503</v>
      </c>
      <c r="F1269">
        <v>0</v>
      </c>
      <c r="G1269">
        <v>62.77</v>
      </c>
      <c r="H1269">
        <v>41</v>
      </c>
      <c r="I1269">
        <v>12</v>
      </c>
      <c r="J1269">
        <v>111</v>
      </c>
      <c r="K1269">
        <v>12</v>
      </c>
      <c r="L1269">
        <v>1</v>
      </c>
      <c r="M1269">
        <v>404</v>
      </c>
      <c r="N1269">
        <v>45.6</v>
      </c>
      <c r="O1269">
        <v>7.53</v>
      </c>
      <c r="P1269">
        <v>155.18</v>
      </c>
      <c r="Q1269" s="1">
        <v>12</v>
      </c>
      <c r="R1269">
        <v>0</v>
      </c>
      <c r="S1269">
        <v>100</v>
      </c>
      <c r="T1269">
        <v>11.12</v>
      </c>
      <c r="U1269">
        <v>2</v>
      </c>
      <c r="V1269">
        <v>107.9</v>
      </c>
      <c r="W1269">
        <v>92.1</v>
      </c>
      <c r="X1269">
        <v>3.62</v>
      </c>
      <c r="Y1269">
        <v>6.84</v>
      </c>
      <c r="Z1269">
        <v>4</v>
      </c>
      <c r="AA1269">
        <v>4</v>
      </c>
      <c r="AB1269" s="1">
        <v>111.2</v>
      </c>
      <c r="AC1269" s="1">
        <v>102.9</v>
      </c>
      <c r="AD1269" s="1">
        <v>111.2</v>
      </c>
      <c r="AE1269" s="1">
        <v>107.6</v>
      </c>
      <c r="AF1269" s="1">
        <v>91.6</v>
      </c>
      <c r="AG1269" s="1">
        <v>83.1</v>
      </c>
      <c r="AH1269" s="1">
        <v>97.2</v>
      </c>
      <c r="AI1269" s="1">
        <v>95.3</v>
      </c>
      <c r="AJ1269">
        <v>26547773.7234166</v>
      </c>
      <c r="AK1269">
        <v>24575881.613977399</v>
      </c>
      <c r="AL1269">
        <v>26544120.361226302</v>
      </c>
      <c r="AM1269">
        <v>25686524.526219599</v>
      </c>
      <c r="AN1269">
        <v>21866211.837404799</v>
      </c>
      <c r="AO1269">
        <v>19830825.65625</v>
      </c>
      <c r="AP1269">
        <v>23214221.4462579</v>
      </c>
      <c r="AQ1269">
        <v>22754493.758921199</v>
      </c>
      <c r="AR1269">
        <v>20811142.90625</v>
      </c>
      <c r="AS1269">
        <v>19856576.640625</v>
      </c>
      <c r="AT1269">
        <v>20336648.71875</v>
      </c>
      <c r="AU1269">
        <v>19690453.5</v>
      </c>
      <c r="AV1269">
        <v>21152690.0625</v>
      </c>
      <c r="AW1269">
        <v>19830825.65625</v>
      </c>
      <c r="AX1269">
        <v>19753438.8125</v>
      </c>
      <c r="AY1269">
        <v>20369184.140625</v>
      </c>
      <c r="AZ1269">
        <v>12</v>
      </c>
      <c r="BA1269">
        <v>11</v>
      </c>
      <c r="BB1269">
        <v>12</v>
      </c>
      <c r="BC1269">
        <v>12</v>
      </c>
      <c r="BD1269">
        <v>12</v>
      </c>
      <c r="BE1269">
        <v>12</v>
      </c>
      <c r="BF1269">
        <v>12</v>
      </c>
      <c r="BG1269">
        <v>12</v>
      </c>
      <c r="BH1269" t="s">
        <v>70</v>
      </c>
      <c r="BI1269" t="s">
        <v>70</v>
      </c>
      <c r="BJ1269" t="s">
        <v>70</v>
      </c>
      <c r="BK1269" t="s">
        <v>70</v>
      </c>
      <c r="BL1269" t="s">
        <v>70</v>
      </c>
      <c r="BM1269" t="s">
        <v>70</v>
      </c>
      <c r="BN1269" t="s">
        <v>70</v>
      </c>
      <c r="BO1269" t="s">
        <v>70</v>
      </c>
      <c r="BQ1269">
        <v>0</v>
      </c>
    </row>
    <row r="1270" spans="1:69">
      <c r="A1270" t="b">
        <v>0</v>
      </c>
      <c r="B1270" t="s">
        <v>70</v>
      </c>
      <c r="C1270" t="s">
        <v>71</v>
      </c>
      <c r="D1270" t="s">
        <v>1504</v>
      </c>
      <c r="E1270" s="1" t="s">
        <v>1504</v>
      </c>
      <c r="F1270">
        <v>0</v>
      </c>
      <c r="G1270">
        <v>62.728000000000002</v>
      </c>
      <c r="H1270">
        <v>51</v>
      </c>
      <c r="I1270">
        <v>8</v>
      </c>
      <c r="J1270">
        <v>60</v>
      </c>
      <c r="K1270">
        <v>8</v>
      </c>
      <c r="L1270">
        <v>1</v>
      </c>
      <c r="M1270">
        <v>168</v>
      </c>
      <c r="N1270">
        <v>19.399999999999999</v>
      </c>
      <c r="O1270">
        <v>4.6500000000000004</v>
      </c>
      <c r="P1270">
        <v>51.37</v>
      </c>
      <c r="Q1270" s="1">
        <v>8</v>
      </c>
      <c r="R1270">
        <v>0</v>
      </c>
      <c r="S1270">
        <v>100</v>
      </c>
      <c r="T1270">
        <v>3.71</v>
      </c>
      <c r="U1270">
        <v>2</v>
      </c>
      <c r="V1270">
        <v>97.4</v>
      </c>
      <c r="W1270">
        <v>102.6</v>
      </c>
      <c r="X1270">
        <v>20.3</v>
      </c>
      <c r="Y1270">
        <v>10.54</v>
      </c>
      <c r="Z1270">
        <v>4</v>
      </c>
      <c r="AA1270">
        <v>4</v>
      </c>
      <c r="AB1270" s="1">
        <v>70.7</v>
      </c>
      <c r="AC1270" s="1">
        <v>92.6</v>
      </c>
      <c r="AD1270" s="1">
        <v>116.2</v>
      </c>
      <c r="AE1270" s="1">
        <v>105.1</v>
      </c>
      <c r="AF1270" s="1">
        <v>115.2</v>
      </c>
      <c r="AG1270" s="1">
        <v>110.6</v>
      </c>
      <c r="AH1270" s="1">
        <v>97.7</v>
      </c>
      <c r="AI1270" s="1">
        <v>91.8</v>
      </c>
      <c r="AJ1270">
        <v>6076110.26913187</v>
      </c>
      <c r="AK1270">
        <v>7950144.3081050497</v>
      </c>
      <c r="AL1270">
        <v>9985164.3768820502</v>
      </c>
      <c r="AM1270">
        <v>9029296.3389874399</v>
      </c>
      <c r="AN1270">
        <v>9898851.0157715008</v>
      </c>
      <c r="AO1270">
        <v>9502895.234375</v>
      </c>
      <c r="AP1270">
        <v>8390737.7892302498</v>
      </c>
      <c r="AQ1270">
        <v>7885162.9526078803</v>
      </c>
      <c r="AR1270">
        <v>4763141.36328125</v>
      </c>
      <c r="AS1270">
        <v>6423478.60546875</v>
      </c>
      <c r="AT1270">
        <v>7650085.125</v>
      </c>
      <c r="AU1270">
        <v>6921564.6328125</v>
      </c>
      <c r="AV1270">
        <v>9575839.15625</v>
      </c>
      <c r="AW1270">
        <v>9502895.234375</v>
      </c>
      <c r="AX1270">
        <v>7139844.25</v>
      </c>
      <c r="AY1270">
        <v>7058576.5546875</v>
      </c>
      <c r="AZ1270">
        <v>5</v>
      </c>
      <c r="BA1270">
        <v>6</v>
      </c>
      <c r="BB1270">
        <v>6</v>
      </c>
      <c r="BC1270">
        <v>5</v>
      </c>
      <c r="BD1270">
        <v>6</v>
      </c>
      <c r="BE1270">
        <v>5</v>
      </c>
      <c r="BF1270">
        <v>5</v>
      </c>
      <c r="BG1270">
        <v>5</v>
      </c>
      <c r="BH1270" t="s">
        <v>70</v>
      </c>
      <c r="BI1270" t="s">
        <v>70</v>
      </c>
      <c r="BJ1270" t="s">
        <v>70</v>
      </c>
      <c r="BK1270" t="s">
        <v>70</v>
      </c>
      <c r="BL1270" t="s">
        <v>70</v>
      </c>
      <c r="BM1270" t="s">
        <v>70</v>
      </c>
      <c r="BN1270" t="s">
        <v>70</v>
      </c>
      <c r="BO1270" t="s">
        <v>70</v>
      </c>
      <c r="BQ1270">
        <v>0</v>
      </c>
    </row>
    <row r="1271" spans="1:69">
      <c r="A1271" t="b">
        <v>0</v>
      </c>
      <c r="B1271" t="s">
        <v>70</v>
      </c>
      <c r="C1271" t="s">
        <v>71</v>
      </c>
      <c r="D1271" t="s">
        <v>1505</v>
      </c>
      <c r="E1271" s="1" t="s">
        <v>1505</v>
      </c>
      <c r="F1271">
        <v>0</v>
      </c>
      <c r="G1271">
        <v>62.542000000000002</v>
      </c>
      <c r="H1271">
        <v>24</v>
      </c>
      <c r="I1271">
        <v>14</v>
      </c>
      <c r="J1271">
        <v>67</v>
      </c>
      <c r="K1271">
        <v>14</v>
      </c>
      <c r="L1271">
        <v>1</v>
      </c>
      <c r="M1271">
        <v>771</v>
      </c>
      <c r="N1271">
        <v>85.4</v>
      </c>
      <c r="O1271">
        <v>8.8800000000000008</v>
      </c>
      <c r="P1271">
        <v>93.82</v>
      </c>
      <c r="Q1271" s="1">
        <v>14</v>
      </c>
      <c r="R1271">
        <v>0</v>
      </c>
      <c r="S1271">
        <v>100</v>
      </c>
      <c r="T1271">
        <v>4.6500000000000004</v>
      </c>
      <c r="U1271">
        <v>2</v>
      </c>
      <c r="V1271">
        <v>103.3</v>
      </c>
      <c r="W1271">
        <v>96.7</v>
      </c>
      <c r="X1271">
        <v>5.49</v>
      </c>
      <c r="Y1271">
        <v>7.87</v>
      </c>
      <c r="Z1271">
        <v>4</v>
      </c>
      <c r="AA1271">
        <v>4</v>
      </c>
      <c r="AB1271" s="1">
        <v>99</v>
      </c>
      <c r="AC1271" s="1">
        <v>112.2</v>
      </c>
      <c r="AD1271" s="1">
        <v>102.8</v>
      </c>
      <c r="AE1271" s="1">
        <v>102</v>
      </c>
      <c r="AF1271" s="1">
        <v>102.9</v>
      </c>
      <c r="AG1271" s="1">
        <v>102.1</v>
      </c>
      <c r="AH1271" s="1">
        <v>90.1</v>
      </c>
      <c r="AI1271" s="1">
        <v>88.8</v>
      </c>
      <c r="AJ1271">
        <v>6032243.7948433496</v>
      </c>
      <c r="AK1271">
        <v>6836441.7342951298</v>
      </c>
      <c r="AL1271">
        <v>6265239.8482588902</v>
      </c>
      <c r="AM1271">
        <v>6213652.6528135799</v>
      </c>
      <c r="AN1271">
        <v>6271896.1746270498</v>
      </c>
      <c r="AO1271">
        <v>6218250.84765625</v>
      </c>
      <c r="AP1271">
        <v>5489147.61925177</v>
      </c>
      <c r="AQ1271">
        <v>5412868.6921530198</v>
      </c>
      <c r="AR1271">
        <v>4728753.8671875</v>
      </c>
      <c r="AS1271">
        <v>5523640.265625</v>
      </c>
      <c r="AT1271">
        <v>4800083.0390625</v>
      </c>
      <c r="AU1271">
        <v>4763183.84375</v>
      </c>
      <c r="AV1271">
        <v>6067236.3769531297</v>
      </c>
      <c r="AW1271">
        <v>6218250.84765625</v>
      </c>
      <c r="AX1271">
        <v>4670823.9550781297</v>
      </c>
      <c r="AY1271">
        <v>4845448.125</v>
      </c>
      <c r="AZ1271">
        <v>8</v>
      </c>
      <c r="BA1271">
        <v>9</v>
      </c>
      <c r="BB1271">
        <v>9</v>
      </c>
      <c r="BC1271">
        <v>8</v>
      </c>
      <c r="BD1271">
        <v>9</v>
      </c>
      <c r="BE1271">
        <v>9</v>
      </c>
      <c r="BF1271">
        <v>9</v>
      </c>
      <c r="BG1271">
        <v>8</v>
      </c>
      <c r="BH1271" t="s">
        <v>70</v>
      </c>
      <c r="BI1271" t="s">
        <v>70</v>
      </c>
      <c r="BJ1271" t="s">
        <v>70</v>
      </c>
      <c r="BK1271" t="s">
        <v>70</v>
      </c>
      <c r="BL1271" t="s">
        <v>70</v>
      </c>
      <c r="BM1271" t="s">
        <v>70</v>
      </c>
      <c r="BN1271" t="s">
        <v>70</v>
      </c>
      <c r="BO1271" t="s">
        <v>70</v>
      </c>
      <c r="BQ1271">
        <v>0</v>
      </c>
    </row>
    <row r="1272" spans="1:69">
      <c r="A1272" t="b">
        <v>0</v>
      </c>
      <c r="B1272" t="s">
        <v>70</v>
      </c>
      <c r="C1272" t="s">
        <v>71</v>
      </c>
      <c r="D1272" t="s">
        <v>1506</v>
      </c>
      <c r="E1272" s="1" t="s">
        <v>1506</v>
      </c>
      <c r="F1272">
        <v>0</v>
      </c>
      <c r="G1272">
        <v>62.496000000000002</v>
      </c>
      <c r="H1272">
        <v>30</v>
      </c>
      <c r="I1272">
        <v>9</v>
      </c>
      <c r="J1272">
        <v>67</v>
      </c>
      <c r="K1272">
        <v>9</v>
      </c>
      <c r="L1272">
        <v>1</v>
      </c>
      <c r="M1272">
        <v>458</v>
      </c>
      <c r="N1272">
        <v>51.8</v>
      </c>
      <c r="O1272">
        <v>6.47</v>
      </c>
      <c r="P1272">
        <v>79.94</v>
      </c>
      <c r="Q1272" s="1">
        <v>9</v>
      </c>
      <c r="R1272">
        <v>0</v>
      </c>
      <c r="S1272">
        <v>100</v>
      </c>
      <c r="T1272">
        <v>5.53</v>
      </c>
      <c r="U1272">
        <v>2</v>
      </c>
      <c r="V1272">
        <v>103.9</v>
      </c>
      <c r="W1272">
        <v>96.1</v>
      </c>
      <c r="X1272">
        <v>6.78</v>
      </c>
      <c r="Y1272">
        <v>13.18</v>
      </c>
      <c r="Z1272">
        <v>4</v>
      </c>
      <c r="AA1272">
        <v>4</v>
      </c>
      <c r="AB1272" s="1">
        <v>101</v>
      </c>
      <c r="AC1272" s="1">
        <v>95.5</v>
      </c>
      <c r="AD1272" s="1">
        <v>110.6</v>
      </c>
      <c r="AE1272" s="1">
        <v>109</v>
      </c>
      <c r="AF1272" s="1">
        <v>80.8</v>
      </c>
      <c r="AG1272" s="1">
        <v>90.7</v>
      </c>
      <c r="AH1272" s="1">
        <v>108.6</v>
      </c>
      <c r="AI1272" s="1">
        <v>103.8</v>
      </c>
      <c r="AJ1272">
        <v>8170198.7161155799</v>
      </c>
      <c r="AK1272">
        <v>7722162.0256156102</v>
      </c>
      <c r="AL1272">
        <v>8943247.8888460398</v>
      </c>
      <c r="AM1272">
        <v>8810015.9050380196</v>
      </c>
      <c r="AN1272">
        <v>6529842.8491947297</v>
      </c>
      <c r="AO1272">
        <v>7335892.484375</v>
      </c>
      <c r="AP1272">
        <v>8782672.1812720597</v>
      </c>
      <c r="AQ1272">
        <v>8391384.0022004806</v>
      </c>
      <c r="AR1272">
        <v>6404724.359375</v>
      </c>
      <c r="AS1272">
        <v>6239275.74609375</v>
      </c>
      <c r="AT1272">
        <v>6851825.875</v>
      </c>
      <c r="AU1272">
        <v>6753471.390625</v>
      </c>
      <c r="AV1272">
        <v>6316765.9296875</v>
      </c>
      <c r="AW1272">
        <v>7335892.484375</v>
      </c>
      <c r="AX1272">
        <v>7473348.953125</v>
      </c>
      <c r="AY1272">
        <v>7511731.4296875</v>
      </c>
      <c r="AZ1272">
        <v>8</v>
      </c>
      <c r="BA1272">
        <v>8</v>
      </c>
      <c r="BB1272">
        <v>8</v>
      </c>
      <c r="BC1272">
        <v>8</v>
      </c>
      <c r="BD1272">
        <v>7</v>
      </c>
      <c r="BE1272">
        <v>8</v>
      </c>
      <c r="BF1272">
        <v>8</v>
      </c>
      <c r="BG1272">
        <v>8</v>
      </c>
      <c r="BH1272" t="s">
        <v>70</v>
      </c>
      <c r="BI1272" t="s">
        <v>70</v>
      </c>
      <c r="BJ1272" t="s">
        <v>70</v>
      </c>
      <c r="BK1272" t="s">
        <v>70</v>
      </c>
      <c r="BL1272" t="s">
        <v>70</v>
      </c>
      <c r="BM1272" t="s">
        <v>70</v>
      </c>
      <c r="BN1272" t="s">
        <v>70</v>
      </c>
      <c r="BO1272" t="s">
        <v>70</v>
      </c>
      <c r="BQ1272">
        <v>0</v>
      </c>
    </row>
    <row r="1273" spans="1:69">
      <c r="A1273" t="b">
        <v>0</v>
      </c>
      <c r="B1273" t="s">
        <v>70</v>
      </c>
      <c r="C1273" t="s">
        <v>71</v>
      </c>
      <c r="D1273" t="s">
        <v>1507</v>
      </c>
      <c r="E1273" s="1" t="s">
        <v>1507</v>
      </c>
      <c r="F1273">
        <v>0</v>
      </c>
      <c r="G1273">
        <v>62.475000000000001</v>
      </c>
      <c r="H1273">
        <v>17</v>
      </c>
      <c r="I1273">
        <v>14</v>
      </c>
      <c r="J1273">
        <v>49</v>
      </c>
      <c r="K1273">
        <v>14</v>
      </c>
      <c r="L1273">
        <v>1</v>
      </c>
      <c r="M1273">
        <v>1064</v>
      </c>
      <c r="N1273">
        <v>122.3</v>
      </c>
      <c r="O1273">
        <v>5.86</v>
      </c>
      <c r="P1273">
        <v>59.32</v>
      </c>
      <c r="Q1273" s="1">
        <v>14</v>
      </c>
      <c r="R1273">
        <v>0</v>
      </c>
      <c r="S1273">
        <v>100</v>
      </c>
      <c r="T1273">
        <v>10.3</v>
      </c>
      <c r="U1273">
        <v>2</v>
      </c>
      <c r="V1273">
        <v>107.3</v>
      </c>
      <c r="W1273">
        <v>92.7</v>
      </c>
      <c r="X1273">
        <v>20.02</v>
      </c>
      <c r="Y1273">
        <v>10.64</v>
      </c>
      <c r="Z1273">
        <v>4</v>
      </c>
      <c r="AA1273">
        <v>4</v>
      </c>
      <c r="AB1273" s="1">
        <v>77.400000000000006</v>
      </c>
      <c r="AC1273" s="1">
        <v>116.4</v>
      </c>
      <c r="AD1273" s="1">
        <v>124.2</v>
      </c>
      <c r="AE1273" s="1">
        <v>98.2</v>
      </c>
      <c r="AF1273" s="1">
        <v>110.8</v>
      </c>
      <c r="AG1273" s="1">
        <v>88.2</v>
      </c>
      <c r="AH1273" s="1">
        <v>94.4</v>
      </c>
      <c r="AI1273" s="1">
        <v>90.4</v>
      </c>
      <c r="AJ1273">
        <v>3928836.9948554202</v>
      </c>
      <c r="AK1273">
        <v>5906606.8318718998</v>
      </c>
      <c r="AL1273">
        <v>6304495.90367541</v>
      </c>
      <c r="AM1273">
        <v>4984560.3179908097</v>
      </c>
      <c r="AN1273">
        <v>5621038.2089221999</v>
      </c>
      <c r="AO1273">
        <v>4474051.296875</v>
      </c>
      <c r="AP1273">
        <v>4791084.9775783597</v>
      </c>
      <c r="AQ1273">
        <v>4589905.8010174101</v>
      </c>
      <c r="AR1273">
        <v>3079866.09375</v>
      </c>
      <c r="AS1273">
        <v>4772361.5</v>
      </c>
      <c r="AT1273">
        <v>4830158.875</v>
      </c>
      <c r="AU1273">
        <v>3821001.671875</v>
      </c>
      <c r="AV1273">
        <v>5437616.71875</v>
      </c>
      <c r="AW1273">
        <v>4474051.296875</v>
      </c>
      <c r="AX1273">
        <v>4076828.6875</v>
      </c>
      <c r="AY1273">
        <v>4108754.84375</v>
      </c>
      <c r="AZ1273">
        <v>6</v>
      </c>
      <c r="BA1273">
        <v>9</v>
      </c>
      <c r="BB1273">
        <v>9</v>
      </c>
      <c r="BC1273">
        <v>7</v>
      </c>
      <c r="BD1273">
        <v>9</v>
      </c>
      <c r="BE1273">
        <v>8</v>
      </c>
      <c r="BF1273">
        <v>8</v>
      </c>
      <c r="BG1273">
        <v>8</v>
      </c>
      <c r="BH1273" t="s">
        <v>70</v>
      </c>
      <c r="BI1273" t="s">
        <v>70</v>
      </c>
      <c r="BJ1273" t="s">
        <v>70</v>
      </c>
      <c r="BK1273" t="s">
        <v>70</v>
      </c>
      <c r="BL1273" t="s">
        <v>70</v>
      </c>
      <c r="BM1273" t="s">
        <v>70</v>
      </c>
      <c r="BN1273" t="s">
        <v>70</v>
      </c>
      <c r="BO1273" t="s">
        <v>70</v>
      </c>
      <c r="BQ1273">
        <v>0</v>
      </c>
    </row>
    <row r="1274" spans="1:69">
      <c r="A1274" t="b">
        <v>0</v>
      </c>
      <c r="B1274" t="s">
        <v>70</v>
      </c>
      <c r="C1274" t="s">
        <v>71</v>
      </c>
      <c r="D1274" t="s">
        <v>1508</v>
      </c>
      <c r="E1274" s="1" t="s">
        <v>1508</v>
      </c>
      <c r="F1274">
        <v>0</v>
      </c>
      <c r="G1274">
        <v>62.459000000000003</v>
      </c>
      <c r="H1274">
        <v>50</v>
      </c>
      <c r="I1274">
        <v>8</v>
      </c>
      <c r="J1274">
        <v>79</v>
      </c>
      <c r="K1274">
        <v>8</v>
      </c>
      <c r="L1274">
        <v>1</v>
      </c>
      <c r="M1274">
        <v>242</v>
      </c>
      <c r="N1274">
        <v>27.8</v>
      </c>
      <c r="O1274">
        <v>8.6</v>
      </c>
      <c r="P1274">
        <v>141.47999999999999</v>
      </c>
      <c r="Q1274" s="1">
        <v>8</v>
      </c>
      <c r="R1274">
        <v>0</v>
      </c>
      <c r="S1274">
        <v>100</v>
      </c>
      <c r="T1274">
        <v>13.52</v>
      </c>
      <c r="U1274">
        <v>2</v>
      </c>
      <c r="V1274">
        <v>90.4</v>
      </c>
      <c r="W1274">
        <v>109.6</v>
      </c>
      <c r="X1274">
        <v>4.4000000000000004</v>
      </c>
      <c r="Y1274">
        <v>2.15</v>
      </c>
      <c r="Z1274">
        <v>4</v>
      </c>
      <c r="AA1274">
        <v>4</v>
      </c>
      <c r="AB1274" s="1">
        <v>92</v>
      </c>
      <c r="AC1274" s="1">
        <v>89</v>
      </c>
      <c r="AD1274" s="1">
        <v>85.1</v>
      </c>
      <c r="AE1274" s="1">
        <v>94.3</v>
      </c>
      <c r="AF1274" s="1">
        <v>110.3</v>
      </c>
      <c r="AG1274" s="1">
        <v>113</v>
      </c>
      <c r="AH1274" s="1">
        <v>108.9</v>
      </c>
      <c r="AI1274" s="1">
        <v>107.4</v>
      </c>
      <c r="AJ1274">
        <v>9644347.3712966405</v>
      </c>
      <c r="AK1274">
        <v>9335560.8763039205</v>
      </c>
      <c r="AL1274">
        <v>8928971.1287510004</v>
      </c>
      <c r="AM1274">
        <v>9893831.5069930293</v>
      </c>
      <c r="AN1274">
        <v>11571356.810399299</v>
      </c>
      <c r="AO1274">
        <v>11846977.9609375</v>
      </c>
      <c r="AP1274">
        <v>11417208.288423199</v>
      </c>
      <c r="AQ1274">
        <v>11265824.2154595</v>
      </c>
      <c r="AR1274">
        <v>7560328.5410156297</v>
      </c>
      <c r="AS1274">
        <v>7542853.71875</v>
      </c>
      <c r="AT1274">
        <v>6840887.8046875</v>
      </c>
      <c r="AU1274">
        <v>7584289.1484375</v>
      </c>
      <c r="AV1274">
        <v>11193769</v>
      </c>
      <c r="AW1274">
        <v>11846977.9609375</v>
      </c>
      <c r="AX1274">
        <v>9715127.6796875</v>
      </c>
      <c r="AY1274">
        <v>10084849.6289063</v>
      </c>
      <c r="AZ1274">
        <v>8</v>
      </c>
      <c r="BA1274">
        <v>7</v>
      </c>
      <c r="BB1274">
        <v>7</v>
      </c>
      <c r="BC1274">
        <v>7</v>
      </c>
      <c r="BD1274">
        <v>7</v>
      </c>
      <c r="BE1274">
        <v>7</v>
      </c>
      <c r="BF1274">
        <v>7</v>
      </c>
      <c r="BG1274">
        <v>8</v>
      </c>
      <c r="BH1274" t="s">
        <v>70</v>
      </c>
      <c r="BI1274" t="s">
        <v>70</v>
      </c>
      <c r="BJ1274" t="s">
        <v>70</v>
      </c>
      <c r="BK1274" t="s">
        <v>70</v>
      </c>
      <c r="BL1274" t="s">
        <v>70</v>
      </c>
      <c r="BM1274" t="s">
        <v>70</v>
      </c>
      <c r="BN1274" t="s">
        <v>70</v>
      </c>
      <c r="BO1274" t="s">
        <v>70</v>
      </c>
      <c r="BQ1274">
        <v>0</v>
      </c>
    </row>
    <row r="1275" spans="1:69">
      <c r="A1275" t="b">
        <v>0</v>
      </c>
      <c r="B1275" t="s">
        <v>70</v>
      </c>
      <c r="C1275" t="s">
        <v>71</v>
      </c>
      <c r="D1275" t="s">
        <v>1509</v>
      </c>
      <c r="E1275" s="1" t="s">
        <v>1509</v>
      </c>
      <c r="F1275">
        <v>0</v>
      </c>
      <c r="G1275">
        <v>62.290999999999997</v>
      </c>
      <c r="H1275">
        <v>29</v>
      </c>
      <c r="I1275">
        <v>16</v>
      </c>
      <c r="J1275">
        <v>88</v>
      </c>
      <c r="K1275">
        <v>16</v>
      </c>
      <c r="L1275">
        <v>1</v>
      </c>
      <c r="M1275">
        <v>641</v>
      </c>
      <c r="N1275">
        <v>72.900000000000006</v>
      </c>
      <c r="O1275">
        <v>6.83</v>
      </c>
      <c r="P1275">
        <v>93.12</v>
      </c>
      <c r="Q1275" s="1">
        <v>16</v>
      </c>
      <c r="R1275">
        <v>0</v>
      </c>
      <c r="S1275">
        <v>100</v>
      </c>
      <c r="T1275">
        <v>11.44</v>
      </c>
      <c r="U1275">
        <v>2</v>
      </c>
      <c r="V1275">
        <v>108.1</v>
      </c>
      <c r="W1275">
        <v>91.9</v>
      </c>
      <c r="X1275">
        <v>8.3000000000000007</v>
      </c>
      <c r="Y1275">
        <v>6.74</v>
      </c>
      <c r="Z1275">
        <v>4</v>
      </c>
      <c r="AA1275">
        <v>4</v>
      </c>
      <c r="AB1275" s="1">
        <v>114.6</v>
      </c>
      <c r="AC1275" s="1">
        <v>117.7</v>
      </c>
      <c r="AD1275" s="1">
        <v>101.6</v>
      </c>
      <c r="AE1275" s="1">
        <v>99.9</v>
      </c>
      <c r="AF1275" s="1">
        <v>88.4</v>
      </c>
      <c r="AG1275" s="1">
        <v>84.5</v>
      </c>
      <c r="AH1275" s="1">
        <v>97.9</v>
      </c>
      <c r="AI1275" s="1">
        <v>95.3</v>
      </c>
      <c r="AJ1275">
        <v>27382121.992461</v>
      </c>
      <c r="AK1275">
        <v>28105687.902050801</v>
      </c>
      <c r="AL1275">
        <v>24275127.869375199</v>
      </c>
      <c r="AM1275">
        <v>23858644.350767002</v>
      </c>
      <c r="AN1275">
        <v>21107736.916893199</v>
      </c>
      <c r="AO1275">
        <v>20187460.09375</v>
      </c>
      <c r="AP1275">
        <v>23383085.900068101</v>
      </c>
      <c r="AQ1275">
        <v>22772266.304960299</v>
      </c>
      <c r="AR1275">
        <v>21465199.296875</v>
      </c>
      <c r="AS1275">
        <v>22708554.453125</v>
      </c>
      <c r="AT1275">
        <v>18598271.15625</v>
      </c>
      <c r="AU1275">
        <v>18289260.0625</v>
      </c>
      <c r="AV1275">
        <v>20418965.125</v>
      </c>
      <c r="AW1275">
        <v>20187460.09375</v>
      </c>
      <c r="AX1275">
        <v>19897128.90625</v>
      </c>
      <c r="AY1275">
        <v>20385093.625</v>
      </c>
      <c r="AZ1275">
        <v>15</v>
      </c>
      <c r="BA1275">
        <v>16</v>
      </c>
      <c r="BB1275">
        <v>16</v>
      </c>
      <c r="BC1275">
        <v>16</v>
      </c>
      <c r="BD1275">
        <v>14</v>
      </c>
      <c r="BE1275">
        <v>15</v>
      </c>
      <c r="BF1275">
        <v>16</v>
      </c>
      <c r="BG1275">
        <v>16</v>
      </c>
      <c r="BH1275" t="s">
        <v>70</v>
      </c>
      <c r="BI1275" t="s">
        <v>70</v>
      </c>
      <c r="BJ1275" t="s">
        <v>70</v>
      </c>
      <c r="BK1275" t="s">
        <v>70</v>
      </c>
      <c r="BL1275" t="s">
        <v>70</v>
      </c>
      <c r="BM1275" t="s">
        <v>70</v>
      </c>
      <c r="BN1275" t="s">
        <v>70</v>
      </c>
      <c r="BO1275" t="s">
        <v>70</v>
      </c>
      <c r="BQ1275">
        <v>0</v>
      </c>
    </row>
    <row r="1276" spans="1:69">
      <c r="A1276" t="b">
        <v>0</v>
      </c>
      <c r="B1276" t="s">
        <v>70</v>
      </c>
      <c r="C1276" t="s">
        <v>71</v>
      </c>
      <c r="D1276" t="s">
        <v>1510</v>
      </c>
      <c r="E1276" s="1" t="s">
        <v>1510</v>
      </c>
      <c r="F1276">
        <v>0</v>
      </c>
      <c r="G1276">
        <v>62.231000000000002</v>
      </c>
      <c r="H1276">
        <v>66</v>
      </c>
      <c r="I1276">
        <v>7</v>
      </c>
      <c r="J1276">
        <v>81</v>
      </c>
      <c r="K1276">
        <v>7</v>
      </c>
      <c r="L1276">
        <v>1</v>
      </c>
      <c r="M1276">
        <v>110</v>
      </c>
      <c r="N1276">
        <v>12.3</v>
      </c>
      <c r="O1276">
        <v>4.87</v>
      </c>
      <c r="P1276">
        <v>162.99</v>
      </c>
      <c r="Q1276" s="1">
        <v>7</v>
      </c>
      <c r="R1276">
        <v>0</v>
      </c>
      <c r="S1276">
        <v>100</v>
      </c>
      <c r="T1276">
        <v>13.84</v>
      </c>
      <c r="U1276">
        <v>2</v>
      </c>
      <c r="V1276">
        <v>109.8</v>
      </c>
      <c r="W1276">
        <v>90.2</v>
      </c>
      <c r="X1276">
        <v>3.5</v>
      </c>
      <c r="Y1276">
        <v>1.72</v>
      </c>
      <c r="Z1276">
        <v>4</v>
      </c>
      <c r="AA1276">
        <v>4</v>
      </c>
      <c r="AB1276" s="1">
        <v>112.2</v>
      </c>
      <c r="AC1276" s="1">
        <v>109.2</v>
      </c>
      <c r="AD1276" s="1">
        <v>112.3</v>
      </c>
      <c r="AE1276" s="1">
        <v>104.2</v>
      </c>
      <c r="AF1276" s="1">
        <v>88.4</v>
      </c>
      <c r="AG1276" s="1">
        <v>90.4</v>
      </c>
      <c r="AH1276" s="1">
        <v>91.6</v>
      </c>
      <c r="AI1276" s="1">
        <v>91.8</v>
      </c>
      <c r="AJ1276">
        <v>49968634.938839301</v>
      </c>
      <c r="AK1276">
        <v>48602689.976650201</v>
      </c>
      <c r="AL1276">
        <v>50014243.936275102</v>
      </c>
      <c r="AM1276">
        <v>46377432.446224399</v>
      </c>
      <c r="AN1276">
        <v>39345942.250381999</v>
      </c>
      <c r="AO1276">
        <v>40229363.4375</v>
      </c>
      <c r="AP1276">
        <v>40765130.435568102</v>
      </c>
      <c r="AQ1276">
        <v>40862427.132453904</v>
      </c>
      <c r="AR1276">
        <v>39171058.6875</v>
      </c>
      <c r="AS1276">
        <v>39269518.53125</v>
      </c>
      <c r="AT1276">
        <v>38318169.75</v>
      </c>
      <c r="AU1276">
        <v>35551429.9375</v>
      </c>
      <c r="AV1276">
        <v>38062035.0625</v>
      </c>
      <c r="AW1276">
        <v>40229363.4375</v>
      </c>
      <c r="AX1276">
        <v>34687853.375</v>
      </c>
      <c r="AY1276">
        <v>36578897.84375</v>
      </c>
      <c r="AZ1276">
        <v>6</v>
      </c>
      <c r="BA1276">
        <v>6</v>
      </c>
      <c r="BB1276">
        <v>6</v>
      </c>
      <c r="BC1276">
        <v>6</v>
      </c>
      <c r="BD1276">
        <v>6</v>
      </c>
      <c r="BE1276">
        <v>6</v>
      </c>
      <c r="BF1276">
        <v>6</v>
      </c>
      <c r="BG1276">
        <v>6</v>
      </c>
      <c r="BH1276" t="s">
        <v>70</v>
      </c>
      <c r="BI1276" t="s">
        <v>70</v>
      </c>
      <c r="BJ1276" t="s">
        <v>70</v>
      </c>
      <c r="BK1276" t="s">
        <v>70</v>
      </c>
      <c r="BL1276" t="s">
        <v>70</v>
      </c>
      <c r="BM1276" t="s">
        <v>70</v>
      </c>
      <c r="BN1276" t="s">
        <v>70</v>
      </c>
      <c r="BO1276" t="s">
        <v>70</v>
      </c>
      <c r="BQ1276">
        <v>0</v>
      </c>
    </row>
    <row r="1277" spans="1:69">
      <c r="A1277" t="b">
        <v>0</v>
      </c>
      <c r="B1277" t="s">
        <v>70</v>
      </c>
      <c r="C1277" t="s">
        <v>71</v>
      </c>
      <c r="D1277" t="s">
        <v>1511</v>
      </c>
      <c r="E1277" s="1" t="s">
        <v>1511</v>
      </c>
      <c r="F1277">
        <v>0</v>
      </c>
      <c r="G1277">
        <v>62.223999999999997</v>
      </c>
      <c r="H1277">
        <v>33</v>
      </c>
      <c r="I1277">
        <v>15</v>
      </c>
      <c r="J1277">
        <v>98</v>
      </c>
      <c r="K1277">
        <v>15</v>
      </c>
      <c r="L1277">
        <v>1</v>
      </c>
      <c r="M1277">
        <v>541</v>
      </c>
      <c r="N1277">
        <v>62.5</v>
      </c>
      <c r="O1277">
        <v>6.99</v>
      </c>
      <c r="P1277">
        <v>119.28</v>
      </c>
      <c r="Q1277" s="1">
        <v>15</v>
      </c>
      <c r="R1277">
        <v>0</v>
      </c>
      <c r="S1277">
        <v>100</v>
      </c>
      <c r="T1277">
        <v>21.54</v>
      </c>
      <c r="U1277">
        <v>2</v>
      </c>
      <c r="V1277">
        <v>115.2</v>
      </c>
      <c r="W1277">
        <v>84.8</v>
      </c>
      <c r="X1277">
        <v>0.85</v>
      </c>
      <c r="Y1277">
        <v>6.38</v>
      </c>
      <c r="Z1277">
        <v>4</v>
      </c>
      <c r="AA1277">
        <v>4</v>
      </c>
      <c r="AB1277" s="1">
        <v>114.6</v>
      </c>
      <c r="AC1277" s="1">
        <v>112.5</v>
      </c>
      <c r="AD1277" s="1">
        <v>114.5</v>
      </c>
      <c r="AE1277" s="1">
        <v>114.3</v>
      </c>
      <c r="AF1277" s="1">
        <v>84.7</v>
      </c>
      <c r="AG1277" s="1">
        <v>83.6</v>
      </c>
      <c r="AH1277" s="1">
        <v>94.1</v>
      </c>
      <c r="AI1277" s="1">
        <v>81.8</v>
      </c>
      <c r="AJ1277">
        <v>18107864.9851868</v>
      </c>
      <c r="AK1277">
        <v>17782117.1840914</v>
      </c>
      <c r="AL1277">
        <v>18087173.9139749</v>
      </c>
      <c r="AM1277">
        <v>18062788.8596249</v>
      </c>
      <c r="AN1277">
        <v>13383038.6395599</v>
      </c>
      <c r="AO1277">
        <v>13211801.421875</v>
      </c>
      <c r="AP1277">
        <v>14864064.7106093</v>
      </c>
      <c r="AQ1277">
        <v>12921614.6137086</v>
      </c>
      <c r="AR1277">
        <v>14194989.375</v>
      </c>
      <c r="AS1277">
        <v>14367418.359375</v>
      </c>
      <c r="AT1277">
        <v>13857400.328125</v>
      </c>
      <c r="AU1277">
        <v>13846345.921875</v>
      </c>
      <c r="AV1277">
        <v>12946333.390625</v>
      </c>
      <c r="AW1277">
        <v>13211801.421875</v>
      </c>
      <c r="AX1277">
        <v>12648125.78125</v>
      </c>
      <c r="AY1277">
        <v>11567066.71875</v>
      </c>
      <c r="AZ1277">
        <v>13</v>
      </c>
      <c r="BA1277">
        <v>13</v>
      </c>
      <c r="BB1277">
        <v>13</v>
      </c>
      <c r="BC1277">
        <v>13</v>
      </c>
      <c r="BD1277">
        <v>13</v>
      </c>
      <c r="BE1277">
        <v>13</v>
      </c>
      <c r="BF1277">
        <v>12</v>
      </c>
      <c r="BG1277">
        <v>13</v>
      </c>
      <c r="BH1277" t="s">
        <v>70</v>
      </c>
      <c r="BI1277" t="s">
        <v>70</v>
      </c>
      <c r="BJ1277" t="s">
        <v>70</v>
      </c>
      <c r="BK1277" t="s">
        <v>70</v>
      </c>
      <c r="BL1277" t="s">
        <v>70</v>
      </c>
      <c r="BM1277" t="s">
        <v>70</v>
      </c>
      <c r="BN1277" t="s">
        <v>70</v>
      </c>
      <c r="BO1277" t="s">
        <v>70</v>
      </c>
      <c r="BQ1277">
        <v>0</v>
      </c>
    </row>
    <row r="1278" spans="1:69">
      <c r="A1278" t="b">
        <v>0</v>
      </c>
      <c r="B1278" t="s">
        <v>70</v>
      </c>
      <c r="C1278" t="s">
        <v>71</v>
      </c>
      <c r="D1278" t="s">
        <v>1512</v>
      </c>
      <c r="E1278" s="1" t="s">
        <v>1512</v>
      </c>
      <c r="F1278">
        <v>0</v>
      </c>
      <c r="G1278">
        <v>62.201999999999998</v>
      </c>
      <c r="H1278">
        <v>49</v>
      </c>
      <c r="I1278">
        <v>6</v>
      </c>
      <c r="J1278">
        <v>60</v>
      </c>
      <c r="K1278">
        <v>6</v>
      </c>
      <c r="L1278">
        <v>1</v>
      </c>
      <c r="M1278">
        <v>150</v>
      </c>
      <c r="N1278">
        <v>16.899999999999999</v>
      </c>
      <c r="O1278">
        <v>5.21</v>
      </c>
      <c r="P1278">
        <v>90.6</v>
      </c>
      <c r="Q1278" s="1">
        <v>6</v>
      </c>
      <c r="R1278">
        <v>0</v>
      </c>
      <c r="S1278">
        <v>100</v>
      </c>
      <c r="T1278">
        <v>2.73</v>
      </c>
      <c r="U1278">
        <v>2</v>
      </c>
      <c r="V1278">
        <v>98.1</v>
      </c>
      <c r="W1278">
        <v>101.9</v>
      </c>
      <c r="X1278">
        <v>7.07</v>
      </c>
      <c r="Y1278">
        <v>7.69</v>
      </c>
      <c r="Z1278">
        <v>4</v>
      </c>
      <c r="AA1278">
        <v>4</v>
      </c>
      <c r="AB1278" s="1">
        <v>97.9</v>
      </c>
      <c r="AC1278" s="1">
        <v>103.2</v>
      </c>
      <c r="AD1278" s="1">
        <v>88</v>
      </c>
      <c r="AE1278" s="1">
        <v>102</v>
      </c>
      <c r="AF1278" s="1">
        <v>100.6</v>
      </c>
      <c r="AG1278" s="1">
        <v>91.8</v>
      </c>
      <c r="AH1278" s="1">
        <v>107.2</v>
      </c>
      <c r="AI1278" s="1">
        <v>109.2</v>
      </c>
      <c r="AJ1278">
        <v>7650398.2477426296</v>
      </c>
      <c r="AK1278">
        <v>8065153.9354133699</v>
      </c>
      <c r="AL1278">
        <v>6873885.1638675798</v>
      </c>
      <c r="AM1278">
        <v>7969577.99288892</v>
      </c>
      <c r="AN1278">
        <v>7860950.80480811</v>
      </c>
      <c r="AO1278">
        <v>7169638.859375</v>
      </c>
      <c r="AP1278">
        <v>8377736.4617515299</v>
      </c>
      <c r="AQ1278">
        <v>8529693.8239027802</v>
      </c>
      <c r="AR1278">
        <v>5997246.0546875</v>
      </c>
      <c r="AS1278">
        <v>6516402.94140625</v>
      </c>
      <c r="AT1278">
        <v>5266393.6875</v>
      </c>
      <c r="AU1278">
        <v>6109219.046875</v>
      </c>
      <c r="AV1278">
        <v>7604438.171875</v>
      </c>
      <c r="AW1278">
        <v>7169638.859375</v>
      </c>
      <c r="AX1278">
        <v>7128781.1640625</v>
      </c>
      <c r="AY1278">
        <v>7635542.5</v>
      </c>
      <c r="AZ1278">
        <v>6</v>
      </c>
      <c r="BA1278">
        <v>6</v>
      </c>
      <c r="BB1278">
        <v>6</v>
      </c>
      <c r="BC1278">
        <v>6</v>
      </c>
      <c r="BD1278">
        <v>6</v>
      </c>
      <c r="BE1278">
        <v>6</v>
      </c>
      <c r="BF1278">
        <v>5</v>
      </c>
      <c r="BG1278">
        <v>6</v>
      </c>
      <c r="BH1278" t="s">
        <v>70</v>
      </c>
      <c r="BI1278" t="s">
        <v>70</v>
      </c>
      <c r="BJ1278" t="s">
        <v>70</v>
      </c>
      <c r="BK1278" t="s">
        <v>70</v>
      </c>
      <c r="BL1278" t="s">
        <v>70</v>
      </c>
      <c r="BM1278" t="s">
        <v>70</v>
      </c>
      <c r="BN1278" t="s">
        <v>70</v>
      </c>
      <c r="BO1278" t="s">
        <v>70</v>
      </c>
      <c r="BQ1278">
        <v>0</v>
      </c>
    </row>
    <row r="1279" spans="1:69">
      <c r="A1279" t="b">
        <v>0</v>
      </c>
      <c r="B1279" t="s">
        <v>70</v>
      </c>
      <c r="C1279" t="s">
        <v>71</v>
      </c>
      <c r="D1279" t="s">
        <v>1513</v>
      </c>
      <c r="E1279" s="1" t="s">
        <v>1513</v>
      </c>
      <c r="F1279">
        <v>0</v>
      </c>
      <c r="G1279">
        <v>62.173000000000002</v>
      </c>
      <c r="H1279">
        <v>34</v>
      </c>
      <c r="I1279">
        <v>14</v>
      </c>
      <c r="J1279">
        <v>78</v>
      </c>
      <c r="K1279">
        <v>14</v>
      </c>
      <c r="L1279">
        <v>1</v>
      </c>
      <c r="M1279">
        <v>565</v>
      </c>
      <c r="N1279">
        <v>63.1</v>
      </c>
      <c r="O1279">
        <v>8.81</v>
      </c>
      <c r="P1279">
        <v>77.88</v>
      </c>
      <c r="Q1279" s="1">
        <v>14</v>
      </c>
      <c r="R1279">
        <v>0</v>
      </c>
      <c r="S1279">
        <v>100</v>
      </c>
      <c r="T1279">
        <v>11.91</v>
      </c>
      <c r="U1279">
        <v>2</v>
      </c>
      <c r="V1279">
        <v>91.6</v>
      </c>
      <c r="W1279">
        <v>108.4</v>
      </c>
      <c r="X1279">
        <v>5.36</v>
      </c>
      <c r="Y1279">
        <v>5.23</v>
      </c>
      <c r="Z1279">
        <v>4</v>
      </c>
      <c r="AA1279">
        <v>4</v>
      </c>
      <c r="AB1279" s="1">
        <v>84</v>
      </c>
      <c r="AC1279" s="1">
        <v>91.5</v>
      </c>
      <c r="AD1279" s="1">
        <v>92.8</v>
      </c>
      <c r="AE1279" s="1">
        <v>95.3</v>
      </c>
      <c r="AF1279" s="1">
        <v>107.6</v>
      </c>
      <c r="AG1279" s="1">
        <v>110.6</v>
      </c>
      <c r="AH1279" s="1">
        <v>102.3</v>
      </c>
      <c r="AI1279" s="1">
        <v>115.9</v>
      </c>
      <c r="AJ1279">
        <v>7027163.3997766599</v>
      </c>
      <c r="AK1279">
        <v>7658140.5526697701</v>
      </c>
      <c r="AL1279">
        <v>7764782.0448079603</v>
      </c>
      <c r="AM1279">
        <v>7975284.5806111395</v>
      </c>
      <c r="AN1279">
        <v>9006378.9448010791</v>
      </c>
      <c r="AO1279">
        <v>9254766.890625</v>
      </c>
      <c r="AP1279">
        <v>8557387.8926960304</v>
      </c>
      <c r="AQ1279">
        <v>9699635.6774141509</v>
      </c>
      <c r="AR1279">
        <v>5508684.203125</v>
      </c>
      <c r="AS1279">
        <v>6187548.3125</v>
      </c>
      <c r="AT1279">
        <v>5948950</v>
      </c>
      <c r="AU1279">
        <v>6113593.53125</v>
      </c>
      <c r="AV1279">
        <v>8712489.5625</v>
      </c>
      <c r="AW1279">
        <v>9254766.890625</v>
      </c>
      <c r="AX1279">
        <v>7281650.109375</v>
      </c>
      <c r="AY1279">
        <v>8682841.609375</v>
      </c>
      <c r="AZ1279">
        <v>8</v>
      </c>
      <c r="BA1279">
        <v>9</v>
      </c>
      <c r="BB1279">
        <v>9</v>
      </c>
      <c r="BC1279">
        <v>9</v>
      </c>
      <c r="BD1279">
        <v>9</v>
      </c>
      <c r="BE1279">
        <v>9</v>
      </c>
      <c r="BF1279">
        <v>9</v>
      </c>
      <c r="BG1279">
        <v>9</v>
      </c>
      <c r="BH1279" t="s">
        <v>70</v>
      </c>
      <c r="BI1279" t="s">
        <v>70</v>
      </c>
      <c r="BJ1279" t="s">
        <v>70</v>
      </c>
      <c r="BK1279" t="s">
        <v>70</v>
      </c>
      <c r="BL1279" t="s">
        <v>70</v>
      </c>
      <c r="BM1279" t="s">
        <v>70</v>
      </c>
      <c r="BN1279" t="s">
        <v>70</v>
      </c>
      <c r="BO1279" t="s">
        <v>70</v>
      </c>
      <c r="BQ1279">
        <v>0</v>
      </c>
    </row>
    <row r="1280" spans="1:69">
      <c r="A1280" t="b">
        <v>0</v>
      </c>
      <c r="B1280" t="s">
        <v>70</v>
      </c>
      <c r="C1280" t="s">
        <v>71</v>
      </c>
      <c r="D1280" t="s">
        <v>1514</v>
      </c>
      <c r="E1280" s="1" t="s">
        <v>1514</v>
      </c>
      <c r="F1280">
        <v>0</v>
      </c>
      <c r="G1280">
        <v>62.15</v>
      </c>
      <c r="H1280">
        <v>36</v>
      </c>
      <c r="I1280">
        <v>16</v>
      </c>
      <c r="J1280">
        <v>64</v>
      </c>
      <c r="K1280">
        <v>16</v>
      </c>
      <c r="L1280">
        <v>1</v>
      </c>
      <c r="M1280">
        <v>723</v>
      </c>
      <c r="N1280">
        <v>82</v>
      </c>
      <c r="O1280">
        <v>6.42</v>
      </c>
      <c r="P1280">
        <v>58.64</v>
      </c>
      <c r="Q1280" s="1">
        <v>16</v>
      </c>
      <c r="R1280">
        <v>0</v>
      </c>
      <c r="S1280">
        <v>100</v>
      </c>
      <c r="T1280">
        <v>13.39</v>
      </c>
      <c r="U1280">
        <v>2</v>
      </c>
      <c r="V1280">
        <v>90.5</v>
      </c>
      <c r="W1280">
        <v>109.5</v>
      </c>
      <c r="X1280">
        <v>6.82</v>
      </c>
      <c r="Y1280">
        <v>9.09</v>
      </c>
      <c r="Z1280">
        <v>4</v>
      </c>
      <c r="AA1280">
        <v>4</v>
      </c>
      <c r="AB1280" s="1">
        <v>85.2</v>
      </c>
      <c r="AC1280" s="1">
        <v>85</v>
      </c>
      <c r="AD1280" s="1">
        <v>97.5</v>
      </c>
      <c r="AE1280" s="1">
        <v>93</v>
      </c>
      <c r="AF1280" s="1">
        <v>100.2</v>
      </c>
      <c r="AG1280" s="1">
        <v>108.2</v>
      </c>
      <c r="AH1280" s="1">
        <v>123.8</v>
      </c>
      <c r="AI1280" s="1">
        <v>107.1</v>
      </c>
      <c r="AJ1280">
        <v>5254557.1821743296</v>
      </c>
      <c r="AK1280">
        <v>5244129.6482883301</v>
      </c>
      <c r="AL1280">
        <v>6015421.6366934096</v>
      </c>
      <c r="AM1280">
        <v>5735438.74887041</v>
      </c>
      <c r="AN1280">
        <v>6177541.5526957801</v>
      </c>
      <c r="AO1280">
        <v>6673944.484375</v>
      </c>
      <c r="AP1280">
        <v>7635069.0526942303</v>
      </c>
      <c r="AQ1280">
        <v>6602085.99564155</v>
      </c>
      <c r="AR1280">
        <v>4119115.28125</v>
      </c>
      <c r="AS1280">
        <v>4237099.7675781297</v>
      </c>
      <c r="AT1280">
        <v>4608686.03125</v>
      </c>
      <c r="AU1280">
        <v>4396600.6328125</v>
      </c>
      <c r="AV1280">
        <v>5975960.6640625</v>
      </c>
      <c r="AW1280">
        <v>6673944.484375</v>
      </c>
      <c r="AX1280">
        <v>6496830.8203125</v>
      </c>
      <c r="AY1280">
        <v>5910002.0761718797</v>
      </c>
      <c r="AZ1280">
        <v>11</v>
      </c>
      <c r="BA1280">
        <v>12</v>
      </c>
      <c r="BB1280">
        <v>12</v>
      </c>
      <c r="BC1280">
        <v>11</v>
      </c>
      <c r="BD1280">
        <v>12</v>
      </c>
      <c r="BE1280">
        <v>13</v>
      </c>
      <c r="BF1280">
        <v>13</v>
      </c>
      <c r="BG1280">
        <v>12</v>
      </c>
      <c r="BH1280" t="s">
        <v>70</v>
      </c>
      <c r="BI1280" t="s">
        <v>70</v>
      </c>
      <c r="BJ1280" t="s">
        <v>70</v>
      </c>
      <c r="BK1280" t="s">
        <v>70</v>
      </c>
      <c r="BL1280" t="s">
        <v>70</v>
      </c>
      <c r="BM1280" t="s">
        <v>70</v>
      </c>
      <c r="BN1280" t="s">
        <v>70</v>
      </c>
      <c r="BO1280" t="s">
        <v>70</v>
      </c>
      <c r="BQ1280">
        <v>0</v>
      </c>
    </row>
    <row r="1281" spans="1:69">
      <c r="A1281" t="b">
        <v>0</v>
      </c>
      <c r="B1281" t="s">
        <v>70</v>
      </c>
      <c r="C1281" t="s">
        <v>71</v>
      </c>
      <c r="D1281" t="s">
        <v>1515</v>
      </c>
      <c r="E1281" s="1" t="s">
        <v>1515</v>
      </c>
      <c r="F1281">
        <v>0</v>
      </c>
      <c r="G1281">
        <v>62.027999999999999</v>
      </c>
      <c r="H1281">
        <v>50</v>
      </c>
      <c r="I1281">
        <v>9</v>
      </c>
      <c r="J1281">
        <v>78</v>
      </c>
      <c r="K1281">
        <v>9</v>
      </c>
      <c r="L1281">
        <v>1</v>
      </c>
      <c r="M1281">
        <v>315</v>
      </c>
      <c r="N1281">
        <v>35.799999999999997</v>
      </c>
      <c r="O1281">
        <v>6.2</v>
      </c>
      <c r="P1281">
        <v>79.709999999999994</v>
      </c>
      <c r="Q1281" s="1">
        <v>9</v>
      </c>
      <c r="R1281">
        <v>0</v>
      </c>
      <c r="S1281">
        <v>100</v>
      </c>
      <c r="T1281">
        <v>8.9</v>
      </c>
      <c r="U1281">
        <v>2</v>
      </c>
      <c r="V1281">
        <v>106.3</v>
      </c>
      <c r="W1281">
        <v>93.7</v>
      </c>
      <c r="X1281">
        <v>5.37</v>
      </c>
      <c r="Y1281">
        <v>4.09</v>
      </c>
      <c r="Z1281">
        <v>4</v>
      </c>
      <c r="AA1281">
        <v>4</v>
      </c>
      <c r="AB1281" s="1">
        <v>102.2</v>
      </c>
      <c r="AC1281" s="1">
        <v>100.5</v>
      </c>
      <c r="AD1281" s="1">
        <v>110.8</v>
      </c>
      <c r="AE1281" s="1">
        <v>111.5</v>
      </c>
      <c r="AF1281" s="1">
        <v>91</v>
      </c>
      <c r="AG1281" s="1">
        <v>96.7</v>
      </c>
      <c r="AH1281" s="1">
        <v>90</v>
      </c>
      <c r="AI1281" s="1">
        <v>97.5</v>
      </c>
      <c r="AJ1281">
        <v>13195016.3551272</v>
      </c>
      <c r="AK1281">
        <v>12980776.0078224</v>
      </c>
      <c r="AL1281">
        <v>14303725.5716307</v>
      </c>
      <c r="AM1281">
        <v>14401568.841540501</v>
      </c>
      <c r="AN1281">
        <v>11749210.782415999</v>
      </c>
      <c r="AO1281">
        <v>12483044.46875</v>
      </c>
      <c r="AP1281">
        <v>11621029.9636542</v>
      </c>
      <c r="AQ1281">
        <v>12586027.509712299</v>
      </c>
      <c r="AR1281">
        <v>10343743.84375</v>
      </c>
      <c r="AS1281">
        <v>10488078.421875</v>
      </c>
      <c r="AT1281">
        <v>10958729.78125</v>
      </c>
      <c r="AU1281">
        <v>11039773.84375</v>
      </c>
      <c r="AV1281">
        <v>11365819.375</v>
      </c>
      <c r="AW1281">
        <v>12483044.46875</v>
      </c>
      <c r="AX1281">
        <v>9888563.5625</v>
      </c>
      <c r="AY1281">
        <v>11266658.5625</v>
      </c>
      <c r="AZ1281">
        <v>8</v>
      </c>
      <c r="BA1281">
        <v>8</v>
      </c>
      <c r="BB1281">
        <v>8</v>
      </c>
      <c r="BC1281">
        <v>8</v>
      </c>
      <c r="BD1281">
        <v>8</v>
      </c>
      <c r="BE1281">
        <v>8</v>
      </c>
      <c r="BF1281">
        <v>8</v>
      </c>
      <c r="BG1281">
        <v>8</v>
      </c>
      <c r="BH1281" t="s">
        <v>70</v>
      </c>
      <c r="BI1281" t="s">
        <v>70</v>
      </c>
      <c r="BJ1281" t="s">
        <v>70</v>
      </c>
      <c r="BK1281" t="s">
        <v>70</v>
      </c>
      <c r="BL1281" t="s">
        <v>70</v>
      </c>
      <c r="BM1281" t="s">
        <v>70</v>
      </c>
      <c r="BN1281" t="s">
        <v>70</v>
      </c>
      <c r="BO1281" t="s">
        <v>70</v>
      </c>
      <c r="BQ1281">
        <v>0</v>
      </c>
    </row>
    <row r="1282" spans="1:69">
      <c r="A1282" t="b">
        <v>0</v>
      </c>
      <c r="B1282" t="s">
        <v>70</v>
      </c>
      <c r="C1282" t="s">
        <v>71</v>
      </c>
      <c r="D1282" t="s">
        <v>1516</v>
      </c>
      <c r="E1282" s="1" t="s">
        <v>1516</v>
      </c>
      <c r="F1282">
        <v>0</v>
      </c>
      <c r="G1282">
        <v>61.923999999999999</v>
      </c>
      <c r="H1282">
        <v>40</v>
      </c>
      <c r="I1282">
        <v>11</v>
      </c>
      <c r="J1282">
        <v>105</v>
      </c>
      <c r="K1282">
        <v>11</v>
      </c>
      <c r="L1282">
        <v>1</v>
      </c>
      <c r="M1282">
        <v>329</v>
      </c>
      <c r="N1282">
        <v>36.700000000000003</v>
      </c>
      <c r="O1282">
        <v>6.96</v>
      </c>
      <c r="P1282">
        <v>215.41</v>
      </c>
      <c r="Q1282" s="1">
        <v>11</v>
      </c>
      <c r="R1282">
        <v>0</v>
      </c>
      <c r="S1282">
        <v>100</v>
      </c>
      <c r="T1282">
        <v>34.56</v>
      </c>
      <c r="U1282">
        <v>2</v>
      </c>
      <c r="V1282">
        <v>75.599999999999994</v>
      </c>
      <c r="W1282">
        <v>124.4</v>
      </c>
      <c r="X1282">
        <v>6.59</v>
      </c>
      <c r="Y1282">
        <v>3.62</v>
      </c>
      <c r="Z1282">
        <v>4</v>
      </c>
      <c r="AA1282">
        <v>4</v>
      </c>
      <c r="AB1282" s="1">
        <v>77.900000000000006</v>
      </c>
      <c r="AC1282" s="1">
        <v>67.7</v>
      </c>
      <c r="AD1282" s="1">
        <v>73.099999999999994</v>
      </c>
      <c r="AE1282" s="1">
        <v>77.900000000000006</v>
      </c>
      <c r="AF1282" s="1">
        <v>125.7</v>
      </c>
      <c r="AG1282" s="1">
        <v>132.30000000000001</v>
      </c>
      <c r="AH1282" s="1">
        <v>122.8</v>
      </c>
      <c r="AI1282" s="1">
        <v>122.6</v>
      </c>
      <c r="AJ1282">
        <v>21836923.8122789</v>
      </c>
      <c r="AK1282">
        <v>18961974.327842198</v>
      </c>
      <c r="AL1282">
        <v>20470529.242669798</v>
      </c>
      <c r="AM1282">
        <v>21828164.208548199</v>
      </c>
      <c r="AN1282">
        <v>35227871.981305398</v>
      </c>
      <c r="AO1282">
        <v>37083693.771484397</v>
      </c>
      <c r="AP1282">
        <v>34399478.482526697</v>
      </c>
      <c r="AQ1282">
        <v>34360122.5893666</v>
      </c>
      <c r="AR1282">
        <v>17118246.78125</v>
      </c>
      <c r="AS1282">
        <v>15320707.611328101</v>
      </c>
      <c r="AT1282">
        <v>15683396.421875</v>
      </c>
      <c r="AU1282">
        <v>16732760.0859375</v>
      </c>
      <c r="AV1282">
        <v>34078342.564453103</v>
      </c>
      <c r="AW1282">
        <v>37083693.771484397</v>
      </c>
      <c r="AX1282">
        <v>29271194.597656298</v>
      </c>
      <c r="AY1282">
        <v>30758217.323242199</v>
      </c>
      <c r="AZ1282">
        <v>11</v>
      </c>
      <c r="BA1282">
        <v>11</v>
      </c>
      <c r="BB1282">
        <v>9</v>
      </c>
      <c r="BC1282">
        <v>10</v>
      </c>
      <c r="BD1282">
        <v>11</v>
      </c>
      <c r="BE1282">
        <v>10</v>
      </c>
      <c r="BF1282">
        <v>10</v>
      </c>
      <c r="BG1282">
        <v>11</v>
      </c>
      <c r="BH1282" t="s">
        <v>70</v>
      </c>
      <c r="BI1282" t="s">
        <v>70</v>
      </c>
      <c r="BJ1282" t="s">
        <v>70</v>
      </c>
      <c r="BK1282" t="s">
        <v>70</v>
      </c>
      <c r="BL1282" t="s">
        <v>70</v>
      </c>
      <c r="BM1282" t="s">
        <v>70</v>
      </c>
      <c r="BN1282" t="s">
        <v>70</v>
      </c>
      <c r="BO1282" t="s">
        <v>70</v>
      </c>
      <c r="BQ1282">
        <v>0</v>
      </c>
    </row>
    <row r="1283" spans="1:69">
      <c r="A1283" t="b">
        <v>0</v>
      </c>
      <c r="B1283" t="s">
        <v>70</v>
      </c>
      <c r="C1283" t="s">
        <v>71</v>
      </c>
      <c r="D1283" t="s">
        <v>1517</v>
      </c>
      <c r="E1283" s="1" t="s">
        <v>1517</v>
      </c>
      <c r="F1283">
        <v>0</v>
      </c>
      <c r="G1283">
        <v>61.923000000000002</v>
      </c>
      <c r="H1283">
        <v>57</v>
      </c>
      <c r="I1283">
        <v>11</v>
      </c>
      <c r="J1283">
        <v>57</v>
      </c>
      <c r="K1283">
        <v>11</v>
      </c>
      <c r="L1283">
        <v>1</v>
      </c>
      <c r="M1283">
        <v>256</v>
      </c>
      <c r="N1283">
        <v>29.1</v>
      </c>
      <c r="O1283">
        <v>7.81</v>
      </c>
      <c r="P1283">
        <v>90.37</v>
      </c>
      <c r="Q1283" s="1">
        <v>11</v>
      </c>
      <c r="R1283">
        <v>0</v>
      </c>
      <c r="S1283">
        <v>100</v>
      </c>
      <c r="T1283">
        <v>94.53</v>
      </c>
      <c r="U1283">
        <v>2</v>
      </c>
      <c r="V1283">
        <v>33.200000000000003</v>
      </c>
      <c r="W1283">
        <v>166.8</v>
      </c>
      <c r="X1283">
        <v>19.47</v>
      </c>
      <c r="Y1283">
        <v>4.92</v>
      </c>
      <c r="Z1283">
        <v>4</v>
      </c>
      <c r="AA1283">
        <v>4</v>
      </c>
      <c r="AB1283" s="1">
        <v>32</v>
      </c>
      <c r="AC1283" s="1">
        <v>22.9</v>
      </c>
      <c r="AD1283" s="1">
        <v>35.4</v>
      </c>
      <c r="AE1283" s="1">
        <v>36.4</v>
      </c>
      <c r="AF1283" s="1">
        <v>175.2</v>
      </c>
      <c r="AG1283" s="1">
        <v>175.4</v>
      </c>
      <c r="AH1283" s="1">
        <v>159</v>
      </c>
      <c r="AI1283" s="1">
        <v>163.69999999999999</v>
      </c>
      <c r="AJ1283">
        <v>2490044.8131563901</v>
      </c>
      <c r="AK1283">
        <v>1781084.9684259701</v>
      </c>
      <c r="AL1283">
        <v>2759436.8026111801</v>
      </c>
      <c r="AM1283">
        <v>2834820.4275078601</v>
      </c>
      <c r="AN1283">
        <v>13645784.4733207</v>
      </c>
      <c r="AO1283">
        <v>13662609.40625</v>
      </c>
      <c r="AP1283">
        <v>12384431.078060901</v>
      </c>
      <c r="AQ1283">
        <v>12751975.152348399</v>
      </c>
      <c r="AR1283">
        <v>1951978.30859375</v>
      </c>
      <c r="AS1283">
        <v>1439063.3359375</v>
      </c>
      <c r="AT1283">
        <v>2114129.0859375</v>
      </c>
      <c r="AU1283">
        <v>2173081.0546875</v>
      </c>
      <c r="AV1283">
        <v>13200505.5</v>
      </c>
      <c r="AW1283">
        <v>13662609.40625</v>
      </c>
      <c r="AX1283">
        <v>10538156.625</v>
      </c>
      <c r="AY1283">
        <v>11415210.234375</v>
      </c>
      <c r="AZ1283">
        <v>8</v>
      </c>
      <c r="BA1283">
        <v>5</v>
      </c>
      <c r="BB1283">
        <v>7</v>
      </c>
      <c r="BC1283">
        <v>7</v>
      </c>
      <c r="BD1283">
        <v>10</v>
      </c>
      <c r="BE1283">
        <v>10</v>
      </c>
      <c r="BF1283">
        <v>9</v>
      </c>
      <c r="BG1283">
        <v>9</v>
      </c>
      <c r="BH1283" t="s">
        <v>70</v>
      </c>
      <c r="BI1283" t="s">
        <v>70</v>
      </c>
      <c r="BJ1283" t="s">
        <v>70</v>
      </c>
      <c r="BK1283" t="s">
        <v>70</v>
      </c>
      <c r="BL1283" t="s">
        <v>70</v>
      </c>
      <c r="BM1283" t="s">
        <v>70</v>
      </c>
      <c r="BN1283" t="s">
        <v>70</v>
      </c>
      <c r="BO1283" t="s">
        <v>70</v>
      </c>
      <c r="BQ1283">
        <v>0</v>
      </c>
    </row>
    <row r="1284" spans="1:69">
      <c r="A1284" t="b">
        <v>0</v>
      </c>
      <c r="B1284" t="s">
        <v>70</v>
      </c>
      <c r="C1284" t="s">
        <v>71</v>
      </c>
      <c r="D1284" t="s">
        <v>1518</v>
      </c>
      <c r="E1284" s="1" t="s">
        <v>1518</v>
      </c>
      <c r="F1284">
        <v>0</v>
      </c>
      <c r="G1284">
        <v>61.844000000000001</v>
      </c>
      <c r="H1284">
        <v>27</v>
      </c>
      <c r="I1284">
        <v>13</v>
      </c>
      <c r="J1284">
        <v>76</v>
      </c>
      <c r="K1284">
        <v>13</v>
      </c>
      <c r="L1284">
        <v>1</v>
      </c>
      <c r="M1284">
        <v>477</v>
      </c>
      <c r="N1284">
        <v>53.5</v>
      </c>
      <c r="O1284">
        <v>5.66</v>
      </c>
      <c r="P1284">
        <v>134.81</v>
      </c>
      <c r="Q1284" s="1">
        <v>13</v>
      </c>
      <c r="R1284">
        <v>0</v>
      </c>
      <c r="S1284">
        <v>100</v>
      </c>
      <c r="T1284">
        <v>8.16</v>
      </c>
      <c r="U1284">
        <v>2</v>
      </c>
      <c r="V1284">
        <v>94.2</v>
      </c>
      <c r="W1284">
        <v>105.8</v>
      </c>
      <c r="X1284">
        <v>5.36</v>
      </c>
      <c r="Y1284">
        <v>10.96</v>
      </c>
      <c r="Z1284">
        <v>4</v>
      </c>
      <c r="AA1284">
        <v>4</v>
      </c>
      <c r="AB1284" s="1">
        <v>95.7</v>
      </c>
      <c r="AC1284" s="1">
        <v>96.3</v>
      </c>
      <c r="AD1284" s="1">
        <v>89.4</v>
      </c>
      <c r="AE1284" s="1">
        <v>102</v>
      </c>
      <c r="AF1284" s="1">
        <v>88</v>
      </c>
      <c r="AG1284" s="1">
        <v>104.2</v>
      </c>
      <c r="AH1284" s="1">
        <v>113</v>
      </c>
      <c r="AI1284" s="1">
        <v>111.4</v>
      </c>
      <c r="AJ1284">
        <v>18584315.852487199</v>
      </c>
      <c r="AK1284">
        <v>18685602.129367702</v>
      </c>
      <c r="AL1284">
        <v>17354237.047529899</v>
      </c>
      <c r="AM1284">
        <v>19793966.560759202</v>
      </c>
      <c r="AN1284">
        <v>17084396.5346408</v>
      </c>
      <c r="AO1284">
        <v>20230704.2109375</v>
      </c>
      <c r="AP1284">
        <v>21930803.112996802</v>
      </c>
      <c r="AQ1284">
        <v>21628062.0176645</v>
      </c>
      <c r="AR1284">
        <v>14568485.3671875</v>
      </c>
      <c r="AS1284">
        <v>15097407.1484375</v>
      </c>
      <c r="AT1284">
        <v>13295864.3125</v>
      </c>
      <c r="AU1284">
        <v>15173410.390625</v>
      </c>
      <c r="AV1284">
        <v>16526911.359375</v>
      </c>
      <c r="AW1284">
        <v>20230704.2109375</v>
      </c>
      <c r="AX1284">
        <v>18661352.84375</v>
      </c>
      <c r="AY1284">
        <v>19360834.0625</v>
      </c>
      <c r="AZ1284">
        <v>10</v>
      </c>
      <c r="BA1284">
        <v>11</v>
      </c>
      <c r="BB1284">
        <v>10</v>
      </c>
      <c r="BC1284">
        <v>11</v>
      </c>
      <c r="BD1284">
        <v>11</v>
      </c>
      <c r="BE1284">
        <v>11</v>
      </c>
      <c r="BF1284">
        <v>11</v>
      </c>
      <c r="BG1284">
        <v>11</v>
      </c>
      <c r="BH1284" t="s">
        <v>70</v>
      </c>
      <c r="BI1284" t="s">
        <v>70</v>
      </c>
      <c r="BJ1284" t="s">
        <v>70</v>
      </c>
      <c r="BK1284" t="s">
        <v>70</v>
      </c>
      <c r="BL1284" t="s">
        <v>70</v>
      </c>
      <c r="BM1284" t="s">
        <v>70</v>
      </c>
      <c r="BN1284" t="s">
        <v>70</v>
      </c>
      <c r="BO1284" t="s">
        <v>70</v>
      </c>
      <c r="BQ1284">
        <v>0</v>
      </c>
    </row>
    <row r="1285" spans="1:69">
      <c r="A1285" t="b">
        <v>0</v>
      </c>
      <c r="B1285" t="s">
        <v>70</v>
      </c>
      <c r="C1285" t="s">
        <v>71</v>
      </c>
      <c r="D1285" t="s">
        <v>1519</v>
      </c>
      <c r="E1285" s="1" t="s">
        <v>1519</v>
      </c>
      <c r="F1285">
        <v>0</v>
      </c>
      <c r="G1285">
        <v>61.768999999999998</v>
      </c>
      <c r="H1285">
        <v>36</v>
      </c>
      <c r="I1285">
        <v>10</v>
      </c>
      <c r="J1285">
        <v>61</v>
      </c>
      <c r="K1285">
        <v>10</v>
      </c>
      <c r="L1285">
        <v>1</v>
      </c>
      <c r="M1285">
        <v>401</v>
      </c>
      <c r="N1285">
        <v>45.7</v>
      </c>
      <c r="O1285">
        <v>6.84</v>
      </c>
      <c r="P1285">
        <v>80.42</v>
      </c>
      <c r="Q1285" s="1">
        <v>10</v>
      </c>
      <c r="R1285">
        <v>0</v>
      </c>
      <c r="S1285">
        <v>100</v>
      </c>
      <c r="T1285">
        <v>19.23</v>
      </c>
      <c r="U1285">
        <v>2</v>
      </c>
      <c r="V1285">
        <v>113.6</v>
      </c>
      <c r="W1285">
        <v>86.4</v>
      </c>
      <c r="X1285">
        <v>8.3699999999999992</v>
      </c>
      <c r="Y1285">
        <v>16.170000000000002</v>
      </c>
      <c r="Z1285">
        <v>4</v>
      </c>
      <c r="AA1285">
        <v>4</v>
      </c>
      <c r="AB1285" s="1">
        <v>113</v>
      </c>
      <c r="AC1285" s="1">
        <v>116.6</v>
      </c>
      <c r="AD1285" s="1">
        <v>130.80000000000001</v>
      </c>
      <c r="AE1285" s="1">
        <v>108</v>
      </c>
      <c r="AF1285" s="1">
        <v>93.3</v>
      </c>
      <c r="AG1285" s="1">
        <v>90.2</v>
      </c>
      <c r="AH1285" s="1">
        <v>84.5</v>
      </c>
      <c r="AI1285" s="1">
        <v>63.5</v>
      </c>
      <c r="AJ1285">
        <v>11640029.074281201</v>
      </c>
      <c r="AK1285">
        <v>12010490.8956082</v>
      </c>
      <c r="AL1285">
        <v>13474906.3746121</v>
      </c>
      <c r="AM1285">
        <v>11122875.432018099</v>
      </c>
      <c r="AN1285">
        <v>9609806.8066474795</v>
      </c>
      <c r="AO1285">
        <v>9290355.5625</v>
      </c>
      <c r="AP1285">
        <v>8705208.1499097403</v>
      </c>
      <c r="AQ1285">
        <v>6545150.0429234197</v>
      </c>
      <c r="AR1285">
        <v>9124769.21875</v>
      </c>
      <c r="AS1285">
        <v>9704117.09765625</v>
      </c>
      <c r="AT1285">
        <v>10323733.984375</v>
      </c>
      <c r="AU1285">
        <v>8526434.2109375</v>
      </c>
      <c r="AV1285">
        <v>9296226.8203125</v>
      </c>
      <c r="AW1285">
        <v>9290355.5625</v>
      </c>
      <c r="AX1285">
        <v>7407433.28125</v>
      </c>
      <c r="AY1285">
        <v>5859034.609375</v>
      </c>
      <c r="AZ1285">
        <v>9</v>
      </c>
      <c r="BA1285">
        <v>10</v>
      </c>
      <c r="BB1285">
        <v>10</v>
      </c>
      <c r="BC1285">
        <v>9</v>
      </c>
      <c r="BD1285">
        <v>10</v>
      </c>
      <c r="BE1285">
        <v>10</v>
      </c>
      <c r="BF1285">
        <v>9</v>
      </c>
      <c r="BG1285">
        <v>9</v>
      </c>
      <c r="BH1285" t="s">
        <v>70</v>
      </c>
      <c r="BI1285" t="s">
        <v>70</v>
      </c>
      <c r="BJ1285" t="s">
        <v>70</v>
      </c>
      <c r="BK1285" t="s">
        <v>70</v>
      </c>
      <c r="BL1285" t="s">
        <v>70</v>
      </c>
      <c r="BM1285" t="s">
        <v>70</v>
      </c>
      <c r="BN1285" t="s">
        <v>70</v>
      </c>
      <c r="BO1285" t="s">
        <v>70</v>
      </c>
      <c r="BQ1285">
        <v>0</v>
      </c>
    </row>
    <row r="1286" spans="1:69">
      <c r="A1286" t="b">
        <v>0</v>
      </c>
      <c r="B1286" t="s">
        <v>70</v>
      </c>
      <c r="C1286" t="s">
        <v>71</v>
      </c>
      <c r="D1286" t="s">
        <v>1520</v>
      </c>
      <c r="E1286" s="1" t="s">
        <v>1520</v>
      </c>
      <c r="F1286">
        <v>0</v>
      </c>
      <c r="G1286">
        <v>61.692999999999998</v>
      </c>
      <c r="H1286">
        <v>39</v>
      </c>
      <c r="I1286">
        <v>11</v>
      </c>
      <c r="J1286">
        <v>87</v>
      </c>
      <c r="K1286">
        <v>11</v>
      </c>
      <c r="L1286">
        <v>1</v>
      </c>
      <c r="M1286">
        <v>427</v>
      </c>
      <c r="N1286">
        <v>49.9</v>
      </c>
      <c r="O1286">
        <v>7.96</v>
      </c>
      <c r="P1286">
        <v>89.3</v>
      </c>
      <c r="Q1286" s="1">
        <v>11</v>
      </c>
      <c r="R1286">
        <v>0</v>
      </c>
      <c r="S1286">
        <v>100</v>
      </c>
      <c r="T1286">
        <v>1.52</v>
      </c>
      <c r="U1286">
        <v>2</v>
      </c>
      <c r="V1286">
        <v>101.1</v>
      </c>
      <c r="W1286">
        <v>98.9</v>
      </c>
      <c r="X1286">
        <v>2.38</v>
      </c>
      <c r="Y1286">
        <v>5.25</v>
      </c>
      <c r="Z1286">
        <v>4</v>
      </c>
      <c r="AA1286">
        <v>4</v>
      </c>
      <c r="AB1286" s="1">
        <v>99.9</v>
      </c>
      <c r="AC1286" s="1">
        <v>99</v>
      </c>
      <c r="AD1286" s="1">
        <v>101</v>
      </c>
      <c r="AE1286" s="1">
        <v>104.5</v>
      </c>
      <c r="AF1286" s="1">
        <v>101.5</v>
      </c>
      <c r="AG1286" s="1">
        <v>104.9</v>
      </c>
      <c r="AH1286" s="1">
        <v>93.9</v>
      </c>
      <c r="AI1286" s="1">
        <v>95.3</v>
      </c>
      <c r="AJ1286">
        <v>14812758.1944371</v>
      </c>
      <c r="AK1286">
        <v>14678591.4056172</v>
      </c>
      <c r="AL1286">
        <v>14981981.392424</v>
      </c>
      <c r="AM1286">
        <v>15494128.6492055</v>
      </c>
      <c r="AN1286">
        <v>15051363.820225401</v>
      </c>
      <c r="AO1286">
        <v>15552453.7578125</v>
      </c>
      <c r="AP1286">
        <v>13925612.894881099</v>
      </c>
      <c r="AQ1286">
        <v>14124412.786363799</v>
      </c>
      <c r="AR1286">
        <v>11611912.578125</v>
      </c>
      <c r="AS1286">
        <v>11859862.4375</v>
      </c>
      <c r="AT1286">
        <v>11478372.1796875</v>
      </c>
      <c r="AU1286">
        <v>11877294.625</v>
      </c>
      <c r="AV1286">
        <v>14560219.0390625</v>
      </c>
      <c r="AW1286">
        <v>15552453.7578125</v>
      </c>
      <c r="AX1286">
        <v>11849578.625</v>
      </c>
      <c r="AY1286">
        <v>12643777.8828125</v>
      </c>
      <c r="AZ1286">
        <v>11</v>
      </c>
      <c r="BA1286">
        <v>11</v>
      </c>
      <c r="BB1286">
        <v>11</v>
      </c>
      <c r="BC1286">
        <v>10</v>
      </c>
      <c r="BD1286">
        <v>11</v>
      </c>
      <c r="BE1286">
        <v>12</v>
      </c>
      <c r="BF1286">
        <v>10</v>
      </c>
      <c r="BG1286">
        <v>11</v>
      </c>
      <c r="BH1286" t="s">
        <v>70</v>
      </c>
      <c r="BI1286" t="s">
        <v>70</v>
      </c>
      <c r="BJ1286" t="s">
        <v>70</v>
      </c>
      <c r="BK1286" t="s">
        <v>70</v>
      </c>
      <c r="BL1286" t="s">
        <v>70</v>
      </c>
      <c r="BM1286" t="s">
        <v>70</v>
      </c>
      <c r="BN1286" t="s">
        <v>70</v>
      </c>
      <c r="BO1286" t="s">
        <v>70</v>
      </c>
      <c r="BQ1286">
        <v>0</v>
      </c>
    </row>
    <row r="1287" spans="1:69">
      <c r="A1287" t="b">
        <v>0</v>
      </c>
      <c r="B1287" t="s">
        <v>70</v>
      </c>
      <c r="C1287" t="s">
        <v>71</v>
      </c>
      <c r="D1287" t="s">
        <v>1521</v>
      </c>
      <c r="E1287" s="1" t="s">
        <v>1521</v>
      </c>
      <c r="F1287">
        <v>0</v>
      </c>
      <c r="G1287">
        <v>61.686</v>
      </c>
      <c r="H1287">
        <v>64</v>
      </c>
      <c r="I1287">
        <v>10</v>
      </c>
      <c r="J1287">
        <v>121</v>
      </c>
      <c r="K1287">
        <v>6</v>
      </c>
      <c r="L1287">
        <v>1</v>
      </c>
      <c r="M1287">
        <v>197</v>
      </c>
      <c r="N1287">
        <v>22.8</v>
      </c>
      <c r="O1287">
        <v>7.17</v>
      </c>
      <c r="P1287">
        <v>195.67</v>
      </c>
      <c r="Q1287" s="1">
        <v>10</v>
      </c>
      <c r="R1287">
        <v>0</v>
      </c>
      <c r="S1287">
        <v>100</v>
      </c>
      <c r="T1287">
        <v>4.58</v>
      </c>
      <c r="U1287">
        <v>2</v>
      </c>
      <c r="V1287">
        <v>96.8</v>
      </c>
      <c r="W1287">
        <v>103.2</v>
      </c>
      <c r="X1287">
        <v>3.61</v>
      </c>
      <c r="Y1287">
        <v>2.92</v>
      </c>
      <c r="Z1287">
        <v>4</v>
      </c>
      <c r="AA1287">
        <v>4</v>
      </c>
      <c r="AB1287" s="1">
        <v>94.7</v>
      </c>
      <c r="AC1287" s="1">
        <v>91.7</v>
      </c>
      <c r="AD1287" s="1">
        <v>97.8</v>
      </c>
      <c r="AE1287" s="1">
        <v>99.5</v>
      </c>
      <c r="AF1287" s="1">
        <v>108.6</v>
      </c>
      <c r="AG1287" s="1">
        <v>102.4</v>
      </c>
      <c r="AH1287" s="1">
        <v>102.3</v>
      </c>
      <c r="AI1287" s="1">
        <v>103</v>
      </c>
      <c r="AJ1287">
        <v>12702055.0543295</v>
      </c>
      <c r="AK1287">
        <v>12301101.373479599</v>
      </c>
      <c r="AL1287">
        <v>13119928.8389918</v>
      </c>
      <c r="AM1287">
        <v>13354077.607746599</v>
      </c>
      <c r="AN1287">
        <v>14568760.0362946</v>
      </c>
      <c r="AO1287">
        <v>13735927.984375</v>
      </c>
      <c r="AP1287">
        <v>13726546.2125037</v>
      </c>
      <c r="AQ1287">
        <v>13811669.347456601</v>
      </c>
      <c r="AR1287">
        <v>9957305.109375</v>
      </c>
      <c r="AS1287">
        <v>9938921.6640625</v>
      </c>
      <c r="AT1287">
        <v>10051769.671875</v>
      </c>
      <c r="AU1287">
        <v>10236801.1640625</v>
      </c>
      <c r="AV1287">
        <v>14093363.21875</v>
      </c>
      <c r="AW1287">
        <v>13735927.984375</v>
      </c>
      <c r="AX1287">
        <v>11680188.859375</v>
      </c>
      <c r="AY1287">
        <v>12363818.734375</v>
      </c>
      <c r="AZ1287">
        <v>5</v>
      </c>
      <c r="BA1287">
        <v>6</v>
      </c>
      <c r="BB1287">
        <v>5</v>
      </c>
      <c r="BC1287">
        <v>5</v>
      </c>
      <c r="BD1287">
        <v>5</v>
      </c>
      <c r="BE1287">
        <v>6</v>
      </c>
      <c r="BF1287">
        <v>5</v>
      </c>
      <c r="BG1287">
        <v>5</v>
      </c>
      <c r="BH1287" t="s">
        <v>70</v>
      </c>
      <c r="BI1287" t="s">
        <v>70</v>
      </c>
      <c r="BJ1287" t="s">
        <v>70</v>
      </c>
      <c r="BK1287" t="s">
        <v>70</v>
      </c>
      <c r="BL1287" t="s">
        <v>70</v>
      </c>
      <c r="BM1287" t="s">
        <v>70</v>
      </c>
      <c r="BN1287" t="s">
        <v>70</v>
      </c>
      <c r="BO1287" t="s">
        <v>70</v>
      </c>
      <c r="BQ1287">
        <v>0</v>
      </c>
    </row>
    <row r="1288" spans="1:69">
      <c r="A1288" t="b">
        <v>0</v>
      </c>
      <c r="B1288" t="s">
        <v>70</v>
      </c>
      <c r="C1288" t="s">
        <v>71</v>
      </c>
      <c r="D1288" t="s">
        <v>1522</v>
      </c>
      <c r="E1288" s="1" t="s">
        <v>1522</v>
      </c>
      <c r="F1288">
        <v>0</v>
      </c>
      <c r="G1288">
        <v>61.677</v>
      </c>
      <c r="H1288">
        <v>15</v>
      </c>
      <c r="I1288">
        <v>14</v>
      </c>
      <c r="J1288">
        <v>61</v>
      </c>
      <c r="K1288">
        <v>14</v>
      </c>
      <c r="L1288">
        <v>1</v>
      </c>
      <c r="M1288">
        <v>1438</v>
      </c>
      <c r="N1288">
        <v>167.2</v>
      </c>
      <c r="O1288">
        <v>8.41</v>
      </c>
      <c r="P1288">
        <v>50.68</v>
      </c>
      <c r="Q1288" s="1">
        <v>14</v>
      </c>
      <c r="R1288">
        <v>0</v>
      </c>
      <c r="S1288">
        <v>100</v>
      </c>
      <c r="T1288">
        <v>9.56</v>
      </c>
      <c r="U1288">
        <v>2</v>
      </c>
      <c r="V1288">
        <v>106.8</v>
      </c>
      <c r="W1288">
        <v>93.2</v>
      </c>
      <c r="X1288">
        <v>2.5499999999999998</v>
      </c>
      <c r="Y1288">
        <v>2.4700000000000002</v>
      </c>
      <c r="Z1288">
        <v>4</v>
      </c>
      <c r="AA1288">
        <v>4</v>
      </c>
      <c r="AB1288" s="1">
        <v>107</v>
      </c>
      <c r="AC1288" s="1">
        <v>110.8</v>
      </c>
      <c r="AD1288" s="1">
        <v>104.1</v>
      </c>
      <c r="AE1288" s="1">
        <v>107</v>
      </c>
      <c r="AF1288" s="1">
        <v>94.7</v>
      </c>
      <c r="AG1288" s="1">
        <v>93.8</v>
      </c>
      <c r="AH1288" s="1">
        <v>89.5</v>
      </c>
      <c r="AI1288" s="1">
        <v>93.1</v>
      </c>
      <c r="AJ1288">
        <v>11019251.460728999</v>
      </c>
      <c r="AK1288">
        <v>11407415.822438501</v>
      </c>
      <c r="AL1288">
        <v>10721295.6191078</v>
      </c>
      <c r="AM1288">
        <v>11021681.399847001</v>
      </c>
      <c r="AN1288">
        <v>9748361.7055626493</v>
      </c>
      <c r="AO1288">
        <v>9663322.53125</v>
      </c>
      <c r="AP1288">
        <v>9212556.8521321006</v>
      </c>
      <c r="AQ1288">
        <v>9586999.2059115004</v>
      </c>
      <c r="AR1288">
        <v>8638133.625</v>
      </c>
      <c r="AS1288">
        <v>9216850.4921875</v>
      </c>
      <c r="AT1288">
        <v>8214068.49609375</v>
      </c>
      <c r="AU1288">
        <v>8448862.16015625</v>
      </c>
      <c r="AV1288">
        <v>9430260.5</v>
      </c>
      <c r="AW1288">
        <v>9663322.53125</v>
      </c>
      <c r="AX1288">
        <v>7839146.296875</v>
      </c>
      <c r="AY1288">
        <v>8582012.6015625</v>
      </c>
      <c r="AZ1288">
        <v>10</v>
      </c>
      <c r="BA1288">
        <v>11</v>
      </c>
      <c r="BB1288">
        <v>11</v>
      </c>
      <c r="BC1288">
        <v>11</v>
      </c>
      <c r="BD1288">
        <v>11</v>
      </c>
      <c r="BE1288">
        <v>11</v>
      </c>
      <c r="BF1288">
        <v>11</v>
      </c>
      <c r="BG1288">
        <v>10</v>
      </c>
      <c r="BH1288" t="s">
        <v>70</v>
      </c>
      <c r="BI1288" t="s">
        <v>70</v>
      </c>
      <c r="BJ1288" t="s">
        <v>70</v>
      </c>
      <c r="BK1288" t="s">
        <v>70</v>
      </c>
      <c r="BL1288" t="s">
        <v>70</v>
      </c>
      <c r="BM1288" t="s">
        <v>70</v>
      </c>
      <c r="BN1288" t="s">
        <v>70</v>
      </c>
      <c r="BO1288" t="s">
        <v>70</v>
      </c>
      <c r="BQ1288">
        <v>0</v>
      </c>
    </row>
    <row r="1289" spans="1:69">
      <c r="A1289" t="b">
        <v>0</v>
      </c>
      <c r="B1289" t="s">
        <v>70</v>
      </c>
      <c r="C1289" t="s">
        <v>71</v>
      </c>
      <c r="D1289" t="s">
        <v>1523</v>
      </c>
      <c r="E1289" s="1" t="s">
        <v>1523</v>
      </c>
      <c r="F1289">
        <v>0</v>
      </c>
      <c r="G1289">
        <v>61.527000000000001</v>
      </c>
      <c r="H1289">
        <v>46</v>
      </c>
      <c r="I1289">
        <v>6</v>
      </c>
      <c r="J1289">
        <v>140</v>
      </c>
      <c r="K1289">
        <v>6</v>
      </c>
      <c r="L1289">
        <v>1</v>
      </c>
      <c r="M1289">
        <v>126</v>
      </c>
      <c r="N1289">
        <v>14.7</v>
      </c>
      <c r="O1289">
        <v>5.2</v>
      </c>
      <c r="P1289">
        <v>312.25</v>
      </c>
      <c r="Q1289" s="1">
        <v>6</v>
      </c>
      <c r="R1289">
        <v>0</v>
      </c>
      <c r="S1289">
        <v>100</v>
      </c>
      <c r="T1289">
        <v>2.3199999999999998</v>
      </c>
      <c r="U1289">
        <v>2</v>
      </c>
      <c r="V1289">
        <v>98.4</v>
      </c>
      <c r="W1289">
        <v>101.6</v>
      </c>
      <c r="X1289">
        <v>6.71</v>
      </c>
      <c r="Y1289">
        <v>6.39</v>
      </c>
      <c r="Z1289">
        <v>4</v>
      </c>
      <c r="AA1289">
        <v>4</v>
      </c>
      <c r="AB1289" s="1">
        <v>92.2</v>
      </c>
      <c r="AC1289" s="1">
        <v>93.5</v>
      </c>
      <c r="AD1289" s="1">
        <v>105.4</v>
      </c>
      <c r="AE1289" s="1">
        <v>102.8</v>
      </c>
      <c r="AF1289" s="1">
        <v>98</v>
      </c>
      <c r="AG1289" s="1">
        <v>94.5</v>
      </c>
      <c r="AH1289" s="1">
        <v>108.8</v>
      </c>
      <c r="AI1289" s="1">
        <v>104.8</v>
      </c>
      <c r="AJ1289">
        <v>62090650.103382103</v>
      </c>
      <c r="AK1289">
        <v>62988654.232951298</v>
      </c>
      <c r="AL1289">
        <v>70988352.352092698</v>
      </c>
      <c r="AM1289">
        <v>69257803.736655697</v>
      </c>
      <c r="AN1289">
        <v>65994423.731900901</v>
      </c>
      <c r="AO1289">
        <v>63617231.25</v>
      </c>
      <c r="AP1289">
        <v>73292707.296221301</v>
      </c>
      <c r="AQ1289">
        <v>70580065.531604394</v>
      </c>
      <c r="AR1289">
        <v>48673663.03125</v>
      </c>
      <c r="AS1289">
        <v>50892946.9921875</v>
      </c>
      <c r="AT1289">
        <v>54387380.90625</v>
      </c>
      <c r="AU1289">
        <v>53090777.71875</v>
      </c>
      <c r="AV1289">
        <v>63840943.34375</v>
      </c>
      <c r="AW1289">
        <v>63617231.25</v>
      </c>
      <c r="AX1289">
        <v>62366209.96875</v>
      </c>
      <c r="AY1289">
        <v>63181293.625</v>
      </c>
      <c r="AZ1289">
        <v>6</v>
      </c>
      <c r="BA1289">
        <v>6</v>
      </c>
      <c r="BB1289">
        <v>6</v>
      </c>
      <c r="BC1289">
        <v>6</v>
      </c>
      <c r="BD1289">
        <v>6</v>
      </c>
      <c r="BE1289">
        <v>6</v>
      </c>
      <c r="BF1289">
        <v>6</v>
      </c>
      <c r="BG1289">
        <v>6</v>
      </c>
      <c r="BH1289" t="s">
        <v>70</v>
      </c>
      <c r="BI1289" t="s">
        <v>70</v>
      </c>
      <c r="BJ1289" t="s">
        <v>70</v>
      </c>
      <c r="BK1289" t="s">
        <v>70</v>
      </c>
      <c r="BL1289" t="s">
        <v>70</v>
      </c>
      <c r="BM1289" t="s">
        <v>70</v>
      </c>
      <c r="BN1289" t="s">
        <v>70</v>
      </c>
      <c r="BO1289" t="s">
        <v>70</v>
      </c>
      <c r="BQ1289">
        <v>0</v>
      </c>
    </row>
    <row r="1290" spans="1:69">
      <c r="A1290" t="b">
        <v>0</v>
      </c>
      <c r="B1290" t="s">
        <v>70</v>
      </c>
      <c r="C1290" t="s">
        <v>71</v>
      </c>
      <c r="D1290" t="s">
        <v>1524</v>
      </c>
      <c r="E1290" s="1" t="s">
        <v>1524</v>
      </c>
      <c r="F1290">
        <v>0</v>
      </c>
      <c r="G1290">
        <v>61.521999999999998</v>
      </c>
      <c r="H1290">
        <v>26</v>
      </c>
      <c r="I1290">
        <v>14</v>
      </c>
      <c r="J1290">
        <v>82</v>
      </c>
      <c r="K1290">
        <v>14</v>
      </c>
      <c r="L1290">
        <v>1</v>
      </c>
      <c r="M1290">
        <v>647</v>
      </c>
      <c r="N1290">
        <v>74.2</v>
      </c>
      <c r="O1290">
        <v>7.44</v>
      </c>
      <c r="P1290">
        <v>116.56</v>
      </c>
      <c r="Q1290" s="1">
        <v>14</v>
      </c>
      <c r="R1290">
        <v>0</v>
      </c>
      <c r="S1290">
        <v>100</v>
      </c>
      <c r="T1290">
        <v>10.61</v>
      </c>
      <c r="U1290">
        <v>2</v>
      </c>
      <c r="V1290">
        <v>92.5</v>
      </c>
      <c r="W1290">
        <v>107.5</v>
      </c>
      <c r="X1290">
        <v>13.05</v>
      </c>
      <c r="Y1290">
        <v>3.8</v>
      </c>
      <c r="Z1290">
        <v>4</v>
      </c>
      <c r="AA1290">
        <v>4</v>
      </c>
      <c r="AB1290" s="1">
        <v>84.9</v>
      </c>
      <c r="AC1290" s="1">
        <v>81.900000000000006</v>
      </c>
      <c r="AD1290" s="1">
        <v>99.8</v>
      </c>
      <c r="AE1290" s="1">
        <v>107.6</v>
      </c>
      <c r="AF1290" s="1">
        <v>110.7</v>
      </c>
      <c r="AG1290" s="1">
        <v>106.5</v>
      </c>
      <c r="AH1290" s="1">
        <v>101</v>
      </c>
      <c r="AI1290" s="1">
        <v>107.5</v>
      </c>
      <c r="AJ1290">
        <v>9451810.2496249992</v>
      </c>
      <c r="AK1290">
        <v>9113296.6081083491</v>
      </c>
      <c r="AL1290">
        <v>11108576.132781001</v>
      </c>
      <c r="AM1290">
        <v>11975440.5386492</v>
      </c>
      <c r="AN1290">
        <v>12324432.516559999</v>
      </c>
      <c r="AO1290">
        <v>11849106.15625</v>
      </c>
      <c r="AP1290">
        <v>11242646.3138026</v>
      </c>
      <c r="AQ1290">
        <v>11969215.667563699</v>
      </c>
      <c r="AR1290">
        <v>7409396.203125</v>
      </c>
      <c r="AS1290">
        <v>7363270.84375</v>
      </c>
      <c r="AT1290">
        <v>8510781.578125</v>
      </c>
      <c r="AU1290">
        <v>9179982.8671875</v>
      </c>
      <c r="AV1290">
        <v>11922270.90625</v>
      </c>
      <c r="AW1290">
        <v>11849106.15625</v>
      </c>
      <c r="AX1290">
        <v>9566589.453125</v>
      </c>
      <c r="AY1290">
        <v>10714505.9140625</v>
      </c>
      <c r="AZ1290">
        <v>12</v>
      </c>
      <c r="BA1290">
        <v>11</v>
      </c>
      <c r="BB1290">
        <v>13</v>
      </c>
      <c r="BC1290">
        <v>13</v>
      </c>
      <c r="BD1290">
        <v>14</v>
      </c>
      <c r="BE1290">
        <v>13</v>
      </c>
      <c r="BF1290">
        <v>13</v>
      </c>
      <c r="BG1290">
        <v>13</v>
      </c>
      <c r="BH1290" t="s">
        <v>70</v>
      </c>
      <c r="BI1290" t="s">
        <v>70</v>
      </c>
      <c r="BJ1290" t="s">
        <v>70</v>
      </c>
      <c r="BK1290" t="s">
        <v>70</v>
      </c>
      <c r="BL1290" t="s">
        <v>70</v>
      </c>
      <c r="BM1290" t="s">
        <v>70</v>
      </c>
      <c r="BN1290" t="s">
        <v>70</v>
      </c>
      <c r="BO1290" t="s">
        <v>70</v>
      </c>
      <c r="BQ1290">
        <v>0</v>
      </c>
    </row>
    <row r="1291" spans="1:69">
      <c r="A1291" t="b">
        <v>0</v>
      </c>
      <c r="B1291" t="s">
        <v>70</v>
      </c>
      <c r="C1291" t="s">
        <v>71</v>
      </c>
      <c r="D1291" t="s">
        <v>1525</v>
      </c>
      <c r="E1291" s="1" t="s">
        <v>1525</v>
      </c>
      <c r="F1291">
        <v>0</v>
      </c>
      <c r="G1291">
        <v>61.517000000000003</v>
      </c>
      <c r="H1291">
        <v>26</v>
      </c>
      <c r="I1291">
        <v>14</v>
      </c>
      <c r="J1291">
        <v>73</v>
      </c>
      <c r="K1291">
        <v>14</v>
      </c>
      <c r="L1291">
        <v>1</v>
      </c>
      <c r="M1291">
        <v>675</v>
      </c>
      <c r="N1291">
        <v>78.7</v>
      </c>
      <c r="O1291">
        <v>6.54</v>
      </c>
      <c r="P1291">
        <v>67.98</v>
      </c>
      <c r="Q1291" s="1">
        <v>14</v>
      </c>
      <c r="R1291">
        <v>0</v>
      </c>
      <c r="S1291">
        <v>100</v>
      </c>
      <c r="T1291">
        <v>8.76</v>
      </c>
      <c r="U1291">
        <v>2</v>
      </c>
      <c r="V1291">
        <v>93.8</v>
      </c>
      <c r="W1291">
        <v>106.2</v>
      </c>
      <c r="X1291">
        <v>3.25</v>
      </c>
      <c r="Y1291">
        <v>7.07</v>
      </c>
      <c r="Z1291">
        <v>4</v>
      </c>
      <c r="AA1291">
        <v>4</v>
      </c>
      <c r="AB1291" s="1">
        <v>93.8</v>
      </c>
      <c r="AC1291" s="1">
        <v>93</v>
      </c>
      <c r="AD1291" s="1">
        <v>90.3</v>
      </c>
      <c r="AE1291" s="1">
        <v>97.7</v>
      </c>
      <c r="AF1291" s="1">
        <v>97.8</v>
      </c>
      <c r="AG1291" s="1">
        <v>107.7</v>
      </c>
      <c r="AH1291" s="1">
        <v>115.8</v>
      </c>
      <c r="AI1291" s="1">
        <v>103.9</v>
      </c>
      <c r="AJ1291">
        <v>6520094.8242148003</v>
      </c>
      <c r="AK1291">
        <v>6466098.3992441203</v>
      </c>
      <c r="AL1291">
        <v>6275408.9091728404</v>
      </c>
      <c r="AM1291">
        <v>6788221.9786873003</v>
      </c>
      <c r="AN1291">
        <v>6795045.1127624596</v>
      </c>
      <c r="AO1291">
        <v>7481324.46875</v>
      </c>
      <c r="AP1291">
        <v>8044605.3457566602</v>
      </c>
      <c r="AQ1291">
        <v>7222201.2469284404</v>
      </c>
      <c r="AR1291">
        <v>5111186.59375</v>
      </c>
      <c r="AS1291">
        <v>5224413.9375</v>
      </c>
      <c r="AT1291">
        <v>4807874.015625</v>
      </c>
      <c r="AU1291">
        <v>5203629.984375</v>
      </c>
      <c r="AV1291">
        <v>6573314.3125</v>
      </c>
      <c r="AW1291">
        <v>7481324.46875</v>
      </c>
      <c r="AX1291">
        <v>6845313.328125</v>
      </c>
      <c r="AY1291">
        <v>6465111.84375</v>
      </c>
      <c r="AZ1291">
        <v>11</v>
      </c>
      <c r="BA1291">
        <v>11</v>
      </c>
      <c r="BB1291">
        <v>11</v>
      </c>
      <c r="BC1291">
        <v>11</v>
      </c>
      <c r="BD1291">
        <v>10</v>
      </c>
      <c r="BE1291">
        <v>10</v>
      </c>
      <c r="BF1291">
        <v>11</v>
      </c>
      <c r="BG1291">
        <v>11</v>
      </c>
      <c r="BH1291" t="s">
        <v>70</v>
      </c>
      <c r="BI1291" t="s">
        <v>70</v>
      </c>
      <c r="BJ1291" t="s">
        <v>70</v>
      </c>
      <c r="BK1291" t="s">
        <v>70</v>
      </c>
      <c r="BL1291" t="s">
        <v>70</v>
      </c>
      <c r="BM1291" t="s">
        <v>70</v>
      </c>
      <c r="BN1291" t="s">
        <v>70</v>
      </c>
      <c r="BO1291" t="s">
        <v>70</v>
      </c>
      <c r="BQ1291">
        <v>0</v>
      </c>
    </row>
    <row r="1292" spans="1:69">
      <c r="A1292" t="b">
        <v>0</v>
      </c>
      <c r="B1292" t="s">
        <v>70</v>
      </c>
      <c r="C1292" t="s">
        <v>71</v>
      </c>
      <c r="D1292" t="s">
        <v>1526</v>
      </c>
      <c r="E1292" s="1" t="s">
        <v>1526</v>
      </c>
      <c r="F1292">
        <v>0</v>
      </c>
      <c r="G1292">
        <v>61.423999999999999</v>
      </c>
      <c r="H1292">
        <v>26</v>
      </c>
      <c r="I1292">
        <v>12</v>
      </c>
      <c r="J1292">
        <v>51</v>
      </c>
      <c r="K1292">
        <v>12</v>
      </c>
      <c r="L1292">
        <v>1</v>
      </c>
      <c r="M1292">
        <v>681</v>
      </c>
      <c r="N1292">
        <v>79.5</v>
      </c>
      <c r="O1292">
        <v>6.16</v>
      </c>
      <c r="P1292">
        <v>82.62</v>
      </c>
      <c r="Q1292" s="1">
        <v>12</v>
      </c>
      <c r="R1292">
        <v>0</v>
      </c>
      <c r="S1292">
        <v>100</v>
      </c>
      <c r="T1292">
        <v>1.83</v>
      </c>
      <c r="U1292">
        <v>2</v>
      </c>
      <c r="V1292">
        <v>98.7</v>
      </c>
      <c r="W1292">
        <v>101.3</v>
      </c>
      <c r="X1292">
        <v>10.029999999999999</v>
      </c>
      <c r="Y1292">
        <v>10.02</v>
      </c>
      <c r="Z1292">
        <v>4</v>
      </c>
      <c r="AA1292">
        <v>4</v>
      </c>
      <c r="AB1292" s="1">
        <v>108.1</v>
      </c>
      <c r="AC1292" s="1">
        <v>93.4</v>
      </c>
      <c r="AD1292" s="1">
        <v>106.9</v>
      </c>
      <c r="AE1292" s="1">
        <v>88.1</v>
      </c>
      <c r="AF1292" s="1">
        <v>87.8</v>
      </c>
      <c r="AG1292" s="1">
        <v>110.3</v>
      </c>
      <c r="AH1292" s="1">
        <v>107.2</v>
      </c>
      <c r="AI1292" s="1">
        <v>98.2</v>
      </c>
      <c r="AJ1292">
        <v>7896630.9134077895</v>
      </c>
      <c r="AK1292">
        <v>6823480.0748487497</v>
      </c>
      <c r="AL1292">
        <v>7806957.0559723098</v>
      </c>
      <c r="AM1292">
        <v>6430349.3080810299</v>
      </c>
      <c r="AN1292">
        <v>6411251.9392100899</v>
      </c>
      <c r="AO1292">
        <v>8051733.2265625</v>
      </c>
      <c r="AP1292">
        <v>7826488.1092471601</v>
      </c>
      <c r="AQ1292">
        <v>7168488.4507835098</v>
      </c>
      <c r="AR1292">
        <v>6190271.0234375</v>
      </c>
      <c r="AS1292">
        <v>5513167.6328125</v>
      </c>
      <c r="AT1292">
        <v>5981262.1796875</v>
      </c>
      <c r="AU1292">
        <v>4929296.4453125</v>
      </c>
      <c r="AV1292">
        <v>6202044.7890625</v>
      </c>
      <c r="AW1292">
        <v>8051733.2265625</v>
      </c>
      <c r="AX1292">
        <v>6659713.0703125</v>
      </c>
      <c r="AY1292">
        <v>6417029.65625</v>
      </c>
      <c r="AZ1292">
        <v>10</v>
      </c>
      <c r="BA1292">
        <v>9</v>
      </c>
      <c r="BB1292">
        <v>9</v>
      </c>
      <c r="BC1292">
        <v>9</v>
      </c>
      <c r="BD1292">
        <v>9</v>
      </c>
      <c r="BE1292">
        <v>10</v>
      </c>
      <c r="BF1292">
        <v>9</v>
      </c>
      <c r="BG1292">
        <v>8</v>
      </c>
      <c r="BH1292" t="s">
        <v>70</v>
      </c>
      <c r="BI1292" t="s">
        <v>70</v>
      </c>
      <c r="BJ1292" t="s">
        <v>70</v>
      </c>
      <c r="BK1292" t="s">
        <v>70</v>
      </c>
      <c r="BL1292" t="s">
        <v>70</v>
      </c>
      <c r="BM1292" t="s">
        <v>70</v>
      </c>
      <c r="BN1292" t="s">
        <v>70</v>
      </c>
      <c r="BO1292" t="s">
        <v>70</v>
      </c>
      <c r="BQ1292">
        <v>0</v>
      </c>
    </row>
    <row r="1293" spans="1:69">
      <c r="A1293" t="b">
        <v>0</v>
      </c>
      <c r="B1293" t="s">
        <v>70</v>
      </c>
      <c r="C1293" t="s">
        <v>71</v>
      </c>
      <c r="D1293" t="s">
        <v>1527</v>
      </c>
      <c r="E1293" s="1" t="s">
        <v>1527</v>
      </c>
      <c r="F1293">
        <v>0</v>
      </c>
      <c r="G1293">
        <v>61.232999999999997</v>
      </c>
      <c r="H1293">
        <v>47</v>
      </c>
      <c r="I1293">
        <v>9</v>
      </c>
      <c r="J1293">
        <v>155</v>
      </c>
      <c r="K1293">
        <v>9</v>
      </c>
      <c r="L1293">
        <v>1</v>
      </c>
      <c r="M1293">
        <v>187</v>
      </c>
      <c r="N1293">
        <v>21.4</v>
      </c>
      <c r="O1293">
        <v>9.9600000000000009</v>
      </c>
      <c r="P1293">
        <v>259.51</v>
      </c>
      <c r="Q1293" s="1">
        <v>9</v>
      </c>
      <c r="R1293">
        <v>0</v>
      </c>
      <c r="S1293">
        <v>100</v>
      </c>
      <c r="T1293">
        <v>2.0299999999999998</v>
      </c>
      <c r="U1293">
        <v>2</v>
      </c>
      <c r="V1293">
        <v>101.4</v>
      </c>
      <c r="W1293">
        <v>98.6</v>
      </c>
      <c r="X1293">
        <v>1.55</v>
      </c>
      <c r="Y1293">
        <v>0.78</v>
      </c>
      <c r="Z1293">
        <v>4</v>
      </c>
      <c r="AA1293">
        <v>4</v>
      </c>
      <c r="AB1293" s="1">
        <v>102.6</v>
      </c>
      <c r="AC1293" s="1">
        <v>102.6</v>
      </c>
      <c r="AD1293" s="1">
        <v>100.4</v>
      </c>
      <c r="AE1293" s="1">
        <v>99.5</v>
      </c>
      <c r="AF1293" s="1">
        <v>98.1</v>
      </c>
      <c r="AG1293" s="1">
        <v>99.5</v>
      </c>
      <c r="AH1293" s="1">
        <v>99.2</v>
      </c>
      <c r="AI1293" s="1">
        <v>98</v>
      </c>
      <c r="AJ1293">
        <v>247145401.56668401</v>
      </c>
      <c r="AK1293">
        <v>247041826.39124501</v>
      </c>
      <c r="AL1293">
        <v>241792947.38030699</v>
      </c>
      <c r="AM1293">
        <v>239655275.17654201</v>
      </c>
      <c r="AN1293">
        <v>236175932.706597</v>
      </c>
      <c r="AO1293">
        <v>239659550.5625</v>
      </c>
      <c r="AP1293">
        <v>238803243.836963</v>
      </c>
      <c r="AQ1293">
        <v>236002391.17055801</v>
      </c>
      <c r="AR1293">
        <v>193740474.21875</v>
      </c>
      <c r="AS1293">
        <v>199602400.28125</v>
      </c>
      <c r="AT1293">
        <v>185248490.6875</v>
      </c>
      <c r="AU1293">
        <v>183711932.1875</v>
      </c>
      <c r="AV1293">
        <v>228469217.34375</v>
      </c>
      <c r="AW1293">
        <v>239659550.5625</v>
      </c>
      <c r="AX1293">
        <v>203202389.375</v>
      </c>
      <c r="AY1293">
        <v>211262716.46875</v>
      </c>
      <c r="AZ1293">
        <v>10</v>
      </c>
      <c r="BA1293">
        <v>10</v>
      </c>
      <c r="BB1293">
        <v>10</v>
      </c>
      <c r="BC1293">
        <v>10</v>
      </c>
      <c r="BD1293">
        <v>10</v>
      </c>
      <c r="BE1293">
        <v>10</v>
      </c>
      <c r="BF1293">
        <v>10</v>
      </c>
      <c r="BG1293">
        <v>10</v>
      </c>
      <c r="BH1293" t="s">
        <v>70</v>
      </c>
      <c r="BI1293" t="s">
        <v>70</v>
      </c>
      <c r="BJ1293" t="s">
        <v>70</v>
      </c>
      <c r="BK1293" t="s">
        <v>70</v>
      </c>
      <c r="BL1293" t="s">
        <v>70</v>
      </c>
      <c r="BM1293" t="s">
        <v>70</v>
      </c>
      <c r="BN1293" t="s">
        <v>70</v>
      </c>
      <c r="BO1293" t="s">
        <v>70</v>
      </c>
      <c r="BQ1293">
        <v>0</v>
      </c>
    </row>
    <row r="1294" spans="1:69">
      <c r="A1294" t="b">
        <v>0</v>
      </c>
      <c r="B1294" t="s">
        <v>70</v>
      </c>
      <c r="C1294" t="s">
        <v>71</v>
      </c>
      <c r="D1294" t="s">
        <v>1528</v>
      </c>
      <c r="E1294" s="1" t="s">
        <v>1528</v>
      </c>
      <c r="F1294">
        <v>0</v>
      </c>
      <c r="G1294">
        <v>61.231999999999999</v>
      </c>
      <c r="H1294">
        <v>38</v>
      </c>
      <c r="I1294">
        <v>8</v>
      </c>
      <c r="J1294">
        <v>58</v>
      </c>
      <c r="K1294">
        <v>8</v>
      </c>
      <c r="L1294">
        <v>1</v>
      </c>
      <c r="M1294">
        <v>411</v>
      </c>
      <c r="N1294">
        <v>45</v>
      </c>
      <c r="O1294">
        <v>6.7</v>
      </c>
      <c r="P1294">
        <v>93.64</v>
      </c>
      <c r="Q1294" s="1">
        <v>8</v>
      </c>
      <c r="R1294">
        <v>0</v>
      </c>
      <c r="S1294">
        <v>100</v>
      </c>
      <c r="T1294">
        <v>8.27</v>
      </c>
      <c r="U1294">
        <v>2</v>
      </c>
      <c r="V1294">
        <v>105.8</v>
      </c>
      <c r="W1294">
        <v>94.2</v>
      </c>
      <c r="X1294">
        <v>0.81</v>
      </c>
      <c r="Y1294">
        <v>6.81</v>
      </c>
      <c r="Z1294">
        <v>4</v>
      </c>
      <c r="AA1294">
        <v>4</v>
      </c>
      <c r="AB1294" s="1">
        <v>105.5</v>
      </c>
      <c r="AC1294" s="1">
        <v>106.2</v>
      </c>
      <c r="AD1294" s="1">
        <v>106.5</v>
      </c>
      <c r="AE1294" s="1">
        <v>104.6</v>
      </c>
      <c r="AF1294" s="1">
        <v>94.2</v>
      </c>
      <c r="AG1294" s="1">
        <v>102.3</v>
      </c>
      <c r="AH1294" s="1">
        <v>86.6</v>
      </c>
      <c r="AI1294" s="1">
        <v>94.1</v>
      </c>
      <c r="AJ1294">
        <v>11303353.9554985</v>
      </c>
      <c r="AK1294">
        <v>11377265.0205737</v>
      </c>
      <c r="AL1294">
        <v>11409763.191200599</v>
      </c>
      <c r="AM1294">
        <v>11203812.9550562</v>
      </c>
      <c r="AN1294">
        <v>10096299.9747879</v>
      </c>
      <c r="AO1294">
        <v>10958057.515625</v>
      </c>
      <c r="AP1294">
        <v>9274581.8260497507</v>
      </c>
      <c r="AQ1294">
        <v>10079540.4724655</v>
      </c>
      <c r="AR1294">
        <v>8860845.2421875</v>
      </c>
      <c r="AS1294">
        <v>9192489.546875</v>
      </c>
      <c r="AT1294">
        <v>8741534.578125</v>
      </c>
      <c r="AU1294">
        <v>8588478.28125</v>
      </c>
      <c r="AV1294">
        <v>9766845.109375</v>
      </c>
      <c r="AW1294">
        <v>10958057.515625</v>
      </c>
      <c r="AX1294">
        <v>7891924.5703125</v>
      </c>
      <c r="AY1294">
        <v>9022921.71875</v>
      </c>
      <c r="AZ1294">
        <v>8</v>
      </c>
      <c r="BA1294">
        <v>9</v>
      </c>
      <c r="BB1294">
        <v>9</v>
      </c>
      <c r="BC1294">
        <v>8</v>
      </c>
      <c r="BD1294">
        <v>8</v>
      </c>
      <c r="BE1294">
        <v>8</v>
      </c>
      <c r="BF1294">
        <v>8</v>
      </c>
      <c r="BG1294">
        <v>8</v>
      </c>
      <c r="BH1294" t="s">
        <v>70</v>
      </c>
      <c r="BI1294" t="s">
        <v>70</v>
      </c>
      <c r="BJ1294" t="s">
        <v>70</v>
      </c>
      <c r="BK1294" t="s">
        <v>70</v>
      </c>
      <c r="BL1294" t="s">
        <v>70</v>
      </c>
      <c r="BM1294" t="s">
        <v>70</v>
      </c>
      <c r="BN1294" t="s">
        <v>70</v>
      </c>
      <c r="BO1294" t="s">
        <v>70</v>
      </c>
      <c r="BQ1294">
        <v>0</v>
      </c>
    </row>
    <row r="1295" spans="1:69">
      <c r="A1295" t="b">
        <v>0</v>
      </c>
      <c r="B1295" t="s">
        <v>70</v>
      </c>
      <c r="C1295" t="s">
        <v>71</v>
      </c>
      <c r="D1295" t="s">
        <v>1529</v>
      </c>
      <c r="E1295" s="1" t="s">
        <v>1529</v>
      </c>
      <c r="F1295">
        <v>0</v>
      </c>
      <c r="G1295">
        <v>61.095999999999997</v>
      </c>
      <c r="H1295">
        <v>17</v>
      </c>
      <c r="I1295">
        <v>12</v>
      </c>
      <c r="J1295">
        <v>54</v>
      </c>
      <c r="K1295">
        <v>12</v>
      </c>
      <c r="L1295">
        <v>1</v>
      </c>
      <c r="M1295">
        <v>1098</v>
      </c>
      <c r="N1295">
        <v>123.4</v>
      </c>
      <c r="O1295">
        <v>6.89</v>
      </c>
      <c r="P1295">
        <v>100.06</v>
      </c>
      <c r="Q1295" s="1">
        <v>12</v>
      </c>
      <c r="R1295">
        <v>0</v>
      </c>
      <c r="S1295">
        <v>100</v>
      </c>
      <c r="T1295">
        <v>5.77</v>
      </c>
      <c r="U1295">
        <v>2</v>
      </c>
      <c r="V1295">
        <v>104.1</v>
      </c>
      <c r="W1295">
        <v>95.9</v>
      </c>
      <c r="X1295">
        <v>10.53</v>
      </c>
      <c r="Y1295">
        <v>3.02</v>
      </c>
      <c r="Z1295">
        <v>4</v>
      </c>
      <c r="AA1295">
        <v>4</v>
      </c>
      <c r="AB1295" s="1">
        <v>104.2</v>
      </c>
      <c r="AC1295" s="1">
        <v>118</v>
      </c>
      <c r="AD1295" s="1">
        <v>102.3</v>
      </c>
      <c r="AE1295" s="1">
        <v>91.3</v>
      </c>
      <c r="AF1295" s="1">
        <v>96.4</v>
      </c>
      <c r="AG1295" s="1">
        <v>100</v>
      </c>
      <c r="AH1295" s="1">
        <v>94</v>
      </c>
      <c r="AI1295" s="1">
        <v>93.8</v>
      </c>
      <c r="AJ1295">
        <v>7624860.4444129001</v>
      </c>
      <c r="AK1295">
        <v>8630813.5598594509</v>
      </c>
      <c r="AL1295">
        <v>7483726.5138746798</v>
      </c>
      <c r="AM1295">
        <v>6680381.3373417603</v>
      </c>
      <c r="AN1295">
        <v>7048955.6555808801</v>
      </c>
      <c r="AO1295">
        <v>7315409.09375</v>
      </c>
      <c r="AP1295">
        <v>6874784.6486542197</v>
      </c>
      <c r="AQ1295">
        <v>6859298.3184519904</v>
      </c>
      <c r="AR1295">
        <v>5977226.640625</v>
      </c>
      <c r="AS1295">
        <v>6973438.984375</v>
      </c>
      <c r="AT1295">
        <v>5733620.671875</v>
      </c>
      <c r="AU1295">
        <v>5120962.859375</v>
      </c>
      <c r="AV1295">
        <v>6818939.4375</v>
      </c>
      <c r="AW1295">
        <v>7315409.09375</v>
      </c>
      <c r="AX1295">
        <v>5849889.828125</v>
      </c>
      <c r="AY1295">
        <v>6140251.328125</v>
      </c>
      <c r="AZ1295">
        <v>11</v>
      </c>
      <c r="BA1295">
        <v>12</v>
      </c>
      <c r="BB1295">
        <v>12</v>
      </c>
      <c r="BC1295">
        <v>10</v>
      </c>
      <c r="BD1295">
        <v>11</v>
      </c>
      <c r="BE1295">
        <v>11</v>
      </c>
      <c r="BF1295">
        <v>11</v>
      </c>
      <c r="BG1295">
        <v>11</v>
      </c>
      <c r="BH1295" t="s">
        <v>70</v>
      </c>
      <c r="BI1295" t="s">
        <v>70</v>
      </c>
      <c r="BJ1295" t="s">
        <v>70</v>
      </c>
      <c r="BK1295" t="s">
        <v>70</v>
      </c>
      <c r="BL1295" t="s">
        <v>70</v>
      </c>
      <c r="BM1295" t="s">
        <v>70</v>
      </c>
      <c r="BN1295" t="s">
        <v>70</v>
      </c>
      <c r="BO1295" t="s">
        <v>70</v>
      </c>
      <c r="BQ1295">
        <v>0</v>
      </c>
    </row>
    <row r="1296" spans="1:69">
      <c r="A1296" t="b">
        <v>0</v>
      </c>
      <c r="B1296" t="s">
        <v>70</v>
      </c>
      <c r="C1296" t="s">
        <v>71</v>
      </c>
      <c r="D1296" t="s">
        <v>1530</v>
      </c>
      <c r="E1296" s="1" t="s">
        <v>1530</v>
      </c>
      <c r="F1296">
        <v>0</v>
      </c>
      <c r="G1296">
        <v>61.067</v>
      </c>
      <c r="H1296">
        <v>76</v>
      </c>
      <c r="I1296">
        <v>7</v>
      </c>
      <c r="J1296">
        <v>112</v>
      </c>
      <c r="K1296">
        <v>7</v>
      </c>
      <c r="L1296">
        <v>1</v>
      </c>
      <c r="M1296">
        <v>140</v>
      </c>
      <c r="N1296">
        <v>15.8</v>
      </c>
      <c r="O1296">
        <v>8.9700000000000006</v>
      </c>
      <c r="P1296">
        <v>203.01</v>
      </c>
      <c r="Q1296" s="1">
        <v>7</v>
      </c>
      <c r="R1296">
        <v>0</v>
      </c>
      <c r="S1296">
        <v>100</v>
      </c>
      <c r="T1296">
        <v>9.91</v>
      </c>
      <c r="U1296">
        <v>2</v>
      </c>
      <c r="V1296">
        <v>107</v>
      </c>
      <c r="W1296">
        <v>93</v>
      </c>
      <c r="X1296">
        <v>0.54</v>
      </c>
      <c r="Y1296">
        <v>5.12</v>
      </c>
      <c r="Z1296">
        <v>4</v>
      </c>
      <c r="AA1296">
        <v>4</v>
      </c>
      <c r="AB1296" s="1">
        <v>108.3</v>
      </c>
      <c r="AC1296" s="1">
        <v>107.8</v>
      </c>
      <c r="AD1296" s="1">
        <v>107.3</v>
      </c>
      <c r="AE1296" s="1">
        <v>107</v>
      </c>
      <c r="AF1296" s="1">
        <v>91.1</v>
      </c>
      <c r="AG1296" s="1">
        <v>86.3</v>
      </c>
      <c r="AH1296" s="1">
        <v>96.4</v>
      </c>
      <c r="AI1296" s="1">
        <v>95.9</v>
      </c>
      <c r="AJ1296">
        <v>50282619.868081599</v>
      </c>
      <c r="AK1296">
        <v>50031440.428155601</v>
      </c>
      <c r="AL1296">
        <v>49822337.8609953</v>
      </c>
      <c r="AM1296">
        <v>49659749.344393998</v>
      </c>
      <c r="AN1296">
        <v>42292663.310212001</v>
      </c>
      <c r="AO1296">
        <v>40072956.6875</v>
      </c>
      <c r="AP1296">
        <v>44773414.848224603</v>
      </c>
      <c r="AQ1296">
        <v>44514075.221523501</v>
      </c>
      <c r="AR1296">
        <v>39417195.53125</v>
      </c>
      <c r="AS1296">
        <v>40423906.125</v>
      </c>
      <c r="AT1296">
        <v>38171141.84375</v>
      </c>
      <c r="AU1296">
        <v>38067547.21875</v>
      </c>
      <c r="AV1296">
        <v>40912600.9375</v>
      </c>
      <c r="AW1296">
        <v>40072956.6875</v>
      </c>
      <c r="AX1296">
        <v>38098581.625</v>
      </c>
      <c r="AY1296">
        <v>39847750.71875</v>
      </c>
      <c r="AZ1296">
        <v>6</v>
      </c>
      <c r="BA1296">
        <v>6</v>
      </c>
      <c r="BB1296">
        <v>6</v>
      </c>
      <c r="BC1296">
        <v>6</v>
      </c>
      <c r="BD1296">
        <v>6</v>
      </c>
      <c r="BE1296">
        <v>6</v>
      </c>
      <c r="BF1296">
        <v>6</v>
      </c>
      <c r="BG1296">
        <v>6</v>
      </c>
      <c r="BH1296" t="s">
        <v>70</v>
      </c>
      <c r="BI1296" t="s">
        <v>70</v>
      </c>
      <c r="BJ1296" t="s">
        <v>70</v>
      </c>
      <c r="BK1296" t="s">
        <v>70</v>
      </c>
      <c r="BL1296" t="s">
        <v>70</v>
      </c>
      <c r="BM1296" t="s">
        <v>70</v>
      </c>
      <c r="BN1296" t="s">
        <v>70</v>
      </c>
      <c r="BO1296" t="s">
        <v>70</v>
      </c>
      <c r="BP1296" s="8" t="s">
        <v>99</v>
      </c>
      <c r="BQ1296">
        <v>0</v>
      </c>
    </row>
    <row r="1297" spans="1:69">
      <c r="A1297" t="b">
        <v>0</v>
      </c>
      <c r="B1297" t="s">
        <v>70</v>
      </c>
      <c r="C1297" t="s">
        <v>71</v>
      </c>
      <c r="D1297" t="s">
        <v>1531</v>
      </c>
      <c r="E1297" s="1" t="s">
        <v>1531</v>
      </c>
      <c r="F1297">
        <v>0</v>
      </c>
      <c r="G1297">
        <v>61.066000000000003</v>
      </c>
      <c r="H1297">
        <v>12</v>
      </c>
      <c r="I1297">
        <v>14</v>
      </c>
      <c r="J1297">
        <v>51</v>
      </c>
      <c r="K1297">
        <v>14</v>
      </c>
      <c r="L1297">
        <v>1</v>
      </c>
      <c r="M1297">
        <v>1467</v>
      </c>
      <c r="N1297">
        <v>172.9</v>
      </c>
      <c r="O1297">
        <v>7.77</v>
      </c>
      <c r="P1297">
        <v>45.92</v>
      </c>
      <c r="Q1297" s="1">
        <v>14</v>
      </c>
      <c r="R1297">
        <v>0</v>
      </c>
      <c r="S1297">
        <v>100</v>
      </c>
      <c r="T1297">
        <v>23.53</v>
      </c>
      <c r="U1297">
        <v>2</v>
      </c>
      <c r="V1297">
        <v>83.4</v>
      </c>
      <c r="W1297">
        <v>116.6</v>
      </c>
      <c r="X1297">
        <v>11.15</v>
      </c>
      <c r="Y1297">
        <v>11.53</v>
      </c>
      <c r="Z1297">
        <v>4</v>
      </c>
      <c r="AA1297">
        <v>4</v>
      </c>
      <c r="AB1297" s="1">
        <v>75.5</v>
      </c>
      <c r="AC1297" s="1">
        <v>79.3</v>
      </c>
      <c r="AD1297" s="1">
        <v>97</v>
      </c>
      <c r="AE1297" s="1">
        <v>86.2</v>
      </c>
      <c r="AF1297" s="1">
        <v>99.6</v>
      </c>
      <c r="AG1297" s="1">
        <v>111.2</v>
      </c>
      <c r="AH1297" s="1">
        <v>120.3</v>
      </c>
      <c r="AI1297" s="1">
        <v>130.9</v>
      </c>
      <c r="AJ1297">
        <v>4827840.9473000597</v>
      </c>
      <c r="AK1297">
        <v>5069385.7219746802</v>
      </c>
      <c r="AL1297">
        <v>6200065.7271225899</v>
      </c>
      <c r="AM1297">
        <v>5509959.9906649897</v>
      </c>
      <c r="AN1297">
        <v>6367669.1050787196</v>
      </c>
      <c r="AO1297">
        <v>7108288.6640625</v>
      </c>
      <c r="AP1297">
        <v>7693273.7484779004</v>
      </c>
      <c r="AQ1297">
        <v>8368194.9032956697</v>
      </c>
      <c r="AR1297">
        <v>3784606.91015625</v>
      </c>
      <c r="AS1297">
        <v>4095911.90625</v>
      </c>
      <c r="AT1297">
        <v>4750150.203125</v>
      </c>
      <c r="AU1297">
        <v>4223755.95703125</v>
      </c>
      <c r="AV1297">
        <v>6159884.1171875</v>
      </c>
      <c r="AW1297">
        <v>7108288.6640625</v>
      </c>
      <c r="AX1297">
        <v>6546358.34375</v>
      </c>
      <c r="AY1297">
        <v>7490973.19921875</v>
      </c>
      <c r="AZ1297">
        <v>10</v>
      </c>
      <c r="BA1297">
        <v>10</v>
      </c>
      <c r="BB1297">
        <v>11</v>
      </c>
      <c r="BC1297">
        <v>10</v>
      </c>
      <c r="BD1297">
        <v>11</v>
      </c>
      <c r="BE1297">
        <v>11</v>
      </c>
      <c r="BF1297">
        <v>11</v>
      </c>
      <c r="BG1297">
        <v>10</v>
      </c>
      <c r="BH1297" t="s">
        <v>70</v>
      </c>
      <c r="BI1297" t="s">
        <v>191</v>
      </c>
      <c r="BJ1297" t="s">
        <v>70</v>
      </c>
      <c r="BK1297" t="s">
        <v>70</v>
      </c>
      <c r="BL1297" t="s">
        <v>70</v>
      </c>
      <c r="BM1297" t="s">
        <v>70</v>
      </c>
      <c r="BN1297" t="s">
        <v>70</v>
      </c>
      <c r="BO1297" t="s">
        <v>70</v>
      </c>
      <c r="BQ1297">
        <v>0</v>
      </c>
    </row>
    <row r="1298" spans="1:69">
      <c r="A1298" t="b">
        <v>0</v>
      </c>
      <c r="B1298" t="s">
        <v>70</v>
      </c>
      <c r="C1298" t="s">
        <v>71</v>
      </c>
      <c r="D1298" t="s">
        <v>1532</v>
      </c>
      <c r="E1298" s="1" t="s">
        <v>1532</v>
      </c>
      <c r="F1298">
        <v>0</v>
      </c>
      <c r="G1298">
        <v>61.037999999999997</v>
      </c>
      <c r="H1298">
        <v>49</v>
      </c>
      <c r="I1298">
        <v>12</v>
      </c>
      <c r="J1298">
        <v>57</v>
      </c>
      <c r="K1298">
        <v>12</v>
      </c>
      <c r="L1298">
        <v>1</v>
      </c>
      <c r="M1298">
        <v>291</v>
      </c>
      <c r="N1298">
        <v>34</v>
      </c>
      <c r="O1298">
        <v>6.29</v>
      </c>
      <c r="P1298">
        <v>85.76</v>
      </c>
      <c r="Q1298" s="1">
        <v>12</v>
      </c>
      <c r="R1298">
        <v>0</v>
      </c>
      <c r="S1298">
        <v>100</v>
      </c>
      <c r="T1298">
        <v>3.88</v>
      </c>
      <c r="U1298">
        <v>2</v>
      </c>
      <c r="V1298">
        <v>102.7</v>
      </c>
      <c r="W1298">
        <v>97.3</v>
      </c>
      <c r="X1298">
        <v>6.24</v>
      </c>
      <c r="Y1298">
        <v>5.66</v>
      </c>
      <c r="Z1298">
        <v>4</v>
      </c>
      <c r="AA1298">
        <v>4</v>
      </c>
      <c r="AB1298" s="1">
        <v>106.3</v>
      </c>
      <c r="AC1298" s="1">
        <v>107.2</v>
      </c>
      <c r="AD1298" s="1">
        <v>93.2</v>
      </c>
      <c r="AE1298" s="1">
        <v>102.2</v>
      </c>
      <c r="AF1298" s="1">
        <v>90.5</v>
      </c>
      <c r="AG1298" s="1">
        <v>96.5</v>
      </c>
      <c r="AH1298" s="1">
        <v>100.9</v>
      </c>
      <c r="AI1298" s="1">
        <v>103</v>
      </c>
      <c r="AJ1298">
        <v>11708511.688427901</v>
      </c>
      <c r="AK1298">
        <v>11809656.755972</v>
      </c>
      <c r="AL1298">
        <v>10270407.1244039</v>
      </c>
      <c r="AM1298">
        <v>11261953.9068748</v>
      </c>
      <c r="AN1298">
        <v>9973323.8445964195</v>
      </c>
      <c r="AO1298">
        <v>10626926.046875</v>
      </c>
      <c r="AP1298">
        <v>11117989.9449233</v>
      </c>
      <c r="AQ1298">
        <v>11349993.953162899</v>
      </c>
      <c r="AR1298">
        <v>9178453.625</v>
      </c>
      <c r="AS1298">
        <v>9541849.125</v>
      </c>
      <c r="AT1298">
        <v>7868622.46875</v>
      </c>
      <c r="AU1298">
        <v>8633047.2421875</v>
      </c>
      <c r="AV1298">
        <v>9647881.84375</v>
      </c>
      <c r="AW1298">
        <v>10626926.046875</v>
      </c>
      <c r="AX1298">
        <v>9460516.890625</v>
      </c>
      <c r="AY1298">
        <v>10160196.015625</v>
      </c>
      <c r="AZ1298">
        <v>7</v>
      </c>
      <c r="BA1298">
        <v>7</v>
      </c>
      <c r="BB1298">
        <v>8</v>
      </c>
      <c r="BC1298">
        <v>8</v>
      </c>
      <c r="BD1298">
        <v>7</v>
      </c>
      <c r="BE1298">
        <v>8</v>
      </c>
      <c r="BF1298">
        <v>8</v>
      </c>
      <c r="BG1298">
        <v>7</v>
      </c>
      <c r="BH1298" t="s">
        <v>70</v>
      </c>
      <c r="BI1298" t="s">
        <v>70</v>
      </c>
      <c r="BJ1298" t="s">
        <v>70</v>
      </c>
      <c r="BK1298" t="s">
        <v>70</v>
      </c>
      <c r="BL1298" t="s">
        <v>70</v>
      </c>
      <c r="BM1298" t="s">
        <v>70</v>
      </c>
      <c r="BN1298" t="s">
        <v>70</v>
      </c>
      <c r="BO1298" t="s">
        <v>70</v>
      </c>
      <c r="BP1298" s="8" t="s">
        <v>99</v>
      </c>
      <c r="BQ1298">
        <v>0</v>
      </c>
    </row>
    <row r="1299" spans="1:69">
      <c r="A1299" t="b">
        <v>0</v>
      </c>
      <c r="B1299" t="s">
        <v>70</v>
      </c>
      <c r="C1299" t="s">
        <v>71</v>
      </c>
      <c r="D1299" t="s">
        <v>1533</v>
      </c>
      <c r="E1299" s="1" t="s">
        <v>1533</v>
      </c>
      <c r="F1299">
        <v>0</v>
      </c>
      <c r="G1299">
        <v>60.923000000000002</v>
      </c>
      <c r="H1299">
        <v>48</v>
      </c>
      <c r="I1299">
        <v>9</v>
      </c>
      <c r="J1299">
        <v>119</v>
      </c>
      <c r="K1299">
        <v>9</v>
      </c>
      <c r="L1299">
        <v>1</v>
      </c>
      <c r="M1299">
        <v>194</v>
      </c>
      <c r="N1299">
        <v>21.9</v>
      </c>
      <c r="O1299">
        <v>8.02</v>
      </c>
      <c r="P1299">
        <v>226.45</v>
      </c>
      <c r="Q1299" s="1">
        <v>9</v>
      </c>
      <c r="R1299">
        <v>0</v>
      </c>
      <c r="S1299">
        <v>100</v>
      </c>
      <c r="T1299">
        <v>8.58</v>
      </c>
      <c r="U1299">
        <v>2</v>
      </c>
      <c r="V1299">
        <v>106.1</v>
      </c>
      <c r="W1299">
        <v>93.9</v>
      </c>
      <c r="X1299">
        <v>5.19</v>
      </c>
      <c r="Y1299">
        <v>4.95</v>
      </c>
      <c r="Z1299">
        <v>4</v>
      </c>
      <c r="AA1299">
        <v>4</v>
      </c>
      <c r="AB1299" s="1">
        <v>103</v>
      </c>
      <c r="AC1299" s="1">
        <v>115.1</v>
      </c>
      <c r="AD1299" s="1">
        <v>104</v>
      </c>
      <c r="AE1299" s="1">
        <v>105.8</v>
      </c>
      <c r="AF1299" s="1">
        <v>97.2</v>
      </c>
      <c r="AG1299" s="1">
        <v>96.8</v>
      </c>
      <c r="AH1299" s="1">
        <v>89.1</v>
      </c>
      <c r="AI1299" s="1">
        <v>89</v>
      </c>
      <c r="AJ1299">
        <v>40346292.116617203</v>
      </c>
      <c r="AK1299">
        <v>45092719.780857898</v>
      </c>
      <c r="AL1299">
        <v>40725850.832103699</v>
      </c>
      <c r="AM1299">
        <v>41440395.690341502</v>
      </c>
      <c r="AN1299">
        <v>38070573.954086401</v>
      </c>
      <c r="AO1299">
        <v>37926649.265625</v>
      </c>
      <c r="AP1299">
        <v>34902315.591215402</v>
      </c>
      <c r="AQ1299">
        <v>34849364.608648598</v>
      </c>
      <c r="AR1299">
        <v>31627979.796875</v>
      </c>
      <c r="AS1299">
        <v>36433567.6875</v>
      </c>
      <c r="AT1299">
        <v>31201912.546875</v>
      </c>
      <c r="AU1299">
        <v>31766858.28125</v>
      </c>
      <c r="AV1299">
        <v>36828283.625</v>
      </c>
      <c r="AW1299">
        <v>37926649.265625</v>
      </c>
      <c r="AX1299">
        <v>29699068.609375</v>
      </c>
      <c r="AY1299">
        <v>31196173.046875</v>
      </c>
      <c r="AZ1299">
        <v>10</v>
      </c>
      <c r="BA1299">
        <v>11</v>
      </c>
      <c r="BB1299">
        <v>11</v>
      </c>
      <c r="BC1299">
        <v>11</v>
      </c>
      <c r="BD1299">
        <v>10</v>
      </c>
      <c r="BE1299">
        <v>11</v>
      </c>
      <c r="BF1299">
        <v>11</v>
      </c>
      <c r="BG1299">
        <v>10</v>
      </c>
      <c r="BH1299" t="s">
        <v>70</v>
      </c>
      <c r="BI1299" t="s">
        <v>70</v>
      </c>
      <c r="BJ1299" t="s">
        <v>70</v>
      </c>
      <c r="BK1299" t="s">
        <v>70</v>
      </c>
      <c r="BL1299" t="s">
        <v>70</v>
      </c>
      <c r="BM1299" t="s">
        <v>70</v>
      </c>
      <c r="BN1299" t="s">
        <v>70</v>
      </c>
      <c r="BO1299" t="s">
        <v>70</v>
      </c>
      <c r="BQ1299">
        <v>0</v>
      </c>
    </row>
    <row r="1300" spans="1:69">
      <c r="A1300" t="b">
        <v>0</v>
      </c>
      <c r="B1300" t="s">
        <v>70</v>
      </c>
      <c r="C1300" t="s">
        <v>71</v>
      </c>
      <c r="D1300" t="s">
        <v>1534</v>
      </c>
      <c r="E1300" s="1" t="s">
        <v>1534</v>
      </c>
      <c r="F1300">
        <v>0</v>
      </c>
      <c r="G1300">
        <v>60.905000000000001</v>
      </c>
      <c r="H1300">
        <v>46</v>
      </c>
      <c r="I1300">
        <v>10</v>
      </c>
      <c r="J1300">
        <v>91</v>
      </c>
      <c r="K1300">
        <v>7</v>
      </c>
      <c r="L1300">
        <v>1</v>
      </c>
      <c r="M1300">
        <v>202</v>
      </c>
      <c r="N1300">
        <v>23.1</v>
      </c>
      <c r="O1300">
        <v>8.94</v>
      </c>
      <c r="P1300">
        <v>171.78</v>
      </c>
      <c r="Q1300" s="1">
        <v>10</v>
      </c>
      <c r="R1300">
        <v>0</v>
      </c>
      <c r="S1300">
        <v>100</v>
      </c>
      <c r="T1300">
        <v>19.809999999999999</v>
      </c>
      <c r="U1300">
        <v>2</v>
      </c>
      <c r="V1300">
        <v>114</v>
      </c>
      <c r="W1300">
        <v>86</v>
      </c>
      <c r="X1300">
        <v>11.32</v>
      </c>
      <c r="Y1300">
        <v>9.91</v>
      </c>
      <c r="Z1300">
        <v>4</v>
      </c>
      <c r="AA1300">
        <v>4</v>
      </c>
      <c r="AB1300" s="1">
        <v>124.1</v>
      </c>
      <c r="AC1300" s="1">
        <v>119.7</v>
      </c>
      <c r="AD1300" s="1">
        <v>95.2</v>
      </c>
      <c r="AE1300" s="1">
        <v>111.4</v>
      </c>
      <c r="AF1300" s="1">
        <v>98.3</v>
      </c>
      <c r="AG1300" s="1">
        <v>87.9</v>
      </c>
      <c r="AH1300" s="1">
        <v>77.2</v>
      </c>
      <c r="AI1300" s="1">
        <v>86.3</v>
      </c>
      <c r="AJ1300">
        <v>8075848.4529320104</v>
      </c>
      <c r="AK1300">
        <v>7790209.1060157502</v>
      </c>
      <c r="AL1300">
        <v>6194558.2238132199</v>
      </c>
      <c r="AM1300">
        <v>7248447.4234787896</v>
      </c>
      <c r="AN1300">
        <v>6398742.32068682</v>
      </c>
      <c r="AO1300">
        <v>5719269.125</v>
      </c>
      <c r="AP1300">
        <v>5022949.8480160404</v>
      </c>
      <c r="AQ1300">
        <v>5616555.6195326997</v>
      </c>
      <c r="AR1300">
        <v>6330761.96875</v>
      </c>
      <c r="AS1300">
        <v>6294255.75</v>
      </c>
      <c r="AT1300">
        <v>4745930.65625</v>
      </c>
      <c r="AU1300">
        <v>5556423.828125</v>
      </c>
      <c r="AV1300">
        <v>6189943.375</v>
      </c>
      <c r="AW1300">
        <v>5719269.125</v>
      </c>
      <c r="AX1300">
        <v>4274127.078125</v>
      </c>
      <c r="AY1300">
        <v>5027782.9453125</v>
      </c>
      <c r="AZ1300">
        <v>7</v>
      </c>
      <c r="BA1300">
        <v>6</v>
      </c>
      <c r="BB1300">
        <v>6</v>
      </c>
      <c r="BC1300">
        <v>7</v>
      </c>
      <c r="BD1300">
        <v>6</v>
      </c>
      <c r="BE1300">
        <v>6</v>
      </c>
      <c r="BF1300">
        <v>6</v>
      </c>
      <c r="BG1300">
        <v>7</v>
      </c>
      <c r="BH1300" t="s">
        <v>70</v>
      </c>
      <c r="BI1300" t="s">
        <v>70</v>
      </c>
      <c r="BJ1300" t="s">
        <v>70</v>
      </c>
      <c r="BK1300" t="s">
        <v>70</v>
      </c>
      <c r="BL1300" t="s">
        <v>70</v>
      </c>
      <c r="BM1300" t="s">
        <v>70</v>
      </c>
      <c r="BN1300" t="s">
        <v>70</v>
      </c>
      <c r="BO1300" t="s">
        <v>70</v>
      </c>
      <c r="BQ1300">
        <v>0</v>
      </c>
    </row>
    <row r="1301" spans="1:69">
      <c r="A1301" t="b">
        <v>0</v>
      </c>
      <c r="B1301" t="s">
        <v>70</v>
      </c>
      <c r="C1301" t="s">
        <v>71</v>
      </c>
      <c r="D1301" t="s">
        <v>1535</v>
      </c>
      <c r="E1301" s="1" t="s">
        <v>1535</v>
      </c>
      <c r="F1301">
        <v>0</v>
      </c>
      <c r="G1301">
        <v>60.853000000000002</v>
      </c>
      <c r="H1301">
        <v>38</v>
      </c>
      <c r="I1301">
        <v>13</v>
      </c>
      <c r="J1301">
        <v>95</v>
      </c>
      <c r="K1301">
        <v>13</v>
      </c>
      <c r="L1301">
        <v>1</v>
      </c>
      <c r="M1301">
        <v>393</v>
      </c>
      <c r="N1301">
        <v>44.5</v>
      </c>
      <c r="O1301">
        <v>6.89</v>
      </c>
      <c r="P1301">
        <v>148.62</v>
      </c>
      <c r="Q1301" s="1">
        <v>13</v>
      </c>
      <c r="R1301">
        <v>0</v>
      </c>
      <c r="S1301">
        <v>100</v>
      </c>
      <c r="T1301">
        <v>6.65</v>
      </c>
      <c r="U1301">
        <v>2</v>
      </c>
      <c r="V1301">
        <v>104.7</v>
      </c>
      <c r="W1301">
        <v>95.3</v>
      </c>
      <c r="X1301">
        <v>2.81</v>
      </c>
      <c r="Y1301">
        <v>4.0199999999999996</v>
      </c>
      <c r="Z1301">
        <v>4</v>
      </c>
      <c r="AA1301">
        <v>4</v>
      </c>
      <c r="AB1301" s="1">
        <v>101.3</v>
      </c>
      <c r="AC1301" s="1">
        <v>103.6</v>
      </c>
      <c r="AD1301" s="1">
        <v>108.4</v>
      </c>
      <c r="AE1301" s="1">
        <v>104.4</v>
      </c>
      <c r="AF1301" s="1">
        <v>92.1</v>
      </c>
      <c r="AG1301" s="1">
        <v>100.7</v>
      </c>
      <c r="AH1301" s="1">
        <v>96.2</v>
      </c>
      <c r="AI1301" s="1">
        <v>93.2</v>
      </c>
      <c r="AJ1301">
        <v>28041309.1454922</v>
      </c>
      <c r="AK1301">
        <v>28672794.2510828</v>
      </c>
      <c r="AL1301">
        <v>29992105.155785799</v>
      </c>
      <c r="AM1301">
        <v>28888530.813327398</v>
      </c>
      <c r="AN1301">
        <v>25489023.450553302</v>
      </c>
      <c r="AO1301">
        <v>27869969.875</v>
      </c>
      <c r="AP1301">
        <v>26604899.601340398</v>
      </c>
      <c r="AQ1301">
        <v>25794490.266287301</v>
      </c>
      <c r="AR1301">
        <v>21981944.625</v>
      </c>
      <c r="AS1301">
        <v>23166759.40625</v>
      </c>
      <c r="AT1301">
        <v>22978305.5</v>
      </c>
      <c r="AU1301">
        <v>22145007.28125</v>
      </c>
      <c r="AV1301">
        <v>24657284.8125</v>
      </c>
      <c r="AW1301">
        <v>27869969.875</v>
      </c>
      <c r="AX1301">
        <v>22638633.71875</v>
      </c>
      <c r="AY1301">
        <v>23090503.6875</v>
      </c>
      <c r="AZ1301">
        <v>10</v>
      </c>
      <c r="BA1301">
        <v>10</v>
      </c>
      <c r="BB1301">
        <v>10</v>
      </c>
      <c r="BC1301">
        <v>10</v>
      </c>
      <c r="BD1301">
        <v>10</v>
      </c>
      <c r="BE1301">
        <v>10</v>
      </c>
      <c r="BF1301">
        <v>10</v>
      </c>
      <c r="BG1301">
        <v>9</v>
      </c>
      <c r="BH1301" t="s">
        <v>70</v>
      </c>
      <c r="BI1301" t="s">
        <v>70</v>
      </c>
      <c r="BJ1301" t="s">
        <v>70</v>
      </c>
      <c r="BK1301" t="s">
        <v>70</v>
      </c>
      <c r="BL1301" t="s">
        <v>70</v>
      </c>
      <c r="BM1301" t="s">
        <v>70</v>
      </c>
      <c r="BN1301" t="s">
        <v>70</v>
      </c>
      <c r="BO1301" t="s">
        <v>70</v>
      </c>
      <c r="BQ1301">
        <v>0</v>
      </c>
    </row>
    <row r="1302" spans="1:69">
      <c r="A1302" t="b">
        <v>0</v>
      </c>
      <c r="B1302" t="s">
        <v>70</v>
      </c>
      <c r="C1302" t="s">
        <v>71</v>
      </c>
      <c r="D1302" t="s">
        <v>1536</v>
      </c>
      <c r="E1302" s="1" t="s">
        <v>1536</v>
      </c>
      <c r="F1302">
        <v>0</v>
      </c>
      <c r="G1302">
        <v>60.817999999999998</v>
      </c>
      <c r="H1302">
        <v>19</v>
      </c>
      <c r="I1302">
        <v>11</v>
      </c>
      <c r="J1302">
        <v>62</v>
      </c>
      <c r="K1302">
        <v>11</v>
      </c>
      <c r="L1302">
        <v>1</v>
      </c>
      <c r="M1302">
        <v>852</v>
      </c>
      <c r="N1302">
        <v>97.7</v>
      </c>
      <c r="O1302">
        <v>6.57</v>
      </c>
      <c r="P1302">
        <v>61.04</v>
      </c>
      <c r="Q1302" s="1">
        <v>11</v>
      </c>
      <c r="R1302">
        <v>0</v>
      </c>
      <c r="S1302">
        <v>100</v>
      </c>
      <c r="T1302">
        <v>10.53</v>
      </c>
      <c r="U1302">
        <v>2</v>
      </c>
      <c r="V1302">
        <v>92.6</v>
      </c>
      <c r="W1302">
        <v>107.4</v>
      </c>
      <c r="X1302">
        <v>7.24</v>
      </c>
      <c r="Y1302">
        <v>5.16</v>
      </c>
      <c r="Z1302">
        <v>4</v>
      </c>
      <c r="AA1302">
        <v>4</v>
      </c>
      <c r="AB1302" s="1">
        <v>90.3</v>
      </c>
      <c r="AC1302" s="1">
        <v>103.9</v>
      </c>
      <c r="AD1302" s="1">
        <v>91.6</v>
      </c>
      <c r="AE1302" s="1">
        <v>89.4</v>
      </c>
      <c r="AF1302" s="1">
        <v>103.9</v>
      </c>
      <c r="AG1302" s="1">
        <v>100.4</v>
      </c>
      <c r="AH1302" s="1">
        <v>107.2</v>
      </c>
      <c r="AI1302" s="1">
        <v>113.3</v>
      </c>
      <c r="AJ1302">
        <v>5758777.2868682304</v>
      </c>
      <c r="AK1302">
        <v>6626499.51142467</v>
      </c>
      <c r="AL1302">
        <v>5845104.8332577096</v>
      </c>
      <c r="AM1302">
        <v>5702247.8399050897</v>
      </c>
      <c r="AN1302">
        <v>6630100.7408546796</v>
      </c>
      <c r="AO1302">
        <v>6407742.59375</v>
      </c>
      <c r="AP1302">
        <v>6841415.1853447799</v>
      </c>
      <c r="AQ1302">
        <v>7229834.4349010298</v>
      </c>
      <c r="AR1302">
        <v>4514379.9375</v>
      </c>
      <c r="AS1302">
        <v>5354013.234375</v>
      </c>
      <c r="AT1302">
        <v>4478198.640625</v>
      </c>
      <c r="AU1302">
        <v>4371157.5625</v>
      </c>
      <c r="AV1302">
        <v>6413752.28125</v>
      </c>
      <c r="AW1302">
        <v>6407742.59375</v>
      </c>
      <c r="AX1302">
        <v>5821495.09375</v>
      </c>
      <c r="AY1302">
        <v>6471944.859375</v>
      </c>
      <c r="AZ1302">
        <v>10</v>
      </c>
      <c r="BA1302">
        <v>10</v>
      </c>
      <c r="BB1302">
        <v>10</v>
      </c>
      <c r="BC1302">
        <v>10</v>
      </c>
      <c r="BD1302">
        <v>10</v>
      </c>
      <c r="BE1302">
        <v>10</v>
      </c>
      <c r="BF1302">
        <v>10</v>
      </c>
      <c r="BG1302">
        <v>10</v>
      </c>
      <c r="BH1302" t="s">
        <v>70</v>
      </c>
      <c r="BI1302" t="s">
        <v>70</v>
      </c>
      <c r="BJ1302" t="s">
        <v>70</v>
      </c>
      <c r="BK1302" t="s">
        <v>70</v>
      </c>
      <c r="BL1302" t="s">
        <v>70</v>
      </c>
      <c r="BM1302" t="s">
        <v>70</v>
      </c>
      <c r="BN1302" t="s">
        <v>70</v>
      </c>
      <c r="BO1302" t="s">
        <v>70</v>
      </c>
      <c r="BQ1302">
        <v>0</v>
      </c>
    </row>
    <row r="1303" spans="1:69">
      <c r="A1303" t="b">
        <v>0</v>
      </c>
      <c r="B1303" t="s">
        <v>70</v>
      </c>
      <c r="C1303" t="s">
        <v>71</v>
      </c>
      <c r="D1303" t="s">
        <v>1537</v>
      </c>
      <c r="E1303" s="1" t="s">
        <v>1537</v>
      </c>
      <c r="F1303">
        <v>0</v>
      </c>
      <c r="G1303">
        <v>60.8</v>
      </c>
      <c r="H1303">
        <v>35</v>
      </c>
      <c r="I1303">
        <v>12</v>
      </c>
      <c r="J1303">
        <v>54</v>
      </c>
      <c r="K1303">
        <v>12</v>
      </c>
      <c r="L1303">
        <v>1</v>
      </c>
      <c r="M1303">
        <v>553</v>
      </c>
      <c r="N1303">
        <v>61.5</v>
      </c>
      <c r="O1303">
        <v>6.64</v>
      </c>
      <c r="P1303">
        <v>93.61</v>
      </c>
      <c r="Q1303" s="1">
        <v>12</v>
      </c>
      <c r="R1303">
        <v>0</v>
      </c>
      <c r="S1303">
        <v>100</v>
      </c>
      <c r="T1303">
        <v>16.43</v>
      </c>
      <c r="U1303">
        <v>2</v>
      </c>
      <c r="V1303">
        <v>111.6</v>
      </c>
      <c r="W1303">
        <v>88.4</v>
      </c>
      <c r="X1303">
        <v>8.26</v>
      </c>
      <c r="Y1303">
        <v>12.14</v>
      </c>
      <c r="Z1303">
        <v>4</v>
      </c>
      <c r="AA1303">
        <v>4</v>
      </c>
      <c r="AB1303" s="1">
        <v>121.8</v>
      </c>
      <c r="AC1303" s="1">
        <v>117.2</v>
      </c>
      <c r="AD1303" s="1">
        <v>100.9</v>
      </c>
      <c r="AE1303" s="1">
        <v>108.7</v>
      </c>
      <c r="AF1303" s="1">
        <v>97.3</v>
      </c>
      <c r="AG1303" s="1">
        <v>95.8</v>
      </c>
      <c r="AH1303" s="1">
        <v>74.900000000000006</v>
      </c>
      <c r="AI1303" s="1">
        <v>83.4</v>
      </c>
      <c r="AJ1303">
        <v>10831978.2293672</v>
      </c>
      <c r="AK1303">
        <v>10426336.5341995</v>
      </c>
      <c r="AL1303">
        <v>8972815.8015290201</v>
      </c>
      <c r="AM1303">
        <v>9669438.7945728898</v>
      </c>
      <c r="AN1303">
        <v>8655089.2034848705</v>
      </c>
      <c r="AO1303">
        <v>8520895.203125</v>
      </c>
      <c r="AP1303">
        <v>6658671.0438005403</v>
      </c>
      <c r="AQ1303">
        <v>7418421.3388061197</v>
      </c>
      <c r="AR1303">
        <v>8491327.71875</v>
      </c>
      <c r="AS1303">
        <v>8424167.796875</v>
      </c>
      <c r="AT1303">
        <v>6874479.1875</v>
      </c>
      <c r="AU1303">
        <v>7412277</v>
      </c>
      <c r="AV1303">
        <v>8372662.84375</v>
      </c>
      <c r="AW1303">
        <v>8520895.203125</v>
      </c>
      <c r="AX1303">
        <v>5665994.5</v>
      </c>
      <c r="AY1303">
        <v>6640762.5625</v>
      </c>
      <c r="AZ1303">
        <v>8</v>
      </c>
      <c r="BA1303">
        <v>7</v>
      </c>
      <c r="BB1303">
        <v>7</v>
      </c>
      <c r="BC1303">
        <v>8</v>
      </c>
      <c r="BD1303">
        <v>7</v>
      </c>
      <c r="BE1303">
        <v>8</v>
      </c>
      <c r="BF1303">
        <v>5</v>
      </c>
      <c r="BG1303">
        <v>6</v>
      </c>
      <c r="BH1303" t="s">
        <v>70</v>
      </c>
      <c r="BI1303" t="s">
        <v>70</v>
      </c>
      <c r="BJ1303" t="s">
        <v>70</v>
      </c>
      <c r="BK1303" t="s">
        <v>70</v>
      </c>
      <c r="BL1303" t="s">
        <v>70</v>
      </c>
      <c r="BM1303" t="s">
        <v>70</v>
      </c>
      <c r="BN1303" t="s">
        <v>70</v>
      </c>
      <c r="BO1303" t="s">
        <v>70</v>
      </c>
      <c r="BQ1303">
        <v>0</v>
      </c>
    </row>
    <row r="1304" spans="1:69">
      <c r="A1304" t="b">
        <v>0</v>
      </c>
      <c r="B1304" t="s">
        <v>70</v>
      </c>
      <c r="C1304" t="s">
        <v>71</v>
      </c>
      <c r="D1304" t="s">
        <v>1538</v>
      </c>
      <c r="E1304" s="1" t="s">
        <v>1538</v>
      </c>
      <c r="F1304">
        <v>0</v>
      </c>
      <c r="G1304">
        <v>60.682000000000002</v>
      </c>
      <c r="H1304">
        <v>62</v>
      </c>
      <c r="I1304">
        <v>11</v>
      </c>
      <c r="J1304">
        <v>93</v>
      </c>
      <c r="K1304">
        <v>11</v>
      </c>
      <c r="L1304">
        <v>1</v>
      </c>
      <c r="M1304">
        <v>208</v>
      </c>
      <c r="N1304">
        <v>24</v>
      </c>
      <c r="O1304">
        <v>5</v>
      </c>
      <c r="P1304">
        <v>127.34</v>
      </c>
      <c r="Q1304" s="1">
        <v>11</v>
      </c>
      <c r="R1304">
        <v>0</v>
      </c>
      <c r="S1304">
        <v>100</v>
      </c>
      <c r="T1304">
        <v>11.59</v>
      </c>
      <c r="U1304">
        <v>2</v>
      </c>
      <c r="V1304">
        <v>108.2</v>
      </c>
      <c r="W1304">
        <v>91.8</v>
      </c>
      <c r="X1304">
        <v>1.83</v>
      </c>
      <c r="Y1304">
        <v>5.23</v>
      </c>
      <c r="Z1304">
        <v>4</v>
      </c>
      <c r="AA1304">
        <v>4</v>
      </c>
      <c r="AB1304" s="1">
        <v>107.8</v>
      </c>
      <c r="AC1304" s="1">
        <v>106.1</v>
      </c>
      <c r="AD1304" s="1">
        <v>107.8</v>
      </c>
      <c r="AE1304" s="1">
        <v>110.8</v>
      </c>
      <c r="AF1304" s="1">
        <v>97.7</v>
      </c>
      <c r="AG1304" s="1">
        <v>93.7</v>
      </c>
      <c r="AH1304" s="1">
        <v>86.9</v>
      </c>
      <c r="AI1304" s="1">
        <v>89.2</v>
      </c>
      <c r="AJ1304">
        <v>22365938.5035877</v>
      </c>
      <c r="AK1304">
        <v>22014412.1865969</v>
      </c>
      <c r="AL1304">
        <v>22363715.818298999</v>
      </c>
      <c r="AM1304">
        <v>23000304.8011645</v>
      </c>
      <c r="AN1304">
        <v>20280843.024977699</v>
      </c>
      <c r="AO1304">
        <v>19454207.015625</v>
      </c>
      <c r="AP1304">
        <v>18039110.165120799</v>
      </c>
      <c r="AQ1304">
        <v>18512747.733944699</v>
      </c>
      <c r="AR1304">
        <v>17532948.234375</v>
      </c>
      <c r="AS1304">
        <v>17786986.0234375</v>
      </c>
      <c r="AT1304">
        <v>17133852.109375</v>
      </c>
      <c r="AU1304">
        <v>17631284.90625</v>
      </c>
      <c r="AV1304">
        <v>19619053.8125</v>
      </c>
      <c r="AW1304">
        <v>19454207.015625</v>
      </c>
      <c r="AX1304">
        <v>15349834.5703125</v>
      </c>
      <c r="AY1304">
        <v>16572092.15625</v>
      </c>
      <c r="AZ1304">
        <v>10</v>
      </c>
      <c r="BA1304">
        <v>10</v>
      </c>
      <c r="BB1304">
        <v>10</v>
      </c>
      <c r="BC1304">
        <v>10</v>
      </c>
      <c r="BD1304">
        <v>9</v>
      </c>
      <c r="BE1304">
        <v>9</v>
      </c>
      <c r="BF1304">
        <v>10</v>
      </c>
      <c r="BG1304">
        <v>10</v>
      </c>
      <c r="BH1304" t="s">
        <v>70</v>
      </c>
      <c r="BI1304" t="s">
        <v>70</v>
      </c>
      <c r="BJ1304" t="s">
        <v>70</v>
      </c>
      <c r="BK1304" t="s">
        <v>70</v>
      </c>
      <c r="BL1304" t="s">
        <v>70</v>
      </c>
      <c r="BM1304" t="s">
        <v>70</v>
      </c>
      <c r="BN1304" t="s">
        <v>70</v>
      </c>
      <c r="BO1304" t="s">
        <v>70</v>
      </c>
      <c r="BP1304" s="8" t="s">
        <v>99</v>
      </c>
      <c r="BQ1304">
        <v>0</v>
      </c>
    </row>
    <row r="1305" spans="1:69">
      <c r="A1305" t="b">
        <v>0</v>
      </c>
      <c r="B1305" t="s">
        <v>70</v>
      </c>
      <c r="C1305" t="s">
        <v>71</v>
      </c>
      <c r="D1305" t="s">
        <v>1539</v>
      </c>
      <c r="E1305" s="1" t="s">
        <v>1539</v>
      </c>
      <c r="F1305">
        <v>0</v>
      </c>
      <c r="G1305">
        <v>60.591000000000001</v>
      </c>
      <c r="H1305">
        <v>19</v>
      </c>
      <c r="I1305">
        <v>12</v>
      </c>
      <c r="J1305">
        <v>65</v>
      </c>
      <c r="K1305">
        <v>12</v>
      </c>
      <c r="L1305">
        <v>1</v>
      </c>
      <c r="M1305">
        <v>790</v>
      </c>
      <c r="N1305">
        <v>90.5</v>
      </c>
      <c r="O1305">
        <v>8.65</v>
      </c>
      <c r="P1305">
        <v>80.03</v>
      </c>
      <c r="Q1305" s="1">
        <v>12</v>
      </c>
      <c r="R1305">
        <v>0</v>
      </c>
      <c r="S1305">
        <v>100</v>
      </c>
      <c r="T1305">
        <v>9.83</v>
      </c>
      <c r="U1305">
        <v>2</v>
      </c>
      <c r="V1305">
        <v>107</v>
      </c>
      <c r="W1305">
        <v>93</v>
      </c>
      <c r="X1305">
        <v>12.42</v>
      </c>
      <c r="Y1305">
        <v>13.43</v>
      </c>
      <c r="Z1305">
        <v>4</v>
      </c>
      <c r="AA1305">
        <v>4</v>
      </c>
      <c r="AB1305" s="1">
        <v>117.4</v>
      </c>
      <c r="AC1305" s="1">
        <v>86.3</v>
      </c>
      <c r="AD1305" s="1">
        <v>106.3</v>
      </c>
      <c r="AE1305" s="1">
        <v>105.6</v>
      </c>
      <c r="AF1305" s="1">
        <v>85.2</v>
      </c>
      <c r="AG1305" s="1">
        <v>114.8</v>
      </c>
      <c r="AH1305" s="1">
        <v>93.1</v>
      </c>
      <c r="AI1305" s="1">
        <v>91.3</v>
      </c>
      <c r="AJ1305">
        <v>8978200.6078884192</v>
      </c>
      <c r="AK1305">
        <v>6601193.0741432598</v>
      </c>
      <c r="AL1305">
        <v>8126304.2974613803</v>
      </c>
      <c r="AM1305">
        <v>8076095.3447699398</v>
      </c>
      <c r="AN1305">
        <v>6514518.4592944197</v>
      </c>
      <c r="AO1305">
        <v>8775208.15625</v>
      </c>
      <c r="AP1305">
        <v>7118652.1936806301</v>
      </c>
      <c r="AQ1305">
        <v>6978189.9867074899</v>
      </c>
      <c r="AR1305">
        <v>7038127.484375</v>
      </c>
      <c r="AS1305">
        <v>5333566.390625</v>
      </c>
      <c r="AT1305">
        <v>6225928.515625</v>
      </c>
      <c r="AU1305">
        <v>6190871.78125</v>
      </c>
      <c r="AV1305">
        <v>6301941.59375</v>
      </c>
      <c r="AW1305">
        <v>8775208.15625</v>
      </c>
      <c r="AX1305">
        <v>6057401.53125</v>
      </c>
      <c r="AY1305">
        <v>6246679.8125</v>
      </c>
      <c r="AZ1305">
        <v>11</v>
      </c>
      <c r="BA1305">
        <v>10</v>
      </c>
      <c r="BB1305">
        <v>10</v>
      </c>
      <c r="BC1305">
        <v>11</v>
      </c>
      <c r="BD1305">
        <v>9</v>
      </c>
      <c r="BE1305">
        <v>10</v>
      </c>
      <c r="BF1305">
        <v>10</v>
      </c>
      <c r="BG1305">
        <v>10</v>
      </c>
      <c r="BH1305" t="s">
        <v>70</v>
      </c>
      <c r="BI1305" t="s">
        <v>70</v>
      </c>
      <c r="BJ1305" t="s">
        <v>70</v>
      </c>
      <c r="BK1305" t="s">
        <v>70</v>
      </c>
      <c r="BL1305" t="s">
        <v>70</v>
      </c>
      <c r="BM1305" t="s">
        <v>70</v>
      </c>
      <c r="BN1305" t="s">
        <v>70</v>
      </c>
      <c r="BO1305" t="s">
        <v>70</v>
      </c>
      <c r="BQ1305">
        <v>0</v>
      </c>
    </row>
    <row r="1306" spans="1:69">
      <c r="A1306" t="b">
        <v>0</v>
      </c>
      <c r="B1306" t="s">
        <v>70</v>
      </c>
      <c r="C1306" t="s">
        <v>71</v>
      </c>
      <c r="D1306" t="s">
        <v>1540</v>
      </c>
      <c r="E1306" s="1" t="s">
        <v>1540</v>
      </c>
      <c r="F1306">
        <v>0</v>
      </c>
      <c r="G1306">
        <v>60.390999999999998</v>
      </c>
      <c r="H1306">
        <v>48</v>
      </c>
      <c r="I1306">
        <v>9</v>
      </c>
      <c r="J1306">
        <v>96</v>
      </c>
      <c r="K1306">
        <v>9</v>
      </c>
      <c r="L1306">
        <v>1</v>
      </c>
      <c r="M1306">
        <v>224</v>
      </c>
      <c r="N1306">
        <v>25</v>
      </c>
      <c r="O1306">
        <v>5.88</v>
      </c>
      <c r="P1306">
        <v>186.59</v>
      </c>
      <c r="Q1306" s="1">
        <v>9</v>
      </c>
      <c r="R1306">
        <v>0</v>
      </c>
      <c r="S1306">
        <v>100</v>
      </c>
      <c r="T1306">
        <v>0.98</v>
      </c>
      <c r="U1306">
        <v>2</v>
      </c>
      <c r="V1306">
        <v>99.3</v>
      </c>
      <c r="W1306">
        <v>100.7</v>
      </c>
      <c r="X1306">
        <v>6.57</v>
      </c>
      <c r="Y1306">
        <v>4.01</v>
      </c>
      <c r="Z1306">
        <v>4</v>
      </c>
      <c r="AA1306">
        <v>4</v>
      </c>
      <c r="AB1306" s="1">
        <v>95.6</v>
      </c>
      <c r="AC1306" s="1">
        <v>91.6</v>
      </c>
      <c r="AD1306" s="1">
        <v>105.5</v>
      </c>
      <c r="AE1306" s="1">
        <v>103.3</v>
      </c>
      <c r="AF1306" s="1">
        <v>101.7</v>
      </c>
      <c r="AG1306" s="1">
        <v>106</v>
      </c>
      <c r="AH1306" s="1">
        <v>96.3</v>
      </c>
      <c r="AI1306" s="1">
        <v>99.9</v>
      </c>
      <c r="AJ1306">
        <v>21740304.2640482</v>
      </c>
      <c r="AK1306">
        <v>20818559.780230399</v>
      </c>
      <c r="AL1306">
        <v>23979346.301935598</v>
      </c>
      <c r="AM1306">
        <v>23481614.9448126</v>
      </c>
      <c r="AN1306">
        <v>23116954.037841201</v>
      </c>
      <c r="AO1306">
        <v>24102913.609375</v>
      </c>
      <c r="AP1306">
        <v>21892111.485599902</v>
      </c>
      <c r="AQ1306">
        <v>22703176.365042899</v>
      </c>
      <c r="AR1306">
        <v>17042505.46875</v>
      </c>
      <c r="AS1306">
        <v>16820773.078125</v>
      </c>
      <c r="AT1306">
        <v>18371659.546875</v>
      </c>
      <c r="AU1306">
        <v>18000241.59375</v>
      </c>
      <c r="AV1306">
        <v>22362618.984375</v>
      </c>
      <c r="AW1306">
        <v>24102913.609375</v>
      </c>
      <c r="AX1306">
        <v>18628429.375</v>
      </c>
      <c r="AY1306">
        <v>20323246.25</v>
      </c>
      <c r="AZ1306">
        <v>10</v>
      </c>
      <c r="BA1306">
        <v>10</v>
      </c>
      <c r="BB1306">
        <v>10</v>
      </c>
      <c r="BC1306">
        <v>10</v>
      </c>
      <c r="BD1306">
        <v>10</v>
      </c>
      <c r="BE1306">
        <v>10</v>
      </c>
      <c r="BF1306">
        <v>10</v>
      </c>
      <c r="BG1306">
        <v>10</v>
      </c>
      <c r="BH1306" t="s">
        <v>70</v>
      </c>
      <c r="BI1306" t="s">
        <v>70</v>
      </c>
      <c r="BJ1306" t="s">
        <v>70</v>
      </c>
      <c r="BK1306" t="s">
        <v>70</v>
      </c>
      <c r="BL1306" t="s">
        <v>70</v>
      </c>
      <c r="BM1306" t="s">
        <v>70</v>
      </c>
      <c r="BN1306" t="s">
        <v>70</v>
      </c>
      <c r="BO1306" t="s">
        <v>70</v>
      </c>
      <c r="BQ1306">
        <v>0</v>
      </c>
    </row>
    <row r="1307" spans="1:69">
      <c r="A1307" t="b">
        <v>0</v>
      </c>
      <c r="B1307" t="s">
        <v>70</v>
      </c>
      <c r="C1307" t="s">
        <v>71</v>
      </c>
      <c r="D1307" t="s">
        <v>1541</v>
      </c>
      <c r="E1307" s="1" t="s">
        <v>1541</v>
      </c>
      <c r="F1307">
        <v>0</v>
      </c>
      <c r="G1307">
        <v>60.347999999999999</v>
      </c>
      <c r="H1307">
        <v>34</v>
      </c>
      <c r="I1307">
        <v>10</v>
      </c>
      <c r="J1307">
        <v>84</v>
      </c>
      <c r="K1307">
        <v>10</v>
      </c>
      <c r="L1307">
        <v>1</v>
      </c>
      <c r="M1307">
        <v>402</v>
      </c>
      <c r="N1307">
        <v>45.8</v>
      </c>
      <c r="O1307">
        <v>8.9499999999999993</v>
      </c>
      <c r="P1307">
        <v>101.2</v>
      </c>
      <c r="Q1307" s="1">
        <v>10</v>
      </c>
      <c r="R1307">
        <v>0</v>
      </c>
      <c r="S1307">
        <v>100</v>
      </c>
      <c r="T1307">
        <v>4.4800000000000004</v>
      </c>
      <c r="U1307">
        <v>2</v>
      </c>
      <c r="V1307">
        <v>103.2</v>
      </c>
      <c r="W1307">
        <v>96.8</v>
      </c>
      <c r="X1307">
        <v>6.33</v>
      </c>
      <c r="Y1307">
        <v>3.41</v>
      </c>
      <c r="Z1307">
        <v>4</v>
      </c>
      <c r="AA1307">
        <v>4</v>
      </c>
      <c r="AB1307" s="1">
        <v>97.7</v>
      </c>
      <c r="AC1307" s="1">
        <v>98.8</v>
      </c>
      <c r="AD1307" s="1">
        <v>108.9</v>
      </c>
      <c r="AE1307" s="1">
        <v>110.2</v>
      </c>
      <c r="AF1307" s="1">
        <v>98.5</v>
      </c>
      <c r="AG1307" s="1">
        <v>96.7</v>
      </c>
      <c r="AH1307" s="1">
        <v>98</v>
      </c>
      <c r="AI1307" s="1">
        <v>91.3</v>
      </c>
      <c r="AJ1307">
        <v>18089179.605085999</v>
      </c>
      <c r="AK1307">
        <v>18290103.439752299</v>
      </c>
      <c r="AL1307">
        <v>20167554.755704101</v>
      </c>
      <c r="AM1307">
        <v>20404405.8855283</v>
      </c>
      <c r="AN1307">
        <v>18235541.923084099</v>
      </c>
      <c r="AO1307">
        <v>17913834.125</v>
      </c>
      <c r="AP1307">
        <v>18140441.937203199</v>
      </c>
      <c r="AQ1307">
        <v>16912805.035092399</v>
      </c>
      <c r="AR1307">
        <v>14180341.6640625</v>
      </c>
      <c r="AS1307">
        <v>14777856.046875</v>
      </c>
      <c r="AT1307">
        <v>15451273.9921875</v>
      </c>
      <c r="AU1307">
        <v>15641353.3046875</v>
      </c>
      <c r="AV1307">
        <v>17640493.4375</v>
      </c>
      <c r="AW1307">
        <v>17913834.125</v>
      </c>
      <c r="AX1307">
        <v>15436059.7734375</v>
      </c>
      <c r="AY1307">
        <v>15139868.359375</v>
      </c>
      <c r="AZ1307">
        <v>10</v>
      </c>
      <c r="BA1307">
        <v>11</v>
      </c>
      <c r="BB1307">
        <v>11</v>
      </c>
      <c r="BC1307">
        <v>10</v>
      </c>
      <c r="BD1307">
        <v>11</v>
      </c>
      <c r="BE1307">
        <v>9</v>
      </c>
      <c r="BF1307">
        <v>11</v>
      </c>
      <c r="BG1307">
        <v>11</v>
      </c>
      <c r="BH1307" t="s">
        <v>70</v>
      </c>
      <c r="BI1307" t="s">
        <v>70</v>
      </c>
      <c r="BJ1307" t="s">
        <v>70</v>
      </c>
      <c r="BK1307" t="s">
        <v>70</v>
      </c>
      <c r="BL1307" t="s">
        <v>70</v>
      </c>
      <c r="BM1307" t="s">
        <v>70</v>
      </c>
      <c r="BN1307" t="s">
        <v>70</v>
      </c>
      <c r="BO1307" t="s">
        <v>70</v>
      </c>
      <c r="BQ1307">
        <v>0</v>
      </c>
    </row>
    <row r="1308" spans="1:69">
      <c r="A1308" t="b">
        <v>0</v>
      </c>
      <c r="B1308" t="s">
        <v>70</v>
      </c>
      <c r="C1308" t="s">
        <v>71</v>
      </c>
      <c r="D1308" t="s">
        <v>1542</v>
      </c>
      <c r="E1308" s="1" t="s">
        <v>1542</v>
      </c>
      <c r="F1308">
        <v>0</v>
      </c>
      <c r="G1308">
        <v>60.341000000000001</v>
      </c>
      <c r="H1308">
        <v>24</v>
      </c>
      <c r="I1308">
        <v>17</v>
      </c>
      <c r="J1308">
        <v>56</v>
      </c>
      <c r="K1308">
        <v>17</v>
      </c>
      <c r="L1308">
        <v>1</v>
      </c>
      <c r="M1308">
        <v>700</v>
      </c>
      <c r="N1308">
        <v>79</v>
      </c>
      <c r="O1308">
        <v>7.72</v>
      </c>
      <c r="P1308">
        <v>44.05</v>
      </c>
      <c r="Q1308" s="1">
        <v>17</v>
      </c>
      <c r="R1308">
        <v>0</v>
      </c>
      <c r="S1308">
        <v>100</v>
      </c>
      <c r="T1308">
        <v>9.8800000000000008</v>
      </c>
      <c r="U1308">
        <v>2</v>
      </c>
      <c r="V1308">
        <v>107</v>
      </c>
      <c r="W1308">
        <v>93</v>
      </c>
      <c r="X1308">
        <v>2.36</v>
      </c>
      <c r="Y1308">
        <v>7.8</v>
      </c>
      <c r="Z1308">
        <v>4</v>
      </c>
      <c r="AA1308">
        <v>4</v>
      </c>
      <c r="AB1308" s="1">
        <v>109.9</v>
      </c>
      <c r="AC1308" s="1">
        <v>105</v>
      </c>
      <c r="AD1308" s="1">
        <v>107.5</v>
      </c>
      <c r="AE1308" s="1">
        <v>104.4</v>
      </c>
      <c r="AF1308" s="1">
        <v>97.7</v>
      </c>
      <c r="AG1308" s="1">
        <v>101.2</v>
      </c>
      <c r="AH1308" s="1">
        <v>86.9</v>
      </c>
      <c r="AI1308" s="1">
        <v>87.4</v>
      </c>
      <c r="AJ1308">
        <v>10615508.914077999</v>
      </c>
      <c r="AK1308">
        <v>10148144.2095998</v>
      </c>
      <c r="AL1308">
        <v>10389162.5995051</v>
      </c>
      <c r="AM1308">
        <v>10082013.170944899</v>
      </c>
      <c r="AN1308">
        <v>9438500.3313686494</v>
      </c>
      <c r="AO1308">
        <v>9780512.58984375</v>
      </c>
      <c r="AP1308">
        <v>8391389.4600262493</v>
      </c>
      <c r="AQ1308">
        <v>8442511.8898857199</v>
      </c>
      <c r="AR1308">
        <v>8321634.625</v>
      </c>
      <c r="AS1308">
        <v>8199396.7265625</v>
      </c>
      <c r="AT1308">
        <v>7959606.3984375</v>
      </c>
      <c r="AU1308">
        <v>7728543.0859375</v>
      </c>
      <c r="AV1308">
        <v>9130510.2890625</v>
      </c>
      <c r="AW1308">
        <v>9780512.58984375</v>
      </c>
      <c r="AX1308">
        <v>7140398.76953125</v>
      </c>
      <c r="AY1308">
        <v>7557499.6796875</v>
      </c>
      <c r="AZ1308">
        <v>12</v>
      </c>
      <c r="BA1308">
        <v>12</v>
      </c>
      <c r="BB1308">
        <v>12</v>
      </c>
      <c r="BC1308">
        <v>12</v>
      </c>
      <c r="BD1308">
        <v>12</v>
      </c>
      <c r="BE1308">
        <v>12</v>
      </c>
      <c r="BF1308">
        <v>11</v>
      </c>
      <c r="BG1308">
        <v>11</v>
      </c>
      <c r="BH1308" t="s">
        <v>70</v>
      </c>
      <c r="BI1308" t="s">
        <v>70</v>
      </c>
      <c r="BJ1308" t="s">
        <v>70</v>
      </c>
      <c r="BK1308" t="s">
        <v>70</v>
      </c>
      <c r="BL1308" t="s">
        <v>70</v>
      </c>
      <c r="BM1308" t="s">
        <v>70</v>
      </c>
      <c r="BN1308" t="s">
        <v>70</v>
      </c>
      <c r="BO1308" t="s">
        <v>70</v>
      </c>
      <c r="BQ1308">
        <v>0</v>
      </c>
    </row>
    <row r="1309" spans="1:69">
      <c r="A1309" t="b">
        <v>0</v>
      </c>
      <c r="B1309" t="s">
        <v>70</v>
      </c>
      <c r="C1309" t="s">
        <v>71</v>
      </c>
      <c r="D1309" t="s">
        <v>1543</v>
      </c>
      <c r="E1309" s="1" t="s">
        <v>1543</v>
      </c>
      <c r="F1309">
        <v>0</v>
      </c>
      <c r="G1309">
        <v>60.314</v>
      </c>
      <c r="H1309">
        <v>39</v>
      </c>
      <c r="I1309">
        <v>7</v>
      </c>
      <c r="J1309">
        <v>127</v>
      </c>
      <c r="K1309">
        <v>7</v>
      </c>
      <c r="L1309">
        <v>1</v>
      </c>
      <c r="M1309">
        <v>209</v>
      </c>
      <c r="N1309">
        <v>21.4</v>
      </c>
      <c r="O1309">
        <v>10.7</v>
      </c>
      <c r="P1309">
        <v>274.37</v>
      </c>
      <c r="Q1309" s="1">
        <v>7</v>
      </c>
      <c r="R1309">
        <v>0</v>
      </c>
      <c r="S1309">
        <v>100</v>
      </c>
      <c r="T1309">
        <v>2.11</v>
      </c>
      <c r="U1309">
        <v>2</v>
      </c>
      <c r="V1309">
        <v>101.5</v>
      </c>
      <c r="W1309">
        <v>98.5</v>
      </c>
      <c r="X1309">
        <v>10.54</v>
      </c>
      <c r="Y1309">
        <v>3.9</v>
      </c>
      <c r="Z1309">
        <v>4</v>
      </c>
      <c r="AA1309">
        <v>4</v>
      </c>
      <c r="AB1309" s="1">
        <v>109.4</v>
      </c>
      <c r="AC1309" s="1">
        <v>112.2</v>
      </c>
      <c r="AD1309" s="1">
        <v>91.8</v>
      </c>
      <c r="AE1309" s="1">
        <v>93</v>
      </c>
      <c r="AF1309" s="1">
        <v>99.9</v>
      </c>
      <c r="AG1309" s="1">
        <v>103.1</v>
      </c>
      <c r="AH1309" s="1">
        <v>94.7</v>
      </c>
      <c r="AI1309" s="1">
        <v>95.9</v>
      </c>
      <c r="AJ1309">
        <v>49665029.959105097</v>
      </c>
      <c r="AK1309">
        <v>50929380.797262497</v>
      </c>
      <c r="AL1309">
        <v>41662418.889862597</v>
      </c>
      <c r="AM1309">
        <v>42203756.714959301</v>
      </c>
      <c r="AN1309">
        <v>45343311.517535597</v>
      </c>
      <c r="AO1309">
        <v>46818378.6875</v>
      </c>
      <c r="AP1309">
        <v>43002121.025355697</v>
      </c>
      <c r="AQ1309">
        <v>43550962.839395702</v>
      </c>
      <c r="AR1309">
        <v>38933058.8203125</v>
      </c>
      <c r="AS1309">
        <v>41149415.0625</v>
      </c>
      <c r="AT1309">
        <v>31919459.609375</v>
      </c>
      <c r="AU1309">
        <v>32352025.9921875</v>
      </c>
      <c r="AV1309">
        <v>43863702.6875</v>
      </c>
      <c r="AW1309">
        <v>46818378.6875</v>
      </c>
      <c r="AX1309">
        <v>36591352.78125</v>
      </c>
      <c r="AY1309">
        <v>38985599.546875</v>
      </c>
      <c r="AZ1309">
        <v>8</v>
      </c>
      <c r="BA1309">
        <v>7</v>
      </c>
      <c r="BB1309">
        <v>8</v>
      </c>
      <c r="BC1309">
        <v>8</v>
      </c>
      <c r="BD1309">
        <v>8</v>
      </c>
      <c r="BE1309">
        <v>8</v>
      </c>
      <c r="BF1309">
        <v>8</v>
      </c>
      <c r="BG1309">
        <v>8</v>
      </c>
      <c r="BH1309" t="s">
        <v>70</v>
      </c>
      <c r="BI1309" t="s">
        <v>70</v>
      </c>
      <c r="BJ1309" t="s">
        <v>70</v>
      </c>
      <c r="BK1309" t="s">
        <v>70</v>
      </c>
      <c r="BL1309" t="s">
        <v>70</v>
      </c>
      <c r="BM1309" t="s">
        <v>70</v>
      </c>
      <c r="BN1309" t="s">
        <v>70</v>
      </c>
      <c r="BO1309" t="s">
        <v>70</v>
      </c>
      <c r="BQ1309">
        <v>0</v>
      </c>
    </row>
    <row r="1310" spans="1:69">
      <c r="A1310" t="b">
        <v>0</v>
      </c>
      <c r="B1310" t="s">
        <v>70</v>
      </c>
      <c r="C1310" t="s">
        <v>71</v>
      </c>
      <c r="D1310" t="s">
        <v>1544</v>
      </c>
      <c r="E1310" s="1" t="s">
        <v>1544</v>
      </c>
      <c r="F1310">
        <v>0</v>
      </c>
      <c r="G1310">
        <v>60.277999999999999</v>
      </c>
      <c r="H1310">
        <v>31</v>
      </c>
      <c r="I1310">
        <v>9</v>
      </c>
      <c r="J1310">
        <v>53</v>
      </c>
      <c r="K1310">
        <v>9</v>
      </c>
      <c r="L1310">
        <v>1</v>
      </c>
      <c r="M1310">
        <v>479</v>
      </c>
      <c r="N1310">
        <v>55.5</v>
      </c>
      <c r="O1310">
        <v>5.6</v>
      </c>
      <c r="P1310">
        <v>70.540000000000006</v>
      </c>
      <c r="Q1310" s="1">
        <v>9</v>
      </c>
      <c r="R1310">
        <v>0</v>
      </c>
      <c r="S1310">
        <v>100</v>
      </c>
      <c r="T1310">
        <v>24.52</v>
      </c>
      <c r="U1310">
        <v>2</v>
      </c>
      <c r="V1310">
        <v>82.7</v>
      </c>
      <c r="W1310">
        <v>117.3</v>
      </c>
      <c r="X1310">
        <v>10.220000000000001</v>
      </c>
      <c r="Y1310">
        <v>3.82</v>
      </c>
      <c r="Z1310">
        <v>4</v>
      </c>
      <c r="AA1310">
        <v>4</v>
      </c>
      <c r="AB1310" s="1">
        <v>84.6</v>
      </c>
      <c r="AC1310" s="1">
        <v>87.2</v>
      </c>
      <c r="AD1310" s="1">
        <v>82.6</v>
      </c>
      <c r="AE1310" s="1">
        <v>68.7</v>
      </c>
      <c r="AF1310" s="1">
        <v>125.3</v>
      </c>
      <c r="AG1310" s="1">
        <v>118.6</v>
      </c>
      <c r="AH1310" s="1">
        <v>118.8</v>
      </c>
      <c r="AI1310" s="1">
        <v>114.2</v>
      </c>
      <c r="AJ1310">
        <v>6321983.4949627304</v>
      </c>
      <c r="AK1310">
        <v>6516962.73346374</v>
      </c>
      <c r="AL1310">
        <v>6173005.3965977998</v>
      </c>
      <c r="AM1310">
        <v>5135610.0262486599</v>
      </c>
      <c r="AN1310">
        <v>9362881.4410652407</v>
      </c>
      <c r="AO1310">
        <v>8860745.15625</v>
      </c>
      <c r="AP1310">
        <v>8874718.4490178004</v>
      </c>
      <c r="AQ1310">
        <v>8536832.7807012592</v>
      </c>
      <c r="AR1310">
        <v>4955884.5625</v>
      </c>
      <c r="AS1310">
        <v>5265510.796875</v>
      </c>
      <c r="AT1310">
        <v>4729418.0625</v>
      </c>
      <c r="AU1310">
        <v>3936791.4609375</v>
      </c>
      <c r="AV1310">
        <v>9057358.9375</v>
      </c>
      <c r="AW1310">
        <v>8860745.15625</v>
      </c>
      <c r="AX1310">
        <v>7551672.9375</v>
      </c>
      <c r="AY1310">
        <v>7641933.09375</v>
      </c>
      <c r="AZ1310">
        <v>6</v>
      </c>
      <c r="BA1310">
        <v>7</v>
      </c>
      <c r="BB1310">
        <v>6</v>
      </c>
      <c r="BC1310">
        <v>5</v>
      </c>
      <c r="BD1310">
        <v>8</v>
      </c>
      <c r="BE1310">
        <v>8</v>
      </c>
      <c r="BF1310">
        <v>8</v>
      </c>
      <c r="BG1310">
        <v>8</v>
      </c>
      <c r="BH1310" t="s">
        <v>70</v>
      </c>
      <c r="BI1310" t="s">
        <v>70</v>
      </c>
      <c r="BJ1310" t="s">
        <v>70</v>
      </c>
      <c r="BK1310" t="s">
        <v>70</v>
      </c>
      <c r="BL1310" t="s">
        <v>70</v>
      </c>
      <c r="BM1310" t="s">
        <v>70</v>
      </c>
      <c r="BN1310" t="s">
        <v>70</v>
      </c>
      <c r="BO1310" t="s">
        <v>70</v>
      </c>
      <c r="BQ1310">
        <v>0</v>
      </c>
    </row>
    <row r="1311" spans="1:69">
      <c r="A1311" t="b">
        <v>0</v>
      </c>
      <c r="B1311" t="s">
        <v>70</v>
      </c>
      <c r="C1311" t="s">
        <v>71</v>
      </c>
      <c r="D1311" t="s">
        <v>1545</v>
      </c>
      <c r="E1311" s="1" t="s">
        <v>1545</v>
      </c>
      <c r="F1311">
        <v>0</v>
      </c>
      <c r="G1311">
        <v>60.174999999999997</v>
      </c>
      <c r="H1311">
        <v>32</v>
      </c>
      <c r="I1311">
        <v>15</v>
      </c>
      <c r="J1311">
        <v>75</v>
      </c>
      <c r="K1311">
        <v>15</v>
      </c>
      <c r="L1311">
        <v>1</v>
      </c>
      <c r="M1311">
        <v>715</v>
      </c>
      <c r="N1311">
        <v>82.8</v>
      </c>
      <c r="O1311">
        <v>6.11</v>
      </c>
      <c r="P1311">
        <v>58.69</v>
      </c>
      <c r="Q1311" s="1">
        <v>15</v>
      </c>
      <c r="R1311">
        <v>0</v>
      </c>
      <c r="S1311">
        <v>100</v>
      </c>
      <c r="T1311">
        <v>8.7899999999999991</v>
      </c>
      <c r="U1311">
        <v>2</v>
      </c>
      <c r="V1311">
        <v>93.8</v>
      </c>
      <c r="W1311">
        <v>106.2</v>
      </c>
      <c r="X1311">
        <v>4.8099999999999996</v>
      </c>
      <c r="Y1311">
        <v>5.22</v>
      </c>
      <c r="Z1311">
        <v>4</v>
      </c>
      <c r="AA1311">
        <v>4</v>
      </c>
      <c r="AB1311" s="1">
        <v>90.3</v>
      </c>
      <c r="AC1311" s="1">
        <v>90</v>
      </c>
      <c r="AD1311" s="1">
        <v>99</v>
      </c>
      <c r="AE1311" s="1">
        <v>96.7</v>
      </c>
      <c r="AF1311" s="1">
        <v>112.8</v>
      </c>
      <c r="AG1311" s="1">
        <v>105.1</v>
      </c>
      <c r="AH1311" s="1">
        <v>99.4</v>
      </c>
      <c r="AI1311" s="1">
        <v>106.6</v>
      </c>
      <c r="AJ1311">
        <v>5363864.5484467298</v>
      </c>
      <c r="AK1311">
        <v>5347873.4265813101</v>
      </c>
      <c r="AL1311">
        <v>5878410.6606250303</v>
      </c>
      <c r="AM1311">
        <v>5744059.0051151495</v>
      </c>
      <c r="AN1311">
        <v>6701386.3923245799</v>
      </c>
      <c r="AO1311">
        <v>6240717.953125</v>
      </c>
      <c r="AP1311">
        <v>5902564.6466324301</v>
      </c>
      <c r="AQ1311">
        <v>6332318.6213540602</v>
      </c>
      <c r="AR1311">
        <v>4204802.73828125</v>
      </c>
      <c r="AS1311">
        <v>4320921.6347656297</v>
      </c>
      <c r="AT1311">
        <v>4503715.73828125</v>
      </c>
      <c r="AU1311">
        <v>4403208.640625</v>
      </c>
      <c r="AV1311">
        <v>6482711.79296875</v>
      </c>
      <c r="AW1311">
        <v>6240717.953125</v>
      </c>
      <c r="AX1311">
        <v>5022608.65625</v>
      </c>
      <c r="AY1311">
        <v>5668513.89453125</v>
      </c>
      <c r="AZ1311">
        <v>12</v>
      </c>
      <c r="BA1311">
        <v>13</v>
      </c>
      <c r="BB1311">
        <v>13</v>
      </c>
      <c r="BC1311">
        <v>11</v>
      </c>
      <c r="BD1311">
        <v>13</v>
      </c>
      <c r="BE1311">
        <v>12</v>
      </c>
      <c r="BF1311">
        <v>13</v>
      </c>
      <c r="BG1311">
        <v>13</v>
      </c>
      <c r="BH1311" t="s">
        <v>70</v>
      </c>
      <c r="BI1311" t="s">
        <v>70</v>
      </c>
      <c r="BJ1311" t="s">
        <v>70</v>
      </c>
      <c r="BK1311" t="s">
        <v>70</v>
      </c>
      <c r="BL1311" t="s">
        <v>70</v>
      </c>
      <c r="BM1311" t="s">
        <v>70</v>
      </c>
      <c r="BN1311" t="s">
        <v>70</v>
      </c>
      <c r="BO1311" t="s">
        <v>70</v>
      </c>
      <c r="BQ1311">
        <v>0</v>
      </c>
    </row>
    <row r="1312" spans="1:69">
      <c r="A1312" t="b">
        <v>0</v>
      </c>
      <c r="B1312" t="s">
        <v>70</v>
      </c>
      <c r="C1312" t="s">
        <v>71</v>
      </c>
      <c r="D1312" t="s">
        <v>1546</v>
      </c>
      <c r="E1312" s="1" t="s">
        <v>1546</v>
      </c>
      <c r="F1312">
        <v>0</v>
      </c>
      <c r="G1312">
        <v>60.12</v>
      </c>
      <c r="H1312">
        <v>14</v>
      </c>
      <c r="I1312">
        <v>13</v>
      </c>
      <c r="J1312">
        <v>69</v>
      </c>
      <c r="K1312">
        <v>13</v>
      </c>
      <c r="L1312">
        <v>1</v>
      </c>
      <c r="M1312">
        <v>1276</v>
      </c>
      <c r="N1312">
        <v>143.30000000000001</v>
      </c>
      <c r="O1312">
        <v>4.78</v>
      </c>
      <c r="P1312">
        <v>103.35</v>
      </c>
      <c r="Q1312" s="1">
        <v>13</v>
      </c>
      <c r="R1312">
        <v>0</v>
      </c>
      <c r="S1312">
        <v>100</v>
      </c>
      <c r="T1312">
        <v>16.96</v>
      </c>
      <c r="U1312">
        <v>2</v>
      </c>
      <c r="V1312">
        <v>88</v>
      </c>
      <c r="W1312">
        <v>112</v>
      </c>
      <c r="X1312">
        <v>2.17</v>
      </c>
      <c r="Y1312">
        <v>5.14</v>
      </c>
      <c r="Z1312">
        <v>4</v>
      </c>
      <c r="AA1312">
        <v>4</v>
      </c>
      <c r="AB1312" s="1">
        <v>91.3</v>
      </c>
      <c r="AC1312" s="1">
        <v>90.1</v>
      </c>
      <c r="AD1312" s="1">
        <v>86.9</v>
      </c>
      <c r="AE1312" s="1">
        <v>88.3</v>
      </c>
      <c r="AF1312" s="1">
        <v>113</v>
      </c>
      <c r="AG1312" s="1">
        <v>102.3</v>
      </c>
      <c r="AH1312" s="1">
        <v>114.2</v>
      </c>
      <c r="AI1312" s="1">
        <v>113.9</v>
      </c>
      <c r="AJ1312">
        <v>6084134.17431561</v>
      </c>
      <c r="AK1312">
        <v>6004387.2762158196</v>
      </c>
      <c r="AL1312">
        <v>5793194.2014104603</v>
      </c>
      <c r="AM1312">
        <v>5883222.9258127697</v>
      </c>
      <c r="AN1312">
        <v>7534031.1814734302</v>
      </c>
      <c r="AO1312">
        <v>6821617.90625</v>
      </c>
      <c r="AP1312">
        <v>7608701.72797981</v>
      </c>
      <c r="AQ1312">
        <v>7592850.4352314798</v>
      </c>
      <c r="AR1312">
        <v>4769431.40625</v>
      </c>
      <c r="AS1312">
        <v>4851365.171875</v>
      </c>
      <c r="AT1312">
        <v>4438427.5625</v>
      </c>
      <c r="AU1312">
        <v>4509887.171875</v>
      </c>
      <c r="AV1312">
        <v>7288186.34375</v>
      </c>
      <c r="AW1312">
        <v>6821617.90625</v>
      </c>
      <c r="AX1312">
        <v>6474394.34375</v>
      </c>
      <c r="AY1312">
        <v>6796906.59375</v>
      </c>
      <c r="AZ1312">
        <v>9</v>
      </c>
      <c r="BA1312">
        <v>9</v>
      </c>
      <c r="BB1312">
        <v>9</v>
      </c>
      <c r="BC1312">
        <v>9</v>
      </c>
      <c r="BD1312">
        <v>10</v>
      </c>
      <c r="BE1312">
        <v>9</v>
      </c>
      <c r="BF1312">
        <v>10</v>
      </c>
      <c r="BG1312">
        <v>10</v>
      </c>
      <c r="BH1312" t="s">
        <v>70</v>
      </c>
      <c r="BI1312" t="s">
        <v>70</v>
      </c>
      <c r="BJ1312" t="s">
        <v>70</v>
      </c>
      <c r="BK1312" t="s">
        <v>70</v>
      </c>
      <c r="BL1312" t="s">
        <v>70</v>
      </c>
      <c r="BM1312" t="s">
        <v>70</v>
      </c>
      <c r="BN1312" t="s">
        <v>70</v>
      </c>
      <c r="BO1312" t="s">
        <v>70</v>
      </c>
      <c r="BQ1312">
        <v>0</v>
      </c>
    </row>
    <row r="1313" spans="1:69">
      <c r="A1313" t="b">
        <v>0</v>
      </c>
      <c r="B1313" t="s">
        <v>70</v>
      </c>
      <c r="C1313" t="s">
        <v>71</v>
      </c>
      <c r="D1313" t="s">
        <v>1547</v>
      </c>
      <c r="E1313" s="1" t="s">
        <v>1547</v>
      </c>
      <c r="F1313">
        <v>0</v>
      </c>
      <c r="G1313">
        <v>60.085999999999999</v>
      </c>
      <c r="H1313">
        <v>50</v>
      </c>
      <c r="I1313">
        <v>7</v>
      </c>
      <c r="J1313">
        <v>54</v>
      </c>
      <c r="K1313">
        <v>7</v>
      </c>
      <c r="L1313">
        <v>1</v>
      </c>
      <c r="M1313">
        <v>268</v>
      </c>
      <c r="N1313">
        <v>30.2</v>
      </c>
      <c r="O1313">
        <v>7.06</v>
      </c>
      <c r="P1313">
        <v>85.2</v>
      </c>
      <c r="Q1313" s="1">
        <v>7</v>
      </c>
      <c r="R1313">
        <v>0</v>
      </c>
      <c r="S1313">
        <v>100</v>
      </c>
      <c r="T1313">
        <v>16.760000000000002</v>
      </c>
      <c r="U1313">
        <v>2</v>
      </c>
      <c r="V1313">
        <v>111.8</v>
      </c>
      <c r="W1313">
        <v>88.2</v>
      </c>
      <c r="X1313">
        <v>6.38</v>
      </c>
      <c r="Y1313">
        <v>2.0299999999999998</v>
      </c>
      <c r="Z1313">
        <v>4</v>
      </c>
      <c r="AA1313">
        <v>4</v>
      </c>
      <c r="AB1313" s="1">
        <v>113.1</v>
      </c>
      <c r="AC1313" s="1">
        <v>114.4</v>
      </c>
      <c r="AD1313" s="1">
        <v>115.7</v>
      </c>
      <c r="AE1313" s="1">
        <v>100.4</v>
      </c>
      <c r="AF1313" s="1">
        <v>86.4</v>
      </c>
      <c r="AG1313" s="1">
        <v>89.8</v>
      </c>
      <c r="AH1313" s="1">
        <v>89.5</v>
      </c>
      <c r="AI1313" s="1">
        <v>90.5</v>
      </c>
      <c r="AJ1313">
        <v>13125782.023241799</v>
      </c>
      <c r="AK1313">
        <v>13277013.255695799</v>
      </c>
      <c r="AL1313">
        <v>13429308.4745428</v>
      </c>
      <c r="AM1313">
        <v>11652718.456578</v>
      </c>
      <c r="AN1313">
        <v>10027732.7759117</v>
      </c>
      <c r="AO1313">
        <v>10421196.59375</v>
      </c>
      <c r="AP1313">
        <v>10387547.4883272</v>
      </c>
      <c r="AQ1313">
        <v>10499274.574992901</v>
      </c>
      <c r="AR1313">
        <v>10289470.15625</v>
      </c>
      <c r="AS1313">
        <v>10727429.25</v>
      </c>
      <c r="AT1313">
        <v>10288799.375</v>
      </c>
      <c r="AU1313">
        <v>8932594.625</v>
      </c>
      <c r="AV1313">
        <v>9700515.34375</v>
      </c>
      <c r="AW1313">
        <v>10421196.59375</v>
      </c>
      <c r="AX1313">
        <v>8838969</v>
      </c>
      <c r="AY1313">
        <v>9398655.90625</v>
      </c>
      <c r="AZ1313">
        <v>5</v>
      </c>
      <c r="BA1313">
        <v>5</v>
      </c>
      <c r="BB1313">
        <v>5</v>
      </c>
      <c r="BC1313">
        <v>5</v>
      </c>
      <c r="BD1313">
        <v>5</v>
      </c>
      <c r="BE1313">
        <v>5</v>
      </c>
      <c r="BF1313">
        <v>6</v>
      </c>
      <c r="BG1313">
        <v>5</v>
      </c>
      <c r="BH1313" t="s">
        <v>70</v>
      </c>
      <c r="BI1313" t="s">
        <v>70</v>
      </c>
      <c r="BJ1313" t="s">
        <v>70</v>
      </c>
      <c r="BK1313" t="s">
        <v>70</v>
      </c>
      <c r="BL1313" t="s">
        <v>70</v>
      </c>
      <c r="BM1313" t="s">
        <v>70</v>
      </c>
      <c r="BN1313" t="s">
        <v>70</v>
      </c>
      <c r="BO1313" t="s">
        <v>70</v>
      </c>
      <c r="BQ1313">
        <v>0</v>
      </c>
    </row>
    <row r="1314" spans="1:69">
      <c r="A1314" t="b">
        <v>0</v>
      </c>
      <c r="B1314" t="s">
        <v>70</v>
      </c>
      <c r="C1314" t="s">
        <v>71</v>
      </c>
      <c r="D1314" t="s">
        <v>1548</v>
      </c>
      <c r="E1314" s="1" t="s">
        <v>1548</v>
      </c>
      <c r="F1314">
        <v>0</v>
      </c>
      <c r="G1314">
        <v>60.037999999999997</v>
      </c>
      <c r="H1314">
        <v>45</v>
      </c>
      <c r="I1314">
        <v>8</v>
      </c>
      <c r="J1314">
        <v>101</v>
      </c>
      <c r="K1314">
        <v>8</v>
      </c>
      <c r="L1314">
        <v>1</v>
      </c>
      <c r="M1314">
        <v>217</v>
      </c>
      <c r="N1314">
        <v>24.3</v>
      </c>
      <c r="O1314">
        <v>8.65</v>
      </c>
      <c r="P1314">
        <v>168.66</v>
      </c>
      <c r="Q1314" s="1">
        <v>8</v>
      </c>
      <c r="R1314">
        <v>0</v>
      </c>
      <c r="S1314">
        <v>100</v>
      </c>
      <c r="T1314">
        <v>15.92</v>
      </c>
      <c r="U1314">
        <v>2</v>
      </c>
      <c r="V1314">
        <v>88.7</v>
      </c>
      <c r="W1314">
        <v>111.3</v>
      </c>
      <c r="X1314">
        <v>4.53</v>
      </c>
      <c r="Y1314">
        <v>4.71</v>
      </c>
      <c r="Z1314">
        <v>4</v>
      </c>
      <c r="AA1314">
        <v>4</v>
      </c>
      <c r="AB1314" s="1">
        <v>91.8</v>
      </c>
      <c r="AC1314" s="1">
        <v>94.5</v>
      </c>
      <c r="AD1314" s="1">
        <v>86.2</v>
      </c>
      <c r="AE1314" s="1">
        <v>86.6</v>
      </c>
      <c r="AF1314" s="1">
        <v>110.5</v>
      </c>
      <c r="AG1314" s="1">
        <v>113.1</v>
      </c>
      <c r="AH1314" s="1">
        <v>102.8</v>
      </c>
      <c r="AI1314" s="1">
        <v>114.4</v>
      </c>
      <c r="AJ1314">
        <v>31821886.629089799</v>
      </c>
      <c r="AK1314">
        <v>32757710.736744199</v>
      </c>
      <c r="AL1314">
        <v>29872487.501110502</v>
      </c>
      <c r="AM1314">
        <v>30014188.9908075</v>
      </c>
      <c r="AN1314">
        <v>38292449.3694764</v>
      </c>
      <c r="AO1314">
        <v>39203699.03125</v>
      </c>
      <c r="AP1314">
        <v>35624840.218030602</v>
      </c>
      <c r="AQ1314">
        <v>39629840.871071599</v>
      </c>
      <c r="AR1314">
        <v>24945588.171875</v>
      </c>
      <c r="AS1314">
        <v>26467249.640625</v>
      </c>
      <c r="AT1314">
        <v>22886661.015625</v>
      </c>
      <c r="AU1314">
        <v>23007900.1953125</v>
      </c>
      <c r="AV1314">
        <v>37042918.96875</v>
      </c>
      <c r="AW1314">
        <v>39203699.03125</v>
      </c>
      <c r="AX1314">
        <v>30313879.0625</v>
      </c>
      <c r="AY1314">
        <v>35475521.21875</v>
      </c>
      <c r="AZ1314">
        <v>9</v>
      </c>
      <c r="BA1314">
        <v>9</v>
      </c>
      <c r="BB1314">
        <v>9</v>
      </c>
      <c r="BC1314">
        <v>9</v>
      </c>
      <c r="BD1314">
        <v>9</v>
      </c>
      <c r="BE1314">
        <v>9</v>
      </c>
      <c r="BF1314">
        <v>9</v>
      </c>
      <c r="BG1314">
        <v>9</v>
      </c>
      <c r="BH1314" t="s">
        <v>70</v>
      </c>
      <c r="BI1314" t="s">
        <v>70</v>
      </c>
      <c r="BJ1314" t="s">
        <v>70</v>
      </c>
      <c r="BK1314" t="s">
        <v>70</v>
      </c>
      <c r="BL1314" t="s">
        <v>70</v>
      </c>
      <c r="BM1314" t="s">
        <v>70</v>
      </c>
      <c r="BN1314" t="s">
        <v>70</v>
      </c>
      <c r="BO1314" t="s">
        <v>70</v>
      </c>
      <c r="BQ1314">
        <v>0</v>
      </c>
    </row>
    <row r="1315" spans="1:69">
      <c r="A1315" t="b">
        <v>0</v>
      </c>
      <c r="B1315" t="s">
        <v>70</v>
      </c>
      <c r="C1315" t="s">
        <v>71</v>
      </c>
      <c r="D1315" t="s">
        <v>1549</v>
      </c>
      <c r="E1315" s="1" t="s">
        <v>1549</v>
      </c>
      <c r="F1315">
        <v>0</v>
      </c>
      <c r="G1315">
        <v>60.015999999999998</v>
      </c>
      <c r="H1315">
        <v>26</v>
      </c>
      <c r="I1315">
        <v>9</v>
      </c>
      <c r="J1315">
        <v>57</v>
      </c>
      <c r="K1315">
        <v>9</v>
      </c>
      <c r="L1315">
        <v>1</v>
      </c>
      <c r="M1315">
        <v>593</v>
      </c>
      <c r="N1315">
        <v>65.2</v>
      </c>
      <c r="O1315">
        <v>8.7899999999999991</v>
      </c>
      <c r="P1315">
        <v>69.67</v>
      </c>
      <c r="Q1315" s="1">
        <v>9</v>
      </c>
      <c r="R1315">
        <v>0</v>
      </c>
      <c r="S1315">
        <v>100</v>
      </c>
      <c r="T1315">
        <v>4.42</v>
      </c>
      <c r="U1315">
        <v>2</v>
      </c>
      <c r="V1315">
        <v>103.1</v>
      </c>
      <c r="W1315">
        <v>96.9</v>
      </c>
      <c r="X1315">
        <v>6.73</v>
      </c>
      <c r="Y1315">
        <v>8.33</v>
      </c>
      <c r="Z1315">
        <v>4</v>
      </c>
      <c r="AA1315">
        <v>4</v>
      </c>
      <c r="AB1315" s="1">
        <v>94.7</v>
      </c>
      <c r="AC1315" s="1">
        <v>110.8</v>
      </c>
      <c r="AD1315" s="1">
        <v>101.1</v>
      </c>
      <c r="AE1315" s="1">
        <v>106.3</v>
      </c>
      <c r="AF1315" s="1">
        <v>94.7</v>
      </c>
      <c r="AG1315" s="1">
        <v>86.7</v>
      </c>
      <c r="AH1315" s="1">
        <v>105.6</v>
      </c>
      <c r="AI1315" s="1">
        <v>100.1</v>
      </c>
      <c r="AJ1315">
        <v>5276474.5857878402</v>
      </c>
      <c r="AK1315">
        <v>6175124.4187730504</v>
      </c>
      <c r="AL1315">
        <v>5631112.5992101403</v>
      </c>
      <c r="AM1315">
        <v>5924745.9762898404</v>
      </c>
      <c r="AN1315">
        <v>5278641.1589383902</v>
      </c>
      <c r="AO1315">
        <v>4828533.046875</v>
      </c>
      <c r="AP1315">
        <v>5881816.1548925098</v>
      </c>
      <c r="AQ1315">
        <v>5576747.4388464903</v>
      </c>
      <c r="AR1315">
        <v>4136296.6171875</v>
      </c>
      <c r="AS1315">
        <v>4989315.671875</v>
      </c>
      <c r="AT1315">
        <v>4314249.53125</v>
      </c>
      <c r="AU1315">
        <v>4541717.390625</v>
      </c>
      <c r="AV1315">
        <v>5106392.51171875</v>
      </c>
      <c r="AW1315">
        <v>4828533.046875</v>
      </c>
      <c r="AX1315">
        <v>5004953.35546875</v>
      </c>
      <c r="AY1315">
        <v>4992147.7792968797</v>
      </c>
      <c r="AZ1315">
        <v>9</v>
      </c>
      <c r="BA1315">
        <v>9</v>
      </c>
      <c r="BB1315">
        <v>8</v>
      </c>
      <c r="BC1315">
        <v>8</v>
      </c>
      <c r="BD1315">
        <v>9</v>
      </c>
      <c r="BE1315">
        <v>7</v>
      </c>
      <c r="BF1315">
        <v>9</v>
      </c>
      <c r="BG1315">
        <v>8</v>
      </c>
      <c r="BH1315" t="s">
        <v>70</v>
      </c>
      <c r="BI1315" t="s">
        <v>70</v>
      </c>
      <c r="BJ1315" t="s">
        <v>70</v>
      </c>
      <c r="BK1315" t="s">
        <v>70</v>
      </c>
      <c r="BL1315" t="s">
        <v>70</v>
      </c>
      <c r="BM1315" t="s">
        <v>70</v>
      </c>
      <c r="BN1315" t="s">
        <v>70</v>
      </c>
      <c r="BO1315" t="s">
        <v>70</v>
      </c>
      <c r="BQ1315">
        <v>0</v>
      </c>
    </row>
    <row r="1316" spans="1:69">
      <c r="A1316" t="b">
        <v>0</v>
      </c>
      <c r="B1316" t="s">
        <v>70</v>
      </c>
      <c r="C1316" t="s">
        <v>71</v>
      </c>
      <c r="D1316" t="s">
        <v>1550</v>
      </c>
      <c r="E1316" s="1" t="s">
        <v>1550</v>
      </c>
      <c r="F1316">
        <v>0</v>
      </c>
      <c r="G1316">
        <v>59.915999999999997</v>
      </c>
      <c r="H1316">
        <v>16</v>
      </c>
      <c r="I1316">
        <v>15</v>
      </c>
      <c r="J1316">
        <v>66</v>
      </c>
      <c r="K1316">
        <v>15</v>
      </c>
      <c r="L1316">
        <v>1</v>
      </c>
      <c r="M1316">
        <v>1220</v>
      </c>
      <c r="N1316">
        <v>138.69999999999999</v>
      </c>
      <c r="O1316">
        <v>5.69</v>
      </c>
      <c r="P1316">
        <v>57.07</v>
      </c>
      <c r="Q1316" s="1">
        <v>15</v>
      </c>
      <c r="R1316">
        <v>0</v>
      </c>
      <c r="S1316">
        <v>100</v>
      </c>
      <c r="T1316">
        <v>14.87</v>
      </c>
      <c r="U1316">
        <v>2</v>
      </c>
      <c r="V1316">
        <v>89.5</v>
      </c>
      <c r="W1316">
        <v>110.5</v>
      </c>
      <c r="X1316">
        <v>5.04</v>
      </c>
      <c r="Y1316">
        <v>8.9600000000000009</v>
      </c>
      <c r="Z1316">
        <v>4</v>
      </c>
      <c r="AA1316">
        <v>4</v>
      </c>
      <c r="AB1316" s="1">
        <v>94.2</v>
      </c>
      <c r="AC1316" s="1">
        <v>87.2</v>
      </c>
      <c r="AD1316" s="1">
        <v>92</v>
      </c>
      <c r="AE1316" s="1">
        <v>84.2</v>
      </c>
      <c r="AF1316" s="1">
        <v>114.8</v>
      </c>
      <c r="AG1316" s="1">
        <v>106.6</v>
      </c>
      <c r="AH1316" s="1">
        <v>99.1</v>
      </c>
      <c r="AI1316" s="1">
        <v>121.9</v>
      </c>
      <c r="AJ1316">
        <v>5269046.43495051</v>
      </c>
      <c r="AK1316">
        <v>4881571.5911388202</v>
      </c>
      <c r="AL1316">
        <v>5146656.7405311996</v>
      </c>
      <c r="AM1316">
        <v>4712616.8116774997</v>
      </c>
      <c r="AN1316">
        <v>6423370.2901850697</v>
      </c>
      <c r="AO1316">
        <v>5964922.546875</v>
      </c>
      <c r="AP1316">
        <v>5542165.5627931003</v>
      </c>
      <c r="AQ1316">
        <v>6821014.4368604999</v>
      </c>
      <c r="AR1316">
        <v>4130473.59375</v>
      </c>
      <c r="AS1316">
        <v>3944163.7109375</v>
      </c>
      <c r="AT1316">
        <v>3943086.03125</v>
      </c>
      <c r="AU1316">
        <v>3612538.6328125</v>
      </c>
      <c r="AV1316">
        <v>6213767.703125</v>
      </c>
      <c r="AW1316">
        <v>5964922.546875</v>
      </c>
      <c r="AX1316">
        <v>4715937.96875</v>
      </c>
      <c r="AY1316">
        <v>6105980.671875</v>
      </c>
      <c r="AZ1316">
        <v>9</v>
      </c>
      <c r="BA1316">
        <v>9</v>
      </c>
      <c r="BB1316">
        <v>10</v>
      </c>
      <c r="BC1316">
        <v>9</v>
      </c>
      <c r="BD1316">
        <v>10</v>
      </c>
      <c r="BE1316">
        <v>10</v>
      </c>
      <c r="BF1316">
        <v>10</v>
      </c>
      <c r="BG1316">
        <v>10</v>
      </c>
      <c r="BH1316" t="s">
        <v>70</v>
      </c>
      <c r="BI1316" t="s">
        <v>70</v>
      </c>
      <c r="BJ1316" t="s">
        <v>70</v>
      </c>
      <c r="BK1316" t="s">
        <v>70</v>
      </c>
      <c r="BL1316" t="s">
        <v>70</v>
      </c>
      <c r="BM1316" t="s">
        <v>70</v>
      </c>
      <c r="BN1316" t="s">
        <v>70</v>
      </c>
      <c r="BO1316" t="s">
        <v>70</v>
      </c>
      <c r="BQ1316">
        <v>0</v>
      </c>
    </row>
    <row r="1317" spans="1:69">
      <c r="A1317" t="b">
        <v>0</v>
      </c>
      <c r="B1317" t="s">
        <v>70</v>
      </c>
      <c r="C1317" t="s">
        <v>71</v>
      </c>
      <c r="D1317" t="s">
        <v>1551</v>
      </c>
      <c r="E1317" s="1" t="s">
        <v>1551</v>
      </c>
      <c r="F1317">
        <v>0</v>
      </c>
      <c r="G1317">
        <v>59.813000000000002</v>
      </c>
      <c r="H1317">
        <v>48</v>
      </c>
      <c r="I1317">
        <v>9</v>
      </c>
      <c r="J1317">
        <v>253</v>
      </c>
      <c r="K1317">
        <v>9</v>
      </c>
      <c r="L1317">
        <v>1</v>
      </c>
      <c r="M1317">
        <v>189</v>
      </c>
      <c r="N1317">
        <v>22.1</v>
      </c>
      <c r="O1317">
        <v>11.65</v>
      </c>
      <c r="P1317">
        <v>436.89</v>
      </c>
      <c r="Q1317" s="1">
        <v>9</v>
      </c>
      <c r="R1317">
        <v>0</v>
      </c>
      <c r="S1317">
        <v>100</v>
      </c>
      <c r="T1317">
        <v>4.17</v>
      </c>
      <c r="U1317">
        <v>2</v>
      </c>
      <c r="V1317">
        <v>102.9</v>
      </c>
      <c r="W1317">
        <v>97.1</v>
      </c>
      <c r="X1317">
        <v>4.6100000000000003</v>
      </c>
      <c r="Y1317">
        <v>1.96</v>
      </c>
      <c r="Z1317">
        <v>4</v>
      </c>
      <c r="AA1317">
        <v>4</v>
      </c>
      <c r="AB1317" s="1">
        <v>104.2</v>
      </c>
      <c r="AC1317" s="1">
        <v>109.4</v>
      </c>
      <c r="AD1317" s="1">
        <v>98.3</v>
      </c>
      <c r="AE1317" s="1">
        <v>101</v>
      </c>
      <c r="AF1317" s="1">
        <v>98.3</v>
      </c>
      <c r="AG1317" s="1">
        <v>95.2</v>
      </c>
      <c r="AH1317" s="1">
        <v>95.1</v>
      </c>
      <c r="AI1317" s="1">
        <v>98.5</v>
      </c>
      <c r="AJ1317">
        <v>271489226.10304201</v>
      </c>
      <c r="AK1317">
        <v>284958054.92314702</v>
      </c>
      <c r="AL1317">
        <v>256076397.29787499</v>
      </c>
      <c r="AM1317">
        <v>263186208.47416601</v>
      </c>
      <c r="AN1317">
        <v>256044595.042665</v>
      </c>
      <c r="AO1317">
        <v>248022821.25</v>
      </c>
      <c r="AP1317">
        <v>247615063.285355</v>
      </c>
      <c r="AQ1317">
        <v>256650571.00038701</v>
      </c>
      <c r="AR1317">
        <v>212823912.875</v>
      </c>
      <c r="AS1317">
        <v>230237577.875</v>
      </c>
      <c r="AT1317">
        <v>196191686.375</v>
      </c>
      <c r="AU1317">
        <v>201749979.625</v>
      </c>
      <c r="AV1317">
        <v>247689540.4375</v>
      </c>
      <c r="AW1317">
        <v>248022821.25</v>
      </c>
      <c r="AX1317">
        <v>210700540.3125</v>
      </c>
      <c r="AY1317">
        <v>229746387.5</v>
      </c>
      <c r="AZ1317">
        <v>10</v>
      </c>
      <c r="BA1317">
        <v>10</v>
      </c>
      <c r="BB1317">
        <v>10</v>
      </c>
      <c r="BC1317">
        <v>10</v>
      </c>
      <c r="BD1317">
        <v>10</v>
      </c>
      <c r="BE1317">
        <v>10</v>
      </c>
      <c r="BF1317">
        <v>10</v>
      </c>
      <c r="BG1317">
        <v>10</v>
      </c>
      <c r="BH1317" t="s">
        <v>70</v>
      </c>
      <c r="BI1317" t="s">
        <v>70</v>
      </c>
      <c r="BJ1317" t="s">
        <v>70</v>
      </c>
      <c r="BK1317" t="s">
        <v>70</v>
      </c>
      <c r="BL1317" t="s">
        <v>70</v>
      </c>
      <c r="BM1317" t="s">
        <v>70</v>
      </c>
      <c r="BN1317" t="s">
        <v>70</v>
      </c>
      <c r="BO1317" t="s">
        <v>70</v>
      </c>
      <c r="BQ1317">
        <v>0</v>
      </c>
    </row>
    <row r="1318" spans="1:69">
      <c r="A1318" t="b">
        <v>0</v>
      </c>
      <c r="B1318" t="s">
        <v>70</v>
      </c>
      <c r="C1318" t="s">
        <v>71</v>
      </c>
      <c r="D1318" t="s">
        <v>1552</v>
      </c>
      <c r="E1318" s="1" t="s">
        <v>1552</v>
      </c>
      <c r="F1318">
        <v>0</v>
      </c>
      <c r="G1318">
        <v>59.75</v>
      </c>
      <c r="H1318">
        <v>45</v>
      </c>
      <c r="I1318">
        <v>6</v>
      </c>
      <c r="J1318">
        <v>75</v>
      </c>
      <c r="K1318">
        <v>6</v>
      </c>
      <c r="L1318">
        <v>1</v>
      </c>
      <c r="M1318">
        <v>210</v>
      </c>
      <c r="N1318">
        <v>24.6</v>
      </c>
      <c r="O1318">
        <v>6.32</v>
      </c>
      <c r="P1318">
        <v>85.72</v>
      </c>
      <c r="Q1318" s="1">
        <v>6</v>
      </c>
      <c r="R1318">
        <v>0</v>
      </c>
      <c r="S1318">
        <v>100</v>
      </c>
      <c r="T1318">
        <v>6.58</v>
      </c>
      <c r="U1318">
        <v>2</v>
      </c>
      <c r="V1318">
        <v>104.7</v>
      </c>
      <c r="W1318">
        <v>95.3</v>
      </c>
      <c r="X1318">
        <v>4.12</v>
      </c>
      <c r="Y1318">
        <v>10.02</v>
      </c>
      <c r="Z1318">
        <v>4</v>
      </c>
      <c r="AA1318">
        <v>4</v>
      </c>
      <c r="AB1318" s="1">
        <v>103.1</v>
      </c>
      <c r="AC1318" s="1">
        <v>110.6</v>
      </c>
      <c r="AD1318" s="1">
        <v>100.4</v>
      </c>
      <c r="AE1318" s="1">
        <v>105</v>
      </c>
      <c r="AF1318" s="1">
        <v>107</v>
      </c>
      <c r="AG1318" s="1">
        <v>97.3</v>
      </c>
      <c r="AH1318" s="1">
        <v>92.3</v>
      </c>
      <c r="AI1318" s="1">
        <v>84.2</v>
      </c>
      <c r="AJ1318">
        <v>8357059.9318498904</v>
      </c>
      <c r="AK1318">
        <v>8959347.1195487995</v>
      </c>
      <c r="AL1318">
        <v>8132392.9569757003</v>
      </c>
      <c r="AM1318">
        <v>8505645.4065590594</v>
      </c>
      <c r="AN1318">
        <v>8673308.9716273099</v>
      </c>
      <c r="AO1318">
        <v>7886486.65625</v>
      </c>
      <c r="AP1318">
        <v>7480522.3328623297</v>
      </c>
      <c r="AQ1318">
        <v>6825854.3066888098</v>
      </c>
      <c r="AR1318">
        <v>6551207.28125</v>
      </c>
      <c r="AS1318">
        <v>7238884.265625</v>
      </c>
      <c r="AT1318">
        <v>6230593.3125</v>
      </c>
      <c r="AU1318">
        <v>6520150.875</v>
      </c>
      <c r="AV1318">
        <v>8390288.078125</v>
      </c>
      <c r="AW1318">
        <v>7886486.65625</v>
      </c>
      <c r="AX1318">
        <v>6365323.96875</v>
      </c>
      <c r="AY1318">
        <v>6110313.1875</v>
      </c>
      <c r="AZ1318">
        <v>6</v>
      </c>
      <c r="BA1318">
        <v>8</v>
      </c>
      <c r="BB1318">
        <v>7</v>
      </c>
      <c r="BC1318">
        <v>7</v>
      </c>
      <c r="BD1318">
        <v>7</v>
      </c>
      <c r="BE1318">
        <v>6</v>
      </c>
      <c r="BF1318">
        <v>6</v>
      </c>
      <c r="BG1318">
        <v>7</v>
      </c>
      <c r="BH1318" t="s">
        <v>70</v>
      </c>
      <c r="BI1318" t="s">
        <v>70</v>
      </c>
      <c r="BJ1318" t="s">
        <v>70</v>
      </c>
      <c r="BK1318" t="s">
        <v>70</v>
      </c>
      <c r="BL1318" t="s">
        <v>70</v>
      </c>
      <c r="BM1318" t="s">
        <v>70</v>
      </c>
      <c r="BN1318" t="s">
        <v>70</v>
      </c>
      <c r="BO1318" t="s">
        <v>70</v>
      </c>
      <c r="BP1318" s="8" t="s">
        <v>99</v>
      </c>
      <c r="BQ1318">
        <v>0</v>
      </c>
    </row>
    <row r="1319" spans="1:69">
      <c r="A1319" t="b">
        <v>0</v>
      </c>
      <c r="B1319" t="s">
        <v>70</v>
      </c>
      <c r="C1319" t="s">
        <v>71</v>
      </c>
      <c r="D1319" t="s">
        <v>1553</v>
      </c>
      <c r="E1319" s="1" t="s">
        <v>1553</v>
      </c>
      <c r="F1319">
        <v>0</v>
      </c>
      <c r="G1319">
        <v>59.747</v>
      </c>
      <c r="H1319">
        <v>31</v>
      </c>
      <c r="I1319">
        <v>7</v>
      </c>
      <c r="J1319">
        <v>64</v>
      </c>
      <c r="K1319">
        <v>7</v>
      </c>
      <c r="L1319">
        <v>1</v>
      </c>
      <c r="M1319">
        <v>308</v>
      </c>
      <c r="N1319">
        <v>32.6</v>
      </c>
      <c r="O1319">
        <v>9.17</v>
      </c>
      <c r="P1319">
        <v>77.75</v>
      </c>
      <c r="Q1319" s="1">
        <v>7</v>
      </c>
      <c r="R1319">
        <v>0</v>
      </c>
      <c r="S1319">
        <v>100</v>
      </c>
      <c r="T1319">
        <v>14.35</v>
      </c>
      <c r="U1319">
        <v>2</v>
      </c>
      <c r="V1319">
        <v>110.1</v>
      </c>
      <c r="W1319">
        <v>89.9</v>
      </c>
      <c r="X1319">
        <v>3.91</v>
      </c>
      <c r="Y1319">
        <v>15.3</v>
      </c>
      <c r="Z1319">
        <v>4</v>
      </c>
      <c r="AA1319">
        <v>4</v>
      </c>
      <c r="AB1319" s="1">
        <v>113</v>
      </c>
      <c r="AC1319" s="1">
        <v>106.5</v>
      </c>
      <c r="AD1319" s="1">
        <v>104.7</v>
      </c>
      <c r="AE1319" s="1">
        <v>112.8</v>
      </c>
      <c r="AF1319" s="1">
        <v>79</v>
      </c>
      <c r="AG1319" s="1">
        <v>78.5</v>
      </c>
      <c r="AH1319" s="1">
        <v>104.3</v>
      </c>
      <c r="AI1319" s="1">
        <v>101.1</v>
      </c>
      <c r="AJ1319">
        <v>19109608.161691099</v>
      </c>
      <c r="AK1319">
        <v>18002251.770970002</v>
      </c>
      <c r="AL1319">
        <v>17704299.5446897</v>
      </c>
      <c r="AM1319">
        <v>19063771.608332701</v>
      </c>
      <c r="AN1319">
        <v>13360919.9574914</v>
      </c>
      <c r="AO1319">
        <v>13279032.3125</v>
      </c>
      <c r="AP1319">
        <v>17637809.336092699</v>
      </c>
      <c r="AQ1319">
        <v>17094606.510653902</v>
      </c>
      <c r="AR1319">
        <v>14980268.796875</v>
      </c>
      <c r="AS1319">
        <v>14545280.515625</v>
      </c>
      <c r="AT1319">
        <v>13564062.9921875</v>
      </c>
      <c r="AU1319">
        <v>14613666.7109375</v>
      </c>
      <c r="AV1319">
        <v>12924936.46875</v>
      </c>
      <c r="AW1319">
        <v>13279032.3125</v>
      </c>
      <c r="AX1319">
        <v>15008359.78125</v>
      </c>
      <c r="AY1319">
        <v>15302611.9375</v>
      </c>
      <c r="AZ1319">
        <v>9</v>
      </c>
      <c r="BA1319">
        <v>9</v>
      </c>
      <c r="BB1319">
        <v>9</v>
      </c>
      <c r="BC1319">
        <v>9</v>
      </c>
      <c r="BD1319">
        <v>9</v>
      </c>
      <c r="BE1319">
        <v>9</v>
      </c>
      <c r="BF1319">
        <v>9</v>
      </c>
      <c r="BG1319">
        <v>9</v>
      </c>
      <c r="BH1319" t="s">
        <v>70</v>
      </c>
      <c r="BI1319" t="s">
        <v>70</v>
      </c>
      <c r="BJ1319" t="s">
        <v>70</v>
      </c>
      <c r="BK1319" t="s">
        <v>70</v>
      </c>
      <c r="BL1319" t="s">
        <v>70</v>
      </c>
      <c r="BM1319" t="s">
        <v>70</v>
      </c>
      <c r="BN1319" t="s">
        <v>70</v>
      </c>
      <c r="BO1319" t="s">
        <v>70</v>
      </c>
      <c r="BQ1319">
        <v>0</v>
      </c>
    </row>
    <row r="1320" spans="1:69">
      <c r="A1320" t="b">
        <v>0</v>
      </c>
      <c r="B1320" t="s">
        <v>70</v>
      </c>
      <c r="C1320" t="s">
        <v>71</v>
      </c>
      <c r="D1320" t="s">
        <v>1554</v>
      </c>
      <c r="E1320" s="1" t="s">
        <v>1554</v>
      </c>
      <c r="F1320">
        <v>0</v>
      </c>
      <c r="G1320">
        <v>59.73</v>
      </c>
      <c r="H1320">
        <v>17</v>
      </c>
      <c r="I1320">
        <v>18</v>
      </c>
      <c r="J1320">
        <v>78</v>
      </c>
      <c r="K1320">
        <v>18</v>
      </c>
      <c r="L1320">
        <v>1</v>
      </c>
      <c r="M1320">
        <v>1273</v>
      </c>
      <c r="N1320">
        <v>146.4</v>
      </c>
      <c r="O1320">
        <v>8.43</v>
      </c>
      <c r="P1320">
        <v>65.55</v>
      </c>
      <c r="Q1320" s="1">
        <v>18</v>
      </c>
      <c r="R1320">
        <v>0</v>
      </c>
      <c r="S1320">
        <v>100</v>
      </c>
      <c r="T1320">
        <v>9.61</v>
      </c>
      <c r="U1320">
        <v>2</v>
      </c>
      <c r="V1320">
        <v>93.2</v>
      </c>
      <c r="W1320">
        <v>106.8</v>
      </c>
      <c r="X1320">
        <v>9.1</v>
      </c>
      <c r="Y1320">
        <v>10.6</v>
      </c>
      <c r="Z1320">
        <v>4</v>
      </c>
      <c r="AA1320">
        <v>4</v>
      </c>
      <c r="AB1320" s="1">
        <v>84.2</v>
      </c>
      <c r="AC1320" s="1">
        <v>87.4</v>
      </c>
      <c r="AD1320" s="1">
        <v>99.2</v>
      </c>
      <c r="AE1320" s="1">
        <v>101.3</v>
      </c>
      <c r="AF1320" s="1">
        <v>99.9</v>
      </c>
      <c r="AG1320" s="1">
        <v>119</v>
      </c>
      <c r="AH1320" s="1">
        <v>114</v>
      </c>
      <c r="AI1320" s="1">
        <v>95</v>
      </c>
      <c r="AJ1320">
        <v>6646342.3542308798</v>
      </c>
      <c r="AK1320">
        <v>6895360.1020224998</v>
      </c>
      <c r="AL1320">
        <v>7827467.0482828198</v>
      </c>
      <c r="AM1320">
        <v>7989616.2426269203</v>
      </c>
      <c r="AN1320">
        <v>7881600.5981743103</v>
      </c>
      <c r="AO1320">
        <v>9386078.76171875</v>
      </c>
      <c r="AP1320">
        <v>8990270.4594681207</v>
      </c>
      <c r="AQ1320">
        <v>7496598.78098098</v>
      </c>
      <c r="AR1320">
        <v>5210153.6640625</v>
      </c>
      <c r="AS1320">
        <v>5571244.54296875</v>
      </c>
      <c r="AT1320">
        <v>5996975.8105468797</v>
      </c>
      <c r="AU1320">
        <v>6124579.7167968797</v>
      </c>
      <c r="AV1320">
        <v>7624414.13671875</v>
      </c>
      <c r="AW1320">
        <v>9386078.76171875</v>
      </c>
      <c r="AX1320">
        <v>7649998.421875</v>
      </c>
      <c r="AY1320">
        <v>6710744.8144531297</v>
      </c>
      <c r="AZ1320">
        <v>14</v>
      </c>
      <c r="BA1320">
        <v>14</v>
      </c>
      <c r="BB1320">
        <v>15</v>
      </c>
      <c r="BC1320">
        <v>15</v>
      </c>
      <c r="BD1320">
        <v>16</v>
      </c>
      <c r="BE1320">
        <v>17</v>
      </c>
      <c r="BF1320">
        <v>17</v>
      </c>
      <c r="BG1320">
        <v>15</v>
      </c>
      <c r="BH1320" t="s">
        <v>70</v>
      </c>
      <c r="BI1320" t="s">
        <v>70</v>
      </c>
      <c r="BJ1320" t="s">
        <v>70</v>
      </c>
      <c r="BK1320" t="s">
        <v>70</v>
      </c>
      <c r="BL1320" t="s">
        <v>70</v>
      </c>
      <c r="BM1320" t="s">
        <v>70</v>
      </c>
      <c r="BN1320" t="s">
        <v>70</v>
      </c>
      <c r="BO1320" t="s">
        <v>70</v>
      </c>
      <c r="BQ1320">
        <v>0</v>
      </c>
    </row>
    <row r="1321" spans="1:69">
      <c r="A1321" t="b">
        <v>0</v>
      </c>
      <c r="B1321" t="s">
        <v>70</v>
      </c>
      <c r="C1321" t="s">
        <v>71</v>
      </c>
      <c r="D1321" t="s">
        <v>1555</v>
      </c>
      <c r="E1321" s="1" t="s">
        <v>1555</v>
      </c>
      <c r="F1321">
        <v>0</v>
      </c>
      <c r="G1321">
        <v>59.726999999999997</v>
      </c>
      <c r="H1321">
        <v>8</v>
      </c>
      <c r="I1321">
        <v>15</v>
      </c>
      <c r="J1321">
        <v>65</v>
      </c>
      <c r="K1321">
        <v>15</v>
      </c>
      <c r="L1321">
        <v>1</v>
      </c>
      <c r="M1321">
        <v>3181</v>
      </c>
      <c r="N1321">
        <v>360.9</v>
      </c>
      <c r="O1321">
        <v>5.85</v>
      </c>
      <c r="P1321">
        <v>59.31</v>
      </c>
      <c r="Q1321" s="1">
        <v>15</v>
      </c>
      <c r="R1321">
        <v>0</v>
      </c>
      <c r="S1321">
        <v>100</v>
      </c>
      <c r="T1321">
        <v>14.81</v>
      </c>
      <c r="U1321">
        <v>2</v>
      </c>
      <c r="V1321">
        <v>110.5</v>
      </c>
      <c r="W1321">
        <v>89.5</v>
      </c>
      <c r="X1321">
        <v>12.83</v>
      </c>
      <c r="Y1321">
        <v>18.86</v>
      </c>
      <c r="Z1321">
        <v>4</v>
      </c>
      <c r="AA1321">
        <v>4</v>
      </c>
      <c r="AB1321" s="1">
        <v>116.7</v>
      </c>
      <c r="AC1321" s="1">
        <v>120.6</v>
      </c>
      <c r="AD1321" s="1">
        <v>110.4</v>
      </c>
      <c r="AE1321" s="1">
        <v>89.2</v>
      </c>
      <c r="AF1321" s="1">
        <v>94.6</v>
      </c>
      <c r="AG1321" s="1">
        <v>110.3</v>
      </c>
      <c r="AH1321" s="1">
        <v>89.5</v>
      </c>
      <c r="AI1321" s="1">
        <v>68.8</v>
      </c>
      <c r="AJ1321">
        <v>7058170.1021354198</v>
      </c>
      <c r="AK1321">
        <v>7293403.9915211098</v>
      </c>
      <c r="AL1321">
        <v>6676392.50125001</v>
      </c>
      <c r="AM1321">
        <v>5392401.49518295</v>
      </c>
      <c r="AN1321">
        <v>5719543.8279911801</v>
      </c>
      <c r="AO1321">
        <v>6669691.1953125</v>
      </c>
      <c r="AP1321">
        <v>5410790.7924261503</v>
      </c>
      <c r="AQ1321">
        <v>4161100.4793300601</v>
      </c>
      <c r="AR1321">
        <v>5532990.7578125</v>
      </c>
      <c r="AS1321">
        <v>5892852.08984375</v>
      </c>
      <c r="AT1321">
        <v>5115085.64453125</v>
      </c>
      <c r="AU1321">
        <v>4133639.44140625</v>
      </c>
      <c r="AV1321">
        <v>5532907.9765625</v>
      </c>
      <c r="AW1321">
        <v>6669691.1953125</v>
      </c>
      <c r="AX1321">
        <v>4604148.5859375</v>
      </c>
      <c r="AY1321">
        <v>3724900.35546875</v>
      </c>
      <c r="AZ1321">
        <v>14</v>
      </c>
      <c r="BA1321">
        <v>15</v>
      </c>
      <c r="BB1321">
        <v>13</v>
      </c>
      <c r="BC1321">
        <v>12</v>
      </c>
      <c r="BD1321">
        <v>13</v>
      </c>
      <c r="BE1321">
        <v>13</v>
      </c>
      <c r="BF1321">
        <v>13</v>
      </c>
      <c r="BG1321">
        <v>10</v>
      </c>
      <c r="BH1321" t="s">
        <v>70</v>
      </c>
      <c r="BI1321" t="s">
        <v>70</v>
      </c>
      <c r="BJ1321" t="s">
        <v>70</v>
      </c>
      <c r="BK1321" t="s">
        <v>70</v>
      </c>
      <c r="BL1321" t="s">
        <v>70</v>
      </c>
      <c r="BM1321" t="s">
        <v>70</v>
      </c>
      <c r="BN1321" t="s">
        <v>70</v>
      </c>
      <c r="BO1321" t="s">
        <v>70</v>
      </c>
      <c r="BQ1321">
        <v>0</v>
      </c>
    </row>
    <row r="1322" spans="1:69">
      <c r="A1322" t="b">
        <v>0</v>
      </c>
      <c r="B1322" t="s">
        <v>70</v>
      </c>
      <c r="C1322" t="s">
        <v>71</v>
      </c>
      <c r="D1322" t="s">
        <v>1556</v>
      </c>
      <c r="E1322" s="1" t="s">
        <v>1556</v>
      </c>
      <c r="F1322">
        <v>0</v>
      </c>
      <c r="G1322">
        <v>59.619</v>
      </c>
      <c r="H1322">
        <v>15</v>
      </c>
      <c r="I1322">
        <v>15</v>
      </c>
      <c r="J1322">
        <v>85</v>
      </c>
      <c r="K1322">
        <v>15</v>
      </c>
      <c r="L1322">
        <v>1</v>
      </c>
      <c r="M1322">
        <v>1170</v>
      </c>
      <c r="N1322">
        <v>132.5</v>
      </c>
      <c r="O1322">
        <v>6.28</v>
      </c>
      <c r="P1322">
        <v>92.11</v>
      </c>
      <c r="Q1322" s="1">
        <v>15</v>
      </c>
      <c r="R1322">
        <v>0</v>
      </c>
      <c r="S1322">
        <v>100</v>
      </c>
      <c r="T1322">
        <v>16.510000000000002</v>
      </c>
      <c r="U1322">
        <v>2</v>
      </c>
      <c r="V1322">
        <v>111.7</v>
      </c>
      <c r="W1322">
        <v>88.3</v>
      </c>
      <c r="X1322">
        <v>6.22</v>
      </c>
      <c r="Y1322">
        <v>12.68</v>
      </c>
      <c r="Z1322">
        <v>4</v>
      </c>
      <c r="AA1322">
        <v>4</v>
      </c>
      <c r="AB1322" s="1">
        <v>111.2</v>
      </c>
      <c r="AC1322" s="1">
        <v>114.9</v>
      </c>
      <c r="AD1322" s="1">
        <v>100.2</v>
      </c>
      <c r="AE1322" s="1">
        <v>114.3</v>
      </c>
      <c r="AF1322" s="1">
        <v>99.4</v>
      </c>
      <c r="AG1322" s="1">
        <v>100.1</v>
      </c>
      <c r="AH1322" s="1">
        <v>79.900000000000006</v>
      </c>
      <c r="AI1322" s="1">
        <v>80.099999999999994</v>
      </c>
      <c r="AJ1322">
        <v>18467616.746269502</v>
      </c>
      <c r="AK1322">
        <v>19074683.1152451</v>
      </c>
      <c r="AL1322">
        <v>16633076.629592599</v>
      </c>
      <c r="AM1322">
        <v>18985706.8347985</v>
      </c>
      <c r="AN1322">
        <v>16498232.6992041</v>
      </c>
      <c r="AO1322">
        <v>16617340.9921875</v>
      </c>
      <c r="AP1322">
        <v>13268544.464981399</v>
      </c>
      <c r="AQ1322">
        <v>13293594.5345027</v>
      </c>
      <c r="AR1322">
        <v>14477003.4296875</v>
      </c>
      <c r="AS1322">
        <v>15411772.9375</v>
      </c>
      <c r="AT1322">
        <v>12743350.765625</v>
      </c>
      <c r="AU1322">
        <v>14553824.796875</v>
      </c>
      <c r="AV1322">
        <v>15959874.78125</v>
      </c>
      <c r="AW1322">
        <v>16617340.9921875</v>
      </c>
      <c r="AX1322">
        <v>11290466.140625</v>
      </c>
      <c r="AY1322">
        <v>11900052.703125</v>
      </c>
      <c r="AZ1322">
        <v>14</v>
      </c>
      <c r="BA1322">
        <v>14</v>
      </c>
      <c r="BB1322">
        <v>13</v>
      </c>
      <c r="BC1322">
        <v>14</v>
      </c>
      <c r="BD1322">
        <v>13</v>
      </c>
      <c r="BE1322">
        <v>14</v>
      </c>
      <c r="BF1322">
        <v>12</v>
      </c>
      <c r="BG1322">
        <v>13</v>
      </c>
      <c r="BH1322" t="s">
        <v>70</v>
      </c>
      <c r="BI1322" t="s">
        <v>70</v>
      </c>
      <c r="BJ1322" t="s">
        <v>70</v>
      </c>
      <c r="BK1322" t="s">
        <v>70</v>
      </c>
      <c r="BL1322" t="s">
        <v>70</v>
      </c>
      <c r="BM1322" t="s">
        <v>70</v>
      </c>
      <c r="BN1322" t="s">
        <v>70</v>
      </c>
      <c r="BO1322" t="s">
        <v>70</v>
      </c>
      <c r="BQ1322">
        <v>0</v>
      </c>
    </row>
    <row r="1323" spans="1:69">
      <c r="A1323" t="b">
        <v>0</v>
      </c>
      <c r="B1323" t="s">
        <v>70</v>
      </c>
      <c r="C1323" t="s">
        <v>71</v>
      </c>
      <c r="D1323" t="s">
        <v>1557</v>
      </c>
      <c r="E1323" s="1" t="s">
        <v>1557</v>
      </c>
      <c r="F1323">
        <v>0</v>
      </c>
      <c r="G1323">
        <v>59.563000000000002</v>
      </c>
      <c r="H1323">
        <v>21</v>
      </c>
      <c r="I1323">
        <v>15</v>
      </c>
      <c r="J1323">
        <v>57</v>
      </c>
      <c r="K1323">
        <v>15</v>
      </c>
      <c r="L1323">
        <v>1</v>
      </c>
      <c r="M1323">
        <v>879</v>
      </c>
      <c r="N1323">
        <v>99.5</v>
      </c>
      <c r="O1323">
        <v>6.58</v>
      </c>
      <c r="P1323">
        <v>67.400000000000006</v>
      </c>
      <c r="Q1323" s="1">
        <v>15</v>
      </c>
      <c r="R1323">
        <v>0</v>
      </c>
      <c r="S1323">
        <v>100</v>
      </c>
      <c r="T1323">
        <v>10.79</v>
      </c>
      <c r="U1323">
        <v>2</v>
      </c>
      <c r="V1323">
        <v>92.4</v>
      </c>
      <c r="W1323">
        <v>107.6</v>
      </c>
      <c r="X1323">
        <v>7.13</v>
      </c>
      <c r="Y1323">
        <v>7.94</v>
      </c>
      <c r="Z1323">
        <v>4</v>
      </c>
      <c r="AA1323">
        <v>4</v>
      </c>
      <c r="AB1323" s="1">
        <v>86.7</v>
      </c>
      <c r="AC1323" s="1">
        <v>102.9</v>
      </c>
      <c r="AD1323" s="1">
        <v>92.5</v>
      </c>
      <c r="AE1323" s="1">
        <v>93.3</v>
      </c>
      <c r="AF1323" s="1">
        <v>106</v>
      </c>
      <c r="AG1323" s="1">
        <v>110.5</v>
      </c>
      <c r="AH1323" s="1">
        <v>113.7</v>
      </c>
      <c r="AI1323" s="1">
        <v>94.4</v>
      </c>
      <c r="AJ1323">
        <v>6833534.9703730503</v>
      </c>
      <c r="AK1323">
        <v>8105261.1850194102</v>
      </c>
      <c r="AL1323">
        <v>7284559.3510938296</v>
      </c>
      <c r="AM1323">
        <v>7347187.8381745396</v>
      </c>
      <c r="AN1323">
        <v>8348356.1202660799</v>
      </c>
      <c r="AO1323">
        <v>8704112.890625</v>
      </c>
      <c r="AP1323">
        <v>8959956.2013842408</v>
      </c>
      <c r="AQ1323">
        <v>7440203.5719752302</v>
      </c>
      <c r="AR1323">
        <v>5356896.375</v>
      </c>
      <c r="AS1323">
        <v>6548808.3984375</v>
      </c>
      <c r="AT1323">
        <v>5581029.71875</v>
      </c>
      <c r="AU1323">
        <v>5632115.015625</v>
      </c>
      <c r="AV1323">
        <v>8075938.84375</v>
      </c>
      <c r="AW1323">
        <v>8704112.890625</v>
      </c>
      <c r="AX1323">
        <v>7624203.421875</v>
      </c>
      <c r="AY1323">
        <v>6660261.40625</v>
      </c>
      <c r="AZ1323">
        <v>10</v>
      </c>
      <c r="BA1323">
        <v>10</v>
      </c>
      <c r="BB1323">
        <v>10</v>
      </c>
      <c r="BC1323">
        <v>10</v>
      </c>
      <c r="BD1323">
        <v>10</v>
      </c>
      <c r="BE1323">
        <v>10</v>
      </c>
      <c r="BF1323">
        <v>10</v>
      </c>
      <c r="BG1323">
        <v>9</v>
      </c>
      <c r="BH1323" t="s">
        <v>70</v>
      </c>
      <c r="BI1323" t="s">
        <v>70</v>
      </c>
      <c r="BJ1323" t="s">
        <v>70</v>
      </c>
      <c r="BK1323" t="s">
        <v>70</v>
      </c>
      <c r="BL1323" t="s">
        <v>70</v>
      </c>
      <c r="BM1323" t="s">
        <v>70</v>
      </c>
      <c r="BN1323" t="s">
        <v>70</v>
      </c>
      <c r="BO1323" t="s">
        <v>70</v>
      </c>
      <c r="BQ1323">
        <v>0</v>
      </c>
    </row>
    <row r="1324" spans="1:69">
      <c r="A1324" t="b">
        <v>0</v>
      </c>
      <c r="B1324" t="s">
        <v>70</v>
      </c>
      <c r="C1324" t="s">
        <v>71</v>
      </c>
      <c r="D1324" t="s">
        <v>1558</v>
      </c>
      <c r="E1324" s="1" t="s">
        <v>1558</v>
      </c>
      <c r="F1324">
        <v>0</v>
      </c>
      <c r="G1324">
        <v>59.512999999999998</v>
      </c>
      <c r="H1324">
        <v>31</v>
      </c>
      <c r="I1324">
        <v>11</v>
      </c>
      <c r="J1324">
        <v>67</v>
      </c>
      <c r="K1324">
        <v>11</v>
      </c>
      <c r="L1324">
        <v>1</v>
      </c>
      <c r="M1324">
        <v>451</v>
      </c>
      <c r="N1324">
        <v>52.2</v>
      </c>
      <c r="O1324">
        <v>6.34</v>
      </c>
      <c r="P1324">
        <v>105.96</v>
      </c>
      <c r="Q1324" s="1">
        <v>11</v>
      </c>
      <c r="R1324">
        <v>0</v>
      </c>
      <c r="S1324">
        <v>100</v>
      </c>
      <c r="T1324">
        <v>3.39</v>
      </c>
      <c r="U1324">
        <v>2</v>
      </c>
      <c r="V1324">
        <v>102.4</v>
      </c>
      <c r="W1324">
        <v>97.6</v>
      </c>
      <c r="X1324">
        <v>4.71</v>
      </c>
      <c r="Y1324">
        <v>7.96</v>
      </c>
      <c r="Z1324">
        <v>4</v>
      </c>
      <c r="AA1324">
        <v>4</v>
      </c>
      <c r="AB1324" s="1">
        <v>98.9</v>
      </c>
      <c r="AC1324" s="1">
        <v>105.8</v>
      </c>
      <c r="AD1324" s="1">
        <v>105.1</v>
      </c>
      <c r="AE1324" s="1">
        <v>96</v>
      </c>
      <c r="AF1324" s="1">
        <v>95.1</v>
      </c>
      <c r="AG1324" s="1">
        <v>99.4</v>
      </c>
      <c r="AH1324" s="1">
        <v>109</v>
      </c>
      <c r="AI1324" s="1">
        <v>90.7</v>
      </c>
      <c r="AJ1324">
        <v>11139341.6483042</v>
      </c>
      <c r="AK1324">
        <v>11907573.189265201</v>
      </c>
      <c r="AL1324">
        <v>11837572.818892</v>
      </c>
      <c r="AM1324">
        <v>10805652.376839399</v>
      </c>
      <c r="AN1324">
        <v>10708166.974029601</v>
      </c>
      <c r="AO1324">
        <v>11187140.5</v>
      </c>
      <c r="AP1324">
        <v>12274816.5401846</v>
      </c>
      <c r="AQ1324">
        <v>10206056.7584126</v>
      </c>
      <c r="AR1324">
        <v>8732273.875</v>
      </c>
      <c r="AS1324">
        <v>9620962.671875</v>
      </c>
      <c r="AT1324">
        <v>9069298.84375</v>
      </c>
      <c r="AU1324">
        <v>8283261.34375</v>
      </c>
      <c r="AV1324">
        <v>10358746.125</v>
      </c>
      <c r="AW1324">
        <v>11187140.5</v>
      </c>
      <c r="AX1324">
        <v>10444883.453125</v>
      </c>
      <c r="AY1324">
        <v>9136175.546875</v>
      </c>
      <c r="AZ1324">
        <v>9</v>
      </c>
      <c r="BA1324">
        <v>9</v>
      </c>
      <c r="BB1324">
        <v>9</v>
      </c>
      <c r="BC1324">
        <v>8</v>
      </c>
      <c r="BD1324">
        <v>9</v>
      </c>
      <c r="BE1324">
        <v>9</v>
      </c>
      <c r="BF1324">
        <v>9</v>
      </c>
      <c r="BG1324">
        <v>9</v>
      </c>
      <c r="BH1324" t="s">
        <v>70</v>
      </c>
      <c r="BI1324" t="s">
        <v>70</v>
      </c>
      <c r="BJ1324" t="s">
        <v>70</v>
      </c>
      <c r="BK1324" t="s">
        <v>70</v>
      </c>
      <c r="BL1324" t="s">
        <v>70</v>
      </c>
      <c r="BM1324" t="s">
        <v>70</v>
      </c>
      <c r="BN1324" t="s">
        <v>70</v>
      </c>
      <c r="BO1324" t="s">
        <v>70</v>
      </c>
      <c r="BQ1324">
        <v>0</v>
      </c>
    </row>
    <row r="1325" spans="1:69">
      <c r="A1325" t="b">
        <v>0</v>
      </c>
      <c r="B1325" t="s">
        <v>70</v>
      </c>
      <c r="C1325" t="s">
        <v>71</v>
      </c>
      <c r="D1325" t="s">
        <v>1559</v>
      </c>
      <c r="E1325" s="1" t="s">
        <v>1559</v>
      </c>
      <c r="F1325">
        <v>0</v>
      </c>
      <c r="G1325">
        <v>59.384999999999998</v>
      </c>
      <c r="H1325">
        <v>14</v>
      </c>
      <c r="I1325">
        <v>14</v>
      </c>
      <c r="J1325">
        <v>68</v>
      </c>
      <c r="K1325">
        <v>14</v>
      </c>
      <c r="L1325">
        <v>1</v>
      </c>
      <c r="M1325">
        <v>1342</v>
      </c>
      <c r="N1325">
        <v>154.6</v>
      </c>
      <c r="O1325">
        <v>5.26</v>
      </c>
      <c r="P1325">
        <v>69.81</v>
      </c>
      <c r="Q1325" s="1">
        <v>14</v>
      </c>
      <c r="R1325">
        <v>0</v>
      </c>
      <c r="S1325">
        <v>100</v>
      </c>
      <c r="T1325">
        <v>4.33</v>
      </c>
      <c r="U1325">
        <v>2</v>
      </c>
      <c r="V1325">
        <v>96.9</v>
      </c>
      <c r="W1325">
        <v>103.1</v>
      </c>
      <c r="X1325">
        <v>7.13</v>
      </c>
      <c r="Y1325">
        <v>8.7899999999999991</v>
      </c>
      <c r="Z1325">
        <v>4</v>
      </c>
      <c r="AA1325">
        <v>4</v>
      </c>
      <c r="AB1325" s="1">
        <v>100.2</v>
      </c>
      <c r="AC1325" s="1">
        <v>92.1</v>
      </c>
      <c r="AD1325" s="1">
        <v>87.9</v>
      </c>
      <c r="AE1325" s="1">
        <v>102.4</v>
      </c>
      <c r="AF1325" s="1">
        <v>103.2</v>
      </c>
      <c r="AG1325" s="1">
        <v>101.1</v>
      </c>
      <c r="AH1325" s="1">
        <v>117.3</v>
      </c>
      <c r="AI1325" s="1">
        <v>95.9</v>
      </c>
      <c r="AJ1325">
        <v>8712698.4431165401</v>
      </c>
      <c r="AK1325">
        <v>8005828.0021140696</v>
      </c>
      <c r="AL1325">
        <v>7639419.1299789203</v>
      </c>
      <c r="AM1325">
        <v>8902283.4100093003</v>
      </c>
      <c r="AN1325">
        <v>8969064.0313676298</v>
      </c>
      <c r="AO1325">
        <v>8789462.234375</v>
      </c>
      <c r="AP1325">
        <v>10200460.1601835</v>
      </c>
      <c r="AQ1325">
        <v>8333764.6677556299</v>
      </c>
      <c r="AR1325">
        <v>6829996.90625</v>
      </c>
      <c r="AS1325">
        <v>6468469.36328125</v>
      </c>
      <c r="AT1325">
        <v>5852903.8125</v>
      </c>
      <c r="AU1325">
        <v>6824200.65625</v>
      </c>
      <c r="AV1325">
        <v>8676392.28125</v>
      </c>
      <c r="AW1325">
        <v>8789462.234375</v>
      </c>
      <c r="AX1325">
        <v>8679772.703125</v>
      </c>
      <c r="AY1325">
        <v>7460152.21875</v>
      </c>
      <c r="AZ1325">
        <v>12</v>
      </c>
      <c r="BA1325">
        <v>11</v>
      </c>
      <c r="BB1325">
        <v>12</v>
      </c>
      <c r="BC1325">
        <v>13</v>
      </c>
      <c r="BD1325">
        <v>12</v>
      </c>
      <c r="BE1325">
        <v>12</v>
      </c>
      <c r="BF1325">
        <v>13</v>
      </c>
      <c r="BG1325">
        <v>12</v>
      </c>
      <c r="BH1325" t="s">
        <v>70</v>
      </c>
      <c r="BI1325" t="s">
        <v>70</v>
      </c>
      <c r="BJ1325" t="s">
        <v>70</v>
      </c>
      <c r="BK1325" t="s">
        <v>70</v>
      </c>
      <c r="BL1325" t="s">
        <v>70</v>
      </c>
      <c r="BM1325" t="s">
        <v>70</v>
      </c>
      <c r="BN1325" t="s">
        <v>70</v>
      </c>
      <c r="BO1325" t="s">
        <v>70</v>
      </c>
      <c r="BQ1325">
        <v>0</v>
      </c>
    </row>
    <row r="1326" spans="1:69">
      <c r="A1326" t="b">
        <v>0</v>
      </c>
      <c r="B1326" t="s">
        <v>70</v>
      </c>
      <c r="C1326" t="s">
        <v>71</v>
      </c>
      <c r="D1326" t="s">
        <v>1560</v>
      </c>
      <c r="E1326" s="1" t="s">
        <v>1560</v>
      </c>
      <c r="F1326">
        <v>0</v>
      </c>
      <c r="G1326">
        <v>59.331000000000003</v>
      </c>
      <c r="H1326">
        <v>51</v>
      </c>
      <c r="I1326">
        <v>5</v>
      </c>
      <c r="J1326">
        <v>51</v>
      </c>
      <c r="K1326">
        <v>5</v>
      </c>
      <c r="L1326">
        <v>1</v>
      </c>
      <c r="M1326">
        <v>226</v>
      </c>
      <c r="N1326">
        <v>25.3</v>
      </c>
      <c r="O1326">
        <v>6.68</v>
      </c>
      <c r="P1326">
        <v>91.57</v>
      </c>
      <c r="Q1326" s="1">
        <v>5</v>
      </c>
      <c r="R1326">
        <v>0</v>
      </c>
      <c r="S1326">
        <v>100</v>
      </c>
      <c r="T1326">
        <v>18.57</v>
      </c>
      <c r="U1326">
        <v>2</v>
      </c>
      <c r="V1326">
        <v>113.1</v>
      </c>
      <c r="W1326">
        <v>86.9</v>
      </c>
      <c r="X1326">
        <v>6.04</v>
      </c>
      <c r="Y1326">
        <v>4.91</v>
      </c>
      <c r="Z1326">
        <v>4</v>
      </c>
      <c r="AA1326">
        <v>4</v>
      </c>
      <c r="AB1326" s="1">
        <v>117.3</v>
      </c>
      <c r="AC1326" s="1">
        <v>112.6</v>
      </c>
      <c r="AD1326" s="1">
        <v>102.4</v>
      </c>
      <c r="AE1326" s="1">
        <v>116</v>
      </c>
      <c r="AF1326" s="1">
        <v>93.3</v>
      </c>
      <c r="AG1326" s="1">
        <v>82.8</v>
      </c>
      <c r="AH1326" s="1">
        <v>87.8</v>
      </c>
      <c r="AI1326" s="1">
        <v>87.7</v>
      </c>
      <c r="AJ1326">
        <v>8627802.0858992599</v>
      </c>
      <c r="AK1326">
        <v>8284892.8209435996</v>
      </c>
      <c r="AL1326">
        <v>7529969.7204452297</v>
      </c>
      <c r="AM1326">
        <v>8536105.0041620098</v>
      </c>
      <c r="AN1326">
        <v>6865475.7750239698</v>
      </c>
      <c r="AO1326">
        <v>6088406.328125</v>
      </c>
      <c r="AP1326">
        <v>6460320.1126987701</v>
      </c>
      <c r="AQ1326">
        <v>6453540.6162139801</v>
      </c>
      <c r="AR1326">
        <v>6763445.5546875</v>
      </c>
      <c r="AS1326">
        <v>6693945.3828125</v>
      </c>
      <c r="AT1326">
        <v>5769049.6796875</v>
      </c>
      <c r="AU1326">
        <v>6543500.2109375</v>
      </c>
      <c r="AV1326">
        <v>6641446.734375</v>
      </c>
      <c r="AW1326">
        <v>6088406.328125</v>
      </c>
      <c r="AX1326">
        <v>5497213.78125</v>
      </c>
      <c r="AY1326">
        <v>5777028.421875</v>
      </c>
      <c r="AZ1326">
        <v>5</v>
      </c>
      <c r="BA1326">
        <v>5</v>
      </c>
      <c r="BB1326">
        <v>5</v>
      </c>
      <c r="BC1326">
        <v>6</v>
      </c>
      <c r="BD1326">
        <v>5</v>
      </c>
      <c r="BE1326">
        <v>5</v>
      </c>
      <c r="BF1326">
        <v>4</v>
      </c>
      <c r="BG1326">
        <v>4</v>
      </c>
      <c r="BH1326" t="s">
        <v>70</v>
      </c>
      <c r="BI1326" t="s">
        <v>70</v>
      </c>
      <c r="BJ1326" t="s">
        <v>70</v>
      </c>
      <c r="BK1326" t="s">
        <v>70</v>
      </c>
      <c r="BL1326" t="s">
        <v>70</v>
      </c>
      <c r="BM1326" t="s">
        <v>70</v>
      </c>
      <c r="BN1326" t="s">
        <v>70</v>
      </c>
      <c r="BO1326" t="s">
        <v>70</v>
      </c>
      <c r="BQ1326">
        <v>0</v>
      </c>
    </row>
    <row r="1327" spans="1:69">
      <c r="A1327" t="b">
        <v>0</v>
      </c>
      <c r="B1327" t="s">
        <v>70</v>
      </c>
      <c r="C1327" t="s">
        <v>71</v>
      </c>
      <c r="D1327" t="s">
        <v>1561</v>
      </c>
      <c r="E1327" s="1" t="s">
        <v>1561</v>
      </c>
      <c r="F1327">
        <v>0</v>
      </c>
      <c r="G1327">
        <v>59.3</v>
      </c>
      <c r="H1327">
        <v>14</v>
      </c>
      <c r="I1327">
        <v>5</v>
      </c>
      <c r="J1327">
        <v>68</v>
      </c>
      <c r="K1327">
        <v>5</v>
      </c>
      <c r="L1327">
        <v>1</v>
      </c>
      <c r="M1327">
        <v>394</v>
      </c>
      <c r="N1327">
        <v>44.4</v>
      </c>
      <c r="O1327">
        <v>6.3</v>
      </c>
      <c r="P1327">
        <v>165.32</v>
      </c>
      <c r="Q1327" s="1">
        <v>5</v>
      </c>
      <c r="R1327">
        <v>0</v>
      </c>
      <c r="S1327">
        <v>100</v>
      </c>
      <c r="T1327">
        <v>1.36</v>
      </c>
      <c r="U1327">
        <v>2</v>
      </c>
      <c r="V1327">
        <v>99</v>
      </c>
      <c r="W1327">
        <v>101</v>
      </c>
      <c r="X1327">
        <v>11.4</v>
      </c>
      <c r="Y1327">
        <v>5.26</v>
      </c>
      <c r="Z1327">
        <v>4</v>
      </c>
      <c r="AA1327">
        <v>4</v>
      </c>
      <c r="AB1327" s="1">
        <v>90.6</v>
      </c>
      <c r="AC1327" s="1">
        <v>87.2</v>
      </c>
      <c r="AD1327" s="1">
        <v>109.2</v>
      </c>
      <c r="AE1327" s="1">
        <v>107.2</v>
      </c>
      <c r="AF1327" s="1">
        <v>108.1</v>
      </c>
      <c r="AG1327" s="1">
        <v>103.3</v>
      </c>
      <c r="AH1327" s="1">
        <v>96.6</v>
      </c>
      <c r="AI1327" s="1">
        <v>97.7</v>
      </c>
      <c r="AJ1327">
        <v>7503536.7612589505</v>
      </c>
      <c r="AK1327">
        <v>7222134.8800043799</v>
      </c>
      <c r="AL1327">
        <v>9042399.6309586093</v>
      </c>
      <c r="AM1327">
        <v>8871614.9980177991</v>
      </c>
      <c r="AN1327">
        <v>8950357.2624058202</v>
      </c>
      <c r="AO1327">
        <v>8552264.34375</v>
      </c>
      <c r="AP1327">
        <v>7996976.0178381996</v>
      </c>
      <c r="AQ1327">
        <v>8088036.3840277996</v>
      </c>
      <c r="AR1327">
        <v>5882119.4375</v>
      </c>
      <c r="AS1327">
        <v>5835268.78125</v>
      </c>
      <c r="AT1327">
        <v>6927790.5</v>
      </c>
      <c r="AU1327">
        <v>6800691.25</v>
      </c>
      <c r="AV1327">
        <v>8658295.9375</v>
      </c>
      <c r="AW1327">
        <v>8552264.34375</v>
      </c>
      <c r="AX1327">
        <v>6804784.59375</v>
      </c>
      <c r="AY1327">
        <v>7240183.15625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4</v>
      </c>
      <c r="BH1327" t="s">
        <v>70</v>
      </c>
      <c r="BI1327" t="s">
        <v>70</v>
      </c>
      <c r="BJ1327" t="s">
        <v>70</v>
      </c>
      <c r="BK1327" t="s">
        <v>70</v>
      </c>
      <c r="BL1327" t="s">
        <v>70</v>
      </c>
      <c r="BM1327" t="s">
        <v>70</v>
      </c>
      <c r="BN1327" t="s">
        <v>70</v>
      </c>
      <c r="BO1327" t="s">
        <v>70</v>
      </c>
      <c r="BQ1327">
        <v>0</v>
      </c>
    </row>
    <row r="1328" spans="1:69">
      <c r="A1328" t="b">
        <v>0</v>
      </c>
      <c r="B1328" t="s">
        <v>70</v>
      </c>
      <c r="C1328" t="s">
        <v>71</v>
      </c>
      <c r="D1328" t="s">
        <v>1562</v>
      </c>
      <c r="E1328" s="1" t="s">
        <v>1562</v>
      </c>
      <c r="F1328">
        <v>0</v>
      </c>
      <c r="G1328">
        <v>59.268000000000001</v>
      </c>
      <c r="H1328">
        <v>31</v>
      </c>
      <c r="I1328">
        <v>10</v>
      </c>
      <c r="J1328">
        <v>76</v>
      </c>
      <c r="K1328">
        <v>10</v>
      </c>
      <c r="L1328">
        <v>1</v>
      </c>
      <c r="M1328">
        <v>436</v>
      </c>
      <c r="N1328">
        <v>49.2</v>
      </c>
      <c r="O1328">
        <v>5.16</v>
      </c>
      <c r="P1328">
        <v>115.54</v>
      </c>
      <c r="Q1328" s="1">
        <v>10</v>
      </c>
      <c r="R1328">
        <v>0</v>
      </c>
      <c r="S1328">
        <v>100</v>
      </c>
      <c r="T1328">
        <v>5.52</v>
      </c>
      <c r="U1328">
        <v>2</v>
      </c>
      <c r="V1328">
        <v>103.9</v>
      </c>
      <c r="W1328">
        <v>96.1</v>
      </c>
      <c r="X1328">
        <v>5.79</v>
      </c>
      <c r="Y1328">
        <v>3.5</v>
      </c>
      <c r="Z1328">
        <v>4</v>
      </c>
      <c r="AA1328">
        <v>4</v>
      </c>
      <c r="AB1328" s="1">
        <v>94.9</v>
      </c>
      <c r="AC1328" s="1">
        <v>104.3</v>
      </c>
      <c r="AD1328" s="1">
        <v>104.6</v>
      </c>
      <c r="AE1328" s="1">
        <v>109.2</v>
      </c>
      <c r="AF1328" s="1">
        <v>99.4</v>
      </c>
      <c r="AG1328" s="1">
        <v>93.9</v>
      </c>
      <c r="AH1328" s="1">
        <v>93.8</v>
      </c>
      <c r="AI1328" s="1">
        <v>100</v>
      </c>
      <c r="AJ1328">
        <v>12731158.6933592</v>
      </c>
      <c r="AK1328">
        <v>13988971.622103101</v>
      </c>
      <c r="AL1328">
        <v>14022584.221448701</v>
      </c>
      <c r="AM1328">
        <v>14643480.9578427</v>
      </c>
      <c r="AN1328">
        <v>13328603.283471299</v>
      </c>
      <c r="AO1328">
        <v>12589718.4375</v>
      </c>
      <c r="AP1328">
        <v>12575260.827405199</v>
      </c>
      <c r="AQ1328">
        <v>13404880.2092821</v>
      </c>
      <c r="AR1328">
        <v>9980119.828125</v>
      </c>
      <c r="AS1328">
        <v>11302670.296875</v>
      </c>
      <c r="AT1328">
        <v>10743334.703125</v>
      </c>
      <c r="AU1328">
        <v>11225215.796875</v>
      </c>
      <c r="AV1328">
        <v>12893674.328125</v>
      </c>
      <c r="AW1328">
        <v>12589718.4375</v>
      </c>
      <c r="AX1328">
        <v>10700537.421875</v>
      </c>
      <c r="AY1328">
        <v>11999672.515625</v>
      </c>
      <c r="AZ1328">
        <v>9</v>
      </c>
      <c r="BA1328">
        <v>9</v>
      </c>
      <c r="BB1328">
        <v>9</v>
      </c>
      <c r="BC1328">
        <v>9</v>
      </c>
      <c r="BD1328">
        <v>9</v>
      </c>
      <c r="BE1328">
        <v>9</v>
      </c>
      <c r="BF1328">
        <v>9</v>
      </c>
      <c r="BG1328">
        <v>9</v>
      </c>
      <c r="BH1328" t="s">
        <v>70</v>
      </c>
      <c r="BI1328" t="s">
        <v>70</v>
      </c>
      <c r="BJ1328" t="s">
        <v>70</v>
      </c>
      <c r="BK1328" t="s">
        <v>70</v>
      </c>
      <c r="BL1328" t="s">
        <v>70</v>
      </c>
      <c r="BM1328" t="s">
        <v>70</v>
      </c>
      <c r="BN1328" t="s">
        <v>70</v>
      </c>
      <c r="BO1328" t="s">
        <v>70</v>
      </c>
      <c r="BQ1328">
        <v>0</v>
      </c>
    </row>
    <row r="1329" spans="1:69">
      <c r="A1329" t="b">
        <v>0</v>
      </c>
      <c r="B1329" t="s">
        <v>70</v>
      </c>
      <c r="C1329" t="s">
        <v>71</v>
      </c>
      <c r="D1329" t="s">
        <v>1563</v>
      </c>
      <c r="E1329" s="1" t="s">
        <v>1563</v>
      </c>
      <c r="F1329">
        <v>0</v>
      </c>
      <c r="G1329">
        <v>59.201000000000001</v>
      </c>
      <c r="H1329">
        <v>77</v>
      </c>
      <c r="I1329">
        <v>8</v>
      </c>
      <c r="J1329">
        <v>99</v>
      </c>
      <c r="K1329">
        <v>1</v>
      </c>
      <c r="L1329">
        <v>1</v>
      </c>
      <c r="M1329">
        <v>111</v>
      </c>
      <c r="N1329">
        <v>12.9</v>
      </c>
      <c r="O1329">
        <v>5.87</v>
      </c>
      <c r="P1329">
        <v>218.59</v>
      </c>
      <c r="Q1329" s="1">
        <v>8</v>
      </c>
      <c r="R1329">
        <v>6</v>
      </c>
      <c r="S1329">
        <v>100</v>
      </c>
      <c r="T1329">
        <v>11.44</v>
      </c>
      <c r="U1329">
        <v>2</v>
      </c>
      <c r="V1329">
        <v>108.1</v>
      </c>
      <c r="W1329">
        <v>91.9</v>
      </c>
      <c r="X1329">
        <v>3.45</v>
      </c>
      <c r="Y1329">
        <v>2.71</v>
      </c>
      <c r="Z1329">
        <v>4</v>
      </c>
      <c r="AA1329">
        <v>4</v>
      </c>
      <c r="AB1329" s="1">
        <v>106.5</v>
      </c>
      <c r="AC1329" s="1">
        <v>103.9</v>
      </c>
      <c r="AD1329" s="1">
        <v>112.5</v>
      </c>
      <c r="AE1329" s="1">
        <v>109.4</v>
      </c>
      <c r="AF1329" s="1">
        <v>89.2</v>
      </c>
      <c r="AG1329" s="1">
        <v>93</v>
      </c>
      <c r="AH1329" s="1">
        <v>90.6</v>
      </c>
      <c r="AI1329" s="1">
        <v>94.8</v>
      </c>
      <c r="AJ1329">
        <v>38993449.616834201</v>
      </c>
      <c r="AK1329">
        <v>38009383.031342499</v>
      </c>
      <c r="AL1329">
        <v>41184214.478065602</v>
      </c>
      <c r="AM1329">
        <v>40037595.609595098</v>
      </c>
      <c r="AN1329">
        <v>32651477.319447201</v>
      </c>
      <c r="AO1329">
        <v>34035187.375</v>
      </c>
      <c r="AP1329">
        <v>33170099.430250902</v>
      </c>
      <c r="AQ1329">
        <v>34704887.981034502</v>
      </c>
      <c r="AR1329">
        <v>30567469.078125</v>
      </c>
      <c r="AS1329">
        <v>30710443.640625</v>
      </c>
      <c r="AT1329">
        <v>31553085.625</v>
      </c>
      <c r="AU1329">
        <v>30691517.40625</v>
      </c>
      <c r="AV1329">
        <v>31586018.875</v>
      </c>
      <c r="AW1329">
        <v>34035187.375</v>
      </c>
      <c r="AX1329">
        <v>28225091.71875</v>
      </c>
      <c r="AY1329">
        <v>31066841.625</v>
      </c>
      <c r="AZ1329">
        <v>7</v>
      </c>
      <c r="BA1329">
        <v>7</v>
      </c>
      <c r="BB1329">
        <v>6</v>
      </c>
      <c r="BC1329">
        <v>7</v>
      </c>
      <c r="BD1329">
        <v>6</v>
      </c>
      <c r="BE1329">
        <v>7</v>
      </c>
      <c r="BF1329">
        <v>7</v>
      </c>
      <c r="BG1329">
        <v>6</v>
      </c>
      <c r="BH1329" t="s">
        <v>191</v>
      </c>
      <c r="BI1329" t="s">
        <v>70</v>
      </c>
      <c r="BJ1329" t="s">
        <v>159</v>
      </c>
      <c r="BK1329" t="s">
        <v>70</v>
      </c>
      <c r="BL1329" t="s">
        <v>159</v>
      </c>
      <c r="BM1329" t="s">
        <v>70</v>
      </c>
      <c r="BN1329" t="s">
        <v>191</v>
      </c>
      <c r="BO1329" t="s">
        <v>159</v>
      </c>
      <c r="BQ1329">
        <v>0</v>
      </c>
    </row>
    <row r="1330" spans="1:69">
      <c r="A1330" t="b">
        <v>0</v>
      </c>
      <c r="B1330" t="s">
        <v>70</v>
      </c>
      <c r="C1330" t="s">
        <v>71</v>
      </c>
      <c r="D1330" t="s">
        <v>1564</v>
      </c>
      <c r="E1330" s="1" t="s">
        <v>1564</v>
      </c>
      <c r="F1330">
        <v>0</v>
      </c>
      <c r="G1330">
        <v>59.173000000000002</v>
      </c>
      <c r="H1330">
        <v>61</v>
      </c>
      <c r="I1330">
        <v>12</v>
      </c>
      <c r="J1330">
        <v>81</v>
      </c>
      <c r="K1330">
        <v>12</v>
      </c>
      <c r="L1330">
        <v>1</v>
      </c>
      <c r="M1330">
        <v>266</v>
      </c>
      <c r="N1330">
        <v>29.6</v>
      </c>
      <c r="O1330">
        <v>5.8</v>
      </c>
      <c r="P1330">
        <v>99.93</v>
      </c>
      <c r="Q1330" s="1">
        <v>12</v>
      </c>
      <c r="R1330">
        <v>0</v>
      </c>
      <c r="S1330">
        <v>100</v>
      </c>
      <c r="T1330">
        <v>10.67</v>
      </c>
      <c r="U1330">
        <v>2</v>
      </c>
      <c r="V1330">
        <v>107.5</v>
      </c>
      <c r="W1330">
        <v>92.5</v>
      </c>
      <c r="X1330">
        <v>4.53</v>
      </c>
      <c r="Y1330">
        <v>3.61</v>
      </c>
      <c r="Z1330">
        <v>4</v>
      </c>
      <c r="AA1330">
        <v>4</v>
      </c>
      <c r="AB1330" s="1">
        <v>101</v>
      </c>
      <c r="AC1330" s="1">
        <v>106.4</v>
      </c>
      <c r="AD1330" s="1">
        <v>110.7</v>
      </c>
      <c r="AE1330" s="1">
        <v>111.6</v>
      </c>
      <c r="AF1330" s="1">
        <v>93.4</v>
      </c>
      <c r="AG1330" s="1">
        <v>87.9</v>
      </c>
      <c r="AH1330" s="1">
        <v>95.8</v>
      </c>
      <c r="AI1330" s="1">
        <v>93.2</v>
      </c>
      <c r="AJ1330">
        <v>21495974.890930898</v>
      </c>
      <c r="AK1330">
        <v>22636901.185842</v>
      </c>
      <c r="AL1330">
        <v>23573174.831244901</v>
      </c>
      <c r="AM1330">
        <v>23750898.164580502</v>
      </c>
      <c r="AN1330">
        <v>19879886.274688799</v>
      </c>
      <c r="AO1330">
        <v>18709812.65625</v>
      </c>
      <c r="AP1330">
        <v>20394475.0700146</v>
      </c>
      <c r="AQ1330">
        <v>19840126.015958499</v>
      </c>
      <c r="AR1330">
        <v>16850972.515625</v>
      </c>
      <c r="AS1330">
        <v>18289938.5</v>
      </c>
      <c r="AT1330">
        <v>18060473.25</v>
      </c>
      <c r="AU1330">
        <v>18206665.34375</v>
      </c>
      <c r="AV1330">
        <v>19231180.78125</v>
      </c>
      <c r="AW1330">
        <v>18709812.65625</v>
      </c>
      <c r="AX1330">
        <v>17354061.015625</v>
      </c>
      <c r="AY1330">
        <v>17760323.9375</v>
      </c>
      <c r="AZ1330">
        <v>12</v>
      </c>
      <c r="BA1330">
        <v>12</v>
      </c>
      <c r="BB1330">
        <v>12</v>
      </c>
      <c r="BC1330">
        <v>12</v>
      </c>
      <c r="BD1330">
        <v>12</v>
      </c>
      <c r="BE1330">
        <v>11</v>
      </c>
      <c r="BF1330">
        <v>11</v>
      </c>
      <c r="BG1330">
        <v>10</v>
      </c>
      <c r="BH1330" t="s">
        <v>70</v>
      </c>
      <c r="BI1330" t="s">
        <v>70</v>
      </c>
      <c r="BJ1330" t="s">
        <v>70</v>
      </c>
      <c r="BK1330" t="s">
        <v>70</v>
      </c>
      <c r="BL1330" t="s">
        <v>70</v>
      </c>
      <c r="BM1330" t="s">
        <v>70</v>
      </c>
      <c r="BN1330" t="s">
        <v>70</v>
      </c>
      <c r="BO1330" t="s">
        <v>70</v>
      </c>
      <c r="BQ1330">
        <v>0</v>
      </c>
    </row>
    <row r="1331" spans="1:69">
      <c r="A1331" t="b">
        <v>0</v>
      </c>
      <c r="B1331" t="s">
        <v>70</v>
      </c>
      <c r="C1331" t="s">
        <v>71</v>
      </c>
      <c r="D1331" t="s">
        <v>1565</v>
      </c>
      <c r="E1331" s="1" t="s">
        <v>1565</v>
      </c>
      <c r="F1331">
        <v>0</v>
      </c>
      <c r="G1331">
        <v>59.116</v>
      </c>
      <c r="H1331">
        <v>65</v>
      </c>
      <c r="I1331">
        <v>7</v>
      </c>
      <c r="J1331">
        <v>83</v>
      </c>
      <c r="K1331">
        <v>7</v>
      </c>
      <c r="L1331">
        <v>1</v>
      </c>
      <c r="M1331">
        <v>113</v>
      </c>
      <c r="N1331">
        <v>12.9</v>
      </c>
      <c r="O1331">
        <v>5.3</v>
      </c>
      <c r="P1331">
        <v>175.79</v>
      </c>
      <c r="Q1331" s="1">
        <v>7</v>
      </c>
      <c r="R1331">
        <v>0</v>
      </c>
      <c r="S1331">
        <v>100</v>
      </c>
      <c r="T1331">
        <v>2.27</v>
      </c>
      <c r="U1331">
        <v>2</v>
      </c>
      <c r="V1331">
        <v>101.6</v>
      </c>
      <c r="W1331">
        <v>98.4</v>
      </c>
      <c r="X1331">
        <v>6.08</v>
      </c>
      <c r="Y1331">
        <v>6.64</v>
      </c>
      <c r="Z1331">
        <v>4</v>
      </c>
      <c r="AA1331">
        <v>4</v>
      </c>
      <c r="AB1331" s="1">
        <v>93.2</v>
      </c>
      <c r="AC1331" s="1">
        <v>100.1</v>
      </c>
      <c r="AD1331" s="1">
        <v>107.7</v>
      </c>
      <c r="AE1331" s="1">
        <v>103.7</v>
      </c>
      <c r="AF1331" s="1">
        <v>105.5</v>
      </c>
      <c r="AG1331" s="1">
        <v>92.3</v>
      </c>
      <c r="AH1331" s="1">
        <v>103.3</v>
      </c>
      <c r="AI1331" s="1">
        <v>94.2</v>
      </c>
      <c r="AJ1331">
        <v>23732012.762366999</v>
      </c>
      <c r="AK1331">
        <v>25467301.378720701</v>
      </c>
      <c r="AL1331">
        <v>27416994.180227999</v>
      </c>
      <c r="AM1331">
        <v>26394085.350324601</v>
      </c>
      <c r="AN1331">
        <v>26864757.235469401</v>
      </c>
      <c r="AO1331">
        <v>23487762.8125</v>
      </c>
      <c r="AP1331">
        <v>26290341.064011302</v>
      </c>
      <c r="AQ1331">
        <v>23980347.567118499</v>
      </c>
      <c r="AR1331">
        <v>18603831.5</v>
      </c>
      <c r="AS1331">
        <v>20576817.125</v>
      </c>
      <c r="AT1331">
        <v>21005396.75</v>
      </c>
      <c r="AU1331">
        <v>20232846.59375</v>
      </c>
      <c r="AV1331">
        <v>25988126.6875</v>
      </c>
      <c r="AW1331">
        <v>23487762.8125</v>
      </c>
      <c r="AX1331">
        <v>22370969.65625</v>
      </c>
      <c r="AY1331">
        <v>21466534.0625</v>
      </c>
      <c r="AZ1331">
        <v>7</v>
      </c>
      <c r="BA1331">
        <v>8</v>
      </c>
      <c r="BB1331">
        <v>8</v>
      </c>
      <c r="BC1331">
        <v>8</v>
      </c>
      <c r="BD1331">
        <v>8</v>
      </c>
      <c r="BE1331">
        <v>8</v>
      </c>
      <c r="BF1331">
        <v>8</v>
      </c>
      <c r="BG1331">
        <v>8</v>
      </c>
      <c r="BH1331" t="s">
        <v>70</v>
      </c>
      <c r="BI1331" t="s">
        <v>70</v>
      </c>
      <c r="BJ1331" t="s">
        <v>70</v>
      </c>
      <c r="BK1331" t="s">
        <v>70</v>
      </c>
      <c r="BL1331" t="s">
        <v>70</v>
      </c>
      <c r="BM1331" t="s">
        <v>70</v>
      </c>
      <c r="BN1331" t="s">
        <v>70</v>
      </c>
      <c r="BO1331" t="s">
        <v>70</v>
      </c>
      <c r="BP1331" s="8" t="s">
        <v>99</v>
      </c>
      <c r="BQ1331">
        <v>0</v>
      </c>
    </row>
    <row r="1332" spans="1:69">
      <c r="A1332" t="b">
        <v>0</v>
      </c>
      <c r="B1332" t="s">
        <v>70</v>
      </c>
      <c r="C1332" t="s">
        <v>71</v>
      </c>
      <c r="D1332" t="s">
        <v>1566</v>
      </c>
      <c r="E1332" s="1" t="s">
        <v>1566</v>
      </c>
      <c r="F1332">
        <v>0</v>
      </c>
      <c r="G1332">
        <v>59.076999999999998</v>
      </c>
      <c r="H1332">
        <v>38</v>
      </c>
      <c r="I1332">
        <v>8</v>
      </c>
      <c r="J1332">
        <v>129</v>
      </c>
      <c r="K1332">
        <v>8</v>
      </c>
      <c r="L1332">
        <v>1</v>
      </c>
      <c r="M1332">
        <v>179</v>
      </c>
      <c r="N1332">
        <v>20.5</v>
      </c>
      <c r="O1332">
        <v>8</v>
      </c>
      <c r="P1332">
        <v>253.06</v>
      </c>
      <c r="Q1332" s="1">
        <v>8</v>
      </c>
      <c r="R1332">
        <v>0</v>
      </c>
      <c r="S1332">
        <v>100</v>
      </c>
      <c r="T1332">
        <v>1.1100000000000001</v>
      </c>
      <c r="U1332">
        <v>2</v>
      </c>
      <c r="V1332">
        <v>99.2</v>
      </c>
      <c r="W1332">
        <v>100.8</v>
      </c>
      <c r="X1332">
        <v>5.05</v>
      </c>
      <c r="Y1332">
        <v>5.19</v>
      </c>
      <c r="Z1332">
        <v>4</v>
      </c>
      <c r="AA1332">
        <v>4</v>
      </c>
      <c r="AB1332" s="1">
        <v>96.6</v>
      </c>
      <c r="AC1332" s="1">
        <v>93.4</v>
      </c>
      <c r="AD1332" s="1">
        <v>104.7</v>
      </c>
      <c r="AE1332" s="1">
        <v>101.3</v>
      </c>
      <c r="AF1332" s="1">
        <v>96</v>
      </c>
      <c r="AG1332" s="1">
        <v>97.3</v>
      </c>
      <c r="AH1332" s="1">
        <v>103.7</v>
      </c>
      <c r="AI1332" s="1">
        <v>107</v>
      </c>
      <c r="AJ1332">
        <v>129851355.007934</v>
      </c>
      <c r="AK1332">
        <v>125645697.131292</v>
      </c>
      <c r="AL1332">
        <v>140828238.948614</v>
      </c>
      <c r="AM1332">
        <v>136211135.387119</v>
      </c>
      <c r="AN1332">
        <v>129100076.868691</v>
      </c>
      <c r="AO1332">
        <v>130821806.921875</v>
      </c>
      <c r="AP1332">
        <v>139497643.69036099</v>
      </c>
      <c r="AQ1332">
        <v>143912742.90368101</v>
      </c>
      <c r="AR1332">
        <v>101792155.296875</v>
      </c>
      <c r="AS1332">
        <v>101517961.953125</v>
      </c>
      <c r="AT1332">
        <v>107894870.359375</v>
      </c>
      <c r="AU1332">
        <v>104415022.15625</v>
      </c>
      <c r="AV1332">
        <v>124887380.28125</v>
      </c>
      <c r="AW1332">
        <v>130821806.921875</v>
      </c>
      <c r="AX1332">
        <v>118701295.90625</v>
      </c>
      <c r="AY1332">
        <v>128826648.109375</v>
      </c>
      <c r="AZ1332">
        <v>10</v>
      </c>
      <c r="BA1332">
        <v>10</v>
      </c>
      <c r="BB1332">
        <v>10</v>
      </c>
      <c r="BC1332">
        <v>10</v>
      </c>
      <c r="BD1332">
        <v>9</v>
      </c>
      <c r="BE1332">
        <v>10</v>
      </c>
      <c r="BF1332">
        <v>10</v>
      </c>
      <c r="BG1332">
        <v>10</v>
      </c>
      <c r="BH1332" t="s">
        <v>70</v>
      </c>
      <c r="BI1332" t="s">
        <v>70</v>
      </c>
      <c r="BJ1332" t="s">
        <v>70</v>
      </c>
      <c r="BK1332" t="s">
        <v>70</v>
      </c>
      <c r="BL1332" t="s">
        <v>70</v>
      </c>
      <c r="BM1332" t="s">
        <v>70</v>
      </c>
      <c r="BN1332" t="s">
        <v>70</v>
      </c>
      <c r="BO1332" t="s">
        <v>70</v>
      </c>
      <c r="BQ1332">
        <v>0</v>
      </c>
    </row>
    <row r="1333" spans="1:69">
      <c r="A1333" t="b">
        <v>0</v>
      </c>
      <c r="B1333" t="s">
        <v>70</v>
      </c>
      <c r="C1333" t="s">
        <v>71</v>
      </c>
      <c r="D1333" t="s">
        <v>1567</v>
      </c>
      <c r="E1333" s="1" t="s">
        <v>1567</v>
      </c>
      <c r="F1333">
        <v>0</v>
      </c>
      <c r="G1333">
        <v>59.02</v>
      </c>
      <c r="H1333">
        <v>32</v>
      </c>
      <c r="I1333">
        <v>11</v>
      </c>
      <c r="J1333">
        <v>105</v>
      </c>
      <c r="K1333">
        <v>11</v>
      </c>
      <c r="L1333">
        <v>1</v>
      </c>
      <c r="M1333">
        <v>398</v>
      </c>
      <c r="N1333">
        <v>46.2</v>
      </c>
      <c r="O1333">
        <v>7.55</v>
      </c>
      <c r="P1333">
        <v>135.29</v>
      </c>
      <c r="Q1333" s="1">
        <v>11</v>
      </c>
      <c r="R1333">
        <v>0</v>
      </c>
      <c r="S1333">
        <v>100</v>
      </c>
      <c r="T1333">
        <v>10.68</v>
      </c>
      <c r="U1333">
        <v>2</v>
      </c>
      <c r="V1333">
        <v>107.6</v>
      </c>
      <c r="W1333">
        <v>92.4</v>
      </c>
      <c r="X1333">
        <v>5.66</v>
      </c>
      <c r="Y1333">
        <v>11.55</v>
      </c>
      <c r="Z1333">
        <v>4</v>
      </c>
      <c r="AA1333">
        <v>4</v>
      </c>
      <c r="AB1333" s="1">
        <v>109.9</v>
      </c>
      <c r="AC1333" s="1">
        <v>114.5</v>
      </c>
      <c r="AD1333" s="1">
        <v>100.5</v>
      </c>
      <c r="AE1333" s="1">
        <v>104.9</v>
      </c>
      <c r="AF1333" s="1">
        <v>101.5</v>
      </c>
      <c r="AG1333" s="1">
        <v>102.1</v>
      </c>
      <c r="AH1333" s="1">
        <v>82.7</v>
      </c>
      <c r="AI1333" s="1">
        <v>83.9</v>
      </c>
      <c r="AJ1333">
        <v>19443075.255162202</v>
      </c>
      <c r="AK1333">
        <v>20261843.309872799</v>
      </c>
      <c r="AL1333">
        <v>17776085.1946126</v>
      </c>
      <c r="AM1333">
        <v>18566449.470562998</v>
      </c>
      <c r="AN1333">
        <v>17960561.564642999</v>
      </c>
      <c r="AO1333">
        <v>18063665.4375</v>
      </c>
      <c r="AP1333">
        <v>14632706.249944899</v>
      </c>
      <c r="AQ1333">
        <v>14849532.444830099</v>
      </c>
      <c r="AR1333">
        <v>15241677.9609375</v>
      </c>
      <c r="AS1333">
        <v>16370962.8359375</v>
      </c>
      <c r="AT1333">
        <v>13619061.21875</v>
      </c>
      <c r="AU1333">
        <v>14232435.75</v>
      </c>
      <c r="AV1333">
        <v>17374486.03125</v>
      </c>
      <c r="AW1333">
        <v>18063665.4375</v>
      </c>
      <c r="AX1333">
        <v>12451258.3046875</v>
      </c>
      <c r="AY1333">
        <v>13292884.6484375</v>
      </c>
      <c r="AZ1333">
        <v>10</v>
      </c>
      <c r="BA1333">
        <v>11</v>
      </c>
      <c r="BB1333">
        <v>11</v>
      </c>
      <c r="BC1333">
        <v>11</v>
      </c>
      <c r="BD1333">
        <v>11</v>
      </c>
      <c r="BE1333">
        <v>11</v>
      </c>
      <c r="BF1333">
        <v>10</v>
      </c>
      <c r="BG1333">
        <v>11</v>
      </c>
      <c r="BH1333" t="s">
        <v>70</v>
      </c>
      <c r="BI1333" t="s">
        <v>70</v>
      </c>
      <c r="BJ1333" t="s">
        <v>70</v>
      </c>
      <c r="BK1333" t="s">
        <v>70</v>
      </c>
      <c r="BL1333" t="s">
        <v>70</v>
      </c>
      <c r="BM1333" t="s">
        <v>70</v>
      </c>
      <c r="BN1333" t="s">
        <v>70</v>
      </c>
      <c r="BO1333" t="s">
        <v>70</v>
      </c>
      <c r="BQ1333">
        <v>0</v>
      </c>
    </row>
    <row r="1334" spans="1:69">
      <c r="A1334" t="b">
        <v>0</v>
      </c>
      <c r="B1334" t="s">
        <v>70</v>
      </c>
      <c r="C1334" t="s">
        <v>71</v>
      </c>
      <c r="D1334" t="s">
        <v>1568</v>
      </c>
      <c r="E1334" s="1" t="s">
        <v>1568</v>
      </c>
      <c r="F1334">
        <v>0</v>
      </c>
      <c r="G1334">
        <v>58.994</v>
      </c>
      <c r="H1334">
        <v>28</v>
      </c>
      <c r="I1334">
        <v>11</v>
      </c>
      <c r="J1334">
        <v>78</v>
      </c>
      <c r="K1334">
        <v>11</v>
      </c>
      <c r="L1334">
        <v>1</v>
      </c>
      <c r="M1334">
        <v>476</v>
      </c>
      <c r="N1334">
        <v>53.9</v>
      </c>
      <c r="O1334">
        <v>7.02</v>
      </c>
      <c r="P1334">
        <v>113.41</v>
      </c>
      <c r="Q1334" s="1">
        <v>11</v>
      </c>
      <c r="R1334">
        <v>0</v>
      </c>
      <c r="S1334">
        <v>100</v>
      </c>
      <c r="T1334">
        <v>0.89</v>
      </c>
      <c r="U1334">
        <v>2</v>
      </c>
      <c r="V1334">
        <v>99.4</v>
      </c>
      <c r="W1334">
        <v>100.6</v>
      </c>
      <c r="X1334">
        <v>2.4300000000000002</v>
      </c>
      <c r="Y1334">
        <v>4.9400000000000004</v>
      </c>
      <c r="Z1334">
        <v>4</v>
      </c>
      <c r="AA1334">
        <v>4</v>
      </c>
      <c r="AB1334" s="1">
        <v>95.8</v>
      </c>
      <c r="AC1334" s="1">
        <v>100.6</v>
      </c>
      <c r="AD1334" s="1">
        <v>99</v>
      </c>
      <c r="AE1334" s="1">
        <v>101.1</v>
      </c>
      <c r="AF1334" s="1">
        <v>105.7</v>
      </c>
      <c r="AG1334" s="1">
        <v>104.4</v>
      </c>
      <c r="AH1334" s="1">
        <v>95.5</v>
      </c>
      <c r="AI1334" s="1">
        <v>97.8</v>
      </c>
      <c r="AJ1334">
        <v>15397462.5053494</v>
      </c>
      <c r="AK1334">
        <v>16175222.031006301</v>
      </c>
      <c r="AL1334">
        <v>15908133.026705399</v>
      </c>
      <c r="AM1334">
        <v>16255116.523623301</v>
      </c>
      <c r="AN1334">
        <v>16996541.6821234</v>
      </c>
      <c r="AO1334">
        <v>16782474.390625</v>
      </c>
      <c r="AP1334">
        <v>15349233.2532782</v>
      </c>
      <c r="AQ1334">
        <v>15723762.839812201</v>
      </c>
      <c r="AR1334">
        <v>12070269.84375</v>
      </c>
      <c r="AS1334">
        <v>13069095.1796875</v>
      </c>
      <c r="AT1334">
        <v>12187938.75</v>
      </c>
      <c r="AU1334">
        <v>12460643.15625</v>
      </c>
      <c r="AV1334">
        <v>16441923.3203125</v>
      </c>
      <c r="AW1334">
        <v>16782474.390625</v>
      </c>
      <c r="AX1334">
        <v>13060965.2617188</v>
      </c>
      <c r="AY1334">
        <v>14075471.1601563</v>
      </c>
      <c r="AZ1334">
        <v>9</v>
      </c>
      <c r="BA1334">
        <v>9</v>
      </c>
      <c r="BB1334">
        <v>9</v>
      </c>
      <c r="BC1334">
        <v>9</v>
      </c>
      <c r="BD1334">
        <v>9</v>
      </c>
      <c r="BE1334">
        <v>9</v>
      </c>
      <c r="BF1334">
        <v>9</v>
      </c>
      <c r="BG1334">
        <v>9</v>
      </c>
      <c r="BH1334" t="s">
        <v>70</v>
      </c>
      <c r="BI1334" t="s">
        <v>70</v>
      </c>
      <c r="BJ1334" t="s">
        <v>70</v>
      </c>
      <c r="BK1334" t="s">
        <v>70</v>
      </c>
      <c r="BL1334" t="s">
        <v>70</v>
      </c>
      <c r="BM1334" t="s">
        <v>70</v>
      </c>
      <c r="BN1334" t="s">
        <v>70</v>
      </c>
      <c r="BO1334" t="s">
        <v>70</v>
      </c>
      <c r="BQ1334">
        <v>0</v>
      </c>
    </row>
    <row r="1335" spans="1:69">
      <c r="A1335" t="b">
        <v>0</v>
      </c>
      <c r="B1335" t="s">
        <v>70</v>
      </c>
      <c r="C1335" t="s">
        <v>71</v>
      </c>
      <c r="D1335" t="s">
        <v>1569</v>
      </c>
      <c r="E1335" s="1" t="s">
        <v>1569</v>
      </c>
      <c r="F1335">
        <v>0</v>
      </c>
      <c r="G1335">
        <v>58.945999999999998</v>
      </c>
      <c r="H1335">
        <v>43</v>
      </c>
      <c r="I1335">
        <v>8</v>
      </c>
      <c r="J1335">
        <v>67</v>
      </c>
      <c r="K1335">
        <v>8</v>
      </c>
      <c r="L1335">
        <v>1</v>
      </c>
      <c r="M1335">
        <v>322</v>
      </c>
      <c r="N1335">
        <v>35.4</v>
      </c>
      <c r="O1335">
        <v>8.9700000000000006</v>
      </c>
      <c r="P1335">
        <v>126.3</v>
      </c>
      <c r="Q1335" s="1">
        <v>8</v>
      </c>
      <c r="R1335">
        <v>0</v>
      </c>
      <c r="S1335">
        <v>100</v>
      </c>
      <c r="T1335">
        <v>13.76</v>
      </c>
      <c r="U1335">
        <v>2</v>
      </c>
      <c r="V1335">
        <v>109.7</v>
      </c>
      <c r="W1335">
        <v>90.3</v>
      </c>
      <c r="X1335">
        <v>5</v>
      </c>
      <c r="Y1335">
        <v>8.07</v>
      </c>
      <c r="Z1335">
        <v>4</v>
      </c>
      <c r="AA1335">
        <v>4</v>
      </c>
      <c r="AB1335" s="1">
        <v>112.2</v>
      </c>
      <c r="AC1335" s="1">
        <v>105</v>
      </c>
      <c r="AD1335" s="1">
        <v>116.8</v>
      </c>
      <c r="AE1335" s="1">
        <v>106.1</v>
      </c>
      <c r="AF1335" s="1">
        <v>97.2</v>
      </c>
      <c r="AG1335" s="1">
        <v>95.2</v>
      </c>
      <c r="AH1335" s="1">
        <v>84.6</v>
      </c>
      <c r="AI1335" s="1">
        <v>82.9</v>
      </c>
      <c r="AJ1335">
        <v>8963736.3698484693</v>
      </c>
      <c r="AK1335">
        <v>8387035.7436888404</v>
      </c>
      <c r="AL1335">
        <v>9325410.1806651503</v>
      </c>
      <c r="AM1335">
        <v>8473032.5819193609</v>
      </c>
      <c r="AN1335">
        <v>7762894.0838444</v>
      </c>
      <c r="AO1335">
        <v>7605601.9296875</v>
      </c>
      <c r="AP1335">
        <v>6758541.7956382604</v>
      </c>
      <c r="AQ1335">
        <v>6621900.1209435202</v>
      </c>
      <c r="AR1335">
        <v>7026788.78125</v>
      </c>
      <c r="AS1335">
        <v>6776473.8066406297</v>
      </c>
      <c r="AT1335">
        <v>7144617.65625</v>
      </c>
      <c r="AU1335">
        <v>6495150.9453125</v>
      </c>
      <c r="AV1335">
        <v>7509581.1640625</v>
      </c>
      <c r="AW1335">
        <v>7605601.9296875</v>
      </c>
      <c r="AX1335">
        <v>5750976.4921875</v>
      </c>
      <c r="AY1335">
        <v>5927739.125</v>
      </c>
      <c r="AZ1335">
        <v>6</v>
      </c>
      <c r="BA1335">
        <v>6</v>
      </c>
      <c r="BB1335">
        <v>6</v>
      </c>
      <c r="BC1335">
        <v>6</v>
      </c>
      <c r="BD1335">
        <v>6</v>
      </c>
      <c r="BE1335">
        <v>6</v>
      </c>
      <c r="BF1335">
        <v>6</v>
      </c>
      <c r="BG1335">
        <v>5</v>
      </c>
      <c r="BH1335" t="s">
        <v>70</v>
      </c>
      <c r="BI1335" t="s">
        <v>70</v>
      </c>
      <c r="BJ1335" t="s">
        <v>70</v>
      </c>
      <c r="BK1335" t="s">
        <v>70</v>
      </c>
      <c r="BL1335" t="s">
        <v>70</v>
      </c>
      <c r="BM1335" t="s">
        <v>70</v>
      </c>
      <c r="BN1335" t="s">
        <v>70</v>
      </c>
      <c r="BO1335" t="s">
        <v>70</v>
      </c>
      <c r="BQ1335">
        <v>0</v>
      </c>
    </row>
    <row r="1336" spans="1:69">
      <c r="A1336" t="b">
        <v>0</v>
      </c>
      <c r="B1336" t="s">
        <v>70</v>
      </c>
      <c r="C1336" t="s">
        <v>71</v>
      </c>
      <c r="D1336" t="s">
        <v>1570</v>
      </c>
      <c r="E1336" s="1" t="s">
        <v>1570</v>
      </c>
      <c r="F1336">
        <v>0</v>
      </c>
      <c r="G1336">
        <v>58.804000000000002</v>
      </c>
      <c r="H1336">
        <v>21</v>
      </c>
      <c r="I1336">
        <v>10</v>
      </c>
      <c r="J1336">
        <v>45</v>
      </c>
      <c r="K1336">
        <v>10</v>
      </c>
      <c r="L1336">
        <v>1</v>
      </c>
      <c r="M1336">
        <v>720</v>
      </c>
      <c r="N1336">
        <v>81.3</v>
      </c>
      <c r="O1336">
        <v>6.25</v>
      </c>
      <c r="P1336">
        <v>77.23</v>
      </c>
      <c r="Q1336" s="1">
        <v>10</v>
      </c>
      <c r="R1336">
        <v>0</v>
      </c>
      <c r="S1336">
        <v>100</v>
      </c>
      <c r="T1336">
        <v>15.1</v>
      </c>
      <c r="U1336">
        <v>2</v>
      </c>
      <c r="V1336">
        <v>110.7</v>
      </c>
      <c r="W1336">
        <v>89.3</v>
      </c>
      <c r="X1336">
        <v>6.99</v>
      </c>
      <c r="Y1336">
        <v>17.87</v>
      </c>
      <c r="Z1336">
        <v>4</v>
      </c>
      <c r="AA1336">
        <v>4</v>
      </c>
      <c r="AB1336" s="1">
        <v>116.5</v>
      </c>
      <c r="AC1336" s="1">
        <v>115.2</v>
      </c>
      <c r="AD1336" s="1">
        <v>102.2</v>
      </c>
      <c r="AE1336" s="1">
        <v>103.2</v>
      </c>
      <c r="AF1336" s="1">
        <v>110.1</v>
      </c>
      <c r="AG1336" s="1">
        <v>98</v>
      </c>
      <c r="AH1336" s="1">
        <v>75.7</v>
      </c>
      <c r="AI1336" s="1">
        <v>79</v>
      </c>
      <c r="AJ1336">
        <v>11229435.140868399</v>
      </c>
      <c r="AK1336">
        <v>11108514.016918199</v>
      </c>
      <c r="AL1336">
        <v>9846658.5133222397</v>
      </c>
      <c r="AM1336">
        <v>9949764.7274383605</v>
      </c>
      <c r="AN1336">
        <v>10608121.231627099</v>
      </c>
      <c r="AO1336">
        <v>9448845.125</v>
      </c>
      <c r="AP1336">
        <v>7300672.9635183001</v>
      </c>
      <c r="AQ1336">
        <v>7618868.70869553</v>
      </c>
      <c r="AR1336">
        <v>8802899.328125</v>
      </c>
      <c r="AS1336">
        <v>8975346.78125</v>
      </c>
      <c r="AT1336">
        <v>7543969.53125</v>
      </c>
      <c r="AU1336">
        <v>7627165.734375</v>
      </c>
      <c r="AV1336">
        <v>10261965</v>
      </c>
      <c r="AW1336">
        <v>9448845.125</v>
      </c>
      <c r="AX1336">
        <v>6212286.59375</v>
      </c>
      <c r="AY1336">
        <v>6820197.421875</v>
      </c>
      <c r="AZ1336">
        <v>7</v>
      </c>
      <c r="BA1336">
        <v>7</v>
      </c>
      <c r="BB1336">
        <v>7</v>
      </c>
      <c r="BC1336">
        <v>7</v>
      </c>
      <c r="BD1336">
        <v>7</v>
      </c>
      <c r="BE1336">
        <v>7</v>
      </c>
      <c r="BF1336">
        <v>7</v>
      </c>
      <c r="BG1336">
        <v>7</v>
      </c>
      <c r="BH1336" t="s">
        <v>70</v>
      </c>
      <c r="BI1336" t="s">
        <v>70</v>
      </c>
      <c r="BJ1336" t="s">
        <v>70</v>
      </c>
      <c r="BK1336" t="s">
        <v>70</v>
      </c>
      <c r="BL1336" t="s">
        <v>70</v>
      </c>
      <c r="BM1336" t="s">
        <v>70</v>
      </c>
      <c r="BN1336" t="s">
        <v>70</v>
      </c>
      <c r="BO1336" t="s">
        <v>70</v>
      </c>
      <c r="BQ1336">
        <v>0</v>
      </c>
    </row>
    <row r="1337" spans="1:69">
      <c r="A1337" t="b">
        <v>0</v>
      </c>
      <c r="B1337" t="s">
        <v>70</v>
      </c>
      <c r="C1337" t="s">
        <v>71</v>
      </c>
      <c r="D1337" t="s">
        <v>1571</v>
      </c>
      <c r="E1337" s="1" t="s">
        <v>1571</v>
      </c>
      <c r="F1337">
        <v>0</v>
      </c>
      <c r="G1337">
        <v>58.74</v>
      </c>
      <c r="H1337">
        <v>33</v>
      </c>
      <c r="I1337">
        <v>14</v>
      </c>
      <c r="J1337">
        <v>80</v>
      </c>
      <c r="K1337">
        <v>14</v>
      </c>
      <c r="L1337">
        <v>1</v>
      </c>
      <c r="M1337">
        <v>569</v>
      </c>
      <c r="N1337">
        <v>66.7</v>
      </c>
      <c r="O1337">
        <v>9.14</v>
      </c>
      <c r="P1337">
        <v>114.83</v>
      </c>
      <c r="Q1337" s="1">
        <v>14</v>
      </c>
      <c r="R1337">
        <v>0</v>
      </c>
      <c r="S1337">
        <v>100</v>
      </c>
      <c r="T1337">
        <v>13.75</v>
      </c>
      <c r="U1337">
        <v>2</v>
      </c>
      <c r="V1337">
        <v>109.7</v>
      </c>
      <c r="W1337">
        <v>90.3</v>
      </c>
      <c r="X1337">
        <v>6.03</v>
      </c>
      <c r="Y1337">
        <v>7.09</v>
      </c>
      <c r="Z1337">
        <v>4</v>
      </c>
      <c r="AA1337">
        <v>4</v>
      </c>
      <c r="AB1337" s="1">
        <v>112.8</v>
      </c>
      <c r="AC1337" s="1">
        <v>106</v>
      </c>
      <c r="AD1337" s="1">
        <v>106.6</v>
      </c>
      <c r="AE1337" s="1">
        <v>120.4</v>
      </c>
      <c r="AF1337" s="1">
        <v>91.3</v>
      </c>
      <c r="AG1337" s="1">
        <v>79.7</v>
      </c>
      <c r="AH1337" s="1">
        <v>94.1</v>
      </c>
      <c r="AI1337" s="1">
        <v>89.1</v>
      </c>
      <c r="AJ1337">
        <v>17394473.3902619</v>
      </c>
      <c r="AK1337">
        <v>16346787.609655799</v>
      </c>
      <c r="AL1337">
        <v>16451566.3285533</v>
      </c>
      <c r="AM1337">
        <v>18577557.552174799</v>
      </c>
      <c r="AN1337">
        <v>14088813.5653651</v>
      </c>
      <c r="AO1337">
        <v>12288050.8125</v>
      </c>
      <c r="AP1337">
        <v>14522256.4302014</v>
      </c>
      <c r="AQ1337">
        <v>13748889.7874761</v>
      </c>
      <c r="AR1337">
        <v>13635752.484375</v>
      </c>
      <c r="AS1337">
        <v>13207715.03125</v>
      </c>
      <c r="AT1337">
        <v>12604287.53125</v>
      </c>
      <c r="AU1337">
        <v>14240950.84375</v>
      </c>
      <c r="AV1337">
        <v>13629078</v>
      </c>
      <c r="AW1337">
        <v>12288050.8125</v>
      </c>
      <c r="AX1337">
        <v>12357274.375</v>
      </c>
      <c r="AY1337">
        <v>12307620.234375</v>
      </c>
      <c r="AZ1337">
        <v>11</v>
      </c>
      <c r="BA1337">
        <v>11</v>
      </c>
      <c r="BB1337">
        <v>11</v>
      </c>
      <c r="BC1337">
        <v>12</v>
      </c>
      <c r="BD1337">
        <v>11</v>
      </c>
      <c r="BE1337">
        <v>9</v>
      </c>
      <c r="BF1337">
        <v>11</v>
      </c>
      <c r="BG1337">
        <v>11</v>
      </c>
      <c r="BH1337" t="s">
        <v>70</v>
      </c>
      <c r="BI1337" t="s">
        <v>70</v>
      </c>
      <c r="BJ1337" t="s">
        <v>70</v>
      </c>
      <c r="BK1337" t="s">
        <v>70</v>
      </c>
      <c r="BL1337" t="s">
        <v>70</v>
      </c>
      <c r="BM1337" t="s">
        <v>70</v>
      </c>
      <c r="BN1337" t="s">
        <v>70</v>
      </c>
      <c r="BO1337" t="s">
        <v>70</v>
      </c>
      <c r="BQ1337">
        <v>0</v>
      </c>
    </row>
    <row r="1338" spans="1:69">
      <c r="A1338" t="b">
        <v>0</v>
      </c>
      <c r="B1338" t="s">
        <v>70</v>
      </c>
      <c r="C1338" t="s">
        <v>71</v>
      </c>
      <c r="D1338" t="s">
        <v>1572</v>
      </c>
      <c r="E1338" s="1" t="s">
        <v>1572</v>
      </c>
      <c r="F1338">
        <v>0</v>
      </c>
      <c r="G1338">
        <v>58.734000000000002</v>
      </c>
      <c r="H1338">
        <v>47</v>
      </c>
      <c r="I1338">
        <v>11</v>
      </c>
      <c r="J1338">
        <v>73</v>
      </c>
      <c r="K1338">
        <v>10</v>
      </c>
      <c r="L1338">
        <v>1</v>
      </c>
      <c r="M1338">
        <v>306</v>
      </c>
      <c r="N1338">
        <v>35.299999999999997</v>
      </c>
      <c r="O1338">
        <v>6.06</v>
      </c>
      <c r="P1338">
        <v>104.53</v>
      </c>
      <c r="Q1338" s="1">
        <v>11</v>
      </c>
      <c r="R1338">
        <v>1</v>
      </c>
      <c r="S1338">
        <v>100</v>
      </c>
      <c r="T1338">
        <v>6.24</v>
      </c>
      <c r="U1338">
        <v>2</v>
      </c>
      <c r="V1338">
        <v>104.4</v>
      </c>
      <c r="W1338">
        <v>95.6</v>
      </c>
      <c r="X1338">
        <v>5.16</v>
      </c>
      <c r="Y1338">
        <v>5.18</v>
      </c>
      <c r="Z1338">
        <v>4</v>
      </c>
      <c r="AA1338">
        <v>4</v>
      </c>
      <c r="AB1338" s="1">
        <v>99.9</v>
      </c>
      <c r="AC1338" s="1">
        <v>102.2</v>
      </c>
      <c r="AD1338" s="1">
        <v>111.6</v>
      </c>
      <c r="AE1338" s="1">
        <v>108.5</v>
      </c>
      <c r="AF1338" s="1">
        <v>87.2</v>
      </c>
      <c r="AG1338" s="1">
        <v>96.3</v>
      </c>
      <c r="AH1338" s="1">
        <v>96.5</v>
      </c>
      <c r="AI1338" s="1">
        <v>97.8</v>
      </c>
      <c r="AJ1338">
        <v>10264859.716527</v>
      </c>
      <c r="AK1338">
        <v>10502368.976782201</v>
      </c>
      <c r="AL1338">
        <v>11472068.536784301</v>
      </c>
      <c r="AM1338">
        <v>11152159.5174338</v>
      </c>
      <c r="AN1338">
        <v>8959175.0768171102</v>
      </c>
      <c r="AO1338">
        <v>9893424.46875</v>
      </c>
      <c r="AP1338">
        <v>9920947.0301060192</v>
      </c>
      <c r="AQ1338">
        <v>10049808.1254743</v>
      </c>
      <c r="AR1338">
        <v>8046756.1875</v>
      </c>
      <c r="AS1338">
        <v>8485599.734375</v>
      </c>
      <c r="AT1338">
        <v>8789269.515625</v>
      </c>
      <c r="AU1338">
        <v>8548882.4375</v>
      </c>
      <c r="AV1338">
        <v>8666826.015625</v>
      </c>
      <c r="AW1338">
        <v>9893424.46875</v>
      </c>
      <c r="AX1338">
        <v>8441929.46875</v>
      </c>
      <c r="AY1338">
        <v>8996306.15625</v>
      </c>
      <c r="AZ1338">
        <v>9</v>
      </c>
      <c r="BA1338">
        <v>9</v>
      </c>
      <c r="BB1338">
        <v>9</v>
      </c>
      <c r="BC1338">
        <v>10</v>
      </c>
      <c r="BD1338">
        <v>9</v>
      </c>
      <c r="BE1338">
        <v>10</v>
      </c>
      <c r="BF1338">
        <v>10</v>
      </c>
      <c r="BG1338">
        <v>10</v>
      </c>
      <c r="BH1338" t="s">
        <v>70</v>
      </c>
      <c r="BI1338" t="s">
        <v>70</v>
      </c>
      <c r="BJ1338" t="s">
        <v>70</v>
      </c>
      <c r="BK1338" t="s">
        <v>70</v>
      </c>
      <c r="BL1338" t="s">
        <v>70</v>
      </c>
      <c r="BM1338" t="s">
        <v>70</v>
      </c>
      <c r="BN1338" t="s">
        <v>70</v>
      </c>
      <c r="BO1338" t="s">
        <v>70</v>
      </c>
      <c r="BQ1338">
        <v>0</v>
      </c>
    </row>
    <row r="1339" spans="1:69">
      <c r="A1339" t="b">
        <v>0</v>
      </c>
      <c r="B1339" t="s">
        <v>70</v>
      </c>
      <c r="C1339" t="s">
        <v>71</v>
      </c>
      <c r="D1339" t="s">
        <v>1573</v>
      </c>
      <c r="E1339" s="1" t="s">
        <v>1573</v>
      </c>
      <c r="F1339">
        <v>0</v>
      </c>
      <c r="G1339">
        <v>58.716999999999999</v>
      </c>
      <c r="H1339">
        <v>28</v>
      </c>
      <c r="I1339">
        <v>16</v>
      </c>
      <c r="J1339">
        <v>66</v>
      </c>
      <c r="K1339">
        <v>16</v>
      </c>
      <c r="L1339">
        <v>1</v>
      </c>
      <c r="M1339">
        <v>690</v>
      </c>
      <c r="N1339">
        <v>79.2</v>
      </c>
      <c r="O1339">
        <v>6.62</v>
      </c>
      <c r="P1339">
        <v>56.77</v>
      </c>
      <c r="Q1339" s="1">
        <v>16</v>
      </c>
      <c r="R1339">
        <v>0</v>
      </c>
      <c r="S1339">
        <v>100</v>
      </c>
      <c r="T1339">
        <v>20.12</v>
      </c>
      <c r="U1339">
        <v>2</v>
      </c>
      <c r="V1339">
        <v>114.2</v>
      </c>
      <c r="W1339">
        <v>85.8</v>
      </c>
      <c r="X1339">
        <v>3.62</v>
      </c>
      <c r="Y1339">
        <v>16.12</v>
      </c>
      <c r="Z1339">
        <v>4</v>
      </c>
      <c r="AA1339">
        <v>4</v>
      </c>
      <c r="AB1339" s="1">
        <v>112.6</v>
      </c>
      <c r="AC1339" s="1">
        <v>109.3</v>
      </c>
      <c r="AD1339" s="1">
        <v>116.1</v>
      </c>
      <c r="AE1339" s="1">
        <v>118.8</v>
      </c>
      <c r="AF1339" s="1">
        <v>98</v>
      </c>
      <c r="AG1339" s="1">
        <v>72.099999999999994</v>
      </c>
      <c r="AH1339" s="1">
        <v>97.4</v>
      </c>
      <c r="AI1339" s="1">
        <v>75.7</v>
      </c>
      <c r="AJ1339">
        <v>7823619.3563523097</v>
      </c>
      <c r="AK1339">
        <v>7597799.5852447702</v>
      </c>
      <c r="AL1339">
        <v>8068680.3225526502</v>
      </c>
      <c r="AM1339">
        <v>8257652.5712347198</v>
      </c>
      <c r="AN1339">
        <v>6812498.4817182003</v>
      </c>
      <c r="AO1339">
        <v>5010418.9375</v>
      </c>
      <c r="AP1339">
        <v>6767227.3241628697</v>
      </c>
      <c r="AQ1339">
        <v>5259753.0729265697</v>
      </c>
      <c r="AR1339">
        <v>6133036.3203125</v>
      </c>
      <c r="AS1339">
        <v>6138794.6171875</v>
      </c>
      <c r="AT1339">
        <v>6181780.1875</v>
      </c>
      <c r="AU1339">
        <v>6330047.640625</v>
      </c>
      <c r="AV1339">
        <v>6590198.15625</v>
      </c>
      <c r="AW1339">
        <v>5010418.9375</v>
      </c>
      <c r="AX1339">
        <v>5758367.1796875</v>
      </c>
      <c r="AY1339">
        <v>4708383.3203125</v>
      </c>
      <c r="AZ1339">
        <v>13</v>
      </c>
      <c r="BA1339">
        <v>13</v>
      </c>
      <c r="BB1339">
        <v>13</v>
      </c>
      <c r="BC1339">
        <v>13</v>
      </c>
      <c r="BD1339">
        <v>13</v>
      </c>
      <c r="BE1339">
        <v>11</v>
      </c>
      <c r="BF1339">
        <v>13</v>
      </c>
      <c r="BG1339">
        <v>11</v>
      </c>
      <c r="BH1339" t="s">
        <v>70</v>
      </c>
      <c r="BI1339" t="s">
        <v>70</v>
      </c>
      <c r="BJ1339" t="s">
        <v>70</v>
      </c>
      <c r="BK1339" t="s">
        <v>70</v>
      </c>
      <c r="BL1339" t="s">
        <v>70</v>
      </c>
      <c r="BM1339" t="s">
        <v>70</v>
      </c>
      <c r="BN1339" t="s">
        <v>70</v>
      </c>
      <c r="BO1339" t="s">
        <v>70</v>
      </c>
      <c r="BQ1339">
        <v>0</v>
      </c>
    </row>
    <row r="1340" spans="1:69">
      <c r="A1340" t="b">
        <v>0</v>
      </c>
      <c r="B1340" t="s">
        <v>70</v>
      </c>
      <c r="C1340" t="s">
        <v>71</v>
      </c>
      <c r="D1340" t="s">
        <v>1574</v>
      </c>
      <c r="E1340" s="1" t="s">
        <v>1574</v>
      </c>
      <c r="F1340">
        <v>0</v>
      </c>
      <c r="G1340">
        <v>58.71</v>
      </c>
      <c r="H1340">
        <v>15</v>
      </c>
      <c r="I1340">
        <v>13</v>
      </c>
      <c r="J1340">
        <v>74</v>
      </c>
      <c r="K1340">
        <v>13</v>
      </c>
      <c r="L1340">
        <v>1</v>
      </c>
      <c r="M1340">
        <v>1420</v>
      </c>
      <c r="N1340">
        <v>161.1</v>
      </c>
      <c r="O1340">
        <v>5.2</v>
      </c>
      <c r="P1340">
        <v>68.92</v>
      </c>
      <c r="Q1340" s="1">
        <v>13</v>
      </c>
      <c r="R1340">
        <v>0</v>
      </c>
      <c r="S1340">
        <v>100</v>
      </c>
      <c r="T1340">
        <v>6.79</v>
      </c>
      <c r="U1340">
        <v>2</v>
      </c>
      <c r="V1340">
        <v>95.2</v>
      </c>
      <c r="W1340">
        <v>104.8</v>
      </c>
      <c r="X1340">
        <v>7.06</v>
      </c>
      <c r="Y1340">
        <v>1.51</v>
      </c>
      <c r="Z1340">
        <v>4</v>
      </c>
      <c r="AA1340">
        <v>4</v>
      </c>
      <c r="AB1340" s="1">
        <v>100.7</v>
      </c>
      <c r="AC1340" s="1">
        <v>88.6</v>
      </c>
      <c r="AD1340" s="1">
        <v>89.7</v>
      </c>
      <c r="AE1340" s="1">
        <v>100.7</v>
      </c>
      <c r="AF1340" s="1">
        <v>104.6</v>
      </c>
      <c r="AG1340" s="1">
        <v>107.3</v>
      </c>
      <c r="AH1340" s="1">
        <v>103.7</v>
      </c>
      <c r="AI1340" s="1">
        <v>104.6</v>
      </c>
      <c r="AJ1340">
        <v>7098362.3003475498</v>
      </c>
      <c r="AK1340">
        <v>6245685.14815039</v>
      </c>
      <c r="AL1340">
        <v>6317350.9051694497</v>
      </c>
      <c r="AM1340">
        <v>7098207.4429765698</v>
      </c>
      <c r="AN1340">
        <v>7371869.2929708799</v>
      </c>
      <c r="AO1340">
        <v>7562819.4921875</v>
      </c>
      <c r="AP1340">
        <v>7304153.0031806603</v>
      </c>
      <c r="AQ1340">
        <v>7371711.4222485302</v>
      </c>
      <c r="AR1340">
        <v>5564497.94140625</v>
      </c>
      <c r="AS1340">
        <v>5046326.62890625</v>
      </c>
      <c r="AT1340">
        <v>4840007.671875</v>
      </c>
      <c r="AU1340">
        <v>5441254.75</v>
      </c>
      <c r="AV1340">
        <v>7131316</v>
      </c>
      <c r="AW1340">
        <v>7562819.4921875</v>
      </c>
      <c r="AX1340">
        <v>6215247.828125</v>
      </c>
      <c r="AY1340">
        <v>6598949.15625</v>
      </c>
      <c r="AZ1340">
        <v>12</v>
      </c>
      <c r="BA1340">
        <v>10</v>
      </c>
      <c r="BB1340">
        <v>10</v>
      </c>
      <c r="BC1340">
        <v>11</v>
      </c>
      <c r="BD1340">
        <v>12</v>
      </c>
      <c r="BE1340">
        <v>12</v>
      </c>
      <c r="BF1340">
        <v>12</v>
      </c>
      <c r="BG1340">
        <v>11</v>
      </c>
      <c r="BH1340" t="s">
        <v>70</v>
      </c>
      <c r="BI1340" t="s">
        <v>70</v>
      </c>
      <c r="BJ1340" t="s">
        <v>70</v>
      </c>
      <c r="BK1340" t="s">
        <v>70</v>
      </c>
      <c r="BL1340" t="s">
        <v>70</v>
      </c>
      <c r="BM1340" t="s">
        <v>70</v>
      </c>
      <c r="BN1340" t="s">
        <v>70</v>
      </c>
      <c r="BO1340" t="s">
        <v>70</v>
      </c>
      <c r="BQ1340">
        <v>0</v>
      </c>
    </row>
    <row r="1341" spans="1:69">
      <c r="A1341" t="b">
        <v>0</v>
      </c>
      <c r="B1341" t="s">
        <v>70</v>
      </c>
      <c r="C1341" t="s">
        <v>71</v>
      </c>
      <c r="D1341" t="s">
        <v>1575</v>
      </c>
      <c r="E1341" s="1" t="s">
        <v>1575</v>
      </c>
      <c r="F1341">
        <v>0</v>
      </c>
      <c r="G1341">
        <v>58.707000000000001</v>
      </c>
      <c r="H1341">
        <v>22</v>
      </c>
      <c r="I1341">
        <v>8</v>
      </c>
      <c r="J1341">
        <v>172</v>
      </c>
      <c r="K1341">
        <v>8</v>
      </c>
      <c r="L1341">
        <v>1</v>
      </c>
      <c r="M1341">
        <v>288</v>
      </c>
      <c r="N1341">
        <v>31.2</v>
      </c>
      <c r="O1341">
        <v>10.95</v>
      </c>
      <c r="P1341">
        <v>351.34</v>
      </c>
      <c r="Q1341" s="1">
        <v>8</v>
      </c>
      <c r="R1341">
        <v>0</v>
      </c>
      <c r="S1341">
        <v>100</v>
      </c>
      <c r="T1341">
        <v>4.5199999999999996</v>
      </c>
      <c r="U1341">
        <v>2</v>
      </c>
      <c r="V1341">
        <v>103.2</v>
      </c>
      <c r="W1341">
        <v>96.8</v>
      </c>
      <c r="X1341">
        <v>1.82</v>
      </c>
      <c r="Y1341">
        <v>2.41</v>
      </c>
      <c r="Z1341">
        <v>4</v>
      </c>
      <c r="AA1341">
        <v>4</v>
      </c>
      <c r="AB1341" s="1">
        <v>105.2</v>
      </c>
      <c r="AC1341" s="1">
        <v>105.2</v>
      </c>
      <c r="AD1341" s="1">
        <v>102.1</v>
      </c>
      <c r="AE1341" s="1">
        <v>101.8</v>
      </c>
      <c r="AF1341" s="1">
        <v>93.1</v>
      </c>
      <c r="AG1341" s="1">
        <v>96.7</v>
      </c>
      <c r="AH1341" s="1">
        <v>97.7</v>
      </c>
      <c r="AI1341" s="1">
        <v>98.2</v>
      </c>
      <c r="AJ1341">
        <v>333770097.46805102</v>
      </c>
      <c r="AK1341">
        <v>333782357.88786799</v>
      </c>
      <c r="AL1341">
        <v>323883377.75933802</v>
      </c>
      <c r="AM1341">
        <v>323017610.701096</v>
      </c>
      <c r="AN1341">
        <v>295240092.74827701</v>
      </c>
      <c r="AO1341">
        <v>306903567.00976598</v>
      </c>
      <c r="AP1341">
        <v>309909063.71340197</v>
      </c>
      <c r="AQ1341">
        <v>311610141.672719</v>
      </c>
      <c r="AR1341">
        <v>261646692.81152299</v>
      </c>
      <c r="AS1341">
        <v>269686153.06640601</v>
      </c>
      <c r="AT1341">
        <v>248141674.67968801</v>
      </c>
      <c r="AU1341">
        <v>247614784.81445301</v>
      </c>
      <c r="AV1341">
        <v>285606040.14843798</v>
      </c>
      <c r="AW1341">
        <v>306903567.00976598</v>
      </c>
      <c r="AX1341">
        <v>263707733.71289101</v>
      </c>
      <c r="AY1341">
        <v>278944652.5625</v>
      </c>
      <c r="AZ1341">
        <v>11</v>
      </c>
      <c r="BA1341">
        <v>11</v>
      </c>
      <c r="BB1341">
        <v>11</v>
      </c>
      <c r="BC1341">
        <v>11</v>
      </c>
      <c r="BD1341">
        <v>11</v>
      </c>
      <c r="BE1341">
        <v>11</v>
      </c>
      <c r="BF1341">
        <v>11</v>
      </c>
      <c r="BG1341">
        <v>10</v>
      </c>
      <c r="BH1341" t="s">
        <v>70</v>
      </c>
      <c r="BI1341" t="s">
        <v>70</v>
      </c>
      <c r="BJ1341" t="s">
        <v>70</v>
      </c>
      <c r="BK1341" t="s">
        <v>70</v>
      </c>
      <c r="BL1341" t="s">
        <v>70</v>
      </c>
      <c r="BM1341" t="s">
        <v>70</v>
      </c>
      <c r="BN1341" t="s">
        <v>70</v>
      </c>
      <c r="BO1341" t="s">
        <v>70</v>
      </c>
      <c r="BQ1341">
        <v>0</v>
      </c>
    </row>
    <row r="1342" spans="1:69">
      <c r="A1342" t="b">
        <v>0</v>
      </c>
      <c r="B1342" t="s">
        <v>70</v>
      </c>
      <c r="C1342" t="s">
        <v>71</v>
      </c>
      <c r="D1342" t="s">
        <v>1576</v>
      </c>
      <c r="E1342" s="1" t="s">
        <v>1576</v>
      </c>
      <c r="F1342">
        <v>0</v>
      </c>
      <c r="G1342">
        <v>58.564</v>
      </c>
      <c r="H1342">
        <v>30</v>
      </c>
      <c r="I1342">
        <v>10</v>
      </c>
      <c r="J1342">
        <v>53</v>
      </c>
      <c r="K1342">
        <v>10</v>
      </c>
      <c r="L1342">
        <v>1</v>
      </c>
      <c r="M1342">
        <v>450</v>
      </c>
      <c r="N1342">
        <v>48.7</v>
      </c>
      <c r="O1342">
        <v>4.7300000000000004</v>
      </c>
      <c r="P1342">
        <v>71.09</v>
      </c>
      <c r="Q1342" s="1">
        <v>10</v>
      </c>
      <c r="R1342">
        <v>0</v>
      </c>
      <c r="S1342">
        <v>100</v>
      </c>
      <c r="T1342">
        <v>35.86</v>
      </c>
      <c r="U1342">
        <v>2</v>
      </c>
      <c r="V1342">
        <v>125.4</v>
      </c>
      <c r="W1342">
        <v>74.599999999999994</v>
      </c>
      <c r="X1342">
        <v>25.92</v>
      </c>
      <c r="Y1342">
        <v>20.32</v>
      </c>
      <c r="Z1342">
        <v>4</v>
      </c>
      <c r="AA1342">
        <v>4</v>
      </c>
      <c r="AB1342" s="1">
        <v>118.7</v>
      </c>
      <c r="AC1342" s="1">
        <v>174.4</v>
      </c>
      <c r="AD1342" s="1">
        <v>109.9</v>
      </c>
      <c r="AE1342" s="1">
        <v>102.3</v>
      </c>
      <c r="AF1342" s="1">
        <v>95.5</v>
      </c>
      <c r="AG1342" s="1">
        <v>64.900000000000006</v>
      </c>
      <c r="AH1342" s="1">
        <v>71.3</v>
      </c>
      <c r="AI1342" s="1">
        <v>63.1</v>
      </c>
      <c r="AJ1342">
        <v>13981397.980482001</v>
      </c>
      <c r="AK1342">
        <v>20535963.430690899</v>
      </c>
      <c r="AL1342">
        <v>12936106.4760265</v>
      </c>
      <c r="AM1342">
        <v>12045216.7802557</v>
      </c>
      <c r="AN1342">
        <v>11246886.211151199</v>
      </c>
      <c r="AO1342">
        <v>7641162.28125</v>
      </c>
      <c r="AP1342">
        <v>8392458.2071094401</v>
      </c>
      <c r="AQ1342">
        <v>7426389.6404750496</v>
      </c>
      <c r="AR1342">
        <v>10960198.5625</v>
      </c>
      <c r="AS1342">
        <v>16592443.6875</v>
      </c>
      <c r="AT1342">
        <v>9910935.0625</v>
      </c>
      <c r="AU1342">
        <v>9233471.0625</v>
      </c>
      <c r="AV1342">
        <v>10879886.28125</v>
      </c>
      <c r="AW1342">
        <v>7641162.28125</v>
      </c>
      <c r="AX1342">
        <v>7141308.1875</v>
      </c>
      <c r="AY1342">
        <v>6647895.5625</v>
      </c>
      <c r="AZ1342">
        <v>7</v>
      </c>
      <c r="BA1342">
        <v>8</v>
      </c>
      <c r="BB1342">
        <v>7</v>
      </c>
      <c r="BC1342">
        <v>7</v>
      </c>
      <c r="BD1342">
        <v>8</v>
      </c>
      <c r="BE1342">
        <v>7</v>
      </c>
      <c r="BF1342">
        <v>7</v>
      </c>
      <c r="BG1342">
        <v>7</v>
      </c>
      <c r="BH1342" t="s">
        <v>70</v>
      </c>
      <c r="BI1342" t="s">
        <v>70</v>
      </c>
      <c r="BJ1342" t="s">
        <v>70</v>
      </c>
      <c r="BK1342" t="s">
        <v>70</v>
      </c>
      <c r="BL1342" t="s">
        <v>70</v>
      </c>
      <c r="BM1342" t="s">
        <v>70</v>
      </c>
      <c r="BN1342" t="s">
        <v>70</v>
      </c>
      <c r="BO1342" t="s">
        <v>70</v>
      </c>
      <c r="BP1342" s="8" t="s">
        <v>99</v>
      </c>
      <c r="BQ1342">
        <v>0</v>
      </c>
    </row>
    <row r="1343" spans="1:69">
      <c r="A1343" t="b">
        <v>0</v>
      </c>
      <c r="B1343" t="s">
        <v>70</v>
      </c>
      <c r="C1343" t="s">
        <v>71</v>
      </c>
      <c r="D1343" t="s">
        <v>1577</v>
      </c>
      <c r="E1343" s="1" t="s">
        <v>1577</v>
      </c>
      <c r="F1343">
        <v>0</v>
      </c>
      <c r="G1343">
        <v>58.482999999999997</v>
      </c>
      <c r="H1343">
        <v>16</v>
      </c>
      <c r="I1343">
        <v>16</v>
      </c>
      <c r="J1343">
        <v>63</v>
      </c>
      <c r="K1343">
        <v>16</v>
      </c>
      <c r="L1343">
        <v>1</v>
      </c>
      <c r="M1343">
        <v>1275</v>
      </c>
      <c r="N1343">
        <v>141.6</v>
      </c>
      <c r="O1343">
        <v>5.59</v>
      </c>
      <c r="P1343">
        <v>69.84</v>
      </c>
      <c r="Q1343" s="1">
        <v>16</v>
      </c>
      <c r="R1343">
        <v>0</v>
      </c>
      <c r="S1343">
        <v>100</v>
      </c>
      <c r="T1343">
        <v>15.75</v>
      </c>
      <c r="U1343">
        <v>2</v>
      </c>
      <c r="V1343">
        <v>111.1</v>
      </c>
      <c r="W1343">
        <v>88.9</v>
      </c>
      <c r="X1343">
        <v>7.18</v>
      </c>
      <c r="Y1343">
        <v>8.2899999999999991</v>
      </c>
      <c r="Z1343">
        <v>4</v>
      </c>
      <c r="AA1343">
        <v>4</v>
      </c>
      <c r="AB1343" s="1">
        <v>102.6</v>
      </c>
      <c r="AC1343" s="1">
        <v>116.8</v>
      </c>
      <c r="AD1343" s="1">
        <v>106.7</v>
      </c>
      <c r="AE1343" s="1">
        <v>119.4</v>
      </c>
      <c r="AF1343" s="1">
        <v>95</v>
      </c>
      <c r="AG1343" s="1">
        <v>80.599999999999994</v>
      </c>
      <c r="AH1343" s="1">
        <v>94.7</v>
      </c>
      <c r="AI1343" s="1">
        <v>84.2</v>
      </c>
      <c r="AJ1343">
        <v>11082262.4052903</v>
      </c>
      <c r="AK1343">
        <v>12616734.760762401</v>
      </c>
      <c r="AL1343">
        <v>11528738.843252599</v>
      </c>
      <c r="AM1343">
        <v>12892409.6019405</v>
      </c>
      <c r="AN1343">
        <v>10256697.1213076</v>
      </c>
      <c r="AO1343">
        <v>8700893.09375</v>
      </c>
      <c r="AP1343">
        <v>10228067.2555693</v>
      </c>
      <c r="AQ1343">
        <v>9092838.8631659802</v>
      </c>
      <c r="AR1343">
        <v>8687528.71875</v>
      </c>
      <c r="AS1343">
        <v>10193943.9921875</v>
      </c>
      <c r="AT1343">
        <v>8832687.1953125</v>
      </c>
      <c r="AU1343">
        <v>9882901.5</v>
      </c>
      <c r="AV1343">
        <v>9922008.296875</v>
      </c>
      <c r="AW1343">
        <v>8700893.09375</v>
      </c>
      <c r="AX1343">
        <v>8703264.125</v>
      </c>
      <c r="AY1343">
        <v>8139654.1328125</v>
      </c>
      <c r="AZ1343">
        <v>13</v>
      </c>
      <c r="BA1343">
        <v>14</v>
      </c>
      <c r="BB1343">
        <v>13</v>
      </c>
      <c r="BC1343">
        <v>14</v>
      </c>
      <c r="BD1343">
        <v>12</v>
      </c>
      <c r="BE1343">
        <v>10</v>
      </c>
      <c r="BF1343">
        <v>13</v>
      </c>
      <c r="BG1343">
        <v>10</v>
      </c>
      <c r="BH1343" t="s">
        <v>70</v>
      </c>
      <c r="BI1343" t="s">
        <v>70</v>
      </c>
      <c r="BJ1343" t="s">
        <v>70</v>
      </c>
      <c r="BK1343" t="s">
        <v>70</v>
      </c>
      <c r="BL1343" t="s">
        <v>70</v>
      </c>
      <c r="BM1343" t="s">
        <v>70</v>
      </c>
      <c r="BN1343" t="s">
        <v>70</v>
      </c>
      <c r="BO1343" t="s">
        <v>70</v>
      </c>
      <c r="BQ1343">
        <v>0</v>
      </c>
    </row>
    <row r="1344" spans="1:69">
      <c r="A1344" t="b">
        <v>0</v>
      </c>
      <c r="B1344" t="s">
        <v>70</v>
      </c>
      <c r="C1344" t="s">
        <v>71</v>
      </c>
      <c r="D1344" t="s">
        <v>1578</v>
      </c>
      <c r="E1344" s="1" t="s">
        <v>1578</v>
      </c>
      <c r="F1344">
        <v>0</v>
      </c>
      <c r="G1344">
        <v>58.472000000000001</v>
      </c>
      <c r="H1344">
        <v>45</v>
      </c>
      <c r="I1344">
        <v>10</v>
      </c>
      <c r="J1344">
        <v>84</v>
      </c>
      <c r="K1344">
        <v>10</v>
      </c>
      <c r="L1344">
        <v>1</v>
      </c>
      <c r="M1344">
        <v>300</v>
      </c>
      <c r="N1344">
        <v>33.6</v>
      </c>
      <c r="O1344">
        <v>8.9</v>
      </c>
      <c r="P1344">
        <v>166.18</v>
      </c>
      <c r="Q1344" s="1">
        <v>10</v>
      </c>
      <c r="R1344">
        <v>0</v>
      </c>
      <c r="S1344">
        <v>100</v>
      </c>
      <c r="T1344">
        <v>1.79</v>
      </c>
      <c r="U1344">
        <v>2</v>
      </c>
      <c r="V1344">
        <v>101.3</v>
      </c>
      <c r="W1344">
        <v>98.7</v>
      </c>
      <c r="X1344">
        <v>2.73</v>
      </c>
      <c r="Y1344">
        <v>3.3</v>
      </c>
      <c r="Z1344">
        <v>4</v>
      </c>
      <c r="AA1344">
        <v>4</v>
      </c>
      <c r="AB1344" s="1">
        <v>104.5</v>
      </c>
      <c r="AC1344" s="1">
        <v>101.4</v>
      </c>
      <c r="AD1344" s="1">
        <v>99.5</v>
      </c>
      <c r="AE1344" s="1">
        <v>98.2</v>
      </c>
      <c r="AF1344" s="1">
        <v>96.6</v>
      </c>
      <c r="AG1344" s="1">
        <v>98</v>
      </c>
      <c r="AH1344" s="1">
        <v>97.9</v>
      </c>
      <c r="AI1344" s="1">
        <v>103.9</v>
      </c>
      <c r="AJ1344">
        <v>23501232.665973499</v>
      </c>
      <c r="AK1344">
        <v>22787665.976428699</v>
      </c>
      <c r="AL1344">
        <v>22378325.423700199</v>
      </c>
      <c r="AM1344">
        <v>22065677.973693501</v>
      </c>
      <c r="AN1344">
        <v>21717617.131756701</v>
      </c>
      <c r="AO1344">
        <v>22030473.59375</v>
      </c>
      <c r="AP1344">
        <v>22004540.349632699</v>
      </c>
      <c r="AQ1344">
        <v>23361549.191435002</v>
      </c>
      <c r="AR1344">
        <v>18422920</v>
      </c>
      <c r="AS1344">
        <v>18411751.9375</v>
      </c>
      <c r="AT1344">
        <v>17145045.1875</v>
      </c>
      <c r="AU1344">
        <v>16914830.40625</v>
      </c>
      <c r="AV1344">
        <v>21008944.1875</v>
      </c>
      <c r="AW1344">
        <v>22030473.59375</v>
      </c>
      <c r="AX1344">
        <v>18724097.3125</v>
      </c>
      <c r="AY1344">
        <v>20912603.125</v>
      </c>
      <c r="AZ1344">
        <v>9</v>
      </c>
      <c r="BA1344">
        <v>9</v>
      </c>
      <c r="BB1344">
        <v>9</v>
      </c>
      <c r="BC1344">
        <v>9</v>
      </c>
      <c r="BD1344">
        <v>9</v>
      </c>
      <c r="BE1344">
        <v>9</v>
      </c>
      <c r="BF1344">
        <v>9</v>
      </c>
      <c r="BG1344">
        <v>9</v>
      </c>
      <c r="BH1344" t="s">
        <v>70</v>
      </c>
      <c r="BI1344" t="s">
        <v>70</v>
      </c>
      <c r="BJ1344" t="s">
        <v>70</v>
      </c>
      <c r="BK1344" t="s">
        <v>70</v>
      </c>
      <c r="BL1344" t="s">
        <v>70</v>
      </c>
      <c r="BM1344" t="s">
        <v>70</v>
      </c>
      <c r="BN1344" t="s">
        <v>70</v>
      </c>
      <c r="BO1344" t="s">
        <v>70</v>
      </c>
      <c r="BQ1344">
        <v>0</v>
      </c>
    </row>
    <row r="1345" spans="1:69">
      <c r="A1345" t="b">
        <v>0</v>
      </c>
      <c r="B1345" t="s">
        <v>70</v>
      </c>
      <c r="C1345" t="s">
        <v>71</v>
      </c>
      <c r="D1345" t="s">
        <v>1579</v>
      </c>
      <c r="E1345" s="1" t="s">
        <v>1579</v>
      </c>
      <c r="F1345">
        <v>0</v>
      </c>
      <c r="G1345">
        <v>58.436999999999998</v>
      </c>
      <c r="H1345">
        <v>54</v>
      </c>
      <c r="I1345">
        <v>11</v>
      </c>
      <c r="J1345">
        <v>105</v>
      </c>
      <c r="K1345">
        <v>9</v>
      </c>
      <c r="L1345">
        <v>1</v>
      </c>
      <c r="M1345">
        <v>210</v>
      </c>
      <c r="N1345">
        <v>23.6</v>
      </c>
      <c r="O1345">
        <v>5.36</v>
      </c>
      <c r="P1345">
        <v>190.05</v>
      </c>
      <c r="Q1345" s="1">
        <v>11</v>
      </c>
      <c r="R1345">
        <v>0</v>
      </c>
      <c r="S1345">
        <v>100</v>
      </c>
      <c r="T1345">
        <v>9.06</v>
      </c>
      <c r="U1345">
        <v>2</v>
      </c>
      <c r="V1345">
        <v>106.4</v>
      </c>
      <c r="W1345">
        <v>93.6</v>
      </c>
      <c r="X1345">
        <v>4.1399999999999997</v>
      </c>
      <c r="Y1345">
        <v>4.49</v>
      </c>
      <c r="Z1345">
        <v>4</v>
      </c>
      <c r="AA1345">
        <v>4</v>
      </c>
      <c r="AB1345" s="1">
        <v>105.2</v>
      </c>
      <c r="AC1345" s="1">
        <v>101.4</v>
      </c>
      <c r="AD1345" s="1">
        <v>111.8</v>
      </c>
      <c r="AE1345" s="1">
        <v>108.1</v>
      </c>
      <c r="AF1345" s="1">
        <v>97.8</v>
      </c>
      <c r="AG1345" s="1">
        <v>95.4</v>
      </c>
      <c r="AH1345" s="1">
        <v>88.1</v>
      </c>
      <c r="AI1345" s="1">
        <v>92.3</v>
      </c>
      <c r="AJ1345">
        <v>15504844.1704548</v>
      </c>
      <c r="AK1345">
        <v>14939375.5106069</v>
      </c>
      <c r="AL1345">
        <v>16474966.207074599</v>
      </c>
      <c r="AM1345">
        <v>15929356.843947301</v>
      </c>
      <c r="AN1345">
        <v>14411004.301071201</v>
      </c>
      <c r="AO1345">
        <v>14052245.96875</v>
      </c>
      <c r="AP1345">
        <v>12979863.6075416</v>
      </c>
      <c r="AQ1345">
        <v>13599223.933263401</v>
      </c>
      <c r="AR1345">
        <v>12154447.71875</v>
      </c>
      <c r="AS1345">
        <v>12070568.1875</v>
      </c>
      <c r="AT1345">
        <v>12622215.234375</v>
      </c>
      <c r="AU1345">
        <v>12210926.390625</v>
      </c>
      <c r="AV1345">
        <v>13940755.25</v>
      </c>
      <c r="AW1345">
        <v>14052245.96875</v>
      </c>
      <c r="AX1345">
        <v>11044821.90625</v>
      </c>
      <c r="AY1345">
        <v>12173643.5625</v>
      </c>
      <c r="AZ1345">
        <v>9</v>
      </c>
      <c r="BA1345">
        <v>9</v>
      </c>
      <c r="BB1345">
        <v>9</v>
      </c>
      <c r="BC1345">
        <v>8</v>
      </c>
      <c r="BD1345">
        <v>8</v>
      </c>
      <c r="BE1345">
        <v>8</v>
      </c>
      <c r="BF1345">
        <v>7</v>
      </c>
      <c r="BG1345">
        <v>7</v>
      </c>
      <c r="BH1345" t="s">
        <v>70</v>
      </c>
      <c r="BI1345" t="s">
        <v>70</v>
      </c>
      <c r="BJ1345" t="s">
        <v>70</v>
      </c>
      <c r="BK1345" t="s">
        <v>70</v>
      </c>
      <c r="BL1345" t="s">
        <v>70</v>
      </c>
      <c r="BM1345" t="s">
        <v>70</v>
      </c>
      <c r="BN1345" t="s">
        <v>70</v>
      </c>
      <c r="BO1345" t="s">
        <v>70</v>
      </c>
      <c r="BQ1345">
        <v>0</v>
      </c>
    </row>
    <row r="1346" spans="1:69">
      <c r="A1346" t="b">
        <v>0</v>
      </c>
      <c r="B1346" t="s">
        <v>70</v>
      </c>
      <c r="C1346" t="s">
        <v>71</v>
      </c>
      <c r="D1346" t="s">
        <v>1580</v>
      </c>
      <c r="E1346" s="1" t="s">
        <v>1580</v>
      </c>
      <c r="F1346">
        <v>0</v>
      </c>
      <c r="G1346">
        <v>58.341000000000001</v>
      </c>
      <c r="H1346">
        <v>46</v>
      </c>
      <c r="I1346">
        <v>4</v>
      </c>
      <c r="J1346">
        <v>94</v>
      </c>
      <c r="K1346">
        <v>4</v>
      </c>
      <c r="L1346">
        <v>1</v>
      </c>
      <c r="M1346">
        <v>107</v>
      </c>
      <c r="N1346">
        <v>12.2</v>
      </c>
      <c r="O1346">
        <v>6.77</v>
      </c>
      <c r="P1346">
        <v>159.69</v>
      </c>
      <c r="Q1346" s="1">
        <v>4</v>
      </c>
      <c r="R1346">
        <v>0</v>
      </c>
      <c r="S1346">
        <v>100</v>
      </c>
      <c r="T1346">
        <v>17.22</v>
      </c>
      <c r="U1346">
        <v>2</v>
      </c>
      <c r="V1346">
        <v>87.8</v>
      </c>
      <c r="W1346">
        <v>112.2</v>
      </c>
      <c r="X1346">
        <v>7.93</v>
      </c>
      <c r="Y1346">
        <v>5.54</v>
      </c>
      <c r="Z1346">
        <v>4</v>
      </c>
      <c r="AA1346">
        <v>4</v>
      </c>
      <c r="AB1346" s="1">
        <v>86.6</v>
      </c>
      <c r="AC1346" s="1">
        <v>78.400000000000006</v>
      </c>
      <c r="AD1346" s="1">
        <v>94.8</v>
      </c>
      <c r="AE1346" s="1">
        <v>90.1</v>
      </c>
      <c r="AF1346" s="1">
        <v>108.9</v>
      </c>
      <c r="AG1346" s="1">
        <v>118.7</v>
      </c>
      <c r="AH1346" s="1">
        <v>116.8</v>
      </c>
      <c r="AI1346" s="1">
        <v>105.7</v>
      </c>
      <c r="AJ1346">
        <v>20372366.4173861</v>
      </c>
      <c r="AK1346">
        <v>18437445.3969962</v>
      </c>
      <c r="AL1346">
        <v>22306892.625899699</v>
      </c>
      <c r="AM1346">
        <v>21191265.290942699</v>
      </c>
      <c r="AN1346">
        <v>25621637.435340501</v>
      </c>
      <c r="AO1346">
        <v>27929603.3125</v>
      </c>
      <c r="AP1346">
        <v>27486809.783944499</v>
      </c>
      <c r="AQ1346">
        <v>24868341.820294</v>
      </c>
      <c r="AR1346">
        <v>15970161.3125</v>
      </c>
      <c r="AS1346">
        <v>14896903.9375</v>
      </c>
      <c r="AT1346">
        <v>17090317.296875</v>
      </c>
      <c r="AU1346">
        <v>16244534.109375</v>
      </c>
      <c r="AV1346">
        <v>24785571.4375</v>
      </c>
      <c r="AW1346">
        <v>27929603.3125</v>
      </c>
      <c r="AX1346">
        <v>23389068.484375</v>
      </c>
      <c r="AY1346">
        <v>22261441.59375</v>
      </c>
      <c r="AZ1346">
        <v>6</v>
      </c>
      <c r="BA1346">
        <v>6</v>
      </c>
      <c r="BB1346">
        <v>7</v>
      </c>
      <c r="BC1346">
        <v>7</v>
      </c>
      <c r="BD1346">
        <v>5</v>
      </c>
      <c r="BE1346">
        <v>6</v>
      </c>
      <c r="BF1346">
        <v>6</v>
      </c>
      <c r="BG1346">
        <v>6</v>
      </c>
      <c r="BH1346" t="s">
        <v>70</v>
      </c>
      <c r="BI1346" t="s">
        <v>70</v>
      </c>
      <c r="BJ1346" t="s">
        <v>70</v>
      </c>
      <c r="BK1346" t="s">
        <v>70</v>
      </c>
      <c r="BL1346" t="s">
        <v>70</v>
      </c>
      <c r="BM1346" t="s">
        <v>70</v>
      </c>
      <c r="BN1346" t="s">
        <v>70</v>
      </c>
      <c r="BO1346" t="s">
        <v>70</v>
      </c>
      <c r="BQ1346">
        <v>0</v>
      </c>
    </row>
    <row r="1347" spans="1:69">
      <c r="A1347" t="b">
        <v>0</v>
      </c>
      <c r="B1347" t="s">
        <v>70</v>
      </c>
      <c r="C1347" t="s">
        <v>71</v>
      </c>
      <c r="D1347" t="s">
        <v>1581</v>
      </c>
      <c r="E1347" s="1" t="s">
        <v>1581</v>
      </c>
      <c r="F1347">
        <v>0</v>
      </c>
      <c r="G1347">
        <v>58.332999999999998</v>
      </c>
      <c r="H1347">
        <v>28</v>
      </c>
      <c r="I1347">
        <v>17</v>
      </c>
      <c r="J1347">
        <v>73</v>
      </c>
      <c r="K1347">
        <v>16</v>
      </c>
      <c r="L1347">
        <v>1</v>
      </c>
      <c r="M1347">
        <v>720</v>
      </c>
      <c r="N1347">
        <v>82.7</v>
      </c>
      <c r="O1347">
        <v>5.8</v>
      </c>
      <c r="P1347">
        <v>33.659999999999997</v>
      </c>
      <c r="Q1347" s="1">
        <v>17</v>
      </c>
      <c r="R1347">
        <v>1</v>
      </c>
      <c r="S1347">
        <v>100</v>
      </c>
      <c r="T1347">
        <v>8.3699999999999992</v>
      </c>
      <c r="U1347">
        <v>2</v>
      </c>
      <c r="V1347">
        <v>105.9</v>
      </c>
      <c r="W1347">
        <v>94.1</v>
      </c>
      <c r="X1347">
        <v>4.5</v>
      </c>
      <c r="Y1347">
        <v>3.48</v>
      </c>
      <c r="Z1347">
        <v>4</v>
      </c>
      <c r="AA1347">
        <v>4</v>
      </c>
      <c r="AB1347" s="1">
        <v>100.8</v>
      </c>
      <c r="AC1347" s="1">
        <v>108.5</v>
      </c>
      <c r="AD1347" s="1">
        <v>110.1</v>
      </c>
      <c r="AE1347" s="1">
        <v>101.6</v>
      </c>
      <c r="AF1347" s="1">
        <v>92.9</v>
      </c>
      <c r="AG1347" s="1">
        <v>99.7</v>
      </c>
      <c r="AH1347" s="1">
        <v>92.8</v>
      </c>
      <c r="AI1347" s="1">
        <v>93.5</v>
      </c>
      <c r="AJ1347">
        <v>14549704.3644139</v>
      </c>
      <c r="AK1347">
        <v>15650261.1631331</v>
      </c>
      <c r="AL1347">
        <v>15894718.8234792</v>
      </c>
      <c r="AM1347">
        <v>14658435.7431312</v>
      </c>
      <c r="AN1347">
        <v>13410887.8793779</v>
      </c>
      <c r="AO1347">
        <v>14381981.2109375</v>
      </c>
      <c r="AP1347">
        <v>13397946.5169349</v>
      </c>
      <c r="AQ1347">
        <v>13498179.761732601</v>
      </c>
      <c r="AR1347">
        <v>11405701.28125</v>
      </c>
      <c r="AS1347">
        <v>12644942.513671899</v>
      </c>
      <c r="AT1347">
        <v>12177661.5234375</v>
      </c>
      <c r="AU1347">
        <v>11236679.6484375</v>
      </c>
      <c r="AV1347">
        <v>12973273.875</v>
      </c>
      <c r="AW1347">
        <v>14381981.2109375</v>
      </c>
      <c r="AX1347">
        <v>11400576.8984375</v>
      </c>
      <c r="AY1347">
        <v>12083191.65625</v>
      </c>
      <c r="AZ1347">
        <v>18</v>
      </c>
      <c r="BA1347">
        <v>17</v>
      </c>
      <c r="BB1347">
        <v>17</v>
      </c>
      <c r="BC1347">
        <v>17</v>
      </c>
      <c r="BD1347">
        <v>16</v>
      </c>
      <c r="BE1347">
        <v>18</v>
      </c>
      <c r="BF1347">
        <v>16</v>
      </c>
      <c r="BG1347">
        <v>16</v>
      </c>
      <c r="BH1347" t="s">
        <v>70</v>
      </c>
      <c r="BI1347" t="s">
        <v>70</v>
      </c>
      <c r="BJ1347" t="s">
        <v>70</v>
      </c>
      <c r="BK1347" t="s">
        <v>70</v>
      </c>
      <c r="BL1347" t="s">
        <v>70</v>
      </c>
      <c r="BM1347" t="s">
        <v>70</v>
      </c>
      <c r="BN1347" t="s">
        <v>70</v>
      </c>
      <c r="BO1347" t="s">
        <v>70</v>
      </c>
      <c r="BQ1347">
        <v>0</v>
      </c>
    </row>
    <row r="1348" spans="1:69">
      <c r="A1348" t="b">
        <v>0</v>
      </c>
      <c r="B1348" t="s">
        <v>70</v>
      </c>
      <c r="C1348" t="s">
        <v>71</v>
      </c>
      <c r="D1348" t="s">
        <v>1582</v>
      </c>
      <c r="E1348" s="1" t="s">
        <v>1582</v>
      </c>
      <c r="F1348">
        <v>0</v>
      </c>
      <c r="G1348">
        <v>58.168999999999997</v>
      </c>
      <c r="H1348">
        <v>38</v>
      </c>
      <c r="I1348">
        <v>12</v>
      </c>
      <c r="J1348">
        <v>98</v>
      </c>
      <c r="K1348">
        <v>12</v>
      </c>
      <c r="L1348">
        <v>1</v>
      </c>
      <c r="M1348">
        <v>380</v>
      </c>
      <c r="N1348">
        <v>44.5</v>
      </c>
      <c r="O1348">
        <v>6.57</v>
      </c>
      <c r="P1348">
        <v>107.83</v>
      </c>
      <c r="Q1348" s="1">
        <v>12</v>
      </c>
      <c r="R1348">
        <v>0</v>
      </c>
      <c r="S1348">
        <v>100</v>
      </c>
      <c r="T1348">
        <v>11.8</v>
      </c>
      <c r="U1348">
        <v>2</v>
      </c>
      <c r="V1348">
        <v>108.3</v>
      </c>
      <c r="W1348">
        <v>91.7</v>
      </c>
      <c r="X1348">
        <v>4.74</v>
      </c>
      <c r="Y1348">
        <v>9.4499999999999993</v>
      </c>
      <c r="Z1348">
        <v>4</v>
      </c>
      <c r="AA1348">
        <v>4</v>
      </c>
      <c r="AB1348" s="1">
        <v>113.2</v>
      </c>
      <c r="AC1348" s="1">
        <v>107.3</v>
      </c>
      <c r="AD1348" s="1">
        <v>101.3</v>
      </c>
      <c r="AE1348" s="1">
        <v>110.5</v>
      </c>
      <c r="AF1348" s="1">
        <v>98.7</v>
      </c>
      <c r="AG1348" s="1">
        <v>100</v>
      </c>
      <c r="AH1348" s="1">
        <v>82.9</v>
      </c>
      <c r="AI1348" s="1">
        <v>86</v>
      </c>
      <c r="AJ1348">
        <v>30306964.1207917</v>
      </c>
      <c r="AK1348">
        <v>28744341.722231898</v>
      </c>
      <c r="AL1348">
        <v>27119491.751264099</v>
      </c>
      <c r="AM1348">
        <v>29599796.964116599</v>
      </c>
      <c r="AN1348">
        <v>26425693.829975098</v>
      </c>
      <c r="AO1348">
        <v>26783932.546875</v>
      </c>
      <c r="AP1348">
        <v>22212734.692431699</v>
      </c>
      <c r="AQ1348">
        <v>23039945.521991398</v>
      </c>
      <c r="AR1348">
        <v>23758020.839843798</v>
      </c>
      <c r="AS1348">
        <v>23224567.621093798</v>
      </c>
      <c r="AT1348">
        <v>20777466.7109375</v>
      </c>
      <c r="AU1348">
        <v>22690240.7578125</v>
      </c>
      <c r="AV1348">
        <v>25563390.46875</v>
      </c>
      <c r="AW1348">
        <v>26783932.546875</v>
      </c>
      <c r="AX1348">
        <v>18901253.984375</v>
      </c>
      <c r="AY1348">
        <v>20624712.546875</v>
      </c>
      <c r="AZ1348">
        <v>11</v>
      </c>
      <c r="BA1348">
        <v>11</v>
      </c>
      <c r="BB1348">
        <v>11</v>
      </c>
      <c r="BC1348">
        <v>11</v>
      </c>
      <c r="BD1348">
        <v>11</v>
      </c>
      <c r="BE1348">
        <v>11</v>
      </c>
      <c r="BF1348">
        <v>10</v>
      </c>
      <c r="BG1348">
        <v>10</v>
      </c>
      <c r="BH1348" t="s">
        <v>70</v>
      </c>
      <c r="BI1348" t="s">
        <v>70</v>
      </c>
      <c r="BJ1348" t="s">
        <v>70</v>
      </c>
      <c r="BK1348" t="s">
        <v>70</v>
      </c>
      <c r="BL1348" t="s">
        <v>70</v>
      </c>
      <c r="BM1348" t="s">
        <v>70</v>
      </c>
      <c r="BN1348" t="s">
        <v>70</v>
      </c>
      <c r="BO1348" t="s">
        <v>70</v>
      </c>
      <c r="BQ1348">
        <v>0</v>
      </c>
    </row>
    <row r="1349" spans="1:69">
      <c r="A1349" t="b">
        <v>0</v>
      </c>
      <c r="B1349" t="s">
        <v>70</v>
      </c>
      <c r="C1349" t="s">
        <v>71</v>
      </c>
      <c r="D1349" t="s">
        <v>1583</v>
      </c>
      <c r="E1349" s="1" t="s">
        <v>1583</v>
      </c>
      <c r="F1349">
        <v>0</v>
      </c>
      <c r="G1349">
        <v>58.145000000000003</v>
      </c>
      <c r="H1349">
        <v>20</v>
      </c>
      <c r="I1349">
        <v>11</v>
      </c>
      <c r="J1349">
        <v>56</v>
      </c>
      <c r="K1349">
        <v>10</v>
      </c>
      <c r="L1349">
        <v>1</v>
      </c>
      <c r="M1349">
        <v>688</v>
      </c>
      <c r="N1349">
        <v>79.3</v>
      </c>
      <c r="O1349">
        <v>6.67</v>
      </c>
      <c r="P1349">
        <v>77.7</v>
      </c>
      <c r="Q1349" s="1">
        <v>11</v>
      </c>
      <c r="R1349">
        <v>1</v>
      </c>
      <c r="S1349">
        <v>100</v>
      </c>
      <c r="T1349">
        <v>14.1</v>
      </c>
      <c r="U1349">
        <v>2</v>
      </c>
      <c r="V1349">
        <v>110</v>
      </c>
      <c r="W1349">
        <v>90</v>
      </c>
      <c r="X1349">
        <v>6.96</v>
      </c>
      <c r="Y1349">
        <v>6.17</v>
      </c>
      <c r="Z1349">
        <v>4</v>
      </c>
      <c r="AA1349">
        <v>4</v>
      </c>
      <c r="AB1349" s="1">
        <v>99.7</v>
      </c>
      <c r="AC1349" s="1">
        <v>117.5</v>
      </c>
      <c r="AD1349" s="1">
        <v>112.7</v>
      </c>
      <c r="AE1349" s="1">
        <v>107.9</v>
      </c>
      <c r="AF1349" s="1">
        <v>84.5</v>
      </c>
      <c r="AG1349" s="1">
        <v>97</v>
      </c>
      <c r="AH1349" s="1">
        <v>93.1</v>
      </c>
      <c r="AI1349" s="1">
        <v>87.6</v>
      </c>
      <c r="AJ1349">
        <v>8013273.3029467398</v>
      </c>
      <c r="AK1349">
        <v>9449543.2088219095</v>
      </c>
      <c r="AL1349">
        <v>9060850.4431162793</v>
      </c>
      <c r="AM1349">
        <v>8674910.2745034602</v>
      </c>
      <c r="AN1349">
        <v>6795052.4134944603</v>
      </c>
      <c r="AO1349">
        <v>7801904.65625</v>
      </c>
      <c r="AP1349">
        <v>7481378.0062683001</v>
      </c>
      <c r="AQ1349">
        <v>7042350.8455823902</v>
      </c>
      <c r="AR1349">
        <v>6281708.5</v>
      </c>
      <c r="AS1349">
        <v>7634948.03125</v>
      </c>
      <c r="AT1349">
        <v>6941926.5</v>
      </c>
      <c r="AU1349">
        <v>6649903.8125</v>
      </c>
      <c r="AV1349">
        <v>6573321.375</v>
      </c>
      <c r="AW1349">
        <v>7801904.65625</v>
      </c>
      <c r="AX1349">
        <v>6366052.078125</v>
      </c>
      <c r="AY1349">
        <v>6304114.8125</v>
      </c>
      <c r="AZ1349">
        <v>7</v>
      </c>
      <c r="BA1349">
        <v>10</v>
      </c>
      <c r="BB1349">
        <v>9</v>
      </c>
      <c r="BC1349">
        <v>8</v>
      </c>
      <c r="BD1349">
        <v>8</v>
      </c>
      <c r="BE1349">
        <v>9</v>
      </c>
      <c r="BF1349">
        <v>9</v>
      </c>
      <c r="BG1349">
        <v>8</v>
      </c>
      <c r="BH1349" t="s">
        <v>70</v>
      </c>
      <c r="BI1349" t="s">
        <v>70</v>
      </c>
      <c r="BJ1349" t="s">
        <v>70</v>
      </c>
      <c r="BK1349" t="s">
        <v>70</v>
      </c>
      <c r="BL1349" t="s">
        <v>70</v>
      </c>
      <c r="BM1349" t="s">
        <v>70</v>
      </c>
      <c r="BN1349" t="s">
        <v>70</v>
      </c>
      <c r="BO1349" t="s">
        <v>70</v>
      </c>
      <c r="BQ1349">
        <v>0</v>
      </c>
    </row>
    <row r="1350" spans="1:69">
      <c r="A1350" t="b">
        <v>0</v>
      </c>
      <c r="B1350" t="s">
        <v>70</v>
      </c>
      <c r="C1350" t="s">
        <v>71</v>
      </c>
      <c r="D1350" t="s">
        <v>1584</v>
      </c>
      <c r="E1350" s="1" t="s">
        <v>1584</v>
      </c>
      <c r="F1350">
        <v>0</v>
      </c>
      <c r="G1350">
        <v>58.128999999999998</v>
      </c>
      <c r="H1350">
        <v>55</v>
      </c>
      <c r="I1350">
        <v>9</v>
      </c>
      <c r="J1350">
        <v>66</v>
      </c>
      <c r="K1350">
        <v>9</v>
      </c>
      <c r="L1350">
        <v>1</v>
      </c>
      <c r="M1350">
        <v>251</v>
      </c>
      <c r="N1350">
        <v>27.8</v>
      </c>
      <c r="O1350">
        <v>8.91</v>
      </c>
      <c r="P1350">
        <v>113.66</v>
      </c>
      <c r="Q1350" s="1">
        <v>9</v>
      </c>
      <c r="R1350">
        <v>0</v>
      </c>
      <c r="S1350">
        <v>100</v>
      </c>
      <c r="T1350">
        <v>4.25</v>
      </c>
      <c r="U1350">
        <v>2</v>
      </c>
      <c r="V1350">
        <v>97</v>
      </c>
      <c r="W1350">
        <v>103</v>
      </c>
      <c r="X1350">
        <v>22.27</v>
      </c>
      <c r="Y1350">
        <v>2.7</v>
      </c>
      <c r="Z1350">
        <v>4</v>
      </c>
      <c r="AA1350">
        <v>4</v>
      </c>
      <c r="AB1350" s="1">
        <v>86.1</v>
      </c>
      <c r="AC1350" s="1">
        <v>87.5</v>
      </c>
      <c r="AD1350" s="1">
        <v>98.2</v>
      </c>
      <c r="AE1350" s="1">
        <v>134.5</v>
      </c>
      <c r="AF1350" s="1">
        <v>101.5</v>
      </c>
      <c r="AG1350" s="1">
        <v>97.5</v>
      </c>
      <c r="AH1350" s="1">
        <v>99.4</v>
      </c>
      <c r="AI1350" s="1">
        <v>95.2</v>
      </c>
      <c r="AJ1350">
        <v>6598298.8506463403</v>
      </c>
      <c r="AK1350">
        <v>6705090.0962403901</v>
      </c>
      <c r="AL1350">
        <v>7527204.8908572895</v>
      </c>
      <c r="AM1350">
        <v>10310558.468170401</v>
      </c>
      <c r="AN1350">
        <v>7776490.3787714504</v>
      </c>
      <c r="AO1350">
        <v>7474769.7949218797</v>
      </c>
      <c r="AP1350">
        <v>7614532.21842492</v>
      </c>
      <c r="AQ1350">
        <v>7297231.3646804001</v>
      </c>
      <c r="AR1350">
        <v>5172491.74072266</v>
      </c>
      <c r="AS1350">
        <v>5417512.07421875</v>
      </c>
      <c r="AT1350">
        <v>5766931.4189453097</v>
      </c>
      <c r="AU1350">
        <v>7903738.4707031297</v>
      </c>
      <c r="AV1350">
        <v>7522733.7949218797</v>
      </c>
      <c r="AW1350">
        <v>7474769.7949218797</v>
      </c>
      <c r="AX1350">
        <v>6479355.6230468797</v>
      </c>
      <c r="AY1350">
        <v>6532276.69921875</v>
      </c>
      <c r="AZ1350">
        <v>7</v>
      </c>
      <c r="BA1350">
        <v>7</v>
      </c>
      <c r="BB1350">
        <v>7</v>
      </c>
      <c r="BC1350">
        <v>8</v>
      </c>
      <c r="BD1350">
        <v>7</v>
      </c>
      <c r="BE1350">
        <v>7</v>
      </c>
      <c r="BF1350">
        <v>7</v>
      </c>
      <c r="BG1350">
        <v>7</v>
      </c>
      <c r="BH1350" t="s">
        <v>70</v>
      </c>
      <c r="BI1350" t="s">
        <v>70</v>
      </c>
      <c r="BJ1350" t="s">
        <v>70</v>
      </c>
      <c r="BK1350" t="s">
        <v>70</v>
      </c>
      <c r="BL1350" t="s">
        <v>70</v>
      </c>
      <c r="BM1350" t="s">
        <v>70</v>
      </c>
      <c r="BN1350" t="s">
        <v>70</v>
      </c>
      <c r="BO1350" t="s">
        <v>70</v>
      </c>
      <c r="BQ1350">
        <v>0</v>
      </c>
    </row>
    <row r="1351" spans="1:69">
      <c r="A1351" t="b">
        <v>0</v>
      </c>
      <c r="B1351" t="s">
        <v>70</v>
      </c>
      <c r="C1351" t="s">
        <v>71</v>
      </c>
      <c r="D1351" t="s">
        <v>1585</v>
      </c>
      <c r="E1351" s="1" t="s">
        <v>1585</v>
      </c>
      <c r="F1351">
        <v>0</v>
      </c>
      <c r="G1351">
        <v>58.109000000000002</v>
      </c>
      <c r="H1351">
        <v>19</v>
      </c>
      <c r="I1351">
        <v>15</v>
      </c>
      <c r="J1351">
        <v>77</v>
      </c>
      <c r="K1351">
        <v>15</v>
      </c>
      <c r="L1351">
        <v>1</v>
      </c>
      <c r="M1351">
        <v>1071</v>
      </c>
      <c r="N1351">
        <v>121.4</v>
      </c>
      <c r="O1351">
        <v>6.11</v>
      </c>
      <c r="P1351">
        <v>66.8</v>
      </c>
      <c r="Q1351" s="1">
        <v>15</v>
      </c>
      <c r="R1351">
        <v>0</v>
      </c>
      <c r="S1351">
        <v>100</v>
      </c>
      <c r="T1351">
        <v>1.35</v>
      </c>
      <c r="U1351">
        <v>2</v>
      </c>
      <c r="V1351">
        <v>99</v>
      </c>
      <c r="W1351">
        <v>101</v>
      </c>
      <c r="X1351">
        <v>9.57</v>
      </c>
      <c r="Y1351">
        <v>6.86</v>
      </c>
      <c r="Z1351">
        <v>4</v>
      </c>
      <c r="AA1351">
        <v>4</v>
      </c>
      <c r="AB1351" s="1">
        <v>110.9</v>
      </c>
      <c r="AC1351" s="1">
        <v>98.5</v>
      </c>
      <c r="AD1351" s="1">
        <v>97.4</v>
      </c>
      <c r="AE1351" s="1">
        <v>87.9</v>
      </c>
      <c r="AF1351" s="1">
        <v>95</v>
      </c>
      <c r="AG1351" s="1">
        <v>97</v>
      </c>
      <c r="AH1351" s="1">
        <v>102.9</v>
      </c>
      <c r="AI1351" s="1">
        <v>110.5</v>
      </c>
      <c r="AJ1351">
        <v>8053278.2045671297</v>
      </c>
      <c r="AK1351">
        <v>7155905.0708704302</v>
      </c>
      <c r="AL1351">
        <v>7073828.41165064</v>
      </c>
      <c r="AM1351">
        <v>6382093.1273815203</v>
      </c>
      <c r="AN1351">
        <v>6898651.2541770497</v>
      </c>
      <c r="AO1351">
        <v>7041242.859375</v>
      </c>
      <c r="AP1351">
        <v>7469784.6039109305</v>
      </c>
      <c r="AQ1351">
        <v>8022436.5208634296</v>
      </c>
      <c r="AR1351">
        <v>6313068.859375</v>
      </c>
      <c r="AS1351">
        <v>5781757.078125</v>
      </c>
      <c r="AT1351">
        <v>5419579.234375</v>
      </c>
      <c r="AU1351">
        <v>4892304.828125</v>
      </c>
      <c r="AV1351">
        <v>6673539.65625</v>
      </c>
      <c r="AW1351">
        <v>7041242.859375</v>
      </c>
      <c r="AX1351">
        <v>6356187.0234375</v>
      </c>
      <c r="AY1351">
        <v>7181460</v>
      </c>
      <c r="AZ1351">
        <v>13</v>
      </c>
      <c r="BA1351">
        <v>12</v>
      </c>
      <c r="BB1351">
        <v>12</v>
      </c>
      <c r="BC1351">
        <v>12</v>
      </c>
      <c r="BD1351">
        <v>13</v>
      </c>
      <c r="BE1351">
        <v>13</v>
      </c>
      <c r="BF1351">
        <v>14</v>
      </c>
      <c r="BG1351">
        <v>14</v>
      </c>
      <c r="BH1351" t="s">
        <v>70</v>
      </c>
      <c r="BI1351" t="s">
        <v>70</v>
      </c>
      <c r="BJ1351" t="s">
        <v>70</v>
      </c>
      <c r="BK1351" t="s">
        <v>70</v>
      </c>
      <c r="BL1351" t="s">
        <v>70</v>
      </c>
      <c r="BM1351" t="s">
        <v>70</v>
      </c>
      <c r="BN1351" t="s">
        <v>70</v>
      </c>
      <c r="BO1351" t="s">
        <v>70</v>
      </c>
      <c r="BQ1351">
        <v>0</v>
      </c>
    </row>
    <row r="1352" spans="1:69">
      <c r="A1352" t="b">
        <v>0</v>
      </c>
      <c r="B1352" t="s">
        <v>70</v>
      </c>
      <c r="C1352" t="s">
        <v>71</v>
      </c>
      <c r="D1352" t="s">
        <v>1586</v>
      </c>
      <c r="E1352" s="1" t="s">
        <v>1586</v>
      </c>
      <c r="F1352">
        <v>0</v>
      </c>
      <c r="G1352">
        <v>58.106999999999999</v>
      </c>
      <c r="H1352">
        <v>23</v>
      </c>
      <c r="I1352">
        <v>17</v>
      </c>
      <c r="J1352">
        <v>85</v>
      </c>
      <c r="K1352">
        <v>17</v>
      </c>
      <c r="L1352">
        <v>1</v>
      </c>
      <c r="M1352">
        <v>897</v>
      </c>
      <c r="N1352">
        <v>103.8</v>
      </c>
      <c r="O1352">
        <v>5.6</v>
      </c>
      <c r="P1352">
        <v>52.83</v>
      </c>
      <c r="Q1352" s="1">
        <v>17</v>
      </c>
      <c r="R1352">
        <v>0</v>
      </c>
      <c r="S1352">
        <v>100</v>
      </c>
      <c r="T1352">
        <v>6.93</v>
      </c>
      <c r="U1352">
        <v>2</v>
      </c>
      <c r="V1352">
        <v>95.1</v>
      </c>
      <c r="W1352">
        <v>104.9</v>
      </c>
      <c r="X1352">
        <v>4.57</v>
      </c>
      <c r="Y1352">
        <v>3.79</v>
      </c>
      <c r="Z1352">
        <v>4</v>
      </c>
      <c r="AA1352">
        <v>4</v>
      </c>
      <c r="AB1352" s="1">
        <v>98.4</v>
      </c>
      <c r="AC1352" s="1">
        <v>101.2</v>
      </c>
      <c r="AD1352" s="1">
        <v>92.4</v>
      </c>
      <c r="AE1352" s="1">
        <v>92.5</v>
      </c>
      <c r="AF1352" s="1">
        <v>106.9</v>
      </c>
      <c r="AG1352" s="1">
        <v>105.6</v>
      </c>
      <c r="AH1352" s="1">
        <v>104.8</v>
      </c>
      <c r="AI1352" s="1">
        <v>98.1</v>
      </c>
      <c r="AJ1352">
        <v>9174276.9036372602</v>
      </c>
      <c r="AK1352">
        <v>9435122.8928810004</v>
      </c>
      <c r="AL1352">
        <v>8618822.9540917892</v>
      </c>
      <c r="AM1352">
        <v>8620023.0012435801</v>
      </c>
      <c r="AN1352">
        <v>9970721.3920734897</v>
      </c>
      <c r="AO1352">
        <v>9844537.703125</v>
      </c>
      <c r="AP1352">
        <v>9775222.4465006907</v>
      </c>
      <c r="AQ1352">
        <v>9146674.5145508591</v>
      </c>
      <c r="AR1352">
        <v>7191834.2265625</v>
      </c>
      <c r="AS1352">
        <v>7623296.84765625</v>
      </c>
      <c r="AT1352">
        <v>6603269.2890625</v>
      </c>
      <c r="AU1352">
        <v>6607829.015625</v>
      </c>
      <c r="AV1352">
        <v>9645364.3125</v>
      </c>
      <c r="AW1352">
        <v>9844537.703125</v>
      </c>
      <c r="AX1352">
        <v>8317929.546875</v>
      </c>
      <c r="AY1352">
        <v>8187846.296875</v>
      </c>
      <c r="AZ1352">
        <v>14</v>
      </c>
      <c r="BA1352">
        <v>15</v>
      </c>
      <c r="BB1352">
        <v>14</v>
      </c>
      <c r="BC1352">
        <v>13</v>
      </c>
      <c r="BD1352">
        <v>15</v>
      </c>
      <c r="BE1352">
        <v>15</v>
      </c>
      <c r="BF1352">
        <v>13</v>
      </c>
      <c r="BG1352">
        <v>13</v>
      </c>
      <c r="BH1352" t="s">
        <v>70</v>
      </c>
      <c r="BI1352" t="s">
        <v>70</v>
      </c>
      <c r="BJ1352" t="s">
        <v>70</v>
      </c>
      <c r="BK1352" t="s">
        <v>70</v>
      </c>
      <c r="BL1352" t="s">
        <v>70</v>
      </c>
      <c r="BM1352" t="s">
        <v>70</v>
      </c>
      <c r="BN1352" t="s">
        <v>70</v>
      </c>
      <c r="BO1352" t="s">
        <v>70</v>
      </c>
      <c r="BQ1352">
        <v>0</v>
      </c>
    </row>
    <row r="1353" spans="1:69">
      <c r="A1353" t="b">
        <v>0</v>
      </c>
      <c r="B1353" t="s">
        <v>70</v>
      </c>
      <c r="C1353" t="s">
        <v>71</v>
      </c>
      <c r="D1353" t="s">
        <v>1587</v>
      </c>
      <c r="E1353" s="1" t="s">
        <v>1587</v>
      </c>
      <c r="F1353">
        <v>0</v>
      </c>
      <c r="G1353">
        <v>58.091999999999999</v>
      </c>
      <c r="H1353">
        <v>30</v>
      </c>
      <c r="I1353">
        <v>9</v>
      </c>
      <c r="J1353">
        <v>54</v>
      </c>
      <c r="K1353">
        <v>9</v>
      </c>
      <c r="L1353">
        <v>1</v>
      </c>
      <c r="M1353">
        <v>424</v>
      </c>
      <c r="N1353">
        <v>47.3</v>
      </c>
      <c r="O1353">
        <v>4.63</v>
      </c>
      <c r="P1353">
        <v>133.07</v>
      </c>
      <c r="Q1353" s="1">
        <v>9</v>
      </c>
      <c r="R1353">
        <v>0</v>
      </c>
      <c r="S1353">
        <v>100</v>
      </c>
      <c r="T1353">
        <v>1.59</v>
      </c>
      <c r="U1353">
        <v>2</v>
      </c>
      <c r="V1353">
        <v>98.9</v>
      </c>
      <c r="W1353">
        <v>101.1</v>
      </c>
      <c r="X1353">
        <v>2.2799999999999998</v>
      </c>
      <c r="Y1353">
        <v>2.42</v>
      </c>
      <c r="Z1353">
        <v>4</v>
      </c>
      <c r="AA1353">
        <v>4</v>
      </c>
      <c r="AB1353" s="1">
        <v>102.5</v>
      </c>
      <c r="AC1353" s="1">
        <v>99.3</v>
      </c>
      <c r="AD1353" s="1">
        <v>98.7</v>
      </c>
      <c r="AE1353" s="1">
        <v>97</v>
      </c>
      <c r="AF1353" s="1">
        <v>102.7</v>
      </c>
      <c r="AG1353" s="1">
        <v>97.3</v>
      </c>
      <c r="AH1353" s="1">
        <v>100.4</v>
      </c>
      <c r="AI1353" s="1">
        <v>102.1</v>
      </c>
      <c r="AJ1353">
        <v>11947114.759883899</v>
      </c>
      <c r="AK1353">
        <v>11580640.071761301</v>
      </c>
      <c r="AL1353">
        <v>11509100.0116596</v>
      </c>
      <c r="AM1353">
        <v>11315961.925718</v>
      </c>
      <c r="AN1353">
        <v>11971708.989010001</v>
      </c>
      <c r="AO1353">
        <v>11341901.8125</v>
      </c>
      <c r="AP1353">
        <v>11708042.101241199</v>
      </c>
      <c r="AQ1353">
        <v>11907003.9017905</v>
      </c>
      <c r="AR1353">
        <v>9365497.65625</v>
      </c>
      <c r="AS1353">
        <v>9356810.5</v>
      </c>
      <c r="AT1353">
        <v>8817641</v>
      </c>
      <c r="AU1353">
        <v>8674448.03125</v>
      </c>
      <c r="AV1353">
        <v>11581057.1875</v>
      </c>
      <c r="AW1353">
        <v>11341901.8125</v>
      </c>
      <c r="AX1353">
        <v>9962603.90625</v>
      </c>
      <c r="AY1353">
        <v>10658815.6875</v>
      </c>
      <c r="AZ1353">
        <v>8</v>
      </c>
      <c r="BA1353">
        <v>7</v>
      </c>
      <c r="BB1353">
        <v>7</v>
      </c>
      <c r="BC1353">
        <v>7</v>
      </c>
      <c r="BD1353">
        <v>7</v>
      </c>
      <c r="BE1353">
        <v>7</v>
      </c>
      <c r="BF1353">
        <v>7</v>
      </c>
      <c r="BG1353">
        <v>7</v>
      </c>
      <c r="BH1353" t="s">
        <v>70</v>
      </c>
      <c r="BI1353" t="s">
        <v>70</v>
      </c>
      <c r="BJ1353" t="s">
        <v>70</v>
      </c>
      <c r="BK1353" t="s">
        <v>70</v>
      </c>
      <c r="BL1353" t="s">
        <v>70</v>
      </c>
      <c r="BM1353" t="s">
        <v>70</v>
      </c>
      <c r="BN1353" t="s">
        <v>70</v>
      </c>
      <c r="BO1353" t="s">
        <v>70</v>
      </c>
      <c r="BQ1353">
        <v>0</v>
      </c>
    </row>
    <row r="1354" spans="1:69">
      <c r="A1354" t="b">
        <v>0</v>
      </c>
      <c r="B1354" t="s">
        <v>70</v>
      </c>
      <c r="C1354" t="s">
        <v>71</v>
      </c>
      <c r="D1354" t="s">
        <v>1588</v>
      </c>
      <c r="E1354" s="1" t="s">
        <v>1588</v>
      </c>
      <c r="F1354">
        <v>0</v>
      </c>
      <c r="G1354">
        <v>58.045000000000002</v>
      </c>
      <c r="H1354">
        <v>54</v>
      </c>
      <c r="I1354">
        <v>11</v>
      </c>
      <c r="J1354">
        <v>74</v>
      </c>
      <c r="K1354">
        <v>11</v>
      </c>
      <c r="L1354">
        <v>1</v>
      </c>
      <c r="M1354">
        <v>259</v>
      </c>
      <c r="N1354">
        <v>29.4</v>
      </c>
      <c r="O1354">
        <v>6.42</v>
      </c>
      <c r="P1354">
        <v>83.92</v>
      </c>
      <c r="Q1354" s="1">
        <v>11</v>
      </c>
      <c r="R1354">
        <v>0</v>
      </c>
      <c r="S1354">
        <v>100</v>
      </c>
      <c r="T1354">
        <v>10.26</v>
      </c>
      <c r="U1354">
        <v>2</v>
      </c>
      <c r="V1354">
        <v>107.3</v>
      </c>
      <c r="W1354">
        <v>92.7</v>
      </c>
      <c r="X1354">
        <v>10.210000000000001</v>
      </c>
      <c r="Y1354">
        <v>2.04</v>
      </c>
      <c r="Z1354">
        <v>4</v>
      </c>
      <c r="AA1354">
        <v>4</v>
      </c>
      <c r="AB1354" s="1">
        <v>107.3</v>
      </c>
      <c r="AC1354" s="1">
        <v>111</v>
      </c>
      <c r="AD1354" s="1">
        <v>114.5</v>
      </c>
      <c r="AE1354" s="1">
        <v>90.2</v>
      </c>
      <c r="AF1354" s="1">
        <v>95.7</v>
      </c>
      <c r="AG1354" s="1">
        <v>93.1</v>
      </c>
      <c r="AH1354" s="1">
        <v>92.2</v>
      </c>
      <c r="AI1354" s="1">
        <v>96</v>
      </c>
      <c r="AJ1354">
        <v>12695408.947861301</v>
      </c>
      <c r="AK1354">
        <v>13131568.2785422</v>
      </c>
      <c r="AL1354">
        <v>13549562.8599128</v>
      </c>
      <c r="AM1354">
        <v>10668022.608493701</v>
      </c>
      <c r="AN1354">
        <v>11324925.867508899</v>
      </c>
      <c r="AO1354">
        <v>11006599.75</v>
      </c>
      <c r="AP1354">
        <v>10900262.7367616</v>
      </c>
      <c r="AQ1354">
        <v>11353017.0630574</v>
      </c>
      <c r="AR1354">
        <v>9952095.140625</v>
      </c>
      <c r="AS1354">
        <v>10609914.0625</v>
      </c>
      <c r="AT1354">
        <v>10380931.6875</v>
      </c>
      <c r="AU1354">
        <v>8177758.84375</v>
      </c>
      <c r="AV1354">
        <v>10955379.40625</v>
      </c>
      <c r="AW1354">
        <v>11006599.75</v>
      </c>
      <c r="AX1354">
        <v>9275248.515625</v>
      </c>
      <c r="AY1354">
        <v>10162902.21875</v>
      </c>
      <c r="AZ1354">
        <v>9</v>
      </c>
      <c r="BA1354">
        <v>10</v>
      </c>
      <c r="BB1354">
        <v>10</v>
      </c>
      <c r="BC1354">
        <v>8</v>
      </c>
      <c r="BD1354">
        <v>9</v>
      </c>
      <c r="BE1354">
        <v>9</v>
      </c>
      <c r="BF1354">
        <v>10</v>
      </c>
      <c r="BG1354">
        <v>10</v>
      </c>
      <c r="BH1354" t="s">
        <v>70</v>
      </c>
      <c r="BI1354" t="s">
        <v>70</v>
      </c>
      <c r="BJ1354" t="s">
        <v>70</v>
      </c>
      <c r="BK1354" t="s">
        <v>70</v>
      </c>
      <c r="BL1354" t="s">
        <v>70</v>
      </c>
      <c r="BM1354" t="s">
        <v>70</v>
      </c>
      <c r="BN1354" t="s">
        <v>70</v>
      </c>
      <c r="BO1354" t="s">
        <v>70</v>
      </c>
      <c r="BQ1354">
        <v>0</v>
      </c>
    </row>
    <row r="1355" spans="1:69">
      <c r="A1355" t="b">
        <v>0</v>
      </c>
      <c r="B1355" t="s">
        <v>70</v>
      </c>
      <c r="C1355" t="s">
        <v>71</v>
      </c>
      <c r="D1355" t="s">
        <v>1589</v>
      </c>
      <c r="E1355" s="1" t="s">
        <v>1589</v>
      </c>
      <c r="F1355">
        <v>0</v>
      </c>
      <c r="G1355">
        <v>58.033999999999999</v>
      </c>
      <c r="H1355">
        <v>35</v>
      </c>
      <c r="I1355">
        <v>17</v>
      </c>
      <c r="J1355">
        <v>72</v>
      </c>
      <c r="K1355">
        <v>17</v>
      </c>
      <c r="L1355">
        <v>1</v>
      </c>
      <c r="M1355">
        <v>612</v>
      </c>
      <c r="N1355">
        <v>70.900000000000006</v>
      </c>
      <c r="O1355">
        <v>7.11</v>
      </c>
      <c r="P1355">
        <v>48.7</v>
      </c>
      <c r="Q1355" s="1">
        <v>17</v>
      </c>
      <c r="R1355">
        <v>0</v>
      </c>
      <c r="S1355">
        <v>100</v>
      </c>
      <c r="T1355">
        <v>15.96</v>
      </c>
      <c r="U1355">
        <v>2</v>
      </c>
      <c r="V1355">
        <v>111.3</v>
      </c>
      <c r="W1355">
        <v>88.7</v>
      </c>
      <c r="X1355">
        <v>4.38</v>
      </c>
      <c r="Y1355">
        <v>3</v>
      </c>
      <c r="Z1355">
        <v>4</v>
      </c>
      <c r="AA1355">
        <v>4</v>
      </c>
      <c r="AB1355" s="1">
        <v>105</v>
      </c>
      <c r="AC1355" s="1">
        <v>108.8</v>
      </c>
      <c r="AD1355" s="1">
        <v>114.6</v>
      </c>
      <c r="AE1355" s="1">
        <v>115.2</v>
      </c>
      <c r="AF1355" s="1">
        <v>91.7</v>
      </c>
      <c r="AG1355" s="1">
        <v>87.1</v>
      </c>
      <c r="AH1355" s="1">
        <v>91.1</v>
      </c>
      <c r="AI1355" s="1">
        <v>86.5</v>
      </c>
      <c r="AJ1355">
        <v>12743256.4277259</v>
      </c>
      <c r="AK1355">
        <v>13203800.147147199</v>
      </c>
      <c r="AL1355">
        <v>13905505.6581377</v>
      </c>
      <c r="AM1355">
        <v>13973867.2187017</v>
      </c>
      <c r="AN1355">
        <v>11128400.9194996</v>
      </c>
      <c r="AO1355">
        <v>10562960.65625</v>
      </c>
      <c r="AP1355">
        <v>11047459.321377199</v>
      </c>
      <c r="AQ1355">
        <v>10498111.709171901</v>
      </c>
      <c r="AR1355">
        <v>9989603.3984375</v>
      </c>
      <c r="AS1355">
        <v>10668275.25</v>
      </c>
      <c r="AT1355">
        <v>10653635.53125</v>
      </c>
      <c r="AU1355">
        <v>10711911.703125</v>
      </c>
      <c r="AV1355">
        <v>10765267.3125</v>
      </c>
      <c r="AW1355">
        <v>10562960.65625</v>
      </c>
      <c r="AX1355">
        <v>9400500.9921875</v>
      </c>
      <c r="AY1355">
        <v>9397614.94140625</v>
      </c>
      <c r="AZ1355">
        <v>12</v>
      </c>
      <c r="BA1355">
        <v>12</v>
      </c>
      <c r="BB1355">
        <v>12</v>
      </c>
      <c r="BC1355">
        <v>11</v>
      </c>
      <c r="BD1355">
        <v>12</v>
      </c>
      <c r="BE1355">
        <v>12</v>
      </c>
      <c r="BF1355">
        <v>12</v>
      </c>
      <c r="BG1355">
        <v>12</v>
      </c>
      <c r="BH1355" t="s">
        <v>70</v>
      </c>
      <c r="BI1355" t="s">
        <v>70</v>
      </c>
      <c r="BJ1355" t="s">
        <v>70</v>
      </c>
      <c r="BK1355" t="s">
        <v>70</v>
      </c>
      <c r="BL1355" t="s">
        <v>70</v>
      </c>
      <c r="BM1355" t="s">
        <v>70</v>
      </c>
      <c r="BN1355" t="s">
        <v>70</v>
      </c>
      <c r="BO1355" t="s">
        <v>70</v>
      </c>
      <c r="BQ1355">
        <v>0</v>
      </c>
    </row>
    <row r="1356" spans="1:69">
      <c r="A1356" t="b">
        <v>0</v>
      </c>
      <c r="B1356" t="s">
        <v>70</v>
      </c>
      <c r="C1356" t="s">
        <v>71</v>
      </c>
      <c r="D1356" t="s">
        <v>1590</v>
      </c>
      <c r="E1356" s="1" t="s">
        <v>1590</v>
      </c>
      <c r="F1356">
        <v>0</v>
      </c>
      <c r="G1356">
        <v>57.911000000000001</v>
      </c>
      <c r="H1356">
        <v>34</v>
      </c>
      <c r="I1356">
        <v>11</v>
      </c>
      <c r="J1356">
        <v>111</v>
      </c>
      <c r="K1356">
        <v>11</v>
      </c>
      <c r="L1356">
        <v>1</v>
      </c>
      <c r="M1356">
        <v>352</v>
      </c>
      <c r="N1356">
        <v>40.799999999999997</v>
      </c>
      <c r="O1356">
        <v>5.31</v>
      </c>
      <c r="P1356">
        <v>155.85</v>
      </c>
      <c r="Q1356" s="1">
        <v>11</v>
      </c>
      <c r="R1356">
        <v>0</v>
      </c>
      <c r="S1356">
        <v>100</v>
      </c>
      <c r="T1356">
        <v>1.3</v>
      </c>
      <c r="U1356">
        <v>2</v>
      </c>
      <c r="V1356">
        <v>99.1</v>
      </c>
      <c r="W1356">
        <v>100.9</v>
      </c>
      <c r="X1356">
        <v>3.14</v>
      </c>
      <c r="Y1356">
        <v>3.68</v>
      </c>
      <c r="Z1356">
        <v>4</v>
      </c>
      <c r="AA1356">
        <v>4</v>
      </c>
      <c r="AB1356" s="1">
        <v>96.1</v>
      </c>
      <c r="AC1356" s="1">
        <v>97.8</v>
      </c>
      <c r="AD1356" s="1">
        <v>100.2</v>
      </c>
      <c r="AE1356" s="1">
        <v>103.3</v>
      </c>
      <c r="AF1356" s="1">
        <v>100.6</v>
      </c>
      <c r="AG1356" s="1">
        <v>96</v>
      </c>
      <c r="AH1356" s="1">
        <v>105</v>
      </c>
      <c r="AI1356" s="1">
        <v>101</v>
      </c>
      <c r="AJ1356">
        <v>37581948.975777902</v>
      </c>
      <c r="AK1356">
        <v>38208084.874117702</v>
      </c>
      <c r="AL1356">
        <v>39151495.7361077</v>
      </c>
      <c r="AM1356">
        <v>40385604.289624996</v>
      </c>
      <c r="AN1356">
        <v>39305771.668550603</v>
      </c>
      <c r="AO1356">
        <v>37522760.46875</v>
      </c>
      <c r="AP1356">
        <v>41058508.067605004</v>
      </c>
      <c r="AQ1356">
        <v>39483681.099615403</v>
      </c>
      <c r="AR1356">
        <v>29460975.484375</v>
      </c>
      <c r="AS1356">
        <v>30870988.78125</v>
      </c>
      <c r="AT1356">
        <v>29995728.046875</v>
      </c>
      <c r="AU1356">
        <v>30958289.53125</v>
      </c>
      <c r="AV1356">
        <v>38023175.296875</v>
      </c>
      <c r="AW1356">
        <v>37522760.46875</v>
      </c>
      <c r="AX1356">
        <v>34937494.1875</v>
      </c>
      <c r="AY1356">
        <v>35344683.09375</v>
      </c>
      <c r="AZ1356">
        <v>12</v>
      </c>
      <c r="BA1356">
        <v>12</v>
      </c>
      <c r="BB1356">
        <v>12</v>
      </c>
      <c r="BC1356">
        <v>12</v>
      </c>
      <c r="BD1356">
        <v>12</v>
      </c>
      <c r="BE1356">
        <v>12</v>
      </c>
      <c r="BF1356">
        <v>12</v>
      </c>
      <c r="BG1356">
        <v>12</v>
      </c>
      <c r="BH1356" t="s">
        <v>70</v>
      </c>
      <c r="BI1356" t="s">
        <v>70</v>
      </c>
      <c r="BJ1356" t="s">
        <v>70</v>
      </c>
      <c r="BK1356" t="s">
        <v>70</v>
      </c>
      <c r="BL1356" t="s">
        <v>70</v>
      </c>
      <c r="BM1356" t="s">
        <v>70</v>
      </c>
      <c r="BN1356" t="s">
        <v>70</v>
      </c>
      <c r="BO1356" t="s">
        <v>70</v>
      </c>
      <c r="BQ1356">
        <v>0</v>
      </c>
    </row>
    <row r="1357" spans="1:69">
      <c r="A1357" t="b">
        <v>0</v>
      </c>
      <c r="B1357" t="s">
        <v>70</v>
      </c>
      <c r="C1357" t="s">
        <v>71</v>
      </c>
      <c r="D1357" t="s">
        <v>1591</v>
      </c>
      <c r="E1357" s="1" t="s">
        <v>1591</v>
      </c>
      <c r="F1357">
        <v>0</v>
      </c>
      <c r="G1357">
        <v>57.895000000000003</v>
      </c>
      <c r="H1357">
        <v>36</v>
      </c>
      <c r="I1357">
        <v>9</v>
      </c>
      <c r="J1357">
        <v>78</v>
      </c>
      <c r="K1357">
        <v>9</v>
      </c>
      <c r="L1357">
        <v>1</v>
      </c>
      <c r="M1357">
        <v>341</v>
      </c>
      <c r="N1357">
        <v>39</v>
      </c>
      <c r="O1357">
        <v>5.72</v>
      </c>
      <c r="P1357">
        <v>127.83</v>
      </c>
      <c r="Q1357" s="1">
        <v>9</v>
      </c>
      <c r="R1357">
        <v>0</v>
      </c>
      <c r="S1357">
        <v>100</v>
      </c>
      <c r="T1357">
        <v>15.16</v>
      </c>
      <c r="U1357">
        <v>2</v>
      </c>
      <c r="V1357">
        <v>110.7</v>
      </c>
      <c r="W1357">
        <v>89.3</v>
      </c>
      <c r="X1357">
        <v>7.45</v>
      </c>
      <c r="Y1357">
        <v>4.5999999999999996</v>
      </c>
      <c r="Z1357">
        <v>4</v>
      </c>
      <c r="AA1357">
        <v>4</v>
      </c>
      <c r="AB1357" s="1">
        <v>116.9</v>
      </c>
      <c r="AC1357" s="1">
        <v>105.5</v>
      </c>
      <c r="AD1357" s="1">
        <v>100.6</v>
      </c>
      <c r="AE1357" s="1">
        <v>116.7</v>
      </c>
      <c r="AF1357" s="1">
        <v>87</v>
      </c>
      <c r="AG1357" s="1">
        <v>92.1</v>
      </c>
      <c r="AH1357" s="1">
        <v>94.9</v>
      </c>
      <c r="AI1357" s="1">
        <v>86.2</v>
      </c>
      <c r="AJ1357">
        <v>12336280.093574701</v>
      </c>
      <c r="AK1357">
        <v>11132741.457694801</v>
      </c>
      <c r="AL1357">
        <v>10614231.889854001</v>
      </c>
      <c r="AM1357">
        <v>12311484.3346051</v>
      </c>
      <c r="AN1357">
        <v>9175539.0775579102</v>
      </c>
      <c r="AO1357">
        <v>9711409.0859375</v>
      </c>
      <c r="AP1357">
        <v>10010118.880465399</v>
      </c>
      <c r="AQ1357">
        <v>9096260.6307649091</v>
      </c>
      <c r="AR1357">
        <v>9670569.390625</v>
      </c>
      <c r="AS1357">
        <v>8994921.828125</v>
      </c>
      <c r="AT1357">
        <v>8132042.140625</v>
      </c>
      <c r="AU1357">
        <v>9437583.1015625</v>
      </c>
      <c r="AV1357">
        <v>8876129.7890625</v>
      </c>
      <c r="AW1357">
        <v>9711409.0859375</v>
      </c>
      <c r="AX1357">
        <v>8517807.5546875</v>
      </c>
      <c r="AY1357">
        <v>8142717.203125</v>
      </c>
      <c r="AZ1357">
        <v>9</v>
      </c>
      <c r="BA1357">
        <v>8</v>
      </c>
      <c r="BB1357">
        <v>8</v>
      </c>
      <c r="BC1357">
        <v>9</v>
      </c>
      <c r="BD1357">
        <v>8</v>
      </c>
      <c r="BE1357">
        <v>9</v>
      </c>
      <c r="BF1357">
        <v>9</v>
      </c>
      <c r="BG1357">
        <v>7</v>
      </c>
      <c r="BH1357" t="s">
        <v>70</v>
      </c>
      <c r="BI1357" t="s">
        <v>70</v>
      </c>
      <c r="BJ1357" t="s">
        <v>70</v>
      </c>
      <c r="BK1357" t="s">
        <v>70</v>
      </c>
      <c r="BL1357" t="s">
        <v>70</v>
      </c>
      <c r="BM1357" t="s">
        <v>70</v>
      </c>
      <c r="BN1357" t="s">
        <v>70</v>
      </c>
      <c r="BO1357" t="s">
        <v>70</v>
      </c>
      <c r="BQ1357">
        <v>0</v>
      </c>
    </row>
    <row r="1358" spans="1:69">
      <c r="A1358" t="b">
        <v>0</v>
      </c>
      <c r="B1358" t="s">
        <v>70</v>
      </c>
      <c r="C1358" t="s">
        <v>71</v>
      </c>
      <c r="D1358" t="s">
        <v>1592</v>
      </c>
      <c r="E1358" s="1" t="s">
        <v>1592</v>
      </c>
      <c r="F1358">
        <v>0</v>
      </c>
      <c r="G1358">
        <v>57.89</v>
      </c>
      <c r="H1358">
        <v>35</v>
      </c>
      <c r="I1358">
        <v>13</v>
      </c>
      <c r="J1358">
        <v>97</v>
      </c>
      <c r="K1358">
        <v>13</v>
      </c>
      <c r="L1358">
        <v>1</v>
      </c>
      <c r="M1358">
        <v>500</v>
      </c>
      <c r="N1358">
        <v>56.7</v>
      </c>
      <c r="O1358">
        <v>7.33</v>
      </c>
      <c r="P1358">
        <v>115.93</v>
      </c>
      <c r="Q1358" s="1">
        <v>13</v>
      </c>
      <c r="R1358">
        <v>0</v>
      </c>
      <c r="S1358">
        <v>100</v>
      </c>
      <c r="T1358">
        <v>14.2</v>
      </c>
      <c r="U1358">
        <v>2</v>
      </c>
      <c r="V1358">
        <v>110</v>
      </c>
      <c r="W1358">
        <v>90</v>
      </c>
      <c r="X1358">
        <v>3.03</v>
      </c>
      <c r="Y1358">
        <v>6.53</v>
      </c>
      <c r="Z1358">
        <v>4</v>
      </c>
      <c r="AA1358">
        <v>4</v>
      </c>
      <c r="AB1358" s="1">
        <v>107.8</v>
      </c>
      <c r="AC1358" s="1">
        <v>108.6</v>
      </c>
      <c r="AD1358" s="1">
        <v>114.8</v>
      </c>
      <c r="AE1358" s="1">
        <v>108</v>
      </c>
      <c r="AF1358" s="1">
        <v>85.7</v>
      </c>
      <c r="AG1358" s="1">
        <v>98.1</v>
      </c>
      <c r="AH1358" s="1">
        <v>91.4</v>
      </c>
      <c r="AI1358" s="1">
        <v>85.7</v>
      </c>
      <c r="AJ1358">
        <v>17002041.590457398</v>
      </c>
      <c r="AK1358">
        <v>17124168.2251103</v>
      </c>
      <c r="AL1358">
        <v>18094444.7499553</v>
      </c>
      <c r="AM1358">
        <v>17025134.089067701</v>
      </c>
      <c r="AN1358">
        <v>13508654.969643099</v>
      </c>
      <c r="AO1358">
        <v>15461690.796875</v>
      </c>
      <c r="AP1358">
        <v>14419075.8405683</v>
      </c>
      <c r="AQ1358">
        <v>13511862.014618</v>
      </c>
      <c r="AR1358">
        <v>13328120.125</v>
      </c>
      <c r="AS1358">
        <v>13835815.296875</v>
      </c>
      <c r="AT1358">
        <v>13862970.84375</v>
      </c>
      <c r="AU1358">
        <v>13050913.5546875</v>
      </c>
      <c r="AV1358">
        <v>13067850.703125</v>
      </c>
      <c r="AW1358">
        <v>15461690.796875</v>
      </c>
      <c r="AX1358">
        <v>12269475.9765625</v>
      </c>
      <c r="AY1358">
        <v>12095439.625</v>
      </c>
      <c r="AZ1358">
        <v>11</v>
      </c>
      <c r="BA1358">
        <v>11</v>
      </c>
      <c r="BB1358">
        <v>11</v>
      </c>
      <c r="BC1358">
        <v>11</v>
      </c>
      <c r="BD1358">
        <v>10</v>
      </c>
      <c r="BE1358">
        <v>11</v>
      </c>
      <c r="BF1358">
        <v>11</v>
      </c>
      <c r="BG1358">
        <v>10</v>
      </c>
      <c r="BH1358" t="s">
        <v>70</v>
      </c>
      <c r="BI1358" t="s">
        <v>70</v>
      </c>
      <c r="BJ1358" t="s">
        <v>70</v>
      </c>
      <c r="BK1358" t="s">
        <v>70</v>
      </c>
      <c r="BL1358" t="s">
        <v>70</v>
      </c>
      <c r="BM1358" t="s">
        <v>70</v>
      </c>
      <c r="BN1358" t="s">
        <v>70</v>
      </c>
      <c r="BO1358" t="s">
        <v>70</v>
      </c>
      <c r="BQ1358">
        <v>0</v>
      </c>
    </row>
    <row r="1359" spans="1:69">
      <c r="A1359" t="b">
        <v>0</v>
      </c>
      <c r="B1359" t="s">
        <v>70</v>
      </c>
      <c r="C1359" t="s">
        <v>71</v>
      </c>
      <c r="D1359" t="s">
        <v>1593</v>
      </c>
      <c r="E1359" s="1" t="s">
        <v>1593</v>
      </c>
      <c r="F1359">
        <v>0</v>
      </c>
      <c r="G1359">
        <v>57.884</v>
      </c>
      <c r="H1359">
        <v>52</v>
      </c>
      <c r="I1359">
        <v>12</v>
      </c>
      <c r="J1359">
        <v>94</v>
      </c>
      <c r="K1359">
        <v>12</v>
      </c>
      <c r="L1359">
        <v>1</v>
      </c>
      <c r="M1359">
        <v>306</v>
      </c>
      <c r="N1359">
        <v>35.200000000000003</v>
      </c>
      <c r="O1359">
        <v>5.6</v>
      </c>
      <c r="P1359">
        <v>118.6</v>
      </c>
      <c r="Q1359" s="1">
        <v>12</v>
      </c>
      <c r="R1359">
        <v>0</v>
      </c>
      <c r="S1359">
        <v>100</v>
      </c>
      <c r="T1359">
        <v>11.35</v>
      </c>
      <c r="U1359">
        <v>2</v>
      </c>
      <c r="V1359">
        <v>108</v>
      </c>
      <c r="W1359">
        <v>92</v>
      </c>
      <c r="X1359">
        <v>9.07</v>
      </c>
      <c r="Y1359">
        <v>5.23</v>
      </c>
      <c r="Z1359">
        <v>4</v>
      </c>
      <c r="AA1359">
        <v>4</v>
      </c>
      <c r="AB1359" s="1">
        <v>103.1</v>
      </c>
      <c r="AC1359" s="1">
        <v>102.7</v>
      </c>
      <c r="AD1359" s="1">
        <v>107.9</v>
      </c>
      <c r="AE1359" s="1">
        <v>123.8</v>
      </c>
      <c r="AF1359" s="1">
        <v>97</v>
      </c>
      <c r="AG1359" s="1">
        <v>91.2</v>
      </c>
      <c r="AH1359" s="1">
        <v>88.4</v>
      </c>
      <c r="AI1359" s="1">
        <v>85.9</v>
      </c>
      <c r="AJ1359">
        <v>16226491.141584801</v>
      </c>
      <c r="AK1359">
        <v>16168937.753854601</v>
      </c>
      <c r="AL1359">
        <v>16992130.192033499</v>
      </c>
      <c r="AM1359">
        <v>19493497.5760394</v>
      </c>
      <c r="AN1359">
        <v>15268637.2143573</v>
      </c>
      <c r="AO1359">
        <v>14352419.921875</v>
      </c>
      <c r="AP1359">
        <v>13926107.3139521</v>
      </c>
      <c r="AQ1359">
        <v>13529739.175686</v>
      </c>
      <c r="AR1359">
        <v>12720156.1054688</v>
      </c>
      <c r="AS1359">
        <v>13064017.671875</v>
      </c>
      <c r="AT1359">
        <v>13018437.90625</v>
      </c>
      <c r="AU1359">
        <v>14943080.6484375</v>
      </c>
      <c r="AV1359">
        <v>14770402.53125</v>
      </c>
      <c r="AW1359">
        <v>14352419.921875</v>
      </c>
      <c r="AX1359">
        <v>11849999.3359375</v>
      </c>
      <c r="AY1359">
        <v>12111442.7578125</v>
      </c>
      <c r="AZ1359">
        <v>13</v>
      </c>
      <c r="BA1359">
        <v>13</v>
      </c>
      <c r="BB1359">
        <v>13</v>
      </c>
      <c r="BC1359">
        <v>14</v>
      </c>
      <c r="BD1359">
        <v>12</v>
      </c>
      <c r="BE1359">
        <v>11</v>
      </c>
      <c r="BF1359">
        <v>12</v>
      </c>
      <c r="BG1359">
        <v>12</v>
      </c>
      <c r="BH1359" t="s">
        <v>70</v>
      </c>
      <c r="BI1359" t="s">
        <v>70</v>
      </c>
      <c r="BJ1359" t="s">
        <v>70</v>
      </c>
      <c r="BK1359" t="s">
        <v>70</v>
      </c>
      <c r="BL1359" t="s">
        <v>70</v>
      </c>
      <c r="BM1359" t="s">
        <v>70</v>
      </c>
      <c r="BN1359" t="s">
        <v>70</v>
      </c>
      <c r="BO1359" t="s">
        <v>70</v>
      </c>
      <c r="BP1359" s="8" t="s">
        <v>99</v>
      </c>
      <c r="BQ1359">
        <v>0</v>
      </c>
    </row>
    <row r="1360" spans="1:69">
      <c r="A1360" t="b">
        <v>0</v>
      </c>
      <c r="B1360" t="s">
        <v>70</v>
      </c>
      <c r="C1360" t="s">
        <v>71</v>
      </c>
      <c r="D1360" t="s">
        <v>1594</v>
      </c>
      <c r="E1360" s="1" t="s">
        <v>1594</v>
      </c>
      <c r="F1360">
        <v>0</v>
      </c>
      <c r="G1360">
        <v>57.798000000000002</v>
      </c>
      <c r="H1360">
        <v>38</v>
      </c>
      <c r="I1360">
        <v>10</v>
      </c>
      <c r="J1360">
        <v>71</v>
      </c>
      <c r="K1360">
        <v>10</v>
      </c>
      <c r="L1360">
        <v>1</v>
      </c>
      <c r="M1360">
        <v>340</v>
      </c>
      <c r="N1360">
        <v>39.700000000000003</v>
      </c>
      <c r="O1360">
        <v>6.84</v>
      </c>
      <c r="P1360">
        <v>119</v>
      </c>
      <c r="Q1360" s="1">
        <v>10</v>
      </c>
      <c r="R1360">
        <v>0</v>
      </c>
      <c r="S1360">
        <v>100</v>
      </c>
      <c r="T1360">
        <v>25.6</v>
      </c>
      <c r="U1360">
        <v>2</v>
      </c>
      <c r="V1360">
        <v>118.1</v>
      </c>
      <c r="W1360">
        <v>81.900000000000006</v>
      </c>
      <c r="X1360">
        <v>1.33</v>
      </c>
      <c r="Y1360">
        <v>4.78</v>
      </c>
      <c r="Z1360">
        <v>4</v>
      </c>
      <c r="AA1360">
        <v>4</v>
      </c>
      <c r="AB1360" s="1">
        <v>118.6</v>
      </c>
      <c r="AC1360" s="1">
        <v>116</v>
      </c>
      <c r="AD1360" s="1">
        <v>119.7</v>
      </c>
      <c r="AE1360" s="1">
        <v>118.4</v>
      </c>
      <c r="AF1360" s="1">
        <v>85.8</v>
      </c>
      <c r="AG1360" s="1">
        <v>84.3</v>
      </c>
      <c r="AH1360" s="1">
        <v>77.2</v>
      </c>
      <c r="AI1360" s="1">
        <v>80.099999999999994</v>
      </c>
      <c r="AJ1360">
        <v>11763429.678164</v>
      </c>
      <c r="AK1360">
        <v>11502302.082744399</v>
      </c>
      <c r="AL1360">
        <v>11872037.2825952</v>
      </c>
      <c r="AM1360">
        <v>11747739.836973101</v>
      </c>
      <c r="AN1360">
        <v>8508204.5650898796</v>
      </c>
      <c r="AO1360">
        <v>8358420.484375</v>
      </c>
      <c r="AP1360">
        <v>7655933.3795757499</v>
      </c>
      <c r="AQ1360">
        <v>7950622.8199703097</v>
      </c>
      <c r="AR1360">
        <v>9221504.546875</v>
      </c>
      <c r="AS1360">
        <v>9293515.75</v>
      </c>
      <c r="AT1360">
        <v>9095703.625</v>
      </c>
      <c r="AU1360">
        <v>9005434.921875</v>
      </c>
      <c r="AV1360">
        <v>8230571.234375</v>
      </c>
      <c r="AW1360">
        <v>8358420.484375</v>
      </c>
      <c r="AX1360">
        <v>6514584.6875</v>
      </c>
      <c r="AY1360">
        <v>7117174.390625</v>
      </c>
      <c r="AZ1360">
        <v>9</v>
      </c>
      <c r="BA1360">
        <v>9</v>
      </c>
      <c r="BB1360">
        <v>9</v>
      </c>
      <c r="BC1360">
        <v>9</v>
      </c>
      <c r="BD1360">
        <v>8</v>
      </c>
      <c r="BE1360">
        <v>8</v>
      </c>
      <c r="BF1360">
        <v>8</v>
      </c>
      <c r="BG1360">
        <v>8</v>
      </c>
      <c r="BH1360" t="s">
        <v>70</v>
      </c>
      <c r="BI1360" t="s">
        <v>70</v>
      </c>
      <c r="BJ1360" t="s">
        <v>70</v>
      </c>
      <c r="BK1360" t="s">
        <v>70</v>
      </c>
      <c r="BL1360" t="s">
        <v>70</v>
      </c>
      <c r="BM1360" t="s">
        <v>70</v>
      </c>
      <c r="BN1360" t="s">
        <v>70</v>
      </c>
      <c r="BO1360" t="s">
        <v>70</v>
      </c>
      <c r="BQ1360">
        <v>0</v>
      </c>
    </row>
    <row r="1361" spans="1:69">
      <c r="A1361" t="b">
        <v>0</v>
      </c>
      <c r="B1361" t="s">
        <v>70</v>
      </c>
      <c r="C1361" t="s">
        <v>71</v>
      </c>
      <c r="D1361" t="s">
        <v>1595</v>
      </c>
      <c r="E1361" s="1" t="s">
        <v>1595</v>
      </c>
      <c r="F1361">
        <v>0</v>
      </c>
      <c r="G1361">
        <v>57.783999999999999</v>
      </c>
      <c r="H1361">
        <v>21</v>
      </c>
      <c r="I1361">
        <v>15</v>
      </c>
      <c r="J1361">
        <v>62</v>
      </c>
      <c r="K1361">
        <v>15</v>
      </c>
      <c r="L1361">
        <v>1</v>
      </c>
      <c r="M1361">
        <v>1066</v>
      </c>
      <c r="N1361">
        <v>120.7</v>
      </c>
      <c r="O1361">
        <v>6.47</v>
      </c>
      <c r="P1361">
        <v>48.01</v>
      </c>
      <c r="Q1361" s="1">
        <v>15</v>
      </c>
      <c r="R1361">
        <v>0</v>
      </c>
      <c r="S1361">
        <v>100</v>
      </c>
      <c r="T1361">
        <v>10.5</v>
      </c>
      <c r="U1361">
        <v>2</v>
      </c>
      <c r="V1361">
        <v>107.4</v>
      </c>
      <c r="W1361">
        <v>92.6</v>
      </c>
      <c r="X1361">
        <v>8.26</v>
      </c>
      <c r="Y1361">
        <v>5.89</v>
      </c>
      <c r="Z1361">
        <v>4</v>
      </c>
      <c r="AA1361">
        <v>4</v>
      </c>
      <c r="AB1361" s="1">
        <v>121.5</v>
      </c>
      <c r="AC1361" s="1">
        <v>106.3</v>
      </c>
      <c r="AD1361" s="1">
        <v>103.7</v>
      </c>
      <c r="AE1361" s="1">
        <v>101.9</v>
      </c>
      <c r="AF1361" s="1">
        <v>86.5</v>
      </c>
      <c r="AG1361" s="1">
        <v>89.8</v>
      </c>
      <c r="AH1361" s="1">
        <v>91.1</v>
      </c>
      <c r="AI1361" s="1">
        <v>99.2</v>
      </c>
      <c r="AJ1361">
        <v>7777011.61080149</v>
      </c>
      <c r="AK1361">
        <v>6802060.4519771896</v>
      </c>
      <c r="AL1361">
        <v>6638570.1707947897</v>
      </c>
      <c r="AM1361">
        <v>6522349.9680557</v>
      </c>
      <c r="AN1361">
        <v>5533156.5843621902</v>
      </c>
      <c r="AO1361">
        <v>5749366.84375</v>
      </c>
      <c r="AP1361">
        <v>5832398.14196885</v>
      </c>
      <c r="AQ1361">
        <v>6348284.5268491898</v>
      </c>
      <c r="AR1361">
        <v>6096499.90625</v>
      </c>
      <c r="AS1361">
        <v>5495861.21875</v>
      </c>
      <c r="AT1361">
        <v>5086108.25</v>
      </c>
      <c r="AU1361">
        <v>4999821.15625</v>
      </c>
      <c r="AV1361">
        <v>5352602.78125</v>
      </c>
      <c r="AW1361">
        <v>5749366.84375</v>
      </c>
      <c r="AX1361">
        <v>4962902.59375</v>
      </c>
      <c r="AY1361">
        <v>5682806.125</v>
      </c>
      <c r="AZ1361">
        <v>10</v>
      </c>
      <c r="BA1361">
        <v>9</v>
      </c>
      <c r="BB1361">
        <v>9</v>
      </c>
      <c r="BC1361">
        <v>9</v>
      </c>
      <c r="BD1361">
        <v>10</v>
      </c>
      <c r="BE1361">
        <v>10</v>
      </c>
      <c r="BF1361">
        <v>9</v>
      </c>
      <c r="BG1361">
        <v>10</v>
      </c>
      <c r="BH1361" t="s">
        <v>70</v>
      </c>
      <c r="BI1361" t="s">
        <v>70</v>
      </c>
      <c r="BJ1361" t="s">
        <v>70</v>
      </c>
      <c r="BK1361" t="s">
        <v>70</v>
      </c>
      <c r="BL1361" t="s">
        <v>70</v>
      </c>
      <c r="BM1361" t="s">
        <v>70</v>
      </c>
      <c r="BN1361" t="s">
        <v>70</v>
      </c>
      <c r="BO1361" t="s">
        <v>70</v>
      </c>
      <c r="BQ1361">
        <v>0</v>
      </c>
    </row>
    <row r="1362" spans="1:69">
      <c r="A1362" t="b">
        <v>0</v>
      </c>
      <c r="B1362" t="s">
        <v>70</v>
      </c>
      <c r="C1362" t="s">
        <v>71</v>
      </c>
      <c r="D1362" t="s">
        <v>1596</v>
      </c>
      <c r="E1362" s="1" t="s">
        <v>1596</v>
      </c>
      <c r="F1362">
        <v>0</v>
      </c>
      <c r="G1362">
        <v>57.78</v>
      </c>
      <c r="H1362">
        <v>22</v>
      </c>
      <c r="I1362">
        <v>10</v>
      </c>
      <c r="J1362">
        <v>64</v>
      </c>
      <c r="K1362">
        <v>10</v>
      </c>
      <c r="L1362">
        <v>1</v>
      </c>
      <c r="M1362">
        <v>571</v>
      </c>
      <c r="N1362">
        <v>64.2</v>
      </c>
      <c r="O1362">
        <v>5.38</v>
      </c>
      <c r="P1362">
        <v>90.16</v>
      </c>
      <c r="Q1362" s="1">
        <v>10</v>
      </c>
      <c r="R1362">
        <v>0</v>
      </c>
      <c r="S1362">
        <v>100</v>
      </c>
      <c r="T1362">
        <v>37.39</v>
      </c>
      <c r="U1362">
        <v>2</v>
      </c>
      <c r="V1362">
        <v>73.599999999999994</v>
      </c>
      <c r="W1362">
        <v>126.4</v>
      </c>
      <c r="X1362">
        <v>3.72</v>
      </c>
      <c r="Y1362">
        <v>10.02</v>
      </c>
      <c r="Z1362">
        <v>4</v>
      </c>
      <c r="AA1362">
        <v>4</v>
      </c>
      <c r="AB1362" s="1">
        <v>72.7</v>
      </c>
      <c r="AC1362" s="1">
        <v>73.5</v>
      </c>
      <c r="AD1362" s="1">
        <v>75.2</v>
      </c>
      <c r="AE1362" s="1">
        <v>68.8</v>
      </c>
      <c r="AF1362" s="1">
        <v>134.6</v>
      </c>
      <c r="AG1362" s="1">
        <v>141.80000000000001</v>
      </c>
      <c r="AH1362" s="1">
        <v>117.2</v>
      </c>
      <c r="AI1362" s="1">
        <v>116.2</v>
      </c>
      <c r="AJ1362">
        <v>6131275.7104190104</v>
      </c>
      <c r="AK1362">
        <v>6203397.4147572899</v>
      </c>
      <c r="AL1362">
        <v>6347311.65301596</v>
      </c>
      <c r="AM1362">
        <v>5808999.8009532001</v>
      </c>
      <c r="AN1362">
        <v>11361672.6160117</v>
      </c>
      <c r="AO1362">
        <v>11962340.15625</v>
      </c>
      <c r="AP1362">
        <v>9888814.1883018799</v>
      </c>
      <c r="AQ1362">
        <v>9803543.3177192602</v>
      </c>
      <c r="AR1362">
        <v>4806386.265625</v>
      </c>
      <c r="AS1362">
        <v>5012159.40625</v>
      </c>
      <c r="AT1362">
        <v>4862961.953125</v>
      </c>
      <c r="AU1362">
        <v>4452990.140625</v>
      </c>
      <c r="AV1362">
        <v>10990927.0625</v>
      </c>
      <c r="AW1362">
        <v>11962340.15625</v>
      </c>
      <c r="AX1362">
        <v>8414587</v>
      </c>
      <c r="AY1362">
        <v>8775856.8125</v>
      </c>
      <c r="AZ1362">
        <v>8</v>
      </c>
      <c r="BA1362">
        <v>9</v>
      </c>
      <c r="BB1362">
        <v>9</v>
      </c>
      <c r="BC1362">
        <v>8</v>
      </c>
      <c r="BD1362">
        <v>9</v>
      </c>
      <c r="BE1362">
        <v>9</v>
      </c>
      <c r="BF1362">
        <v>9</v>
      </c>
      <c r="BG1362">
        <v>9</v>
      </c>
      <c r="BH1362" t="s">
        <v>70</v>
      </c>
      <c r="BI1362" t="s">
        <v>70</v>
      </c>
      <c r="BJ1362" t="s">
        <v>70</v>
      </c>
      <c r="BK1362" t="s">
        <v>70</v>
      </c>
      <c r="BL1362" t="s">
        <v>70</v>
      </c>
      <c r="BM1362" t="s">
        <v>70</v>
      </c>
      <c r="BN1362" t="s">
        <v>70</v>
      </c>
      <c r="BO1362" t="s">
        <v>70</v>
      </c>
      <c r="BQ1362">
        <v>0</v>
      </c>
    </row>
    <row r="1363" spans="1:69">
      <c r="A1363" t="b">
        <v>0</v>
      </c>
      <c r="B1363" t="s">
        <v>70</v>
      </c>
      <c r="C1363" t="s">
        <v>71</v>
      </c>
      <c r="D1363" t="s">
        <v>1597</v>
      </c>
      <c r="E1363" s="1" t="s">
        <v>1597</v>
      </c>
      <c r="F1363">
        <v>0</v>
      </c>
      <c r="G1363">
        <v>57.768000000000001</v>
      </c>
      <c r="H1363">
        <v>38</v>
      </c>
      <c r="I1363">
        <v>12</v>
      </c>
      <c r="J1363">
        <v>68</v>
      </c>
      <c r="K1363">
        <v>12</v>
      </c>
      <c r="L1363">
        <v>1</v>
      </c>
      <c r="M1363">
        <v>398</v>
      </c>
      <c r="N1363">
        <v>45.2</v>
      </c>
      <c r="O1363">
        <v>8.2200000000000006</v>
      </c>
      <c r="P1363">
        <v>130.78</v>
      </c>
      <c r="Q1363" s="1">
        <v>12</v>
      </c>
      <c r="R1363">
        <v>0</v>
      </c>
      <c r="S1363">
        <v>100</v>
      </c>
      <c r="T1363">
        <v>17.98</v>
      </c>
      <c r="U1363">
        <v>2</v>
      </c>
      <c r="V1363">
        <v>87.3</v>
      </c>
      <c r="W1363">
        <v>112.7</v>
      </c>
      <c r="X1363">
        <v>8.36</v>
      </c>
      <c r="Y1363">
        <v>2.97</v>
      </c>
      <c r="Z1363">
        <v>4</v>
      </c>
      <c r="AA1363">
        <v>4</v>
      </c>
      <c r="AB1363" s="1">
        <v>95.1</v>
      </c>
      <c r="AC1363" s="1">
        <v>91.4</v>
      </c>
      <c r="AD1363" s="1">
        <v>84.5</v>
      </c>
      <c r="AE1363" s="1">
        <v>78.7</v>
      </c>
      <c r="AF1363" s="1">
        <v>112.3</v>
      </c>
      <c r="AG1363" s="1">
        <v>114.7</v>
      </c>
      <c r="AH1363" s="1">
        <v>108</v>
      </c>
      <c r="AI1363" s="1">
        <v>115.3</v>
      </c>
      <c r="AJ1363">
        <v>14173559.729128299</v>
      </c>
      <c r="AK1363">
        <v>13625905.629693801</v>
      </c>
      <c r="AL1363">
        <v>12588660.619587701</v>
      </c>
      <c r="AM1363">
        <v>11727019.730138401</v>
      </c>
      <c r="AN1363">
        <v>16728661.0028855</v>
      </c>
      <c r="AO1363">
        <v>17097693.171875</v>
      </c>
      <c r="AP1363">
        <v>16085892.5355126</v>
      </c>
      <c r="AQ1363">
        <v>17182062.196202699</v>
      </c>
      <c r="AR1363">
        <v>11110836.640625</v>
      </c>
      <c r="AS1363">
        <v>11009323.84375</v>
      </c>
      <c r="AT1363">
        <v>9644741.109375</v>
      </c>
      <c r="AU1363">
        <v>8989551.5625</v>
      </c>
      <c r="AV1363">
        <v>16182783.921875</v>
      </c>
      <c r="AW1363">
        <v>17097693.171875</v>
      </c>
      <c r="AX1363">
        <v>13687803.171875</v>
      </c>
      <c r="AY1363">
        <v>15380899.8125</v>
      </c>
      <c r="AZ1363">
        <v>12</v>
      </c>
      <c r="BA1363">
        <v>11</v>
      </c>
      <c r="BB1363">
        <v>12</v>
      </c>
      <c r="BC1363">
        <v>12</v>
      </c>
      <c r="BD1363">
        <v>12</v>
      </c>
      <c r="BE1363">
        <v>12</v>
      </c>
      <c r="BF1363">
        <v>12</v>
      </c>
      <c r="BG1363">
        <v>12</v>
      </c>
      <c r="BH1363" t="s">
        <v>70</v>
      </c>
      <c r="BI1363" t="s">
        <v>70</v>
      </c>
      <c r="BJ1363" t="s">
        <v>70</v>
      </c>
      <c r="BK1363" t="s">
        <v>70</v>
      </c>
      <c r="BL1363" t="s">
        <v>70</v>
      </c>
      <c r="BM1363" t="s">
        <v>70</v>
      </c>
      <c r="BN1363" t="s">
        <v>70</v>
      </c>
      <c r="BO1363" t="s">
        <v>70</v>
      </c>
      <c r="BQ1363">
        <v>0</v>
      </c>
    </row>
    <row r="1364" spans="1:69">
      <c r="A1364" t="b">
        <v>0</v>
      </c>
      <c r="B1364" t="s">
        <v>70</v>
      </c>
      <c r="C1364" t="s">
        <v>71</v>
      </c>
      <c r="D1364" t="s">
        <v>1598</v>
      </c>
      <c r="E1364" s="1" t="s">
        <v>1598</v>
      </c>
      <c r="F1364">
        <v>0</v>
      </c>
      <c r="G1364">
        <v>57.682000000000002</v>
      </c>
      <c r="H1364">
        <v>17</v>
      </c>
      <c r="I1364">
        <v>12</v>
      </c>
      <c r="J1364">
        <v>50</v>
      </c>
      <c r="K1364">
        <v>12</v>
      </c>
      <c r="L1364">
        <v>1</v>
      </c>
      <c r="M1364">
        <v>968</v>
      </c>
      <c r="N1364">
        <v>111.4</v>
      </c>
      <c r="O1364">
        <v>8.41</v>
      </c>
      <c r="P1364">
        <v>54.91</v>
      </c>
      <c r="Q1364" s="1">
        <v>12</v>
      </c>
      <c r="R1364">
        <v>0</v>
      </c>
      <c r="S1364">
        <v>100</v>
      </c>
      <c r="T1364">
        <v>13.99</v>
      </c>
      <c r="U1364">
        <v>2</v>
      </c>
      <c r="V1364">
        <v>90.1</v>
      </c>
      <c r="W1364">
        <v>109.9</v>
      </c>
      <c r="X1364">
        <v>6.23</v>
      </c>
      <c r="Y1364">
        <v>3.17</v>
      </c>
      <c r="Z1364">
        <v>4</v>
      </c>
      <c r="AA1364">
        <v>4</v>
      </c>
      <c r="AB1364" s="1">
        <v>96.8</v>
      </c>
      <c r="AC1364" s="1">
        <v>89.7</v>
      </c>
      <c r="AD1364" s="1">
        <v>83.1</v>
      </c>
      <c r="AE1364" s="1">
        <v>90.7</v>
      </c>
      <c r="AF1364" s="1">
        <v>106.3</v>
      </c>
      <c r="AG1364" s="1">
        <v>113.1</v>
      </c>
      <c r="AH1364" s="1">
        <v>112.6</v>
      </c>
      <c r="AI1364" s="1">
        <v>107.5</v>
      </c>
      <c r="AJ1364">
        <v>5830711.8548858697</v>
      </c>
      <c r="AK1364">
        <v>5401194.3101804201</v>
      </c>
      <c r="AL1364">
        <v>5005658.7129101604</v>
      </c>
      <c r="AM1364">
        <v>5463073.8632946098</v>
      </c>
      <c r="AN1364">
        <v>6399379.7779631102</v>
      </c>
      <c r="AO1364">
        <v>6811929.15625</v>
      </c>
      <c r="AP1364">
        <v>6779107.4199876403</v>
      </c>
      <c r="AQ1364">
        <v>6474636.1621635603</v>
      </c>
      <c r="AR1364">
        <v>4570770.375</v>
      </c>
      <c r="AS1364">
        <v>4364003.3125</v>
      </c>
      <c r="AT1364">
        <v>3835061.078125</v>
      </c>
      <c r="AU1364">
        <v>4187814.578125</v>
      </c>
      <c r="AV1364">
        <v>6190560.03125</v>
      </c>
      <c r="AW1364">
        <v>6811929.15625</v>
      </c>
      <c r="AX1364">
        <v>5768476.1875</v>
      </c>
      <c r="AY1364">
        <v>5795912.5625</v>
      </c>
      <c r="AZ1364">
        <v>8</v>
      </c>
      <c r="BA1364">
        <v>8</v>
      </c>
      <c r="BB1364">
        <v>8</v>
      </c>
      <c r="BC1364">
        <v>8</v>
      </c>
      <c r="BD1364">
        <v>9</v>
      </c>
      <c r="BE1364">
        <v>9</v>
      </c>
      <c r="BF1364">
        <v>9</v>
      </c>
      <c r="BG1364">
        <v>8</v>
      </c>
      <c r="BH1364" t="s">
        <v>70</v>
      </c>
      <c r="BI1364" t="s">
        <v>70</v>
      </c>
      <c r="BJ1364" t="s">
        <v>70</v>
      </c>
      <c r="BK1364" t="s">
        <v>70</v>
      </c>
      <c r="BL1364" t="s">
        <v>70</v>
      </c>
      <c r="BM1364" t="s">
        <v>70</v>
      </c>
      <c r="BN1364" t="s">
        <v>70</v>
      </c>
      <c r="BO1364" t="s">
        <v>70</v>
      </c>
      <c r="BQ1364">
        <v>0</v>
      </c>
    </row>
    <row r="1365" spans="1:69">
      <c r="A1365" t="b">
        <v>0</v>
      </c>
      <c r="B1365" t="s">
        <v>70</v>
      </c>
      <c r="C1365" t="s">
        <v>71</v>
      </c>
      <c r="D1365" t="s">
        <v>1599</v>
      </c>
      <c r="E1365" s="1" t="s">
        <v>1599</v>
      </c>
      <c r="F1365">
        <v>0</v>
      </c>
      <c r="G1365">
        <v>57.649000000000001</v>
      </c>
      <c r="H1365">
        <v>24</v>
      </c>
      <c r="I1365">
        <v>10</v>
      </c>
      <c r="J1365">
        <v>71</v>
      </c>
      <c r="K1365">
        <v>10</v>
      </c>
      <c r="L1365">
        <v>1</v>
      </c>
      <c r="M1365">
        <v>625</v>
      </c>
      <c r="N1365">
        <v>69.400000000000006</v>
      </c>
      <c r="O1365">
        <v>7.97</v>
      </c>
      <c r="P1365">
        <v>97.23</v>
      </c>
      <c r="Q1365" s="1">
        <v>10</v>
      </c>
      <c r="R1365">
        <v>0</v>
      </c>
      <c r="S1365">
        <v>100</v>
      </c>
      <c r="T1365">
        <v>6.1</v>
      </c>
      <c r="U1365">
        <v>2</v>
      </c>
      <c r="V1365">
        <v>95.7</v>
      </c>
      <c r="W1365">
        <v>104.3</v>
      </c>
      <c r="X1365">
        <v>18.14</v>
      </c>
      <c r="Y1365">
        <v>7.66</v>
      </c>
      <c r="Z1365">
        <v>4</v>
      </c>
      <c r="AA1365">
        <v>4</v>
      </c>
      <c r="AB1365" s="1">
        <v>102.5</v>
      </c>
      <c r="AC1365" s="1">
        <v>109.5</v>
      </c>
      <c r="AD1365" s="1">
        <v>70.5</v>
      </c>
      <c r="AE1365" s="1">
        <v>92.1</v>
      </c>
      <c r="AF1365" s="1">
        <v>111.5</v>
      </c>
      <c r="AG1365" s="1">
        <v>115</v>
      </c>
      <c r="AH1365" s="1">
        <v>98.3</v>
      </c>
      <c r="AI1365" s="1">
        <v>100.6</v>
      </c>
      <c r="AJ1365">
        <v>23601451.127158899</v>
      </c>
      <c r="AK1365">
        <v>25202171.893058602</v>
      </c>
      <c r="AL1365">
        <v>16236268.7976014</v>
      </c>
      <c r="AM1365">
        <v>21208274.3944076</v>
      </c>
      <c r="AN1365">
        <v>25684181.340534698</v>
      </c>
      <c r="AO1365">
        <v>26470956.363281298</v>
      </c>
      <c r="AP1365">
        <v>22637428.784766801</v>
      </c>
      <c r="AQ1365">
        <v>23162435.172248699</v>
      </c>
      <c r="AR1365">
        <v>18501482.546875</v>
      </c>
      <c r="AS1365">
        <v>20362600.4375</v>
      </c>
      <c r="AT1365">
        <v>12439338.375</v>
      </c>
      <c r="AU1365">
        <v>16257572.734375</v>
      </c>
      <c r="AV1365">
        <v>24846074.457031298</v>
      </c>
      <c r="AW1365">
        <v>26470956.363281298</v>
      </c>
      <c r="AX1365">
        <v>19262634.5625</v>
      </c>
      <c r="AY1365">
        <v>20734361.84375</v>
      </c>
      <c r="AZ1365">
        <v>8</v>
      </c>
      <c r="BA1365">
        <v>8</v>
      </c>
      <c r="BB1365">
        <v>8</v>
      </c>
      <c r="BC1365">
        <v>8</v>
      </c>
      <c r="BD1365">
        <v>9</v>
      </c>
      <c r="BE1365">
        <v>9</v>
      </c>
      <c r="BF1365">
        <v>8</v>
      </c>
      <c r="BG1365">
        <v>9</v>
      </c>
      <c r="BH1365" t="s">
        <v>70</v>
      </c>
      <c r="BI1365" t="s">
        <v>70</v>
      </c>
      <c r="BJ1365" t="s">
        <v>70</v>
      </c>
      <c r="BK1365" t="s">
        <v>70</v>
      </c>
      <c r="BL1365" t="s">
        <v>70</v>
      </c>
      <c r="BM1365" t="s">
        <v>70</v>
      </c>
      <c r="BN1365" t="s">
        <v>70</v>
      </c>
      <c r="BO1365" t="s">
        <v>70</v>
      </c>
      <c r="BQ1365">
        <v>0</v>
      </c>
    </row>
    <row r="1366" spans="1:69">
      <c r="A1366" t="b">
        <v>0</v>
      </c>
      <c r="B1366" t="s">
        <v>70</v>
      </c>
      <c r="C1366" t="s">
        <v>71</v>
      </c>
      <c r="D1366" t="s">
        <v>1600</v>
      </c>
      <c r="E1366" s="1" t="s">
        <v>1600</v>
      </c>
      <c r="F1366">
        <v>0</v>
      </c>
      <c r="G1366">
        <v>57.537999999999997</v>
      </c>
      <c r="H1366">
        <v>44</v>
      </c>
      <c r="I1366">
        <v>10</v>
      </c>
      <c r="J1366">
        <v>94</v>
      </c>
      <c r="K1366">
        <v>10</v>
      </c>
      <c r="L1366">
        <v>1</v>
      </c>
      <c r="M1366">
        <v>275</v>
      </c>
      <c r="N1366">
        <v>31</v>
      </c>
      <c r="O1366">
        <v>7.18</v>
      </c>
      <c r="P1366">
        <v>114.75</v>
      </c>
      <c r="Q1366" s="1">
        <v>10</v>
      </c>
      <c r="R1366">
        <v>0</v>
      </c>
      <c r="S1366">
        <v>100</v>
      </c>
      <c r="T1366">
        <v>11.06</v>
      </c>
      <c r="U1366">
        <v>2</v>
      </c>
      <c r="V1366">
        <v>107.8</v>
      </c>
      <c r="W1366">
        <v>92.2</v>
      </c>
      <c r="X1366">
        <v>12.42</v>
      </c>
      <c r="Y1366">
        <v>4.8600000000000003</v>
      </c>
      <c r="Z1366">
        <v>4</v>
      </c>
      <c r="AA1366">
        <v>4</v>
      </c>
      <c r="AB1366" s="1">
        <v>128.6</v>
      </c>
      <c r="AC1366" s="1">
        <v>109.6</v>
      </c>
      <c r="AD1366" s="1">
        <v>98.4</v>
      </c>
      <c r="AE1366" s="1">
        <v>101.2</v>
      </c>
      <c r="AF1366" s="1">
        <v>96.2</v>
      </c>
      <c r="AG1366" s="1">
        <v>91.3</v>
      </c>
      <c r="AH1366" s="1">
        <v>85.8</v>
      </c>
      <c r="AI1366" s="1">
        <v>88.8</v>
      </c>
      <c r="AJ1366">
        <v>19734059.991523501</v>
      </c>
      <c r="AK1366">
        <v>16821802.0832205</v>
      </c>
      <c r="AL1366">
        <v>15110644.2592685</v>
      </c>
      <c r="AM1366">
        <v>15538685.322588099</v>
      </c>
      <c r="AN1366">
        <v>14767262.602387</v>
      </c>
      <c r="AO1366">
        <v>14015804.6875</v>
      </c>
      <c r="AP1366">
        <v>13173584.153608199</v>
      </c>
      <c r="AQ1366">
        <v>13629894.490384899</v>
      </c>
      <c r="AR1366">
        <v>15469784.65625</v>
      </c>
      <c r="AS1366">
        <v>13591512.505859399</v>
      </c>
      <c r="AT1366">
        <v>11576946.609375</v>
      </c>
      <c r="AU1366">
        <v>11911450.3203125</v>
      </c>
      <c r="AV1366">
        <v>14285388.3984375</v>
      </c>
      <c r="AW1366">
        <v>14015804.6875</v>
      </c>
      <c r="AX1366">
        <v>11209662.5390625</v>
      </c>
      <c r="AY1366">
        <v>12201098.984375</v>
      </c>
      <c r="AZ1366">
        <v>11</v>
      </c>
      <c r="BA1366">
        <v>11</v>
      </c>
      <c r="BB1366">
        <v>11</v>
      </c>
      <c r="BC1366">
        <v>11</v>
      </c>
      <c r="BD1366">
        <v>11</v>
      </c>
      <c r="BE1366">
        <v>11</v>
      </c>
      <c r="BF1366">
        <v>10</v>
      </c>
      <c r="BG1366">
        <v>11</v>
      </c>
      <c r="BH1366" t="s">
        <v>70</v>
      </c>
      <c r="BI1366" t="s">
        <v>70</v>
      </c>
      <c r="BJ1366" t="s">
        <v>70</v>
      </c>
      <c r="BK1366" t="s">
        <v>70</v>
      </c>
      <c r="BL1366" t="s">
        <v>70</v>
      </c>
      <c r="BM1366" t="s">
        <v>70</v>
      </c>
      <c r="BN1366" t="s">
        <v>70</v>
      </c>
      <c r="BO1366" t="s">
        <v>70</v>
      </c>
      <c r="BQ1366">
        <v>0</v>
      </c>
    </row>
    <row r="1367" spans="1:69">
      <c r="A1367" t="b">
        <v>0</v>
      </c>
      <c r="B1367" t="s">
        <v>70</v>
      </c>
      <c r="C1367" t="s">
        <v>71</v>
      </c>
      <c r="D1367" t="s">
        <v>1601</v>
      </c>
      <c r="E1367" s="1" t="s">
        <v>1601</v>
      </c>
      <c r="F1367">
        <v>0</v>
      </c>
      <c r="G1367">
        <v>57.526000000000003</v>
      </c>
      <c r="H1367">
        <v>47</v>
      </c>
      <c r="I1367">
        <v>7</v>
      </c>
      <c r="J1367">
        <v>107</v>
      </c>
      <c r="K1367">
        <v>7</v>
      </c>
      <c r="L1367">
        <v>1</v>
      </c>
      <c r="M1367">
        <v>201</v>
      </c>
      <c r="N1367">
        <v>22.6</v>
      </c>
      <c r="O1367">
        <v>8.2100000000000009</v>
      </c>
      <c r="P1367">
        <v>239.66</v>
      </c>
      <c r="Q1367" s="1">
        <v>7</v>
      </c>
      <c r="R1367">
        <v>0</v>
      </c>
      <c r="S1367">
        <v>100</v>
      </c>
      <c r="T1367">
        <v>12.22</v>
      </c>
      <c r="U1367">
        <v>2</v>
      </c>
      <c r="V1367">
        <v>108.6</v>
      </c>
      <c r="W1367">
        <v>91.4</v>
      </c>
      <c r="X1367">
        <v>2.77</v>
      </c>
      <c r="Y1367">
        <v>6.34</v>
      </c>
      <c r="Z1367">
        <v>4</v>
      </c>
      <c r="AA1367">
        <v>4</v>
      </c>
      <c r="AB1367" s="1">
        <v>111.8</v>
      </c>
      <c r="AC1367" s="1">
        <v>110</v>
      </c>
      <c r="AD1367" s="1">
        <v>107</v>
      </c>
      <c r="AE1367" s="1">
        <v>105.1</v>
      </c>
      <c r="AF1367" s="1">
        <v>96.8</v>
      </c>
      <c r="AG1367" s="1">
        <v>96.2</v>
      </c>
      <c r="AH1367" s="1">
        <v>86.4</v>
      </c>
      <c r="AI1367" s="1">
        <v>86.5</v>
      </c>
      <c r="AJ1367">
        <v>28594748.265116099</v>
      </c>
      <c r="AK1367">
        <v>28127344.2775832</v>
      </c>
      <c r="AL1367">
        <v>27363466.830391102</v>
      </c>
      <c r="AM1367">
        <v>26875888.9273973</v>
      </c>
      <c r="AN1367">
        <v>24745734.4563911</v>
      </c>
      <c r="AO1367">
        <v>24605131.078125</v>
      </c>
      <c r="AP1367">
        <v>22096371.6844997</v>
      </c>
      <c r="AQ1367">
        <v>22122093.666556999</v>
      </c>
      <c r="AR1367">
        <v>22415792.703125</v>
      </c>
      <c r="AS1367">
        <v>22726052.15625</v>
      </c>
      <c r="AT1367">
        <v>20964387.03125</v>
      </c>
      <c r="AU1367">
        <v>20602181.53125</v>
      </c>
      <c r="AV1367">
        <v>23938250.265625</v>
      </c>
      <c r="AW1367">
        <v>24605131.078125</v>
      </c>
      <c r="AX1367">
        <v>18802238.40625</v>
      </c>
      <c r="AY1367">
        <v>19803077.328125</v>
      </c>
      <c r="AZ1367">
        <v>9</v>
      </c>
      <c r="BA1367">
        <v>9</v>
      </c>
      <c r="BB1367">
        <v>9</v>
      </c>
      <c r="BC1367">
        <v>9</v>
      </c>
      <c r="BD1367">
        <v>9</v>
      </c>
      <c r="BE1367">
        <v>9</v>
      </c>
      <c r="BF1367">
        <v>9</v>
      </c>
      <c r="BG1367">
        <v>9</v>
      </c>
      <c r="BH1367" t="s">
        <v>70</v>
      </c>
      <c r="BI1367" t="s">
        <v>70</v>
      </c>
      <c r="BJ1367" t="s">
        <v>70</v>
      </c>
      <c r="BK1367" t="s">
        <v>70</v>
      </c>
      <c r="BL1367" t="s">
        <v>70</v>
      </c>
      <c r="BM1367" t="s">
        <v>70</v>
      </c>
      <c r="BN1367" t="s">
        <v>70</v>
      </c>
      <c r="BO1367" t="s">
        <v>70</v>
      </c>
      <c r="BQ1367">
        <v>0</v>
      </c>
    </row>
    <row r="1368" spans="1:69">
      <c r="A1368" t="b">
        <v>0</v>
      </c>
      <c r="B1368" t="s">
        <v>70</v>
      </c>
      <c r="C1368" t="s">
        <v>71</v>
      </c>
      <c r="D1368" t="s">
        <v>1602</v>
      </c>
      <c r="E1368" s="1" t="s">
        <v>1602</v>
      </c>
      <c r="F1368">
        <v>0</v>
      </c>
      <c r="G1368">
        <v>57.51</v>
      </c>
      <c r="H1368">
        <v>27</v>
      </c>
      <c r="I1368">
        <v>13</v>
      </c>
      <c r="J1368">
        <v>91</v>
      </c>
      <c r="K1368">
        <v>13</v>
      </c>
      <c r="L1368">
        <v>1</v>
      </c>
      <c r="M1368">
        <v>616</v>
      </c>
      <c r="N1368">
        <v>72.2</v>
      </c>
      <c r="O1368">
        <v>6.37</v>
      </c>
      <c r="P1368">
        <v>129.49</v>
      </c>
      <c r="Q1368" s="1">
        <v>13</v>
      </c>
      <c r="R1368">
        <v>0</v>
      </c>
      <c r="S1368">
        <v>100</v>
      </c>
      <c r="T1368">
        <v>0.63</v>
      </c>
      <c r="U1368">
        <v>2</v>
      </c>
      <c r="V1368">
        <v>100.4</v>
      </c>
      <c r="W1368">
        <v>99.6</v>
      </c>
      <c r="X1368">
        <v>1.44</v>
      </c>
      <c r="Y1368">
        <v>7.07</v>
      </c>
      <c r="Z1368">
        <v>4</v>
      </c>
      <c r="AA1368">
        <v>4</v>
      </c>
      <c r="AB1368" s="1">
        <v>99.6</v>
      </c>
      <c r="AC1368" s="1">
        <v>99.1</v>
      </c>
      <c r="AD1368" s="1">
        <v>100.9</v>
      </c>
      <c r="AE1368" s="1">
        <v>102.3</v>
      </c>
      <c r="AF1368" s="1">
        <v>107.8</v>
      </c>
      <c r="AG1368" s="1">
        <v>102.2</v>
      </c>
      <c r="AH1368" s="1">
        <v>96.5</v>
      </c>
      <c r="AI1368" s="1">
        <v>91.6</v>
      </c>
      <c r="AJ1368">
        <v>19672667.669818599</v>
      </c>
      <c r="AK1368">
        <v>19576625.424053799</v>
      </c>
      <c r="AL1368">
        <v>19922694.9103068</v>
      </c>
      <c r="AM1368">
        <v>20215965.448276602</v>
      </c>
      <c r="AN1368">
        <v>21300190.996125001</v>
      </c>
      <c r="AO1368">
        <v>20188338.9375</v>
      </c>
      <c r="AP1368">
        <v>19068297.800721299</v>
      </c>
      <c r="AQ1368">
        <v>18087491.123870801</v>
      </c>
      <c r="AR1368">
        <v>15421658.421875</v>
      </c>
      <c r="AS1368">
        <v>15817327.296875</v>
      </c>
      <c r="AT1368">
        <v>15263675.8125</v>
      </c>
      <c r="AU1368">
        <v>15496901</v>
      </c>
      <c r="AV1368">
        <v>20605139.1875</v>
      </c>
      <c r="AW1368">
        <v>20188338.9375</v>
      </c>
      <c r="AX1368">
        <v>16225590.625</v>
      </c>
      <c r="AY1368">
        <v>16191414.375</v>
      </c>
      <c r="AZ1368">
        <v>11</v>
      </c>
      <c r="BA1368">
        <v>10</v>
      </c>
      <c r="BB1368">
        <v>11</v>
      </c>
      <c r="BC1368">
        <v>10</v>
      </c>
      <c r="BD1368">
        <v>11</v>
      </c>
      <c r="BE1368">
        <v>10</v>
      </c>
      <c r="BF1368">
        <v>11</v>
      </c>
      <c r="BG1368">
        <v>10</v>
      </c>
      <c r="BH1368" t="s">
        <v>70</v>
      </c>
      <c r="BI1368" t="s">
        <v>70</v>
      </c>
      <c r="BJ1368" t="s">
        <v>70</v>
      </c>
      <c r="BK1368" t="s">
        <v>70</v>
      </c>
      <c r="BL1368" t="s">
        <v>70</v>
      </c>
      <c r="BM1368" t="s">
        <v>70</v>
      </c>
      <c r="BN1368" t="s">
        <v>70</v>
      </c>
      <c r="BO1368" t="s">
        <v>70</v>
      </c>
      <c r="BQ1368">
        <v>0</v>
      </c>
    </row>
    <row r="1369" spans="1:69">
      <c r="A1369" t="b">
        <v>0</v>
      </c>
      <c r="B1369" t="s">
        <v>70</v>
      </c>
      <c r="C1369" t="s">
        <v>71</v>
      </c>
      <c r="D1369" t="s">
        <v>1603</v>
      </c>
      <c r="E1369" s="1" t="s">
        <v>1603</v>
      </c>
      <c r="F1369">
        <v>0</v>
      </c>
      <c r="G1369">
        <v>57.459000000000003</v>
      </c>
      <c r="H1369">
        <v>41</v>
      </c>
      <c r="I1369">
        <v>7</v>
      </c>
      <c r="J1369">
        <v>84</v>
      </c>
      <c r="K1369">
        <v>7</v>
      </c>
      <c r="L1369">
        <v>1</v>
      </c>
      <c r="M1369">
        <v>219</v>
      </c>
      <c r="N1369">
        <v>25.1</v>
      </c>
      <c r="O1369">
        <v>6.14</v>
      </c>
      <c r="P1369">
        <v>126.49</v>
      </c>
      <c r="Q1369" s="1">
        <v>7</v>
      </c>
      <c r="R1369">
        <v>0</v>
      </c>
      <c r="S1369">
        <v>100</v>
      </c>
      <c r="T1369">
        <v>48.53</v>
      </c>
      <c r="U1369">
        <v>2</v>
      </c>
      <c r="V1369">
        <v>65.7</v>
      </c>
      <c r="W1369">
        <v>134.30000000000001</v>
      </c>
      <c r="X1369">
        <v>9.6</v>
      </c>
      <c r="Y1369">
        <v>3.22</v>
      </c>
      <c r="Z1369">
        <v>4</v>
      </c>
      <c r="AA1369">
        <v>4</v>
      </c>
      <c r="AB1369" s="1">
        <v>54.6</v>
      </c>
      <c r="AC1369" s="1">
        <v>66.5</v>
      </c>
      <c r="AD1369" s="1">
        <v>65.099999999999994</v>
      </c>
      <c r="AE1369" s="1">
        <v>68</v>
      </c>
      <c r="AF1369" s="1">
        <v>143</v>
      </c>
      <c r="AG1369" s="1">
        <v>134.4</v>
      </c>
      <c r="AH1369" s="1">
        <v>133.80000000000001</v>
      </c>
      <c r="AI1369" s="1">
        <v>134.69999999999999</v>
      </c>
      <c r="AJ1369">
        <v>10433441.219426701</v>
      </c>
      <c r="AK1369">
        <v>12707418.185126301</v>
      </c>
      <c r="AL1369">
        <v>12451960.100973699</v>
      </c>
      <c r="AM1369">
        <v>13007558.7570769</v>
      </c>
      <c r="AN1369">
        <v>27350057.016589802</v>
      </c>
      <c r="AO1369">
        <v>25698310.625</v>
      </c>
      <c r="AP1369">
        <v>25576297.0954834</v>
      </c>
      <c r="AQ1369">
        <v>25747946.169830501</v>
      </c>
      <c r="AR1369">
        <v>8178909.40625</v>
      </c>
      <c r="AS1369">
        <v>10267213.484375</v>
      </c>
      <c r="AT1369">
        <v>9540008.671875</v>
      </c>
      <c r="AU1369">
        <v>9971171.09375</v>
      </c>
      <c r="AV1369">
        <v>26457590.53125</v>
      </c>
      <c r="AW1369">
        <v>25698310.625</v>
      </c>
      <c r="AX1369">
        <v>21763375.5625</v>
      </c>
      <c r="AY1369">
        <v>23048838.71875</v>
      </c>
      <c r="AZ1369">
        <v>8</v>
      </c>
      <c r="BA1369">
        <v>7</v>
      </c>
      <c r="BB1369">
        <v>7</v>
      </c>
      <c r="BC1369">
        <v>7</v>
      </c>
      <c r="BD1369">
        <v>8</v>
      </c>
      <c r="BE1369">
        <v>8</v>
      </c>
      <c r="BF1369">
        <v>8</v>
      </c>
      <c r="BG1369">
        <v>8</v>
      </c>
      <c r="BH1369" t="s">
        <v>70</v>
      </c>
      <c r="BI1369" t="s">
        <v>70</v>
      </c>
      <c r="BJ1369" t="s">
        <v>70</v>
      </c>
      <c r="BK1369" t="s">
        <v>70</v>
      </c>
      <c r="BL1369" t="s">
        <v>70</v>
      </c>
      <c r="BM1369" t="s">
        <v>70</v>
      </c>
      <c r="BN1369" t="s">
        <v>70</v>
      </c>
      <c r="BO1369" t="s">
        <v>70</v>
      </c>
      <c r="BQ1369">
        <v>0</v>
      </c>
    </row>
    <row r="1370" spans="1:69">
      <c r="A1370" t="b">
        <v>0</v>
      </c>
      <c r="B1370" t="s">
        <v>70</v>
      </c>
      <c r="C1370" t="s">
        <v>71</v>
      </c>
      <c r="D1370" t="s">
        <v>1604</v>
      </c>
      <c r="E1370" s="1" t="s">
        <v>1604</v>
      </c>
      <c r="F1370">
        <v>0</v>
      </c>
      <c r="G1370">
        <v>57.457000000000001</v>
      </c>
      <c r="H1370">
        <v>69</v>
      </c>
      <c r="I1370">
        <v>8</v>
      </c>
      <c r="J1370">
        <v>92</v>
      </c>
      <c r="K1370">
        <v>8</v>
      </c>
      <c r="L1370">
        <v>1</v>
      </c>
      <c r="M1370">
        <v>134</v>
      </c>
      <c r="N1370">
        <v>16</v>
      </c>
      <c r="O1370">
        <v>5.21</v>
      </c>
      <c r="P1370">
        <v>116.04</v>
      </c>
      <c r="Q1370" s="1">
        <v>8</v>
      </c>
      <c r="R1370">
        <v>0</v>
      </c>
      <c r="S1370">
        <v>100</v>
      </c>
      <c r="T1370">
        <v>24.42</v>
      </c>
      <c r="U1370">
        <v>2</v>
      </c>
      <c r="V1370">
        <v>117.3</v>
      </c>
      <c r="W1370">
        <v>82.7</v>
      </c>
      <c r="X1370">
        <v>5.26</v>
      </c>
      <c r="Y1370">
        <v>26.66</v>
      </c>
      <c r="Z1370">
        <v>4</v>
      </c>
      <c r="AA1370">
        <v>4</v>
      </c>
      <c r="AB1370" s="1">
        <v>112.6</v>
      </c>
      <c r="AC1370" s="1">
        <v>110.4</v>
      </c>
      <c r="AD1370" s="1">
        <v>120.3</v>
      </c>
      <c r="AE1370" s="1">
        <v>123.3</v>
      </c>
      <c r="AF1370" s="1">
        <v>99.1</v>
      </c>
      <c r="AG1370" s="1">
        <v>68.099999999999994</v>
      </c>
      <c r="AH1370" s="1">
        <v>60.7</v>
      </c>
      <c r="AI1370" s="1">
        <v>105.4</v>
      </c>
      <c r="AJ1370">
        <v>15068051.307189601</v>
      </c>
      <c r="AK1370">
        <v>14770594.321163399</v>
      </c>
      <c r="AL1370">
        <v>16096582.149487101</v>
      </c>
      <c r="AM1370">
        <v>16495012.871235499</v>
      </c>
      <c r="AN1370">
        <v>13260258.389461599</v>
      </c>
      <c r="AO1370">
        <v>9105333.015625</v>
      </c>
      <c r="AP1370">
        <v>8120622.0506969402</v>
      </c>
      <c r="AQ1370">
        <v>14094719.007819001</v>
      </c>
      <c r="AR1370">
        <v>11812040.1484375</v>
      </c>
      <c r="AS1370">
        <v>11934198.0390625</v>
      </c>
      <c r="AT1370">
        <v>12332318.1289063</v>
      </c>
      <c r="AU1370">
        <v>12644539.8867188</v>
      </c>
      <c r="AV1370">
        <v>12827559.6132813</v>
      </c>
      <c r="AW1370">
        <v>9105333.015625</v>
      </c>
      <c r="AX1370">
        <v>6909997.44140625</v>
      </c>
      <c r="AY1370">
        <v>12617196.845703101</v>
      </c>
      <c r="AZ1370">
        <v>9</v>
      </c>
      <c r="BA1370">
        <v>8</v>
      </c>
      <c r="BB1370">
        <v>9</v>
      </c>
      <c r="BC1370">
        <v>9</v>
      </c>
      <c r="BD1370">
        <v>8</v>
      </c>
      <c r="BE1370">
        <v>8</v>
      </c>
      <c r="BF1370">
        <v>8</v>
      </c>
      <c r="BG1370">
        <v>8</v>
      </c>
      <c r="BH1370" t="s">
        <v>70</v>
      </c>
      <c r="BI1370" t="s">
        <v>70</v>
      </c>
      <c r="BJ1370" t="s">
        <v>70</v>
      </c>
      <c r="BK1370" t="s">
        <v>70</v>
      </c>
      <c r="BL1370" t="s">
        <v>70</v>
      </c>
      <c r="BM1370" t="s">
        <v>70</v>
      </c>
      <c r="BN1370" t="s">
        <v>70</v>
      </c>
      <c r="BO1370" t="s">
        <v>70</v>
      </c>
      <c r="BQ1370">
        <v>0</v>
      </c>
    </row>
    <row r="1371" spans="1:69">
      <c r="A1371" t="b">
        <v>0</v>
      </c>
      <c r="B1371" t="s">
        <v>70</v>
      </c>
      <c r="C1371" t="s">
        <v>71</v>
      </c>
      <c r="D1371" t="s">
        <v>1605</v>
      </c>
      <c r="E1371" s="1" t="s">
        <v>1605</v>
      </c>
      <c r="F1371">
        <v>0</v>
      </c>
      <c r="G1371">
        <v>57.439</v>
      </c>
      <c r="H1371">
        <v>14</v>
      </c>
      <c r="I1371">
        <v>10</v>
      </c>
      <c r="J1371">
        <v>112</v>
      </c>
      <c r="K1371">
        <v>10</v>
      </c>
      <c r="L1371">
        <v>1</v>
      </c>
      <c r="M1371">
        <v>799</v>
      </c>
      <c r="N1371">
        <v>91</v>
      </c>
      <c r="O1371">
        <v>8.02</v>
      </c>
      <c r="P1371">
        <v>167.88</v>
      </c>
      <c r="Q1371" s="1">
        <v>10</v>
      </c>
      <c r="R1371">
        <v>0</v>
      </c>
      <c r="S1371">
        <v>100</v>
      </c>
      <c r="T1371">
        <v>3.74</v>
      </c>
      <c r="U1371">
        <v>2</v>
      </c>
      <c r="V1371">
        <v>102.6</v>
      </c>
      <c r="W1371">
        <v>97.4</v>
      </c>
      <c r="X1371">
        <v>2.38</v>
      </c>
      <c r="Y1371">
        <v>6.19</v>
      </c>
      <c r="Z1371">
        <v>4</v>
      </c>
      <c r="AA1371">
        <v>4</v>
      </c>
      <c r="AB1371" s="1">
        <v>104.4</v>
      </c>
      <c r="AC1371" s="1">
        <v>106.2</v>
      </c>
      <c r="AD1371" s="1">
        <v>102.9</v>
      </c>
      <c r="AE1371" s="1">
        <v>100.4</v>
      </c>
      <c r="AF1371" s="1">
        <v>99.8</v>
      </c>
      <c r="AG1371" s="1">
        <v>88.1</v>
      </c>
      <c r="AH1371" s="1">
        <v>96.8</v>
      </c>
      <c r="AI1371" s="1">
        <v>101.6</v>
      </c>
      <c r="AJ1371">
        <v>61439403.544503801</v>
      </c>
      <c r="AK1371">
        <v>62504315.308780402</v>
      </c>
      <c r="AL1371">
        <v>60560348.211484097</v>
      </c>
      <c r="AM1371">
        <v>59080551.932334997</v>
      </c>
      <c r="AN1371">
        <v>58758104.190190203</v>
      </c>
      <c r="AO1371">
        <v>51860964.328125</v>
      </c>
      <c r="AP1371">
        <v>56970230.548180699</v>
      </c>
      <c r="AQ1371">
        <v>59790827.420600802</v>
      </c>
      <c r="AR1371">
        <v>48163142.4375</v>
      </c>
      <c r="AS1371">
        <v>50501615.640625</v>
      </c>
      <c r="AT1371">
        <v>46398016.25</v>
      </c>
      <c r="AU1371">
        <v>45289227.796875</v>
      </c>
      <c r="AV1371">
        <v>56840753.9375</v>
      </c>
      <c r="AW1371">
        <v>51860964.328125</v>
      </c>
      <c r="AX1371">
        <v>48477092.625</v>
      </c>
      <c r="AY1371">
        <v>53523070.5</v>
      </c>
      <c r="AZ1371">
        <v>9</v>
      </c>
      <c r="BA1371">
        <v>9</v>
      </c>
      <c r="BB1371">
        <v>9</v>
      </c>
      <c r="BC1371">
        <v>10</v>
      </c>
      <c r="BD1371">
        <v>10</v>
      </c>
      <c r="BE1371">
        <v>10</v>
      </c>
      <c r="BF1371">
        <v>9</v>
      </c>
      <c r="BG1371">
        <v>9</v>
      </c>
      <c r="BH1371" t="s">
        <v>70</v>
      </c>
      <c r="BI1371" t="s">
        <v>70</v>
      </c>
      <c r="BJ1371" t="s">
        <v>70</v>
      </c>
      <c r="BK1371" t="s">
        <v>70</v>
      </c>
      <c r="BL1371" t="s">
        <v>70</v>
      </c>
      <c r="BM1371" t="s">
        <v>70</v>
      </c>
      <c r="BN1371" t="s">
        <v>70</v>
      </c>
      <c r="BO1371" t="s">
        <v>70</v>
      </c>
      <c r="BQ1371">
        <v>0</v>
      </c>
    </row>
    <row r="1372" spans="1:69">
      <c r="A1372" t="b">
        <v>0</v>
      </c>
      <c r="B1372" t="s">
        <v>70</v>
      </c>
      <c r="C1372" t="s">
        <v>71</v>
      </c>
      <c r="D1372" t="s">
        <v>1606</v>
      </c>
      <c r="E1372" s="1" t="s">
        <v>1606</v>
      </c>
      <c r="F1372">
        <v>0</v>
      </c>
      <c r="G1372">
        <v>57.374000000000002</v>
      </c>
      <c r="H1372">
        <v>60</v>
      </c>
      <c r="I1372">
        <v>9</v>
      </c>
      <c r="J1372">
        <v>59</v>
      </c>
      <c r="K1372">
        <v>1</v>
      </c>
      <c r="L1372">
        <v>1</v>
      </c>
      <c r="M1372">
        <v>226</v>
      </c>
      <c r="N1372">
        <v>25.3</v>
      </c>
      <c r="O1372">
        <v>6.52</v>
      </c>
      <c r="P1372">
        <v>120.11</v>
      </c>
      <c r="Q1372" s="1">
        <v>9</v>
      </c>
      <c r="R1372">
        <v>0</v>
      </c>
      <c r="BH1372" t="s">
        <v>159</v>
      </c>
      <c r="BI1372" t="s">
        <v>159</v>
      </c>
      <c r="BJ1372" t="s">
        <v>70</v>
      </c>
      <c r="BK1372" t="s">
        <v>159</v>
      </c>
      <c r="BL1372" t="s">
        <v>159</v>
      </c>
      <c r="BM1372" t="s">
        <v>159</v>
      </c>
      <c r="BN1372" t="s">
        <v>70</v>
      </c>
      <c r="BO1372" t="s">
        <v>159</v>
      </c>
      <c r="BQ1372">
        <v>0</v>
      </c>
    </row>
    <row r="1373" spans="1:69">
      <c r="A1373" t="b">
        <v>0</v>
      </c>
      <c r="B1373" t="s">
        <v>70</v>
      </c>
      <c r="C1373" t="s">
        <v>71</v>
      </c>
      <c r="D1373" t="s">
        <v>1607</v>
      </c>
      <c r="E1373" s="1" t="s">
        <v>1607</v>
      </c>
      <c r="F1373">
        <v>0</v>
      </c>
      <c r="G1373">
        <v>57.314</v>
      </c>
      <c r="H1373">
        <v>65</v>
      </c>
      <c r="I1373">
        <v>7</v>
      </c>
      <c r="J1373">
        <v>73</v>
      </c>
      <c r="K1373">
        <v>7</v>
      </c>
      <c r="L1373">
        <v>1</v>
      </c>
      <c r="M1373">
        <v>99</v>
      </c>
      <c r="N1373">
        <v>10</v>
      </c>
      <c r="O1373">
        <v>11.5</v>
      </c>
      <c r="P1373">
        <v>155.38999999999999</v>
      </c>
      <c r="Q1373" s="1">
        <v>7</v>
      </c>
      <c r="R1373">
        <v>0</v>
      </c>
      <c r="S1373">
        <v>100</v>
      </c>
      <c r="T1373">
        <v>0.59</v>
      </c>
      <c r="U1373">
        <v>2</v>
      </c>
      <c r="V1373">
        <v>100.4</v>
      </c>
      <c r="W1373">
        <v>99.6</v>
      </c>
      <c r="X1373">
        <v>7.13</v>
      </c>
      <c r="Y1373">
        <v>3.54</v>
      </c>
      <c r="Z1373">
        <v>4</v>
      </c>
      <c r="AA1373">
        <v>4</v>
      </c>
      <c r="AB1373" s="1">
        <v>102.2</v>
      </c>
      <c r="AC1373" s="1">
        <v>110.2</v>
      </c>
      <c r="AD1373" s="1">
        <v>94.1</v>
      </c>
      <c r="AE1373" s="1">
        <v>96.3</v>
      </c>
      <c r="AF1373" s="1">
        <v>99.8</v>
      </c>
      <c r="AG1373" s="1">
        <v>104.1</v>
      </c>
      <c r="AH1373" s="1">
        <v>96.3</v>
      </c>
      <c r="AI1373" s="1">
        <v>97.1</v>
      </c>
      <c r="AJ1373">
        <v>50651334.578576498</v>
      </c>
      <c r="AK1373">
        <v>54575328.463607803</v>
      </c>
      <c r="AL1373">
        <v>46623837.535345502</v>
      </c>
      <c r="AM1373">
        <v>47709790.859572001</v>
      </c>
      <c r="AN1373">
        <v>49420166.709486797</v>
      </c>
      <c r="AO1373">
        <v>51554568.5625</v>
      </c>
      <c r="AP1373">
        <v>47699064.649179399</v>
      </c>
      <c r="AQ1373">
        <v>48085282.321495697</v>
      </c>
      <c r="AR1373">
        <v>39706235.7578125</v>
      </c>
      <c r="AS1373">
        <v>44095231.6318359</v>
      </c>
      <c r="AT1373">
        <v>35720626.375</v>
      </c>
      <c r="AU1373">
        <v>36572772.5234375</v>
      </c>
      <c r="AV1373">
        <v>47807525.0078125</v>
      </c>
      <c r="AW1373">
        <v>51554568.5625</v>
      </c>
      <c r="AX1373">
        <v>40588074.734375</v>
      </c>
      <c r="AY1373">
        <v>43044595.078125</v>
      </c>
      <c r="AZ1373">
        <v>6</v>
      </c>
      <c r="BA1373">
        <v>7</v>
      </c>
      <c r="BB1373">
        <v>6</v>
      </c>
      <c r="BC1373">
        <v>7</v>
      </c>
      <c r="BD1373">
        <v>8</v>
      </c>
      <c r="BE1373">
        <v>8</v>
      </c>
      <c r="BF1373">
        <v>8</v>
      </c>
      <c r="BG1373">
        <v>8</v>
      </c>
      <c r="BH1373" t="s">
        <v>70</v>
      </c>
      <c r="BI1373" t="s">
        <v>70</v>
      </c>
      <c r="BJ1373" t="s">
        <v>70</v>
      </c>
      <c r="BK1373" t="s">
        <v>70</v>
      </c>
      <c r="BL1373" t="s">
        <v>70</v>
      </c>
      <c r="BM1373" t="s">
        <v>70</v>
      </c>
      <c r="BN1373" t="s">
        <v>70</v>
      </c>
      <c r="BO1373" t="s">
        <v>70</v>
      </c>
      <c r="BQ1373">
        <v>0</v>
      </c>
    </row>
    <row r="1374" spans="1:69">
      <c r="A1374" t="b">
        <v>0</v>
      </c>
      <c r="B1374" t="s">
        <v>70</v>
      </c>
      <c r="C1374" t="s">
        <v>71</v>
      </c>
      <c r="D1374" t="s">
        <v>1608</v>
      </c>
      <c r="E1374" s="1" t="s">
        <v>1608</v>
      </c>
      <c r="F1374">
        <v>0</v>
      </c>
      <c r="G1374">
        <v>57.23</v>
      </c>
      <c r="H1374">
        <v>69</v>
      </c>
      <c r="I1374">
        <v>7</v>
      </c>
      <c r="J1374">
        <v>77</v>
      </c>
      <c r="K1374">
        <v>7</v>
      </c>
      <c r="L1374">
        <v>1</v>
      </c>
      <c r="M1374">
        <v>107</v>
      </c>
      <c r="N1374">
        <v>12.5</v>
      </c>
      <c r="O1374">
        <v>9.91</v>
      </c>
      <c r="P1374">
        <v>172.16</v>
      </c>
      <c r="Q1374" s="1">
        <v>7</v>
      </c>
      <c r="R1374">
        <v>0</v>
      </c>
      <c r="S1374">
        <v>100</v>
      </c>
      <c r="T1374">
        <v>8.49</v>
      </c>
      <c r="U1374">
        <v>2</v>
      </c>
      <c r="V1374">
        <v>106</v>
      </c>
      <c r="W1374">
        <v>94</v>
      </c>
      <c r="X1374">
        <v>4.57</v>
      </c>
      <c r="Y1374">
        <v>7.02</v>
      </c>
      <c r="Z1374">
        <v>4</v>
      </c>
      <c r="AA1374">
        <v>4</v>
      </c>
      <c r="AB1374" s="1">
        <v>110.5</v>
      </c>
      <c r="AC1374" s="1">
        <v>104.2</v>
      </c>
      <c r="AD1374" s="1">
        <v>108.1</v>
      </c>
      <c r="AE1374" s="1">
        <v>99.5</v>
      </c>
      <c r="AF1374" s="1">
        <v>87.4</v>
      </c>
      <c r="AG1374" s="1">
        <v>90.6</v>
      </c>
      <c r="AH1374" s="1">
        <v>97.8</v>
      </c>
      <c r="AI1374" s="1">
        <v>101.9</v>
      </c>
      <c r="AJ1374">
        <v>48781030.338767201</v>
      </c>
      <c r="AK1374">
        <v>45997890.461161003</v>
      </c>
      <c r="AL1374">
        <v>47726122.174817301</v>
      </c>
      <c r="AM1374">
        <v>43917402.252407998</v>
      </c>
      <c r="AN1374">
        <v>38570619.449222296</v>
      </c>
      <c r="AO1374">
        <v>39988556.15625</v>
      </c>
      <c r="AP1374">
        <v>43164366.758424297</v>
      </c>
      <c r="AQ1374">
        <v>44991653.065456398</v>
      </c>
      <c r="AR1374">
        <v>38240080.09375</v>
      </c>
      <c r="AS1374">
        <v>37164918.5</v>
      </c>
      <c r="AT1374">
        <v>36565136.390625</v>
      </c>
      <c r="AU1374">
        <v>33665650.875</v>
      </c>
      <c r="AV1374">
        <v>37312012.011718802</v>
      </c>
      <c r="AW1374">
        <v>39988556.15625</v>
      </c>
      <c r="AX1374">
        <v>36729410.875</v>
      </c>
      <c r="AY1374">
        <v>40275265</v>
      </c>
      <c r="AZ1374">
        <v>5</v>
      </c>
      <c r="BA1374">
        <v>4</v>
      </c>
      <c r="BB1374">
        <v>5</v>
      </c>
      <c r="BC1374">
        <v>5</v>
      </c>
      <c r="BD1374">
        <v>5</v>
      </c>
      <c r="BE1374">
        <v>5</v>
      </c>
      <c r="BF1374">
        <v>4</v>
      </c>
      <c r="BG1374">
        <v>5</v>
      </c>
      <c r="BH1374" t="s">
        <v>70</v>
      </c>
      <c r="BI1374" t="s">
        <v>70</v>
      </c>
      <c r="BJ1374" t="s">
        <v>70</v>
      </c>
      <c r="BK1374" t="s">
        <v>70</v>
      </c>
      <c r="BL1374" t="s">
        <v>70</v>
      </c>
      <c r="BM1374" t="s">
        <v>70</v>
      </c>
      <c r="BN1374" t="s">
        <v>70</v>
      </c>
      <c r="BO1374" t="s">
        <v>70</v>
      </c>
      <c r="BQ1374">
        <v>0</v>
      </c>
    </row>
    <row r="1375" spans="1:69">
      <c r="A1375" t="b">
        <v>0</v>
      </c>
      <c r="B1375" t="s">
        <v>70</v>
      </c>
      <c r="C1375" t="s">
        <v>71</v>
      </c>
      <c r="D1375" t="s">
        <v>1609</v>
      </c>
      <c r="E1375" s="1" t="s">
        <v>1609</v>
      </c>
      <c r="F1375">
        <v>0</v>
      </c>
      <c r="G1375">
        <v>57.225000000000001</v>
      </c>
      <c r="H1375">
        <v>72</v>
      </c>
      <c r="I1375">
        <v>7</v>
      </c>
      <c r="J1375">
        <v>111</v>
      </c>
      <c r="K1375">
        <v>7</v>
      </c>
      <c r="L1375">
        <v>1</v>
      </c>
      <c r="M1375">
        <v>90</v>
      </c>
      <c r="N1375">
        <v>10.199999999999999</v>
      </c>
      <c r="O1375">
        <v>5.17</v>
      </c>
      <c r="P1375">
        <v>212.76</v>
      </c>
      <c r="Q1375" s="1">
        <v>7</v>
      </c>
      <c r="R1375">
        <v>0</v>
      </c>
      <c r="S1375">
        <v>100</v>
      </c>
      <c r="T1375">
        <v>10.76</v>
      </c>
      <c r="U1375">
        <v>2</v>
      </c>
      <c r="V1375">
        <v>107.6</v>
      </c>
      <c r="W1375">
        <v>92.4</v>
      </c>
      <c r="X1375">
        <v>2.27</v>
      </c>
      <c r="Y1375">
        <v>8.24</v>
      </c>
      <c r="Z1375">
        <v>4</v>
      </c>
      <c r="AA1375">
        <v>4</v>
      </c>
      <c r="AB1375" s="1">
        <v>108.4</v>
      </c>
      <c r="AC1375" s="1">
        <v>109.3</v>
      </c>
      <c r="AD1375" s="1">
        <v>104.2</v>
      </c>
      <c r="AE1375" s="1">
        <v>105.5</v>
      </c>
      <c r="AF1375" s="1">
        <v>102.2</v>
      </c>
      <c r="AG1375" s="1">
        <v>96.9</v>
      </c>
      <c r="AH1375" s="1">
        <v>86.6</v>
      </c>
      <c r="AI1375" s="1">
        <v>87</v>
      </c>
      <c r="AJ1375">
        <v>219366861.04335701</v>
      </c>
      <c r="AK1375">
        <v>221326148.54544899</v>
      </c>
      <c r="AL1375">
        <v>210825817.435662</v>
      </c>
      <c r="AM1375">
        <v>213514662.75255999</v>
      </c>
      <c r="AN1375">
        <v>206900996.15664601</v>
      </c>
      <c r="AO1375">
        <v>196057063.90625</v>
      </c>
      <c r="AP1375">
        <v>175280144.23532999</v>
      </c>
      <c r="AQ1375">
        <v>176109987.034082</v>
      </c>
      <c r="AR1375">
        <v>171964517.3125</v>
      </c>
      <c r="AS1375">
        <v>178824902.40625</v>
      </c>
      <c r="AT1375">
        <v>161523174.6875</v>
      </c>
      <c r="AU1375">
        <v>163673389.6875</v>
      </c>
      <c r="AV1375">
        <v>200149558.5</v>
      </c>
      <c r="AW1375">
        <v>196057063.90625</v>
      </c>
      <c r="AX1375">
        <v>149149331.25</v>
      </c>
      <c r="AY1375">
        <v>157648717.34375</v>
      </c>
      <c r="AZ1375">
        <v>7</v>
      </c>
      <c r="BA1375">
        <v>7</v>
      </c>
      <c r="BB1375">
        <v>7</v>
      </c>
      <c r="BC1375">
        <v>7</v>
      </c>
      <c r="BD1375">
        <v>7</v>
      </c>
      <c r="BE1375">
        <v>7</v>
      </c>
      <c r="BF1375">
        <v>7</v>
      </c>
      <c r="BG1375">
        <v>7</v>
      </c>
      <c r="BH1375" t="s">
        <v>70</v>
      </c>
      <c r="BI1375" t="s">
        <v>70</v>
      </c>
      <c r="BJ1375" t="s">
        <v>70</v>
      </c>
      <c r="BK1375" t="s">
        <v>70</v>
      </c>
      <c r="BL1375" t="s">
        <v>70</v>
      </c>
      <c r="BM1375" t="s">
        <v>70</v>
      </c>
      <c r="BN1375" t="s">
        <v>70</v>
      </c>
      <c r="BO1375" t="s">
        <v>70</v>
      </c>
      <c r="BQ1375">
        <v>0</v>
      </c>
    </row>
    <row r="1376" spans="1:69">
      <c r="A1376" t="b">
        <v>0</v>
      </c>
      <c r="B1376" t="s">
        <v>70</v>
      </c>
      <c r="C1376" t="s">
        <v>71</v>
      </c>
      <c r="D1376" t="s">
        <v>1610</v>
      </c>
      <c r="E1376" s="1" t="s">
        <v>1610</v>
      </c>
      <c r="F1376">
        <v>0</v>
      </c>
      <c r="G1376">
        <v>57.210999999999999</v>
      </c>
      <c r="H1376">
        <v>26</v>
      </c>
      <c r="I1376">
        <v>15</v>
      </c>
      <c r="J1376">
        <v>62</v>
      </c>
      <c r="K1376">
        <v>15</v>
      </c>
      <c r="L1376">
        <v>1</v>
      </c>
      <c r="M1376">
        <v>724</v>
      </c>
      <c r="N1376">
        <v>83.3</v>
      </c>
      <c r="O1376">
        <v>5.17</v>
      </c>
      <c r="P1376">
        <v>32.25</v>
      </c>
      <c r="Q1376" s="1">
        <v>15</v>
      </c>
      <c r="R1376">
        <v>0</v>
      </c>
      <c r="S1376">
        <v>100</v>
      </c>
      <c r="T1376">
        <v>3.21</v>
      </c>
      <c r="U1376">
        <v>2</v>
      </c>
      <c r="V1376">
        <v>97.7</v>
      </c>
      <c r="W1376">
        <v>102.3</v>
      </c>
      <c r="X1376">
        <v>19.63</v>
      </c>
      <c r="Y1376">
        <v>4.68</v>
      </c>
      <c r="Z1376">
        <v>4</v>
      </c>
      <c r="AA1376">
        <v>4</v>
      </c>
      <c r="AB1376" s="1">
        <v>83.5</v>
      </c>
      <c r="AC1376" s="1">
        <v>128.9</v>
      </c>
      <c r="AD1376" s="1">
        <v>93.8</v>
      </c>
      <c r="AE1376" s="1">
        <v>95.4</v>
      </c>
      <c r="AF1376" s="1">
        <v>95.1</v>
      </c>
      <c r="AG1376" s="1">
        <v>96.7</v>
      </c>
      <c r="AH1376" s="1">
        <v>101.3</v>
      </c>
      <c r="AI1376" s="1">
        <v>105.4</v>
      </c>
      <c r="AJ1376">
        <v>3466989.7604616801</v>
      </c>
      <c r="AK1376">
        <v>5350941.3073974503</v>
      </c>
      <c r="AL1376">
        <v>3894583.5759808002</v>
      </c>
      <c r="AM1376">
        <v>3959817.7857701899</v>
      </c>
      <c r="AN1376">
        <v>3949078.8062455198</v>
      </c>
      <c r="AO1376">
        <v>4014331.859375</v>
      </c>
      <c r="AP1376">
        <v>4207426.61993179</v>
      </c>
      <c r="AQ1376">
        <v>4375718.3855737904</v>
      </c>
      <c r="AR1376">
        <v>2717818.078125</v>
      </c>
      <c r="AS1376">
        <v>4323400.390625</v>
      </c>
      <c r="AT1376">
        <v>2983816.265625</v>
      </c>
      <c r="AU1376">
        <v>3035467.40625</v>
      </c>
      <c r="AV1376">
        <v>3820215.4375</v>
      </c>
      <c r="AW1376">
        <v>4014331.859375</v>
      </c>
      <c r="AX1376">
        <v>3580182.28125</v>
      </c>
      <c r="AY1376">
        <v>3917020.28125</v>
      </c>
      <c r="AZ1376">
        <v>7</v>
      </c>
      <c r="BA1376">
        <v>9</v>
      </c>
      <c r="BB1376">
        <v>8</v>
      </c>
      <c r="BC1376">
        <v>7</v>
      </c>
      <c r="BD1376">
        <v>7</v>
      </c>
      <c r="BE1376">
        <v>8</v>
      </c>
      <c r="BF1376">
        <v>7</v>
      </c>
      <c r="BG1376">
        <v>8</v>
      </c>
      <c r="BH1376" t="s">
        <v>70</v>
      </c>
      <c r="BI1376" t="s">
        <v>70</v>
      </c>
      <c r="BJ1376" t="s">
        <v>70</v>
      </c>
      <c r="BK1376" t="s">
        <v>70</v>
      </c>
      <c r="BL1376" t="s">
        <v>70</v>
      </c>
      <c r="BM1376" t="s">
        <v>70</v>
      </c>
      <c r="BN1376" t="s">
        <v>70</v>
      </c>
      <c r="BO1376" t="s">
        <v>70</v>
      </c>
      <c r="BQ1376">
        <v>0</v>
      </c>
    </row>
    <row r="1377" spans="1:69">
      <c r="A1377" t="b">
        <v>0</v>
      </c>
      <c r="B1377" t="s">
        <v>70</v>
      </c>
      <c r="C1377" t="s">
        <v>71</v>
      </c>
      <c r="D1377" t="s">
        <v>1611</v>
      </c>
      <c r="E1377" s="1" t="s">
        <v>1611</v>
      </c>
      <c r="F1377">
        <v>0</v>
      </c>
      <c r="G1377">
        <v>57.040999999999997</v>
      </c>
      <c r="H1377">
        <v>26</v>
      </c>
      <c r="I1377">
        <v>9</v>
      </c>
      <c r="J1377">
        <v>51</v>
      </c>
      <c r="K1377">
        <v>9</v>
      </c>
      <c r="L1377">
        <v>1</v>
      </c>
      <c r="M1377">
        <v>508</v>
      </c>
      <c r="N1377">
        <v>54.4</v>
      </c>
      <c r="O1377">
        <v>8.92</v>
      </c>
      <c r="P1377">
        <v>71.25</v>
      </c>
      <c r="Q1377" s="1">
        <v>9</v>
      </c>
      <c r="R1377">
        <v>0</v>
      </c>
      <c r="S1377">
        <v>100</v>
      </c>
      <c r="T1377">
        <v>3.41</v>
      </c>
      <c r="U1377">
        <v>2</v>
      </c>
      <c r="V1377">
        <v>97.6</v>
      </c>
      <c r="W1377">
        <v>102.4</v>
      </c>
      <c r="X1377">
        <v>12.91</v>
      </c>
      <c r="Y1377">
        <v>5.0999999999999996</v>
      </c>
      <c r="Z1377">
        <v>4</v>
      </c>
      <c r="AA1377">
        <v>4</v>
      </c>
      <c r="AB1377" s="1">
        <v>120</v>
      </c>
      <c r="AC1377" s="1">
        <v>95.8</v>
      </c>
      <c r="AD1377" s="1">
        <v>93.4</v>
      </c>
      <c r="AE1377" s="1">
        <v>93.2</v>
      </c>
      <c r="AF1377" s="1">
        <v>103.5</v>
      </c>
      <c r="AG1377" s="1">
        <v>104.1</v>
      </c>
      <c r="AH1377" s="1">
        <v>94.8</v>
      </c>
      <c r="AI1377" s="1">
        <v>95.2</v>
      </c>
      <c r="AJ1377">
        <v>8777971.9057902098</v>
      </c>
      <c r="AK1377">
        <v>7005777.1096484102</v>
      </c>
      <c r="AL1377">
        <v>6832335.8398800204</v>
      </c>
      <c r="AM1377">
        <v>6818273.2931519803</v>
      </c>
      <c r="AN1377">
        <v>7567678.9469174603</v>
      </c>
      <c r="AO1377">
        <v>7614512.6875</v>
      </c>
      <c r="AP1377">
        <v>6933410.2952092597</v>
      </c>
      <c r="AQ1377">
        <v>6965638.0159933502</v>
      </c>
      <c r="AR1377">
        <v>6881165.6171875</v>
      </c>
      <c r="AS1377">
        <v>5660458.1796875</v>
      </c>
      <c r="AT1377">
        <v>5234560.875</v>
      </c>
      <c r="AU1377">
        <v>5226666.34375</v>
      </c>
      <c r="AV1377">
        <v>7320736.140625</v>
      </c>
      <c r="AW1377">
        <v>7614512.6875</v>
      </c>
      <c r="AX1377">
        <v>5899775.546875</v>
      </c>
      <c r="AY1377">
        <v>6235443.640625</v>
      </c>
      <c r="AZ1377">
        <v>8</v>
      </c>
      <c r="BA1377">
        <v>8</v>
      </c>
      <c r="BB1377">
        <v>7</v>
      </c>
      <c r="BC1377">
        <v>7</v>
      </c>
      <c r="BD1377">
        <v>7</v>
      </c>
      <c r="BE1377">
        <v>7</v>
      </c>
      <c r="BF1377">
        <v>7</v>
      </c>
      <c r="BG1377">
        <v>7</v>
      </c>
      <c r="BH1377" t="s">
        <v>70</v>
      </c>
      <c r="BI1377" t="s">
        <v>70</v>
      </c>
      <c r="BJ1377" t="s">
        <v>70</v>
      </c>
      <c r="BK1377" t="s">
        <v>70</v>
      </c>
      <c r="BL1377" t="s">
        <v>70</v>
      </c>
      <c r="BM1377" t="s">
        <v>70</v>
      </c>
      <c r="BN1377" t="s">
        <v>70</v>
      </c>
      <c r="BO1377" t="s">
        <v>70</v>
      </c>
      <c r="BQ1377">
        <v>0</v>
      </c>
    </row>
    <row r="1378" spans="1:69">
      <c r="A1378" t="b">
        <v>0</v>
      </c>
      <c r="B1378" t="s">
        <v>70</v>
      </c>
      <c r="C1378" t="s">
        <v>71</v>
      </c>
      <c r="D1378" t="s">
        <v>1612</v>
      </c>
      <c r="E1378" s="1" t="s">
        <v>1612</v>
      </c>
      <c r="F1378">
        <v>0</v>
      </c>
      <c r="G1378">
        <v>56.993000000000002</v>
      </c>
      <c r="H1378">
        <v>40</v>
      </c>
      <c r="I1378">
        <v>5</v>
      </c>
      <c r="J1378">
        <v>79</v>
      </c>
      <c r="K1378">
        <v>5</v>
      </c>
      <c r="L1378">
        <v>1</v>
      </c>
      <c r="M1378">
        <v>215</v>
      </c>
      <c r="N1378">
        <v>24.1</v>
      </c>
      <c r="O1378">
        <v>9.41</v>
      </c>
      <c r="P1378">
        <v>112</v>
      </c>
      <c r="Q1378" s="1">
        <v>5</v>
      </c>
      <c r="R1378">
        <v>0</v>
      </c>
      <c r="S1378">
        <v>100</v>
      </c>
      <c r="T1378">
        <v>0.97</v>
      </c>
      <c r="U1378">
        <v>2</v>
      </c>
      <c r="V1378">
        <v>99.3</v>
      </c>
      <c r="W1378">
        <v>100.7</v>
      </c>
      <c r="X1378">
        <v>1.1499999999999999</v>
      </c>
      <c r="Y1378">
        <v>2.02</v>
      </c>
      <c r="Z1378">
        <v>4</v>
      </c>
      <c r="AA1378">
        <v>4</v>
      </c>
      <c r="AB1378" s="1">
        <v>100.2</v>
      </c>
      <c r="AC1378" s="1">
        <v>100.9</v>
      </c>
      <c r="AD1378" s="1">
        <v>99</v>
      </c>
      <c r="AE1378" s="1">
        <v>98.3</v>
      </c>
      <c r="AF1378" s="1">
        <v>102.1</v>
      </c>
      <c r="AG1378" s="1">
        <v>101.4</v>
      </c>
      <c r="AH1378" s="1">
        <v>97.5</v>
      </c>
      <c r="AI1378" s="1">
        <v>100.6</v>
      </c>
      <c r="AJ1378">
        <v>37493948.334642202</v>
      </c>
      <c r="AK1378">
        <v>37746932.558921702</v>
      </c>
      <c r="AL1378">
        <v>37057522.424504697</v>
      </c>
      <c r="AM1378">
        <v>36792577.421037503</v>
      </c>
      <c r="AN1378">
        <v>38215389.444701403</v>
      </c>
      <c r="AO1378">
        <v>37927549.0078125</v>
      </c>
      <c r="AP1378">
        <v>36483137.3842967</v>
      </c>
      <c r="AQ1378">
        <v>37650815.914686903</v>
      </c>
      <c r="AR1378">
        <v>29391990.644531298</v>
      </c>
      <c r="AS1378">
        <v>30498391.515625</v>
      </c>
      <c r="AT1378">
        <v>28391440.578125</v>
      </c>
      <c r="AU1378">
        <v>28203992.1015625</v>
      </c>
      <c r="AV1378">
        <v>36968373.605468802</v>
      </c>
      <c r="AW1378">
        <v>37927549.0078125</v>
      </c>
      <c r="AX1378">
        <v>31044221.046875</v>
      </c>
      <c r="AY1378">
        <v>33703953.625</v>
      </c>
      <c r="AZ1378">
        <v>5</v>
      </c>
      <c r="BA1378">
        <v>6</v>
      </c>
      <c r="BB1378">
        <v>6</v>
      </c>
      <c r="BC1378">
        <v>6</v>
      </c>
      <c r="BD1378">
        <v>6</v>
      </c>
      <c r="BE1378">
        <v>7</v>
      </c>
      <c r="BF1378">
        <v>6</v>
      </c>
      <c r="BG1378">
        <v>7</v>
      </c>
      <c r="BH1378" t="s">
        <v>70</v>
      </c>
      <c r="BI1378" t="s">
        <v>70</v>
      </c>
      <c r="BJ1378" t="s">
        <v>70</v>
      </c>
      <c r="BK1378" t="s">
        <v>70</v>
      </c>
      <c r="BL1378" t="s">
        <v>70</v>
      </c>
      <c r="BM1378" t="s">
        <v>70</v>
      </c>
      <c r="BN1378" t="s">
        <v>70</v>
      </c>
      <c r="BO1378" t="s">
        <v>70</v>
      </c>
      <c r="BQ1378">
        <v>0</v>
      </c>
    </row>
    <row r="1379" spans="1:69">
      <c r="A1379" t="b">
        <v>0</v>
      </c>
      <c r="B1379" t="s">
        <v>70</v>
      </c>
      <c r="C1379" t="s">
        <v>71</v>
      </c>
      <c r="D1379" t="s">
        <v>1613</v>
      </c>
      <c r="E1379" s="1" t="s">
        <v>1613</v>
      </c>
      <c r="F1379">
        <v>0</v>
      </c>
      <c r="G1379">
        <v>56.970999999999997</v>
      </c>
      <c r="H1379">
        <v>16</v>
      </c>
      <c r="I1379">
        <v>11</v>
      </c>
      <c r="J1379">
        <v>66</v>
      </c>
      <c r="K1379">
        <v>11</v>
      </c>
      <c r="L1379">
        <v>1</v>
      </c>
      <c r="M1379">
        <v>961</v>
      </c>
      <c r="N1379">
        <v>109.8</v>
      </c>
      <c r="O1379">
        <v>9.69</v>
      </c>
      <c r="P1379">
        <v>72.05</v>
      </c>
      <c r="Q1379" s="1">
        <v>11</v>
      </c>
      <c r="R1379">
        <v>0</v>
      </c>
      <c r="S1379">
        <v>100</v>
      </c>
      <c r="T1379">
        <v>6.84</v>
      </c>
      <c r="U1379">
        <v>2</v>
      </c>
      <c r="V1379">
        <v>104.8</v>
      </c>
      <c r="W1379">
        <v>95.2</v>
      </c>
      <c r="X1379">
        <v>3.29</v>
      </c>
      <c r="Y1379">
        <v>4.12</v>
      </c>
      <c r="Z1379">
        <v>4</v>
      </c>
      <c r="AA1379">
        <v>4</v>
      </c>
      <c r="AB1379" s="1">
        <v>107.6</v>
      </c>
      <c r="AC1379" s="1">
        <v>99.6</v>
      </c>
      <c r="AD1379" s="1">
        <v>104.3</v>
      </c>
      <c r="AE1379" s="1">
        <v>105.8</v>
      </c>
      <c r="AF1379" s="1">
        <v>91.7</v>
      </c>
      <c r="AG1379" s="1">
        <v>93.2</v>
      </c>
      <c r="AH1379" s="1">
        <v>97.5</v>
      </c>
      <c r="AI1379" s="1">
        <v>100.3</v>
      </c>
      <c r="AJ1379">
        <v>10258401.3302068</v>
      </c>
      <c r="AK1379">
        <v>9492470.6578638591</v>
      </c>
      <c r="AL1379">
        <v>9936970.5873002708</v>
      </c>
      <c r="AM1379">
        <v>10078503.0529483</v>
      </c>
      <c r="AN1379">
        <v>8742531.7019370794</v>
      </c>
      <c r="AO1379">
        <v>8879833.109375</v>
      </c>
      <c r="AP1379">
        <v>9293516.8158869408</v>
      </c>
      <c r="AQ1379">
        <v>9559006.5823262502</v>
      </c>
      <c r="AR1379">
        <v>8041693.375</v>
      </c>
      <c r="AS1379">
        <v>7669632.125</v>
      </c>
      <c r="AT1379">
        <v>7613161.6875</v>
      </c>
      <c r="AU1379">
        <v>7725852.34375</v>
      </c>
      <c r="AV1379">
        <v>8457251.984375</v>
      </c>
      <c r="AW1379">
        <v>8879833.109375</v>
      </c>
      <c r="AX1379">
        <v>7908036.7265625</v>
      </c>
      <c r="AY1379">
        <v>8556954.390625</v>
      </c>
      <c r="AZ1379">
        <v>9</v>
      </c>
      <c r="BA1379">
        <v>9</v>
      </c>
      <c r="BB1379">
        <v>9</v>
      </c>
      <c r="BC1379">
        <v>9</v>
      </c>
      <c r="BD1379">
        <v>9</v>
      </c>
      <c r="BE1379">
        <v>9</v>
      </c>
      <c r="BF1379">
        <v>9</v>
      </c>
      <c r="BG1379">
        <v>9</v>
      </c>
      <c r="BH1379" t="s">
        <v>70</v>
      </c>
      <c r="BI1379" t="s">
        <v>70</v>
      </c>
      <c r="BJ1379" t="s">
        <v>70</v>
      </c>
      <c r="BK1379" t="s">
        <v>70</v>
      </c>
      <c r="BL1379" t="s">
        <v>70</v>
      </c>
      <c r="BM1379" t="s">
        <v>70</v>
      </c>
      <c r="BN1379" t="s">
        <v>70</v>
      </c>
      <c r="BO1379" t="s">
        <v>70</v>
      </c>
      <c r="BQ1379">
        <v>0</v>
      </c>
    </row>
    <row r="1380" spans="1:69">
      <c r="A1380" t="b">
        <v>0</v>
      </c>
      <c r="B1380" t="s">
        <v>70</v>
      </c>
      <c r="C1380" t="s">
        <v>71</v>
      </c>
      <c r="D1380" t="s">
        <v>1614</v>
      </c>
      <c r="E1380" s="1" t="s">
        <v>1614</v>
      </c>
      <c r="F1380">
        <v>0</v>
      </c>
      <c r="G1380">
        <v>56.84</v>
      </c>
      <c r="H1380">
        <v>46</v>
      </c>
      <c r="I1380">
        <v>8</v>
      </c>
      <c r="J1380">
        <v>47</v>
      </c>
      <c r="K1380">
        <v>8</v>
      </c>
      <c r="L1380">
        <v>1</v>
      </c>
      <c r="M1380">
        <v>268</v>
      </c>
      <c r="N1380">
        <v>30.1</v>
      </c>
      <c r="O1380">
        <v>8.2100000000000009</v>
      </c>
      <c r="P1380">
        <v>65.7</v>
      </c>
      <c r="Q1380" s="1">
        <v>8</v>
      </c>
      <c r="R1380">
        <v>0</v>
      </c>
      <c r="S1380">
        <v>100</v>
      </c>
      <c r="T1380">
        <v>12.84</v>
      </c>
      <c r="U1380">
        <v>2</v>
      </c>
      <c r="V1380">
        <v>90.9</v>
      </c>
      <c r="W1380">
        <v>109.1</v>
      </c>
      <c r="X1380">
        <v>4.9400000000000004</v>
      </c>
      <c r="Y1380">
        <v>6.41</v>
      </c>
      <c r="Z1380">
        <v>4</v>
      </c>
      <c r="AA1380">
        <v>4</v>
      </c>
      <c r="AB1380" s="1">
        <v>89.9</v>
      </c>
      <c r="AC1380" s="1">
        <v>94.7</v>
      </c>
      <c r="AD1380" s="1">
        <v>84</v>
      </c>
      <c r="AE1380" s="1">
        <v>91.3</v>
      </c>
      <c r="AF1380" s="1">
        <v>119.2</v>
      </c>
      <c r="AG1380" s="1">
        <v>111.9</v>
      </c>
      <c r="AH1380" s="1">
        <v>103.5</v>
      </c>
      <c r="AI1380" s="1">
        <v>105.6</v>
      </c>
      <c r="AJ1380">
        <v>8376824.5034812102</v>
      </c>
      <c r="AK1380">
        <v>8824816.6286093201</v>
      </c>
      <c r="AL1380">
        <v>7830945.6467897901</v>
      </c>
      <c r="AM1380">
        <v>8508152.5652706493</v>
      </c>
      <c r="AN1380">
        <v>11108876.630075</v>
      </c>
      <c r="AO1380">
        <v>10427211.5</v>
      </c>
      <c r="AP1380">
        <v>9650676.9319390506</v>
      </c>
      <c r="AQ1380">
        <v>9838117.15783027</v>
      </c>
      <c r="AR1380">
        <v>6566700.984375</v>
      </c>
      <c r="AS1380">
        <v>7130187.65625</v>
      </c>
      <c r="AT1380">
        <v>5999640.921875</v>
      </c>
      <c r="AU1380">
        <v>6522072.78125</v>
      </c>
      <c r="AV1380">
        <v>10746380.125</v>
      </c>
      <c r="AW1380">
        <v>10427211.5</v>
      </c>
      <c r="AX1380">
        <v>8211951.3125</v>
      </c>
      <c r="AY1380">
        <v>8806806.34375</v>
      </c>
      <c r="AZ1380">
        <v>7</v>
      </c>
      <c r="BA1380">
        <v>8</v>
      </c>
      <c r="BB1380">
        <v>7</v>
      </c>
      <c r="BC1380">
        <v>8</v>
      </c>
      <c r="BD1380">
        <v>8</v>
      </c>
      <c r="BE1380">
        <v>8</v>
      </c>
      <c r="BF1380">
        <v>8</v>
      </c>
      <c r="BG1380">
        <v>8</v>
      </c>
      <c r="BH1380" t="s">
        <v>70</v>
      </c>
      <c r="BI1380" t="s">
        <v>70</v>
      </c>
      <c r="BJ1380" t="s">
        <v>70</v>
      </c>
      <c r="BK1380" t="s">
        <v>70</v>
      </c>
      <c r="BL1380" t="s">
        <v>70</v>
      </c>
      <c r="BM1380" t="s">
        <v>70</v>
      </c>
      <c r="BN1380" t="s">
        <v>70</v>
      </c>
      <c r="BO1380" t="s">
        <v>70</v>
      </c>
      <c r="BQ1380">
        <v>0</v>
      </c>
    </row>
    <row r="1381" spans="1:69">
      <c r="A1381" t="b">
        <v>0</v>
      </c>
      <c r="B1381" t="s">
        <v>70</v>
      </c>
      <c r="C1381" t="s">
        <v>71</v>
      </c>
      <c r="D1381" t="s">
        <v>1615</v>
      </c>
      <c r="E1381" s="1" t="s">
        <v>1615</v>
      </c>
      <c r="F1381">
        <v>0</v>
      </c>
      <c r="G1381">
        <v>56.768999999999998</v>
      </c>
      <c r="H1381">
        <v>46</v>
      </c>
      <c r="I1381">
        <v>10</v>
      </c>
      <c r="J1381">
        <v>105</v>
      </c>
      <c r="K1381">
        <v>10</v>
      </c>
      <c r="L1381">
        <v>1</v>
      </c>
      <c r="M1381">
        <v>300</v>
      </c>
      <c r="N1381">
        <v>33.9</v>
      </c>
      <c r="O1381">
        <v>7.09</v>
      </c>
      <c r="P1381">
        <v>132.63999999999999</v>
      </c>
      <c r="Q1381" s="1">
        <v>10</v>
      </c>
      <c r="R1381">
        <v>0</v>
      </c>
      <c r="S1381">
        <v>100</v>
      </c>
      <c r="T1381">
        <v>24.18</v>
      </c>
      <c r="U1381">
        <v>2</v>
      </c>
      <c r="V1381">
        <v>117.1</v>
      </c>
      <c r="W1381">
        <v>82.9</v>
      </c>
      <c r="X1381">
        <v>1.23</v>
      </c>
      <c r="Y1381">
        <v>1.68</v>
      </c>
      <c r="Z1381">
        <v>4</v>
      </c>
      <c r="AA1381">
        <v>4</v>
      </c>
      <c r="AB1381" s="1">
        <v>117.5</v>
      </c>
      <c r="AC1381" s="1">
        <v>118.2</v>
      </c>
      <c r="AD1381" s="1">
        <v>114.9</v>
      </c>
      <c r="AE1381" s="1">
        <v>117.5</v>
      </c>
      <c r="AF1381" s="1">
        <v>84.2</v>
      </c>
      <c r="AG1381" s="1">
        <v>83.8</v>
      </c>
      <c r="AH1381" s="1">
        <v>82.6</v>
      </c>
      <c r="AI1381" s="1">
        <v>81.099999999999994</v>
      </c>
      <c r="AJ1381">
        <v>22322984.205109801</v>
      </c>
      <c r="AK1381">
        <v>22443271.8159623</v>
      </c>
      <c r="AL1381">
        <v>21828101.633011799</v>
      </c>
      <c r="AM1381">
        <v>22320075.914450899</v>
      </c>
      <c r="AN1381">
        <v>15997560.1285297</v>
      </c>
      <c r="AO1381">
        <v>15919022.5390625</v>
      </c>
      <c r="AP1381">
        <v>15688154.2671513</v>
      </c>
      <c r="AQ1381">
        <v>15409479.940180199</v>
      </c>
      <c r="AR1381">
        <v>17499275.8046875</v>
      </c>
      <c r="AS1381">
        <v>18133491.765625</v>
      </c>
      <c r="AT1381">
        <v>16723493.90625</v>
      </c>
      <c r="AU1381">
        <v>17109843.5859375</v>
      </c>
      <c r="AV1381">
        <v>15475539.78125</v>
      </c>
      <c r="AW1381">
        <v>15919022.5390625</v>
      </c>
      <c r="AX1381">
        <v>13349359.8359375</v>
      </c>
      <c r="AY1381">
        <v>13794133.9296875</v>
      </c>
      <c r="AZ1381">
        <v>10</v>
      </c>
      <c r="BA1381">
        <v>10</v>
      </c>
      <c r="BB1381">
        <v>10</v>
      </c>
      <c r="BC1381">
        <v>10</v>
      </c>
      <c r="BD1381">
        <v>10</v>
      </c>
      <c r="BE1381">
        <v>10</v>
      </c>
      <c r="BF1381">
        <v>8</v>
      </c>
      <c r="BG1381">
        <v>8</v>
      </c>
      <c r="BH1381" t="s">
        <v>70</v>
      </c>
      <c r="BI1381" t="s">
        <v>70</v>
      </c>
      <c r="BJ1381" t="s">
        <v>70</v>
      </c>
      <c r="BK1381" t="s">
        <v>70</v>
      </c>
      <c r="BL1381" t="s">
        <v>70</v>
      </c>
      <c r="BM1381" t="s">
        <v>70</v>
      </c>
      <c r="BN1381" t="s">
        <v>70</v>
      </c>
      <c r="BO1381" t="s">
        <v>70</v>
      </c>
      <c r="BQ1381">
        <v>0</v>
      </c>
    </row>
    <row r="1382" spans="1:69">
      <c r="A1382" t="b">
        <v>0</v>
      </c>
      <c r="B1382" t="s">
        <v>70</v>
      </c>
      <c r="C1382" t="s">
        <v>71</v>
      </c>
      <c r="D1382" t="s">
        <v>1616</v>
      </c>
      <c r="E1382" s="1" t="s">
        <v>1616</v>
      </c>
      <c r="F1382">
        <v>0</v>
      </c>
      <c r="G1382">
        <v>56.720999999999997</v>
      </c>
      <c r="H1382">
        <v>35</v>
      </c>
      <c r="I1382">
        <v>9</v>
      </c>
      <c r="J1382">
        <v>89</v>
      </c>
      <c r="K1382">
        <v>9</v>
      </c>
      <c r="L1382">
        <v>1</v>
      </c>
      <c r="M1382">
        <v>325</v>
      </c>
      <c r="N1382">
        <v>37</v>
      </c>
      <c r="O1382">
        <v>5.54</v>
      </c>
      <c r="P1382">
        <v>127.62</v>
      </c>
      <c r="Q1382" s="1">
        <v>9</v>
      </c>
      <c r="R1382">
        <v>0</v>
      </c>
      <c r="S1382">
        <v>100</v>
      </c>
      <c r="T1382">
        <v>11.03</v>
      </c>
      <c r="U1382">
        <v>2</v>
      </c>
      <c r="V1382">
        <v>107.8</v>
      </c>
      <c r="W1382">
        <v>92.2</v>
      </c>
      <c r="X1382">
        <v>8.5399999999999991</v>
      </c>
      <c r="Y1382">
        <v>5.76</v>
      </c>
      <c r="Z1382">
        <v>4</v>
      </c>
      <c r="AA1382">
        <v>4</v>
      </c>
      <c r="AB1382" s="1">
        <v>95.4</v>
      </c>
      <c r="AC1382" s="1">
        <v>112.7</v>
      </c>
      <c r="AD1382" s="1">
        <v>116.3</v>
      </c>
      <c r="AE1382" s="1">
        <v>106</v>
      </c>
      <c r="AF1382" s="1">
        <v>85.8</v>
      </c>
      <c r="AG1382" s="1">
        <v>90.3</v>
      </c>
      <c r="AH1382" s="1">
        <v>96.8</v>
      </c>
      <c r="AI1382" s="1">
        <v>96.7</v>
      </c>
      <c r="AJ1382">
        <v>26668099.627542</v>
      </c>
      <c r="AK1382">
        <v>31505860.887120701</v>
      </c>
      <c r="AL1382">
        <v>32515778.015221801</v>
      </c>
      <c r="AM1382">
        <v>29622704.674040198</v>
      </c>
      <c r="AN1382">
        <v>23996517.300153699</v>
      </c>
      <c r="AO1382">
        <v>25255366.75</v>
      </c>
      <c r="AP1382">
        <v>27059610.350976299</v>
      </c>
      <c r="AQ1382">
        <v>27031554.6478571</v>
      </c>
      <c r="AR1382">
        <v>20905467.9375</v>
      </c>
      <c r="AS1382">
        <v>25455792.4375</v>
      </c>
      <c r="AT1382">
        <v>24911805.1875</v>
      </c>
      <c r="AU1382">
        <v>22707801.0625</v>
      </c>
      <c r="AV1382">
        <v>23213481</v>
      </c>
      <c r="AW1382">
        <v>25255366.75</v>
      </c>
      <c r="AX1382">
        <v>23025556.0625</v>
      </c>
      <c r="AY1382">
        <v>24197889</v>
      </c>
      <c r="AZ1382">
        <v>8</v>
      </c>
      <c r="BA1382">
        <v>9</v>
      </c>
      <c r="BB1382">
        <v>9</v>
      </c>
      <c r="BC1382">
        <v>9</v>
      </c>
      <c r="BD1382">
        <v>9</v>
      </c>
      <c r="BE1382">
        <v>9</v>
      </c>
      <c r="BF1382">
        <v>9</v>
      </c>
      <c r="BG1382">
        <v>9</v>
      </c>
      <c r="BH1382" t="s">
        <v>70</v>
      </c>
      <c r="BI1382" t="s">
        <v>70</v>
      </c>
      <c r="BJ1382" t="s">
        <v>70</v>
      </c>
      <c r="BK1382" t="s">
        <v>70</v>
      </c>
      <c r="BL1382" t="s">
        <v>70</v>
      </c>
      <c r="BM1382" t="s">
        <v>70</v>
      </c>
      <c r="BN1382" t="s">
        <v>70</v>
      </c>
      <c r="BO1382" t="s">
        <v>70</v>
      </c>
      <c r="BQ1382">
        <v>0</v>
      </c>
    </row>
    <row r="1383" spans="1:69">
      <c r="A1383" t="b">
        <v>0</v>
      </c>
      <c r="B1383" t="s">
        <v>70</v>
      </c>
      <c r="C1383" t="s">
        <v>71</v>
      </c>
      <c r="D1383" t="s">
        <v>1617</v>
      </c>
      <c r="E1383" s="1" t="s">
        <v>1617</v>
      </c>
      <c r="F1383">
        <v>0</v>
      </c>
      <c r="G1383">
        <v>56.7</v>
      </c>
      <c r="H1383">
        <v>29</v>
      </c>
      <c r="I1383">
        <v>12</v>
      </c>
      <c r="J1383">
        <v>68</v>
      </c>
      <c r="K1383">
        <v>12</v>
      </c>
      <c r="L1383">
        <v>1</v>
      </c>
      <c r="M1383">
        <v>495</v>
      </c>
      <c r="N1383">
        <v>55.3</v>
      </c>
      <c r="O1383">
        <v>7.3</v>
      </c>
      <c r="P1383">
        <v>78.849999999999994</v>
      </c>
      <c r="Q1383" s="1">
        <v>12</v>
      </c>
      <c r="R1383">
        <v>0</v>
      </c>
      <c r="S1383">
        <v>100</v>
      </c>
      <c r="T1383">
        <v>14.37</v>
      </c>
      <c r="U1383">
        <v>2</v>
      </c>
      <c r="V1383">
        <v>110.2</v>
      </c>
      <c r="W1383">
        <v>89.8</v>
      </c>
      <c r="X1383">
        <v>1.79</v>
      </c>
      <c r="Y1383">
        <v>3.78</v>
      </c>
      <c r="Z1383">
        <v>4</v>
      </c>
      <c r="AA1383">
        <v>4</v>
      </c>
      <c r="AB1383" s="1">
        <v>110.4</v>
      </c>
      <c r="AC1383" s="1">
        <v>110.7</v>
      </c>
      <c r="AD1383" s="1">
        <v>110.2</v>
      </c>
      <c r="AE1383" s="1">
        <v>106.6</v>
      </c>
      <c r="AF1383" s="1">
        <v>88</v>
      </c>
      <c r="AG1383" s="1">
        <v>87.4</v>
      </c>
      <c r="AH1383" s="1">
        <v>94.7</v>
      </c>
      <c r="AI1383" s="1">
        <v>91.9</v>
      </c>
      <c r="AJ1383">
        <v>11434451.8129707</v>
      </c>
      <c r="AK1383">
        <v>11468932.4212914</v>
      </c>
      <c r="AL1383">
        <v>11412206.317147899</v>
      </c>
      <c r="AM1383">
        <v>11035371.8893792</v>
      </c>
      <c r="AN1383">
        <v>9118584.5085975509</v>
      </c>
      <c r="AO1383">
        <v>9056281.0625</v>
      </c>
      <c r="AP1383">
        <v>9810688.7218925301</v>
      </c>
      <c r="AQ1383">
        <v>9517381.0416992791</v>
      </c>
      <c r="AR1383">
        <v>8963614.546875</v>
      </c>
      <c r="AS1383">
        <v>9266554.0625</v>
      </c>
      <c r="AT1383">
        <v>8743406.3671875</v>
      </c>
      <c r="AU1383">
        <v>8459356.84375</v>
      </c>
      <c r="AV1383">
        <v>8821033.71875</v>
      </c>
      <c r="AW1383">
        <v>9056281.0625</v>
      </c>
      <c r="AX1383">
        <v>8348108.5</v>
      </c>
      <c r="AY1383">
        <v>8519692.375</v>
      </c>
      <c r="AZ1383">
        <v>11</v>
      </c>
      <c r="BA1383">
        <v>11</v>
      </c>
      <c r="BB1383">
        <v>11</v>
      </c>
      <c r="BC1383">
        <v>10</v>
      </c>
      <c r="BD1383">
        <v>10</v>
      </c>
      <c r="BE1383">
        <v>9</v>
      </c>
      <c r="BF1383">
        <v>10</v>
      </c>
      <c r="BG1383">
        <v>9</v>
      </c>
      <c r="BH1383" t="s">
        <v>70</v>
      </c>
      <c r="BI1383" t="s">
        <v>70</v>
      </c>
      <c r="BJ1383" t="s">
        <v>70</v>
      </c>
      <c r="BK1383" t="s">
        <v>70</v>
      </c>
      <c r="BL1383" t="s">
        <v>70</v>
      </c>
      <c r="BM1383" t="s">
        <v>70</v>
      </c>
      <c r="BN1383" t="s">
        <v>70</v>
      </c>
      <c r="BO1383" t="s">
        <v>70</v>
      </c>
      <c r="BQ1383">
        <v>0</v>
      </c>
    </row>
    <row r="1384" spans="1:69">
      <c r="A1384" t="b">
        <v>0</v>
      </c>
      <c r="B1384" t="s">
        <v>70</v>
      </c>
      <c r="C1384" t="s">
        <v>71</v>
      </c>
      <c r="D1384" t="s">
        <v>1618</v>
      </c>
      <c r="E1384" s="1" t="s">
        <v>1618</v>
      </c>
      <c r="F1384">
        <v>0</v>
      </c>
      <c r="G1384">
        <v>56.587000000000003</v>
      </c>
      <c r="H1384">
        <v>39</v>
      </c>
      <c r="I1384">
        <v>10</v>
      </c>
      <c r="J1384">
        <v>76</v>
      </c>
      <c r="K1384">
        <v>10</v>
      </c>
      <c r="L1384">
        <v>1</v>
      </c>
      <c r="M1384">
        <v>352</v>
      </c>
      <c r="N1384">
        <v>38.700000000000003</v>
      </c>
      <c r="O1384">
        <v>6.32</v>
      </c>
      <c r="P1384">
        <v>96.96</v>
      </c>
      <c r="Q1384" s="1">
        <v>10</v>
      </c>
      <c r="R1384">
        <v>0</v>
      </c>
      <c r="S1384">
        <v>100</v>
      </c>
      <c r="T1384">
        <v>5.12</v>
      </c>
      <c r="U1384">
        <v>2</v>
      </c>
      <c r="V1384">
        <v>96.4</v>
      </c>
      <c r="W1384">
        <v>103.6</v>
      </c>
      <c r="X1384">
        <v>4.05</v>
      </c>
      <c r="Y1384">
        <v>2.77</v>
      </c>
      <c r="Z1384">
        <v>4</v>
      </c>
      <c r="AA1384">
        <v>4</v>
      </c>
      <c r="AB1384" s="1">
        <v>99</v>
      </c>
      <c r="AC1384" s="1">
        <v>91.5</v>
      </c>
      <c r="AD1384" s="1">
        <v>94.6</v>
      </c>
      <c r="AE1384" s="1">
        <v>99.8</v>
      </c>
      <c r="AF1384" s="1">
        <v>102.4</v>
      </c>
      <c r="AG1384" s="1">
        <v>105.6</v>
      </c>
      <c r="AH1384" s="1">
        <v>106.7</v>
      </c>
      <c r="AI1384" s="1">
        <v>100.4</v>
      </c>
      <c r="AJ1384">
        <v>13799038.9488649</v>
      </c>
      <c r="AK1384">
        <v>12759083.9974468</v>
      </c>
      <c r="AL1384">
        <v>13187041.510497499</v>
      </c>
      <c r="AM1384">
        <v>13921787.6117946</v>
      </c>
      <c r="AN1384">
        <v>14283170.9228149</v>
      </c>
      <c r="AO1384">
        <v>14725459.734375</v>
      </c>
      <c r="AP1384">
        <v>14877861.0877521</v>
      </c>
      <c r="AQ1384">
        <v>14004887.728960101</v>
      </c>
      <c r="AR1384">
        <v>10817244.9609375</v>
      </c>
      <c r="AS1384">
        <v>10308957.9140625</v>
      </c>
      <c r="AT1384">
        <v>10103187.71875</v>
      </c>
      <c r="AU1384">
        <v>10671989.171875</v>
      </c>
      <c r="AV1384">
        <v>13817093.234375</v>
      </c>
      <c r="AW1384">
        <v>14725459.734375</v>
      </c>
      <c r="AX1384">
        <v>12659865.390625</v>
      </c>
      <c r="AY1384">
        <v>12536782.40625</v>
      </c>
      <c r="AZ1384">
        <v>8</v>
      </c>
      <c r="BA1384">
        <v>8</v>
      </c>
      <c r="BB1384">
        <v>8</v>
      </c>
      <c r="BC1384">
        <v>8</v>
      </c>
      <c r="BD1384">
        <v>8</v>
      </c>
      <c r="BE1384">
        <v>8</v>
      </c>
      <c r="BF1384">
        <v>8</v>
      </c>
      <c r="BG1384">
        <v>8</v>
      </c>
      <c r="BH1384" t="s">
        <v>70</v>
      </c>
      <c r="BI1384" t="s">
        <v>70</v>
      </c>
      <c r="BJ1384" t="s">
        <v>70</v>
      </c>
      <c r="BK1384" t="s">
        <v>70</v>
      </c>
      <c r="BL1384" t="s">
        <v>70</v>
      </c>
      <c r="BM1384" t="s">
        <v>70</v>
      </c>
      <c r="BN1384" t="s">
        <v>70</v>
      </c>
      <c r="BO1384" t="s">
        <v>70</v>
      </c>
      <c r="BQ1384">
        <v>0</v>
      </c>
    </row>
    <row r="1385" spans="1:69">
      <c r="A1385" t="b">
        <v>0</v>
      </c>
      <c r="B1385" t="s">
        <v>70</v>
      </c>
      <c r="C1385" t="s">
        <v>71</v>
      </c>
      <c r="D1385" t="s">
        <v>1619</v>
      </c>
      <c r="E1385" s="1" t="s">
        <v>1619</v>
      </c>
      <c r="F1385">
        <v>0</v>
      </c>
      <c r="G1385">
        <v>56.548000000000002</v>
      </c>
      <c r="H1385">
        <v>38</v>
      </c>
      <c r="I1385">
        <v>9</v>
      </c>
      <c r="J1385">
        <v>55</v>
      </c>
      <c r="K1385">
        <v>9</v>
      </c>
      <c r="L1385">
        <v>1</v>
      </c>
      <c r="M1385">
        <v>367</v>
      </c>
      <c r="N1385">
        <v>42.1</v>
      </c>
      <c r="O1385">
        <v>4.88</v>
      </c>
      <c r="P1385">
        <v>108.09</v>
      </c>
      <c r="Q1385" s="1">
        <v>9</v>
      </c>
      <c r="R1385">
        <v>0</v>
      </c>
      <c r="S1385">
        <v>100</v>
      </c>
      <c r="T1385">
        <v>14.43</v>
      </c>
      <c r="U1385">
        <v>2</v>
      </c>
      <c r="V1385">
        <v>110.2</v>
      </c>
      <c r="W1385">
        <v>89.8</v>
      </c>
      <c r="X1385">
        <v>7.08</v>
      </c>
      <c r="Y1385">
        <v>7.57</v>
      </c>
      <c r="Z1385">
        <v>4</v>
      </c>
      <c r="AA1385">
        <v>4</v>
      </c>
      <c r="AB1385" s="1">
        <v>102</v>
      </c>
      <c r="AC1385" s="1">
        <v>107.3</v>
      </c>
      <c r="AD1385" s="1">
        <v>119.5</v>
      </c>
      <c r="AE1385" s="1">
        <v>115.2</v>
      </c>
      <c r="AF1385" s="1">
        <v>92.2</v>
      </c>
      <c r="AG1385" s="1">
        <v>79.599999999999994</v>
      </c>
      <c r="AH1385" s="1">
        <v>89</v>
      </c>
      <c r="AI1385" s="1">
        <v>95.2</v>
      </c>
      <c r="AJ1385">
        <v>10115762.042183099</v>
      </c>
      <c r="AK1385">
        <v>10636750.811997499</v>
      </c>
      <c r="AL1385">
        <v>11853827.306822401</v>
      </c>
      <c r="AM1385">
        <v>11421892.4489352</v>
      </c>
      <c r="AN1385">
        <v>9139096.7873464692</v>
      </c>
      <c r="AO1385">
        <v>7896823.953125</v>
      </c>
      <c r="AP1385">
        <v>8825051.1240541507</v>
      </c>
      <c r="AQ1385">
        <v>9439381.3259448297</v>
      </c>
      <c r="AR1385">
        <v>7929876.59375</v>
      </c>
      <c r="AS1385">
        <v>8594176.234375</v>
      </c>
      <c r="AT1385">
        <v>9081752.140625</v>
      </c>
      <c r="AU1385">
        <v>8755650.921875</v>
      </c>
      <c r="AV1385">
        <v>8840876.65625</v>
      </c>
      <c r="AW1385">
        <v>7896823.953125</v>
      </c>
      <c r="AX1385">
        <v>7509410.03125</v>
      </c>
      <c r="AY1385">
        <v>8449869.21875</v>
      </c>
      <c r="AZ1385">
        <v>7</v>
      </c>
      <c r="BA1385">
        <v>7</v>
      </c>
      <c r="BB1385">
        <v>7</v>
      </c>
      <c r="BC1385">
        <v>7</v>
      </c>
      <c r="BD1385">
        <v>7</v>
      </c>
      <c r="BE1385">
        <v>6</v>
      </c>
      <c r="BF1385">
        <v>7</v>
      </c>
      <c r="BG1385">
        <v>6</v>
      </c>
      <c r="BH1385" t="s">
        <v>70</v>
      </c>
      <c r="BI1385" t="s">
        <v>70</v>
      </c>
      <c r="BJ1385" t="s">
        <v>70</v>
      </c>
      <c r="BK1385" t="s">
        <v>70</v>
      </c>
      <c r="BL1385" t="s">
        <v>70</v>
      </c>
      <c r="BM1385" t="s">
        <v>70</v>
      </c>
      <c r="BN1385" t="s">
        <v>70</v>
      </c>
      <c r="BO1385" t="s">
        <v>70</v>
      </c>
      <c r="BQ1385">
        <v>0</v>
      </c>
    </row>
    <row r="1386" spans="1:69">
      <c r="A1386" t="b">
        <v>0</v>
      </c>
      <c r="B1386" t="s">
        <v>70</v>
      </c>
      <c r="C1386" t="s">
        <v>71</v>
      </c>
      <c r="D1386" t="s">
        <v>1620</v>
      </c>
      <c r="E1386" s="1" t="s">
        <v>1620</v>
      </c>
      <c r="F1386">
        <v>0</v>
      </c>
      <c r="G1386">
        <v>56.545999999999999</v>
      </c>
      <c r="H1386">
        <v>41</v>
      </c>
      <c r="I1386">
        <v>6</v>
      </c>
      <c r="J1386">
        <v>45</v>
      </c>
      <c r="K1386">
        <v>6</v>
      </c>
      <c r="L1386">
        <v>1</v>
      </c>
      <c r="M1386">
        <v>209</v>
      </c>
      <c r="N1386">
        <v>23.7</v>
      </c>
      <c r="O1386">
        <v>7.11</v>
      </c>
      <c r="P1386">
        <v>65.88</v>
      </c>
      <c r="Q1386" s="1">
        <v>6</v>
      </c>
      <c r="R1386">
        <v>0</v>
      </c>
      <c r="S1386">
        <v>100</v>
      </c>
      <c r="T1386">
        <v>27.89</v>
      </c>
      <c r="U1386">
        <v>2</v>
      </c>
      <c r="V1386">
        <v>119.7</v>
      </c>
      <c r="W1386">
        <v>80.3</v>
      </c>
      <c r="X1386">
        <v>4.3</v>
      </c>
      <c r="Y1386">
        <v>6.9</v>
      </c>
      <c r="Z1386">
        <v>4</v>
      </c>
      <c r="AA1386">
        <v>4</v>
      </c>
      <c r="AB1386" s="1">
        <v>118.1</v>
      </c>
      <c r="AC1386" s="1">
        <v>116.9</v>
      </c>
      <c r="AD1386" s="1">
        <v>128.4</v>
      </c>
      <c r="AE1386" s="1">
        <v>119.7</v>
      </c>
      <c r="AF1386" s="1">
        <v>80.099999999999994</v>
      </c>
      <c r="AG1386" s="1">
        <v>72.099999999999994</v>
      </c>
      <c r="AH1386" s="1">
        <v>85.4</v>
      </c>
      <c r="AI1386" s="1">
        <v>79.3</v>
      </c>
      <c r="AJ1386">
        <v>4087765.0220307</v>
      </c>
      <c r="AK1386">
        <v>4048405.1400893801</v>
      </c>
      <c r="AL1386">
        <v>4444181.3021977097</v>
      </c>
      <c r="AM1386">
        <v>4143614.4698608899</v>
      </c>
      <c r="AN1386">
        <v>2773241.7122675199</v>
      </c>
      <c r="AO1386">
        <v>2496347.515625</v>
      </c>
      <c r="AP1386">
        <v>2956668.82954871</v>
      </c>
      <c r="AQ1386">
        <v>2746378.4926998401</v>
      </c>
      <c r="AR1386">
        <v>3204451.828125</v>
      </c>
      <c r="AS1386">
        <v>3270990.16015625</v>
      </c>
      <c r="AT1386">
        <v>3404887.890625</v>
      </c>
      <c r="AU1386">
        <v>3176359.9609375</v>
      </c>
      <c r="AV1386">
        <v>2682747.375</v>
      </c>
      <c r="AW1386">
        <v>2496347.515625</v>
      </c>
      <c r="AX1386">
        <v>2515887.8125</v>
      </c>
      <c r="AY1386">
        <v>2458480.94140625</v>
      </c>
      <c r="AZ1386">
        <v>6</v>
      </c>
      <c r="BA1386">
        <v>7</v>
      </c>
      <c r="BB1386">
        <v>7</v>
      </c>
      <c r="BC1386">
        <v>7</v>
      </c>
      <c r="BD1386">
        <v>7</v>
      </c>
      <c r="BE1386">
        <v>6</v>
      </c>
      <c r="BF1386">
        <v>7</v>
      </c>
      <c r="BG1386">
        <v>6</v>
      </c>
      <c r="BH1386" t="s">
        <v>70</v>
      </c>
      <c r="BI1386" t="s">
        <v>70</v>
      </c>
      <c r="BJ1386" t="s">
        <v>70</v>
      </c>
      <c r="BK1386" t="s">
        <v>70</v>
      </c>
      <c r="BL1386" t="s">
        <v>70</v>
      </c>
      <c r="BM1386" t="s">
        <v>70</v>
      </c>
      <c r="BN1386" t="s">
        <v>70</v>
      </c>
      <c r="BO1386" t="s">
        <v>70</v>
      </c>
      <c r="BQ1386">
        <v>0</v>
      </c>
    </row>
    <row r="1387" spans="1:69">
      <c r="A1387" t="b">
        <v>0</v>
      </c>
      <c r="B1387" t="s">
        <v>70</v>
      </c>
      <c r="C1387" t="s">
        <v>71</v>
      </c>
      <c r="D1387" t="s">
        <v>1621</v>
      </c>
      <c r="E1387" s="1" t="s">
        <v>1621</v>
      </c>
      <c r="F1387">
        <v>0</v>
      </c>
      <c r="G1387">
        <v>56.46</v>
      </c>
      <c r="H1387">
        <v>49</v>
      </c>
      <c r="I1387">
        <v>7</v>
      </c>
      <c r="J1387">
        <v>93</v>
      </c>
      <c r="K1387">
        <v>7</v>
      </c>
      <c r="L1387">
        <v>1</v>
      </c>
      <c r="M1387">
        <v>105</v>
      </c>
      <c r="N1387">
        <v>12.3</v>
      </c>
      <c r="O1387">
        <v>6.8</v>
      </c>
      <c r="P1387">
        <v>174.26</v>
      </c>
      <c r="Q1387" s="1">
        <v>7</v>
      </c>
      <c r="R1387">
        <v>0</v>
      </c>
      <c r="S1387">
        <v>100</v>
      </c>
      <c r="T1387">
        <v>21.96</v>
      </c>
      <c r="U1387">
        <v>2</v>
      </c>
      <c r="V1387">
        <v>84.5</v>
      </c>
      <c r="W1387">
        <v>115.5</v>
      </c>
      <c r="X1387">
        <v>13.91</v>
      </c>
      <c r="Y1387">
        <v>2.41</v>
      </c>
      <c r="Z1387">
        <v>4</v>
      </c>
      <c r="AA1387">
        <v>4</v>
      </c>
      <c r="AB1387" s="1">
        <v>76.2</v>
      </c>
      <c r="AC1387" s="1">
        <v>73.599999999999994</v>
      </c>
      <c r="AD1387" s="1">
        <v>94.1</v>
      </c>
      <c r="AE1387" s="1">
        <v>96.4</v>
      </c>
      <c r="AF1387" s="1">
        <v>116.1</v>
      </c>
      <c r="AG1387" s="1">
        <v>117.1</v>
      </c>
      <c r="AH1387" s="1">
        <v>110.9</v>
      </c>
      <c r="AI1387" s="1">
        <v>115.6</v>
      </c>
      <c r="AJ1387">
        <v>32700701.651347</v>
      </c>
      <c r="AK1387">
        <v>31565412.704794399</v>
      </c>
      <c r="AL1387">
        <v>40379649.844234198</v>
      </c>
      <c r="AM1387">
        <v>41350487.526038401</v>
      </c>
      <c r="AN1387">
        <v>49811300.106824704</v>
      </c>
      <c r="AO1387">
        <v>50207090.671875</v>
      </c>
      <c r="AP1387">
        <v>47550068.688002102</v>
      </c>
      <c r="AQ1387">
        <v>49583282.653695397</v>
      </c>
      <c r="AR1387">
        <v>25634502.625</v>
      </c>
      <c r="AS1387">
        <v>25503908.5234375</v>
      </c>
      <c r="AT1387">
        <v>30936672.34375</v>
      </c>
      <c r="AU1387">
        <v>31697937.609375</v>
      </c>
      <c r="AV1387">
        <v>48185895.234375</v>
      </c>
      <c r="AW1387">
        <v>50207090.671875</v>
      </c>
      <c r="AX1387">
        <v>40461291.1328125</v>
      </c>
      <c r="AY1387">
        <v>44385562.9296875</v>
      </c>
      <c r="AZ1387">
        <v>7</v>
      </c>
      <c r="BA1387">
        <v>7</v>
      </c>
      <c r="BB1387">
        <v>7</v>
      </c>
      <c r="BC1387">
        <v>7</v>
      </c>
      <c r="BD1387">
        <v>7</v>
      </c>
      <c r="BE1387">
        <v>7</v>
      </c>
      <c r="BF1387">
        <v>7</v>
      </c>
      <c r="BG1387">
        <v>6</v>
      </c>
      <c r="BH1387" t="s">
        <v>70</v>
      </c>
      <c r="BI1387" t="s">
        <v>70</v>
      </c>
      <c r="BJ1387" t="s">
        <v>70</v>
      </c>
      <c r="BK1387" t="s">
        <v>70</v>
      </c>
      <c r="BL1387" t="s">
        <v>70</v>
      </c>
      <c r="BM1387" t="s">
        <v>70</v>
      </c>
      <c r="BN1387" t="s">
        <v>70</v>
      </c>
      <c r="BO1387" t="s">
        <v>70</v>
      </c>
      <c r="BQ1387">
        <v>0</v>
      </c>
    </row>
    <row r="1388" spans="1:69">
      <c r="A1388" t="b">
        <v>0</v>
      </c>
      <c r="B1388" t="s">
        <v>70</v>
      </c>
      <c r="C1388" t="s">
        <v>71</v>
      </c>
      <c r="D1388" t="s">
        <v>1622</v>
      </c>
      <c r="E1388" s="1" t="s">
        <v>1622</v>
      </c>
      <c r="F1388">
        <v>0</v>
      </c>
      <c r="G1388">
        <v>56.445</v>
      </c>
      <c r="H1388">
        <v>32</v>
      </c>
      <c r="I1388">
        <v>9</v>
      </c>
      <c r="J1388">
        <v>75</v>
      </c>
      <c r="K1388">
        <v>9</v>
      </c>
      <c r="L1388">
        <v>1</v>
      </c>
      <c r="M1388">
        <v>365</v>
      </c>
      <c r="N1388">
        <v>40.6</v>
      </c>
      <c r="O1388">
        <v>6.07</v>
      </c>
      <c r="P1388">
        <v>131.49</v>
      </c>
      <c r="Q1388" s="1">
        <v>9</v>
      </c>
      <c r="R1388">
        <v>0</v>
      </c>
      <c r="S1388">
        <v>100</v>
      </c>
      <c r="T1388">
        <v>12.56</v>
      </c>
      <c r="U1388">
        <v>2</v>
      </c>
      <c r="V1388">
        <v>108.9</v>
      </c>
      <c r="W1388">
        <v>91.1</v>
      </c>
      <c r="X1388">
        <v>1.61</v>
      </c>
      <c r="Y1388">
        <v>3.57</v>
      </c>
      <c r="Z1388">
        <v>4</v>
      </c>
      <c r="AA1388">
        <v>4</v>
      </c>
      <c r="AB1388" s="1">
        <v>106.4</v>
      </c>
      <c r="AC1388" s="1">
        <v>110.6</v>
      </c>
      <c r="AD1388" s="1">
        <v>107.8</v>
      </c>
      <c r="AE1388" s="1">
        <v>108.5</v>
      </c>
      <c r="AF1388" s="1">
        <v>89.2</v>
      </c>
      <c r="AG1388" s="1">
        <v>96.5</v>
      </c>
      <c r="AH1388" s="1">
        <v>90.4</v>
      </c>
      <c r="AI1388" s="1">
        <v>90.6</v>
      </c>
      <c r="AJ1388">
        <v>10425119.584068701</v>
      </c>
      <c r="AK1388">
        <v>10834790.0374013</v>
      </c>
      <c r="AL1388">
        <v>10559692.186954901</v>
      </c>
      <c r="AM1388">
        <v>10625080.1623642</v>
      </c>
      <c r="AN1388">
        <v>8741548.9620328303</v>
      </c>
      <c r="AO1388">
        <v>9454016.4375</v>
      </c>
      <c r="AP1388">
        <v>8856237.0492678303</v>
      </c>
      <c r="AQ1388">
        <v>8873303.5836515706</v>
      </c>
      <c r="AR1388">
        <v>8172385.96875</v>
      </c>
      <c r="AS1388">
        <v>8754186</v>
      </c>
      <c r="AT1388">
        <v>8090256.8125</v>
      </c>
      <c r="AU1388">
        <v>8144840.5625</v>
      </c>
      <c r="AV1388">
        <v>8456301.3125</v>
      </c>
      <c r="AW1388">
        <v>9454016.4375</v>
      </c>
      <c r="AX1388">
        <v>7535946.75</v>
      </c>
      <c r="AY1388">
        <v>7943132.3125</v>
      </c>
      <c r="AZ1388">
        <v>9</v>
      </c>
      <c r="BA1388">
        <v>9</v>
      </c>
      <c r="BB1388">
        <v>9</v>
      </c>
      <c r="BC1388">
        <v>9</v>
      </c>
      <c r="BD1388">
        <v>9</v>
      </c>
      <c r="BE1388">
        <v>9</v>
      </c>
      <c r="BF1388">
        <v>9</v>
      </c>
      <c r="BG1388">
        <v>9</v>
      </c>
      <c r="BH1388" t="s">
        <v>70</v>
      </c>
      <c r="BI1388" t="s">
        <v>70</v>
      </c>
      <c r="BJ1388" t="s">
        <v>70</v>
      </c>
      <c r="BK1388" t="s">
        <v>70</v>
      </c>
      <c r="BL1388" t="s">
        <v>70</v>
      </c>
      <c r="BM1388" t="s">
        <v>70</v>
      </c>
      <c r="BN1388" t="s">
        <v>70</v>
      </c>
      <c r="BO1388" t="s">
        <v>70</v>
      </c>
      <c r="BQ1388">
        <v>0</v>
      </c>
    </row>
    <row r="1389" spans="1:69">
      <c r="A1389" t="b">
        <v>0</v>
      </c>
      <c r="B1389" t="s">
        <v>70</v>
      </c>
      <c r="C1389" t="s">
        <v>71</v>
      </c>
      <c r="D1389" t="s">
        <v>1623</v>
      </c>
      <c r="E1389" s="1" t="s">
        <v>1623</v>
      </c>
      <c r="F1389">
        <v>0</v>
      </c>
      <c r="G1389">
        <v>56.4</v>
      </c>
      <c r="H1389">
        <v>47</v>
      </c>
      <c r="I1389">
        <v>6</v>
      </c>
      <c r="J1389">
        <v>104</v>
      </c>
      <c r="K1389">
        <v>2</v>
      </c>
      <c r="L1389">
        <v>1</v>
      </c>
      <c r="M1389">
        <v>195</v>
      </c>
      <c r="N1389">
        <v>22.1</v>
      </c>
      <c r="O1389">
        <v>6.73</v>
      </c>
      <c r="P1389">
        <v>190.43</v>
      </c>
      <c r="Q1389" s="1">
        <v>6</v>
      </c>
      <c r="R1389">
        <v>0</v>
      </c>
      <c r="S1389">
        <v>100</v>
      </c>
      <c r="T1389">
        <v>6.19</v>
      </c>
      <c r="U1389">
        <v>2</v>
      </c>
      <c r="V1389">
        <v>104.4</v>
      </c>
      <c r="W1389">
        <v>95.6</v>
      </c>
      <c r="X1389">
        <v>10.28</v>
      </c>
      <c r="Y1389">
        <v>4.8899999999999997</v>
      </c>
      <c r="Z1389">
        <v>4</v>
      </c>
      <c r="AA1389">
        <v>4</v>
      </c>
      <c r="AB1389" s="1">
        <v>98.5</v>
      </c>
      <c r="AC1389" s="1">
        <v>93.9</v>
      </c>
      <c r="AD1389" s="1">
        <v>117.6</v>
      </c>
      <c r="AE1389" s="1">
        <v>110.1</v>
      </c>
      <c r="AF1389" s="1">
        <v>98.3</v>
      </c>
      <c r="AG1389" s="1">
        <v>99.5</v>
      </c>
      <c r="AH1389" s="1">
        <v>89.7</v>
      </c>
      <c r="AI1389" s="1">
        <v>92.6</v>
      </c>
      <c r="AJ1389">
        <v>5801158.3492453499</v>
      </c>
      <c r="AK1389">
        <v>5531443.7986062001</v>
      </c>
      <c r="AL1389">
        <v>6925974.2663054103</v>
      </c>
      <c r="AM1389">
        <v>6484270.2708205897</v>
      </c>
      <c r="AN1389">
        <v>5789717.8582166499</v>
      </c>
      <c r="AO1389">
        <v>5859493.234375</v>
      </c>
      <c r="AP1389">
        <v>5284224.6976356898</v>
      </c>
      <c r="AQ1389">
        <v>5453517.1683818595</v>
      </c>
      <c r="AR1389">
        <v>4547603</v>
      </c>
      <c r="AS1389">
        <v>4469241</v>
      </c>
      <c r="AT1389">
        <v>5306301.5</v>
      </c>
      <c r="AU1389">
        <v>4970630.5</v>
      </c>
      <c r="AV1389">
        <v>5600792.140625</v>
      </c>
      <c r="AW1389">
        <v>5859493.234375</v>
      </c>
      <c r="AX1389">
        <v>4496451</v>
      </c>
      <c r="AY1389">
        <v>4881835.5</v>
      </c>
      <c r="AZ1389">
        <v>1</v>
      </c>
      <c r="BA1389">
        <v>1</v>
      </c>
      <c r="BB1389">
        <v>1</v>
      </c>
      <c r="BC1389">
        <v>1</v>
      </c>
      <c r="BD1389">
        <v>2</v>
      </c>
      <c r="BE1389">
        <v>2</v>
      </c>
      <c r="BF1389">
        <v>1</v>
      </c>
      <c r="BG1389">
        <v>1</v>
      </c>
      <c r="BH1389" t="s">
        <v>70</v>
      </c>
      <c r="BI1389" t="s">
        <v>70</v>
      </c>
      <c r="BJ1389" t="s">
        <v>70</v>
      </c>
      <c r="BK1389" t="s">
        <v>70</v>
      </c>
      <c r="BL1389" t="s">
        <v>70</v>
      </c>
      <c r="BM1389" t="s">
        <v>70</v>
      </c>
      <c r="BN1389" t="s">
        <v>70</v>
      </c>
      <c r="BO1389" t="s">
        <v>70</v>
      </c>
      <c r="BQ1389">
        <v>0</v>
      </c>
    </row>
    <row r="1390" spans="1:69">
      <c r="A1390" t="b">
        <v>0</v>
      </c>
      <c r="B1390" t="s">
        <v>70</v>
      </c>
      <c r="C1390" t="s">
        <v>71</v>
      </c>
      <c r="D1390" t="s">
        <v>1624</v>
      </c>
      <c r="E1390" s="1" t="s">
        <v>1624</v>
      </c>
      <c r="F1390">
        <v>0</v>
      </c>
      <c r="G1390">
        <v>56.378</v>
      </c>
      <c r="H1390">
        <v>21</v>
      </c>
      <c r="I1390">
        <v>11</v>
      </c>
      <c r="J1390">
        <v>55</v>
      </c>
      <c r="K1390">
        <v>11</v>
      </c>
      <c r="L1390">
        <v>1</v>
      </c>
      <c r="M1390">
        <v>768</v>
      </c>
      <c r="N1390">
        <v>86.5</v>
      </c>
      <c r="O1390">
        <v>6.74</v>
      </c>
      <c r="P1390">
        <v>81.150000000000006</v>
      </c>
      <c r="Q1390" s="1">
        <v>11</v>
      </c>
      <c r="R1390">
        <v>0</v>
      </c>
      <c r="S1390">
        <v>100</v>
      </c>
      <c r="T1390">
        <v>26.44</v>
      </c>
      <c r="U1390">
        <v>2</v>
      </c>
      <c r="V1390">
        <v>118.7</v>
      </c>
      <c r="W1390">
        <v>81.3</v>
      </c>
      <c r="X1390">
        <v>3.76</v>
      </c>
      <c r="Y1390">
        <v>3.84</v>
      </c>
      <c r="Z1390">
        <v>4</v>
      </c>
      <c r="AA1390">
        <v>4</v>
      </c>
      <c r="AB1390" s="1">
        <v>120.5</v>
      </c>
      <c r="AC1390" s="1">
        <v>120.3</v>
      </c>
      <c r="AD1390" s="1">
        <v>111.6</v>
      </c>
      <c r="AE1390" s="1">
        <v>120.6</v>
      </c>
      <c r="AF1390" s="1">
        <v>81.3</v>
      </c>
      <c r="AG1390" s="1">
        <v>77.599999999999994</v>
      </c>
      <c r="AH1390" s="1">
        <v>84.6</v>
      </c>
      <c r="AI1390" s="1">
        <v>83.7</v>
      </c>
      <c r="AJ1390">
        <v>5850577.4945226703</v>
      </c>
      <c r="AK1390">
        <v>5842812.71303319</v>
      </c>
      <c r="AL1390">
        <v>5419220.3262838405</v>
      </c>
      <c r="AM1390">
        <v>5858823.3278385298</v>
      </c>
      <c r="AN1390">
        <v>3947190.7432698701</v>
      </c>
      <c r="AO1390">
        <v>3766889.0546875</v>
      </c>
      <c r="AP1390">
        <v>4107961.7294939701</v>
      </c>
      <c r="AQ1390">
        <v>4063946.77900413</v>
      </c>
      <c r="AR1390">
        <v>4586343.3066406297</v>
      </c>
      <c r="AS1390">
        <v>4720817.76171875</v>
      </c>
      <c r="AT1390">
        <v>4151909.296875</v>
      </c>
      <c r="AU1390">
        <v>4491183.234375</v>
      </c>
      <c r="AV1390">
        <v>3818388.984375</v>
      </c>
      <c r="AW1390">
        <v>3766889.0546875</v>
      </c>
      <c r="AX1390">
        <v>3495545.64453125</v>
      </c>
      <c r="AY1390">
        <v>3637931.08984375</v>
      </c>
      <c r="AZ1390">
        <v>12</v>
      </c>
      <c r="BA1390">
        <v>11</v>
      </c>
      <c r="BB1390">
        <v>10</v>
      </c>
      <c r="BC1390">
        <v>12</v>
      </c>
      <c r="BD1390">
        <v>11</v>
      </c>
      <c r="BE1390">
        <v>11</v>
      </c>
      <c r="BF1390">
        <v>11</v>
      </c>
      <c r="BG1390">
        <v>10</v>
      </c>
      <c r="BH1390" t="s">
        <v>70</v>
      </c>
      <c r="BI1390" t="s">
        <v>70</v>
      </c>
      <c r="BJ1390" t="s">
        <v>70</v>
      </c>
      <c r="BK1390" t="s">
        <v>70</v>
      </c>
      <c r="BL1390" t="s">
        <v>70</v>
      </c>
      <c r="BM1390" t="s">
        <v>70</v>
      </c>
      <c r="BN1390" t="s">
        <v>70</v>
      </c>
      <c r="BO1390" t="s">
        <v>70</v>
      </c>
      <c r="BQ1390">
        <v>0</v>
      </c>
    </row>
    <row r="1391" spans="1:69">
      <c r="A1391" t="b">
        <v>0</v>
      </c>
      <c r="B1391" t="s">
        <v>70</v>
      </c>
      <c r="C1391" t="s">
        <v>71</v>
      </c>
      <c r="D1391" t="s">
        <v>1625</v>
      </c>
      <c r="E1391" s="1" t="s">
        <v>1625</v>
      </c>
      <c r="F1391">
        <v>0</v>
      </c>
      <c r="G1391">
        <v>56.375999999999998</v>
      </c>
      <c r="H1391">
        <v>81</v>
      </c>
      <c r="I1391">
        <v>8</v>
      </c>
      <c r="J1391">
        <v>97</v>
      </c>
      <c r="K1391">
        <v>1</v>
      </c>
      <c r="L1391">
        <v>1</v>
      </c>
      <c r="M1391">
        <v>121</v>
      </c>
      <c r="N1391">
        <v>13.8</v>
      </c>
      <c r="O1391">
        <v>6.2</v>
      </c>
      <c r="P1391">
        <v>214.73</v>
      </c>
      <c r="Q1391" s="1">
        <v>8</v>
      </c>
      <c r="R1391">
        <v>0</v>
      </c>
      <c r="BH1391" t="s">
        <v>159</v>
      </c>
      <c r="BI1391" t="s">
        <v>159</v>
      </c>
      <c r="BJ1391" t="s">
        <v>159</v>
      </c>
      <c r="BK1391" t="s">
        <v>159</v>
      </c>
      <c r="BL1391" t="s">
        <v>159</v>
      </c>
      <c r="BM1391" t="s">
        <v>70</v>
      </c>
      <c r="BN1391" t="s">
        <v>159</v>
      </c>
      <c r="BO1391" t="s">
        <v>159</v>
      </c>
      <c r="BQ1391">
        <v>0</v>
      </c>
    </row>
    <row r="1392" spans="1:69">
      <c r="A1392" t="b">
        <v>0</v>
      </c>
      <c r="B1392" t="s">
        <v>70</v>
      </c>
      <c r="C1392" t="s">
        <v>71</v>
      </c>
      <c r="D1392" t="s">
        <v>1626</v>
      </c>
      <c r="E1392" s="1" t="s">
        <v>1626</v>
      </c>
      <c r="F1392">
        <v>0</v>
      </c>
      <c r="G1392">
        <v>56.304000000000002</v>
      </c>
      <c r="H1392">
        <v>43</v>
      </c>
      <c r="I1392">
        <v>10</v>
      </c>
      <c r="J1392">
        <v>50</v>
      </c>
      <c r="K1392">
        <v>6</v>
      </c>
      <c r="L1392">
        <v>1</v>
      </c>
      <c r="M1392">
        <v>357</v>
      </c>
      <c r="N1392">
        <v>38.799999999999997</v>
      </c>
      <c r="O1392">
        <v>8.16</v>
      </c>
      <c r="P1392">
        <v>107.63</v>
      </c>
      <c r="Q1392" s="1">
        <v>10</v>
      </c>
      <c r="R1392">
        <v>4</v>
      </c>
      <c r="S1392">
        <v>100</v>
      </c>
      <c r="T1392">
        <v>9.6999999999999993</v>
      </c>
      <c r="U1392">
        <v>2</v>
      </c>
      <c r="V1392">
        <v>106.9</v>
      </c>
      <c r="W1392">
        <v>93.1</v>
      </c>
      <c r="X1392">
        <v>3.84</v>
      </c>
      <c r="Y1392">
        <v>1.62</v>
      </c>
      <c r="Z1392">
        <v>4</v>
      </c>
      <c r="AA1392">
        <v>4</v>
      </c>
      <c r="AB1392" s="1">
        <v>113.7</v>
      </c>
      <c r="AC1392" s="1">
        <v>106.1</v>
      </c>
      <c r="AD1392" s="1">
        <v>105.5</v>
      </c>
      <c r="AE1392" s="1">
        <v>104.8</v>
      </c>
      <c r="AF1392" s="1">
        <v>91</v>
      </c>
      <c r="AG1392" s="1">
        <v>91.9</v>
      </c>
      <c r="AH1392" s="1">
        <v>94.5</v>
      </c>
      <c r="AI1392" s="1">
        <v>92.5</v>
      </c>
      <c r="AJ1392">
        <v>11205106.426309099</v>
      </c>
      <c r="AK1392">
        <v>10459777.6710729</v>
      </c>
      <c r="AL1392">
        <v>10398187.091057301</v>
      </c>
      <c r="AM1392">
        <v>10332367.8234808</v>
      </c>
      <c r="AN1392">
        <v>8968224.35027593</v>
      </c>
      <c r="AO1392">
        <v>9059579.6875</v>
      </c>
      <c r="AP1392">
        <v>9316991.2230120599</v>
      </c>
      <c r="AQ1392">
        <v>9119878.5273593199</v>
      </c>
      <c r="AR1392">
        <v>8783827.734375</v>
      </c>
      <c r="AS1392">
        <v>8451187.234375</v>
      </c>
      <c r="AT1392">
        <v>7966520.46875</v>
      </c>
      <c r="AU1392">
        <v>7920456.8125</v>
      </c>
      <c r="AV1392">
        <v>8675580</v>
      </c>
      <c r="AW1392">
        <v>9059579.6875</v>
      </c>
      <c r="AX1392">
        <v>7928011.5625</v>
      </c>
      <c r="AY1392">
        <v>8163859.28125</v>
      </c>
      <c r="AZ1392">
        <v>7</v>
      </c>
      <c r="BA1392">
        <v>7</v>
      </c>
      <c r="BB1392">
        <v>7</v>
      </c>
      <c r="BC1392">
        <v>7</v>
      </c>
      <c r="BD1392">
        <v>6</v>
      </c>
      <c r="BE1392">
        <v>6</v>
      </c>
      <c r="BF1392">
        <v>7</v>
      </c>
      <c r="BG1392">
        <v>7</v>
      </c>
      <c r="BH1392" t="s">
        <v>70</v>
      </c>
      <c r="BI1392" t="s">
        <v>70</v>
      </c>
      <c r="BJ1392" t="s">
        <v>70</v>
      </c>
      <c r="BK1392" t="s">
        <v>70</v>
      </c>
      <c r="BL1392" t="s">
        <v>70</v>
      </c>
      <c r="BM1392" t="s">
        <v>70</v>
      </c>
      <c r="BN1392" t="s">
        <v>70</v>
      </c>
      <c r="BO1392" t="s">
        <v>70</v>
      </c>
      <c r="BP1392" s="8" t="s">
        <v>1627</v>
      </c>
      <c r="BQ1392">
        <v>0</v>
      </c>
    </row>
    <row r="1393" spans="1:70">
      <c r="A1393" t="b">
        <v>0</v>
      </c>
      <c r="B1393" t="s">
        <v>70</v>
      </c>
      <c r="C1393" t="s">
        <v>71</v>
      </c>
      <c r="D1393" t="s">
        <v>1628</v>
      </c>
      <c r="E1393" s="1" t="s">
        <v>1628</v>
      </c>
      <c r="F1393">
        <v>0</v>
      </c>
      <c r="G1393">
        <v>56.279000000000003</v>
      </c>
      <c r="H1393">
        <v>36</v>
      </c>
      <c r="I1393">
        <v>11</v>
      </c>
      <c r="J1393">
        <v>47</v>
      </c>
      <c r="K1393">
        <v>11</v>
      </c>
      <c r="L1393">
        <v>1</v>
      </c>
      <c r="M1393">
        <v>361</v>
      </c>
      <c r="N1393">
        <v>41</v>
      </c>
      <c r="O1393">
        <v>5.3</v>
      </c>
      <c r="P1393">
        <v>62.1</v>
      </c>
      <c r="Q1393" s="1">
        <v>11</v>
      </c>
      <c r="R1393">
        <v>0</v>
      </c>
      <c r="S1393">
        <v>100</v>
      </c>
      <c r="T1393">
        <v>7.43</v>
      </c>
      <c r="U1393">
        <v>2</v>
      </c>
      <c r="V1393">
        <v>94.7</v>
      </c>
      <c r="W1393">
        <v>105.3</v>
      </c>
      <c r="X1393">
        <v>3.79</v>
      </c>
      <c r="Y1393">
        <v>9.7100000000000009</v>
      </c>
      <c r="Z1393">
        <v>4</v>
      </c>
      <c r="AA1393">
        <v>4</v>
      </c>
      <c r="AB1393" s="1">
        <v>96.1</v>
      </c>
      <c r="AC1393" s="1">
        <v>97.7</v>
      </c>
      <c r="AD1393" s="1">
        <v>98.3</v>
      </c>
      <c r="AE1393" s="1">
        <v>90.4</v>
      </c>
      <c r="AF1393" s="1">
        <v>112.3</v>
      </c>
      <c r="AG1393" s="1">
        <v>110.1</v>
      </c>
      <c r="AH1393" s="1">
        <v>105.2</v>
      </c>
      <c r="AI1393" s="1">
        <v>89.8</v>
      </c>
      <c r="AJ1393">
        <v>5922319.7854249002</v>
      </c>
      <c r="AK1393">
        <v>6023810.4993173201</v>
      </c>
      <c r="AL1393">
        <v>6061449.1326666903</v>
      </c>
      <c r="AM1393">
        <v>5571967.7999233296</v>
      </c>
      <c r="AN1393">
        <v>6919765.7948592901</v>
      </c>
      <c r="AO1393">
        <v>6786953.28125</v>
      </c>
      <c r="AP1393">
        <v>6487109.9581769798</v>
      </c>
      <c r="AQ1393">
        <v>5535829.9260496404</v>
      </c>
      <c r="AR1393">
        <v>4642583.015625</v>
      </c>
      <c r="AS1393">
        <v>4867058.5546875</v>
      </c>
      <c r="AT1393">
        <v>4643949.7734375</v>
      </c>
      <c r="AU1393">
        <v>4271289.125</v>
      </c>
      <c r="AV1393">
        <v>6693965.203125</v>
      </c>
      <c r="AW1393">
        <v>6786953.28125</v>
      </c>
      <c r="AX1393">
        <v>5520009.7890625</v>
      </c>
      <c r="AY1393">
        <v>4955519.5703125</v>
      </c>
      <c r="AZ1393">
        <v>10</v>
      </c>
      <c r="BA1393">
        <v>10</v>
      </c>
      <c r="BB1393">
        <v>9</v>
      </c>
      <c r="BC1393">
        <v>9</v>
      </c>
      <c r="BD1393">
        <v>11</v>
      </c>
      <c r="BE1393">
        <v>10</v>
      </c>
      <c r="BF1393">
        <v>11</v>
      </c>
      <c r="BG1393">
        <v>8</v>
      </c>
      <c r="BH1393" t="s">
        <v>70</v>
      </c>
      <c r="BI1393" t="s">
        <v>70</v>
      </c>
      <c r="BJ1393" t="s">
        <v>70</v>
      </c>
      <c r="BK1393" t="s">
        <v>70</v>
      </c>
      <c r="BL1393" t="s">
        <v>70</v>
      </c>
      <c r="BM1393" t="s">
        <v>70</v>
      </c>
      <c r="BN1393" t="s">
        <v>70</v>
      </c>
      <c r="BO1393" t="s">
        <v>70</v>
      </c>
      <c r="BQ1393">
        <v>0</v>
      </c>
    </row>
    <row r="1394" spans="1:70">
      <c r="A1394" t="b">
        <v>0</v>
      </c>
      <c r="B1394" t="s">
        <v>70</v>
      </c>
      <c r="C1394" t="s">
        <v>71</v>
      </c>
      <c r="D1394" t="s">
        <v>1629</v>
      </c>
      <c r="E1394" s="1" t="s">
        <v>1629</v>
      </c>
      <c r="F1394">
        <v>0</v>
      </c>
      <c r="G1394">
        <v>56.231999999999999</v>
      </c>
      <c r="H1394">
        <v>63</v>
      </c>
      <c r="I1394">
        <v>10</v>
      </c>
      <c r="J1394">
        <v>72</v>
      </c>
      <c r="K1394">
        <v>10</v>
      </c>
      <c r="L1394">
        <v>1</v>
      </c>
      <c r="M1394">
        <v>249</v>
      </c>
      <c r="N1394">
        <v>29.2</v>
      </c>
      <c r="O1394">
        <v>7.3</v>
      </c>
      <c r="P1394">
        <v>113</v>
      </c>
      <c r="Q1394" s="1">
        <v>10</v>
      </c>
      <c r="R1394">
        <v>0</v>
      </c>
      <c r="S1394">
        <v>100</v>
      </c>
      <c r="T1394">
        <v>12.36</v>
      </c>
      <c r="U1394">
        <v>2</v>
      </c>
      <c r="V1394">
        <v>108.7</v>
      </c>
      <c r="W1394">
        <v>91.3</v>
      </c>
      <c r="X1394">
        <v>6.56</v>
      </c>
      <c r="Y1394">
        <v>4.0999999999999996</v>
      </c>
      <c r="Z1394">
        <v>4</v>
      </c>
      <c r="AA1394">
        <v>4</v>
      </c>
      <c r="AB1394" s="1">
        <v>100.6</v>
      </c>
      <c r="AC1394" s="1">
        <v>104.2</v>
      </c>
      <c r="AD1394" s="1">
        <v>114.7</v>
      </c>
      <c r="AE1394" s="1">
        <v>114.2</v>
      </c>
      <c r="AF1394" s="1">
        <v>94.3</v>
      </c>
      <c r="AG1394" s="1">
        <v>95.2</v>
      </c>
      <c r="AH1394" s="1">
        <v>87.7</v>
      </c>
      <c r="AI1394" s="1">
        <v>88.9</v>
      </c>
      <c r="AJ1394">
        <v>10626633.485511201</v>
      </c>
      <c r="AK1394">
        <v>11004655.5898076</v>
      </c>
      <c r="AL1394">
        <v>12116094.459009601</v>
      </c>
      <c r="AM1394">
        <v>12060457.50948</v>
      </c>
      <c r="AN1394">
        <v>9954635.3597687092</v>
      </c>
      <c r="AO1394">
        <v>10054166.421875</v>
      </c>
      <c r="AP1394">
        <v>9263122.8003524896</v>
      </c>
      <c r="AQ1394">
        <v>9390459.1161487699</v>
      </c>
      <c r="AR1394">
        <v>8330355.3203125</v>
      </c>
      <c r="AS1394">
        <v>8891432.28125</v>
      </c>
      <c r="AT1394">
        <v>9282686.84375</v>
      </c>
      <c r="AU1394">
        <v>9245154.109375</v>
      </c>
      <c r="AV1394">
        <v>9629803.1875</v>
      </c>
      <c r="AW1394">
        <v>10054166.421875</v>
      </c>
      <c r="AX1394">
        <v>7882173.859375</v>
      </c>
      <c r="AY1394">
        <v>8406075.4296875</v>
      </c>
      <c r="AZ1394">
        <v>8</v>
      </c>
      <c r="BA1394">
        <v>8</v>
      </c>
      <c r="BB1394">
        <v>8</v>
      </c>
      <c r="BC1394">
        <v>9</v>
      </c>
      <c r="BD1394">
        <v>8</v>
      </c>
      <c r="BE1394">
        <v>8</v>
      </c>
      <c r="BF1394">
        <v>8</v>
      </c>
      <c r="BG1394">
        <v>8</v>
      </c>
      <c r="BH1394" t="s">
        <v>70</v>
      </c>
      <c r="BI1394" t="s">
        <v>70</v>
      </c>
      <c r="BJ1394" t="s">
        <v>70</v>
      </c>
      <c r="BK1394" t="s">
        <v>70</v>
      </c>
      <c r="BL1394" t="s">
        <v>70</v>
      </c>
      <c r="BM1394" t="s">
        <v>70</v>
      </c>
      <c r="BN1394" t="s">
        <v>70</v>
      </c>
      <c r="BO1394" t="s">
        <v>70</v>
      </c>
      <c r="BQ1394">
        <v>0</v>
      </c>
    </row>
    <row r="1395" spans="1:70">
      <c r="A1395" t="b">
        <v>0</v>
      </c>
      <c r="B1395" t="s">
        <v>70</v>
      </c>
      <c r="C1395" t="s">
        <v>71</v>
      </c>
      <c r="D1395" t="s">
        <v>1630</v>
      </c>
      <c r="E1395" s="1" t="s">
        <v>1630</v>
      </c>
      <c r="F1395">
        <v>0</v>
      </c>
      <c r="G1395">
        <v>56.188000000000002</v>
      </c>
      <c r="H1395">
        <v>53</v>
      </c>
      <c r="I1395">
        <v>12</v>
      </c>
      <c r="J1395">
        <v>55</v>
      </c>
      <c r="K1395">
        <v>12</v>
      </c>
      <c r="L1395">
        <v>1</v>
      </c>
      <c r="M1395">
        <v>289</v>
      </c>
      <c r="N1395">
        <v>32.9</v>
      </c>
      <c r="O1395">
        <v>8.07</v>
      </c>
      <c r="P1395">
        <v>62.55</v>
      </c>
      <c r="Q1395" s="1">
        <v>12</v>
      </c>
      <c r="R1395">
        <v>0</v>
      </c>
      <c r="S1395">
        <v>100</v>
      </c>
      <c r="T1395">
        <v>8.19</v>
      </c>
      <c r="U1395">
        <v>2</v>
      </c>
      <c r="V1395">
        <v>94.2</v>
      </c>
      <c r="W1395">
        <v>105.8</v>
      </c>
      <c r="X1395">
        <v>8.14</v>
      </c>
      <c r="Y1395">
        <v>13.97</v>
      </c>
      <c r="Z1395">
        <v>4</v>
      </c>
      <c r="AA1395">
        <v>4</v>
      </c>
      <c r="AB1395" s="1">
        <v>85.6</v>
      </c>
      <c r="AC1395" s="1">
        <v>94.9</v>
      </c>
      <c r="AD1395" s="1">
        <v>104.5</v>
      </c>
      <c r="AE1395" s="1">
        <v>97.2</v>
      </c>
      <c r="AF1395" s="1">
        <v>83.8</v>
      </c>
      <c r="AG1395" s="1">
        <v>108.1</v>
      </c>
      <c r="AH1395" s="1">
        <v>107.6</v>
      </c>
      <c r="AI1395" s="1">
        <v>118.2</v>
      </c>
      <c r="AJ1395">
        <v>7878221.9561083401</v>
      </c>
      <c r="AK1395">
        <v>8734490.4604812693</v>
      </c>
      <c r="AL1395">
        <v>9614644.3288258705</v>
      </c>
      <c r="AM1395">
        <v>8942515.5291498005</v>
      </c>
      <c r="AN1395">
        <v>7713615.2493001102</v>
      </c>
      <c r="AO1395">
        <v>9945781.6484375</v>
      </c>
      <c r="AP1395">
        <v>9902383.8530322202</v>
      </c>
      <c r="AQ1395">
        <v>10880674.4869831</v>
      </c>
      <c r="AR1395">
        <v>6175840.00390625</v>
      </c>
      <c r="AS1395">
        <v>7057206.81640625</v>
      </c>
      <c r="AT1395">
        <v>7366212.9921875</v>
      </c>
      <c r="AU1395">
        <v>6855041.2890625</v>
      </c>
      <c r="AV1395">
        <v>7461910.359375</v>
      </c>
      <c r="AW1395">
        <v>9945781.6484375</v>
      </c>
      <c r="AX1395">
        <v>8426133.6953125</v>
      </c>
      <c r="AY1395">
        <v>9740074.40234375</v>
      </c>
      <c r="AZ1395">
        <v>7</v>
      </c>
      <c r="BA1395">
        <v>7</v>
      </c>
      <c r="BB1395">
        <v>8</v>
      </c>
      <c r="BC1395">
        <v>7</v>
      </c>
      <c r="BD1395">
        <v>8</v>
      </c>
      <c r="BE1395">
        <v>9</v>
      </c>
      <c r="BF1395">
        <v>8</v>
      </c>
      <c r="BG1395">
        <v>8</v>
      </c>
      <c r="BH1395" t="s">
        <v>70</v>
      </c>
      <c r="BI1395" t="s">
        <v>70</v>
      </c>
      <c r="BJ1395" t="s">
        <v>70</v>
      </c>
      <c r="BK1395" t="s">
        <v>70</v>
      </c>
      <c r="BL1395" t="s">
        <v>70</v>
      </c>
      <c r="BM1395" t="s">
        <v>70</v>
      </c>
      <c r="BN1395" t="s">
        <v>70</v>
      </c>
      <c r="BO1395" t="s">
        <v>70</v>
      </c>
      <c r="BQ1395">
        <v>0</v>
      </c>
    </row>
    <row r="1396" spans="1:70">
      <c r="A1396" t="b">
        <v>0</v>
      </c>
      <c r="B1396" t="s">
        <v>70</v>
      </c>
      <c r="C1396" t="s">
        <v>71</v>
      </c>
      <c r="D1396" t="s">
        <v>1631</v>
      </c>
      <c r="E1396" s="1" t="s">
        <v>1631</v>
      </c>
      <c r="F1396">
        <v>0</v>
      </c>
      <c r="G1396">
        <v>56.183999999999997</v>
      </c>
      <c r="H1396">
        <v>31</v>
      </c>
      <c r="I1396">
        <v>14</v>
      </c>
      <c r="J1396">
        <v>256</v>
      </c>
      <c r="K1396">
        <v>14</v>
      </c>
      <c r="L1396">
        <v>1</v>
      </c>
      <c r="M1396">
        <v>479</v>
      </c>
      <c r="N1396">
        <v>52</v>
      </c>
      <c r="O1396">
        <v>8.7899999999999991</v>
      </c>
      <c r="P1396">
        <v>422.45</v>
      </c>
      <c r="Q1396" s="1">
        <v>14</v>
      </c>
      <c r="R1396">
        <v>0</v>
      </c>
      <c r="S1396">
        <v>100</v>
      </c>
      <c r="T1396">
        <v>2.98</v>
      </c>
      <c r="U1396">
        <v>2</v>
      </c>
      <c r="V1396">
        <v>102.1</v>
      </c>
      <c r="W1396">
        <v>97.9</v>
      </c>
      <c r="X1396">
        <v>12.67</v>
      </c>
      <c r="Y1396">
        <v>2</v>
      </c>
      <c r="Z1396">
        <v>4</v>
      </c>
      <c r="AA1396">
        <v>4</v>
      </c>
      <c r="AB1396" s="1">
        <v>117</v>
      </c>
      <c r="AC1396" s="1">
        <v>111</v>
      </c>
      <c r="AD1396" s="1">
        <v>93.1</v>
      </c>
      <c r="AE1396" s="1">
        <v>90.7</v>
      </c>
      <c r="AF1396" s="1">
        <v>99</v>
      </c>
      <c r="AG1396" s="1">
        <v>97.6</v>
      </c>
      <c r="AH1396" s="1">
        <v>97.3</v>
      </c>
      <c r="AI1396" s="1">
        <v>94.4</v>
      </c>
      <c r="AJ1396">
        <v>131892081.566146</v>
      </c>
      <c r="AK1396">
        <v>125193988.622049</v>
      </c>
      <c r="AL1396">
        <v>104938133.4254</v>
      </c>
      <c r="AM1396">
        <v>102249833.553029</v>
      </c>
      <c r="AN1396">
        <v>111674368.73897</v>
      </c>
      <c r="AO1396">
        <v>110018825.03125</v>
      </c>
      <c r="AP1396">
        <v>109774109.591014</v>
      </c>
      <c r="AQ1396">
        <v>106455950.208903</v>
      </c>
      <c r="AR1396">
        <v>103391907.21875</v>
      </c>
      <c r="AS1396">
        <v>101152995</v>
      </c>
      <c r="AT1396">
        <v>80397840.5625</v>
      </c>
      <c r="AU1396">
        <v>78381393.75</v>
      </c>
      <c r="AV1396">
        <v>108030294.75</v>
      </c>
      <c r="AW1396">
        <v>110018825.03125</v>
      </c>
      <c r="AX1396">
        <v>93408954.59375</v>
      </c>
      <c r="AY1396">
        <v>95296378.625</v>
      </c>
      <c r="AZ1396">
        <v>13</v>
      </c>
      <c r="BA1396">
        <v>13</v>
      </c>
      <c r="BB1396">
        <v>13</v>
      </c>
      <c r="BC1396">
        <v>13</v>
      </c>
      <c r="BD1396">
        <v>13</v>
      </c>
      <c r="BE1396">
        <v>13</v>
      </c>
      <c r="BF1396">
        <v>13</v>
      </c>
      <c r="BG1396">
        <v>13</v>
      </c>
      <c r="BH1396" t="s">
        <v>70</v>
      </c>
      <c r="BI1396" t="s">
        <v>70</v>
      </c>
      <c r="BJ1396" t="s">
        <v>70</v>
      </c>
      <c r="BK1396" t="s">
        <v>70</v>
      </c>
      <c r="BL1396" t="s">
        <v>70</v>
      </c>
      <c r="BM1396" t="s">
        <v>70</v>
      </c>
      <c r="BN1396" t="s">
        <v>70</v>
      </c>
      <c r="BO1396" t="s">
        <v>70</v>
      </c>
      <c r="BQ1396">
        <v>0</v>
      </c>
    </row>
    <row r="1397" spans="1:70">
      <c r="A1397" t="b">
        <v>0</v>
      </c>
      <c r="B1397" t="s">
        <v>70</v>
      </c>
      <c r="C1397" t="s">
        <v>71</v>
      </c>
      <c r="D1397" t="s">
        <v>1632</v>
      </c>
      <c r="E1397" s="1" t="s">
        <v>1632</v>
      </c>
      <c r="F1397">
        <v>0</v>
      </c>
      <c r="G1397">
        <v>56.118000000000002</v>
      </c>
      <c r="H1397">
        <v>21</v>
      </c>
      <c r="I1397">
        <v>8</v>
      </c>
      <c r="J1397">
        <v>45</v>
      </c>
      <c r="K1397">
        <v>8</v>
      </c>
      <c r="L1397">
        <v>1</v>
      </c>
      <c r="M1397">
        <v>611</v>
      </c>
      <c r="N1397">
        <v>68.5</v>
      </c>
      <c r="O1397">
        <v>8.1300000000000008</v>
      </c>
      <c r="P1397">
        <v>80.36</v>
      </c>
      <c r="Q1397" s="1">
        <v>8</v>
      </c>
      <c r="R1397">
        <v>0</v>
      </c>
      <c r="S1397">
        <v>100</v>
      </c>
      <c r="T1397">
        <v>12.58</v>
      </c>
      <c r="U1397">
        <v>2</v>
      </c>
      <c r="V1397">
        <v>91.1</v>
      </c>
      <c r="W1397">
        <v>108.9</v>
      </c>
      <c r="X1397">
        <v>18.739999999999998</v>
      </c>
      <c r="Y1397">
        <v>18.420000000000002</v>
      </c>
      <c r="Z1397">
        <v>4</v>
      </c>
      <c r="AA1397">
        <v>4</v>
      </c>
      <c r="AB1397" s="1">
        <v>82.2</v>
      </c>
      <c r="AC1397" s="1">
        <v>85.1</v>
      </c>
      <c r="AD1397" s="1">
        <v>120.3</v>
      </c>
      <c r="AE1397" s="1">
        <v>89.2</v>
      </c>
      <c r="AF1397" s="1">
        <v>90</v>
      </c>
      <c r="AG1397" s="1">
        <v>88</v>
      </c>
      <c r="AH1397" s="1">
        <v>120.5</v>
      </c>
      <c r="AI1397" s="1">
        <v>124.7</v>
      </c>
      <c r="AJ1397">
        <v>3365169.8977204701</v>
      </c>
      <c r="AK1397">
        <v>3483764.2531085499</v>
      </c>
      <c r="AL1397">
        <v>4927059.80390165</v>
      </c>
      <c r="AM1397">
        <v>3653879.19712325</v>
      </c>
      <c r="AN1397">
        <v>3686924.33177632</v>
      </c>
      <c r="AO1397">
        <v>3602556.921875</v>
      </c>
      <c r="AP1397">
        <v>4932651.1195387999</v>
      </c>
      <c r="AQ1397">
        <v>5107767.0376814902</v>
      </c>
      <c r="AR1397">
        <v>2638000.171875</v>
      </c>
      <c r="AS1397">
        <v>2814777.2265625</v>
      </c>
      <c r="AT1397">
        <v>3774842.90625</v>
      </c>
      <c r="AU1397">
        <v>2800944.84375</v>
      </c>
      <c r="AV1397">
        <v>3566615.390625</v>
      </c>
      <c r="AW1397">
        <v>3602556.921875</v>
      </c>
      <c r="AX1397">
        <v>4197290.109375</v>
      </c>
      <c r="AY1397">
        <v>4572329.6875</v>
      </c>
      <c r="AZ1397">
        <v>7</v>
      </c>
      <c r="BA1397">
        <v>7</v>
      </c>
      <c r="BB1397">
        <v>7</v>
      </c>
      <c r="BC1397">
        <v>7</v>
      </c>
      <c r="BD1397">
        <v>7</v>
      </c>
      <c r="BE1397">
        <v>7</v>
      </c>
      <c r="BF1397">
        <v>8</v>
      </c>
      <c r="BG1397">
        <v>8</v>
      </c>
      <c r="BH1397" t="s">
        <v>70</v>
      </c>
      <c r="BI1397" t="s">
        <v>70</v>
      </c>
      <c r="BJ1397" t="s">
        <v>70</v>
      </c>
      <c r="BK1397" t="s">
        <v>70</v>
      </c>
      <c r="BL1397" t="s">
        <v>70</v>
      </c>
      <c r="BM1397" t="s">
        <v>70</v>
      </c>
      <c r="BN1397" t="s">
        <v>70</v>
      </c>
      <c r="BO1397" t="s">
        <v>70</v>
      </c>
      <c r="BQ1397">
        <v>0</v>
      </c>
    </row>
    <row r="1398" spans="1:70">
      <c r="A1398" t="b">
        <v>0</v>
      </c>
      <c r="B1398" t="s">
        <v>70</v>
      </c>
      <c r="C1398" t="s">
        <v>71</v>
      </c>
      <c r="D1398" t="s">
        <v>1633</v>
      </c>
      <c r="E1398" s="1" t="s">
        <v>1633</v>
      </c>
      <c r="F1398">
        <v>0</v>
      </c>
      <c r="G1398">
        <v>56.037999999999997</v>
      </c>
      <c r="H1398">
        <v>40</v>
      </c>
      <c r="I1398">
        <v>9</v>
      </c>
      <c r="J1398">
        <v>115</v>
      </c>
      <c r="K1398">
        <v>9</v>
      </c>
      <c r="L1398">
        <v>1</v>
      </c>
      <c r="M1398">
        <v>240</v>
      </c>
      <c r="N1398">
        <v>26.9</v>
      </c>
      <c r="O1398">
        <v>6.11</v>
      </c>
      <c r="P1398">
        <v>228.89</v>
      </c>
      <c r="Q1398" s="1">
        <v>9</v>
      </c>
      <c r="R1398">
        <v>0</v>
      </c>
      <c r="S1398">
        <v>100</v>
      </c>
      <c r="T1398">
        <v>26.26</v>
      </c>
      <c r="U1398">
        <v>2</v>
      </c>
      <c r="V1398">
        <v>81.400000000000006</v>
      </c>
      <c r="W1398">
        <v>118.6</v>
      </c>
      <c r="X1398">
        <v>3.56</v>
      </c>
      <c r="Y1398">
        <v>10.8</v>
      </c>
      <c r="Z1398">
        <v>4</v>
      </c>
      <c r="AA1398">
        <v>4</v>
      </c>
      <c r="AB1398" s="1">
        <v>80.8</v>
      </c>
      <c r="AC1398" s="1">
        <v>77.900000000000006</v>
      </c>
      <c r="AD1398" s="1">
        <v>84.9</v>
      </c>
      <c r="AE1398" s="1">
        <v>81</v>
      </c>
      <c r="AF1398" s="1">
        <v>106.1</v>
      </c>
      <c r="AG1398" s="1">
        <v>110.1</v>
      </c>
      <c r="AH1398" s="1">
        <v>126.1</v>
      </c>
      <c r="AI1398" s="1">
        <v>133.1</v>
      </c>
      <c r="AJ1398">
        <v>38727965.271324597</v>
      </c>
      <c r="AK1398">
        <v>37331219.862342902</v>
      </c>
      <c r="AL1398">
        <v>40708415.819646202</v>
      </c>
      <c r="AM1398">
        <v>38819209.341040798</v>
      </c>
      <c r="AN1398">
        <v>50847196.850699201</v>
      </c>
      <c r="AO1398">
        <v>52759839.96875</v>
      </c>
      <c r="AP1398">
        <v>60406941.394809201</v>
      </c>
      <c r="AQ1398">
        <v>63779853.680212297</v>
      </c>
      <c r="AR1398">
        <v>30359352.46875</v>
      </c>
      <c r="AS1398">
        <v>30162508.1015625</v>
      </c>
      <c r="AT1398">
        <v>31188554.796875</v>
      </c>
      <c r="AU1398">
        <v>29757542.15625</v>
      </c>
      <c r="AV1398">
        <v>49187989.375</v>
      </c>
      <c r="AW1398">
        <v>52759839.96875</v>
      </c>
      <c r="AX1398">
        <v>51401457.65625</v>
      </c>
      <c r="AY1398">
        <v>57093934.84375</v>
      </c>
      <c r="AZ1398">
        <v>8</v>
      </c>
      <c r="BA1398">
        <v>8</v>
      </c>
      <c r="BB1398">
        <v>8</v>
      </c>
      <c r="BC1398">
        <v>8</v>
      </c>
      <c r="BD1398">
        <v>8</v>
      </c>
      <c r="BE1398">
        <v>8</v>
      </c>
      <c r="BF1398">
        <v>8</v>
      </c>
      <c r="BG1398">
        <v>8</v>
      </c>
      <c r="BH1398" t="s">
        <v>70</v>
      </c>
      <c r="BI1398" t="s">
        <v>70</v>
      </c>
      <c r="BJ1398" t="s">
        <v>70</v>
      </c>
      <c r="BK1398" t="s">
        <v>70</v>
      </c>
      <c r="BL1398" t="s">
        <v>70</v>
      </c>
      <c r="BM1398" t="s">
        <v>70</v>
      </c>
      <c r="BN1398" t="s">
        <v>70</v>
      </c>
      <c r="BO1398" t="s">
        <v>70</v>
      </c>
      <c r="BQ1398">
        <v>0</v>
      </c>
    </row>
    <row r="1399" spans="1:70">
      <c r="A1399" t="b">
        <v>0</v>
      </c>
      <c r="B1399" t="s">
        <v>70</v>
      </c>
      <c r="C1399" t="s">
        <v>71</v>
      </c>
      <c r="D1399" t="s">
        <v>1634</v>
      </c>
      <c r="E1399" s="1" t="s">
        <v>1634</v>
      </c>
      <c r="F1399">
        <v>0</v>
      </c>
      <c r="G1399">
        <v>55.999000000000002</v>
      </c>
      <c r="H1399">
        <v>18</v>
      </c>
      <c r="I1399">
        <v>7</v>
      </c>
      <c r="J1399">
        <v>53</v>
      </c>
      <c r="K1399">
        <v>7</v>
      </c>
      <c r="L1399">
        <v>1</v>
      </c>
      <c r="M1399">
        <v>620</v>
      </c>
      <c r="N1399">
        <v>69</v>
      </c>
      <c r="O1399">
        <v>5.35</v>
      </c>
      <c r="P1399">
        <v>67.02</v>
      </c>
      <c r="Q1399" s="1">
        <v>7</v>
      </c>
      <c r="R1399">
        <v>0</v>
      </c>
      <c r="S1399">
        <v>100</v>
      </c>
      <c r="T1399">
        <v>1.8</v>
      </c>
      <c r="U1399">
        <v>2</v>
      </c>
      <c r="V1399">
        <v>98.7</v>
      </c>
      <c r="W1399">
        <v>101.3</v>
      </c>
      <c r="X1399">
        <v>9.3000000000000007</v>
      </c>
      <c r="Y1399">
        <v>18.940000000000001</v>
      </c>
      <c r="Z1399">
        <v>4</v>
      </c>
      <c r="AA1399">
        <v>4</v>
      </c>
      <c r="AB1399" s="1">
        <v>91.8</v>
      </c>
      <c r="AC1399" s="1">
        <v>98.5</v>
      </c>
      <c r="AD1399" s="1">
        <v>96.3</v>
      </c>
      <c r="AE1399" s="1">
        <v>113.3</v>
      </c>
      <c r="AF1399" s="1">
        <v>116.6</v>
      </c>
      <c r="AG1399" s="1">
        <v>116.2</v>
      </c>
      <c r="AH1399" s="1">
        <v>85.9</v>
      </c>
      <c r="AI1399" s="1">
        <v>81.5</v>
      </c>
      <c r="AJ1399">
        <v>5522643.9571941299</v>
      </c>
      <c r="AK1399">
        <v>5928237.1583265299</v>
      </c>
      <c r="AL1399">
        <v>5793001.0826080404</v>
      </c>
      <c r="AM1399">
        <v>6814942.69906836</v>
      </c>
      <c r="AN1399">
        <v>7014398.2625409402</v>
      </c>
      <c r="AO1399">
        <v>6990115.9375</v>
      </c>
      <c r="AP1399">
        <v>5169622.37651096</v>
      </c>
      <c r="AQ1399">
        <v>4902852.8451899998</v>
      </c>
      <c r="AR1399">
        <v>4329271.96875</v>
      </c>
      <c r="AS1399">
        <v>4789838.15625</v>
      </c>
      <c r="AT1399">
        <v>4438279.60546875</v>
      </c>
      <c r="AU1399">
        <v>5224113.21875</v>
      </c>
      <c r="AV1399">
        <v>6785509.6953125</v>
      </c>
      <c r="AW1399">
        <v>6990115.9375</v>
      </c>
      <c r="AX1399">
        <v>4398933.625</v>
      </c>
      <c r="AY1399">
        <v>4388896.25390625</v>
      </c>
      <c r="AZ1399">
        <v>5</v>
      </c>
      <c r="BA1399">
        <v>5</v>
      </c>
      <c r="BB1399">
        <v>6</v>
      </c>
      <c r="BC1399">
        <v>7</v>
      </c>
      <c r="BD1399">
        <v>7</v>
      </c>
      <c r="BE1399">
        <v>6</v>
      </c>
      <c r="BF1399">
        <v>5</v>
      </c>
      <c r="BG1399">
        <v>6</v>
      </c>
      <c r="BH1399" t="s">
        <v>70</v>
      </c>
      <c r="BI1399" t="s">
        <v>70</v>
      </c>
      <c r="BJ1399" t="s">
        <v>70</v>
      </c>
      <c r="BK1399" t="s">
        <v>70</v>
      </c>
      <c r="BL1399" t="s">
        <v>70</v>
      </c>
      <c r="BM1399" t="s">
        <v>70</v>
      </c>
      <c r="BN1399" t="s">
        <v>70</v>
      </c>
      <c r="BO1399" t="s">
        <v>70</v>
      </c>
      <c r="BQ1399">
        <v>0</v>
      </c>
    </row>
    <row r="1400" spans="1:70">
      <c r="A1400" t="b">
        <v>0</v>
      </c>
      <c r="B1400" t="s">
        <v>70</v>
      </c>
      <c r="C1400" t="s">
        <v>71</v>
      </c>
      <c r="D1400" t="s">
        <v>1635</v>
      </c>
      <c r="E1400" s="1" t="s">
        <v>1635</v>
      </c>
      <c r="F1400">
        <v>0</v>
      </c>
      <c r="G1400">
        <v>55.97</v>
      </c>
      <c r="H1400">
        <v>26</v>
      </c>
      <c r="I1400">
        <v>14</v>
      </c>
      <c r="J1400">
        <v>109</v>
      </c>
      <c r="K1400">
        <v>14</v>
      </c>
      <c r="L1400">
        <v>1</v>
      </c>
      <c r="M1400">
        <v>616</v>
      </c>
      <c r="N1400">
        <v>70.5</v>
      </c>
      <c r="O1400">
        <v>5.64</v>
      </c>
      <c r="P1400">
        <v>140.71</v>
      </c>
      <c r="Q1400" s="1">
        <v>14</v>
      </c>
      <c r="R1400">
        <v>0</v>
      </c>
      <c r="S1400">
        <v>100</v>
      </c>
      <c r="T1400">
        <v>3.53</v>
      </c>
      <c r="U1400">
        <v>2</v>
      </c>
      <c r="V1400">
        <v>102.5</v>
      </c>
      <c r="W1400">
        <v>97.5</v>
      </c>
      <c r="X1400">
        <v>0.54</v>
      </c>
      <c r="Y1400">
        <v>6.63</v>
      </c>
      <c r="Z1400">
        <v>4</v>
      </c>
      <c r="AA1400">
        <v>4</v>
      </c>
      <c r="AB1400" s="1">
        <v>101.8</v>
      </c>
      <c r="AC1400" s="1">
        <v>102.5</v>
      </c>
      <c r="AD1400" s="1">
        <v>103.1</v>
      </c>
      <c r="AE1400" s="1">
        <v>102.8</v>
      </c>
      <c r="AF1400" s="1">
        <v>97.1</v>
      </c>
      <c r="AG1400" s="1">
        <v>89.4</v>
      </c>
      <c r="AH1400" s="1">
        <v>105.2</v>
      </c>
      <c r="AI1400" s="1">
        <v>98.1</v>
      </c>
      <c r="AJ1400">
        <v>15302122.1768449</v>
      </c>
      <c r="AK1400">
        <v>15398285.690598</v>
      </c>
      <c r="AL1400">
        <v>15500298.094270799</v>
      </c>
      <c r="AM1400">
        <v>15444816.615147199</v>
      </c>
      <c r="AN1400">
        <v>14596428.2922586</v>
      </c>
      <c r="AO1400">
        <v>13430658.1875</v>
      </c>
      <c r="AP1400">
        <v>15802137.487936599</v>
      </c>
      <c r="AQ1400">
        <v>14746538.307460301</v>
      </c>
      <c r="AR1400">
        <v>11995531.328125</v>
      </c>
      <c r="AS1400">
        <v>12441353.875</v>
      </c>
      <c r="AT1400">
        <v>11875478</v>
      </c>
      <c r="AU1400">
        <v>11839493.625</v>
      </c>
      <c r="AV1400">
        <v>14120128.625</v>
      </c>
      <c r="AW1400">
        <v>13430658.1875</v>
      </c>
      <c r="AX1400">
        <v>13446350.40625</v>
      </c>
      <c r="AY1400">
        <v>13200687.1875</v>
      </c>
      <c r="AZ1400">
        <v>12</v>
      </c>
      <c r="BA1400">
        <v>13</v>
      </c>
      <c r="BB1400">
        <v>13</v>
      </c>
      <c r="BC1400">
        <v>13</v>
      </c>
      <c r="BD1400">
        <v>13</v>
      </c>
      <c r="BE1400">
        <v>13</v>
      </c>
      <c r="BF1400">
        <v>13</v>
      </c>
      <c r="BG1400">
        <v>12</v>
      </c>
      <c r="BH1400" t="s">
        <v>70</v>
      </c>
      <c r="BI1400" t="s">
        <v>70</v>
      </c>
      <c r="BJ1400" t="s">
        <v>70</v>
      </c>
      <c r="BK1400" t="s">
        <v>70</v>
      </c>
      <c r="BL1400" t="s">
        <v>70</v>
      </c>
      <c r="BM1400" t="s">
        <v>70</v>
      </c>
      <c r="BN1400" t="s">
        <v>70</v>
      </c>
      <c r="BO1400" t="s">
        <v>70</v>
      </c>
      <c r="BQ1400">
        <v>0</v>
      </c>
    </row>
    <row r="1401" spans="1:70">
      <c r="A1401" t="b">
        <v>0</v>
      </c>
      <c r="B1401" t="s">
        <v>70</v>
      </c>
      <c r="C1401" t="s">
        <v>71</v>
      </c>
      <c r="D1401" t="s">
        <v>1636</v>
      </c>
      <c r="E1401" s="1" t="s">
        <v>1636</v>
      </c>
      <c r="F1401">
        <v>0</v>
      </c>
      <c r="G1401">
        <v>55.912999999999997</v>
      </c>
      <c r="H1401">
        <v>48</v>
      </c>
      <c r="I1401">
        <v>6</v>
      </c>
      <c r="J1401">
        <v>84</v>
      </c>
      <c r="K1401">
        <v>6</v>
      </c>
      <c r="L1401">
        <v>1</v>
      </c>
      <c r="M1401">
        <v>159</v>
      </c>
      <c r="N1401">
        <v>18.100000000000001</v>
      </c>
      <c r="O1401">
        <v>7.3</v>
      </c>
      <c r="P1401">
        <v>191.8</v>
      </c>
      <c r="Q1401" s="1">
        <v>6</v>
      </c>
      <c r="R1401">
        <v>0</v>
      </c>
      <c r="S1401">
        <v>100</v>
      </c>
      <c r="T1401">
        <v>15.39</v>
      </c>
      <c r="U1401">
        <v>2</v>
      </c>
      <c r="V1401">
        <v>110.9</v>
      </c>
      <c r="W1401">
        <v>89.1</v>
      </c>
      <c r="X1401">
        <v>3.24</v>
      </c>
      <c r="Y1401">
        <v>5</v>
      </c>
      <c r="Z1401">
        <v>4</v>
      </c>
      <c r="AA1401">
        <v>4</v>
      </c>
      <c r="AB1401" s="1">
        <v>110.2</v>
      </c>
      <c r="AC1401" s="1">
        <v>105.3</v>
      </c>
      <c r="AD1401" s="1">
        <v>110.4</v>
      </c>
      <c r="AE1401" s="1">
        <v>114</v>
      </c>
      <c r="AF1401" s="1">
        <v>96.5</v>
      </c>
      <c r="AG1401" s="1">
        <v>88.5</v>
      </c>
      <c r="AH1401" s="1">
        <v>86.2</v>
      </c>
      <c r="AI1401" s="1">
        <v>88.9</v>
      </c>
      <c r="AJ1401">
        <v>18395082.2531217</v>
      </c>
      <c r="AK1401">
        <v>17575856.351482201</v>
      </c>
      <c r="AL1401">
        <v>18432588.497322299</v>
      </c>
      <c r="AM1401">
        <v>19025107.171698701</v>
      </c>
      <c r="AN1401">
        <v>16113975.3396198</v>
      </c>
      <c r="AO1401">
        <v>14764120.75</v>
      </c>
      <c r="AP1401">
        <v>14388450.604631601</v>
      </c>
      <c r="AQ1401">
        <v>14835961.387413399</v>
      </c>
      <c r="AR1401">
        <v>14420142.703125</v>
      </c>
      <c r="AS1401">
        <v>14200765.78125</v>
      </c>
      <c r="AT1401">
        <v>14122038.03125</v>
      </c>
      <c r="AU1401">
        <v>14584027.8125</v>
      </c>
      <c r="AV1401">
        <v>15588156.21875</v>
      </c>
      <c r="AW1401">
        <v>14764120.75</v>
      </c>
      <c r="AX1401">
        <v>12243416.359375</v>
      </c>
      <c r="AY1401">
        <v>13280736.21875</v>
      </c>
      <c r="AZ1401">
        <v>7</v>
      </c>
      <c r="BA1401">
        <v>7</v>
      </c>
      <c r="BB1401">
        <v>7</v>
      </c>
      <c r="BC1401">
        <v>7</v>
      </c>
      <c r="BD1401">
        <v>7</v>
      </c>
      <c r="BE1401">
        <v>7</v>
      </c>
      <c r="BF1401">
        <v>7</v>
      </c>
      <c r="BG1401">
        <v>7</v>
      </c>
      <c r="BH1401" t="s">
        <v>70</v>
      </c>
      <c r="BI1401" t="s">
        <v>70</v>
      </c>
      <c r="BJ1401" t="s">
        <v>70</v>
      </c>
      <c r="BK1401" t="s">
        <v>70</v>
      </c>
      <c r="BL1401" t="s">
        <v>70</v>
      </c>
      <c r="BM1401" t="s">
        <v>70</v>
      </c>
      <c r="BN1401" t="s">
        <v>70</v>
      </c>
      <c r="BO1401" t="s">
        <v>70</v>
      </c>
      <c r="BQ1401">
        <v>0</v>
      </c>
    </row>
    <row r="1402" spans="1:70">
      <c r="A1402" t="b">
        <v>0</v>
      </c>
      <c r="B1402" t="s">
        <v>70</v>
      </c>
      <c r="C1402" t="s">
        <v>71</v>
      </c>
      <c r="D1402" t="s">
        <v>1637</v>
      </c>
      <c r="E1402" s="1" t="s">
        <v>1637</v>
      </c>
      <c r="F1402">
        <v>0</v>
      </c>
      <c r="G1402">
        <v>55.896000000000001</v>
      </c>
      <c r="H1402">
        <v>18</v>
      </c>
      <c r="I1402">
        <v>11</v>
      </c>
      <c r="J1402">
        <v>79</v>
      </c>
      <c r="K1402">
        <v>11</v>
      </c>
      <c r="L1402">
        <v>1</v>
      </c>
      <c r="M1402">
        <v>719</v>
      </c>
      <c r="N1402">
        <v>81.5</v>
      </c>
      <c r="O1402">
        <v>7.91</v>
      </c>
      <c r="P1402">
        <v>115.59</v>
      </c>
      <c r="Q1402" s="1">
        <v>11</v>
      </c>
      <c r="R1402">
        <v>0</v>
      </c>
      <c r="S1402">
        <v>100</v>
      </c>
      <c r="T1402">
        <v>10.039999999999999</v>
      </c>
      <c r="U1402">
        <v>2</v>
      </c>
      <c r="V1402">
        <v>107.1</v>
      </c>
      <c r="W1402">
        <v>92.9</v>
      </c>
      <c r="X1402">
        <v>10.16</v>
      </c>
      <c r="Y1402">
        <v>16.39</v>
      </c>
      <c r="Z1402">
        <v>4</v>
      </c>
      <c r="AA1402">
        <v>4</v>
      </c>
      <c r="AB1402" s="1">
        <v>105.7</v>
      </c>
      <c r="AC1402" s="1">
        <v>123.5</v>
      </c>
      <c r="AD1402" s="1">
        <v>98</v>
      </c>
      <c r="AE1402" s="1">
        <v>104.1</v>
      </c>
      <c r="AF1402" s="1">
        <v>107.9</v>
      </c>
      <c r="AG1402" s="1">
        <v>102.3</v>
      </c>
      <c r="AH1402" s="1">
        <v>80.900000000000006</v>
      </c>
      <c r="AI1402" s="1">
        <v>77.7</v>
      </c>
      <c r="AJ1402">
        <v>16525220.2957741</v>
      </c>
      <c r="AK1402">
        <v>19303776.3802635</v>
      </c>
      <c r="AL1402">
        <v>15321072.465601601</v>
      </c>
      <c r="AM1402">
        <v>16269149.280617001</v>
      </c>
      <c r="AN1402">
        <v>16867320.456116602</v>
      </c>
      <c r="AO1402">
        <v>15990939.2890625</v>
      </c>
      <c r="AP1402">
        <v>12650417.635568099</v>
      </c>
      <c r="AQ1402">
        <v>12150497.524021</v>
      </c>
      <c r="AR1402">
        <v>12954333.75</v>
      </c>
      <c r="AS1402">
        <v>15596873.4375</v>
      </c>
      <c r="AT1402">
        <v>11738165.15625</v>
      </c>
      <c r="AU1402">
        <v>12471400.2109375</v>
      </c>
      <c r="AV1402">
        <v>16316918.744140601</v>
      </c>
      <c r="AW1402">
        <v>15990939.2890625</v>
      </c>
      <c r="AX1402">
        <v>10764489.8320313</v>
      </c>
      <c r="AY1402">
        <v>10876784.34375</v>
      </c>
      <c r="AZ1402">
        <v>11</v>
      </c>
      <c r="BA1402">
        <v>10</v>
      </c>
      <c r="BB1402">
        <v>11</v>
      </c>
      <c r="BC1402">
        <v>11</v>
      </c>
      <c r="BD1402">
        <v>12</v>
      </c>
      <c r="BE1402">
        <v>11</v>
      </c>
      <c r="BF1402">
        <v>11</v>
      </c>
      <c r="BG1402">
        <v>11</v>
      </c>
      <c r="BH1402" t="s">
        <v>70</v>
      </c>
      <c r="BI1402" t="s">
        <v>70</v>
      </c>
      <c r="BJ1402" t="s">
        <v>70</v>
      </c>
      <c r="BK1402" t="s">
        <v>70</v>
      </c>
      <c r="BL1402" t="s">
        <v>70</v>
      </c>
      <c r="BM1402" t="s">
        <v>70</v>
      </c>
      <c r="BN1402" t="s">
        <v>70</v>
      </c>
      <c r="BO1402" t="s">
        <v>70</v>
      </c>
      <c r="BQ1402">
        <v>0</v>
      </c>
    </row>
    <row r="1403" spans="1:70">
      <c r="A1403" t="b">
        <v>0</v>
      </c>
      <c r="B1403" t="s">
        <v>70</v>
      </c>
      <c r="C1403" t="s">
        <v>71</v>
      </c>
      <c r="D1403" t="s">
        <v>1638</v>
      </c>
      <c r="E1403" s="1" t="s">
        <v>1638</v>
      </c>
      <c r="F1403">
        <v>0</v>
      </c>
      <c r="G1403">
        <v>55.886000000000003</v>
      </c>
      <c r="H1403">
        <v>17</v>
      </c>
      <c r="I1403">
        <v>5</v>
      </c>
      <c r="J1403">
        <v>81</v>
      </c>
      <c r="K1403">
        <v>5</v>
      </c>
      <c r="L1403">
        <v>1</v>
      </c>
      <c r="M1403">
        <v>491</v>
      </c>
      <c r="N1403">
        <v>57.2</v>
      </c>
      <c r="O1403">
        <v>8.66</v>
      </c>
      <c r="P1403">
        <v>116.23</v>
      </c>
      <c r="Q1403" s="1">
        <v>5</v>
      </c>
      <c r="R1403">
        <v>0</v>
      </c>
      <c r="S1403">
        <v>100</v>
      </c>
      <c r="T1403">
        <v>4.37</v>
      </c>
      <c r="U1403">
        <v>2</v>
      </c>
      <c r="V1403">
        <v>103.1</v>
      </c>
      <c r="W1403">
        <v>96.9</v>
      </c>
      <c r="X1403">
        <v>7.72</v>
      </c>
      <c r="Y1403">
        <v>1.83</v>
      </c>
      <c r="Z1403">
        <v>4</v>
      </c>
      <c r="AA1403">
        <v>4</v>
      </c>
      <c r="AB1403" s="1">
        <v>108.4</v>
      </c>
      <c r="AC1403" s="1">
        <v>112.9</v>
      </c>
      <c r="AD1403" s="1">
        <v>97.2</v>
      </c>
      <c r="AE1403" s="1">
        <v>97</v>
      </c>
      <c r="AF1403" s="1">
        <v>95.9</v>
      </c>
      <c r="AG1403" s="1">
        <v>97.1</v>
      </c>
      <c r="AH1403" s="1">
        <v>93.7</v>
      </c>
      <c r="AI1403" s="1">
        <v>97.7</v>
      </c>
      <c r="AJ1403">
        <v>13072147.1200516</v>
      </c>
      <c r="AK1403">
        <v>13607637.355400501</v>
      </c>
      <c r="AL1403">
        <v>11717543.5255011</v>
      </c>
      <c r="AM1403">
        <v>11699632.707492899</v>
      </c>
      <c r="AN1403">
        <v>11557571.154755101</v>
      </c>
      <c r="AO1403">
        <v>11712121.078125</v>
      </c>
      <c r="AP1403">
        <v>11302172.4015004</v>
      </c>
      <c r="AQ1403">
        <v>11781432.3540492</v>
      </c>
      <c r="AR1403">
        <v>10247425.0625</v>
      </c>
      <c r="AS1403">
        <v>10994563.625</v>
      </c>
      <c r="AT1403">
        <v>8977338.984375</v>
      </c>
      <c r="AU1403">
        <v>8968557.5625</v>
      </c>
      <c r="AV1403">
        <v>11180433.1875</v>
      </c>
      <c r="AW1403">
        <v>11712121.078125</v>
      </c>
      <c r="AX1403">
        <v>9617241.375</v>
      </c>
      <c r="AY1403">
        <v>10546407.5625</v>
      </c>
      <c r="AZ1403">
        <v>5</v>
      </c>
      <c r="BA1403">
        <v>5</v>
      </c>
      <c r="BB1403">
        <v>5</v>
      </c>
      <c r="BC1403">
        <v>5</v>
      </c>
      <c r="BD1403">
        <v>5</v>
      </c>
      <c r="BE1403">
        <v>5</v>
      </c>
      <c r="BF1403">
        <v>5</v>
      </c>
      <c r="BG1403">
        <v>5</v>
      </c>
      <c r="BH1403" t="s">
        <v>70</v>
      </c>
      <c r="BI1403" t="s">
        <v>70</v>
      </c>
      <c r="BJ1403" t="s">
        <v>70</v>
      </c>
      <c r="BK1403" t="s">
        <v>70</v>
      </c>
      <c r="BL1403" t="s">
        <v>70</v>
      </c>
      <c r="BM1403" t="s">
        <v>70</v>
      </c>
      <c r="BN1403" t="s">
        <v>70</v>
      </c>
      <c r="BO1403" t="s">
        <v>70</v>
      </c>
      <c r="BQ1403">
        <v>0</v>
      </c>
    </row>
    <row r="1404" spans="1:70">
      <c r="A1404" t="b">
        <v>0</v>
      </c>
      <c r="B1404" t="s">
        <v>70</v>
      </c>
      <c r="C1404" t="s">
        <v>71</v>
      </c>
      <c r="D1404" t="s">
        <v>1639</v>
      </c>
      <c r="E1404" s="1" t="s">
        <v>1639</v>
      </c>
      <c r="F1404">
        <v>0</v>
      </c>
      <c r="G1404">
        <v>55.875</v>
      </c>
      <c r="H1404">
        <v>19</v>
      </c>
      <c r="I1404">
        <v>8</v>
      </c>
      <c r="J1404">
        <v>90</v>
      </c>
      <c r="K1404">
        <v>7</v>
      </c>
      <c r="L1404">
        <v>1</v>
      </c>
      <c r="M1404">
        <v>525</v>
      </c>
      <c r="N1404">
        <v>59.9</v>
      </c>
      <c r="O1404">
        <v>7.18</v>
      </c>
      <c r="P1404">
        <v>122.35</v>
      </c>
      <c r="Q1404" s="1">
        <v>8</v>
      </c>
      <c r="R1404">
        <v>1</v>
      </c>
      <c r="S1404">
        <v>100</v>
      </c>
      <c r="T1404">
        <v>19.73</v>
      </c>
      <c r="U1404">
        <v>2</v>
      </c>
      <c r="V1404">
        <v>114</v>
      </c>
      <c r="W1404">
        <v>86</v>
      </c>
      <c r="X1404">
        <v>4.41</v>
      </c>
      <c r="Y1404">
        <v>7.72</v>
      </c>
      <c r="Z1404">
        <v>4</v>
      </c>
      <c r="AA1404">
        <v>4</v>
      </c>
      <c r="AB1404" s="1">
        <v>118.9</v>
      </c>
      <c r="AC1404" s="1">
        <v>115.1</v>
      </c>
      <c r="AD1404" s="1">
        <v>107.9</v>
      </c>
      <c r="AE1404" s="1">
        <v>109.8</v>
      </c>
      <c r="AF1404" s="1">
        <v>96.9</v>
      </c>
      <c r="AG1404" s="1">
        <v>85.3</v>
      </c>
      <c r="AH1404" s="1">
        <v>81.599999999999994</v>
      </c>
      <c r="AI1404" s="1">
        <v>84.4</v>
      </c>
      <c r="AJ1404">
        <v>36105250.374694102</v>
      </c>
      <c r="AK1404">
        <v>34946774.455711402</v>
      </c>
      <c r="AL1404">
        <v>32782339.209383599</v>
      </c>
      <c r="AM1404">
        <v>33357280.242068201</v>
      </c>
      <c r="AN1404">
        <v>29416396.276064798</v>
      </c>
      <c r="AO1404">
        <v>25917885.03125</v>
      </c>
      <c r="AP1404">
        <v>24786878.287244599</v>
      </c>
      <c r="AQ1404">
        <v>25646625.4278263</v>
      </c>
      <c r="AR1404">
        <v>28303372.3671875</v>
      </c>
      <c r="AS1404">
        <v>28235947.59375</v>
      </c>
      <c r="AT1404">
        <v>25116029.75</v>
      </c>
      <c r="AU1404">
        <v>25570605.1171875</v>
      </c>
      <c r="AV1404">
        <v>28456502.5625</v>
      </c>
      <c r="AW1404">
        <v>25917885.03125</v>
      </c>
      <c r="AX1404">
        <v>21091643.53125</v>
      </c>
      <c r="AY1404">
        <v>22958139.234375</v>
      </c>
      <c r="AZ1404">
        <v>8</v>
      </c>
      <c r="BA1404">
        <v>8</v>
      </c>
      <c r="BB1404">
        <v>8</v>
      </c>
      <c r="BC1404">
        <v>8</v>
      </c>
      <c r="BD1404">
        <v>8</v>
      </c>
      <c r="BE1404">
        <v>8</v>
      </c>
      <c r="BF1404">
        <v>8</v>
      </c>
      <c r="BG1404">
        <v>8</v>
      </c>
      <c r="BH1404" t="s">
        <v>70</v>
      </c>
      <c r="BI1404" t="s">
        <v>70</v>
      </c>
      <c r="BJ1404" t="s">
        <v>70</v>
      </c>
      <c r="BK1404" t="s">
        <v>70</v>
      </c>
      <c r="BL1404" t="s">
        <v>70</v>
      </c>
      <c r="BM1404" t="s">
        <v>70</v>
      </c>
      <c r="BN1404" t="s">
        <v>70</v>
      </c>
      <c r="BO1404" t="s">
        <v>70</v>
      </c>
      <c r="BQ1404">
        <v>0</v>
      </c>
    </row>
    <row r="1405" spans="1:70">
      <c r="A1405" t="b">
        <v>0</v>
      </c>
      <c r="B1405" t="s">
        <v>70</v>
      </c>
      <c r="C1405" t="s">
        <v>71</v>
      </c>
      <c r="D1405" t="s">
        <v>1640</v>
      </c>
      <c r="E1405" s="1" t="s">
        <v>1640</v>
      </c>
      <c r="F1405">
        <v>0</v>
      </c>
      <c r="G1405">
        <v>55.86</v>
      </c>
      <c r="H1405">
        <v>15</v>
      </c>
      <c r="I1405">
        <v>14</v>
      </c>
      <c r="J1405">
        <v>38</v>
      </c>
      <c r="K1405">
        <v>14</v>
      </c>
      <c r="L1405">
        <v>1</v>
      </c>
      <c r="M1405">
        <v>1372</v>
      </c>
      <c r="N1405">
        <v>151.9</v>
      </c>
      <c r="O1405">
        <v>9.0299999999999994</v>
      </c>
      <c r="P1405">
        <v>45.21</v>
      </c>
      <c r="Q1405" s="1">
        <v>14</v>
      </c>
      <c r="R1405">
        <v>0</v>
      </c>
      <c r="S1405">
        <v>100</v>
      </c>
      <c r="T1405">
        <v>2.63</v>
      </c>
      <c r="U1405">
        <v>2</v>
      </c>
      <c r="V1405">
        <v>98.1</v>
      </c>
      <c r="W1405">
        <v>101.9</v>
      </c>
      <c r="X1405">
        <v>9.9600000000000009</v>
      </c>
      <c r="Y1405">
        <v>9.5399999999999991</v>
      </c>
      <c r="Z1405">
        <v>4</v>
      </c>
      <c r="AA1405">
        <v>4</v>
      </c>
      <c r="AB1405" s="1">
        <v>99.1</v>
      </c>
      <c r="AC1405" s="1">
        <v>97.2</v>
      </c>
      <c r="AD1405" s="1">
        <v>117.1</v>
      </c>
      <c r="AE1405" s="1">
        <v>94.9</v>
      </c>
      <c r="AF1405" s="1">
        <v>84</v>
      </c>
      <c r="AG1405" s="1">
        <v>102.5</v>
      </c>
      <c r="AH1405" s="1">
        <v>101.2</v>
      </c>
      <c r="AI1405" s="1">
        <v>104.1</v>
      </c>
      <c r="AJ1405">
        <v>7910023.8330811802</v>
      </c>
      <c r="AK1405">
        <v>7756846.92859622</v>
      </c>
      <c r="AL1405">
        <v>9347835.7007204909</v>
      </c>
      <c r="AM1405">
        <v>7577785.3515720302</v>
      </c>
      <c r="AN1405">
        <v>6709222.7468825402</v>
      </c>
      <c r="AO1405">
        <v>8181410.3125</v>
      </c>
      <c r="AP1405">
        <v>8077781.3052065196</v>
      </c>
      <c r="AQ1405">
        <v>8310055.8668364799</v>
      </c>
      <c r="AR1405">
        <v>6200769.90625</v>
      </c>
      <c r="AS1405">
        <v>6267300.109375</v>
      </c>
      <c r="AT1405">
        <v>7161798.859375</v>
      </c>
      <c r="AU1405">
        <v>5808883.5625</v>
      </c>
      <c r="AV1405">
        <v>6490292.4375</v>
      </c>
      <c r="AW1405">
        <v>8181410.3125</v>
      </c>
      <c r="AX1405">
        <v>6873543.40625</v>
      </c>
      <c r="AY1405">
        <v>7438928.765625</v>
      </c>
      <c r="AZ1405">
        <v>9</v>
      </c>
      <c r="BA1405">
        <v>9</v>
      </c>
      <c r="BB1405">
        <v>10</v>
      </c>
      <c r="BC1405">
        <v>9</v>
      </c>
      <c r="BD1405">
        <v>8</v>
      </c>
      <c r="BE1405">
        <v>9</v>
      </c>
      <c r="BF1405">
        <v>9</v>
      </c>
      <c r="BG1405">
        <v>9</v>
      </c>
      <c r="BH1405" t="s">
        <v>70</v>
      </c>
      <c r="BI1405" t="s">
        <v>70</v>
      </c>
      <c r="BJ1405" t="s">
        <v>70</v>
      </c>
      <c r="BK1405" t="s">
        <v>70</v>
      </c>
      <c r="BL1405" t="s">
        <v>70</v>
      </c>
      <c r="BM1405" t="s">
        <v>70</v>
      </c>
      <c r="BN1405" t="s">
        <v>70</v>
      </c>
      <c r="BO1405" t="s">
        <v>70</v>
      </c>
      <c r="BP1405" s="8" t="s">
        <v>1641</v>
      </c>
      <c r="BQ1405">
        <v>1</v>
      </c>
      <c r="BR1405" t="s">
        <v>1641</v>
      </c>
    </row>
    <row r="1406" spans="1:70">
      <c r="A1406" t="b">
        <v>0</v>
      </c>
      <c r="B1406" t="s">
        <v>70</v>
      </c>
      <c r="C1406" t="s">
        <v>71</v>
      </c>
      <c r="D1406" t="s">
        <v>1642</v>
      </c>
      <c r="E1406" s="1" t="s">
        <v>1642</v>
      </c>
      <c r="F1406">
        <v>0</v>
      </c>
      <c r="G1406">
        <v>55.859000000000002</v>
      </c>
      <c r="H1406">
        <v>45</v>
      </c>
      <c r="I1406">
        <v>7</v>
      </c>
      <c r="J1406">
        <v>61</v>
      </c>
      <c r="K1406">
        <v>7</v>
      </c>
      <c r="L1406">
        <v>1</v>
      </c>
      <c r="M1406">
        <v>147</v>
      </c>
      <c r="N1406">
        <v>16.600000000000001</v>
      </c>
      <c r="O1406">
        <v>6.54</v>
      </c>
      <c r="P1406">
        <v>83.59</v>
      </c>
      <c r="Q1406" s="1">
        <v>7</v>
      </c>
      <c r="R1406">
        <v>0</v>
      </c>
      <c r="S1406">
        <v>100</v>
      </c>
      <c r="T1406">
        <v>1.38</v>
      </c>
      <c r="U1406">
        <v>2</v>
      </c>
      <c r="V1406">
        <v>101</v>
      </c>
      <c r="W1406">
        <v>99</v>
      </c>
      <c r="X1406">
        <v>2.2400000000000002</v>
      </c>
      <c r="Y1406">
        <v>5.49</v>
      </c>
      <c r="Z1406">
        <v>4</v>
      </c>
      <c r="AA1406">
        <v>4</v>
      </c>
      <c r="AB1406" s="1">
        <v>104.4</v>
      </c>
      <c r="AC1406" s="1">
        <v>99.4</v>
      </c>
      <c r="AD1406" s="1">
        <v>100.6</v>
      </c>
      <c r="AE1406" s="1">
        <v>99.9</v>
      </c>
      <c r="AF1406" s="1">
        <v>102.4</v>
      </c>
      <c r="AG1406" s="1">
        <v>94.2</v>
      </c>
      <c r="AH1406" s="1">
        <v>104.7</v>
      </c>
      <c r="AI1406" s="1">
        <v>94.4</v>
      </c>
      <c r="AJ1406">
        <v>14716346.0990947</v>
      </c>
      <c r="AK1406">
        <v>14011505.312008301</v>
      </c>
      <c r="AL1406">
        <v>14188439.0765708</v>
      </c>
      <c r="AM1406">
        <v>14080194.8449417</v>
      </c>
      <c r="AN1406">
        <v>14437952.368897701</v>
      </c>
      <c r="AO1406">
        <v>13276175.390625</v>
      </c>
      <c r="AP1406">
        <v>14756787.441547301</v>
      </c>
      <c r="AQ1406">
        <v>13307462.9946339</v>
      </c>
      <c r="AR1406">
        <v>11536333.890625</v>
      </c>
      <c r="AS1406">
        <v>11320876.84375</v>
      </c>
      <c r="AT1406">
        <v>10870403.59375</v>
      </c>
      <c r="AU1406">
        <v>10793419</v>
      </c>
      <c r="AV1406">
        <v>13966823.96875</v>
      </c>
      <c r="AW1406">
        <v>13276175.390625</v>
      </c>
      <c r="AX1406">
        <v>12556841.4375</v>
      </c>
      <c r="AY1406">
        <v>11912467.359375</v>
      </c>
      <c r="AZ1406">
        <v>7</v>
      </c>
      <c r="BA1406">
        <v>7</v>
      </c>
      <c r="BB1406">
        <v>6</v>
      </c>
      <c r="BC1406">
        <v>6</v>
      </c>
      <c r="BD1406">
        <v>7</v>
      </c>
      <c r="BE1406">
        <v>6</v>
      </c>
      <c r="BF1406">
        <v>6</v>
      </c>
      <c r="BG1406">
        <v>6</v>
      </c>
      <c r="BH1406" t="s">
        <v>70</v>
      </c>
      <c r="BI1406" t="s">
        <v>70</v>
      </c>
      <c r="BJ1406" t="s">
        <v>70</v>
      </c>
      <c r="BK1406" t="s">
        <v>70</v>
      </c>
      <c r="BL1406" t="s">
        <v>70</v>
      </c>
      <c r="BM1406" t="s">
        <v>70</v>
      </c>
      <c r="BN1406" t="s">
        <v>70</v>
      </c>
      <c r="BO1406" t="s">
        <v>70</v>
      </c>
      <c r="BQ1406">
        <v>0</v>
      </c>
    </row>
    <row r="1407" spans="1:70">
      <c r="A1407" t="b">
        <v>0</v>
      </c>
      <c r="B1407" t="s">
        <v>70</v>
      </c>
      <c r="C1407" t="s">
        <v>71</v>
      </c>
      <c r="D1407" t="s">
        <v>1643</v>
      </c>
      <c r="E1407" s="1" t="s">
        <v>1643</v>
      </c>
      <c r="F1407">
        <v>0</v>
      </c>
      <c r="G1407">
        <v>55.750999999999998</v>
      </c>
      <c r="H1407">
        <v>45</v>
      </c>
      <c r="I1407">
        <v>9</v>
      </c>
      <c r="J1407">
        <v>96</v>
      </c>
      <c r="K1407">
        <v>9</v>
      </c>
      <c r="L1407">
        <v>1</v>
      </c>
      <c r="M1407">
        <v>290</v>
      </c>
      <c r="N1407">
        <v>32.200000000000003</v>
      </c>
      <c r="O1407">
        <v>8.9499999999999993</v>
      </c>
      <c r="P1407">
        <v>189.73</v>
      </c>
      <c r="Q1407" s="1">
        <v>9</v>
      </c>
      <c r="R1407">
        <v>0</v>
      </c>
      <c r="S1407">
        <v>100</v>
      </c>
      <c r="T1407">
        <v>0.97</v>
      </c>
      <c r="U1407">
        <v>2</v>
      </c>
      <c r="V1407">
        <v>100.7</v>
      </c>
      <c r="W1407">
        <v>99.3</v>
      </c>
      <c r="X1407">
        <v>3.25</v>
      </c>
      <c r="Y1407">
        <v>10.16</v>
      </c>
      <c r="Z1407">
        <v>4</v>
      </c>
      <c r="AA1407">
        <v>4</v>
      </c>
      <c r="AB1407" s="1">
        <v>97.3</v>
      </c>
      <c r="AC1407" s="1">
        <v>105.2</v>
      </c>
      <c r="AD1407" s="1">
        <v>101.1</v>
      </c>
      <c r="AE1407" s="1">
        <v>100.1</v>
      </c>
      <c r="AF1407" s="1">
        <v>108.7</v>
      </c>
      <c r="AG1407" s="1">
        <v>106.5</v>
      </c>
      <c r="AH1407" s="1">
        <v>88.4</v>
      </c>
      <c r="AI1407" s="1">
        <v>92.5</v>
      </c>
      <c r="AJ1407">
        <v>21907016.443614699</v>
      </c>
      <c r="AK1407">
        <v>23686988.938529801</v>
      </c>
      <c r="AL1407">
        <v>22763003.271852002</v>
      </c>
      <c r="AM1407">
        <v>22530220.4309902</v>
      </c>
      <c r="AN1407">
        <v>24475339.167619102</v>
      </c>
      <c r="AO1407">
        <v>23962131.0703125</v>
      </c>
      <c r="AP1407">
        <v>19907692.460384998</v>
      </c>
      <c r="AQ1407">
        <v>20826028.695284899</v>
      </c>
      <c r="AR1407">
        <v>17173193.300781298</v>
      </c>
      <c r="AS1407">
        <v>19138377.96875</v>
      </c>
      <c r="AT1407">
        <v>17439764.25</v>
      </c>
      <c r="AU1407">
        <v>17270933.53125</v>
      </c>
      <c r="AV1407">
        <v>23676678.3125</v>
      </c>
      <c r="AW1407">
        <v>23962131.0703125</v>
      </c>
      <c r="AX1407">
        <v>16939848.09375</v>
      </c>
      <c r="AY1407">
        <v>18642876.34375</v>
      </c>
      <c r="AZ1407">
        <v>9</v>
      </c>
      <c r="BA1407">
        <v>8</v>
      </c>
      <c r="BB1407">
        <v>8</v>
      </c>
      <c r="BC1407">
        <v>8</v>
      </c>
      <c r="BD1407">
        <v>9</v>
      </c>
      <c r="BE1407">
        <v>9</v>
      </c>
      <c r="BF1407">
        <v>8</v>
      </c>
      <c r="BG1407">
        <v>8</v>
      </c>
      <c r="BH1407" t="s">
        <v>70</v>
      </c>
      <c r="BI1407" t="s">
        <v>70</v>
      </c>
      <c r="BJ1407" t="s">
        <v>70</v>
      </c>
      <c r="BK1407" t="s">
        <v>70</v>
      </c>
      <c r="BL1407" t="s">
        <v>70</v>
      </c>
      <c r="BM1407" t="s">
        <v>70</v>
      </c>
      <c r="BN1407" t="s">
        <v>70</v>
      </c>
      <c r="BO1407" t="s">
        <v>70</v>
      </c>
      <c r="BQ1407">
        <v>0</v>
      </c>
    </row>
    <row r="1408" spans="1:70">
      <c r="A1408" t="b">
        <v>0</v>
      </c>
      <c r="B1408" t="s">
        <v>70</v>
      </c>
      <c r="C1408" t="s">
        <v>71</v>
      </c>
      <c r="D1408" t="s">
        <v>1644</v>
      </c>
      <c r="E1408" s="1" t="s">
        <v>1644</v>
      </c>
      <c r="F1408">
        <v>0</v>
      </c>
      <c r="G1408">
        <v>55.68</v>
      </c>
      <c r="H1408">
        <v>49</v>
      </c>
      <c r="I1408">
        <v>8</v>
      </c>
      <c r="J1408">
        <v>72</v>
      </c>
      <c r="K1408">
        <v>8</v>
      </c>
      <c r="L1408">
        <v>1</v>
      </c>
      <c r="M1408">
        <v>176</v>
      </c>
      <c r="N1408">
        <v>20.399999999999999</v>
      </c>
      <c r="O1408">
        <v>8.6</v>
      </c>
      <c r="P1408">
        <v>99.74</v>
      </c>
      <c r="Q1408" s="1">
        <v>8</v>
      </c>
      <c r="R1408">
        <v>0</v>
      </c>
      <c r="S1408">
        <v>100</v>
      </c>
      <c r="T1408">
        <v>2.65</v>
      </c>
      <c r="U1408">
        <v>2</v>
      </c>
      <c r="V1408">
        <v>98.1</v>
      </c>
      <c r="W1408">
        <v>101.9</v>
      </c>
      <c r="X1408">
        <v>8.2100000000000009</v>
      </c>
      <c r="Y1408">
        <v>1.06</v>
      </c>
      <c r="Z1408">
        <v>4</v>
      </c>
      <c r="AA1408">
        <v>4</v>
      </c>
      <c r="AB1408" s="1">
        <v>97.4</v>
      </c>
      <c r="AC1408" s="1">
        <v>112.2</v>
      </c>
      <c r="AD1408" s="1">
        <v>94.8</v>
      </c>
      <c r="AE1408" s="1">
        <v>95.7</v>
      </c>
      <c r="AF1408" s="1">
        <v>100</v>
      </c>
      <c r="AG1408" s="1">
        <v>100.9</v>
      </c>
      <c r="AH1408" s="1">
        <v>100.5</v>
      </c>
      <c r="AI1408" s="1">
        <v>98.5</v>
      </c>
      <c r="AJ1408">
        <v>14899770.668780699</v>
      </c>
      <c r="AK1408">
        <v>17171392.843725301</v>
      </c>
      <c r="AL1408">
        <v>14499647.2250017</v>
      </c>
      <c r="AM1408">
        <v>14644022.1284236</v>
      </c>
      <c r="AN1408">
        <v>15299104.848783299</v>
      </c>
      <c r="AO1408">
        <v>15441964.59375</v>
      </c>
      <c r="AP1408">
        <v>15371209.7728808</v>
      </c>
      <c r="AQ1408">
        <v>15067754.865514901</v>
      </c>
      <c r="AR1408">
        <v>11680122.78125</v>
      </c>
      <c r="AS1408">
        <v>13873971.375</v>
      </c>
      <c r="AT1408">
        <v>11108834.203125</v>
      </c>
      <c r="AU1408">
        <v>11225630.640625</v>
      </c>
      <c r="AV1408">
        <v>14799875.96875</v>
      </c>
      <c r="AW1408">
        <v>15441964.59375</v>
      </c>
      <c r="AX1408">
        <v>13079665.515625</v>
      </c>
      <c r="AY1408">
        <v>13488231.234375</v>
      </c>
      <c r="AZ1408">
        <v>8</v>
      </c>
      <c r="BA1408">
        <v>8</v>
      </c>
      <c r="BB1408">
        <v>7</v>
      </c>
      <c r="BC1408">
        <v>7</v>
      </c>
      <c r="BD1408">
        <v>8</v>
      </c>
      <c r="BE1408">
        <v>8</v>
      </c>
      <c r="BF1408">
        <v>8</v>
      </c>
      <c r="BG1408">
        <v>8</v>
      </c>
      <c r="BH1408" t="s">
        <v>70</v>
      </c>
      <c r="BI1408" t="s">
        <v>70</v>
      </c>
      <c r="BJ1408" t="s">
        <v>70</v>
      </c>
      <c r="BK1408" t="s">
        <v>70</v>
      </c>
      <c r="BL1408" t="s">
        <v>70</v>
      </c>
      <c r="BM1408" t="s">
        <v>70</v>
      </c>
      <c r="BN1408" t="s">
        <v>70</v>
      </c>
      <c r="BO1408" t="s">
        <v>70</v>
      </c>
      <c r="BQ1408">
        <v>0</v>
      </c>
    </row>
    <row r="1409" spans="1:69">
      <c r="A1409" t="b">
        <v>0</v>
      </c>
      <c r="B1409" t="s">
        <v>70</v>
      </c>
      <c r="C1409" t="s">
        <v>71</v>
      </c>
      <c r="D1409" t="s">
        <v>1645</v>
      </c>
      <c r="E1409" s="1" t="s">
        <v>1645</v>
      </c>
      <c r="F1409">
        <v>0</v>
      </c>
      <c r="G1409">
        <v>55.585000000000001</v>
      </c>
      <c r="H1409">
        <v>45</v>
      </c>
      <c r="I1409">
        <v>12</v>
      </c>
      <c r="J1409">
        <v>69</v>
      </c>
      <c r="K1409">
        <v>12</v>
      </c>
      <c r="L1409">
        <v>1</v>
      </c>
      <c r="M1409">
        <v>384</v>
      </c>
      <c r="N1409">
        <v>44.4</v>
      </c>
      <c r="O1409">
        <v>8.57</v>
      </c>
      <c r="P1409">
        <v>61.44</v>
      </c>
      <c r="Q1409" s="1">
        <v>12</v>
      </c>
      <c r="R1409">
        <v>0</v>
      </c>
      <c r="S1409">
        <v>100</v>
      </c>
      <c r="T1409">
        <v>15.05</v>
      </c>
      <c r="U1409">
        <v>2</v>
      </c>
      <c r="V1409">
        <v>110.6</v>
      </c>
      <c r="W1409">
        <v>89.4</v>
      </c>
      <c r="X1409">
        <v>8.6300000000000008</v>
      </c>
      <c r="Y1409">
        <v>4.9000000000000004</v>
      </c>
      <c r="Z1409">
        <v>4</v>
      </c>
      <c r="AA1409">
        <v>4</v>
      </c>
      <c r="AB1409" s="1">
        <v>97.5</v>
      </c>
      <c r="AC1409" s="1">
        <v>116.8</v>
      </c>
      <c r="AD1409" s="1">
        <v>106.6</v>
      </c>
      <c r="AE1409" s="1">
        <v>117.4</v>
      </c>
      <c r="AF1409" s="1">
        <v>91.2</v>
      </c>
      <c r="AG1409" s="1">
        <v>89.1</v>
      </c>
      <c r="AH1409" s="1">
        <v>85.3</v>
      </c>
      <c r="AI1409" s="1">
        <v>96</v>
      </c>
      <c r="AJ1409">
        <v>7773255.9720531702</v>
      </c>
      <c r="AK1409">
        <v>9313836.4096040092</v>
      </c>
      <c r="AL1409">
        <v>8501608.9419832006</v>
      </c>
      <c r="AM1409">
        <v>9359868.3907935694</v>
      </c>
      <c r="AN1409">
        <v>7269098.3423747802</v>
      </c>
      <c r="AO1409">
        <v>7105875.125</v>
      </c>
      <c r="AP1409">
        <v>6800695.1828444302</v>
      </c>
      <c r="AQ1409">
        <v>7648930.8107755901</v>
      </c>
      <c r="AR1409">
        <v>6093555.8125</v>
      </c>
      <c r="AS1409">
        <v>7525301</v>
      </c>
      <c r="AT1409">
        <v>6513466.34375</v>
      </c>
      <c r="AU1409">
        <v>7174970.40625</v>
      </c>
      <c r="AV1409">
        <v>7031898.59375</v>
      </c>
      <c r="AW1409">
        <v>7105875.125</v>
      </c>
      <c r="AX1409">
        <v>5786845.640625</v>
      </c>
      <c r="AY1409">
        <v>6847108.171875</v>
      </c>
      <c r="AZ1409">
        <v>7</v>
      </c>
      <c r="BA1409">
        <v>8</v>
      </c>
      <c r="BB1409">
        <v>8</v>
      </c>
      <c r="BC1409">
        <v>8</v>
      </c>
      <c r="BD1409">
        <v>8</v>
      </c>
      <c r="BE1409">
        <v>7</v>
      </c>
      <c r="BF1409">
        <v>7</v>
      </c>
      <c r="BG1409">
        <v>8</v>
      </c>
      <c r="BH1409" t="s">
        <v>70</v>
      </c>
      <c r="BI1409" t="s">
        <v>70</v>
      </c>
      <c r="BJ1409" t="s">
        <v>70</v>
      </c>
      <c r="BK1409" t="s">
        <v>70</v>
      </c>
      <c r="BL1409" t="s">
        <v>70</v>
      </c>
      <c r="BM1409" t="s">
        <v>70</v>
      </c>
      <c r="BN1409" t="s">
        <v>70</v>
      </c>
      <c r="BO1409" t="s">
        <v>70</v>
      </c>
      <c r="BQ1409">
        <v>0</v>
      </c>
    </row>
    <row r="1410" spans="1:69">
      <c r="A1410" t="b">
        <v>0</v>
      </c>
      <c r="B1410" t="s">
        <v>70</v>
      </c>
      <c r="C1410" t="s">
        <v>71</v>
      </c>
      <c r="D1410" t="s">
        <v>1646</v>
      </c>
      <c r="E1410" s="1" t="s">
        <v>1646</v>
      </c>
      <c r="F1410">
        <v>0</v>
      </c>
      <c r="G1410">
        <v>55.575000000000003</v>
      </c>
      <c r="H1410">
        <v>29</v>
      </c>
      <c r="I1410">
        <v>9</v>
      </c>
      <c r="J1410">
        <v>65</v>
      </c>
      <c r="K1410">
        <v>9</v>
      </c>
      <c r="L1410">
        <v>1</v>
      </c>
      <c r="M1410">
        <v>477</v>
      </c>
      <c r="N1410">
        <v>54.1</v>
      </c>
      <c r="O1410">
        <v>6.95</v>
      </c>
      <c r="P1410">
        <v>76.459999999999994</v>
      </c>
      <c r="Q1410" s="1">
        <v>9</v>
      </c>
      <c r="R1410">
        <v>0</v>
      </c>
      <c r="S1410">
        <v>100</v>
      </c>
      <c r="T1410">
        <v>2.4900000000000002</v>
      </c>
      <c r="U1410">
        <v>2</v>
      </c>
      <c r="V1410">
        <v>98.2</v>
      </c>
      <c r="W1410">
        <v>101.8</v>
      </c>
      <c r="X1410">
        <v>3.88</v>
      </c>
      <c r="Y1410">
        <v>7.82</v>
      </c>
      <c r="Z1410">
        <v>4</v>
      </c>
      <c r="AA1410">
        <v>4</v>
      </c>
      <c r="AB1410" s="1">
        <v>92.4</v>
      </c>
      <c r="AC1410" s="1">
        <v>98.2</v>
      </c>
      <c r="AD1410" s="1">
        <v>101.2</v>
      </c>
      <c r="AE1410" s="1">
        <v>99.4</v>
      </c>
      <c r="AF1410" s="1">
        <v>92.5</v>
      </c>
      <c r="AG1410" s="1">
        <v>100.1</v>
      </c>
      <c r="AH1410" s="1">
        <v>104.7</v>
      </c>
      <c r="AI1410" s="1">
        <v>111.5</v>
      </c>
      <c r="AJ1410">
        <v>7618397.6531072501</v>
      </c>
      <c r="AK1410">
        <v>8094613.9290804202</v>
      </c>
      <c r="AL1410">
        <v>8342875.5753228897</v>
      </c>
      <c r="AM1410">
        <v>8191567.5716091301</v>
      </c>
      <c r="AN1410">
        <v>7619889.1141937301</v>
      </c>
      <c r="AO1410">
        <v>8247609.34375</v>
      </c>
      <c r="AP1410">
        <v>8626398.2769855</v>
      </c>
      <c r="AQ1410">
        <v>9188011.9122068901</v>
      </c>
      <c r="AR1410">
        <v>5972160.375</v>
      </c>
      <c r="AS1410">
        <v>6540205.734375</v>
      </c>
      <c r="AT1410">
        <v>6391853.546875</v>
      </c>
      <c r="AU1410">
        <v>6279389.03125</v>
      </c>
      <c r="AV1410">
        <v>7371242.625</v>
      </c>
      <c r="AW1410">
        <v>8247609.34375</v>
      </c>
      <c r="AX1410">
        <v>7340372.40625</v>
      </c>
      <c r="AY1410">
        <v>8224850.375</v>
      </c>
      <c r="AZ1410">
        <v>9</v>
      </c>
      <c r="BA1410">
        <v>9</v>
      </c>
      <c r="BB1410">
        <v>9</v>
      </c>
      <c r="BC1410">
        <v>9</v>
      </c>
      <c r="BD1410">
        <v>8</v>
      </c>
      <c r="BE1410">
        <v>9</v>
      </c>
      <c r="BF1410">
        <v>9</v>
      </c>
      <c r="BG1410">
        <v>9</v>
      </c>
      <c r="BH1410" t="s">
        <v>70</v>
      </c>
      <c r="BI1410" t="s">
        <v>70</v>
      </c>
      <c r="BJ1410" t="s">
        <v>70</v>
      </c>
      <c r="BK1410" t="s">
        <v>70</v>
      </c>
      <c r="BL1410" t="s">
        <v>70</v>
      </c>
      <c r="BM1410" t="s">
        <v>70</v>
      </c>
      <c r="BN1410" t="s">
        <v>70</v>
      </c>
      <c r="BO1410" t="s">
        <v>70</v>
      </c>
      <c r="BQ1410">
        <v>0</v>
      </c>
    </row>
    <row r="1411" spans="1:69">
      <c r="A1411" t="b">
        <v>0</v>
      </c>
      <c r="B1411" t="s">
        <v>70</v>
      </c>
      <c r="C1411" t="s">
        <v>71</v>
      </c>
      <c r="D1411" t="s">
        <v>1647</v>
      </c>
      <c r="E1411" s="1" t="s">
        <v>1647</v>
      </c>
      <c r="F1411">
        <v>0</v>
      </c>
      <c r="G1411">
        <v>55.503</v>
      </c>
      <c r="H1411">
        <v>38</v>
      </c>
      <c r="I1411">
        <v>7</v>
      </c>
      <c r="J1411">
        <v>96</v>
      </c>
      <c r="K1411">
        <v>7</v>
      </c>
      <c r="L1411">
        <v>1</v>
      </c>
      <c r="M1411">
        <v>183</v>
      </c>
      <c r="N1411">
        <v>21.5</v>
      </c>
      <c r="O1411">
        <v>9.26</v>
      </c>
      <c r="P1411">
        <v>233.75</v>
      </c>
      <c r="Q1411" s="1">
        <v>7</v>
      </c>
      <c r="R1411">
        <v>0</v>
      </c>
      <c r="S1411">
        <v>100</v>
      </c>
      <c r="T1411">
        <v>8.86</v>
      </c>
      <c r="U1411">
        <v>2</v>
      </c>
      <c r="V1411">
        <v>106.3</v>
      </c>
      <c r="W1411">
        <v>93.7</v>
      </c>
      <c r="X1411">
        <v>4.28</v>
      </c>
      <c r="Y1411">
        <v>4.0199999999999996</v>
      </c>
      <c r="Z1411">
        <v>4</v>
      </c>
      <c r="AA1411">
        <v>4</v>
      </c>
      <c r="AB1411" s="1">
        <v>108.4</v>
      </c>
      <c r="AC1411" s="1">
        <v>110.7</v>
      </c>
      <c r="AD1411" s="1">
        <v>100.3</v>
      </c>
      <c r="AE1411" s="1">
        <v>104.9</v>
      </c>
      <c r="AF1411" s="1">
        <v>89.4</v>
      </c>
      <c r="AG1411" s="1">
        <v>92.6</v>
      </c>
      <c r="AH1411" s="1">
        <v>95.6</v>
      </c>
      <c r="AI1411" s="1">
        <v>98.1</v>
      </c>
      <c r="AJ1411">
        <v>32963853.567041099</v>
      </c>
      <c r="AK1411">
        <v>33664751.671209402</v>
      </c>
      <c r="AL1411">
        <v>30492067.704298399</v>
      </c>
      <c r="AM1411">
        <v>31905526.5534059</v>
      </c>
      <c r="AN1411">
        <v>27178507.5496912</v>
      </c>
      <c r="AO1411">
        <v>28157245.6875</v>
      </c>
      <c r="AP1411">
        <v>29063765.7782932</v>
      </c>
      <c r="AQ1411">
        <v>29836490.462584</v>
      </c>
      <c r="AR1411">
        <v>25840790.8125</v>
      </c>
      <c r="AS1411">
        <v>27200111.5625</v>
      </c>
      <c r="AT1411">
        <v>23361349.375</v>
      </c>
      <c r="AU1411">
        <v>24457738</v>
      </c>
      <c r="AV1411">
        <v>26291638.9375</v>
      </c>
      <c r="AW1411">
        <v>28157245.6875</v>
      </c>
      <c r="AX1411">
        <v>24730931.4375</v>
      </c>
      <c r="AY1411">
        <v>26708788.8125</v>
      </c>
      <c r="AZ1411">
        <v>6</v>
      </c>
      <c r="BA1411">
        <v>7</v>
      </c>
      <c r="BB1411">
        <v>6</v>
      </c>
      <c r="BC1411">
        <v>7</v>
      </c>
      <c r="BD1411">
        <v>7</v>
      </c>
      <c r="BE1411">
        <v>7</v>
      </c>
      <c r="BF1411">
        <v>6</v>
      </c>
      <c r="BG1411">
        <v>7</v>
      </c>
      <c r="BH1411" t="s">
        <v>70</v>
      </c>
      <c r="BI1411" t="s">
        <v>70</v>
      </c>
      <c r="BJ1411" t="s">
        <v>70</v>
      </c>
      <c r="BK1411" t="s">
        <v>70</v>
      </c>
      <c r="BL1411" t="s">
        <v>70</v>
      </c>
      <c r="BM1411" t="s">
        <v>70</v>
      </c>
      <c r="BN1411" t="s">
        <v>70</v>
      </c>
      <c r="BO1411" t="s">
        <v>70</v>
      </c>
      <c r="BQ1411">
        <v>0</v>
      </c>
    </row>
    <row r="1412" spans="1:69">
      <c r="A1412" t="b">
        <v>0</v>
      </c>
      <c r="B1412" t="s">
        <v>70</v>
      </c>
      <c r="C1412" t="s">
        <v>71</v>
      </c>
      <c r="D1412" t="s">
        <v>1648</v>
      </c>
      <c r="E1412" s="1" t="s">
        <v>1648</v>
      </c>
      <c r="F1412">
        <v>0</v>
      </c>
      <c r="G1412">
        <v>55.5</v>
      </c>
      <c r="H1412">
        <v>16</v>
      </c>
      <c r="I1412">
        <v>2</v>
      </c>
      <c r="J1412">
        <v>75</v>
      </c>
      <c r="K1412">
        <v>2</v>
      </c>
      <c r="L1412">
        <v>1</v>
      </c>
      <c r="M1412">
        <v>114</v>
      </c>
      <c r="N1412">
        <v>13.1</v>
      </c>
      <c r="O1412">
        <v>9.23</v>
      </c>
      <c r="P1412">
        <v>259.39</v>
      </c>
      <c r="Q1412" s="1">
        <v>2</v>
      </c>
      <c r="R1412">
        <v>0</v>
      </c>
      <c r="S1412">
        <v>100</v>
      </c>
      <c r="T1412">
        <v>9.18</v>
      </c>
      <c r="U1412">
        <v>2</v>
      </c>
      <c r="V1412">
        <v>93.5</v>
      </c>
      <c r="W1412">
        <v>106.5</v>
      </c>
      <c r="X1412">
        <v>15.72</v>
      </c>
      <c r="Y1412">
        <v>5.37</v>
      </c>
      <c r="Z1412">
        <v>4</v>
      </c>
      <c r="AA1412">
        <v>4</v>
      </c>
      <c r="AB1412" s="1">
        <v>83.6</v>
      </c>
      <c r="AC1412" s="1">
        <v>79.3</v>
      </c>
      <c r="AD1412" s="1">
        <v>109.9</v>
      </c>
      <c r="AE1412" s="1">
        <v>102.6</v>
      </c>
      <c r="AF1412" s="1">
        <v>103.3</v>
      </c>
      <c r="AG1412" s="1">
        <v>100.2</v>
      </c>
      <c r="AH1412" s="1">
        <v>113.3</v>
      </c>
      <c r="AI1412" s="1">
        <v>107.7</v>
      </c>
      <c r="AJ1412">
        <v>39900180.646214001</v>
      </c>
      <c r="AK1412">
        <v>37832116.466025703</v>
      </c>
      <c r="AL1412">
        <v>52466137.396643601</v>
      </c>
      <c r="AM1412">
        <v>48971095.613953799</v>
      </c>
      <c r="AN1412">
        <v>49291472.111364298</v>
      </c>
      <c r="AO1412">
        <v>47819757.25</v>
      </c>
      <c r="AP1412">
        <v>54080442.587254502</v>
      </c>
      <c r="AQ1412">
        <v>51418689.572765797</v>
      </c>
      <c r="AR1412">
        <v>31278267.25</v>
      </c>
      <c r="AS1412">
        <v>30567217.5625</v>
      </c>
      <c r="AT1412">
        <v>40196676</v>
      </c>
      <c r="AU1412">
        <v>37539647.6875</v>
      </c>
      <c r="AV1412">
        <v>47683029.875</v>
      </c>
      <c r="AW1412">
        <v>47819757.25</v>
      </c>
      <c r="AX1412">
        <v>46018115.0625</v>
      </c>
      <c r="AY1412">
        <v>46028567.6875</v>
      </c>
      <c r="AZ1412">
        <v>3</v>
      </c>
      <c r="BA1412">
        <v>3</v>
      </c>
      <c r="BB1412">
        <v>3</v>
      </c>
      <c r="BC1412">
        <v>3</v>
      </c>
      <c r="BD1412">
        <v>3</v>
      </c>
      <c r="BE1412">
        <v>3</v>
      </c>
      <c r="BF1412">
        <v>3</v>
      </c>
      <c r="BG1412">
        <v>3</v>
      </c>
      <c r="BH1412" t="s">
        <v>70</v>
      </c>
      <c r="BI1412" t="s">
        <v>70</v>
      </c>
      <c r="BJ1412" t="s">
        <v>70</v>
      </c>
      <c r="BK1412" t="s">
        <v>70</v>
      </c>
      <c r="BL1412" t="s">
        <v>70</v>
      </c>
      <c r="BM1412" t="s">
        <v>70</v>
      </c>
      <c r="BN1412" t="s">
        <v>70</v>
      </c>
      <c r="BO1412" t="s">
        <v>70</v>
      </c>
      <c r="BQ1412">
        <v>0</v>
      </c>
    </row>
    <row r="1413" spans="1:69">
      <c r="A1413" t="b">
        <v>0</v>
      </c>
      <c r="B1413" t="s">
        <v>70</v>
      </c>
      <c r="C1413" t="s">
        <v>71</v>
      </c>
      <c r="D1413" t="s">
        <v>1649</v>
      </c>
      <c r="E1413" s="1" t="s">
        <v>1649</v>
      </c>
      <c r="F1413">
        <v>0</v>
      </c>
      <c r="G1413">
        <v>55.433999999999997</v>
      </c>
      <c r="H1413">
        <v>27</v>
      </c>
      <c r="I1413">
        <v>10</v>
      </c>
      <c r="J1413">
        <v>67</v>
      </c>
      <c r="K1413">
        <v>10</v>
      </c>
      <c r="L1413">
        <v>1</v>
      </c>
      <c r="M1413">
        <v>455</v>
      </c>
      <c r="N1413">
        <v>52.1</v>
      </c>
      <c r="O1413">
        <v>6.64</v>
      </c>
      <c r="P1413">
        <v>122.61</v>
      </c>
      <c r="Q1413" s="1">
        <v>10</v>
      </c>
      <c r="R1413">
        <v>0</v>
      </c>
      <c r="S1413">
        <v>100</v>
      </c>
      <c r="T1413">
        <v>4.9400000000000004</v>
      </c>
      <c r="U1413">
        <v>2</v>
      </c>
      <c r="V1413">
        <v>96.5</v>
      </c>
      <c r="W1413">
        <v>103.5</v>
      </c>
      <c r="X1413">
        <v>6.53</v>
      </c>
      <c r="Y1413">
        <v>2.04</v>
      </c>
      <c r="Z1413">
        <v>4</v>
      </c>
      <c r="AA1413">
        <v>4</v>
      </c>
      <c r="AB1413" s="1">
        <v>86</v>
      </c>
      <c r="AC1413" s="1">
        <v>97.4</v>
      </c>
      <c r="AD1413" s="1">
        <v>99.2</v>
      </c>
      <c r="AE1413" s="1">
        <v>98.3</v>
      </c>
      <c r="AF1413" s="1">
        <v>103.6</v>
      </c>
      <c r="AG1413" s="1">
        <v>102.4</v>
      </c>
      <c r="AH1413" s="1">
        <v>106.4</v>
      </c>
      <c r="AI1413" s="1">
        <v>106.7</v>
      </c>
      <c r="AJ1413">
        <v>8425799.1912106704</v>
      </c>
      <c r="AK1413">
        <v>9545990.5476177596</v>
      </c>
      <c r="AL1413">
        <v>9724662.6171910092</v>
      </c>
      <c r="AM1413">
        <v>9636281.0794415101</v>
      </c>
      <c r="AN1413">
        <v>10148540.120291101</v>
      </c>
      <c r="AO1413">
        <v>10029394.03125</v>
      </c>
      <c r="AP1413">
        <v>10423189.768131001</v>
      </c>
      <c r="AQ1413">
        <v>10457209.000182699</v>
      </c>
      <c r="AR1413">
        <v>6605092.875</v>
      </c>
      <c r="AS1413">
        <v>7712874.59375</v>
      </c>
      <c r="AT1413">
        <v>7450502.96875</v>
      </c>
      <c r="AU1413">
        <v>7386859.375</v>
      </c>
      <c r="AV1413">
        <v>9817380.59375</v>
      </c>
      <c r="AW1413">
        <v>10029394.03125</v>
      </c>
      <c r="AX1413">
        <v>8869297.71875</v>
      </c>
      <c r="AY1413">
        <v>9360999.984375</v>
      </c>
      <c r="AZ1413">
        <v>8</v>
      </c>
      <c r="BA1413">
        <v>9</v>
      </c>
      <c r="BB1413">
        <v>9</v>
      </c>
      <c r="BC1413">
        <v>9</v>
      </c>
      <c r="BD1413">
        <v>9</v>
      </c>
      <c r="BE1413">
        <v>9</v>
      </c>
      <c r="BF1413">
        <v>9</v>
      </c>
      <c r="BG1413">
        <v>10</v>
      </c>
      <c r="BH1413" t="s">
        <v>70</v>
      </c>
      <c r="BI1413" t="s">
        <v>70</v>
      </c>
      <c r="BJ1413" t="s">
        <v>70</v>
      </c>
      <c r="BK1413" t="s">
        <v>70</v>
      </c>
      <c r="BL1413" t="s">
        <v>70</v>
      </c>
      <c r="BM1413" t="s">
        <v>70</v>
      </c>
      <c r="BN1413" t="s">
        <v>70</v>
      </c>
      <c r="BO1413" t="s">
        <v>70</v>
      </c>
      <c r="BQ1413">
        <v>0</v>
      </c>
    </row>
    <row r="1414" spans="1:69">
      <c r="A1414" t="b">
        <v>0</v>
      </c>
      <c r="B1414" t="s">
        <v>70</v>
      </c>
      <c r="C1414" t="s">
        <v>71</v>
      </c>
      <c r="D1414" t="s">
        <v>1650</v>
      </c>
      <c r="E1414" s="1" t="s">
        <v>1650</v>
      </c>
      <c r="F1414">
        <v>0</v>
      </c>
      <c r="G1414">
        <v>55.418999999999997</v>
      </c>
      <c r="H1414">
        <v>38</v>
      </c>
      <c r="I1414">
        <v>8</v>
      </c>
      <c r="J1414">
        <v>54</v>
      </c>
      <c r="K1414">
        <v>8</v>
      </c>
      <c r="L1414">
        <v>1</v>
      </c>
      <c r="M1414">
        <v>292</v>
      </c>
      <c r="N1414">
        <v>33.6</v>
      </c>
      <c r="O1414">
        <v>5.35</v>
      </c>
      <c r="P1414">
        <v>132.99</v>
      </c>
      <c r="Q1414" s="1">
        <v>8</v>
      </c>
      <c r="R1414">
        <v>0</v>
      </c>
      <c r="S1414">
        <v>100</v>
      </c>
      <c r="T1414">
        <v>17.36</v>
      </c>
      <c r="U1414">
        <v>2</v>
      </c>
      <c r="V1414">
        <v>112.3</v>
      </c>
      <c r="W1414">
        <v>87.7</v>
      </c>
      <c r="X1414">
        <v>7.48</v>
      </c>
      <c r="Y1414">
        <v>20.82</v>
      </c>
      <c r="Z1414">
        <v>4</v>
      </c>
      <c r="AA1414">
        <v>4</v>
      </c>
      <c r="AB1414" s="1">
        <v>116</v>
      </c>
      <c r="AC1414" s="1">
        <v>98.7</v>
      </c>
      <c r="AD1414" s="1">
        <v>108.9</v>
      </c>
      <c r="AE1414" s="1">
        <v>116.2</v>
      </c>
      <c r="AF1414" s="1">
        <v>110.4</v>
      </c>
      <c r="AG1414" s="1">
        <v>101.5</v>
      </c>
      <c r="AH1414" s="1">
        <v>72.400000000000006</v>
      </c>
      <c r="AI1414" s="1">
        <v>76</v>
      </c>
      <c r="AJ1414">
        <v>9274395.3955719806</v>
      </c>
      <c r="AK1414">
        <v>7891323.1167812403</v>
      </c>
      <c r="AL1414">
        <v>8709742.5031294301</v>
      </c>
      <c r="AM1414">
        <v>9289049.7282731794</v>
      </c>
      <c r="AN1414">
        <v>8826862.4733535908</v>
      </c>
      <c r="AO1414">
        <v>8117452.0859375</v>
      </c>
      <c r="AP1414">
        <v>5787719.2062155502</v>
      </c>
      <c r="AQ1414">
        <v>6075608.4869007301</v>
      </c>
      <c r="AR1414">
        <v>7270318.40625</v>
      </c>
      <c r="AS1414">
        <v>6375952.84375</v>
      </c>
      <c r="AT1414">
        <v>6672926.859375</v>
      </c>
      <c r="AU1414">
        <v>7120683.125</v>
      </c>
      <c r="AV1414">
        <v>8538830.9375</v>
      </c>
      <c r="AW1414">
        <v>8117452.0859375</v>
      </c>
      <c r="AX1414">
        <v>4924884.40625</v>
      </c>
      <c r="AY1414">
        <v>5438714.1875</v>
      </c>
      <c r="AZ1414">
        <v>7</v>
      </c>
      <c r="BA1414">
        <v>6</v>
      </c>
      <c r="BB1414">
        <v>7</v>
      </c>
      <c r="BC1414">
        <v>8</v>
      </c>
      <c r="BD1414">
        <v>8</v>
      </c>
      <c r="BE1414">
        <v>7</v>
      </c>
      <c r="BF1414">
        <v>7</v>
      </c>
      <c r="BG1414">
        <v>7</v>
      </c>
      <c r="BH1414" t="s">
        <v>70</v>
      </c>
      <c r="BI1414" t="s">
        <v>70</v>
      </c>
      <c r="BJ1414" t="s">
        <v>70</v>
      </c>
      <c r="BK1414" t="s">
        <v>70</v>
      </c>
      <c r="BL1414" t="s">
        <v>70</v>
      </c>
      <c r="BM1414" t="s">
        <v>70</v>
      </c>
      <c r="BN1414" t="s">
        <v>70</v>
      </c>
      <c r="BO1414" t="s">
        <v>70</v>
      </c>
      <c r="BQ1414">
        <v>0</v>
      </c>
    </row>
    <row r="1415" spans="1:69">
      <c r="A1415" t="b">
        <v>0</v>
      </c>
      <c r="B1415" t="s">
        <v>70</v>
      </c>
      <c r="C1415" t="s">
        <v>71</v>
      </c>
      <c r="D1415" t="s">
        <v>1651</v>
      </c>
      <c r="E1415" s="1" t="s">
        <v>1651</v>
      </c>
      <c r="F1415">
        <v>0</v>
      </c>
      <c r="G1415">
        <v>55.323999999999998</v>
      </c>
      <c r="H1415">
        <v>61</v>
      </c>
      <c r="I1415">
        <v>10</v>
      </c>
      <c r="J1415">
        <v>110</v>
      </c>
      <c r="K1415">
        <v>10</v>
      </c>
      <c r="L1415">
        <v>1</v>
      </c>
      <c r="M1415">
        <v>222</v>
      </c>
      <c r="N1415">
        <v>25.1</v>
      </c>
      <c r="O1415">
        <v>7.78</v>
      </c>
      <c r="P1415">
        <v>187.79</v>
      </c>
      <c r="Q1415" s="1">
        <v>10</v>
      </c>
      <c r="R1415">
        <v>0</v>
      </c>
      <c r="S1415">
        <v>100</v>
      </c>
      <c r="T1415">
        <v>10.91</v>
      </c>
      <c r="U1415">
        <v>2</v>
      </c>
      <c r="V1415">
        <v>107.7</v>
      </c>
      <c r="W1415">
        <v>92.3</v>
      </c>
      <c r="X1415">
        <v>3.07</v>
      </c>
      <c r="Y1415">
        <v>16.41</v>
      </c>
      <c r="Z1415">
        <v>4</v>
      </c>
      <c r="AA1415">
        <v>4</v>
      </c>
      <c r="AB1415" s="1">
        <v>114.5</v>
      </c>
      <c r="AC1415" s="1">
        <v>112.8</v>
      </c>
      <c r="AD1415" s="1">
        <v>107.9</v>
      </c>
      <c r="AE1415" s="1">
        <v>108</v>
      </c>
      <c r="AF1415" s="1">
        <v>98.4</v>
      </c>
      <c r="AG1415" s="1">
        <v>99.5</v>
      </c>
      <c r="AH1415" s="1">
        <v>68</v>
      </c>
      <c r="AI1415" s="1">
        <v>90.9</v>
      </c>
      <c r="AJ1415">
        <v>49636955.761182398</v>
      </c>
      <c r="AK1415">
        <v>48904737.851314403</v>
      </c>
      <c r="AL1415">
        <v>46741245.915407903</v>
      </c>
      <c r="AM1415">
        <v>46801149.810220301</v>
      </c>
      <c r="AN1415">
        <v>42649992.178268902</v>
      </c>
      <c r="AO1415">
        <v>43110821.59375</v>
      </c>
      <c r="AP1415">
        <v>29471943.0547112</v>
      </c>
      <c r="AQ1415">
        <v>39390111.784043103</v>
      </c>
      <c r="AR1415">
        <v>38911051.09375</v>
      </c>
      <c r="AS1415">
        <v>39513564.171875</v>
      </c>
      <c r="AT1415">
        <v>35810578.234375</v>
      </c>
      <c r="AU1415">
        <v>35876237.875</v>
      </c>
      <c r="AV1415">
        <v>41258269.71875</v>
      </c>
      <c r="AW1415">
        <v>43110821.59375</v>
      </c>
      <c r="AX1415">
        <v>25078257.53125</v>
      </c>
      <c r="AY1415">
        <v>35260922.46875</v>
      </c>
      <c r="AZ1415">
        <v>8</v>
      </c>
      <c r="BA1415">
        <v>8</v>
      </c>
      <c r="BB1415">
        <v>8</v>
      </c>
      <c r="BC1415">
        <v>9</v>
      </c>
      <c r="BD1415">
        <v>7</v>
      </c>
      <c r="BE1415">
        <v>7</v>
      </c>
      <c r="BF1415">
        <v>7</v>
      </c>
      <c r="BG1415">
        <v>7</v>
      </c>
      <c r="BH1415" t="s">
        <v>70</v>
      </c>
      <c r="BI1415" t="s">
        <v>70</v>
      </c>
      <c r="BJ1415" t="s">
        <v>70</v>
      </c>
      <c r="BK1415" t="s">
        <v>70</v>
      </c>
      <c r="BL1415" t="s">
        <v>70</v>
      </c>
      <c r="BM1415" t="s">
        <v>70</v>
      </c>
      <c r="BN1415" t="s">
        <v>70</v>
      </c>
      <c r="BO1415" t="s">
        <v>70</v>
      </c>
      <c r="BQ1415">
        <v>0</v>
      </c>
    </row>
    <row r="1416" spans="1:69">
      <c r="A1416" t="b">
        <v>0</v>
      </c>
      <c r="B1416" t="s">
        <v>70</v>
      </c>
      <c r="C1416" t="s">
        <v>71</v>
      </c>
      <c r="D1416" t="s">
        <v>1652</v>
      </c>
      <c r="E1416" s="1" t="s">
        <v>1652</v>
      </c>
      <c r="F1416">
        <v>0</v>
      </c>
      <c r="G1416">
        <v>55.216000000000001</v>
      </c>
      <c r="H1416">
        <v>28</v>
      </c>
      <c r="I1416">
        <v>8</v>
      </c>
      <c r="J1416">
        <v>75</v>
      </c>
      <c r="K1416">
        <v>8</v>
      </c>
      <c r="L1416">
        <v>1</v>
      </c>
      <c r="M1416">
        <v>340</v>
      </c>
      <c r="N1416">
        <v>38.5</v>
      </c>
      <c r="O1416">
        <v>7.03</v>
      </c>
      <c r="P1416">
        <v>132.91999999999999</v>
      </c>
      <c r="Q1416" s="1">
        <v>8</v>
      </c>
      <c r="R1416">
        <v>0</v>
      </c>
      <c r="S1416">
        <v>100</v>
      </c>
      <c r="T1416">
        <v>1.79</v>
      </c>
      <c r="U1416">
        <v>2</v>
      </c>
      <c r="V1416">
        <v>98.7</v>
      </c>
      <c r="W1416">
        <v>101.3</v>
      </c>
      <c r="X1416">
        <v>4.72</v>
      </c>
      <c r="Y1416">
        <v>2.12</v>
      </c>
      <c r="Z1416">
        <v>4</v>
      </c>
      <c r="AA1416">
        <v>4</v>
      </c>
      <c r="AB1416" s="1">
        <v>98.2</v>
      </c>
      <c r="AC1416" s="1">
        <v>105.3</v>
      </c>
      <c r="AD1416" s="1">
        <v>94</v>
      </c>
      <c r="AE1416" s="1">
        <v>98.9</v>
      </c>
      <c r="AF1416" s="1">
        <v>103.3</v>
      </c>
      <c r="AG1416" s="1">
        <v>101.5</v>
      </c>
      <c r="AH1416" s="1">
        <v>98.2</v>
      </c>
      <c r="AI1416" s="1">
        <v>100.6</v>
      </c>
      <c r="AJ1416">
        <v>34392122.771747097</v>
      </c>
      <c r="AK1416">
        <v>36888941.825095803</v>
      </c>
      <c r="AL1416">
        <v>32919185.894004099</v>
      </c>
      <c r="AM1416">
        <v>34642650.964289904</v>
      </c>
      <c r="AN1416">
        <v>36192951.251320101</v>
      </c>
      <c r="AO1416">
        <v>35566021.21875</v>
      </c>
      <c r="AP1416">
        <v>34390845.264129199</v>
      </c>
      <c r="AQ1416">
        <v>35237624.1011132</v>
      </c>
      <c r="AR1416">
        <v>26960429.5</v>
      </c>
      <c r="AS1416">
        <v>29805160.6875</v>
      </c>
      <c r="AT1416">
        <v>25220874.171875</v>
      </c>
      <c r="AU1416">
        <v>26555928.46875</v>
      </c>
      <c r="AV1416">
        <v>35011930.09375</v>
      </c>
      <c r="AW1416">
        <v>35566021.21875</v>
      </c>
      <c r="AX1416">
        <v>29263848.421875</v>
      </c>
      <c r="AY1416">
        <v>31543732.046875</v>
      </c>
      <c r="AZ1416">
        <v>9</v>
      </c>
      <c r="BA1416">
        <v>9</v>
      </c>
      <c r="BB1416">
        <v>9</v>
      </c>
      <c r="BC1416">
        <v>9</v>
      </c>
      <c r="BD1416">
        <v>9</v>
      </c>
      <c r="BE1416">
        <v>9</v>
      </c>
      <c r="BF1416">
        <v>9</v>
      </c>
      <c r="BG1416">
        <v>9</v>
      </c>
      <c r="BH1416" t="s">
        <v>70</v>
      </c>
      <c r="BI1416" t="s">
        <v>70</v>
      </c>
      <c r="BJ1416" t="s">
        <v>70</v>
      </c>
      <c r="BK1416" t="s">
        <v>70</v>
      </c>
      <c r="BL1416" t="s">
        <v>70</v>
      </c>
      <c r="BM1416" t="s">
        <v>70</v>
      </c>
      <c r="BN1416" t="s">
        <v>70</v>
      </c>
      <c r="BO1416" t="s">
        <v>70</v>
      </c>
      <c r="BQ1416">
        <v>0</v>
      </c>
    </row>
    <row r="1417" spans="1:69">
      <c r="A1417" t="b">
        <v>0</v>
      </c>
      <c r="B1417" t="s">
        <v>70</v>
      </c>
      <c r="C1417" t="s">
        <v>71</v>
      </c>
      <c r="D1417" t="s">
        <v>1653</v>
      </c>
      <c r="E1417" s="1" t="s">
        <v>1653</v>
      </c>
      <c r="F1417">
        <v>0</v>
      </c>
      <c r="G1417">
        <v>55.15</v>
      </c>
      <c r="H1417">
        <v>59</v>
      </c>
      <c r="I1417">
        <v>8</v>
      </c>
      <c r="J1417">
        <v>85</v>
      </c>
      <c r="K1417">
        <v>8</v>
      </c>
      <c r="L1417">
        <v>1</v>
      </c>
      <c r="M1417">
        <v>150</v>
      </c>
      <c r="N1417">
        <v>17.600000000000001</v>
      </c>
      <c r="O1417">
        <v>9.61</v>
      </c>
      <c r="P1417">
        <v>88.56</v>
      </c>
      <c r="Q1417" s="1">
        <v>8</v>
      </c>
      <c r="R1417">
        <v>0</v>
      </c>
      <c r="S1417">
        <v>100</v>
      </c>
      <c r="T1417">
        <v>16</v>
      </c>
      <c r="U1417">
        <v>2</v>
      </c>
      <c r="V1417">
        <v>88.7</v>
      </c>
      <c r="W1417">
        <v>111.3</v>
      </c>
      <c r="X1417">
        <v>7.3</v>
      </c>
      <c r="Y1417">
        <v>2.6</v>
      </c>
      <c r="Z1417">
        <v>4</v>
      </c>
      <c r="AA1417">
        <v>4</v>
      </c>
      <c r="AB1417" s="1">
        <v>82.9</v>
      </c>
      <c r="AC1417" s="1">
        <v>98.5</v>
      </c>
      <c r="AD1417" s="1">
        <v>87.6</v>
      </c>
      <c r="AE1417" s="1">
        <v>89.3</v>
      </c>
      <c r="AF1417" s="1">
        <v>106.6</v>
      </c>
      <c r="AG1417" s="1">
        <v>109.8</v>
      </c>
      <c r="AH1417" s="1">
        <v>113</v>
      </c>
      <c r="AI1417" s="1">
        <v>112.2</v>
      </c>
      <c r="AJ1417">
        <v>11808161.208871599</v>
      </c>
      <c r="AK1417">
        <v>14029113.908395501</v>
      </c>
      <c r="AL1417">
        <v>12473130.636882899</v>
      </c>
      <c r="AM1417">
        <v>12722419.116990101</v>
      </c>
      <c r="AN1417">
        <v>15179838.1203753</v>
      </c>
      <c r="AO1417">
        <v>15642351.8125</v>
      </c>
      <c r="AP1417">
        <v>16085927.332420301</v>
      </c>
      <c r="AQ1417">
        <v>15981612.114721101</v>
      </c>
      <c r="AR1417">
        <v>9256570.171875</v>
      </c>
      <c r="AS1417">
        <v>11335104.0625</v>
      </c>
      <c r="AT1417">
        <v>9556228.375</v>
      </c>
      <c r="AU1417">
        <v>9752592.328125</v>
      </c>
      <c r="AV1417">
        <v>14684501.0625</v>
      </c>
      <c r="AW1417">
        <v>15642351.8125</v>
      </c>
      <c r="AX1417">
        <v>13687832.78125</v>
      </c>
      <c r="AY1417">
        <v>14306290.59375</v>
      </c>
      <c r="AZ1417">
        <v>9</v>
      </c>
      <c r="BA1417">
        <v>9</v>
      </c>
      <c r="BB1417">
        <v>9</v>
      </c>
      <c r="BC1417">
        <v>9</v>
      </c>
      <c r="BD1417">
        <v>9</v>
      </c>
      <c r="BE1417">
        <v>9</v>
      </c>
      <c r="BF1417">
        <v>9</v>
      </c>
      <c r="BG1417">
        <v>9</v>
      </c>
      <c r="BH1417" t="s">
        <v>70</v>
      </c>
      <c r="BI1417" t="s">
        <v>70</v>
      </c>
      <c r="BJ1417" t="s">
        <v>70</v>
      </c>
      <c r="BK1417" t="s">
        <v>70</v>
      </c>
      <c r="BL1417" t="s">
        <v>70</v>
      </c>
      <c r="BM1417" t="s">
        <v>70</v>
      </c>
      <c r="BN1417" t="s">
        <v>70</v>
      </c>
      <c r="BO1417" t="s">
        <v>70</v>
      </c>
      <c r="BQ1417">
        <v>0</v>
      </c>
    </row>
    <row r="1418" spans="1:69">
      <c r="A1418" t="b">
        <v>0</v>
      </c>
      <c r="B1418" t="s">
        <v>70</v>
      </c>
      <c r="C1418" t="s">
        <v>71</v>
      </c>
      <c r="D1418" t="s">
        <v>1654</v>
      </c>
      <c r="E1418" s="1" t="s">
        <v>1654</v>
      </c>
      <c r="F1418">
        <v>0</v>
      </c>
      <c r="G1418">
        <v>55.136000000000003</v>
      </c>
      <c r="H1418">
        <v>24</v>
      </c>
      <c r="I1418">
        <v>10</v>
      </c>
      <c r="J1418">
        <v>53</v>
      </c>
      <c r="K1418">
        <v>10</v>
      </c>
      <c r="L1418">
        <v>1</v>
      </c>
      <c r="M1418">
        <v>705</v>
      </c>
      <c r="N1418">
        <v>79.2</v>
      </c>
      <c r="O1418">
        <v>6.42</v>
      </c>
      <c r="P1418">
        <v>44.3</v>
      </c>
      <c r="Q1418" s="1">
        <v>10</v>
      </c>
      <c r="R1418">
        <v>0</v>
      </c>
      <c r="S1418">
        <v>100</v>
      </c>
      <c r="T1418">
        <v>2.27</v>
      </c>
      <c r="U1418">
        <v>2</v>
      </c>
      <c r="V1418">
        <v>98.4</v>
      </c>
      <c r="W1418">
        <v>101.6</v>
      </c>
      <c r="X1418">
        <v>16.27</v>
      </c>
      <c r="Y1418">
        <v>7.38</v>
      </c>
      <c r="Z1418">
        <v>4</v>
      </c>
      <c r="AA1418">
        <v>4</v>
      </c>
      <c r="AB1418" s="1">
        <v>86.6</v>
      </c>
      <c r="AC1418" s="1">
        <v>86.9</v>
      </c>
      <c r="AD1418" s="1">
        <v>118.4</v>
      </c>
      <c r="AE1418" s="1">
        <v>111</v>
      </c>
      <c r="AF1418" s="1">
        <v>104.5</v>
      </c>
      <c r="AG1418" s="1">
        <v>98.4</v>
      </c>
      <c r="AH1418" s="1">
        <v>105</v>
      </c>
      <c r="AI1418" s="1">
        <v>89.2</v>
      </c>
      <c r="AJ1418">
        <v>2806320.0009566802</v>
      </c>
      <c r="AK1418">
        <v>2817432.75119456</v>
      </c>
      <c r="AL1418">
        <v>3836137.7104537501</v>
      </c>
      <c r="AM1418">
        <v>3596048.6591192498</v>
      </c>
      <c r="AN1418">
        <v>3386351.2411775999</v>
      </c>
      <c r="AO1418">
        <v>3190357.46875</v>
      </c>
      <c r="AP1418">
        <v>3401495.3660472198</v>
      </c>
      <c r="AQ1418">
        <v>2892153.1382444901</v>
      </c>
      <c r="AR1418">
        <v>2199910.515625</v>
      </c>
      <c r="AS1418">
        <v>2276401.3203125</v>
      </c>
      <c r="AT1418">
        <v>2939038.25</v>
      </c>
      <c r="AU1418">
        <v>2756613.8359375</v>
      </c>
      <c r="AV1418">
        <v>3275850.375</v>
      </c>
      <c r="AW1418">
        <v>3190357.46875</v>
      </c>
      <c r="AX1418">
        <v>2894399.484375</v>
      </c>
      <c r="AY1418">
        <v>2588974.3125</v>
      </c>
      <c r="AZ1418">
        <v>7</v>
      </c>
      <c r="BA1418">
        <v>6</v>
      </c>
      <c r="BB1418">
        <v>7</v>
      </c>
      <c r="BC1418">
        <v>7</v>
      </c>
      <c r="BD1418">
        <v>7</v>
      </c>
      <c r="BE1418">
        <v>7</v>
      </c>
      <c r="BF1418">
        <v>7</v>
      </c>
      <c r="BG1418">
        <v>7</v>
      </c>
      <c r="BH1418" t="s">
        <v>70</v>
      </c>
      <c r="BI1418" t="s">
        <v>70</v>
      </c>
      <c r="BJ1418" t="s">
        <v>70</v>
      </c>
      <c r="BK1418" t="s">
        <v>70</v>
      </c>
      <c r="BL1418" t="s">
        <v>70</v>
      </c>
      <c r="BM1418" t="s">
        <v>70</v>
      </c>
      <c r="BN1418" t="s">
        <v>70</v>
      </c>
      <c r="BO1418" t="s">
        <v>70</v>
      </c>
      <c r="BQ1418">
        <v>0</v>
      </c>
    </row>
    <row r="1419" spans="1:69">
      <c r="A1419" t="b">
        <v>0</v>
      </c>
      <c r="B1419" t="s">
        <v>70</v>
      </c>
      <c r="C1419" t="s">
        <v>71</v>
      </c>
      <c r="D1419" t="s">
        <v>1655</v>
      </c>
      <c r="E1419" s="1" t="s">
        <v>1655</v>
      </c>
      <c r="F1419">
        <v>0</v>
      </c>
      <c r="G1419">
        <v>54.988</v>
      </c>
      <c r="H1419">
        <v>21</v>
      </c>
      <c r="I1419">
        <v>15</v>
      </c>
      <c r="J1419">
        <v>57</v>
      </c>
      <c r="K1419">
        <v>15</v>
      </c>
      <c r="L1419">
        <v>1</v>
      </c>
      <c r="M1419">
        <v>861</v>
      </c>
      <c r="N1419">
        <v>101.6</v>
      </c>
      <c r="O1419">
        <v>5.43</v>
      </c>
      <c r="P1419">
        <v>60.13</v>
      </c>
      <c r="Q1419" s="1">
        <v>15</v>
      </c>
      <c r="R1419">
        <v>0</v>
      </c>
      <c r="S1419">
        <v>100</v>
      </c>
      <c r="T1419">
        <v>19.86</v>
      </c>
      <c r="U1419">
        <v>2</v>
      </c>
      <c r="V1419">
        <v>86</v>
      </c>
      <c r="W1419">
        <v>114</v>
      </c>
      <c r="X1419">
        <v>6.27</v>
      </c>
      <c r="Y1419">
        <v>1.83</v>
      </c>
      <c r="Z1419">
        <v>4</v>
      </c>
      <c r="AA1419">
        <v>4</v>
      </c>
      <c r="AB1419" s="1">
        <v>87.2</v>
      </c>
      <c r="AC1419" s="1">
        <v>85.2</v>
      </c>
      <c r="AD1419" s="1">
        <v>77.8</v>
      </c>
      <c r="AE1419" s="1">
        <v>90.3</v>
      </c>
      <c r="AF1419" s="1">
        <v>117.9</v>
      </c>
      <c r="AG1419" s="1">
        <v>113</v>
      </c>
      <c r="AH1419" s="1">
        <v>114.2</v>
      </c>
      <c r="AI1419" s="1">
        <v>114.5</v>
      </c>
      <c r="AJ1419">
        <v>4334161.0309335999</v>
      </c>
      <c r="AK1419">
        <v>4230975.6418587202</v>
      </c>
      <c r="AL1419">
        <v>3863459.2308829702</v>
      </c>
      <c r="AM1419">
        <v>4486760.0442925896</v>
      </c>
      <c r="AN1419">
        <v>5855784.3706361204</v>
      </c>
      <c r="AO1419">
        <v>5611715.1640625</v>
      </c>
      <c r="AP1419">
        <v>5674880.7853328399</v>
      </c>
      <c r="AQ1419">
        <v>5687498.1714352304</v>
      </c>
      <c r="AR1419">
        <v>3397604.84375</v>
      </c>
      <c r="AS1419">
        <v>3418501.66015625</v>
      </c>
      <c r="AT1419">
        <v>2959970.5</v>
      </c>
      <c r="AU1419">
        <v>3439404.1875</v>
      </c>
      <c r="AV1419">
        <v>5664702.8203125</v>
      </c>
      <c r="AW1419">
        <v>5611715.1640625</v>
      </c>
      <c r="AX1419">
        <v>4828867.96875</v>
      </c>
      <c r="AY1419">
        <v>5091288.7265625</v>
      </c>
      <c r="AZ1419">
        <v>11</v>
      </c>
      <c r="BA1419">
        <v>10</v>
      </c>
      <c r="BB1419">
        <v>9</v>
      </c>
      <c r="BC1419">
        <v>11</v>
      </c>
      <c r="BD1419">
        <v>12</v>
      </c>
      <c r="BE1419">
        <v>12</v>
      </c>
      <c r="BF1419">
        <v>11</v>
      </c>
      <c r="BG1419">
        <v>12</v>
      </c>
      <c r="BH1419" t="s">
        <v>70</v>
      </c>
      <c r="BI1419" t="s">
        <v>70</v>
      </c>
      <c r="BJ1419" t="s">
        <v>70</v>
      </c>
      <c r="BK1419" t="s">
        <v>70</v>
      </c>
      <c r="BL1419" t="s">
        <v>70</v>
      </c>
      <c r="BM1419" t="s">
        <v>70</v>
      </c>
      <c r="BN1419" t="s">
        <v>70</v>
      </c>
      <c r="BO1419" t="s">
        <v>70</v>
      </c>
      <c r="BQ1419">
        <v>0</v>
      </c>
    </row>
    <row r="1420" spans="1:69">
      <c r="A1420" t="b">
        <v>0</v>
      </c>
      <c r="B1420" t="s">
        <v>70</v>
      </c>
      <c r="C1420" t="s">
        <v>71</v>
      </c>
      <c r="D1420" t="s">
        <v>1656</v>
      </c>
      <c r="E1420" s="1" t="s">
        <v>1656</v>
      </c>
      <c r="F1420">
        <v>0</v>
      </c>
      <c r="G1420">
        <v>54.956000000000003</v>
      </c>
      <c r="H1420">
        <v>25</v>
      </c>
      <c r="I1420">
        <v>11</v>
      </c>
      <c r="J1420">
        <v>77</v>
      </c>
      <c r="K1420">
        <v>11</v>
      </c>
      <c r="L1420">
        <v>1</v>
      </c>
      <c r="M1420">
        <v>562</v>
      </c>
      <c r="N1420">
        <v>62.6</v>
      </c>
      <c r="O1420">
        <v>5.41</v>
      </c>
      <c r="P1420">
        <v>96.03</v>
      </c>
      <c r="Q1420" s="1">
        <v>11</v>
      </c>
      <c r="R1420">
        <v>0</v>
      </c>
      <c r="S1420">
        <v>100</v>
      </c>
      <c r="T1420">
        <v>9.5</v>
      </c>
      <c r="U1420">
        <v>2</v>
      </c>
      <c r="V1420">
        <v>93.3</v>
      </c>
      <c r="W1420">
        <v>106.7</v>
      </c>
      <c r="X1420">
        <v>3.15</v>
      </c>
      <c r="Y1420">
        <v>14.12</v>
      </c>
      <c r="Z1420">
        <v>4</v>
      </c>
      <c r="AA1420">
        <v>4</v>
      </c>
      <c r="AB1420" s="1">
        <v>97.7</v>
      </c>
      <c r="AC1420" s="1">
        <v>94.4</v>
      </c>
      <c r="AD1420" s="1">
        <v>92</v>
      </c>
      <c r="AE1420" s="1">
        <v>91</v>
      </c>
      <c r="AF1420" s="1">
        <v>90.3</v>
      </c>
      <c r="AG1420" s="1">
        <v>96.6</v>
      </c>
      <c r="AH1420" s="1">
        <v>117.7</v>
      </c>
      <c r="AI1420" s="1">
        <v>120.3</v>
      </c>
      <c r="AJ1420">
        <v>14890250.100037299</v>
      </c>
      <c r="AK1420">
        <v>14393351.200389</v>
      </c>
      <c r="AL1420">
        <v>14029740.6045717</v>
      </c>
      <c r="AM1420">
        <v>13879454.558390399</v>
      </c>
      <c r="AN1420">
        <v>13775704.488002</v>
      </c>
      <c r="AO1420">
        <v>14727882.71875</v>
      </c>
      <c r="AP1420">
        <v>17946291.066316999</v>
      </c>
      <c r="AQ1420">
        <v>18342303.050175</v>
      </c>
      <c r="AR1420">
        <v>11672659.484375</v>
      </c>
      <c r="AS1420">
        <v>11629396.890625</v>
      </c>
      <c r="AT1420">
        <v>10748817.53125</v>
      </c>
      <c r="AU1420">
        <v>10639538.03125</v>
      </c>
      <c r="AV1420">
        <v>13326186.0625</v>
      </c>
      <c r="AW1420">
        <v>14727882.71875</v>
      </c>
      <c r="AX1420">
        <v>15270852.96875</v>
      </c>
      <c r="AY1420">
        <v>16419514.859375</v>
      </c>
      <c r="AZ1420">
        <v>11</v>
      </c>
      <c r="BA1420">
        <v>11</v>
      </c>
      <c r="BB1420">
        <v>10</v>
      </c>
      <c r="BC1420">
        <v>11</v>
      </c>
      <c r="BD1420">
        <v>10</v>
      </c>
      <c r="BE1420">
        <v>11</v>
      </c>
      <c r="BF1420">
        <v>11</v>
      </c>
      <c r="BG1420">
        <v>10</v>
      </c>
      <c r="BH1420" t="s">
        <v>70</v>
      </c>
      <c r="BI1420" t="s">
        <v>70</v>
      </c>
      <c r="BJ1420" t="s">
        <v>70</v>
      </c>
      <c r="BK1420" t="s">
        <v>70</v>
      </c>
      <c r="BL1420" t="s">
        <v>70</v>
      </c>
      <c r="BM1420" t="s">
        <v>70</v>
      </c>
      <c r="BN1420" t="s">
        <v>70</v>
      </c>
      <c r="BO1420" t="s">
        <v>70</v>
      </c>
      <c r="BQ1420">
        <v>0</v>
      </c>
    </row>
    <row r="1421" spans="1:69">
      <c r="A1421" t="b">
        <v>0</v>
      </c>
      <c r="B1421" t="s">
        <v>70</v>
      </c>
      <c r="C1421" t="s">
        <v>71</v>
      </c>
      <c r="D1421" t="s">
        <v>1657</v>
      </c>
      <c r="E1421" s="1" t="s">
        <v>1657</v>
      </c>
      <c r="F1421">
        <v>0</v>
      </c>
      <c r="G1421">
        <v>54.944000000000003</v>
      </c>
      <c r="H1421">
        <v>24</v>
      </c>
      <c r="I1421">
        <v>10</v>
      </c>
      <c r="J1421">
        <v>52</v>
      </c>
      <c r="K1421">
        <v>10</v>
      </c>
      <c r="L1421">
        <v>1</v>
      </c>
      <c r="M1421">
        <v>659</v>
      </c>
      <c r="N1421">
        <v>75.400000000000006</v>
      </c>
      <c r="O1421">
        <v>4.88</v>
      </c>
      <c r="P1421">
        <v>105.75</v>
      </c>
      <c r="Q1421" s="1">
        <v>10</v>
      </c>
      <c r="R1421">
        <v>0</v>
      </c>
      <c r="S1421">
        <v>100</v>
      </c>
      <c r="T1421">
        <v>9.8800000000000008</v>
      </c>
      <c r="U1421">
        <v>2</v>
      </c>
      <c r="V1421">
        <v>107</v>
      </c>
      <c r="W1421">
        <v>93</v>
      </c>
      <c r="X1421">
        <v>4.97</v>
      </c>
      <c r="Y1421">
        <v>3.4</v>
      </c>
      <c r="Z1421">
        <v>4</v>
      </c>
      <c r="AA1421">
        <v>4</v>
      </c>
      <c r="AB1421" s="1">
        <v>102.7</v>
      </c>
      <c r="AC1421" s="1">
        <v>106.5</v>
      </c>
      <c r="AD1421" s="1">
        <v>106.2</v>
      </c>
      <c r="AE1421" s="1">
        <v>115.2</v>
      </c>
      <c r="AF1421" s="1">
        <v>95.4</v>
      </c>
      <c r="AG1421" s="1">
        <v>94.6</v>
      </c>
      <c r="AH1421" s="1">
        <v>90.4</v>
      </c>
      <c r="AI1421" s="1">
        <v>88.9</v>
      </c>
      <c r="AJ1421">
        <v>6952595.80653557</v>
      </c>
      <c r="AK1421">
        <v>7210067.9686677502</v>
      </c>
      <c r="AL1421">
        <v>7194279.9691917701</v>
      </c>
      <c r="AM1421">
        <v>7803645.5535046998</v>
      </c>
      <c r="AN1421">
        <v>6460982.4177101701</v>
      </c>
      <c r="AO1421">
        <v>6403435.78125</v>
      </c>
      <c r="AP1421">
        <v>6122974.0077886004</v>
      </c>
      <c r="AQ1421">
        <v>6022454.4521312304</v>
      </c>
      <c r="AR1421">
        <v>5450229.703125</v>
      </c>
      <c r="AS1421">
        <v>5825519.078125</v>
      </c>
      <c r="AT1421">
        <v>5511862.609375</v>
      </c>
      <c r="AU1421">
        <v>5982020.640625</v>
      </c>
      <c r="AV1421">
        <v>6250152.5</v>
      </c>
      <c r="AW1421">
        <v>6403435.78125</v>
      </c>
      <c r="AX1421">
        <v>5210159.328125</v>
      </c>
      <c r="AY1421">
        <v>5391132.1875</v>
      </c>
      <c r="AZ1421">
        <v>6</v>
      </c>
      <c r="BA1421">
        <v>6</v>
      </c>
      <c r="BB1421">
        <v>6</v>
      </c>
      <c r="BC1421">
        <v>6</v>
      </c>
      <c r="BD1421">
        <v>6</v>
      </c>
      <c r="BE1421">
        <v>6</v>
      </c>
      <c r="BF1421">
        <v>6</v>
      </c>
      <c r="BG1421">
        <v>6</v>
      </c>
      <c r="BH1421" t="s">
        <v>70</v>
      </c>
      <c r="BI1421" t="s">
        <v>70</v>
      </c>
      <c r="BJ1421" t="s">
        <v>70</v>
      </c>
      <c r="BK1421" t="s">
        <v>70</v>
      </c>
      <c r="BL1421" t="s">
        <v>70</v>
      </c>
      <c r="BM1421" t="s">
        <v>70</v>
      </c>
      <c r="BN1421" t="s">
        <v>70</v>
      </c>
      <c r="BO1421" t="s">
        <v>70</v>
      </c>
      <c r="BQ1421">
        <v>0</v>
      </c>
    </row>
    <row r="1422" spans="1:69">
      <c r="A1422" t="b">
        <v>0</v>
      </c>
      <c r="B1422" t="s">
        <v>70</v>
      </c>
      <c r="C1422" t="s">
        <v>71</v>
      </c>
      <c r="D1422" t="s">
        <v>1658</v>
      </c>
      <c r="E1422" s="1" t="s">
        <v>1658</v>
      </c>
      <c r="F1422">
        <v>0</v>
      </c>
      <c r="G1422">
        <v>54.893999999999998</v>
      </c>
      <c r="H1422">
        <v>20</v>
      </c>
      <c r="I1422">
        <v>9</v>
      </c>
      <c r="J1422">
        <v>60</v>
      </c>
      <c r="K1422">
        <v>9</v>
      </c>
      <c r="L1422">
        <v>1</v>
      </c>
      <c r="M1422">
        <v>639</v>
      </c>
      <c r="N1422">
        <v>73</v>
      </c>
      <c r="O1422">
        <v>6.47</v>
      </c>
      <c r="P1422">
        <v>113.31</v>
      </c>
      <c r="Q1422" s="1">
        <v>9</v>
      </c>
      <c r="R1422">
        <v>0</v>
      </c>
      <c r="S1422">
        <v>100</v>
      </c>
      <c r="T1422">
        <v>0.62</v>
      </c>
      <c r="U1422">
        <v>2</v>
      </c>
      <c r="V1422">
        <v>100.4</v>
      </c>
      <c r="W1422">
        <v>99.6</v>
      </c>
      <c r="X1422">
        <v>5.52</v>
      </c>
      <c r="Y1422">
        <v>5.97</v>
      </c>
      <c r="Z1422">
        <v>4</v>
      </c>
      <c r="AA1422">
        <v>4</v>
      </c>
      <c r="AB1422" s="1">
        <v>90.9</v>
      </c>
      <c r="AC1422" s="1">
        <v>102.8</v>
      </c>
      <c r="AD1422" s="1">
        <v>100.3</v>
      </c>
      <c r="AE1422" s="1">
        <v>101.9</v>
      </c>
      <c r="AF1422" s="1">
        <v>94.6</v>
      </c>
      <c r="AG1422" s="1">
        <v>100.7</v>
      </c>
      <c r="AH1422" s="1">
        <v>109.1</v>
      </c>
      <c r="AI1422" s="1">
        <v>99.8</v>
      </c>
      <c r="AJ1422">
        <v>10842490.1789476</v>
      </c>
      <c r="AK1422">
        <v>12253572.5105324</v>
      </c>
      <c r="AL1422">
        <v>11956498.331537399</v>
      </c>
      <c r="AM1422">
        <v>12154194.5932287</v>
      </c>
      <c r="AN1422">
        <v>11277351.6488968</v>
      </c>
      <c r="AO1422">
        <v>12004835.96875</v>
      </c>
      <c r="AP1422">
        <v>13013400.5367078</v>
      </c>
      <c r="AQ1422">
        <v>11896313.7591681</v>
      </c>
      <c r="AR1422">
        <v>8499568.171875</v>
      </c>
      <c r="AS1422">
        <v>9900519.765625</v>
      </c>
      <c r="AT1422">
        <v>9160413.046875</v>
      </c>
      <c r="AU1422">
        <v>9317009.90625</v>
      </c>
      <c r="AV1422">
        <v>10909357.59375</v>
      </c>
      <c r="AW1422">
        <v>12004835.96875</v>
      </c>
      <c r="AX1422">
        <v>11073359.140625</v>
      </c>
      <c r="AY1422">
        <v>10649246.171875</v>
      </c>
      <c r="AZ1422">
        <v>9</v>
      </c>
      <c r="BA1422">
        <v>9</v>
      </c>
      <c r="BB1422">
        <v>9</v>
      </c>
      <c r="BC1422">
        <v>9</v>
      </c>
      <c r="BD1422">
        <v>9</v>
      </c>
      <c r="BE1422">
        <v>9</v>
      </c>
      <c r="BF1422">
        <v>9</v>
      </c>
      <c r="BG1422">
        <v>9</v>
      </c>
      <c r="BH1422" t="s">
        <v>70</v>
      </c>
      <c r="BI1422" t="s">
        <v>70</v>
      </c>
      <c r="BJ1422" t="s">
        <v>70</v>
      </c>
      <c r="BK1422" t="s">
        <v>70</v>
      </c>
      <c r="BL1422" t="s">
        <v>70</v>
      </c>
      <c r="BM1422" t="s">
        <v>70</v>
      </c>
      <c r="BN1422" t="s">
        <v>70</v>
      </c>
      <c r="BO1422" t="s">
        <v>70</v>
      </c>
      <c r="BQ1422">
        <v>0</v>
      </c>
    </row>
    <row r="1423" spans="1:69">
      <c r="A1423" t="b">
        <v>0</v>
      </c>
      <c r="B1423" t="s">
        <v>70</v>
      </c>
      <c r="C1423" t="s">
        <v>71</v>
      </c>
      <c r="D1423" t="s">
        <v>1659</v>
      </c>
      <c r="E1423" s="1" t="s">
        <v>1659</v>
      </c>
      <c r="F1423">
        <v>0</v>
      </c>
      <c r="G1423">
        <v>54.859000000000002</v>
      </c>
      <c r="H1423">
        <v>48</v>
      </c>
      <c r="I1423">
        <v>10</v>
      </c>
      <c r="J1423">
        <v>60</v>
      </c>
      <c r="K1423">
        <v>10</v>
      </c>
      <c r="L1423">
        <v>1</v>
      </c>
      <c r="M1423">
        <v>299</v>
      </c>
      <c r="N1423">
        <v>34.200000000000003</v>
      </c>
      <c r="O1423">
        <v>7.59</v>
      </c>
      <c r="P1423">
        <v>76.260000000000005</v>
      </c>
      <c r="Q1423" s="1">
        <v>10</v>
      </c>
      <c r="R1423">
        <v>0</v>
      </c>
      <c r="S1423">
        <v>100</v>
      </c>
      <c r="T1423">
        <v>8.2100000000000009</v>
      </c>
      <c r="U1423">
        <v>2</v>
      </c>
      <c r="V1423">
        <v>105.8</v>
      </c>
      <c r="W1423">
        <v>94.2</v>
      </c>
      <c r="X1423">
        <v>3.94</v>
      </c>
      <c r="Y1423">
        <v>5.07</v>
      </c>
      <c r="Z1423">
        <v>4</v>
      </c>
      <c r="AA1423">
        <v>4</v>
      </c>
      <c r="AB1423" s="1">
        <v>111.5</v>
      </c>
      <c r="AC1423" s="1">
        <v>103.3</v>
      </c>
      <c r="AD1423" s="1">
        <v>102.3</v>
      </c>
      <c r="AE1423" s="1">
        <v>107</v>
      </c>
      <c r="AF1423" s="1">
        <v>92.7</v>
      </c>
      <c r="AG1423" s="1">
        <v>100</v>
      </c>
      <c r="AH1423" s="1">
        <v>88.5</v>
      </c>
      <c r="AI1423" s="1">
        <v>94.5</v>
      </c>
      <c r="AJ1423">
        <v>11902918.018823501</v>
      </c>
      <c r="AK1423">
        <v>11027606.5629251</v>
      </c>
      <c r="AL1423">
        <v>10917891.4318275</v>
      </c>
      <c r="AM1423">
        <v>11420039.663294701</v>
      </c>
      <c r="AN1423">
        <v>9895146.71803963</v>
      </c>
      <c r="AO1423">
        <v>10670625.7578125</v>
      </c>
      <c r="AP1423">
        <v>9445176.2186872493</v>
      </c>
      <c r="AQ1423">
        <v>10086912.2254126</v>
      </c>
      <c r="AR1423">
        <v>9330851.2597656306</v>
      </c>
      <c r="AS1423">
        <v>8909975.98046875</v>
      </c>
      <c r="AT1423">
        <v>8364689.421875</v>
      </c>
      <c r="AU1423">
        <v>8754230.63671875</v>
      </c>
      <c r="AV1423">
        <v>9572255.734375</v>
      </c>
      <c r="AW1423">
        <v>10670625.7578125</v>
      </c>
      <c r="AX1423">
        <v>8037086.703125</v>
      </c>
      <c r="AY1423">
        <v>9029520.7050781306</v>
      </c>
      <c r="AZ1423">
        <v>10</v>
      </c>
      <c r="BA1423">
        <v>9</v>
      </c>
      <c r="BB1423">
        <v>9</v>
      </c>
      <c r="BC1423">
        <v>8</v>
      </c>
      <c r="BD1423">
        <v>8</v>
      </c>
      <c r="BE1423">
        <v>9</v>
      </c>
      <c r="BF1423">
        <v>8</v>
      </c>
      <c r="BG1423">
        <v>8</v>
      </c>
      <c r="BH1423" t="s">
        <v>70</v>
      </c>
      <c r="BI1423" t="s">
        <v>70</v>
      </c>
      <c r="BJ1423" t="s">
        <v>70</v>
      </c>
      <c r="BK1423" t="s">
        <v>70</v>
      </c>
      <c r="BL1423" t="s">
        <v>70</v>
      </c>
      <c r="BM1423" t="s">
        <v>70</v>
      </c>
      <c r="BN1423" t="s">
        <v>70</v>
      </c>
      <c r="BO1423" t="s">
        <v>70</v>
      </c>
      <c r="BQ1423">
        <v>0</v>
      </c>
    </row>
    <row r="1424" spans="1:69">
      <c r="A1424" t="b">
        <v>0</v>
      </c>
      <c r="B1424" t="s">
        <v>70</v>
      </c>
      <c r="C1424" t="s">
        <v>71</v>
      </c>
      <c r="D1424" t="s">
        <v>1660</v>
      </c>
      <c r="E1424" s="1" t="s">
        <v>1660</v>
      </c>
      <c r="F1424">
        <v>0</v>
      </c>
      <c r="G1424">
        <v>54.856000000000002</v>
      </c>
      <c r="H1424">
        <v>26</v>
      </c>
      <c r="I1424">
        <v>13</v>
      </c>
      <c r="J1424">
        <v>61</v>
      </c>
      <c r="K1424">
        <v>13</v>
      </c>
      <c r="L1424">
        <v>1</v>
      </c>
      <c r="M1424">
        <v>705</v>
      </c>
      <c r="N1424">
        <v>80.5</v>
      </c>
      <c r="O1424">
        <v>4.8099999999999996</v>
      </c>
      <c r="P1424">
        <v>76.459999999999994</v>
      </c>
      <c r="Q1424" s="1">
        <v>13</v>
      </c>
      <c r="R1424">
        <v>0</v>
      </c>
      <c r="S1424">
        <v>100</v>
      </c>
      <c r="T1424">
        <v>2.1800000000000002</v>
      </c>
      <c r="U1424">
        <v>2</v>
      </c>
      <c r="V1424">
        <v>98.5</v>
      </c>
      <c r="W1424">
        <v>101.5</v>
      </c>
      <c r="X1424">
        <v>4.3499999999999996</v>
      </c>
      <c r="Y1424">
        <v>18.34</v>
      </c>
      <c r="Z1424">
        <v>4</v>
      </c>
      <c r="AA1424">
        <v>4</v>
      </c>
      <c r="AB1424" s="1">
        <v>91.2</v>
      </c>
      <c r="AC1424" s="1">
        <v>100.2</v>
      </c>
      <c r="AD1424" s="1">
        <v>97.7</v>
      </c>
      <c r="AE1424" s="1">
        <v>100.1</v>
      </c>
      <c r="AF1424" s="1">
        <v>107.9</v>
      </c>
      <c r="AG1424" s="1">
        <v>125.5</v>
      </c>
      <c r="AH1424" s="1">
        <v>80.8</v>
      </c>
      <c r="AI1424" s="1">
        <v>96.5</v>
      </c>
      <c r="AJ1424">
        <v>6826260.22664118</v>
      </c>
      <c r="AK1424">
        <v>7499899.9088379396</v>
      </c>
      <c r="AL1424">
        <v>7315120.0281059397</v>
      </c>
      <c r="AM1424">
        <v>7495453.1524528703</v>
      </c>
      <c r="AN1424">
        <v>8075317.88575185</v>
      </c>
      <c r="AO1424">
        <v>9394972.4375</v>
      </c>
      <c r="AP1424">
        <v>6050561.8080198998</v>
      </c>
      <c r="AQ1424">
        <v>7221060.9980963701</v>
      </c>
      <c r="AR1424">
        <v>5351193.609375</v>
      </c>
      <c r="AS1424">
        <v>6059694.609375</v>
      </c>
      <c r="AT1424">
        <v>5604443.6328125</v>
      </c>
      <c r="AU1424">
        <v>5745770.37890625</v>
      </c>
      <c r="AV1424">
        <v>7811810.1875</v>
      </c>
      <c r="AW1424">
        <v>9394972.4375</v>
      </c>
      <c r="AX1424">
        <v>5148542.359375</v>
      </c>
      <c r="AY1424">
        <v>6464091.125</v>
      </c>
      <c r="AZ1424">
        <v>11</v>
      </c>
      <c r="BA1424">
        <v>11</v>
      </c>
      <c r="BB1424">
        <v>12</v>
      </c>
      <c r="BC1424">
        <v>11</v>
      </c>
      <c r="BD1424">
        <v>12</v>
      </c>
      <c r="BE1424">
        <v>13</v>
      </c>
      <c r="BF1424">
        <v>9</v>
      </c>
      <c r="BG1424">
        <v>11</v>
      </c>
      <c r="BH1424" t="s">
        <v>70</v>
      </c>
      <c r="BI1424" t="s">
        <v>70</v>
      </c>
      <c r="BJ1424" t="s">
        <v>70</v>
      </c>
      <c r="BK1424" t="s">
        <v>70</v>
      </c>
      <c r="BL1424" t="s">
        <v>70</v>
      </c>
      <c r="BM1424" t="s">
        <v>70</v>
      </c>
      <c r="BN1424" t="s">
        <v>70</v>
      </c>
      <c r="BO1424" t="s">
        <v>70</v>
      </c>
      <c r="BQ1424">
        <v>0</v>
      </c>
    </row>
    <row r="1425" spans="1:70">
      <c r="A1425" t="b">
        <v>0</v>
      </c>
      <c r="B1425" t="s">
        <v>70</v>
      </c>
      <c r="C1425" t="s">
        <v>71</v>
      </c>
      <c r="D1425" t="s">
        <v>1661</v>
      </c>
      <c r="E1425" s="1" t="s">
        <v>1661</v>
      </c>
      <c r="F1425">
        <v>0</v>
      </c>
      <c r="G1425">
        <v>54.811</v>
      </c>
      <c r="H1425">
        <v>57</v>
      </c>
      <c r="I1425">
        <v>7</v>
      </c>
      <c r="J1425">
        <v>86</v>
      </c>
      <c r="K1425">
        <v>7</v>
      </c>
      <c r="L1425">
        <v>1</v>
      </c>
      <c r="M1425">
        <v>198</v>
      </c>
      <c r="N1425">
        <v>22.3</v>
      </c>
      <c r="O1425">
        <v>6.52</v>
      </c>
      <c r="P1425">
        <v>114.99</v>
      </c>
      <c r="Q1425" s="1">
        <v>7</v>
      </c>
      <c r="R1425">
        <v>0</v>
      </c>
      <c r="S1425">
        <v>100</v>
      </c>
      <c r="T1425">
        <v>11.77</v>
      </c>
      <c r="U1425">
        <v>2</v>
      </c>
      <c r="V1425">
        <v>108.3</v>
      </c>
      <c r="W1425">
        <v>91.7</v>
      </c>
      <c r="X1425">
        <v>6.82</v>
      </c>
      <c r="Y1425">
        <v>4</v>
      </c>
      <c r="Z1425">
        <v>4</v>
      </c>
      <c r="AA1425">
        <v>4</v>
      </c>
      <c r="AB1425" s="1">
        <v>98.2</v>
      </c>
      <c r="AC1425" s="1">
        <v>108.8</v>
      </c>
      <c r="AD1425" s="1">
        <v>108.7</v>
      </c>
      <c r="AE1425" s="1">
        <v>116.2</v>
      </c>
      <c r="AF1425" s="1">
        <v>90.2</v>
      </c>
      <c r="AG1425" s="1">
        <v>87.9</v>
      </c>
      <c r="AH1425" s="1">
        <v>93.9</v>
      </c>
      <c r="AI1425" s="1">
        <v>96.1</v>
      </c>
      <c r="AJ1425">
        <v>11658451.9989722</v>
      </c>
      <c r="AK1425">
        <v>12913765.8673332</v>
      </c>
      <c r="AL1425">
        <v>12897142.742425799</v>
      </c>
      <c r="AM1425">
        <v>13784250.667962</v>
      </c>
      <c r="AN1425">
        <v>10709238.1141688</v>
      </c>
      <c r="AO1425">
        <v>10426688.375</v>
      </c>
      <c r="AP1425">
        <v>11140465.3869962</v>
      </c>
      <c r="AQ1425">
        <v>11404789.589475499</v>
      </c>
      <c r="AR1425">
        <v>9139211.1875</v>
      </c>
      <c r="AS1425">
        <v>10433936.234375</v>
      </c>
      <c r="AT1425">
        <v>9881083.1875</v>
      </c>
      <c r="AU1425">
        <v>10566557.828125</v>
      </c>
      <c r="AV1425">
        <v>10359782.3125</v>
      </c>
      <c r="AW1425">
        <v>10426688.375</v>
      </c>
      <c r="AX1425">
        <v>9479641.6875</v>
      </c>
      <c r="AY1425">
        <v>10209247.53125</v>
      </c>
      <c r="AZ1425">
        <v>7</v>
      </c>
      <c r="BA1425">
        <v>8</v>
      </c>
      <c r="BB1425">
        <v>8</v>
      </c>
      <c r="BC1425">
        <v>7</v>
      </c>
      <c r="BD1425">
        <v>6</v>
      </c>
      <c r="BE1425">
        <v>7</v>
      </c>
      <c r="BF1425">
        <v>7</v>
      </c>
      <c r="BG1425">
        <v>7</v>
      </c>
      <c r="BH1425" t="s">
        <v>70</v>
      </c>
      <c r="BI1425" t="s">
        <v>70</v>
      </c>
      <c r="BJ1425" t="s">
        <v>70</v>
      </c>
      <c r="BK1425" t="s">
        <v>70</v>
      </c>
      <c r="BL1425" t="s">
        <v>70</v>
      </c>
      <c r="BM1425" t="s">
        <v>70</v>
      </c>
      <c r="BN1425" t="s">
        <v>70</v>
      </c>
      <c r="BO1425" t="s">
        <v>70</v>
      </c>
      <c r="BQ1425">
        <v>0</v>
      </c>
    </row>
    <row r="1426" spans="1:70">
      <c r="A1426" t="b">
        <v>0</v>
      </c>
      <c r="B1426" t="s">
        <v>70</v>
      </c>
      <c r="C1426" t="s">
        <v>71</v>
      </c>
      <c r="D1426" t="s">
        <v>1662</v>
      </c>
      <c r="E1426" s="1" t="s">
        <v>1662</v>
      </c>
      <c r="F1426">
        <v>0</v>
      </c>
      <c r="G1426">
        <v>54.783000000000001</v>
      </c>
      <c r="H1426">
        <v>10</v>
      </c>
      <c r="I1426">
        <v>18</v>
      </c>
      <c r="J1426">
        <v>73</v>
      </c>
      <c r="K1426">
        <v>18</v>
      </c>
      <c r="L1426">
        <v>1</v>
      </c>
      <c r="M1426">
        <v>1957</v>
      </c>
      <c r="N1426">
        <v>231.7</v>
      </c>
      <c r="O1426">
        <v>5.88</v>
      </c>
      <c r="P1426">
        <v>48.38</v>
      </c>
      <c r="Q1426" s="1">
        <v>18</v>
      </c>
      <c r="R1426">
        <v>0</v>
      </c>
      <c r="S1426">
        <v>100</v>
      </c>
      <c r="T1426">
        <v>14.39</v>
      </c>
      <c r="U1426">
        <v>2</v>
      </c>
      <c r="V1426">
        <v>110.2</v>
      </c>
      <c r="W1426">
        <v>89.8</v>
      </c>
      <c r="X1426">
        <v>6.6</v>
      </c>
      <c r="Y1426">
        <v>7.43</v>
      </c>
      <c r="Z1426">
        <v>4</v>
      </c>
      <c r="AA1426">
        <v>4</v>
      </c>
      <c r="AB1426" s="1">
        <v>101.3</v>
      </c>
      <c r="AC1426" s="1">
        <v>114.4</v>
      </c>
      <c r="AD1426" s="1">
        <v>107.1</v>
      </c>
      <c r="AE1426" s="1">
        <v>117.4</v>
      </c>
      <c r="AF1426" s="1">
        <v>97.7</v>
      </c>
      <c r="AG1426" s="1">
        <v>81.599999999999994</v>
      </c>
      <c r="AH1426" s="1">
        <v>91.9</v>
      </c>
      <c r="AI1426" s="1">
        <v>88.6</v>
      </c>
      <c r="AJ1426">
        <v>10017194.772841301</v>
      </c>
      <c r="AK1426">
        <v>11314998.142531101</v>
      </c>
      <c r="AL1426">
        <v>10588762.8252223</v>
      </c>
      <c r="AM1426">
        <v>11608088.353175901</v>
      </c>
      <c r="AN1426">
        <v>9657531.1344471108</v>
      </c>
      <c r="AO1426">
        <v>8073586.203125</v>
      </c>
      <c r="AP1426">
        <v>9086753.3513146807</v>
      </c>
      <c r="AQ1426">
        <v>8764695.5893145408</v>
      </c>
      <c r="AR1426">
        <v>7852608.4375</v>
      </c>
      <c r="AS1426">
        <v>9142179.7734375</v>
      </c>
      <c r="AT1426">
        <v>8112529.140625</v>
      </c>
      <c r="AU1426">
        <v>8898382.640625</v>
      </c>
      <c r="AV1426">
        <v>9342393.84375</v>
      </c>
      <c r="AW1426">
        <v>8073586.203125</v>
      </c>
      <c r="AX1426">
        <v>7732097.6171875</v>
      </c>
      <c r="AY1426">
        <v>7845909.484375</v>
      </c>
      <c r="AZ1426">
        <v>16</v>
      </c>
      <c r="BA1426">
        <v>16</v>
      </c>
      <c r="BB1426">
        <v>16</v>
      </c>
      <c r="BC1426">
        <v>16</v>
      </c>
      <c r="BD1426">
        <v>16</v>
      </c>
      <c r="BE1426">
        <v>14</v>
      </c>
      <c r="BF1426">
        <v>16</v>
      </c>
      <c r="BG1426">
        <v>16</v>
      </c>
      <c r="BH1426" t="s">
        <v>70</v>
      </c>
      <c r="BI1426" t="s">
        <v>70</v>
      </c>
      <c r="BJ1426" t="s">
        <v>70</v>
      </c>
      <c r="BK1426" t="s">
        <v>70</v>
      </c>
      <c r="BL1426" t="s">
        <v>70</v>
      </c>
      <c r="BM1426" t="s">
        <v>70</v>
      </c>
      <c r="BN1426" t="s">
        <v>70</v>
      </c>
      <c r="BO1426" t="s">
        <v>70</v>
      </c>
      <c r="BQ1426">
        <v>0</v>
      </c>
    </row>
    <row r="1427" spans="1:70">
      <c r="A1427" t="b">
        <v>0</v>
      </c>
      <c r="B1427" t="s">
        <v>70</v>
      </c>
      <c r="C1427" t="s">
        <v>71</v>
      </c>
      <c r="D1427" t="s">
        <v>1663</v>
      </c>
      <c r="E1427" s="1" t="s">
        <v>1663</v>
      </c>
      <c r="F1427">
        <v>0</v>
      </c>
      <c r="G1427">
        <v>54.755000000000003</v>
      </c>
      <c r="H1427">
        <v>17</v>
      </c>
      <c r="I1427">
        <v>13</v>
      </c>
      <c r="J1427">
        <v>68</v>
      </c>
      <c r="K1427">
        <v>13</v>
      </c>
      <c r="L1427">
        <v>1</v>
      </c>
      <c r="M1427">
        <v>1134</v>
      </c>
      <c r="N1427">
        <v>126.6</v>
      </c>
      <c r="O1427">
        <v>5.3</v>
      </c>
      <c r="P1427">
        <v>72.739999999999995</v>
      </c>
      <c r="Q1427" s="1">
        <v>13</v>
      </c>
      <c r="R1427">
        <v>0</v>
      </c>
      <c r="S1427">
        <v>100</v>
      </c>
      <c r="T1427">
        <v>23.56</v>
      </c>
      <c r="U1427">
        <v>2</v>
      </c>
      <c r="V1427">
        <v>83.3</v>
      </c>
      <c r="W1427">
        <v>116.7</v>
      </c>
      <c r="X1427">
        <v>9.06</v>
      </c>
      <c r="Y1427">
        <v>1.89</v>
      </c>
      <c r="Z1427">
        <v>4</v>
      </c>
      <c r="AA1427">
        <v>4</v>
      </c>
      <c r="AB1427" s="1">
        <v>74.2</v>
      </c>
      <c r="AC1427" s="1">
        <v>92.6</v>
      </c>
      <c r="AD1427" s="1">
        <v>82.9</v>
      </c>
      <c r="AE1427" s="1">
        <v>84.1</v>
      </c>
      <c r="AF1427" s="1">
        <v>118.2</v>
      </c>
      <c r="AG1427" s="1">
        <v>113.9</v>
      </c>
      <c r="AH1427" s="1">
        <v>118.5</v>
      </c>
      <c r="AI1427" s="1">
        <v>115.6</v>
      </c>
      <c r="AJ1427">
        <v>5479775.9894543001</v>
      </c>
      <c r="AK1427">
        <v>6845313.6063490501</v>
      </c>
      <c r="AL1427">
        <v>6128117.8302812297</v>
      </c>
      <c r="AM1427">
        <v>6213732.8805878302</v>
      </c>
      <c r="AN1427">
        <v>8736581.5730577204</v>
      </c>
      <c r="AO1427">
        <v>8417060.1953125</v>
      </c>
      <c r="AP1427">
        <v>8755336.4466792904</v>
      </c>
      <c r="AQ1427">
        <v>8541190.42822171</v>
      </c>
      <c r="AR1427">
        <v>4295667.21484375</v>
      </c>
      <c r="AS1427">
        <v>5530808.47265625</v>
      </c>
      <c r="AT1427">
        <v>4695027.671875</v>
      </c>
      <c r="AU1427">
        <v>4763245.34375</v>
      </c>
      <c r="AV1427">
        <v>8451496.015625</v>
      </c>
      <c r="AW1427">
        <v>8417060.1953125</v>
      </c>
      <c r="AX1427">
        <v>7450088.4375</v>
      </c>
      <c r="AY1427">
        <v>7645833.9375</v>
      </c>
      <c r="AZ1427">
        <v>10</v>
      </c>
      <c r="BA1427">
        <v>11</v>
      </c>
      <c r="BB1427">
        <v>11</v>
      </c>
      <c r="BC1427">
        <v>11</v>
      </c>
      <c r="BD1427">
        <v>13</v>
      </c>
      <c r="BE1427">
        <v>12</v>
      </c>
      <c r="BF1427">
        <v>13</v>
      </c>
      <c r="BG1427">
        <v>12</v>
      </c>
      <c r="BH1427" t="s">
        <v>70</v>
      </c>
      <c r="BI1427" t="s">
        <v>70</v>
      </c>
      <c r="BJ1427" t="s">
        <v>70</v>
      </c>
      <c r="BK1427" t="s">
        <v>70</v>
      </c>
      <c r="BL1427" t="s">
        <v>70</v>
      </c>
      <c r="BM1427" t="s">
        <v>70</v>
      </c>
      <c r="BN1427" t="s">
        <v>70</v>
      </c>
      <c r="BO1427" t="s">
        <v>70</v>
      </c>
      <c r="BP1427" s="8" t="s">
        <v>1664</v>
      </c>
      <c r="BQ1427">
        <v>1</v>
      </c>
      <c r="BR1427" t="s">
        <v>1664</v>
      </c>
    </row>
    <row r="1428" spans="1:70">
      <c r="A1428" t="b">
        <v>0</v>
      </c>
      <c r="B1428" t="s">
        <v>70</v>
      </c>
      <c r="C1428" t="s">
        <v>71</v>
      </c>
      <c r="D1428" t="s">
        <v>1665</v>
      </c>
      <c r="E1428" s="1" t="s">
        <v>1665</v>
      </c>
      <c r="F1428">
        <v>0</v>
      </c>
      <c r="G1428">
        <v>54.72</v>
      </c>
      <c r="H1428">
        <v>22</v>
      </c>
      <c r="I1428">
        <v>10</v>
      </c>
      <c r="J1428">
        <v>40</v>
      </c>
      <c r="K1428">
        <v>10</v>
      </c>
      <c r="L1428">
        <v>1</v>
      </c>
      <c r="M1428">
        <v>550</v>
      </c>
      <c r="N1428">
        <v>61.7</v>
      </c>
      <c r="O1428">
        <v>5</v>
      </c>
      <c r="P1428">
        <v>29.54</v>
      </c>
      <c r="Q1428" s="1">
        <v>10</v>
      </c>
      <c r="R1428">
        <v>0</v>
      </c>
      <c r="S1428">
        <v>100</v>
      </c>
      <c r="T1428">
        <v>2.06</v>
      </c>
      <c r="U1428">
        <v>2</v>
      </c>
      <c r="V1428">
        <v>98.5</v>
      </c>
      <c r="W1428">
        <v>101.5</v>
      </c>
      <c r="X1428">
        <v>19.579999999999998</v>
      </c>
      <c r="Y1428">
        <v>10.93</v>
      </c>
      <c r="Z1428">
        <v>4</v>
      </c>
      <c r="AA1428">
        <v>4</v>
      </c>
      <c r="AB1428" s="1">
        <v>92.9</v>
      </c>
      <c r="AC1428" s="1">
        <v>91.2</v>
      </c>
      <c r="AD1428" s="1">
        <v>96</v>
      </c>
      <c r="AE1428" s="1">
        <v>133.69999999999999</v>
      </c>
      <c r="AF1428" s="1">
        <v>105.9</v>
      </c>
      <c r="AG1428" s="1">
        <v>105.1</v>
      </c>
      <c r="AH1428" s="1">
        <v>85.2</v>
      </c>
      <c r="AI1428" s="1">
        <v>89.9</v>
      </c>
      <c r="AJ1428">
        <v>4214862.4650826603</v>
      </c>
      <c r="AK1428">
        <v>4139511.8329584999</v>
      </c>
      <c r="AL1428">
        <v>4355059.6439862195</v>
      </c>
      <c r="AM1428">
        <v>6065591.52087053</v>
      </c>
      <c r="AN1428">
        <v>4806568.56380668</v>
      </c>
      <c r="AO1428">
        <v>4770568.59375</v>
      </c>
      <c r="AP1428">
        <v>3867661.0006400999</v>
      </c>
      <c r="AQ1428">
        <v>4078371.2121148901</v>
      </c>
      <c r="AR1428">
        <v>3304085.15625</v>
      </c>
      <c r="AS1428">
        <v>3344601.640625</v>
      </c>
      <c r="AT1428">
        <v>3336607.765625</v>
      </c>
      <c r="AU1428">
        <v>4649685</v>
      </c>
      <c r="AV1428">
        <v>4649724.234375</v>
      </c>
      <c r="AW1428">
        <v>4770568.59375</v>
      </c>
      <c r="AX1428">
        <v>3291069.015625</v>
      </c>
      <c r="AY1428">
        <v>3650843.4375</v>
      </c>
      <c r="AZ1428">
        <v>7</v>
      </c>
      <c r="BA1428">
        <v>7</v>
      </c>
      <c r="BB1428">
        <v>7</v>
      </c>
      <c r="BC1428">
        <v>8</v>
      </c>
      <c r="BD1428">
        <v>8</v>
      </c>
      <c r="BE1428">
        <v>7</v>
      </c>
      <c r="BF1428">
        <v>7</v>
      </c>
      <c r="BG1428">
        <v>6</v>
      </c>
      <c r="BH1428" t="s">
        <v>70</v>
      </c>
      <c r="BI1428" t="s">
        <v>70</v>
      </c>
      <c r="BJ1428" t="s">
        <v>70</v>
      </c>
      <c r="BK1428" t="s">
        <v>70</v>
      </c>
      <c r="BL1428" t="s">
        <v>70</v>
      </c>
      <c r="BM1428" t="s">
        <v>70</v>
      </c>
      <c r="BN1428" t="s">
        <v>70</v>
      </c>
      <c r="BO1428" t="s">
        <v>70</v>
      </c>
      <c r="BQ1428">
        <v>0</v>
      </c>
    </row>
    <row r="1429" spans="1:70">
      <c r="A1429" t="b">
        <v>0</v>
      </c>
      <c r="B1429" t="s">
        <v>70</v>
      </c>
      <c r="C1429" t="s">
        <v>71</v>
      </c>
      <c r="D1429" t="s">
        <v>1666</v>
      </c>
      <c r="E1429" s="1" t="s">
        <v>1666</v>
      </c>
      <c r="F1429">
        <v>0</v>
      </c>
      <c r="G1429">
        <v>54.707000000000001</v>
      </c>
      <c r="H1429">
        <v>45</v>
      </c>
      <c r="I1429">
        <v>11</v>
      </c>
      <c r="J1429">
        <v>65</v>
      </c>
      <c r="K1429">
        <v>11</v>
      </c>
      <c r="L1429">
        <v>1</v>
      </c>
      <c r="M1429">
        <v>323</v>
      </c>
      <c r="N1429">
        <v>35.9</v>
      </c>
      <c r="O1429">
        <v>9.26</v>
      </c>
      <c r="P1429">
        <v>77.91</v>
      </c>
      <c r="Q1429" s="1">
        <v>11</v>
      </c>
      <c r="R1429">
        <v>0</v>
      </c>
      <c r="S1429">
        <v>100</v>
      </c>
      <c r="T1429">
        <v>8.2100000000000009</v>
      </c>
      <c r="U1429">
        <v>2</v>
      </c>
      <c r="V1429">
        <v>105.8</v>
      </c>
      <c r="W1429">
        <v>94.2</v>
      </c>
      <c r="X1429">
        <v>10.050000000000001</v>
      </c>
      <c r="Y1429">
        <v>18.96</v>
      </c>
      <c r="Z1429">
        <v>4</v>
      </c>
      <c r="AA1429">
        <v>4</v>
      </c>
      <c r="AB1429" s="1">
        <v>104.6</v>
      </c>
      <c r="AC1429" s="1">
        <v>93.5</v>
      </c>
      <c r="AD1429" s="1">
        <v>97.7</v>
      </c>
      <c r="AE1429" s="1">
        <v>117.2</v>
      </c>
      <c r="AF1429" s="1">
        <v>95.9</v>
      </c>
      <c r="AG1429" s="1">
        <v>83.6</v>
      </c>
      <c r="AH1429" s="1">
        <v>122.9</v>
      </c>
      <c r="AI1429" s="1">
        <v>84.5</v>
      </c>
      <c r="AJ1429">
        <v>9506687.3587045297</v>
      </c>
      <c r="AK1429">
        <v>8496115.6934427992</v>
      </c>
      <c r="AL1429">
        <v>8873065.8331755791</v>
      </c>
      <c r="AM1429">
        <v>10650310.024039799</v>
      </c>
      <c r="AN1429">
        <v>8714737.9767559692</v>
      </c>
      <c r="AO1429">
        <v>7596810.46875</v>
      </c>
      <c r="AP1429">
        <v>11166920.0804109</v>
      </c>
      <c r="AQ1429">
        <v>7671965.3260732796</v>
      </c>
      <c r="AR1429">
        <v>7452415.078125</v>
      </c>
      <c r="AS1429">
        <v>6864607.140625</v>
      </c>
      <c r="AT1429">
        <v>6798056.234375</v>
      </c>
      <c r="AU1429">
        <v>8164180.953125</v>
      </c>
      <c r="AV1429">
        <v>8430365.203125</v>
      </c>
      <c r="AW1429">
        <v>7596810.46875</v>
      </c>
      <c r="AX1429">
        <v>9502152.5078125</v>
      </c>
      <c r="AY1429">
        <v>6867728.0234375</v>
      </c>
      <c r="AZ1429">
        <v>10</v>
      </c>
      <c r="BA1429">
        <v>10</v>
      </c>
      <c r="BB1429">
        <v>9</v>
      </c>
      <c r="BC1429">
        <v>11</v>
      </c>
      <c r="BD1429">
        <v>9</v>
      </c>
      <c r="BE1429">
        <v>9</v>
      </c>
      <c r="BF1429">
        <v>11</v>
      </c>
      <c r="BG1429">
        <v>8</v>
      </c>
      <c r="BH1429" t="s">
        <v>70</v>
      </c>
      <c r="BI1429" t="s">
        <v>70</v>
      </c>
      <c r="BJ1429" t="s">
        <v>70</v>
      </c>
      <c r="BK1429" t="s">
        <v>70</v>
      </c>
      <c r="BL1429" t="s">
        <v>70</v>
      </c>
      <c r="BM1429" t="s">
        <v>70</v>
      </c>
      <c r="BN1429" t="s">
        <v>70</v>
      </c>
      <c r="BO1429" t="s">
        <v>70</v>
      </c>
      <c r="BQ1429">
        <v>0</v>
      </c>
    </row>
    <row r="1430" spans="1:70">
      <c r="A1430" t="b">
        <v>0</v>
      </c>
      <c r="B1430" t="s">
        <v>70</v>
      </c>
      <c r="C1430" t="s">
        <v>71</v>
      </c>
      <c r="D1430" t="s">
        <v>1667</v>
      </c>
      <c r="E1430" s="1" t="s">
        <v>1667</v>
      </c>
      <c r="F1430">
        <v>0</v>
      </c>
      <c r="G1430">
        <v>54.655999999999999</v>
      </c>
      <c r="H1430">
        <v>36</v>
      </c>
      <c r="I1430">
        <v>9</v>
      </c>
      <c r="J1430">
        <v>69</v>
      </c>
      <c r="K1430">
        <v>9</v>
      </c>
      <c r="L1430">
        <v>1</v>
      </c>
      <c r="M1430">
        <v>373</v>
      </c>
      <c r="N1430">
        <v>43</v>
      </c>
      <c r="O1430">
        <v>8.32</v>
      </c>
      <c r="P1430">
        <v>95.56</v>
      </c>
      <c r="Q1430" s="1">
        <v>9</v>
      </c>
      <c r="R1430">
        <v>0</v>
      </c>
      <c r="S1430">
        <v>100</v>
      </c>
      <c r="T1430">
        <v>1.08</v>
      </c>
      <c r="U1430">
        <v>2</v>
      </c>
      <c r="V1430">
        <v>100.8</v>
      </c>
      <c r="W1430">
        <v>99.2</v>
      </c>
      <c r="X1430">
        <v>6.18</v>
      </c>
      <c r="Y1430">
        <v>4.1399999999999997</v>
      </c>
      <c r="Z1430">
        <v>4</v>
      </c>
      <c r="AA1430">
        <v>4</v>
      </c>
      <c r="AB1430" s="1">
        <v>97.3</v>
      </c>
      <c r="AC1430" s="1">
        <v>96.9</v>
      </c>
      <c r="AD1430" s="1">
        <v>110.4</v>
      </c>
      <c r="AE1430" s="1">
        <v>102</v>
      </c>
      <c r="AF1430" s="1">
        <v>100.2</v>
      </c>
      <c r="AG1430" s="1">
        <v>96.1</v>
      </c>
      <c r="AH1430" s="1">
        <v>103</v>
      </c>
      <c r="AI1430" s="1">
        <v>94</v>
      </c>
      <c r="AJ1430">
        <v>11136352.8656947</v>
      </c>
      <c r="AK1430">
        <v>11094960.843253</v>
      </c>
      <c r="AL1430">
        <v>12638797.4156953</v>
      </c>
      <c r="AM1430">
        <v>11675268.1072546</v>
      </c>
      <c r="AN1430">
        <v>11468766.3752474</v>
      </c>
      <c r="AO1430">
        <v>10994586.25</v>
      </c>
      <c r="AP1430">
        <v>11791776.847542601</v>
      </c>
      <c r="AQ1430">
        <v>10755519.8153389</v>
      </c>
      <c r="AR1430">
        <v>8729930.9296875</v>
      </c>
      <c r="AS1430">
        <v>8964396.22265625</v>
      </c>
      <c r="AT1430">
        <v>9683153.171875</v>
      </c>
      <c r="AU1430">
        <v>8949880.453125</v>
      </c>
      <c r="AV1430">
        <v>11094526.21875</v>
      </c>
      <c r="AW1430">
        <v>10994586.25</v>
      </c>
      <c r="AX1430">
        <v>10033855.453125</v>
      </c>
      <c r="AY1430">
        <v>9628039.453125</v>
      </c>
      <c r="AZ1430">
        <v>7</v>
      </c>
      <c r="BA1430">
        <v>7</v>
      </c>
      <c r="BB1430">
        <v>6</v>
      </c>
      <c r="BC1430">
        <v>6</v>
      </c>
      <c r="BD1430">
        <v>6</v>
      </c>
      <c r="BE1430">
        <v>6</v>
      </c>
      <c r="BF1430">
        <v>6</v>
      </c>
      <c r="BG1430">
        <v>6</v>
      </c>
      <c r="BH1430" t="s">
        <v>70</v>
      </c>
      <c r="BI1430" t="s">
        <v>70</v>
      </c>
      <c r="BJ1430" t="s">
        <v>70</v>
      </c>
      <c r="BK1430" t="s">
        <v>70</v>
      </c>
      <c r="BL1430" t="s">
        <v>70</v>
      </c>
      <c r="BM1430" t="s">
        <v>70</v>
      </c>
      <c r="BN1430" t="s">
        <v>70</v>
      </c>
      <c r="BO1430" t="s">
        <v>70</v>
      </c>
      <c r="BQ1430">
        <v>0</v>
      </c>
    </row>
    <row r="1431" spans="1:70">
      <c r="A1431" t="b">
        <v>0</v>
      </c>
      <c r="B1431" t="s">
        <v>70</v>
      </c>
      <c r="C1431" t="s">
        <v>71</v>
      </c>
      <c r="D1431" t="s">
        <v>1668</v>
      </c>
      <c r="E1431" s="1" t="s">
        <v>1668</v>
      </c>
      <c r="F1431">
        <v>0</v>
      </c>
      <c r="G1431">
        <v>54.506</v>
      </c>
      <c r="H1431">
        <v>38</v>
      </c>
      <c r="I1431">
        <v>11</v>
      </c>
      <c r="J1431">
        <v>67</v>
      </c>
      <c r="K1431">
        <v>11</v>
      </c>
      <c r="L1431">
        <v>1</v>
      </c>
      <c r="M1431">
        <v>413</v>
      </c>
      <c r="N1431">
        <v>47.5</v>
      </c>
      <c r="O1431">
        <v>10.26</v>
      </c>
      <c r="P1431">
        <v>76.739999999999995</v>
      </c>
      <c r="Q1431" s="1">
        <v>11</v>
      </c>
      <c r="R1431">
        <v>0</v>
      </c>
      <c r="S1431">
        <v>100</v>
      </c>
      <c r="T1431">
        <v>20.149999999999999</v>
      </c>
      <c r="U1431">
        <v>2</v>
      </c>
      <c r="V1431">
        <v>114.2</v>
      </c>
      <c r="W1431">
        <v>85.8</v>
      </c>
      <c r="X1431">
        <v>5.87</v>
      </c>
      <c r="Y1431">
        <v>5.21</v>
      </c>
      <c r="Z1431">
        <v>4</v>
      </c>
      <c r="AA1431">
        <v>4</v>
      </c>
      <c r="AB1431" s="1">
        <v>120.2</v>
      </c>
      <c r="AC1431" s="1">
        <v>118.4</v>
      </c>
      <c r="AD1431" s="1">
        <v>105.6</v>
      </c>
      <c r="AE1431" s="1">
        <v>111.4</v>
      </c>
      <c r="AF1431" s="1">
        <v>83.6</v>
      </c>
      <c r="AG1431" s="1">
        <v>81.2</v>
      </c>
      <c r="AH1431" s="1">
        <v>90.8</v>
      </c>
      <c r="AI1431" s="1">
        <v>88.9</v>
      </c>
      <c r="AJ1431">
        <v>14845035.675294301</v>
      </c>
      <c r="AK1431">
        <v>14619453.6561155</v>
      </c>
      <c r="AL1431">
        <v>13048385.626406999</v>
      </c>
      <c r="AM1431">
        <v>13759664.055295501</v>
      </c>
      <c r="AN1431">
        <v>10325334.5008929</v>
      </c>
      <c r="AO1431">
        <v>10023541.625</v>
      </c>
      <c r="AP1431">
        <v>11214314.469524</v>
      </c>
      <c r="AQ1431">
        <v>10976140.9983292</v>
      </c>
      <c r="AR1431">
        <v>11637215.3125</v>
      </c>
      <c r="AS1431">
        <v>11812080.90625</v>
      </c>
      <c r="AT1431">
        <v>9996957.1875</v>
      </c>
      <c r="AU1431">
        <v>10547710.53125</v>
      </c>
      <c r="AV1431">
        <v>9988405.953125</v>
      </c>
      <c r="AW1431">
        <v>10023541.625</v>
      </c>
      <c r="AX1431">
        <v>9542481.328125</v>
      </c>
      <c r="AY1431">
        <v>9825533.34375</v>
      </c>
      <c r="AZ1431">
        <v>11</v>
      </c>
      <c r="BA1431">
        <v>11</v>
      </c>
      <c r="BB1431">
        <v>11</v>
      </c>
      <c r="BC1431">
        <v>11</v>
      </c>
      <c r="BD1431">
        <v>10</v>
      </c>
      <c r="BE1431">
        <v>10</v>
      </c>
      <c r="BF1431">
        <v>10</v>
      </c>
      <c r="BG1431">
        <v>10</v>
      </c>
      <c r="BH1431" t="s">
        <v>70</v>
      </c>
      <c r="BI1431" t="s">
        <v>70</v>
      </c>
      <c r="BJ1431" t="s">
        <v>70</v>
      </c>
      <c r="BK1431" t="s">
        <v>70</v>
      </c>
      <c r="BL1431" t="s">
        <v>70</v>
      </c>
      <c r="BM1431" t="s">
        <v>70</v>
      </c>
      <c r="BN1431" t="s">
        <v>70</v>
      </c>
      <c r="BO1431" t="s">
        <v>70</v>
      </c>
      <c r="BQ1431">
        <v>0</v>
      </c>
    </row>
    <row r="1432" spans="1:70">
      <c r="A1432" t="b">
        <v>0</v>
      </c>
      <c r="B1432" t="s">
        <v>70</v>
      </c>
      <c r="C1432" t="s">
        <v>71</v>
      </c>
      <c r="D1432" t="s">
        <v>1669</v>
      </c>
      <c r="E1432" s="1" t="s">
        <v>1669</v>
      </c>
      <c r="F1432">
        <v>0</v>
      </c>
      <c r="G1432">
        <v>54.390999999999998</v>
      </c>
      <c r="H1432">
        <v>66</v>
      </c>
      <c r="I1432">
        <v>6</v>
      </c>
      <c r="J1432">
        <v>69</v>
      </c>
      <c r="K1432">
        <v>6</v>
      </c>
      <c r="L1432">
        <v>1</v>
      </c>
      <c r="M1432">
        <v>154</v>
      </c>
      <c r="N1432">
        <v>17.8</v>
      </c>
      <c r="O1432">
        <v>4.46</v>
      </c>
      <c r="P1432">
        <v>98.44</v>
      </c>
      <c r="Q1432" s="1">
        <v>6</v>
      </c>
      <c r="R1432">
        <v>0</v>
      </c>
      <c r="S1432">
        <v>100</v>
      </c>
      <c r="T1432">
        <v>8.8000000000000007</v>
      </c>
      <c r="U1432">
        <v>2</v>
      </c>
      <c r="V1432">
        <v>106.2</v>
      </c>
      <c r="W1432">
        <v>93.8</v>
      </c>
      <c r="X1432">
        <v>3.26</v>
      </c>
      <c r="Y1432">
        <v>2.65</v>
      </c>
      <c r="Z1432">
        <v>4</v>
      </c>
      <c r="AA1432">
        <v>4</v>
      </c>
      <c r="AB1432" s="1">
        <v>106</v>
      </c>
      <c r="AC1432" s="1">
        <v>101.7</v>
      </c>
      <c r="AD1432" s="1">
        <v>105.6</v>
      </c>
      <c r="AE1432" s="1">
        <v>110.1</v>
      </c>
      <c r="AF1432" s="1">
        <v>92.6</v>
      </c>
      <c r="AG1432" s="1">
        <v>94.3</v>
      </c>
      <c r="AH1432" s="1">
        <v>97.6</v>
      </c>
      <c r="AI1432" s="1">
        <v>92.1</v>
      </c>
      <c r="AJ1432">
        <v>15416063.3685297</v>
      </c>
      <c r="AK1432">
        <v>14779128.555978701</v>
      </c>
      <c r="AL1432">
        <v>15346740.2217803</v>
      </c>
      <c r="AM1432">
        <v>16006427.2904277</v>
      </c>
      <c r="AN1432">
        <v>13455950.064709799</v>
      </c>
      <c r="AO1432">
        <v>13702678.78125</v>
      </c>
      <c r="AP1432">
        <v>14192190.738154599</v>
      </c>
      <c r="AQ1432">
        <v>13394311.281153399</v>
      </c>
      <c r="AR1432">
        <v>12084851.3007813</v>
      </c>
      <c r="AS1432">
        <v>11941093.4453125</v>
      </c>
      <c r="AT1432">
        <v>11757830.3828125</v>
      </c>
      <c r="AU1432">
        <v>12270006.0859375</v>
      </c>
      <c r="AV1432">
        <v>13016865.625</v>
      </c>
      <c r="AW1432">
        <v>13702678.78125</v>
      </c>
      <c r="AX1432">
        <v>12076414.96875</v>
      </c>
      <c r="AY1432">
        <v>11990211.5078125</v>
      </c>
      <c r="AZ1432">
        <v>7</v>
      </c>
      <c r="BA1432">
        <v>7</v>
      </c>
      <c r="BB1432">
        <v>7</v>
      </c>
      <c r="BC1432">
        <v>7</v>
      </c>
      <c r="BD1432">
        <v>7</v>
      </c>
      <c r="BE1432">
        <v>7</v>
      </c>
      <c r="BF1432">
        <v>7</v>
      </c>
      <c r="BG1432">
        <v>8</v>
      </c>
      <c r="BH1432" t="s">
        <v>70</v>
      </c>
      <c r="BI1432" t="s">
        <v>70</v>
      </c>
      <c r="BJ1432" t="s">
        <v>70</v>
      </c>
      <c r="BK1432" t="s">
        <v>70</v>
      </c>
      <c r="BL1432" t="s">
        <v>70</v>
      </c>
      <c r="BM1432" t="s">
        <v>70</v>
      </c>
      <c r="BN1432" t="s">
        <v>70</v>
      </c>
      <c r="BO1432" t="s">
        <v>70</v>
      </c>
      <c r="BQ1432">
        <v>0</v>
      </c>
    </row>
    <row r="1433" spans="1:70">
      <c r="A1433" t="b">
        <v>0</v>
      </c>
      <c r="B1433" t="s">
        <v>70</v>
      </c>
      <c r="C1433" t="s">
        <v>71</v>
      </c>
      <c r="D1433" t="s">
        <v>1670</v>
      </c>
      <c r="E1433" s="1" t="s">
        <v>1670</v>
      </c>
      <c r="F1433">
        <v>0</v>
      </c>
      <c r="G1433">
        <v>54.381999999999998</v>
      </c>
      <c r="H1433">
        <v>36</v>
      </c>
      <c r="I1433">
        <v>4</v>
      </c>
      <c r="J1433">
        <v>104</v>
      </c>
      <c r="K1433">
        <v>4</v>
      </c>
      <c r="L1433">
        <v>1</v>
      </c>
      <c r="M1433">
        <v>180</v>
      </c>
      <c r="N1433">
        <v>20.7</v>
      </c>
      <c r="O1433">
        <v>7.5</v>
      </c>
      <c r="P1433">
        <v>139.27000000000001</v>
      </c>
      <c r="Q1433" s="1">
        <v>4</v>
      </c>
      <c r="R1433">
        <v>0</v>
      </c>
      <c r="S1433">
        <v>100</v>
      </c>
      <c r="T1433">
        <v>41.07</v>
      </c>
      <c r="U1433">
        <v>2</v>
      </c>
      <c r="V1433">
        <v>71</v>
      </c>
      <c r="W1433">
        <v>129</v>
      </c>
      <c r="X1433">
        <v>7.94</v>
      </c>
      <c r="Y1433">
        <v>6.79</v>
      </c>
      <c r="Z1433">
        <v>4</v>
      </c>
      <c r="AA1433">
        <v>4</v>
      </c>
      <c r="AB1433" s="1">
        <v>61.3</v>
      </c>
      <c r="AC1433" s="1">
        <v>72.2</v>
      </c>
      <c r="AD1433" s="1">
        <v>73.2</v>
      </c>
      <c r="AE1433" s="1">
        <v>71</v>
      </c>
      <c r="AF1433" s="1">
        <v>125</v>
      </c>
      <c r="AG1433" s="1">
        <v>121.4</v>
      </c>
      <c r="AH1433" s="1">
        <v>135.69999999999999</v>
      </c>
      <c r="AI1433" s="1">
        <v>140.30000000000001</v>
      </c>
      <c r="AJ1433">
        <v>94538530.446726799</v>
      </c>
      <c r="AK1433">
        <v>111490417.05794001</v>
      </c>
      <c r="AL1433">
        <v>112911919.52160899</v>
      </c>
      <c r="AM1433">
        <v>109564452.502277</v>
      </c>
      <c r="AN1433">
        <v>192979763.27043399</v>
      </c>
      <c r="AO1433">
        <v>187298077.3125</v>
      </c>
      <c r="AP1433">
        <v>209352636.26293701</v>
      </c>
      <c r="AQ1433">
        <v>216520326.50268301</v>
      </c>
      <c r="AR1433">
        <v>74109975.765625</v>
      </c>
      <c r="AS1433">
        <v>90080919.40625</v>
      </c>
      <c r="AT1433">
        <v>86506918</v>
      </c>
      <c r="AU1433">
        <v>83988542.515625</v>
      </c>
      <c r="AV1433">
        <v>186682592.8125</v>
      </c>
      <c r="AW1433">
        <v>187298077.3125</v>
      </c>
      <c r="AX1433">
        <v>178142286.625</v>
      </c>
      <c r="AY1433">
        <v>193822919</v>
      </c>
      <c r="AZ1433">
        <v>6</v>
      </c>
      <c r="BA1433">
        <v>6</v>
      </c>
      <c r="BB1433">
        <v>6</v>
      </c>
      <c r="BC1433">
        <v>6</v>
      </c>
      <c r="BD1433">
        <v>6</v>
      </c>
      <c r="BE1433">
        <v>6</v>
      </c>
      <c r="BF1433">
        <v>6</v>
      </c>
      <c r="BG1433">
        <v>6</v>
      </c>
      <c r="BH1433" t="s">
        <v>70</v>
      </c>
      <c r="BI1433" t="s">
        <v>70</v>
      </c>
      <c r="BJ1433" t="s">
        <v>70</v>
      </c>
      <c r="BK1433" t="s">
        <v>70</v>
      </c>
      <c r="BL1433" t="s">
        <v>70</v>
      </c>
      <c r="BM1433" t="s">
        <v>70</v>
      </c>
      <c r="BN1433" t="s">
        <v>70</v>
      </c>
      <c r="BO1433" t="s">
        <v>70</v>
      </c>
      <c r="BQ1433">
        <v>0</v>
      </c>
    </row>
    <row r="1434" spans="1:70">
      <c r="A1434" t="b">
        <v>0</v>
      </c>
      <c r="B1434" t="s">
        <v>70</v>
      </c>
      <c r="C1434" t="s">
        <v>71</v>
      </c>
      <c r="D1434" t="s">
        <v>1671</v>
      </c>
      <c r="E1434" s="1" t="s">
        <v>1671</v>
      </c>
      <c r="F1434">
        <v>0</v>
      </c>
      <c r="G1434">
        <v>54.368000000000002</v>
      </c>
      <c r="H1434">
        <v>24</v>
      </c>
      <c r="I1434">
        <v>11</v>
      </c>
      <c r="J1434">
        <v>62</v>
      </c>
      <c r="K1434">
        <v>11</v>
      </c>
      <c r="L1434">
        <v>1</v>
      </c>
      <c r="M1434">
        <v>688</v>
      </c>
      <c r="N1434">
        <v>79.599999999999994</v>
      </c>
      <c r="O1434">
        <v>8.82</v>
      </c>
      <c r="P1434">
        <v>39.270000000000003</v>
      </c>
      <c r="Q1434" s="1">
        <v>11</v>
      </c>
      <c r="R1434">
        <v>0</v>
      </c>
      <c r="S1434">
        <v>100</v>
      </c>
      <c r="T1434">
        <v>21.41</v>
      </c>
      <c r="U1434">
        <v>2</v>
      </c>
      <c r="V1434">
        <v>115.1</v>
      </c>
      <c r="W1434">
        <v>84.9</v>
      </c>
      <c r="X1434">
        <v>19.399999999999999</v>
      </c>
      <c r="Y1434">
        <v>6.25</v>
      </c>
      <c r="Z1434">
        <v>4</v>
      </c>
      <c r="AA1434">
        <v>4</v>
      </c>
      <c r="AB1434" s="1">
        <v>126.3</v>
      </c>
      <c r="AC1434" s="1">
        <v>117</v>
      </c>
      <c r="AD1434" s="1">
        <v>80.099999999999994</v>
      </c>
      <c r="AE1434" s="1">
        <v>125</v>
      </c>
      <c r="AF1434" s="1">
        <v>80.3</v>
      </c>
      <c r="AG1434" s="1">
        <v>92.9</v>
      </c>
      <c r="AH1434" s="1">
        <v>90.6</v>
      </c>
      <c r="AI1434" s="1">
        <v>87.7</v>
      </c>
      <c r="AJ1434">
        <v>6785728.7498741904</v>
      </c>
      <c r="AK1434">
        <v>6283659.2258243402</v>
      </c>
      <c r="AL1434">
        <v>4301198.5616907403</v>
      </c>
      <c r="AM1434">
        <v>6716399.2969620498</v>
      </c>
      <c r="AN1434">
        <v>4312095.1868067198</v>
      </c>
      <c r="AO1434">
        <v>4991691.421875</v>
      </c>
      <c r="AP1434">
        <v>4865852.6801083097</v>
      </c>
      <c r="AQ1434">
        <v>4712095.9452632098</v>
      </c>
      <c r="AR1434">
        <v>5319420.4609375</v>
      </c>
      <c r="AS1434">
        <v>5077008.546875</v>
      </c>
      <c r="AT1434">
        <v>3295342.359375</v>
      </c>
      <c r="AU1434">
        <v>5148573.0546875</v>
      </c>
      <c r="AV1434">
        <v>4171386.140625</v>
      </c>
      <c r="AW1434">
        <v>4991691.421875</v>
      </c>
      <c r="AX1434">
        <v>4140450</v>
      </c>
      <c r="AY1434">
        <v>4218136.03125</v>
      </c>
      <c r="AZ1434">
        <v>10</v>
      </c>
      <c r="BA1434">
        <v>10</v>
      </c>
      <c r="BB1434">
        <v>8</v>
      </c>
      <c r="BC1434">
        <v>10</v>
      </c>
      <c r="BD1434">
        <v>9</v>
      </c>
      <c r="BE1434">
        <v>11</v>
      </c>
      <c r="BF1434">
        <v>10</v>
      </c>
      <c r="BG1434">
        <v>10</v>
      </c>
      <c r="BH1434" t="s">
        <v>70</v>
      </c>
      <c r="BI1434" t="s">
        <v>70</v>
      </c>
      <c r="BJ1434" t="s">
        <v>70</v>
      </c>
      <c r="BK1434" t="s">
        <v>70</v>
      </c>
      <c r="BL1434" t="s">
        <v>70</v>
      </c>
      <c r="BM1434" t="s">
        <v>70</v>
      </c>
      <c r="BN1434" t="s">
        <v>70</v>
      </c>
      <c r="BO1434" t="s">
        <v>70</v>
      </c>
      <c r="BQ1434">
        <v>0</v>
      </c>
    </row>
    <row r="1435" spans="1:70">
      <c r="A1435" t="b">
        <v>0</v>
      </c>
      <c r="B1435" t="s">
        <v>70</v>
      </c>
      <c r="C1435" t="s">
        <v>71</v>
      </c>
      <c r="D1435" t="s">
        <v>1672</v>
      </c>
      <c r="E1435" s="1" t="s">
        <v>1672</v>
      </c>
      <c r="F1435">
        <v>0</v>
      </c>
      <c r="G1435">
        <v>54.344000000000001</v>
      </c>
      <c r="H1435">
        <v>46</v>
      </c>
      <c r="I1435">
        <v>6</v>
      </c>
      <c r="J1435">
        <v>123</v>
      </c>
      <c r="K1435">
        <v>6</v>
      </c>
      <c r="L1435">
        <v>1</v>
      </c>
      <c r="M1435">
        <v>112</v>
      </c>
      <c r="N1435">
        <v>12.8</v>
      </c>
      <c r="O1435">
        <v>11.3</v>
      </c>
      <c r="P1435">
        <v>225.51</v>
      </c>
      <c r="Q1435" s="1">
        <v>6</v>
      </c>
      <c r="R1435">
        <v>0</v>
      </c>
      <c r="S1435">
        <v>100</v>
      </c>
      <c r="T1435">
        <v>4.49</v>
      </c>
      <c r="U1435">
        <v>2</v>
      </c>
      <c r="V1435">
        <v>103.2</v>
      </c>
      <c r="W1435">
        <v>96.8</v>
      </c>
      <c r="X1435">
        <v>8.43</v>
      </c>
      <c r="Y1435">
        <v>4.99</v>
      </c>
      <c r="Z1435">
        <v>4</v>
      </c>
      <c r="AA1435">
        <v>4</v>
      </c>
      <c r="AB1435" s="1">
        <v>109.1</v>
      </c>
      <c r="AC1435" s="1">
        <v>111.3</v>
      </c>
      <c r="AD1435" s="1">
        <v>94.9</v>
      </c>
      <c r="AE1435" s="1">
        <v>95.7</v>
      </c>
      <c r="AF1435" s="1">
        <v>104.1</v>
      </c>
      <c r="AG1435" s="1">
        <v>97.2</v>
      </c>
      <c r="AH1435" s="1">
        <v>93.1</v>
      </c>
      <c r="AI1435" s="1">
        <v>94.7</v>
      </c>
      <c r="AJ1435">
        <v>59464309.599784501</v>
      </c>
      <c r="AK1435">
        <v>60622195.847444497</v>
      </c>
      <c r="AL1435">
        <v>51703218.337737098</v>
      </c>
      <c r="AM1435">
        <v>52120906.054586597</v>
      </c>
      <c r="AN1435">
        <v>56706675.524978802</v>
      </c>
      <c r="AO1435">
        <v>52931244.3046875</v>
      </c>
      <c r="AP1435">
        <v>50724586.675561301</v>
      </c>
      <c r="AQ1435">
        <v>51569101.023970596</v>
      </c>
      <c r="AR1435">
        <v>46614840.769531302</v>
      </c>
      <c r="AS1435">
        <v>48980919.458984397</v>
      </c>
      <c r="AT1435">
        <v>39612169.2734375</v>
      </c>
      <c r="AU1435">
        <v>39954189.832031302</v>
      </c>
      <c r="AV1435">
        <v>54856265.949218802</v>
      </c>
      <c r="AW1435">
        <v>52931244.3046875</v>
      </c>
      <c r="AX1435">
        <v>43162551.089843802</v>
      </c>
      <c r="AY1435">
        <v>46163211.796875</v>
      </c>
      <c r="AZ1435">
        <v>6</v>
      </c>
      <c r="BA1435">
        <v>6</v>
      </c>
      <c r="BB1435">
        <v>6</v>
      </c>
      <c r="BC1435">
        <v>6</v>
      </c>
      <c r="BD1435">
        <v>6</v>
      </c>
      <c r="BE1435">
        <v>6</v>
      </c>
      <c r="BF1435">
        <v>6</v>
      </c>
      <c r="BG1435">
        <v>6</v>
      </c>
      <c r="BH1435" t="s">
        <v>70</v>
      </c>
      <c r="BI1435" t="s">
        <v>70</v>
      </c>
      <c r="BJ1435" t="s">
        <v>70</v>
      </c>
      <c r="BK1435" t="s">
        <v>70</v>
      </c>
      <c r="BL1435" t="s">
        <v>70</v>
      </c>
      <c r="BM1435" t="s">
        <v>70</v>
      </c>
      <c r="BN1435" t="s">
        <v>70</v>
      </c>
      <c r="BO1435" t="s">
        <v>70</v>
      </c>
      <c r="BQ1435">
        <v>0</v>
      </c>
    </row>
    <row r="1436" spans="1:70">
      <c r="A1436" t="b">
        <v>0</v>
      </c>
      <c r="B1436" t="s">
        <v>70</v>
      </c>
      <c r="C1436" t="s">
        <v>71</v>
      </c>
      <c r="D1436" t="s">
        <v>1673</v>
      </c>
      <c r="E1436" s="1" t="s">
        <v>1673</v>
      </c>
      <c r="F1436">
        <v>0</v>
      </c>
      <c r="G1436">
        <v>54.343000000000004</v>
      </c>
      <c r="H1436">
        <v>11</v>
      </c>
      <c r="I1436">
        <v>11</v>
      </c>
      <c r="J1436">
        <v>31</v>
      </c>
      <c r="K1436">
        <v>11</v>
      </c>
      <c r="L1436">
        <v>1</v>
      </c>
      <c r="M1436">
        <v>1696</v>
      </c>
      <c r="N1436">
        <v>189.2</v>
      </c>
      <c r="O1436">
        <v>6.06</v>
      </c>
      <c r="P1436">
        <v>36.26</v>
      </c>
      <c r="Q1436" s="1">
        <v>11</v>
      </c>
      <c r="R1436">
        <v>0</v>
      </c>
      <c r="S1436">
        <v>100</v>
      </c>
      <c r="T1436">
        <v>55.45</v>
      </c>
      <c r="U1436">
        <v>2</v>
      </c>
      <c r="V1436">
        <v>139.19999999999999</v>
      </c>
      <c r="W1436">
        <v>60.8</v>
      </c>
      <c r="X1436">
        <v>5.58</v>
      </c>
      <c r="Y1436">
        <v>10.69</v>
      </c>
      <c r="Z1436">
        <v>4</v>
      </c>
      <c r="AA1436">
        <v>4</v>
      </c>
      <c r="AB1436" s="1">
        <v>143.4</v>
      </c>
      <c r="AC1436" s="1">
        <v>146.30000000000001</v>
      </c>
      <c r="AD1436" s="1">
        <v>128.5</v>
      </c>
      <c r="AE1436" s="1">
        <v>140</v>
      </c>
      <c r="AF1436" s="1">
        <v>66.3</v>
      </c>
      <c r="AG1436" s="1">
        <v>64.5</v>
      </c>
      <c r="AH1436" s="1">
        <v>51.8</v>
      </c>
      <c r="AI1436" s="1">
        <v>59.4</v>
      </c>
      <c r="AJ1436">
        <v>5372157.01821684</v>
      </c>
      <c r="AK1436">
        <v>5480927.07550178</v>
      </c>
      <c r="AL1436">
        <v>4815600.0152452299</v>
      </c>
      <c r="AM1436">
        <v>5244881.3911392996</v>
      </c>
      <c r="AN1436">
        <v>2482702.8357502902</v>
      </c>
      <c r="AO1436">
        <v>2415774.5234375</v>
      </c>
      <c r="AP1436">
        <v>1942252.19667021</v>
      </c>
      <c r="AQ1436">
        <v>2224381.18344317</v>
      </c>
      <c r="AR1436">
        <v>4211303.3125</v>
      </c>
      <c r="AS1436">
        <v>4428425</v>
      </c>
      <c r="AT1436">
        <v>3689448.53125</v>
      </c>
      <c r="AU1436">
        <v>4020555.33203125</v>
      </c>
      <c r="AV1436">
        <v>2401689.14453125</v>
      </c>
      <c r="AW1436">
        <v>2415774.5234375</v>
      </c>
      <c r="AX1436">
        <v>1652700.6953125</v>
      </c>
      <c r="AY1436">
        <v>1991203.6015625</v>
      </c>
      <c r="AZ1436">
        <v>9</v>
      </c>
      <c r="BA1436">
        <v>9</v>
      </c>
      <c r="BB1436">
        <v>9</v>
      </c>
      <c r="BC1436">
        <v>9</v>
      </c>
      <c r="BD1436">
        <v>8</v>
      </c>
      <c r="BE1436">
        <v>7</v>
      </c>
      <c r="BF1436">
        <v>6</v>
      </c>
      <c r="BG1436">
        <v>7</v>
      </c>
      <c r="BH1436" t="s">
        <v>70</v>
      </c>
      <c r="BI1436" t="s">
        <v>70</v>
      </c>
      <c r="BJ1436" t="s">
        <v>70</v>
      </c>
      <c r="BK1436" t="s">
        <v>70</v>
      </c>
      <c r="BL1436" t="s">
        <v>70</v>
      </c>
      <c r="BM1436" t="s">
        <v>70</v>
      </c>
      <c r="BN1436" t="s">
        <v>191</v>
      </c>
      <c r="BO1436" t="s">
        <v>70</v>
      </c>
      <c r="BQ1436">
        <v>0</v>
      </c>
    </row>
    <row r="1437" spans="1:70">
      <c r="A1437" t="b">
        <v>0</v>
      </c>
      <c r="B1437" t="s">
        <v>70</v>
      </c>
      <c r="C1437" t="s">
        <v>71</v>
      </c>
      <c r="D1437" t="s">
        <v>1674</v>
      </c>
      <c r="E1437" s="1" t="s">
        <v>1674</v>
      </c>
      <c r="F1437">
        <v>0</v>
      </c>
      <c r="G1437">
        <v>54.247</v>
      </c>
      <c r="H1437">
        <v>8</v>
      </c>
      <c r="I1437">
        <v>11</v>
      </c>
      <c r="J1437">
        <v>45</v>
      </c>
      <c r="K1437">
        <v>11</v>
      </c>
      <c r="L1437">
        <v>1</v>
      </c>
      <c r="M1437">
        <v>2176</v>
      </c>
      <c r="N1437">
        <v>247.1</v>
      </c>
      <c r="O1437">
        <v>5.0999999999999996</v>
      </c>
      <c r="P1437">
        <v>47.37</v>
      </c>
      <c r="Q1437" s="1">
        <v>11</v>
      </c>
      <c r="R1437">
        <v>0</v>
      </c>
      <c r="S1437">
        <v>100</v>
      </c>
      <c r="T1437">
        <v>4.12</v>
      </c>
      <c r="U1437">
        <v>2</v>
      </c>
      <c r="V1437">
        <v>97.1</v>
      </c>
      <c r="W1437">
        <v>102.9</v>
      </c>
      <c r="X1437">
        <v>16.760000000000002</v>
      </c>
      <c r="Y1437">
        <v>7.71</v>
      </c>
      <c r="Z1437">
        <v>4</v>
      </c>
      <c r="AA1437">
        <v>4</v>
      </c>
      <c r="AB1437" s="1">
        <v>107.6</v>
      </c>
      <c r="AC1437" s="1">
        <v>111.8</v>
      </c>
      <c r="AD1437" s="1">
        <v>77.3</v>
      </c>
      <c r="AE1437" s="1">
        <v>88.8</v>
      </c>
      <c r="AF1437" s="1">
        <v>98.7</v>
      </c>
      <c r="AG1437" s="1">
        <v>108.8</v>
      </c>
      <c r="AH1437" s="1">
        <v>111.8</v>
      </c>
      <c r="AI1437" s="1">
        <v>95.1</v>
      </c>
      <c r="AJ1437">
        <v>4747782.8935232302</v>
      </c>
      <c r="AK1437">
        <v>4934754.5833551399</v>
      </c>
      <c r="AL1437">
        <v>3413438.0551187498</v>
      </c>
      <c r="AM1437">
        <v>3920502.78260398</v>
      </c>
      <c r="AN1437">
        <v>4355520.9017556198</v>
      </c>
      <c r="AO1437">
        <v>4801467.890625</v>
      </c>
      <c r="AP1437">
        <v>4935059.7403765097</v>
      </c>
      <c r="AQ1437">
        <v>4196245.5478698798</v>
      </c>
      <c r="AR1437">
        <v>3721848.3671875</v>
      </c>
      <c r="AS1437">
        <v>3987133.9765625</v>
      </c>
      <c r="AT1437">
        <v>2615188.96484375</v>
      </c>
      <c r="AU1437">
        <v>3005329.8046875</v>
      </c>
      <c r="AV1437">
        <v>4213394.8203125</v>
      </c>
      <c r="AW1437">
        <v>4801467.890625</v>
      </c>
      <c r="AX1437">
        <v>4199339.65234375</v>
      </c>
      <c r="AY1437">
        <v>3756361.234375</v>
      </c>
      <c r="AZ1437">
        <v>9</v>
      </c>
      <c r="BA1437">
        <v>9</v>
      </c>
      <c r="BB1437">
        <v>8</v>
      </c>
      <c r="BC1437">
        <v>10</v>
      </c>
      <c r="BD1437">
        <v>9</v>
      </c>
      <c r="BE1437">
        <v>10</v>
      </c>
      <c r="BF1437">
        <v>10</v>
      </c>
      <c r="BG1437">
        <v>9</v>
      </c>
      <c r="BH1437" t="s">
        <v>70</v>
      </c>
      <c r="BI1437" t="s">
        <v>70</v>
      </c>
      <c r="BJ1437" t="s">
        <v>70</v>
      </c>
      <c r="BK1437" t="s">
        <v>70</v>
      </c>
      <c r="BL1437" t="s">
        <v>70</v>
      </c>
      <c r="BM1437" t="s">
        <v>70</v>
      </c>
      <c r="BN1437" t="s">
        <v>70</v>
      </c>
      <c r="BO1437" t="s">
        <v>70</v>
      </c>
      <c r="BQ1437">
        <v>0</v>
      </c>
    </row>
    <row r="1438" spans="1:70">
      <c r="A1438" t="b">
        <v>0</v>
      </c>
      <c r="B1438" t="s">
        <v>70</v>
      </c>
      <c r="C1438" t="s">
        <v>71</v>
      </c>
      <c r="D1438" t="s">
        <v>1675</v>
      </c>
      <c r="E1438" s="1" t="s">
        <v>1675</v>
      </c>
      <c r="F1438">
        <v>0</v>
      </c>
      <c r="G1438">
        <v>54.23</v>
      </c>
      <c r="H1438">
        <v>35</v>
      </c>
      <c r="I1438">
        <v>9</v>
      </c>
      <c r="J1438">
        <v>64</v>
      </c>
      <c r="K1438">
        <v>9</v>
      </c>
      <c r="L1438">
        <v>1</v>
      </c>
      <c r="M1438">
        <v>353</v>
      </c>
      <c r="N1438">
        <v>40.700000000000003</v>
      </c>
      <c r="O1438">
        <v>8.68</v>
      </c>
      <c r="P1438">
        <v>86.57</v>
      </c>
      <c r="Q1438" s="1">
        <v>9</v>
      </c>
      <c r="R1438">
        <v>0</v>
      </c>
      <c r="S1438">
        <v>100</v>
      </c>
      <c r="T1438">
        <v>6.61</v>
      </c>
      <c r="U1438">
        <v>2</v>
      </c>
      <c r="V1438">
        <v>104.7</v>
      </c>
      <c r="W1438">
        <v>95.3</v>
      </c>
      <c r="X1438">
        <v>8.5299999999999994</v>
      </c>
      <c r="Y1438">
        <v>1.69</v>
      </c>
      <c r="Z1438">
        <v>4</v>
      </c>
      <c r="AA1438">
        <v>4</v>
      </c>
      <c r="AB1438" s="1">
        <v>116.7</v>
      </c>
      <c r="AC1438" s="1">
        <v>94.9</v>
      </c>
      <c r="AD1438" s="1">
        <v>104.4</v>
      </c>
      <c r="AE1438" s="1">
        <v>103.6</v>
      </c>
      <c r="AF1438" s="1">
        <v>94.6</v>
      </c>
      <c r="AG1438" s="1">
        <v>97.4</v>
      </c>
      <c r="AH1438" s="1">
        <v>94.9</v>
      </c>
      <c r="AI1438" s="1">
        <v>93.6</v>
      </c>
      <c r="AJ1438">
        <v>8705863.7793537006</v>
      </c>
      <c r="AK1438">
        <v>7082830.1365314899</v>
      </c>
      <c r="AL1438">
        <v>7788145.9273754498</v>
      </c>
      <c r="AM1438">
        <v>7730925.6598756798</v>
      </c>
      <c r="AN1438">
        <v>7055868.6411762396</v>
      </c>
      <c r="AO1438">
        <v>7265150.875</v>
      </c>
      <c r="AP1438">
        <v>7077474.7816963298</v>
      </c>
      <c r="AQ1438">
        <v>6984814.4473700598</v>
      </c>
      <c r="AR1438">
        <v>6824639.125</v>
      </c>
      <c r="AS1438">
        <v>5722714.71875</v>
      </c>
      <c r="AT1438">
        <v>5966850.125</v>
      </c>
      <c r="AU1438">
        <v>5926275.9375</v>
      </c>
      <c r="AV1438">
        <v>6825626.84375</v>
      </c>
      <c r="AW1438">
        <v>7265150.875</v>
      </c>
      <c r="AX1438">
        <v>6022362.859375</v>
      </c>
      <c r="AY1438">
        <v>6252609.84375</v>
      </c>
      <c r="AZ1438">
        <v>9</v>
      </c>
      <c r="BA1438">
        <v>8</v>
      </c>
      <c r="BB1438">
        <v>8</v>
      </c>
      <c r="BC1438">
        <v>8</v>
      </c>
      <c r="BD1438">
        <v>8</v>
      </c>
      <c r="BE1438">
        <v>8</v>
      </c>
      <c r="BF1438">
        <v>8</v>
      </c>
      <c r="BG1438">
        <v>7</v>
      </c>
      <c r="BH1438" t="s">
        <v>70</v>
      </c>
      <c r="BI1438" t="s">
        <v>70</v>
      </c>
      <c r="BJ1438" t="s">
        <v>70</v>
      </c>
      <c r="BK1438" t="s">
        <v>70</v>
      </c>
      <c r="BL1438" t="s">
        <v>70</v>
      </c>
      <c r="BM1438" t="s">
        <v>70</v>
      </c>
      <c r="BN1438" t="s">
        <v>70</v>
      </c>
      <c r="BO1438" t="s">
        <v>70</v>
      </c>
      <c r="BQ1438">
        <v>0</v>
      </c>
    </row>
    <row r="1439" spans="1:70">
      <c r="A1439" t="b">
        <v>0</v>
      </c>
      <c r="B1439" t="s">
        <v>70</v>
      </c>
      <c r="C1439" t="s">
        <v>71</v>
      </c>
      <c r="D1439" t="s">
        <v>1676</v>
      </c>
      <c r="E1439" s="1" t="s">
        <v>1676</v>
      </c>
      <c r="F1439">
        <v>0</v>
      </c>
      <c r="G1439">
        <v>54.156999999999996</v>
      </c>
      <c r="H1439">
        <v>14</v>
      </c>
      <c r="I1439">
        <v>11</v>
      </c>
      <c r="J1439">
        <v>64</v>
      </c>
      <c r="K1439">
        <v>11</v>
      </c>
      <c r="L1439">
        <v>1</v>
      </c>
      <c r="M1439">
        <v>1011</v>
      </c>
      <c r="N1439">
        <v>116.6</v>
      </c>
      <c r="O1439">
        <v>9.69</v>
      </c>
      <c r="P1439">
        <v>67.58</v>
      </c>
      <c r="Q1439" s="1">
        <v>11</v>
      </c>
      <c r="R1439">
        <v>0</v>
      </c>
      <c r="S1439">
        <v>100</v>
      </c>
      <c r="T1439">
        <v>3.35</v>
      </c>
      <c r="U1439">
        <v>2</v>
      </c>
      <c r="V1439">
        <v>97.6</v>
      </c>
      <c r="W1439">
        <v>102.4</v>
      </c>
      <c r="X1439">
        <v>4.3099999999999996</v>
      </c>
      <c r="Y1439">
        <v>9.14</v>
      </c>
      <c r="Z1439">
        <v>4</v>
      </c>
      <c r="AA1439">
        <v>4</v>
      </c>
      <c r="AB1439" s="1">
        <v>100.2</v>
      </c>
      <c r="AC1439" s="1">
        <v>95.9</v>
      </c>
      <c r="AD1439" s="1">
        <v>99</v>
      </c>
      <c r="AE1439" s="1">
        <v>90.9</v>
      </c>
      <c r="AF1439" s="1">
        <v>106.2</v>
      </c>
      <c r="AG1439" s="1">
        <v>115.5</v>
      </c>
      <c r="AH1439" s="1">
        <v>94</v>
      </c>
      <c r="AI1439" s="1">
        <v>98.3</v>
      </c>
      <c r="AJ1439">
        <v>7496865.7795788897</v>
      </c>
      <c r="AK1439">
        <v>7175654.9710658696</v>
      </c>
      <c r="AL1439">
        <v>7412317.4958374901</v>
      </c>
      <c r="AM1439">
        <v>6801710.6401291098</v>
      </c>
      <c r="AN1439">
        <v>7948933.7674046904</v>
      </c>
      <c r="AO1439">
        <v>8645653.78125</v>
      </c>
      <c r="AP1439">
        <v>7037739.6326790201</v>
      </c>
      <c r="AQ1439">
        <v>7355379.6783378599</v>
      </c>
      <c r="AR1439">
        <v>5876889.96875</v>
      </c>
      <c r="AS1439">
        <v>5797714.40625</v>
      </c>
      <c r="AT1439">
        <v>5678911</v>
      </c>
      <c r="AU1439">
        <v>5213969.953125</v>
      </c>
      <c r="AV1439">
        <v>7689550.140625</v>
      </c>
      <c r="AW1439">
        <v>8645653.78125</v>
      </c>
      <c r="AX1439">
        <v>5988551.4375</v>
      </c>
      <c r="AY1439">
        <v>6584329.4375</v>
      </c>
      <c r="AZ1439">
        <v>10</v>
      </c>
      <c r="BA1439">
        <v>9</v>
      </c>
      <c r="BB1439">
        <v>8</v>
      </c>
      <c r="BC1439">
        <v>9</v>
      </c>
      <c r="BD1439">
        <v>9</v>
      </c>
      <c r="BE1439">
        <v>10</v>
      </c>
      <c r="BF1439">
        <v>7</v>
      </c>
      <c r="BG1439">
        <v>8</v>
      </c>
      <c r="BH1439" t="s">
        <v>70</v>
      </c>
      <c r="BI1439" t="s">
        <v>70</v>
      </c>
      <c r="BJ1439" t="s">
        <v>70</v>
      </c>
      <c r="BK1439" t="s">
        <v>70</v>
      </c>
      <c r="BL1439" t="s">
        <v>70</v>
      </c>
      <c r="BM1439" t="s">
        <v>70</v>
      </c>
      <c r="BN1439" t="s">
        <v>70</v>
      </c>
      <c r="BO1439" t="s">
        <v>70</v>
      </c>
      <c r="BQ1439">
        <v>0</v>
      </c>
    </row>
    <row r="1440" spans="1:70">
      <c r="A1440" t="b">
        <v>0</v>
      </c>
      <c r="B1440" t="s">
        <v>70</v>
      </c>
      <c r="C1440" t="s">
        <v>71</v>
      </c>
      <c r="D1440" t="s">
        <v>1677</v>
      </c>
      <c r="E1440" s="1" t="s">
        <v>1677</v>
      </c>
      <c r="F1440">
        <v>0</v>
      </c>
      <c r="G1440">
        <v>54.146000000000001</v>
      </c>
      <c r="H1440">
        <v>39</v>
      </c>
      <c r="I1440">
        <v>12</v>
      </c>
      <c r="J1440">
        <v>53</v>
      </c>
      <c r="K1440">
        <v>12</v>
      </c>
      <c r="L1440">
        <v>1</v>
      </c>
      <c r="M1440">
        <v>373</v>
      </c>
      <c r="N1440">
        <v>41.9</v>
      </c>
      <c r="O1440">
        <v>8.1199999999999992</v>
      </c>
      <c r="P1440">
        <v>52.1</v>
      </c>
      <c r="Q1440" s="1">
        <v>12</v>
      </c>
      <c r="R1440">
        <v>0</v>
      </c>
      <c r="S1440">
        <v>100</v>
      </c>
      <c r="T1440">
        <v>15.03</v>
      </c>
      <c r="U1440">
        <v>2</v>
      </c>
      <c r="V1440">
        <v>110.6</v>
      </c>
      <c r="W1440">
        <v>89.4</v>
      </c>
      <c r="X1440">
        <v>12.51</v>
      </c>
      <c r="Y1440">
        <v>16.649999999999999</v>
      </c>
      <c r="Z1440">
        <v>4</v>
      </c>
      <c r="AA1440">
        <v>4</v>
      </c>
      <c r="AB1440" s="1">
        <v>110.6</v>
      </c>
      <c r="AC1440" s="1">
        <v>129.80000000000001</v>
      </c>
      <c r="AD1440" s="1">
        <v>110.6</v>
      </c>
      <c r="AE1440" s="1">
        <v>95.7</v>
      </c>
      <c r="AF1440" s="1">
        <v>69.400000000000006</v>
      </c>
      <c r="AG1440" s="1">
        <v>90.4</v>
      </c>
      <c r="AH1440" s="1">
        <v>105.2</v>
      </c>
      <c r="AI1440" s="1">
        <v>88.4</v>
      </c>
      <c r="AJ1440">
        <v>6549443.58772742</v>
      </c>
      <c r="AK1440">
        <v>7685460.5237100096</v>
      </c>
      <c r="AL1440">
        <v>6553491.5439625401</v>
      </c>
      <c r="AM1440">
        <v>5665922.3710580999</v>
      </c>
      <c r="AN1440">
        <v>4109740.7981248102</v>
      </c>
      <c r="AO1440">
        <v>5352497.390625</v>
      </c>
      <c r="AP1440">
        <v>6233943.2379443198</v>
      </c>
      <c r="AQ1440">
        <v>5233674.3274899703</v>
      </c>
      <c r="AR1440">
        <v>5134193.46875</v>
      </c>
      <c r="AS1440">
        <v>6209622.03125</v>
      </c>
      <c r="AT1440">
        <v>5020925.6738281297</v>
      </c>
      <c r="AU1440">
        <v>4343311.640625</v>
      </c>
      <c r="AV1440">
        <v>3975634.828125</v>
      </c>
      <c r="AW1440">
        <v>5352497.390625</v>
      </c>
      <c r="AX1440">
        <v>5304585.234375</v>
      </c>
      <c r="AY1440">
        <v>4685038.359375</v>
      </c>
      <c r="AZ1440">
        <v>9</v>
      </c>
      <c r="BA1440">
        <v>9</v>
      </c>
      <c r="BB1440">
        <v>10</v>
      </c>
      <c r="BC1440">
        <v>6</v>
      </c>
      <c r="BD1440">
        <v>6</v>
      </c>
      <c r="BE1440">
        <v>8</v>
      </c>
      <c r="BF1440">
        <v>9</v>
      </c>
      <c r="BG1440">
        <v>6</v>
      </c>
      <c r="BH1440" t="s">
        <v>70</v>
      </c>
      <c r="BI1440" t="s">
        <v>70</v>
      </c>
      <c r="BJ1440" t="s">
        <v>70</v>
      </c>
      <c r="BK1440" t="s">
        <v>70</v>
      </c>
      <c r="BL1440" t="s">
        <v>70</v>
      </c>
      <c r="BM1440" t="s">
        <v>70</v>
      </c>
      <c r="BN1440" t="s">
        <v>70</v>
      </c>
      <c r="BO1440" t="s">
        <v>70</v>
      </c>
      <c r="BQ1440">
        <v>0</v>
      </c>
    </row>
    <row r="1441" spans="1:69">
      <c r="A1441" t="b">
        <v>0</v>
      </c>
      <c r="B1441" t="s">
        <v>70</v>
      </c>
      <c r="C1441" t="s">
        <v>71</v>
      </c>
      <c r="D1441" t="s">
        <v>1678</v>
      </c>
      <c r="E1441" s="1" t="s">
        <v>1678</v>
      </c>
      <c r="F1441">
        <v>0</v>
      </c>
      <c r="G1441">
        <v>54.134</v>
      </c>
      <c r="H1441">
        <v>34</v>
      </c>
      <c r="I1441">
        <v>9</v>
      </c>
      <c r="J1441">
        <v>90</v>
      </c>
      <c r="K1441">
        <v>9</v>
      </c>
      <c r="L1441">
        <v>1</v>
      </c>
      <c r="M1441">
        <v>331</v>
      </c>
      <c r="N1441">
        <v>37.5</v>
      </c>
      <c r="O1441">
        <v>5.64</v>
      </c>
      <c r="P1441">
        <v>187.83</v>
      </c>
      <c r="Q1441" s="1">
        <v>9</v>
      </c>
      <c r="R1441">
        <v>0</v>
      </c>
      <c r="S1441">
        <v>100</v>
      </c>
      <c r="T1441">
        <v>3.03</v>
      </c>
      <c r="U1441">
        <v>2</v>
      </c>
      <c r="V1441">
        <v>97.9</v>
      </c>
      <c r="W1441">
        <v>102.1</v>
      </c>
      <c r="X1441">
        <v>3.27</v>
      </c>
      <c r="Y1441">
        <v>4.33</v>
      </c>
      <c r="Z1441">
        <v>4</v>
      </c>
      <c r="AA1441">
        <v>4</v>
      </c>
      <c r="AB1441" s="1">
        <v>97</v>
      </c>
      <c r="AC1441" s="1">
        <v>92.9</v>
      </c>
      <c r="AD1441" s="1">
        <v>100</v>
      </c>
      <c r="AE1441" s="1">
        <v>99.2</v>
      </c>
      <c r="AF1441" s="1">
        <v>107.7</v>
      </c>
      <c r="AG1441" s="1">
        <v>105.2</v>
      </c>
      <c r="AH1441" s="1">
        <v>99.7</v>
      </c>
      <c r="AI1441" s="1">
        <v>98.4</v>
      </c>
      <c r="AJ1441">
        <v>20235701.385859501</v>
      </c>
      <c r="AK1441">
        <v>19377865.004696298</v>
      </c>
      <c r="AL1441">
        <v>20853767.640158299</v>
      </c>
      <c r="AM1441">
        <v>20699673.5992819</v>
      </c>
      <c r="AN1441">
        <v>22474635.427018899</v>
      </c>
      <c r="AO1441">
        <v>21946493.4375</v>
      </c>
      <c r="AP1441">
        <v>20793036.739715699</v>
      </c>
      <c r="AQ1441">
        <v>20525572.691666801</v>
      </c>
      <c r="AR1441">
        <v>15863027.828125</v>
      </c>
      <c r="AS1441">
        <v>15656734.828125</v>
      </c>
      <c r="AT1441">
        <v>15977012.65625</v>
      </c>
      <c r="AU1441">
        <v>15867695.921875</v>
      </c>
      <c r="AV1441">
        <v>21741260.03125</v>
      </c>
      <c r="AW1441">
        <v>21946493.4375</v>
      </c>
      <c r="AX1441">
        <v>17693205</v>
      </c>
      <c r="AY1441">
        <v>18373916.5625</v>
      </c>
      <c r="AZ1441">
        <v>9</v>
      </c>
      <c r="BA1441">
        <v>9</v>
      </c>
      <c r="BB1441">
        <v>9</v>
      </c>
      <c r="BC1441">
        <v>9</v>
      </c>
      <c r="BD1441">
        <v>9</v>
      </c>
      <c r="BE1441">
        <v>9</v>
      </c>
      <c r="BF1441">
        <v>9</v>
      </c>
      <c r="BG1441">
        <v>9</v>
      </c>
      <c r="BH1441" t="s">
        <v>70</v>
      </c>
      <c r="BI1441" t="s">
        <v>70</v>
      </c>
      <c r="BJ1441" t="s">
        <v>70</v>
      </c>
      <c r="BK1441" t="s">
        <v>70</v>
      </c>
      <c r="BL1441" t="s">
        <v>70</v>
      </c>
      <c r="BM1441" t="s">
        <v>70</v>
      </c>
      <c r="BN1441" t="s">
        <v>70</v>
      </c>
      <c r="BO1441" t="s">
        <v>70</v>
      </c>
      <c r="BQ1441">
        <v>0</v>
      </c>
    </row>
    <row r="1442" spans="1:69">
      <c r="A1442" t="b">
        <v>0</v>
      </c>
      <c r="B1442" t="s">
        <v>70</v>
      </c>
      <c r="C1442" t="s">
        <v>71</v>
      </c>
      <c r="D1442" t="s">
        <v>1679</v>
      </c>
      <c r="E1442" s="1" t="s">
        <v>1679</v>
      </c>
      <c r="F1442">
        <v>0</v>
      </c>
      <c r="G1442">
        <v>54.131999999999998</v>
      </c>
      <c r="H1442">
        <v>40</v>
      </c>
      <c r="I1442">
        <v>5</v>
      </c>
      <c r="J1442">
        <v>57</v>
      </c>
      <c r="K1442">
        <v>5</v>
      </c>
      <c r="L1442">
        <v>1</v>
      </c>
      <c r="M1442">
        <v>208</v>
      </c>
      <c r="N1442">
        <v>24.5</v>
      </c>
      <c r="O1442">
        <v>5.33</v>
      </c>
      <c r="P1442">
        <v>86.29</v>
      </c>
      <c r="Q1442" s="1">
        <v>5</v>
      </c>
      <c r="R1442">
        <v>0</v>
      </c>
      <c r="S1442">
        <v>100</v>
      </c>
      <c r="T1442">
        <v>28.67</v>
      </c>
      <c r="U1442">
        <v>2</v>
      </c>
      <c r="V1442">
        <v>79.7</v>
      </c>
      <c r="W1442">
        <v>120.3</v>
      </c>
      <c r="X1442">
        <v>8.27</v>
      </c>
      <c r="Y1442">
        <v>9.32</v>
      </c>
      <c r="Z1442">
        <v>4</v>
      </c>
      <c r="AA1442">
        <v>4</v>
      </c>
      <c r="AB1442" s="1">
        <v>72</v>
      </c>
      <c r="AC1442" s="1">
        <v>75.7</v>
      </c>
      <c r="AD1442" s="1">
        <v>84.9</v>
      </c>
      <c r="AE1442" s="1">
        <v>84.9</v>
      </c>
      <c r="AF1442" s="1">
        <v>114.3</v>
      </c>
      <c r="AG1442" s="1">
        <v>108.2</v>
      </c>
      <c r="AH1442" s="1">
        <v>128</v>
      </c>
      <c r="AI1442" s="1">
        <v>132</v>
      </c>
      <c r="AJ1442">
        <v>6307291.1544196997</v>
      </c>
      <c r="AK1442">
        <v>6624601.71911366</v>
      </c>
      <c r="AL1442">
        <v>7434285.4491952499</v>
      </c>
      <c r="AM1442">
        <v>7436929.4320073202</v>
      </c>
      <c r="AN1442">
        <v>10002645.8132695</v>
      </c>
      <c r="AO1442">
        <v>9471076.375</v>
      </c>
      <c r="AP1442">
        <v>11205731.9728988</v>
      </c>
      <c r="AQ1442">
        <v>11555535.735462699</v>
      </c>
      <c r="AR1442">
        <v>4944367.046875</v>
      </c>
      <c r="AS1442">
        <v>5352479.875</v>
      </c>
      <c r="AT1442">
        <v>5695741.640625</v>
      </c>
      <c r="AU1442">
        <v>5700908</v>
      </c>
      <c r="AV1442">
        <v>9676247</v>
      </c>
      <c r="AW1442">
        <v>9471076.375</v>
      </c>
      <c r="AX1442">
        <v>9535178.3125</v>
      </c>
      <c r="AY1442">
        <v>10344191.25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5</v>
      </c>
      <c r="BG1442">
        <v>5</v>
      </c>
      <c r="BH1442" t="s">
        <v>70</v>
      </c>
      <c r="BI1442" t="s">
        <v>70</v>
      </c>
      <c r="BJ1442" t="s">
        <v>70</v>
      </c>
      <c r="BK1442" t="s">
        <v>70</v>
      </c>
      <c r="BL1442" t="s">
        <v>70</v>
      </c>
      <c r="BM1442" t="s">
        <v>70</v>
      </c>
      <c r="BN1442" t="s">
        <v>70</v>
      </c>
      <c r="BO1442" t="s">
        <v>70</v>
      </c>
      <c r="BQ1442">
        <v>0</v>
      </c>
    </row>
    <row r="1443" spans="1:69">
      <c r="A1443" t="b">
        <v>0</v>
      </c>
      <c r="B1443" t="s">
        <v>70</v>
      </c>
      <c r="C1443" t="s">
        <v>71</v>
      </c>
      <c r="D1443" t="s">
        <v>1680</v>
      </c>
      <c r="E1443" s="1" t="s">
        <v>1680</v>
      </c>
      <c r="F1443">
        <v>0</v>
      </c>
      <c r="G1443">
        <v>54.124000000000002</v>
      </c>
      <c r="H1443">
        <v>67</v>
      </c>
      <c r="I1443">
        <v>12</v>
      </c>
      <c r="J1443">
        <v>106</v>
      </c>
      <c r="K1443">
        <v>8</v>
      </c>
      <c r="L1443">
        <v>1</v>
      </c>
      <c r="M1443">
        <v>168</v>
      </c>
      <c r="N1443">
        <v>19.7</v>
      </c>
      <c r="O1443">
        <v>8.8800000000000008</v>
      </c>
      <c r="P1443">
        <v>158.76</v>
      </c>
      <c r="Q1443" s="1">
        <v>12</v>
      </c>
      <c r="R1443">
        <v>4</v>
      </c>
      <c r="S1443">
        <v>100</v>
      </c>
      <c r="T1443">
        <v>1.22</v>
      </c>
      <c r="U1443">
        <v>2</v>
      </c>
      <c r="V1443">
        <v>100.9</v>
      </c>
      <c r="W1443">
        <v>99.1</v>
      </c>
      <c r="X1443">
        <v>1.35</v>
      </c>
      <c r="Y1443">
        <v>3.38</v>
      </c>
      <c r="Z1443">
        <v>4</v>
      </c>
      <c r="AA1443">
        <v>4</v>
      </c>
      <c r="AB1443" s="1">
        <v>102.7</v>
      </c>
      <c r="AC1443" s="1">
        <v>99.8</v>
      </c>
      <c r="AD1443" s="1">
        <v>100.1</v>
      </c>
      <c r="AE1443" s="1">
        <v>101.6</v>
      </c>
      <c r="AF1443" s="1">
        <v>95.6</v>
      </c>
      <c r="AG1443" s="1">
        <v>101.7</v>
      </c>
      <c r="AH1443" s="1">
        <v>96.6</v>
      </c>
      <c r="AI1443" s="1">
        <v>102</v>
      </c>
      <c r="AJ1443">
        <v>29367568.554850198</v>
      </c>
      <c r="AK1443">
        <v>28530162.458292399</v>
      </c>
      <c r="AL1443">
        <v>28609266.3794466</v>
      </c>
      <c r="AM1443">
        <v>29035887.363595501</v>
      </c>
      <c r="AN1443">
        <v>27321532.959776301</v>
      </c>
      <c r="AO1443">
        <v>29068261.5625</v>
      </c>
      <c r="AP1443">
        <v>27610838.927085001</v>
      </c>
      <c r="AQ1443">
        <v>29149430.723844599</v>
      </c>
      <c r="AR1443">
        <v>23021616.515625</v>
      </c>
      <c r="AS1443">
        <v>23051517.1875</v>
      </c>
      <c r="AT1443">
        <v>21918850.296875</v>
      </c>
      <c r="AU1443">
        <v>22257966.015625</v>
      </c>
      <c r="AV1443">
        <v>26429997.25</v>
      </c>
      <c r="AW1443">
        <v>29068261.5625</v>
      </c>
      <c r="AX1443">
        <v>23494607.328125</v>
      </c>
      <c r="AY1443">
        <v>26093752.21875</v>
      </c>
      <c r="AZ1443">
        <v>12</v>
      </c>
      <c r="BA1443">
        <v>12</v>
      </c>
      <c r="BB1443">
        <v>11</v>
      </c>
      <c r="BC1443">
        <v>11</v>
      </c>
      <c r="BD1443">
        <v>12</v>
      </c>
      <c r="BE1443">
        <v>12</v>
      </c>
      <c r="BF1443">
        <v>12</v>
      </c>
      <c r="BG1443">
        <v>12</v>
      </c>
      <c r="BH1443" t="s">
        <v>70</v>
      </c>
      <c r="BI1443" t="s">
        <v>70</v>
      </c>
      <c r="BJ1443" t="s">
        <v>70</v>
      </c>
      <c r="BK1443" t="s">
        <v>70</v>
      </c>
      <c r="BL1443" t="s">
        <v>70</v>
      </c>
      <c r="BM1443" t="s">
        <v>70</v>
      </c>
      <c r="BN1443" t="s">
        <v>70</v>
      </c>
      <c r="BO1443" t="s">
        <v>70</v>
      </c>
      <c r="BP1443" s="8" t="s">
        <v>99</v>
      </c>
      <c r="BQ1443">
        <v>0</v>
      </c>
    </row>
    <row r="1444" spans="1:69">
      <c r="A1444" t="b">
        <v>0</v>
      </c>
      <c r="B1444" t="s">
        <v>70</v>
      </c>
      <c r="C1444" t="s">
        <v>71</v>
      </c>
      <c r="D1444" t="s">
        <v>1681</v>
      </c>
      <c r="E1444" s="1" t="s">
        <v>1681</v>
      </c>
      <c r="F1444">
        <v>0</v>
      </c>
      <c r="G1444">
        <v>54.091000000000001</v>
      </c>
      <c r="H1444">
        <v>28</v>
      </c>
      <c r="I1444">
        <v>9</v>
      </c>
      <c r="J1444">
        <v>59</v>
      </c>
      <c r="K1444">
        <v>9</v>
      </c>
      <c r="L1444">
        <v>1</v>
      </c>
      <c r="M1444">
        <v>467</v>
      </c>
      <c r="N1444">
        <v>52.8</v>
      </c>
      <c r="O1444">
        <v>5.68</v>
      </c>
      <c r="P1444">
        <v>84.67</v>
      </c>
      <c r="Q1444" s="1">
        <v>9</v>
      </c>
      <c r="R1444">
        <v>0</v>
      </c>
      <c r="S1444">
        <v>100</v>
      </c>
      <c r="T1444">
        <v>7.69</v>
      </c>
      <c r="U1444">
        <v>2</v>
      </c>
      <c r="V1444">
        <v>105.4</v>
      </c>
      <c r="W1444">
        <v>94.6</v>
      </c>
      <c r="X1444">
        <v>3.27</v>
      </c>
      <c r="Y1444">
        <v>5.99</v>
      </c>
      <c r="Z1444">
        <v>4</v>
      </c>
      <c r="AA1444">
        <v>4</v>
      </c>
      <c r="AB1444" s="1">
        <v>110.4</v>
      </c>
      <c r="AC1444" s="1">
        <v>106.7</v>
      </c>
      <c r="AD1444" s="1">
        <v>102.7</v>
      </c>
      <c r="AE1444" s="1">
        <v>103.7</v>
      </c>
      <c r="AF1444" s="1">
        <v>87.7</v>
      </c>
      <c r="AG1444" s="1">
        <v>91.3</v>
      </c>
      <c r="AH1444" s="1">
        <v>100</v>
      </c>
      <c r="AI1444" s="1">
        <v>97.5</v>
      </c>
      <c r="AJ1444">
        <v>6782236.6627989803</v>
      </c>
      <c r="AK1444">
        <v>6552571.4697901001</v>
      </c>
      <c r="AL1444">
        <v>6309502.50238238</v>
      </c>
      <c r="AM1444">
        <v>6368691.9093217095</v>
      </c>
      <c r="AN1444">
        <v>5383706.4978181701</v>
      </c>
      <c r="AO1444">
        <v>5606575.90625</v>
      </c>
      <c r="AP1444">
        <v>6139605.7131792801</v>
      </c>
      <c r="AQ1444">
        <v>5987006.8186353901</v>
      </c>
      <c r="AR1444">
        <v>5316682.96875</v>
      </c>
      <c r="AS1444">
        <v>5294281.58984375</v>
      </c>
      <c r="AT1444">
        <v>4833994.65625</v>
      </c>
      <c r="AU1444">
        <v>4882031.890625</v>
      </c>
      <c r="AV1444">
        <v>5208029.4375</v>
      </c>
      <c r="AW1444">
        <v>5606575.90625</v>
      </c>
      <c r="AX1444">
        <v>5224311.57421875</v>
      </c>
      <c r="AY1444">
        <v>5359400.4609375</v>
      </c>
      <c r="AZ1444">
        <v>9</v>
      </c>
      <c r="BA1444">
        <v>9</v>
      </c>
      <c r="BB1444">
        <v>8</v>
      </c>
      <c r="BC1444">
        <v>7</v>
      </c>
      <c r="BD1444">
        <v>8</v>
      </c>
      <c r="BE1444">
        <v>7</v>
      </c>
      <c r="BF1444">
        <v>7</v>
      </c>
      <c r="BG1444">
        <v>8</v>
      </c>
      <c r="BH1444" t="s">
        <v>70</v>
      </c>
      <c r="BI1444" t="s">
        <v>70</v>
      </c>
      <c r="BJ1444" t="s">
        <v>70</v>
      </c>
      <c r="BK1444" t="s">
        <v>70</v>
      </c>
      <c r="BL1444" t="s">
        <v>70</v>
      </c>
      <c r="BM1444" t="s">
        <v>70</v>
      </c>
      <c r="BN1444" t="s">
        <v>70</v>
      </c>
      <c r="BO1444" t="s">
        <v>70</v>
      </c>
      <c r="BQ1444">
        <v>0</v>
      </c>
    </row>
    <row r="1445" spans="1:69">
      <c r="A1445" t="b">
        <v>0</v>
      </c>
      <c r="B1445" t="s">
        <v>70</v>
      </c>
      <c r="C1445" t="s">
        <v>71</v>
      </c>
      <c r="D1445" t="s">
        <v>1682</v>
      </c>
      <c r="E1445" s="1" t="s">
        <v>1682</v>
      </c>
      <c r="F1445">
        <v>0</v>
      </c>
      <c r="G1445">
        <v>54.006999999999998</v>
      </c>
      <c r="H1445">
        <v>57</v>
      </c>
      <c r="I1445">
        <v>10</v>
      </c>
      <c r="J1445">
        <v>67</v>
      </c>
      <c r="K1445">
        <v>10</v>
      </c>
      <c r="L1445">
        <v>1</v>
      </c>
      <c r="M1445">
        <v>208</v>
      </c>
      <c r="N1445">
        <v>24.3</v>
      </c>
      <c r="O1445">
        <v>6.3</v>
      </c>
      <c r="P1445">
        <v>42.41</v>
      </c>
      <c r="Q1445" s="1">
        <v>10</v>
      </c>
      <c r="R1445">
        <v>0</v>
      </c>
      <c r="S1445">
        <v>100</v>
      </c>
      <c r="T1445">
        <v>14.44</v>
      </c>
      <c r="U1445">
        <v>2</v>
      </c>
      <c r="V1445">
        <v>110.2</v>
      </c>
      <c r="W1445">
        <v>89.8</v>
      </c>
      <c r="X1445">
        <v>6.69</v>
      </c>
      <c r="Y1445">
        <v>16.62</v>
      </c>
      <c r="Z1445">
        <v>4</v>
      </c>
      <c r="AA1445">
        <v>4</v>
      </c>
      <c r="AB1445" s="1">
        <v>105.1</v>
      </c>
      <c r="AC1445" s="1">
        <v>103.6</v>
      </c>
      <c r="AD1445" s="1">
        <v>119.8</v>
      </c>
      <c r="AE1445" s="1">
        <v>111.5</v>
      </c>
      <c r="AF1445" s="1">
        <v>99.7</v>
      </c>
      <c r="AG1445" s="1">
        <v>105.9</v>
      </c>
      <c r="AH1445" s="1">
        <v>78</v>
      </c>
      <c r="AI1445" s="1">
        <v>76.5</v>
      </c>
      <c r="AJ1445">
        <v>6571925.9058063701</v>
      </c>
      <c r="AK1445">
        <v>6482976.9929507999</v>
      </c>
      <c r="AL1445">
        <v>7491834.9746820899</v>
      </c>
      <c r="AM1445">
        <v>6972097.7592917196</v>
      </c>
      <c r="AN1445">
        <v>6234984.3823363297</v>
      </c>
      <c r="AO1445">
        <v>6622850.015625</v>
      </c>
      <c r="AP1445">
        <v>4877656.5991669605</v>
      </c>
      <c r="AQ1445">
        <v>4787787.1659386102</v>
      </c>
      <c r="AR1445">
        <v>5151817.6484375</v>
      </c>
      <c r="AS1445">
        <v>5238051.3359375</v>
      </c>
      <c r="AT1445">
        <v>5739832.9296875</v>
      </c>
      <c r="AU1445">
        <v>5344583.171875</v>
      </c>
      <c r="AV1445">
        <v>6031529.0625</v>
      </c>
      <c r="AW1445">
        <v>6622850.015625</v>
      </c>
      <c r="AX1445">
        <v>4150494.1875</v>
      </c>
      <c r="AY1445">
        <v>4285892.6875</v>
      </c>
      <c r="AZ1445">
        <v>8</v>
      </c>
      <c r="BA1445">
        <v>8</v>
      </c>
      <c r="BB1445">
        <v>8</v>
      </c>
      <c r="BC1445">
        <v>8</v>
      </c>
      <c r="BD1445">
        <v>7</v>
      </c>
      <c r="BE1445">
        <v>8</v>
      </c>
      <c r="BF1445">
        <v>8</v>
      </c>
      <c r="BG1445">
        <v>7</v>
      </c>
      <c r="BH1445" t="s">
        <v>70</v>
      </c>
      <c r="BI1445" t="s">
        <v>70</v>
      </c>
      <c r="BJ1445" t="s">
        <v>70</v>
      </c>
      <c r="BK1445" t="s">
        <v>70</v>
      </c>
      <c r="BL1445" t="s">
        <v>70</v>
      </c>
      <c r="BM1445" t="s">
        <v>70</v>
      </c>
      <c r="BN1445" t="s">
        <v>70</v>
      </c>
      <c r="BO1445" t="s">
        <v>70</v>
      </c>
      <c r="BQ1445">
        <v>0</v>
      </c>
    </row>
    <row r="1446" spans="1:69">
      <c r="A1446" t="b">
        <v>0</v>
      </c>
      <c r="B1446" t="s">
        <v>70</v>
      </c>
      <c r="C1446" t="s">
        <v>71</v>
      </c>
      <c r="D1446" t="s">
        <v>1683</v>
      </c>
      <c r="E1446" s="1" t="s">
        <v>1683</v>
      </c>
      <c r="F1446">
        <v>0</v>
      </c>
      <c r="G1446">
        <v>53.94</v>
      </c>
      <c r="H1446">
        <v>57</v>
      </c>
      <c r="I1446">
        <v>9</v>
      </c>
      <c r="J1446">
        <v>102</v>
      </c>
      <c r="K1446">
        <v>9</v>
      </c>
      <c r="L1446">
        <v>1</v>
      </c>
      <c r="M1446">
        <v>209</v>
      </c>
      <c r="N1446">
        <v>23.2</v>
      </c>
      <c r="O1446">
        <v>5.72</v>
      </c>
      <c r="P1446">
        <v>211.75</v>
      </c>
      <c r="Q1446" s="1">
        <v>9</v>
      </c>
      <c r="R1446">
        <v>0</v>
      </c>
      <c r="S1446">
        <v>100</v>
      </c>
      <c r="T1446">
        <v>7.65</v>
      </c>
      <c r="U1446">
        <v>2</v>
      </c>
      <c r="V1446">
        <v>105.4</v>
      </c>
      <c r="W1446">
        <v>94.6</v>
      </c>
      <c r="X1446">
        <v>0.59</v>
      </c>
      <c r="Y1446">
        <v>1.57</v>
      </c>
      <c r="Z1446">
        <v>4</v>
      </c>
      <c r="AA1446">
        <v>4</v>
      </c>
      <c r="AB1446" s="1">
        <v>105.9</v>
      </c>
      <c r="AC1446" s="1">
        <v>105</v>
      </c>
      <c r="AD1446" s="1">
        <v>104.6</v>
      </c>
      <c r="AE1446" s="1">
        <v>105.7</v>
      </c>
      <c r="AF1446" s="1">
        <v>94.3</v>
      </c>
      <c r="AG1446" s="1">
        <v>94.8</v>
      </c>
      <c r="AH1446" s="1">
        <v>96.7</v>
      </c>
      <c r="AI1446" s="1">
        <v>93.1</v>
      </c>
      <c r="AJ1446">
        <v>35925691.379037298</v>
      </c>
      <c r="AK1446">
        <v>35623359.450909503</v>
      </c>
      <c r="AL1446">
        <v>35479292.532326601</v>
      </c>
      <c r="AM1446">
        <v>35867750.336697698</v>
      </c>
      <c r="AN1446">
        <v>31992754.6260686</v>
      </c>
      <c r="AO1446">
        <v>32162827.03125</v>
      </c>
      <c r="AP1446">
        <v>32815681.117723599</v>
      </c>
      <c r="AQ1446">
        <v>31606990.1490511</v>
      </c>
      <c r="AR1446">
        <v>28162613.75</v>
      </c>
      <c r="AS1446">
        <v>28782608.015625</v>
      </c>
      <c r="AT1446">
        <v>27182287.421875</v>
      </c>
      <c r="AU1446">
        <v>27495049.765625</v>
      </c>
      <c r="AV1446">
        <v>30948791.125</v>
      </c>
      <c r="AW1446">
        <v>32162827.03125</v>
      </c>
      <c r="AX1446">
        <v>27923510.1875</v>
      </c>
      <c r="AY1446">
        <v>28293690.4375</v>
      </c>
      <c r="AZ1446">
        <v>9</v>
      </c>
      <c r="BA1446">
        <v>9</v>
      </c>
      <c r="BB1446">
        <v>9</v>
      </c>
      <c r="BC1446">
        <v>9</v>
      </c>
      <c r="BD1446">
        <v>9</v>
      </c>
      <c r="BE1446">
        <v>9</v>
      </c>
      <c r="BF1446">
        <v>9</v>
      </c>
      <c r="BG1446">
        <v>9</v>
      </c>
      <c r="BH1446" t="s">
        <v>70</v>
      </c>
      <c r="BI1446" t="s">
        <v>70</v>
      </c>
      <c r="BJ1446" t="s">
        <v>70</v>
      </c>
      <c r="BK1446" t="s">
        <v>70</v>
      </c>
      <c r="BL1446" t="s">
        <v>70</v>
      </c>
      <c r="BM1446" t="s">
        <v>70</v>
      </c>
      <c r="BN1446" t="s">
        <v>70</v>
      </c>
      <c r="BO1446" t="s">
        <v>70</v>
      </c>
      <c r="BQ1446">
        <v>0</v>
      </c>
    </row>
    <row r="1447" spans="1:69">
      <c r="A1447" t="b">
        <v>0</v>
      </c>
      <c r="B1447" t="s">
        <v>70</v>
      </c>
      <c r="C1447" t="s">
        <v>71</v>
      </c>
      <c r="D1447" t="s">
        <v>1684</v>
      </c>
      <c r="E1447" s="1" t="s">
        <v>1684</v>
      </c>
      <c r="F1447">
        <v>0</v>
      </c>
      <c r="G1447">
        <v>53.918999999999997</v>
      </c>
      <c r="H1447">
        <v>14</v>
      </c>
      <c r="I1447">
        <v>10</v>
      </c>
      <c r="J1447">
        <v>86</v>
      </c>
      <c r="K1447">
        <v>10</v>
      </c>
      <c r="L1447">
        <v>1</v>
      </c>
      <c r="M1447">
        <v>977</v>
      </c>
      <c r="N1447">
        <v>111.9</v>
      </c>
      <c r="O1447">
        <v>6.46</v>
      </c>
      <c r="P1447">
        <v>106.92</v>
      </c>
      <c r="Q1447" s="1">
        <v>10</v>
      </c>
      <c r="R1447">
        <v>0</v>
      </c>
      <c r="S1447">
        <v>100</v>
      </c>
      <c r="T1447">
        <v>0.38</v>
      </c>
      <c r="U1447">
        <v>2</v>
      </c>
      <c r="V1447">
        <v>99.7</v>
      </c>
      <c r="W1447">
        <v>100.3</v>
      </c>
      <c r="X1447">
        <v>6.11</v>
      </c>
      <c r="Y1447">
        <v>4.8</v>
      </c>
      <c r="Z1447">
        <v>4</v>
      </c>
      <c r="AA1447">
        <v>4</v>
      </c>
      <c r="AB1447" s="1">
        <v>96.5</v>
      </c>
      <c r="AC1447" s="1">
        <v>95.7</v>
      </c>
      <c r="AD1447" s="1">
        <v>102.9</v>
      </c>
      <c r="AE1447" s="1">
        <v>108.9</v>
      </c>
      <c r="AF1447" s="1">
        <v>98.7</v>
      </c>
      <c r="AG1447" s="1">
        <v>103.1</v>
      </c>
      <c r="AH1447" s="1">
        <v>92.4</v>
      </c>
      <c r="AI1447" s="1">
        <v>101.8</v>
      </c>
      <c r="AJ1447">
        <v>7850509.6695954502</v>
      </c>
      <c r="AK1447">
        <v>7780556.3079450596</v>
      </c>
      <c r="AL1447">
        <v>8367706.0329835201</v>
      </c>
      <c r="AM1447">
        <v>8856817.2948793005</v>
      </c>
      <c r="AN1447">
        <v>8022265.8891596403</v>
      </c>
      <c r="AO1447">
        <v>8379272.46875</v>
      </c>
      <c r="AP1447">
        <v>7515091.0132965399</v>
      </c>
      <c r="AQ1447">
        <v>8277323.5549459299</v>
      </c>
      <c r="AR1447">
        <v>6154115.984375</v>
      </c>
      <c r="AS1447">
        <v>6286456.578125</v>
      </c>
      <c r="AT1447">
        <v>6410877.28125</v>
      </c>
      <c r="AU1447">
        <v>6789347.8125</v>
      </c>
      <c r="AV1447">
        <v>7760489.34375</v>
      </c>
      <c r="AW1447">
        <v>8379272.46875</v>
      </c>
      <c r="AX1447">
        <v>6394739.140625</v>
      </c>
      <c r="AY1447">
        <v>7409627.71875</v>
      </c>
      <c r="AZ1447">
        <v>8</v>
      </c>
      <c r="BA1447">
        <v>8</v>
      </c>
      <c r="BB1447">
        <v>8</v>
      </c>
      <c r="BC1447">
        <v>8</v>
      </c>
      <c r="BD1447">
        <v>8</v>
      </c>
      <c r="BE1447">
        <v>8</v>
      </c>
      <c r="BF1447">
        <v>8</v>
      </c>
      <c r="BG1447">
        <v>9</v>
      </c>
      <c r="BH1447" t="s">
        <v>70</v>
      </c>
      <c r="BI1447" t="s">
        <v>70</v>
      </c>
      <c r="BJ1447" t="s">
        <v>70</v>
      </c>
      <c r="BK1447" t="s">
        <v>70</v>
      </c>
      <c r="BL1447" t="s">
        <v>70</v>
      </c>
      <c r="BM1447" t="s">
        <v>70</v>
      </c>
      <c r="BN1447" t="s">
        <v>70</v>
      </c>
      <c r="BO1447" t="s">
        <v>70</v>
      </c>
      <c r="BQ1447">
        <v>0</v>
      </c>
    </row>
    <row r="1448" spans="1:69">
      <c r="A1448" t="b">
        <v>0</v>
      </c>
      <c r="B1448" t="s">
        <v>70</v>
      </c>
      <c r="C1448" t="s">
        <v>71</v>
      </c>
      <c r="D1448" t="s">
        <v>1685</v>
      </c>
      <c r="E1448" s="1" t="s">
        <v>1685</v>
      </c>
      <c r="F1448">
        <v>0</v>
      </c>
      <c r="G1448">
        <v>53.862000000000002</v>
      </c>
      <c r="H1448">
        <v>21</v>
      </c>
      <c r="I1448">
        <v>14</v>
      </c>
      <c r="J1448">
        <v>84</v>
      </c>
      <c r="K1448">
        <v>14</v>
      </c>
      <c r="L1448">
        <v>1</v>
      </c>
      <c r="M1448">
        <v>857</v>
      </c>
      <c r="N1448">
        <v>96.2</v>
      </c>
      <c r="O1448">
        <v>7.11</v>
      </c>
      <c r="P1448">
        <v>69.05</v>
      </c>
      <c r="Q1448" s="1">
        <v>14</v>
      </c>
      <c r="R1448">
        <v>0</v>
      </c>
      <c r="S1448">
        <v>100</v>
      </c>
      <c r="T1448">
        <v>2.74</v>
      </c>
      <c r="U1448">
        <v>2</v>
      </c>
      <c r="V1448">
        <v>101.9</v>
      </c>
      <c r="W1448">
        <v>98.1</v>
      </c>
      <c r="X1448">
        <v>7.31</v>
      </c>
      <c r="Y1448">
        <v>8.73</v>
      </c>
      <c r="Z1448">
        <v>4</v>
      </c>
      <c r="AA1448">
        <v>4</v>
      </c>
      <c r="AB1448" s="1">
        <v>108.4</v>
      </c>
      <c r="AC1448" s="1">
        <v>105.6</v>
      </c>
      <c r="AD1448" s="1">
        <v>93.5</v>
      </c>
      <c r="AE1448" s="1">
        <v>95.5</v>
      </c>
      <c r="AF1448" s="1">
        <v>99.5</v>
      </c>
      <c r="AG1448" s="1">
        <v>92.4</v>
      </c>
      <c r="AH1448" s="1">
        <v>93.8</v>
      </c>
      <c r="AI1448" s="1">
        <v>111.4</v>
      </c>
      <c r="AJ1448">
        <v>8645333.4196153805</v>
      </c>
      <c r="AK1448">
        <v>8426724.7600744404</v>
      </c>
      <c r="AL1448">
        <v>7457486.9114926504</v>
      </c>
      <c r="AM1448">
        <v>7615193.7526899399</v>
      </c>
      <c r="AN1448">
        <v>7940778.7367027896</v>
      </c>
      <c r="AO1448">
        <v>7367792.59375</v>
      </c>
      <c r="AP1448">
        <v>7479133.9454242801</v>
      </c>
      <c r="AQ1448">
        <v>8886476.9608297497</v>
      </c>
      <c r="AR1448">
        <v>6777188.59375</v>
      </c>
      <c r="AS1448">
        <v>6808541.34375</v>
      </c>
      <c r="AT1448">
        <v>5713517.328125</v>
      </c>
      <c r="AU1448">
        <v>5837559.625</v>
      </c>
      <c r="AV1448">
        <v>7681661.21875</v>
      </c>
      <c r="AW1448">
        <v>7367792.59375</v>
      </c>
      <c r="AX1448">
        <v>6364142.5625</v>
      </c>
      <c r="AY1448">
        <v>7954924.75</v>
      </c>
      <c r="AZ1448">
        <v>12</v>
      </c>
      <c r="BA1448">
        <v>11</v>
      </c>
      <c r="BB1448">
        <v>10</v>
      </c>
      <c r="BC1448">
        <v>10</v>
      </c>
      <c r="BD1448">
        <v>11</v>
      </c>
      <c r="BE1448">
        <v>10</v>
      </c>
      <c r="BF1448">
        <v>11</v>
      </c>
      <c r="BG1448">
        <v>11</v>
      </c>
      <c r="BH1448" t="s">
        <v>70</v>
      </c>
      <c r="BI1448" t="s">
        <v>70</v>
      </c>
      <c r="BJ1448" t="s">
        <v>70</v>
      </c>
      <c r="BK1448" t="s">
        <v>70</v>
      </c>
      <c r="BL1448" t="s">
        <v>70</v>
      </c>
      <c r="BM1448" t="s">
        <v>70</v>
      </c>
      <c r="BN1448" t="s">
        <v>70</v>
      </c>
      <c r="BO1448" t="s">
        <v>70</v>
      </c>
      <c r="BQ1448">
        <v>0</v>
      </c>
    </row>
    <row r="1449" spans="1:69">
      <c r="A1449" t="b">
        <v>0</v>
      </c>
      <c r="B1449" t="s">
        <v>70</v>
      </c>
      <c r="C1449" t="s">
        <v>71</v>
      </c>
      <c r="D1449" t="s">
        <v>1686</v>
      </c>
      <c r="E1449" s="1" t="s">
        <v>1686</v>
      </c>
      <c r="F1449">
        <v>0</v>
      </c>
      <c r="G1449">
        <v>53.81</v>
      </c>
      <c r="H1449">
        <v>44</v>
      </c>
      <c r="I1449">
        <v>11</v>
      </c>
      <c r="J1449">
        <v>59</v>
      </c>
      <c r="K1449">
        <v>11</v>
      </c>
      <c r="L1449">
        <v>1</v>
      </c>
      <c r="M1449">
        <v>364</v>
      </c>
      <c r="N1449">
        <v>43.7</v>
      </c>
      <c r="O1449">
        <v>7.83</v>
      </c>
      <c r="P1449">
        <v>54.5</v>
      </c>
      <c r="Q1449" s="1">
        <v>11</v>
      </c>
      <c r="R1449">
        <v>0</v>
      </c>
      <c r="S1449">
        <v>100</v>
      </c>
      <c r="T1449">
        <v>8.01</v>
      </c>
      <c r="U1449">
        <v>2</v>
      </c>
      <c r="V1449">
        <v>105.7</v>
      </c>
      <c r="W1449">
        <v>94.3</v>
      </c>
      <c r="X1449">
        <v>9.3000000000000007</v>
      </c>
      <c r="Y1449">
        <v>3.43</v>
      </c>
      <c r="Z1449">
        <v>4</v>
      </c>
      <c r="AA1449">
        <v>4</v>
      </c>
      <c r="AB1449" s="1">
        <v>92.6</v>
      </c>
      <c r="AC1449" s="1">
        <v>102.3</v>
      </c>
      <c r="AD1449" s="1">
        <v>113.6</v>
      </c>
      <c r="AE1449" s="1">
        <v>112.2</v>
      </c>
      <c r="AF1449" s="1">
        <v>90.2</v>
      </c>
      <c r="AG1449" s="1">
        <v>95.8</v>
      </c>
      <c r="AH1449" s="1">
        <v>95.5</v>
      </c>
      <c r="AI1449" s="1">
        <v>97.8</v>
      </c>
      <c r="AJ1449">
        <v>6526453.48046913</v>
      </c>
      <c r="AK1449">
        <v>7212621.8128996398</v>
      </c>
      <c r="AL1449">
        <v>8010061.9007843798</v>
      </c>
      <c r="AM1449">
        <v>7908068.2185338298</v>
      </c>
      <c r="AN1449">
        <v>6359421.08695627</v>
      </c>
      <c r="AO1449">
        <v>6753783.21875</v>
      </c>
      <c r="AP1449">
        <v>6731800.0231439499</v>
      </c>
      <c r="AQ1449">
        <v>6897032.7682305397</v>
      </c>
      <c r="AR1449">
        <v>5116171.2265625</v>
      </c>
      <c r="AS1449">
        <v>5827582.5078125</v>
      </c>
      <c r="AT1449">
        <v>6136869.96875</v>
      </c>
      <c r="AU1449">
        <v>6062067.65625</v>
      </c>
      <c r="AV1449">
        <v>6151905.2421875</v>
      </c>
      <c r="AW1449">
        <v>6753783.21875</v>
      </c>
      <c r="AX1449">
        <v>5728221.390625</v>
      </c>
      <c r="AY1449">
        <v>6174030.1484375</v>
      </c>
      <c r="AZ1449">
        <v>9</v>
      </c>
      <c r="BA1449">
        <v>10</v>
      </c>
      <c r="BB1449">
        <v>10</v>
      </c>
      <c r="BC1449">
        <v>10</v>
      </c>
      <c r="BD1449">
        <v>10</v>
      </c>
      <c r="BE1449">
        <v>10</v>
      </c>
      <c r="BF1449">
        <v>10</v>
      </c>
      <c r="BG1449">
        <v>10</v>
      </c>
      <c r="BH1449" t="s">
        <v>70</v>
      </c>
      <c r="BI1449" t="s">
        <v>70</v>
      </c>
      <c r="BJ1449" t="s">
        <v>70</v>
      </c>
      <c r="BK1449" t="s">
        <v>70</v>
      </c>
      <c r="BL1449" t="s">
        <v>70</v>
      </c>
      <c r="BM1449" t="s">
        <v>70</v>
      </c>
      <c r="BN1449" t="s">
        <v>70</v>
      </c>
      <c r="BO1449" t="s">
        <v>70</v>
      </c>
      <c r="BQ1449">
        <v>0</v>
      </c>
    </row>
    <row r="1450" spans="1:69">
      <c r="A1450" t="b">
        <v>0</v>
      </c>
      <c r="B1450" t="s">
        <v>70</v>
      </c>
      <c r="C1450" t="s">
        <v>71</v>
      </c>
      <c r="D1450" t="s">
        <v>1687</v>
      </c>
      <c r="E1450" s="1" t="s">
        <v>1687</v>
      </c>
      <c r="F1450">
        <v>0</v>
      </c>
      <c r="G1450">
        <v>53.738999999999997</v>
      </c>
      <c r="H1450">
        <v>10</v>
      </c>
      <c r="I1450">
        <v>10</v>
      </c>
      <c r="J1450">
        <v>55</v>
      </c>
      <c r="K1450">
        <v>10</v>
      </c>
      <c r="L1450">
        <v>1</v>
      </c>
      <c r="M1450">
        <v>1458</v>
      </c>
      <c r="N1450">
        <v>162.30000000000001</v>
      </c>
      <c r="O1450">
        <v>5.22</v>
      </c>
      <c r="P1450">
        <v>69.569999999999993</v>
      </c>
      <c r="Q1450" s="1">
        <v>10</v>
      </c>
      <c r="R1450">
        <v>0</v>
      </c>
      <c r="S1450">
        <v>100</v>
      </c>
      <c r="T1450">
        <v>8.58</v>
      </c>
      <c r="U1450">
        <v>2</v>
      </c>
      <c r="V1450">
        <v>93.9</v>
      </c>
      <c r="W1450">
        <v>106.1</v>
      </c>
      <c r="X1450">
        <v>5.48</v>
      </c>
      <c r="Y1450">
        <v>8.65</v>
      </c>
      <c r="Z1450">
        <v>4</v>
      </c>
      <c r="AA1450">
        <v>4</v>
      </c>
      <c r="AB1450" s="1">
        <v>94.4</v>
      </c>
      <c r="AC1450" s="1">
        <v>94.9</v>
      </c>
      <c r="AD1450" s="1">
        <v>97.3</v>
      </c>
      <c r="AE1450" s="1">
        <v>85.6</v>
      </c>
      <c r="AF1450" s="1">
        <v>101.4</v>
      </c>
      <c r="AG1450" s="1">
        <v>97</v>
      </c>
      <c r="AH1450" s="1">
        <v>116.7</v>
      </c>
      <c r="AI1450" s="1">
        <v>112.6</v>
      </c>
      <c r="AJ1450">
        <v>11665474.6021358</v>
      </c>
      <c r="AK1450">
        <v>11725629.8185587</v>
      </c>
      <c r="AL1450">
        <v>12020983.8082677</v>
      </c>
      <c r="AM1450">
        <v>10582003.880979201</v>
      </c>
      <c r="AN1450">
        <v>12531810.584152799</v>
      </c>
      <c r="AO1450">
        <v>11992771.5625</v>
      </c>
      <c r="AP1450">
        <v>14427211.8809315</v>
      </c>
      <c r="AQ1450">
        <v>13915657.9428804</v>
      </c>
      <c r="AR1450">
        <v>9144716.296875</v>
      </c>
      <c r="AS1450">
        <v>9473957.875</v>
      </c>
      <c r="AT1450">
        <v>9209818.28125</v>
      </c>
      <c r="AU1450">
        <v>8111819.6875</v>
      </c>
      <c r="AV1450">
        <v>12122881.96875</v>
      </c>
      <c r="AW1450">
        <v>11992771.5625</v>
      </c>
      <c r="AX1450">
        <v>12276399.09375</v>
      </c>
      <c r="AY1450">
        <v>12456906.40625</v>
      </c>
      <c r="AZ1450">
        <v>10</v>
      </c>
      <c r="BA1450">
        <v>10</v>
      </c>
      <c r="BB1450">
        <v>10</v>
      </c>
      <c r="BC1450">
        <v>9</v>
      </c>
      <c r="BD1450">
        <v>10</v>
      </c>
      <c r="BE1450">
        <v>10</v>
      </c>
      <c r="BF1450">
        <v>10</v>
      </c>
      <c r="BG1450">
        <v>10</v>
      </c>
      <c r="BH1450" t="s">
        <v>70</v>
      </c>
      <c r="BI1450" t="s">
        <v>70</v>
      </c>
      <c r="BJ1450" t="s">
        <v>70</v>
      </c>
      <c r="BK1450" t="s">
        <v>70</v>
      </c>
      <c r="BL1450" t="s">
        <v>70</v>
      </c>
      <c r="BM1450" t="s">
        <v>70</v>
      </c>
      <c r="BN1450" t="s">
        <v>70</v>
      </c>
      <c r="BO1450" t="s">
        <v>70</v>
      </c>
      <c r="BQ1450">
        <v>0</v>
      </c>
    </row>
    <row r="1451" spans="1:69">
      <c r="A1451" t="b">
        <v>0</v>
      </c>
      <c r="B1451" t="s">
        <v>70</v>
      </c>
      <c r="C1451" t="s">
        <v>71</v>
      </c>
      <c r="D1451" t="s">
        <v>1688</v>
      </c>
      <c r="E1451" s="1" t="s">
        <v>1688</v>
      </c>
      <c r="F1451">
        <v>0</v>
      </c>
      <c r="G1451">
        <v>53.728000000000002</v>
      </c>
      <c r="H1451">
        <v>73</v>
      </c>
      <c r="I1451">
        <v>7</v>
      </c>
      <c r="J1451">
        <v>36</v>
      </c>
      <c r="K1451">
        <v>7</v>
      </c>
      <c r="L1451">
        <v>1</v>
      </c>
      <c r="M1451">
        <v>132</v>
      </c>
      <c r="N1451">
        <v>15</v>
      </c>
      <c r="O1451">
        <v>5.0199999999999996</v>
      </c>
      <c r="P1451">
        <v>96.12</v>
      </c>
      <c r="Q1451" s="1">
        <v>7</v>
      </c>
      <c r="R1451">
        <v>0</v>
      </c>
      <c r="S1451">
        <v>100</v>
      </c>
      <c r="T1451">
        <v>139.12</v>
      </c>
      <c r="U1451">
        <v>2</v>
      </c>
      <c r="V1451">
        <v>1.6</v>
      </c>
      <c r="W1451">
        <v>198.4</v>
      </c>
      <c r="X1451">
        <v>5.59</v>
      </c>
      <c r="Y1451">
        <v>8.76</v>
      </c>
      <c r="Z1451">
        <v>3</v>
      </c>
      <c r="AA1451">
        <v>4</v>
      </c>
      <c r="AB1451" s="1">
        <v>1.5</v>
      </c>
      <c r="AC1451" s="1">
        <v>1.7</v>
      </c>
      <c r="AD1451" s="1">
        <v>1.6</v>
      </c>
      <c r="AF1451" s="1">
        <v>180.8</v>
      </c>
      <c r="AG1451" s="1">
        <v>187.3</v>
      </c>
      <c r="AH1451" s="1">
        <v>210.4</v>
      </c>
      <c r="AI1451" s="1">
        <v>216.6</v>
      </c>
      <c r="AJ1451">
        <v>107625.055498995</v>
      </c>
      <c r="AK1451">
        <v>120367.52808999601</v>
      </c>
      <c r="AL1451">
        <v>114146.096334057</v>
      </c>
      <c r="AN1451">
        <v>12668932.011799499</v>
      </c>
      <c r="AO1451">
        <v>13121337.796875</v>
      </c>
      <c r="AP1451">
        <v>14743964.7167721</v>
      </c>
      <c r="AQ1451">
        <v>15177292.3426085</v>
      </c>
      <c r="AR1451">
        <v>84368.671875</v>
      </c>
      <c r="AS1451">
        <v>97253.359375</v>
      </c>
      <c r="AT1451">
        <v>87452.4765625</v>
      </c>
      <c r="AV1451">
        <v>12255528.953125</v>
      </c>
      <c r="AW1451">
        <v>13121337.796875</v>
      </c>
      <c r="AX1451">
        <v>12545930.328125</v>
      </c>
      <c r="AY1451">
        <v>13586286.109375</v>
      </c>
      <c r="AZ1451">
        <v>1</v>
      </c>
      <c r="BA1451">
        <v>1</v>
      </c>
      <c r="BB1451">
        <v>1</v>
      </c>
      <c r="BD1451">
        <v>7</v>
      </c>
      <c r="BE1451">
        <v>7</v>
      </c>
      <c r="BF1451">
        <v>7</v>
      </c>
      <c r="BG1451">
        <v>7</v>
      </c>
      <c r="BH1451" t="s">
        <v>191</v>
      </c>
      <c r="BI1451" t="s">
        <v>191</v>
      </c>
      <c r="BJ1451" t="s">
        <v>191</v>
      </c>
      <c r="BK1451" t="s">
        <v>191</v>
      </c>
      <c r="BL1451" t="s">
        <v>70</v>
      </c>
      <c r="BM1451" t="s">
        <v>70</v>
      </c>
      <c r="BN1451" t="s">
        <v>70</v>
      </c>
      <c r="BO1451" t="s">
        <v>70</v>
      </c>
      <c r="BQ1451">
        <v>0</v>
      </c>
    </row>
    <row r="1452" spans="1:69">
      <c r="A1452" t="b">
        <v>0</v>
      </c>
      <c r="B1452" t="s">
        <v>70</v>
      </c>
      <c r="C1452" t="s">
        <v>71</v>
      </c>
      <c r="D1452" t="s">
        <v>1689</v>
      </c>
      <c r="E1452" s="1" t="s">
        <v>1689</v>
      </c>
      <c r="F1452">
        <v>0</v>
      </c>
      <c r="G1452">
        <v>53.69</v>
      </c>
      <c r="H1452">
        <v>42</v>
      </c>
      <c r="I1452">
        <v>9</v>
      </c>
      <c r="J1452">
        <v>59</v>
      </c>
      <c r="K1452">
        <v>9</v>
      </c>
      <c r="L1452">
        <v>1</v>
      </c>
      <c r="M1452">
        <v>318</v>
      </c>
      <c r="N1452">
        <v>35</v>
      </c>
      <c r="O1452">
        <v>5.57</v>
      </c>
      <c r="P1452">
        <v>53.11</v>
      </c>
      <c r="Q1452" s="1">
        <v>9</v>
      </c>
      <c r="R1452">
        <v>0</v>
      </c>
      <c r="S1452">
        <v>100</v>
      </c>
      <c r="T1452">
        <v>19.68</v>
      </c>
      <c r="U1452">
        <v>2</v>
      </c>
      <c r="V1452">
        <v>113.9</v>
      </c>
      <c r="W1452">
        <v>86.1</v>
      </c>
      <c r="X1452">
        <v>6.23</v>
      </c>
      <c r="Y1452">
        <v>5.09</v>
      </c>
      <c r="Z1452">
        <v>4</v>
      </c>
      <c r="AA1452">
        <v>4</v>
      </c>
      <c r="AB1452" s="1">
        <v>121.2</v>
      </c>
      <c r="AC1452" s="1">
        <v>118.4</v>
      </c>
      <c r="AD1452" s="1">
        <v>106.8</v>
      </c>
      <c r="AE1452" s="1">
        <v>108.6</v>
      </c>
      <c r="AF1452" s="1">
        <v>81.599999999999994</v>
      </c>
      <c r="AG1452" s="1">
        <v>87.4</v>
      </c>
      <c r="AH1452" s="1">
        <v>84.1</v>
      </c>
      <c r="AI1452" s="1">
        <v>91.8</v>
      </c>
      <c r="AJ1452">
        <v>10523737.0124413</v>
      </c>
      <c r="AK1452">
        <v>10288396.882298799</v>
      </c>
      <c r="AL1452">
        <v>9280295.05465829</v>
      </c>
      <c r="AM1452">
        <v>9435611.01257574</v>
      </c>
      <c r="AN1452">
        <v>7091770.1522781001</v>
      </c>
      <c r="AO1452">
        <v>7590480.78125</v>
      </c>
      <c r="AP1452">
        <v>7304240.9411179796</v>
      </c>
      <c r="AQ1452">
        <v>7972560.3829369899</v>
      </c>
      <c r="AR1452">
        <v>8249693.4453125</v>
      </c>
      <c r="AS1452">
        <v>8312716.6875</v>
      </c>
      <c r="AT1452">
        <v>7110052.921875</v>
      </c>
      <c r="AU1452">
        <v>7233032.234375</v>
      </c>
      <c r="AV1452">
        <v>6860356.84375</v>
      </c>
      <c r="AW1452">
        <v>7590480.78125</v>
      </c>
      <c r="AX1452">
        <v>6215322.65625</v>
      </c>
      <c r="AY1452">
        <v>7136812.28125</v>
      </c>
      <c r="AZ1452">
        <v>7</v>
      </c>
      <c r="BA1452">
        <v>6</v>
      </c>
      <c r="BB1452">
        <v>6</v>
      </c>
      <c r="BC1452">
        <v>6</v>
      </c>
      <c r="BD1452">
        <v>6</v>
      </c>
      <c r="BE1452">
        <v>6</v>
      </c>
      <c r="BF1452">
        <v>6</v>
      </c>
      <c r="BG1452">
        <v>6</v>
      </c>
      <c r="BH1452" t="s">
        <v>70</v>
      </c>
      <c r="BI1452" t="s">
        <v>70</v>
      </c>
      <c r="BJ1452" t="s">
        <v>70</v>
      </c>
      <c r="BK1452" t="s">
        <v>70</v>
      </c>
      <c r="BL1452" t="s">
        <v>70</v>
      </c>
      <c r="BM1452" t="s">
        <v>70</v>
      </c>
      <c r="BN1452" t="s">
        <v>70</v>
      </c>
      <c r="BO1452" t="s">
        <v>70</v>
      </c>
      <c r="BQ1452">
        <v>0</v>
      </c>
    </row>
    <row r="1453" spans="1:69">
      <c r="A1453" t="b">
        <v>0</v>
      </c>
      <c r="B1453" t="s">
        <v>70</v>
      </c>
      <c r="C1453" t="s">
        <v>71</v>
      </c>
      <c r="D1453" t="s">
        <v>1690</v>
      </c>
      <c r="E1453" s="1" t="s">
        <v>1690</v>
      </c>
      <c r="F1453">
        <v>0</v>
      </c>
      <c r="G1453">
        <v>53.578000000000003</v>
      </c>
      <c r="H1453">
        <v>38</v>
      </c>
      <c r="I1453">
        <v>8</v>
      </c>
      <c r="J1453">
        <v>74</v>
      </c>
      <c r="K1453">
        <v>8</v>
      </c>
      <c r="L1453">
        <v>1</v>
      </c>
      <c r="M1453">
        <v>334</v>
      </c>
      <c r="N1453">
        <v>37.799999999999997</v>
      </c>
      <c r="O1453">
        <v>5.0599999999999996</v>
      </c>
      <c r="P1453">
        <v>107.81</v>
      </c>
      <c r="Q1453" s="1">
        <v>8</v>
      </c>
      <c r="R1453">
        <v>0</v>
      </c>
      <c r="S1453">
        <v>100</v>
      </c>
      <c r="T1453">
        <v>10.54</v>
      </c>
      <c r="U1453">
        <v>2</v>
      </c>
      <c r="V1453">
        <v>107.5</v>
      </c>
      <c r="W1453">
        <v>92.5</v>
      </c>
      <c r="X1453">
        <v>7.5</v>
      </c>
      <c r="Y1453">
        <v>3.57</v>
      </c>
      <c r="Z1453">
        <v>4</v>
      </c>
      <c r="AA1453">
        <v>4</v>
      </c>
      <c r="AB1453" s="1">
        <v>113.5</v>
      </c>
      <c r="AC1453" s="1">
        <v>114.4</v>
      </c>
      <c r="AD1453" s="1">
        <v>101.7</v>
      </c>
      <c r="AE1453" s="1">
        <v>98.7</v>
      </c>
      <c r="AF1453" s="1">
        <v>90.8</v>
      </c>
      <c r="AG1453" s="1">
        <v>94.4</v>
      </c>
      <c r="AH1453" s="1">
        <v>89.7</v>
      </c>
      <c r="AI1453" s="1">
        <v>96.9</v>
      </c>
      <c r="AJ1453">
        <v>17226151.415250499</v>
      </c>
      <c r="AK1453">
        <v>17364774.8005477</v>
      </c>
      <c r="AL1453">
        <v>15433446.3985292</v>
      </c>
      <c r="AM1453">
        <v>14986283.536118099</v>
      </c>
      <c r="AN1453">
        <v>13773584.327972399</v>
      </c>
      <c r="AO1453">
        <v>14319705.34375</v>
      </c>
      <c r="AP1453">
        <v>13608884.095532401</v>
      </c>
      <c r="AQ1453">
        <v>14702205.1427717</v>
      </c>
      <c r="AR1453">
        <v>13503802.712890601</v>
      </c>
      <c r="AS1453">
        <v>14030218.2070313</v>
      </c>
      <c r="AT1453">
        <v>11824259.8984375</v>
      </c>
      <c r="AU1453">
        <v>11487997.09375</v>
      </c>
      <c r="AV1453">
        <v>13324135.0859375</v>
      </c>
      <c r="AW1453">
        <v>14319705.34375</v>
      </c>
      <c r="AX1453">
        <v>11580067.84375</v>
      </c>
      <c r="AY1453">
        <v>13161001.3828125</v>
      </c>
      <c r="AZ1453">
        <v>8</v>
      </c>
      <c r="BA1453">
        <v>8</v>
      </c>
      <c r="BB1453">
        <v>8</v>
      </c>
      <c r="BC1453">
        <v>8</v>
      </c>
      <c r="BD1453">
        <v>8</v>
      </c>
      <c r="BE1453">
        <v>8</v>
      </c>
      <c r="BF1453">
        <v>8</v>
      </c>
      <c r="BG1453">
        <v>8</v>
      </c>
      <c r="BH1453" t="s">
        <v>70</v>
      </c>
      <c r="BI1453" t="s">
        <v>70</v>
      </c>
      <c r="BJ1453" t="s">
        <v>70</v>
      </c>
      <c r="BK1453" t="s">
        <v>70</v>
      </c>
      <c r="BL1453" t="s">
        <v>70</v>
      </c>
      <c r="BM1453" t="s">
        <v>70</v>
      </c>
      <c r="BN1453" t="s">
        <v>70</v>
      </c>
      <c r="BO1453" t="s">
        <v>70</v>
      </c>
      <c r="BQ1453">
        <v>0</v>
      </c>
    </row>
    <row r="1454" spans="1:69">
      <c r="A1454" t="b">
        <v>0</v>
      </c>
      <c r="B1454" t="s">
        <v>70</v>
      </c>
      <c r="C1454" t="s">
        <v>71</v>
      </c>
      <c r="D1454" t="s">
        <v>1691</v>
      </c>
      <c r="E1454" s="1" t="s">
        <v>1691</v>
      </c>
      <c r="F1454">
        <v>0</v>
      </c>
      <c r="G1454">
        <v>53.575000000000003</v>
      </c>
      <c r="H1454">
        <v>42</v>
      </c>
      <c r="I1454">
        <v>11</v>
      </c>
      <c r="J1454">
        <v>89</v>
      </c>
      <c r="K1454">
        <v>11</v>
      </c>
      <c r="L1454">
        <v>1</v>
      </c>
      <c r="M1454">
        <v>255</v>
      </c>
      <c r="N1454">
        <v>29.8</v>
      </c>
      <c r="O1454">
        <v>9.76</v>
      </c>
      <c r="P1454">
        <v>124.74</v>
      </c>
      <c r="Q1454" s="1">
        <v>11</v>
      </c>
      <c r="R1454">
        <v>0</v>
      </c>
      <c r="S1454">
        <v>100</v>
      </c>
      <c r="T1454">
        <v>8.44</v>
      </c>
      <c r="U1454">
        <v>2</v>
      </c>
      <c r="V1454">
        <v>106</v>
      </c>
      <c r="W1454">
        <v>94</v>
      </c>
      <c r="X1454">
        <v>5.21</v>
      </c>
      <c r="Y1454">
        <v>3.66</v>
      </c>
      <c r="Z1454">
        <v>4</v>
      </c>
      <c r="AA1454">
        <v>4</v>
      </c>
      <c r="AB1454" s="1">
        <v>109.8</v>
      </c>
      <c r="AC1454" s="1">
        <v>111.9</v>
      </c>
      <c r="AD1454" s="1">
        <v>101.4</v>
      </c>
      <c r="AE1454" s="1">
        <v>101.5</v>
      </c>
      <c r="AF1454" s="1">
        <v>95</v>
      </c>
      <c r="AG1454" s="1">
        <v>90.1</v>
      </c>
      <c r="AH1454" s="1">
        <v>98</v>
      </c>
      <c r="AI1454" s="1">
        <v>92.3</v>
      </c>
      <c r="AJ1454">
        <v>46122172.686231203</v>
      </c>
      <c r="AK1454">
        <v>46989656.533412501</v>
      </c>
      <c r="AL1454">
        <v>42564969.8942504</v>
      </c>
      <c r="AM1454">
        <v>42603305.839047998</v>
      </c>
      <c r="AN1454">
        <v>39913073.271334603</v>
      </c>
      <c r="AO1454">
        <v>37820456.5</v>
      </c>
      <c r="AP1454">
        <v>41157227.115246102</v>
      </c>
      <c r="AQ1454">
        <v>38769206.480704099</v>
      </c>
      <c r="AR1454">
        <v>36155767.21875</v>
      </c>
      <c r="AS1454">
        <v>37966235.796875</v>
      </c>
      <c r="AT1454">
        <v>32610944.671875</v>
      </c>
      <c r="AU1454">
        <v>32658307.34375</v>
      </c>
      <c r="AV1454">
        <v>38610659.890625</v>
      </c>
      <c r="AW1454">
        <v>37820456.5</v>
      </c>
      <c r="AX1454">
        <v>35021496.171875</v>
      </c>
      <c r="AY1454">
        <v>34705105.46875</v>
      </c>
      <c r="AZ1454">
        <v>9</v>
      </c>
      <c r="BA1454">
        <v>10</v>
      </c>
      <c r="BB1454">
        <v>9</v>
      </c>
      <c r="BC1454">
        <v>10</v>
      </c>
      <c r="BD1454">
        <v>10</v>
      </c>
      <c r="BE1454">
        <v>9</v>
      </c>
      <c r="BF1454">
        <v>9</v>
      </c>
      <c r="BG1454">
        <v>9</v>
      </c>
      <c r="BH1454" t="s">
        <v>70</v>
      </c>
      <c r="BI1454" t="s">
        <v>70</v>
      </c>
      <c r="BJ1454" t="s">
        <v>70</v>
      </c>
      <c r="BK1454" t="s">
        <v>70</v>
      </c>
      <c r="BL1454" t="s">
        <v>70</v>
      </c>
      <c r="BM1454" t="s">
        <v>70</v>
      </c>
      <c r="BN1454" t="s">
        <v>70</v>
      </c>
      <c r="BO1454" t="s">
        <v>70</v>
      </c>
      <c r="BQ1454">
        <v>0</v>
      </c>
    </row>
    <row r="1455" spans="1:69">
      <c r="A1455" t="b">
        <v>0</v>
      </c>
      <c r="B1455" t="s">
        <v>70</v>
      </c>
      <c r="C1455" t="s">
        <v>71</v>
      </c>
      <c r="D1455" t="s">
        <v>1692</v>
      </c>
      <c r="E1455" s="1" t="s">
        <v>1692</v>
      </c>
      <c r="F1455">
        <v>0</v>
      </c>
      <c r="G1455">
        <v>53.557000000000002</v>
      </c>
      <c r="H1455">
        <v>32</v>
      </c>
      <c r="I1455">
        <v>14</v>
      </c>
      <c r="J1455">
        <v>76</v>
      </c>
      <c r="K1455">
        <v>14</v>
      </c>
      <c r="L1455">
        <v>1</v>
      </c>
      <c r="M1455">
        <v>422</v>
      </c>
      <c r="N1455">
        <v>48.5</v>
      </c>
      <c r="O1455">
        <v>6.3</v>
      </c>
      <c r="P1455">
        <v>73.900000000000006</v>
      </c>
      <c r="Q1455" s="1">
        <v>14</v>
      </c>
      <c r="R1455">
        <v>0</v>
      </c>
      <c r="S1455">
        <v>100</v>
      </c>
      <c r="T1455">
        <v>9.33</v>
      </c>
      <c r="U1455">
        <v>2</v>
      </c>
      <c r="V1455">
        <v>93.4</v>
      </c>
      <c r="W1455">
        <v>106.6</v>
      </c>
      <c r="X1455">
        <v>9.11</v>
      </c>
      <c r="Y1455">
        <v>10.35</v>
      </c>
      <c r="Z1455">
        <v>4</v>
      </c>
      <c r="AA1455">
        <v>4</v>
      </c>
      <c r="AB1455" s="1">
        <v>104.9</v>
      </c>
      <c r="AC1455" s="1">
        <v>90.4</v>
      </c>
      <c r="AD1455" s="1">
        <v>84.9</v>
      </c>
      <c r="AE1455" s="1">
        <v>96.6</v>
      </c>
      <c r="AF1455" s="1">
        <v>100.6</v>
      </c>
      <c r="AG1455" s="1">
        <v>113</v>
      </c>
      <c r="AH1455" s="1">
        <v>93</v>
      </c>
      <c r="AI1455" s="1">
        <v>116.6</v>
      </c>
      <c r="AJ1455">
        <v>23286568.094140802</v>
      </c>
      <c r="AK1455">
        <v>20058271.9454288</v>
      </c>
      <c r="AL1455">
        <v>18856120.046683699</v>
      </c>
      <c r="AM1455">
        <v>21444442.479283001</v>
      </c>
      <c r="AN1455">
        <v>22332545.035571199</v>
      </c>
      <c r="AO1455">
        <v>25084142.359375</v>
      </c>
      <c r="AP1455">
        <v>20639138.968441501</v>
      </c>
      <c r="AQ1455">
        <v>25882050.8810504</v>
      </c>
      <c r="AR1455">
        <v>18254641.667968798</v>
      </c>
      <c r="AS1455">
        <v>16206483.267578101</v>
      </c>
      <c r="AT1455">
        <v>14446524.6679688</v>
      </c>
      <c r="AU1455">
        <v>16438611.5</v>
      </c>
      <c r="AV1455">
        <v>21603806.2265625</v>
      </c>
      <c r="AW1455">
        <v>25084142.359375</v>
      </c>
      <c r="AX1455">
        <v>17562250.3515625</v>
      </c>
      <c r="AY1455">
        <v>23168885.4921875</v>
      </c>
      <c r="AZ1455">
        <v>12</v>
      </c>
      <c r="BA1455">
        <v>11</v>
      </c>
      <c r="BB1455">
        <v>11</v>
      </c>
      <c r="BC1455">
        <v>12</v>
      </c>
      <c r="BD1455">
        <v>11</v>
      </c>
      <c r="BE1455">
        <v>12</v>
      </c>
      <c r="BF1455">
        <v>10</v>
      </c>
      <c r="BG1455">
        <v>12</v>
      </c>
      <c r="BH1455" t="s">
        <v>70</v>
      </c>
      <c r="BI1455" t="s">
        <v>70</v>
      </c>
      <c r="BJ1455" t="s">
        <v>70</v>
      </c>
      <c r="BK1455" t="s">
        <v>70</v>
      </c>
      <c r="BL1455" t="s">
        <v>70</v>
      </c>
      <c r="BM1455" t="s">
        <v>70</v>
      </c>
      <c r="BN1455" t="s">
        <v>70</v>
      </c>
      <c r="BO1455" t="s">
        <v>70</v>
      </c>
      <c r="BQ1455">
        <v>0</v>
      </c>
    </row>
    <row r="1456" spans="1:69">
      <c r="A1456" t="b">
        <v>0</v>
      </c>
      <c r="B1456" t="s">
        <v>70</v>
      </c>
      <c r="C1456" t="s">
        <v>71</v>
      </c>
      <c r="D1456" t="s">
        <v>1693</v>
      </c>
      <c r="E1456" s="1" t="s">
        <v>1693</v>
      </c>
      <c r="F1456">
        <v>0</v>
      </c>
      <c r="G1456">
        <v>53.491999999999997</v>
      </c>
      <c r="H1456">
        <v>25</v>
      </c>
      <c r="I1456">
        <v>9</v>
      </c>
      <c r="J1456">
        <v>57</v>
      </c>
      <c r="K1456">
        <v>9</v>
      </c>
      <c r="L1456">
        <v>1</v>
      </c>
      <c r="M1456">
        <v>488</v>
      </c>
      <c r="N1456">
        <v>55.5</v>
      </c>
      <c r="O1456">
        <v>5.16</v>
      </c>
      <c r="P1456">
        <v>76.7</v>
      </c>
      <c r="Q1456" s="1">
        <v>9</v>
      </c>
      <c r="R1456">
        <v>0</v>
      </c>
      <c r="S1456">
        <v>100</v>
      </c>
      <c r="T1456">
        <v>9.01</v>
      </c>
      <c r="U1456">
        <v>2</v>
      </c>
      <c r="V1456">
        <v>106.4</v>
      </c>
      <c r="W1456">
        <v>93.6</v>
      </c>
      <c r="X1456">
        <v>5.81</v>
      </c>
      <c r="Y1456">
        <v>9.4</v>
      </c>
      <c r="Z1456">
        <v>4</v>
      </c>
      <c r="AA1456">
        <v>4</v>
      </c>
      <c r="AB1456" s="1">
        <v>101.1</v>
      </c>
      <c r="AC1456" s="1">
        <v>115.8</v>
      </c>
      <c r="AD1456" s="1">
        <v>104.9</v>
      </c>
      <c r="AE1456" s="1">
        <v>106.7</v>
      </c>
      <c r="AF1456" s="1">
        <v>97.9</v>
      </c>
      <c r="AG1456" s="1">
        <v>102.1</v>
      </c>
      <c r="AH1456" s="1">
        <v>88.6</v>
      </c>
      <c r="AI1456" s="1">
        <v>82.9</v>
      </c>
      <c r="AJ1456">
        <v>5958473.5737260403</v>
      </c>
      <c r="AK1456">
        <v>6823852.4296870101</v>
      </c>
      <c r="AL1456">
        <v>6185525.2176374402</v>
      </c>
      <c r="AM1456">
        <v>6291399.9701815397</v>
      </c>
      <c r="AN1456">
        <v>5770442.9404763104</v>
      </c>
      <c r="AO1456">
        <v>6018127.09375</v>
      </c>
      <c r="AP1456">
        <v>5224370.4356185095</v>
      </c>
      <c r="AQ1456">
        <v>4884037.7052671202</v>
      </c>
      <c r="AR1456">
        <v>4670924.4375</v>
      </c>
      <c r="AS1456">
        <v>5513468.484375</v>
      </c>
      <c r="AT1456">
        <v>4739010.0625</v>
      </c>
      <c r="AU1456">
        <v>4822782.40625</v>
      </c>
      <c r="AV1456">
        <v>5582146.1875</v>
      </c>
      <c r="AW1456">
        <v>6018127.09375</v>
      </c>
      <c r="AX1456">
        <v>4445519.828125</v>
      </c>
      <c r="AY1456">
        <v>4372053.46875</v>
      </c>
      <c r="AZ1456">
        <v>8</v>
      </c>
      <c r="BA1456">
        <v>9</v>
      </c>
      <c r="BB1456">
        <v>9</v>
      </c>
      <c r="BC1456">
        <v>9</v>
      </c>
      <c r="BD1456">
        <v>8</v>
      </c>
      <c r="BE1456">
        <v>8</v>
      </c>
      <c r="BF1456">
        <v>8</v>
      </c>
      <c r="BG1456">
        <v>8</v>
      </c>
      <c r="BH1456" t="s">
        <v>70</v>
      </c>
      <c r="BI1456" t="s">
        <v>70</v>
      </c>
      <c r="BJ1456" t="s">
        <v>70</v>
      </c>
      <c r="BK1456" t="s">
        <v>70</v>
      </c>
      <c r="BL1456" t="s">
        <v>70</v>
      </c>
      <c r="BM1456" t="s">
        <v>70</v>
      </c>
      <c r="BN1456" t="s">
        <v>70</v>
      </c>
      <c r="BO1456" t="s">
        <v>70</v>
      </c>
      <c r="BQ1456">
        <v>0</v>
      </c>
    </row>
    <row r="1457" spans="1:70">
      <c r="A1457" t="b">
        <v>0</v>
      </c>
      <c r="B1457" t="s">
        <v>70</v>
      </c>
      <c r="C1457" t="s">
        <v>71</v>
      </c>
      <c r="D1457" t="s">
        <v>1694</v>
      </c>
      <c r="E1457" s="1" t="s">
        <v>1694</v>
      </c>
      <c r="F1457">
        <v>0</v>
      </c>
      <c r="G1457">
        <v>53.475000000000001</v>
      </c>
      <c r="H1457">
        <v>28</v>
      </c>
      <c r="I1457">
        <v>10</v>
      </c>
      <c r="J1457">
        <v>83</v>
      </c>
      <c r="K1457">
        <v>10</v>
      </c>
      <c r="L1457">
        <v>1</v>
      </c>
      <c r="M1457">
        <v>499</v>
      </c>
      <c r="N1457">
        <v>55.7</v>
      </c>
      <c r="O1457">
        <v>5.34</v>
      </c>
      <c r="P1457">
        <v>139.78</v>
      </c>
      <c r="Q1457" s="1">
        <v>10</v>
      </c>
      <c r="R1457">
        <v>0</v>
      </c>
      <c r="S1457">
        <v>100</v>
      </c>
      <c r="T1457">
        <v>15.34</v>
      </c>
      <c r="U1457">
        <v>2</v>
      </c>
      <c r="V1457">
        <v>110.8</v>
      </c>
      <c r="W1457">
        <v>89.2</v>
      </c>
      <c r="X1457">
        <v>3.4</v>
      </c>
      <c r="Y1457">
        <v>6.18</v>
      </c>
      <c r="Z1457">
        <v>4</v>
      </c>
      <c r="AA1457">
        <v>4</v>
      </c>
      <c r="AB1457" s="1">
        <v>112.2</v>
      </c>
      <c r="AC1457" s="1">
        <v>113.6</v>
      </c>
      <c r="AD1457" s="1">
        <v>107.6</v>
      </c>
      <c r="AE1457" s="1">
        <v>105.7</v>
      </c>
      <c r="AF1457" s="1">
        <v>85.8</v>
      </c>
      <c r="AG1457" s="1">
        <v>88</v>
      </c>
      <c r="AH1457" s="1">
        <v>98.4</v>
      </c>
      <c r="AI1457" s="1">
        <v>88.7</v>
      </c>
      <c r="AJ1457">
        <v>12817749.504957899</v>
      </c>
      <c r="AK1457">
        <v>12981222.052349299</v>
      </c>
      <c r="AL1457">
        <v>12293711.874115501</v>
      </c>
      <c r="AM1457">
        <v>12078518.3183483</v>
      </c>
      <c r="AN1457">
        <v>9810395.2177138608</v>
      </c>
      <c r="AO1457">
        <v>10052066.03125</v>
      </c>
      <c r="AP1457">
        <v>11245543.968912899</v>
      </c>
      <c r="AQ1457">
        <v>10139904.0510321</v>
      </c>
      <c r="AR1457">
        <v>10047999.484375</v>
      </c>
      <c r="AS1457">
        <v>10488438.8125</v>
      </c>
      <c r="AT1457">
        <v>9418767.5625</v>
      </c>
      <c r="AU1457">
        <v>9258998.9375</v>
      </c>
      <c r="AV1457">
        <v>9490269.78125</v>
      </c>
      <c r="AW1457">
        <v>10052066.03125</v>
      </c>
      <c r="AX1457">
        <v>9569055.125</v>
      </c>
      <c r="AY1457">
        <v>9076957.5</v>
      </c>
      <c r="AZ1457">
        <v>9</v>
      </c>
      <c r="BA1457">
        <v>8</v>
      </c>
      <c r="BB1457">
        <v>8</v>
      </c>
      <c r="BC1457">
        <v>8</v>
      </c>
      <c r="BD1457">
        <v>8</v>
      </c>
      <c r="BE1457">
        <v>8</v>
      </c>
      <c r="BF1457">
        <v>9</v>
      </c>
      <c r="BG1457">
        <v>8</v>
      </c>
      <c r="BH1457" t="s">
        <v>70</v>
      </c>
      <c r="BI1457" t="s">
        <v>70</v>
      </c>
      <c r="BJ1457" t="s">
        <v>70</v>
      </c>
      <c r="BK1457" t="s">
        <v>70</v>
      </c>
      <c r="BL1457" t="s">
        <v>70</v>
      </c>
      <c r="BM1457" t="s">
        <v>70</v>
      </c>
      <c r="BN1457" t="s">
        <v>70</v>
      </c>
      <c r="BO1457" t="s">
        <v>70</v>
      </c>
      <c r="BP1457" s="8" t="s">
        <v>1695</v>
      </c>
      <c r="BQ1457">
        <v>1</v>
      </c>
      <c r="BR1457" t="s">
        <v>1695</v>
      </c>
    </row>
    <row r="1458" spans="1:70">
      <c r="A1458" t="b">
        <v>0</v>
      </c>
      <c r="B1458" t="s">
        <v>70</v>
      </c>
      <c r="C1458" t="s">
        <v>71</v>
      </c>
      <c r="D1458" t="s">
        <v>1696</v>
      </c>
      <c r="E1458" s="1" t="s">
        <v>1696</v>
      </c>
      <c r="F1458">
        <v>0</v>
      </c>
      <c r="G1458">
        <v>53.408999999999999</v>
      </c>
      <c r="H1458">
        <v>25</v>
      </c>
      <c r="I1458">
        <v>11</v>
      </c>
      <c r="J1458">
        <v>76</v>
      </c>
      <c r="K1458">
        <v>11</v>
      </c>
      <c r="L1458">
        <v>1</v>
      </c>
      <c r="M1458">
        <v>557</v>
      </c>
      <c r="N1458">
        <v>64</v>
      </c>
      <c r="O1458">
        <v>6.34</v>
      </c>
      <c r="P1458">
        <v>68.11</v>
      </c>
      <c r="Q1458" s="1">
        <v>11</v>
      </c>
      <c r="R1458">
        <v>0</v>
      </c>
      <c r="S1458">
        <v>100</v>
      </c>
      <c r="T1458">
        <v>0.52</v>
      </c>
      <c r="U1458">
        <v>2</v>
      </c>
      <c r="V1458">
        <v>99.6</v>
      </c>
      <c r="W1458">
        <v>100.4</v>
      </c>
      <c r="X1458">
        <v>12.74</v>
      </c>
      <c r="Y1458">
        <v>8.1199999999999992</v>
      </c>
      <c r="Z1458">
        <v>4</v>
      </c>
      <c r="AA1458">
        <v>4</v>
      </c>
      <c r="AB1458" s="1">
        <v>84.8</v>
      </c>
      <c r="AC1458" s="1">
        <v>97.1</v>
      </c>
      <c r="AD1458" s="1">
        <v>101.7</v>
      </c>
      <c r="AE1458" s="1">
        <v>115.6</v>
      </c>
      <c r="AF1458" s="1">
        <v>110.1</v>
      </c>
      <c r="AG1458" s="1">
        <v>99</v>
      </c>
      <c r="AH1458" s="1">
        <v>101.3</v>
      </c>
      <c r="AI1458" s="1">
        <v>90.3</v>
      </c>
      <c r="AJ1458">
        <v>6085407.1852047704</v>
      </c>
      <c r="AK1458">
        <v>6965507.8558579599</v>
      </c>
      <c r="AL1458">
        <v>7298139.3090595603</v>
      </c>
      <c r="AM1458">
        <v>8292761.9044305095</v>
      </c>
      <c r="AN1458">
        <v>7896046.21495503</v>
      </c>
      <c r="AO1458">
        <v>7102395.8125</v>
      </c>
      <c r="AP1458">
        <v>7264298.2776655704</v>
      </c>
      <c r="AQ1458">
        <v>6476634.0151022002</v>
      </c>
      <c r="AR1458">
        <v>4770429.3359375</v>
      </c>
      <c r="AS1458">
        <v>5627921.828125</v>
      </c>
      <c r="AT1458">
        <v>5591433.9375</v>
      </c>
      <c r="AU1458">
        <v>6356961.3125</v>
      </c>
      <c r="AV1458">
        <v>7638388.375</v>
      </c>
      <c r="AW1458">
        <v>7102395.8125</v>
      </c>
      <c r="AX1458">
        <v>6181334.65625</v>
      </c>
      <c r="AY1458">
        <v>5797700.984375</v>
      </c>
      <c r="AZ1458">
        <v>8</v>
      </c>
      <c r="BA1458">
        <v>8</v>
      </c>
      <c r="BB1458">
        <v>8</v>
      </c>
      <c r="BC1458">
        <v>9</v>
      </c>
      <c r="BD1458">
        <v>9</v>
      </c>
      <c r="BE1458">
        <v>9</v>
      </c>
      <c r="BF1458">
        <v>9</v>
      </c>
      <c r="BG1458">
        <v>9</v>
      </c>
      <c r="BH1458" t="s">
        <v>70</v>
      </c>
      <c r="BI1458" t="s">
        <v>70</v>
      </c>
      <c r="BJ1458" t="s">
        <v>70</v>
      </c>
      <c r="BK1458" t="s">
        <v>70</v>
      </c>
      <c r="BL1458" t="s">
        <v>70</v>
      </c>
      <c r="BM1458" t="s">
        <v>70</v>
      </c>
      <c r="BN1458" t="s">
        <v>70</v>
      </c>
      <c r="BO1458" t="s">
        <v>70</v>
      </c>
      <c r="BQ1458">
        <v>0</v>
      </c>
    </row>
    <row r="1459" spans="1:70">
      <c r="A1459" t="b">
        <v>0</v>
      </c>
      <c r="B1459" t="s">
        <v>70</v>
      </c>
      <c r="C1459" t="s">
        <v>71</v>
      </c>
      <c r="D1459" t="s">
        <v>1697</v>
      </c>
      <c r="E1459" s="1" t="s">
        <v>1697</v>
      </c>
      <c r="F1459">
        <v>0</v>
      </c>
      <c r="G1459">
        <v>53.372</v>
      </c>
      <c r="H1459">
        <v>40</v>
      </c>
      <c r="I1459">
        <v>11</v>
      </c>
      <c r="J1459">
        <v>87</v>
      </c>
      <c r="K1459">
        <v>11</v>
      </c>
      <c r="L1459">
        <v>1</v>
      </c>
      <c r="M1459">
        <v>269</v>
      </c>
      <c r="N1459">
        <v>32.299999999999997</v>
      </c>
      <c r="O1459">
        <v>10.96</v>
      </c>
      <c r="P1459">
        <v>84.34</v>
      </c>
      <c r="Q1459" s="1">
        <v>11</v>
      </c>
      <c r="R1459">
        <v>0</v>
      </c>
      <c r="S1459">
        <v>100</v>
      </c>
      <c r="T1459">
        <v>0.38</v>
      </c>
      <c r="U1459">
        <v>2</v>
      </c>
      <c r="V1459">
        <v>100.3</v>
      </c>
      <c r="W1459">
        <v>99.7</v>
      </c>
      <c r="X1459">
        <v>6.29</v>
      </c>
      <c r="Y1459">
        <v>3.3</v>
      </c>
      <c r="Z1459">
        <v>4</v>
      </c>
      <c r="AA1459">
        <v>4</v>
      </c>
      <c r="AB1459" s="1">
        <v>103.3</v>
      </c>
      <c r="AC1459" s="1">
        <v>102.3</v>
      </c>
      <c r="AD1459" s="1">
        <v>89.8</v>
      </c>
      <c r="AE1459" s="1">
        <v>99.7</v>
      </c>
      <c r="AF1459" s="1">
        <v>101.2</v>
      </c>
      <c r="AG1459" s="1">
        <v>105.9</v>
      </c>
      <c r="AH1459" s="1">
        <v>99.8</v>
      </c>
      <c r="AI1459" s="1">
        <v>98.1</v>
      </c>
      <c r="AJ1459">
        <v>15242736.719658401</v>
      </c>
      <c r="AK1459">
        <v>15096687.505784599</v>
      </c>
      <c r="AL1459">
        <v>13238816.826110199</v>
      </c>
      <c r="AM1459">
        <v>14705733.858263301</v>
      </c>
      <c r="AN1459">
        <v>14923699.529829601</v>
      </c>
      <c r="AO1459">
        <v>15613950.65625</v>
      </c>
      <c r="AP1459">
        <v>14718363.7687025</v>
      </c>
      <c r="AQ1459">
        <v>14464370.5503948</v>
      </c>
      <c r="AR1459">
        <v>11948978.3007813</v>
      </c>
      <c r="AS1459">
        <v>12197671.5703125</v>
      </c>
      <c r="AT1459">
        <v>10142855.125</v>
      </c>
      <c r="AU1459">
        <v>11272936.84375</v>
      </c>
      <c r="AV1459">
        <v>14436720.59375</v>
      </c>
      <c r="AW1459">
        <v>15613950.65625</v>
      </c>
      <c r="AX1459">
        <v>12524145.9765625</v>
      </c>
      <c r="AY1459">
        <v>12948098.53125</v>
      </c>
      <c r="AZ1459">
        <v>11</v>
      </c>
      <c r="BA1459">
        <v>11</v>
      </c>
      <c r="BB1459">
        <v>10</v>
      </c>
      <c r="BC1459">
        <v>11</v>
      </c>
      <c r="BD1459">
        <v>11</v>
      </c>
      <c r="BE1459">
        <v>11</v>
      </c>
      <c r="BF1459">
        <v>11</v>
      </c>
      <c r="BG1459">
        <v>11</v>
      </c>
      <c r="BH1459" t="s">
        <v>70</v>
      </c>
      <c r="BI1459" t="s">
        <v>70</v>
      </c>
      <c r="BJ1459" t="s">
        <v>70</v>
      </c>
      <c r="BK1459" t="s">
        <v>70</v>
      </c>
      <c r="BL1459" t="s">
        <v>70</v>
      </c>
      <c r="BM1459" t="s">
        <v>70</v>
      </c>
      <c r="BN1459" t="s">
        <v>70</v>
      </c>
      <c r="BO1459" t="s">
        <v>70</v>
      </c>
      <c r="BP1459" s="8" t="s">
        <v>1698</v>
      </c>
      <c r="BQ1459">
        <v>2</v>
      </c>
      <c r="BR1459" t="s">
        <v>1698</v>
      </c>
    </row>
    <row r="1460" spans="1:70">
      <c r="A1460" t="b">
        <v>0</v>
      </c>
      <c r="B1460" t="s">
        <v>70</v>
      </c>
      <c r="C1460" t="s">
        <v>71</v>
      </c>
      <c r="D1460" t="s">
        <v>1699</v>
      </c>
      <c r="E1460" s="1" t="s">
        <v>1699</v>
      </c>
      <c r="F1460">
        <v>0</v>
      </c>
      <c r="G1460">
        <v>53.366</v>
      </c>
      <c r="H1460">
        <v>38</v>
      </c>
      <c r="I1460">
        <v>9</v>
      </c>
      <c r="J1460">
        <v>608</v>
      </c>
      <c r="K1460">
        <v>7</v>
      </c>
      <c r="L1460">
        <v>1</v>
      </c>
      <c r="M1460">
        <v>200</v>
      </c>
      <c r="N1460">
        <v>22.6</v>
      </c>
      <c r="O1460">
        <v>5.07</v>
      </c>
      <c r="P1460">
        <v>973.33</v>
      </c>
      <c r="Q1460" s="1">
        <v>9</v>
      </c>
      <c r="R1460">
        <v>0</v>
      </c>
      <c r="S1460">
        <v>100</v>
      </c>
      <c r="T1460">
        <v>17.36</v>
      </c>
      <c r="U1460">
        <v>2</v>
      </c>
      <c r="V1460">
        <v>112.3</v>
      </c>
      <c r="W1460">
        <v>87.7</v>
      </c>
      <c r="X1460">
        <v>6.04</v>
      </c>
      <c r="Y1460">
        <v>2.59</v>
      </c>
      <c r="Z1460">
        <v>4</v>
      </c>
      <c r="AA1460">
        <v>4</v>
      </c>
      <c r="AB1460" s="1">
        <v>105.2</v>
      </c>
      <c r="AC1460" s="1">
        <v>106.8</v>
      </c>
      <c r="AD1460" s="1">
        <v>118.4</v>
      </c>
      <c r="AE1460" s="1">
        <v>116.8</v>
      </c>
      <c r="AF1460" s="1">
        <v>91.6</v>
      </c>
      <c r="AG1460" s="1">
        <v>86.7</v>
      </c>
      <c r="AH1460" s="1">
        <v>87.2</v>
      </c>
      <c r="AI1460" s="1">
        <v>87.3</v>
      </c>
      <c r="AJ1460">
        <v>1855123781.9944</v>
      </c>
      <c r="AK1460">
        <v>1883839070.08441</v>
      </c>
      <c r="AL1460">
        <v>2087835174.84446</v>
      </c>
      <c r="AM1460">
        <v>2059787362.17746</v>
      </c>
      <c r="AN1460">
        <v>1616208059.8940301</v>
      </c>
      <c r="AO1460">
        <v>1529976548.78125</v>
      </c>
      <c r="AP1460">
        <v>1538406322.32336</v>
      </c>
      <c r="AQ1460">
        <v>1539769159.84342</v>
      </c>
      <c r="AR1460">
        <v>1454255507</v>
      </c>
      <c r="AS1460">
        <v>1522085574.03125</v>
      </c>
      <c r="AT1460">
        <v>1599584765.125</v>
      </c>
      <c r="AU1460">
        <v>1578965937.3125</v>
      </c>
      <c r="AV1460">
        <v>1563469174.34375</v>
      </c>
      <c r="AW1460">
        <v>1529976548.78125</v>
      </c>
      <c r="AX1460">
        <v>1309060277</v>
      </c>
      <c r="AY1460">
        <v>1378358133.70313</v>
      </c>
      <c r="AZ1460">
        <v>7</v>
      </c>
      <c r="BA1460">
        <v>7</v>
      </c>
      <c r="BB1460">
        <v>7</v>
      </c>
      <c r="BC1460">
        <v>7</v>
      </c>
      <c r="BD1460">
        <v>6</v>
      </c>
      <c r="BE1460">
        <v>7</v>
      </c>
      <c r="BF1460">
        <v>7</v>
      </c>
      <c r="BG1460">
        <v>7</v>
      </c>
      <c r="BH1460" t="s">
        <v>70</v>
      </c>
      <c r="BI1460" t="s">
        <v>70</v>
      </c>
      <c r="BJ1460" t="s">
        <v>70</v>
      </c>
      <c r="BK1460" t="s">
        <v>70</v>
      </c>
      <c r="BL1460" t="s">
        <v>70</v>
      </c>
      <c r="BM1460" t="s">
        <v>70</v>
      </c>
      <c r="BN1460" t="s">
        <v>70</v>
      </c>
      <c r="BO1460" t="s">
        <v>70</v>
      </c>
      <c r="BQ1460">
        <v>0</v>
      </c>
    </row>
    <row r="1461" spans="1:70">
      <c r="A1461" t="b">
        <v>0</v>
      </c>
      <c r="B1461" t="s">
        <v>70</v>
      </c>
      <c r="C1461" t="s">
        <v>71</v>
      </c>
      <c r="D1461" t="s">
        <v>1700</v>
      </c>
      <c r="E1461" s="1" t="s">
        <v>1700</v>
      </c>
      <c r="F1461">
        <v>0</v>
      </c>
      <c r="G1461">
        <v>53.206000000000003</v>
      </c>
      <c r="H1461">
        <v>23</v>
      </c>
      <c r="I1461">
        <v>9</v>
      </c>
      <c r="J1461">
        <v>57</v>
      </c>
      <c r="K1461">
        <v>9</v>
      </c>
      <c r="L1461">
        <v>1</v>
      </c>
      <c r="M1461">
        <v>495</v>
      </c>
      <c r="N1461">
        <v>56.4</v>
      </c>
      <c r="O1461">
        <v>5.16</v>
      </c>
      <c r="P1461">
        <v>94.97</v>
      </c>
      <c r="Q1461" s="1">
        <v>9</v>
      </c>
      <c r="R1461">
        <v>0</v>
      </c>
      <c r="S1461">
        <v>100</v>
      </c>
      <c r="T1461">
        <v>3.93</v>
      </c>
      <c r="U1461">
        <v>2</v>
      </c>
      <c r="V1461">
        <v>102.8</v>
      </c>
      <c r="W1461">
        <v>97.2</v>
      </c>
      <c r="X1461">
        <v>2.69</v>
      </c>
      <c r="Y1461">
        <v>8.94</v>
      </c>
      <c r="Z1461">
        <v>4</v>
      </c>
      <c r="AA1461">
        <v>4</v>
      </c>
      <c r="AB1461" s="1">
        <v>103.3</v>
      </c>
      <c r="AC1461" s="1">
        <v>100.9</v>
      </c>
      <c r="AD1461" s="1">
        <v>102.9</v>
      </c>
      <c r="AE1461" s="1">
        <v>107.5</v>
      </c>
      <c r="AF1461" s="1">
        <v>85.1</v>
      </c>
      <c r="AG1461" s="1">
        <v>100.4</v>
      </c>
      <c r="AH1461" s="1">
        <v>105.2</v>
      </c>
      <c r="AI1461" s="1">
        <v>94.7</v>
      </c>
      <c r="AJ1461">
        <v>21292024.324961301</v>
      </c>
      <c r="AK1461">
        <v>20789651.470543299</v>
      </c>
      <c r="AL1461">
        <v>21211137.3567442</v>
      </c>
      <c r="AM1461">
        <v>22157778.128541902</v>
      </c>
      <c r="AN1461">
        <v>17549308.153494202</v>
      </c>
      <c r="AO1461">
        <v>20693410.5625</v>
      </c>
      <c r="AP1461">
        <v>21682086.178175598</v>
      </c>
      <c r="AQ1461">
        <v>19526465.076978799</v>
      </c>
      <c r="AR1461">
        <v>16691093.03125</v>
      </c>
      <c r="AS1461">
        <v>16797416.029296901</v>
      </c>
      <c r="AT1461">
        <v>16250809.7265625</v>
      </c>
      <c r="AU1461">
        <v>16985431.386718798</v>
      </c>
      <c r="AV1461">
        <v>16976652.332031298</v>
      </c>
      <c r="AW1461">
        <v>20693410.5625</v>
      </c>
      <c r="AX1461">
        <v>18449714.699218798</v>
      </c>
      <c r="AY1461">
        <v>17479543.46875</v>
      </c>
      <c r="AZ1461">
        <v>9</v>
      </c>
      <c r="BA1461">
        <v>9</v>
      </c>
      <c r="BB1461">
        <v>9</v>
      </c>
      <c r="BC1461">
        <v>9</v>
      </c>
      <c r="BD1461">
        <v>8</v>
      </c>
      <c r="BE1461">
        <v>9</v>
      </c>
      <c r="BF1461">
        <v>9</v>
      </c>
      <c r="BG1461">
        <v>9</v>
      </c>
      <c r="BH1461" t="s">
        <v>70</v>
      </c>
      <c r="BI1461" t="s">
        <v>70</v>
      </c>
      <c r="BJ1461" t="s">
        <v>70</v>
      </c>
      <c r="BK1461" t="s">
        <v>70</v>
      </c>
      <c r="BL1461" t="s">
        <v>70</v>
      </c>
      <c r="BM1461" t="s">
        <v>70</v>
      </c>
      <c r="BN1461" t="s">
        <v>70</v>
      </c>
      <c r="BO1461" t="s">
        <v>70</v>
      </c>
      <c r="BP1461" s="8" t="s">
        <v>99</v>
      </c>
      <c r="BQ1461">
        <v>0</v>
      </c>
    </row>
    <row r="1462" spans="1:70">
      <c r="A1462" t="b">
        <v>0</v>
      </c>
      <c r="B1462" t="s">
        <v>70</v>
      </c>
      <c r="C1462" t="s">
        <v>71</v>
      </c>
      <c r="D1462" t="s">
        <v>1701</v>
      </c>
      <c r="E1462" s="1" t="s">
        <v>1701</v>
      </c>
      <c r="F1462">
        <v>0</v>
      </c>
      <c r="G1462">
        <v>53.161000000000001</v>
      </c>
      <c r="H1462">
        <v>39</v>
      </c>
      <c r="I1462">
        <v>9</v>
      </c>
      <c r="J1462">
        <v>47</v>
      </c>
      <c r="K1462">
        <v>9</v>
      </c>
      <c r="L1462">
        <v>1</v>
      </c>
      <c r="M1462">
        <v>389</v>
      </c>
      <c r="N1462">
        <v>43.1</v>
      </c>
      <c r="O1462">
        <v>4.74</v>
      </c>
      <c r="P1462">
        <v>82.08</v>
      </c>
      <c r="Q1462" s="1">
        <v>9</v>
      </c>
      <c r="R1462">
        <v>0</v>
      </c>
      <c r="S1462">
        <v>100</v>
      </c>
      <c r="T1462">
        <v>6.98</v>
      </c>
      <c r="U1462">
        <v>2</v>
      </c>
      <c r="V1462">
        <v>104.9</v>
      </c>
      <c r="W1462">
        <v>95.1</v>
      </c>
      <c r="X1462">
        <v>4.6100000000000003</v>
      </c>
      <c r="Y1462">
        <v>4.8099999999999996</v>
      </c>
      <c r="Z1462">
        <v>4</v>
      </c>
      <c r="AA1462">
        <v>4</v>
      </c>
      <c r="AB1462" s="1">
        <v>98.5</v>
      </c>
      <c r="AC1462" s="1">
        <v>110.1</v>
      </c>
      <c r="AD1462" s="1">
        <v>104.3</v>
      </c>
      <c r="AE1462" s="1">
        <v>105.7</v>
      </c>
      <c r="AF1462" s="1">
        <v>100.7</v>
      </c>
      <c r="AG1462" s="1">
        <v>97.3</v>
      </c>
      <c r="AH1462" s="1">
        <v>93</v>
      </c>
      <c r="AI1462" s="1">
        <v>90.3</v>
      </c>
      <c r="AJ1462">
        <v>13441211.070148701</v>
      </c>
      <c r="AK1462">
        <v>15037737.1762063</v>
      </c>
      <c r="AL1462">
        <v>14246003.8875916</v>
      </c>
      <c r="AM1462">
        <v>14431387.452655399</v>
      </c>
      <c r="AN1462">
        <v>13748064.8857958</v>
      </c>
      <c r="AO1462">
        <v>13284150.5</v>
      </c>
      <c r="AP1462">
        <v>12703216.0349518</v>
      </c>
      <c r="AQ1462">
        <v>12328563.491625501</v>
      </c>
      <c r="AR1462">
        <v>10536739.0625</v>
      </c>
      <c r="AS1462">
        <v>12150041.46875</v>
      </c>
      <c r="AT1462">
        <v>10914506.59375</v>
      </c>
      <c r="AU1462">
        <v>11062631.8203125</v>
      </c>
      <c r="AV1462">
        <v>13299448.375</v>
      </c>
      <c r="AW1462">
        <v>13284150.5</v>
      </c>
      <c r="AX1462">
        <v>10809417.03125</v>
      </c>
      <c r="AY1462">
        <v>11036184</v>
      </c>
      <c r="AZ1462">
        <v>7</v>
      </c>
      <c r="BA1462">
        <v>7</v>
      </c>
      <c r="BB1462">
        <v>7</v>
      </c>
      <c r="BC1462">
        <v>7</v>
      </c>
      <c r="BD1462">
        <v>7</v>
      </c>
      <c r="BE1462">
        <v>7</v>
      </c>
      <c r="BF1462">
        <v>8</v>
      </c>
      <c r="BG1462">
        <v>8</v>
      </c>
      <c r="BH1462" t="s">
        <v>70</v>
      </c>
      <c r="BI1462" t="s">
        <v>70</v>
      </c>
      <c r="BJ1462" t="s">
        <v>70</v>
      </c>
      <c r="BK1462" t="s">
        <v>70</v>
      </c>
      <c r="BL1462" t="s">
        <v>70</v>
      </c>
      <c r="BM1462" t="s">
        <v>70</v>
      </c>
      <c r="BN1462" t="s">
        <v>70</v>
      </c>
      <c r="BO1462" t="s">
        <v>70</v>
      </c>
      <c r="BQ1462">
        <v>0</v>
      </c>
    </row>
    <row r="1463" spans="1:70">
      <c r="A1463" t="b">
        <v>0</v>
      </c>
      <c r="B1463" t="s">
        <v>70</v>
      </c>
      <c r="C1463" t="s">
        <v>71</v>
      </c>
      <c r="D1463" t="s">
        <v>1702</v>
      </c>
      <c r="E1463" s="1" t="s">
        <v>1702</v>
      </c>
      <c r="F1463">
        <v>0</v>
      </c>
      <c r="G1463">
        <v>53.103000000000002</v>
      </c>
      <c r="H1463">
        <v>48</v>
      </c>
      <c r="I1463">
        <v>6</v>
      </c>
      <c r="J1463">
        <v>51</v>
      </c>
      <c r="K1463">
        <v>6</v>
      </c>
      <c r="L1463">
        <v>1</v>
      </c>
      <c r="M1463">
        <v>186</v>
      </c>
      <c r="N1463">
        <v>21.9</v>
      </c>
      <c r="O1463">
        <v>5.34</v>
      </c>
      <c r="P1463">
        <v>79.42</v>
      </c>
      <c r="Q1463" s="1">
        <v>6</v>
      </c>
      <c r="R1463">
        <v>0</v>
      </c>
      <c r="S1463">
        <v>100</v>
      </c>
      <c r="T1463">
        <v>10.59</v>
      </c>
      <c r="U1463">
        <v>2</v>
      </c>
      <c r="V1463">
        <v>107.5</v>
      </c>
      <c r="W1463">
        <v>92.5</v>
      </c>
      <c r="X1463">
        <v>15.22</v>
      </c>
      <c r="Y1463">
        <v>18.2</v>
      </c>
      <c r="Z1463">
        <v>4</v>
      </c>
      <c r="AA1463">
        <v>4</v>
      </c>
      <c r="AB1463" s="1">
        <v>90</v>
      </c>
      <c r="AC1463" s="1">
        <v>106.4</v>
      </c>
      <c r="AD1463" s="1">
        <v>129.6</v>
      </c>
      <c r="AE1463" s="1">
        <v>104.4</v>
      </c>
      <c r="AF1463" s="1">
        <v>111.2</v>
      </c>
      <c r="AG1463" s="1">
        <v>80.8</v>
      </c>
      <c r="AH1463" s="1">
        <v>101.8</v>
      </c>
      <c r="AI1463" s="1">
        <v>75.8</v>
      </c>
      <c r="AJ1463">
        <v>3809193.7239460801</v>
      </c>
      <c r="AK1463">
        <v>4504351.7733627399</v>
      </c>
      <c r="AL1463">
        <v>5484524.7568520596</v>
      </c>
      <c r="AM1463">
        <v>4417040.5389690204</v>
      </c>
      <c r="AN1463">
        <v>4705932.3504760796</v>
      </c>
      <c r="AO1463">
        <v>3421089.96875</v>
      </c>
      <c r="AP1463">
        <v>4308148.4820981296</v>
      </c>
      <c r="AQ1463">
        <v>3210288.1828196398</v>
      </c>
      <c r="AR1463">
        <v>2986076.1875</v>
      </c>
      <c r="AS1463">
        <v>3639381.390625</v>
      </c>
      <c r="AT1463">
        <v>4201941.96875</v>
      </c>
      <c r="AU1463">
        <v>3385959.484375</v>
      </c>
      <c r="AV1463">
        <v>4552371.90625</v>
      </c>
      <c r="AW1463">
        <v>3421089.96875</v>
      </c>
      <c r="AX1463">
        <v>3665888.5</v>
      </c>
      <c r="AY1463">
        <v>2873759.875</v>
      </c>
      <c r="AZ1463">
        <v>5</v>
      </c>
      <c r="BA1463">
        <v>5</v>
      </c>
      <c r="BB1463">
        <v>5</v>
      </c>
      <c r="BC1463">
        <v>5</v>
      </c>
      <c r="BD1463">
        <v>5</v>
      </c>
      <c r="BE1463">
        <v>4</v>
      </c>
      <c r="BF1463">
        <v>5</v>
      </c>
      <c r="BG1463">
        <v>4</v>
      </c>
      <c r="BH1463" t="s">
        <v>70</v>
      </c>
      <c r="BI1463" t="s">
        <v>70</v>
      </c>
      <c r="BJ1463" t="s">
        <v>70</v>
      </c>
      <c r="BK1463" t="s">
        <v>70</v>
      </c>
      <c r="BL1463" t="s">
        <v>70</v>
      </c>
      <c r="BM1463" t="s">
        <v>70</v>
      </c>
      <c r="BN1463" t="s">
        <v>70</v>
      </c>
      <c r="BO1463" t="s">
        <v>70</v>
      </c>
      <c r="BQ1463">
        <v>0</v>
      </c>
    </row>
    <row r="1464" spans="1:70">
      <c r="A1464" t="b">
        <v>0</v>
      </c>
      <c r="B1464" t="s">
        <v>70</v>
      </c>
      <c r="C1464" t="s">
        <v>71</v>
      </c>
      <c r="D1464" t="s">
        <v>1703</v>
      </c>
      <c r="E1464" s="1" t="s">
        <v>1703</v>
      </c>
      <c r="F1464">
        <v>0</v>
      </c>
      <c r="G1464">
        <v>53.026000000000003</v>
      </c>
      <c r="H1464">
        <v>21</v>
      </c>
      <c r="I1464">
        <v>10</v>
      </c>
      <c r="J1464">
        <v>46</v>
      </c>
      <c r="K1464">
        <v>10</v>
      </c>
      <c r="L1464">
        <v>1</v>
      </c>
      <c r="M1464">
        <v>623</v>
      </c>
      <c r="N1464">
        <v>69.3</v>
      </c>
      <c r="O1464">
        <v>5.4</v>
      </c>
      <c r="P1464">
        <v>59.68</v>
      </c>
      <c r="Q1464" s="1">
        <v>10</v>
      </c>
      <c r="R1464">
        <v>0</v>
      </c>
      <c r="S1464">
        <v>100</v>
      </c>
      <c r="T1464">
        <v>3.8</v>
      </c>
      <c r="U1464">
        <v>2</v>
      </c>
      <c r="V1464">
        <v>102.7</v>
      </c>
      <c r="W1464">
        <v>97.3</v>
      </c>
      <c r="X1464">
        <v>4.66</v>
      </c>
      <c r="Y1464">
        <v>8.65</v>
      </c>
      <c r="Z1464">
        <v>4</v>
      </c>
      <c r="AA1464">
        <v>4</v>
      </c>
      <c r="AB1464" s="1">
        <v>103</v>
      </c>
      <c r="AC1464" s="1">
        <v>103.7</v>
      </c>
      <c r="AD1464" s="1">
        <v>94.6</v>
      </c>
      <c r="AE1464" s="1">
        <v>104.9</v>
      </c>
      <c r="AF1464" s="1">
        <v>106.5</v>
      </c>
      <c r="AG1464" s="1">
        <v>91.3</v>
      </c>
      <c r="AH1464" s="1">
        <v>90.9</v>
      </c>
      <c r="AI1464" s="1">
        <v>105.1</v>
      </c>
      <c r="AJ1464">
        <v>10341247.0670493</v>
      </c>
      <c r="AK1464">
        <v>10415552.041972401</v>
      </c>
      <c r="AL1464">
        <v>9494672.8023127504</v>
      </c>
      <c r="AM1464">
        <v>10535882.3889118</v>
      </c>
      <c r="AN1464">
        <v>10692955.8343115</v>
      </c>
      <c r="AO1464">
        <v>9163581.84375</v>
      </c>
      <c r="AP1464">
        <v>9129353.9935509898</v>
      </c>
      <c r="AQ1464">
        <v>10555205.8520843</v>
      </c>
      <c r="AR1464">
        <v>8106637.21875</v>
      </c>
      <c r="AS1464">
        <v>8415454.25</v>
      </c>
      <c r="AT1464">
        <v>7274297.390625</v>
      </c>
      <c r="AU1464">
        <v>8076464.453125</v>
      </c>
      <c r="AV1464">
        <v>10344031.34375</v>
      </c>
      <c r="AW1464">
        <v>9163581.84375</v>
      </c>
      <c r="AX1464">
        <v>7768347.34375</v>
      </c>
      <c r="AY1464">
        <v>9448724.015625</v>
      </c>
      <c r="AZ1464">
        <v>9</v>
      </c>
      <c r="BA1464">
        <v>9</v>
      </c>
      <c r="BB1464">
        <v>9</v>
      </c>
      <c r="BC1464">
        <v>10</v>
      </c>
      <c r="BD1464">
        <v>9</v>
      </c>
      <c r="BE1464">
        <v>8</v>
      </c>
      <c r="BF1464">
        <v>9</v>
      </c>
      <c r="BG1464">
        <v>10</v>
      </c>
      <c r="BH1464" t="s">
        <v>70</v>
      </c>
      <c r="BI1464" t="s">
        <v>70</v>
      </c>
      <c r="BJ1464" t="s">
        <v>70</v>
      </c>
      <c r="BK1464" t="s">
        <v>70</v>
      </c>
      <c r="BL1464" t="s">
        <v>70</v>
      </c>
      <c r="BM1464" t="s">
        <v>70</v>
      </c>
      <c r="BN1464" t="s">
        <v>70</v>
      </c>
      <c r="BO1464" t="s">
        <v>70</v>
      </c>
      <c r="BQ1464">
        <v>0</v>
      </c>
    </row>
    <row r="1465" spans="1:70">
      <c r="A1465" t="b">
        <v>0</v>
      </c>
      <c r="B1465" t="s">
        <v>70</v>
      </c>
      <c r="C1465" t="s">
        <v>71</v>
      </c>
      <c r="D1465" t="s">
        <v>1704</v>
      </c>
      <c r="E1465" s="1" t="s">
        <v>1704</v>
      </c>
      <c r="F1465">
        <v>0</v>
      </c>
      <c r="G1465">
        <v>53.01</v>
      </c>
      <c r="H1465">
        <v>43</v>
      </c>
      <c r="I1465">
        <v>12</v>
      </c>
      <c r="J1465">
        <v>68</v>
      </c>
      <c r="K1465">
        <v>8</v>
      </c>
      <c r="L1465">
        <v>1</v>
      </c>
      <c r="M1465">
        <v>389</v>
      </c>
      <c r="N1465">
        <v>42.8</v>
      </c>
      <c r="O1465">
        <v>8.5399999999999991</v>
      </c>
      <c r="P1465">
        <v>109.7</v>
      </c>
      <c r="Q1465" s="1">
        <v>12</v>
      </c>
      <c r="R1465">
        <v>3</v>
      </c>
      <c r="S1465">
        <v>100</v>
      </c>
      <c r="T1465">
        <v>3.7</v>
      </c>
      <c r="U1465">
        <v>2</v>
      </c>
      <c r="V1465">
        <v>102.6</v>
      </c>
      <c r="W1465">
        <v>97.4</v>
      </c>
      <c r="X1465">
        <v>4.3899999999999997</v>
      </c>
      <c r="Y1465">
        <v>2.54</v>
      </c>
      <c r="Z1465">
        <v>4</v>
      </c>
      <c r="AA1465">
        <v>4</v>
      </c>
      <c r="AB1465" s="1">
        <v>105.3</v>
      </c>
      <c r="AC1465" s="1">
        <v>106.8</v>
      </c>
      <c r="AD1465" s="1">
        <v>96.8</v>
      </c>
      <c r="AE1465" s="1">
        <v>101.2</v>
      </c>
      <c r="AF1465" s="1">
        <v>98</v>
      </c>
      <c r="AG1465" s="1">
        <v>94.1</v>
      </c>
      <c r="AH1465" s="1">
        <v>97.9</v>
      </c>
      <c r="AI1465" s="1">
        <v>100</v>
      </c>
      <c r="AJ1465">
        <v>15288860.170946499</v>
      </c>
      <c r="AK1465">
        <v>15512504.422847601</v>
      </c>
      <c r="AL1465">
        <v>14052406.104451001</v>
      </c>
      <c r="AM1465">
        <v>14699963.1657774</v>
      </c>
      <c r="AN1465">
        <v>14236313.7426883</v>
      </c>
      <c r="AO1465">
        <v>13663071.875</v>
      </c>
      <c r="AP1465">
        <v>14216417.3185429</v>
      </c>
      <c r="AQ1465">
        <v>14524412.6474229</v>
      </c>
      <c r="AR1465">
        <v>11985135.0703125</v>
      </c>
      <c r="AS1465">
        <v>12533639.1914063</v>
      </c>
      <c r="AT1465">
        <v>10766182.59375</v>
      </c>
      <c r="AU1465">
        <v>11268513.21875</v>
      </c>
      <c r="AV1465">
        <v>13771765.0625</v>
      </c>
      <c r="AW1465">
        <v>13663071.875</v>
      </c>
      <c r="AX1465">
        <v>12097029.84375</v>
      </c>
      <c r="AY1465">
        <v>13001846.53125</v>
      </c>
      <c r="AZ1465">
        <v>10</v>
      </c>
      <c r="BA1465">
        <v>12</v>
      </c>
      <c r="BB1465">
        <v>9</v>
      </c>
      <c r="BC1465">
        <v>9</v>
      </c>
      <c r="BD1465">
        <v>10</v>
      </c>
      <c r="BE1465">
        <v>10</v>
      </c>
      <c r="BF1465">
        <v>11</v>
      </c>
      <c r="BG1465">
        <v>10</v>
      </c>
      <c r="BH1465" t="s">
        <v>70</v>
      </c>
      <c r="BI1465" t="s">
        <v>70</v>
      </c>
      <c r="BJ1465" t="s">
        <v>70</v>
      </c>
      <c r="BK1465" t="s">
        <v>70</v>
      </c>
      <c r="BL1465" t="s">
        <v>70</v>
      </c>
      <c r="BM1465" t="s">
        <v>70</v>
      </c>
      <c r="BN1465" t="s">
        <v>70</v>
      </c>
      <c r="BO1465" t="s">
        <v>70</v>
      </c>
      <c r="BQ1465">
        <v>0</v>
      </c>
    </row>
    <row r="1466" spans="1:70">
      <c r="A1466" t="b">
        <v>0</v>
      </c>
      <c r="B1466" t="s">
        <v>70</v>
      </c>
      <c r="C1466" t="s">
        <v>71</v>
      </c>
      <c r="D1466" t="s">
        <v>1705</v>
      </c>
      <c r="E1466" s="1" t="s">
        <v>1705</v>
      </c>
      <c r="F1466">
        <v>0</v>
      </c>
      <c r="G1466">
        <v>53</v>
      </c>
      <c r="H1466">
        <v>14</v>
      </c>
      <c r="I1466">
        <v>13</v>
      </c>
      <c r="J1466">
        <v>56</v>
      </c>
      <c r="K1466">
        <v>13</v>
      </c>
      <c r="L1466">
        <v>1</v>
      </c>
      <c r="M1466">
        <v>1168</v>
      </c>
      <c r="N1466">
        <v>130</v>
      </c>
      <c r="O1466">
        <v>5.34</v>
      </c>
      <c r="P1466">
        <v>48.11</v>
      </c>
      <c r="Q1466" s="1">
        <v>13</v>
      </c>
      <c r="R1466">
        <v>0</v>
      </c>
      <c r="S1466">
        <v>100</v>
      </c>
      <c r="T1466">
        <v>14.88</v>
      </c>
      <c r="U1466">
        <v>2</v>
      </c>
      <c r="V1466">
        <v>110.5</v>
      </c>
      <c r="W1466">
        <v>89.5</v>
      </c>
      <c r="X1466">
        <v>3.21</v>
      </c>
      <c r="Y1466">
        <v>5.15</v>
      </c>
      <c r="Z1466">
        <v>4</v>
      </c>
      <c r="AA1466">
        <v>4</v>
      </c>
      <c r="AB1466" s="1">
        <v>114</v>
      </c>
      <c r="AC1466" s="1">
        <v>111.4</v>
      </c>
      <c r="AD1466" s="1">
        <v>105.5</v>
      </c>
      <c r="AE1466" s="1">
        <v>110.6</v>
      </c>
      <c r="AF1466" s="1">
        <v>88.8</v>
      </c>
      <c r="AG1466" s="1">
        <v>83.8</v>
      </c>
      <c r="AH1466" s="1">
        <v>94.9</v>
      </c>
      <c r="AI1466" s="1">
        <v>90.9</v>
      </c>
      <c r="AJ1466">
        <v>15871139.2981987</v>
      </c>
      <c r="AK1466">
        <v>15507988.645043699</v>
      </c>
      <c r="AL1466">
        <v>14692911.632584101</v>
      </c>
      <c r="AM1466">
        <v>15391055.2416756</v>
      </c>
      <c r="AN1466">
        <v>12365707.6086905</v>
      </c>
      <c r="AO1466">
        <v>11669492.3125</v>
      </c>
      <c r="AP1466">
        <v>13214724.7763552</v>
      </c>
      <c r="AQ1466">
        <v>12650288.663566099</v>
      </c>
      <c r="AR1466">
        <v>12441591.203125</v>
      </c>
      <c r="AS1466">
        <v>12529990.578125</v>
      </c>
      <c r="AT1466">
        <v>11256902.7890625</v>
      </c>
      <c r="AU1466">
        <v>11798281.90625</v>
      </c>
      <c r="AV1466">
        <v>11962199.140625</v>
      </c>
      <c r="AW1466">
        <v>11669492.3125</v>
      </c>
      <c r="AX1466">
        <v>11244669.90625</v>
      </c>
      <c r="AY1466">
        <v>11324183.34375</v>
      </c>
      <c r="AZ1466">
        <v>13</v>
      </c>
      <c r="BA1466">
        <v>13</v>
      </c>
      <c r="BB1466">
        <v>13</v>
      </c>
      <c r="BC1466">
        <v>13</v>
      </c>
      <c r="BD1466">
        <v>13</v>
      </c>
      <c r="BE1466">
        <v>12</v>
      </c>
      <c r="BF1466">
        <v>13</v>
      </c>
      <c r="BG1466">
        <v>13</v>
      </c>
      <c r="BH1466" t="s">
        <v>70</v>
      </c>
      <c r="BI1466" t="s">
        <v>70</v>
      </c>
      <c r="BJ1466" t="s">
        <v>70</v>
      </c>
      <c r="BK1466" t="s">
        <v>70</v>
      </c>
      <c r="BL1466" t="s">
        <v>70</v>
      </c>
      <c r="BM1466" t="s">
        <v>70</v>
      </c>
      <c r="BN1466" t="s">
        <v>70</v>
      </c>
      <c r="BO1466" t="s">
        <v>70</v>
      </c>
      <c r="BP1466" s="8" t="s">
        <v>99</v>
      </c>
      <c r="BQ1466">
        <v>0</v>
      </c>
    </row>
    <row r="1467" spans="1:70">
      <c r="A1467" t="b">
        <v>0</v>
      </c>
      <c r="B1467" t="s">
        <v>70</v>
      </c>
      <c r="C1467" t="s">
        <v>71</v>
      </c>
      <c r="D1467" t="s">
        <v>1706</v>
      </c>
      <c r="E1467" s="1" t="s">
        <v>1706</v>
      </c>
      <c r="F1467">
        <v>0</v>
      </c>
      <c r="G1467">
        <v>52.951999999999998</v>
      </c>
      <c r="H1467">
        <v>22</v>
      </c>
      <c r="I1467">
        <v>13</v>
      </c>
      <c r="J1467">
        <v>76</v>
      </c>
      <c r="K1467">
        <v>13</v>
      </c>
      <c r="L1467">
        <v>1</v>
      </c>
      <c r="M1467">
        <v>728</v>
      </c>
      <c r="N1467">
        <v>83</v>
      </c>
      <c r="O1467">
        <v>6.51</v>
      </c>
      <c r="P1467">
        <v>75.92</v>
      </c>
      <c r="Q1467" s="1">
        <v>13</v>
      </c>
      <c r="R1467">
        <v>0</v>
      </c>
      <c r="S1467">
        <v>100</v>
      </c>
      <c r="T1467">
        <v>25.52</v>
      </c>
      <c r="U1467">
        <v>2</v>
      </c>
      <c r="V1467">
        <v>118</v>
      </c>
      <c r="W1467">
        <v>82</v>
      </c>
      <c r="X1467">
        <v>3.74</v>
      </c>
      <c r="Y1467">
        <v>20.61</v>
      </c>
      <c r="Z1467">
        <v>4</v>
      </c>
      <c r="AA1467">
        <v>4</v>
      </c>
      <c r="AB1467" s="1">
        <v>117</v>
      </c>
      <c r="AC1467" s="1">
        <v>122.7</v>
      </c>
      <c r="AD1467" s="1">
        <v>116.9</v>
      </c>
      <c r="AE1467" s="1">
        <v>112</v>
      </c>
      <c r="AF1467" s="1">
        <v>94.5</v>
      </c>
      <c r="AG1467" s="1">
        <v>100.5</v>
      </c>
      <c r="AH1467" s="1">
        <v>69.8</v>
      </c>
      <c r="AI1467" s="1">
        <v>66.7</v>
      </c>
      <c r="AJ1467">
        <v>8848453.7953232005</v>
      </c>
      <c r="AK1467">
        <v>9277931.5366484392</v>
      </c>
      <c r="AL1467">
        <v>8842530.3941197991</v>
      </c>
      <c r="AM1467">
        <v>8468297.7877640203</v>
      </c>
      <c r="AN1467">
        <v>7144698.7794212596</v>
      </c>
      <c r="AO1467">
        <v>7597177.75</v>
      </c>
      <c r="AP1467">
        <v>5277778.7311464399</v>
      </c>
      <c r="AQ1467">
        <v>5046960.77180993</v>
      </c>
      <c r="AR1467">
        <v>6936417.28125</v>
      </c>
      <c r="AS1467">
        <v>7496290.9375</v>
      </c>
      <c r="AT1467">
        <v>6774661.65625</v>
      </c>
      <c r="AU1467">
        <v>6491521.40625</v>
      </c>
      <c r="AV1467">
        <v>6911558.34375</v>
      </c>
      <c r="AW1467">
        <v>7597177.75</v>
      </c>
      <c r="AX1467">
        <v>4490966</v>
      </c>
      <c r="AY1467">
        <v>4517897.625</v>
      </c>
      <c r="AZ1467">
        <v>12</v>
      </c>
      <c r="BA1467">
        <v>12</v>
      </c>
      <c r="BB1467">
        <v>12</v>
      </c>
      <c r="BC1467">
        <v>12</v>
      </c>
      <c r="BD1467">
        <v>11</v>
      </c>
      <c r="BE1467">
        <v>11</v>
      </c>
      <c r="BF1467">
        <v>10</v>
      </c>
      <c r="BG1467">
        <v>9</v>
      </c>
      <c r="BH1467" t="s">
        <v>70</v>
      </c>
      <c r="BI1467" t="s">
        <v>70</v>
      </c>
      <c r="BJ1467" t="s">
        <v>70</v>
      </c>
      <c r="BK1467" t="s">
        <v>70</v>
      </c>
      <c r="BL1467" t="s">
        <v>70</v>
      </c>
      <c r="BM1467" t="s">
        <v>70</v>
      </c>
      <c r="BN1467" t="s">
        <v>70</v>
      </c>
      <c r="BO1467" t="s">
        <v>70</v>
      </c>
      <c r="BQ1467">
        <v>0</v>
      </c>
    </row>
    <row r="1468" spans="1:70">
      <c r="A1468" t="b">
        <v>0</v>
      </c>
      <c r="B1468" t="s">
        <v>70</v>
      </c>
      <c r="C1468" t="s">
        <v>71</v>
      </c>
      <c r="D1468" t="s">
        <v>1707</v>
      </c>
      <c r="E1468" s="1" t="s">
        <v>1707</v>
      </c>
      <c r="F1468">
        <v>0</v>
      </c>
      <c r="G1468">
        <v>52.856000000000002</v>
      </c>
      <c r="H1468">
        <v>24</v>
      </c>
      <c r="I1468">
        <v>9</v>
      </c>
      <c r="J1468">
        <v>61</v>
      </c>
      <c r="K1468">
        <v>9</v>
      </c>
      <c r="L1468">
        <v>1</v>
      </c>
      <c r="M1468">
        <v>370</v>
      </c>
      <c r="N1468">
        <v>43.1</v>
      </c>
      <c r="O1468">
        <v>8.0500000000000007</v>
      </c>
      <c r="P1468">
        <v>118.5</v>
      </c>
      <c r="Q1468" s="1">
        <v>9</v>
      </c>
      <c r="R1468">
        <v>0</v>
      </c>
      <c r="S1468">
        <v>100</v>
      </c>
      <c r="T1468">
        <v>12.44</v>
      </c>
      <c r="U1468">
        <v>2</v>
      </c>
      <c r="V1468">
        <v>108.8</v>
      </c>
      <c r="W1468">
        <v>91.2</v>
      </c>
      <c r="X1468">
        <v>17.559999999999999</v>
      </c>
      <c r="Y1468">
        <v>18.52</v>
      </c>
      <c r="Z1468">
        <v>4</v>
      </c>
      <c r="AA1468">
        <v>4</v>
      </c>
      <c r="AB1468" s="1">
        <v>96.5</v>
      </c>
      <c r="AC1468" s="1">
        <v>130.1</v>
      </c>
      <c r="AD1468" s="1">
        <v>118.1</v>
      </c>
      <c r="AE1468" s="1">
        <v>88.9</v>
      </c>
      <c r="AF1468" s="1">
        <v>80.7</v>
      </c>
      <c r="AG1468" s="1">
        <v>111.7</v>
      </c>
      <c r="AH1468" s="1">
        <v>74.8</v>
      </c>
      <c r="AI1468" s="1">
        <v>99.2</v>
      </c>
      <c r="AJ1468">
        <v>14040242.7655719</v>
      </c>
      <c r="AK1468">
        <v>18917739.4911566</v>
      </c>
      <c r="AL1468">
        <v>17172995.278345902</v>
      </c>
      <c r="AM1468">
        <v>12923057.753157699</v>
      </c>
      <c r="AN1468">
        <v>11738651.7918803</v>
      </c>
      <c r="AO1468">
        <v>16247168.375</v>
      </c>
      <c r="AP1468">
        <v>10878026.190609399</v>
      </c>
      <c r="AQ1468">
        <v>14433611.8293439</v>
      </c>
      <c r="AR1468">
        <v>11006327.75</v>
      </c>
      <c r="AS1468">
        <v>15284967.1875</v>
      </c>
      <c r="AT1468">
        <v>13157006.8125</v>
      </c>
      <c r="AU1468">
        <v>9906395.375</v>
      </c>
      <c r="AV1468">
        <v>11355604.9375</v>
      </c>
      <c r="AW1468">
        <v>16247168.375</v>
      </c>
      <c r="AX1468">
        <v>9256327</v>
      </c>
      <c r="AY1468">
        <v>12920564.1875</v>
      </c>
      <c r="AZ1468">
        <v>5</v>
      </c>
      <c r="BA1468">
        <v>6</v>
      </c>
      <c r="BB1468">
        <v>6</v>
      </c>
      <c r="BC1468">
        <v>5</v>
      </c>
      <c r="BD1468">
        <v>5</v>
      </c>
      <c r="BE1468">
        <v>6</v>
      </c>
      <c r="BF1468">
        <v>5</v>
      </c>
      <c r="BG1468">
        <v>6</v>
      </c>
      <c r="BH1468" t="s">
        <v>70</v>
      </c>
      <c r="BI1468" t="s">
        <v>70</v>
      </c>
      <c r="BJ1468" t="s">
        <v>70</v>
      </c>
      <c r="BK1468" t="s">
        <v>70</v>
      </c>
      <c r="BL1468" t="s">
        <v>70</v>
      </c>
      <c r="BM1468" t="s">
        <v>70</v>
      </c>
      <c r="BN1468" t="s">
        <v>70</v>
      </c>
      <c r="BO1468" t="s">
        <v>70</v>
      </c>
      <c r="BQ1468">
        <v>0</v>
      </c>
    </row>
    <row r="1469" spans="1:70">
      <c r="A1469" t="b">
        <v>0</v>
      </c>
      <c r="B1469" t="s">
        <v>70</v>
      </c>
      <c r="C1469" t="s">
        <v>71</v>
      </c>
      <c r="D1469" t="s">
        <v>1708</v>
      </c>
      <c r="E1469" s="1" t="s">
        <v>1708</v>
      </c>
      <c r="F1469">
        <v>0</v>
      </c>
      <c r="G1469">
        <v>52.853999999999999</v>
      </c>
      <c r="H1469">
        <v>53</v>
      </c>
      <c r="I1469">
        <v>7</v>
      </c>
      <c r="J1469">
        <v>46</v>
      </c>
      <c r="K1469">
        <v>4</v>
      </c>
      <c r="L1469">
        <v>1</v>
      </c>
      <c r="M1469">
        <v>220</v>
      </c>
      <c r="N1469">
        <v>25.6</v>
      </c>
      <c r="O1469">
        <v>5.43</v>
      </c>
      <c r="P1469">
        <v>71.45</v>
      </c>
      <c r="Q1469" s="1">
        <v>7</v>
      </c>
      <c r="R1469">
        <v>0</v>
      </c>
      <c r="S1469">
        <v>100</v>
      </c>
      <c r="T1469">
        <v>10.51</v>
      </c>
      <c r="U1469">
        <v>2</v>
      </c>
      <c r="V1469">
        <v>107.4</v>
      </c>
      <c r="W1469">
        <v>92.6</v>
      </c>
      <c r="X1469">
        <v>9.23</v>
      </c>
      <c r="Y1469">
        <v>19.329999999999998</v>
      </c>
      <c r="Z1469">
        <v>4</v>
      </c>
      <c r="AA1469">
        <v>4</v>
      </c>
      <c r="AB1469" s="1">
        <v>100.4</v>
      </c>
      <c r="AC1469" s="1">
        <v>103.2</v>
      </c>
      <c r="AD1469" s="1">
        <v>116.7</v>
      </c>
      <c r="AE1469" s="1">
        <v>121.4</v>
      </c>
      <c r="AF1469" s="1">
        <v>64.900000000000006</v>
      </c>
      <c r="AG1469" s="1">
        <v>90.7</v>
      </c>
      <c r="AH1469" s="1">
        <v>103.9</v>
      </c>
      <c r="AI1469" s="1">
        <v>98.7</v>
      </c>
      <c r="AJ1469">
        <v>2750959.2055422501</v>
      </c>
      <c r="AK1469">
        <v>2827548.3675997802</v>
      </c>
      <c r="AL1469">
        <v>3197043.3231350002</v>
      </c>
      <c r="AM1469">
        <v>3325101.3652939401</v>
      </c>
      <c r="AN1469">
        <v>1777185.0386570999</v>
      </c>
      <c r="AO1469">
        <v>2484212.52734375</v>
      </c>
      <c r="AP1469">
        <v>2845947.2656953302</v>
      </c>
      <c r="AQ1469">
        <v>2701763.5254772799</v>
      </c>
      <c r="AR1469">
        <v>2156512.47265625</v>
      </c>
      <c r="AS1469">
        <v>2284574.4355468801</v>
      </c>
      <c r="AT1469">
        <v>2449399.1933593801</v>
      </c>
      <c r="AU1469">
        <v>2548914.4609375</v>
      </c>
      <c r="AV1469">
        <v>1719193.2734375</v>
      </c>
      <c r="AW1469">
        <v>2484212.52734375</v>
      </c>
      <c r="AX1469">
        <v>2421672.6503906301</v>
      </c>
      <c r="AY1469">
        <v>2418542.875</v>
      </c>
      <c r="AZ1469">
        <v>4</v>
      </c>
      <c r="BA1469">
        <v>4</v>
      </c>
      <c r="BB1469">
        <v>3</v>
      </c>
      <c r="BC1469">
        <v>3</v>
      </c>
      <c r="BD1469">
        <v>3</v>
      </c>
      <c r="BE1469">
        <v>3</v>
      </c>
      <c r="BF1469">
        <v>3</v>
      </c>
      <c r="BG1469">
        <v>2</v>
      </c>
      <c r="BH1469" t="s">
        <v>70</v>
      </c>
      <c r="BI1469" t="s">
        <v>70</v>
      </c>
      <c r="BJ1469" t="s">
        <v>70</v>
      </c>
      <c r="BK1469" t="s">
        <v>70</v>
      </c>
      <c r="BL1469" t="s">
        <v>70</v>
      </c>
      <c r="BM1469" t="s">
        <v>70</v>
      </c>
      <c r="BN1469" t="s">
        <v>70</v>
      </c>
      <c r="BO1469" t="s">
        <v>70</v>
      </c>
      <c r="BQ1469">
        <v>0</v>
      </c>
    </row>
    <row r="1470" spans="1:70">
      <c r="A1470" t="b">
        <v>0</v>
      </c>
      <c r="B1470" t="s">
        <v>70</v>
      </c>
      <c r="C1470" t="s">
        <v>71</v>
      </c>
      <c r="D1470" t="s">
        <v>1709</v>
      </c>
      <c r="E1470" s="1" t="s">
        <v>1709</v>
      </c>
      <c r="F1470">
        <v>0</v>
      </c>
      <c r="G1470">
        <v>52.811</v>
      </c>
      <c r="H1470">
        <v>37</v>
      </c>
      <c r="I1470">
        <v>10</v>
      </c>
      <c r="J1470">
        <v>45</v>
      </c>
      <c r="K1470">
        <v>10</v>
      </c>
      <c r="L1470">
        <v>1</v>
      </c>
      <c r="M1470">
        <v>320</v>
      </c>
      <c r="N1470">
        <v>37.700000000000003</v>
      </c>
      <c r="O1470">
        <v>8.5</v>
      </c>
      <c r="P1470">
        <v>82.07</v>
      </c>
      <c r="Q1470" s="1">
        <v>10</v>
      </c>
      <c r="R1470">
        <v>0</v>
      </c>
      <c r="S1470">
        <v>100</v>
      </c>
      <c r="T1470">
        <v>116.98</v>
      </c>
      <c r="U1470">
        <v>2</v>
      </c>
      <c r="V1470">
        <v>17.3</v>
      </c>
      <c r="W1470">
        <v>182.7</v>
      </c>
      <c r="X1470">
        <v>9.58</v>
      </c>
      <c r="Y1470">
        <v>4.3899999999999997</v>
      </c>
      <c r="Z1470">
        <v>4</v>
      </c>
      <c r="AA1470">
        <v>4</v>
      </c>
      <c r="AB1470" s="1">
        <v>15</v>
      </c>
      <c r="AC1470" s="1">
        <v>16.600000000000001</v>
      </c>
      <c r="AD1470" s="1">
        <v>18.8</v>
      </c>
      <c r="AE1470" s="1">
        <v>17.600000000000001</v>
      </c>
      <c r="AF1470" s="1">
        <v>179.2</v>
      </c>
      <c r="AG1470" s="1">
        <v>176</v>
      </c>
      <c r="AH1470" s="1">
        <v>194.4</v>
      </c>
      <c r="AI1470" s="1">
        <v>182.4</v>
      </c>
      <c r="AJ1470">
        <v>1176431.504037</v>
      </c>
      <c r="AK1470">
        <v>1301565.19615462</v>
      </c>
      <c r="AL1470">
        <v>1478415.00874182</v>
      </c>
      <c r="AM1470">
        <v>1382285.3537524899</v>
      </c>
      <c r="AN1470">
        <v>14057693.048443601</v>
      </c>
      <c r="AO1470">
        <v>13811530.859375</v>
      </c>
      <c r="AP1470">
        <v>15254136.5315997</v>
      </c>
      <c r="AQ1470">
        <v>14308334.158458199</v>
      </c>
      <c r="AR1470">
        <v>922219.859375</v>
      </c>
      <c r="AS1470">
        <v>1051625.71484375</v>
      </c>
      <c r="AT1470">
        <v>1132680.46875</v>
      </c>
      <c r="AU1470">
        <v>1059614.953125</v>
      </c>
      <c r="AV1470">
        <v>13598972.984375</v>
      </c>
      <c r="AW1470">
        <v>13811530.859375</v>
      </c>
      <c r="AX1470">
        <v>12980045.5859375</v>
      </c>
      <c r="AY1470">
        <v>12808419.1328125</v>
      </c>
      <c r="AZ1470">
        <v>4</v>
      </c>
      <c r="BA1470">
        <v>5</v>
      </c>
      <c r="BB1470">
        <v>5</v>
      </c>
      <c r="BC1470">
        <v>4</v>
      </c>
      <c r="BD1470">
        <v>8</v>
      </c>
      <c r="BE1470">
        <v>8</v>
      </c>
      <c r="BF1470">
        <v>8</v>
      </c>
      <c r="BG1470">
        <v>8</v>
      </c>
      <c r="BH1470" t="s">
        <v>70</v>
      </c>
      <c r="BI1470" t="s">
        <v>191</v>
      </c>
      <c r="BJ1470" t="s">
        <v>70</v>
      </c>
      <c r="BK1470" t="s">
        <v>191</v>
      </c>
      <c r="BL1470" t="s">
        <v>70</v>
      </c>
      <c r="BM1470" t="s">
        <v>70</v>
      </c>
      <c r="BN1470" t="s">
        <v>70</v>
      </c>
      <c r="BO1470" t="s">
        <v>70</v>
      </c>
      <c r="BQ1470">
        <v>0</v>
      </c>
    </row>
    <row r="1471" spans="1:70">
      <c r="A1471" t="b">
        <v>0</v>
      </c>
      <c r="B1471" t="s">
        <v>70</v>
      </c>
      <c r="C1471" t="s">
        <v>71</v>
      </c>
      <c r="D1471" t="s">
        <v>1710</v>
      </c>
      <c r="E1471" s="1" t="s">
        <v>1710</v>
      </c>
      <c r="F1471">
        <v>0</v>
      </c>
      <c r="G1471">
        <v>52.808</v>
      </c>
      <c r="H1471">
        <v>36</v>
      </c>
      <c r="I1471">
        <v>10</v>
      </c>
      <c r="J1471">
        <v>79</v>
      </c>
      <c r="K1471">
        <v>10</v>
      </c>
      <c r="L1471">
        <v>1</v>
      </c>
      <c r="M1471">
        <v>344</v>
      </c>
      <c r="N1471">
        <v>37.5</v>
      </c>
      <c r="O1471">
        <v>5.33</v>
      </c>
      <c r="P1471">
        <v>78.78</v>
      </c>
      <c r="Q1471" s="1">
        <v>10</v>
      </c>
      <c r="R1471">
        <v>0</v>
      </c>
      <c r="S1471">
        <v>100</v>
      </c>
      <c r="T1471">
        <v>19.47</v>
      </c>
      <c r="U1471">
        <v>2</v>
      </c>
      <c r="V1471">
        <v>86.2</v>
      </c>
      <c r="W1471">
        <v>113.8</v>
      </c>
      <c r="X1471">
        <v>6.81</v>
      </c>
      <c r="Y1471">
        <v>4.2699999999999996</v>
      </c>
      <c r="Z1471">
        <v>4</v>
      </c>
      <c r="AA1471">
        <v>4</v>
      </c>
      <c r="AB1471" s="1">
        <v>87.3</v>
      </c>
      <c r="AC1471" s="1">
        <v>87.9</v>
      </c>
      <c r="AD1471" s="1">
        <v>91.7</v>
      </c>
      <c r="AE1471" s="1">
        <v>77.900000000000006</v>
      </c>
      <c r="AF1471" s="1">
        <v>106.6</v>
      </c>
      <c r="AG1471" s="1">
        <v>115.6</v>
      </c>
      <c r="AH1471" s="1">
        <v>117.4</v>
      </c>
      <c r="AI1471" s="1">
        <v>115.5</v>
      </c>
      <c r="AJ1471">
        <v>9934071.1531740092</v>
      </c>
      <c r="AK1471">
        <v>10004774.388614999</v>
      </c>
      <c r="AL1471">
        <v>10441640.356273299</v>
      </c>
      <c r="AM1471">
        <v>8868403.0538005196</v>
      </c>
      <c r="AN1471">
        <v>12138682.4152421</v>
      </c>
      <c r="AO1471">
        <v>13159254.6875</v>
      </c>
      <c r="AP1471">
        <v>13367794.6107559</v>
      </c>
      <c r="AQ1471">
        <v>13147765.163961099</v>
      </c>
      <c r="AR1471">
        <v>7787446.7578125</v>
      </c>
      <c r="AS1471">
        <v>8083558.203125</v>
      </c>
      <c r="AT1471">
        <v>7999811.9765625</v>
      </c>
      <c r="AU1471">
        <v>6798229.078125</v>
      </c>
      <c r="AV1471">
        <v>11742582.0625</v>
      </c>
      <c r="AW1471">
        <v>13159254.6875</v>
      </c>
      <c r="AX1471">
        <v>11374920.046875</v>
      </c>
      <c r="AY1471">
        <v>11769510.34375</v>
      </c>
      <c r="AZ1471">
        <v>9</v>
      </c>
      <c r="BA1471">
        <v>10</v>
      </c>
      <c r="BB1471">
        <v>10</v>
      </c>
      <c r="BC1471">
        <v>9</v>
      </c>
      <c r="BD1471">
        <v>10</v>
      </c>
      <c r="BE1471">
        <v>10</v>
      </c>
      <c r="BF1471">
        <v>10</v>
      </c>
      <c r="BG1471">
        <v>10</v>
      </c>
      <c r="BH1471" t="s">
        <v>70</v>
      </c>
      <c r="BI1471" t="s">
        <v>70</v>
      </c>
      <c r="BJ1471" t="s">
        <v>70</v>
      </c>
      <c r="BK1471" t="s">
        <v>70</v>
      </c>
      <c r="BL1471" t="s">
        <v>70</v>
      </c>
      <c r="BM1471" t="s">
        <v>70</v>
      </c>
      <c r="BN1471" t="s">
        <v>70</v>
      </c>
      <c r="BO1471" t="s">
        <v>70</v>
      </c>
      <c r="BQ1471">
        <v>0</v>
      </c>
    </row>
    <row r="1472" spans="1:70">
      <c r="A1472" t="b">
        <v>0</v>
      </c>
      <c r="B1472" t="s">
        <v>70</v>
      </c>
      <c r="C1472" t="s">
        <v>71</v>
      </c>
      <c r="D1472" t="s">
        <v>1711</v>
      </c>
      <c r="E1472" s="1" t="s">
        <v>1711</v>
      </c>
      <c r="F1472">
        <v>0</v>
      </c>
      <c r="G1472">
        <v>52.715000000000003</v>
      </c>
      <c r="H1472">
        <v>47</v>
      </c>
      <c r="I1472">
        <v>6</v>
      </c>
      <c r="J1472">
        <v>60</v>
      </c>
      <c r="K1472">
        <v>6</v>
      </c>
      <c r="L1472">
        <v>1</v>
      </c>
      <c r="M1472">
        <v>126</v>
      </c>
      <c r="N1472">
        <v>14.7</v>
      </c>
      <c r="O1472">
        <v>8.9</v>
      </c>
      <c r="P1472">
        <v>135.82</v>
      </c>
      <c r="Q1472" s="1">
        <v>6</v>
      </c>
      <c r="R1472">
        <v>0</v>
      </c>
      <c r="S1472">
        <v>100</v>
      </c>
      <c r="T1472">
        <v>18.55</v>
      </c>
      <c r="U1472">
        <v>2</v>
      </c>
      <c r="V1472">
        <v>113.1</v>
      </c>
      <c r="W1472">
        <v>86.9</v>
      </c>
      <c r="X1472">
        <v>5.88</v>
      </c>
      <c r="Y1472">
        <v>5.27</v>
      </c>
      <c r="Z1472">
        <v>4</v>
      </c>
      <c r="AA1472">
        <v>4</v>
      </c>
      <c r="AB1472" s="1">
        <v>105.7</v>
      </c>
      <c r="AC1472" s="1">
        <v>110.9</v>
      </c>
      <c r="AD1472" s="1">
        <v>120.7</v>
      </c>
      <c r="AE1472" s="1">
        <v>117.5</v>
      </c>
      <c r="AF1472" s="1">
        <v>79.7</v>
      </c>
      <c r="AG1472" s="1">
        <v>86.9</v>
      </c>
      <c r="AH1472" s="1">
        <v>88.5</v>
      </c>
      <c r="AI1472" s="1">
        <v>90</v>
      </c>
      <c r="AJ1472">
        <v>39550204.006222397</v>
      </c>
      <c r="AK1472">
        <v>41499421.302482001</v>
      </c>
      <c r="AL1472">
        <v>45144346.176202603</v>
      </c>
      <c r="AM1472">
        <v>43940910.152099602</v>
      </c>
      <c r="AN1472">
        <v>29825648.8222753</v>
      </c>
      <c r="AO1472">
        <v>32490960.0625</v>
      </c>
      <c r="AP1472">
        <v>33114995.891809799</v>
      </c>
      <c r="AQ1472">
        <v>33667820.270320199</v>
      </c>
      <c r="AR1472">
        <v>31003916.0390625</v>
      </c>
      <c r="AS1472">
        <v>33530290.0859375</v>
      </c>
      <c r="AT1472">
        <v>34587121.265625</v>
      </c>
      <c r="AU1472">
        <v>33683671.265625</v>
      </c>
      <c r="AV1472">
        <v>28852400.6875</v>
      </c>
      <c r="AW1472">
        <v>32490960.0625</v>
      </c>
      <c r="AX1472">
        <v>28178203.03125</v>
      </c>
      <c r="AY1472">
        <v>30138487.71875</v>
      </c>
      <c r="AZ1472">
        <v>6</v>
      </c>
      <c r="BA1472">
        <v>6</v>
      </c>
      <c r="BB1472">
        <v>6</v>
      </c>
      <c r="BC1472">
        <v>6</v>
      </c>
      <c r="BD1472">
        <v>5</v>
      </c>
      <c r="BE1472">
        <v>5</v>
      </c>
      <c r="BF1472">
        <v>6</v>
      </c>
      <c r="BG1472">
        <v>6</v>
      </c>
      <c r="BH1472" t="s">
        <v>70</v>
      </c>
      <c r="BI1472" t="s">
        <v>70</v>
      </c>
      <c r="BJ1472" t="s">
        <v>70</v>
      </c>
      <c r="BK1472" t="s">
        <v>70</v>
      </c>
      <c r="BL1472" t="s">
        <v>70</v>
      </c>
      <c r="BM1472" t="s">
        <v>70</v>
      </c>
      <c r="BN1472" t="s">
        <v>70</v>
      </c>
      <c r="BO1472" t="s">
        <v>70</v>
      </c>
      <c r="BP1472" s="8" t="s">
        <v>99</v>
      </c>
      <c r="BQ1472">
        <v>0</v>
      </c>
    </row>
    <row r="1473" spans="1:69">
      <c r="A1473" t="b">
        <v>0</v>
      </c>
      <c r="B1473" t="s">
        <v>70</v>
      </c>
      <c r="C1473" t="s">
        <v>71</v>
      </c>
      <c r="D1473" t="s">
        <v>1712</v>
      </c>
      <c r="E1473" s="1" t="s">
        <v>1712</v>
      </c>
      <c r="F1473">
        <v>0</v>
      </c>
      <c r="G1473">
        <v>52.636000000000003</v>
      </c>
      <c r="H1473">
        <v>65</v>
      </c>
      <c r="I1473">
        <v>5</v>
      </c>
      <c r="J1473">
        <v>56</v>
      </c>
      <c r="K1473">
        <v>5</v>
      </c>
      <c r="L1473">
        <v>1</v>
      </c>
      <c r="M1473">
        <v>165</v>
      </c>
      <c r="N1473">
        <v>19</v>
      </c>
      <c r="O1473">
        <v>5.41</v>
      </c>
      <c r="P1473">
        <v>100.57</v>
      </c>
      <c r="Q1473" s="1">
        <v>5</v>
      </c>
      <c r="R1473">
        <v>0</v>
      </c>
      <c r="S1473">
        <v>100</v>
      </c>
      <c r="T1473">
        <v>3.18</v>
      </c>
      <c r="U1473">
        <v>2</v>
      </c>
      <c r="V1473">
        <v>97.8</v>
      </c>
      <c r="W1473">
        <v>102.2</v>
      </c>
      <c r="X1473">
        <v>1.88</v>
      </c>
      <c r="Y1473">
        <v>15.2</v>
      </c>
      <c r="Z1473">
        <v>4</v>
      </c>
      <c r="AA1473">
        <v>4</v>
      </c>
      <c r="AB1473" s="1">
        <v>95.7</v>
      </c>
      <c r="AC1473" s="1">
        <v>96.1</v>
      </c>
      <c r="AD1473" s="1">
        <v>99.1</v>
      </c>
      <c r="AE1473" s="1">
        <v>98.9</v>
      </c>
      <c r="AF1473" s="1">
        <v>118</v>
      </c>
      <c r="AG1473" s="1">
        <v>113.8</v>
      </c>
      <c r="AH1473" s="1">
        <v>91.3</v>
      </c>
      <c r="AI1473" s="1">
        <v>87.1</v>
      </c>
      <c r="AJ1473">
        <v>5133125.3476588205</v>
      </c>
      <c r="AK1473">
        <v>5154857.43561118</v>
      </c>
      <c r="AL1473">
        <v>5318807.0432550795</v>
      </c>
      <c r="AM1473">
        <v>5307766.6763912402</v>
      </c>
      <c r="AN1473">
        <v>6329579.0784211503</v>
      </c>
      <c r="AO1473">
        <v>6109182.25</v>
      </c>
      <c r="AP1473">
        <v>4900022.9497206202</v>
      </c>
      <c r="AQ1473">
        <v>4675876.43665291</v>
      </c>
      <c r="AR1473">
        <v>4023923.296875</v>
      </c>
      <c r="AS1473">
        <v>4164970.4921875</v>
      </c>
      <c r="AT1473">
        <v>4074978.1484375</v>
      </c>
      <c r="AU1473">
        <v>4068761.14453125</v>
      </c>
      <c r="AV1473">
        <v>6123037.015625</v>
      </c>
      <c r="AW1473">
        <v>6109182.25</v>
      </c>
      <c r="AX1473">
        <v>4169526.15625</v>
      </c>
      <c r="AY1473">
        <v>4185713.34375</v>
      </c>
      <c r="AZ1473">
        <v>3</v>
      </c>
      <c r="BA1473">
        <v>4</v>
      </c>
      <c r="BB1473">
        <v>3</v>
      </c>
      <c r="BC1473">
        <v>3</v>
      </c>
      <c r="BD1473">
        <v>4</v>
      </c>
      <c r="BE1473">
        <v>3</v>
      </c>
      <c r="BF1473">
        <v>4</v>
      </c>
      <c r="BG1473">
        <v>3</v>
      </c>
      <c r="BH1473" t="s">
        <v>70</v>
      </c>
      <c r="BI1473" t="s">
        <v>70</v>
      </c>
      <c r="BJ1473" t="s">
        <v>70</v>
      </c>
      <c r="BK1473" t="s">
        <v>70</v>
      </c>
      <c r="BL1473" t="s">
        <v>70</v>
      </c>
      <c r="BM1473" t="s">
        <v>70</v>
      </c>
      <c r="BN1473" t="s">
        <v>70</v>
      </c>
      <c r="BO1473" t="s">
        <v>70</v>
      </c>
      <c r="BP1473" s="8" t="s">
        <v>99</v>
      </c>
      <c r="BQ1473">
        <v>0</v>
      </c>
    </row>
    <row r="1474" spans="1:69">
      <c r="A1474" t="b">
        <v>0</v>
      </c>
      <c r="B1474" t="s">
        <v>70</v>
      </c>
      <c r="C1474" t="s">
        <v>71</v>
      </c>
      <c r="D1474" t="s">
        <v>1713</v>
      </c>
      <c r="E1474" s="1" t="s">
        <v>1713</v>
      </c>
      <c r="F1474">
        <v>0</v>
      </c>
      <c r="G1474">
        <v>52.625999999999998</v>
      </c>
      <c r="H1474">
        <v>52</v>
      </c>
      <c r="I1474">
        <v>14</v>
      </c>
      <c r="J1474">
        <v>139</v>
      </c>
      <c r="K1474">
        <v>14</v>
      </c>
      <c r="L1474">
        <v>1</v>
      </c>
      <c r="M1474">
        <v>225</v>
      </c>
      <c r="N1474">
        <v>26.1</v>
      </c>
      <c r="O1474">
        <v>6.18</v>
      </c>
      <c r="P1474">
        <v>203.17</v>
      </c>
      <c r="Q1474" s="1">
        <v>14</v>
      </c>
      <c r="R1474">
        <v>0</v>
      </c>
      <c r="S1474">
        <v>100</v>
      </c>
      <c r="T1474">
        <v>24.77</v>
      </c>
      <c r="U1474">
        <v>2</v>
      </c>
      <c r="V1474">
        <v>117.5</v>
      </c>
      <c r="W1474">
        <v>82.5</v>
      </c>
      <c r="X1474">
        <v>5.42</v>
      </c>
      <c r="Y1474">
        <v>10.36</v>
      </c>
      <c r="Z1474">
        <v>4</v>
      </c>
      <c r="AA1474">
        <v>4</v>
      </c>
      <c r="AB1474" s="1">
        <v>109.6</v>
      </c>
      <c r="AC1474" s="1">
        <v>116.4</v>
      </c>
      <c r="AD1474" s="1">
        <v>121.8</v>
      </c>
      <c r="AE1474" s="1">
        <v>123.8</v>
      </c>
      <c r="AF1474" s="1">
        <v>90.8</v>
      </c>
      <c r="AG1474" s="1">
        <v>70.400000000000006</v>
      </c>
      <c r="AH1474" s="1">
        <v>84.4</v>
      </c>
      <c r="AI1474" s="1">
        <v>82.8</v>
      </c>
      <c r="AJ1474">
        <v>65223830.327603102</v>
      </c>
      <c r="AK1474">
        <v>69260253.016196594</v>
      </c>
      <c r="AL1474">
        <v>72518881.181173801</v>
      </c>
      <c r="AM1474">
        <v>73713372.094713703</v>
      </c>
      <c r="AN1474">
        <v>54044746.413801797</v>
      </c>
      <c r="AO1474">
        <v>41933171.890625</v>
      </c>
      <c r="AP1474">
        <v>50222815.600898698</v>
      </c>
      <c r="AQ1474">
        <v>49269591.806005903</v>
      </c>
      <c r="AR1474">
        <v>51129803.5</v>
      </c>
      <c r="AS1474">
        <v>55960211.0625</v>
      </c>
      <c r="AT1474">
        <v>55559988.125</v>
      </c>
      <c r="AU1474">
        <v>56506271.375</v>
      </c>
      <c r="AV1474">
        <v>52281198.90625</v>
      </c>
      <c r="AW1474">
        <v>41933171.890625</v>
      </c>
      <c r="AX1474">
        <v>42735584.1875</v>
      </c>
      <c r="AY1474">
        <v>44104755.6875</v>
      </c>
      <c r="AZ1474">
        <v>12</v>
      </c>
      <c r="BA1474">
        <v>12</v>
      </c>
      <c r="BB1474">
        <v>12</v>
      </c>
      <c r="BC1474">
        <v>12</v>
      </c>
      <c r="BD1474">
        <v>12</v>
      </c>
      <c r="BE1474">
        <v>11</v>
      </c>
      <c r="BF1474">
        <v>12</v>
      </c>
      <c r="BG1474">
        <v>12</v>
      </c>
      <c r="BH1474" t="s">
        <v>70</v>
      </c>
      <c r="BI1474" t="s">
        <v>70</v>
      </c>
      <c r="BJ1474" t="s">
        <v>70</v>
      </c>
      <c r="BK1474" t="s">
        <v>70</v>
      </c>
      <c r="BL1474" t="s">
        <v>70</v>
      </c>
      <c r="BM1474" t="s">
        <v>70</v>
      </c>
      <c r="BN1474" t="s">
        <v>70</v>
      </c>
      <c r="BO1474" t="s">
        <v>70</v>
      </c>
      <c r="BQ1474">
        <v>0</v>
      </c>
    </row>
    <row r="1475" spans="1:69">
      <c r="A1475" t="b">
        <v>0</v>
      </c>
      <c r="B1475" t="s">
        <v>70</v>
      </c>
      <c r="C1475" t="s">
        <v>71</v>
      </c>
      <c r="D1475" t="s">
        <v>1714</v>
      </c>
      <c r="E1475" s="1" t="s">
        <v>1714</v>
      </c>
      <c r="F1475">
        <v>0</v>
      </c>
      <c r="G1475">
        <v>52.603000000000002</v>
      </c>
      <c r="H1475">
        <v>30</v>
      </c>
      <c r="I1475">
        <v>8</v>
      </c>
      <c r="J1475">
        <v>103</v>
      </c>
      <c r="K1475">
        <v>8</v>
      </c>
      <c r="L1475">
        <v>1</v>
      </c>
      <c r="M1475">
        <v>375</v>
      </c>
      <c r="N1475">
        <v>42</v>
      </c>
      <c r="O1475">
        <v>8.3800000000000008</v>
      </c>
      <c r="P1475">
        <v>117.29</v>
      </c>
      <c r="Q1475" s="1">
        <v>8</v>
      </c>
      <c r="R1475">
        <v>0</v>
      </c>
      <c r="S1475">
        <v>100</v>
      </c>
      <c r="T1475">
        <v>16.5</v>
      </c>
      <c r="U1475">
        <v>2</v>
      </c>
      <c r="V1475">
        <v>111.7</v>
      </c>
      <c r="W1475">
        <v>88.3</v>
      </c>
      <c r="X1475">
        <v>12.78</v>
      </c>
      <c r="Y1475">
        <v>6.67</v>
      </c>
      <c r="Z1475">
        <v>4</v>
      </c>
      <c r="AA1475">
        <v>4</v>
      </c>
      <c r="AB1475" s="1">
        <v>89.6</v>
      </c>
      <c r="AC1475" s="1">
        <v>122.1</v>
      </c>
      <c r="AD1475" s="1">
        <v>111.7</v>
      </c>
      <c r="AE1475" s="1">
        <v>114.6</v>
      </c>
      <c r="AF1475" s="1">
        <v>98.8</v>
      </c>
      <c r="AG1475" s="1">
        <v>90</v>
      </c>
      <c r="AH1475" s="1">
        <v>84.3</v>
      </c>
      <c r="AI1475" s="1">
        <v>89</v>
      </c>
      <c r="AJ1475">
        <v>28166039.4968751</v>
      </c>
      <c r="AK1475">
        <v>38408889.0534468</v>
      </c>
      <c r="AL1475">
        <v>35125157.873067699</v>
      </c>
      <c r="AM1475">
        <v>36039653.100382201</v>
      </c>
      <c r="AN1475">
        <v>31066971.430929001</v>
      </c>
      <c r="AO1475">
        <v>28304850.1875</v>
      </c>
      <c r="AP1475">
        <v>26517250.368179299</v>
      </c>
      <c r="AQ1475">
        <v>27987879.1056123</v>
      </c>
      <c r="AR1475">
        <v>22079722.359375</v>
      </c>
      <c r="AS1475">
        <v>31033232.546875</v>
      </c>
      <c r="AT1475">
        <v>26910968.875</v>
      </c>
      <c r="AU1475">
        <v>27626824.828125</v>
      </c>
      <c r="AV1475">
        <v>30053217.390625</v>
      </c>
      <c r="AW1475">
        <v>28304850.1875</v>
      </c>
      <c r="AX1475">
        <v>22564051.2578125</v>
      </c>
      <c r="AY1475">
        <v>25053963.8125</v>
      </c>
      <c r="AZ1475">
        <v>8</v>
      </c>
      <c r="BA1475">
        <v>8</v>
      </c>
      <c r="BB1475">
        <v>8</v>
      </c>
      <c r="BC1475">
        <v>8</v>
      </c>
      <c r="BD1475">
        <v>8</v>
      </c>
      <c r="BE1475">
        <v>8</v>
      </c>
      <c r="BF1475">
        <v>7</v>
      </c>
      <c r="BG1475">
        <v>8</v>
      </c>
      <c r="BH1475" t="s">
        <v>70</v>
      </c>
      <c r="BI1475" t="s">
        <v>70</v>
      </c>
      <c r="BJ1475" t="s">
        <v>70</v>
      </c>
      <c r="BK1475" t="s">
        <v>70</v>
      </c>
      <c r="BL1475" t="s">
        <v>70</v>
      </c>
      <c r="BM1475" t="s">
        <v>70</v>
      </c>
      <c r="BN1475" t="s">
        <v>70</v>
      </c>
      <c r="BO1475" t="s">
        <v>70</v>
      </c>
      <c r="BQ1475">
        <v>0</v>
      </c>
    </row>
    <row r="1476" spans="1:69">
      <c r="A1476" t="b">
        <v>0</v>
      </c>
      <c r="B1476" t="s">
        <v>70</v>
      </c>
      <c r="C1476" t="s">
        <v>71</v>
      </c>
      <c r="D1476" t="s">
        <v>1715</v>
      </c>
      <c r="E1476" s="1" t="s">
        <v>1715</v>
      </c>
      <c r="F1476">
        <v>0</v>
      </c>
      <c r="G1476">
        <v>52.600999999999999</v>
      </c>
      <c r="H1476">
        <v>31</v>
      </c>
      <c r="I1476">
        <v>6</v>
      </c>
      <c r="J1476">
        <v>68</v>
      </c>
      <c r="K1476">
        <v>6</v>
      </c>
      <c r="L1476">
        <v>1</v>
      </c>
      <c r="M1476">
        <v>278</v>
      </c>
      <c r="N1476">
        <v>30</v>
      </c>
      <c r="O1476">
        <v>8.18</v>
      </c>
      <c r="P1476">
        <v>77.209999999999994</v>
      </c>
      <c r="Q1476" s="1">
        <v>6</v>
      </c>
      <c r="R1476">
        <v>0</v>
      </c>
      <c r="S1476">
        <v>100</v>
      </c>
      <c r="T1476">
        <v>35.56</v>
      </c>
      <c r="U1476">
        <v>2</v>
      </c>
      <c r="V1476">
        <v>74.900000000000006</v>
      </c>
      <c r="W1476">
        <v>125.1</v>
      </c>
      <c r="X1476">
        <v>9.59</v>
      </c>
      <c r="Y1476">
        <v>3.1</v>
      </c>
      <c r="Z1476">
        <v>4</v>
      </c>
      <c r="AA1476">
        <v>4</v>
      </c>
      <c r="AB1476" s="1">
        <v>67.2</v>
      </c>
      <c r="AC1476" s="1">
        <v>84.4</v>
      </c>
      <c r="AD1476" s="1">
        <v>73</v>
      </c>
      <c r="AE1476" s="1">
        <v>75.900000000000006</v>
      </c>
      <c r="AF1476" s="1">
        <v>130</v>
      </c>
      <c r="AG1476" s="1">
        <v>124</v>
      </c>
      <c r="AH1476" s="1">
        <v>124.9</v>
      </c>
      <c r="AI1476" s="1">
        <v>120.7</v>
      </c>
      <c r="AJ1476">
        <v>8483340.7882715203</v>
      </c>
      <c r="AK1476">
        <v>10667555.2484597</v>
      </c>
      <c r="AL1476">
        <v>9218829.3835296296</v>
      </c>
      <c r="AM1476">
        <v>9589249.7277737092</v>
      </c>
      <c r="AN1476">
        <v>16425800.554188</v>
      </c>
      <c r="AO1476">
        <v>15664356.75</v>
      </c>
      <c r="AP1476">
        <v>15774309.8591143</v>
      </c>
      <c r="AQ1476">
        <v>15243373.0666105</v>
      </c>
      <c r="AR1476">
        <v>6650200.4765625</v>
      </c>
      <c r="AS1476">
        <v>8619065.296875</v>
      </c>
      <c r="AT1476">
        <v>7062961.296875</v>
      </c>
      <c r="AU1476">
        <v>7350806.671875</v>
      </c>
      <c r="AV1476">
        <v>15889806.1875</v>
      </c>
      <c r="AW1476">
        <v>15664356.75</v>
      </c>
      <c r="AX1476">
        <v>13422671.328125</v>
      </c>
      <c r="AY1476">
        <v>13645439.71875</v>
      </c>
      <c r="AZ1476">
        <v>6</v>
      </c>
      <c r="BA1476">
        <v>6</v>
      </c>
      <c r="BB1476">
        <v>6</v>
      </c>
      <c r="BC1476">
        <v>6</v>
      </c>
      <c r="BD1476">
        <v>6</v>
      </c>
      <c r="BE1476">
        <v>6</v>
      </c>
      <c r="BF1476">
        <v>6</v>
      </c>
      <c r="BG1476">
        <v>6</v>
      </c>
      <c r="BH1476" t="s">
        <v>70</v>
      </c>
      <c r="BI1476" t="s">
        <v>70</v>
      </c>
      <c r="BJ1476" t="s">
        <v>70</v>
      </c>
      <c r="BK1476" t="s">
        <v>70</v>
      </c>
      <c r="BL1476" t="s">
        <v>70</v>
      </c>
      <c r="BM1476" t="s">
        <v>70</v>
      </c>
      <c r="BN1476" t="s">
        <v>70</v>
      </c>
      <c r="BO1476" t="s">
        <v>70</v>
      </c>
      <c r="BQ1476">
        <v>0</v>
      </c>
    </row>
    <row r="1477" spans="1:69">
      <c r="A1477" t="b">
        <v>0</v>
      </c>
      <c r="B1477" t="s">
        <v>70</v>
      </c>
      <c r="C1477" t="s">
        <v>71</v>
      </c>
      <c r="D1477" t="s">
        <v>1716</v>
      </c>
      <c r="E1477" s="1" t="s">
        <v>1716</v>
      </c>
      <c r="F1477">
        <v>0</v>
      </c>
      <c r="G1477">
        <v>52.593000000000004</v>
      </c>
      <c r="H1477">
        <v>19</v>
      </c>
      <c r="I1477">
        <v>13</v>
      </c>
      <c r="J1477">
        <v>57</v>
      </c>
      <c r="K1477">
        <v>13</v>
      </c>
      <c r="L1477">
        <v>1</v>
      </c>
      <c r="M1477">
        <v>778</v>
      </c>
      <c r="N1477">
        <v>88.1</v>
      </c>
      <c r="O1477">
        <v>7.12</v>
      </c>
      <c r="P1477">
        <v>50.23</v>
      </c>
      <c r="Q1477" s="1">
        <v>13</v>
      </c>
      <c r="R1477">
        <v>0</v>
      </c>
      <c r="S1477">
        <v>100</v>
      </c>
      <c r="T1477">
        <v>26.08</v>
      </c>
      <c r="U1477">
        <v>2</v>
      </c>
      <c r="V1477">
        <v>118.4</v>
      </c>
      <c r="W1477">
        <v>81.599999999999994</v>
      </c>
      <c r="X1477">
        <v>9.4499999999999993</v>
      </c>
      <c r="Y1477">
        <v>5.16</v>
      </c>
      <c r="Z1477">
        <v>4</v>
      </c>
      <c r="AA1477">
        <v>4</v>
      </c>
      <c r="AB1477" s="1">
        <v>101.5</v>
      </c>
      <c r="AC1477" s="1">
        <v>125.3</v>
      </c>
      <c r="AD1477" s="1">
        <v>117.7</v>
      </c>
      <c r="AE1477" s="1">
        <v>124.7</v>
      </c>
      <c r="AF1477" s="1">
        <v>86.5</v>
      </c>
      <c r="AG1477" s="1">
        <v>85.8</v>
      </c>
      <c r="AH1477" s="1">
        <v>81.099999999999994</v>
      </c>
      <c r="AI1477" s="1">
        <v>77.400000000000006</v>
      </c>
      <c r="AJ1477">
        <v>7397535.8298650403</v>
      </c>
      <c r="AK1477">
        <v>9132162.5607953109</v>
      </c>
      <c r="AL1477">
        <v>8580623.1402885094</v>
      </c>
      <c r="AM1477">
        <v>9088603.3656305894</v>
      </c>
      <c r="AN1477">
        <v>6308300.2389649097</v>
      </c>
      <c r="AO1477">
        <v>6256396.375</v>
      </c>
      <c r="AP1477">
        <v>5910461.57072498</v>
      </c>
      <c r="AQ1477">
        <v>5645353.6749843797</v>
      </c>
      <c r="AR1477">
        <v>5799023.9375</v>
      </c>
      <c r="AS1477">
        <v>7378513.96875</v>
      </c>
      <c r="AT1477">
        <v>6574002.6875</v>
      </c>
      <c r="AU1477">
        <v>6967027.46875</v>
      </c>
      <c r="AV1477">
        <v>6102452.53125</v>
      </c>
      <c r="AW1477">
        <v>6256396.375</v>
      </c>
      <c r="AX1477">
        <v>5029328.3046875</v>
      </c>
      <c r="AY1477">
        <v>5053562.15625</v>
      </c>
      <c r="AZ1477">
        <v>8</v>
      </c>
      <c r="BA1477">
        <v>10</v>
      </c>
      <c r="BB1477">
        <v>10</v>
      </c>
      <c r="BC1477">
        <v>9</v>
      </c>
      <c r="BD1477">
        <v>8</v>
      </c>
      <c r="BE1477">
        <v>8</v>
      </c>
      <c r="BF1477">
        <v>8</v>
      </c>
      <c r="BG1477">
        <v>8</v>
      </c>
      <c r="BH1477" t="s">
        <v>70</v>
      </c>
      <c r="BI1477" t="s">
        <v>70</v>
      </c>
      <c r="BJ1477" t="s">
        <v>70</v>
      </c>
      <c r="BK1477" t="s">
        <v>70</v>
      </c>
      <c r="BL1477" t="s">
        <v>70</v>
      </c>
      <c r="BM1477" t="s">
        <v>70</v>
      </c>
      <c r="BN1477" t="s">
        <v>70</v>
      </c>
      <c r="BO1477" t="s">
        <v>70</v>
      </c>
      <c r="BQ1477">
        <v>0</v>
      </c>
    </row>
    <row r="1478" spans="1:69">
      <c r="A1478" t="b">
        <v>0</v>
      </c>
      <c r="B1478" t="s">
        <v>70</v>
      </c>
      <c r="C1478" t="s">
        <v>71</v>
      </c>
      <c r="D1478" t="s">
        <v>1717</v>
      </c>
      <c r="E1478" s="1" t="s">
        <v>1717</v>
      </c>
      <c r="F1478">
        <v>0</v>
      </c>
      <c r="G1478">
        <v>52.591999999999999</v>
      </c>
      <c r="H1478">
        <v>19</v>
      </c>
      <c r="I1478">
        <v>10</v>
      </c>
      <c r="J1478">
        <v>61</v>
      </c>
      <c r="K1478">
        <v>10</v>
      </c>
      <c r="L1478">
        <v>1</v>
      </c>
      <c r="M1478">
        <v>708</v>
      </c>
      <c r="N1478">
        <v>78.5</v>
      </c>
      <c r="O1478">
        <v>5.19</v>
      </c>
      <c r="P1478">
        <v>81.790000000000006</v>
      </c>
      <c r="Q1478" s="1">
        <v>10</v>
      </c>
      <c r="R1478">
        <v>0</v>
      </c>
      <c r="S1478">
        <v>100</v>
      </c>
      <c r="T1478">
        <v>22.46</v>
      </c>
      <c r="U1478">
        <v>2</v>
      </c>
      <c r="V1478">
        <v>115.9</v>
      </c>
      <c r="W1478">
        <v>84.1</v>
      </c>
      <c r="X1478">
        <v>2.66</v>
      </c>
      <c r="Y1478">
        <v>10.94</v>
      </c>
      <c r="Z1478">
        <v>4</v>
      </c>
      <c r="AA1478">
        <v>4</v>
      </c>
      <c r="AB1478" s="1">
        <v>114.9</v>
      </c>
      <c r="AC1478" s="1">
        <v>114</v>
      </c>
      <c r="AD1478" s="1">
        <v>109.6</v>
      </c>
      <c r="AE1478" s="1">
        <v>116.7</v>
      </c>
      <c r="AF1478" s="1">
        <v>99.7</v>
      </c>
      <c r="AG1478" s="1">
        <v>78.8</v>
      </c>
      <c r="AH1478" s="1">
        <v>85.3</v>
      </c>
      <c r="AI1478" s="1">
        <v>81</v>
      </c>
      <c r="AJ1478">
        <v>14032009.5089713</v>
      </c>
      <c r="AK1478">
        <v>13926173.8708182</v>
      </c>
      <c r="AL1478">
        <v>13387669.7011197</v>
      </c>
      <c r="AM1478">
        <v>14259943.094085</v>
      </c>
      <c r="AN1478">
        <v>12184327.722313801</v>
      </c>
      <c r="AO1478">
        <v>9626500.171875</v>
      </c>
      <c r="AP1478">
        <v>10414177.2221235</v>
      </c>
      <c r="AQ1478">
        <v>9888270.4073272608</v>
      </c>
      <c r="AR1478">
        <v>10999873.59375</v>
      </c>
      <c r="AS1478">
        <v>11251931.59375</v>
      </c>
      <c r="AT1478">
        <v>10256898.03125</v>
      </c>
      <c r="AU1478">
        <v>10931208.15625</v>
      </c>
      <c r="AV1478">
        <v>11786737.90625</v>
      </c>
      <c r="AW1478">
        <v>9626500.171875</v>
      </c>
      <c r="AX1478">
        <v>8861628.765625</v>
      </c>
      <c r="AY1478">
        <v>8851702.125</v>
      </c>
      <c r="AZ1478">
        <v>9</v>
      </c>
      <c r="BA1478">
        <v>10</v>
      </c>
      <c r="BB1478">
        <v>10</v>
      </c>
      <c r="BC1478">
        <v>10</v>
      </c>
      <c r="BD1478">
        <v>10</v>
      </c>
      <c r="BE1478">
        <v>9</v>
      </c>
      <c r="BF1478">
        <v>8</v>
      </c>
      <c r="BG1478">
        <v>8</v>
      </c>
      <c r="BH1478" t="s">
        <v>70</v>
      </c>
      <c r="BI1478" t="s">
        <v>70</v>
      </c>
      <c r="BJ1478" t="s">
        <v>70</v>
      </c>
      <c r="BK1478" t="s">
        <v>70</v>
      </c>
      <c r="BL1478" t="s">
        <v>70</v>
      </c>
      <c r="BM1478" t="s">
        <v>70</v>
      </c>
      <c r="BN1478" t="s">
        <v>70</v>
      </c>
      <c r="BO1478" t="s">
        <v>70</v>
      </c>
      <c r="BQ1478">
        <v>0</v>
      </c>
    </row>
    <row r="1479" spans="1:69">
      <c r="A1479" t="b">
        <v>0</v>
      </c>
      <c r="B1479" t="s">
        <v>70</v>
      </c>
      <c r="C1479" t="s">
        <v>71</v>
      </c>
      <c r="D1479" t="s">
        <v>1718</v>
      </c>
      <c r="E1479" s="1" t="s">
        <v>1718</v>
      </c>
      <c r="F1479">
        <v>0</v>
      </c>
      <c r="G1479">
        <v>52.588000000000001</v>
      </c>
      <c r="H1479">
        <v>12</v>
      </c>
      <c r="I1479">
        <v>15</v>
      </c>
      <c r="J1479">
        <v>39</v>
      </c>
      <c r="K1479">
        <v>15</v>
      </c>
      <c r="L1479">
        <v>1</v>
      </c>
      <c r="M1479">
        <v>2144</v>
      </c>
      <c r="N1479">
        <v>237.5</v>
      </c>
      <c r="O1479">
        <v>6.39</v>
      </c>
      <c r="P1479">
        <v>11.32</v>
      </c>
      <c r="Q1479" s="1">
        <v>15</v>
      </c>
      <c r="R1479">
        <v>0</v>
      </c>
      <c r="S1479">
        <v>100</v>
      </c>
      <c r="T1479">
        <v>43.55</v>
      </c>
      <c r="U1479">
        <v>2</v>
      </c>
      <c r="V1479">
        <v>69.2</v>
      </c>
      <c r="W1479">
        <v>130.80000000000001</v>
      </c>
      <c r="X1479">
        <v>7.24</v>
      </c>
      <c r="Y1479">
        <v>13.06</v>
      </c>
      <c r="Z1479">
        <v>4</v>
      </c>
      <c r="AA1479">
        <v>4</v>
      </c>
      <c r="AB1479" s="1">
        <v>74.599999999999994</v>
      </c>
      <c r="AC1479" s="1">
        <v>67.599999999999994</v>
      </c>
      <c r="AD1479" s="1">
        <v>62.9</v>
      </c>
      <c r="AE1479" s="1">
        <v>71.099999999999994</v>
      </c>
      <c r="AF1479" s="1">
        <v>151</v>
      </c>
      <c r="AG1479" s="1">
        <v>110.5</v>
      </c>
      <c r="AH1479" s="1">
        <v>136.4</v>
      </c>
      <c r="AI1479" s="1">
        <v>125.9</v>
      </c>
      <c r="AJ1479">
        <v>2253750.8933604402</v>
      </c>
      <c r="AK1479">
        <v>2043972.6162139401</v>
      </c>
      <c r="AL1479">
        <v>1900351.9679379</v>
      </c>
      <c r="AM1479">
        <v>2149967.0343496599</v>
      </c>
      <c r="AN1479">
        <v>4565421.18650374</v>
      </c>
      <c r="AO1479">
        <v>3339710.5</v>
      </c>
      <c r="AP1479">
        <v>4124545.9954064498</v>
      </c>
      <c r="AQ1479">
        <v>3805862.1704626698</v>
      </c>
      <c r="AR1479">
        <v>1766744.4511718799</v>
      </c>
      <c r="AS1479">
        <v>1651468.6855468799</v>
      </c>
      <c r="AT1479">
        <v>1455945.41796875</v>
      </c>
      <c r="AU1479">
        <v>1648094.73828125</v>
      </c>
      <c r="AV1479">
        <v>4416445.796875</v>
      </c>
      <c r="AW1479">
        <v>3339710.5</v>
      </c>
      <c r="AX1479">
        <v>3509657.5234375</v>
      </c>
      <c r="AY1479">
        <v>3406900.9921875</v>
      </c>
      <c r="AZ1479">
        <v>10</v>
      </c>
      <c r="BA1479">
        <v>9</v>
      </c>
      <c r="BB1479">
        <v>10</v>
      </c>
      <c r="BC1479">
        <v>10</v>
      </c>
      <c r="BD1479">
        <v>12</v>
      </c>
      <c r="BE1479">
        <v>10</v>
      </c>
      <c r="BF1479">
        <v>11</v>
      </c>
      <c r="BG1479">
        <v>11</v>
      </c>
      <c r="BH1479" t="s">
        <v>70</v>
      </c>
      <c r="BI1479" t="s">
        <v>70</v>
      </c>
      <c r="BJ1479" t="s">
        <v>70</v>
      </c>
      <c r="BK1479" t="s">
        <v>70</v>
      </c>
      <c r="BL1479" t="s">
        <v>70</v>
      </c>
      <c r="BM1479" t="s">
        <v>70</v>
      </c>
      <c r="BN1479" t="s">
        <v>70</v>
      </c>
      <c r="BO1479" t="s">
        <v>70</v>
      </c>
      <c r="BQ1479">
        <v>0</v>
      </c>
    </row>
    <row r="1480" spans="1:69">
      <c r="A1480" t="b">
        <v>0</v>
      </c>
      <c r="B1480" t="s">
        <v>70</v>
      </c>
      <c r="C1480" t="s">
        <v>71</v>
      </c>
      <c r="D1480" t="s">
        <v>1719</v>
      </c>
      <c r="E1480" s="1" t="s">
        <v>1719</v>
      </c>
      <c r="F1480">
        <v>0</v>
      </c>
      <c r="G1480">
        <v>52.585999999999999</v>
      </c>
      <c r="H1480">
        <v>45</v>
      </c>
      <c r="I1480">
        <v>9</v>
      </c>
      <c r="J1480">
        <v>60</v>
      </c>
      <c r="K1480">
        <v>9</v>
      </c>
      <c r="L1480">
        <v>1</v>
      </c>
      <c r="M1480">
        <v>321</v>
      </c>
      <c r="N1480">
        <v>37</v>
      </c>
      <c r="O1480">
        <v>6.6</v>
      </c>
      <c r="P1480">
        <v>98.46</v>
      </c>
      <c r="Q1480" s="1">
        <v>9</v>
      </c>
      <c r="R1480">
        <v>0</v>
      </c>
      <c r="S1480">
        <v>100</v>
      </c>
      <c r="T1480">
        <v>1.53</v>
      </c>
      <c r="U1480">
        <v>2</v>
      </c>
      <c r="V1480">
        <v>101.1</v>
      </c>
      <c r="W1480">
        <v>98.9</v>
      </c>
      <c r="X1480">
        <v>2.36</v>
      </c>
      <c r="Y1480">
        <v>4.57</v>
      </c>
      <c r="Z1480">
        <v>4</v>
      </c>
      <c r="AA1480">
        <v>4</v>
      </c>
      <c r="AB1480" s="1">
        <v>104.3</v>
      </c>
      <c r="AC1480" s="1">
        <v>101.9</v>
      </c>
      <c r="AD1480" s="1">
        <v>99.4</v>
      </c>
      <c r="AE1480" s="1">
        <v>99.3</v>
      </c>
      <c r="AF1480" s="1">
        <v>97.6</v>
      </c>
      <c r="AG1480" s="1">
        <v>99.4</v>
      </c>
      <c r="AH1480" s="1">
        <v>104.5</v>
      </c>
      <c r="AI1480" s="1">
        <v>93.6</v>
      </c>
      <c r="AJ1480">
        <v>11409188.4242872</v>
      </c>
      <c r="AK1480">
        <v>11143772.449231001</v>
      </c>
      <c r="AL1480">
        <v>10869183.919820599</v>
      </c>
      <c r="AM1480">
        <v>10861067.3678522</v>
      </c>
      <c r="AN1480">
        <v>10673906.8556515</v>
      </c>
      <c r="AO1480">
        <v>10867319.7382813</v>
      </c>
      <c r="AP1480">
        <v>11423932.8000274</v>
      </c>
      <c r="AQ1480">
        <v>10234138.274662901</v>
      </c>
      <c r="AR1480">
        <v>8943810.25</v>
      </c>
      <c r="AS1480">
        <v>9003834.5390625</v>
      </c>
      <c r="AT1480">
        <v>8327372.3984375</v>
      </c>
      <c r="AU1480">
        <v>8325740.671875</v>
      </c>
      <c r="AV1480">
        <v>10325603.9570313</v>
      </c>
      <c r="AW1480">
        <v>10867319.7382813</v>
      </c>
      <c r="AX1480">
        <v>9720849.69921875</v>
      </c>
      <c r="AY1480">
        <v>9161313.33203125</v>
      </c>
      <c r="AZ1480">
        <v>8</v>
      </c>
      <c r="BA1480">
        <v>9</v>
      </c>
      <c r="BB1480">
        <v>8</v>
      </c>
      <c r="BC1480">
        <v>9</v>
      </c>
      <c r="BD1480">
        <v>10</v>
      </c>
      <c r="BE1480">
        <v>8</v>
      </c>
      <c r="BF1480">
        <v>9</v>
      </c>
      <c r="BG1480">
        <v>8</v>
      </c>
      <c r="BH1480" t="s">
        <v>70</v>
      </c>
      <c r="BI1480" t="s">
        <v>70</v>
      </c>
      <c r="BJ1480" t="s">
        <v>70</v>
      </c>
      <c r="BK1480" t="s">
        <v>70</v>
      </c>
      <c r="BL1480" t="s">
        <v>70</v>
      </c>
      <c r="BM1480" t="s">
        <v>70</v>
      </c>
      <c r="BN1480" t="s">
        <v>70</v>
      </c>
      <c r="BO1480" t="s">
        <v>70</v>
      </c>
      <c r="BP1480" s="8" t="s">
        <v>1720</v>
      </c>
      <c r="BQ1480">
        <v>0</v>
      </c>
    </row>
    <row r="1481" spans="1:69">
      <c r="A1481" t="b">
        <v>0</v>
      </c>
      <c r="B1481" t="s">
        <v>70</v>
      </c>
      <c r="C1481" t="s">
        <v>71</v>
      </c>
      <c r="D1481" t="s">
        <v>1721</v>
      </c>
      <c r="E1481" s="1" t="s">
        <v>1721</v>
      </c>
      <c r="F1481">
        <v>0</v>
      </c>
      <c r="G1481">
        <v>52.579000000000001</v>
      </c>
      <c r="H1481">
        <v>37</v>
      </c>
      <c r="I1481">
        <v>8</v>
      </c>
      <c r="J1481">
        <v>52</v>
      </c>
      <c r="K1481">
        <v>8</v>
      </c>
      <c r="L1481">
        <v>1</v>
      </c>
      <c r="M1481">
        <v>256</v>
      </c>
      <c r="N1481">
        <v>29.6</v>
      </c>
      <c r="O1481">
        <v>7.77</v>
      </c>
      <c r="P1481">
        <v>106.65</v>
      </c>
      <c r="Q1481" s="1">
        <v>8</v>
      </c>
      <c r="R1481">
        <v>0</v>
      </c>
      <c r="S1481">
        <v>100</v>
      </c>
      <c r="T1481">
        <v>19.88</v>
      </c>
      <c r="U1481">
        <v>2</v>
      </c>
      <c r="V1481">
        <v>114.1</v>
      </c>
      <c r="W1481">
        <v>85.9</v>
      </c>
      <c r="X1481">
        <v>2.16</v>
      </c>
      <c r="Y1481">
        <v>4.46</v>
      </c>
      <c r="Z1481">
        <v>4</v>
      </c>
      <c r="AA1481">
        <v>4</v>
      </c>
      <c r="AB1481" s="1">
        <v>118.6</v>
      </c>
      <c r="AC1481" s="1">
        <v>113.1</v>
      </c>
      <c r="AD1481" s="1">
        <v>113.9</v>
      </c>
      <c r="AE1481" s="1">
        <v>114</v>
      </c>
      <c r="AF1481" s="1">
        <v>83.7</v>
      </c>
      <c r="AG1481" s="1">
        <v>88.3</v>
      </c>
      <c r="AH1481" s="1">
        <v>80.400000000000006</v>
      </c>
      <c r="AI1481" s="1">
        <v>88.1</v>
      </c>
      <c r="AJ1481">
        <v>8660419.80703317</v>
      </c>
      <c r="AK1481">
        <v>8262196.2807907397</v>
      </c>
      <c r="AL1481">
        <v>8320093.2772408295</v>
      </c>
      <c r="AM1481">
        <v>8324581.89378611</v>
      </c>
      <c r="AN1481">
        <v>6111382.4485812699</v>
      </c>
      <c r="AO1481">
        <v>6453165.84765625</v>
      </c>
      <c r="AP1481">
        <v>5876026.68853263</v>
      </c>
      <c r="AQ1481">
        <v>6434011.6862124698</v>
      </c>
      <c r="AR1481">
        <v>6789015.0078125</v>
      </c>
      <c r="AS1481">
        <v>6675607.2578125</v>
      </c>
      <c r="AT1481">
        <v>6374399</v>
      </c>
      <c r="AU1481">
        <v>6381353.48046875</v>
      </c>
      <c r="AV1481">
        <v>5911960.4140625</v>
      </c>
      <c r="AW1481">
        <v>6453165.84765625</v>
      </c>
      <c r="AX1481">
        <v>5000026.984375</v>
      </c>
      <c r="AY1481">
        <v>5759546.671875</v>
      </c>
      <c r="AZ1481">
        <v>9</v>
      </c>
      <c r="BA1481">
        <v>9</v>
      </c>
      <c r="BB1481">
        <v>8</v>
      </c>
      <c r="BC1481">
        <v>9</v>
      </c>
      <c r="BD1481">
        <v>8</v>
      </c>
      <c r="BE1481">
        <v>8</v>
      </c>
      <c r="BF1481">
        <v>8</v>
      </c>
      <c r="BG1481">
        <v>9</v>
      </c>
      <c r="BH1481" t="s">
        <v>70</v>
      </c>
      <c r="BI1481" t="s">
        <v>70</v>
      </c>
      <c r="BJ1481" t="s">
        <v>70</v>
      </c>
      <c r="BK1481" t="s">
        <v>70</v>
      </c>
      <c r="BL1481" t="s">
        <v>70</v>
      </c>
      <c r="BM1481" t="s">
        <v>70</v>
      </c>
      <c r="BN1481" t="s">
        <v>70</v>
      </c>
      <c r="BO1481" t="s">
        <v>70</v>
      </c>
      <c r="BQ1481">
        <v>0</v>
      </c>
    </row>
    <row r="1482" spans="1:69">
      <c r="A1482" t="b">
        <v>0</v>
      </c>
      <c r="B1482" t="s">
        <v>70</v>
      </c>
      <c r="C1482" t="s">
        <v>71</v>
      </c>
      <c r="D1482" t="s">
        <v>1722</v>
      </c>
      <c r="E1482" s="1" t="s">
        <v>1722</v>
      </c>
      <c r="F1482">
        <v>0</v>
      </c>
      <c r="G1482">
        <v>52.576999999999998</v>
      </c>
      <c r="H1482">
        <v>31</v>
      </c>
      <c r="I1482">
        <v>13</v>
      </c>
      <c r="J1482">
        <v>70</v>
      </c>
      <c r="K1482">
        <v>13</v>
      </c>
      <c r="L1482">
        <v>1</v>
      </c>
      <c r="M1482">
        <v>501</v>
      </c>
      <c r="N1482">
        <v>58.3</v>
      </c>
      <c r="O1482">
        <v>8.5399999999999991</v>
      </c>
      <c r="P1482">
        <v>75.92</v>
      </c>
      <c r="Q1482" s="1">
        <v>13</v>
      </c>
      <c r="R1482">
        <v>0</v>
      </c>
      <c r="S1482">
        <v>100</v>
      </c>
      <c r="T1482">
        <v>1.1000000000000001</v>
      </c>
      <c r="U1482">
        <v>2</v>
      </c>
      <c r="V1482">
        <v>100.8</v>
      </c>
      <c r="W1482">
        <v>99.2</v>
      </c>
      <c r="X1482">
        <v>6.15</v>
      </c>
      <c r="Y1482">
        <v>14.24</v>
      </c>
      <c r="Z1482">
        <v>4</v>
      </c>
      <c r="AA1482">
        <v>4</v>
      </c>
      <c r="AB1482" s="1">
        <v>100.1</v>
      </c>
      <c r="AC1482" s="1">
        <v>100.9</v>
      </c>
      <c r="AD1482" s="1">
        <v>89</v>
      </c>
      <c r="AE1482" s="1">
        <v>101.9</v>
      </c>
      <c r="AF1482" s="1">
        <v>122.2</v>
      </c>
      <c r="AG1482" s="1">
        <v>100.9</v>
      </c>
      <c r="AH1482" s="1">
        <v>97</v>
      </c>
      <c r="AI1482" s="1">
        <v>87.9</v>
      </c>
      <c r="AJ1482">
        <v>8615343.3221164607</v>
      </c>
      <c r="AK1482">
        <v>8684729.2911664601</v>
      </c>
      <c r="AL1482">
        <v>7663381.4223360401</v>
      </c>
      <c r="AM1482">
        <v>8775507.3731023893</v>
      </c>
      <c r="AN1482">
        <v>10518402.019285001</v>
      </c>
      <c r="AO1482">
        <v>8688641.578125</v>
      </c>
      <c r="AP1482">
        <v>8348585.6414917596</v>
      </c>
      <c r="AQ1482">
        <v>7566985.9555472303</v>
      </c>
      <c r="AR1482">
        <v>6753678.96875</v>
      </c>
      <c r="AS1482">
        <v>7017001.28125</v>
      </c>
      <c r="AT1482">
        <v>5871262.40625</v>
      </c>
      <c r="AU1482">
        <v>6727018.2734375</v>
      </c>
      <c r="AV1482">
        <v>10175173.4375</v>
      </c>
      <c r="AW1482">
        <v>8688641.578125</v>
      </c>
      <c r="AX1482">
        <v>7103976.15625</v>
      </c>
      <c r="AY1482">
        <v>6773753.4375</v>
      </c>
      <c r="AZ1482">
        <v>11</v>
      </c>
      <c r="BA1482">
        <v>11</v>
      </c>
      <c r="BB1482">
        <v>8</v>
      </c>
      <c r="BC1482">
        <v>11</v>
      </c>
      <c r="BD1482">
        <v>12</v>
      </c>
      <c r="BE1482">
        <v>12</v>
      </c>
      <c r="BF1482">
        <v>10</v>
      </c>
      <c r="BG1482">
        <v>8</v>
      </c>
      <c r="BH1482" t="s">
        <v>70</v>
      </c>
      <c r="BI1482" t="s">
        <v>70</v>
      </c>
      <c r="BJ1482" t="s">
        <v>70</v>
      </c>
      <c r="BK1482" t="s">
        <v>70</v>
      </c>
      <c r="BL1482" t="s">
        <v>70</v>
      </c>
      <c r="BM1482" t="s">
        <v>70</v>
      </c>
      <c r="BN1482" t="s">
        <v>70</v>
      </c>
      <c r="BO1482" t="s">
        <v>70</v>
      </c>
      <c r="BQ1482">
        <v>0</v>
      </c>
    </row>
    <row r="1483" spans="1:69">
      <c r="A1483" t="b">
        <v>0</v>
      </c>
      <c r="B1483" t="s">
        <v>70</v>
      </c>
      <c r="C1483" t="s">
        <v>71</v>
      </c>
      <c r="D1483" t="s">
        <v>1723</v>
      </c>
      <c r="E1483" s="1" t="s">
        <v>1723</v>
      </c>
      <c r="F1483">
        <v>0</v>
      </c>
      <c r="G1483">
        <v>52.576000000000001</v>
      </c>
      <c r="H1483">
        <v>18</v>
      </c>
      <c r="I1483">
        <v>17</v>
      </c>
      <c r="J1483">
        <v>70</v>
      </c>
      <c r="K1483">
        <v>16</v>
      </c>
      <c r="L1483">
        <v>1</v>
      </c>
      <c r="M1483">
        <v>1028</v>
      </c>
      <c r="N1483">
        <v>120.3</v>
      </c>
      <c r="O1483">
        <v>6.98</v>
      </c>
      <c r="P1483">
        <v>46.77</v>
      </c>
      <c r="Q1483" s="1">
        <v>17</v>
      </c>
      <c r="R1483">
        <v>1</v>
      </c>
      <c r="S1483">
        <v>100</v>
      </c>
      <c r="T1483">
        <v>28.71</v>
      </c>
      <c r="U1483">
        <v>2</v>
      </c>
      <c r="V1483">
        <v>79.7</v>
      </c>
      <c r="W1483">
        <v>120.3</v>
      </c>
      <c r="X1483">
        <v>2.1</v>
      </c>
      <c r="Y1483">
        <v>3.43</v>
      </c>
      <c r="Z1483">
        <v>4</v>
      </c>
      <c r="AA1483">
        <v>4</v>
      </c>
      <c r="AB1483" s="1">
        <v>79.8</v>
      </c>
      <c r="AC1483" s="1">
        <v>82.9</v>
      </c>
      <c r="AD1483" s="1">
        <v>79.599999999999994</v>
      </c>
      <c r="AE1483" s="1">
        <v>79.3</v>
      </c>
      <c r="AF1483" s="1">
        <v>113.9</v>
      </c>
      <c r="AG1483" s="1">
        <v>119.9</v>
      </c>
      <c r="AH1483" s="1">
        <v>120.7</v>
      </c>
      <c r="AI1483" s="1">
        <v>123.7</v>
      </c>
      <c r="AJ1483">
        <v>6565288.9182558898</v>
      </c>
      <c r="AK1483">
        <v>6822037.3678544899</v>
      </c>
      <c r="AL1483">
        <v>6547029.6558627002</v>
      </c>
      <c r="AM1483">
        <v>6525685.5661836797</v>
      </c>
      <c r="AN1483">
        <v>9371200.90783366</v>
      </c>
      <c r="AO1483">
        <v>9864183.01953125</v>
      </c>
      <c r="AP1483">
        <v>9928596.6069444101</v>
      </c>
      <c r="AQ1483">
        <v>10175110.132641699</v>
      </c>
      <c r="AR1483">
        <v>5146614.828125</v>
      </c>
      <c r="AS1483">
        <v>5512001.96875</v>
      </c>
      <c r="AT1483">
        <v>5015974.9296875</v>
      </c>
      <c r="AU1483">
        <v>5002378.1171875</v>
      </c>
      <c r="AV1483">
        <v>9065406.9296875</v>
      </c>
      <c r="AW1483">
        <v>9864183.01953125</v>
      </c>
      <c r="AX1483">
        <v>8448438.64453125</v>
      </c>
      <c r="AY1483">
        <v>9108472.99609375</v>
      </c>
      <c r="AZ1483">
        <v>14</v>
      </c>
      <c r="BA1483">
        <v>13</v>
      </c>
      <c r="BB1483">
        <v>14</v>
      </c>
      <c r="BC1483">
        <v>14</v>
      </c>
      <c r="BD1483">
        <v>14</v>
      </c>
      <c r="BE1483">
        <v>14</v>
      </c>
      <c r="BF1483">
        <v>14</v>
      </c>
      <c r="BG1483">
        <v>13</v>
      </c>
      <c r="BH1483" t="s">
        <v>70</v>
      </c>
      <c r="BI1483" t="s">
        <v>70</v>
      </c>
      <c r="BJ1483" t="s">
        <v>70</v>
      </c>
      <c r="BK1483" t="s">
        <v>70</v>
      </c>
      <c r="BL1483" t="s">
        <v>70</v>
      </c>
      <c r="BM1483" t="s">
        <v>70</v>
      </c>
      <c r="BN1483" t="s">
        <v>70</v>
      </c>
      <c r="BO1483" t="s">
        <v>70</v>
      </c>
      <c r="BQ1483">
        <v>0</v>
      </c>
    </row>
    <row r="1484" spans="1:69">
      <c r="A1484" t="b">
        <v>0</v>
      </c>
      <c r="B1484" t="s">
        <v>70</v>
      </c>
      <c r="C1484" t="s">
        <v>71</v>
      </c>
      <c r="D1484" t="s">
        <v>1724</v>
      </c>
      <c r="E1484" s="1" t="s">
        <v>1724</v>
      </c>
      <c r="F1484">
        <v>0</v>
      </c>
      <c r="G1484">
        <v>52.564999999999998</v>
      </c>
      <c r="H1484">
        <v>49</v>
      </c>
      <c r="I1484">
        <v>6</v>
      </c>
      <c r="J1484">
        <v>65</v>
      </c>
      <c r="K1484">
        <v>6</v>
      </c>
      <c r="L1484">
        <v>1</v>
      </c>
      <c r="M1484">
        <v>164</v>
      </c>
      <c r="N1484">
        <v>18.600000000000001</v>
      </c>
      <c r="O1484">
        <v>9.89</v>
      </c>
      <c r="P1484">
        <v>137.16999999999999</v>
      </c>
      <c r="Q1484" s="1">
        <v>6</v>
      </c>
      <c r="R1484">
        <v>0</v>
      </c>
      <c r="S1484">
        <v>100</v>
      </c>
      <c r="T1484">
        <v>1.58</v>
      </c>
      <c r="U1484">
        <v>2</v>
      </c>
      <c r="V1484">
        <v>101.1</v>
      </c>
      <c r="W1484">
        <v>98.9</v>
      </c>
      <c r="X1484">
        <v>1.54</v>
      </c>
      <c r="Y1484">
        <v>3.96</v>
      </c>
      <c r="Z1484">
        <v>4</v>
      </c>
      <c r="AA1484">
        <v>4</v>
      </c>
      <c r="AB1484" s="1">
        <v>101</v>
      </c>
      <c r="AC1484" s="1">
        <v>102.8</v>
      </c>
      <c r="AD1484" s="1">
        <v>99</v>
      </c>
      <c r="AE1484" s="1">
        <v>100.9</v>
      </c>
      <c r="AF1484" s="1">
        <v>95.2</v>
      </c>
      <c r="AG1484" s="1">
        <v>96.4</v>
      </c>
      <c r="AH1484" s="1">
        <v>103.6</v>
      </c>
      <c r="AI1484" s="1">
        <v>101.1</v>
      </c>
      <c r="AJ1484">
        <v>25422058.730032802</v>
      </c>
      <c r="AK1484">
        <v>25872628.895902</v>
      </c>
      <c r="AL1484">
        <v>24918170.4800332</v>
      </c>
      <c r="AM1484">
        <v>25377971.441600099</v>
      </c>
      <c r="AN1484">
        <v>23949151.701573599</v>
      </c>
      <c r="AO1484">
        <v>24261099.9375</v>
      </c>
      <c r="AP1484">
        <v>26054664.711069599</v>
      </c>
      <c r="AQ1484">
        <v>25433664.819307402</v>
      </c>
      <c r="AR1484">
        <v>19928680.375</v>
      </c>
      <c r="AS1484">
        <v>20904309.625</v>
      </c>
      <c r="AT1484">
        <v>19090935.125</v>
      </c>
      <c r="AU1484">
        <v>19453926.75</v>
      </c>
      <c r="AV1484">
        <v>23167661</v>
      </c>
      <c r="AW1484">
        <v>24261099.9375</v>
      </c>
      <c r="AX1484">
        <v>22170428</v>
      </c>
      <c r="AY1484">
        <v>22767502.875</v>
      </c>
      <c r="AZ1484">
        <v>6</v>
      </c>
      <c r="BA1484">
        <v>6</v>
      </c>
      <c r="BB1484">
        <v>6</v>
      </c>
      <c r="BC1484">
        <v>6</v>
      </c>
      <c r="BD1484">
        <v>6</v>
      </c>
      <c r="BE1484">
        <v>6</v>
      </c>
      <c r="BF1484">
        <v>6</v>
      </c>
      <c r="BG1484">
        <v>6</v>
      </c>
      <c r="BH1484" t="s">
        <v>70</v>
      </c>
      <c r="BI1484" t="s">
        <v>70</v>
      </c>
      <c r="BJ1484" t="s">
        <v>70</v>
      </c>
      <c r="BK1484" t="s">
        <v>70</v>
      </c>
      <c r="BL1484" t="s">
        <v>70</v>
      </c>
      <c r="BM1484" t="s">
        <v>70</v>
      </c>
      <c r="BN1484" t="s">
        <v>70</v>
      </c>
      <c r="BO1484" t="s">
        <v>70</v>
      </c>
      <c r="BQ1484">
        <v>0</v>
      </c>
    </row>
    <row r="1485" spans="1:69">
      <c r="A1485" t="b">
        <v>0</v>
      </c>
      <c r="B1485" t="s">
        <v>70</v>
      </c>
      <c r="C1485" t="s">
        <v>71</v>
      </c>
      <c r="D1485" t="s">
        <v>1725</v>
      </c>
      <c r="E1485" s="1" t="s">
        <v>1725</v>
      </c>
      <c r="F1485">
        <v>0</v>
      </c>
      <c r="G1485">
        <v>52.558</v>
      </c>
      <c r="H1485">
        <v>27</v>
      </c>
      <c r="I1485">
        <v>17</v>
      </c>
      <c r="J1485">
        <v>52</v>
      </c>
      <c r="K1485">
        <v>17</v>
      </c>
      <c r="L1485">
        <v>1</v>
      </c>
      <c r="M1485">
        <v>766</v>
      </c>
      <c r="N1485">
        <v>89.8</v>
      </c>
      <c r="O1485">
        <v>8.02</v>
      </c>
      <c r="P1485">
        <v>53.21</v>
      </c>
      <c r="Q1485" s="1">
        <v>17</v>
      </c>
      <c r="R1485">
        <v>0</v>
      </c>
      <c r="S1485">
        <v>100</v>
      </c>
      <c r="T1485">
        <v>0.09</v>
      </c>
      <c r="U1485">
        <v>2</v>
      </c>
      <c r="V1485">
        <v>99.9</v>
      </c>
      <c r="W1485">
        <v>100.1</v>
      </c>
      <c r="X1485">
        <v>3.96</v>
      </c>
      <c r="Y1485">
        <v>6.48</v>
      </c>
      <c r="Z1485">
        <v>4</v>
      </c>
      <c r="AA1485">
        <v>4</v>
      </c>
      <c r="AB1485" s="1">
        <v>106</v>
      </c>
      <c r="AC1485" s="1">
        <v>101.2</v>
      </c>
      <c r="AD1485" s="1">
        <v>96.7</v>
      </c>
      <c r="AE1485" s="1">
        <v>99</v>
      </c>
      <c r="AF1485" s="1">
        <v>100.4</v>
      </c>
      <c r="AG1485" s="1">
        <v>100</v>
      </c>
      <c r="AH1485" s="1">
        <v>90.6</v>
      </c>
      <c r="AI1485" s="1">
        <v>106.1</v>
      </c>
      <c r="AJ1485">
        <v>13140381.0618085</v>
      </c>
      <c r="AK1485">
        <v>12546533.6856058</v>
      </c>
      <c r="AL1485">
        <v>11984381.919099201</v>
      </c>
      <c r="AM1485">
        <v>12266985.4676168</v>
      </c>
      <c r="AN1485">
        <v>12450000.261240801</v>
      </c>
      <c r="AO1485">
        <v>12393958.875</v>
      </c>
      <c r="AP1485">
        <v>11231324.6486692</v>
      </c>
      <c r="AQ1485">
        <v>13156908.2574073</v>
      </c>
      <c r="AR1485">
        <v>10300914.53125</v>
      </c>
      <c r="AS1485">
        <v>10137223.625</v>
      </c>
      <c r="AT1485">
        <v>9181775.921875</v>
      </c>
      <c r="AU1485">
        <v>9403471.71875</v>
      </c>
      <c r="AV1485">
        <v>12043741.21875</v>
      </c>
      <c r="AW1485">
        <v>12393958.875</v>
      </c>
      <c r="AX1485">
        <v>9556955.625</v>
      </c>
      <c r="AY1485">
        <v>11777694.984375</v>
      </c>
      <c r="AZ1485">
        <v>14</v>
      </c>
      <c r="BA1485">
        <v>13</v>
      </c>
      <c r="BB1485">
        <v>13</v>
      </c>
      <c r="BC1485">
        <v>14</v>
      </c>
      <c r="BD1485">
        <v>14</v>
      </c>
      <c r="BE1485">
        <v>14</v>
      </c>
      <c r="BF1485">
        <v>13</v>
      </c>
      <c r="BG1485">
        <v>14</v>
      </c>
      <c r="BH1485" t="s">
        <v>70</v>
      </c>
      <c r="BI1485" t="s">
        <v>70</v>
      </c>
      <c r="BJ1485" t="s">
        <v>70</v>
      </c>
      <c r="BK1485" t="s">
        <v>70</v>
      </c>
      <c r="BL1485" t="s">
        <v>70</v>
      </c>
      <c r="BM1485" t="s">
        <v>70</v>
      </c>
      <c r="BN1485" t="s">
        <v>70</v>
      </c>
      <c r="BO1485" t="s">
        <v>70</v>
      </c>
      <c r="BQ1485">
        <v>0</v>
      </c>
    </row>
    <row r="1486" spans="1:69">
      <c r="A1486" t="b">
        <v>0</v>
      </c>
      <c r="B1486" t="s">
        <v>70</v>
      </c>
      <c r="C1486" t="s">
        <v>71</v>
      </c>
      <c r="D1486" t="s">
        <v>1726</v>
      </c>
      <c r="E1486" s="1" t="s">
        <v>1726</v>
      </c>
      <c r="F1486">
        <v>0</v>
      </c>
      <c r="G1486">
        <v>52.505000000000003</v>
      </c>
      <c r="H1486">
        <v>53</v>
      </c>
      <c r="I1486">
        <v>9</v>
      </c>
      <c r="J1486">
        <v>67</v>
      </c>
      <c r="K1486">
        <v>9</v>
      </c>
      <c r="L1486">
        <v>1</v>
      </c>
      <c r="M1486">
        <v>207</v>
      </c>
      <c r="N1486">
        <v>24.1</v>
      </c>
      <c r="O1486">
        <v>7.28</v>
      </c>
      <c r="P1486">
        <v>141.85</v>
      </c>
      <c r="Q1486" s="1">
        <v>9</v>
      </c>
      <c r="R1486">
        <v>0</v>
      </c>
      <c r="S1486">
        <v>100</v>
      </c>
      <c r="T1486">
        <v>42.6</v>
      </c>
      <c r="U1486">
        <v>2</v>
      </c>
      <c r="V1486">
        <v>130.1</v>
      </c>
      <c r="W1486">
        <v>69.900000000000006</v>
      </c>
      <c r="X1486">
        <v>5.23</v>
      </c>
      <c r="Y1486">
        <v>1.87</v>
      </c>
      <c r="Z1486">
        <v>4</v>
      </c>
      <c r="AA1486">
        <v>4</v>
      </c>
      <c r="AB1486" s="1">
        <v>137.6</v>
      </c>
      <c r="AC1486" s="1">
        <v>122.3</v>
      </c>
      <c r="AD1486" s="1">
        <v>134</v>
      </c>
      <c r="AE1486" s="1">
        <v>127.5</v>
      </c>
      <c r="AF1486" s="1">
        <v>70.5</v>
      </c>
      <c r="AG1486" s="1">
        <v>70</v>
      </c>
      <c r="AH1486" s="1">
        <v>67.7</v>
      </c>
      <c r="AI1486" s="1">
        <v>70.400000000000006</v>
      </c>
      <c r="AJ1486">
        <v>26737700.390432</v>
      </c>
      <c r="AK1486">
        <v>23760342.4839027</v>
      </c>
      <c r="AL1486">
        <v>26028024.487367999</v>
      </c>
      <c r="AM1486">
        <v>24757282.580433998</v>
      </c>
      <c r="AN1486">
        <v>13696908.8505376</v>
      </c>
      <c r="AO1486">
        <v>13599080.1875</v>
      </c>
      <c r="AP1486">
        <v>13154616.175567901</v>
      </c>
      <c r="AQ1486">
        <v>13665493.116173601</v>
      </c>
      <c r="AR1486">
        <v>20960028.875</v>
      </c>
      <c r="AS1486">
        <v>19197645.4375</v>
      </c>
      <c r="AT1486">
        <v>19941244.375</v>
      </c>
      <c r="AU1486">
        <v>18978126.875</v>
      </c>
      <c r="AV1486">
        <v>13249961.625</v>
      </c>
      <c r="AW1486">
        <v>13599080.1875</v>
      </c>
      <c r="AX1486">
        <v>11193522.3125</v>
      </c>
      <c r="AY1486">
        <v>12232965.875</v>
      </c>
      <c r="AZ1486">
        <v>8</v>
      </c>
      <c r="BA1486">
        <v>7</v>
      </c>
      <c r="BB1486">
        <v>7</v>
      </c>
      <c r="BC1486">
        <v>7</v>
      </c>
      <c r="BD1486">
        <v>7</v>
      </c>
      <c r="BE1486">
        <v>7</v>
      </c>
      <c r="BF1486">
        <v>7</v>
      </c>
      <c r="BG1486">
        <v>7</v>
      </c>
      <c r="BH1486" t="s">
        <v>70</v>
      </c>
      <c r="BI1486" t="s">
        <v>70</v>
      </c>
      <c r="BJ1486" t="s">
        <v>70</v>
      </c>
      <c r="BK1486" t="s">
        <v>70</v>
      </c>
      <c r="BL1486" t="s">
        <v>70</v>
      </c>
      <c r="BM1486" t="s">
        <v>70</v>
      </c>
      <c r="BN1486" t="s">
        <v>70</v>
      </c>
      <c r="BO1486" t="s">
        <v>70</v>
      </c>
      <c r="BQ1486">
        <v>0</v>
      </c>
    </row>
    <row r="1487" spans="1:69">
      <c r="A1487" t="b">
        <v>0</v>
      </c>
      <c r="B1487" t="s">
        <v>70</v>
      </c>
      <c r="C1487" t="s">
        <v>71</v>
      </c>
      <c r="D1487" t="s">
        <v>1727</v>
      </c>
      <c r="E1487" s="1" t="s">
        <v>1727</v>
      </c>
      <c r="F1487">
        <v>0</v>
      </c>
      <c r="G1487">
        <v>52.488</v>
      </c>
      <c r="H1487">
        <v>32</v>
      </c>
      <c r="I1487">
        <v>10</v>
      </c>
      <c r="J1487">
        <v>94</v>
      </c>
      <c r="K1487">
        <v>10</v>
      </c>
      <c r="L1487">
        <v>1</v>
      </c>
      <c r="M1487">
        <v>266</v>
      </c>
      <c r="N1487">
        <v>28.6</v>
      </c>
      <c r="O1487">
        <v>8.19</v>
      </c>
      <c r="P1487">
        <v>141.12</v>
      </c>
      <c r="Q1487" s="1">
        <v>10</v>
      </c>
      <c r="R1487">
        <v>0</v>
      </c>
      <c r="S1487">
        <v>100</v>
      </c>
      <c r="T1487">
        <v>2.31</v>
      </c>
      <c r="U1487">
        <v>2</v>
      </c>
      <c r="V1487">
        <v>101.6</v>
      </c>
      <c r="W1487">
        <v>98.4</v>
      </c>
      <c r="X1487">
        <v>1.63</v>
      </c>
      <c r="Y1487">
        <v>4.7699999999999996</v>
      </c>
      <c r="Z1487">
        <v>4</v>
      </c>
      <c r="AA1487">
        <v>4</v>
      </c>
      <c r="AB1487" s="1">
        <v>103.4</v>
      </c>
      <c r="AC1487" s="1">
        <v>100.8</v>
      </c>
      <c r="AD1487" s="1">
        <v>101.9</v>
      </c>
      <c r="AE1487" s="1">
        <v>99.5</v>
      </c>
      <c r="AF1487" s="1">
        <v>93.6</v>
      </c>
      <c r="AG1487" s="1">
        <v>100.1</v>
      </c>
      <c r="AH1487" s="1">
        <v>104.4</v>
      </c>
      <c r="AI1487" s="1">
        <v>96.2</v>
      </c>
      <c r="AJ1487">
        <v>32092718.985679999</v>
      </c>
      <c r="AK1487">
        <v>31286189.130663201</v>
      </c>
      <c r="AL1487">
        <v>31634376.642577399</v>
      </c>
      <c r="AM1487">
        <v>30889746.2340496</v>
      </c>
      <c r="AN1487">
        <v>29052827.575745702</v>
      </c>
      <c r="AO1487">
        <v>31061719.1875</v>
      </c>
      <c r="AP1487">
        <v>32392703.0913589</v>
      </c>
      <c r="AQ1487">
        <v>29846613.308459502</v>
      </c>
      <c r="AR1487">
        <v>25157897.15625</v>
      </c>
      <c r="AS1487">
        <v>25278304.234375</v>
      </c>
      <c r="AT1487">
        <v>24236523.8125</v>
      </c>
      <c r="AU1487">
        <v>23679073.875</v>
      </c>
      <c r="AV1487">
        <v>28104797.5625</v>
      </c>
      <c r="AW1487">
        <v>31061719.1875</v>
      </c>
      <c r="AX1487">
        <v>27563589.84375</v>
      </c>
      <c r="AY1487">
        <v>26717850.5</v>
      </c>
      <c r="AZ1487">
        <v>10</v>
      </c>
      <c r="BA1487">
        <v>10</v>
      </c>
      <c r="BB1487">
        <v>10</v>
      </c>
      <c r="BC1487">
        <v>10</v>
      </c>
      <c r="BD1487">
        <v>10</v>
      </c>
      <c r="BE1487">
        <v>10</v>
      </c>
      <c r="BF1487">
        <v>10</v>
      </c>
      <c r="BG1487">
        <v>10</v>
      </c>
      <c r="BH1487" t="s">
        <v>70</v>
      </c>
      <c r="BI1487" t="s">
        <v>70</v>
      </c>
      <c r="BJ1487" t="s">
        <v>70</v>
      </c>
      <c r="BK1487" t="s">
        <v>70</v>
      </c>
      <c r="BL1487" t="s">
        <v>70</v>
      </c>
      <c r="BM1487" t="s">
        <v>70</v>
      </c>
      <c r="BN1487" t="s">
        <v>70</v>
      </c>
      <c r="BO1487" t="s">
        <v>70</v>
      </c>
      <c r="BQ1487">
        <v>0</v>
      </c>
    </row>
    <row r="1488" spans="1:69">
      <c r="A1488" t="b">
        <v>0</v>
      </c>
      <c r="B1488" t="s">
        <v>70</v>
      </c>
      <c r="C1488" t="s">
        <v>71</v>
      </c>
      <c r="D1488" t="s">
        <v>1728</v>
      </c>
      <c r="E1488" s="1" t="s">
        <v>1728</v>
      </c>
      <c r="F1488">
        <v>0</v>
      </c>
      <c r="G1488">
        <v>52.475999999999999</v>
      </c>
      <c r="H1488">
        <v>32</v>
      </c>
      <c r="I1488">
        <v>12</v>
      </c>
      <c r="J1488">
        <v>58</v>
      </c>
      <c r="K1488">
        <v>12</v>
      </c>
      <c r="L1488">
        <v>1</v>
      </c>
      <c r="M1488">
        <v>501</v>
      </c>
      <c r="N1488">
        <v>59.2</v>
      </c>
      <c r="O1488">
        <v>5.68</v>
      </c>
      <c r="P1488">
        <v>74.22</v>
      </c>
      <c r="Q1488" s="1">
        <v>12</v>
      </c>
      <c r="R1488">
        <v>0</v>
      </c>
      <c r="S1488">
        <v>100</v>
      </c>
      <c r="T1488">
        <v>26.9</v>
      </c>
      <c r="U1488">
        <v>2</v>
      </c>
      <c r="V1488">
        <v>81</v>
      </c>
      <c r="W1488">
        <v>119</v>
      </c>
      <c r="X1488">
        <v>4</v>
      </c>
      <c r="Y1488">
        <v>5.18</v>
      </c>
      <c r="Z1488">
        <v>4</v>
      </c>
      <c r="AA1488">
        <v>4</v>
      </c>
      <c r="AB1488" s="1">
        <v>77.099999999999994</v>
      </c>
      <c r="AC1488" s="1">
        <v>83.9</v>
      </c>
      <c r="AD1488" s="1">
        <v>79</v>
      </c>
      <c r="AE1488" s="1">
        <v>83.1</v>
      </c>
      <c r="AF1488" s="1">
        <v>111.8</v>
      </c>
      <c r="AG1488" s="1">
        <v>118.9</v>
      </c>
      <c r="AH1488" s="1">
        <v>119.3</v>
      </c>
      <c r="AI1488" s="1">
        <v>126.9</v>
      </c>
      <c r="AJ1488">
        <v>5699751.87744385</v>
      </c>
      <c r="AK1488">
        <v>6198617.0318915499</v>
      </c>
      <c r="AL1488">
        <v>5839526.3985446095</v>
      </c>
      <c r="AM1488">
        <v>6139227.5724694198</v>
      </c>
      <c r="AN1488">
        <v>8261902.2410686603</v>
      </c>
      <c r="AO1488">
        <v>8787585.1875</v>
      </c>
      <c r="AP1488">
        <v>8813737.1160766706</v>
      </c>
      <c r="AQ1488">
        <v>9379045.6749740802</v>
      </c>
      <c r="AR1488">
        <v>4468109.15625</v>
      </c>
      <c r="AS1488">
        <v>5008297</v>
      </c>
      <c r="AT1488">
        <v>4473924.75</v>
      </c>
      <c r="AU1488">
        <v>4706132</v>
      </c>
      <c r="AV1488">
        <v>7992306.0625</v>
      </c>
      <c r="AW1488">
        <v>8787585.1875</v>
      </c>
      <c r="AX1488">
        <v>7499782.71875</v>
      </c>
      <c r="AY1488">
        <v>8395858.4375</v>
      </c>
      <c r="AZ1488">
        <v>9</v>
      </c>
      <c r="BA1488">
        <v>10</v>
      </c>
      <c r="BB1488">
        <v>9</v>
      </c>
      <c r="BC1488">
        <v>10</v>
      </c>
      <c r="BD1488">
        <v>10</v>
      </c>
      <c r="BE1488">
        <v>10</v>
      </c>
      <c r="BF1488">
        <v>10</v>
      </c>
      <c r="BG1488">
        <v>10</v>
      </c>
      <c r="BH1488" t="s">
        <v>70</v>
      </c>
      <c r="BI1488" t="s">
        <v>70</v>
      </c>
      <c r="BJ1488" t="s">
        <v>70</v>
      </c>
      <c r="BK1488" t="s">
        <v>70</v>
      </c>
      <c r="BL1488" t="s">
        <v>70</v>
      </c>
      <c r="BM1488" t="s">
        <v>70</v>
      </c>
      <c r="BN1488" t="s">
        <v>70</v>
      </c>
      <c r="BO1488" t="s">
        <v>70</v>
      </c>
      <c r="BQ1488">
        <v>0</v>
      </c>
    </row>
    <row r="1489" spans="1:70">
      <c r="A1489" t="b">
        <v>0</v>
      </c>
      <c r="B1489" t="s">
        <v>70</v>
      </c>
      <c r="C1489" t="s">
        <v>71</v>
      </c>
      <c r="D1489" t="s">
        <v>1729</v>
      </c>
      <c r="E1489" s="1" t="s">
        <v>1729</v>
      </c>
      <c r="F1489">
        <v>0</v>
      </c>
      <c r="G1489">
        <v>52.332000000000001</v>
      </c>
      <c r="H1489">
        <v>45</v>
      </c>
      <c r="I1489">
        <v>9</v>
      </c>
      <c r="J1489">
        <v>87</v>
      </c>
      <c r="K1489">
        <v>9</v>
      </c>
      <c r="L1489">
        <v>1</v>
      </c>
      <c r="M1489">
        <v>180</v>
      </c>
      <c r="N1489">
        <v>20.7</v>
      </c>
      <c r="O1489">
        <v>6.25</v>
      </c>
      <c r="P1489">
        <v>110.4</v>
      </c>
      <c r="Q1489" s="1">
        <v>9</v>
      </c>
      <c r="R1489">
        <v>0</v>
      </c>
      <c r="S1489">
        <v>100</v>
      </c>
      <c r="T1489">
        <v>12.26</v>
      </c>
      <c r="U1489">
        <v>2</v>
      </c>
      <c r="V1489">
        <v>108.7</v>
      </c>
      <c r="W1489">
        <v>91.3</v>
      </c>
      <c r="X1489">
        <v>8.1300000000000008</v>
      </c>
      <c r="Y1489">
        <v>5.23</v>
      </c>
      <c r="Z1489">
        <v>4</v>
      </c>
      <c r="AA1489">
        <v>4</v>
      </c>
      <c r="AB1489" s="1">
        <v>120.8</v>
      </c>
      <c r="AC1489" s="1">
        <v>111.6</v>
      </c>
      <c r="AD1489" s="1">
        <v>101.3</v>
      </c>
      <c r="AE1489" s="1">
        <v>103.3</v>
      </c>
      <c r="AF1489" s="1">
        <v>96</v>
      </c>
      <c r="AG1489" s="1">
        <v>93.5</v>
      </c>
      <c r="AH1489" s="1">
        <v>86.5</v>
      </c>
      <c r="AI1489" s="1">
        <v>87</v>
      </c>
      <c r="AJ1489">
        <v>33959745.8864365</v>
      </c>
      <c r="AK1489">
        <v>31370027.091396902</v>
      </c>
      <c r="AL1489">
        <v>28494661.482559301</v>
      </c>
      <c r="AM1489">
        <v>29040672.636430401</v>
      </c>
      <c r="AN1489">
        <v>26994704.127181701</v>
      </c>
      <c r="AO1489">
        <v>26303063.0625</v>
      </c>
      <c r="AP1489">
        <v>24319520.1194712</v>
      </c>
      <c r="AQ1489">
        <v>24461178.295241401</v>
      </c>
      <c r="AR1489">
        <v>26621483.671875</v>
      </c>
      <c r="AS1489">
        <v>25346042.796875</v>
      </c>
      <c r="AT1489">
        <v>21831046.3125</v>
      </c>
      <c r="AU1489">
        <v>22261634.25</v>
      </c>
      <c r="AV1489">
        <v>26113833.25</v>
      </c>
      <c r="AW1489">
        <v>26303063.0625</v>
      </c>
      <c r="AX1489">
        <v>20693959.25</v>
      </c>
      <c r="AY1489">
        <v>21896960.234375</v>
      </c>
      <c r="AZ1489">
        <v>9</v>
      </c>
      <c r="BA1489">
        <v>9</v>
      </c>
      <c r="BB1489">
        <v>9</v>
      </c>
      <c r="BC1489">
        <v>9</v>
      </c>
      <c r="BD1489">
        <v>9</v>
      </c>
      <c r="BE1489">
        <v>9</v>
      </c>
      <c r="BF1489">
        <v>9</v>
      </c>
      <c r="BG1489">
        <v>9</v>
      </c>
      <c r="BH1489" t="s">
        <v>70</v>
      </c>
      <c r="BI1489" t="s">
        <v>70</v>
      </c>
      <c r="BJ1489" t="s">
        <v>70</v>
      </c>
      <c r="BK1489" t="s">
        <v>70</v>
      </c>
      <c r="BL1489" t="s">
        <v>70</v>
      </c>
      <c r="BM1489" t="s">
        <v>70</v>
      </c>
      <c r="BN1489" t="s">
        <v>70</v>
      </c>
      <c r="BO1489" t="s">
        <v>70</v>
      </c>
      <c r="BQ1489">
        <v>0</v>
      </c>
    </row>
    <row r="1490" spans="1:70">
      <c r="A1490" t="b">
        <v>0</v>
      </c>
      <c r="B1490" t="s">
        <v>70</v>
      </c>
      <c r="C1490" t="s">
        <v>71</v>
      </c>
      <c r="D1490" t="s">
        <v>1730</v>
      </c>
      <c r="E1490" s="1" t="s">
        <v>1730</v>
      </c>
      <c r="F1490">
        <v>0</v>
      </c>
      <c r="G1490">
        <v>52.216999999999999</v>
      </c>
      <c r="H1490">
        <v>20</v>
      </c>
      <c r="I1490">
        <v>7</v>
      </c>
      <c r="J1490">
        <v>84</v>
      </c>
      <c r="K1490">
        <v>5</v>
      </c>
      <c r="L1490">
        <v>1</v>
      </c>
      <c r="M1490">
        <v>381</v>
      </c>
      <c r="N1490">
        <v>41.6</v>
      </c>
      <c r="O1490">
        <v>7.47</v>
      </c>
      <c r="P1490">
        <v>233.06</v>
      </c>
      <c r="Q1490" s="1">
        <v>7</v>
      </c>
      <c r="R1490">
        <v>0</v>
      </c>
      <c r="S1490">
        <v>100</v>
      </c>
      <c r="T1490">
        <v>1.62</v>
      </c>
      <c r="U1490">
        <v>2</v>
      </c>
      <c r="V1490">
        <v>101.1</v>
      </c>
      <c r="W1490">
        <v>98.9</v>
      </c>
      <c r="X1490">
        <v>4.72</v>
      </c>
      <c r="Y1490">
        <v>2.6</v>
      </c>
      <c r="Z1490">
        <v>4</v>
      </c>
      <c r="AA1490">
        <v>4</v>
      </c>
      <c r="AB1490" s="1">
        <v>104.8</v>
      </c>
      <c r="AC1490" s="1">
        <v>106.1</v>
      </c>
      <c r="AD1490" s="1">
        <v>97.8</v>
      </c>
      <c r="AE1490" s="1">
        <v>96.8</v>
      </c>
      <c r="AF1490" s="1">
        <v>97.8</v>
      </c>
      <c r="AG1490" s="1">
        <v>95.4</v>
      </c>
      <c r="AH1490" s="1">
        <v>100.1</v>
      </c>
      <c r="AI1490" s="1">
        <v>101.2</v>
      </c>
      <c r="AJ1490">
        <v>24342811.788352098</v>
      </c>
      <c r="AK1490">
        <v>24651484.565864298</v>
      </c>
      <c r="AL1490">
        <v>22712349.3576671</v>
      </c>
      <c r="AM1490">
        <v>22469166.727887299</v>
      </c>
      <c r="AN1490">
        <v>22717116.609292299</v>
      </c>
      <c r="AO1490">
        <v>22153816.5</v>
      </c>
      <c r="AP1490">
        <v>23249977.389839601</v>
      </c>
      <c r="AQ1490">
        <v>23490795.3126099</v>
      </c>
      <c r="AR1490">
        <v>19082644.75</v>
      </c>
      <c r="AS1490">
        <v>19917661.5625</v>
      </c>
      <c r="AT1490">
        <v>17400956</v>
      </c>
      <c r="AU1490">
        <v>17224131.75</v>
      </c>
      <c r="AV1490">
        <v>21975828.75</v>
      </c>
      <c r="AW1490">
        <v>22153816.5</v>
      </c>
      <c r="AX1490">
        <v>19783864.25</v>
      </c>
      <c r="AY1490">
        <v>21028300.625</v>
      </c>
      <c r="AZ1490">
        <v>5</v>
      </c>
      <c r="BA1490">
        <v>5</v>
      </c>
      <c r="BB1490">
        <v>5</v>
      </c>
      <c r="BC1490">
        <v>5</v>
      </c>
      <c r="BD1490">
        <v>5</v>
      </c>
      <c r="BE1490">
        <v>5</v>
      </c>
      <c r="BF1490">
        <v>5</v>
      </c>
      <c r="BG1490">
        <v>5</v>
      </c>
      <c r="BH1490" t="s">
        <v>70</v>
      </c>
      <c r="BI1490" t="s">
        <v>70</v>
      </c>
      <c r="BJ1490" t="s">
        <v>70</v>
      </c>
      <c r="BK1490" t="s">
        <v>70</v>
      </c>
      <c r="BL1490" t="s">
        <v>70</v>
      </c>
      <c r="BM1490" t="s">
        <v>70</v>
      </c>
      <c r="BN1490" t="s">
        <v>70</v>
      </c>
      <c r="BO1490" t="s">
        <v>70</v>
      </c>
      <c r="BQ1490">
        <v>0</v>
      </c>
    </row>
    <row r="1491" spans="1:70">
      <c r="A1491" t="b">
        <v>0</v>
      </c>
      <c r="B1491" t="s">
        <v>70</v>
      </c>
      <c r="C1491" t="s">
        <v>71</v>
      </c>
      <c r="D1491" t="s">
        <v>1731</v>
      </c>
      <c r="E1491" s="1" t="s">
        <v>1731</v>
      </c>
      <c r="F1491">
        <v>0</v>
      </c>
      <c r="G1491">
        <v>51.965000000000003</v>
      </c>
      <c r="H1491">
        <v>30</v>
      </c>
      <c r="I1491">
        <v>13</v>
      </c>
      <c r="J1491">
        <v>70</v>
      </c>
      <c r="K1491">
        <v>13</v>
      </c>
      <c r="L1491">
        <v>1</v>
      </c>
      <c r="M1491">
        <v>522</v>
      </c>
      <c r="N1491">
        <v>60.2</v>
      </c>
      <c r="O1491">
        <v>8.7899999999999991</v>
      </c>
      <c r="P1491">
        <v>84.56</v>
      </c>
      <c r="Q1491" s="1">
        <v>13</v>
      </c>
      <c r="R1491">
        <v>0</v>
      </c>
      <c r="S1491">
        <v>100</v>
      </c>
      <c r="T1491">
        <v>9.6999999999999993</v>
      </c>
      <c r="U1491">
        <v>2</v>
      </c>
      <c r="V1491">
        <v>93.1</v>
      </c>
      <c r="W1491">
        <v>106.9</v>
      </c>
      <c r="X1491">
        <v>2.96</v>
      </c>
      <c r="Y1491">
        <v>13.1</v>
      </c>
      <c r="Z1491">
        <v>4</v>
      </c>
      <c r="AA1491">
        <v>4</v>
      </c>
      <c r="AB1491" s="1">
        <v>92.3</v>
      </c>
      <c r="AC1491" s="1">
        <v>96.2</v>
      </c>
      <c r="AD1491" s="1">
        <v>89.8</v>
      </c>
      <c r="AE1491" s="1">
        <v>94.5</v>
      </c>
      <c r="AF1491" s="1">
        <v>92.1</v>
      </c>
      <c r="AG1491" s="1">
        <v>97.7</v>
      </c>
      <c r="AH1491" s="1">
        <v>119.9</v>
      </c>
      <c r="AI1491" s="1">
        <v>117.5</v>
      </c>
      <c r="AJ1491">
        <v>10368154.950404</v>
      </c>
      <c r="AK1491">
        <v>10810108.739308201</v>
      </c>
      <c r="AL1491">
        <v>10092394.222874399</v>
      </c>
      <c r="AM1491">
        <v>10610730.071502799</v>
      </c>
      <c r="AN1491">
        <v>10341301.8639987</v>
      </c>
      <c r="AO1491">
        <v>10972138.03125</v>
      </c>
      <c r="AP1491">
        <v>13471162.158022899</v>
      </c>
      <c r="AQ1491">
        <v>13196087.305721801</v>
      </c>
      <c r="AR1491">
        <v>8127730.65625</v>
      </c>
      <c r="AS1491">
        <v>8734244.25</v>
      </c>
      <c r="AT1491">
        <v>7732238.75</v>
      </c>
      <c r="AU1491">
        <v>8133840.25</v>
      </c>
      <c r="AV1491">
        <v>10003852.28125</v>
      </c>
      <c r="AW1491">
        <v>10972138.03125</v>
      </c>
      <c r="AX1491">
        <v>11462877.53125</v>
      </c>
      <c r="AY1491">
        <v>11812766.96875</v>
      </c>
      <c r="AZ1491">
        <v>12</v>
      </c>
      <c r="BA1491">
        <v>12</v>
      </c>
      <c r="BB1491">
        <v>11</v>
      </c>
      <c r="BC1491">
        <v>12</v>
      </c>
      <c r="BD1491">
        <v>11</v>
      </c>
      <c r="BE1491">
        <v>11</v>
      </c>
      <c r="BF1491">
        <v>12</v>
      </c>
      <c r="BG1491">
        <v>12</v>
      </c>
      <c r="BH1491" t="s">
        <v>70</v>
      </c>
      <c r="BI1491" t="s">
        <v>70</v>
      </c>
      <c r="BJ1491" t="s">
        <v>70</v>
      </c>
      <c r="BK1491" t="s">
        <v>70</v>
      </c>
      <c r="BL1491" t="s">
        <v>70</v>
      </c>
      <c r="BM1491" t="s">
        <v>70</v>
      </c>
      <c r="BN1491" t="s">
        <v>70</v>
      </c>
      <c r="BO1491" t="s">
        <v>70</v>
      </c>
      <c r="BP1491" s="8" t="s">
        <v>1732</v>
      </c>
      <c r="BQ1491">
        <v>1</v>
      </c>
      <c r="BR1491" t="s">
        <v>1732</v>
      </c>
    </row>
    <row r="1492" spans="1:70">
      <c r="A1492" t="b">
        <v>0</v>
      </c>
      <c r="B1492" t="s">
        <v>70</v>
      </c>
      <c r="C1492" t="s">
        <v>71</v>
      </c>
      <c r="D1492" t="s">
        <v>1733</v>
      </c>
      <c r="E1492" s="1" t="s">
        <v>1733</v>
      </c>
      <c r="F1492">
        <v>0</v>
      </c>
      <c r="G1492">
        <v>51.856000000000002</v>
      </c>
      <c r="H1492">
        <v>28</v>
      </c>
      <c r="I1492">
        <v>8</v>
      </c>
      <c r="J1492">
        <v>71</v>
      </c>
      <c r="K1492">
        <v>8</v>
      </c>
      <c r="L1492">
        <v>1</v>
      </c>
      <c r="M1492">
        <v>278</v>
      </c>
      <c r="N1492">
        <v>31.9</v>
      </c>
      <c r="O1492">
        <v>6.46</v>
      </c>
      <c r="P1492">
        <v>131.58000000000001</v>
      </c>
      <c r="Q1492" s="1">
        <v>8</v>
      </c>
      <c r="R1492">
        <v>0</v>
      </c>
      <c r="S1492">
        <v>100</v>
      </c>
      <c r="T1492">
        <v>0.79</v>
      </c>
      <c r="U1492">
        <v>2</v>
      </c>
      <c r="V1492">
        <v>100.6</v>
      </c>
      <c r="W1492">
        <v>99.4</v>
      </c>
      <c r="X1492">
        <v>1.8</v>
      </c>
      <c r="Y1492">
        <v>8.9499999999999993</v>
      </c>
      <c r="Z1492">
        <v>4</v>
      </c>
      <c r="AA1492">
        <v>4</v>
      </c>
      <c r="AB1492" s="1">
        <v>98.4</v>
      </c>
      <c r="AC1492" s="1">
        <v>102.1</v>
      </c>
      <c r="AD1492" s="1">
        <v>100.9</v>
      </c>
      <c r="AE1492" s="1">
        <v>102.4</v>
      </c>
      <c r="AF1492" s="1">
        <v>88</v>
      </c>
      <c r="AG1492" s="1">
        <v>95.9</v>
      </c>
      <c r="AH1492" s="1">
        <v>105</v>
      </c>
      <c r="AI1492" s="1">
        <v>107.3</v>
      </c>
      <c r="AJ1492">
        <v>19352420.864442799</v>
      </c>
      <c r="AK1492">
        <v>20072619.9181302</v>
      </c>
      <c r="AL1492">
        <v>19844660.576930702</v>
      </c>
      <c r="AM1492">
        <v>20146338.747083198</v>
      </c>
      <c r="AN1492">
        <v>17298622.123521999</v>
      </c>
      <c r="AO1492">
        <v>18869143.0625</v>
      </c>
      <c r="AP1492">
        <v>20644690.709488899</v>
      </c>
      <c r="AQ1492">
        <v>21100807.438840002</v>
      </c>
      <c r="AR1492">
        <v>15170612.8125</v>
      </c>
      <c r="AS1492">
        <v>16218076</v>
      </c>
      <c r="AT1492">
        <v>15203890.1875</v>
      </c>
      <c r="AU1492">
        <v>15443527.4375</v>
      </c>
      <c r="AV1492">
        <v>16734146.5</v>
      </c>
      <c r="AW1492">
        <v>18869143.0625</v>
      </c>
      <c r="AX1492">
        <v>17566974.4375</v>
      </c>
      <c r="AY1492">
        <v>18888850.5625</v>
      </c>
      <c r="AZ1492">
        <v>7</v>
      </c>
      <c r="BA1492">
        <v>7</v>
      </c>
      <c r="BB1492">
        <v>7</v>
      </c>
      <c r="BC1492">
        <v>7</v>
      </c>
      <c r="BD1492">
        <v>6</v>
      </c>
      <c r="BE1492">
        <v>7</v>
      </c>
      <c r="BF1492">
        <v>7</v>
      </c>
      <c r="BG1492">
        <v>7</v>
      </c>
      <c r="BH1492" t="s">
        <v>70</v>
      </c>
      <c r="BI1492" t="s">
        <v>70</v>
      </c>
      <c r="BJ1492" t="s">
        <v>70</v>
      </c>
      <c r="BK1492" t="s">
        <v>70</v>
      </c>
      <c r="BL1492" t="s">
        <v>70</v>
      </c>
      <c r="BM1492" t="s">
        <v>70</v>
      </c>
      <c r="BN1492" t="s">
        <v>70</v>
      </c>
      <c r="BO1492" t="s">
        <v>70</v>
      </c>
      <c r="BQ1492">
        <v>0</v>
      </c>
    </row>
    <row r="1493" spans="1:70">
      <c r="A1493" t="b">
        <v>0</v>
      </c>
      <c r="B1493" t="s">
        <v>70</v>
      </c>
      <c r="C1493" t="s">
        <v>71</v>
      </c>
      <c r="D1493" t="s">
        <v>1734</v>
      </c>
      <c r="E1493" s="1" t="s">
        <v>1734</v>
      </c>
      <c r="F1493">
        <v>0</v>
      </c>
      <c r="G1493">
        <v>51.808</v>
      </c>
      <c r="H1493">
        <v>30</v>
      </c>
      <c r="I1493">
        <v>12</v>
      </c>
      <c r="J1493">
        <v>85</v>
      </c>
      <c r="K1493">
        <v>12</v>
      </c>
      <c r="L1493">
        <v>1</v>
      </c>
      <c r="M1493">
        <v>520</v>
      </c>
      <c r="N1493">
        <v>59.1</v>
      </c>
      <c r="O1493">
        <v>9.69</v>
      </c>
      <c r="P1493">
        <v>110.05</v>
      </c>
      <c r="Q1493" s="1">
        <v>12</v>
      </c>
      <c r="R1493">
        <v>0</v>
      </c>
      <c r="S1493">
        <v>100</v>
      </c>
      <c r="T1493">
        <v>0.73</v>
      </c>
      <c r="U1493">
        <v>2</v>
      </c>
      <c r="V1493">
        <v>99.5</v>
      </c>
      <c r="W1493">
        <v>100.5</v>
      </c>
      <c r="X1493">
        <v>3.28</v>
      </c>
      <c r="Y1493">
        <v>4.9000000000000004</v>
      </c>
      <c r="Z1493">
        <v>4</v>
      </c>
      <c r="AA1493">
        <v>4</v>
      </c>
      <c r="AB1493" s="1">
        <v>97</v>
      </c>
      <c r="AC1493" s="1">
        <v>97</v>
      </c>
      <c r="AD1493" s="1">
        <v>100.4</v>
      </c>
      <c r="AE1493" s="1">
        <v>103.8</v>
      </c>
      <c r="AF1493" s="1">
        <v>106.2</v>
      </c>
      <c r="AG1493" s="1">
        <v>102.9</v>
      </c>
      <c r="AH1493" s="1">
        <v>96.5</v>
      </c>
      <c r="AI1493" s="1">
        <v>96.2</v>
      </c>
      <c r="AJ1493">
        <v>15878462.666192699</v>
      </c>
      <c r="AK1493">
        <v>15889136.188012</v>
      </c>
      <c r="AL1493">
        <v>16436282.1916073</v>
      </c>
      <c r="AM1493">
        <v>17002212.742868401</v>
      </c>
      <c r="AN1493">
        <v>17390380.501379099</v>
      </c>
      <c r="AO1493">
        <v>16860731.03125</v>
      </c>
      <c r="AP1493">
        <v>15811426.113895601</v>
      </c>
      <c r="AQ1493">
        <v>15752516.564569</v>
      </c>
      <c r="AR1493">
        <v>12447332.0859375</v>
      </c>
      <c r="AS1493">
        <v>12837946.3828125</v>
      </c>
      <c r="AT1493">
        <v>12592577.6640625</v>
      </c>
      <c r="AU1493">
        <v>13033342.796875</v>
      </c>
      <c r="AV1493">
        <v>16822910.6875</v>
      </c>
      <c r="AW1493">
        <v>16860731.03125</v>
      </c>
      <c r="AX1493">
        <v>13454254.28125</v>
      </c>
      <c r="AY1493">
        <v>14101210.6875</v>
      </c>
      <c r="AZ1493">
        <v>12</v>
      </c>
      <c r="BA1493">
        <v>12</v>
      </c>
      <c r="BB1493">
        <v>12</v>
      </c>
      <c r="BC1493">
        <v>12</v>
      </c>
      <c r="BD1493">
        <v>12</v>
      </c>
      <c r="BE1493">
        <v>12</v>
      </c>
      <c r="BF1493">
        <v>12</v>
      </c>
      <c r="BG1493">
        <v>12</v>
      </c>
      <c r="BH1493" t="s">
        <v>70</v>
      </c>
      <c r="BI1493" t="s">
        <v>70</v>
      </c>
      <c r="BJ1493" t="s">
        <v>70</v>
      </c>
      <c r="BK1493" t="s">
        <v>70</v>
      </c>
      <c r="BL1493" t="s">
        <v>70</v>
      </c>
      <c r="BM1493" t="s">
        <v>70</v>
      </c>
      <c r="BN1493" t="s">
        <v>70</v>
      </c>
      <c r="BO1493" t="s">
        <v>70</v>
      </c>
      <c r="BQ1493">
        <v>0</v>
      </c>
    </row>
    <row r="1494" spans="1:70">
      <c r="A1494" t="b">
        <v>0</v>
      </c>
      <c r="B1494" t="s">
        <v>70</v>
      </c>
      <c r="C1494" t="s">
        <v>71</v>
      </c>
      <c r="D1494" t="s">
        <v>1735</v>
      </c>
      <c r="E1494" s="1" t="s">
        <v>1735</v>
      </c>
      <c r="F1494">
        <v>0</v>
      </c>
      <c r="G1494">
        <v>51.746000000000002</v>
      </c>
      <c r="H1494">
        <v>57</v>
      </c>
      <c r="I1494">
        <v>6</v>
      </c>
      <c r="J1494">
        <v>108</v>
      </c>
      <c r="K1494">
        <v>6</v>
      </c>
      <c r="L1494">
        <v>1</v>
      </c>
      <c r="M1494">
        <v>150</v>
      </c>
      <c r="N1494">
        <v>16.8</v>
      </c>
      <c r="O1494">
        <v>5.05</v>
      </c>
      <c r="P1494">
        <v>245.94</v>
      </c>
      <c r="Q1494" s="1">
        <v>6</v>
      </c>
      <c r="R1494">
        <v>0</v>
      </c>
      <c r="S1494">
        <v>100</v>
      </c>
      <c r="T1494">
        <v>21.1</v>
      </c>
      <c r="U1494">
        <v>2</v>
      </c>
      <c r="V1494">
        <v>114.9</v>
      </c>
      <c r="W1494">
        <v>85.1</v>
      </c>
      <c r="X1494">
        <v>3.96</v>
      </c>
      <c r="Y1494">
        <v>67.819999999999993</v>
      </c>
      <c r="Z1494">
        <v>4</v>
      </c>
      <c r="AA1494">
        <v>4</v>
      </c>
      <c r="AB1494" s="1">
        <v>94.8</v>
      </c>
      <c r="AC1494" s="1">
        <v>88.6</v>
      </c>
      <c r="AD1494" s="1">
        <v>96.6</v>
      </c>
      <c r="AE1494" s="1">
        <v>96.3</v>
      </c>
      <c r="AF1494" s="1">
        <v>68.599999999999994</v>
      </c>
      <c r="AG1494" s="1">
        <v>71.3</v>
      </c>
      <c r="AH1494" s="1">
        <v>70.099999999999994</v>
      </c>
      <c r="AI1494" s="1">
        <v>213.7</v>
      </c>
      <c r="AJ1494">
        <v>38289819.708791398</v>
      </c>
      <c r="AK1494">
        <v>35782743.720806397</v>
      </c>
      <c r="AL1494">
        <v>39009682.3032583</v>
      </c>
      <c r="AM1494">
        <v>38886983.587818697</v>
      </c>
      <c r="AN1494">
        <v>27707541.299786501</v>
      </c>
      <c r="AO1494">
        <v>28808755.375</v>
      </c>
      <c r="AP1494">
        <v>28327395.764864702</v>
      </c>
      <c r="AQ1494">
        <v>86310280.453356996</v>
      </c>
      <c r="AR1494">
        <v>30015884.5</v>
      </c>
      <c r="AS1494">
        <v>28911385.734375</v>
      </c>
      <c r="AT1494">
        <v>29887078.375</v>
      </c>
      <c r="AU1494">
        <v>29809495.6875</v>
      </c>
      <c r="AV1494">
        <v>26803409.65625</v>
      </c>
      <c r="AW1494">
        <v>28808755.375</v>
      </c>
      <c r="AX1494">
        <v>24104339.671875</v>
      </c>
      <c r="AY1494">
        <v>77262540.5078125</v>
      </c>
      <c r="AZ1494">
        <v>8</v>
      </c>
      <c r="BA1494">
        <v>8</v>
      </c>
      <c r="BB1494">
        <v>8</v>
      </c>
      <c r="BC1494">
        <v>8</v>
      </c>
      <c r="BD1494">
        <v>8</v>
      </c>
      <c r="BE1494">
        <v>7</v>
      </c>
      <c r="BF1494">
        <v>8</v>
      </c>
      <c r="BG1494">
        <v>7</v>
      </c>
      <c r="BH1494" t="s">
        <v>70</v>
      </c>
      <c r="BI1494" t="s">
        <v>70</v>
      </c>
      <c r="BJ1494" t="s">
        <v>70</v>
      </c>
      <c r="BK1494" t="s">
        <v>70</v>
      </c>
      <c r="BL1494" t="s">
        <v>70</v>
      </c>
      <c r="BM1494" t="s">
        <v>70</v>
      </c>
      <c r="BN1494" t="s">
        <v>70</v>
      </c>
      <c r="BO1494" t="s">
        <v>70</v>
      </c>
      <c r="BQ1494">
        <v>0</v>
      </c>
    </row>
    <row r="1495" spans="1:70">
      <c r="A1495" t="b">
        <v>0</v>
      </c>
      <c r="B1495" t="s">
        <v>70</v>
      </c>
      <c r="C1495" t="s">
        <v>71</v>
      </c>
      <c r="D1495" t="s">
        <v>1736</v>
      </c>
      <c r="E1495" s="1" t="s">
        <v>1736</v>
      </c>
      <c r="F1495">
        <v>0</v>
      </c>
      <c r="G1495">
        <v>51.734999999999999</v>
      </c>
      <c r="H1495">
        <v>18</v>
      </c>
      <c r="I1495">
        <v>12</v>
      </c>
      <c r="J1495">
        <v>69</v>
      </c>
      <c r="K1495">
        <v>12</v>
      </c>
      <c r="L1495">
        <v>1</v>
      </c>
      <c r="M1495">
        <v>825</v>
      </c>
      <c r="N1495">
        <v>95.3</v>
      </c>
      <c r="O1495">
        <v>9</v>
      </c>
      <c r="P1495">
        <v>83.99</v>
      </c>
      <c r="Q1495" s="1">
        <v>12</v>
      </c>
      <c r="R1495">
        <v>0</v>
      </c>
      <c r="S1495">
        <v>100</v>
      </c>
      <c r="T1495">
        <v>3.75</v>
      </c>
      <c r="U1495">
        <v>2</v>
      </c>
      <c r="V1495">
        <v>102.7</v>
      </c>
      <c r="W1495">
        <v>97.3</v>
      </c>
      <c r="X1495">
        <v>5.59</v>
      </c>
      <c r="Y1495">
        <v>6.6</v>
      </c>
      <c r="Z1495">
        <v>4</v>
      </c>
      <c r="AA1495">
        <v>4</v>
      </c>
      <c r="AB1495" s="1">
        <v>98.3</v>
      </c>
      <c r="AC1495" s="1">
        <v>106.8</v>
      </c>
      <c r="AD1495" s="1">
        <v>96.9</v>
      </c>
      <c r="AE1495" s="1">
        <v>108</v>
      </c>
      <c r="AF1495" s="1">
        <v>104.1</v>
      </c>
      <c r="AG1495" s="1">
        <v>101.9</v>
      </c>
      <c r="AH1495" s="1">
        <v>91.3</v>
      </c>
      <c r="AI1495" s="1">
        <v>92.7</v>
      </c>
      <c r="AJ1495">
        <v>7430572.7322022999</v>
      </c>
      <c r="AK1495">
        <v>8076838.4503500499</v>
      </c>
      <c r="AL1495">
        <v>7325015.4891789397</v>
      </c>
      <c r="AM1495">
        <v>8165497.4661701098</v>
      </c>
      <c r="AN1495">
        <v>7869426.8335128604</v>
      </c>
      <c r="AO1495">
        <v>7704541.203125</v>
      </c>
      <c r="AP1495">
        <v>6906223.2600143701</v>
      </c>
      <c r="AQ1495">
        <v>7005239.8881102102</v>
      </c>
      <c r="AR1495">
        <v>5824921.9921875</v>
      </c>
      <c r="AS1495">
        <v>6525843.6796875</v>
      </c>
      <c r="AT1495">
        <v>5612024.9921875</v>
      </c>
      <c r="AU1495">
        <v>6259404.5371093797</v>
      </c>
      <c r="AV1495">
        <v>7612637.6171875</v>
      </c>
      <c r="AW1495">
        <v>7704541.203125</v>
      </c>
      <c r="AX1495">
        <v>5876641.5625</v>
      </c>
      <c r="AY1495">
        <v>6270894.125</v>
      </c>
      <c r="AZ1495">
        <v>8</v>
      </c>
      <c r="BA1495">
        <v>8</v>
      </c>
      <c r="BB1495">
        <v>9</v>
      </c>
      <c r="BC1495">
        <v>9</v>
      </c>
      <c r="BD1495">
        <v>8</v>
      </c>
      <c r="BE1495">
        <v>9</v>
      </c>
      <c r="BF1495">
        <v>9</v>
      </c>
      <c r="BG1495">
        <v>8</v>
      </c>
      <c r="BH1495" t="s">
        <v>70</v>
      </c>
      <c r="BI1495" t="s">
        <v>70</v>
      </c>
      <c r="BJ1495" t="s">
        <v>70</v>
      </c>
      <c r="BK1495" t="s">
        <v>70</v>
      </c>
      <c r="BL1495" t="s">
        <v>70</v>
      </c>
      <c r="BM1495" t="s">
        <v>70</v>
      </c>
      <c r="BN1495" t="s">
        <v>70</v>
      </c>
      <c r="BO1495" t="s">
        <v>70</v>
      </c>
      <c r="BQ1495">
        <v>0</v>
      </c>
    </row>
    <row r="1496" spans="1:70">
      <c r="A1496" t="b">
        <v>0</v>
      </c>
      <c r="B1496" t="s">
        <v>70</v>
      </c>
      <c r="C1496" t="s">
        <v>71</v>
      </c>
      <c r="D1496" t="s">
        <v>1737</v>
      </c>
      <c r="E1496" s="1" t="s">
        <v>1737</v>
      </c>
      <c r="F1496">
        <v>0</v>
      </c>
      <c r="G1496">
        <v>51.718000000000004</v>
      </c>
      <c r="H1496">
        <v>17</v>
      </c>
      <c r="I1496">
        <v>12</v>
      </c>
      <c r="J1496">
        <v>43</v>
      </c>
      <c r="K1496">
        <v>12</v>
      </c>
      <c r="L1496">
        <v>1</v>
      </c>
      <c r="M1496">
        <v>952</v>
      </c>
      <c r="N1496">
        <v>110.9</v>
      </c>
      <c r="O1496">
        <v>5.85</v>
      </c>
      <c r="P1496">
        <v>55.88</v>
      </c>
      <c r="Q1496" s="1">
        <v>12</v>
      </c>
      <c r="R1496">
        <v>0</v>
      </c>
      <c r="S1496">
        <v>100</v>
      </c>
      <c r="T1496">
        <v>3.08</v>
      </c>
      <c r="U1496">
        <v>2</v>
      </c>
      <c r="V1496">
        <v>97.8</v>
      </c>
      <c r="W1496">
        <v>102.2</v>
      </c>
      <c r="X1496">
        <v>8.75</v>
      </c>
      <c r="Y1496">
        <v>7.14</v>
      </c>
      <c r="Z1496">
        <v>4</v>
      </c>
      <c r="AA1496">
        <v>4</v>
      </c>
      <c r="AB1496" s="1">
        <v>100.2</v>
      </c>
      <c r="AC1496" s="1">
        <v>96.5</v>
      </c>
      <c r="AD1496" s="1">
        <v>104.2</v>
      </c>
      <c r="AE1496" s="1">
        <v>84.7</v>
      </c>
      <c r="AF1496" s="1">
        <v>113.4</v>
      </c>
      <c r="AG1496" s="1">
        <v>101.6</v>
      </c>
      <c r="AH1496" s="1">
        <v>103.8</v>
      </c>
      <c r="AI1496" s="1">
        <v>95.6</v>
      </c>
      <c r="AJ1496">
        <v>6966905.6657820996</v>
      </c>
      <c r="AK1496">
        <v>6703876.7303931601</v>
      </c>
      <c r="AL1496">
        <v>7245062.7856013402</v>
      </c>
      <c r="AM1496">
        <v>5886001.0570932003</v>
      </c>
      <c r="AN1496">
        <v>7880809.1511775702</v>
      </c>
      <c r="AO1496">
        <v>7064185.875</v>
      </c>
      <c r="AP1496">
        <v>7212511.9679197297</v>
      </c>
      <c r="AQ1496">
        <v>6642619.3425380401</v>
      </c>
      <c r="AR1496">
        <v>5461447.38671875</v>
      </c>
      <c r="AS1496">
        <v>5416531.7109375</v>
      </c>
      <c r="AT1496">
        <v>5550769.6171875</v>
      </c>
      <c r="AU1496">
        <v>4512016.796875</v>
      </c>
      <c r="AV1496">
        <v>7623648.515625</v>
      </c>
      <c r="AW1496">
        <v>7064185.875</v>
      </c>
      <c r="AX1496">
        <v>6137268.6640625</v>
      </c>
      <c r="AY1496">
        <v>5946286.390625</v>
      </c>
      <c r="AZ1496">
        <v>10</v>
      </c>
      <c r="BA1496">
        <v>10</v>
      </c>
      <c r="BB1496">
        <v>11</v>
      </c>
      <c r="BC1496">
        <v>10</v>
      </c>
      <c r="BD1496">
        <v>12</v>
      </c>
      <c r="BE1496">
        <v>11</v>
      </c>
      <c r="BF1496">
        <v>11</v>
      </c>
      <c r="BG1496">
        <v>9</v>
      </c>
      <c r="BH1496" t="s">
        <v>70</v>
      </c>
      <c r="BI1496" t="s">
        <v>70</v>
      </c>
      <c r="BJ1496" t="s">
        <v>70</v>
      </c>
      <c r="BK1496" t="s">
        <v>70</v>
      </c>
      <c r="BL1496" t="s">
        <v>70</v>
      </c>
      <c r="BM1496" t="s">
        <v>70</v>
      </c>
      <c r="BN1496" t="s">
        <v>70</v>
      </c>
      <c r="BO1496" t="s">
        <v>70</v>
      </c>
      <c r="BQ1496">
        <v>0</v>
      </c>
    </row>
    <row r="1497" spans="1:70">
      <c r="A1497" t="b">
        <v>0</v>
      </c>
      <c r="B1497" t="s">
        <v>70</v>
      </c>
      <c r="C1497" t="s">
        <v>71</v>
      </c>
      <c r="D1497" t="s">
        <v>1738</v>
      </c>
      <c r="E1497" s="1" t="s">
        <v>1738</v>
      </c>
      <c r="F1497">
        <v>0</v>
      </c>
      <c r="G1497">
        <v>51.662999999999997</v>
      </c>
      <c r="H1497">
        <v>24</v>
      </c>
      <c r="I1497">
        <v>13</v>
      </c>
      <c r="J1497">
        <v>53</v>
      </c>
      <c r="K1497">
        <v>13</v>
      </c>
      <c r="L1497">
        <v>1</v>
      </c>
      <c r="M1497">
        <v>890</v>
      </c>
      <c r="N1497">
        <v>101.4</v>
      </c>
      <c r="O1497">
        <v>6.06</v>
      </c>
      <c r="P1497">
        <v>36.950000000000003</v>
      </c>
      <c r="Q1497" s="1">
        <v>13</v>
      </c>
      <c r="R1497">
        <v>0</v>
      </c>
      <c r="S1497">
        <v>100</v>
      </c>
      <c r="T1497">
        <v>10.19</v>
      </c>
      <c r="U1497">
        <v>2</v>
      </c>
      <c r="V1497">
        <v>107.2</v>
      </c>
      <c r="W1497">
        <v>92.8</v>
      </c>
      <c r="X1497">
        <v>12.69</v>
      </c>
      <c r="Y1497">
        <v>3.11</v>
      </c>
      <c r="Z1497">
        <v>4</v>
      </c>
      <c r="AA1497">
        <v>4</v>
      </c>
      <c r="AB1497" s="1">
        <v>112.1</v>
      </c>
      <c r="AC1497" s="1">
        <v>118.2</v>
      </c>
      <c r="AD1497" s="1">
        <v>87.1</v>
      </c>
      <c r="AE1497" s="1">
        <v>105.8</v>
      </c>
      <c r="AF1497" s="1">
        <v>95.5</v>
      </c>
      <c r="AG1497" s="1">
        <v>97.5</v>
      </c>
      <c r="AH1497" s="1">
        <v>93</v>
      </c>
      <c r="AI1497" s="1">
        <v>90.8</v>
      </c>
      <c r="AJ1497">
        <v>11410233.821008701</v>
      </c>
      <c r="AK1497">
        <v>12033385.4000495</v>
      </c>
      <c r="AL1497">
        <v>8872348.97324422</v>
      </c>
      <c r="AM1497">
        <v>10775210.6551913</v>
      </c>
      <c r="AN1497">
        <v>9728533.2243557107</v>
      </c>
      <c r="AO1497">
        <v>9928910.546875</v>
      </c>
      <c r="AP1497">
        <v>9467847.4599302597</v>
      </c>
      <c r="AQ1497">
        <v>9246431.6079140399</v>
      </c>
      <c r="AR1497">
        <v>8944629.75</v>
      </c>
      <c r="AS1497">
        <v>9722615.171875</v>
      </c>
      <c r="AT1497">
        <v>6797507.015625</v>
      </c>
      <c r="AU1497">
        <v>8259925.7109375</v>
      </c>
      <c r="AV1497">
        <v>9411079.046875</v>
      </c>
      <c r="AW1497">
        <v>9928910.546875</v>
      </c>
      <c r="AX1497">
        <v>8056378.109375</v>
      </c>
      <c r="AY1497">
        <v>8277146.046875</v>
      </c>
      <c r="AZ1497">
        <v>11</v>
      </c>
      <c r="BA1497">
        <v>12</v>
      </c>
      <c r="BB1497">
        <v>11</v>
      </c>
      <c r="BC1497">
        <v>12</v>
      </c>
      <c r="BD1497">
        <v>10</v>
      </c>
      <c r="BE1497">
        <v>10</v>
      </c>
      <c r="BF1497">
        <v>10</v>
      </c>
      <c r="BG1497">
        <v>10</v>
      </c>
      <c r="BH1497" t="s">
        <v>70</v>
      </c>
      <c r="BI1497" t="s">
        <v>70</v>
      </c>
      <c r="BJ1497" t="s">
        <v>70</v>
      </c>
      <c r="BK1497" t="s">
        <v>70</v>
      </c>
      <c r="BL1497" t="s">
        <v>70</v>
      </c>
      <c r="BM1497" t="s">
        <v>70</v>
      </c>
      <c r="BN1497" t="s">
        <v>70</v>
      </c>
      <c r="BO1497" t="s">
        <v>70</v>
      </c>
      <c r="BQ1497">
        <v>0</v>
      </c>
    </row>
    <row r="1498" spans="1:70">
      <c r="A1498" t="b">
        <v>0</v>
      </c>
      <c r="B1498" t="s">
        <v>70</v>
      </c>
      <c r="C1498" t="s">
        <v>71</v>
      </c>
      <c r="D1498" t="s">
        <v>1739</v>
      </c>
      <c r="E1498" s="1" t="s">
        <v>1739</v>
      </c>
      <c r="F1498">
        <v>0</v>
      </c>
      <c r="G1498">
        <v>51.624000000000002</v>
      </c>
      <c r="H1498">
        <v>46</v>
      </c>
      <c r="I1498">
        <v>11</v>
      </c>
      <c r="J1498">
        <v>78</v>
      </c>
      <c r="K1498">
        <v>11</v>
      </c>
      <c r="L1498">
        <v>1</v>
      </c>
      <c r="M1498">
        <v>377</v>
      </c>
      <c r="N1498">
        <v>42.4</v>
      </c>
      <c r="O1498">
        <v>7.58</v>
      </c>
      <c r="P1498">
        <v>49.21</v>
      </c>
      <c r="Q1498" s="1">
        <v>11</v>
      </c>
      <c r="R1498">
        <v>0</v>
      </c>
      <c r="S1498">
        <v>100</v>
      </c>
      <c r="T1498">
        <v>6.32</v>
      </c>
      <c r="U1498">
        <v>2</v>
      </c>
      <c r="V1498">
        <v>95.5</v>
      </c>
      <c r="W1498">
        <v>104.5</v>
      </c>
      <c r="X1498">
        <v>4.67</v>
      </c>
      <c r="Y1498">
        <v>8.67</v>
      </c>
      <c r="Z1498">
        <v>4</v>
      </c>
      <c r="AA1498">
        <v>4</v>
      </c>
      <c r="AB1498" s="1">
        <v>98.7</v>
      </c>
      <c r="AC1498" s="1">
        <v>98.6</v>
      </c>
      <c r="AD1498" s="1">
        <v>90.1</v>
      </c>
      <c r="AE1498" s="1">
        <v>92.1</v>
      </c>
      <c r="AF1498" s="1">
        <v>111.1</v>
      </c>
      <c r="AG1498" s="1">
        <v>114.7</v>
      </c>
      <c r="AH1498" s="1">
        <v>97.8</v>
      </c>
      <c r="AI1498" s="1">
        <v>96.9</v>
      </c>
      <c r="AJ1498">
        <v>5810085.2515257299</v>
      </c>
      <c r="AK1498">
        <v>5802092.6139113698</v>
      </c>
      <c r="AL1498">
        <v>5302717.9429665804</v>
      </c>
      <c r="AM1498">
        <v>5421182.65375794</v>
      </c>
      <c r="AN1498">
        <v>6537081.0323290396</v>
      </c>
      <c r="AO1498">
        <v>6749429.5390625</v>
      </c>
      <c r="AP1498">
        <v>5753835.92387038</v>
      </c>
      <c r="AQ1498">
        <v>5700823.9983776603</v>
      </c>
      <c r="AR1498">
        <v>4554600.9140625</v>
      </c>
      <c r="AS1498">
        <v>4687917.140625</v>
      </c>
      <c r="AT1498">
        <v>4062651.5625</v>
      </c>
      <c r="AU1498">
        <v>4155702.140625</v>
      </c>
      <c r="AV1498">
        <v>6323767.921875</v>
      </c>
      <c r="AW1498">
        <v>6749429.5390625</v>
      </c>
      <c r="AX1498">
        <v>4896052.453125</v>
      </c>
      <c r="AY1498">
        <v>5103217.6328125</v>
      </c>
      <c r="AZ1498">
        <v>8</v>
      </c>
      <c r="BA1498">
        <v>9</v>
      </c>
      <c r="BB1498">
        <v>8</v>
      </c>
      <c r="BC1498">
        <v>9</v>
      </c>
      <c r="BD1498">
        <v>9</v>
      </c>
      <c r="BE1498">
        <v>9</v>
      </c>
      <c r="BF1498">
        <v>9</v>
      </c>
      <c r="BG1498">
        <v>8</v>
      </c>
      <c r="BH1498" t="s">
        <v>70</v>
      </c>
      <c r="BI1498" t="s">
        <v>70</v>
      </c>
      <c r="BJ1498" t="s">
        <v>70</v>
      </c>
      <c r="BK1498" t="s">
        <v>70</v>
      </c>
      <c r="BL1498" t="s">
        <v>70</v>
      </c>
      <c r="BM1498" t="s">
        <v>70</v>
      </c>
      <c r="BN1498" t="s">
        <v>70</v>
      </c>
      <c r="BO1498" t="s">
        <v>70</v>
      </c>
      <c r="BQ1498">
        <v>0</v>
      </c>
    </row>
    <row r="1499" spans="1:70">
      <c r="A1499" t="b">
        <v>0</v>
      </c>
      <c r="B1499" t="s">
        <v>70</v>
      </c>
      <c r="C1499" t="s">
        <v>71</v>
      </c>
      <c r="D1499" t="s">
        <v>1740</v>
      </c>
      <c r="E1499" s="1" t="s">
        <v>1740</v>
      </c>
      <c r="F1499">
        <v>0</v>
      </c>
      <c r="G1499">
        <v>51.621000000000002</v>
      </c>
      <c r="H1499">
        <v>61</v>
      </c>
      <c r="I1499">
        <v>8</v>
      </c>
      <c r="J1499">
        <v>50</v>
      </c>
      <c r="K1499">
        <v>5</v>
      </c>
      <c r="L1499">
        <v>1</v>
      </c>
      <c r="M1499">
        <v>180</v>
      </c>
      <c r="N1499">
        <v>20.6</v>
      </c>
      <c r="O1499">
        <v>6.79</v>
      </c>
      <c r="P1499">
        <v>114.38</v>
      </c>
      <c r="Q1499" s="1">
        <v>8</v>
      </c>
      <c r="R1499">
        <v>0</v>
      </c>
      <c r="S1499">
        <v>100</v>
      </c>
      <c r="T1499">
        <v>0.83</v>
      </c>
      <c r="U1499">
        <v>2</v>
      </c>
      <c r="V1499">
        <v>100.6</v>
      </c>
      <c r="W1499">
        <v>99.4</v>
      </c>
      <c r="X1499">
        <v>3.31</v>
      </c>
      <c r="Y1499">
        <v>7.24</v>
      </c>
      <c r="Z1499">
        <v>4</v>
      </c>
      <c r="AA1499">
        <v>4</v>
      </c>
      <c r="AB1499" s="1">
        <v>97</v>
      </c>
      <c r="AC1499" s="1">
        <v>98.2</v>
      </c>
      <c r="AD1499" s="1">
        <v>102.6</v>
      </c>
      <c r="AE1499" s="1">
        <v>103.8</v>
      </c>
      <c r="AF1499" s="1">
        <v>105.3</v>
      </c>
      <c r="AG1499" s="1">
        <v>106.4</v>
      </c>
      <c r="AH1499" s="1">
        <v>93.4</v>
      </c>
      <c r="AI1499" s="1">
        <v>93.3</v>
      </c>
      <c r="AJ1499">
        <v>7551968.7488046698</v>
      </c>
      <c r="AK1499">
        <v>7645669.4455101099</v>
      </c>
      <c r="AL1499">
        <v>7989047.4221211001</v>
      </c>
      <c r="AM1499">
        <v>8083629.2545790803</v>
      </c>
      <c r="AN1499">
        <v>8200501.9058973202</v>
      </c>
      <c r="AO1499">
        <v>8283637.5625</v>
      </c>
      <c r="AP1499">
        <v>7274680.2977523301</v>
      </c>
      <c r="AQ1499">
        <v>7268489.8931562696</v>
      </c>
      <c r="AR1499">
        <v>5920085.8984375</v>
      </c>
      <c r="AS1499">
        <v>6177472.03125</v>
      </c>
      <c r="AT1499">
        <v>6120769.828125</v>
      </c>
      <c r="AU1499">
        <v>6196647.03125</v>
      </c>
      <c r="AV1499">
        <v>7932909.296875</v>
      </c>
      <c r="AW1499">
        <v>8283637.5625</v>
      </c>
      <c r="AX1499">
        <v>6190168.921875</v>
      </c>
      <c r="AY1499">
        <v>6506548.140625</v>
      </c>
      <c r="AZ1499">
        <v>5</v>
      </c>
      <c r="BA1499">
        <v>5</v>
      </c>
      <c r="BB1499">
        <v>5</v>
      </c>
      <c r="BC1499">
        <v>5</v>
      </c>
      <c r="BD1499">
        <v>5</v>
      </c>
      <c r="BE1499">
        <v>5</v>
      </c>
      <c r="BF1499">
        <v>4</v>
      </c>
      <c r="BG1499">
        <v>5</v>
      </c>
      <c r="BH1499" t="s">
        <v>70</v>
      </c>
      <c r="BI1499" t="s">
        <v>70</v>
      </c>
      <c r="BJ1499" t="s">
        <v>70</v>
      </c>
      <c r="BK1499" t="s">
        <v>70</v>
      </c>
      <c r="BL1499" t="s">
        <v>70</v>
      </c>
      <c r="BM1499" t="s">
        <v>70</v>
      </c>
      <c r="BN1499" t="s">
        <v>70</v>
      </c>
      <c r="BO1499" t="s">
        <v>70</v>
      </c>
      <c r="BQ1499">
        <v>0</v>
      </c>
    </row>
    <row r="1500" spans="1:70">
      <c r="A1500" t="b">
        <v>0</v>
      </c>
      <c r="B1500" t="s">
        <v>70</v>
      </c>
      <c r="C1500" t="s">
        <v>71</v>
      </c>
      <c r="D1500" t="s">
        <v>1741</v>
      </c>
      <c r="E1500" s="1" t="s">
        <v>1741</v>
      </c>
      <c r="F1500">
        <v>0</v>
      </c>
      <c r="G1500">
        <v>51.603999999999999</v>
      </c>
      <c r="H1500">
        <v>31</v>
      </c>
      <c r="I1500">
        <v>7</v>
      </c>
      <c r="J1500">
        <v>42</v>
      </c>
      <c r="K1500">
        <v>7</v>
      </c>
      <c r="L1500">
        <v>1</v>
      </c>
      <c r="M1500">
        <v>392</v>
      </c>
      <c r="N1500">
        <v>44.6</v>
      </c>
      <c r="O1500">
        <v>5.24</v>
      </c>
      <c r="P1500">
        <v>82.42</v>
      </c>
      <c r="Q1500" s="1">
        <v>7</v>
      </c>
      <c r="R1500">
        <v>0</v>
      </c>
      <c r="S1500">
        <v>100</v>
      </c>
      <c r="T1500">
        <v>2.36</v>
      </c>
      <c r="U1500">
        <v>2</v>
      </c>
      <c r="V1500">
        <v>101.7</v>
      </c>
      <c r="W1500">
        <v>98.3</v>
      </c>
      <c r="X1500">
        <v>8.73</v>
      </c>
      <c r="Y1500">
        <v>11.29</v>
      </c>
      <c r="Z1500">
        <v>4</v>
      </c>
      <c r="AA1500">
        <v>4</v>
      </c>
      <c r="AB1500" s="1">
        <v>110</v>
      </c>
      <c r="AC1500" s="1">
        <v>103.2</v>
      </c>
      <c r="AD1500" s="1">
        <v>105.1</v>
      </c>
      <c r="AE1500" s="1">
        <v>89.2</v>
      </c>
      <c r="AF1500" s="1">
        <v>107.7</v>
      </c>
      <c r="AG1500" s="1">
        <v>105.1</v>
      </c>
      <c r="AH1500" s="1">
        <v>96.5</v>
      </c>
      <c r="AI1500" s="1">
        <v>83.1</v>
      </c>
      <c r="AJ1500">
        <v>3424164.7712277998</v>
      </c>
      <c r="AK1500">
        <v>3212266.50280806</v>
      </c>
      <c r="AL1500">
        <v>3271071.1870277701</v>
      </c>
      <c r="AM1500">
        <v>2778118.9079022198</v>
      </c>
      <c r="AN1500">
        <v>3353935.08660809</v>
      </c>
      <c r="AO1500">
        <v>3271005.203125</v>
      </c>
      <c r="AP1500">
        <v>3004632.1894191001</v>
      </c>
      <c r="AQ1500">
        <v>2587811.4809317798</v>
      </c>
      <c r="AR1500">
        <v>2684247.015625</v>
      </c>
      <c r="AS1500">
        <v>2595415.171875</v>
      </c>
      <c r="AT1500">
        <v>2506115.28125</v>
      </c>
      <c r="AU1500">
        <v>2129615.515625</v>
      </c>
      <c r="AV1500">
        <v>3244492</v>
      </c>
      <c r="AW1500">
        <v>3271005.203125</v>
      </c>
      <c r="AX1500">
        <v>2556700.78125</v>
      </c>
      <c r="AY1500">
        <v>2316536.203125</v>
      </c>
      <c r="AZ1500">
        <v>8</v>
      </c>
      <c r="BA1500">
        <v>8</v>
      </c>
      <c r="BB1500">
        <v>7</v>
      </c>
      <c r="BC1500">
        <v>6</v>
      </c>
      <c r="BD1500">
        <v>6</v>
      </c>
      <c r="BE1500">
        <v>6</v>
      </c>
      <c r="BF1500">
        <v>7</v>
      </c>
      <c r="BG1500">
        <v>6</v>
      </c>
      <c r="BH1500" t="s">
        <v>70</v>
      </c>
      <c r="BI1500" t="s">
        <v>70</v>
      </c>
      <c r="BJ1500" t="s">
        <v>70</v>
      </c>
      <c r="BK1500" t="s">
        <v>70</v>
      </c>
      <c r="BL1500" t="s">
        <v>70</v>
      </c>
      <c r="BM1500" t="s">
        <v>70</v>
      </c>
      <c r="BN1500" t="s">
        <v>70</v>
      </c>
      <c r="BO1500" t="s">
        <v>70</v>
      </c>
      <c r="BQ1500">
        <v>0</v>
      </c>
    </row>
    <row r="1501" spans="1:70">
      <c r="A1501" t="b">
        <v>0</v>
      </c>
      <c r="B1501" t="s">
        <v>70</v>
      </c>
      <c r="C1501" t="s">
        <v>71</v>
      </c>
      <c r="D1501" t="s">
        <v>1742</v>
      </c>
      <c r="E1501" s="1" t="s">
        <v>1742</v>
      </c>
      <c r="F1501">
        <v>0</v>
      </c>
      <c r="G1501">
        <v>51.585000000000001</v>
      </c>
      <c r="H1501">
        <v>27</v>
      </c>
      <c r="I1501">
        <v>13</v>
      </c>
      <c r="J1501">
        <v>52</v>
      </c>
      <c r="K1501">
        <v>13</v>
      </c>
      <c r="L1501">
        <v>1</v>
      </c>
      <c r="M1501">
        <v>666</v>
      </c>
      <c r="N1501">
        <v>73.5</v>
      </c>
      <c r="O1501">
        <v>6.3</v>
      </c>
      <c r="P1501">
        <v>62.92</v>
      </c>
      <c r="Q1501" s="1">
        <v>13</v>
      </c>
      <c r="R1501">
        <v>0</v>
      </c>
      <c r="S1501">
        <v>100</v>
      </c>
      <c r="T1501">
        <v>42.29</v>
      </c>
      <c r="U1501">
        <v>2</v>
      </c>
      <c r="V1501">
        <v>70.099999999999994</v>
      </c>
      <c r="W1501">
        <v>129.9</v>
      </c>
      <c r="X1501">
        <v>36.51</v>
      </c>
      <c r="Y1501">
        <v>22.37</v>
      </c>
      <c r="Z1501">
        <v>4</v>
      </c>
      <c r="AA1501">
        <v>4</v>
      </c>
      <c r="AB1501" s="1">
        <v>89.1</v>
      </c>
      <c r="AC1501" s="1">
        <v>56.3</v>
      </c>
      <c r="AD1501" s="1">
        <v>101.4</v>
      </c>
      <c r="AE1501" s="1">
        <v>45</v>
      </c>
      <c r="AF1501" s="1">
        <v>131.5</v>
      </c>
      <c r="AG1501" s="1">
        <v>131</v>
      </c>
      <c r="AH1501" s="1">
        <v>88.5</v>
      </c>
      <c r="AI1501" s="1">
        <v>157.1</v>
      </c>
      <c r="AJ1501">
        <v>5827670.3818737799</v>
      </c>
      <c r="AK1501">
        <v>3685969.50345243</v>
      </c>
      <c r="AL1501">
        <v>6637539.8669175897</v>
      </c>
      <c r="AM1501">
        <v>2944785.5047999299</v>
      </c>
      <c r="AN1501">
        <v>8604938.5412076209</v>
      </c>
      <c r="AO1501">
        <v>8572357.8359375</v>
      </c>
      <c r="AP1501">
        <v>5793617.2728982</v>
      </c>
      <c r="AQ1501">
        <v>10281012.488394599</v>
      </c>
      <c r="AR1501">
        <v>4568386.125</v>
      </c>
      <c r="AS1501">
        <v>2978153.015625</v>
      </c>
      <c r="AT1501">
        <v>5085318.8876953097</v>
      </c>
      <c r="AU1501">
        <v>2257376.703125</v>
      </c>
      <c r="AV1501">
        <v>8324148.66015625</v>
      </c>
      <c r="AW1501">
        <v>8572357.8359375</v>
      </c>
      <c r="AX1501">
        <v>4929903.1875</v>
      </c>
      <c r="AY1501">
        <v>9203273.8125</v>
      </c>
      <c r="AZ1501">
        <v>10</v>
      </c>
      <c r="BA1501">
        <v>9</v>
      </c>
      <c r="BB1501">
        <v>9</v>
      </c>
      <c r="BC1501">
        <v>7</v>
      </c>
      <c r="BD1501">
        <v>11</v>
      </c>
      <c r="BE1501">
        <v>11</v>
      </c>
      <c r="BF1501">
        <v>9</v>
      </c>
      <c r="BG1501">
        <v>10</v>
      </c>
      <c r="BH1501" t="s">
        <v>70</v>
      </c>
      <c r="BI1501" t="s">
        <v>70</v>
      </c>
      <c r="BJ1501" t="s">
        <v>70</v>
      </c>
      <c r="BK1501" t="s">
        <v>70</v>
      </c>
      <c r="BL1501" t="s">
        <v>70</v>
      </c>
      <c r="BM1501" t="s">
        <v>70</v>
      </c>
      <c r="BN1501" t="s">
        <v>70</v>
      </c>
      <c r="BO1501" t="s">
        <v>70</v>
      </c>
      <c r="BQ1501">
        <v>0</v>
      </c>
    </row>
    <row r="1502" spans="1:70">
      <c r="A1502" t="b">
        <v>0</v>
      </c>
      <c r="B1502" t="s">
        <v>70</v>
      </c>
      <c r="C1502" t="s">
        <v>71</v>
      </c>
      <c r="D1502" t="s">
        <v>1743</v>
      </c>
      <c r="E1502" s="1" t="s">
        <v>1743</v>
      </c>
      <c r="F1502">
        <v>0</v>
      </c>
      <c r="G1502">
        <v>51.546999999999997</v>
      </c>
      <c r="H1502">
        <v>49</v>
      </c>
      <c r="I1502">
        <v>9</v>
      </c>
      <c r="J1502">
        <v>57</v>
      </c>
      <c r="K1502">
        <v>8</v>
      </c>
      <c r="L1502">
        <v>1</v>
      </c>
      <c r="M1502">
        <v>254</v>
      </c>
      <c r="N1502">
        <v>27.2</v>
      </c>
      <c r="O1502">
        <v>7.27</v>
      </c>
      <c r="P1502">
        <v>97.1</v>
      </c>
      <c r="Q1502" s="1">
        <v>9</v>
      </c>
      <c r="R1502">
        <v>1</v>
      </c>
      <c r="S1502">
        <v>100</v>
      </c>
      <c r="T1502">
        <v>15.7</v>
      </c>
      <c r="U1502">
        <v>2</v>
      </c>
      <c r="V1502">
        <v>111.1</v>
      </c>
      <c r="W1502">
        <v>88.9</v>
      </c>
      <c r="X1502">
        <v>9.39</v>
      </c>
      <c r="Y1502">
        <v>9.2799999999999994</v>
      </c>
      <c r="Z1502">
        <v>4</v>
      </c>
      <c r="AA1502">
        <v>4</v>
      </c>
      <c r="AB1502" s="1">
        <v>127.4</v>
      </c>
      <c r="AC1502" s="1">
        <v>111.5</v>
      </c>
      <c r="AD1502" s="1">
        <v>107.7</v>
      </c>
      <c r="AE1502" s="1">
        <v>103</v>
      </c>
      <c r="AF1502" s="1">
        <v>92.4</v>
      </c>
      <c r="AG1502" s="1">
        <v>96.2</v>
      </c>
      <c r="AH1502" s="1">
        <v>78.599999999999994</v>
      </c>
      <c r="AI1502" s="1">
        <v>83.2</v>
      </c>
      <c r="AJ1502">
        <v>23241571.2726878</v>
      </c>
      <c r="AK1502">
        <v>20350006.877572801</v>
      </c>
      <c r="AL1502">
        <v>19660206.214750201</v>
      </c>
      <c r="AM1502">
        <v>18798451.398054399</v>
      </c>
      <c r="AN1502">
        <v>16865407.831911702</v>
      </c>
      <c r="AO1502">
        <v>17555356.046875</v>
      </c>
      <c r="AP1502">
        <v>14335528.9883876</v>
      </c>
      <c r="AQ1502">
        <v>15187755.3815118</v>
      </c>
      <c r="AR1502">
        <v>18219368.078125</v>
      </c>
      <c r="AS1502">
        <v>16442196.359375</v>
      </c>
      <c r="AT1502">
        <v>15062571.375</v>
      </c>
      <c r="AU1502">
        <v>14410280.875</v>
      </c>
      <c r="AV1502">
        <v>16315068.53125</v>
      </c>
      <c r="AW1502">
        <v>17555356.046875</v>
      </c>
      <c r="AX1502">
        <v>12198384.3125</v>
      </c>
      <c r="AY1502">
        <v>13595652.328125</v>
      </c>
      <c r="AZ1502">
        <v>8</v>
      </c>
      <c r="BA1502">
        <v>7</v>
      </c>
      <c r="BB1502">
        <v>7</v>
      </c>
      <c r="BC1502">
        <v>7</v>
      </c>
      <c r="BD1502">
        <v>8</v>
      </c>
      <c r="BE1502">
        <v>8</v>
      </c>
      <c r="BF1502">
        <v>7</v>
      </c>
      <c r="BG1502">
        <v>8</v>
      </c>
      <c r="BH1502" t="s">
        <v>70</v>
      </c>
      <c r="BI1502" t="s">
        <v>70</v>
      </c>
      <c r="BJ1502" t="s">
        <v>70</v>
      </c>
      <c r="BK1502" t="s">
        <v>70</v>
      </c>
      <c r="BL1502" t="s">
        <v>70</v>
      </c>
      <c r="BM1502" t="s">
        <v>70</v>
      </c>
      <c r="BN1502" t="s">
        <v>70</v>
      </c>
      <c r="BO1502" t="s">
        <v>70</v>
      </c>
      <c r="BQ1502">
        <v>0</v>
      </c>
    </row>
    <row r="1503" spans="1:70">
      <c r="A1503" t="b">
        <v>0</v>
      </c>
      <c r="B1503" t="s">
        <v>70</v>
      </c>
      <c r="C1503" t="s">
        <v>71</v>
      </c>
      <c r="D1503" t="s">
        <v>1744</v>
      </c>
      <c r="E1503" s="1" t="s">
        <v>1744</v>
      </c>
      <c r="F1503">
        <v>0</v>
      </c>
      <c r="G1503">
        <v>51.537999999999997</v>
      </c>
      <c r="H1503">
        <v>30</v>
      </c>
      <c r="I1503">
        <v>9</v>
      </c>
      <c r="J1503">
        <v>66</v>
      </c>
      <c r="K1503">
        <v>9</v>
      </c>
      <c r="L1503">
        <v>1</v>
      </c>
      <c r="M1503">
        <v>333</v>
      </c>
      <c r="N1503">
        <v>38</v>
      </c>
      <c r="O1503">
        <v>9.09</v>
      </c>
      <c r="P1503">
        <v>79.66</v>
      </c>
      <c r="Q1503" s="1">
        <v>9</v>
      </c>
      <c r="R1503">
        <v>0</v>
      </c>
      <c r="S1503">
        <v>100</v>
      </c>
      <c r="T1503">
        <v>9.7100000000000009</v>
      </c>
      <c r="U1503">
        <v>2</v>
      </c>
      <c r="V1503">
        <v>106.9</v>
      </c>
      <c r="W1503">
        <v>93.1</v>
      </c>
      <c r="X1503">
        <v>11.18</v>
      </c>
      <c r="Y1503">
        <v>4.83</v>
      </c>
      <c r="Z1503">
        <v>4</v>
      </c>
      <c r="AA1503">
        <v>4</v>
      </c>
      <c r="AB1503" s="1">
        <v>110.8</v>
      </c>
      <c r="AC1503" s="1">
        <v>112.9</v>
      </c>
      <c r="AD1503" s="1">
        <v>87.6</v>
      </c>
      <c r="AE1503" s="1">
        <v>108.8</v>
      </c>
      <c r="AF1503" s="1">
        <v>99.3</v>
      </c>
      <c r="AG1503" s="1">
        <v>98</v>
      </c>
      <c r="AH1503" s="1">
        <v>93.4</v>
      </c>
      <c r="AI1503" s="1">
        <v>89.2</v>
      </c>
      <c r="AJ1503">
        <v>16233689.6900314</v>
      </c>
      <c r="AK1503">
        <v>16530507.3263421</v>
      </c>
      <c r="AL1503">
        <v>12827441.421387</v>
      </c>
      <c r="AM1503">
        <v>15929113.979635799</v>
      </c>
      <c r="AN1503">
        <v>14549831.8064116</v>
      </c>
      <c r="AO1503">
        <v>14350977.328125</v>
      </c>
      <c r="AP1503">
        <v>13685494.8406117</v>
      </c>
      <c r="AQ1503">
        <v>13071733.4535271</v>
      </c>
      <c r="AR1503">
        <v>12725799.140625</v>
      </c>
      <c r="AS1503">
        <v>13356155.0625</v>
      </c>
      <c r="AT1503">
        <v>9827681.859375</v>
      </c>
      <c r="AU1503">
        <v>12210740.21875</v>
      </c>
      <c r="AV1503">
        <v>14075052.640625</v>
      </c>
      <c r="AW1503">
        <v>14350977.328125</v>
      </c>
      <c r="AX1503">
        <v>11645257.4375</v>
      </c>
      <c r="AY1503">
        <v>11701448.890625</v>
      </c>
      <c r="AZ1503">
        <v>7</v>
      </c>
      <c r="BA1503">
        <v>7</v>
      </c>
      <c r="BB1503">
        <v>8</v>
      </c>
      <c r="BC1503">
        <v>8</v>
      </c>
      <c r="BD1503">
        <v>9</v>
      </c>
      <c r="BE1503">
        <v>8</v>
      </c>
      <c r="BF1503">
        <v>8</v>
      </c>
      <c r="BG1503">
        <v>7</v>
      </c>
      <c r="BH1503" t="s">
        <v>70</v>
      </c>
      <c r="BI1503" t="s">
        <v>70</v>
      </c>
      <c r="BJ1503" t="s">
        <v>70</v>
      </c>
      <c r="BK1503" t="s">
        <v>70</v>
      </c>
      <c r="BL1503" t="s">
        <v>70</v>
      </c>
      <c r="BM1503" t="s">
        <v>70</v>
      </c>
      <c r="BN1503" t="s">
        <v>70</v>
      </c>
      <c r="BO1503" t="s">
        <v>70</v>
      </c>
      <c r="BQ1503">
        <v>0</v>
      </c>
    </row>
    <row r="1504" spans="1:70">
      <c r="A1504" t="b">
        <v>0</v>
      </c>
      <c r="B1504" t="s">
        <v>70</v>
      </c>
      <c r="C1504" t="s">
        <v>71</v>
      </c>
      <c r="D1504" t="s">
        <v>1745</v>
      </c>
      <c r="E1504" s="1" t="s">
        <v>1745</v>
      </c>
      <c r="F1504">
        <v>0</v>
      </c>
      <c r="G1504">
        <v>51.511000000000003</v>
      </c>
      <c r="H1504">
        <v>22</v>
      </c>
      <c r="I1504">
        <v>10</v>
      </c>
      <c r="J1504">
        <v>53</v>
      </c>
      <c r="K1504">
        <v>10</v>
      </c>
      <c r="L1504">
        <v>1</v>
      </c>
      <c r="M1504">
        <v>596</v>
      </c>
      <c r="N1504">
        <v>67.900000000000006</v>
      </c>
      <c r="O1504">
        <v>5.41</v>
      </c>
      <c r="P1504">
        <v>81.27</v>
      </c>
      <c r="Q1504" s="1">
        <v>10</v>
      </c>
      <c r="R1504">
        <v>0</v>
      </c>
      <c r="S1504">
        <v>100</v>
      </c>
      <c r="T1504">
        <v>38.950000000000003</v>
      </c>
      <c r="U1504">
        <v>2</v>
      </c>
      <c r="V1504">
        <v>127.5</v>
      </c>
      <c r="W1504">
        <v>72.5</v>
      </c>
      <c r="X1504">
        <v>4.0599999999999996</v>
      </c>
      <c r="Y1504">
        <v>7.17</v>
      </c>
      <c r="Z1504">
        <v>4</v>
      </c>
      <c r="AA1504">
        <v>4</v>
      </c>
      <c r="AB1504" s="1">
        <v>133.6</v>
      </c>
      <c r="AC1504" s="1">
        <v>127.2</v>
      </c>
      <c r="AD1504" s="1">
        <v>121.3</v>
      </c>
      <c r="AE1504" s="1">
        <v>125</v>
      </c>
      <c r="AF1504" s="1">
        <v>69.099999999999994</v>
      </c>
      <c r="AG1504" s="1">
        <v>80.7</v>
      </c>
      <c r="AH1504" s="1">
        <v>70.2</v>
      </c>
      <c r="AI1504" s="1">
        <v>73</v>
      </c>
      <c r="AJ1504">
        <v>11505025.255441699</v>
      </c>
      <c r="AK1504">
        <v>10952911.412694801</v>
      </c>
      <c r="AL1504">
        <v>10447958.227416901</v>
      </c>
      <c r="AM1504">
        <v>10763840.5491795</v>
      </c>
      <c r="AN1504">
        <v>5949363.5785111198</v>
      </c>
      <c r="AO1504">
        <v>6954968.1875</v>
      </c>
      <c r="AP1504">
        <v>6048318.7708843797</v>
      </c>
      <c r="AQ1504">
        <v>6290820.8407510603</v>
      </c>
      <c r="AR1504">
        <v>9018937.98046875</v>
      </c>
      <c r="AS1504">
        <v>8849624.53515625</v>
      </c>
      <c r="AT1504">
        <v>8004652.3828125</v>
      </c>
      <c r="AU1504">
        <v>8251209.7578125</v>
      </c>
      <c r="AV1504">
        <v>5755228.421875</v>
      </c>
      <c r="AW1504">
        <v>6954968.1875</v>
      </c>
      <c r="AX1504">
        <v>5146633.71484375</v>
      </c>
      <c r="AY1504">
        <v>5631366.24609375</v>
      </c>
      <c r="AZ1504">
        <v>9</v>
      </c>
      <c r="BA1504">
        <v>9</v>
      </c>
      <c r="BB1504">
        <v>9</v>
      </c>
      <c r="BC1504">
        <v>9</v>
      </c>
      <c r="BD1504">
        <v>8</v>
      </c>
      <c r="BE1504">
        <v>8</v>
      </c>
      <c r="BF1504">
        <v>9</v>
      </c>
      <c r="BG1504">
        <v>9</v>
      </c>
      <c r="BH1504" t="s">
        <v>70</v>
      </c>
      <c r="BI1504" t="s">
        <v>70</v>
      </c>
      <c r="BJ1504" t="s">
        <v>70</v>
      </c>
      <c r="BK1504" t="s">
        <v>70</v>
      </c>
      <c r="BL1504" t="s">
        <v>70</v>
      </c>
      <c r="BM1504" t="s">
        <v>70</v>
      </c>
      <c r="BN1504" t="s">
        <v>70</v>
      </c>
      <c r="BO1504" t="s">
        <v>70</v>
      </c>
      <c r="BQ1504">
        <v>0</v>
      </c>
    </row>
    <row r="1505" spans="1:69">
      <c r="A1505" t="b">
        <v>0</v>
      </c>
      <c r="B1505" t="s">
        <v>70</v>
      </c>
      <c r="C1505" t="s">
        <v>71</v>
      </c>
      <c r="D1505" t="s">
        <v>1746</v>
      </c>
      <c r="E1505" s="1" t="s">
        <v>1746</v>
      </c>
      <c r="F1505">
        <v>0</v>
      </c>
      <c r="G1505">
        <v>51.491999999999997</v>
      </c>
      <c r="H1505">
        <v>43</v>
      </c>
      <c r="I1505">
        <v>9</v>
      </c>
      <c r="J1505">
        <v>83</v>
      </c>
      <c r="K1505">
        <v>9</v>
      </c>
      <c r="L1505">
        <v>1</v>
      </c>
      <c r="M1505">
        <v>272</v>
      </c>
      <c r="N1505">
        <v>30.8</v>
      </c>
      <c r="O1505">
        <v>7.53</v>
      </c>
      <c r="P1505">
        <v>158.08000000000001</v>
      </c>
      <c r="Q1505" s="1">
        <v>9</v>
      </c>
      <c r="R1505">
        <v>0</v>
      </c>
      <c r="S1505">
        <v>100</v>
      </c>
      <c r="T1505">
        <v>14.02</v>
      </c>
      <c r="U1505">
        <v>2</v>
      </c>
      <c r="V1505">
        <v>109.9</v>
      </c>
      <c r="W1505">
        <v>90.1</v>
      </c>
      <c r="X1505">
        <v>2.0099999999999998</v>
      </c>
      <c r="Y1505">
        <v>3.12</v>
      </c>
      <c r="Z1505">
        <v>4</v>
      </c>
      <c r="AA1505">
        <v>4</v>
      </c>
      <c r="AB1505" s="1">
        <v>110.1</v>
      </c>
      <c r="AC1505" s="1">
        <v>106.2</v>
      </c>
      <c r="AD1505" s="1">
        <v>110.3</v>
      </c>
      <c r="AE1505" s="1">
        <v>111.2</v>
      </c>
      <c r="AF1505" s="1">
        <v>91.5</v>
      </c>
      <c r="AG1505" s="1">
        <v>94</v>
      </c>
      <c r="AH1505" s="1">
        <v>89.1</v>
      </c>
      <c r="AI1505" s="1">
        <v>87.6</v>
      </c>
      <c r="AJ1505">
        <v>22692353.8133584</v>
      </c>
      <c r="AK1505">
        <v>21901958.1681666</v>
      </c>
      <c r="AL1505">
        <v>22745328.269373398</v>
      </c>
      <c r="AM1505">
        <v>22926832.211617298</v>
      </c>
      <c r="AN1505">
        <v>18874396.288118999</v>
      </c>
      <c r="AO1505">
        <v>19383243.71875</v>
      </c>
      <c r="AP1505">
        <v>18368179.2057884</v>
      </c>
      <c r="AQ1505">
        <v>18055416.301771</v>
      </c>
      <c r="AR1505">
        <v>17788829.4140625</v>
      </c>
      <c r="AS1505">
        <v>17696126.542968798</v>
      </c>
      <c r="AT1505">
        <v>17426222.6328125</v>
      </c>
      <c r="AU1505">
        <v>17574963.2109375</v>
      </c>
      <c r="AV1505">
        <v>18258501.1875</v>
      </c>
      <c r="AW1505">
        <v>19383243.71875</v>
      </c>
      <c r="AX1505">
        <v>15629845.90625</v>
      </c>
      <c r="AY1505">
        <v>16162701.8945313</v>
      </c>
      <c r="AZ1505">
        <v>9</v>
      </c>
      <c r="BA1505">
        <v>9</v>
      </c>
      <c r="BB1505">
        <v>9</v>
      </c>
      <c r="BC1505">
        <v>9</v>
      </c>
      <c r="BD1505">
        <v>9</v>
      </c>
      <c r="BE1505">
        <v>9</v>
      </c>
      <c r="BF1505">
        <v>8</v>
      </c>
      <c r="BG1505">
        <v>9</v>
      </c>
      <c r="BH1505" t="s">
        <v>70</v>
      </c>
      <c r="BI1505" t="s">
        <v>70</v>
      </c>
      <c r="BJ1505" t="s">
        <v>70</v>
      </c>
      <c r="BK1505" t="s">
        <v>70</v>
      </c>
      <c r="BL1505" t="s">
        <v>70</v>
      </c>
      <c r="BM1505" t="s">
        <v>70</v>
      </c>
      <c r="BN1505" t="s">
        <v>70</v>
      </c>
      <c r="BO1505" t="s">
        <v>70</v>
      </c>
      <c r="BQ1505">
        <v>0</v>
      </c>
    </row>
    <row r="1506" spans="1:69">
      <c r="A1506" t="b">
        <v>0</v>
      </c>
      <c r="B1506" t="s">
        <v>70</v>
      </c>
      <c r="C1506" t="s">
        <v>71</v>
      </c>
      <c r="D1506" t="s">
        <v>1747</v>
      </c>
      <c r="E1506" s="1" t="s">
        <v>1747</v>
      </c>
      <c r="F1506">
        <v>0</v>
      </c>
      <c r="G1506">
        <v>51.448</v>
      </c>
      <c r="H1506">
        <v>32</v>
      </c>
      <c r="I1506">
        <v>9</v>
      </c>
      <c r="J1506">
        <v>111</v>
      </c>
      <c r="K1506">
        <v>9</v>
      </c>
      <c r="L1506">
        <v>1</v>
      </c>
      <c r="M1506">
        <v>320</v>
      </c>
      <c r="N1506">
        <v>34.9</v>
      </c>
      <c r="O1506">
        <v>9.83</v>
      </c>
      <c r="P1506">
        <v>157.41</v>
      </c>
      <c r="Q1506" s="1">
        <v>9</v>
      </c>
      <c r="R1506">
        <v>0</v>
      </c>
      <c r="S1506">
        <v>100</v>
      </c>
      <c r="T1506">
        <v>9.06</v>
      </c>
      <c r="U1506">
        <v>2</v>
      </c>
      <c r="V1506">
        <v>106.4</v>
      </c>
      <c r="W1506">
        <v>93.6</v>
      </c>
      <c r="X1506">
        <v>10.5</v>
      </c>
      <c r="Y1506">
        <v>6.4</v>
      </c>
      <c r="Z1506">
        <v>4</v>
      </c>
      <c r="AA1506">
        <v>4</v>
      </c>
      <c r="AB1506" s="1">
        <v>115.6</v>
      </c>
      <c r="AC1506" s="1">
        <v>117</v>
      </c>
      <c r="AD1506" s="1">
        <v>98.7</v>
      </c>
      <c r="AE1506" s="1">
        <v>95.4</v>
      </c>
      <c r="AF1506" s="1">
        <v>97.6</v>
      </c>
      <c r="AG1506" s="1">
        <v>98.9</v>
      </c>
      <c r="AH1506" s="1">
        <v>90.4</v>
      </c>
      <c r="AI1506" s="1">
        <v>86.3</v>
      </c>
      <c r="AJ1506">
        <v>35450405.371264502</v>
      </c>
      <c r="AK1506">
        <v>35868253.521791503</v>
      </c>
      <c r="AL1506">
        <v>30258318.0559531</v>
      </c>
      <c r="AM1506">
        <v>29265253.087141901</v>
      </c>
      <c r="AN1506">
        <v>29932800.244371999</v>
      </c>
      <c r="AO1506">
        <v>30323580.3125</v>
      </c>
      <c r="AP1506">
        <v>27726409.777444299</v>
      </c>
      <c r="AQ1506">
        <v>26469944.552902699</v>
      </c>
      <c r="AR1506">
        <v>27790030.90625</v>
      </c>
      <c r="AS1506">
        <v>28980475.09375</v>
      </c>
      <c r="AT1506">
        <v>23182263.21875</v>
      </c>
      <c r="AU1506">
        <v>22433790.3125</v>
      </c>
      <c r="AV1506">
        <v>28956055.625</v>
      </c>
      <c r="AW1506">
        <v>30323580.3125</v>
      </c>
      <c r="AX1506">
        <v>23592948.84375</v>
      </c>
      <c r="AY1506">
        <v>23695151.40625</v>
      </c>
      <c r="AZ1506">
        <v>10</v>
      </c>
      <c r="BA1506">
        <v>10</v>
      </c>
      <c r="BB1506">
        <v>10</v>
      </c>
      <c r="BC1506">
        <v>10</v>
      </c>
      <c r="BD1506">
        <v>10</v>
      </c>
      <c r="BE1506">
        <v>10</v>
      </c>
      <c r="BF1506">
        <v>10</v>
      </c>
      <c r="BG1506">
        <v>10</v>
      </c>
      <c r="BH1506" t="s">
        <v>70</v>
      </c>
      <c r="BI1506" t="s">
        <v>70</v>
      </c>
      <c r="BJ1506" t="s">
        <v>70</v>
      </c>
      <c r="BK1506" t="s">
        <v>70</v>
      </c>
      <c r="BL1506" t="s">
        <v>70</v>
      </c>
      <c r="BM1506" t="s">
        <v>70</v>
      </c>
      <c r="BN1506" t="s">
        <v>70</v>
      </c>
      <c r="BO1506" t="s">
        <v>70</v>
      </c>
      <c r="BQ1506">
        <v>0</v>
      </c>
    </row>
    <row r="1507" spans="1:69">
      <c r="A1507" t="b">
        <v>0</v>
      </c>
      <c r="B1507" t="s">
        <v>70</v>
      </c>
      <c r="C1507" t="s">
        <v>71</v>
      </c>
      <c r="D1507" t="s">
        <v>1748</v>
      </c>
      <c r="E1507" s="1" t="s">
        <v>1748</v>
      </c>
      <c r="F1507">
        <v>0</v>
      </c>
      <c r="G1507">
        <v>51.421999999999997</v>
      </c>
      <c r="H1507">
        <v>32</v>
      </c>
      <c r="I1507">
        <v>4</v>
      </c>
      <c r="J1507">
        <v>45</v>
      </c>
      <c r="K1507">
        <v>4</v>
      </c>
      <c r="L1507">
        <v>1</v>
      </c>
      <c r="M1507">
        <v>213</v>
      </c>
      <c r="N1507">
        <v>24.1</v>
      </c>
      <c r="O1507">
        <v>9.77</v>
      </c>
      <c r="P1507">
        <v>74.3</v>
      </c>
      <c r="Q1507" s="1">
        <v>4</v>
      </c>
      <c r="R1507">
        <v>0</v>
      </c>
      <c r="S1507">
        <v>100</v>
      </c>
      <c r="T1507">
        <v>1.23</v>
      </c>
      <c r="U1507">
        <v>2</v>
      </c>
      <c r="V1507">
        <v>100.9</v>
      </c>
      <c r="W1507">
        <v>99.1</v>
      </c>
      <c r="X1507">
        <v>7.52</v>
      </c>
      <c r="Y1507">
        <v>4.34</v>
      </c>
      <c r="Z1507">
        <v>4</v>
      </c>
      <c r="AA1507">
        <v>4</v>
      </c>
      <c r="AB1507" s="1">
        <v>99.2</v>
      </c>
      <c r="AC1507" s="1">
        <v>112.9</v>
      </c>
      <c r="AD1507" s="1">
        <v>94.8</v>
      </c>
      <c r="AE1507" s="1">
        <v>102.5</v>
      </c>
      <c r="AF1507" s="1">
        <v>99.4</v>
      </c>
      <c r="AG1507" s="1">
        <v>101</v>
      </c>
      <c r="AH1507" s="1">
        <v>91.5</v>
      </c>
      <c r="AI1507" s="1">
        <v>98.8</v>
      </c>
      <c r="AJ1507">
        <v>10137009.813267101</v>
      </c>
      <c r="AK1507">
        <v>11531754.162094399</v>
      </c>
      <c r="AL1507">
        <v>9684081.2682510298</v>
      </c>
      <c r="AM1507">
        <v>10467021.245355301</v>
      </c>
      <c r="AN1507">
        <v>10152187.352788201</v>
      </c>
      <c r="AO1507">
        <v>10321410.9296875</v>
      </c>
      <c r="AP1507">
        <v>9343759.0977777895</v>
      </c>
      <c r="AQ1507">
        <v>10093338.624874</v>
      </c>
      <c r="AR1507">
        <v>7946532.99609375</v>
      </c>
      <c r="AS1507">
        <v>9317312.1484375</v>
      </c>
      <c r="AT1507">
        <v>7419411.765625</v>
      </c>
      <c r="AU1507">
        <v>8023677.7421875</v>
      </c>
      <c r="AV1507">
        <v>9820908.8125</v>
      </c>
      <c r="AW1507">
        <v>10321410.9296875</v>
      </c>
      <c r="AX1507">
        <v>7950788.875</v>
      </c>
      <c r="AY1507">
        <v>9035273.4375</v>
      </c>
      <c r="AZ1507">
        <v>4</v>
      </c>
      <c r="BA1507">
        <v>5</v>
      </c>
      <c r="BB1507">
        <v>4</v>
      </c>
      <c r="BC1507">
        <v>4</v>
      </c>
      <c r="BD1507">
        <v>5</v>
      </c>
      <c r="BE1507">
        <v>5</v>
      </c>
      <c r="BF1507">
        <v>4</v>
      </c>
      <c r="BG1507">
        <v>3</v>
      </c>
      <c r="BH1507" t="s">
        <v>70</v>
      </c>
      <c r="BI1507" t="s">
        <v>70</v>
      </c>
      <c r="BJ1507" t="s">
        <v>70</v>
      </c>
      <c r="BK1507" t="s">
        <v>70</v>
      </c>
      <c r="BL1507" t="s">
        <v>70</v>
      </c>
      <c r="BM1507" t="s">
        <v>70</v>
      </c>
      <c r="BN1507" t="s">
        <v>70</v>
      </c>
      <c r="BO1507" t="s">
        <v>70</v>
      </c>
      <c r="BP1507" s="8" t="s">
        <v>99</v>
      </c>
      <c r="BQ1507">
        <v>0</v>
      </c>
    </row>
    <row r="1508" spans="1:69">
      <c r="A1508" t="b">
        <v>0</v>
      </c>
      <c r="B1508" t="s">
        <v>70</v>
      </c>
      <c r="C1508" t="s">
        <v>71</v>
      </c>
      <c r="D1508" t="s">
        <v>1749</v>
      </c>
      <c r="E1508" s="1" t="s">
        <v>1749</v>
      </c>
      <c r="F1508">
        <v>0</v>
      </c>
      <c r="G1508">
        <v>51.347000000000001</v>
      </c>
      <c r="H1508">
        <v>17</v>
      </c>
      <c r="I1508">
        <v>10</v>
      </c>
      <c r="J1508">
        <v>58</v>
      </c>
      <c r="K1508">
        <v>10</v>
      </c>
      <c r="L1508">
        <v>1</v>
      </c>
      <c r="M1508">
        <v>647</v>
      </c>
      <c r="N1508">
        <v>75.400000000000006</v>
      </c>
      <c r="O1508">
        <v>7.64</v>
      </c>
      <c r="P1508">
        <v>88.79</v>
      </c>
      <c r="Q1508" s="1">
        <v>10</v>
      </c>
      <c r="R1508">
        <v>0</v>
      </c>
      <c r="S1508">
        <v>100</v>
      </c>
      <c r="T1508">
        <v>6.96</v>
      </c>
      <c r="U1508">
        <v>2</v>
      </c>
      <c r="V1508">
        <v>104.9</v>
      </c>
      <c r="W1508">
        <v>95.1</v>
      </c>
      <c r="X1508">
        <v>4.24</v>
      </c>
      <c r="Y1508">
        <v>8.0299999999999994</v>
      </c>
      <c r="Z1508">
        <v>4</v>
      </c>
      <c r="AA1508">
        <v>4</v>
      </c>
      <c r="AB1508" s="1">
        <v>103.1</v>
      </c>
      <c r="AC1508" s="1">
        <v>98.1</v>
      </c>
      <c r="AD1508" s="1">
        <v>107.4</v>
      </c>
      <c r="AE1508" s="1">
        <v>107.4</v>
      </c>
      <c r="AF1508" s="1">
        <v>104.7</v>
      </c>
      <c r="AG1508" s="1">
        <v>100.3</v>
      </c>
      <c r="AH1508" s="1">
        <v>90.6</v>
      </c>
      <c r="AI1508" s="1">
        <v>88.5</v>
      </c>
      <c r="AJ1508">
        <v>13525629.6857682</v>
      </c>
      <c r="AK1508">
        <v>12869620.1839545</v>
      </c>
      <c r="AL1508">
        <v>14084753.1495052</v>
      </c>
      <c r="AM1508">
        <v>14085927.2987832</v>
      </c>
      <c r="AN1508">
        <v>13734743.9572777</v>
      </c>
      <c r="AO1508">
        <v>13152538.125</v>
      </c>
      <c r="AP1508">
        <v>11892505.815990301</v>
      </c>
      <c r="AQ1508">
        <v>11610901.251824901</v>
      </c>
      <c r="AR1508">
        <v>10602915.90625</v>
      </c>
      <c r="AS1508">
        <v>10398267.84375</v>
      </c>
      <c r="AT1508">
        <v>10790965.125</v>
      </c>
      <c r="AU1508">
        <v>10797813.3125</v>
      </c>
      <c r="AV1508">
        <v>13286562.125</v>
      </c>
      <c r="AW1508">
        <v>13152538.125</v>
      </c>
      <c r="AX1508">
        <v>10119567.71875</v>
      </c>
      <c r="AY1508">
        <v>10393752.90625</v>
      </c>
      <c r="AZ1508">
        <v>10</v>
      </c>
      <c r="BA1508">
        <v>10</v>
      </c>
      <c r="BB1508">
        <v>10</v>
      </c>
      <c r="BC1508">
        <v>10</v>
      </c>
      <c r="BD1508">
        <v>10</v>
      </c>
      <c r="BE1508">
        <v>10</v>
      </c>
      <c r="BF1508">
        <v>10</v>
      </c>
      <c r="BG1508">
        <v>9</v>
      </c>
      <c r="BH1508" t="s">
        <v>70</v>
      </c>
      <c r="BI1508" t="s">
        <v>70</v>
      </c>
      <c r="BJ1508" t="s">
        <v>70</v>
      </c>
      <c r="BK1508" t="s">
        <v>70</v>
      </c>
      <c r="BL1508" t="s">
        <v>70</v>
      </c>
      <c r="BM1508" t="s">
        <v>70</v>
      </c>
      <c r="BN1508" t="s">
        <v>70</v>
      </c>
      <c r="BO1508" t="s">
        <v>70</v>
      </c>
      <c r="BQ1508">
        <v>0</v>
      </c>
    </row>
    <row r="1509" spans="1:69">
      <c r="A1509" t="b">
        <v>0</v>
      </c>
      <c r="B1509" t="s">
        <v>70</v>
      </c>
      <c r="C1509" t="s">
        <v>71</v>
      </c>
      <c r="D1509" t="s">
        <v>1750</v>
      </c>
      <c r="E1509" s="1" t="s">
        <v>1750</v>
      </c>
      <c r="F1509">
        <v>0</v>
      </c>
      <c r="G1509">
        <v>51.317999999999998</v>
      </c>
      <c r="H1509">
        <v>43</v>
      </c>
      <c r="I1509">
        <v>8</v>
      </c>
      <c r="J1509">
        <v>69</v>
      </c>
      <c r="K1509">
        <v>8</v>
      </c>
      <c r="L1509">
        <v>1</v>
      </c>
      <c r="M1509">
        <v>261</v>
      </c>
      <c r="N1509">
        <v>29.8</v>
      </c>
      <c r="O1509">
        <v>6.68</v>
      </c>
      <c r="P1509">
        <v>119.32</v>
      </c>
      <c r="Q1509" s="1">
        <v>8</v>
      </c>
      <c r="R1509">
        <v>0</v>
      </c>
      <c r="S1509">
        <v>100</v>
      </c>
      <c r="T1509">
        <v>3.63</v>
      </c>
      <c r="U1509">
        <v>2</v>
      </c>
      <c r="V1509">
        <v>97.4</v>
      </c>
      <c r="W1509">
        <v>102.6</v>
      </c>
      <c r="X1509">
        <v>5.37</v>
      </c>
      <c r="Y1509">
        <v>1.96</v>
      </c>
      <c r="Z1509">
        <v>4</v>
      </c>
      <c r="AA1509">
        <v>4</v>
      </c>
      <c r="AB1509" s="1">
        <v>103</v>
      </c>
      <c r="AC1509" s="1">
        <v>98.1</v>
      </c>
      <c r="AD1509" s="1">
        <v>96.7</v>
      </c>
      <c r="AE1509" s="1">
        <v>90.3</v>
      </c>
      <c r="AF1509" s="1">
        <v>105.7</v>
      </c>
      <c r="AG1509" s="1">
        <v>103</v>
      </c>
      <c r="AH1509" s="1">
        <v>101</v>
      </c>
      <c r="AI1509" s="1">
        <v>102.1</v>
      </c>
      <c r="AJ1509">
        <v>7338385.6856045704</v>
      </c>
      <c r="AK1509">
        <v>6990168.55835508</v>
      </c>
      <c r="AL1509">
        <v>6894571.3553526103</v>
      </c>
      <c r="AM1509">
        <v>6437296.0121395104</v>
      </c>
      <c r="AN1509">
        <v>7536274.7351801796</v>
      </c>
      <c r="AO1509">
        <v>7339020.8125</v>
      </c>
      <c r="AP1509">
        <v>7199255.2917343099</v>
      </c>
      <c r="AQ1509">
        <v>7277595.4938049503</v>
      </c>
      <c r="AR1509">
        <v>5752655.375</v>
      </c>
      <c r="AS1509">
        <v>5647846.9375</v>
      </c>
      <c r="AT1509">
        <v>5282242.3125</v>
      </c>
      <c r="AU1509">
        <v>4934621.5625</v>
      </c>
      <c r="AV1509">
        <v>7290356.6875</v>
      </c>
      <c r="AW1509">
        <v>7339020.8125</v>
      </c>
      <c r="AX1509">
        <v>6125988.296875</v>
      </c>
      <c r="AY1509">
        <v>6514699.21875</v>
      </c>
      <c r="AZ1509">
        <v>7</v>
      </c>
      <c r="BA1509">
        <v>7</v>
      </c>
      <c r="BB1509">
        <v>7</v>
      </c>
      <c r="BC1509">
        <v>7</v>
      </c>
      <c r="BD1509">
        <v>7</v>
      </c>
      <c r="BE1509">
        <v>7</v>
      </c>
      <c r="BF1509">
        <v>6</v>
      </c>
      <c r="BG1509">
        <v>6</v>
      </c>
      <c r="BH1509" t="s">
        <v>70</v>
      </c>
      <c r="BI1509" t="s">
        <v>70</v>
      </c>
      <c r="BJ1509" t="s">
        <v>70</v>
      </c>
      <c r="BK1509" t="s">
        <v>70</v>
      </c>
      <c r="BL1509" t="s">
        <v>70</v>
      </c>
      <c r="BM1509" t="s">
        <v>70</v>
      </c>
      <c r="BN1509" t="s">
        <v>70</v>
      </c>
      <c r="BO1509" t="s">
        <v>70</v>
      </c>
      <c r="BQ1509">
        <v>0</v>
      </c>
    </row>
    <row r="1510" spans="1:69">
      <c r="A1510" t="b">
        <v>0</v>
      </c>
      <c r="B1510" t="s">
        <v>70</v>
      </c>
      <c r="C1510" t="s">
        <v>71</v>
      </c>
      <c r="D1510" t="s">
        <v>1751</v>
      </c>
      <c r="E1510" s="1" t="s">
        <v>1751</v>
      </c>
      <c r="F1510">
        <v>0</v>
      </c>
      <c r="G1510">
        <v>51.271000000000001</v>
      </c>
      <c r="H1510">
        <v>39</v>
      </c>
      <c r="I1510">
        <v>10</v>
      </c>
      <c r="J1510">
        <v>51</v>
      </c>
      <c r="K1510">
        <v>10</v>
      </c>
      <c r="L1510">
        <v>1</v>
      </c>
      <c r="M1510">
        <v>357</v>
      </c>
      <c r="N1510">
        <v>41.1</v>
      </c>
      <c r="O1510">
        <v>8.1300000000000008</v>
      </c>
      <c r="P1510">
        <v>67.16</v>
      </c>
      <c r="Q1510" s="1">
        <v>10</v>
      </c>
      <c r="R1510">
        <v>0</v>
      </c>
      <c r="S1510">
        <v>100</v>
      </c>
      <c r="T1510">
        <v>23</v>
      </c>
      <c r="U1510">
        <v>2</v>
      </c>
      <c r="V1510">
        <v>83.7</v>
      </c>
      <c r="W1510">
        <v>116.3</v>
      </c>
      <c r="X1510">
        <v>9.89</v>
      </c>
      <c r="Y1510">
        <v>4.16</v>
      </c>
      <c r="Z1510">
        <v>4</v>
      </c>
      <c r="AA1510">
        <v>4</v>
      </c>
      <c r="AB1510" s="1">
        <v>78.099999999999994</v>
      </c>
      <c r="AC1510" s="1">
        <v>87.1</v>
      </c>
      <c r="AD1510" s="1">
        <v>96</v>
      </c>
      <c r="AE1510" s="1">
        <v>78.7</v>
      </c>
      <c r="AF1510" s="1">
        <v>114.1</v>
      </c>
      <c r="AG1510" s="1">
        <v>115.8</v>
      </c>
      <c r="AH1510" s="1">
        <v>109.3</v>
      </c>
      <c r="AI1510" s="1">
        <v>120.9</v>
      </c>
      <c r="AJ1510">
        <v>5538236.8481733603</v>
      </c>
      <c r="AK1510">
        <v>6177128.3605923504</v>
      </c>
      <c r="AL1510">
        <v>6806887.9241459398</v>
      </c>
      <c r="AM1510">
        <v>5583603.7215865301</v>
      </c>
      <c r="AN1510">
        <v>8092786.4376458097</v>
      </c>
      <c r="AO1510">
        <v>8217079.625</v>
      </c>
      <c r="AP1510">
        <v>7753979.9379542498</v>
      </c>
      <c r="AQ1510">
        <v>8575032.6351385098</v>
      </c>
      <c r="AR1510">
        <v>4341495.4375</v>
      </c>
      <c r="AS1510">
        <v>4990934.796875</v>
      </c>
      <c r="AT1510">
        <v>5215064.078125</v>
      </c>
      <c r="AU1510">
        <v>4280208.84375</v>
      </c>
      <c r="AV1510">
        <v>7828708.71875</v>
      </c>
      <c r="AW1510">
        <v>8217079.625</v>
      </c>
      <c r="AX1510">
        <v>6598014.4375</v>
      </c>
      <c r="AY1510">
        <v>7676128.53125</v>
      </c>
      <c r="AZ1510">
        <v>7</v>
      </c>
      <c r="BA1510">
        <v>8</v>
      </c>
      <c r="BB1510">
        <v>8</v>
      </c>
      <c r="BC1510">
        <v>7</v>
      </c>
      <c r="BD1510">
        <v>9</v>
      </c>
      <c r="BE1510">
        <v>9</v>
      </c>
      <c r="BF1510">
        <v>9</v>
      </c>
      <c r="BG1510">
        <v>10</v>
      </c>
      <c r="BH1510" t="s">
        <v>70</v>
      </c>
      <c r="BI1510" t="s">
        <v>70</v>
      </c>
      <c r="BJ1510" t="s">
        <v>70</v>
      </c>
      <c r="BK1510" t="s">
        <v>70</v>
      </c>
      <c r="BL1510" t="s">
        <v>70</v>
      </c>
      <c r="BM1510" t="s">
        <v>70</v>
      </c>
      <c r="BN1510" t="s">
        <v>70</v>
      </c>
      <c r="BO1510" t="s">
        <v>70</v>
      </c>
      <c r="BQ1510">
        <v>0</v>
      </c>
    </row>
    <row r="1511" spans="1:69">
      <c r="A1511" t="b">
        <v>0</v>
      </c>
      <c r="B1511" t="s">
        <v>70</v>
      </c>
      <c r="C1511" t="s">
        <v>71</v>
      </c>
      <c r="D1511" t="s">
        <v>1752</v>
      </c>
      <c r="E1511" s="1" t="s">
        <v>1752</v>
      </c>
      <c r="F1511">
        <v>0</v>
      </c>
      <c r="G1511">
        <v>51.271000000000001</v>
      </c>
      <c r="H1511">
        <v>23</v>
      </c>
      <c r="I1511">
        <v>10</v>
      </c>
      <c r="J1511">
        <v>76</v>
      </c>
      <c r="K1511">
        <v>6</v>
      </c>
      <c r="L1511">
        <v>1</v>
      </c>
      <c r="M1511">
        <v>519</v>
      </c>
      <c r="N1511">
        <v>59.9</v>
      </c>
      <c r="O1511">
        <v>6.55</v>
      </c>
      <c r="P1511">
        <v>100.41</v>
      </c>
      <c r="Q1511" s="1">
        <v>10</v>
      </c>
      <c r="R1511">
        <v>4</v>
      </c>
      <c r="S1511">
        <v>100</v>
      </c>
      <c r="T1511">
        <v>43.28</v>
      </c>
      <c r="U1511">
        <v>2</v>
      </c>
      <c r="V1511">
        <v>69.400000000000006</v>
      </c>
      <c r="W1511">
        <v>130.6</v>
      </c>
      <c r="X1511">
        <v>9.49</v>
      </c>
      <c r="Y1511">
        <v>2.64</v>
      </c>
      <c r="Z1511">
        <v>4</v>
      </c>
      <c r="AA1511">
        <v>4</v>
      </c>
      <c r="AB1511" s="1">
        <v>72.900000000000006</v>
      </c>
      <c r="AC1511" s="1">
        <v>65.599999999999994</v>
      </c>
      <c r="AD1511" s="1">
        <v>63.8</v>
      </c>
      <c r="AE1511" s="1">
        <v>78.099999999999994</v>
      </c>
      <c r="AF1511" s="1">
        <v>133.6</v>
      </c>
      <c r="AG1511" s="1">
        <v>125.6</v>
      </c>
      <c r="AH1511" s="1">
        <v>131.4</v>
      </c>
      <c r="AI1511" s="1">
        <v>129</v>
      </c>
      <c r="AJ1511">
        <v>9436354.5609858595</v>
      </c>
      <c r="AK1511">
        <v>8488694.4572041407</v>
      </c>
      <c r="AL1511">
        <v>8252461.1627065903</v>
      </c>
      <c r="AM1511">
        <v>10110337.4480405</v>
      </c>
      <c r="AN1511">
        <v>17292538.707827501</v>
      </c>
      <c r="AO1511">
        <v>16256952.65625</v>
      </c>
      <c r="AP1511">
        <v>17002746.342117701</v>
      </c>
      <c r="AQ1511">
        <v>16688933.4813958</v>
      </c>
      <c r="AR1511">
        <v>7397280.2890625</v>
      </c>
      <c r="AS1511">
        <v>6858611.00390625</v>
      </c>
      <c r="AT1511">
        <v>6322582.984375</v>
      </c>
      <c r="AU1511">
        <v>7750255.5546875</v>
      </c>
      <c r="AV1511">
        <v>16728261.59375</v>
      </c>
      <c r="AW1511">
        <v>16256952.65625</v>
      </c>
      <c r="AX1511">
        <v>14467972.15625</v>
      </c>
      <c r="AY1511">
        <v>14939464.828125</v>
      </c>
      <c r="AZ1511">
        <v>9</v>
      </c>
      <c r="BA1511">
        <v>9</v>
      </c>
      <c r="BB1511">
        <v>8</v>
      </c>
      <c r="BC1511">
        <v>9</v>
      </c>
      <c r="BD1511">
        <v>9</v>
      </c>
      <c r="BE1511">
        <v>9</v>
      </c>
      <c r="BF1511">
        <v>9</v>
      </c>
      <c r="BG1511">
        <v>9</v>
      </c>
      <c r="BH1511" t="s">
        <v>70</v>
      </c>
      <c r="BI1511" t="s">
        <v>70</v>
      </c>
      <c r="BJ1511" t="s">
        <v>70</v>
      </c>
      <c r="BK1511" t="s">
        <v>70</v>
      </c>
      <c r="BL1511" t="s">
        <v>70</v>
      </c>
      <c r="BM1511" t="s">
        <v>70</v>
      </c>
      <c r="BN1511" t="s">
        <v>70</v>
      </c>
      <c r="BO1511" t="s">
        <v>70</v>
      </c>
      <c r="BQ1511">
        <v>0</v>
      </c>
    </row>
    <row r="1512" spans="1:69">
      <c r="A1512" t="b">
        <v>0</v>
      </c>
      <c r="B1512" t="s">
        <v>70</v>
      </c>
      <c r="C1512" t="s">
        <v>71</v>
      </c>
      <c r="D1512" t="s">
        <v>1753</v>
      </c>
      <c r="E1512" s="1" t="s">
        <v>1753</v>
      </c>
      <c r="F1512">
        <v>0</v>
      </c>
      <c r="G1512">
        <v>51.265999999999998</v>
      </c>
      <c r="H1512">
        <v>28</v>
      </c>
      <c r="I1512">
        <v>5</v>
      </c>
      <c r="J1512">
        <v>41</v>
      </c>
      <c r="K1512">
        <v>4</v>
      </c>
      <c r="L1512">
        <v>1</v>
      </c>
      <c r="M1512">
        <v>307</v>
      </c>
      <c r="N1512">
        <v>35.200000000000003</v>
      </c>
      <c r="O1512">
        <v>5.12</v>
      </c>
      <c r="P1512">
        <v>107.88</v>
      </c>
      <c r="Q1512" s="1">
        <v>5</v>
      </c>
      <c r="R1512">
        <v>0</v>
      </c>
      <c r="S1512">
        <v>100</v>
      </c>
      <c r="T1512">
        <v>0.04</v>
      </c>
      <c r="U1512">
        <v>2</v>
      </c>
      <c r="V1512">
        <v>100</v>
      </c>
      <c r="W1512">
        <v>100</v>
      </c>
      <c r="X1512">
        <v>12.36</v>
      </c>
      <c r="Y1512">
        <v>33.590000000000003</v>
      </c>
      <c r="Z1512">
        <v>4</v>
      </c>
      <c r="AA1512">
        <v>4</v>
      </c>
      <c r="AB1512" s="1">
        <v>98.2</v>
      </c>
      <c r="AC1512" s="1">
        <v>93.9</v>
      </c>
      <c r="AD1512" s="1">
        <v>98.8</v>
      </c>
      <c r="AE1512" s="1">
        <v>74.8</v>
      </c>
      <c r="AF1512" s="1">
        <v>161.80000000000001</v>
      </c>
      <c r="AG1512" s="1">
        <v>100.1</v>
      </c>
      <c r="AH1512" s="1">
        <v>80.2</v>
      </c>
      <c r="AI1512" s="1">
        <v>92.1</v>
      </c>
      <c r="AJ1512">
        <v>4445269.6126877302</v>
      </c>
      <c r="AK1512">
        <v>4250581.6387878899</v>
      </c>
      <c r="AL1512">
        <v>4472280.9674542798</v>
      </c>
      <c r="AM1512">
        <v>3385507.3045370299</v>
      </c>
      <c r="AN1512">
        <v>7324224.7967373598</v>
      </c>
      <c r="AO1512">
        <v>4529509.65625</v>
      </c>
      <c r="AP1512">
        <v>3628458.7752752299</v>
      </c>
      <c r="AQ1512">
        <v>4167044.2615699298</v>
      </c>
      <c r="AR1512">
        <v>3484704.296875</v>
      </c>
      <c r="AS1512">
        <v>3434342.71875</v>
      </c>
      <c r="AT1512">
        <v>3426416.3125</v>
      </c>
      <c r="AU1512">
        <v>2595219.6875</v>
      </c>
      <c r="AV1512">
        <v>7085226.203125</v>
      </c>
      <c r="AW1512">
        <v>4529509.65625</v>
      </c>
      <c r="AX1512">
        <v>3087527.125</v>
      </c>
      <c r="AY1512">
        <v>3730221.0625</v>
      </c>
      <c r="AZ1512">
        <v>5</v>
      </c>
      <c r="BA1512">
        <v>5</v>
      </c>
      <c r="BB1512">
        <v>4</v>
      </c>
      <c r="BC1512">
        <v>3</v>
      </c>
      <c r="BD1512">
        <v>5</v>
      </c>
      <c r="BE1512">
        <v>5</v>
      </c>
      <c r="BF1512">
        <v>4</v>
      </c>
      <c r="BG1512">
        <v>5</v>
      </c>
      <c r="BH1512" t="s">
        <v>70</v>
      </c>
      <c r="BI1512" t="s">
        <v>70</v>
      </c>
      <c r="BJ1512" t="s">
        <v>70</v>
      </c>
      <c r="BK1512" t="s">
        <v>70</v>
      </c>
      <c r="BL1512" t="s">
        <v>70</v>
      </c>
      <c r="BM1512" t="s">
        <v>70</v>
      </c>
      <c r="BN1512" t="s">
        <v>70</v>
      </c>
      <c r="BO1512" t="s">
        <v>70</v>
      </c>
      <c r="BQ1512">
        <v>0</v>
      </c>
    </row>
    <row r="1513" spans="1:69">
      <c r="A1513" t="b">
        <v>0</v>
      </c>
      <c r="B1513" t="s">
        <v>70</v>
      </c>
      <c r="C1513" t="s">
        <v>71</v>
      </c>
      <c r="D1513" t="s">
        <v>1754</v>
      </c>
      <c r="E1513" s="1" t="s">
        <v>1754</v>
      </c>
      <c r="F1513">
        <v>0</v>
      </c>
      <c r="G1513">
        <v>51.265000000000001</v>
      </c>
      <c r="H1513">
        <v>20</v>
      </c>
      <c r="I1513">
        <v>12</v>
      </c>
      <c r="J1513">
        <v>42</v>
      </c>
      <c r="K1513">
        <v>12</v>
      </c>
      <c r="L1513">
        <v>1</v>
      </c>
      <c r="M1513">
        <v>923</v>
      </c>
      <c r="N1513">
        <v>104</v>
      </c>
      <c r="O1513">
        <v>7.84</v>
      </c>
      <c r="P1513">
        <v>48.65</v>
      </c>
      <c r="Q1513" s="1">
        <v>12</v>
      </c>
      <c r="R1513">
        <v>0</v>
      </c>
      <c r="S1513">
        <v>100</v>
      </c>
      <c r="T1513">
        <v>4.83</v>
      </c>
      <c r="U1513">
        <v>2</v>
      </c>
      <c r="V1513">
        <v>96.6</v>
      </c>
      <c r="W1513">
        <v>103.4</v>
      </c>
      <c r="X1513">
        <v>11.86</v>
      </c>
      <c r="Y1513">
        <v>4.12</v>
      </c>
      <c r="Z1513">
        <v>4</v>
      </c>
      <c r="AA1513">
        <v>4</v>
      </c>
      <c r="AB1513" s="1">
        <v>108.1</v>
      </c>
      <c r="AC1513" s="1">
        <v>97.5</v>
      </c>
      <c r="AD1513" s="1">
        <v>94.5</v>
      </c>
      <c r="AE1513" s="1">
        <v>80.7</v>
      </c>
      <c r="AF1513" s="1">
        <v>102.5</v>
      </c>
      <c r="AG1513" s="1">
        <v>103</v>
      </c>
      <c r="AH1513" s="1">
        <v>111.3</v>
      </c>
      <c r="AI1513" s="1">
        <v>102.5</v>
      </c>
      <c r="AJ1513">
        <v>5946473.7954718797</v>
      </c>
      <c r="AK1513">
        <v>5363645.0771065904</v>
      </c>
      <c r="AL1513">
        <v>5196087.6284508696</v>
      </c>
      <c r="AM1513">
        <v>4439705.7209018301</v>
      </c>
      <c r="AN1513">
        <v>5636600.8821161902</v>
      </c>
      <c r="AO1513">
        <v>5667980.390625</v>
      </c>
      <c r="AP1513">
        <v>6121398.0659359004</v>
      </c>
      <c r="AQ1513">
        <v>5637744.66183702</v>
      </c>
      <c r="AR1513">
        <v>4661517.65625</v>
      </c>
      <c r="AS1513">
        <v>4333664.65625</v>
      </c>
      <c r="AT1513">
        <v>3980957.265625</v>
      </c>
      <c r="AU1513">
        <v>3403333.875</v>
      </c>
      <c r="AV1513">
        <v>5452671.5625</v>
      </c>
      <c r="AW1513">
        <v>5667980.390625</v>
      </c>
      <c r="AX1513">
        <v>5208818.328125</v>
      </c>
      <c r="AY1513">
        <v>5046750.78125</v>
      </c>
      <c r="AZ1513">
        <v>10</v>
      </c>
      <c r="BA1513">
        <v>10</v>
      </c>
      <c r="BB1513">
        <v>10</v>
      </c>
      <c r="BC1513">
        <v>9</v>
      </c>
      <c r="BD1513">
        <v>10</v>
      </c>
      <c r="BE1513">
        <v>10</v>
      </c>
      <c r="BF1513">
        <v>10</v>
      </c>
      <c r="BG1513">
        <v>10</v>
      </c>
      <c r="BH1513" t="s">
        <v>70</v>
      </c>
      <c r="BI1513" t="s">
        <v>70</v>
      </c>
      <c r="BJ1513" t="s">
        <v>70</v>
      </c>
      <c r="BK1513" t="s">
        <v>70</v>
      </c>
      <c r="BL1513" t="s">
        <v>70</v>
      </c>
      <c r="BM1513" t="s">
        <v>70</v>
      </c>
      <c r="BN1513" t="s">
        <v>70</v>
      </c>
      <c r="BO1513" t="s">
        <v>70</v>
      </c>
      <c r="BQ1513">
        <v>0</v>
      </c>
    </row>
    <row r="1514" spans="1:69">
      <c r="A1514" t="b">
        <v>0</v>
      </c>
      <c r="B1514" t="s">
        <v>70</v>
      </c>
      <c r="C1514" t="s">
        <v>71</v>
      </c>
      <c r="D1514" t="s">
        <v>1755</v>
      </c>
      <c r="E1514" s="1" t="s">
        <v>1755</v>
      </c>
      <c r="F1514">
        <v>0</v>
      </c>
      <c r="G1514">
        <v>51.262</v>
      </c>
      <c r="H1514">
        <v>20</v>
      </c>
      <c r="I1514">
        <v>12</v>
      </c>
      <c r="J1514">
        <v>61</v>
      </c>
      <c r="K1514">
        <v>12</v>
      </c>
      <c r="L1514">
        <v>1</v>
      </c>
      <c r="M1514">
        <v>867</v>
      </c>
      <c r="N1514">
        <v>100.2</v>
      </c>
      <c r="O1514">
        <v>7.85</v>
      </c>
      <c r="P1514">
        <v>72.989999999999995</v>
      </c>
      <c r="Q1514" s="1">
        <v>12</v>
      </c>
      <c r="R1514">
        <v>0</v>
      </c>
      <c r="S1514">
        <v>100</v>
      </c>
      <c r="T1514">
        <v>6.19</v>
      </c>
      <c r="U1514">
        <v>2</v>
      </c>
      <c r="V1514">
        <v>104.4</v>
      </c>
      <c r="W1514">
        <v>95.6</v>
      </c>
      <c r="X1514">
        <v>3.45</v>
      </c>
      <c r="Y1514">
        <v>2.6</v>
      </c>
      <c r="Z1514">
        <v>4</v>
      </c>
      <c r="AA1514">
        <v>4</v>
      </c>
      <c r="AB1514" s="1">
        <v>103.1</v>
      </c>
      <c r="AC1514" s="1">
        <v>110.2</v>
      </c>
      <c r="AD1514" s="1">
        <v>102.3</v>
      </c>
      <c r="AE1514" s="1">
        <v>103.7</v>
      </c>
      <c r="AF1514" s="1">
        <v>94.2</v>
      </c>
      <c r="AG1514" s="1">
        <v>98.5</v>
      </c>
      <c r="AH1514" s="1">
        <v>95.3</v>
      </c>
      <c r="AI1514" s="1">
        <v>92.7</v>
      </c>
      <c r="AJ1514">
        <v>7249066.4439737201</v>
      </c>
      <c r="AK1514">
        <v>7746003.10558182</v>
      </c>
      <c r="AL1514">
        <v>7189652.69441918</v>
      </c>
      <c r="AM1514">
        <v>7294563.16751967</v>
      </c>
      <c r="AN1514">
        <v>6624106.7429751102</v>
      </c>
      <c r="AO1514">
        <v>6929293.75</v>
      </c>
      <c r="AP1514">
        <v>6699454.8375713499</v>
      </c>
      <c r="AQ1514">
        <v>6519365.7154394696</v>
      </c>
      <c r="AR1514">
        <v>5682636.8671875</v>
      </c>
      <c r="AS1514">
        <v>6258538.625</v>
      </c>
      <c r="AT1514">
        <v>5508317.4453125</v>
      </c>
      <c r="AU1514">
        <v>5591774.65625</v>
      </c>
      <c r="AV1514">
        <v>6407953.875</v>
      </c>
      <c r="AW1514">
        <v>6929293.75</v>
      </c>
      <c r="AX1514">
        <v>5700698.234375</v>
      </c>
      <c r="AY1514">
        <v>5835953.203125</v>
      </c>
      <c r="AZ1514">
        <v>9</v>
      </c>
      <c r="BA1514">
        <v>9</v>
      </c>
      <c r="BB1514">
        <v>9</v>
      </c>
      <c r="BC1514">
        <v>9</v>
      </c>
      <c r="BD1514">
        <v>9</v>
      </c>
      <c r="BE1514">
        <v>9</v>
      </c>
      <c r="BF1514">
        <v>9</v>
      </c>
      <c r="BG1514">
        <v>9</v>
      </c>
      <c r="BH1514" t="s">
        <v>70</v>
      </c>
      <c r="BI1514" t="s">
        <v>70</v>
      </c>
      <c r="BJ1514" t="s">
        <v>70</v>
      </c>
      <c r="BK1514" t="s">
        <v>70</v>
      </c>
      <c r="BL1514" t="s">
        <v>70</v>
      </c>
      <c r="BM1514" t="s">
        <v>70</v>
      </c>
      <c r="BN1514" t="s">
        <v>70</v>
      </c>
      <c r="BO1514" t="s">
        <v>70</v>
      </c>
      <c r="BQ1514">
        <v>0</v>
      </c>
    </row>
    <row r="1515" spans="1:69">
      <c r="A1515" t="b">
        <v>0</v>
      </c>
      <c r="B1515" t="s">
        <v>70</v>
      </c>
      <c r="C1515" t="s">
        <v>71</v>
      </c>
      <c r="D1515" t="s">
        <v>1756</v>
      </c>
      <c r="E1515" s="1" t="s">
        <v>1756</v>
      </c>
      <c r="F1515">
        <v>0</v>
      </c>
      <c r="G1515">
        <v>51.250999999999998</v>
      </c>
      <c r="H1515">
        <v>14</v>
      </c>
      <c r="I1515">
        <v>14</v>
      </c>
      <c r="J1515">
        <v>57</v>
      </c>
      <c r="K1515">
        <v>14</v>
      </c>
      <c r="L1515">
        <v>1</v>
      </c>
      <c r="M1515">
        <v>1356</v>
      </c>
      <c r="N1515">
        <v>153.30000000000001</v>
      </c>
      <c r="O1515">
        <v>5.21</v>
      </c>
      <c r="P1515">
        <v>63.81</v>
      </c>
      <c r="Q1515" s="1">
        <v>14</v>
      </c>
      <c r="R1515">
        <v>0</v>
      </c>
      <c r="S1515">
        <v>100</v>
      </c>
      <c r="T1515">
        <v>7.99</v>
      </c>
      <c r="U1515">
        <v>2</v>
      </c>
      <c r="V1515">
        <v>105.7</v>
      </c>
      <c r="W1515">
        <v>94.3</v>
      </c>
      <c r="X1515">
        <v>7.17</v>
      </c>
      <c r="Y1515">
        <v>6.31</v>
      </c>
      <c r="Z1515">
        <v>4</v>
      </c>
      <c r="AA1515">
        <v>4</v>
      </c>
      <c r="AB1515" s="1">
        <v>108.5</v>
      </c>
      <c r="AC1515" s="1">
        <v>98.6</v>
      </c>
      <c r="AD1515" s="1">
        <v>116.4</v>
      </c>
      <c r="AE1515" s="1">
        <v>103.1</v>
      </c>
      <c r="AF1515" s="1">
        <v>86</v>
      </c>
      <c r="AG1515" s="1">
        <v>91.3</v>
      </c>
      <c r="AH1515" s="1">
        <v>98.4</v>
      </c>
      <c r="AI1515" s="1">
        <v>97.7</v>
      </c>
      <c r="AJ1515">
        <v>8785264.1100072805</v>
      </c>
      <c r="AK1515">
        <v>7980775.6497027501</v>
      </c>
      <c r="AL1515">
        <v>9420447.9013611097</v>
      </c>
      <c r="AM1515">
        <v>8349136.0209304802</v>
      </c>
      <c r="AN1515">
        <v>6959405.1353735998</v>
      </c>
      <c r="AO1515">
        <v>7391851.65625</v>
      </c>
      <c r="AP1515">
        <v>7970687.0183005603</v>
      </c>
      <c r="AQ1515">
        <v>7913025.5906888498</v>
      </c>
      <c r="AR1515">
        <v>6886882.0703125</v>
      </c>
      <c r="AS1515">
        <v>6448227.8125</v>
      </c>
      <c r="AT1515">
        <v>7217430.34375</v>
      </c>
      <c r="AU1515">
        <v>6400175.875</v>
      </c>
      <c r="AV1515">
        <v>6732311.0625</v>
      </c>
      <c r="AW1515">
        <v>7391851.65625</v>
      </c>
      <c r="AX1515">
        <v>6782414.765625</v>
      </c>
      <c r="AY1515">
        <v>7083518.40625</v>
      </c>
      <c r="AZ1515">
        <v>11</v>
      </c>
      <c r="BA1515">
        <v>10</v>
      </c>
      <c r="BB1515">
        <v>11</v>
      </c>
      <c r="BC1515">
        <v>10</v>
      </c>
      <c r="BD1515">
        <v>11</v>
      </c>
      <c r="BE1515">
        <v>11</v>
      </c>
      <c r="BF1515">
        <v>11</v>
      </c>
      <c r="BG1515">
        <v>11</v>
      </c>
      <c r="BH1515" t="s">
        <v>70</v>
      </c>
      <c r="BI1515" t="s">
        <v>70</v>
      </c>
      <c r="BJ1515" t="s">
        <v>70</v>
      </c>
      <c r="BK1515" t="s">
        <v>70</v>
      </c>
      <c r="BL1515" t="s">
        <v>70</v>
      </c>
      <c r="BM1515" t="s">
        <v>70</v>
      </c>
      <c r="BN1515" t="s">
        <v>70</v>
      </c>
      <c r="BO1515" t="s">
        <v>70</v>
      </c>
      <c r="BQ1515">
        <v>0</v>
      </c>
    </row>
    <row r="1516" spans="1:69">
      <c r="A1516" t="b">
        <v>0</v>
      </c>
      <c r="B1516" t="s">
        <v>70</v>
      </c>
      <c r="C1516" t="s">
        <v>71</v>
      </c>
      <c r="D1516" t="s">
        <v>1757</v>
      </c>
      <c r="E1516" s="1" t="s">
        <v>1757</v>
      </c>
      <c r="F1516">
        <v>0</v>
      </c>
      <c r="G1516">
        <v>51.076000000000001</v>
      </c>
      <c r="H1516">
        <v>45</v>
      </c>
      <c r="I1516">
        <v>5</v>
      </c>
      <c r="J1516">
        <v>65</v>
      </c>
      <c r="K1516">
        <v>5</v>
      </c>
      <c r="L1516">
        <v>1</v>
      </c>
      <c r="M1516">
        <v>94</v>
      </c>
      <c r="N1516">
        <v>10.4</v>
      </c>
      <c r="O1516">
        <v>4.84</v>
      </c>
      <c r="P1516">
        <v>114.7</v>
      </c>
      <c r="Q1516" s="1">
        <v>5</v>
      </c>
      <c r="R1516">
        <v>0</v>
      </c>
      <c r="S1516">
        <v>100</v>
      </c>
      <c r="T1516">
        <v>15.84</v>
      </c>
      <c r="U1516">
        <v>2</v>
      </c>
      <c r="V1516">
        <v>111.2</v>
      </c>
      <c r="W1516">
        <v>88.8</v>
      </c>
      <c r="X1516">
        <v>10.23</v>
      </c>
      <c r="Y1516">
        <v>21.77</v>
      </c>
      <c r="Z1516">
        <v>4</v>
      </c>
      <c r="AA1516">
        <v>4</v>
      </c>
      <c r="AB1516" s="1">
        <v>109.1</v>
      </c>
      <c r="AC1516" s="1">
        <v>101.8</v>
      </c>
      <c r="AD1516" s="1">
        <v>127.5</v>
      </c>
      <c r="AE1516" s="1">
        <v>122</v>
      </c>
      <c r="AF1516" s="1">
        <v>97.8</v>
      </c>
      <c r="AG1516" s="1">
        <v>57.5</v>
      </c>
      <c r="AH1516" s="1">
        <v>93.3</v>
      </c>
      <c r="AI1516" s="1">
        <v>91</v>
      </c>
      <c r="AJ1516">
        <v>20643462.6046983</v>
      </c>
      <c r="AK1516">
        <v>19265483.501135498</v>
      </c>
      <c r="AL1516">
        <v>24139565.026846901</v>
      </c>
      <c r="AM1516">
        <v>23089827.7865423</v>
      </c>
      <c r="AN1516">
        <v>18512919.409036901</v>
      </c>
      <c r="AO1516">
        <v>10884304.984375</v>
      </c>
      <c r="AP1516">
        <v>17656910.855300002</v>
      </c>
      <c r="AQ1516">
        <v>17214858.305195101</v>
      </c>
      <c r="AR1516">
        <v>16182677.1171875</v>
      </c>
      <c r="AS1516">
        <v>15565933.9375</v>
      </c>
      <c r="AT1516">
        <v>18494410.34375</v>
      </c>
      <c r="AU1516">
        <v>17699910.3125</v>
      </c>
      <c r="AV1516">
        <v>17908819.75</v>
      </c>
      <c r="AW1516">
        <v>10884304.984375</v>
      </c>
      <c r="AX1516">
        <v>15024613.640625</v>
      </c>
      <c r="AY1516">
        <v>15410257.96875</v>
      </c>
      <c r="AZ1516">
        <v>6</v>
      </c>
      <c r="BA1516">
        <v>6</v>
      </c>
      <c r="BB1516">
        <v>6</v>
      </c>
      <c r="BC1516">
        <v>6</v>
      </c>
      <c r="BD1516">
        <v>6</v>
      </c>
      <c r="BE1516">
        <v>5</v>
      </c>
      <c r="BF1516">
        <v>6</v>
      </c>
      <c r="BG1516">
        <v>6</v>
      </c>
      <c r="BH1516" t="s">
        <v>70</v>
      </c>
      <c r="BI1516" t="s">
        <v>70</v>
      </c>
      <c r="BJ1516" t="s">
        <v>70</v>
      </c>
      <c r="BK1516" t="s">
        <v>70</v>
      </c>
      <c r="BL1516" t="s">
        <v>70</v>
      </c>
      <c r="BM1516" t="s">
        <v>70</v>
      </c>
      <c r="BN1516" t="s">
        <v>70</v>
      </c>
      <c r="BO1516" t="s">
        <v>70</v>
      </c>
      <c r="BQ1516">
        <v>0</v>
      </c>
    </row>
    <row r="1517" spans="1:69">
      <c r="A1517" t="b">
        <v>0</v>
      </c>
      <c r="B1517" t="s">
        <v>70</v>
      </c>
      <c r="C1517" t="s">
        <v>71</v>
      </c>
      <c r="D1517" t="s">
        <v>1758</v>
      </c>
      <c r="E1517" s="1" t="s">
        <v>1758</v>
      </c>
      <c r="F1517">
        <v>0</v>
      </c>
      <c r="G1517">
        <v>51.043999999999997</v>
      </c>
      <c r="H1517">
        <v>12</v>
      </c>
      <c r="I1517">
        <v>9</v>
      </c>
      <c r="J1517">
        <v>40</v>
      </c>
      <c r="K1517">
        <v>9</v>
      </c>
      <c r="L1517">
        <v>1</v>
      </c>
      <c r="M1517">
        <v>841</v>
      </c>
      <c r="N1517">
        <v>95</v>
      </c>
      <c r="O1517">
        <v>8.0299999999999994</v>
      </c>
      <c r="P1517">
        <v>55.21</v>
      </c>
      <c r="Q1517" s="1">
        <v>9</v>
      </c>
      <c r="R1517">
        <v>0</v>
      </c>
      <c r="S1517">
        <v>100</v>
      </c>
      <c r="T1517">
        <v>2.41</v>
      </c>
      <c r="U1517">
        <v>2</v>
      </c>
      <c r="V1517">
        <v>98.3</v>
      </c>
      <c r="W1517">
        <v>101.7</v>
      </c>
      <c r="X1517">
        <v>5.66</v>
      </c>
      <c r="Y1517">
        <v>5.81</v>
      </c>
      <c r="Z1517">
        <v>4</v>
      </c>
      <c r="AA1517">
        <v>4</v>
      </c>
      <c r="AB1517" s="1">
        <v>106.2</v>
      </c>
      <c r="AC1517" s="1">
        <v>97.9</v>
      </c>
      <c r="AD1517" s="1">
        <v>94.6</v>
      </c>
      <c r="AE1517" s="1">
        <v>94.2</v>
      </c>
      <c r="AF1517" s="1">
        <v>110.5</v>
      </c>
      <c r="AG1517" s="1">
        <v>97.5</v>
      </c>
      <c r="AH1517" s="1">
        <v>100.1</v>
      </c>
      <c r="AI1517" s="1">
        <v>99</v>
      </c>
      <c r="AJ1517">
        <v>4164358.5298572299</v>
      </c>
      <c r="AK1517">
        <v>3840216.5548620299</v>
      </c>
      <c r="AL1517">
        <v>3710623.0007891599</v>
      </c>
      <c r="AM1517">
        <v>3694773.3482743902</v>
      </c>
      <c r="AN1517">
        <v>4335451.21373179</v>
      </c>
      <c r="AO1517">
        <v>3825135.84375</v>
      </c>
      <c r="AP1517">
        <v>3928129.1021449999</v>
      </c>
      <c r="AQ1517">
        <v>3883992.7008218998</v>
      </c>
      <c r="AR1517">
        <v>3264494.46875</v>
      </c>
      <c r="AS1517">
        <v>3102780.015625</v>
      </c>
      <c r="AT1517">
        <v>2842875.765625</v>
      </c>
      <c r="AU1517">
        <v>2832292.96875</v>
      </c>
      <c r="AV1517">
        <v>4193980.03125</v>
      </c>
      <c r="AW1517">
        <v>3825135.84375</v>
      </c>
      <c r="AX1517">
        <v>3342522.515625</v>
      </c>
      <c r="AY1517">
        <v>3476841.25</v>
      </c>
      <c r="AZ1517">
        <v>8</v>
      </c>
      <c r="BA1517">
        <v>8</v>
      </c>
      <c r="BB1517">
        <v>8</v>
      </c>
      <c r="BC1517">
        <v>8</v>
      </c>
      <c r="BD1517">
        <v>8</v>
      </c>
      <c r="BE1517">
        <v>8</v>
      </c>
      <c r="BF1517">
        <v>8</v>
      </c>
      <c r="BG1517">
        <v>8</v>
      </c>
      <c r="BH1517" t="s">
        <v>70</v>
      </c>
      <c r="BI1517" t="s">
        <v>70</v>
      </c>
      <c r="BJ1517" t="s">
        <v>70</v>
      </c>
      <c r="BK1517" t="s">
        <v>70</v>
      </c>
      <c r="BL1517" t="s">
        <v>70</v>
      </c>
      <c r="BM1517" t="s">
        <v>70</v>
      </c>
      <c r="BN1517" t="s">
        <v>70</v>
      </c>
      <c r="BO1517" t="s">
        <v>70</v>
      </c>
      <c r="BQ1517">
        <v>0</v>
      </c>
    </row>
    <row r="1518" spans="1:69">
      <c r="A1518" t="b">
        <v>0</v>
      </c>
      <c r="B1518" t="s">
        <v>70</v>
      </c>
      <c r="C1518" t="s">
        <v>71</v>
      </c>
      <c r="D1518" t="s">
        <v>1759</v>
      </c>
      <c r="E1518" s="1" t="s">
        <v>1759</v>
      </c>
      <c r="F1518">
        <v>0</v>
      </c>
      <c r="G1518">
        <v>51.027999999999999</v>
      </c>
      <c r="H1518">
        <v>36</v>
      </c>
      <c r="I1518">
        <v>7</v>
      </c>
      <c r="J1518">
        <v>61</v>
      </c>
      <c r="K1518">
        <v>6</v>
      </c>
      <c r="L1518">
        <v>1</v>
      </c>
      <c r="M1518">
        <v>290</v>
      </c>
      <c r="N1518">
        <v>32.9</v>
      </c>
      <c r="O1518">
        <v>7.66</v>
      </c>
      <c r="P1518">
        <v>100.63</v>
      </c>
      <c r="Q1518" s="1">
        <v>7</v>
      </c>
      <c r="R1518">
        <v>0</v>
      </c>
      <c r="S1518">
        <v>100</v>
      </c>
      <c r="T1518">
        <v>5.18</v>
      </c>
      <c r="U1518">
        <v>2</v>
      </c>
      <c r="V1518">
        <v>103.7</v>
      </c>
      <c r="W1518">
        <v>96.3</v>
      </c>
      <c r="X1518">
        <v>8.67</v>
      </c>
      <c r="Y1518">
        <v>14.73</v>
      </c>
      <c r="Z1518">
        <v>4</v>
      </c>
      <c r="AA1518">
        <v>4</v>
      </c>
      <c r="AB1518" s="1">
        <v>99.2</v>
      </c>
      <c r="AC1518" s="1">
        <v>96.6</v>
      </c>
      <c r="AD1518" s="1">
        <v>110.1</v>
      </c>
      <c r="AE1518" s="1">
        <v>116</v>
      </c>
      <c r="AF1518" s="1">
        <v>93.2</v>
      </c>
      <c r="AG1518" s="1">
        <v>107.9</v>
      </c>
      <c r="AH1518" s="1">
        <v>75.7</v>
      </c>
      <c r="AI1518" s="1">
        <v>101.3</v>
      </c>
      <c r="AJ1518">
        <v>10389735.1932441</v>
      </c>
      <c r="AK1518">
        <v>10113355.821001399</v>
      </c>
      <c r="AL1518">
        <v>11529314.7275289</v>
      </c>
      <c r="AM1518">
        <v>12149681.373265499</v>
      </c>
      <c r="AN1518">
        <v>9753592.0985622406</v>
      </c>
      <c r="AO1518">
        <v>11291509.03125</v>
      </c>
      <c r="AP1518">
        <v>7922454.5929477001</v>
      </c>
      <c r="AQ1518">
        <v>10606453.6364298</v>
      </c>
      <c r="AR1518">
        <v>8144647.6875</v>
      </c>
      <c r="AS1518">
        <v>8171288.75</v>
      </c>
      <c r="AT1518">
        <v>8833128.40625</v>
      </c>
      <c r="AU1518">
        <v>9313550.21875</v>
      </c>
      <c r="AV1518">
        <v>9435320.21875</v>
      </c>
      <c r="AW1518">
        <v>11291509.03125</v>
      </c>
      <c r="AX1518">
        <v>6741372.84375</v>
      </c>
      <c r="AY1518">
        <v>9494599.59375</v>
      </c>
      <c r="AZ1518">
        <v>5</v>
      </c>
      <c r="BA1518">
        <v>5</v>
      </c>
      <c r="BB1518">
        <v>6</v>
      </c>
      <c r="BC1518">
        <v>6</v>
      </c>
      <c r="BD1518">
        <v>6</v>
      </c>
      <c r="BE1518">
        <v>6</v>
      </c>
      <c r="BF1518">
        <v>5</v>
      </c>
      <c r="BG1518">
        <v>6</v>
      </c>
      <c r="BH1518" t="s">
        <v>70</v>
      </c>
      <c r="BI1518" t="s">
        <v>70</v>
      </c>
      <c r="BJ1518" t="s">
        <v>70</v>
      </c>
      <c r="BK1518" t="s">
        <v>70</v>
      </c>
      <c r="BL1518" t="s">
        <v>70</v>
      </c>
      <c r="BM1518" t="s">
        <v>70</v>
      </c>
      <c r="BN1518" t="s">
        <v>70</v>
      </c>
      <c r="BO1518" t="s">
        <v>70</v>
      </c>
      <c r="BQ1518">
        <v>0</v>
      </c>
    </row>
    <row r="1519" spans="1:69">
      <c r="A1519" t="b">
        <v>0</v>
      </c>
      <c r="B1519" t="s">
        <v>70</v>
      </c>
      <c r="C1519" t="s">
        <v>71</v>
      </c>
      <c r="D1519" t="s">
        <v>1760</v>
      </c>
      <c r="E1519" s="1" t="s">
        <v>1760</v>
      </c>
      <c r="F1519">
        <v>0</v>
      </c>
      <c r="G1519">
        <v>50.927999999999997</v>
      </c>
      <c r="H1519">
        <v>33</v>
      </c>
      <c r="I1519">
        <v>13</v>
      </c>
      <c r="J1519">
        <v>56</v>
      </c>
      <c r="K1519">
        <v>13</v>
      </c>
      <c r="L1519">
        <v>1</v>
      </c>
      <c r="M1519">
        <v>569</v>
      </c>
      <c r="N1519">
        <v>65.2</v>
      </c>
      <c r="O1519">
        <v>5.66</v>
      </c>
      <c r="P1519">
        <v>65.73</v>
      </c>
      <c r="Q1519" s="1">
        <v>13</v>
      </c>
      <c r="R1519">
        <v>0</v>
      </c>
      <c r="S1519">
        <v>100</v>
      </c>
      <c r="T1519">
        <v>2</v>
      </c>
      <c r="U1519">
        <v>2</v>
      </c>
      <c r="V1519">
        <v>101.4</v>
      </c>
      <c r="W1519">
        <v>98.6</v>
      </c>
      <c r="X1519">
        <v>12.36</v>
      </c>
      <c r="Y1519">
        <v>1.72</v>
      </c>
      <c r="Z1519">
        <v>4</v>
      </c>
      <c r="AA1519">
        <v>4</v>
      </c>
      <c r="AB1519" s="1">
        <v>104.4</v>
      </c>
      <c r="AC1519" s="1">
        <v>103.1</v>
      </c>
      <c r="AD1519" s="1">
        <v>80.400000000000006</v>
      </c>
      <c r="AE1519" s="1">
        <v>106.3</v>
      </c>
      <c r="AF1519" s="1">
        <v>100.2</v>
      </c>
      <c r="AG1519" s="1">
        <v>101.4</v>
      </c>
      <c r="AH1519" s="1">
        <v>100.3</v>
      </c>
      <c r="AI1519" s="1">
        <v>104</v>
      </c>
      <c r="AJ1519">
        <v>11484960.063487301</v>
      </c>
      <c r="AK1519">
        <v>11338354.802960301</v>
      </c>
      <c r="AL1519">
        <v>8841589.2579817493</v>
      </c>
      <c r="AM1519">
        <v>11691651.3688544</v>
      </c>
      <c r="AN1519">
        <v>11024440.0424628</v>
      </c>
      <c r="AO1519">
        <v>11151593.109375</v>
      </c>
      <c r="AP1519">
        <v>11035165.684043501</v>
      </c>
      <c r="AQ1519">
        <v>11437158.0527917</v>
      </c>
      <c r="AR1519">
        <v>9003208.6171875</v>
      </c>
      <c r="AS1519">
        <v>9161051.2558593806</v>
      </c>
      <c r="AT1519">
        <v>6773940.609375</v>
      </c>
      <c r="AU1519">
        <v>8962439.328125</v>
      </c>
      <c r="AV1519">
        <v>10664698.8085938</v>
      </c>
      <c r="AW1519">
        <v>11151593.109375</v>
      </c>
      <c r="AX1519">
        <v>9390040.09375</v>
      </c>
      <c r="AY1519">
        <v>10238222.8710938</v>
      </c>
      <c r="AZ1519">
        <v>8</v>
      </c>
      <c r="BA1519">
        <v>9</v>
      </c>
      <c r="BB1519">
        <v>8</v>
      </c>
      <c r="BC1519">
        <v>8</v>
      </c>
      <c r="BD1519">
        <v>9</v>
      </c>
      <c r="BE1519">
        <v>9</v>
      </c>
      <c r="BF1519">
        <v>9</v>
      </c>
      <c r="BG1519">
        <v>9</v>
      </c>
      <c r="BH1519" t="s">
        <v>70</v>
      </c>
      <c r="BI1519" t="s">
        <v>70</v>
      </c>
      <c r="BJ1519" t="s">
        <v>70</v>
      </c>
      <c r="BK1519" t="s">
        <v>70</v>
      </c>
      <c r="BL1519" t="s">
        <v>70</v>
      </c>
      <c r="BM1519" t="s">
        <v>70</v>
      </c>
      <c r="BN1519" t="s">
        <v>70</v>
      </c>
      <c r="BO1519" t="s">
        <v>70</v>
      </c>
      <c r="BQ1519">
        <v>0</v>
      </c>
    </row>
    <row r="1520" spans="1:69">
      <c r="A1520" t="b">
        <v>0</v>
      </c>
      <c r="B1520" t="s">
        <v>70</v>
      </c>
      <c r="C1520" t="s">
        <v>71</v>
      </c>
      <c r="D1520" t="s">
        <v>1761</v>
      </c>
      <c r="E1520" s="1" t="s">
        <v>1761</v>
      </c>
      <c r="F1520">
        <v>0</v>
      </c>
      <c r="G1520">
        <v>50.901000000000003</v>
      </c>
      <c r="H1520">
        <v>32</v>
      </c>
      <c r="I1520">
        <v>5</v>
      </c>
      <c r="J1520">
        <v>62</v>
      </c>
      <c r="K1520">
        <v>5</v>
      </c>
      <c r="L1520">
        <v>1</v>
      </c>
      <c r="M1520">
        <v>109</v>
      </c>
      <c r="N1520">
        <v>13.2</v>
      </c>
      <c r="O1520">
        <v>5.73</v>
      </c>
      <c r="P1520">
        <v>148.04</v>
      </c>
      <c r="Q1520" s="1">
        <v>5</v>
      </c>
      <c r="R1520">
        <v>0</v>
      </c>
      <c r="S1520">
        <v>100</v>
      </c>
      <c r="T1520">
        <v>9.4</v>
      </c>
      <c r="U1520">
        <v>2</v>
      </c>
      <c r="V1520">
        <v>106.6</v>
      </c>
      <c r="W1520">
        <v>93.4</v>
      </c>
      <c r="X1520">
        <v>11.67</v>
      </c>
      <c r="Y1520">
        <v>3.15</v>
      </c>
      <c r="Z1520">
        <v>4</v>
      </c>
      <c r="AA1520">
        <v>4</v>
      </c>
      <c r="AB1520" s="1">
        <v>94.1</v>
      </c>
      <c r="AC1520" s="1">
        <v>99.1</v>
      </c>
      <c r="AD1520" s="1">
        <v>115.5</v>
      </c>
      <c r="AE1520" s="1">
        <v>120</v>
      </c>
      <c r="AF1520" s="1">
        <v>88.8</v>
      </c>
      <c r="AG1520" s="1">
        <v>94.8</v>
      </c>
      <c r="AH1520" s="1">
        <v>95.2</v>
      </c>
      <c r="AI1520" s="1">
        <v>92.5</v>
      </c>
      <c r="AJ1520">
        <v>41471657.880364798</v>
      </c>
      <c r="AK1520">
        <v>43713844.514146201</v>
      </c>
      <c r="AL1520">
        <v>50905966.949849904</v>
      </c>
      <c r="AM1520">
        <v>52908118.724130198</v>
      </c>
      <c r="AN1520">
        <v>39159638.488685101</v>
      </c>
      <c r="AO1520">
        <v>41797778.5625</v>
      </c>
      <c r="AP1520">
        <v>41975466.889257997</v>
      </c>
      <c r="AQ1520">
        <v>40790190.345937297</v>
      </c>
      <c r="AR1520">
        <v>32510168.5625</v>
      </c>
      <c r="AS1520">
        <v>35319477.75</v>
      </c>
      <c r="AT1520">
        <v>39001359</v>
      </c>
      <c r="AU1520">
        <v>40557641.4375</v>
      </c>
      <c r="AV1520">
        <v>37881810.625</v>
      </c>
      <c r="AW1520">
        <v>41797778.5625</v>
      </c>
      <c r="AX1520">
        <v>35717752.53125</v>
      </c>
      <c r="AY1520">
        <v>36514233.5</v>
      </c>
      <c r="AZ1520">
        <v>5</v>
      </c>
      <c r="BA1520">
        <v>5</v>
      </c>
      <c r="BB1520">
        <v>5</v>
      </c>
      <c r="BC1520">
        <v>5</v>
      </c>
      <c r="BD1520">
        <v>5</v>
      </c>
      <c r="BE1520">
        <v>5</v>
      </c>
      <c r="BF1520">
        <v>5</v>
      </c>
      <c r="BG1520">
        <v>5</v>
      </c>
      <c r="BH1520" t="s">
        <v>70</v>
      </c>
      <c r="BI1520" t="s">
        <v>70</v>
      </c>
      <c r="BJ1520" t="s">
        <v>70</v>
      </c>
      <c r="BK1520" t="s">
        <v>70</v>
      </c>
      <c r="BL1520" t="s">
        <v>70</v>
      </c>
      <c r="BM1520" t="s">
        <v>70</v>
      </c>
      <c r="BN1520" t="s">
        <v>70</v>
      </c>
      <c r="BO1520" t="s">
        <v>70</v>
      </c>
      <c r="BQ1520">
        <v>0</v>
      </c>
    </row>
    <row r="1521" spans="1:69">
      <c r="A1521" t="b">
        <v>0</v>
      </c>
      <c r="B1521" t="s">
        <v>70</v>
      </c>
      <c r="C1521" t="s">
        <v>71</v>
      </c>
      <c r="D1521" t="s">
        <v>1762</v>
      </c>
      <c r="E1521" s="1" t="s">
        <v>1762</v>
      </c>
      <c r="F1521">
        <v>0</v>
      </c>
      <c r="G1521">
        <v>50.860999999999997</v>
      </c>
      <c r="H1521">
        <v>51</v>
      </c>
      <c r="I1521">
        <v>7</v>
      </c>
      <c r="J1521">
        <v>71</v>
      </c>
      <c r="K1521">
        <v>7</v>
      </c>
      <c r="L1521">
        <v>1</v>
      </c>
      <c r="M1521">
        <v>196</v>
      </c>
      <c r="N1521">
        <v>22.8</v>
      </c>
      <c r="O1521">
        <v>8.2200000000000006</v>
      </c>
      <c r="P1521">
        <v>167.24</v>
      </c>
      <c r="Q1521" s="1">
        <v>7</v>
      </c>
      <c r="R1521">
        <v>0</v>
      </c>
      <c r="S1521">
        <v>100</v>
      </c>
      <c r="T1521">
        <v>24.2</v>
      </c>
      <c r="U1521">
        <v>2</v>
      </c>
      <c r="V1521">
        <v>117.1</v>
      </c>
      <c r="W1521">
        <v>82.9</v>
      </c>
      <c r="X1521">
        <v>10.77</v>
      </c>
      <c r="Y1521">
        <v>4.96</v>
      </c>
      <c r="Z1521">
        <v>4</v>
      </c>
      <c r="AA1521">
        <v>4</v>
      </c>
      <c r="AB1521" s="1">
        <v>127.9</v>
      </c>
      <c r="AC1521" s="1">
        <v>128.19999999999999</v>
      </c>
      <c r="AD1521" s="1">
        <v>109.8</v>
      </c>
      <c r="AE1521" s="1">
        <v>103.4</v>
      </c>
      <c r="AF1521" s="1">
        <v>77.099999999999994</v>
      </c>
      <c r="AG1521" s="1">
        <v>82.1</v>
      </c>
      <c r="AH1521" s="1">
        <v>85.8</v>
      </c>
      <c r="AI1521" s="1">
        <v>85.7</v>
      </c>
      <c r="AJ1521">
        <v>36992037.254541397</v>
      </c>
      <c r="AK1521">
        <v>37065993.403332397</v>
      </c>
      <c r="AL1521">
        <v>31757210.173732799</v>
      </c>
      <c r="AM1521">
        <v>29915212.611470301</v>
      </c>
      <c r="AN1521">
        <v>22298497.385453802</v>
      </c>
      <c r="AO1521">
        <v>23746905.25</v>
      </c>
      <c r="AP1521">
        <v>24824097.977899902</v>
      </c>
      <c r="AQ1521">
        <v>24783529.3420614</v>
      </c>
      <c r="AR1521">
        <v>28998536.0625</v>
      </c>
      <c r="AS1521">
        <v>29948213.0625</v>
      </c>
      <c r="AT1521">
        <v>24330632.125</v>
      </c>
      <c r="AU1521">
        <v>22932028.125</v>
      </c>
      <c r="AV1521">
        <v>21570869.59375</v>
      </c>
      <c r="AW1521">
        <v>23746905.25</v>
      </c>
      <c r="AX1521">
        <v>21123314.5</v>
      </c>
      <c r="AY1521">
        <v>22185519.84375</v>
      </c>
      <c r="AZ1521">
        <v>7</v>
      </c>
      <c r="BA1521">
        <v>7</v>
      </c>
      <c r="BB1521">
        <v>7</v>
      </c>
      <c r="BC1521">
        <v>7</v>
      </c>
      <c r="BD1521">
        <v>7</v>
      </c>
      <c r="BE1521">
        <v>7</v>
      </c>
      <c r="BF1521">
        <v>7</v>
      </c>
      <c r="BG1521">
        <v>7</v>
      </c>
      <c r="BH1521" t="s">
        <v>70</v>
      </c>
      <c r="BI1521" t="s">
        <v>70</v>
      </c>
      <c r="BJ1521" t="s">
        <v>70</v>
      </c>
      <c r="BK1521" t="s">
        <v>70</v>
      </c>
      <c r="BL1521" t="s">
        <v>70</v>
      </c>
      <c r="BM1521" t="s">
        <v>70</v>
      </c>
      <c r="BN1521" t="s">
        <v>70</v>
      </c>
      <c r="BO1521" t="s">
        <v>70</v>
      </c>
      <c r="BQ1521">
        <v>0</v>
      </c>
    </row>
    <row r="1522" spans="1:69">
      <c r="A1522" t="b">
        <v>0</v>
      </c>
      <c r="B1522" t="s">
        <v>70</v>
      </c>
      <c r="C1522" t="s">
        <v>71</v>
      </c>
      <c r="D1522" t="s">
        <v>1763</v>
      </c>
      <c r="E1522" s="1" t="s">
        <v>1763</v>
      </c>
      <c r="F1522">
        <v>0</v>
      </c>
      <c r="G1522">
        <v>50.774999999999999</v>
      </c>
      <c r="H1522">
        <v>26</v>
      </c>
      <c r="I1522">
        <v>10</v>
      </c>
      <c r="J1522">
        <v>66</v>
      </c>
      <c r="K1522">
        <v>10</v>
      </c>
      <c r="L1522">
        <v>1</v>
      </c>
      <c r="M1522">
        <v>493</v>
      </c>
      <c r="N1522">
        <v>55.9</v>
      </c>
      <c r="O1522">
        <v>6.16</v>
      </c>
      <c r="P1522">
        <v>98.17</v>
      </c>
      <c r="Q1522" s="1">
        <v>10</v>
      </c>
      <c r="R1522">
        <v>0</v>
      </c>
      <c r="S1522">
        <v>100</v>
      </c>
      <c r="T1522">
        <v>9.6999999999999993</v>
      </c>
      <c r="U1522">
        <v>2</v>
      </c>
      <c r="V1522">
        <v>106.9</v>
      </c>
      <c r="W1522">
        <v>93.1</v>
      </c>
      <c r="X1522">
        <v>7.07</v>
      </c>
      <c r="Y1522">
        <v>3.42</v>
      </c>
      <c r="Z1522">
        <v>4</v>
      </c>
      <c r="AA1522">
        <v>4</v>
      </c>
      <c r="AB1522" s="1">
        <v>105.4</v>
      </c>
      <c r="AC1522" s="1">
        <v>96.7</v>
      </c>
      <c r="AD1522" s="1">
        <v>114.2</v>
      </c>
      <c r="AE1522" s="1">
        <v>110.1</v>
      </c>
      <c r="AF1522" s="1">
        <v>89.4</v>
      </c>
      <c r="AG1522" s="1">
        <v>95.3</v>
      </c>
      <c r="AH1522" s="1">
        <v>96.6</v>
      </c>
      <c r="AI1522" s="1">
        <v>92.5</v>
      </c>
      <c r="AJ1522">
        <v>9204362.2913355492</v>
      </c>
      <c r="AK1522">
        <v>8443498.7223519795</v>
      </c>
      <c r="AL1522">
        <v>9976552.4213951193</v>
      </c>
      <c r="AM1522">
        <v>9618029.1792663708</v>
      </c>
      <c r="AN1522">
        <v>7806895.5551929902</v>
      </c>
      <c r="AO1522">
        <v>8323602.5703125</v>
      </c>
      <c r="AP1522">
        <v>8434713.5887346696</v>
      </c>
      <c r="AQ1522">
        <v>8079464.9161059102</v>
      </c>
      <c r="AR1522">
        <v>7215418.55078125</v>
      </c>
      <c r="AS1522">
        <v>6822094.203125</v>
      </c>
      <c r="AT1522">
        <v>7643487.1171875</v>
      </c>
      <c r="AU1522">
        <v>7372868.0625</v>
      </c>
      <c r="AV1522">
        <v>7552146.8125</v>
      </c>
      <c r="AW1522">
        <v>8323602.5703125</v>
      </c>
      <c r="AX1522">
        <v>7177264.125</v>
      </c>
      <c r="AY1522">
        <v>7232510.21875</v>
      </c>
      <c r="AZ1522">
        <v>8</v>
      </c>
      <c r="BA1522">
        <v>7</v>
      </c>
      <c r="BB1522">
        <v>8</v>
      </c>
      <c r="BC1522">
        <v>7</v>
      </c>
      <c r="BD1522">
        <v>8</v>
      </c>
      <c r="BE1522">
        <v>8</v>
      </c>
      <c r="BF1522">
        <v>7</v>
      </c>
      <c r="BG1522">
        <v>7</v>
      </c>
      <c r="BH1522" t="s">
        <v>70</v>
      </c>
      <c r="BI1522" t="s">
        <v>70</v>
      </c>
      <c r="BJ1522" t="s">
        <v>70</v>
      </c>
      <c r="BK1522" t="s">
        <v>70</v>
      </c>
      <c r="BL1522" t="s">
        <v>70</v>
      </c>
      <c r="BM1522" t="s">
        <v>70</v>
      </c>
      <c r="BN1522" t="s">
        <v>70</v>
      </c>
      <c r="BO1522" t="s">
        <v>70</v>
      </c>
      <c r="BQ1522">
        <v>0</v>
      </c>
    </row>
    <row r="1523" spans="1:69">
      <c r="A1523" t="b">
        <v>0</v>
      </c>
      <c r="B1523" t="s">
        <v>70</v>
      </c>
      <c r="C1523" t="s">
        <v>71</v>
      </c>
      <c r="D1523" t="s">
        <v>1764</v>
      </c>
      <c r="E1523" s="1" t="s">
        <v>1764</v>
      </c>
      <c r="F1523">
        <v>0</v>
      </c>
      <c r="G1523">
        <v>50.725999999999999</v>
      </c>
      <c r="H1523">
        <v>68</v>
      </c>
      <c r="I1523">
        <v>6</v>
      </c>
      <c r="J1523">
        <v>109</v>
      </c>
      <c r="K1523">
        <v>5</v>
      </c>
      <c r="L1523">
        <v>1</v>
      </c>
      <c r="M1523">
        <v>116</v>
      </c>
      <c r="N1523">
        <v>13</v>
      </c>
      <c r="O1523">
        <v>5.12</v>
      </c>
      <c r="P1523">
        <v>222.79</v>
      </c>
      <c r="Q1523" s="1">
        <v>6</v>
      </c>
      <c r="R1523">
        <v>0</v>
      </c>
      <c r="S1523">
        <v>100</v>
      </c>
      <c r="T1523">
        <v>19.03</v>
      </c>
      <c r="U1523">
        <v>2</v>
      </c>
      <c r="V1523">
        <v>113.5</v>
      </c>
      <c r="W1523">
        <v>86.5</v>
      </c>
      <c r="X1523">
        <v>5.07</v>
      </c>
      <c r="Y1523">
        <v>1.54</v>
      </c>
      <c r="Z1523">
        <v>4</v>
      </c>
      <c r="AA1523">
        <v>4</v>
      </c>
      <c r="AB1523" s="1">
        <v>107.8</v>
      </c>
      <c r="AC1523" s="1">
        <v>111.5</v>
      </c>
      <c r="AD1523" s="1">
        <v>121.4</v>
      </c>
      <c r="AE1523" s="1">
        <v>114.8</v>
      </c>
      <c r="AF1523" s="1">
        <v>84.4</v>
      </c>
      <c r="AG1523" s="1">
        <v>86.2</v>
      </c>
      <c r="AH1523" s="1">
        <v>87.6</v>
      </c>
      <c r="AI1523" s="1">
        <v>86.4</v>
      </c>
      <c r="AJ1523">
        <v>48424874.431067899</v>
      </c>
      <c r="AK1523">
        <v>50058768.328016803</v>
      </c>
      <c r="AL1523">
        <v>54522150.007509202</v>
      </c>
      <c r="AM1523">
        <v>51530589.0062249</v>
      </c>
      <c r="AN1523">
        <v>37882236.001709603</v>
      </c>
      <c r="AO1523">
        <v>38709343.125</v>
      </c>
      <c r="AP1523">
        <v>39320964.086907901</v>
      </c>
      <c r="AQ1523">
        <v>38776536.671715699</v>
      </c>
      <c r="AR1523">
        <v>37960884.875</v>
      </c>
      <c r="AS1523">
        <v>40445986.25</v>
      </c>
      <c r="AT1523">
        <v>41771880.0625</v>
      </c>
      <c r="AU1523">
        <v>39501672</v>
      </c>
      <c r="AV1523">
        <v>36646091.375</v>
      </c>
      <c r="AW1523">
        <v>38709343.125</v>
      </c>
      <c r="AX1523">
        <v>33458983.75</v>
      </c>
      <c r="AY1523">
        <v>34711667.25</v>
      </c>
      <c r="AZ1523">
        <v>5</v>
      </c>
      <c r="BA1523">
        <v>5</v>
      </c>
      <c r="BB1523">
        <v>5</v>
      </c>
      <c r="BC1523">
        <v>5</v>
      </c>
      <c r="BD1523">
        <v>5</v>
      </c>
      <c r="BE1523">
        <v>5</v>
      </c>
      <c r="BF1523">
        <v>5</v>
      </c>
      <c r="BG1523">
        <v>5</v>
      </c>
      <c r="BH1523" t="s">
        <v>70</v>
      </c>
      <c r="BI1523" t="s">
        <v>70</v>
      </c>
      <c r="BJ1523" t="s">
        <v>70</v>
      </c>
      <c r="BK1523" t="s">
        <v>70</v>
      </c>
      <c r="BL1523" t="s">
        <v>70</v>
      </c>
      <c r="BM1523" t="s">
        <v>70</v>
      </c>
      <c r="BN1523" t="s">
        <v>70</v>
      </c>
      <c r="BO1523" t="s">
        <v>70</v>
      </c>
      <c r="BQ1523">
        <v>0</v>
      </c>
    </row>
    <row r="1524" spans="1:69">
      <c r="A1524" t="b">
        <v>0</v>
      </c>
      <c r="B1524" t="s">
        <v>70</v>
      </c>
      <c r="C1524" t="s">
        <v>71</v>
      </c>
      <c r="D1524" t="s">
        <v>1765</v>
      </c>
      <c r="E1524" s="1" t="s">
        <v>1765</v>
      </c>
      <c r="F1524">
        <v>0</v>
      </c>
      <c r="G1524">
        <v>50.706000000000003</v>
      </c>
      <c r="H1524">
        <v>48</v>
      </c>
      <c r="I1524">
        <v>7</v>
      </c>
      <c r="J1524">
        <v>77</v>
      </c>
      <c r="K1524">
        <v>7</v>
      </c>
      <c r="L1524">
        <v>1</v>
      </c>
      <c r="M1524">
        <v>189</v>
      </c>
      <c r="N1524">
        <v>21.6</v>
      </c>
      <c r="O1524">
        <v>7.49</v>
      </c>
      <c r="P1524">
        <v>144.81</v>
      </c>
      <c r="Q1524" s="1">
        <v>7</v>
      </c>
      <c r="R1524">
        <v>0</v>
      </c>
      <c r="S1524">
        <v>100</v>
      </c>
      <c r="T1524">
        <v>7.54</v>
      </c>
      <c r="U1524">
        <v>2</v>
      </c>
      <c r="V1524">
        <v>105.3</v>
      </c>
      <c r="W1524">
        <v>94.7</v>
      </c>
      <c r="X1524">
        <v>4.8899999999999997</v>
      </c>
      <c r="Y1524">
        <v>4.1900000000000004</v>
      </c>
      <c r="Z1524">
        <v>4</v>
      </c>
      <c r="AA1524">
        <v>4</v>
      </c>
      <c r="AB1524" s="1">
        <v>107.9</v>
      </c>
      <c r="AC1524" s="1">
        <v>111.3</v>
      </c>
      <c r="AD1524" s="1">
        <v>100.6</v>
      </c>
      <c r="AE1524" s="1">
        <v>101.5</v>
      </c>
      <c r="AF1524" s="1">
        <v>96.7</v>
      </c>
      <c r="AG1524" s="1">
        <v>91.5</v>
      </c>
      <c r="AH1524" s="1">
        <v>99.3</v>
      </c>
      <c r="AI1524" s="1">
        <v>91.2</v>
      </c>
      <c r="AJ1524">
        <v>21012205.220078301</v>
      </c>
      <c r="AK1524">
        <v>21674204.994761098</v>
      </c>
      <c r="AL1524">
        <v>19596464.212523501</v>
      </c>
      <c r="AM1524">
        <v>19752542.408950999</v>
      </c>
      <c r="AN1524">
        <v>18822759.599801701</v>
      </c>
      <c r="AO1524">
        <v>17810379.75</v>
      </c>
      <c r="AP1524">
        <v>19327593.523420401</v>
      </c>
      <c r="AQ1524">
        <v>17763663.9465135</v>
      </c>
      <c r="AR1524">
        <v>16471739.21875</v>
      </c>
      <c r="AS1524">
        <v>17512108.796875</v>
      </c>
      <c r="AT1524">
        <v>15013735.75</v>
      </c>
      <c r="AU1524">
        <v>15141655.984375</v>
      </c>
      <c r="AV1524">
        <v>18208549.46875</v>
      </c>
      <c r="AW1524">
        <v>17810379.75</v>
      </c>
      <c r="AX1524">
        <v>16446230.46875</v>
      </c>
      <c r="AY1524">
        <v>15901533.375</v>
      </c>
      <c r="AZ1524">
        <v>8</v>
      </c>
      <c r="BA1524">
        <v>8</v>
      </c>
      <c r="BB1524">
        <v>7</v>
      </c>
      <c r="BC1524">
        <v>7</v>
      </c>
      <c r="BD1524">
        <v>7</v>
      </c>
      <c r="BE1524">
        <v>7</v>
      </c>
      <c r="BF1524">
        <v>7</v>
      </c>
      <c r="BG1524">
        <v>7</v>
      </c>
      <c r="BH1524" t="s">
        <v>70</v>
      </c>
      <c r="BI1524" t="s">
        <v>70</v>
      </c>
      <c r="BJ1524" t="s">
        <v>70</v>
      </c>
      <c r="BK1524" t="s">
        <v>70</v>
      </c>
      <c r="BL1524" t="s">
        <v>70</v>
      </c>
      <c r="BM1524" t="s">
        <v>70</v>
      </c>
      <c r="BN1524" t="s">
        <v>70</v>
      </c>
      <c r="BO1524" t="s">
        <v>70</v>
      </c>
      <c r="BQ1524">
        <v>0</v>
      </c>
    </row>
    <row r="1525" spans="1:69">
      <c r="A1525" t="b">
        <v>0</v>
      </c>
      <c r="B1525" t="s">
        <v>70</v>
      </c>
      <c r="C1525" t="s">
        <v>71</v>
      </c>
      <c r="D1525" t="s">
        <v>1766</v>
      </c>
      <c r="E1525" s="1" t="s">
        <v>1766</v>
      </c>
      <c r="F1525">
        <v>0</v>
      </c>
      <c r="G1525">
        <v>50.692</v>
      </c>
      <c r="H1525">
        <v>30</v>
      </c>
      <c r="I1525">
        <v>9</v>
      </c>
      <c r="J1525">
        <v>64</v>
      </c>
      <c r="K1525">
        <v>9</v>
      </c>
      <c r="L1525">
        <v>1</v>
      </c>
      <c r="M1525">
        <v>391</v>
      </c>
      <c r="N1525">
        <v>44.3</v>
      </c>
      <c r="O1525">
        <v>7.56</v>
      </c>
      <c r="P1525">
        <v>113.73</v>
      </c>
      <c r="Q1525" s="1">
        <v>9</v>
      </c>
      <c r="R1525">
        <v>0</v>
      </c>
      <c r="S1525">
        <v>100</v>
      </c>
      <c r="T1525">
        <v>48.09</v>
      </c>
      <c r="U1525">
        <v>2</v>
      </c>
      <c r="V1525">
        <v>134</v>
      </c>
      <c r="W1525">
        <v>66</v>
      </c>
      <c r="X1525">
        <v>15.27</v>
      </c>
      <c r="Y1525">
        <v>9.11</v>
      </c>
      <c r="Z1525">
        <v>4</v>
      </c>
      <c r="AA1525">
        <v>4</v>
      </c>
      <c r="AB1525" s="1">
        <v>144.5</v>
      </c>
      <c r="AC1525" s="1">
        <v>100.9</v>
      </c>
      <c r="AD1525" s="1">
        <v>139.4</v>
      </c>
      <c r="AE1525" s="1">
        <v>136.6</v>
      </c>
      <c r="AF1525" s="1">
        <v>64.900000000000006</v>
      </c>
      <c r="AG1525" s="1">
        <v>64.599999999999994</v>
      </c>
      <c r="AH1525" s="1">
        <v>78</v>
      </c>
      <c r="AI1525" s="1">
        <v>71.099999999999994</v>
      </c>
      <c r="AJ1525">
        <v>14001013.1214539</v>
      </c>
      <c r="AK1525">
        <v>9777357.6051091906</v>
      </c>
      <c r="AL1525">
        <v>13505999.0269551</v>
      </c>
      <c r="AM1525">
        <v>13236142.8101674</v>
      </c>
      <c r="AN1525">
        <v>6289247.9127900898</v>
      </c>
      <c r="AO1525">
        <v>6259652</v>
      </c>
      <c r="AP1525">
        <v>7563588.9234474301</v>
      </c>
      <c r="AQ1525">
        <v>6894008.6023238301</v>
      </c>
      <c r="AR1525">
        <v>10975575.125</v>
      </c>
      <c r="AS1525">
        <v>7899812.25</v>
      </c>
      <c r="AT1525">
        <v>10347555.46875</v>
      </c>
      <c r="AU1525">
        <v>10146396.1875</v>
      </c>
      <c r="AV1525">
        <v>6084021.90625</v>
      </c>
      <c r="AW1525">
        <v>6259652</v>
      </c>
      <c r="AX1525">
        <v>6436006.96875</v>
      </c>
      <c r="AY1525">
        <v>6171323</v>
      </c>
      <c r="AZ1525">
        <v>7</v>
      </c>
      <c r="BA1525">
        <v>6</v>
      </c>
      <c r="BB1525">
        <v>7</v>
      </c>
      <c r="BC1525">
        <v>7</v>
      </c>
      <c r="BD1525">
        <v>6</v>
      </c>
      <c r="BE1525">
        <v>6</v>
      </c>
      <c r="BF1525">
        <v>6</v>
      </c>
      <c r="BG1525">
        <v>6</v>
      </c>
      <c r="BH1525" t="s">
        <v>70</v>
      </c>
      <c r="BI1525" t="s">
        <v>70</v>
      </c>
      <c r="BJ1525" t="s">
        <v>70</v>
      </c>
      <c r="BK1525" t="s">
        <v>70</v>
      </c>
      <c r="BL1525" t="s">
        <v>70</v>
      </c>
      <c r="BM1525" t="s">
        <v>70</v>
      </c>
      <c r="BN1525" t="s">
        <v>70</v>
      </c>
      <c r="BO1525" t="s">
        <v>70</v>
      </c>
      <c r="BQ1525">
        <v>0</v>
      </c>
    </row>
    <row r="1526" spans="1:69">
      <c r="A1526" t="b">
        <v>0</v>
      </c>
      <c r="B1526" t="s">
        <v>70</v>
      </c>
      <c r="C1526" t="s">
        <v>71</v>
      </c>
      <c r="D1526" t="s">
        <v>1767</v>
      </c>
      <c r="E1526" s="1" t="s">
        <v>1767</v>
      </c>
      <c r="F1526">
        <v>0</v>
      </c>
      <c r="G1526">
        <v>50.654000000000003</v>
      </c>
      <c r="H1526">
        <v>60</v>
      </c>
      <c r="I1526">
        <v>5</v>
      </c>
      <c r="J1526">
        <v>69</v>
      </c>
      <c r="K1526">
        <v>5</v>
      </c>
      <c r="L1526">
        <v>1</v>
      </c>
      <c r="M1526">
        <v>129</v>
      </c>
      <c r="N1526">
        <v>14.7</v>
      </c>
      <c r="O1526">
        <v>5.74</v>
      </c>
      <c r="P1526">
        <v>78.39</v>
      </c>
      <c r="Q1526" s="1">
        <v>5</v>
      </c>
      <c r="R1526">
        <v>0</v>
      </c>
      <c r="S1526">
        <v>100</v>
      </c>
      <c r="T1526">
        <v>13.8</v>
      </c>
      <c r="U1526">
        <v>2</v>
      </c>
      <c r="V1526">
        <v>109.8</v>
      </c>
      <c r="W1526">
        <v>90.2</v>
      </c>
      <c r="X1526">
        <v>3.06</v>
      </c>
      <c r="Y1526">
        <v>3.11</v>
      </c>
      <c r="Z1526">
        <v>4</v>
      </c>
      <c r="AA1526">
        <v>4</v>
      </c>
      <c r="AB1526" s="1">
        <v>114.5</v>
      </c>
      <c r="AC1526" s="1">
        <v>110</v>
      </c>
      <c r="AD1526" s="1">
        <v>109.5</v>
      </c>
      <c r="AE1526" s="1">
        <v>106.3</v>
      </c>
      <c r="AF1526" s="1">
        <v>92.9</v>
      </c>
      <c r="AG1526" s="1">
        <v>90.8</v>
      </c>
      <c r="AH1526" s="1">
        <v>89.7</v>
      </c>
      <c r="AI1526" s="1">
        <v>86.2</v>
      </c>
      <c r="AJ1526">
        <v>21130800.772181001</v>
      </c>
      <c r="AK1526">
        <v>20303927.030834202</v>
      </c>
      <c r="AL1526">
        <v>20219328.6997995</v>
      </c>
      <c r="AM1526">
        <v>19618103.1927878</v>
      </c>
      <c r="AN1526">
        <v>17148630.2725926</v>
      </c>
      <c r="AO1526">
        <v>16764345.5390625</v>
      </c>
      <c r="AP1526">
        <v>16555628.075766001</v>
      </c>
      <c r="AQ1526">
        <v>15915157.6933036</v>
      </c>
      <c r="AR1526">
        <v>16564707.8046875</v>
      </c>
      <c r="AS1526">
        <v>16404965.2226563</v>
      </c>
      <c r="AT1526">
        <v>15490940.3476563</v>
      </c>
      <c r="AU1526">
        <v>15038599.2578125</v>
      </c>
      <c r="AV1526">
        <v>16589049.0703125</v>
      </c>
      <c r="AW1526">
        <v>16764345.5390625</v>
      </c>
      <c r="AX1526">
        <v>14087510.40625</v>
      </c>
      <c r="AY1526">
        <v>14246802.4609375</v>
      </c>
      <c r="AZ1526">
        <v>5</v>
      </c>
      <c r="BA1526">
        <v>5</v>
      </c>
      <c r="BB1526">
        <v>5</v>
      </c>
      <c r="BC1526">
        <v>5</v>
      </c>
      <c r="BD1526">
        <v>5</v>
      </c>
      <c r="BE1526">
        <v>5</v>
      </c>
      <c r="BF1526">
        <v>5</v>
      </c>
      <c r="BG1526">
        <v>5</v>
      </c>
      <c r="BH1526" t="s">
        <v>70</v>
      </c>
      <c r="BI1526" t="s">
        <v>70</v>
      </c>
      <c r="BJ1526" t="s">
        <v>70</v>
      </c>
      <c r="BK1526" t="s">
        <v>70</v>
      </c>
      <c r="BL1526" t="s">
        <v>70</v>
      </c>
      <c r="BM1526" t="s">
        <v>70</v>
      </c>
      <c r="BN1526" t="s">
        <v>70</v>
      </c>
      <c r="BO1526" t="s">
        <v>70</v>
      </c>
      <c r="BQ1526">
        <v>0</v>
      </c>
    </row>
    <row r="1527" spans="1:69">
      <c r="A1527" t="b">
        <v>0</v>
      </c>
      <c r="B1527" t="s">
        <v>70</v>
      </c>
      <c r="C1527" t="s">
        <v>71</v>
      </c>
      <c r="D1527" t="s">
        <v>1768</v>
      </c>
      <c r="E1527" s="1" t="s">
        <v>1768</v>
      </c>
      <c r="F1527">
        <v>0</v>
      </c>
      <c r="G1527">
        <v>50.627000000000002</v>
      </c>
      <c r="H1527">
        <v>5</v>
      </c>
      <c r="I1527">
        <v>16</v>
      </c>
      <c r="J1527">
        <v>47</v>
      </c>
      <c r="K1527">
        <v>16</v>
      </c>
      <c r="L1527">
        <v>1</v>
      </c>
      <c r="M1527">
        <v>3993</v>
      </c>
      <c r="N1527">
        <v>467.3</v>
      </c>
      <c r="O1527">
        <v>6.98</v>
      </c>
      <c r="P1527">
        <v>31.82</v>
      </c>
      <c r="Q1527" s="1">
        <v>16</v>
      </c>
      <c r="R1527">
        <v>0</v>
      </c>
      <c r="S1527">
        <v>100</v>
      </c>
      <c r="T1527">
        <v>11.57</v>
      </c>
      <c r="U1527">
        <v>2</v>
      </c>
      <c r="V1527">
        <v>91.8</v>
      </c>
      <c r="W1527">
        <v>108.2</v>
      </c>
      <c r="X1527">
        <v>8.14</v>
      </c>
      <c r="Y1527">
        <v>7.49</v>
      </c>
      <c r="Z1527">
        <v>4</v>
      </c>
      <c r="AA1527">
        <v>4</v>
      </c>
      <c r="AB1527" s="1">
        <v>86.1</v>
      </c>
      <c r="AC1527" s="1">
        <v>95.3</v>
      </c>
      <c r="AD1527" s="1">
        <v>100.8</v>
      </c>
      <c r="AE1527" s="1">
        <v>85.3</v>
      </c>
      <c r="AF1527" s="1">
        <v>110.1</v>
      </c>
      <c r="AG1527" s="1">
        <v>100.3</v>
      </c>
      <c r="AH1527" s="1">
        <v>103.5</v>
      </c>
      <c r="AI1527" s="1">
        <v>118.7</v>
      </c>
      <c r="AJ1527">
        <v>2672525.1512951399</v>
      </c>
      <c r="AK1527">
        <v>2958196.7506582201</v>
      </c>
      <c r="AL1527">
        <v>3128057.8295656899</v>
      </c>
      <c r="AM1527">
        <v>2647293.269117</v>
      </c>
      <c r="AN1527">
        <v>3416268.1548999301</v>
      </c>
      <c r="AO1527">
        <v>3114547.1953125</v>
      </c>
      <c r="AP1527">
        <v>3212457.4049680298</v>
      </c>
      <c r="AQ1527">
        <v>3683633.4948618799</v>
      </c>
      <c r="AR1527">
        <v>2095027.00390625</v>
      </c>
      <c r="AS1527">
        <v>2390134.41796875</v>
      </c>
      <c r="AT1527">
        <v>2396546.29296875</v>
      </c>
      <c r="AU1527">
        <v>2029328.83984375</v>
      </c>
      <c r="AV1527">
        <v>3304791.0625</v>
      </c>
      <c r="AW1527">
        <v>3114547.1953125</v>
      </c>
      <c r="AX1527">
        <v>2733543.35546875</v>
      </c>
      <c r="AY1527">
        <v>3297485.3125</v>
      </c>
      <c r="AZ1527">
        <v>10</v>
      </c>
      <c r="BA1527">
        <v>11</v>
      </c>
      <c r="BB1527">
        <v>11</v>
      </c>
      <c r="BC1527">
        <v>10</v>
      </c>
      <c r="BD1527">
        <v>11</v>
      </c>
      <c r="BE1527">
        <v>10</v>
      </c>
      <c r="BF1527">
        <v>10</v>
      </c>
      <c r="BG1527">
        <v>11</v>
      </c>
      <c r="BH1527" t="s">
        <v>70</v>
      </c>
      <c r="BI1527" t="s">
        <v>70</v>
      </c>
      <c r="BJ1527" t="s">
        <v>70</v>
      </c>
      <c r="BK1527" t="s">
        <v>70</v>
      </c>
      <c r="BL1527" t="s">
        <v>70</v>
      </c>
      <c r="BM1527" t="s">
        <v>70</v>
      </c>
      <c r="BN1527" t="s">
        <v>70</v>
      </c>
      <c r="BO1527" t="s">
        <v>70</v>
      </c>
      <c r="BQ1527">
        <v>0</v>
      </c>
    </row>
    <row r="1528" spans="1:69">
      <c r="A1528" t="b">
        <v>0</v>
      </c>
      <c r="B1528" t="s">
        <v>70</v>
      </c>
      <c r="C1528" t="s">
        <v>71</v>
      </c>
      <c r="D1528" t="s">
        <v>1769</v>
      </c>
      <c r="E1528" s="1" t="s">
        <v>1769</v>
      </c>
      <c r="F1528">
        <v>0</v>
      </c>
      <c r="G1528">
        <v>50.584000000000003</v>
      </c>
      <c r="H1528">
        <v>53</v>
      </c>
      <c r="I1528">
        <v>6</v>
      </c>
      <c r="J1528">
        <v>101</v>
      </c>
      <c r="K1528">
        <v>6</v>
      </c>
      <c r="L1528">
        <v>1</v>
      </c>
      <c r="M1528">
        <v>89</v>
      </c>
      <c r="N1528">
        <v>10</v>
      </c>
      <c r="O1528">
        <v>9.82</v>
      </c>
      <c r="P1528">
        <v>245.95</v>
      </c>
      <c r="Q1528" s="1">
        <v>6</v>
      </c>
      <c r="R1528">
        <v>0</v>
      </c>
      <c r="S1528">
        <v>100</v>
      </c>
      <c r="T1528">
        <v>1.73</v>
      </c>
      <c r="U1528">
        <v>2</v>
      </c>
      <c r="V1528">
        <v>98.8</v>
      </c>
      <c r="W1528">
        <v>101.2</v>
      </c>
      <c r="X1528">
        <v>8.86</v>
      </c>
      <c r="Y1528">
        <v>8.6300000000000008</v>
      </c>
      <c r="Z1528">
        <v>4</v>
      </c>
      <c r="AA1528">
        <v>4</v>
      </c>
      <c r="AB1528" s="1">
        <v>93.6</v>
      </c>
      <c r="AC1528" s="1">
        <v>89</v>
      </c>
      <c r="AD1528" s="1">
        <v>103</v>
      </c>
      <c r="AE1528" s="1">
        <v>108.1</v>
      </c>
      <c r="AF1528" s="1">
        <v>100</v>
      </c>
      <c r="AG1528" s="1">
        <v>92</v>
      </c>
      <c r="AH1528" s="1">
        <v>113.2</v>
      </c>
      <c r="AI1528" s="1">
        <v>101.2</v>
      </c>
      <c r="AJ1528">
        <v>209241187.68431199</v>
      </c>
      <c r="AK1528">
        <v>198979517.396144</v>
      </c>
      <c r="AL1528">
        <v>230327047.02044401</v>
      </c>
      <c r="AM1528">
        <v>241799738.286966</v>
      </c>
      <c r="AN1528">
        <v>223726032.071275</v>
      </c>
      <c r="AO1528">
        <v>205653582.5</v>
      </c>
      <c r="AP1528">
        <v>253203365.06738001</v>
      </c>
      <c r="AQ1528">
        <v>226220049.85529301</v>
      </c>
      <c r="AR1528">
        <v>164026871.109375</v>
      </c>
      <c r="AS1528">
        <v>160769493.40625</v>
      </c>
      <c r="AT1528">
        <v>176463946.890625</v>
      </c>
      <c r="AU1528">
        <v>185355807.796875</v>
      </c>
      <c r="AV1528">
        <v>216425572.5</v>
      </c>
      <c r="AW1528">
        <v>205653582.5</v>
      </c>
      <c r="AX1528">
        <v>215455736.5</v>
      </c>
      <c r="AY1528">
        <v>202505839.09375</v>
      </c>
      <c r="AZ1528">
        <v>5</v>
      </c>
      <c r="BA1528">
        <v>5</v>
      </c>
      <c r="BB1528">
        <v>5</v>
      </c>
      <c r="BC1528">
        <v>5</v>
      </c>
      <c r="BD1528">
        <v>5</v>
      </c>
      <c r="BE1528">
        <v>5</v>
      </c>
      <c r="BF1528">
        <v>5</v>
      </c>
      <c r="BG1528">
        <v>5</v>
      </c>
      <c r="BH1528" t="s">
        <v>70</v>
      </c>
      <c r="BI1528" t="s">
        <v>70</v>
      </c>
      <c r="BJ1528" t="s">
        <v>70</v>
      </c>
      <c r="BK1528" t="s">
        <v>70</v>
      </c>
      <c r="BL1528" t="s">
        <v>70</v>
      </c>
      <c r="BM1528" t="s">
        <v>70</v>
      </c>
      <c r="BN1528" t="s">
        <v>70</v>
      </c>
      <c r="BO1528" t="s">
        <v>70</v>
      </c>
      <c r="BQ1528">
        <v>0</v>
      </c>
    </row>
    <row r="1529" spans="1:69">
      <c r="A1529" t="b">
        <v>0</v>
      </c>
      <c r="B1529" t="s">
        <v>70</v>
      </c>
      <c r="C1529" t="s">
        <v>71</v>
      </c>
      <c r="D1529" t="s">
        <v>1770</v>
      </c>
      <c r="E1529" s="1" t="s">
        <v>1770</v>
      </c>
      <c r="F1529">
        <v>0</v>
      </c>
      <c r="G1529">
        <v>50.57</v>
      </c>
      <c r="H1529">
        <v>36</v>
      </c>
      <c r="I1529">
        <v>10</v>
      </c>
      <c r="J1529">
        <v>67</v>
      </c>
      <c r="K1529">
        <v>10</v>
      </c>
      <c r="L1529">
        <v>1</v>
      </c>
      <c r="M1529">
        <v>329</v>
      </c>
      <c r="N1529">
        <v>38.5</v>
      </c>
      <c r="O1529">
        <v>6.57</v>
      </c>
      <c r="P1529">
        <v>110.97</v>
      </c>
      <c r="Q1529" s="1">
        <v>10</v>
      </c>
      <c r="R1529">
        <v>0</v>
      </c>
      <c r="S1529">
        <v>100</v>
      </c>
      <c r="T1529">
        <v>1.22</v>
      </c>
      <c r="U1529">
        <v>2</v>
      </c>
      <c r="V1529">
        <v>100.9</v>
      </c>
      <c r="W1529">
        <v>99.1</v>
      </c>
      <c r="X1529">
        <v>4.83</v>
      </c>
      <c r="Y1529">
        <v>3.98</v>
      </c>
      <c r="Z1529">
        <v>4</v>
      </c>
      <c r="AA1529">
        <v>4</v>
      </c>
      <c r="AB1529" s="1">
        <v>104.9</v>
      </c>
      <c r="AC1529" s="1">
        <v>104.5</v>
      </c>
      <c r="AD1529" s="1">
        <v>96.9</v>
      </c>
      <c r="AE1529" s="1">
        <v>95.7</v>
      </c>
      <c r="AF1529" s="1">
        <v>104.9</v>
      </c>
      <c r="AG1529" s="1">
        <v>98.8</v>
      </c>
      <c r="AH1529" s="1">
        <v>99</v>
      </c>
      <c r="AI1529" s="1">
        <v>95.4</v>
      </c>
      <c r="AJ1529">
        <v>10283015.6213663</v>
      </c>
      <c r="AK1529">
        <v>10244255.085976301</v>
      </c>
      <c r="AL1529">
        <v>9504518.9805401191</v>
      </c>
      <c r="AM1529">
        <v>9384797.0721865892</v>
      </c>
      <c r="AN1529">
        <v>10286582.3285324</v>
      </c>
      <c r="AO1529">
        <v>9688397.671875</v>
      </c>
      <c r="AP1529">
        <v>9707709.8349682502</v>
      </c>
      <c r="AQ1529">
        <v>9352079.5039948896</v>
      </c>
      <c r="AR1529">
        <v>8060988.8359375</v>
      </c>
      <c r="AS1529">
        <v>8277051.4375</v>
      </c>
      <c r="AT1529">
        <v>7281840.9921875</v>
      </c>
      <c r="AU1529">
        <v>7194079.921875</v>
      </c>
      <c r="AV1529">
        <v>9950918.3125</v>
      </c>
      <c r="AW1529">
        <v>9688397.671875</v>
      </c>
      <c r="AX1529">
        <v>8260481.734375</v>
      </c>
      <c r="AY1529">
        <v>8371719.078125</v>
      </c>
      <c r="AZ1529">
        <v>10</v>
      </c>
      <c r="BA1529">
        <v>10</v>
      </c>
      <c r="BB1529">
        <v>10</v>
      </c>
      <c r="BC1529">
        <v>9</v>
      </c>
      <c r="BD1529">
        <v>10</v>
      </c>
      <c r="BE1529">
        <v>10</v>
      </c>
      <c r="BF1529">
        <v>9</v>
      </c>
      <c r="BG1529">
        <v>9</v>
      </c>
      <c r="BH1529" t="s">
        <v>70</v>
      </c>
      <c r="BI1529" t="s">
        <v>70</v>
      </c>
      <c r="BJ1529" t="s">
        <v>70</v>
      </c>
      <c r="BK1529" t="s">
        <v>70</v>
      </c>
      <c r="BL1529" t="s">
        <v>70</v>
      </c>
      <c r="BM1529" t="s">
        <v>70</v>
      </c>
      <c r="BN1529" t="s">
        <v>70</v>
      </c>
      <c r="BO1529" t="s">
        <v>70</v>
      </c>
      <c r="BP1529" s="8" t="s">
        <v>99</v>
      </c>
      <c r="BQ1529">
        <v>0</v>
      </c>
    </row>
    <row r="1530" spans="1:69">
      <c r="A1530" t="b">
        <v>0</v>
      </c>
      <c r="B1530" t="s">
        <v>70</v>
      </c>
      <c r="C1530" t="s">
        <v>71</v>
      </c>
      <c r="D1530" t="s">
        <v>1771</v>
      </c>
      <c r="E1530" s="1" t="s">
        <v>1771</v>
      </c>
      <c r="F1530">
        <v>0</v>
      </c>
      <c r="G1530">
        <v>50.561</v>
      </c>
      <c r="H1530">
        <v>41</v>
      </c>
      <c r="I1530">
        <v>11</v>
      </c>
      <c r="J1530">
        <v>56</v>
      </c>
      <c r="K1530">
        <v>11</v>
      </c>
      <c r="L1530">
        <v>1</v>
      </c>
      <c r="M1530">
        <v>391</v>
      </c>
      <c r="N1530">
        <v>44.2</v>
      </c>
      <c r="O1530">
        <v>6.76</v>
      </c>
      <c r="P1530">
        <v>49.68</v>
      </c>
      <c r="Q1530" s="1">
        <v>11</v>
      </c>
      <c r="R1530">
        <v>0</v>
      </c>
      <c r="S1530">
        <v>100</v>
      </c>
      <c r="T1530">
        <v>15.8</v>
      </c>
      <c r="U1530">
        <v>2</v>
      </c>
      <c r="V1530">
        <v>111.2</v>
      </c>
      <c r="W1530">
        <v>88.8</v>
      </c>
      <c r="X1530">
        <v>12.59</v>
      </c>
      <c r="Y1530">
        <v>11.11</v>
      </c>
      <c r="Z1530">
        <v>4</v>
      </c>
      <c r="AA1530">
        <v>4</v>
      </c>
      <c r="AB1530" s="1">
        <v>114</v>
      </c>
      <c r="AC1530" s="1">
        <v>108.2</v>
      </c>
      <c r="AD1530" s="1">
        <v>95.9</v>
      </c>
      <c r="AE1530" s="1">
        <v>129.80000000000001</v>
      </c>
      <c r="AF1530" s="1">
        <v>96.4</v>
      </c>
      <c r="AG1530" s="1">
        <v>77.599999999999994</v>
      </c>
      <c r="AH1530" s="1">
        <v>96.3</v>
      </c>
      <c r="AI1530" s="1">
        <v>81.8</v>
      </c>
      <c r="AJ1530">
        <v>17262598.929873198</v>
      </c>
      <c r="AK1530">
        <v>16378651.4332947</v>
      </c>
      <c r="AL1530">
        <v>14512001.729779501</v>
      </c>
      <c r="AM1530">
        <v>19649132.945700999</v>
      </c>
      <c r="AN1530">
        <v>14591820.932744</v>
      </c>
      <c r="AO1530">
        <v>11745035.03125</v>
      </c>
      <c r="AP1530">
        <v>14580817.8631489</v>
      </c>
      <c r="AQ1530">
        <v>12378134.1540168</v>
      </c>
      <c r="AR1530">
        <v>13532374.390625</v>
      </c>
      <c r="AS1530">
        <v>13233460.046875</v>
      </c>
      <c r="AT1530">
        <v>11118299.546875</v>
      </c>
      <c r="AU1530">
        <v>15062385.65625</v>
      </c>
      <c r="AV1530">
        <v>14115671.609375</v>
      </c>
      <c r="AW1530">
        <v>11745035.03125</v>
      </c>
      <c r="AX1530">
        <v>12407105.453125</v>
      </c>
      <c r="AY1530">
        <v>11080558.265625</v>
      </c>
      <c r="AZ1530">
        <v>9</v>
      </c>
      <c r="BA1530">
        <v>9</v>
      </c>
      <c r="BB1530">
        <v>8</v>
      </c>
      <c r="BC1530">
        <v>9</v>
      </c>
      <c r="BD1530">
        <v>9</v>
      </c>
      <c r="BE1530">
        <v>9</v>
      </c>
      <c r="BF1530">
        <v>9</v>
      </c>
      <c r="BG1530">
        <v>9</v>
      </c>
      <c r="BH1530" t="s">
        <v>70</v>
      </c>
      <c r="BI1530" t="s">
        <v>70</v>
      </c>
      <c r="BJ1530" t="s">
        <v>70</v>
      </c>
      <c r="BK1530" t="s">
        <v>70</v>
      </c>
      <c r="BL1530" t="s">
        <v>70</v>
      </c>
      <c r="BM1530" t="s">
        <v>70</v>
      </c>
      <c r="BN1530" t="s">
        <v>70</v>
      </c>
      <c r="BO1530" t="s">
        <v>70</v>
      </c>
      <c r="BQ1530">
        <v>0</v>
      </c>
    </row>
    <row r="1531" spans="1:69">
      <c r="A1531" t="b">
        <v>0</v>
      </c>
      <c r="B1531" t="s">
        <v>70</v>
      </c>
      <c r="C1531" t="s">
        <v>71</v>
      </c>
      <c r="D1531" t="s">
        <v>1772</v>
      </c>
      <c r="E1531" s="1" t="s">
        <v>1772</v>
      </c>
      <c r="F1531">
        <v>0</v>
      </c>
      <c r="G1531">
        <v>50.542000000000002</v>
      </c>
      <c r="H1531">
        <v>20</v>
      </c>
      <c r="I1531">
        <v>9</v>
      </c>
      <c r="J1531">
        <v>41</v>
      </c>
      <c r="K1531">
        <v>9</v>
      </c>
      <c r="L1531">
        <v>1</v>
      </c>
      <c r="M1531">
        <v>581</v>
      </c>
      <c r="N1531">
        <v>67.400000000000006</v>
      </c>
      <c r="O1531">
        <v>8</v>
      </c>
      <c r="P1531">
        <v>41.82</v>
      </c>
      <c r="Q1531" s="1">
        <v>9</v>
      </c>
      <c r="R1531">
        <v>0</v>
      </c>
      <c r="S1531">
        <v>100</v>
      </c>
      <c r="T1531">
        <v>7.06</v>
      </c>
      <c r="U1531">
        <v>2</v>
      </c>
      <c r="V1531">
        <v>105</v>
      </c>
      <c r="W1531">
        <v>95</v>
      </c>
      <c r="X1531">
        <v>4.22</v>
      </c>
      <c r="Y1531">
        <v>4.78</v>
      </c>
      <c r="Z1531">
        <v>4</v>
      </c>
      <c r="AA1531">
        <v>4</v>
      </c>
      <c r="AB1531" s="1">
        <v>105.7</v>
      </c>
      <c r="AC1531" s="1">
        <v>98.2</v>
      </c>
      <c r="AD1531" s="1">
        <v>108.7</v>
      </c>
      <c r="AE1531" s="1">
        <v>104.5</v>
      </c>
      <c r="AF1531" s="1">
        <v>98.1</v>
      </c>
      <c r="AG1531" s="1">
        <v>100.9</v>
      </c>
      <c r="AH1531" s="1">
        <v>92.2</v>
      </c>
      <c r="AI1531" s="1">
        <v>91.6</v>
      </c>
      <c r="AJ1531">
        <v>7607353.3729977198</v>
      </c>
      <c r="AK1531">
        <v>7065882.6877830401</v>
      </c>
      <c r="AL1531">
        <v>7817786.6885271296</v>
      </c>
      <c r="AM1531">
        <v>7519617.8355139298</v>
      </c>
      <c r="AN1531">
        <v>7060299.9795578998</v>
      </c>
      <c r="AO1531">
        <v>7262148</v>
      </c>
      <c r="AP1531">
        <v>6634078.8984841099</v>
      </c>
      <c r="AQ1531">
        <v>6586498.1839765096</v>
      </c>
      <c r="AR1531">
        <v>5963502.62109375</v>
      </c>
      <c r="AS1531">
        <v>5709021.6875</v>
      </c>
      <c r="AT1531">
        <v>5989559.25</v>
      </c>
      <c r="AU1531">
        <v>5764294.23828125</v>
      </c>
      <c r="AV1531">
        <v>6829913.58203125</v>
      </c>
      <c r="AW1531">
        <v>7262148</v>
      </c>
      <c r="AX1531">
        <v>5645068.55859375</v>
      </c>
      <c r="AY1531">
        <v>5896048.3046875</v>
      </c>
      <c r="AZ1531">
        <v>9</v>
      </c>
      <c r="BA1531">
        <v>9</v>
      </c>
      <c r="BB1531">
        <v>8</v>
      </c>
      <c r="BC1531">
        <v>10</v>
      </c>
      <c r="BD1531">
        <v>10</v>
      </c>
      <c r="BE1531">
        <v>8</v>
      </c>
      <c r="BF1531">
        <v>8</v>
      </c>
      <c r="BG1531">
        <v>9</v>
      </c>
      <c r="BH1531" t="s">
        <v>70</v>
      </c>
      <c r="BI1531" t="s">
        <v>70</v>
      </c>
      <c r="BJ1531" t="s">
        <v>70</v>
      </c>
      <c r="BK1531" t="s">
        <v>70</v>
      </c>
      <c r="BL1531" t="s">
        <v>70</v>
      </c>
      <c r="BM1531" t="s">
        <v>70</v>
      </c>
      <c r="BN1531" t="s">
        <v>70</v>
      </c>
      <c r="BO1531" t="s">
        <v>70</v>
      </c>
      <c r="BQ1531">
        <v>0</v>
      </c>
    </row>
    <row r="1532" spans="1:69">
      <c r="A1532" t="b">
        <v>0</v>
      </c>
      <c r="B1532" t="s">
        <v>70</v>
      </c>
      <c r="C1532" t="s">
        <v>71</v>
      </c>
      <c r="D1532" t="s">
        <v>1773</v>
      </c>
      <c r="E1532" s="1" t="s">
        <v>1773</v>
      </c>
      <c r="F1532">
        <v>0</v>
      </c>
      <c r="G1532">
        <v>50.481000000000002</v>
      </c>
      <c r="H1532">
        <v>17</v>
      </c>
      <c r="I1532">
        <v>11</v>
      </c>
      <c r="J1532">
        <v>43</v>
      </c>
      <c r="K1532">
        <v>11</v>
      </c>
      <c r="L1532">
        <v>1</v>
      </c>
      <c r="M1532">
        <v>1130</v>
      </c>
      <c r="N1532">
        <v>124.3</v>
      </c>
      <c r="O1532">
        <v>6.1</v>
      </c>
      <c r="P1532">
        <v>48.28</v>
      </c>
      <c r="Q1532" s="1">
        <v>11</v>
      </c>
      <c r="R1532">
        <v>0</v>
      </c>
      <c r="S1532">
        <v>100</v>
      </c>
      <c r="T1532">
        <v>9.66</v>
      </c>
      <c r="U1532">
        <v>2</v>
      </c>
      <c r="V1532">
        <v>106.8</v>
      </c>
      <c r="W1532">
        <v>93.2</v>
      </c>
      <c r="X1532">
        <v>5.44</v>
      </c>
      <c r="Y1532">
        <v>6.38</v>
      </c>
      <c r="Z1532">
        <v>4</v>
      </c>
      <c r="AA1532">
        <v>4</v>
      </c>
      <c r="AB1532" s="1">
        <v>103</v>
      </c>
      <c r="AC1532" s="1">
        <v>101.5</v>
      </c>
      <c r="AD1532" s="1">
        <v>114.2</v>
      </c>
      <c r="AE1532" s="1">
        <v>108.7</v>
      </c>
      <c r="AF1532" s="1">
        <v>96.4</v>
      </c>
      <c r="AG1532" s="1">
        <v>99.9</v>
      </c>
      <c r="AH1532" s="1">
        <v>88.4</v>
      </c>
      <c r="AI1532" s="1">
        <v>87.9</v>
      </c>
      <c r="AJ1532">
        <v>12063312.0665066</v>
      </c>
      <c r="AK1532">
        <v>11895783.361214099</v>
      </c>
      <c r="AL1532">
        <v>13382729.6082516</v>
      </c>
      <c r="AM1532">
        <v>12736587.003564401</v>
      </c>
      <c r="AN1532">
        <v>11287248.081852</v>
      </c>
      <c r="AO1532">
        <v>11699611.328125</v>
      </c>
      <c r="AP1532">
        <v>10352639.9098827</v>
      </c>
      <c r="AQ1532">
        <v>10297191.2763533</v>
      </c>
      <c r="AR1532">
        <v>9456586.2265625</v>
      </c>
      <c r="AS1532">
        <v>9611436.84375</v>
      </c>
      <c r="AT1532">
        <v>10253113.203125</v>
      </c>
      <c r="AU1532">
        <v>9763452.96875</v>
      </c>
      <c r="AV1532">
        <v>10918931.09375</v>
      </c>
      <c r="AW1532">
        <v>11699611.328125</v>
      </c>
      <c r="AX1532">
        <v>8809265.453125</v>
      </c>
      <c r="AY1532">
        <v>9217756.609375</v>
      </c>
      <c r="AZ1532">
        <v>10</v>
      </c>
      <c r="BA1532">
        <v>10</v>
      </c>
      <c r="BB1532">
        <v>9</v>
      </c>
      <c r="BC1532">
        <v>9</v>
      </c>
      <c r="BD1532">
        <v>10</v>
      </c>
      <c r="BE1532">
        <v>10</v>
      </c>
      <c r="BF1532">
        <v>9</v>
      </c>
      <c r="BG1532">
        <v>9</v>
      </c>
      <c r="BH1532" t="s">
        <v>70</v>
      </c>
      <c r="BI1532" t="s">
        <v>70</v>
      </c>
      <c r="BJ1532" t="s">
        <v>70</v>
      </c>
      <c r="BK1532" t="s">
        <v>70</v>
      </c>
      <c r="BL1532" t="s">
        <v>70</v>
      </c>
      <c r="BM1532" t="s">
        <v>70</v>
      </c>
      <c r="BN1532" t="s">
        <v>70</v>
      </c>
      <c r="BO1532" t="s">
        <v>70</v>
      </c>
      <c r="BQ1532">
        <v>0</v>
      </c>
    </row>
    <row r="1533" spans="1:69">
      <c r="A1533" t="b">
        <v>0</v>
      </c>
      <c r="B1533" t="s">
        <v>70</v>
      </c>
      <c r="C1533" t="s">
        <v>71</v>
      </c>
      <c r="D1533" t="s">
        <v>1774</v>
      </c>
      <c r="E1533" s="1" t="s">
        <v>1774</v>
      </c>
      <c r="F1533">
        <v>0</v>
      </c>
      <c r="G1533">
        <v>50.430999999999997</v>
      </c>
      <c r="H1533">
        <v>18</v>
      </c>
      <c r="I1533">
        <v>7</v>
      </c>
      <c r="J1533">
        <v>122</v>
      </c>
      <c r="K1533">
        <v>1</v>
      </c>
      <c r="L1533">
        <v>1</v>
      </c>
      <c r="M1533">
        <v>399</v>
      </c>
      <c r="N1533">
        <v>45.4</v>
      </c>
      <c r="O1533">
        <v>5.57</v>
      </c>
      <c r="P1533">
        <v>287.83999999999997</v>
      </c>
      <c r="Q1533" s="1">
        <v>7</v>
      </c>
      <c r="R1533">
        <v>0</v>
      </c>
      <c r="S1533">
        <v>100</v>
      </c>
      <c r="T1533">
        <v>74.27</v>
      </c>
      <c r="U1533">
        <v>2</v>
      </c>
      <c r="V1533">
        <v>47.5</v>
      </c>
      <c r="W1533">
        <v>152.5</v>
      </c>
      <c r="Y1533">
        <v>10.44</v>
      </c>
      <c r="Z1533">
        <v>1</v>
      </c>
      <c r="AA1533">
        <v>2</v>
      </c>
      <c r="AB1533" s="1">
        <v>107.5</v>
      </c>
      <c r="AF1533" s="1">
        <v>320.7</v>
      </c>
      <c r="AG1533" s="1">
        <v>371.8</v>
      </c>
      <c r="AJ1533">
        <v>34912.7384713703</v>
      </c>
      <c r="AN1533">
        <v>104156.426012611</v>
      </c>
      <c r="AO1533">
        <v>120758.3046875</v>
      </c>
      <c r="AR1533">
        <v>27368.546875</v>
      </c>
      <c r="AV1533">
        <v>100757.671875</v>
      </c>
      <c r="AW1533">
        <v>120758.3046875</v>
      </c>
      <c r="AZ1533">
        <v>1</v>
      </c>
      <c r="BD1533">
        <v>1</v>
      </c>
      <c r="BE1533">
        <v>1</v>
      </c>
      <c r="BH1533" t="s">
        <v>191</v>
      </c>
      <c r="BI1533" t="s">
        <v>159</v>
      </c>
      <c r="BJ1533" t="s">
        <v>159</v>
      </c>
      <c r="BK1533" t="s">
        <v>159</v>
      </c>
      <c r="BL1533" t="s">
        <v>191</v>
      </c>
      <c r="BM1533" t="s">
        <v>70</v>
      </c>
      <c r="BN1533" t="s">
        <v>159</v>
      </c>
      <c r="BO1533" t="s">
        <v>159</v>
      </c>
      <c r="BQ1533">
        <v>0</v>
      </c>
    </row>
    <row r="1534" spans="1:69">
      <c r="A1534" t="b">
        <v>0</v>
      </c>
      <c r="B1534" t="s">
        <v>70</v>
      </c>
      <c r="C1534" t="s">
        <v>71</v>
      </c>
      <c r="D1534" t="s">
        <v>1775</v>
      </c>
      <c r="E1534" s="1" t="s">
        <v>1775</v>
      </c>
      <c r="F1534">
        <v>0</v>
      </c>
      <c r="G1534">
        <v>50.232999999999997</v>
      </c>
      <c r="H1534">
        <v>40</v>
      </c>
      <c r="I1534">
        <v>2</v>
      </c>
      <c r="J1534">
        <v>76</v>
      </c>
      <c r="K1534">
        <v>2</v>
      </c>
      <c r="L1534">
        <v>1</v>
      </c>
      <c r="M1534">
        <v>75</v>
      </c>
      <c r="N1534">
        <v>8.1999999999999993</v>
      </c>
      <c r="O1534">
        <v>7.59</v>
      </c>
      <c r="P1534">
        <v>226.86</v>
      </c>
      <c r="Q1534" s="1">
        <v>2</v>
      </c>
      <c r="R1534">
        <v>0</v>
      </c>
      <c r="S1534">
        <v>100</v>
      </c>
      <c r="T1534">
        <v>1.62</v>
      </c>
      <c r="U1534">
        <v>2</v>
      </c>
      <c r="V1534">
        <v>98.9</v>
      </c>
      <c r="W1534">
        <v>101.1</v>
      </c>
      <c r="X1534">
        <v>7.7</v>
      </c>
      <c r="Y1534">
        <v>4.8499999999999996</v>
      </c>
      <c r="Z1534">
        <v>4</v>
      </c>
      <c r="AA1534">
        <v>4</v>
      </c>
      <c r="AB1534" s="1">
        <v>91.4</v>
      </c>
      <c r="AC1534" s="1">
        <v>91.5</v>
      </c>
      <c r="AD1534" s="1">
        <v>104.4</v>
      </c>
      <c r="AE1534" s="1">
        <v>104.6</v>
      </c>
      <c r="AF1534" s="1">
        <v>109.4</v>
      </c>
      <c r="AG1534" s="1">
        <v>100.7</v>
      </c>
      <c r="AH1534" s="1">
        <v>98.8</v>
      </c>
      <c r="AI1534" s="1">
        <v>99.3</v>
      </c>
      <c r="AJ1534">
        <v>20081626.915134098</v>
      </c>
      <c r="AK1534">
        <v>20110343.778651599</v>
      </c>
      <c r="AL1534">
        <v>22948355.942123398</v>
      </c>
      <c r="AM1534">
        <v>22989868.178734399</v>
      </c>
      <c r="AN1534">
        <v>24039937.4991735</v>
      </c>
      <c r="AO1534">
        <v>22134888</v>
      </c>
      <c r="AP1534">
        <v>21722667.842309799</v>
      </c>
      <c r="AQ1534">
        <v>21826637.592801299</v>
      </c>
      <c r="AR1534">
        <v>15742246.859375</v>
      </c>
      <c r="AS1534">
        <v>16248555.75</v>
      </c>
      <c r="AT1534">
        <v>17581771.296875</v>
      </c>
      <c r="AU1534">
        <v>17623284.53125</v>
      </c>
      <c r="AV1534">
        <v>23255484.34375</v>
      </c>
      <c r="AW1534">
        <v>22134888</v>
      </c>
      <c r="AX1534">
        <v>18484246.4375</v>
      </c>
      <c r="AY1534">
        <v>19538593.34375</v>
      </c>
      <c r="AZ1534">
        <v>5</v>
      </c>
      <c r="BA1534">
        <v>5</v>
      </c>
      <c r="BB1534">
        <v>5</v>
      </c>
      <c r="BC1534">
        <v>5</v>
      </c>
      <c r="BD1534">
        <v>5</v>
      </c>
      <c r="BE1534">
        <v>5</v>
      </c>
      <c r="BF1534">
        <v>5</v>
      </c>
      <c r="BG1534">
        <v>5</v>
      </c>
      <c r="BH1534" t="s">
        <v>70</v>
      </c>
      <c r="BI1534" t="s">
        <v>70</v>
      </c>
      <c r="BJ1534" t="s">
        <v>70</v>
      </c>
      <c r="BK1534" t="s">
        <v>70</v>
      </c>
      <c r="BL1534" t="s">
        <v>70</v>
      </c>
      <c r="BM1534" t="s">
        <v>70</v>
      </c>
      <c r="BN1534" t="s">
        <v>70</v>
      </c>
      <c r="BO1534" t="s">
        <v>70</v>
      </c>
      <c r="BQ1534">
        <v>0</v>
      </c>
    </row>
    <row r="1535" spans="1:69">
      <c r="A1535" t="b">
        <v>0</v>
      </c>
      <c r="B1535" t="s">
        <v>70</v>
      </c>
      <c r="C1535" t="s">
        <v>71</v>
      </c>
      <c r="D1535" t="s">
        <v>1776</v>
      </c>
      <c r="E1535" s="1" t="s">
        <v>1776</v>
      </c>
      <c r="F1535">
        <v>0</v>
      </c>
      <c r="G1535">
        <v>50.183</v>
      </c>
      <c r="H1535">
        <v>48</v>
      </c>
      <c r="I1535">
        <v>9</v>
      </c>
      <c r="J1535">
        <v>80</v>
      </c>
      <c r="K1535">
        <v>9</v>
      </c>
      <c r="L1535">
        <v>1</v>
      </c>
      <c r="M1535">
        <v>196</v>
      </c>
      <c r="N1535">
        <v>22.6</v>
      </c>
      <c r="O1535">
        <v>7.99</v>
      </c>
      <c r="P1535">
        <v>156.22</v>
      </c>
      <c r="Q1535" s="1">
        <v>9</v>
      </c>
      <c r="R1535">
        <v>0</v>
      </c>
      <c r="S1535">
        <v>100</v>
      </c>
      <c r="T1535">
        <v>5.74</v>
      </c>
      <c r="U1535">
        <v>2</v>
      </c>
      <c r="V1535">
        <v>104.1</v>
      </c>
      <c r="W1535">
        <v>95.9</v>
      </c>
      <c r="X1535">
        <v>1.94</v>
      </c>
      <c r="Y1535">
        <v>6.1</v>
      </c>
      <c r="Z1535">
        <v>4</v>
      </c>
      <c r="AA1535">
        <v>4</v>
      </c>
      <c r="AB1535" s="1">
        <v>103.6</v>
      </c>
      <c r="AC1535" s="1">
        <v>101.6</v>
      </c>
      <c r="AD1535" s="1">
        <v>103.2</v>
      </c>
      <c r="AE1535" s="1">
        <v>106.5</v>
      </c>
      <c r="AF1535" s="1">
        <v>92.7</v>
      </c>
      <c r="AG1535" s="1">
        <v>90.5</v>
      </c>
      <c r="AH1535" s="1">
        <v>98.1</v>
      </c>
      <c r="AI1535" s="1">
        <v>103.6</v>
      </c>
      <c r="AJ1535">
        <v>20742426.213101801</v>
      </c>
      <c r="AK1535">
        <v>20339242.8649101</v>
      </c>
      <c r="AL1535">
        <v>20663329.812304899</v>
      </c>
      <c r="AM1535">
        <v>21305775.090236999</v>
      </c>
      <c r="AN1535">
        <v>18551872.609960299</v>
      </c>
      <c r="AO1535">
        <v>18120899.015625</v>
      </c>
      <c r="AP1535">
        <v>19640108.7202214</v>
      </c>
      <c r="AQ1535">
        <v>20740938.267654002</v>
      </c>
      <c r="AR1535">
        <v>16260255.96875</v>
      </c>
      <c r="AS1535">
        <v>16433499.359375</v>
      </c>
      <c r="AT1535">
        <v>15831109.640625</v>
      </c>
      <c r="AU1535">
        <v>16332313.59375</v>
      </c>
      <c r="AV1535">
        <v>17946501.859375</v>
      </c>
      <c r="AW1535">
        <v>18120899.015625</v>
      </c>
      <c r="AX1535">
        <v>16712155.8125</v>
      </c>
      <c r="AY1535">
        <v>18566705.78125</v>
      </c>
      <c r="AZ1535">
        <v>9</v>
      </c>
      <c r="BA1535">
        <v>9</v>
      </c>
      <c r="BB1535">
        <v>9</v>
      </c>
      <c r="BC1535">
        <v>9</v>
      </c>
      <c r="BD1535">
        <v>9</v>
      </c>
      <c r="BE1535">
        <v>9</v>
      </c>
      <c r="BF1535">
        <v>9</v>
      </c>
      <c r="BG1535">
        <v>9</v>
      </c>
      <c r="BH1535" t="s">
        <v>70</v>
      </c>
      <c r="BI1535" t="s">
        <v>70</v>
      </c>
      <c r="BJ1535" t="s">
        <v>70</v>
      </c>
      <c r="BK1535" t="s">
        <v>70</v>
      </c>
      <c r="BL1535" t="s">
        <v>70</v>
      </c>
      <c r="BM1535" t="s">
        <v>70</v>
      </c>
      <c r="BN1535" t="s">
        <v>70</v>
      </c>
      <c r="BO1535" t="s">
        <v>70</v>
      </c>
      <c r="BQ1535">
        <v>0</v>
      </c>
    </row>
    <row r="1536" spans="1:69">
      <c r="A1536" t="b">
        <v>0</v>
      </c>
      <c r="B1536" t="s">
        <v>70</v>
      </c>
      <c r="C1536" t="s">
        <v>71</v>
      </c>
      <c r="D1536" t="s">
        <v>1777</v>
      </c>
      <c r="E1536" s="1" t="s">
        <v>1777</v>
      </c>
      <c r="F1536">
        <v>0</v>
      </c>
      <c r="G1536">
        <v>50.154000000000003</v>
      </c>
      <c r="H1536">
        <v>27</v>
      </c>
      <c r="I1536">
        <v>9</v>
      </c>
      <c r="J1536">
        <v>53</v>
      </c>
      <c r="K1536">
        <v>9</v>
      </c>
      <c r="L1536">
        <v>1</v>
      </c>
      <c r="M1536">
        <v>507</v>
      </c>
      <c r="N1536">
        <v>55.4</v>
      </c>
      <c r="O1536">
        <v>6.34</v>
      </c>
      <c r="P1536">
        <v>106.36</v>
      </c>
      <c r="Q1536" s="1">
        <v>9</v>
      </c>
      <c r="R1536">
        <v>0</v>
      </c>
      <c r="S1536">
        <v>100</v>
      </c>
      <c r="T1536">
        <v>6.07</v>
      </c>
      <c r="U1536">
        <v>2</v>
      </c>
      <c r="V1536">
        <v>104.3</v>
      </c>
      <c r="W1536">
        <v>95.7</v>
      </c>
      <c r="X1536">
        <v>1.21</v>
      </c>
      <c r="Y1536">
        <v>4.08</v>
      </c>
      <c r="Z1536">
        <v>4</v>
      </c>
      <c r="AA1536">
        <v>4</v>
      </c>
      <c r="AB1536" s="1">
        <v>105.4</v>
      </c>
      <c r="AC1536" s="1">
        <v>103.6</v>
      </c>
      <c r="AD1536" s="1">
        <v>103.1</v>
      </c>
      <c r="AE1536" s="1">
        <v>105.6</v>
      </c>
      <c r="AF1536" s="1">
        <v>90.9</v>
      </c>
      <c r="AG1536" s="1">
        <v>93.8</v>
      </c>
      <c r="AH1536" s="1">
        <v>99.5</v>
      </c>
      <c r="AI1536" s="1">
        <v>98</v>
      </c>
      <c r="AJ1536">
        <v>11049156.8071057</v>
      </c>
      <c r="AK1536">
        <v>10863436.4421768</v>
      </c>
      <c r="AL1536">
        <v>10810119.117632801</v>
      </c>
      <c r="AM1536">
        <v>11073828.469629001</v>
      </c>
      <c r="AN1536">
        <v>9534993.1935438495</v>
      </c>
      <c r="AO1536">
        <v>9836719.96875</v>
      </c>
      <c r="AP1536">
        <v>10429326.730734499</v>
      </c>
      <c r="AQ1536">
        <v>10276352.0359153</v>
      </c>
      <c r="AR1536">
        <v>8661576.8125</v>
      </c>
      <c r="AS1536">
        <v>8777331.4375</v>
      </c>
      <c r="AT1536">
        <v>8282120.1875</v>
      </c>
      <c r="AU1536">
        <v>8488836.40625</v>
      </c>
      <c r="AV1536">
        <v>9223854.46875</v>
      </c>
      <c r="AW1536">
        <v>9836719.96875</v>
      </c>
      <c r="AX1536">
        <v>8874519.78125</v>
      </c>
      <c r="AY1536">
        <v>9199101.90625</v>
      </c>
      <c r="AZ1536">
        <v>9</v>
      </c>
      <c r="BA1536">
        <v>9</v>
      </c>
      <c r="BB1536">
        <v>9</v>
      </c>
      <c r="BC1536">
        <v>9</v>
      </c>
      <c r="BD1536">
        <v>9</v>
      </c>
      <c r="BE1536">
        <v>8</v>
      </c>
      <c r="BF1536">
        <v>9</v>
      </c>
      <c r="BG1536">
        <v>8</v>
      </c>
      <c r="BH1536" t="s">
        <v>70</v>
      </c>
      <c r="BI1536" t="s">
        <v>70</v>
      </c>
      <c r="BJ1536" t="s">
        <v>70</v>
      </c>
      <c r="BK1536" t="s">
        <v>70</v>
      </c>
      <c r="BL1536" t="s">
        <v>70</v>
      </c>
      <c r="BM1536" t="s">
        <v>70</v>
      </c>
      <c r="BN1536" t="s">
        <v>70</v>
      </c>
      <c r="BO1536" t="s">
        <v>70</v>
      </c>
      <c r="BQ1536">
        <v>0</v>
      </c>
    </row>
    <row r="1537" spans="1:70">
      <c r="A1537" t="b">
        <v>0</v>
      </c>
      <c r="B1537" t="s">
        <v>70</v>
      </c>
      <c r="C1537" t="s">
        <v>71</v>
      </c>
      <c r="D1537" t="s">
        <v>1778</v>
      </c>
      <c r="E1537" s="1" t="s">
        <v>1778</v>
      </c>
      <c r="F1537">
        <v>0</v>
      </c>
      <c r="G1537">
        <v>50.042000000000002</v>
      </c>
      <c r="H1537">
        <v>59</v>
      </c>
      <c r="I1537">
        <v>8</v>
      </c>
      <c r="J1537">
        <v>578</v>
      </c>
      <c r="K1537">
        <v>4</v>
      </c>
      <c r="L1537">
        <v>1</v>
      </c>
      <c r="M1537">
        <v>159</v>
      </c>
      <c r="N1537">
        <v>17.100000000000001</v>
      </c>
      <c r="O1537">
        <v>4.5999999999999996</v>
      </c>
      <c r="P1537">
        <v>1147.9100000000001</v>
      </c>
      <c r="Q1537" s="1">
        <v>8</v>
      </c>
      <c r="R1537">
        <v>0</v>
      </c>
      <c r="S1537">
        <v>100</v>
      </c>
      <c r="T1537">
        <v>44.41</v>
      </c>
      <c r="U1537">
        <v>2</v>
      </c>
      <c r="V1537">
        <v>68.599999999999994</v>
      </c>
      <c r="W1537">
        <v>131.4</v>
      </c>
      <c r="X1537">
        <v>3.28</v>
      </c>
      <c r="Y1537">
        <v>4.3</v>
      </c>
      <c r="Z1537">
        <v>4</v>
      </c>
      <c r="AA1537">
        <v>4</v>
      </c>
      <c r="AB1537" s="1">
        <v>65.8</v>
      </c>
      <c r="AC1537" s="1">
        <v>66.900000000000006</v>
      </c>
      <c r="AD1537" s="1">
        <v>70.3</v>
      </c>
      <c r="AE1537" s="1">
        <v>70</v>
      </c>
      <c r="AF1537" s="1">
        <v>126.8</v>
      </c>
      <c r="AG1537" s="1">
        <v>127</v>
      </c>
      <c r="AH1537" s="1">
        <v>137.9</v>
      </c>
      <c r="AI1537" s="1">
        <v>135.19999999999999</v>
      </c>
      <c r="AJ1537">
        <v>342394007.94989598</v>
      </c>
      <c r="AK1537">
        <v>347826556.52806503</v>
      </c>
      <c r="AL1537">
        <v>365824345.30158001</v>
      </c>
      <c r="AM1537">
        <v>363912115.69983101</v>
      </c>
      <c r="AN1537">
        <v>659340669.74990296</v>
      </c>
      <c r="AO1537">
        <v>660613240.625</v>
      </c>
      <c r="AP1537">
        <v>717027292.302953</v>
      </c>
      <c r="AQ1537">
        <v>703142555.81878495</v>
      </c>
      <c r="AR1537">
        <v>268407087.6875</v>
      </c>
      <c r="AS1537">
        <v>281033445.140625</v>
      </c>
      <c r="AT1537">
        <v>280274542.984375</v>
      </c>
      <c r="AU1537">
        <v>278963181.0625</v>
      </c>
      <c r="AV1537">
        <v>637825561.03125</v>
      </c>
      <c r="AW1537">
        <v>660613240.625</v>
      </c>
      <c r="AX1537">
        <v>610132662.78125</v>
      </c>
      <c r="AY1537">
        <v>629433480.1875</v>
      </c>
      <c r="AZ1537">
        <v>7</v>
      </c>
      <c r="BA1537">
        <v>7</v>
      </c>
      <c r="BB1537">
        <v>7</v>
      </c>
      <c r="BC1537">
        <v>7</v>
      </c>
      <c r="BD1537">
        <v>7</v>
      </c>
      <c r="BE1537">
        <v>7</v>
      </c>
      <c r="BF1537">
        <v>7</v>
      </c>
      <c r="BG1537">
        <v>7</v>
      </c>
      <c r="BH1537" t="s">
        <v>70</v>
      </c>
      <c r="BI1537" t="s">
        <v>70</v>
      </c>
      <c r="BJ1537" t="s">
        <v>70</v>
      </c>
      <c r="BK1537" t="s">
        <v>70</v>
      </c>
      <c r="BL1537" t="s">
        <v>70</v>
      </c>
      <c r="BM1537" t="s">
        <v>70</v>
      </c>
      <c r="BN1537" t="s">
        <v>70</v>
      </c>
      <c r="BO1537" t="s">
        <v>70</v>
      </c>
      <c r="BQ1537">
        <v>0</v>
      </c>
    </row>
    <row r="1538" spans="1:70">
      <c r="A1538" t="b">
        <v>0</v>
      </c>
      <c r="B1538" t="s">
        <v>70</v>
      </c>
      <c r="C1538" t="s">
        <v>71</v>
      </c>
      <c r="D1538" t="s">
        <v>1779</v>
      </c>
      <c r="E1538" s="1" t="s">
        <v>1779</v>
      </c>
      <c r="F1538">
        <v>0</v>
      </c>
      <c r="G1538">
        <v>50.037999999999997</v>
      </c>
      <c r="H1538">
        <v>34</v>
      </c>
      <c r="I1538">
        <v>6</v>
      </c>
      <c r="J1538">
        <v>44</v>
      </c>
      <c r="K1538">
        <v>6</v>
      </c>
      <c r="L1538">
        <v>1</v>
      </c>
      <c r="M1538">
        <v>232</v>
      </c>
      <c r="N1538">
        <v>26.3</v>
      </c>
      <c r="O1538">
        <v>5.19</v>
      </c>
      <c r="P1538">
        <v>94.11</v>
      </c>
      <c r="Q1538" s="1">
        <v>6</v>
      </c>
      <c r="R1538">
        <v>0</v>
      </c>
      <c r="S1538">
        <v>100</v>
      </c>
      <c r="T1538">
        <v>4.9000000000000004</v>
      </c>
      <c r="U1538">
        <v>2</v>
      </c>
      <c r="V1538">
        <v>96.5</v>
      </c>
      <c r="W1538">
        <v>103.5</v>
      </c>
      <c r="X1538">
        <v>14.1</v>
      </c>
      <c r="Y1538">
        <v>19.77</v>
      </c>
      <c r="Z1538">
        <v>4</v>
      </c>
      <c r="AA1538">
        <v>4</v>
      </c>
      <c r="AB1538" s="1">
        <v>94.9</v>
      </c>
      <c r="AC1538" s="1">
        <v>106.5</v>
      </c>
      <c r="AD1538" s="1">
        <v>81.3</v>
      </c>
      <c r="AE1538" s="1">
        <v>113.1</v>
      </c>
      <c r="AF1538" s="1">
        <v>107.1</v>
      </c>
      <c r="AG1538" s="1">
        <v>116.9</v>
      </c>
      <c r="AH1538" s="1">
        <v>71.8</v>
      </c>
      <c r="AI1538" s="1">
        <v>108.4</v>
      </c>
      <c r="AJ1538">
        <v>3470658.5950854798</v>
      </c>
      <c r="AK1538">
        <v>3895301.4585085702</v>
      </c>
      <c r="AL1538">
        <v>2974572.3313763002</v>
      </c>
      <c r="AM1538">
        <v>4136822.6771551399</v>
      </c>
      <c r="AN1538">
        <v>3918488.15771579</v>
      </c>
      <c r="AO1538">
        <v>4274769.1875</v>
      </c>
      <c r="AP1538">
        <v>2625958.57757795</v>
      </c>
      <c r="AQ1538">
        <v>3963540.4083089</v>
      </c>
      <c r="AR1538">
        <v>2720694.125</v>
      </c>
      <c r="AS1538">
        <v>3147286.96875</v>
      </c>
      <c r="AT1538">
        <v>2278954.125</v>
      </c>
      <c r="AU1538">
        <v>3171153.59375</v>
      </c>
      <c r="AV1538">
        <v>3790623</v>
      </c>
      <c r="AW1538">
        <v>4274769.1875</v>
      </c>
      <c r="AX1538">
        <v>2234479.9375</v>
      </c>
      <c r="AY1538">
        <v>3548050.125</v>
      </c>
      <c r="AZ1538">
        <v>5</v>
      </c>
      <c r="BA1538">
        <v>5</v>
      </c>
      <c r="BB1538">
        <v>4</v>
      </c>
      <c r="BC1538">
        <v>5</v>
      </c>
      <c r="BD1538">
        <v>4</v>
      </c>
      <c r="BE1538">
        <v>5</v>
      </c>
      <c r="BF1538">
        <v>4</v>
      </c>
      <c r="BG1538">
        <v>5</v>
      </c>
      <c r="BH1538" t="s">
        <v>70</v>
      </c>
      <c r="BI1538" t="s">
        <v>70</v>
      </c>
      <c r="BJ1538" t="s">
        <v>70</v>
      </c>
      <c r="BK1538" t="s">
        <v>70</v>
      </c>
      <c r="BL1538" t="s">
        <v>70</v>
      </c>
      <c r="BM1538" t="s">
        <v>70</v>
      </c>
      <c r="BN1538" t="s">
        <v>70</v>
      </c>
      <c r="BO1538" t="s">
        <v>70</v>
      </c>
      <c r="BQ1538">
        <v>0</v>
      </c>
    </row>
    <row r="1539" spans="1:70">
      <c r="A1539" t="b">
        <v>0</v>
      </c>
      <c r="B1539" t="s">
        <v>70</v>
      </c>
      <c r="C1539" t="s">
        <v>71</v>
      </c>
      <c r="D1539" t="s">
        <v>1780</v>
      </c>
      <c r="E1539" s="1" t="s">
        <v>1780</v>
      </c>
      <c r="F1539">
        <v>0</v>
      </c>
      <c r="G1539">
        <v>49.869</v>
      </c>
      <c r="H1539">
        <v>55</v>
      </c>
      <c r="I1539">
        <v>7</v>
      </c>
      <c r="J1539">
        <v>104</v>
      </c>
      <c r="K1539">
        <v>7</v>
      </c>
      <c r="L1539">
        <v>1</v>
      </c>
      <c r="M1539">
        <v>127</v>
      </c>
      <c r="N1539">
        <v>14.4</v>
      </c>
      <c r="O1539">
        <v>8.5299999999999994</v>
      </c>
      <c r="P1539">
        <v>145.06</v>
      </c>
      <c r="Q1539" s="1">
        <v>7</v>
      </c>
      <c r="R1539">
        <v>0</v>
      </c>
      <c r="S1539">
        <v>100</v>
      </c>
      <c r="T1539">
        <v>15.4</v>
      </c>
      <c r="U1539">
        <v>2</v>
      </c>
      <c r="V1539">
        <v>110.9</v>
      </c>
      <c r="W1539">
        <v>89.1</v>
      </c>
      <c r="X1539">
        <v>8.84</v>
      </c>
      <c r="Y1539">
        <v>4.78</v>
      </c>
      <c r="Z1539">
        <v>4</v>
      </c>
      <c r="AA1539">
        <v>4</v>
      </c>
      <c r="AB1539" s="1">
        <v>125.2</v>
      </c>
      <c r="AC1539" s="1">
        <v>115.2</v>
      </c>
      <c r="AD1539" s="1">
        <v>106.3</v>
      </c>
      <c r="AE1539" s="1">
        <v>103</v>
      </c>
      <c r="AF1539" s="1">
        <v>87.8</v>
      </c>
      <c r="AG1539" s="1">
        <v>81.599999999999994</v>
      </c>
      <c r="AH1539" s="1">
        <v>90.9</v>
      </c>
      <c r="AI1539" s="1">
        <v>90</v>
      </c>
      <c r="AJ1539">
        <v>62377542.957096502</v>
      </c>
      <c r="AK1539">
        <v>57409147.168863498</v>
      </c>
      <c r="AL1539">
        <v>52981889.218523502</v>
      </c>
      <c r="AM1539">
        <v>51322768.924341701</v>
      </c>
      <c r="AN1539">
        <v>43765546.635533303</v>
      </c>
      <c r="AO1539">
        <v>40675139.71875</v>
      </c>
      <c r="AP1539">
        <v>45293556.748347297</v>
      </c>
      <c r="AQ1539">
        <v>44873736.471757904</v>
      </c>
      <c r="AR1539">
        <v>48898562.046875</v>
      </c>
      <c r="AS1539">
        <v>46384872.3125</v>
      </c>
      <c r="AT1539">
        <v>40591816.75</v>
      </c>
      <c r="AU1539">
        <v>39342363.890625</v>
      </c>
      <c r="AV1539">
        <v>42337422.2421875</v>
      </c>
      <c r="AW1539">
        <v>40675139.71875</v>
      </c>
      <c r="AX1539">
        <v>38541180.625</v>
      </c>
      <c r="AY1539">
        <v>40169709.375</v>
      </c>
      <c r="AZ1539">
        <v>8</v>
      </c>
      <c r="BA1539">
        <v>7</v>
      </c>
      <c r="BB1539">
        <v>8</v>
      </c>
      <c r="BC1539">
        <v>8</v>
      </c>
      <c r="BD1539">
        <v>8</v>
      </c>
      <c r="BE1539">
        <v>7</v>
      </c>
      <c r="BF1539">
        <v>8</v>
      </c>
      <c r="BG1539">
        <v>8</v>
      </c>
      <c r="BH1539" t="s">
        <v>70</v>
      </c>
      <c r="BI1539" t="s">
        <v>70</v>
      </c>
      <c r="BJ1539" t="s">
        <v>70</v>
      </c>
      <c r="BK1539" t="s">
        <v>70</v>
      </c>
      <c r="BL1539" t="s">
        <v>70</v>
      </c>
      <c r="BM1539" t="s">
        <v>70</v>
      </c>
      <c r="BN1539" t="s">
        <v>70</v>
      </c>
      <c r="BO1539" t="s">
        <v>70</v>
      </c>
      <c r="BQ1539">
        <v>0</v>
      </c>
    </row>
    <row r="1540" spans="1:70">
      <c r="A1540" t="b">
        <v>0</v>
      </c>
      <c r="B1540" t="s">
        <v>70</v>
      </c>
      <c r="C1540" t="s">
        <v>71</v>
      </c>
      <c r="D1540" t="s">
        <v>1781</v>
      </c>
      <c r="E1540" s="1" t="s">
        <v>1781</v>
      </c>
      <c r="F1540">
        <v>0</v>
      </c>
      <c r="G1540">
        <v>49.860999999999997</v>
      </c>
      <c r="H1540">
        <v>19</v>
      </c>
      <c r="I1540">
        <v>13</v>
      </c>
      <c r="J1540">
        <v>69</v>
      </c>
      <c r="K1540">
        <v>13</v>
      </c>
      <c r="L1540">
        <v>1</v>
      </c>
      <c r="M1540">
        <v>856</v>
      </c>
      <c r="N1540">
        <v>96.9</v>
      </c>
      <c r="O1540">
        <v>8.1300000000000008</v>
      </c>
      <c r="P1540">
        <v>67.72</v>
      </c>
      <c r="Q1540" s="1">
        <v>13</v>
      </c>
      <c r="R1540">
        <v>0</v>
      </c>
      <c r="S1540">
        <v>100</v>
      </c>
      <c r="T1540">
        <v>23.42</v>
      </c>
      <c r="U1540">
        <v>2</v>
      </c>
      <c r="V1540">
        <v>83.4</v>
      </c>
      <c r="W1540">
        <v>116.6</v>
      </c>
      <c r="X1540">
        <v>17.54</v>
      </c>
      <c r="Y1540">
        <v>11.11</v>
      </c>
      <c r="Z1540">
        <v>4</v>
      </c>
      <c r="AA1540">
        <v>4</v>
      </c>
      <c r="AB1540" s="1">
        <v>62.3</v>
      </c>
      <c r="AC1540" s="1">
        <v>95.2</v>
      </c>
      <c r="AD1540" s="1">
        <v>90.2</v>
      </c>
      <c r="AE1540" s="1">
        <v>82.2</v>
      </c>
      <c r="AF1540" s="1">
        <v>117.2</v>
      </c>
      <c r="AG1540" s="1">
        <v>129.80000000000001</v>
      </c>
      <c r="AH1540" s="1">
        <v>123.5</v>
      </c>
      <c r="AI1540" s="1">
        <v>99.5</v>
      </c>
      <c r="AJ1540">
        <v>4445942.1403490799</v>
      </c>
      <c r="AK1540">
        <v>6790829.2963883104</v>
      </c>
      <c r="AL1540">
        <v>6436715.6194379702</v>
      </c>
      <c r="AM1540">
        <v>5867970.8432170404</v>
      </c>
      <c r="AN1540">
        <v>8361989.6315628299</v>
      </c>
      <c r="AO1540">
        <v>9263245.125</v>
      </c>
      <c r="AP1540">
        <v>8813778.0460541807</v>
      </c>
      <c r="AQ1540">
        <v>7101575.8160632597</v>
      </c>
      <c r="AR1540">
        <v>3485231.5</v>
      </c>
      <c r="AS1540">
        <v>5486786.78125</v>
      </c>
      <c r="AT1540">
        <v>4931458.3671875</v>
      </c>
      <c r="AU1540">
        <v>4498195.421875</v>
      </c>
      <c r="AV1540">
        <v>8089127.4765625</v>
      </c>
      <c r="AW1540">
        <v>9263245.125</v>
      </c>
      <c r="AX1540">
        <v>7499817.546875</v>
      </c>
      <c r="AY1540">
        <v>6357131.34375</v>
      </c>
      <c r="AZ1540">
        <v>8</v>
      </c>
      <c r="BA1540">
        <v>10</v>
      </c>
      <c r="BB1540">
        <v>10</v>
      </c>
      <c r="BC1540">
        <v>10</v>
      </c>
      <c r="BD1540">
        <v>9</v>
      </c>
      <c r="BE1540">
        <v>10</v>
      </c>
      <c r="BF1540">
        <v>10</v>
      </c>
      <c r="BG1540">
        <v>8</v>
      </c>
      <c r="BH1540" t="s">
        <v>70</v>
      </c>
      <c r="BI1540" t="s">
        <v>70</v>
      </c>
      <c r="BJ1540" t="s">
        <v>70</v>
      </c>
      <c r="BK1540" t="s">
        <v>70</v>
      </c>
      <c r="BL1540" t="s">
        <v>70</v>
      </c>
      <c r="BM1540" t="s">
        <v>70</v>
      </c>
      <c r="BN1540" t="s">
        <v>70</v>
      </c>
      <c r="BO1540" t="s">
        <v>70</v>
      </c>
      <c r="BQ1540">
        <v>0</v>
      </c>
    </row>
    <row r="1541" spans="1:70">
      <c r="A1541" t="b">
        <v>0</v>
      </c>
      <c r="B1541" t="s">
        <v>70</v>
      </c>
      <c r="C1541" t="s">
        <v>71</v>
      </c>
      <c r="D1541" t="s">
        <v>1782</v>
      </c>
      <c r="E1541" s="1" t="s">
        <v>1782</v>
      </c>
      <c r="F1541">
        <v>0</v>
      </c>
      <c r="G1541">
        <v>49.795000000000002</v>
      </c>
      <c r="H1541">
        <v>18</v>
      </c>
      <c r="I1541">
        <v>13</v>
      </c>
      <c r="J1541">
        <v>56</v>
      </c>
      <c r="K1541">
        <v>13</v>
      </c>
      <c r="L1541">
        <v>1</v>
      </c>
      <c r="M1541">
        <v>1122</v>
      </c>
      <c r="N1541">
        <v>129.1</v>
      </c>
      <c r="O1541">
        <v>6.6</v>
      </c>
      <c r="P1541">
        <v>16.260000000000002</v>
      </c>
      <c r="Q1541" s="1">
        <v>13</v>
      </c>
      <c r="R1541">
        <v>0</v>
      </c>
      <c r="S1541">
        <v>100</v>
      </c>
      <c r="T1541">
        <v>6.72</v>
      </c>
      <c r="U1541">
        <v>2</v>
      </c>
      <c r="V1541">
        <v>95.2</v>
      </c>
      <c r="W1541">
        <v>104.8</v>
      </c>
      <c r="X1541">
        <v>9.0399999999999991</v>
      </c>
      <c r="Y1541">
        <v>8.07</v>
      </c>
      <c r="Z1541">
        <v>4</v>
      </c>
      <c r="AA1541">
        <v>4</v>
      </c>
      <c r="AB1541" s="1">
        <v>82.7</v>
      </c>
      <c r="AC1541" s="1">
        <v>101.7</v>
      </c>
      <c r="AD1541" s="1">
        <v>96.2</v>
      </c>
      <c r="AE1541" s="1">
        <v>100.2</v>
      </c>
      <c r="AF1541" s="1">
        <v>108.6</v>
      </c>
      <c r="AG1541" s="1">
        <v>110.9</v>
      </c>
      <c r="AH1541" s="1">
        <v>107.3</v>
      </c>
      <c r="AI1541" s="1">
        <v>92.3</v>
      </c>
      <c r="AJ1541">
        <v>3406622.47487828</v>
      </c>
      <c r="AK1541">
        <v>4184900.5524126799</v>
      </c>
      <c r="AL1541">
        <v>3961536.7028139099</v>
      </c>
      <c r="AM1541">
        <v>4123525.6165969698</v>
      </c>
      <c r="AN1541">
        <v>4472389.7515811399</v>
      </c>
      <c r="AO1541">
        <v>4566362.5</v>
      </c>
      <c r="AP1541">
        <v>4418331.91728188</v>
      </c>
      <c r="AQ1541">
        <v>3800490.4282973702</v>
      </c>
      <c r="AR1541">
        <v>2670495.3828125</v>
      </c>
      <c r="AS1541">
        <v>3381274.3671875</v>
      </c>
      <c r="AT1541">
        <v>3035112.078125</v>
      </c>
      <c r="AU1541">
        <v>3160960.5</v>
      </c>
      <c r="AV1541">
        <v>4326450.09375</v>
      </c>
      <c r="AW1541">
        <v>4566362.5</v>
      </c>
      <c r="AX1541">
        <v>3759645.7578125</v>
      </c>
      <c r="AY1541">
        <v>3402092.359375</v>
      </c>
      <c r="AZ1541">
        <v>9</v>
      </c>
      <c r="BA1541">
        <v>9</v>
      </c>
      <c r="BB1541">
        <v>9</v>
      </c>
      <c r="BC1541">
        <v>9</v>
      </c>
      <c r="BD1541">
        <v>8</v>
      </c>
      <c r="BE1541">
        <v>9</v>
      </c>
      <c r="BF1541">
        <v>9</v>
      </c>
      <c r="BG1541">
        <v>8</v>
      </c>
      <c r="BH1541" t="s">
        <v>70</v>
      </c>
      <c r="BI1541" t="s">
        <v>70</v>
      </c>
      <c r="BJ1541" t="s">
        <v>70</v>
      </c>
      <c r="BK1541" t="s">
        <v>70</v>
      </c>
      <c r="BL1541" t="s">
        <v>70</v>
      </c>
      <c r="BM1541" t="s">
        <v>70</v>
      </c>
      <c r="BN1541" t="s">
        <v>70</v>
      </c>
      <c r="BO1541" t="s">
        <v>70</v>
      </c>
      <c r="BQ1541">
        <v>0</v>
      </c>
    </row>
    <row r="1542" spans="1:70">
      <c r="A1542" t="b">
        <v>0</v>
      </c>
      <c r="B1542" t="s">
        <v>70</v>
      </c>
      <c r="C1542" t="s">
        <v>71</v>
      </c>
      <c r="D1542" t="s">
        <v>1783</v>
      </c>
      <c r="E1542" s="1" t="s">
        <v>1783</v>
      </c>
      <c r="F1542">
        <v>0</v>
      </c>
      <c r="G1542">
        <v>49.735999999999997</v>
      </c>
      <c r="H1542">
        <v>55</v>
      </c>
      <c r="I1542">
        <v>8</v>
      </c>
      <c r="J1542">
        <v>44</v>
      </c>
      <c r="K1542">
        <v>8</v>
      </c>
      <c r="L1542">
        <v>1</v>
      </c>
      <c r="M1542">
        <v>181</v>
      </c>
      <c r="N1542">
        <v>20.9</v>
      </c>
      <c r="O1542">
        <v>9.91</v>
      </c>
      <c r="P1542">
        <v>68.8</v>
      </c>
      <c r="Q1542" s="1">
        <v>8</v>
      </c>
      <c r="R1542">
        <v>0</v>
      </c>
      <c r="S1542">
        <v>100</v>
      </c>
      <c r="T1542">
        <v>5.26</v>
      </c>
      <c r="U1542">
        <v>2</v>
      </c>
      <c r="V1542">
        <v>103.7</v>
      </c>
      <c r="W1542">
        <v>96.3</v>
      </c>
      <c r="X1542">
        <v>16.12</v>
      </c>
      <c r="Y1542">
        <v>11.54</v>
      </c>
      <c r="Z1542">
        <v>4</v>
      </c>
      <c r="AA1542">
        <v>4</v>
      </c>
      <c r="AB1542" s="1">
        <v>118.3</v>
      </c>
      <c r="AC1542" s="1">
        <v>79.3</v>
      </c>
      <c r="AD1542" s="1">
        <v>104.3</v>
      </c>
      <c r="AE1542" s="1">
        <v>107.4</v>
      </c>
      <c r="AF1542" s="1">
        <v>93.2</v>
      </c>
      <c r="AG1542" s="1">
        <v>109.9</v>
      </c>
      <c r="AH1542" s="1">
        <v>103.5</v>
      </c>
      <c r="AI1542" s="1">
        <v>84.3</v>
      </c>
      <c r="AJ1542">
        <v>14159397.2624879</v>
      </c>
      <c r="AK1542">
        <v>9487883.0033638608</v>
      </c>
      <c r="AL1542">
        <v>12479868.630774301</v>
      </c>
      <c r="AM1542">
        <v>12848300.551026501</v>
      </c>
      <c r="AN1542">
        <v>11156969.9759576</v>
      </c>
      <c r="AO1542">
        <v>13147701.1875</v>
      </c>
      <c r="AP1542">
        <v>12382596.886228999</v>
      </c>
      <c r="AQ1542">
        <v>10085960.119121401</v>
      </c>
      <c r="AR1542">
        <v>11099734.5</v>
      </c>
      <c r="AS1542">
        <v>7665925.4375</v>
      </c>
      <c r="AT1542">
        <v>9561390.65625</v>
      </c>
      <c r="AU1542">
        <v>9849088.9375</v>
      </c>
      <c r="AV1542">
        <v>10792904.125</v>
      </c>
      <c r="AW1542">
        <v>13147701.1875</v>
      </c>
      <c r="AX1542">
        <v>10536595.875</v>
      </c>
      <c r="AY1542">
        <v>9028668.40625</v>
      </c>
      <c r="AZ1542">
        <v>8</v>
      </c>
      <c r="BA1542">
        <v>8</v>
      </c>
      <c r="BB1542">
        <v>8</v>
      </c>
      <c r="BC1542">
        <v>8</v>
      </c>
      <c r="BD1542">
        <v>8</v>
      </c>
      <c r="BE1542">
        <v>8</v>
      </c>
      <c r="BF1542">
        <v>8</v>
      </c>
      <c r="BG1542">
        <v>8</v>
      </c>
      <c r="BH1542" t="s">
        <v>70</v>
      </c>
      <c r="BI1542" t="s">
        <v>70</v>
      </c>
      <c r="BJ1542" t="s">
        <v>70</v>
      </c>
      <c r="BK1542" t="s">
        <v>70</v>
      </c>
      <c r="BL1542" t="s">
        <v>70</v>
      </c>
      <c r="BM1542" t="s">
        <v>70</v>
      </c>
      <c r="BN1542" t="s">
        <v>70</v>
      </c>
      <c r="BO1542" t="s">
        <v>70</v>
      </c>
      <c r="BP1542" s="8" t="s">
        <v>99</v>
      </c>
      <c r="BQ1542">
        <v>0</v>
      </c>
    </row>
    <row r="1543" spans="1:70">
      <c r="A1543" t="b">
        <v>0</v>
      </c>
      <c r="B1543" t="s">
        <v>70</v>
      </c>
      <c r="C1543" t="s">
        <v>71</v>
      </c>
      <c r="D1543" t="s">
        <v>1784</v>
      </c>
      <c r="E1543" s="1" t="s">
        <v>1784</v>
      </c>
      <c r="F1543">
        <v>0</v>
      </c>
      <c r="G1543">
        <v>49.716999999999999</v>
      </c>
      <c r="H1543">
        <v>24</v>
      </c>
      <c r="I1543">
        <v>10</v>
      </c>
      <c r="J1543">
        <v>61</v>
      </c>
      <c r="K1543">
        <v>9</v>
      </c>
      <c r="L1543">
        <v>1</v>
      </c>
      <c r="M1543">
        <v>518</v>
      </c>
      <c r="N1543">
        <v>59.5</v>
      </c>
      <c r="O1543">
        <v>7.12</v>
      </c>
      <c r="P1543">
        <v>87.34</v>
      </c>
      <c r="Q1543" s="1">
        <v>10</v>
      </c>
      <c r="R1543">
        <v>1</v>
      </c>
      <c r="S1543">
        <v>100</v>
      </c>
      <c r="T1543">
        <v>2.27</v>
      </c>
      <c r="U1543">
        <v>2</v>
      </c>
      <c r="V1543">
        <v>98.4</v>
      </c>
      <c r="W1543">
        <v>101.6</v>
      </c>
      <c r="X1543">
        <v>1.88</v>
      </c>
      <c r="Y1543">
        <v>5.95</v>
      </c>
      <c r="Z1543">
        <v>4</v>
      </c>
      <c r="AA1543">
        <v>4</v>
      </c>
      <c r="AB1543" s="1">
        <v>100.2</v>
      </c>
      <c r="AC1543" s="1">
        <v>97.1</v>
      </c>
      <c r="AD1543" s="1">
        <v>96.9</v>
      </c>
      <c r="AE1543" s="1">
        <v>100.2</v>
      </c>
      <c r="AF1543" s="1">
        <v>94.6</v>
      </c>
      <c r="AG1543" s="1">
        <v>105.7</v>
      </c>
      <c r="AH1543" s="1">
        <v>107.1</v>
      </c>
      <c r="AI1543" s="1">
        <v>98.1</v>
      </c>
      <c r="AJ1543">
        <v>7526460.20574011</v>
      </c>
      <c r="AK1543">
        <v>7289589.38256336</v>
      </c>
      <c r="AL1543">
        <v>7276691.2066164697</v>
      </c>
      <c r="AM1543">
        <v>7521715.0855372101</v>
      </c>
      <c r="AN1543">
        <v>7100930.5680750804</v>
      </c>
      <c r="AO1543">
        <v>7938725.09375</v>
      </c>
      <c r="AP1543">
        <v>8043864.4011525996</v>
      </c>
      <c r="AQ1543">
        <v>7364472.8162968503</v>
      </c>
      <c r="AR1543">
        <v>5900089.421875</v>
      </c>
      <c r="AS1543">
        <v>5889770</v>
      </c>
      <c r="AT1543">
        <v>5575001.578125</v>
      </c>
      <c r="AU1543">
        <v>5765901.921875</v>
      </c>
      <c r="AV1543">
        <v>6869218.34375</v>
      </c>
      <c r="AW1543">
        <v>7938725.09375</v>
      </c>
      <c r="AX1543">
        <v>6844682.84375</v>
      </c>
      <c r="AY1543">
        <v>6592469.359375</v>
      </c>
      <c r="AZ1543">
        <v>9</v>
      </c>
      <c r="BA1543">
        <v>9</v>
      </c>
      <c r="BB1543">
        <v>9</v>
      </c>
      <c r="BC1543">
        <v>9</v>
      </c>
      <c r="BD1543">
        <v>9</v>
      </c>
      <c r="BE1543">
        <v>9</v>
      </c>
      <c r="BF1543">
        <v>9</v>
      </c>
      <c r="BG1543">
        <v>9</v>
      </c>
      <c r="BH1543" t="s">
        <v>70</v>
      </c>
      <c r="BI1543" t="s">
        <v>70</v>
      </c>
      <c r="BJ1543" t="s">
        <v>70</v>
      </c>
      <c r="BK1543" t="s">
        <v>70</v>
      </c>
      <c r="BL1543" t="s">
        <v>70</v>
      </c>
      <c r="BM1543" t="s">
        <v>70</v>
      </c>
      <c r="BN1543" t="s">
        <v>70</v>
      </c>
      <c r="BO1543" t="s">
        <v>70</v>
      </c>
      <c r="BQ1543">
        <v>0</v>
      </c>
    </row>
    <row r="1544" spans="1:70">
      <c r="A1544" t="b">
        <v>0</v>
      </c>
      <c r="B1544" t="s">
        <v>70</v>
      </c>
      <c r="C1544" t="s">
        <v>71</v>
      </c>
      <c r="D1544" t="s">
        <v>1785</v>
      </c>
      <c r="E1544" s="1" t="s">
        <v>1785</v>
      </c>
      <c r="F1544">
        <v>0</v>
      </c>
      <c r="G1544">
        <v>49.704999999999998</v>
      </c>
      <c r="H1544">
        <v>13</v>
      </c>
      <c r="I1544">
        <v>12</v>
      </c>
      <c r="J1544">
        <v>58</v>
      </c>
      <c r="K1544">
        <v>12</v>
      </c>
      <c r="L1544">
        <v>1</v>
      </c>
      <c r="M1544">
        <v>1366</v>
      </c>
      <c r="N1544">
        <v>152.9</v>
      </c>
      <c r="O1544">
        <v>6.98</v>
      </c>
      <c r="P1544">
        <v>25.44</v>
      </c>
      <c r="Q1544" s="1">
        <v>12</v>
      </c>
      <c r="R1544">
        <v>0</v>
      </c>
      <c r="S1544">
        <v>100</v>
      </c>
      <c r="T1544">
        <v>7.92</v>
      </c>
      <c r="U1544">
        <v>2</v>
      </c>
      <c r="V1544">
        <v>105.6</v>
      </c>
      <c r="W1544">
        <v>94.4</v>
      </c>
      <c r="X1544">
        <v>11.53</v>
      </c>
      <c r="Y1544">
        <v>4.57</v>
      </c>
      <c r="Z1544">
        <v>4</v>
      </c>
      <c r="AA1544">
        <v>4</v>
      </c>
      <c r="AB1544" s="1">
        <v>115.3</v>
      </c>
      <c r="AC1544" s="1">
        <v>103.5</v>
      </c>
      <c r="AD1544" s="1">
        <v>109.9</v>
      </c>
      <c r="AE1544" s="1">
        <v>87.6</v>
      </c>
      <c r="AF1544" s="1">
        <v>97.7</v>
      </c>
      <c r="AG1544" s="1">
        <v>101.3</v>
      </c>
      <c r="AH1544" s="1">
        <v>91.7</v>
      </c>
      <c r="AI1544" s="1">
        <v>93</v>
      </c>
      <c r="AJ1544">
        <v>4713488.53727022</v>
      </c>
      <c r="AK1544">
        <v>4232118.3638448203</v>
      </c>
      <c r="AL1544">
        <v>4493075.3099554097</v>
      </c>
      <c r="AM1544">
        <v>3581003.9131393</v>
      </c>
      <c r="AN1544">
        <v>3994575.11054595</v>
      </c>
      <c r="AO1544">
        <v>4139859.734375</v>
      </c>
      <c r="AP1544">
        <v>3749621.0112855402</v>
      </c>
      <c r="AQ1544">
        <v>3804294.0621336801</v>
      </c>
      <c r="AR1544">
        <v>3694964.578125</v>
      </c>
      <c r="AS1544">
        <v>3419424.9453125</v>
      </c>
      <c r="AT1544">
        <v>3442347.796875</v>
      </c>
      <c r="AU1544">
        <v>2745081.0234375</v>
      </c>
      <c r="AV1544">
        <v>3864227.140625</v>
      </c>
      <c r="AW1544">
        <v>4139859.734375</v>
      </c>
      <c r="AX1544">
        <v>3190626.4609375</v>
      </c>
      <c r="AY1544">
        <v>3405497.265625</v>
      </c>
      <c r="AZ1544">
        <v>8</v>
      </c>
      <c r="BA1544">
        <v>9</v>
      </c>
      <c r="BB1544">
        <v>10</v>
      </c>
      <c r="BC1544">
        <v>8</v>
      </c>
      <c r="BD1544">
        <v>10</v>
      </c>
      <c r="BE1544">
        <v>10</v>
      </c>
      <c r="BF1544">
        <v>10</v>
      </c>
      <c r="BG1544">
        <v>9</v>
      </c>
      <c r="BH1544" t="s">
        <v>70</v>
      </c>
      <c r="BI1544" t="s">
        <v>70</v>
      </c>
      <c r="BJ1544" t="s">
        <v>70</v>
      </c>
      <c r="BK1544" t="s">
        <v>70</v>
      </c>
      <c r="BL1544" t="s">
        <v>70</v>
      </c>
      <c r="BM1544" t="s">
        <v>70</v>
      </c>
      <c r="BN1544" t="s">
        <v>70</v>
      </c>
      <c r="BO1544" t="s">
        <v>70</v>
      </c>
      <c r="BQ1544">
        <v>0</v>
      </c>
    </row>
    <row r="1545" spans="1:70">
      <c r="A1545" t="b">
        <v>0</v>
      </c>
      <c r="B1545" t="s">
        <v>70</v>
      </c>
      <c r="C1545" t="s">
        <v>71</v>
      </c>
      <c r="D1545" t="s">
        <v>1786</v>
      </c>
      <c r="E1545" s="1" t="s">
        <v>1786</v>
      </c>
      <c r="F1545">
        <v>0</v>
      </c>
      <c r="G1545">
        <v>49.686</v>
      </c>
      <c r="H1545">
        <v>64</v>
      </c>
      <c r="I1545">
        <v>5</v>
      </c>
      <c r="J1545">
        <v>85</v>
      </c>
      <c r="K1545">
        <v>5</v>
      </c>
      <c r="L1545">
        <v>1</v>
      </c>
      <c r="M1545">
        <v>124</v>
      </c>
      <c r="N1545">
        <v>14.4</v>
      </c>
      <c r="O1545">
        <v>4.79</v>
      </c>
      <c r="P1545">
        <v>189.55</v>
      </c>
      <c r="Q1545" s="1">
        <v>5</v>
      </c>
      <c r="R1545">
        <v>0</v>
      </c>
      <c r="S1545">
        <v>100</v>
      </c>
      <c r="T1545">
        <v>17.350000000000001</v>
      </c>
      <c r="U1545">
        <v>2</v>
      </c>
      <c r="V1545">
        <v>87.7</v>
      </c>
      <c r="W1545">
        <v>112.3</v>
      </c>
      <c r="X1545">
        <v>13.39</v>
      </c>
      <c r="Y1545">
        <v>1.69</v>
      </c>
      <c r="Z1545">
        <v>4</v>
      </c>
      <c r="AA1545">
        <v>4</v>
      </c>
      <c r="AB1545" s="1">
        <v>79.3</v>
      </c>
      <c r="AC1545" s="1">
        <v>76.8</v>
      </c>
      <c r="AD1545" s="1">
        <v>100.4</v>
      </c>
      <c r="AE1545" s="1">
        <v>95.8</v>
      </c>
      <c r="AF1545" s="1">
        <v>111.9</v>
      </c>
      <c r="AG1545" s="1">
        <v>111.1</v>
      </c>
      <c r="AH1545" s="1">
        <v>110.2</v>
      </c>
      <c r="AI1545" s="1">
        <v>114.6</v>
      </c>
      <c r="AJ1545">
        <v>28230917.9758671</v>
      </c>
      <c r="AK1545">
        <v>27341103.707479499</v>
      </c>
      <c r="AL1545">
        <v>35760834.100411698</v>
      </c>
      <c r="AM1545">
        <v>34116098.144754998</v>
      </c>
      <c r="AN1545">
        <v>39867527.993982397</v>
      </c>
      <c r="AO1545">
        <v>39561414.625</v>
      </c>
      <c r="AP1545">
        <v>39271136.898155898</v>
      </c>
      <c r="AQ1545">
        <v>40820188.005089797</v>
      </c>
      <c r="AR1545">
        <v>22130581.4375</v>
      </c>
      <c r="AS1545">
        <v>22090793.3125</v>
      </c>
      <c r="AT1545">
        <v>27397989.125</v>
      </c>
      <c r="AU1545">
        <v>26152290.21875</v>
      </c>
      <c r="AV1545">
        <v>38566600.8125</v>
      </c>
      <c r="AW1545">
        <v>39561414.625</v>
      </c>
      <c r="AX1545">
        <v>33416584.8125</v>
      </c>
      <c r="AY1545">
        <v>36541086.5625</v>
      </c>
      <c r="AZ1545">
        <v>5</v>
      </c>
      <c r="BA1545">
        <v>5</v>
      </c>
      <c r="BB1545">
        <v>5</v>
      </c>
      <c r="BC1545">
        <v>5</v>
      </c>
      <c r="BD1545">
        <v>5</v>
      </c>
      <c r="BE1545">
        <v>5</v>
      </c>
      <c r="BF1545">
        <v>5</v>
      </c>
      <c r="BG1545">
        <v>5</v>
      </c>
      <c r="BH1545" t="s">
        <v>70</v>
      </c>
      <c r="BI1545" t="s">
        <v>70</v>
      </c>
      <c r="BJ1545" t="s">
        <v>70</v>
      </c>
      <c r="BK1545" t="s">
        <v>70</v>
      </c>
      <c r="BL1545" t="s">
        <v>70</v>
      </c>
      <c r="BM1545" t="s">
        <v>70</v>
      </c>
      <c r="BN1545" t="s">
        <v>70</v>
      </c>
      <c r="BO1545" t="s">
        <v>70</v>
      </c>
      <c r="BQ1545">
        <v>0</v>
      </c>
    </row>
    <row r="1546" spans="1:70">
      <c r="A1546" t="b">
        <v>0</v>
      </c>
      <c r="B1546" t="s">
        <v>70</v>
      </c>
      <c r="C1546" t="s">
        <v>71</v>
      </c>
      <c r="D1546" t="s">
        <v>1787</v>
      </c>
      <c r="E1546" s="1" t="s">
        <v>1787</v>
      </c>
      <c r="F1546">
        <v>0</v>
      </c>
      <c r="G1546">
        <v>49.679000000000002</v>
      </c>
      <c r="H1546">
        <v>21</v>
      </c>
      <c r="I1546">
        <v>12</v>
      </c>
      <c r="J1546">
        <v>51</v>
      </c>
      <c r="K1546">
        <v>12</v>
      </c>
      <c r="L1546">
        <v>1</v>
      </c>
      <c r="M1546">
        <v>713</v>
      </c>
      <c r="N1546">
        <v>83.4</v>
      </c>
      <c r="O1546">
        <v>7.49</v>
      </c>
      <c r="P1546">
        <v>58.85</v>
      </c>
      <c r="Q1546" s="1">
        <v>12</v>
      </c>
      <c r="R1546">
        <v>0</v>
      </c>
      <c r="S1546">
        <v>100</v>
      </c>
      <c r="T1546">
        <v>33.299999999999997</v>
      </c>
      <c r="U1546">
        <v>2</v>
      </c>
      <c r="V1546">
        <v>76.5</v>
      </c>
      <c r="W1546">
        <v>123.5</v>
      </c>
      <c r="X1546">
        <v>8.34</v>
      </c>
      <c r="Y1546">
        <v>3.98</v>
      </c>
      <c r="Z1546">
        <v>4</v>
      </c>
      <c r="AA1546">
        <v>4</v>
      </c>
      <c r="AB1546" s="1">
        <v>65.400000000000006</v>
      </c>
      <c r="AC1546" s="1">
        <v>77.5</v>
      </c>
      <c r="AD1546" s="1">
        <v>77.900000000000006</v>
      </c>
      <c r="AE1546" s="1">
        <v>78.099999999999994</v>
      </c>
      <c r="AF1546" s="1">
        <v>131.1</v>
      </c>
      <c r="AG1546" s="1">
        <v>126.1</v>
      </c>
      <c r="AH1546" s="1">
        <v>125</v>
      </c>
      <c r="AI1546" s="1">
        <v>119</v>
      </c>
      <c r="AJ1546">
        <v>5091486.1964464802</v>
      </c>
      <c r="AK1546">
        <v>6034296.7808516901</v>
      </c>
      <c r="AL1546">
        <v>6063334.6068491703</v>
      </c>
      <c r="AM1546">
        <v>6084517.5707930503</v>
      </c>
      <c r="AN1546">
        <v>10209388.749483</v>
      </c>
      <c r="AO1546">
        <v>9818693.34375</v>
      </c>
      <c r="AP1546">
        <v>9729873.8125824295</v>
      </c>
      <c r="AQ1546">
        <v>9263152.1039599702</v>
      </c>
      <c r="AR1546">
        <v>3991281.828125</v>
      </c>
      <c r="AS1546">
        <v>4875531.15625</v>
      </c>
      <c r="AT1546">
        <v>4645394.3203125</v>
      </c>
      <c r="AU1546">
        <v>4664193.09375</v>
      </c>
      <c r="AV1546">
        <v>9876243.65625</v>
      </c>
      <c r="AW1546">
        <v>9818693.34375</v>
      </c>
      <c r="AX1546">
        <v>8279341.5</v>
      </c>
      <c r="AY1546">
        <v>8292113.765625</v>
      </c>
      <c r="AZ1546">
        <v>9</v>
      </c>
      <c r="BA1546">
        <v>11</v>
      </c>
      <c r="BB1546">
        <v>11</v>
      </c>
      <c r="BC1546">
        <v>9</v>
      </c>
      <c r="BD1546">
        <v>12</v>
      </c>
      <c r="BE1546">
        <v>12</v>
      </c>
      <c r="BF1546">
        <v>12</v>
      </c>
      <c r="BG1546">
        <v>12</v>
      </c>
      <c r="BH1546" t="s">
        <v>70</v>
      </c>
      <c r="BI1546" t="s">
        <v>70</v>
      </c>
      <c r="BJ1546" t="s">
        <v>70</v>
      </c>
      <c r="BK1546" t="s">
        <v>70</v>
      </c>
      <c r="BL1546" t="s">
        <v>70</v>
      </c>
      <c r="BM1546" t="s">
        <v>70</v>
      </c>
      <c r="BN1546" t="s">
        <v>70</v>
      </c>
      <c r="BO1546" t="s">
        <v>70</v>
      </c>
      <c r="BP1546" s="8" t="s">
        <v>1788</v>
      </c>
      <c r="BQ1546">
        <v>2</v>
      </c>
      <c r="BR1546" t="s">
        <v>1788</v>
      </c>
    </row>
    <row r="1547" spans="1:70">
      <c r="A1547" t="b">
        <v>0</v>
      </c>
      <c r="B1547" t="s">
        <v>70</v>
      </c>
      <c r="C1547" t="s">
        <v>71</v>
      </c>
      <c r="D1547" t="s">
        <v>1789</v>
      </c>
      <c r="E1547" s="1" t="s">
        <v>1789</v>
      </c>
      <c r="F1547">
        <v>0</v>
      </c>
      <c r="G1547">
        <v>49.677</v>
      </c>
      <c r="H1547">
        <v>43</v>
      </c>
      <c r="I1547">
        <v>9</v>
      </c>
      <c r="J1547">
        <v>80</v>
      </c>
      <c r="K1547">
        <v>9</v>
      </c>
      <c r="L1547">
        <v>1</v>
      </c>
      <c r="M1547">
        <v>187</v>
      </c>
      <c r="N1547">
        <v>21.3</v>
      </c>
      <c r="O1547">
        <v>7.21</v>
      </c>
      <c r="P1547">
        <v>93.53</v>
      </c>
      <c r="Q1547" s="1">
        <v>9</v>
      </c>
      <c r="R1547">
        <v>0</v>
      </c>
      <c r="S1547">
        <v>100</v>
      </c>
      <c r="T1547">
        <v>14.86</v>
      </c>
      <c r="U1547">
        <v>2</v>
      </c>
      <c r="V1547">
        <v>110.5</v>
      </c>
      <c r="W1547">
        <v>89.5</v>
      </c>
      <c r="X1547">
        <v>2.4700000000000002</v>
      </c>
      <c r="Y1547">
        <v>6.25</v>
      </c>
      <c r="Z1547">
        <v>4</v>
      </c>
      <c r="AA1547">
        <v>4</v>
      </c>
      <c r="AB1547" s="1">
        <v>112.2</v>
      </c>
      <c r="AC1547" s="1">
        <v>106.7</v>
      </c>
      <c r="AD1547" s="1">
        <v>111.7</v>
      </c>
      <c r="AE1547" s="1">
        <v>112.4</v>
      </c>
      <c r="AF1547" s="1">
        <v>92.8</v>
      </c>
      <c r="AG1547" s="1">
        <v>93.9</v>
      </c>
      <c r="AH1547" s="1">
        <v>88.6</v>
      </c>
      <c r="AI1547" s="1">
        <v>81.599999999999994</v>
      </c>
      <c r="AJ1547">
        <v>11302648.729291501</v>
      </c>
      <c r="AK1547">
        <v>10742835.980797101</v>
      </c>
      <c r="AL1547">
        <v>11251166.0585187</v>
      </c>
      <c r="AM1547">
        <v>11320925.3669916</v>
      </c>
      <c r="AN1547">
        <v>9346980.0752845593</v>
      </c>
      <c r="AO1547">
        <v>9459795.71875</v>
      </c>
      <c r="AP1547">
        <v>8923575.7497114502</v>
      </c>
      <c r="AQ1547">
        <v>8219259.5695371097</v>
      </c>
      <c r="AR1547">
        <v>8860292.40625</v>
      </c>
      <c r="AS1547">
        <v>8679889.875</v>
      </c>
      <c r="AT1547">
        <v>8620026.15625</v>
      </c>
      <c r="AU1547">
        <v>8678252.84375</v>
      </c>
      <c r="AV1547">
        <v>9041976.453125</v>
      </c>
      <c r="AW1547">
        <v>9459795.71875</v>
      </c>
      <c r="AX1547">
        <v>7593246.578125</v>
      </c>
      <c r="AY1547">
        <v>7357650.46875</v>
      </c>
      <c r="AZ1547">
        <v>8</v>
      </c>
      <c r="BA1547">
        <v>8</v>
      </c>
      <c r="BB1547">
        <v>8</v>
      </c>
      <c r="BC1547">
        <v>8</v>
      </c>
      <c r="BD1547">
        <v>8</v>
      </c>
      <c r="BE1547">
        <v>8</v>
      </c>
      <c r="BF1547">
        <v>8</v>
      </c>
      <c r="BG1547">
        <v>8</v>
      </c>
      <c r="BH1547" t="s">
        <v>70</v>
      </c>
      <c r="BI1547" t="s">
        <v>70</v>
      </c>
      <c r="BJ1547" t="s">
        <v>70</v>
      </c>
      <c r="BK1547" t="s">
        <v>70</v>
      </c>
      <c r="BL1547" t="s">
        <v>70</v>
      </c>
      <c r="BM1547" t="s">
        <v>70</v>
      </c>
      <c r="BN1547" t="s">
        <v>70</v>
      </c>
      <c r="BO1547" t="s">
        <v>70</v>
      </c>
      <c r="BQ1547">
        <v>0</v>
      </c>
    </row>
    <row r="1548" spans="1:70">
      <c r="A1548" t="b">
        <v>0</v>
      </c>
      <c r="B1548" t="s">
        <v>70</v>
      </c>
      <c r="C1548" t="s">
        <v>71</v>
      </c>
      <c r="D1548" t="s">
        <v>1790</v>
      </c>
      <c r="E1548" s="1" t="s">
        <v>1790</v>
      </c>
      <c r="F1548">
        <v>0</v>
      </c>
      <c r="G1548">
        <v>49.642000000000003</v>
      </c>
      <c r="H1548">
        <v>25</v>
      </c>
      <c r="I1548">
        <v>10</v>
      </c>
      <c r="J1548">
        <v>58</v>
      </c>
      <c r="K1548">
        <v>10</v>
      </c>
      <c r="L1548">
        <v>1</v>
      </c>
      <c r="M1548">
        <v>574</v>
      </c>
      <c r="N1548">
        <v>65.400000000000006</v>
      </c>
      <c r="O1548">
        <v>6.1</v>
      </c>
      <c r="P1548">
        <v>78.400000000000006</v>
      </c>
      <c r="Q1548" s="1">
        <v>10</v>
      </c>
      <c r="R1548">
        <v>0</v>
      </c>
      <c r="S1548">
        <v>100</v>
      </c>
      <c r="T1548">
        <v>22.57</v>
      </c>
      <c r="U1548">
        <v>2</v>
      </c>
      <c r="V1548">
        <v>116</v>
      </c>
      <c r="W1548">
        <v>84</v>
      </c>
      <c r="X1548">
        <v>5.09</v>
      </c>
      <c r="Y1548">
        <v>8.0500000000000007</v>
      </c>
      <c r="Z1548">
        <v>4</v>
      </c>
      <c r="AA1548">
        <v>4</v>
      </c>
      <c r="AB1548" s="1">
        <v>124.1</v>
      </c>
      <c r="AC1548" s="1">
        <v>116.2</v>
      </c>
      <c r="AD1548" s="1">
        <v>113.7</v>
      </c>
      <c r="AE1548" s="1">
        <v>110.2</v>
      </c>
      <c r="AF1548" s="1">
        <v>79.7</v>
      </c>
      <c r="AG1548" s="1">
        <v>87</v>
      </c>
      <c r="AH1548" s="1">
        <v>91.9</v>
      </c>
      <c r="AI1548" s="1">
        <v>77.2</v>
      </c>
      <c r="AJ1548">
        <v>8844078.1498935707</v>
      </c>
      <c r="AK1548">
        <v>8278755.6717676502</v>
      </c>
      <c r="AL1548">
        <v>8100631.0246222802</v>
      </c>
      <c r="AM1548">
        <v>7853018.2272043703</v>
      </c>
      <c r="AN1548">
        <v>5679869.8170759296</v>
      </c>
      <c r="AO1548">
        <v>6201392.4375</v>
      </c>
      <c r="AP1548">
        <v>6551875.3492518002</v>
      </c>
      <c r="AQ1548">
        <v>5500353.8936796999</v>
      </c>
      <c r="AR1548">
        <v>6932987.15625</v>
      </c>
      <c r="AS1548">
        <v>6688986.75</v>
      </c>
      <c r="AT1548">
        <v>6206259.0625</v>
      </c>
      <c r="AU1548">
        <v>6019868.125</v>
      </c>
      <c r="AV1548">
        <v>5494528.578125</v>
      </c>
      <c r="AW1548">
        <v>6201392.4375</v>
      </c>
      <c r="AX1548">
        <v>5575119.9375</v>
      </c>
      <c r="AY1548">
        <v>4923762.421875</v>
      </c>
      <c r="AZ1548">
        <v>10</v>
      </c>
      <c r="BA1548">
        <v>9</v>
      </c>
      <c r="BB1548">
        <v>9</v>
      </c>
      <c r="BC1548">
        <v>9</v>
      </c>
      <c r="BD1548">
        <v>9</v>
      </c>
      <c r="BE1548">
        <v>8</v>
      </c>
      <c r="BF1548">
        <v>10</v>
      </c>
      <c r="BG1548">
        <v>8</v>
      </c>
      <c r="BH1548" t="s">
        <v>70</v>
      </c>
      <c r="BI1548" t="s">
        <v>70</v>
      </c>
      <c r="BJ1548" t="s">
        <v>70</v>
      </c>
      <c r="BK1548" t="s">
        <v>70</v>
      </c>
      <c r="BL1548" t="s">
        <v>70</v>
      </c>
      <c r="BM1548" t="s">
        <v>70</v>
      </c>
      <c r="BN1548" t="s">
        <v>70</v>
      </c>
      <c r="BO1548" t="s">
        <v>70</v>
      </c>
      <c r="BQ1548">
        <v>0</v>
      </c>
    </row>
    <row r="1549" spans="1:70">
      <c r="A1549" t="b">
        <v>0</v>
      </c>
      <c r="B1549" t="s">
        <v>70</v>
      </c>
      <c r="C1549" t="s">
        <v>71</v>
      </c>
      <c r="D1549" t="s">
        <v>1791</v>
      </c>
      <c r="E1549" s="1" t="s">
        <v>1791</v>
      </c>
      <c r="F1549">
        <v>0</v>
      </c>
      <c r="G1549">
        <v>49.625</v>
      </c>
      <c r="H1549">
        <v>30</v>
      </c>
      <c r="I1549">
        <v>7</v>
      </c>
      <c r="J1549">
        <v>53</v>
      </c>
      <c r="K1549">
        <v>7</v>
      </c>
      <c r="L1549">
        <v>1</v>
      </c>
      <c r="M1549">
        <v>377</v>
      </c>
      <c r="N1549">
        <v>45.8</v>
      </c>
      <c r="O1549">
        <v>9.86</v>
      </c>
      <c r="P1549">
        <v>79.900000000000006</v>
      </c>
      <c r="Q1549" s="1">
        <v>7</v>
      </c>
      <c r="R1549">
        <v>0</v>
      </c>
      <c r="S1549">
        <v>100</v>
      </c>
      <c r="T1549">
        <v>0.04</v>
      </c>
      <c r="U1549">
        <v>2</v>
      </c>
      <c r="V1549">
        <v>100</v>
      </c>
      <c r="W1549">
        <v>100</v>
      </c>
      <c r="X1549">
        <v>18.04</v>
      </c>
      <c r="Y1549">
        <v>8.7899999999999991</v>
      </c>
      <c r="Z1549">
        <v>4</v>
      </c>
      <c r="AA1549">
        <v>4</v>
      </c>
      <c r="AB1549" s="1">
        <v>116.3</v>
      </c>
      <c r="AC1549" s="1">
        <v>113.3</v>
      </c>
      <c r="AD1549" s="1">
        <v>85.2</v>
      </c>
      <c r="AE1549" s="1">
        <v>82.6</v>
      </c>
      <c r="AF1549" s="1">
        <v>97.3</v>
      </c>
      <c r="AG1549" s="1">
        <v>92.7</v>
      </c>
      <c r="AH1549" s="1">
        <v>113.3</v>
      </c>
      <c r="AI1549" s="1">
        <v>99.3</v>
      </c>
      <c r="AJ1549">
        <v>10612766.9800747</v>
      </c>
      <c r="AK1549">
        <v>10336555.6513962</v>
      </c>
      <c r="AL1549">
        <v>7768447.6361770397</v>
      </c>
      <c r="AM1549">
        <v>7537937.76929007</v>
      </c>
      <c r="AN1549">
        <v>8876683.21765179</v>
      </c>
      <c r="AO1549">
        <v>8459486.5625</v>
      </c>
      <c r="AP1549">
        <v>10331716.795507699</v>
      </c>
      <c r="AQ1549">
        <v>9057088.9832632598</v>
      </c>
      <c r="AR1549">
        <v>8319485.1875</v>
      </c>
      <c r="AS1549">
        <v>8351627.53125</v>
      </c>
      <c r="AT1549">
        <v>5951758.375</v>
      </c>
      <c r="AU1549">
        <v>5778337.703125</v>
      </c>
      <c r="AV1549">
        <v>8587025.96875</v>
      </c>
      <c r="AW1549">
        <v>8459486.5625</v>
      </c>
      <c r="AX1549">
        <v>8791461.5625</v>
      </c>
      <c r="AY1549">
        <v>8107651.84375</v>
      </c>
      <c r="AZ1549">
        <v>7</v>
      </c>
      <c r="BA1549">
        <v>7</v>
      </c>
      <c r="BB1549">
        <v>7</v>
      </c>
      <c r="BC1549">
        <v>6</v>
      </c>
      <c r="BD1549">
        <v>7</v>
      </c>
      <c r="BE1549">
        <v>7</v>
      </c>
      <c r="BF1549">
        <v>7</v>
      </c>
      <c r="BG1549">
        <v>6</v>
      </c>
      <c r="BH1549" t="s">
        <v>70</v>
      </c>
      <c r="BI1549" t="s">
        <v>70</v>
      </c>
      <c r="BJ1549" t="s">
        <v>70</v>
      </c>
      <c r="BK1549" t="s">
        <v>70</v>
      </c>
      <c r="BL1549" t="s">
        <v>70</v>
      </c>
      <c r="BM1549" t="s">
        <v>70</v>
      </c>
      <c r="BN1549" t="s">
        <v>70</v>
      </c>
      <c r="BO1549" t="s">
        <v>70</v>
      </c>
      <c r="BQ1549">
        <v>0</v>
      </c>
    </row>
    <row r="1550" spans="1:70">
      <c r="A1550" t="b">
        <v>0</v>
      </c>
      <c r="B1550" t="s">
        <v>70</v>
      </c>
      <c r="C1550" t="s">
        <v>71</v>
      </c>
      <c r="D1550" t="s">
        <v>1792</v>
      </c>
      <c r="E1550" s="1" t="s">
        <v>1792</v>
      </c>
      <c r="F1550">
        <v>0</v>
      </c>
      <c r="G1550">
        <v>49.606000000000002</v>
      </c>
      <c r="H1550">
        <v>36</v>
      </c>
      <c r="I1550">
        <v>7</v>
      </c>
      <c r="J1550">
        <v>46</v>
      </c>
      <c r="K1550">
        <v>6</v>
      </c>
      <c r="L1550">
        <v>1</v>
      </c>
      <c r="M1550">
        <v>277</v>
      </c>
      <c r="N1550">
        <v>32</v>
      </c>
      <c r="O1550">
        <v>7.06</v>
      </c>
      <c r="P1550">
        <v>61.23</v>
      </c>
      <c r="Q1550" s="1">
        <v>7</v>
      </c>
      <c r="R1550">
        <v>0</v>
      </c>
      <c r="S1550">
        <v>100</v>
      </c>
      <c r="T1550">
        <v>2.14</v>
      </c>
      <c r="U1550">
        <v>2</v>
      </c>
      <c r="V1550">
        <v>101.5</v>
      </c>
      <c r="W1550">
        <v>98.5</v>
      </c>
      <c r="X1550">
        <v>7.59</v>
      </c>
      <c r="Y1550">
        <v>19.940000000000001</v>
      </c>
      <c r="Z1550">
        <v>4</v>
      </c>
      <c r="AA1550">
        <v>4</v>
      </c>
      <c r="AB1550" s="1">
        <v>93.4</v>
      </c>
      <c r="AC1550" s="1">
        <v>103.3</v>
      </c>
      <c r="AD1550" s="1">
        <v>111.6</v>
      </c>
      <c r="AE1550" s="1">
        <v>108</v>
      </c>
      <c r="AF1550" s="1">
        <v>111</v>
      </c>
      <c r="AG1550" s="1">
        <v>67.900000000000006</v>
      </c>
      <c r="AH1550" s="1">
        <v>101.5</v>
      </c>
      <c r="AI1550" s="1">
        <v>103.5</v>
      </c>
      <c r="AJ1550">
        <v>4728225.1867842805</v>
      </c>
      <c r="AK1550">
        <v>5232390.6492979396</v>
      </c>
      <c r="AL1550">
        <v>5651401.3974037804</v>
      </c>
      <c r="AM1550">
        <v>5468154.1199580701</v>
      </c>
      <c r="AN1550">
        <v>5620126.3604177795</v>
      </c>
      <c r="AO1550">
        <v>3439364.625</v>
      </c>
      <c r="AP1550">
        <v>5139169.7020204104</v>
      </c>
      <c r="AQ1550">
        <v>5239957.1114711696</v>
      </c>
      <c r="AR1550">
        <v>3706516.828125</v>
      </c>
      <c r="AS1550">
        <v>4227615.0078125</v>
      </c>
      <c r="AT1550">
        <v>4329793.6953125</v>
      </c>
      <c r="AU1550">
        <v>4191708.9375</v>
      </c>
      <c r="AV1550">
        <v>5436734.625</v>
      </c>
      <c r="AW1550">
        <v>3439364.625</v>
      </c>
      <c r="AX1550">
        <v>4373020.84375</v>
      </c>
      <c r="AY1550">
        <v>4690662.53125</v>
      </c>
      <c r="AZ1550">
        <v>5</v>
      </c>
      <c r="BA1550">
        <v>5</v>
      </c>
      <c r="BB1550">
        <v>5</v>
      </c>
      <c r="BC1550">
        <v>5</v>
      </c>
      <c r="BD1550">
        <v>5</v>
      </c>
      <c r="BE1550">
        <v>4</v>
      </c>
      <c r="BF1550">
        <v>5</v>
      </c>
      <c r="BG1550">
        <v>5</v>
      </c>
      <c r="BH1550" t="s">
        <v>70</v>
      </c>
      <c r="BI1550" t="s">
        <v>70</v>
      </c>
      <c r="BJ1550" t="s">
        <v>70</v>
      </c>
      <c r="BK1550" t="s">
        <v>70</v>
      </c>
      <c r="BL1550" t="s">
        <v>70</v>
      </c>
      <c r="BM1550" t="s">
        <v>70</v>
      </c>
      <c r="BN1550" t="s">
        <v>70</v>
      </c>
      <c r="BO1550" t="s">
        <v>70</v>
      </c>
      <c r="BQ1550">
        <v>0</v>
      </c>
    </row>
    <row r="1551" spans="1:70">
      <c r="A1551" t="b">
        <v>0</v>
      </c>
      <c r="B1551" t="s">
        <v>70</v>
      </c>
      <c r="C1551" t="s">
        <v>71</v>
      </c>
      <c r="D1551" t="s">
        <v>1793</v>
      </c>
      <c r="E1551" s="1" t="s">
        <v>1793</v>
      </c>
      <c r="F1551">
        <v>0</v>
      </c>
      <c r="G1551">
        <v>49.579000000000001</v>
      </c>
      <c r="H1551">
        <v>31</v>
      </c>
      <c r="I1551">
        <v>9</v>
      </c>
      <c r="J1551">
        <v>51</v>
      </c>
      <c r="K1551">
        <v>9</v>
      </c>
      <c r="L1551">
        <v>1</v>
      </c>
      <c r="M1551">
        <v>489</v>
      </c>
      <c r="N1551">
        <v>55.2</v>
      </c>
      <c r="O1551">
        <v>4.92</v>
      </c>
      <c r="P1551">
        <v>81.040000000000006</v>
      </c>
      <c r="Q1551" s="1">
        <v>9</v>
      </c>
      <c r="R1551">
        <v>0</v>
      </c>
      <c r="S1551">
        <v>100</v>
      </c>
      <c r="T1551">
        <v>2.93</v>
      </c>
      <c r="U1551">
        <v>2</v>
      </c>
      <c r="V1551">
        <v>102.1</v>
      </c>
      <c r="W1551">
        <v>97.9</v>
      </c>
      <c r="X1551">
        <v>13.84</v>
      </c>
      <c r="Y1551">
        <v>2.4900000000000002</v>
      </c>
      <c r="Z1551">
        <v>4</v>
      </c>
      <c r="AA1551">
        <v>4</v>
      </c>
      <c r="AB1551" s="1">
        <v>81.3</v>
      </c>
      <c r="AC1551" s="1">
        <v>101.3</v>
      </c>
      <c r="AD1551" s="1">
        <v>113.9</v>
      </c>
      <c r="AE1551" s="1">
        <v>106.4</v>
      </c>
      <c r="AF1551" s="1">
        <v>101.4</v>
      </c>
      <c r="AG1551" s="1">
        <v>101.3</v>
      </c>
      <c r="AH1551" s="1">
        <v>96.4</v>
      </c>
      <c r="AI1551" s="1">
        <v>97.9</v>
      </c>
      <c r="AJ1551">
        <v>3210036.85518141</v>
      </c>
      <c r="AK1551">
        <v>3998200.20820096</v>
      </c>
      <c r="AL1551">
        <v>4496897.7335541397</v>
      </c>
      <c r="AM1551">
        <v>4199396.2236927897</v>
      </c>
      <c r="AN1551">
        <v>4002445.5419165799</v>
      </c>
      <c r="AO1551">
        <v>3997660.53125</v>
      </c>
      <c r="AP1551">
        <v>3807025.8372530299</v>
      </c>
      <c r="AQ1551">
        <v>3865698.50220042</v>
      </c>
      <c r="AR1551">
        <v>2516389.375</v>
      </c>
      <c r="AS1551">
        <v>3230426.078125</v>
      </c>
      <c r="AT1551">
        <v>3445276.328125</v>
      </c>
      <c r="AU1551">
        <v>3219120.4375</v>
      </c>
      <c r="AV1551">
        <v>3871840.75</v>
      </c>
      <c r="AW1551">
        <v>3997660.53125</v>
      </c>
      <c r="AX1551">
        <v>3239473.359375</v>
      </c>
      <c r="AY1551">
        <v>3460464.796875</v>
      </c>
      <c r="AZ1551">
        <v>6</v>
      </c>
      <c r="BA1551">
        <v>6</v>
      </c>
      <c r="BB1551">
        <v>6</v>
      </c>
      <c r="BC1551">
        <v>6</v>
      </c>
      <c r="BD1551">
        <v>6</v>
      </c>
      <c r="BE1551">
        <v>6</v>
      </c>
      <c r="BF1551">
        <v>6</v>
      </c>
      <c r="BG1551">
        <v>6</v>
      </c>
      <c r="BH1551" t="s">
        <v>70</v>
      </c>
      <c r="BI1551" t="s">
        <v>70</v>
      </c>
      <c r="BJ1551" t="s">
        <v>70</v>
      </c>
      <c r="BK1551" t="s">
        <v>70</v>
      </c>
      <c r="BL1551" t="s">
        <v>70</v>
      </c>
      <c r="BM1551" t="s">
        <v>70</v>
      </c>
      <c r="BN1551" t="s">
        <v>70</v>
      </c>
      <c r="BO1551" t="s">
        <v>70</v>
      </c>
      <c r="BQ1551">
        <v>0</v>
      </c>
    </row>
    <row r="1552" spans="1:70">
      <c r="A1552" t="b">
        <v>0</v>
      </c>
      <c r="B1552" t="s">
        <v>70</v>
      </c>
      <c r="C1552" t="s">
        <v>71</v>
      </c>
      <c r="D1552" t="s">
        <v>1794</v>
      </c>
      <c r="E1552" s="1" t="s">
        <v>1794</v>
      </c>
      <c r="F1552">
        <v>0</v>
      </c>
      <c r="G1552">
        <v>49.579000000000001</v>
      </c>
      <c r="H1552">
        <v>55</v>
      </c>
      <c r="I1552">
        <v>8</v>
      </c>
      <c r="J1552">
        <v>75</v>
      </c>
      <c r="K1552">
        <v>8</v>
      </c>
      <c r="L1552">
        <v>1</v>
      </c>
      <c r="M1552">
        <v>191</v>
      </c>
      <c r="N1552">
        <v>21.7</v>
      </c>
      <c r="O1552">
        <v>6.6</v>
      </c>
      <c r="P1552">
        <v>115.17</v>
      </c>
      <c r="Q1552" s="1">
        <v>8</v>
      </c>
      <c r="R1552">
        <v>0</v>
      </c>
      <c r="S1552">
        <v>100</v>
      </c>
      <c r="T1552">
        <v>17.39</v>
      </c>
      <c r="U1552">
        <v>2</v>
      </c>
      <c r="V1552">
        <v>112.3</v>
      </c>
      <c r="W1552">
        <v>87.7</v>
      </c>
      <c r="X1552">
        <v>3.13</v>
      </c>
      <c r="Y1552">
        <v>4.84</v>
      </c>
      <c r="Z1552">
        <v>4</v>
      </c>
      <c r="AA1552">
        <v>4</v>
      </c>
      <c r="AB1552" s="1">
        <v>106</v>
      </c>
      <c r="AC1552" s="1">
        <v>112.2</v>
      </c>
      <c r="AD1552" s="1">
        <v>111.9</v>
      </c>
      <c r="AE1552" s="1">
        <v>114</v>
      </c>
      <c r="AF1552" s="1">
        <v>86</v>
      </c>
      <c r="AG1552" s="1">
        <v>85.8</v>
      </c>
      <c r="AH1552" s="1">
        <v>95</v>
      </c>
      <c r="AI1552" s="1">
        <v>89</v>
      </c>
      <c r="AJ1552">
        <v>18974043.5393737</v>
      </c>
      <c r="AK1552">
        <v>20076563.0174997</v>
      </c>
      <c r="AL1552">
        <v>20031021.766134299</v>
      </c>
      <c r="AM1552">
        <v>20405949.6281159</v>
      </c>
      <c r="AN1552">
        <v>15394788.080778001</v>
      </c>
      <c r="AO1552">
        <v>15357182.671875</v>
      </c>
      <c r="AP1552">
        <v>17011202.367132299</v>
      </c>
      <c r="AQ1552">
        <v>15934666.803439399</v>
      </c>
      <c r="AR1552">
        <v>14873997.9375</v>
      </c>
      <c r="AS1552">
        <v>16221261.90625</v>
      </c>
      <c r="AT1552">
        <v>15346669.90625</v>
      </c>
      <c r="AU1552">
        <v>15642536.6875</v>
      </c>
      <c r="AV1552">
        <v>14892436.9375</v>
      </c>
      <c r="AW1552">
        <v>15357182.671875</v>
      </c>
      <c r="AX1552">
        <v>14475167.5546875</v>
      </c>
      <c r="AY1552">
        <v>14264266.46875</v>
      </c>
      <c r="AZ1552">
        <v>6</v>
      </c>
      <c r="BA1552">
        <v>6</v>
      </c>
      <c r="BB1552">
        <v>6</v>
      </c>
      <c r="BC1552">
        <v>6</v>
      </c>
      <c r="BD1552">
        <v>6</v>
      </c>
      <c r="BE1552">
        <v>6</v>
      </c>
      <c r="BF1552">
        <v>6</v>
      </c>
      <c r="BG1552">
        <v>6</v>
      </c>
      <c r="BH1552" t="s">
        <v>70</v>
      </c>
      <c r="BI1552" t="s">
        <v>70</v>
      </c>
      <c r="BJ1552" t="s">
        <v>70</v>
      </c>
      <c r="BK1552" t="s">
        <v>70</v>
      </c>
      <c r="BL1552" t="s">
        <v>70</v>
      </c>
      <c r="BM1552" t="s">
        <v>70</v>
      </c>
      <c r="BN1552" t="s">
        <v>70</v>
      </c>
      <c r="BO1552" t="s">
        <v>70</v>
      </c>
      <c r="BQ1552">
        <v>0</v>
      </c>
    </row>
    <row r="1553" spans="1:69">
      <c r="A1553" t="b">
        <v>0</v>
      </c>
      <c r="B1553" t="s">
        <v>70</v>
      </c>
      <c r="C1553" t="s">
        <v>71</v>
      </c>
      <c r="D1553" t="s">
        <v>1795</v>
      </c>
      <c r="E1553" s="1" t="s">
        <v>1795</v>
      </c>
      <c r="F1553">
        <v>0</v>
      </c>
      <c r="G1553">
        <v>49.567999999999998</v>
      </c>
      <c r="H1553">
        <v>41</v>
      </c>
      <c r="I1553">
        <v>10</v>
      </c>
      <c r="J1553">
        <v>58</v>
      </c>
      <c r="K1553">
        <v>10</v>
      </c>
      <c r="L1553">
        <v>1</v>
      </c>
      <c r="M1553">
        <v>325</v>
      </c>
      <c r="N1553">
        <v>38.200000000000003</v>
      </c>
      <c r="O1553">
        <v>8.41</v>
      </c>
      <c r="P1553">
        <v>70.400000000000006</v>
      </c>
      <c r="Q1553" s="1">
        <v>10</v>
      </c>
      <c r="R1553">
        <v>0</v>
      </c>
      <c r="S1553">
        <v>100</v>
      </c>
      <c r="T1553">
        <v>48.6</v>
      </c>
      <c r="U1553">
        <v>2</v>
      </c>
      <c r="V1553">
        <v>65.599999999999994</v>
      </c>
      <c r="W1553">
        <v>134.4</v>
      </c>
      <c r="X1553">
        <v>10.19</v>
      </c>
      <c r="Y1553">
        <v>4.7300000000000004</v>
      </c>
      <c r="Z1553">
        <v>4</v>
      </c>
      <c r="AA1553">
        <v>4</v>
      </c>
      <c r="AB1553" s="1">
        <v>71.099999999999994</v>
      </c>
      <c r="AC1553" s="1">
        <v>56.6</v>
      </c>
      <c r="AD1553" s="1">
        <v>69.5</v>
      </c>
      <c r="AE1553" s="1">
        <v>63.2</v>
      </c>
      <c r="AF1553" s="1">
        <v>131.4</v>
      </c>
      <c r="AG1553" s="1">
        <v>127.7</v>
      </c>
      <c r="AH1553" s="1">
        <v>140.5</v>
      </c>
      <c r="AI1553" s="1">
        <v>140</v>
      </c>
      <c r="AJ1553">
        <v>5198712.8897795696</v>
      </c>
      <c r="AK1553">
        <v>4134982.91941885</v>
      </c>
      <c r="AL1553">
        <v>5078474.0459584901</v>
      </c>
      <c r="AM1553">
        <v>4618139.0274489</v>
      </c>
      <c r="AN1553">
        <v>9601445.7927377503</v>
      </c>
      <c r="AO1553">
        <v>9333291.6484375</v>
      </c>
      <c r="AP1553">
        <v>10269439.622049401</v>
      </c>
      <c r="AQ1553">
        <v>10235842.7787522</v>
      </c>
      <c r="AR1553">
        <v>4075338.21875</v>
      </c>
      <c r="AS1553">
        <v>3340942.4140625</v>
      </c>
      <c r="AT1553">
        <v>3890848.19140625</v>
      </c>
      <c r="AU1553">
        <v>3540115.0390625</v>
      </c>
      <c r="AV1553">
        <v>9288138.63671875</v>
      </c>
      <c r="AW1553">
        <v>9333291.6484375</v>
      </c>
      <c r="AX1553">
        <v>8738468.6875</v>
      </c>
      <c r="AY1553">
        <v>9162839.15625</v>
      </c>
      <c r="AZ1553">
        <v>4</v>
      </c>
      <c r="BA1553">
        <v>4</v>
      </c>
      <c r="BB1553">
        <v>5</v>
      </c>
      <c r="BC1553">
        <v>4</v>
      </c>
      <c r="BD1553">
        <v>6</v>
      </c>
      <c r="BE1553">
        <v>7</v>
      </c>
      <c r="BF1553">
        <v>5</v>
      </c>
      <c r="BG1553">
        <v>6</v>
      </c>
      <c r="BH1553" t="s">
        <v>70</v>
      </c>
      <c r="BI1553" t="s">
        <v>70</v>
      </c>
      <c r="BJ1553" t="s">
        <v>70</v>
      </c>
      <c r="BK1553" t="s">
        <v>70</v>
      </c>
      <c r="BL1553" t="s">
        <v>70</v>
      </c>
      <c r="BM1553" t="s">
        <v>70</v>
      </c>
      <c r="BN1553" t="s">
        <v>70</v>
      </c>
      <c r="BO1553" t="s">
        <v>70</v>
      </c>
      <c r="BQ1553">
        <v>0</v>
      </c>
    </row>
    <row r="1554" spans="1:69">
      <c r="A1554" t="b">
        <v>0</v>
      </c>
      <c r="B1554" t="s">
        <v>70</v>
      </c>
      <c r="C1554" t="s">
        <v>71</v>
      </c>
      <c r="D1554" t="s">
        <v>1796</v>
      </c>
      <c r="E1554" s="1" t="s">
        <v>1796</v>
      </c>
      <c r="F1554">
        <v>0</v>
      </c>
      <c r="G1554">
        <v>49.542000000000002</v>
      </c>
      <c r="H1554">
        <v>24</v>
      </c>
      <c r="I1554">
        <v>8</v>
      </c>
      <c r="J1554">
        <v>66</v>
      </c>
      <c r="K1554">
        <v>8</v>
      </c>
      <c r="L1554">
        <v>1</v>
      </c>
      <c r="M1554">
        <v>479</v>
      </c>
      <c r="N1554">
        <v>54.3</v>
      </c>
      <c r="O1554">
        <v>4.5599999999999996</v>
      </c>
      <c r="P1554">
        <v>119.17</v>
      </c>
      <c r="Q1554" s="1">
        <v>8</v>
      </c>
      <c r="R1554">
        <v>0</v>
      </c>
      <c r="S1554">
        <v>100</v>
      </c>
      <c r="T1554">
        <v>2.4</v>
      </c>
      <c r="U1554">
        <v>2</v>
      </c>
      <c r="V1554">
        <v>98.3</v>
      </c>
      <c r="W1554">
        <v>101.7</v>
      </c>
      <c r="X1554">
        <v>4.49</v>
      </c>
      <c r="Y1554">
        <v>5.78</v>
      </c>
      <c r="Z1554">
        <v>4</v>
      </c>
      <c r="AA1554">
        <v>4</v>
      </c>
      <c r="AB1554" s="1">
        <v>95.6</v>
      </c>
      <c r="AC1554" s="1">
        <v>93.4</v>
      </c>
      <c r="AD1554" s="1">
        <v>102</v>
      </c>
      <c r="AE1554" s="1">
        <v>102</v>
      </c>
      <c r="AF1554" s="1">
        <v>95.4</v>
      </c>
      <c r="AG1554" s="1">
        <v>98.2</v>
      </c>
      <c r="AH1554" s="1">
        <v>106.3</v>
      </c>
      <c r="AI1554" s="1">
        <v>107.2</v>
      </c>
      <c r="AJ1554">
        <v>13146118.744676599</v>
      </c>
      <c r="AK1554">
        <v>12832544.514218099</v>
      </c>
      <c r="AL1554">
        <v>14014095.437385799</v>
      </c>
      <c r="AM1554">
        <v>14016728.254838699</v>
      </c>
      <c r="AN1554">
        <v>13108599.714386901</v>
      </c>
      <c r="AO1554">
        <v>13494208.40625</v>
      </c>
      <c r="AP1554">
        <v>14610476.8927054</v>
      </c>
      <c r="AQ1554">
        <v>14731908.925068701</v>
      </c>
      <c r="AR1554">
        <v>10305412.375</v>
      </c>
      <c r="AS1554">
        <v>10368311.8125</v>
      </c>
      <c r="AT1554">
        <v>10736831.0625</v>
      </c>
      <c r="AU1554">
        <v>10744767.578125</v>
      </c>
      <c r="AV1554">
        <v>12680849.75</v>
      </c>
      <c r="AW1554">
        <v>13494208.40625</v>
      </c>
      <c r="AX1554">
        <v>12432342.90625</v>
      </c>
      <c r="AY1554">
        <v>13187591.375</v>
      </c>
      <c r="AZ1554">
        <v>7</v>
      </c>
      <c r="BA1554">
        <v>7</v>
      </c>
      <c r="BB1554">
        <v>7</v>
      </c>
      <c r="BC1554">
        <v>8</v>
      </c>
      <c r="BD1554">
        <v>7</v>
      </c>
      <c r="BE1554">
        <v>7</v>
      </c>
      <c r="BF1554">
        <v>7</v>
      </c>
      <c r="BG1554">
        <v>7</v>
      </c>
      <c r="BH1554" t="s">
        <v>70</v>
      </c>
      <c r="BI1554" t="s">
        <v>70</v>
      </c>
      <c r="BJ1554" t="s">
        <v>70</v>
      </c>
      <c r="BK1554" t="s">
        <v>70</v>
      </c>
      <c r="BL1554" t="s">
        <v>70</v>
      </c>
      <c r="BM1554" t="s">
        <v>70</v>
      </c>
      <c r="BN1554" t="s">
        <v>70</v>
      </c>
      <c r="BO1554" t="s">
        <v>70</v>
      </c>
      <c r="BQ1554">
        <v>0</v>
      </c>
    </row>
    <row r="1555" spans="1:69">
      <c r="A1555" t="b">
        <v>0</v>
      </c>
      <c r="B1555" t="s">
        <v>70</v>
      </c>
      <c r="C1555" t="s">
        <v>71</v>
      </c>
      <c r="D1555" t="s">
        <v>1797</v>
      </c>
      <c r="E1555" s="1" t="s">
        <v>1797</v>
      </c>
      <c r="F1555">
        <v>0</v>
      </c>
      <c r="G1555">
        <v>49.54</v>
      </c>
      <c r="H1555">
        <v>47</v>
      </c>
      <c r="I1555">
        <v>11</v>
      </c>
      <c r="J1555">
        <v>213</v>
      </c>
      <c r="K1555">
        <v>11</v>
      </c>
      <c r="L1555">
        <v>1</v>
      </c>
      <c r="M1555">
        <v>150</v>
      </c>
      <c r="N1555">
        <v>17.5</v>
      </c>
      <c r="O1555">
        <v>10.96</v>
      </c>
      <c r="P1555">
        <v>393.76</v>
      </c>
      <c r="Q1555" s="1">
        <v>11</v>
      </c>
      <c r="R1555">
        <v>0</v>
      </c>
      <c r="S1555">
        <v>100</v>
      </c>
      <c r="T1555">
        <v>4.2300000000000004</v>
      </c>
      <c r="U1555">
        <v>2</v>
      </c>
      <c r="V1555">
        <v>103</v>
      </c>
      <c r="W1555">
        <v>97</v>
      </c>
      <c r="X1555">
        <v>3.49</v>
      </c>
      <c r="Y1555">
        <v>1.79</v>
      </c>
      <c r="Z1555">
        <v>4</v>
      </c>
      <c r="AA1555">
        <v>4</v>
      </c>
      <c r="AB1555" s="1">
        <v>106</v>
      </c>
      <c r="AC1555" s="1">
        <v>105.5</v>
      </c>
      <c r="AD1555" s="1">
        <v>100.5</v>
      </c>
      <c r="AE1555" s="1">
        <v>98.8</v>
      </c>
      <c r="AF1555" s="1">
        <v>99.3</v>
      </c>
      <c r="AG1555" s="1">
        <v>95.7</v>
      </c>
      <c r="AH1555" s="1">
        <v>98.1</v>
      </c>
      <c r="AI1555" s="1">
        <v>95.9</v>
      </c>
      <c r="AJ1555">
        <v>278082409.24267799</v>
      </c>
      <c r="AK1555">
        <v>276887642.59849</v>
      </c>
      <c r="AL1555">
        <v>263776021.11891001</v>
      </c>
      <c r="AM1555">
        <v>259271979.59115601</v>
      </c>
      <c r="AN1555">
        <v>260602102.60718399</v>
      </c>
      <c r="AO1555">
        <v>251146454.78125</v>
      </c>
      <c r="AP1555">
        <v>257399370.03845099</v>
      </c>
      <c r="AQ1555">
        <v>251735231.38232899</v>
      </c>
      <c r="AR1555">
        <v>217992394.34375</v>
      </c>
      <c r="AS1555">
        <v>223716926.3125</v>
      </c>
      <c r="AT1555">
        <v>202090715.71875</v>
      </c>
      <c r="AU1555">
        <v>198749459.1875</v>
      </c>
      <c r="AV1555">
        <v>252098330.84375</v>
      </c>
      <c r="AW1555">
        <v>251146454.78125</v>
      </c>
      <c r="AX1555">
        <v>219026199.875</v>
      </c>
      <c r="AY1555">
        <v>225346313.4375</v>
      </c>
      <c r="AZ1555">
        <v>10</v>
      </c>
      <c r="BA1555">
        <v>10</v>
      </c>
      <c r="BB1555">
        <v>10</v>
      </c>
      <c r="BC1555">
        <v>10</v>
      </c>
      <c r="BD1555">
        <v>10</v>
      </c>
      <c r="BE1555">
        <v>10</v>
      </c>
      <c r="BF1555">
        <v>10</v>
      </c>
      <c r="BG1555">
        <v>10</v>
      </c>
      <c r="BH1555" t="s">
        <v>70</v>
      </c>
      <c r="BI1555" t="s">
        <v>70</v>
      </c>
      <c r="BJ1555" t="s">
        <v>70</v>
      </c>
      <c r="BK1555" t="s">
        <v>70</v>
      </c>
      <c r="BL1555" t="s">
        <v>70</v>
      </c>
      <c r="BM1555" t="s">
        <v>70</v>
      </c>
      <c r="BN1555" t="s">
        <v>70</v>
      </c>
      <c r="BO1555" t="s">
        <v>70</v>
      </c>
      <c r="BQ1555">
        <v>0</v>
      </c>
    </row>
    <row r="1556" spans="1:69">
      <c r="A1556" t="b">
        <v>0</v>
      </c>
      <c r="B1556" t="s">
        <v>70</v>
      </c>
      <c r="C1556" t="s">
        <v>71</v>
      </c>
      <c r="D1556" t="s">
        <v>1798</v>
      </c>
      <c r="E1556" s="1" t="s">
        <v>1798</v>
      </c>
      <c r="F1556">
        <v>0</v>
      </c>
      <c r="G1556">
        <v>49.529000000000003</v>
      </c>
      <c r="H1556">
        <v>39</v>
      </c>
      <c r="I1556">
        <v>8</v>
      </c>
      <c r="J1556">
        <v>60</v>
      </c>
      <c r="K1556">
        <v>8</v>
      </c>
      <c r="L1556">
        <v>1</v>
      </c>
      <c r="M1556">
        <v>251</v>
      </c>
      <c r="N1556">
        <v>28.4</v>
      </c>
      <c r="O1556">
        <v>8.4</v>
      </c>
      <c r="P1556">
        <v>115.7</v>
      </c>
      <c r="Q1556" s="1">
        <v>8</v>
      </c>
      <c r="R1556">
        <v>0</v>
      </c>
      <c r="S1556">
        <v>100</v>
      </c>
      <c r="T1556">
        <v>1.26</v>
      </c>
      <c r="U1556">
        <v>2</v>
      </c>
      <c r="V1556">
        <v>99.1</v>
      </c>
      <c r="W1556">
        <v>100.9</v>
      </c>
      <c r="X1556">
        <v>3.04</v>
      </c>
      <c r="Y1556">
        <v>7.19</v>
      </c>
      <c r="Z1556">
        <v>4</v>
      </c>
      <c r="AA1556">
        <v>4</v>
      </c>
      <c r="AB1556" s="1">
        <v>96.9</v>
      </c>
      <c r="AC1556" s="1">
        <v>95.4</v>
      </c>
      <c r="AD1556" s="1">
        <v>101.5</v>
      </c>
      <c r="AE1556" s="1">
        <v>101</v>
      </c>
      <c r="AF1556" s="1">
        <v>93.9</v>
      </c>
      <c r="AG1556" s="1">
        <v>96.6</v>
      </c>
      <c r="AH1556" s="1">
        <v>109.7</v>
      </c>
      <c r="AI1556" s="1">
        <v>105</v>
      </c>
      <c r="AJ1556">
        <v>12821437.3547676</v>
      </c>
      <c r="AK1556">
        <v>12616362.3865855</v>
      </c>
      <c r="AL1556">
        <v>13427181.5521462</v>
      </c>
      <c r="AM1556">
        <v>13351092.822683301</v>
      </c>
      <c r="AN1556">
        <v>12424913.4278151</v>
      </c>
      <c r="AO1556">
        <v>12777170</v>
      </c>
      <c r="AP1556">
        <v>14502591.458163301</v>
      </c>
      <c r="AQ1556">
        <v>13882123.1489757</v>
      </c>
      <c r="AR1556">
        <v>10050890.4375</v>
      </c>
      <c r="AS1556">
        <v>10193643.125</v>
      </c>
      <c r="AT1556">
        <v>10287169.84375</v>
      </c>
      <c r="AU1556">
        <v>10234513.125</v>
      </c>
      <c r="AV1556">
        <v>12019473</v>
      </c>
      <c r="AW1556">
        <v>12777170</v>
      </c>
      <c r="AX1556">
        <v>12340541.0625</v>
      </c>
      <c r="AY1556">
        <v>12426887</v>
      </c>
      <c r="AZ1556">
        <v>7</v>
      </c>
      <c r="BA1556">
        <v>7</v>
      </c>
      <c r="BB1556">
        <v>7</v>
      </c>
      <c r="BC1556">
        <v>7</v>
      </c>
      <c r="BD1556">
        <v>7</v>
      </c>
      <c r="BE1556">
        <v>7</v>
      </c>
      <c r="BF1556">
        <v>7</v>
      </c>
      <c r="BG1556">
        <v>7</v>
      </c>
      <c r="BH1556" t="s">
        <v>70</v>
      </c>
      <c r="BI1556" t="s">
        <v>70</v>
      </c>
      <c r="BJ1556" t="s">
        <v>70</v>
      </c>
      <c r="BK1556" t="s">
        <v>70</v>
      </c>
      <c r="BL1556" t="s">
        <v>70</v>
      </c>
      <c r="BM1556" t="s">
        <v>70</v>
      </c>
      <c r="BN1556" t="s">
        <v>70</v>
      </c>
      <c r="BO1556" t="s">
        <v>70</v>
      </c>
      <c r="BQ1556">
        <v>0</v>
      </c>
    </row>
    <row r="1557" spans="1:69">
      <c r="A1557" t="b">
        <v>0</v>
      </c>
      <c r="B1557" t="s">
        <v>70</v>
      </c>
      <c r="C1557" t="s">
        <v>71</v>
      </c>
      <c r="D1557" t="s">
        <v>1799</v>
      </c>
      <c r="E1557" s="1" t="s">
        <v>1799</v>
      </c>
      <c r="F1557">
        <v>0</v>
      </c>
      <c r="G1557">
        <v>49.488999999999997</v>
      </c>
      <c r="H1557">
        <v>49</v>
      </c>
      <c r="I1557">
        <v>10</v>
      </c>
      <c r="J1557">
        <v>33</v>
      </c>
      <c r="K1557">
        <v>10</v>
      </c>
      <c r="L1557">
        <v>1</v>
      </c>
      <c r="M1557">
        <v>301</v>
      </c>
      <c r="N1557">
        <v>34.799999999999997</v>
      </c>
      <c r="O1557">
        <v>7.49</v>
      </c>
      <c r="P1557">
        <v>48.67</v>
      </c>
      <c r="Q1557" s="1">
        <v>10</v>
      </c>
      <c r="R1557">
        <v>0</v>
      </c>
      <c r="S1557">
        <v>100</v>
      </c>
      <c r="T1557">
        <v>57.06</v>
      </c>
      <c r="U1557">
        <v>2</v>
      </c>
      <c r="V1557">
        <v>140.30000000000001</v>
      </c>
      <c r="W1557">
        <v>59.7</v>
      </c>
      <c r="X1557">
        <v>2.78</v>
      </c>
      <c r="Y1557">
        <v>6.66</v>
      </c>
      <c r="Z1557">
        <v>4</v>
      </c>
      <c r="AA1557">
        <v>4</v>
      </c>
      <c r="AB1557" s="1">
        <v>143.5</v>
      </c>
      <c r="AC1557" s="1">
        <v>136.30000000000001</v>
      </c>
      <c r="AD1557" s="1">
        <v>138.69999999999999</v>
      </c>
      <c r="AE1557" s="1">
        <v>144.6</v>
      </c>
      <c r="AF1557" s="1">
        <v>63.2</v>
      </c>
      <c r="AG1557" s="1">
        <v>53.8</v>
      </c>
      <c r="AH1557" s="1">
        <v>59.3</v>
      </c>
      <c r="AI1557" s="1">
        <v>60.6</v>
      </c>
      <c r="AJ1557">
        <v>12191721.6072188</v>
      </c>
      <c r="AK1557">
        <v>11583638.838881999</v>
      </c>
      <c r="AL1557">
        <v>11780664.867748</v>
      </c>
      <c r="AM1557">
        <v>12281681.4388393</v>
      </c>
      <c r="AN1557">
        <v>5367368.8002364002</v>
      </c>
      <c r="AO1557">
        <v>4573190.578125</v>
      </c>
      <c r="AP1557">
        <v>5036364.0284105502</v>
      </c>
      <c r="AQ1557">
        <v>5151720.6750688897</v>
      </c>
      <c r="AR1557">
        <v>9557248.125</v>
      </c>
      <c r="AS1557">
        <v>9359233.4140625</v>
      </c>
      <c r="AT1557">
        <v>9025699.09375</v>
      </c>
      <c r="AU1557">
        <v>9414737.171875</v>
      </c>
      <c r="AV1557">
        <v>5192224.859375</v>
      </c>
      <c r="AW1557">
        <v>4573190.578125</v>
      </c>
      <c r="AX1557">
        <v>4285541.46875</v>
      </c>
      <c r="AY1557">
        <v>4611675.75</v>
      </c>
      <c r="AZ1557">
        <v>7</v>
      </c>
      <c r="BA1557">
        <v>8</v>
      </c>
      <c r="BB1557">
        <v>7</v>
      </c>
      <c r="BC1557">
        <v>7</v>
      </c>
      <c r="BD1557">
        <v>7</v>
      </c>
      <c r="BE1557">
        <v>6</v>
      </c>
      <c r="BF1557">
        <v>6</v>
      </c>
      <c r="BG1557">
        <v>6</v>
      </c>
      <c r="BH1557" t="s">
        <v>70</v>
      </c>
      <c r="BI1557" t="s">
        <v>70</v>
      </c>
      <c r="BJ1557" t="s">
        <v>70</v>
      </c>
      <c r="BK1557" t="s">
        <v>70</v>
      </c>
      <c r="BL1557" t="s">
        <v>70</v>
      </c>
      <c r="BM1557" t="s">
        <v>70</v>
      </c>
      <c r="BN1557" t="s">
        <v>70</v>
      </c>
      <c r="BO1557" t="s">
        <v>70</v>
      </c>
      <c r="BQ1557">
        <v>0</v>
      </c>
    </row>
    <row r="1558" spans="1:69">
      <c r="A1558" t="b">
        <v>0</v>
      </c>
      <c r="B1558" t="s">
        <v>70</v>
      </c>
      <c r="C1558" t="s">
        <v>71</v>
      </c>
      <c r="D1558" t="s">
        <v>1800</v>
      </c>
      <c r="E1558" s="1" t="s">
        <v>1800</v>
      </c>
      <c r="F1558">
        <v>0</v>
      </c>
      <c r="G1558">
        <v>49.484999999999999</v>
      </c>
      <c r="H1558">
        <v>33</v>
      </c>
      <c r="I1558">
        <v>9</v>
      </c>
      <c r="J1558">
        <v>44</v>
      </c>
      <c r="K1558">
        <v>9</v>
      </c>
      <c r="L1558">
        <v>1</v>
      </c>
      <c r="M1558">
        <v>374</v>
      </c>
      <c r="N1558">
        <v>42.4</v>
      </c>
      <c r="O1558">
        <v>5.74</v>
      </c>
      <c r="P1558">
        <v>60.47</v>
      </c>
      <c r="Q1558" s="1">
        <v>9</v>
      </c>
      <c r="R1558">
        <v>0</v>
      </c>
      <c r="S1558">
        <v>100</v>
      </c>
      <c r="T1558">
        <v>13.46</v>
      </c>
      <c r="U1558">
        <v>2</v>
      </c>
      <c r="V1558">
        <v>109.5</v>
      </c>
      <c r="W1558">
        <v>90.5</v>
      </c>
      <c r="X1558">
        <v>18.72</v>
      </c>
      <c r="Y1558">
        <v>7.36</v>
      </c>
      <c r="Z1558">
        <v>4</v>
      </c>
      <c r="AA1558">
        <v>4</v>
      </c>
      <c r="AB1558" s="1">
        <v>144</v>
      </c>
      <c r="AC1558" s="1">
        <v>97.8</v>
      </c>
      <c r="AD1558" s="1">
        <v>112.1</v>
      </c>
      <c r="AE1558" s="1">
        <v>100.2</v>
      </c>
      <c r="AF1558" s="1">
        <v>85.4</v>
      </c>
      <c r="AG1558" s="1">
        <v>92.8</v>
      </c>
      <c r="AH1558" s="1">
        <v>78.099999999999994</v>
      </c>
      <c r="AI1558" s="1">
        <v>89.8</v>
      </c>
      <c r="AJ1558">
        <v>11426206.083883001</v>
      </c>
      <c r="AK1558">
        <v>7762762.9893674599</v>
      </c>
      <c r="AL1558">
        <v>8892963.5093275793</v>
      </c>
      <c r="AM1558">
        <v>7949478.4283202803</v>
      </c>
      <c r="AN1558">
        <v>6775079.5732339798</v>
      </c>
      <c r="AO1558">
        <v>7363724.46875</v>
      </c>
      <c r="AP1558">
        <v>6199454.5444917297</v>
      </c>
      <c r="AQ1558">
        <v>7123142.2125527402</v>
      </c>
      <c r="AR1558">
        <v>8957150.61328125</v>
      </c>
      <c r="AS1558">
        <v>6272080.109375</v>
      </c>
      <c r="AT1558">
        <v>6813300.7421875</v>
      </c>
      <c r="AU1558">
        <v>6093811.375</v>
      </c>
      <c r="AV1558">
        <v>6554000.2734375</v>
      </c>
      <c r="AW1558">
        <v>7363724.46875</v>
      </c>
      <c r="AX1558">
        <v>5275238.125</v>
      </c>
      <c r="AY1558">
        <v>6376436.9765625</v>
      </c>
      <c r="AZ1558">
        <v>8</v>
      </c>
      <c r="BA1558">
        <v>7</v>
      </c>
      <c r="BB1558">
        <v>7</v>
      </c>
      <c r="BC1558">
        <v>7</v>
      </c>
      <c r="BD1558">
        <v>6</v>
      </c>
      <c r="BE1558">
        <v>7</v>
      </c>
      <c r="BF1558">
        <v>6</v>
      </c>
      <c r="BG1558">
        <v>7</v>
      </c>
      <c r="BH1558" t="s">
        <v>70</v>
      </c>
      <c r="BI1558" t="s">
        <v>70</v>
      </c>
      <c r="BJ1558" t="s">
        <v>70</v>
      </c>
      <c r="BK1558" t="s">
        <v>70</v>
      </c>
      <c r="BL1558" t="s">
        <v>70</v>
      </c>
      <c r="BM1558" t="s">
        <v>70</v>
      </c>
      <c r="BN1558" t="s">
        <v>70</v>
      </c>
      <c r="BO1558" t="s">
        <v>70</v>
      </c>
      <c r="BQ1558">
        <v>0</v>
      </c>
    </row>
    <row r="1559" spans="1:69">
      <c r="A1559" t="b">
        <v>0</v>
      </c>
      <c r="B1559" t="s">
        <v>70</v>
      </c>
      <c r="C1559" t="s">
        <v>71</v>
      </c>
      <c r="D1559" t="s">
        <v>1801</v>
      </c>
      <c r="E1559" s="1" t="s">
        <v>1801</v>
      </c>
      <c r="F1559">
        <v>0</v>
      </c>
      <c r="G1559">
        <v>49.469000000000001</v>
      </c>
      <c r="H1559">
        <v>12</v>
      </c>
      <c r="I1559">
        <v>14</v>
      </c>
      <c r="J1559">
        <v>55</v>
      </c>
      <c r="K1559">
        <v>14</v>
      </c>
      <c r="L1559">
        <v>1</v>
      </c>
      <c r="M1559">
        <v>1493</v>
      </c>
      <c r="N1559">
        <v>171.4</v>
      </c>
      <c r="O1559">
        <v>6.29</v>
      </c>
      <c r="P1559">
        <v>59.25</v>
      </c>
      <c r="Q1559" s="1">
        <v>14</v>
      </c>
      <c r="R1559">
        <v>0</v>
      </c>
      <c r="S1559">
        <v>100</v>
      </c>
      <c r="T1559">
        <v>12.96</v>
      </c>
      <c r="U1559">
        <v>2</v>
      </c>
      <c r="V1559">
        <v>109.2</v>
      </c>
      <c r="W1559">
        <v>90.8</v>
      </c>
      <c r="X1559">
        <v>5.36</v>
      </c>
      <c r="Y1559">
        <v>9.1300000000000008</v>
      </c>
      <c r="Z1559">
        <v>4</v>
      </c>
      <c r="AA1559">
        <v>4</v>
      </c>
      <c r="AB1559" s="1">
        <v>107.9</v>
      </c>
      <c r="AC1559" s="1">
        <v>117.5</v>
      </c>
      <c r="AD1559" s="1">
        <v>103.7</v>
      </c>
      <c r="AE1559" s="1">
        <v>107.6</v>
      </c>
      <c r="AF1559" s="1">
        <v>83.2</v>
      </c>
      <c r="AG1559" s="1">
        <v>84.7</v>
      </c>
      <c r="AH1559" s="1">
        <v>100.5</v>
      </c>
      <c r="AI1559" s="1">
        <v>95</v>
      </c>
      <c r="AJ1559">
        <v>6887482.6873244997</v>
      </c>
      <c r="AK1559">
        <v>7493784.0997935897</v>
      </c>
      <c r="AL1559">
        <v>6614929.7210145304</v>
      </c>
      <c r="AM1559">
        <v>6866832.2949714595</v>
      </c>
      <c r="AN1559">
        <v>5305698.3056771504</v>
      </c>
      <c r="AO1559">
        <v>5404137.71875</v>
      </c>
      <c r="AP1559">
        <v>6409784.3156776</v>
      </c>
      <c r="AQ1559">
        <v>6059906.3706401503</v>
      </c>
      <c r="AR1559">
        <v>5399186.6875</v>
      </c>
      <c r="AS1559">
        <v>6054753.21875</v>
      </c>
      <c r="AT1559">
        <v>5067996.234375</v>
      </c>
      <c r="AU1559">
        <v>5263890.09375</v>
      </c>
      <c r="AV1559">
        <v>5132566.75</v>
      </c>
      <c r="AW1559">
        <v>5404137.71875</v>
      </c>
      <c r="AX1559">
        <v>5454211.875</v>
      </c>
      <c r="AY1559">
        <v>5424658.09375</v>
      </c>
      <c r="AZ1559">
        <v>10</v>
      </c>
      <c r="BA1559">
        <v>10</v>
      </c>
      <c r="BB1559">
        <v>10</v>
      </c>
      <c r="BC1559">
        <v>10</v>
      </c>
      <c r="BD1559">
        <v>9</v>
      </c>
      <c r="BE1559">
        <v>9</v>
      </c>
      <c r="BF1559">
        <v>11</v>
      </c>
      <c r="BG1559">
        <v>10</v>
      </c>
      <c r="BH1559" t="s">
        <v>70</v>
      </c>
      <c r="BI1559" t="s">
        <v>70</v>
      </c>
      <c r="BJ1559" t="s">
        <v>70</v>
      </c>
      <c r="BK1559" t="s">
        <v>70</v>
      </c>
      <c r="BL1559" t="s">
        <v>70</v>
      </c>
      <c r="BM1559" t="s">
        <v>70</v>
      </c>
      <c r="BN1559" t="s">
        <v>70</v>
      </c>
      <c r="BO1559" t="s">
        <v>70</v>
      </c>
      <c r="BQ1559">
        <v>0</v>
      </c>
    </row>
    <row r="1560" spans="1:69">
      <c r="A1560" t="b">
        <v>0</v>
      </c>
      <c r="B1560" t="s">
        <v>70</v>
      </c>
      <c r="C1560" t="s">
        <v>71</v>
      </c>
      <c r="D1560" t="s">
        <v>1802</v>
      </c>
      <c r="E1560" s="1" t="s">
        <v>1802</v>
      </c>
      <c r="F1560">
        <v>0</v>
      </c>
      <c r="G1560">
        <v>49.362000000000002</v>
      </c>
      <c r="H1560">
        <v>32</v>
      </c>
      <c r="I1560">
        <v>8</v>
      </c>
      <c r="J1560">
        <v>38</v>
      </c>
      <c r="K1560">
        <v>8</v>
      </c>
      <c r="L1560">
        <v>1</v>
      </c>
      <c r="M1560">
        <v>363</v>
      </c>
      <c r="N1560">
        <v>40.6</v>
      </c>
      <c r="O1560">
        <v>7.52</v>
      </c>
      <c r="P1560">
        <v>84.86</v>
      </c>
      <c r="Q1560" s="1">
        <v>8</v>
      </c>
      <c r="R1560">
        <v>0</v>
      </c>
      <c r="S1560">
        <v>100</v>
      </c>
      <c r="T1560">
        <v>10.11</v>
      </c>
      <c r="U1560">
        <v>2</v>
      </c>
      <c r="V1560">
        <v>107.1</v>
      </c>
      <c r="W1560">
        <v>92.9</v>
      </c>
      <c r="X1560">
        <v>19.66</v>
      </c>
      <c r="Y1560">
        <v>19.809999999999999</v>
      </c>
      <c r="Z1560">
        <v>4</v>
      </c>
      <c r="AA1560">
        <v>4</v>
      </c>
      <c r="AB1560" s="1">
        <v>77.900000000000006</v>
      </c>
      <c r="AC1560" s="1">
        <v>128.30000000000001</v>
      </c>
      <c r="AD1560" s="1">
        <v>110.3</v>
      </c>
      <c r="AE1560" s="1">
        <v>108.7</v>
      </c>
      <c r="AF1560" s="1">
        <v>85.9</v>
      </c>
      <c r="AG1560" s="1">
        <v>112.6</v>
      </c>
      <c r="AH1560" s="1">
        <v>71.5</v>
      </c>
      <c r="AI1560" s="1">
        <v>104.8</v>
      </c>
      <c r="AJ1560">
        <v>3781636.1750037102</v>
      </c>
      <c r="AK1560">
        <v>6226329.7116336804</v>
      </c>
      <c r="AL1560">
        <v>5353001.5984870996</v>
      </c>
      <c r="AM1560">
        <v>5275739.5440590503</v>
      </c>
      <c r="AN1560">
        <v>4168278.95561733</v>
      </c>
      <c r="AO1560">
        <v>5465362.953125</v>
      </c>
      <c r="AP1560">
        <v>3471425.8026126199</v>
      </c>
      <c r="AQ1560">
        <v>5088072.9508595904</v>
      </c>
      <c r="AR1560">
        <v>2964473.46875</v>
      </c>
      <c r="AS1560">
        <v>5030688.015625</v>
      </c>
      <c r="AT1560">
        <v>4101176.140625</v>
      </c>
      <c r="AU1560">
        <v>4044210.1875</v>
      </c>
      <c r="AV1560">
        <v>4032262.8125</v>
      </c>
      <c r="AW1560">
        <v>5465362.953125</v>
      </c>
      <c r="AX1560">
        <v>2953904.671875</v>
      </c>
      <c r="AY1560">
        <v>4554700.09375</v>
      </c>
      <c r="AZ1560">
        <v>4</v>
      </c>
      <c r="BA1560">
        <v>6</v>
      </c>
      <c r="BB1560">
        <v>6</v>
      </c>
      <c r="BC1560">
        <v>6</v>
      </c>
      <c r="BD1560">
        <v>5</v>
      </c>
      <c r="BE1560">
        <v>6</v>
      </c>
      <c r="BF1560">
        <v>4</v>
      </c>
      <c r="BG1560">
        <v>5</v>
      </c>
      <c r="BH1560" t="s">
        <v>70</v>
      </c>
      <c r="BI1560" t="s">
        <v>70</v>
      </c>
      <c r="BJ1560" t="s">
        <v>70</v>
      </c>
      <c r="BK1560" t="s">
        <v>70</v>
      </c>
      <c r="BL1560" t="s">
        <v>70</v>
      </c>
      <c r="BM1560" t="s">
        <v>70</v>
      </c>
      <c r="BN1560" t="s">
        <v>70</v>
      </c>
      <c r="BO1560" t="s">
        <v>70</v>
      </c>
      <c r="BQ1560">
        <v>0</v>
      </c>
    </row>
    <row r="1561" spans="1:69">
      <c r="A1561" t="b">
        <v>0</v>
      </c>
      <c r="B1561" t="s">
        <v>70</v>
      </c>
      <c r="C1561" t="s">
        <v>71</v>
      </c>
      <c r="D1561" t="s">
        <v>1803</v>
      </c>
      <c r="E1561" s="1" t="s">
        <v>1803</v>
      </c>
      <c r="F1561">
        <v>0</v>
      </c>
      <c r="G1561">
        <v>49.341999999999999</v>
      </c>
      <c r="H1561">
        <v>32</v>
      </c>
      <c r="I1561">
        <v>7</v>
      </c>
      <c r="J1561">
        <v>77</v>
      </c>
      <c r="K1561">
        <v>7</v>
      </c>
      <c r="L1561">
        <v>1</v>
      </c>
      <c r="M1561">
        <v>251</v>
      </c>
      <c r="N1561">
        <v>28.4</v>
      </c>
      <c r="O1561">
        <v>8.2100000000000009</v>
      </c>
      <c r="P1561">
        <v>134.94</v>
      </c>
      <c r="Q1561" s="1">
        <v>7</v>
      </c>
      <c r="R1561">
        <v>0</v>
      </c>
      <c r="S1561">
        <v>100</v>
      </c>
      <c r="T1561">
        <v>1.59</v>
      </c>
      <c r="U1561">
        <v>2</v>
      </c>
      <c r="V1561">
        <v>98.9</v>
      </c>
      <c r="W1561">
        <v>101.1</v>
      </c>
      <c r="X1561">
        <v>5.31</v>
      </c>
      <c r="Y1561">
        <v>3.79</v>
      </c>
      <c r="Z1561">
        <v>4</v>
      </c>
      <c r="AA1561">
        <v>4</v>
      </c>
      <c r="AB1561" s="1">
        <v>96.8</v>
      </c>
      <c r="AC1561" s="1">
        <v>91</v>
      </c>
      <c r="AD1561" s="1">
        <v>101.1</v>
      </c>
      <c r="AE1561" s="1">
        <v>102.6</v>
      </c>
      <c r="AF1561" s="1">
        <v>98.6</v>
      </c>
      <c r="AG1561" s="1">
        <v>101.2</v>
      </c>
      <c r="AH1561" s="1">
        <v>101.1</v>
      </c>
      <c r="AI1561" s="1">
        <v>107.7</v>
      </c>
      <c r="AJ1561">
        <v>23988918.6080519</v>
      </c>
      <c r="AK1561">
        <v>22556002.458386701</v>
      </c>
      <c r="AL1561">
        <v>25051927.365786601</v>
      </c>
      <c r="AM1561">
        <v>25428076.0510583</v>
      </c>
      <c r="AN1561">
        <v>24438709.5538693</v>
      </c>
      <c r="AO1561">
        <v>25089770.15625</v>
      </c>
      <c r="AP1561">
        <v>25052546.269421</v>
      </c>
      <c r="AQ1561">
        <v>26684050.768861201</v>
      </c>
      <c r="AR1561">
        <v>18805223.3125</v>
      </c>
      <c r="AS1561">
        <v>18224574.75</v>
      </c>
      <c r="AT1561">
        <v>19193412.3125</v>
      </c>
      <c r="AU1561">
        <v>19492335.3125</v>
      </c>
      <c r="AV1561">
        <v>23641243.96875</v>
      </c>
      <c r="AW1561">
        <v>25089770.15625</v>
      </c>
      <c r="AX1561">
        <v>21317705.65625</v>
      </c>
      <c r="AY1561">
        <v>23886813.28125</v>
      </c>
      <c r="AZ1561">
        <v>7</v>
      </c>
      <c r="BA1561">
        <v>7</v>
      </c>
      <c r="BB1561">
        <v>7</v>
      </c>
      <c r="BC1561">
        <v>7</v>
      </c>
      <c r="BD1561">
        <v>7</v>
      </c>
      <c r="BE1561">
        <v>7</v>
      </c>
      <c r="BF1561">
        <v>7</v>
      </c>
      <c r="BG1561">
        <v>7</v>
      </c>
      <c r="BH1561" t="s">
        <v>70</v>
      </c>
      <c r="BI1561" t="s">
        <v>70</v>
      </c>
      <c r="BJ1561" t="s">
        <v>70</v>
      </c>
      <c r="BK1561" t="s">
        <v>70</v>
      </c>
      <c r="BL1561" t="s">
        <v>70</v>
      </c>
      <c r="BM1561" t="s">
        <v>70</v>
      </c>
      <c r="BN1561" t="s">
        <v>70</v>
      </c>
      <c r="BO1561" t="s">
        <v>70</v>
      </c>
      <c r="BQ1561">
        <v>0</v>
      </c>
    </row>
    <row r="1562" spans="1:69">
      <c r="A1562" t="b">
        <v>0</v>
      </c>
      <c r="B1562" t="s">
        <v>70</v>
      </c>
      <c r="C1562" t="s">
        <v>71</v>
      </c>
      <c r="D1562" t="s">
        <v>1804</v>
      </c>
      <c r="E1562" s="1" t="s">
        <v>1804</v>
      </c>
      <c r="F1562">
        <v>0</v>
      </c>
      <c r="G1562">
        <v>49.331000000000003</v>
      </c>
      <c r="H1562">
        <v>35</v>
      </c>
      <c r="I1562">
        <v>9</v>
      </c>
      <c r="J1562">
        <v>47</v>
      </c>
      <c r="K1562">
        <v>9</v>
      </c>
      <c r="L1562">
        <v>1</v>
      </c>
      <c r="M1562">
        <v>410</v>
      </c>
      <c r="N1562">
        <v>45.6</v>
      </c>
      <c r="O1562">
        <v>6.24</v>
      </c>
      <c r="P1562">
        <v>100.72</v>
      </c>
      <c r="Q1562" s="1">
        <v>9</v>
      </c>
      <c r="R1562">
        <v>0</v>
      </c>
      <c r="S1562">
        <v>100</v>
      </c>
      <c r="T1562">
        <v>23.49</v>
      </c>
      <c r="U1562">
        <v>2</v>
      </c>
      <c r="V1562">
        <v>116.6</v>
      </c>
      <c r="W1562">
        <v>83.4</v>
      </c>
      <c r="X1562">
        <v>1.76</v>
      </c>
      <c r="Y1562">
        <v>5.14</v>
      </c>
      <c r="Z1562">
        <v>4</v>
      </c>
      <c r="AA1562">
        <v>4</v>
      </c>
      <c r="AB1562" s="1">
        <v>117.6</v>
      </c>
      <c r="AC1562" s="1">
        <v>113.4</v>
      </c>
      <c r="AD1562" s="1">
        <v>117.7</v>
      </c>
      <c r="AE1562" s="1">
        <v>117.2</v>
      </c>
      <c r="AF1562" s="1">
        <v>86.7</v>
      </c>
      <c r="AG1562" s="1">
        <v>78.599999999999994</v>
      </c>
      <c r="AH1562" s="1">
        <v>87.5</v>
      </c>
      <c r="AI1562" s="1">
        <v>81.3</v>
      </c>
      <c r="AJ1562">
        <v>7483504.8807610702</v>
      </c>
      <c r="AK1562">
        <v>7217463.7214823803</v>
      </c>
      <c r="AL1562">
        <v>7489607.4165719002</v>
      </c>
      <c r="AM1562">
        <v>7457875.7705662698</v>
      </c>
      <c r="AN1562">
        <v>5516612.18884385</v>
      </c>
      <c r="AO1562">
        <v>4997958.03125</v>
      </c>
      <c r="AP1562">
        <v>5564474.9712829497</v>
      </c>
      <c r="AQ1562">
        <v>5173045.6811284898</v>
      </c>
      <c r="AR1562">
        <v>5866416.1875</v>
      </c>
      <c r="AS1562">
        <v>5831494.625</v>
      </c>
      <c r="AT1562">
        <v>5738126.296875</v>
      </c>
      <c r="AU1562">
        <v>5716964.78125</v>
      </c>
      <c r="AV1562">
        <v>5336598.25</v>
      </c>
      <c r="AW1562">
        <v>4997958.03125</v>
      </c>
      <c r="AX1562">
        <v>4734921.484375</v>
      </c>
      <c r="AY1562">
        <v>4630765.296875</v>
      </c>
      <c r="AZ1562">
        <v>8</v>
      </c>
      <c r="BA1562">
        <v>8</v>
      </c>
      <c r="BB1562">
        <v>8</v>
      </c>
      <c r="BC1562">
        <v>8</v>
      </c>
      <c r="BD1562">
        <v>8</v>
      </c>
      <c r="BE1562">
        <v>7</v>
      </c>
      <c r="BF1562">
        <v>8</v>
      </c>
      <c r="BG1562">
        <v>7</v>
      </c>
      <c r="BH1562" t="s">
        <v>70</v>
      </c>
      <c r="BI1562" t="s">
        <v>70</v>
      </c>
      <c r="BJ1562" t="s">
        <v>70</v>
      </c>
      <c r="BK1562" t="s">
        <v>70</v>
      </c>
      <c r="BL1562" t="s">
        <v>70</v>
      </c>
      <c r="BM1562" t="s">
        <v>70</v>
      </c>
      <c r="BN1562" t="s">
        <v>70</v>
      </c>
      <c r="BO1562" t="s">
        <v>70</v>
      </c>
      <c r="BQ1562">
        <v>0</v>
      </c>
    </row>
    <row r="1563" spans="1:69">
      <c r="A1563" t="b">
        <v>0</v>
      </c>
      <c r="B1563" t="s">
        <v>70</v>
      </c>
      <c r="C1563" t="s">
        <v>71</v>
      </c>
      <c r="D1563" t="s">
        <v>1805</v>
      </c>
      <c r="E1563" s="1" t="s">
        <v>1805</v>
      </c>
      <c r="F1563">
        <v>0</v>
      </c>
      <c r="G1563">
        <v>49.277000000000001</v>
      </c>
      <c r="H1563">
        <v>60</v>
      </c>
      <c r="I1563">
        <v>5</v>
      </c>
      <c r="J1563">
        <v>90</v>
      </c>
      <c r="K1563">
        <v>5</v>
      </c>
      <c r="L1563">
        <v>1</v>
      </c>
      <c r="M1563">
        <v>119</v>
      </c>
      <c r="N1563">
        <v>13.5</v>
      </c>
      <c r="O1563">
        <v>8.59</v>
      </c>
      <c r="P1563">
        <v>187.49</v>
      </c>
      <c r="Q1563" s="1">
        <v>5</v>
      </c>
      <c r="R1563">
        <v>0</v>
      </c>
      <c r="S1563">
        <v>100</v>
      </c>
      <c r="T1563">
        <v>0.02</v>
      </c>
      <c r="U1563">
        <v>2</v>
      </c>
      <c r="V1563">
        <v>100</v>
      </c>
      <c r="W1563">
        <v>100</v>
      </c>
      <c r="X1563">
        <v>3.03</v>
      </c>
      <c r="Y1563">
        <v>9.68</v>
      </c>
      <c r="Z1563">
        <v>4</v>
      </c>
      <c r="AA1563">
        <v>4</v>
      </c>
      <c r="AB1563" s="1">
        <v>97.6</v>
      </c>
      <c r="AC1563" s="1">
        <v>99.1</v>
      </c>
      <c r="AD1563" s="1">
        <v>99.4</v>
      </c>
      <c r="AE1563" s="1">
        <v>104.6</v>
      </c>
      <c r="AF1563" s="1">
        <v>90.1</v>
      </c>
      <c r="AG1563" s="1">
        <v>93.5</v>
      </c>
      <c r="AH1563" s="1">
        <v>105.3</v>
      </c>
      <c r="AI1563" s="1">
        <v>110.5</v>
      </c>
      <c r="AJ1563">
        <v>79667355.448407799</v>
      </c>
      <c r="AK1563">
        <v>80876161.644021407</v>
      </c>
      <c r="AL1563">
        <v>81097193.197674498</v>
      </c>
      <c r="AM1563">
        <v>85335742.968864903</v>
      </c>
      <c r="AN1563">
        <v>73494214.480321705</v>
      </c>
      <c r="AO1563">
        <v>76297944.75</v>
      </c>
      <c r="AP1563">
        <v>85903241.749014303</v>
      </c>
      <c r="AQ1563">
        <v>90215408.828592896</v>
      </c>
      <c r="AR1563">
        <v>62452269.5</v>
      </c>
      <c r="AS1563">
        <v>65345517.5</v>
      </c>
      <c r="AT1563">
        <v>62132220.15625</v>
      </c>
      <c r="AU1563">
        <v>65415602.53125</v>
      </c>
      <c r="AV1563">
        <v>71096006.5625</v>
      </c>
      <c r="AW1563">
        <v>76297944.75</v>
      </c>
      <c r="AX1563">
        <v>73096762.4140625</v>
      </c>
      <c r="AY1563">
        <v>80758301.8203125</v>
      </c>
      <c r="AZ1563">
        <v>5</v>
      </c>
      <c r="BA1563">
        <v>5</v>
      </c>
      <c r="BB1563">
        <v>6</v>
      </c>
      <c r="BC1563">
        <v>6</v>
      </c>
      <c r="BD1563">
        <v>6</v>
      </c>
      <c r="BE1563">
        <v>5</v>
      </c>
      <c r="BF1563">
        <v>6</v>
      </c>
      <c r="BG1563">
        <v>6</v>
      </c>
      <c r="BH1563" t="s">
        <v>70</v>
      </c>
      <c r="BI1563" t="s">
        <v>70</v>
      </c>
      <c r="BJ1563" t="s">
        <v>70</v>
      </c>
      <c r="BK1563" t="s">
        <v>70</v>
      </c>
      <c r="BL1563" t="s">
        <v>70</v>
      </c>
      <c r="BM1563" t="s">
        <v>70</v>
      </c>
      <c r="BN1563" t="s">
        <v>70</v>
      </c>
      <c r="BO1563" t="s">
        <v>70</v>
      </c>
      <c r="BQ1563">
        <v>0</v>
      </c>
    </row>
    <row r="1564" spans="1:69">
      <c r="A1564" t="b">
        <v>0</v>
      </c>
      <c r="B1564" t="s">
        <v>70</v>
      </c>
      <c r="C1564" t="s">
        <v>71</v>
      </c>
      <c r="D1564" t="s">
        <v>1806</v>
      </c>
      <c r="E1564" s="1" t="s">
        <v>1806</v>
      </c>
      <c r="F1564">
        <v>0</v>
      </c>
      <c r="G1564">
        <v>49.106000000000002</v>
      </c>
      <c r="H1564">
        <v>59</v>
      </c>
      <c r="I1564">
        <v>7</v>
      </c>
      <c r="J1564">
        <v>102</v>
      </c>
      <c r="K1564">
        <v>2</v>
      </c>
      <c r="L1564">
        <v>1</v>
      </c>
      <c r="M1564">
        <v>187</v>
      </c>
      <c r="N1564">
        <v>21.2</v>
      </c>
      <c r="O1564">
        <v>6.44</v>
      </c>
      <c r="P1564">
        <v>168.68</v>
      </c>
      <c r="Q1564" s="1">
        <v>7</v>
      </c>
      <c r="R1564">
        <v>4</v>
      </c>
      <c r="S1564">
        <v>100</v>
      </c>
      <c r="T1564">
        <v>21.32</v>
      </c>
      <c r="U1564">
        <v>2</v>
      </c>
      <c r="V1564">
        <v>115.1</v>
      </c>
      <c r="W1564">
        <v>84.9</v>
      </c>
      <c r="X1564">
        <v>9.4</v>
      </c>
      <c r="Y1564">
        <v>5.61</v>
      </c>
      <c r="Z1564">
        <v>4</v>
      </c>
      <c r="AA1564">
        <v>4</v>
      </c>
      <c r="AB1564" s="1">
        <v>124.1</v>
      </c>
      <c r="AC1564" s="1">
        <v>124.3</v>
      </c>
      <c r="AD1564" s="1">
        <v>104.2</v>
      </c>
      <c r="AE1564" s="1">
        <v>106.9</v>
      </c>
      <c r="AF1564" s="1">
        <v>88.2</v>
      </c>
      <c r="AG1564" s="1">
        <v>80.3</v>
      </c>
      <c r="AH1564" s="1">
        <v>90.1</v>
      </c>
      <c r="AI1564" s="1">
        <v>81.900000000000006</v>
      </c>
      <c r="AJ1564">
        <v>51572851.818539403</v>
      </c>
      <c r="AK1564">
        <v>51656235.6971692</v>
      </c>
      <c r="AL1564">
        <v>43327643.7829815</v>
      </c>
      <c r="AM1564">
        <v>44430760.212111302</v>
      </c>
      <c r="AN1564">
        <v>36679245.9348474</v>
      </c>
      <c r="AO1564">
        <v>33374034.375</v>
      </c>
      <c r="AP1564">
        <v>37448134.264406197</v>
      </c>
      <c r="AQ1564">
        <v>34020854.598772697</v>
      </c>
      <c r="AR1564">
        <v>40428625.03125</v>
      </c>
      <c r="AS1564">
        <v>41736692.0625</v>
      </c>
      <c r="AT1564">
        <v>33195263.5625</v>
      </c>
      <c r="AU1564">
        <v>34059174.375</v>
      </c>
      <c r="AV1564">
        <v>35482356.375</v>
      </c>
      <c r="AW1564">
        <v>33374034.375</v>
      </c>
      <c r="AX1564">
        <v>31865355.921875</v>
      </c>
      <c r="AY1564">
        <v>30454514.140625</v>
      </c>
      <c r="AZ1564">
        <v>6</v>
      </c>
      <c r="BA1564">
        <v>6</v>
      </c>
      <c r="BB1564">
        <v>6</v>
      </c>
      <c r="BC1564">
        <v>6</v>
      </c>
      <c r="BD1564">
        <v>6</v>
      </c>
      <c r="BE1564">
        <v>6</v>
      </c>
      <c r="BF1564">
        <v>6</v>
      </c>
      <c r="BG1564">
        <v>6</v>
      </c>
      <c r="BH1564" t="s">
        <v>70</v>
      </c>
      <c r="BI1564" t="s">
        <v>70</v>
      </c>
      <c r="BJ1564" t="s">
        <v>70</v>
      </c>
      <c r="BK1564" t="s">
        <v>70</v>
      </c>
      <c r="BL1564" t="s">
        <v>70</v>
      </c>
      <c r="BM1564" t="s">
        <v>70</v>
      </c>
      <c r="BN1564" t="s">
        <v>70</v>
      </c>
      <c r="BO1564" t="s">
        <v>70</v>
      </c>
      <c r="BQ1564">
        <v>0</v>
      </c>
    </row>
    <row r="1565" spans="1:69">
      <c r="A1565" t="b">
        <v>0</v>
      </c>
      <c r="B1565" t="s">
        <v>70</v>
      </c>
      <c r="C1565" t="s">
        <v>71</v>
      </c>
      <c r="D1565" t="s">
        <v>1807</v>
      </c>
      <c r="E1565" s="1" t="s">
        <v>1807</v>
      </c>
      <c r="F1565">
        <v>0</v>
      </c>
      <c r="G1565">
        <v>49.076999999999998</v>
      </c>
      <c r="H1565">
        <v>44</v>
      </c>
      <c r="I1565">
        <v>8</v>
      </c>
      <c r="J1565">
        <v>72</v>
      </c>
      <c r="K1565">
        <v>8</v>
      </c>
      <c r="L1565">
        <v>1</v>
      </c>
      <c r="M1565">
        <v>194</v>
      </c>
      <c r="N1565">
        <v>22.6</v>
      </c>
      <c r="O1565">
        <v>7.12</v>
      </c>
      <c r="P1565">
        <v>128.03</v>
      </c>
      <c r="Q1565" s="1">
        <v>8</v>
      </c>
      <c r="R1565">
        <v>0</v>
      </c>
      <c r="S1565">
        <v>100</v>
      </c>
      <c r="T1565">
        <v>39.06</v>
      </c>
      <c r="U1565">
        <v>2</v>
      </c>
      <c r="V1565">
        <v>72.400000000000006</v>
      </c>
      <c r="W1565">
        <v>127.6</v>
      </c>
      <c r="X1565">
        <v>2.82</v>
      </c>
      <c r="Y1565">
        <v>12.53</v>
      </c>
      <c r="Z1565">
        <v>4</v>
      </c>
      <c r="AA1565">
        <v>4</v>
      </c>
      <c r="AB1565" s="1">
        <v>70.5</v>
      </c>
      <c r="AC1565" s="1">
        <v>71.5</v>
      </c>
      <c r="AD1565" s="1">
        <v>73</v>
      </c>
      <c r="AE1565" s="1">
        <v>75.2</v>
      </c>
      <c r="AF1565" s="1">
        <v>141.9</v>
      </c>
      <c r="AG1565" s="1">
        <v>112.1</v>
      </c>
      <c r="AH1565" s="1">
        <v>115.3</v>
      </c>
      <c r="AI1565" s="1">
        <v>140.69999999999999</v>
      </c>
      <c r="AJ1565">
        <v>15460995.2712608</v>
      </c>
      <c r="AK1565">
        <v>15690571.3494619</v>
      </c>
      <c r="AL1565">
        <v>16013192.592002001</v>
      </c>
      <c r="AM1565">
        <v>16496762.701975601</v>
      </c>
      <c r="AN1565">
        <v>31132923.9017152</v>
      </c>
      <c r="AO1565">
        <v>24593649.625</v>
      </c>
      <c r="AP1565">
        <v>25305731.985643599</v>
      </c>
      <c r="AQ1565">
        <v>30866021.248257902</v>
      </c>
      <c r="AR1565">
        <v>12120074</v>
      </c>
      <c r="AS1565">
        <v>12677511.9375</v>
      </c>
      <c r="AT1565">
        <v>12268429.625</v>
      </c>
      <c r="AU1565">
        <v>12645881.25</v>
      </c>
      <c r="AV1565">
        <v>30117017.75</v>
      </c>
      <c r="AW1565">
        <v>24593649.625</v>
      </c>
      <c r="AX1565">
        <v>21533146.375</v>
      </c>
      <c r="AY1565">
        <v>27630395.875</v>
      </c>
      <c r="AZ1565">
        <v>8</v>
      </c>
      <c r="BA1565">
        <v>8</v>
      </c>
      <c r="BB1565">
        <v>8</v>
      </c>
      <c r="BC1565">
        <v>8</v>
      </c>
      <c r="BD1565">
        <v>9</v>
      </c>
      <c r="BE1565">
        <v>8</v>
      </c>
      <c r="BF1565">
        <v>8</v>
      </c>
      <c r="BG1565">
        <v>9</v>
      </c>
      <c r="BH1565" t="s">
        <v>70</v>
      </c>
      <c r="BI1565" t="s">
        <v>70</v>
      </c>
      <c r="BJ1565" t="s">
        <v>70</v>
      </c>
      <c r="BK1565" t="s">
        <v>70</v>
      </c>
      <c r="BL1565" t="s">
        <v>70</v>
      </c>
      <c r="BM1565" t="s">
        <v>70</v>
      </c>
      <c r="BN1565" t="s">
        <v>70</v>
      </c>
      <c r="BO1565" t="s">
        <v>70</v>
      </c>
      <c r="BQ1565">
        <v>0</v>
      </c>
    </row>
    <row r="1566" spans="1:69">
      <c r="A1566" t="b">
        <v>0</v>
      </c>
      <c r="B1566" t="s">
        <v>70</v>
      </c>
      <c r="C1566" t="s">
        <v>71</v>
      </c>
      <c r="D1566" t="s">
        <v>1808</v>
      </c>
      <c r="E1566" s="1" t="s">
        <v>1808</v>
      </c>
      <c r="F1566">
        <v>0</v>
      </c>
      <c r="G1566">
        <v>49.039000000000001</v>
      </c>
      <c r="H1566">
        <v>19</v>
      </c>
      <c r="I1566">
        <v>10</v>
      </c>
      <c r="J1566">
        <v>43</v>
      </c>
      <c r="K1566">
        <v>10</v>
      </c>
      <c r="L1566">
        <v>1</v>
      </c>
      <c r="M1566">
        <v>820</v>
      </c>
      <c r="N1566">
        <v>88.9</v>
      </c>
      <c r="O1566">
        <v>8.9499999999999993</v>
      </c>
      <c r="P1566">
        <v>37.36</v>
      </c>
      <c r="Q1566" s="1">
        <v>10</v>
      </c>
      <c r="R1566">
        <v>0</v>
      </c>
      <c r="S1566">
        <v>100</v>
      </c>
      <c r="T1566">
        <v>20.74</v>
      </c>
      <c r="U1566">
        <v>2</v>
      </c>
      <c r="V1566">
        <v>85.3</v>
      </c>
      <c r="W1566">
        <v>114.7</v>
      </c>
      <c r="X1566">
        <v>4.97</v>
      </c>
      <c r="Y1566">
        <v>7.14</v>
      </c>
      <c r="Z1566">
        <v>4</v>
      </c>
      <c r="AA1566">
        <v>4</v>
      </c>
      <c r="AB1566" s="1">
        <v>89.8</v>
      </c>
      <c r="AC1566" s="1">
        <v>80.599999999999994</v>
      </c>
      <c r="AD1566" s="1">
        <v>83.5</v>
      </c>
      <c r="AE1566" s="1">
        <v>88.1</v>
      </c>
      <c r="AF1566" s="1">
        <v>120</v>
      </c>
      <c r="AG1566" s="1">
        <v>122.5</v>
      </c>
      <c r="AH1566" s="1">
        <v>104.9</v>
      </c>
      <c r="AI1566" s="1">
        <v>110.7</v>
      </c>
      <c r="AJ1566">
        <v>5623487.4479401</v>
      </c>
      <c r="AK1566">
        <v>5043038.4045450296</v>
      </c>
      <c r="AL1566">
        <v>5225560.1773489602</v>
      </c>
      <c r="AM1566">
        <v>5517024.7585764704</v>
      </c>
      <c r="AN1566">
        <v>7512463.8500389904</v>
      </c>
      <c r="AO1566">
        <v>7667214.34375</v>
      </c>
      <c r="AP1566">
        <v>6566832.8780893898</v>
      </c>
      <c r="AQ1566">
        <v>6928094.3378770798</v>
      </c>
      <c r="AR1566">
        <v>4408324.484375</v>
      </c>
      <c r="AS1566">
        <v>4074624.0625</v>
      </c>
      <c r="AT1566">
        <v>4003537.515625</v>
      </c>
      <c r="AU1566">
        <v>4229171.578125</v>
      </c>
      <c r="AV1566">
        <v>7267322.78125</v>
      </c>
      <c r="AW1566">
        <v>7667214.34375</v>
      </c>
      <c r="AX1566">
        <v>5587847.59375</v>
      </c>
      <c r="AY1566">
        <v>6201835.59375</v>
      </c>
      <c r="AZ1566">
        <v>8</v>
      </c>
      <c r="BA1566">
        <v>7</v>
      </c>
      <c r="BB1566">
        <v>8</v>
      </c>
      <c r="BC1566">
        <v>8</v>
      </c>
      <c r="BD1566">
        <v>9</v>
      </c>
      <c r="BE1566">
        <v>9</v>
      </c>
      <c r="BF1566">
        <v>8</v>
      </c>
      <c r="BG1566">
        <v>7</v>
      </c>
      <c r="BH1566" t="s">
        <v>70</v>
      </c>
      <c r="BI1566" t="s">
        <v>70</v>
      </c>
      <c r="BJ1566" t="s">
        <v>70</v>
      </c>
      <c r="BK1566" t="s">
        <v>70</v>
      </c>
      <c r="BL1566" t="s">
        <v>70</v>
      </c>
      <c r="BM1566" t="s">
        <v>70</v>
      </c>
      <c r="BN1566" t="s">
        <v>70</v>
      </c>
      <c r="BO1566" t="s">
        <v>70</v>
      </c>
      <c r="BQ1566">
        <v>0</v>
      </c>
    </row>
    <row r="1567" spans="1:69">
      <c r="A1567" t="b">
        <v>0</v>
      </c>
      <c r="B1567" t="s">
        <v>70</v>
      </c>
      <c r="C1567" t="s">
        <v>71</v>
      </c>
      <c r="D1567" t="s">
        <v>1809</v>
      </c>
      <c r="E1567" s="1" t="s">
        <v>1809</v>
      </c>
      <c r="F1567">
        <v>0</v>
      </c>
      <c r="G1567">
        <v>48.997</v>
      </c>
      <c r="H1567">
        <v>13</v>
      </c>
      <c r="I1567">
        <v>12</v>
      </c>
      <c r="J1567">
        <v>54</v>
      </c>
      <c r="K1567">
        <v>12</v>
      </c>
      <c r="L1567">
        <v>1</v>
      </c>
      <c r="M1567">
        <v>1380</v>
      </c>
      <c r="N1567">
        <v>154.80000000000001</v>
      </c>
      <c r="O1567">
        <v>7.97</v>
      </c>
      <c r="P1567">
        <v>59.42</v>
      </c>
      <c r="Q1567" s="1">
        <v>12</v>
      </c>
      <c r="R1567">
        <v>0</v>
      </c>
      <c r="S1567">
        <v>100</v>
      </c>
      <c r="T1567">
        <v>10.94</v>
      </c>
      <c r="U1567">
        <v>2</v>
      </c>
      <c r="V1567">
        <v>107.7</v>
      </c>
      <c r="W1567">
        <v>92.3</v>
      </c>
      <c r="X1567">
        <v>10.28</v>
      </c>
      <c r="Y1567">
        <v>11.78</v>
      </c>
      <c r="Z1567">
        <v>4</v>
      </c>
      <c r="AA1567">
        <v>4</v>
      </c>
      <c r="AB1567" s="1">
        <v>111.4</v>
      </c>
      <c r="AC1567" s="1">
        <v>118.1</v>
      </c>
      <c r="AD1567" s="1">
        <v>99.4</v>
      </c>
      <c r="AE1567" s="1">
        <v>94.3</v>
      </c>
      <c r="AF1567" s="1">
        <v>89</v>
      </c>
      <c r="AG1567" s="1">
        <v>86</v>
      </c>
      <c r="AH1567" s="1">
        <v>110.5</v>
      </c>
      <c r="AI1567" s="1">
        <v>91.3</v>
      </c>
      <c r="AJ1567">
        <v>4128146.4950915999</v>
      </c>
      <c r="AK1567">
        <v>4376994.4577619201</v>
      </c>
      <c r="AL1567">
        <v>3685729.3819562001</v>
      </c>
      <c r="AM1567">
        <v>3495391.2571996502</v>
      </c>
      <c r="AN1567">
        <v>3298073.2369416999</v>
      </c>
      <c r="AO1567">
        <v>3188120.51953125</v>
      </c>
      <c r="AP1567">
        <v>4096428.3770508799</v>
      </c>
      <c r="AQ1567">
        <v>3383385.0980099398</v>
      </c>
      <c r="AR1567">
        <v>3236107.38671875</v>
      </c>
      <c r="AS1567">
        <v>3536480.4921875</v>
      </c>
      <c r="AT1567">
        <v>2823803.640625</v>
      </c>
      <c r="AU1567">
        <v>2679453.1484375</v>
      </c>
      <c r="AV1567">
        <v>3190452.9921875</v>
      </c>
      <c r="AW1567">
        <v>3188120.51953125</v>
      </c>
      <c r="AX1567">
        <v>3485731.6875</v>
      </c>
      <c r="AY1567">
        <v>3028711.375</v>
      </c>
      <c r="AZ1567">
        <v>8</v>
      </c>
      <c r="BA1567">
        <v>8</v>
      </c>
      <c r="BB1567">
        <v>8</v>
      </c>
      <c r="BC1567">
        <v>7</v>
      </c>
      <c r="BD1567">
        <v>8</v>
      </c>
      <c r="BE1567">
        <v>8</v>
      </c>
      <c r="BF1567">
        <v>8</v>
      </c>
      <c r="BG1567">
        <v>7</v>
      </c>
      <c r="BH1567" t="s">
        <v>70</v>
      </c>
      <c r="BI1567" t="s">
        <v>70</v>
      </c>
      <c r="BJ1567" t="s">
        <v>70</v>
      </c>
      <c r="BK1567" t="s">
        <v>70</v>
      </c>
      <c r="BL1567" t="s">
        <v>70</v>
      </c>
      <c r="BM1567" t="s">
        <v>70</v>
      </c>
      <c r="BN1567" t="s">
        <v>70</v>
      </c>
      <c r="BO1567" t="s">
        <v>70</v>
      </c>
      <c r="BQ1567">
        <v>0</v>
      </c>
    </row>
    <row r="1568" spans="1:69">
      <c r="A1568" t="b">
        <v>0</v>
      </c>
      <c r="B1568" t="s">
        <v>70</v>
      </c>
      <c r="C1568" t="s">
        <v>71</v>
      </c>
      <c r="D1568" t="s">
        <v>1810</v>
      </c>
      <c r="E1568" s="1" t="s">
        <v>1810</v>
      </c>
      <c r="F1568">
        <v>0</v>
      </c>
      <c r="G1568">
        <v>48.956000000000003</v>
      </c>
      <c r="H1568">
        <v>19</v>
      </c>
      <c r="I1568">
        <v>8</v>
      </c>
      <c r="J1568">
        <v>52</v>
      </c>
      <c r="K1568">
        <v>8</v>
      </c>
      <c r="L1568">
        <v>1</v>
      </c>
      <c r="M1568">
        <v>457</v>
      </c>
      <c r="N1568">
        <v>51.8</v>
      </c>
      <c r="O1568">
        <v>6.96</v>
      </c>
      <c r="P1568">
        <v>100.6</v>
      </c>
      <c r="Q1568" s="1">
        <v>8</v>
      </c>
      <c r="R1568">
        <v>0</v>
      </c>
      <c r="S1568">
        <v>100</v>
      </c>
      <c r="T1568">
        <v>1.94</v>
      </c>
      <c r="U1568">
        <v>2</v>
      </c>
      <c r="V1568">
        <v>98.6</v>
      </c>
      <c r="W1568">
        <v>101.4</v>
      </c>
      <c r="X1568">
        <v>7.88</v>
      </c>
      <c r="Y1568">
        <v>5.1100000000000003</v>
      </c>
      <c r="Z1568">
        <v>4</v>
      </c>
      <c r="AA1568">
        <v>4</v>
      </c>
      <c r="AB1568" s="1">
        <v>92.6</v>
      </c>
      <c r="AC1568" s="1">
        <v>104.2</v>
      </c>
      <c r="AD1568" s="1">
        <v>89.4</v>
      </c>
      <c r="AE1568" s="1">
        <v>104</v>
      </c>
      <c r="AF1568" s="1">
        <v>99.1</v>
      </c>
      <c r="AG1568" s="1">
        <v>98.3</v>
      </c>
      <c r="AH1568" s="1">
        <v>102.6</v>
      </c>
      <c r="AI1568" s="1">
        <v>109.8</v>
      </c>
      <c r="AJ1568">
        <v>10143586.8401959</v>
      </c>
      <c r="AK1568">
        <v>11422826.133868599</v>
      </c>
      <c r="AL1568">
        <v>9797034.3485442698</v>
      </c>
      <c r="AM1568">
        <v>11393498.482114</v>
      </c>
      <c r="AN1568">
        <v>10853363.0274138</v>
      </c>
      <c r="AO1568">
        <v>10771887.8125</v>
      </c>
      <c r="AP1568">
        <v>11247595.682733901</v>
      </c>
      <c r="AQ1568">
        <v>12028101.413755201</v>
      </c>
      <c r="AR1568">
        <v>7951688.8125</v>
      </c>
      <c r="AS1568">
        <v>9229301.5625</v>
      </c>
      <c r="AT1568">
        <v>7505950.21875</v>
      </c>
      <c r="AU1568">
        <v>8733885.03125</v>
      </c>
      <c r="AV1568">
        <v>10499204.25</v>
      </c>
      <c r="AW1568">
        <v>10771887.8125</v>
      </c>
      <c r="AX1568">
        <v>9570800.96875</v>
      </c>
      <c r="AY1568">
        <v>10767218.78125</v>
      </c>
      <c r="AZ1568">
        <v>7</v>
      </c>
      <c r="BA1568">
        <v>7</v>
      </c>
      <c r="BB1568">
        <v>7</v>
      </c>
      <c r="BC1568">
        <v>8</v>
      </c>
      <c r="BD1568">
        <v>8</v>
      </c>
      <c r="BE1568">
        <v>8</v>
      </c>
      <c r="BF1568">
        <v>8</v>
      </c>
      <c r="BG1568">
        <v>8</v>
      </c>
      <c r="BH1568" t="s">
        <v>70</v>
      </c>
      <c r="BI1568" t="s">
        <v>70</v>
      </c>
      <c r="BJ1568" t="s">
        <v>70</v>
      </c>
      <c r="BK1568" t="s">
        <v>70</v>
      </c>
      <c r="BL1568" t="s">
        <v>70</v>
      </c>
      <c r="BM1568" t="s">
        <v>70</v>
      </c>
      <c r="BN1568" t="s">
        <v>70</v>
      </c>
      <c r="BO1568" t="s">
        <v>70</v>
      </c>
      <c r="BQ1568">
        <v>0</v>
      </c>
    </row>
    <row r="1569" spans="1:69">
      <c r="A1569" t="b">
        <v>0</v>
      </c>
      <c r="B1569" t="s">
        <v>70</v>
      </c>
      <c r="C1569" t="s">
        <v>71</v>
      </c>
      <c r="D1569" t="s">
        <v>1811</v>
      </c>
      <c r="E1569" s="1" t="s">
        <v>1811</v>
      </c>
      <c r="F1569">
        <v>0</v>
      </c>
      <c r="G1569">
        <v>48.762</v>
      </c>
      <c r="H1569">
        <v>12</v>
      </c>
      <c r="I1569">
        <v>10</v>
      </c>
      <c r="J1569">
        <v>59</v>
      </c>
      <c r="K1569">
        <v>10</v>
      </c>
      <c r="L1569">
        <v>1</v>
      </c>
      <c r="M1569">
        <v>1257</v>
      </c>
      <c r="N1569">
        <v>140.6</v>
      </c>
      <c r="O1569">
        <v>5.53</v>
      </c>
      <c r="P1569">
        <v>69.47</v>
      </c>
      <c r="Q1569" s="1">
        <v>10</v>
      </c>
      <c r="R1569">
        <v>0</v>
      </c>
      <c r="S1569">
        <v>100</v>
      </c>
      <c r="T1569">
        <v>2.23</v>
      </c>
      <c r="U1569">
        <v>2</v>
      </c>
      <c r="V1569">
        <v>101.6</v>
      </c>
      <c r="W1569">
        <v>98.4</v>
      </c>
      <c r="X1569">
        <v>5.46</v>
      </c>
      <c r="Y1569">
        <v>4.63</v>
      </c>
      <c r="Z1569">
        <v>4</v>
      </c>
      <c r="AA1569">
        <v>4</v>
      </c>
      <c r="AB1569" s="1">
        <v>105.3</v>
      </c>
      <c r="AC1569" s="1">
        <v>104.5</v>
      </c>
      <c r="AD1569" s="1">
        <v>93.4</v>
      </c>
      <c r="AE1569" s="1">
        <v>99.7</v>
      </c>
      <c r="AF1569" s="1">
        <v>104.6</v>
      </c>
      <c r="AG1569" s="1">
        <v>94.7</v>
      </c>
      <c r="AH1569" s="1">
        <v>96.3</v>
      </c>
      <c r="AI1569" s="1">
        <v>101.5</v>
      </c>
      <c r="AJ1569">
        <v>7129911.8772955704</v>
      </c>
      <c r="AK1569">
        <v>7073134.7113787001</v>
      </c>
      <c r="AL1569">
        <v>6319670.6659467705</v>
      </c>
      <c r="AM1569">
        <v>6746594.2815148504</v>
      </c>
      <c r="AN1569">
        <v>7079878.2935915897</v>
      </c>
      <c r="AO1569">
        <v>6407794.9296875</v>
      </c>
      <c r="AP1569">
        <v>6520491.7427133797</v>
      </c>
      <c r="AQ1569">
        <v>6871839.7290439103</v>
      </c>
      <c r="AR1569">
        <v>5589230.0625</v>
      </c>
      <c r="AS1569">
        <v>5714881.10546875</v>
      </c>
      <c r="AT1569">
        <v>4841784.9453125</v>
      </c>
      <c r="AU1569">
        <v>5171719.546875</v>
      </c>
      <c r="AV1569">
        <v>6848853.03125</v>
      </c>
      <c r="AW1569">
        <v>6407794.9296875</v>
      </c>
      <c r="AX1569">
        <v>5548415.0078125</v>
      </c>
      <c r="AY1569">
        <v>6151478.046875</v>
      </c>
      <c r="AZ1569">
        <v>10</v>
      </c>
      <c r="BA1569">
        <v>10</v>
      </c>
      <c r="BB1569">
        <v>10</v>
      </c>
      <c r="BC1569">
        <v>10</v>
      </c>
      <c r="BD1569">
        <v>10</v>
      </c>
      <c r="BE1569">
        <v>9</v>
      </c>
      <c r="BF1569">
        <v>9</v>
      </c>
      <c r="BG1569">
        <v>10</v>
      </c>
      <c r="BH1569" t="s">
        <v>70</v>
      </c>
      <c r="BI1569" t="s">
        <v>70</v>
      </c>
      <c r="BJ1569" t="s">
        <v>70</v>
      </c>
      <c r="BK1569" t="s">
        <v>70</v>
      </c>
      <c r="BL1569" t="s">
        <v>70</v>
      </c>
      <c r="BM1569" t="s">
        <v>70</v>
      </c>
      <c r="BN1569" t="s">
        <v>70</v>
      </c>
      <c r="BO1569" t="s">
        <v>70</v>
      </c>
      <c r="BQ1569">
        <v>0</v>
      </c>
    </row>
    <row r="1570" spans="1:69">
      <c r="A1570" t="b">
        <v>0</v>
      </c>
      <c r="B1570" t="s">
        <v>70</v>
      </c>
      <c r="C1570" t="s">
        <v>71</v>
      </c>
      <c r="D1570" t="s">
        <v>1812</v>
      </c>
      <c r="E1570" s="1" t="s">
        <v>1812</v>
      </c>
      <c r="F1570">
        <v>0</v>
      </c>
      <c r="G1570">
        <v>48.697000000000003</v>
      </c>
      <c r="H1570">
        <v>14</v>
      </c>
      <c r="I1570">
        <v>12</v>
      </c>
      <c r="J1570">
        <v>41</v>
      </c>
      <c r="K1570">
        <v>12</v>
      </c>
      <c r="L1570">
        <v>1</v>
      </c>
      <c r="M1570">
        <v>1221</v>
      </c>
      <c r="N1570">
        <v>136.30000000000001</v>
      </c>
      <c r="O1570">
        <v>5.64</v>
      </c>
      <c r="P1570">
        <v>48.53</v>
      </c>
      <c r="Q1570" s="1">
        <v>12</v>
      </c>
      <c r="R1570">
        <v>0</v>
      </c>
      <c r="S1570">
        <v>100</v>
      </c>
      <c r="T1570">
        <v>8.24</v>
      </c>
      <c r="U1570">
        <v>2</v>
      </c>
      <c r="V1570">
        <v>94.2</v>
      </c>
      <c r="W1570">
        <v>105.8</v>
      </c>
      <c r="X1570">
        <v>4.25</v>
      </c>
      <c r="Y1570">
        <v>12.97</v>
      </c>
      <c r="Z1570">
        <v>4</v>
      </c>
      <c r="AA1570">
        <v>4</v>
      </c>
      <c r="AB1570" s="1">
        <v>98.3</v>
      </c>
      <c r="AC1570" s="1">
        <v>97.2</v>
      </c>
      <c r="AD1570" s="1">
        <v>90.9</v>
      </c>
      <c r="AE1570" s="1">
        <v>90.7</v>
      </c>
      <c r="AF1570" s="1">
        <v>116.5</v>
      </c>
      <c r="AG1570" s="1">
        <v>118.5</v>
      </c>
      <c r="AH1570" s="1">
        <v>92.2</v>
      </c>
      <c r="AI1570" s="1">
        <v>95.7</v>
      </c>
      <c r="AJ1570">
        <v>9380126.2575089205</v>
      </c>
      <c r="AK1570">
        <v>9275571.8663417306</v>
      </c>
      <c r="AL1570">
        <v>8677602.86818913</v>
      </c>
      <c r="AM1570">
        <v>8661857.9840741307</v>
      </c>
      <c r="AN1570">
        <v>11122985.9649643</v>
      </c>
      <c r="AO1570">
        <v>11316550.625</v>
      </c>
      <c r="AP1570">
        <v>8800660.6906277798</v>
      </c>
      <c r="AQ1570">
        <v>9137038.0364858005</v>
      </c>
      <c r="AR1570">
        <v>7353202.1953125</v>
      </c>
      <c r="AS1570">
        <v>7494384.39453125</v>
      </c>
      <c r="AT1570">
        <v>6648303.234375</v>
      </c>
      <c r="AU1570">
        <v>6639898.3515625</v>
      </c>
      <c r="AV1570">
        <v>10760029.0546875</v>
      </c>
      <c r="AW1570">
        <v>11316550.625</v>
      </c>
      <c r="AX1570">
        <v>7488655.73046875</v>
      </c>
      <c r="AY1570">
        <v>8179219.9921875</v>
      </c>
      <c r="AZ1570">
        <v>10</v>
      </c>
      <c r="BA1570">
        <v>10</v>
      </c>
      <c r="BB1570">
        <v>10</v>
      </c>
      <c r="BC1570">
        <v>10</v>
      </c>
      <c r="BD1570">
        <v>11</v>
      </c>
      <c r="BE1570">
        <v>10</v>
      </c>
      <c r="BF1570">
        <v>10</v>
      </c>
      <c r="BG1570">
        <v>10</v>
      </c>
      <c r="BH1570" t="s">
        <v>70</v>
      </c>
      <c r="BI1570" t="s">
        <v>70</v>
      </c>
      <c r="BJ1570" t="s">
        <v>70</v>
      </c>
      <c r="BK1570" t="s">
        <v>70</v>
      </c>
      <c r="BL1570" t="s">
        <v>70</v>
      </c>
      <c r="BM1570" t="s">
        <v>70</v>
      </c>
      <c r="BN1570" t="s">
        <v>70</v>
      </c>
      <c r="BO1570" t="s">
        <v>70</v>
      </c>
      <c r="BQ1570">
        <v>0</v>
      </c>
    </row>
    <row r="1571" spans="1:69">
      <c r="A1571" t="b">
        <v>0</v>
      </c>
      <c r="B1571" t="s">
        <v>70</v>
      </c>
      <c r="C1571" t="s">
        <v>71</v>
      </c>
      <c r="D1571" t="s">
        <v>1813</v>
      </c>
      <c r="E1571" s="1" t="s">
        <v>1813</v>
      </c>
      <c r="F1571">
        <v>0</v>
      </c>
      <c r="G1571">
        <v>48.506</v>
      </c>
      <c r="H1571">
        <v>44</v>
      </c>
      <c r="I1571">
        <v>8</v>
      </c>
      <c r="J1571">
        <v>54</v>
      </c>
      <c r="K1571">
        <v>8</v>
      </c>
      <c r="L1571">
        <v>1</v>
      </c>
      <c r="M1571">
        <v>213</v>
      </c>
      <c r="N1571">
        <v>24.9</v>
      </c>
      <c r="O1571">
        <v>9.16</v>
      </c>
      <c r="P1571">
        <v>67.95</v>
      </c>
      <c r="Q1571" s="1">
        <v>8</v>
      </c>
      <c r="R1571">
        <v>0</v>
      </c>
      <c r="S1571">
        <v>100</v>
      </c>
      <c r="T1571">
        <v>20.25</v>
      </c>
      <c r="U1571">
        <v>2</v>
      </c>
      <c r="V1571">
        <v>114.3</v>
      </c>
      <c r="W1571">
        <v>85.7</v>
      </c>
      <c r="X1571">
        <v>5.58</v>
      </c>
      <c r="Y1571">
        <v>2.98</v>
      </c>
      <c r="Z1571">
        <v>4</v>
      </c>
      <c r="AA1571">
        <v>4</v>
      </c>
      <c r="AB1571" s="1">
        <v>120.2</v>
      </c>
      <c r="AC1571" s="1">
        <v>118.3</v>
      </c>
      <c r="AD1571" s="1">
        <v>111.4</v>
      </c>
      <c r="AE1571" s="1">
        <v>106.4</v>
      </c>
      <c r="AF1571" s="1">
        <v>89</v>
      </c>
      <c r="AG1571" s="1">
        <v>86.4</v>
      </c>
      <c r="AH1571" s="1">
        <v>85.7</v>
      </c>
      <c r="AI1571" s="1">
        <v>82.7</v>
      </c>
      <c r="AJ1571">
        <v>11748160.782832099</v>
      </c>
      <c r="AK1571">
        <v>11561883.7108512</v>
      </c>
      <c r="AL1571">
        <v>10890640.1901841</v>
      </c>
      <c r="AM1571">
        <v>10398455.493288901</v>
      </c>
      <c r="AN1571">
        <v>8695392.47450497</v>
      </c>
      <c r="AO1571">
        <v>8443537.84375</v>
      </c>
      <c r="AP1571">
        <v>8377546.6762950299</v>
      </c>
      <c r="AQ1571">
        <v>8086191.5044958303</v>
      </c>
      <c r="AR1571">
        <v>9209535.0625</v>
      </c>
      <c r="AS1571">
        <v>9341655.921875</v>
      </c>
      <c r="AT1571">
        <v>8343811.015625</v>
      </c>
      <c r="AU1571">
        <v>7971117.46875</v>
      </c>
      <c r="AV1571">
        <v>8411650.96875</v>
      </c>
      <c r="AW1571">
        <v>8443537.84375</v>
      </c>
      <c r="AX1571">
        <v>7128619.671875</v>
      </c>
      <c r="AY1571">
        <v>7238531.671875</v>
      </c>
      <c r="AZ1571">
        <v>8</v>
      </c>
      <c r="BA1571">
        <v>8</v>
      </c>
      <c r="BB1571">
        <v>8</v>
      </c>
      <c r="BC1571">
        <v>8</v>
      </c>
      <c r="BD1571">
        <v>8</v>
      </c>
      <c r="BE1571">
        <v>8</v>
      </c>
      <c r="BF1571">
        <v>7</v>
      </c>
      <c r="BG1571">
        <v>7</v>
      </c>
      <c r="BH1571" t="s">
        <v>70</v>
      </c>
      <c r="BI1571" t="s">
        <v>70</v>
      </c>
      <c r="BJ1571" t="s">
        <v>70</v>
      </c>
      <c r="BK1571" t="s">
        <v>70</v>
      </c>
      <c r="BL1571" t="s">
        <v>70</v>
      </c>
      <c r="BM1571" t="s">
        <v>70</v>
      </c>
      <c r="BN1571" t="s">
        <v>70</v>
      </c>
      <c r="BO1571" t="s">
        <v>70</v>
      </c>
      <c r="BQ1571">
        <v>0</v>
      </c>
    </row>
    <row r="1572" spans="1:69">
      <c r="A1572" t="b">
        <v>0</v>
      </c>
      <c r="B1572" t="s">
        <v>70</v>
      </c>
      <c r="C1572" t="s">
        <v>71</v>
      </c>
      <c r="D1572" t="s">
        <v>1814</v>
      </c>
      <c r="E1572" s="1" t="s">
        <v>1814</v>
      </c>
      <c r="F1572">
        <v>0</v>
      </c>
      <c r="G1572">
        <v>48.485999999999997</v>
      </c>
      <c r="H1572">
        <v>42</v>
      </c>
      <c r="I1572">
        <v>6</v>
      </c>
      <c r="J1572">
        <v>54</v>
      </c>
      <c r="K1572">
        <v>6</v>
      </c>
      <c r="L1572">
        <v>1</v>
      </c>
      <c r="M1572">
        <v>190</v>
      </c>
      <c r="N1572">
        <v>20.9</v>
      </c>
      <c r="O1572">
        <v>8.18</v>
      </c>
      <c r="P1572">
        <v>62.24</v>
      </c>
      <c r="Q1572" s="1">
        <v>6</v>
      </c>
      <c r="R1572">
        <v>0</v>
      </c>
      <c r="S1572">
        <v>100</v>
      </c>
      <c r="T1572">
        <v>16.77</v>
      </c>
      <c r="U1572">
        <v>2</v>
      </c>
      <c r="V1572">
        <v>88.1</v>
      </c>
      <c r="W1572">
        <v>111.9</v>
      </c>
      <c r="X1572">
        <v>4.25</v>
      </c>
      <c r="Y1572">
        <v>13.23</v>
      </c>
      <c r="Z1572">
        <v>4</v>
      </c>
      <c r="AA1572">
        <v>4</v>
      </c>
      <c r="AB1572" s="1">
        <v>86.8</v>
      </c>
      <c r="AC1572" s="1">
        <v>93.9</v>
      </c>
      <c r="AD1572" s="1">
        <v>87.1</v>
      </c>
      <c r="AE1572" s="1">
        <v>85.5</v>
      </c>
      <c r="AF1572" s="1">
        <v>126.2</v>
      </c>
      <c r="AG1572" s="1">
        <v>122.5</v>
      </c>
      <c r="AH1572" s="1">
        <v>98.4</v>
      </c>
      <c r="AI1572" s="1">
        <v>99.5</v>
      </c>
      <c r="AJ1572">
        <v>4598809.8842532402</v>
      </c>
      <c r="AK1572">
        <v>4971983.5404075803</v>
      </c>
      <c r="AL1572">
        <v>4615118.0314181503</v>
      </c>
      <c r="AM1572">
        <v>4530046.4751574304</v>
      </c>
      <c r="AN1572">
        <v>6685734.2568975501</v>
      </c>
      <c r="AO1572">
        <v>6487599.4375</v>
      </c>
      <c r="AP1572">
        <v>5210491.6476461999</v>
      </c>
      <c r="AQ1572">
        <v>5269484.5397272604</v>
      </c>
      <c r="AR1572">
        <v>3605066.5</v>
      </c>
      <c r="AS1572">
        <v>4017213.859375</v>
      </c>
      <c r="AT1572">
        <v>3535850.234375</v>
      </c>
      <c r="AU1572">
        <v>3472586.15625</v>
      </c>
      <c r="AV1572">
        <v>6467570.40625</v>
      </c>
      <c r="AW1572">
        <v>6487599.4375</v>
      </c>
      <c r="AX1572">
        <v>4433710.09375</v>
      </c>
      <c r="AY1572">
        <v>4717094.65625</v>
      </c>
      <c r="AZ1572">
        <v>5</v>
      </c>
      <c r="BA1572">
        <v>5</v>
      </c>
      <c r="BB1572">
        <v>5</v>
      </c>
      <c r="BC1572">
        <v>5</v>
      </c>
      <c r="BD1572">
        <v>5</v>
      </c>
      <c r="BE1572">
        <v>5</v>
      </c>
      <c r="BF1572">
        <v>5</v>
      </c>
      <c r="BG1572">
        <v>5</v>
      </c>
      <c r="BH1572" t="s">
        <v>70</v>
      </c>
      <c r="BI1572" t="s">
        <v>70</v>
      </c>
      <c r="BJ1572" t="s">
        <v>70</v>
      </c>
      <c r="BK1572" t="s">
        <v>70</v>
      </c>
      <c r="BL1572" t="s">
        <v>70</v>
      </c>
      <c r="BM1572" t="s">
        <v>70</v>
      </c>
      <c r="BN1572" t="s">
        <v>70</v>
      </c>
      <c r="BO1572" t="s">
        <v>70</v>
      </c>
      <c r="BQ1572">
        <v>0</v>
      </c>
    </row>
    <row r="1573" spans="1:69">
      <c r="A1573" t="b">
        <v>0</v>
      </c>
      <c r="B1573" t="s">
        <v>70</v>
      </c>
      <c r="C1573" t="s">
        <v>71</v>
      </c>
      <c r="D1573" t="s">
        <v>1815</v>
      </c>
      <c r="E1573" s="1" t="s">
        <v>1815</v>
      </c>
      <c r="F1573">
        <v>0</v>
      </c>
      <c r="G1573">
        <v>48.463000000000001</v>
      </c>
      <c r="H1573">
        <v>28</v>
      </c>
      <c r="I1573">
        <v>11</v>
      </c>
      <c r="J1573">
        <v>84</v>
      </c>
      <c r="K1573">
        <v>11</v>
      </c>
      <c r="L1573">
        <v>1</v>
      </c>
      <c r="M1573">
        <v>537</v>
      </c>
      <c r="N1573">
        <v>58.8</v>
      </c>
      <c r="O1573">
        <v>7.11</v>
      </c>
      <c r="P1573">
        <v>107.94</v>
      </c>
      <c r="Q1573" s="1">
        <v>11</v>
      </c>
      <c r="R1573">
        <v>0</v>
      </c>
      <c r="S1573">
        <v>100</v>
      </c>
      <c r="T1573">
        <v>10.36</v>
      </c>
      <c r="U1573">
        <v>2</v>
      </c>
      <c r="V1573">
        <v>107.3</v>
      </c>
      <c r="W1573">
        <v>92.7</v>
      </c>
      <c r="X1573">
        <v>0.86</v>
      </c>
      <c r="Y1573">
        <v>2.1800000000000002</v>
      </c>
      <c r="Z1573">
        <v>4</v>
      </c>
      <c r="AA1573">
        <v>4</v>
      </c>
      <c r="AB1573" s="1">
        <v>106.9</v>
      </c>
      <c r="AC1573" s="1">
        <v>107.8</v>
      </c>
      <c r="AD1573" s="1">
        <v>108.2</v>
      </c>
      <c r="AE1573" s="1">
        <v>106.1</v>
      </c>
      <c r="AF1573" s="1">
        <v>93.5</v>
      </c>
      <c r="AG1573" s="1">
        <v>95.2</v>
      </c>
      <c r="AH1573" s="1">
        <v>91.9</v>
      </c>
      <c r="AI1573" s="1">
        <v>90.5</v>
      </c>
      <c r="AJ1573">
        <v>14951390.719679199</v>
      </c>
      <c r="AK1573">
        <v>15072649.225404199</v>
      </c>
      <c r="AL1573">
        <v>15129302.6854831</v>
      </c>
      <c r="AM1573">
        <v>14840745.6043649</v>
      </c>
      <c r="AN1573">
        <v>13074636.6687699</v>
      </c>
      <c r="AO1573">
        <v>13311794.3125</v>
      </c>
      <c r="AP1573">
        <v>12852313.2009614</v>
      </c>
      <c r="AQ1573">
        <v>12657311.6204767</v>
      </c>
      <c r="AR1573">
        <v>11720588.40625</v>
      </c>
      <c r="AS1573">
        <v>12178249.359375</v>
      </c>
      <c r="AT1573">
        <v>11591241.671875</v>
      </c>
      <c r="AU1573">
        <v>11376432.453125</v>
      </c>
      <c r="AV1573">
        <v>12647994.9609375</v>
      </c>
      <c r="AW1573">
        <v>13311794.3125</v>
      </c>
      <c r="AX1573">
        <v>10936286.75</v>
      </c>
      <c r="AY1573">
        <v>11330470.0976563</v>
      </c>
      <c r="AZ1573">
        <v>11</v>
      </c>
      <c r="BA1573">
        <v>11</v>
      </c>
      <c r="BB1573">
        <v>11</v>
      </c>
      <c r="BC1573">
        <v>11</v>
      </c>
      <c r="BD1573">
        <v>11</v>
      </c>
      <c r="BE1573">
        <v>11</v>
      </c>
      <c r="BF1573">
        <v>11</v>
      </c>
      <c r="BG1573">
        <v>11</v>
      </c>
      <c r="BH1573" t="s">
        <v>70</v>
      </c>
      <c r="BI1573" t="s">
        <v>70</v>
      </c>
      <c r="BJ1573" t="s">
        <v>70</v>
      </c>
      <c r="BK1573" t="s">
        <v>70</v>
      </c>
      <c r="BL1573" t="s">
        <v>70</v>
      </c>
      <c r="BM1573" t="s">
        <v>70</v>
      </c>
      <c r="BN1573" t="s">
        <v>70</v>
      </c>
      <c r="BO1573" t="s">
        <v>70</v>
      </c>
      <c r="BQ1573">
        <v>0</v>
      </c>
    </row>
    <row r="1574" spans="1:69">
      <c r="A1574" t="b">
        <v>0</v>
      </c>
      <c r="B1574" t="s">
        <v>70</v>
      </c>
      <c r="C1574" t="s">
        <v>71</v>
      </c>
      <c r="D1574" t="s">
        <v>1816</v>
      </c>
      <c r="E1574" s="1" t="s">
        <v>1816</v>
      </c>
      <c r="F1574">
        <v>0</v>
      </c>
      <c r="G1574">
        <v>48.454999999999998</v>
      </c>
      <c r="H1574">
        <v>15</v>
      </c>
      <c r="I1574">
        <v>14</v>
      </c>
      <c r="J1574">
        <v>54</v>
      </c>
      <c r="K1574">
        <v>14</v>
      </c>
      <c r="L1574">
        <v>1</v>
      </c>
      <c r="M1574">
        <v>1137</v>
      </c>
      <c r="N1574">
        <v>131.69999999999999</v>
      </c>
      <c r="O1574">
        <v>5.29</v>
      </c>
      <c r="P1574">
        <v>49.82</v>
      </c>
      <c r="Q1574" s="1">
        <v>14</v>
      </c>
      <c r="R1574">
        <v>0</v>
      </c>
      <c r="S1574">
        <v>100</v>
      </c>
      <c r="T1574">
        <v>9.65</v>
      </c>
      <c r="U1574">
        <v>2</v>
      </c>
      <c r="V1574">
        <v>93.2</v>
      </c>
      <c r="W1574">
        <v>106.8</v>
      </c>
      <c r="X1574">
        <v>7.42</v>
      </c>
      <c r="Y1574">
        <v>4.04</v>
      </c>
      <c r="Z1574">
        <v>4</v>
      </c>
      <c r="AA1574">
        <v>4</v>
      </c>
      <c r="AB1574" s="1">
        <v>101.1</v>
      </c>
      <c r="AC1574" s="1">
        <v>95.4</v>
      </c>
      <c r="AD1574" s="1">
        <v>85.1</v>
      </c>
      <c r="AE1574" s="1">
        <v>90.2</v>
      </c>
      <c r="AF1574" s="1">
        <v>105.6</v>
      </c>
      <c r="AG1574" s="1">
        <v>102.6</v>
      </c>
      <c r="AH1574" s="1">
        <v>112.9</v>
      </c>
      <c r="AI1574" s="1">
        <v>107.1</v>
      </c>
      <c r="AJ1574">
        <v>5195996.8674552096</v>
      </c>
      <c r="AK1574">
        <v>4904571.3700172398</v>
      </c>
      <c r="AL1574">
        <v>4371579.70659733</v>
      </c>
      <c r="AM1574">
        <v>4633511.91032515</v>
      </c>
      <c r="AN1574">
        <v>5427958.2695945296</v>
      </c>
      <c r="AO1574">
        <v>5271371.578125</v>
      </c>
      <c r="AP1574">
        <v>5801636.8124796702</v>
      </c>
      <c r="AQ1574">
        <v>5502354.2601019703</v>
      </c>
      <c r="AR1574">
        <v>4073209.09375</v>
      </c>
      <c r="AS1574">
        <v>3962746.84375</v>
      </c>
      <c r="AT1574">
        <v>3349264.53125</v>
      </c>
      <c r="AU1574">
        <v>3551899.390625</v>
      </c>
      <c r="AV1574">
        <v>5250837.21875</v>
      </c>
      <c r="AW1574">
        <v>5271371.578125</v>
      </c>
      <c r="AX1574">
        <v>4936727.171875</v>
      </c>
      <c r="AY1574">
        <v>4925553.09375</v>
      </c>
      <c r="AZ1574">
        <v>11</v>
      </c>
      <c r="BA1574">
        <v>11</v>
      </c>
      <c r="BB1574">
        <v>10</v>
      </c>
      <c r="BC1574">
        <v>10</v>
      </c>
      <c r="BD1574">
        <v>11</v>
      </c>
      <c r="BE1574">
        <v>11</v>
      </c>
      <c r="BF1574">
        <v>11</v>
      </c>
      <c r="BG1574">
        <v>10</v>
      </c>
      <c r="BH1574" t="s">
        <v>70</v>
      </c>
      <c r="BI1574" t="s">
        <v>70</v>
      </c>
      <c r="BJ1574" t="s">
        <v>70</v>
      </c>
      <c r="BK1574" t="s">
        <v>70</v>
      </c>
      <c r="BL1574" t="s">
        <v>70</v>
      </c>
      <c r="BM1574" t="s">
        <v>70</v>
      </c>
      <c r="BN1574" t="s">
        <v>70</v>
      </c>
      <c r="BO1574" t="s">
        <v>70</v>
      </c>
      <c r="BQ1574">
        <v>0</v>
      </c>
    </row>
    <row r="1575" spans="1:69">
      <c r="A1575" t="b">
        <v>0</v>
      </c>
      <c r="B1575" t="s">
        <v>70</v>
      </c>
      <c r="C1575" t="s">
        <v>71</v>
      </c>
      <c r="D1575" t="s">
        <v>1817</v>
      </c>
      <c r="E1575" s="1" t="s">
        <v>1817</v>
      </c>
      <c r="F1575">
        <v>0</v>
      </c>
      <c r="G1575">
        <v>48.436</v>
      </c>
      <c r="H1575">
        <v>48</v>
      </c>
      <c r="I1575">
        <v>6</v>
      </c>
      <c r="J1575">
        <v>89</v>
      </c>
      <c r="K1575">
        <v>6</v>
      </c>
      <c r="L1575">
        <v>1</v>
      </c>
      <c r="M1575">
        <v>164</v>
      </c>
      <c r="N1575">
        <v>19.3</v>
      </c>
      <c r="O1575">
        <v>7.39</v>
      </c>
      <c r="P1575">
        <v>242.69</v>
      </c>
      <c r="Q1575" s="1">
        <v>6</v>
      </c>
      <c r="R1575">
        <v>0</v>
      </c>
      <c r="S1575">
        <v>100</v>
      </c>
      <c r="T1575">
        <v>5.95</v>
      </c>
      <c r="U1575">
        <v>2</v>
      </c>
      <c r="V1575">
        <v>104.2</v>
      </c>
      <c r="W1575">
        <v>95.8</v>
      </c>
      <c r="X1575">
        <v>5.26</v>
      </c>
      <c r="Y1575">
        <v>6.49</v>
      </c>
      <c r="Z1575">
        <v>4</v>
      </c>
      <c r="AA1575">
        <v>4</v>
      </c>
      <c r="AB1575" s="1">
        <v>100.5</v>
      </c>
      <c r="AC1575" s="1">
        <v>99.1</v>
      </c>
      <c r="AD1575" s="1">
        <v>107.7</v>
      </c>
      <c r="AE1575" s="1">
        <v>110.4</v>
      </c>
      <c r="AF1575" s="1">
        <v>97.3</v>
      </c>
      <c r="AG1575" s="1">
        <v>102.9</v>
      </c>
      <c r="AH1575" s="1">
        <v>88.1</v>
      </c>
      <c r="AI1575" s="1">
        <v>94</v>
      </c>
      <c r="AJ1575">
        <v>34466223.635853998</v>
      </c>
      <c r="AK1575">
        <v>33979041.626138203</v>
      </c>
      <c r="AL1575">
        <v>36946018.278228097</v>
      </c>
      <c r="AM1575">
        <v>37857486.805799797</v>
      </c>
      <c r="AN1575">
        <v>33381967.629709799</v>
      </c>
      <c r="AO1575">
        <v>35289953.46875</v>
      </c>
      <c r="AP1575">
        <v>30203635.647601102</v>
      </c>
      <c r="AQ1575">
        <v>32236543.407015301</v>
      </c>
      <c r="AR1575">
        <v>27018518.125</v>
      </c>
      <c r="AS1575">
        <v>27454048.4375</v>
      </c>
      <c r="AT1575">
        <v>28306012.21875</v>
      </c>
      <c r="AU1575">
        <v>29020316.96875</v>
      </c>
      <c r="AV1575">
        <v>32292672.375</v>
      </c>
      <c r="AW1575">
        <v>35289953.46875</v>
      </c>
      <c r="AX1575">
        <v>25700869.1875</v>
      </c>
      <c r="AY1575">
        <v>28857248.84375</v>
      </c>
      <c r="AZ1575">
        <v>6</v>
      </c>
      <c r="BA1575">
        <v>6</v>
      </c>
      <c r="BB1575">
        <v>6</v>
      </c>
      <c r="BC1575">
        <v>6</v>
      </c>
      <c r="BD1575">
        <v>6</v>
      </c>
      <c r="BE1575">
        <v>6</v>
      </c>
      <c r="BF1575">
        <v>6</v>
      </c>
      <c r="BG1575">
        <v>6</v>
      </c>
      <c r="BH1575" t="s">
        <v>70</v>
      </c>
      <c r="BI1575" t="s">
        <v>70</v>
      </c>
      <c r="BJ1575" t="s">
        <v>70</v>
      </c>
      <c r="BK1575" t="s">
        <v>70</v>
      </c>
      <c r="BL1575" t="s">
        <v>70</v>
      </c>
      <c r="BM1575" t="s">
        <v>70</v>
      </c>
      <c r="BN1575" t="s">
        <v>70</v>
      </c>
      <c r="BO1575" t="s">
        <v>70</v>
      </c>
      <c r="BQ1575">
        <v>0</v>
      </c>
    </row>
    <row r="1576" spans="1:69">
      <c r="A1576" t="b">
        <v>0</v>
      </c>
      <c r="B1576" t="s">
        <v>70</v>
      </c>
      <c r="C1576" t="s">
        <v>71</v>
      </c>
      <c r="D1576" t="s">
        <v>1818</v>
      </c>
      <c r="E1576" s="1" t="s">
        <v>1818</v>
      </c>
      <c r="F1576">
        <v>0</v>
      </c>
      <c r="G1576">
        <v>48.317</v>
      </c>
      <c r="H1576">
        <v>67</v>
      </c>
      <c r="I1576">
        <v>7</v>
      </c>
      <c r="J1576">
        <v>56</v>
      </c>
      <c r="K1576">
        <v>7</v>
      </c>
      <c r="L1576">
        <v>1</v>
      </c>
      <c r="M1576">
        <v>169</v>
      </c>
      <c r="N1576">
        <v>19.5</v>
      </c>
      <c r="O1576">
        <v>4.67</v>
      </c>
      <c r="P1576">
        <v>86.91</v>
      </c>
      <c r="Q1576" s="1">
        <v>7</v>
      </c>
      <c r="R1576">
        <v>0</v>
      </c>
      <c r="S1576">
        <v>100</v>
      </c>
      <c r="T1576">
        <v>16.760000000000002</v>
      </c>
      <c r="U1576">
        <v>2</v>
      </c>
      <c r="V1576">
        <v>111.8</v>
      </c>
      <c r="W1576">
        <v>88.2</v>
      </c>
      <c r="X1576">
        <v>11.05</v>
      </c>
      <c r="Y1576">
        <v>14.81</v>
      </c>
      <c r="Z1576">
        <v>4</v>
      </c>
      <c r="AA1576">
        <v>4</v>
      </c>
      <c r="AB1576" s="1">
        <v>103.3</v>
      </c>
      <c r="AC1576" s="1">
        <v>105</v>
      </c>
      <c r="AD1576" s="1">
        <v>127</v>
      </c>
      <c r="AE1576" s="1">
        <v>125.3</v>
      </c>
      <c r="AF1576" s="1">
        <v>66</v>
      </c>
      <c r="AG1576" s="1">
        <v>90.6</v>
      </c>
      <c r="AH1576" s="1">
        <v>90.3</v>
      </c>
      <c r="AI1576" s="1">
        <v>92.5</v>
      </c>
      <c r="AJ1576">
        <v>9646524.3385128696</v>
      </c>
      <c r="AK1576">
        <v>9810935.8332313001</v>
      </c>
      <c r="AL1576">
        <v>11858387.637278499</v>
      </c>
      <c r="AM1576">
        <v>11705633.1783577</v>
      </c>
      <c r="AN1576">
        <v>6168149.8312958702</v>
      </c>
      <c r="AO1576">
        <v>8458749.53125</v>
      </c>
      <c r="AP1576">
        <v>8433174.1882257201</v>
      </c>
      <c r="AQ1576">
        <v>8635080.6667807307</v>
      </c>
      <c r="AR1576">
        <v>7562035.09375</v>
      </c>
      <c r="AS1576">
        <v>7926942.453125</v>
      </c>
      <c r="AT1576">
        <v>9085246.015625</v>
      </c>
      <c r="AU1576">
        <v>8973157.328125</v>
      </c>
      <c r="AV1576">
        <v>5966875.40625</v>
      </c>
      <c r="AW1576">
        <v>8458749.53125</v>
      </c>
      <c r="AX1576">
        <v>7175954.21875</v>
      </c>
      <c r="AY1576">
        <v>7729881.84375</v>
      </c>
      <c r="AZ1576">
        <v>5</v>
      </c>
      <c r="BA1576">
        <v>6</v>
      </c>
      <c r="BB1576">
        <v>6</v>
      </c>
      <c r="BC1576">
        <v>6</v>
      </c>
      <c r="BD1576">
        <v>4</v>
      </c>
      <c r="BE1576">
        <v>5</v>
      </c>
      <c r="BF1576">
        <v>5</v>
      </c>
      <c r="BG1576">
        <v>6</v>
      </c>
      <c r="BH1576" t="s">
        <v>70</v>
      </c>
      <c r="BI1576" t="s">
        <v>70</v>
      </c>
      <c r="BJ1576" t="s">
        <v>70</v>
      </c>
      <c r="BK1576" t="s">
        <v>70</v>
      </c>
      <c r="BL1576" t="s">
        <v>70</v>
      </c>
      <c r="BM1576" t="s">
        <v>70</v>
      </c>
      <c r="BN1576" t="s">
        <v>70</v>
      </c>
      <c r="BO1576" t="s">
        <v>70</v>
      </c>
      <c r="BQ1576">
        <v>0</v>
      </c>
    </row>
    <row r="1577" spans="1:69">
      <c r="A1577" t="b">
        <v>0</v>
      </c>
      <c r="B1577" t="s">
        <v>70</v>
      </c>
      <c r="C1577" t="s">
        <v>71</v>
      </c>
      <c r="D1577" t="s">
        <v>1819</v>
      </c>
      <c r="E1577" s="1" t="s">
        <v>1819</v>
      </c>
      <c r="F1577">
        <v>0</v>
      </c>
      <c r="G1577">
        <v>48.301000000000002</v>
      </c>
      <c r="H1577">
        <v>18</v>
      </c>
      <c r="I1577">
        <v>14</v>
      </c>
      <c r="J1577">
        <v>62</v>
      </c>
      <c r="K1577">
        <v>14</v>
      </c>
      <c r="L1577">
        <v>1</v>
      </c>
      <c r="M1577">
        <v>1084</v>
      </c>
      <c r="N1577">
        <v>123.5</v>
      </c>
      <c r="O1577">
        <v>7.74</v>
      </c>
      <c r="P1577">
        <v>44.16</v>
      </c>
      <c r="Q1577" s="1">
        <v>14</v>
      </c>
      <c r="R1577">
        <v>0</v>
      </c>
      <c r="S1577">
        <v>100</v>
      </c>
      <c r="T1577">
        <v>0.15</v>
      </c>
      <c r="U1577">
        <v>2</v>
      </c>
      <c r="V1577">
        <v>100.1</v>
      </c>
      <c r="W1577">
        <v>99.9</v>
      </c>
      <c r="X1577">
        <v>15.98</v>
      </c>
      <c r="Y1577">
        <v>20.079999999999998</v>
      </c>
      <c r="Z1577">
        <v>4</v>
      </c>
      <c r="AA1577">
        <v>4</v>
      </c>
      <c r="AB1577" s="1">
        <v>114.3</v>
      </c>
      <c r="AC1577" s="1">
        <v>85.7</v>
      </c>
      <c r="AD1577" s="1">
        <v>111.4</v>
      </c>
      <c r="AE1577" s="1">
        <v>85.2</v>
      </c>
      <c r="AF1577" s="1">
        <v>107</v>
      </c>
      <c r="AG1577" s="1">
        <v>126.5</v>
      </c>
      <c r="AH1577" s="1">
        <v>88.8</v>
      </c>
      <c r="AI1577" s="1">
        <v>81.099999999999994</v>
      </c>
      <c r="AJ1577">
        <v>6508914.0942004696</v>
      </c>
      <c r="AK1577">
        <v>4880021.4292815896</v>
      </c>
      <c r="AL1577">
        <v>6340231.03474769</v>
      </c>
      <c r="AM1577">
        <v>4852980.0621828604</v>
      </c>
      <c r="AN1577">
        <v>6092055.2869966002</v>
      </c>
      <c r="AO1577">
        <v>7200588.671875</v>
      </c>
      <c r="AP1577">
        <v>5057599.7457183199</v>
      </c>
      <c r="AQ1577">
        <v>4615318.3161985101</v>
      </c>
      <c r="AR1577">
        <v>5102421.875</v>
      </c>
      <c r="AS1577">
        <v>3942911.2265625</v>
      </c>
      <c r="AT1577">
        <v>4857537.171875</v>
      </c>
      <c r="AU1577">
        <v>3720136.53125</v>
      </c>
      <c r="AV1577">
        <v>5893263.921875</v>
      </c>
      <c r="AW1577">
        <v>7200588.671875</v>
      </c>
      <c r="AX1577">
        <v>4303611.359375</v>
      </c>
      <c r="AY1577">
        <v>4131503.4140625</v>
      </c>
      <c r="AZ1577">
        <v>11</v>
      </c>
      <c r="BA1577">
        <v>10</v>
      </c>
      <c r="BB1577">
        <v>11</v>
      </c>
      <c r="BC1577">
        <v>9</v>
      </c>
      <c r="BD1577">
        <v>11</v>
      </c>
      <c r="BE1577">
        <v>11</v>
      </c>
      <c r="BF1577">
        <v>9</v>
      </c>
      <c r="BG1577">
        <v>9</v>
      </c>
      <c r="BH1577" t="s">
        <v>70</v>
      </c>
      <c r="BI1577" t="s">
        <v>70</v>
      </c>
      <c r="BJ1577" t="s">
        <v>70</v>
      </c>
      <c r="BK1577" t="s">
        <v>70</v>
      </c>
      <c r="BL1577" t="s">
        <v>70</v>
      </c>
      <c r="BM1577" t="s">
        <v>70</v>
      </c>
      <c r="BN1577" t="s">
        <v>70</v>
      </c>
      <c r="BO1577" t="s">
        <v>70</v>
      </c>
      <c r="BQ1577">
        <v>0</v>
      </c>
    </row>
    <row r="1578" spans="1:69">
      <c r="A1578" t="b">
        <v>0</v>
      </c>
      <c r="B1578" t="s">
        <v>70</v>
      </c>
      <c r="C1578" t="s">
        <v>71</v>
      </c>
      <c r="D1578" t="s">
        <v>1820</v>
      </c>
      <c r="E1578" s="1" t="s">
        <v>1820</v>
      </c>
      <c r="F1578">
        <v>0</v>
      </c>
      <c r="G1578">
        <v>48.292000000000002</v>
      </c>
      <c r="H1578">
        <v>33</v>
      </c>
      <c r="I1578">
        <v>5</v>
      </c>
      <c r="J1578">
        <v>78</v>
      </c>
      <c r="K1578">
        <v>5</v>
      </c>
      <c r="L1578">
        <v>1</v>
      </c>
      <c r="M1578">
        <v>302</v>
      </c>
      <c r="N1578">
        <v>32.4</v>
      </c>
      <c r="O1578">
        <v>8.07</v>
      </c>
      <c r="P1578">
        <v>160.28</v>
      </c>
      <c r="Q1578" s="1">
        <v>5</v>
      </c>
      <c r="R1578">
        <v>0</v>
      </c>
      <c r="S1578">
        <v>100</v>
      </c>
      <c r="T1578">
        <v>2.37</v>
      </c>
      <c r="U1578">
        <v>2</v>
      </c>
      <c r="V1578">
        <v>98.3</v>
      </c>
      <c r="W1578">
        <v>101.7</v>
      </c>
      <c r="X1578">
        <v>4.4400000000000004</v>
      </c>
      <c r="Y1578">
        <v>1.66</v>
      </c>
      <c r="Z1578">
        <v>4</v>
      </c>
      <c r="AA1578">
        <v>4</v>
      </c>
      <c r="AB1578" s="1">
        <v>104.8</v>
      </c>
      <c r="AC1578" s="1">
        <v>99.7</v>
      </c>
      <c r="AD1578" s="1">
        <v>96</v>
      </c>
      <c r="AE1578" s="1">
        <v>95.2</v>
      </c>
      <c r="AF1578" s="1">
        <v>102.9</v>
      </c>
      <c r="AG1578" s="1">
        <v>101.8</v>
      </c>
      <c r="AH1578" s="1">
        <v>99</v>
      </c>
      <c r="AI1578" s="1">
        <v>100.5</v>
      </c>
      <c r="AJ1578">
        <v>22657414.017114501</v>
      </c>
      <c r="AK1578">
        <v>21551142.682811599</v>
      </c>
      <c r="AL1578">
        <v>20751897.132826701</v>
      </c>
      <c r="AM1578">
        <v>20572106.6176208</v>
      </c>
      <c r="AN1578">
        <v>22237133.392421801</v>
      </c>
      <c r="AO1578">
        <v>22008999.828125</v>
      </c>
      <c r="AP1578">
        <v>21397248.262766</v>
      </c>
      <c r="AQ1578">
        <v>21726834.4887239</v>
      </c>
      <c r="AR1578">
        <v>17761439.65625</v>
      </c>
      <c r="AS1578">
        <v>17412678.1328125</v>
      </c>
      <c r="AT1578">
        <v>15898965.0625</v>
      </c>
      <c r="AU1578">
        <v>15769907.2265625</v>
      </c>
      <c r="AV1578">
        <v>21511507.984375</v>
      </c>
      <c r="AW1578">
        <v>22008999.828125</v>
      </c>
      <c r="AX1578">
        <v>18207340.5</v>
      </c>
      <c r="AY1578">
        <v>19449252.40625</v>
      </c>
      <c r="AZ1578">
        <v>5</v>
      </c>
      <c r="BA1578">
        <v>6</v>
      </c>
      <c r="BB1578">
        <v>6</v>
      </c>
      <c r="BC1578">
        <v>6</v>
      </c>
      <c r="BD1578">
        <v>6</v>
      </c>
      <c r="BE1578">
        <v>5</v>
      </c>
      <c r="BF1578">
        <v>6</v>
      </c>
      <c r="BG1578">
        <v>6</v>
      </c>
      <c r="BH1578" t="s">
        <v>70</v>
      </c>
      <c r="BI1578" t="s">
        <v>70</v>
      </c>
      <c r="BJ1578" t="s">
        <v>70</v>
      </c>
      <c r="BK1578" t="s">
        <v>70</v>
      </c>
      <c r="BL1578" t="s">
        <v>70</v>
      </c>
      <c r="BM1578" t="s">
        <v>70</v>
      </c>
      <c r="BN1578" t="s">
        <v>70</v>
      </c>
      <c r="BO1578" t="s">
        <v>70</v>
      </c>
      <c r="BQ1578">
        <v>0</v>
      </c>
    </row>
    <row r="1579" spans="1:69">
      <c r="A1579" t="b">
        <v>0</v>
      </c>
      <c r="B1579" t="s">
        <v>70</v>
      </c>
      <c r="C1579" t="s">
        <v>71</v>
      </c>
      <c r="D1579" t="s">
        <v>1821</v>
      </c>
      <c r="E1579" s="1" t="s">
        <v>1821</v>
      </c>
      <c r="F1579">
        <v>0</v>
      </c>
      <c r="G1579">
        <v>48.24</v>
      </c>
      <c r="H1579">
        <v>42</v>
      </c>
      <c r="I1579">
        <v>8</v>
      </c>
      <c r="J1579">
        <v>42</v>
      </c>
      <c r="K1579">
        <v>8</v>
      </c>
      <c r="L1579">
        <v>1</v>
      </c>
      <c r="M1579">
        <v>289</v>
      </c>
      <c r="N1579">
        <v>32.4</v>
      </c>
      <c r="O1579">
        <v>6.18</v>
      </c>
      <c r="P1579">
        <v>37.549999999999997</v>
      </c>
      <c r="Q1579" s="1">
        <v>8</v>
      </c>
      <c r="R1579">
        <v>0</v>
      </c>
      <c r="S1579">
        <v>100</v>
      </c>
      <c r="T1579">
        <v>7.63</v>
      </c>
      <c r="U1579">
        <v>2</v>
      </c>
      <c r="V1579">
        <v>94.6</v>
      </c>
      <c r="W1579">
        <v>105.4</v>
      </c>
      <c r="X1579">
        <v>1.02</v>
      </c>
      <c r="Y1579">
        <v>5.25</v>
      </c>
      <c r="Z1579">
        <v>4</v>
      </c>
      <c r="AA1579">
        <v>4</v>
      </c>
      <c r="AB1579" s="1">
        <v>94.4</v>
      </c>
      <c r="AC1579" s="1">
        <v>94.4</v>
      </c>
      <c r="AD1579" s="1">
        <v>95.6</v>
      </c>
      <c r="AE1579" s="1">
        <v>96.4</v>
      </c>
      <c r="AF1579" s="1">
        <v>97.3</v>
      </c>
      <c r="AG1579" s="1">
        <v>104.1</v>
      </c>
      <c r="AH1579" s="1">
        <v>107.7</v>
      </c>
      <c r="AI1579" s="1">
        <v>109.9</v>
      </c>
      <c r="AJ1579">
        <v>8891341.0124506894</v>
      </c>
      <c r="AK1579">
        <v>8893054.8661149293</v>
      </c>
      <c r="AL1579">
        <v>9006360.6552863996</v>
      </c>
      <c r="AM1579">
        <v>9078235.7093270905</v>
      </c>
      <c r="AN1579">
        <v>9164689.7456328999</v>
      </c>
      <c r="AO1579">
        <v>9805296.171875</v>
      </c>
      <c r="AP1579">
        <v>10138631.517948</v>
      </c>
      <c r="AQ1579">
        <v>10350059.8300009</v>
      </c>
      <c r="AR1579">
        <v>6970037.125</v>
      </c>
      <c r="AS1579">
        <v>7185322.109375</v>
      </c>
      <c r="AT1579">
        <v>6900179.4140625</v>
      </c>
      <c r="AU1579">
        <v>6959079.9609375</v>
      </c>
      <c r="AV1579">
        <v>8865634.484375</v>
      </c>
      <c r="AW1579">
        <v>9805296.171875</v>
      </c>
      <c r="AX1579">
        <v>8627161.4921875</v>
      </c>
      <c r="AY1579">
        <v>9265083.0546875</v>
      </c>
      <c r="AZ1579">
        <v>6</v>
      </c>
      <c r="BA1579">
        <v>6</v>
      </c>
      <c r="BB1579">
        <v>6</v>
      </c>
      <c r="BC1579">
        <v>6</v>
      </c>
      <c r="BD1579">
        <v>6</v>
      </c>
      <c r="BE1579">
        <v>6</v>
      </c>
      <c r="BF1579">
        <v>6</v>
      </c>
      <c r="BG1579">
        <v>6</v>
      </c>
      <c r="BH1579" t="s">
        <v>70</v>
      </c>
      <c r="BI1579" t="s">
        <v>70</v>
      </c>
      <c r="BJ1579" t="s">
        <v>70</v>
      </c>
      <c r="BK1579" t="s">
        <v>70</v>
      </c>
      <c r="BL1579" t="s">
        <v>70</v>
      </c>
      <c r="BM1579" t="s">
        <v>70</v>
      </c>
      <c r="BN1579" t="s">
        <v>70</v>
      </c>
      <c r="BO1579" t="s">
        <v>70</v>
      </c>
      <c r="BQ1579">
        <v>0</v>
      </c>
    </row>
    <row r="1580" spans="1:69">
      <c r="A1580" t="b">
        <v>0</v>
      </c>
      <c r="B1580" t="s">
        <v>70</v>
      </c>
      <c r="C1580" t="s">
        <v>71</v>
      </c>
      <c r="D1580" t="s">
        <v>1822</v>
      </c>
      <c r="E1580" s="1" t="s">
        <v>1822</v>
      </c>
      <c r="F1580">
        <v>0</v>
      </c>
      <c r="G1580">
        <v>48.18</v>
      </c>
      <c r="H1580">
        <v>22</v>
      </c>
      <c r="I1580">
        <v>8</v>
      </c>
      <c r="J1580">
        <v>47</v>
      </c>
      <c r="K1580">
        <v>8</v>
      </c>
      <c r="L1580">
        <v>1</v>
      </c>
      <c r="M1580">
        <v>482</v>
      </c>
      <c r="N1580">
        <v>55.6</v>
      </c>
      <c r="O1580">
        <v>7.64</v>
      </c>
      <c r="P1580">
        <v>77.849999999999994</v>
      </c>
      <c r="Q1580" s="1">
        <v>8</v>
      </c>
      <c r="R1580">
        <v>0</v>
      </c>
      <c r="S1580">
        <v>100</v>
      </c>
      <c r="T1580">
        <v>6.6</v>
      </c>
      <c r="U1580">
        <v>2</v>
      </c>
      <c r="V1580">
        <v>104.7</v>
      </c>
      <c r="W1580">
        <v>95.3</v>
      </c>
      <c r="X1580">
        <v>7.92</v>
      </c>
      <c r="Y1580">
        <v>11.19</v>
      </c>
      <c r="Z1580">
        <v>4</v>
      </c>
      <c r="AA1580">
        <v>4</v>
      </c>
      <c r="AB1580" s="1">
        <v>109.8</v>
      </c>
      <c r="AC1580" s="1">
        <v>96.9</v>
      </c>
      <c r="AD1580" s="1">
        <v>114.4</v>
      </c>
      <c r="AE1580" s="1">
        <v>99.5</v>
      </c>
      <c r="AF1580" s="1">
        <v>89.7</v>
      </c>
      <c r="AG1580" s="1">
        <v>82.7</v>
      </c>
      <c r="AH1580" s="1">
        <v>101.1</v>
      </c>
      <c r="AI1580" s="1">
        <v>106</v>
      </c>
      <c r="AJ1580">
        <v>6291023.9418936502</v>
      </c>
      <c r="AK1580">
        <v>5549124.7986660097</v>
      </c>
      <c r="AL1580">
        <v>6554430.6789091099</v>
      </c>
      <c r="AM1580">
        <v>5701359.13793418</v>
      </c>
      <c r="AN1580">
        <v>5137402.4616783801</v>
      </c>
      <c r="AO1580">
        <v>4735905.71875</v>
      </c>
      <c r="AP1580">
        <v>5792387.3904246502</v>
      </c>
      <c r="AQ1580">
        <v>6071526.83384699</v>
      </c>
      <c r="AR1580">
        <v>4931614.96875</v>
      </c>
      <c r="AS1580">
        <v>4483526.71875</v>
      </c>
      <c r="AT1580">
        <v>5021645.1875</v>
      </c>
      <c r="AU1580">
        <v>4370476.3125</v>
      </c>
      <c r="AV1580">
        <v>4969762.609375</v>
      </c>
      <c r="AW1580">
        <v>4735905.71875</v>
      </c>
      <c r="AX1580">
        <v>4928856.65625</v>
      </c>
      <c r="AY1580">
        <v>5435060.40625</v>
      </c>
      <c r="AZ1580">
        <v>6</v>
      </c>
      <c r="BA1580">
        <v>5</v>
      </c>
      <c r="BB1580">
        <v>6</v>
      </c>
      <c r="BC1580">
        <v>4</v>
      </c>
      <c r="BD1580">
        <v>5</v>
      </c>
      <c r="BE1580">
        <v>4</v>
      </c>
      <c r="BF1580">
        <v>5</v>
      </c>
      <c r="BG1580">
        <v>6</v>
      </c>
      <c r="BH1580" t="s">
        <v>70</v>
      </c>
      <c r="BI1580" t="s">
        <v>70</v>
      </c>
      <c r="BJ1580" t="s">
        <v>70</v>
      </c>
      <c r="BK1580" t="s">
        <v>70</v>
      </c>
      <c r="BL1580" t="s">
        <v>70</v>
      </c>
      <c r="BM1580" t="s">
        <v>70</v>
      </c>
      <c r="BN1580" t="s">
        <v>70</v>
      </c>
      <c r="BO1580" t="s">
        <v>70</v>
      </c>
      <c r="BQ1580">
        <v>0</v>
      </c>
    </row>
    <row r="1581" spans="1:69">
      <c r="A1581" t="b">
        <v>0</v>
      </c>
      <c r="B1581" t="s">
        <v>70</v>
      </c>
      <c r="C1581" t="s">
        <v>71</v>
      </c>
      <c r="D1581" t="s">
        <v>1823</v>
      </c>
      <c r="E1581" s="1" t="s">
        <v>1823</v>
      </c>
      <c r="F1581">
        <v>0</v>
      </c>
      <c r="G1581">
        <v>48.177</v>
      </c>
      <c r="H1581">
        <v>30</v>
      </c>
      <c r="I1581">
        <v>7</v>
      </c>
      <c r="J1581">
        <v>40</v>
      </c>
      <c r="K1581">
        <v>7</v>
      </c>
      <c r="L1581">
        <v>1</v>
      </c>
      <c r="M1581">
        <v>357</v>
      </c>
      <c r="N1581">
        <v>40.1</v>
      </c>
      <c r="O1581">
        <v>7.97</v>
      </c>
      <c r="P1581">
        <v>75.19</v>
      </c>
      <c r="Q1581" s="1">
        <v>7</v>
      </c>
      <c r="R1581">
        <v>0</v>
      </c>
      <c r="S1581">
        <v>100</v>
      </c>
      <c r="T1581">
        <v>4.17</v>
      </c>
      <c r="U1581">
        <v>2</v>
      </c>
      <c r="V1581">
        <v>103</v>
      </c>
      <c r="W1581">
        <v>97</v>
      </c>
      <c r="X1581">
        <v>13.7</v>
      </c>
      <c r="Y1581">
        <v>9.41</v>
      </c>
      <c r="Z1581">
        <v>4</v>
      </c>
      <c r="AA1581">
        <v>4</v>
      </c>
      <c r="AB1581" s="1">
        <v>99.2</v>
      </c>
      <c r="AC1581" s="1">
        <v>127.5</v>
      </c>
      <c r="AD1581" s="1">
        <v>103.2</v>
      </c>
      <c r="AE1581" s="1">
        <v>95.1</v>
      </c>
      <c r="AF1581" s="1">
        <v>81.900000000000006</v>
      </c>
      <c r="AG1581" s="1">
        <v>102.3</v>
      </c>
      <c r="AH1581" s="1">
        <v>98</v>
      </c>
      <c r="AI1581" s="1">
        <v>92.8</v>
      </c>
      <c r="AJ1581">
        <v>4590468.4563589403</v>
      </c>
      <c r="AK1581">
        <v>5900507.1318711704</v>
      </c>
      <c r="AL1581">
        <v>4773194.3342585899</v>
      </c>
      <c r="AM1581">
        <v>4400470.6703383997</v>
      </c>
      <c r="AN1581">
        <v>3789839.9240870401</v>
      </c>
      <c r="AO1581">
        <v>4736087.015625</v>
      </c>
      <c r="AP1581">
        <v>4534554.1492279703</v>
      </c>
      <c r="AQ1581">
        <v>4293789.78071531</v>
      </c>
      <c r="AR1581">
        <v>3598527.546875</v>
      </c>
      <c r="AS1581">
        <v>4767433.125</v>
      </c>
      <c r="AT1581">
        <v>3656959.625</v>
      </c>
      <c r="AU1581">
        <v>3373257.5625</v>
      </c>
      <c r="AV1581">
        <v>3666172.71875</v>
      </c>
      <c r="AW1581">
        <v>4736087.015625</v>
      </c>
      <c r="AX1581">
        <v>3858541.546875</v>
      </c>
      <c r="AY1581">
        <v>3843680.09375</v>
      </c>
      <c r="AZ1581">
        <v>7</v>
      </c>
      <c r="BA1581">
        <v>7</v>
      </c>
      <c r="BB1581">
        <v>6</v>
      </c>
      <c r="BC1581">
        <v>6</v>
      </c>
      <c r="BD1581">
        <v>5</v>
      </c>
      <c r="BE1581">
        <v>7</v>
      </c>
      <c r="BF1581">
        <v>7</v>
      </c>
      <c r="BG1581">
        <v>6</v>
      </c>
      <c r="BH1581" t="s">
        <v>70</v>
      </c>
      <c r="BI1581" t="s">
        <v>70</v>
      </c>
      <c r="BJ1581" t="s">
        <v>70</v>
      </c>
      <c r="BK1581" t="s">
        <v>70</v>
      </c>
      <c r="BL1581" t="s">
        <v>70</v>
      </c>
      <c r="BM1581" t="s">
        <v>70</v>
      </c>
      <c r="BN1581" t="s">
        <v>70</v>
      </c>
      <c r="BO1581" t="s">
        <v>70</v>
      </c>
      <c r="BQ1581">
        <v>0</v>
      </c>
    </row>
    <row r="1582" spans="1:69">
      <c r="A1582" t="b">
        <v>0</v>
      </c>
      <c r="B1582" t="s">
        <v>70</v>
      </c>
      <c r="C1582" t="s">
        <v>71</v>
      </c>
      <c r="D1582" t="s">
        <v>1824</v>
      </c>
      <c r="E1582" s="1" t="s">
        <v>1824</v>
      </c>
      <c r="F1582">
        <v>0</v>
      </c>
      <c r="G1582">
        <v>48.066000000000003</v>
      </c>
      <c r="H1582">
        <v>42</v>
      </c>
      <c r="I1582">
        <v>10</v>
      </c>
      <c r="J1582">
        <v>48</v>
      </c>
      <c r="K1582">
        <v>10</v>
      </c>
      <c r="L1582">
        <v>1</v>
      </c>
      <c r="M1582">
        <v>391</v>
      </c>
      <c r="N1582">
        <v>43.1</v>
      </c>
      <c r="O1582">
        <v>8.1199999999999992</v>
      </c>
      <c r="P1582">
        <v>104.98</v>
      </c>
      <c r="Q1582" s="1">
        <v>10</v>
      </c>
      <c r="R1582">
        <v>0</v>
      </c>
      <c r="S1582">
        <v>100</v>
      </c>
      <c r="T1582">
        <v>5.01</v>
      </c>
      <c r="U1582">
        <v>2</v>
      </c>
      <c r="V1582">
        <v>96.5</v>
      </c>
      <c r="W1582">
        <v>103.5</v>
      </c>
      <c r="X1582">
        <v>2.6</v>
      </c>
      <c r="Y1582">
        <v>2.79</v>
      </c>
      <c r="Z1582">
        <v>4</v>
      </c>
      <c r="AA1582">
        <v>4</v>
      </c>
      <c r="AB1582" s="1">
        <v>92.2</v>
      </c>
      <c r="AC1582" s="1">
        <v>95.5</v>
      </c>
      <c r="AD1582" s="1">
        <v>97.3</v>
      </c>
      <c r="AE1582" s="1">
        <v>97.6</v>
      </c>
      <c r="AF1582" s="1">
        <v>103.6</v>
      </c>
      <c r="AG1582" s="1">
        <v>108.6</v>
      </c>
      <c r="AH1582" s="1">
        <v>101.9</v>
      </c>
      <c r="AI1582" s="1">
        <v>103.3</v>
      </c>
      <c r="AJ1582">
        <v>11758815.246646799</v>
      </c>
      <c r="AK1582">
        <v>12185860.089228399</v>
      </c>
      <c r="AL1582">
        <v>12408747.009327499</v>
      </c>
      <c r="AM1582">
        <v>12453135.55071</v>
      </c>
      <c r="AN1582">
        <v>13219927.478225499</v>
      </c>
      <c r="AO1582">
        <v>13850202.4375</v>
      </c>
      <c r="AP1582">
        <v>13000119.117074801</v>
      </c>
      <c r="AQ1582">
        <v>13181154.734366899</v>
      </c>
      <c r="AR1582">
        <v>9217887.234375</v>
      </c>
      <c r="AS1582">
        <v>9845810.15625</v>
      </c>
      <c r="AT1582">
        <v>9506901.171875</v>
      </c>
      <c r="AU1582">
        <v>9546168.3125</v>
      </c>
      <c r="AV1582">
        <v>12788544.75</v>
      </c>
      <c r="AW1582">
        <v>13850202.4375</v>
      </c>
      <c r="AX1582">
        <v>11062057.71875</v>
      </c>
      <c r="AY1582">
        <v>11799399.75</v>
      </c>
      <c r="AZ1582">
        <v>8</v>
      </c>
      <c r="BA1582">
        <v>8</v>
      </c>
      <c r="BB1582">
        <v>9</v>
      </c>
      <c r="BC1582">
        <v>9</v>
      </c>
      <c r="BD1582">
        <v>9</v>
      </c>
      <c r="BE1582">
        <v>9</v>
      </c>
      <c r="BF1582">
        <v>9</v>
      </c>
      <c r="BG1582">
        <v>9</v>
      </c>
      <c r="BH1582" t="s">
        <v>70</v>
      </c>
      <c r="BI1582" t="s">
        <v>70</v>
      </c>
      <c r="BJ1582" t="s">
        <v>70</v>
      </c>
      <c r="BK1582" t="s">
        <v>70</v>
      </c>
      <c r="BL1582" t="s">
        <v>70</v>
      </c>
      <c r="BM1582" t="s">
        <v>70</v>
      </c>
      <c r="BN1582" t="s">
        <v>70</v>
      </c>
      <c r="BO1582" t="s">
        <v>70</v>
      </c>
      <c r="BQ1582">
        <v>0</v>
      </c>
    </row>
    <row r="1583" spans="1:69">
      <c r="A1583" t="b">
        <v>0</v>
      </c>
      <c r="B1583" t="s">
        <v>70</v>
      </c>
      <c r="C1583" t="s">
        <v>71</v>
      </c>
      <c r="D1583" t="s">
        <v>1825</v>
      </c>
      <c r="E1583" s="1" t="s">
        <v>1825</v>
      </c>
      <c r="F1583">
        <v>0</v>
      </c>
      <c r="G1583">
        <v>47.841999999999999</v>
      </c>
      <c r="H1583">
        <v>46</v>
      </c>
      <c r="I1583">
        <v>8</v>
      </c>
      <c r="J1583">
        <v>69</v>
      </c>
      <c r="K1583">
        <v>8</v>
      </c>
      <c r="L1583">
        <v>1</v>
      </c>
      <c r="M1583">
        <v>245</v>
      </c>
      <c r="N1583">
        <v>27.6</v>
      </c>
      <c r="O1583">
        <v>5.17</v>
      </c>
      <c r="P1583">
        <v>133.54</v>
      </c>
      <c r="Q1583" s="1">
        <v>8</v>
      </c>
      <c r="R1583">
        <v>0</v>
      </c>
      <c r="S1583">
        <v>100</v>
      </c>
      <c r="T1583">
        <v>4.46</v>
      </c>
      <c r="U1583">
        <v>2</v>
      </c>
      <c r="V1583">
        <v>103.2</v>
      </c>
      <c r="W1583">
        <v>96.8</v>
      </c>
      <c r="X1583">
        <v>2.81</v>
      </c>
      <c r="Y1583">
        <v>9.5</v>
      </c>
      <c r="Z1583">
        <v>4</v>
      </c>
      <c r="AA1583">
        <v>4</v>
      </c>
      <c r="AB1583" s="1">
        <v>107.6</v>
      </c>
      <c r="AC1583" s="1">
        <v>100.4</v>
      </c>
      <c r="AD1583" s="1">
        <v>104</v>
      </c>
      <c r="AE1583" s="1">
        <v>104</v>
      </c>
      <c r="AF1583" s="1">
        <v>94.7</v>
      </c>
      <c r="AG1583" s="1">
        <v>104.8</v>
      </c>
      <c r="AH1583" s="1">
        <v>83.8</v>
      </c>
      <c r="AI1583" s="1">
        <v>100.7</v>
      </c>
      <c r="AJ1583">
        <v>16143571.880353199</v>
      </c>
      <c r="AK1583">
        <v>15070580.402622901</v>
      </c>
      <c r="AL1583">
        <v>15605743.846186399</v>
      </c>
      <c r="AM1583">
        <v>15613875.4509925</v>
      </c>
      <c r="AN1583">
        <v>14211582.8037952</v>
      </c>
      <c r="AO1583">
        <v>15727215.875</v>
      </c>
      <c r="AP1583">
        <v>12579145.7598464</v>
      </c>
      <c r="AQ1583">
        <v>15113124.5891084</v>
      </c>
      <c r="AR1583">
        <v>12655154.625</v>
      </c>
      <c r="AS1583">
        <v>12176577.8125</v>
      </c>
      <c r="AT1583">
        <v>11956264.75</v>
      </c>
      <c r="AU1583">
        <v>11969088.625</v>
      </c>
      <c r="AV1583">
        <v>13747841.125</v>
      </c>
      <c r="AW1583">
        <v>15727215.875</v>
      </c>
      <c r="AX1583">
        <v>10703843.1875</v>
      </c>
      <c r="AY1583">
        <v>13528844.9375</v>
      </c>
      <c r="AZ1583">
        <v>7</v>
      </c>
      <c r="BA1583">
        <v>7</v>
      </c>
      <c r="BB1583">
        <v>7</v>
      </c>
      <c r="BC1583">
        <v>7</v>
      </c>
      <c r="BD1583">
        <v>7</v>
      </c>
      <c r="BE1583">
        <v>7</v>
      </c>
      <c r="BF1583">
        <v>6</v>
      </c>
      <c r="BG1583">
        <v>7</v>
      </c>
      <c r="BH1583" t="s">
        <v>70</v>
      </c>
      <c r="BI1583" t="s">
        <v>70</v>
      </c>
      <c r="BJ1583" t="s">
        <v>70</v>
      </c>
      <c r="BK1583" t="s">
        <v>70</v>
      </c>
      <c r="BL1583" t="s">
        <v>70</v>
      </c>
      <c r="BM1583" t="s">
        <v>70</v>
      </c>
      <c r="BN1583" t="s">
        <v>70</v>
      </c>
      <c r="BO1583" t="s">
        <v>70</v>
      </c>
      <c r="BQ1583">
        <v>0</v>
      </c>
    </row>
    <row r="1584" spans="1:69">
      <c r="A1584" t="b">
        <v>0</v>
      </c>
      <c r="B1584" t="s">
        <v>70</v>
      </c>
      <c r="C1584" t="s">
        <v>71</v>
      </c>
      <c r="D1584" t="s">
        <v>1826</v>
      </c>
      <c r="E1584" s="1" t="s">
        <v>1826</v>
      </c>
      <c r="F1584">
        <v>0</v>
      </c>
      <c r="G1584">
        <v>47.805</v>
      </c>
      <c r="H1584">
        <v>24</v>
      </c>
      <c r="I1584">
        <v>9</v>
      </c>
      <c r="J1584">
        <v>63</v>
      </c>
      <c r="K1584">
        <v>9</v>
      </c>
      <c r="L1584">
        <v>1</v>
      </c>
      <c r="M1584">
        <v>452</v>
      </c>
      <c r="N1584">
        <v>51.5</v>
      </c>
      <c r="O1584">
        <v>7.94</v>
      </c>
      <c r="P1584">
        <v>68.62</v>
      </c>
      <c r="Q1584" s="1">
        <v>9</v>
      </c>
      <c r="R1584">
        <v>0</v>
      </c>
      <c r="S1584">
        <v>100</v>
      </c>
      <c r="T1584">
        <v>2.57</v>
      </c>
      <c r="U1584">
        <v>2</v>
      </c>
      <c r="V1584">
        <v>101.8</v>
      </c>
      <c r="W1584">
        <v>98.2</v>
      </c>
      <c r="X1584">
        <v>5.38</v>
      </c>
      <c r="Y1584">
        <v>4.16</v>
      </c>
      <c r="Z1584">
        <v>4</v>
      </c>
      <c r="AA1584">
        <v>4</v>
      </c>
      <c r="AB1584" s="1">
        <v>105</v>
      </c>
      <c r="AC1584" s="1">
        <v>96.6</v>
      </c>
      <c r="AD1584" s="1">
        <v>108.1</v>
      </c>
      <c r="AE1584" s="1">
        <v>98.1</v>
      </c>
      <c r="AF1584" s="1">
        <v>94.9</v>
      </c>
      <c r="AG1584" s="1">
        <v>102.2</v>
      </c>
      <c r="AH1584" s="1">
        <v>94.3</v>
      </c>
      <c r="AI1584" s="1">
        <v>100.9</v>
      </c>
      <c r="AJ1584">
        <v>13889422.532640999</v>
      </c>
      <c r="AK1584">
        <v>12786399.646312701</v>
      </c>
      <c r="AL1584">
        <v>14302466.8553262</v>
      </c>
      <c r="AM1584">
        <v>12975727.4194456</v>
      </c>
      <c r="AN1584">
        <v>12554747.7396558</v>
      </c>
      <c r="AO1584">
        <v>13523879.296875</v>
      </c>
      <c r="AP1584">
        <v>12471879.4072813</v>
      </c>
      <c r="AQ1584">
        <v>13350455.2943506</v>
      </c>
      <c r="AR1584">
        <v>10888097.8203125</v>
      </c>
      <c r="AS1584">
        <v>10331028.140625</v>
      </c>
      <c r="AT1584">
        <v>10957765.421875</v>
      </c>
      <c r="AU1584">
        <v>9946770.2265625</v>
      </c>
      <c r="AV1584">
        <v>12145070.65625</v>
      </c>
      <c r="AW1584">
        <v>13523879.296875</v>
      </c>
      <c r="AX1584">
        <v>10612568.1328125</v>
      </c>
      <c r="AY1584">
        <v>11950952.859375</v>
      </c>
      <c r="AZ1584">
        <v>8</v>
      </c>
      <c r="BA1584">
        <v>8</v>
      </c>
      <c r="BB1584">
        <v>8</v>
      </c>
      <c r="BC1584">
        <v>8</v>
      </c>
      <c r="BD1584">
        <v>8</v>
      </c>
      <c r="BE1584">
        <v>8</v>
      </c>
      <c r="BF1584">
        <v>8</v>
      </c>
      <c r="BG1584">
        <v>8</v>
      </c>
      <c r="BH1584" t="s">
        <v>70</v>
      </c>
      <c r="BI1584" t="s">
        <v>70</v>
      </c>
      <c r="BJ1584" t="s">
        <v>70</v>
      </c>
      <c r="BK1584" t="s">
        <v>70</v>
      </c>
      <c r="BL1584" t="s">
        <v>70</v>
      </c>
      <c r="BM1584" t="s">
        <v>70</v>
      </c>
      <c r="BN1584" t="s">
        <v>70</v>
      </c>
      <c r="BO1584" t="s">
        <v>70</v>
      </c>
      <c r="BQ1584">
        <v>0</v>
      </c>
    </row>
    <row r="1585" spans="1:69">
      <c r="A1585" t="b">
        <v>0</v>
      </c>
      <c r="B1585" t="s">
        <v>70</v>
      </c>
      <c r="C1585" t="s">
        <v>71</v>
      </c>
      <c r="D1585" t="s">
        <v>1827</v>
      </c>
      <c r="E1585" s="1" t="s">
        <v>1827</v>
      </c>
      <c r="F1585">
        <v>0</v>
      </c>
      <c r="G1585">
        <v>47.795999999999999</v>
      </c>
      <c r="H1585">
        <v>42</v>
      </c>
      <c r="I1585">
        <v>9</v>
      </c>
      <c r="J1585">
        <v>52</v>
      </c>
      <c r="K1585">
        <v>9</v>
      </c>
      <c r="L1585">
        <v>1</v>
      </c>
      <c r="M1585">
        <v>264</v>
      </c>
      <c r="N1585">
        <v>30.4</v>
      </c>
      <c r="O1585">
        <v>8.59</v>
      </c>
      <c r="P1585">
        <v>77.540000000000006</v>
      </c>
      <c r="Q1585" s="1">
        <v>9</v>
      </c>
      <c r="R1585">
        <v>0</v>
      </c>
      <c r="S1585">
        <v>100</v>
      </c>
      <c r="T1585">
        <v>13.93</v>
      </c>
      <c r="U1585">
        <v>2</v>
      </c>
      <c r="V1585">
        <v>109.8</v>
      </c>
      <c r="W1585">
        <v>90.2</v>
      </c>
      <c r="X1585">
        <v>9.66</v>
      </c>
      <c r="Y1585">
        <v>5.47</v>
      </c>
      <c r="Z1585">
        <v>4</v>
      </c>
      <c r="AA1585">
        <v>4</v>
      </c>
      <c r="AB1585" s="1">
        <v>105.1</v>
      </c>
      <c r="AC1585" s="1">
        <v>97.8</v>
      </c>
      <c r="AD1585" s="1">
        <v>116</v>
      </c>
      <c r="AE1585" s="1">
        <v>121.4</v>
      </c>
      <c r="AF1585" s="1">
        <v>93.2</v>
      </c>
      <c r="AG1585" s="1">
        <v>94.5</v>
      </c>
      <c r="AH1585" s="1">
        <v>88.1</v>
      </c>
      <c r="AI1585" s="1">
        <v>83.8</v>
      </c>
      <c r="AJ1585">
        <v>6502435.6163630197</v>
      </c>
      <c r="AK1585">
        <v>6049855.4095806899</v>
      </c>
      <c r="AL1585">
        <v>7175132.95653689</v>
      </c>
      <c r="AM1585">
        <v>7511825.2899907297</v>
      </c>
      <c r="AN1585">
        <v>5766965.74073523</v>
      </c>
      <c r="AO1585">
        <v>5844431.9453125</v>
      </c>
      <c r="AP1585">
        <v>5448852.8161426</v>
      </c>
      <c r="AQ1585">
        <v>5184322.07635355</v>
      </c>
      <c r="AR1585">
        <v>5097343.3125</v>
      </c>
      <c r="AS1585">
        <v>4888102.0625</v>
      </c>
      <c r="AT1585">
        <v>5497193.21875</v>
      </c>
      <c r="AU1585">
        <v>5758320.7265625</v>
      </c>
      <c r="AV1585">
        <v>5578782.453125</v>
      </c>
      <c r="AW1585">
        <v>5844431.9453125</v>
      </c>
      <c r="AX1585">
        <v>4636536.3125</v>
      </c>
      <c r="AY1585">
        <v>4640859.609375</v>
      </c>
      <c r="AZ1585">
        <v>10</v>
      </c>
      <c r="BA1585">
        <v>9</v>
      </c>
      <c r="BB1585">
        <v>9</v>
      </c>
      <c r="BC1585">
        <v>9</v>
      </c>
      <c r="BD1585">
        <v>8</v>
      </c>
      <c r="BE1585">
        <v>9</v>
      </c>
      <c r="BF1585">
        <v>9</v>
      </c>
      <c r="BG1585">
        <v>9</v>
      </c>
      <c r="BH1585" t="s">
        <v>70</v>
      </c>
      <c r="BI1585" t="s">
        <v>70</v>
      </c>
      <c r="BJ1585" t="s">
        <v>70</v>
      </c>
      <c r="BK1585" t="s">
        <v>70</v>
      </c>
      <c r="BL1585" t="s">
        <v>70</v>
      </c>
      <c r="BM1585" t="s">
        <v>70</v>
      </c>
      <c r="BN1585" t="s">
        <v>70</v>
      </c>
      <c r="BO1585" t="s">
        <v>70</v>
      </c>
      <c r="BQ1585">
        <v>0</v>
      </c>
    </row>
    <row r="1586" spans="1:69">
      <c r="A1586" t="b">
        <v>0</v>
      </c>
      <c r="B1586" t="s">
        <v>70</v>
      </c>
      <c r="C1586" t="s">
        <v>71</v>
      </c>
      <c r="D1586" t="s">
        <v>1828</v>
      </c>
      <c r="E1586" s="1" t="s">
        <v>1828</v>
      </c>
      <c r="F1586">
        <v>0</v>
      </c>
      <c r="G1586">
        <v>47.75</v>
      </c>
      <c r="H1586">
        <v>37</v>
      </c>
      <c r="I1586">
        <v>12</v>
      </c>
      <c r="J1586">
        <v>64</v>
      </c>
      <c r="K1586">
        <v>11</v>
      </c>
      <c r="L1586">
        <v>1</v>
      </c>
      <c r="M1586">
        <v>521</v>
      </c>
      <c r="N1586">
        <v>56.9</v>
      </c>
      <c r="O1586">
        <v>7.43</v>
      </c>
      <c r="P1586">
        <v>86.12</v>
      </c>
      <c r="Q1586" s="1">
        <v>12</v>
      </c>
      <c r="R1586">
        <v>1</v>
      </c>
      <c r="S1586">
        <v>100</v>
      </c>
      <c r="T1586">
        <v>2.5099999999999998</v>
      </c>
      <c r="U1586">
        <v>2</v>
      </c>
      <c r="V1586">
        <v>101.8</v>
      </c>
      <c r="W1586">
        <v>98.2</v>
      </c>
      <c r="X1586">
        <v>2.27</v>
      </c>
      <c r="Y1586">
        <v>4.97</v>
      </c>
      <c r="Z1586">
        <v>4</v>
      </c>
      <c r="AA1586">
        <v>4</v>
      </c>
      <c r="AB1586" s="1">
        <v>103.1</v>
      </c>
      <c r="AC1586" s="1">
        <v>104.1</v>
      </c>
      <c r="AD1586" s="1">
        <v>100.3</v>
      </c>
      <c r="AE1586" s="1">
        <v>99.2</v>
      </c>
      <c r="AF1586" s="1">
        <v>92.8</v>
      </c>
      <c r="AG1586" s="1">
        <v>99.9</v>
      </c>
      <c r="AH1586" s="1">
        <v>104.2</v>
      </c>
      <c r="AI1586" s="1">
        <v>96.4</v>
      </c>
      <c r="AJ1586">
        <v>16786570.208670098</v>
      </c>
      <c r="AK1586">
        <v>16944822.050914802</v>
      </c>
      <c r="AL1586">
        <v>16327248.601622401</v>
      </c>
      <c r="AM1586">
        <v>16147285.813929901</v>
      </c>
      <c r="AN1586">
        <v>15108217.2934302</v>
      </c>
      <c r="AO1586">
        <v>16264456.03125</v>
      </c>
      <c r="AP1586">
        <v>16970825.788994599</v>
      </c>
      <c r="AQ1586">
        <v>15694276.5131226</v>
      </c>
      <c r="AR1586">
        <v>13159209.3242188</v>
      </c>
      <c r="AS1586">
        <v>13690908.9570313</v>
      </c>
      <c r="AT1586">
        <v>12509042.109375</v>
      </c>
      <c r="AU1586">
        <v>12377983.6445313</v>
      </c>
      <c r="AV1586">
        <v>14615217.3125</v>
      </c>
      <c r="AW1586">
        <v>16264456.03125</v>
      </c>
      <c r="AX1586">
        <v>14440810.328125</v>
      </c>
      <c r="AY1586">
        <v>14049075.828125</v>
      </c>
      <c r="AZ1586">
        <v>10</v>
      </c>
      <c r="BA1586">
        <v>10</v>
      </c>
      <c r="BB1586">
        <v>10</v>
      </c>
      <c r="BC1586">
        <v>10</v>
      </c>
      <c r="BD1586">
        <v>10</v>
      </c>
      <c r="BE1586">
        <v>10</v>
      </c>
      <c r="BF1586">
        <v>10</v>
      </c>
      <c r="BG1586">
        <v>10</v>
      </c>
      <c r="BH1586" t="s">
        <v>70</v>
      </c>
      <c r="BI1586" t="s">
        <v>70</v>
      </c>
      <c r="BJ1586" t="s">
        <v>70</v>
      </c>
      <c r="BK1586" t="s">
        <v>70</v>
      </c>
      <c r="BL1586" t="s">
        <v>70</v>
      </c>
      <c r="BM1586" t="s">
        <v>70</v>
      </c>
      <c r="BN1586" t="s">
        <v>70</v>
      </c>
      <c r="BO1586" t="s">
        <v>70</v>
      </c>
      <c r="BQ1586">
        <v>0</v>
      </c>
    </row>
    <row r="1587" spans="1:69">
      <c r="A1587" t="b">
        <v>0</v>
      </c>
      <c r="B1587" t="s">
        <v>70</v>
      </c>
      <c r="C1587" t="s">
        <v>71</v>
      </c>
      <c r="D1587" t="s">
        <v>1829</v>
      </c>
      <c r="E1587" s="1" t="s">
        <v>1829</v>
      </c>
      <c r="F1587">
        <v>0</v>
      </c>
      <c r="G1587">
        <v>47.749000000000002</v>
      </c>
      <c r="H1587">
        <v>25</v>
      </c>
      <c r="I1587">
        <v>9</v>
      </c>
      <c r="J1587">
        <v>90</v>
      </c>
      <c r="K1587">
        <v>9</v>
      </c>
      <c r="L1587">
        <v>1</v>
      </c>
      <c r="M1587">
        <v>393</v>
      </c>
      <c r="N1587">
        <v>45.1</v>
      </c>
      <c r="O1587">
        <v>9.07</v>
      </c>
      <c r="P1587">
        <v>176.58</v>
      </c>
      <c r="Q1587" s="1">
        <v>9</v>
      </c>
      <c r="R1587">
        <v>0</v>
      </c>
      <c r="S1587">
        <v>100</v>
      </c>
      <c r="T1587">
        <v>2.04</v>
      </c>
      <c r="U1587">
        <v>2</v>
      </c>
      <c r="V1587">
        <v>101.4</v>
      </c>
      <c r="W1587">
        <v>98.6</v>
      </c>
      <c r="X1587">
        <v>2.74</v>
      </c>
      <c r="Y1587">
        <v>3.42</v>
      </c>
      <c r="Z1587">
        <v>4</v>
      </c>
      <c r="AA1587">
        <v>4</v>
      </c>
      <c r="AB1587" s="1">
        <v>98.8</v>
      </c>
      <c r="AC1587" s="1">
        <v>105.4</v>
      </c>
      <c r="AD1587" s="1">
        <v>100.6</v>
      </c>
      <c r="AE1587" s="1">
        <v>102.6</v>
      </c>
      <c r="AF1587" s="1">
        <v>101.6</v>
      </c>
      <c r="AG1587" s="1">
        <v>99.4</v>
      </c>
      <c r="AH1587" s="1">
        <v>98</v>
      </c>
      <c r="AI1587" s="1">
        <v>93.6</v>
      </c>
      <c r="AJ1587">
        <v>22551042.3344419</v>
      </c>
      <c r="AK1587">
        <v>24038145.7596283</v>
      </c>
      <c r="AL1587">
        <v>22958764.641256701</v>
      </c>
      <c r="AM1587">
        <v>23402077.484082401</v>
      </c>
      <c r="AN1587">
        <v>23177172.445880599</v>
      </c>
      <c r="AO1587">
        <v>22673091.640625</v>
      </c>
      <c r="AP1587">
        <v>22366851.3077938</v>
      </c>
      <c r="AQ1587">
        <v>21358795.182260498</v>
      </c>
      <c r="AR1587">
        <v>17678053.519531298</v>
      </c>
      <c r="AS1587">
        <v>19422102.167968798</v>
      </c>
      <c r="AT1587">
        <v>17589745.871093798</v>
      </c>
      <c r="AU1587">
        <v>17939270.765625</v>
      </c>
      <c r="AV1587">
        <v>22420872.390625</v>
      </c>
      <c r="AW1587">
        <v>22673091.640625</v>
      </c>
      <c r="AX1587">
        <v>19032394.8515625</v>
      </c>
      <c r="AY1587">
        <v>19119793.949218798</v>
      </c>
      <c r="AZ1587">
        <v>9</v>
      </c>
      <c r="BA1587">
        <v>9</v>
      </c>
      <c r="BB1587">
        <v>9</v>
      </c>
      <c r="BC1587">
        <v>9</v>
      </c>
      <c r="BD1587">
        <v>9</v>
      </c>
      <c r="BE1587">
        <v>9</v>
      </c>
      <c r="BF1587">
        <v>9</v>
      </c>
      <c r="BG1587">
        <v>9</v>
      </c>
      <c r="BH1587" t="s">
        <v>70</v>
      </c>
      <c r="BI1587" t="s">
        <v>70</v>
      </c>
      <c r="BJ1587" t="s">
        <v>70</v>
      </c>
      <c r="BK1587" t="s">
        <v>70</v>
      </c>
      <c r="BL1587" t="s">
        <v>70</v>
      </c>
      <c r="BM1587" t="s">
        <v>70</v>
      </c>
      <c r="BN1587" t="s">
        <v>70</v>
      </c>
      <c r="BO1587" t="s">
        <v>70</v>
      </c>
      <c r="BQ1587">
        <v>0</v>
      </c>
    </row>
    <row r="1588" spans="1:69">
      <c r="A1588" t="b">
        <v>0</v>
      </c>
      <c r="B1588" t="s">
        <v>70</v>
      </c>
      <c r="C1588" t="s">
        <v>71</v>
      </c>
      <c r="D1588" t="s">
        <v>1830</v>
      </c>
      <c r="E1588" s="1" t="s">
        <v>1830</v>
      </c>
      <c r="F1588">
        <v>0</v>
      </c>
      <c r="G1588">
        <v>47.722000000000001</v>
      </c>
      <c r="H1588">
        <v>13</v>
      </c>
      <c r="I1588">
        <v>7</v>
      </c>
      <c r="J1588">
        <v>50</v>
      </c>
      <c r="K1588">
        <v>7</v>
      </c>
      <c r="L1588">
        <v>1</v>
      </c>
      <c r="M1588">
        <v>671</v>
      </c>
      <c r="N1588">
        <v>78.599999999999994</v>
      </c>
      <c r="O1588">
        <v>5.53</v>
      </c>
      <c r="P1588">
        <v>108.9</v>
      </c>
      <c r="Q1588" s="1">
        <v>7</v>
      </c>
      <c r="R1588">
        <v>0</v>
      </c>
      <c r="S1588">
        <v>100</v>
      </c>
      <c r="T1588">
        <v>13.64</v>
      </c>
      <c r="U1588">
        <v>2</v>
      </c>
      <c r="V1588">
        <v>90.4</v>
      </c>
      <c r="W1588">
        <v>109.6</v>
      </c>
      <c r="X1588">
        <v>10.37</v>
      </c>
      <c r="Y1588">
        <v>2.56</v>
      </c>
      <c r="Z1588">
        <v>4</v>
      </c>
      <c r="AA1588">
        <v>4</v>
      </c>
      <c r="AB1588" s="1">
        <v>106.9</v>
      </c>
      <c r="AC1588" s="1">
        <v>85.7</v>
      </c>
      <c r="AD1588" s="1">
        <v>88</v>
      </c>
      <c r="AE1588" s="1">
        <v>90.5</v>
      </c>
      <c r="AF1588" s="1">
        <v>107.9</v>
      </c>
      <c r="AG1588" s="1">
        <v>109.1</v>
      </c>
      <c r="AH1588" s="1">
        <v>103.2</v>
      </c>
      <c r="AI1588" s="1">
        <v>108.7</v>
      </c>
      <c r="AJ1588">
        <v>15718357.2621557</v>
      </c>
      <c r="AK1588">
        <v>12603063.568530699</v>
      </c>
      <c r="AL1588">
        <v>12940600.606558301</v>
      </c>
      <c r="AM1588">
        <v>13302731.006709401</v>
      </c>
      <c r="AN1588">
        <v>15860451.703292999</v>
      </c>
      <c r="AO1588">
        <v>16045509.625</v>
      </c>
      <c r="AP1588">
        <v>15169724.3106212</v>
      </c>
      <c r="AQ1588">
        <v>15980874.285091501</v>
      </c>
      <c r="AR1588">
        <v>12321823.390625</v>
      </c>
      <c r="AS1588">
        <v>10182898.078125</v>
      </c>
      <c r="AT1588">
        <v>9914378.21875</v>
      </c>
      <c r="AU1588">
        <v>10197440.53125</v>
      </c>
      <c r="AV1588">
        <v>15342905.375</v>
      </c>
      <c r="AW1588">
        <v>16045509.625</v>
      </c>
      <c r="AX1588">
        <v>12908217.5625</v>
      </c>
      <c r="AY1588">
        <v>14305630.109375</v>
      </c>
      <c r="AZ1588">
        <v>6</v>
      </c>
      <c r="BA1588">
        <v>5</v>
      </c>
      <c r="BB1588">
        <v>5</v>
      </c>
      <c r="BC1588">
        <v>6</v>
      </c>
      <c r="BD1588">
        <v>6</v>
      </c>
      <c r="BE1588">
        <v>6</v>
      </c>
      <c r="BF1588">
        <v>5</v>
      </c>
      <c r="BG1588">
        <v>6</v>
      </c>
      <c r="BH1588" t="s">
        <v>70</v>
      </c>
      <c r="BI1588" t="s">
        <v>70</v>
      </c>
      <c r="BJ1588" t="s">
        <v>70</v>
      </c>
      <c r="BK1588" t="s">
        <v>70</v>
      </c>
      <c r="BL1588" t="s">
        <v>70</v>
      </c>
      <c r="BM1588" t="s">
        <v>70</v>
      </c>
      <c r="BN1588" t="s">
        <v>70</v>
      </c>
      <c r="BO1588" t="s">
        <v>70</v>
      </c>
      <c r="BQ1588">
        <v>0</v>
      </c>
    </row>
    <row r="1589" spans="1:69">
      <c r="A1589" t="b">
        <v>0</v>
      </c>
      <c r="B1589" t="s">
        <v>70</v>
      </c>
      <c r="C1589" t="s">
        <v>71</v>
      </c>
      <c r="D1589" t="s">
        <v>1831</v>
      </c>
      <c r="E1589" s="1" t="s">
        <v>1831</v>
      </c>
      <c r="F1589">
        <v>0</v>
      </c>
      <c r="G1589">
        <v>47.718000000000004</v>
      </c>
      <c r="H1589">
        <v>31</v>
      </c>
      <c r="I1589">
        <v>9</v>
      </c>
      <c r="J1589">
        <v>75</v>
      </c>
      <c r="K1589">
        <v>9</v>
      </c>
      <c r="L1589">
        <v>1</v>
      </c>
      <c r="M1589">
        <v>345</v>
      </c>
      <c r="N1589">
        <v>39.200000000000003</v>
      </c>
      <c r="O1589">
        <v>8.09</v>
      </c>
      <c r="P1589">
        <v>96.53</v>
      </c>
      <c r="Q1589" s="1">
        <v>9</v>
      </c>
      <c r="R1589">
        <v>0</v>
      </c>
      <c r="S1589">
        <v>100</v>
      </c>
      <c r="T1589">
        <v>0.52</v>
      </c>
      <c r="U1589">
        <v>2</v>
      </c>
      <c r="V1589">
        <v>99.6</v>
      </c>
      <c r="W1589">
        <v>100.4</v>
      </c>
      <c r="X1589">
        <v>2.33</v>
      </c>
      <c r="Y1589">
        <v>3.71</v>
      </c>
      <c r="Z1589">
        <v>4</v>
      </c>
      <c r="AA1589">
        <v>4</v>
      </c>
      <c r="AB1589" s="1">
        <v>99</v>
      </c>
      <c r="AC1589" s="1">
        <v>96.4</v>
      </c>
      <c r="AD1589" s="1">
        <v>101.7</v>
      </c>
      <c r="AE1589" s="1">
        <v>100.7</v>
      </c>
      <c r="AF1589" s="1">
        <v>96</v>
      </c>
      <c r="AG1589" s="1">
        <v>100.8</v>
      </c>
      <c r="AH1589" s="1">
        <v>100.3</v>
      </c>
      <c r="AI1589" s="1">
        <v>105.1</v>
      </c>
      <c r="AJ1589">
        <v>16072001.510949301</v>
      </c>
      <c r="AK1589">
        <v>15638102.8987252</v>
      </c>
      <c r="AL1589">
        <v>16498463.9782751</v>
      </c>
      <c r="AM1589">
        <v>16339769.177603601</v>
      </c>
      <c r="AN1589">
        <v>15581476.8430232</v>
      </c>
      <c r="AO1589">
        <v>16363598.75</v>
      </c>
      <c r="AP1589">
        <v>16286294.684648201</v>
      </c>
      <c r="AQ1589">
        <v>17061061.3486293</v>
      </c>
      <c r="AR1589">
        <v>12599049.6875</v>
      </c>
      <c r="AS1589">
        <v>12635119</v>
      </c>
      <c r="AT1589">
        <v>12640217.9375</v>
      </c>
      <c r="AU1589">
        <v>12525535.125</v>
      </c>
      <c r="AV1589">
        <v>15073033.8125</v>
      </c>
      <c r="AW1589">
        <v>16363598.75</v>
      </c>
      <c r="AX1589">
        <v>13858329.3125</v>
      </c>
      <c r="AY1589">
        <v>15272583.25</v>
      </c>
      <c r="AZ1589">
        <v>9</v>
      </c>
      <c r="BA1589">
        <v>9</v>
      </c>
      <c r="BB1589">
        <v>9</v>
      </c>
      <c r="BC1589">
        <v>9</v>
      </c>
      <c r="BD1589">
        <v>9</v>
      </c>
      <c r="BE1589">
        <v>9</v>
      </c>
      <c r="BF1589">
        <v>9</v>
      </c>
      <c r="BG1589">
        <v>9</v>
      </c>
      <c r="BH1589" t="s">
        <v>70</v>
      </c>
      <c r="BI1589" t="s">
        <v>70</v>
      </c>
      <c r="BJ1589" t="s">
        <v>70</v>
      </c>
      <c r="BK1589" t="s">
        <v>70</v>
      </c>
      <c r="BL1589" t="s">
        <v>70</v>
      </c>
      <c r="BM1589" t="s">
        <v>70</v>
      </c>
      <c r="BN1589" t="s">
        <v>70</v>
      </c>
      <c r="BO1589" t="s">
        <v>70</v>
      </c>
      <c r="BQ1589">
        <v>0</v>
      </c>
    </row>
    <row r="1590" spans="1:69">
      <c r="A1590" t="b">
        <v>0</v>
      </c>
      <c r="B1590" t="s">
        <v>70</v>
      </c>
      <c r="C1590" t="s">
        <v>71</v>
      </c>
      <c r="D1590" t="s">
        <v>1832</v>
      </c>
      <c r="E1590" s="1" t="s">
        <v>1832</v>
      </c>
      <c r="F1590">
        <v>0</v>
      </c>
      <c r="G1590">
        <v>47.695</v>
      </c>
      <c r="H1590">
        <v>7</v>
      </c>
      <c r="I1590">
        <v>11</v>
      </c>
      <c r="J1590">
        <v>53</v>
      </c>
      <c r="K1590">
        <v>11</v>
      </c>
      <c r="L1590">
        <v>1</v>
      </c>
      <c r="M1590">
        <v>2118</v>
      </c>
      <c r="N1590">
        <v>240.7</v>
      </c>
      <c r="O1590">
        <v>9.5</v>
      </c>
      <c r="P1590">
        <v>44.1</v>
      </c>
      <c r="Q1590" s="1">
        <v>11</v>
      </c>
      <c r="R1590">
        <v>0</v>
      </c>
      <c r="S1590">
        <v>100</v>
      </c>
      <c r="T1590">
        <v>7.56</v>
      </c>
      <c r="U1590">
        <v>2</v>
      </c>
      <c r="V1590">
        <v>105.3</v>
      </c>
      <c r="W1590">
        <v>94.7</v>
      </c>
      <c r="X1590">
        <v>31.93</v>
      </c>
      <c r="Y1590">
        <v>10.45</v>
      </c>
      <c r="Z1590">
        <v>4</v>
      </c>
      <c r="AA1590">
        <v>4</v>
      </c>
      <c r="AB1590" s="1">
        <v>121.8</v>
      </c>
      <c r="AC1590" s="1">
        <v>128.80000000000001</v>
      </c>
      <c r="AD1590" s="1">
        <v>57.5</v>
      </c>
      <c r="AE1590" s="1">
        <v>96.2</v>
      </c>
      <c r="AF1590" s="1">
        <v>112</v>
      </c>
      <c r="AG1590" s="1">
        <v>89</v>
      </c>
      <c r="AH1590" s="1">
        <v>102.3</v>
      </c>
      <c r="AI1590" s="1">
        <v>92.5</v>
      </c>
      <c r="AJ1590">
        <v>4769075.0283914004</v>
      </c>
      <c r="AK1590">
        <v>5039733.1304773698</v>
      </c>
      <c r="AL1590">
        <v>2249560.1016422198</v>
      </c>
      <c r="AM1590">
        <v>3763750.1148108598</v>
      </c>
      <c r="AN1590">
        <v>4382641.1909424895</v>
      </c>
      <c r="AO1590">
        <v>3485347.53125</v>
      </c>
      <c r="AP1590">
        <v>4003487.9114071</v>
      </c>
      <c r="AQ1590">
        <v>3619294.1786490199</v>
      </c>
      <c r="AR1590">
        <v>3738539.546875</v>
      </c>
      <c r="AS1590">
        <v>4071953.5</v>
      </c>
      <c r="AT1590">
        <v>1723489.53125</v>
      </c>
      <c r="AU1590">
        <v>2885168.3125</v>
      </c>
      <c r="AV1590">
        <v>4239630.140625</v>
      </c>
      <c r="AW1590">
        <v>3485347.53125</v>
      </c>
      <c r="AX1590">
        <v>3406646.8125</v>
      </c>
      <c r="AY1590">
        <v>3239890.5625</v>
      </c>
      <c r="AZ1590">
        <v>9</v>
      </c>
      <c r="BA1590">
        <v>9</v>
      </c>
      <c r="BB1590">
        <v>6</v>
      </c>
      <c r="BC1590">
        <v>8</v>
      </c>
      <c r="BD1590">
        <v>9</v>
      </c>
      <c r="BE1590">
        <v>8</v>
      </c>
      <c r="BF1590">
        <v>9</v>
      </c>
      <c r="BG1590">
        <v>8</v>
      </c>
      <c r="BH1590" t="s">
        <v>70</v>
      </c>
      <c r="BI1590" t="s">
        <v>70</v>
      </c>
      <c r="BJ1590" t="s">
        <v>70</v>
      </c>
      <c r="BK1590" t="s">
        <v>70</v>
      </c>
      <c r="BL1590" t="s">
        <v>70</v>
      </c>
      <c r="BM1590" t="s">
        <v>70</v>
      </c>
      <c r="BN1590" t="s">
        <v>70</v>
      </c>
      <c r="BO1590" t="s">
        <v>70</v>
      </c>
      <c r="BQ1590">
        <v>0</v>
      </c>
    </row>
    <row r="1591" spans="1:69">
      <c r="A1591" t="b">
        <v>0</v>
      </c>
      <c r="B1591" t="s">
        <v>70</v>
      </c>
      <c r="C1591" t="s">
        <v>71</v>
      </c>
      <c r="D1591" t="s">
        <v>1833</v>
      </c>
      <c r="E1591" s="1" t="s">
        <v>1833</v>
      </c>
      <c r="F1591">
        <v>0</v>
      </c>
      <c r="G1591">
        <v>47.627000000000002</v>
      </c>
      <c r="H1591">
        <v>20</v>
      </c>
      <c r="I1591">
        <v>13</v>
      </c>
      <c r="J1591">
        <v>50</v>
      </c>
      <c r="K1591">
        <v>13</v>
      </c>
      <c r="L1591">
        <v>1</v>
      </c>
      <c r="M1591">
        <v>1082</v>
      </c>
      <c r="N1591">
        <v>123.7</v>
      </c>
      <c r="O1591">
        <v>8.27</v>
      </c>
      <c r="P1591">
        <v>55.03</v>
      </c>
      <c r="Q1591" s="1">
        <v>13</v>
      </c>
      <c r="R1591">
        <v>0</v>
      </c>
      <c r="S1591">
        <v>100</v>
      </c>
      <c r="T1591">
        <v>8.01</v>
      </c>
      <c r="U1591">
        <v>2</v>
      </c>
      <c r="V1591">
        <v>94.3</v>
      </c>
      <c r="W1591">
        <v>105.7</v>
      </c>
      <c r="X1591">
        <v>2.4500000000000002</v>
      </c>
      <c r="Y1591">
        <v>9.08</v>
      </c>
      <c r="Z1591">
        <v>4</v>
      </c>
      <c r="AA1591">
        <v>4</v>
      </c>
      <c r="AB1591" s="1">
        <v>95.5</v>
      </c>
      <c r="AC1591" s="1">
        <v>95.9</v>
      </c>
      <c r="AD1591" s="1">
        <v>100.2</v>
      </c>
      <c r="AE1591" s="1">
        <v>95.2</v>
      </c>
      <c r="AF1591" s="1">
        <v>108.8</v>
      </c>
      <c r="AG1591" s="1">
        <v>105.6</v>
      </c>
      <c r="AH1591" s="1">
        <v>109.2</v>
      </c>
      <c r="AI1591" s="1">
        <v>89.4</v>
      </c>
      <c r="AJ1591">
        <v>3636348.5439679399</v>
      </c>
      <c r="AK1591">
        <v>3651528.3440321102</v>
      </c>
      <c r="AL1591">
        <v>3815439.5577069898</v>
      </c>
      <c r="AM1591">
        <v>3622847.8543303101</v>
      </c>
      <c r="AN1591">
        <v>4142999.6542215999</v>
      </c>
      <c r="AO1591">
        <v>4020613.28125</v>
      </c>
      <c r="AP1591">
        <v>4156467.65027864</v>
      </c>
      <c r="AQ1591">
        <v>3403188.84428271</v>
      </c>
      <c r="AR1591">
        <v>2850580.6171875</v>
      </c>
      <c r="AS1591">
        <v>2950325.58984375</v>
      </c>
      <c r="AT1591">
        <v>2923180.4609375</v>
      </c>
      <c r="AU1591">
        <v>2777157.2265625</v>
      </c>
      <c r="AV1591">
        <v>4007808.40625</v>
      </c>
      <c r="AW1591">
        <v>4020613.28125</v>
      </c>
      <c r="AX1591">
        <v>3536820.2890625</v>
      </c>
      <c r="AY1591">
        <v>3046439.1328125</v>
      </c>
      <c r="AZ1591">
        <v>11</v>
      </c>
      <c r="BA1591">
        <v>11</v>
      </c>
      <c r="BB1591">
        <v>10</v>
      </c>
      <c r="BC1591">
        <v>10</v>
      </c>
      <c r="BD1591">
        <v>11</v>
      </c>
      <c r="BE1591">
        <v>9</v>
      </c>
      <c r="BF1591">
        <v>10</v>
      </c>
      <c r="BG1591">
        <v>9</v>
      </c>
      <c r="BH1591" t="s">
        <v>70</v>
      </c>
      <c r="BI1591" t="s">
        <v>70</v>
      </c>
      <c r="BJ1591" t="s">
        <v>70</v>
      </c>
      <c r="BK1591" t="s">
        <v>70</v>
      </c>
      <c r="BL1591" t="s">
        <v>70</v>
      </c>
      <c r="BM1591" t="s">
        <v>70</v>
      </c>
      <c r="BN1591" t="s">
        <v>70</v>
      </c>
      <c r="BO1591" t="s">
        <v>70</v>
      </c>
      <c r="BQ1591">
        <v>0</v>
      </c>
    </row>
    <row r="1592" spans="1:69">
      <c r="A1592" t="b">
        <v>0</v>
      </c>
      <c r="B1592" t="s">
        <v>70</v>
      </c>
      <c r="C1592" t="s">
        <v>71</v>
      </c>
      <c r="D1592" t="s">
        <v>1834</v>
      </c>
      <c r="E1592" s="1" t="s">
        <v>1834</v>
      </c>
      <c r="F1592">
        <v>0</v>
      </c>
      <c r="G1592">
        <v>47.619</v>
      </c>
      <c r="H1592">
        <v>40</v>
      </c>
      <c r="I1592">
        <v>10</v>
      </c>
      <c r="J1592">
        <v>67</v>
      </c>
      <c r="K1592">
        <v>10</v>
      </c>
      <c r="L1592">
        <v>1</v>
      </c>
      <c r="M1592">
        <v>301</v>
      </c>
      <c r="N1592">
        <v>35</v>
      </c>
      <c r="O1592">
        <v>7.15</v>
      </c>
      <c r="P1592">
        <v>59.55</v>
      </c>
      <c r="Q1592" s="1">
        <v>10</v>
      </c>
      <c r="R1592">
        <v>0</v>
      </c>
      <c r="S1592">
        <v>100</v>
      </c>
      <c r="T1592">
        <v>1.22</v>
      </c>
      <c r="U1592">
        <v>2</v>
      </c>
      <c r="V1592">
        <v>99.1</v>
      </c>
      <c r="W1592">
        <v>100.9</v>
      </c>
      <c r="X1592">
        <v>3.64</v>
      </c>
      <c r="Y1592">
        <v>0.95</v>
      </c>
      <c r="Z1592">
        <v>4</v>
      </c>
      <c r="AA1592">
        <v>4</v>
      </c>
      <c r="AB1592" s="1">
        <v>102.3</v>
      </c>
      <c r="AC1592" s="1">
        <v>97.8</v>
      </c>
      <c r="AD1592" s="1">
        <v>94.4</v>
      </c>
      <c r="AE1592" s="1">
        <v>101.3</v>
      </c>
      <c r="AF1592" s="1">
        <v>101.2</v>
      </c>
      <c r="AG1592" s="1">
        <v>101.9</v>
      </c>
      <c r="AH1592" s="1">
        <v>101.4</v>
      </c>
      <c r="AI1592" s="1">
        <v>99.7</v>
      </c>
      <c r="AJ1592">
        <v>13334129.7612666</v>
      </c>
      <c r="AK1592">
        <v>12752091.773274001</v>
      </c>
      <c r="AL1592">
        <v>12304833.859077699</v>
      </c>
      <c r="AM1592">
        <v>13209745.263404399</v>
      </c>
      <c r="AN1592">
        <v>13193324.999916101</v>
      </c>
      <c r="AO1592">
        <v>13279030.796875</v>
      </c>
      <c r="AP1592">
        <v>13215522.869601</v>
      </c>
      <c r="AQ1592">
        <v>12990844.8199766</v>
      </c>
      <c r="AR1592">
        <v>10452796.640625</v>
      </c>
      <c r="AS1592">
        <v>10303308.40625</v>
      </c>
      <c r="AT1592">
        <v>9427288.6171875</v>
      </c>
      <c r="AU1592">
        <v>10126160.6875</v>
      </c>
      <c r="AV1592">
        <v>12762810.34375</v>
      </c>
      <c r="AW1592">
        <v>13279030.796875</v>
      </c>
      <c r="AX1592">
        <v>11245349.0195313</v>
      </c>
      <c r="AY1592">
        <v>11629039.65625</v>
      </c>
      <c r="AZ1592">
        <v>7</v>
      </c>
      <c r="BA1592">
        <v>6</v>
      </c>
      <c r="BB1592">
        <v>7</v>
      </c>
      <c r="BC1592">
        <v>7</v>
      </c>
      <c r="BD1592">
        <v>8</v>
      </c>
      <c r="BE1592">
        <v>8</v>
      </c>
      <c r="BF1592">
        <v>9</v>
      </c>
      <c r="BG1592">
        <v>7</v>
      </c>
      <c r="BH1592" t="s">
        <v>70</v>
      </c>
      <c r="BI1592" t="s">
        <v>70</v>
      </c>
      <c r="BJ1592" t="s">
        <v>70</v>
      </c>
      <c r="BK1592" t="s">
        <v>70</v>
      </c>
      <c r="BL1592" t="s">
        <v>70</v>
      </c>
      <c r="BM1592" t="s">
        <v>70</v>
      </c>
      <c r="BN1592" t="s">
        <v>70</v>
      </c>
      <c r="BO1592" t="s">
        <v>70</v>
      </c>
      <c r="BQ1592">
        <v>0</v>
      </c>
    </row>
    <row r="1593" spans="1:69">
      <c r="A1593" t="b">
        <v>0</v>
      </c>
      <c r="B1593" t="s">
        <v>70</v>
      </c>
      <c r="C1593" t="s">
        <v>71</v>
      </c>
      <c r="D1593" t="s">
        <v>1835</v>
      </c>
      <c r="E1593" s="1" t="s">
        <v>1835</v>
      </c>
      <c r="F1593">
        <v>0</v>
      </c>
      <c r="G1593">
        <v>47.616999999999997</v>
      </c>
      <c r="H1593">
        <v>52</v>
      </c>
      <c r="I1593">
        <v>10</v>
      </c>
      <c r="J1593">
        <v>305</v>
      </c>
      <c r="K1593">
        <v>8</v>
      </c>
      <c r="L1593">
        <v>1</v>
      </c>
      <c r="M1593">
        <v>187</v>
      </c>
      <c r="N1593">
        <v>20.9</v>
      </c>
      <c r="O1593">
        <v>5.49</v>
      </c>
      <c r="P1593">
        <v>555.09</v>
      </c>
      <c r="Q1593" s="1">
        <v>10</v>
      </c>
      <c r="R1593">
        <v>0</v>
      </c>
      <c r="S1593">
        <v>100</v>
      </c>
      <c r="T1593">
        <v>29.96</v>
      </c>
      <c r="U1593">
        <v>2</v>
      </c>
      <c r="V1593">
        <v>78.8</v>
      </c>
      <c r="W1593">
        <v>121.2</v>
      </c>
      <c r="X1593">
        <v>9.39</v>
      </c>
      <c r="Y1593">
        <v>3.3</v>
      </c>
      <c r="Z1593">
        <v>4</v>
      </c>
      <c r="AA1593">
        <v>4</v>
      </c>
      <c r="AB1593" s="1">
        <v>70.2</v>
      </c>
      <c r="AC1593" s="1">
        <v>73.7</v>
      </c>
      <c r="AD1593" s="1">
        <v>84.2</v>
      </c>
      <c r="AE1593" s="1">
        <v>84.6</v>
      </c>
      <c r="AF1593" s="1">
        <v>126.8</v>
      </c>
      <c r="AG1593" s="1">
        <v>118</v>
      </c>
      <c r="AH1593" s="1">
        <v>119.2</v>
      </c>
      <c r="AI1593" s="1">
        <v>123.2</v>
      </c>
      <c r="AJ1593">
        <v>314759381.230353</v>
      </c>
      <c r="AK1593">
        <v>330752316.765558</v>
      </c>
      <c r="AL1593">
        <v>377757928.54769498</v>
      </c>
      <c r="AM1593">
        <v>379592969.49976099</v>
      </c>
      <c r="AN1593">
        <v>568990368.87337196</v>
      </c>
      <c r="AO1593">
        <v>529463248.90625</v>
      </c>
      <c r="AP1593">
        <v>534542452.61447698</v>
      </c>
      <c r="AQ1593">
        <v>552655624.31649005</v>
      </c>
      <c r="AR1593">
        <v>246743946.671875</v>
      </c>
      <c r="AS1593">
        <v>267237970.546875</v>
      </c>
      <c r="AT1593">
        <v>289417399.75</v>
      </c>
      <c r="AU1593">
        <v>290983613.109375</v>
      </c>
      <c r="AV1593">
        <v>550423503.203125</v>
      </c>
      <c r="AW1593">
        <v>529463248.90625</v>
      </c>
      <c r="AX1593">
        <v>454852714.09375</v>
      </c>
      <c r="AY1593">
        <v>494721802.96875</v>
      </c>
      <c r="AZ1593">
        <v>9</v>
      </c>
      <c r="BA1593">
        <v>9</v>
      </c>
      <c r="BB1593">
        <v>9</v>
      </c>
      <c r="BC1593">
        <v>8</v>
      </c>
      <c r="BD1593">
        <v>9</v>
      </c>
      <c r="BE1593">
        <v>9</v>
      </c>
      <c r="BF1593">
        <v>9</v>
      </c>
      <c r="BG1593">
        <v>10</v>
      </c>
      <c r="BH1593" t="s">
        <v>70</v>
      </c>
      <c r="BI1593" t="s">
        <v>70</v>
      </c>
      <c r="BJ1593" t="s">
        <v>70</v>
      </c>
      <c r="BK1593" t="s">
        <v>70</v>
      </c>
      <c r="BL1593" t="s">
        <v>70</v>
      </c>
      <c r="BM1593" t="s">
        <v>70</v>
      </c>
      <c r="BN1593" t="s">
        <v>70</v>
      </c>
      <c r="BO1593" t="s">
        <v>70</v>
      </c>
      <c r="BQ1593">
        <v>0</v>
      </c>
    </row>
    <row r="1594" spans="1:69">
      <c r="A1594" t="b">
        <v>0</v>
      </c>
      <c r="B1594" t="s">
        <v>70</v>
      </c>
      <c r="C1594" t="s">
        <v>71</v>
      </c>
      <c r="D1594" t="s">
        <v>1836</v>
      </c>
      <c r="E1594" s="1" t="s">
        <v>1836</v>
      </c>
      <c r="F1594">
        <v>0</v>
      </c>
      <c r="G1594">
        <v>47.598999999999997</v>
      </c>
      <c r="H1594">
        <v>17</v>
      </c>
      <c r="I1594">
        <v>6</v>
      </c>
      <c r="J1594">
        <v>40</v>
      </c>
      <c r="K1594">
        <v>6</v>
      </c>
      <c r="L1594">
        <v>1</v>
      </c>
      <c r="M1594">
        <v>700</v>
      </c>
      <c r="N1594">
        <v>77.3</v>
      </c>
      <c r="O1594">
        <v>6.23</v>
      </c>
      <c r="P1594">
        <v>72.14</v>
      </c>
      <c r="Q1594" s="1">
        <v>6</v>
      </c>
      <c r="R1594">
        <v>0</v>
      </c>
      <c r="S1594">
        <v>100</v>
      </c>
      <c r="T1594">
        <v>16.73</v>
      </c>
      <c r="U1594">
        <v>2</v>
      </c>
      <c r="V1594">
        <v>88.2</v>
      </c>
      <c r="W1594">
        <v>111.8</v>
      </c>
      <c r="X1594">
        <v>8.36</v>
      </c>
      <c r="Y1594">
        <v>18.25</v>
      </c>
      <c r="Z1594">
        <v>4</v>
      </c>
      <c r="AA1594">
        <v>4</v>
      </c>
      <c r="AB1594" s="1">
        <v>101</v>
      </c>
      <c r="AC1594" s="1">
        <v>90.8</v>
      </c>
      <c r="AD1594" s="1">
        <v>86.1</v>
      </c>
      <c r="AE1594" s="1">
        <v>84.1</v>
      </c>
      <c r="AF1594" s="1">
        <v>85.5</v>
      </c>
      <c r="AG1594" s="1">
        <v>126.9</v>
      </c>
      <c r="AH1594" s="1">
        <v>100.7</v>
      </c>
      <c r="AI1594" s="1">
        <v>125</v>
      </c>
      <c r="AJ1594">
        <v>4879874.4838155499</v>
      </c>
      <c r="AK1594">
        <v>4388504.3307470698</v>
      </c>
      <c r="AL1594">
        <v>4158613.5917698601</v>
      </c>
      <c r="AM1594">
        <v>4060591.2489058999</v>
      </c>
      <c r="AN1594">
        <v>4129465.48618177</v>
      </c>
      <c r="AO1594">
        <v>6130972.890625</v>
      </c>
      <c r="AP1594">
        <v>4862561.7556717703</v>
      </c>
      <c r="AQ1594">
        <v>6038484.31618472</v>
      </c>
      <c r="AR1594">
        <v>3825396.671875</v>
      </c>
      <c r="AS1594">
        <v>3545780.125</v>
      </c>
      <c r="AT1594">
        <v>3186101.578125</v>
      </c>
      <c r="AU1594">
        <v>3112717.0625</v>
      </c>
      <c r="AV1594">
        <v>3994715.875</v>
      </c>
      <c r="AW1594">
        <v>6130972.890625</v>
      </c>
      <c r="AX1594">
        <v>4137649.6875</v>
      </c>
      <c r="AY1594">
        <v>5405481.671875</v>
      </c>
      <c r="AZ1594">
        <v>4</v>
      </c>
      <c r="BA1594">
        <v>5</v>
      </c>
      <c r="BB1594">
        <v>5</v>
      </c>
      <c r="BC1594">
        <v>5</v>
      </c>
      <c r="BD1594">
        <v>4</v>
      </c>
      <c r="BE1594">
        <v>5</v>
      </c>
      <c r="BF1594">
        <v>5</v>
      </c>
      <c r="BG1594">
        <v>5</v>
      </c>
      <c r="BH1594" t="s">
        <v>70</v>
      </c>
      <c r="BI1594" t="s">
        <v>70</v>
      </c>
      <c r="BJ1594" t="s">
        <v>70</v>
      </c>
      <c r="BK1594" t="s">
        <v>70</v>
      </c>
      <c r="BL1594" t="s">
        <v>70</v>
      </c>
      <c r="BM1594" t="s">
        <v>70</v>
      </c>
      <c r="BN1594" t="s">
        <v>70</v>
      </c>
      <c r="BO1594" t="s">
        <v>70</v>
      </c>
      <c r="BQ1594">
        <v>0</v>
      </c>
    </row>
    <row r="1595" spans="1:69">
      <c r="A1595" t="b">
        <v>0</v>
      </c>
      <c r="B1595" t="s">
        <v>70</v>
      </c>
      <c r="C1595" t="s">
        <v>71</v>
      </c>
      <c r="D1595" t="s">
        <v>1837</v>
      </c>
      <c r="E1595" s="1" t="s">
        <v>1837</v>
      </c>
      <c r="F1595">
        <v>0</v>
      </c>
      <c r="G1595">
        <v>47.588000000000001</v>
      </c>
      <c r="H1595">
        <v>52</v>
      </c>
      <c r="I1595">
        <v>9</v>
      </c>
      <c r="J1595">
        <v>88</v>
      </c>
      <c r="K1595">
        <v>9</v>
      </c>
      <c r="L1595">
        <v>1</v>
      </c>
      <c r="M1595">
        <v>249</v>
      </c>
      <c r="N1595">
        <v>28.5</v>
      </c>
      <c r="O1595">
        <v>9.94</v>
      </c>
      <c r="P1595">
        <v>131</v>
      </c>
      <c r="Q1595" s="1">
        <v>9</v>
      </c>
      <c r="R1595">
        <v>0</v>
      </c>
      <c r="S1595">
        <v>100</v>
      </c>
      <c r="T1595">
        <v>0.18</v>
      </c>
      <c r="U1595">
        <v>2</v>
      </c>
      <c r="V1595">
        <v>100.1</v>
      </c>
      <c r="W1595">
        <v>99.9</v>
      </c>
      <c r="X1595">
        <v>7.13</v>
      </c>
      <c r="Y1595">
        <v>3.7</v>
      </c>
      <c r="Z1595">
        <v>4</v>
      </c>
      <c r="AA1595">
        <v>4</v>
      </c>
      <c r="AB1595" s="1">
        <v>92.7</v>
      </c>
      <c r="AC1595" s="1">
        <v>94.8</v>
      </c>
      <c r="AD1595" s="1">
        <v>105.7</v>
      </c>
      <c r="AE1595" s="1">
        <v>106.3</v>
      </c>
      <c r="AF1595" s="1">
        <v>102.8</v>
      </c>
      <c r="AG1595" s="1">
        <v>103.8</v>
      </c>
      <c r="AH1595" s="1">
        <v>97</v>
      </c>
      <c r="AI1595" s="1">
        <v>96.9</v>
      </c>
      <c r="AJ1595">
        <v>10815926.771432601</v>
      </c>
      <c r="AK1595">
        <v>11068161.906948401</v>
      </c>
      <c r="AL1595">
        <v>12336282.5042665</v>
      </c>
      <c r="AM1595">
        <v>12403218.7712669</v>
      </c>
      <c r="AN1595">
        <v>12000401.786414601</v>
      </c>
      <c r="AO1595">
        <v>12112488.4140625</v>
      </c>
      <c r="AP1595">
        <v>11319537.8947169</v>
      </c>
      <c r="AQ1595">
        <v>11305110.929020001</v>
      </c>
      <c r="AR1595">
        <v>8478744.7734375</v>
      </c>
      <c r="AS1595">
        <v>8942743.484375</v>
      </c>
      <c r="AT1595">
        <v>9451382.84375</v>
      </c>
      <c r="AU1595">
        <v>9507903.734375</v>
      </c>
      <c r="AV1595">
        <v>11608813.703125</v>
      </c>
      <c r="AW1595">
        <v>12112488.4140625</v>
      </c>
      <c r="AX1595">
        <v>9632018.015625</v>
      </c>
      <c r="AY1595">
        <v>10120017.9921875</v>
      </c>
      <c r="AZ1595">
        <v>8</v>
      </c>
      <c r="BA1595">
        <v>9</v>
      </c>
      <c r="BB1595">
        <v>9</v>
      </c>
      <c r="BC1595">
        <v>8</v>
      </c>
      <c r="BD1595">
        <v>9</v>
      </c>
      <c r="BE1595">
        <v>9</v>
      </c>
      <c r="BF1595">
        <v>8</v>
      </c>
      <c r="BG1595">
        <v>9</v>
      </c>
      <c r="BH1595" t="s">
        <v>70</v>
      </c>
      <c r="BI1595" t="s">
        <v>70</v>
      </c>
      <c r="BJ1595" t="s">
        <v>70</v>
      </c>
      <c r="BK1595" t="s">
        <v>70</v>
      </c>
      <c r="BL1595" t="s">
        <v>70</v>
      </c>
      <c r="BM1595" t="s">
        <v>70</v>
      </c>
      <c r="BN1595" t="s">
        <v>70</v>
      </c>
      <c r="BO1595" t="s">
        <v>70</v>
      </c>
      <c r="BQ1595">
        <v>0</v>
      </c>
    </row>
    <row r="1596" spans="1:69">
      <c r="A1596" t="b">
        <v>0</v>
      </c>
      <c r="B1596" t="s">
        <v>70</v>
      </c>
      <c r="C1596" t="s">
        <v>71</v>
      </c>
      <c r="D1596" t="s">
        <v>1838</v>
      </c>
      <c r="E1596" s="1" t="s">
        <v>1838</v>
      </c>
      <c r="F1596">
        <v>0</v>
      </c>
      <c r="G1596">
        <v>47.54</v>
      </c>
      <c r="H1596">
        <v>49</v>
      </c>
      <c r="I1596">
        <v>6</v>
      </c>
      <c r="J1596">
        <v>66</v>
      </c>
      <c r="K1596">
        <v>6</v>
      </c>
      <c r="L1596">
        <v>1</v>
      </c>
      <c r="M1596">
        <v>142</v>
      </c>
      <c r="N1596">
        <v>16.3</v>
      </c>
      <c r="O1596">
        <v>6.58</v>
      </c>
      <c r="P1596">
        <v>142.47999999999999</v>
      </c>
      <c r="Q1596" s="1">
        <v>6</v>
      </c>
      <c r="R1596">
        <v>0</v>
      </c>
      <c r="S1596">
        <v>100</v>
      </c>
      <c r="T1596">
        <v>15.22</v>
      </c>
      <c r="U1596">
        <v>2</v>
      </c>
      <c r="V1596">
        <v>110.8</v>
      </c>
      <c r="W1596">
        <v>89.2</v>
      </c>
      <c r="X1596">
        <v>11.04</v>
      </c>
      <c r="Y1596">
        <v>6.5</v>
      </c>
      <c r="Z1596">
        <v>4</v>
      </c>
      <c r="AA1596">
        <v>4</v>
      </c>
      <c r="AB1596" s="1">
        <v>101.3</v>
      </c>
      <c r="AC1596" s="1">
        <v>100.3</v>
      </c>
      <c r="AD1596" s="1">
        <v>122.5</v>
      </c>
      <c r="AE1596" s="1">
        <v>121.6</v>
      </c>
      <c r="AF1596" s="1">
        <v>86.8</v>
      </c>
      <c r="AG1596" s="1">
        <v>92</v>
      </c>
      <c r="AH1596" s="1">
        <v>94.1</v>
      </c>
      <c r="AI1596" s="1">
        <v>81.3</v>
      </c>
      <c r="AJ1596">
        <v>27989734.619420402</v>
      </c>
      <c r="AK1596">
        <v>27710052.353249699</v>
      </c>
      <c r="AL1596">
        <v>33861671.227708802</v>
      </c>
      <c r="AM1596">
        <v>33596705.429858498</v>
      </c>
      <c r="AN1596">
        <v>23996651.4430281</v>
      </c>
      <c r="AO1596">
        <v>25433236.46875</v>
      </c>
      <c r="AP1596">
        <v>26012633.250759199</v>
      </c>
      <c r="AQ1596">
        <v>22453866.114043999</v>
      </c>
      <c r="AR1596">
        <v>21941514.6875</v>
      </c>
      <c r="AS1596">
        <v>22388892.7734375</v>
      </c>
      <c r="AT1596">
        <v>25942954.7265625</v>
      </c>
      <c r="AU1596">
        <v>25754140.671875</v>
      </c>
      <c r="AV1596">
        <v>23213610.765625</v>
      </c>
      <c r="AW1596">
        <v>25433236.46875</v>
      </c>
      <c r="AX1596">
        <v>22134662.6015625</v>
      </c>
      <c r="AY1596">
        <v>20100070.7109375</v>
      </c>
      <c r="AZ1596">
        <v>6</v>
      </c>
      <c r="BA1596">
        <v>6</v>
      </c>
      <c r="BB1596">
        <v>6</v>
      </c>
      <c r="BC1596">
        <v>6</v>
      </c>
      <c r="BD1596">
        <v>6</v>
      </c>
      <c r="BE1596">
        <v>6</v>
      </c>
      <c r="BF1596">
        <v>6</v>
      </c>
      <c r="BG1596">
        <v>5</v>
      </c>
      <c r="BH1596" t="s">
        <v>70</v>
      </c>
      <c r="BI1596" t="s">
        <v>70</v>
      </c>
      <c r="BJ1596" t="s">
        <v>70</v>
      </c>
      <c r="BK1596" t="s">
        <v>70</v>
      </c>
      <c r="BL1596" t="s">
        <v>70</v>
      </c>
      <c r="BM1596" t="s">
        <v>70</v>
      </c>
      <c r="BN1596" t="s">
        <v>70</v>
      </c>
      <c r="BO1596" t="s">
        <v>70</v>
      </c>
      <c r="BQ1596">
        <v>0</v>
      </c>
    </row>
    <row r="1597" spans="1:69">
      <c r="A1597" t="b">
        <v>0</v>
      </c>
      <c r="B1597" t="s">
        <v>70</v>
      </c>
      <c r="C1597" t="s">
        <v>71</v>
      </c>
      <c r="D1597" t="s">
        <v>1839</v>
      </c>
      <c r="E1597" s="1" t="s">
        <v>1839</v>
      </c>
      <c r="F1597">
        <v>0</v>
      </c>
      <c r="G1597">
        <v>47.506</v>
      </c>
      <c r="H1597">
        <v>36</v>
      </c>
      <c r="I1597">
        <v>9</v>
      </c>
      <c r="J1597">
        <v>75</v>
      </c>
      <c r="K1597">
        <v>8</v>
      </c>
      <c r="L1597">
        <v>1</v>
      </c>
      <c r="M1597">
        <v>328</v>
      </c>
      <c r="N1597">
        <v>37.1</v>
      </c>
      <c r="O1597">
        <v>6.44</v>
      </c>
      <c r="P1597">
        <v>86.05</v>
      </c>
      <c r="Q1597" s="1">
        <v>9</v>
      </c>
      <c r="R1597">
        <v>0</v>
      </c>
      <c r="S1597">
        <v>100</v>
      </c>
      <c r="T1597">
        <v>48.54</v>
      </c>
      <c r="U1597">
        <v>2</v>
      </c>
      <c r="V1597">
        <v>134.30000000000001</v>
      </c>
      <c r="W1597">
        <v>65.7</v>
      </c>
      <c r="X1597">
        <v>3.24</v>
      </c>
      <c r="Y1597">
        <v>6.19</v>
      </c>
      <c r="Z1597">
        <v>4</v>
      </c>
      <c r="AA1597">
        <v>4</v>
      </c>
      <c r="AB1597" s="1">
        <v>136.9</v>
      </c>
      <c r="AC1597" s="1">
        <v>140.69999999999999</v>
      </c>
      <c r="AD1597" s="1">
        <v>132</v>
      </c>
      <c r="AE1597" s="1">
        <v>131.4</v>
      </c>
      <c r="AF1597" s="1">
        <v>66.599999999999994</v>
      </c>
      <c r="AG1597" s="1">
        <v>68.5</v>
      </c>
      <c r="AH1597" s="1">
        <v>64.900000000000006</v>
      </c>
      <c r="AI1597" s="1">
        <v>59.2</v>
      </c>
      <c r="AJ1597">
        <v>10975961.257197499</v>
      </c>
      <c r="AK1597">
        <v>11278765.6448908</v>
      </c>
      <c r="AL1597">
        <v>10581296.632164201</v>
      </c>
      <c r="AM1597">
        <v>10535839.9717374</v>
      </c>
      <c r="AN1597">
        <v>5339187.4255688703</v>
      </c>
      <c r="AO1597">
        <v>5492084.28125</v>
      </c>
      <c r="AP1597">
        <v>5201019.81918131</v>
      </c>
      <c r="AQ1597">
        <v>4746656.5895851497</v>
      </c>
      <c r="AR1597">
        <v>8604197.875</v>
      </c>
      <c r="AS1597">
        <v>9112905</v>
      </c>
      <c r="AT1597">
        <v>8106808.953125</v>
      </c>
      <c r="AU1597">
        <v>8076431.9375</v>
      </c>
      <c r="AV1597">
        <v>5164963.078125</v>
      </c>
      <c r="AW1597">
        <v>5492084.28125</v>
      </c>
      <c r="AX1597">
        <v>4425650.328125</v>
      </c>
      <c r="AY1597">
        <v>4249073.75</v>
      </c>
      <c r="AZ1597">
        <v>9</v>
      </c>
      <c r="BA1597">
        <v>9</v>
      </c>
      <c r="BB1597">
        <v>9</v>
      </c>
      <c r="BC1597">
        <v>9</v>
      </c>
      <c r="BD1597">
        <v>8</v>
      </c>
      <c r="BE1597">
        <v>8</v>
      </c>
      <c r="BF1597">
        <v>8</v>
      </c>
      <c r="BG1597">
        <v>7</v>
      </c>
      <c r="BH1597" t="s">
        <v>70</v>
      </c>
      <c r="BI1597" t="s">
        <v>70</v>
      </c>
      <c r="BJ1597" t="s">
        <v>70</v>
      </c>
      <c r="BK1597" t="s">
        <v>70</v>
      </c>
      <c r="BL1597" t="s">
        <v>70</v>
      </c>
      <c r="BM1597" t="s">
        <v>70</v>
      </c>
      <c r="BN1597" t="s">
        <v>70</v>
      </c>
      <c r="BO1597" t="s">
        <v>70</v>
      </c>
      <c r="BQ1597">
        <v>0</v>
      </c>
    </row>
    <row r="1598" spans="1:69">
      <c r="A1598" t="b">
        <v>0</v>
      </c>
      <c r="B1598" t="s">
        <v>70</v>
      </c>
      <c r="C1598" t="s">
        <v>71</v>
      </c>
      <c r="D1598" t="s">
        <v>1840</v>
      </c>
      <c r="E1598" s="1" t="s">
        <v>1840</v>
      </c>
      <c r="F1598">
        <v>0</v>
      </c>
      <c r="G1598">
        <v>47.494999999999997</v>
      </c>
      <c r="H1598">
        <v>35</v>
      </c>
      <c r="I1598">
        <v>7</v>
      </c>
      <c r="J1598">
        <v>65</v>
      </c>
      <c r="K1598">
        <v>7</v>
      </c>
      <c r="L1598">
        <v>1</v>
      </c>
      <c r="M1598">
        <v>282</v>
      </c>
      <c r="N1598">
        <v>31.8</v>
      </c>
      <c r="O1598">
        <v>6.02</v>
      </c>
      <c r="P1598">
        <v>121.41</v>
      </c>
      <c r="Q1598" s="1">
        <v>7</v>
      </c>
      <c r="R1598">
        <v>0</v>
      </c>
      <c r="S1598">
        <v>100</v>
      </c>
      <c r="T1598">
        <v>16.93</v>
      </c>
      <c r="U1598">
        <v>2</v>
      </c>
      <c r="V1598">
        <v>112</v>
      </c>
      <c r="W1598">
        <v>88</v>
      </c>
      <c r="X1598">
        <v>1.81</v>
      </c>
      <c r="Y1598">
        <v>6.81</v>
      </c>
      <c r="Z1598">
        <v>4</v>
      </c>
      <c r="AA1598">
        <v>4</v>
      </c>
      <c r="AB1598" s="1">
        <v>114.9</v>
      </c>
      <c r="AC1598" s="1">
        <v>112</v>
      </c>
      <c r="AD1598" s="1">
        <v>110.1</v>
      </c>
      <c r="AE1598" s="1">
        <v>113.2</v>
      </c>
      <c r="AF1598" s="1">
        <v>87.1</v>
      </c>
      <c r="AG1598" s="1">
        <v>93.3</v>
      </c>
      <c r="AH1598" s="1">
        <v>90</v>
      </c>
      <c r="AI1598" s="1">
        <v>79.400000000000006</v>
      </c>
      <c r="AJ1598">
        <v>22758820.728100799</v>
      </c>
      <c r="AK1598">
        <v>22178386.209230602</v>
      </c>
      <c r="AL1598">
        <v>21802893.982622001</v>
      </c>
      <c r="AM1598">
        <v>22422811.543891098</v>
      </c>
      <c r="AN1598">
        <v>17243083.323170301</v>
      </c>
      <c r="AO1598">
        <v>18481508</v>
      </c>
      <c r="AP1598">
        <v>17824234.935389601</v>
      </c>
      <c r="AQ1598">
        <v>15719582.2139767</v>
      </c>
      <c r="AR1598">
        <v>17840933.6875</v>
      </c>
      <c r="AS1598">
        <v>17919472.125</v>
      </c>
      <c r="AT1598">
        <v>16704181.1875</v>
      </c>
      <c r="AU1598">
        <v>17188597.375</v>
      </c>
      <c r="AV1598">
        <v>16680420</v>
      </c>
      <c r="AW1598">
        <v>18481508</v>
      </c>
      <c r="AX1598">
        <v>15166993</v>
      </c>
      <c r="AY1598">
        <v>14071728.78125</v>
      </c>
      <c r="AZ1598">
        <v>7</v>
      </c>
      <c r="BA1598">
        <v>7</v>
      </c>
      <c r="BB1598">
        <v>7</v>
      </c>
      <c r="BC1598">
        <v>7</v>
      </c>
      <c r="BD1598">
        <v>7</v>
      </c>
      <c r="BE1598">
        <v>7</v>
      </c>
      <c r="BF1598">
        <v>6</v>
      </c>
      <c r="BG1598">
        <v>6</v>
      </c>
      <c r="BH1598" t="s">
        <v>70</v>
      </c>
      <c r="BI1598" t="s">
        <v>70</v>
      </c>
      <c r="BJ1598" t="s">
        <v>70</v>
      </c>
      <c r="BK1598" t="s">
        <v>70</v>
      </c>
      <c r="BL1598" t="s">
        <v>70</v>
      </c>
      <c r="BM1598" t="s">
        <v>70</v>
      </c>
      <c r="BN1598" t="s">
        <v>70</v>
      </c>
      <c r="BO1598" t="s">
        <v>70</v>
      </c>
      <c r="BQ1598">
        <v>0</v>
      </c>
    </row>
    <row r="1599" spans="1:69">
      <c r="A1599" t="b">
        <v>0</v>
      </c>
      <c r="B1599" t="s">
        <v>70</v>
      </c>
      <c r="C1599" t="s">
        <v>71</v>
      </c>
      <c r="D1599" t="s">
        <v>1841</v>
      </c>
      <c r="E1599" s="1" t="s">
        <v>1841</v>
      </c>
      <c r="F1599">
        <v>0</v>
      </c>
      <c r="G1599">
        <v>47.488999999999997</v>
      </c>
      <c r="H1599">
        <v>17</v>
      </c>
      <c r="I1599">
        <v>13</v>
      </c>
      <c r="J1599">
        <v>55</v>
      </c>
      <c r="K1599">
        <v>13</v>
      </c>
      <c r="L1599">
        <v>1</v>
      </c>
      <c r="M1599">
        <v>972</v>
      </c>
      <c r="N1599">
        <v>110.8</v>
      </c>
      <c r="O1599">
        <v>5.17</v>
      </c>
      <c r="P1599">
        <v>62.18</v>
      </c>
      <c r="Q1599" s="1">
        <v>13</v>
      </c>
      <c r="R1599">
        <v>0</v>
      </c>
      <c r="S1599">
        <v>100</v>
      </c>
      <c r="T1599">
        <v>3.7</v>
      </c>
      <c r="U1599">
        <v>2</v>
      </c>
      <c r="V1599">
        <v>97.4</v>
      </c>
      <c r="W1599">
        <v>102.6</v>
      </c>
      <c r="X1599">
        <v>3.95</v>
      </c>
      <c r="Y1599">
        <v>17.350000000000001</v>
      </c>
      <c r="Z1599">
        <v>4</v>
      </c>
      <c r="AA1599">
        <v>4</v>
      </c>
      <c r="AB1599" s="1">
        <v>97.2</v>
      </c>
      <c r="AC1599" s="1">
        <v>95.6</v>
      </c>
      <c r="AD1599" s="1">
        <v>91.8</v>
      </c>
      <c r="AE1599" s="1">
        <v>89.1</v>
      </c>
      <c r="AF1599" s="1">
        <v>134.1</v>
      </c>
      <c r="AG1599" s="1">
        <v>100.2</v>
      </c>
      <c r="AH1599" s="1">
        <v>94.8</v>
      </c>
      <c r="AI1599" s="1">
        <v>97.2</v>
      </c>
      <c r="AJ1599">
        <v>7638163.4704923704</v>
      </c>
      <c r="AK1599">
        <v>7511440.3561303504</v>
      </c>
      <c r="AL1599">
        <v>7208582.34453783</v>
      </c>
      <c r="AM1599">
        <v>6998494.33785873</v>
      </c>
      <c r="AN1599">
        <v>10534688.1594851</v>
      </c>
      <c r="AO1599">
        <v>7873935.453125</v>
      </c>
      <c r="AP1599">
        <v>7443567.1170684099</v>
      </c>
      <c r="AQ1599">
        <v>7635242.1170883803</v>
      </c>
      <c r="AR1599">
        <v>5987655.0546875</v>
      </c>
      <c r="AS1599">
        <v>6069018.9453125</v>
      </c>
      <c r="AT1599">
        <v>5522820.3046875</v>
      </c>
      <c r="AU1599">
        <v>5364817.9296875</v>
      </c>
      <c r="AV1599">
        <v>10190928.140625</v>
      </c>
      <c r="AW1599">
        <v>7873935.453125</v>
      </c>
      <c r="AX1599">
        <v>6333878.046875</v>
      </c>
      <c r="AY1599">
        <v>6834854.4375</v>
      </c>
      <c r="AZ1599">
        <v>10</v>
      </c>
      <c r="BA1599">
        <v>10</v>
      </c>
      <c r="BB1599">
        <v>10</v>
      </c>
      <c r="BC1599">
        <v>10</v>
      </c>
      <c r="BD1599">
        <v>11</v>
      </c>
      <c r="BE1599">
        <v>10</v>
      </c>
      <c r="BF1599">
        <v>10</v>
      </c>
      <c r="BG1599">
        <v>10</v>
      </c>
      <c r="BH1599" t="s">
        <v>70</v>
      </c>
      <c r="BI1599" t="s">
        <v>70</v>
      </c>
      <c r="BJ1599" t="s">
        <v>70</v>
      </c>
      <c r="BK1599" t="s">
        <v>70</v>
      </c>
      <c r="BL1599" t="s">
        <v>70</v>
      </c>
      <c r="BM1599" t="s">
        <v>70</v>
      </c>
      <c r="BN1599" t="s">
        <v>70</v>
      </c>
      <c r="BO1599" t="s">
        <v>70</v>
      </c>
      <c r="BQ1599">
        <v>0</v>
      </c>
    </row>
    <row r="1600" spans="1:69">
      <c r="A1600" t="b">
        <v>0</v>
      </c>
      <c r="B1600" t="s">
        <v>70</v>
      </c>
      <c r="C1600" t="s">
        <v>71</v>
      </c>
      <c r="D1600" t="s">
        <v>1842</v>
      </c>
      <c r="E1600" s="1" t="s">
        <v>1842</v>
      </c>
      <c r="F1600">
        <v>0</v>
      </c>
      <c r="G1600">
        <v>47.478000000000002</v>
      </c>
      <c r="H1600">
        <v>18</v>
      </c>
      <c r="I1600">
        <v>13</v>
      </c>
      <c r="J1600">
        <v>44</v>
      </c>
      <c r="K1600">
        <v>13</v>
      </c>
      <c r="L1600">
        <v>1</v>
      </c>
      <c r="M1600">
        <v>1008</v>
      </c>
      <c r="N1600">
        <v>116.3</v>
      </c>
      <c r="O1600">
        <v>8.07</v>
      </c>
      <c r="P1600">
        <v>45.81</v>
      </c>
      <c r="Q1600" s="1">
        <v>13</v>
      </c>
      <c r="R1600">
        <v>0</v>
      </c>
      <c r="S1600">
        <v>100</v>
      </c>
      <c r="T1600">
        <v>15.96</v>
      </c>
      <c r="U1600">
        <v>2</v>
      </c>
      <c r="V1600">
        <v>111.3</v>
      </c>
      <c r="W1600">
        <v>88.7</v>
      </c>
      <c r="X1600">
        <v>11.78</v>
      </c>
      <c r="Y1600">
        <v>12.09</v>
      </c>
      <c r="Z1600">
        <v>4</v>
      </c>
      <c r="AA1600">
        <v>4</v>
      </c>
      <c r="AB1600" s="1">
        <v>108</v>
      </c>
      <c r="AC1600" s="1">
        <v>93.1</v>
      </c>
      <c r="AD1600" s="1">
        <v>121.6</v>
      </c>
      <c r="AE1600" s="1">
        <v>119</v>
      </c>
      <c r="AF1600" s="1">
        <v>84.8</v>
      </c>
      <c r="AG1600" s="1">
        <v>76.7</v>
      </c>
      <c r="AH1600" s="1">
        <v>96.4</v>
      </c>
      <c r="AI1600" s="1">
        <v>100.4</v>
      </c>
      <c r="AJ1600">
        <v>3783187.0487855901</v>
      </c>
      <c r="AK1600">
        <v>3259657.8877347498</v>
      </c>
      <c r="AL1600">
        <v>4260960.6936885696</v>
      </c>
      <c r="AM1600">
        <v>4169755.9950388698</v>
      </c>
      <c r="AN1600">
        <v>2968646.5955420299</v>
      </c>
      <c r="AO1600">
        <v>2686986.78125</v>
      </c>
      <c r="AP1600">
        <v>3376937.28772979</v>
      </c>
      <c r="AQ1600">
        <v>3515563.0582048902</v>
      </c>
      <c r="AR1600">
        <v>2965689.21875</v>
      </c>
      <c r="AS1600">
        <v>2633705.9921875</v>
      </c>
      <c r="AT1600">
        <v>3264514.3125</v>
      </c>
      <c r="AU1600">
        <v>3196399.203125</v>
      </c>
      <c r="AV1600">
        <v>2871775.953125</v>
      </c>
      <c r="AW1600">
        <v>2686986.78125</v>
      </c>
      <c r="AX1600">
        <v>2873502.53125</v>
      </c>
      <c r="AY1600">
        <v>3147033.375</v>
      </c>
      <c r="AZ1600">
        <v>8</v>
      </c>
      <c r="BA1600">
        <v>9</v>
      </c>
      <c r="BB1600">
        <v>9</v>
      </c>
      <c r="BC1600">
        <v>9</v>
      </c>
      <c r="BD1600">
        <v>8</v>
      </c>
      <c r="BE1600">
        <v>7</v>
      </c>
      <c r="BF1600">
        <v>8</v>
      </c>
      <c r="BG1600">
        <v>9</v>
      </c>
      <c r="BH1600" t="s">
        <v>70</v>
      </c>
      <c r="BI1600" t="s">
        <v>70</v>
      </c>
      <c r="BJ1600" t="s">
        <v>70</v>
      </c>
      <c r="BK1600" t="s">
        <v>70</v>
      </c>
      <c r="BL1600" t="s">
        <v>70</v>
      </c>
      <c r="BM1600" t="s">
        <v>70</v>
      </c>
      <c r="BN1600" t="s">
        <v>70</v>
      </c>
      <c r="BO1600" t="s">
        <v>70</v>
      </c>
      <c r="BQ1600">
        <v>0</v>
      </c>
    </row>
    <row r="1601" spans="1:69">
      <c r="A1601" t="b">
        <v>0</v>
      </c>
      <c r="B1601" t="s">
        <v>70</v>
      </c>
      <c r="C1601" t="s">
        <v>71</v>
      </c>
      <c r="D1601" t="s">
        <v>1843</v>
      </c>
      <c r="E1601" s="1" t="s">
        <v>1843</v>
      </c>
      <c r="F1601">
        <v>0</v>
      </c>
      <c r="G1601">
        <v>47.457999999999998</v>
      </c>
      <c r="H1601">
        <v>11</v>
      </c>
      <c r="I1601">
        <v>11</v>
      </c>
      <c r="J1601">
        <v>46</v>
      </c>
      <c r="K1601">
        <v>11</v>
      </c>
      <c r="L1601">
        <v>1</v>
      </c>
      <c r="M1601">
        <v>1521</v>
      </c>
      <c r="N1601">
        <v>173.6</v>
      </c>
      <c r="O1601">
        <v>6.49</v>
      </c>
      <c r="P1601">
        <v>53.32</v>
      </c>
      <c r="Q1601" s="1">
        <v>11</v>
      </c>
      <c r="R1601">
        <v>0</v>
      </c>
      <c r="S1601">
        <v>100</v>
      </c>
      <c r="T1601">
        <v>13.07</v>
      </c>
      <c r="U1601">
        <v>2</v>
      </c>
      <c r="V1601">
        <v>109.2</v>
      </c>
      <c r="W1601">
        <v>90.8</v>
      </c>
      <c r="X1601">
        <v>9.07</v>
      </c>
      <c r="Y1601">
        <v>6.1</v>
      </c>
      <c r="Z1601">
        <v>4</v>
      </c>
      <c r="AA1601">
        <v>4</v>
      </c>
      <c r="AB1601" s="1">
        <v>92.4</v>
      </c>
      <c r="AC1601" s="1">
        <v>112.5</v>
      </c>
      <c r="AD1601" s="1">
        <v>111.1</v>
      </c>
      <c r="AE1601" s="1">
        <v>111.9</v>
      </c>
      <c r="AF1601" s="1">
        <v>99.8</v>
      </c>
      <c r="AG1601" s="1">
        <v>87</v>
      </c>
      <c r="AH1601" s="1">
        <v>90</v>
      </c>
      <c r="AI1601" s="1">
        <v>95.4</v>
      </c>
      <c r="AJ1601">
        <v>3297916.5934197502</v>
      </c>
      <c r="AK1601">
        <v>4012314.36045491</v>
      </c>
      <c r="AL1601">
        <v>3964475.2574918601</v>
      </c>
      <c r="AM1601">
        <v>3990279.6764688198</v>
      </c>
      <c r="AN1601">
        <v>3558790.7836010898</v>
      </c>
      <c r="AO1601">
        <v>3103466.453125</v>
      </c>
      <c r="AP1601">
        <v>3208958.2178251599</v>
      </c>
      <c r="AQ1601">
        <v>3402954.4532065499</v>
      </c>
      <c r="AR1601">
        <v>2585279.4375</v>
      </c>
      <c r="AS1601">
        <v>3241829.890625</v>
      </c>
      <c r="AT1601">
        <v>3037363.4375</v>
      </c>
      <c r="AU1601">
        <v>3058818.5</v>
      </c>
      <c r="AV1601">
        <v>3442663</v>
      </c>
      <c r="AW1601">
        <v>3103466.453125</v>
      </c>
      <c r="AX1601">
        <v>2730565.828125</v>
      </c>
      <c r="AY1601">
        <v>3046229.3125</v>
      </c>
      <c r="AZ1601">
        <v>6</v>
      </c>
      <c r="BA1601">
        <v>6</v>
      </c>
      <c r="BB1601">
        <v>6</v>
      </c>
      <c r="BC1601">
        <v>6</v>
      </c>
      <c r="BD1601">
        <v>6</v>
      </c>
      <c r="BE1601">
        <v>6</v>
      </c>
      <c r="BF1601">
        <v>6</v>
      </c>
      <c r="BG1601">
        <v>6</v>
      </c>
      <c r="BH1601" t="s">
        <v>70</v>
      </c>
      <c r="BI1601" t="s">
        <v>70</v>
      </c>
      <c r="BJ1601" t="s">
        <v>70</v>
      </c>
      <c r="BK1601" t="s">
        <v>70</v>
      </c>
      <c r="BL1601" t="s">
        <v>70</v>
      </c>
      <c r="BM1601" t="s">
        <v>70</v>
      </c>
      <c r="BN1601" t="s">
        <v>70</v>
      </c>
      <c r="BO1601" t="s">
        <v>70</v>
      </c>
      <c r="BQ1601">
        <v>0</v>
      </c>
    </row>
    <row r="1602" spans="1:69">
      <c r="A1602" t="b">
        <v>0</v>
      </c>
      <c r="B1602" t="s">
        <v>70</v>
      </c>
      <c r="C1602" t="s">
        <v>71</v>
      </c>
      <c r="D1602" t="s">
        <v>1844</v>
      </c>
      <c r="E1602" s="1" t="s">
        <v>1844</v>
      </c>
      <c r="F1602">
        <v>0</v>
      </c>
      <c r="G1602">
        <v>47.414000000000001</v>
      </c>
      <c r="H1602">
        <v>21</v>
      </c>
      <c r="I1602">
        <v>12</v>
      </c>
      <c r="J1602">
        <v>39</v>
      </c>
      <c r="K1602">
        <v>12</v>
      </c>
      <c r="L1602">
        <v>1</v>
      </c>
      <c r="M1602">
        <v>635</v>
      </c>
      <c r="N1602">
        <v>72.8</v>
      </c>
      <c r="O1602">
        <v>7.93</v>
      </c>
      <c r="P1602">
        <v>66.67</v>
      </c>
      <c r="Q1602" s="1">
        <v>12</v>
      </c>
      <c r="R1602">
        <v>0</v>
      </c>
      <c r="S1602">
        <v>100</v>
      </c>
      <c r="T1602">
        <v>9.6999999999999993</v>
      </c>
      <c r="U1602">
        <v>2</v>
      </c>
      <c r="V1602">
        <v>93.1</v>
      </c>
      <c r="W1602">
        <v>106.9</v>
      </c>
      <c r="X1602">
        <v>7.22</v>
      </c>
      <c r="Y1602">
        <v>8.9700000000000006</v>
      </c>
      <c r="Z1602">
        <v>4</v>
      </c>
      <c r="AA1602">
        <v>4</v>
      </c>
      <c r="AB1602" s="1">
        <v>100.3</v>
      </c>
      <c r="AC1602" s="1">
        <v>99.1</v>
      </c>
      <c r="AD1602" s="1">
        <v>88</v>
      </c>
      <c r="AE1602" s="1">
        <v>88</v>
      </c>
      <c r="AF1602" s="1">
        <v>94.1</v>
      </c>
      <c r="AG1602" s="1">
        <v>103.5</v>
      </c>
      <c r="AH1602" s="1">
        <v>111</v>
      </c>
      <c r="AI1602" s="1">
        <v>116</v>
      </c>
      <c r="AJ1602">
        <v>7527565.3787118299</v>
      </c>
      <c r="AK1602">
        <v>7443139.1231750697</v>
      </c>
      <c r="AL1602">
        <v>6605405.7422644198</v>
      </c>
      <c r="AM1602">
        <v>6607836.1877952302</v>
      </c>
      <c r="AN1602">
        <v>7066110.6959526902</v>
      </c>
      <c r="AO1602">
        <v>7770587.875</v>
      </c>
      <c r="AP1602">
        <v>8330516.6447767196</v>
      </c>
      <c r="AQ1602">
        <v>8710212.4977097902</v>
      </c>
      <c r="AR1602">
        <v>5900955.78125</v>
      </c>
      <c r="AS1602">
        <v>6013833.59375</v>
      </c>
      <c r="AT1602">
        <v>5060699.484375</v>
      </c>
      <c r="AU1602">
        <v>5065352.109375</v>
      </c>
      <c r="AV1602">
        <v>6835534.6875</v>
      </c>
      <c r="AW1602">
        <v>7770587.875</v>
      </c>
      <c r="AX1602">
        <v>7088600.890625</v>
      </c>
      <c r="AY1602">
        <v>7797137.75</v>
      </c>
      <c r="AZ1602">
        <v>8</v>
      </c>
      <c r="BA1602">
        <v>8</v>
      </c>
      <c r="BB1602">
        <v>8</v>
      </c>
      <c r="BC1602">
        <v>7</v>
      </c>
      <c r="BD1602">
        <v>8</v>
      </c>
      <c r="BE1602">
        <v>8</v>
      </c>
      <c r="BF1602">
        <v>8</v>
      </c>
      <c r="BG1602">
        <v>8</v>
      </c>
      <c r="BH1602" t="s">
        <v>70</v>
      </c>
      <c r="BI1602" t="s">
        <v>70</v>
      </c>
      <c r="BJ1602" t="s">
        <v>70</v>
      </c>
      <c r="BK1602" t="s">
        <v>70</v>
      </c>
      <c r="BL1602" t="s">
        <v>70</v>
      </c>
      <c r="BM1602" t="s">
        <v>70</v>
      </c>
      <c r="BN1602" t="s">
        <v>70</v>
      </c>
      <c r="BO1602" t="s">
        <v>70</v>
      </c>
      <c r="BQ1602">
        <v>0</v>
      </c>
    </row>
    <row r="1603" spans="1:69">
      <c r="A1603" t="b">
        <v>0</v>
      </c>
      <c r="B1603" t="s">
        <v>70</v>
      </c>
      <c r="C1603" t="s">
        <v>71</v>
      </c>
      <c r="D1603" t="s">
        <v>1845</v>
      </c>
      <c r="E1603" s="1" t="s">
        <v>1845</v>
      </c>
      <c r="F1603">
        <v>0</v>
      </c>
      <c r="G1603">
        <v>47.375</v>
      </c>
      <c r="H1603">
        <v>13</v>
      </c>
      <c r="I1603">
        <v>13</v>
      </c>
      <c r="J1603">
        <v>41</v>
      </c>
      <c r="K1603">
        <v>13</v>
      </c>
      <c r="L1603">
        <v>1</v>
      </c>
      <c r="M1603">
        <v>1433</v>
      </c>
      <c r="N1603">
        <v>159.69999999999999</v>
      </c>
      <c r="O1603">
        <v>7.33</v>
      </c>
      <c r="P1603">
        <v>25.47</v>
      </c>
      <c r="Q1603" s="1">
        <v>13</v>
      </c>
      <c r="R1603">
        <v>0</v>
      </c>
      <c r="S1603">
        <v>100</v>
      </c>
      <c r="T1603">
        <v>7.82</v>
      </c>
      <c r="U1603">
        <v>2</v>
      </c>
      <c r="V1603">
        <v>94.5</v>
      </c>
      <c r="W1603">
        <v>105.5</v>
      </c>
      <c r="X1603">
        <v>13.77</v>
      </c>
      <c r="Y1603">
        <v>8.6999999999999993</v>
      </c>
      <c r="Z1603">
        <v>4</v>
      </c>
      <c r="AA1603">
        <v>4</v>
      </c>
      <c r="AB1603" s="1">
        <v>80.900000000000006</v>
      </c>
      <c r="AC1603" s="1">
        <v>104.7</v>
      </c>
      <c r="AD1603" s="1">
        <v>88.9</v>
      </c>
      <c r="AE1603" s="1">
        <v>108.9</v>
      </c>
      <c r="AF1603" s="1">
        <v>110.2</v>
      </c>
      <c r="AG1603" s="1">
        <v>106.6</v>
      </c>
      <c r="AH1603" s="1">
        <v>90.7</v>
      </c>
      <c r="AI1603" s="1">
        <v>109</v>
      </c>
      <c r="AJ1603">
        <v>5002822.3010406196</v>
      </c>
      <c r="AK1603">
        <v>6477188.90528413</v>
      </c>
      <c r="AL1603">
        <v>5499550.8752084803</v>
      </c>
      <c r="AM1603">
        <v>6738887.4620997701</v>
      </c>
      <c r="AN1603">
        <v>6817551.7996627996</v>
      </c>
      <c r="AO1603">
        <v>6595549.15625</v>
      </c>
      <c r="AP1603">
        <v>5611877.7612325801</v>
      </c>
      <c r="AQ1603">
        <v>6739895.5751910796</v>
      </c>
      <c r="AR1603">
        <v>3921777.0546875</v>
      </c>
      <c r="AS1603">
        <v>5233374.734375</v>
      </c>
      <c r="AT1603">
        <v>4213454.15625</v>
      </c>
      <c r="AU1603">
        <v>5165811.75</v>
      </c>
      <c r="AV1603">
        <v>6595086.578125</v>
      </c>
      <c r="AW1603">
        <v>6595549.15625</v>
      </c>
      <c r="AX1603">
        <v>4775257.453125</v>
      </c>
      <c r="AY1603">
        <v>6033365.34375</v>
      </c>
      <c r="AZ1603">
        <v>10</v>
      </c>
      <c r="BA1603">
        <v>11</v>
      </c>
      <c r="BB1603">
        <v>10</v>
      </c>
      <c r="BC1603">
        <v>11</v>
      </c>
      <c r="BD1603">
        <v>11</v>
      </c>
      <c r="BE1603">
        <v>11</v>
      </c>
      <c r="BF1603">
        <v>10</v>
      </c>
      <c r="BG1603">
        <v>11</v>
      </c>
      <c r="BH1603" t="s">
        <v>70</v>
      </c>
      <c r="BI1603" t="s">
        <v>70</v>
      </c>
      <c r="BJ1603" t="s">
        <v>70</v>
      </c>
      <c r="BK1603" t="s">
        <v>70</v>
      </c>
      <c r="BL1603" t="s">
        <v>70</v>
      </c>
      <c r="BM1603" t="s">
        <v>70</v>
      </c>
      <c r="BN1603" t="s">
        <v>70</v>
      </c>
      <c r="BO1603" t="s">
        <v>70</v>
      </c>
      <c r="BQ1603">
        <v>0</v>
      </c>
    </row>
    <row r="1604" spans="1:69">
      <c r="A1604" t="b">
        <v>0</v>
      </c>
      <c r="B1604" t="s">
        <v>70</v>
      </c>
      <c r="C1604" t="s">
        <v>71</v>
      </c>
      <c r="D1604" t="s">
        <v>1846</v>
      </c>
      <c r="E1604" s="1" t="s">
        <v>1846</v>
      </c>
      <c r="F1604">
        <v>0</v>
      </c>
      <c r="G1604">
        <v>47.1</v>
      </c>
      <c r="H1604">
        <v>43</v>
      </c>
      <c r="I1604">
        <v>8</v>
      </c>
      <c r="J1604">
        <v>75</v>
      </c>
      <c r="K1604">
        <v>8</v>
      </c>
      <c r="L1604">
        <v>1</v>
      </c>
      <c r="M1604">
        <v>211</v>
      </c>
      <c r="N1604">
        <v>23.5</v>
      </c>
      <c r="O1604">
        <v>6.21</v>
      </c>
      <c r="P1604">
        <v>177.05</v>
      </c>
      <c r="Q1604" s="1">
        <v>8</v>
      </c>
      <c r="R1604">
        <v>0</v>
      </c>
      <c r="S1604">
        <v>100</v>
      </c>
      <c r="T1604">
        <v>11.05</v>
      </c>
      <c r="U1604">
        <v>2</v>
      </c>
      <c r="V1604">
        <v>107.8</v>
      </c>
      <c r="W1604">
        <v>92.2</v>
      </c>
      <c r="X1604">
        <v>2.48</v>
      </c>
      <c r="Y1604">
        <v>5.37</v>
      </c>
      <c r="Z1604">
        <v>4</v>
      </c>
      <c r="AA1604">
        <v>4</v>
      </c>
      <c r="AB1604" s="1">
        <v>108.5</v>
      </c>
      <c r="AC1604" s="1">
        <v>107.5</v>
      </c>
      <c r="AD1604" s="1">
        <v>106.5</v>
      </c>
      <c r="AE1604" s="1">
        <v>112.7</v>
      </c>
      <c r="AF1604" s="1">
        <v>95.8</v>
      </c>
      <c r="AG1604" s="1">
        <v>92.8</v>
      </c>
      <c r="AH1604" s="1">
        <v>91.9</v>
      </c>
      <c r="AI1604" s="1">
        <v>84.3</v>
      </c>
      <c r="AJ1604">
        <v>33332306.6792049</v>
      </c>
      <c r="AK1604">
        <v>33053386.392028801</v>
      </c>
      <c r="AL1604">
        <v>32730665.702157199</v>
      </c>
      <c r="AM1604">
        <v>34623686.798021398</v>
      </c>
      <c r="AN1604">
        <v>29456889.915286802</v>
      </c>
      <c r="AO1604">
        <v>28526354.90625</v>
      </c>
      <c r="AP1604">
        <v>28235322.228829801</v>
      </c>
      <c r="AQ1604">
        <v>25914324.997092899</v>
      </c>
      <c r="AR1604">
        <v>26129625.96875</v>
      </c>
      <c r="AS1604">
        <v>26706146.71875</v>
      </c>
      <c r="AT1604">
        <v>25076440.34375</v>
      </c>
      <c r="AU1604">
        <v>26541391.15625</v>
      </c>
      <c r="AV1604">
        <v>28495674.84375</v>
      </c>
      <c r="AW1604">
        <v>28526354.90625</v>
      </c>
      <c r="AX1604">
        <v>24025992.484375</v>
      </c>
      <c r="AY1604">
        <v>23197776.375</v>
      </c>
      <c r="AZ1604">
        <v>8</v>
      </c>
      <c r="BA1604">
        <v>8</v>
      </c>
      <c r="BB1604">
        <v>8</v>
      </c>
      <c r="BC1604">
        <v>8</v>
      </c>
      <c r="BD1604">
        <v>8</v>
      </c>
      <c r="BE1604">
        <v>8</v>
      </c>
      <c r="BF1604">
        <v>8</v>
      </c>
      <c r="BG1604">
        <v>8</v>
      </c>
      <c r="BH1604" t="s">
        <v>70</v>
      </c>
      <c r="BI1604" t="s">
        <v>70</v>
      </c>
      <c r="BJ1604" t="s">
        <v>70</v>
      </c>
      <c r="BK1604" t="s">
        <v>70</v>
      </c>
      <c r="BL1604" t="s">
        <v>70</v>
      </c>
      <c r="BM1604" t="s">
        <v>70</v>
      </c>
      <c r="BN1604" t="s">
        <v>70</v>
      </c>
      <c r="BO1604" t="s">
        <v>70</v>
      </c>
      <c r="BQ1604">
        <v>0</v>
      </c>
    </row>
    <row r="1605" spans="1:69">
      <c r="A1605" t="b">
        <v>0</v>
      </c>
      <c r="B1605" t="s">
        <v>70</v>
      </c>
      <c r="C1605" t="s">
        <v>71</v>
      </c>
      <c r="D1605" t="s">
        <v>1847</v>
      </c>
      <c r="E1605" s="1" t="s">
        <v>1847</v>
      </c>
      <c r="F1605">
        <v>0</v>
      </c>
      <c r="G1605">
        <v>47.09</v>
      </c>
      <c r="H1605">
        <v>40</v>
      </c>
      <c r="I1605">
        <v>8</v>
      </c>
      <c r="J1605">
        <v>43</v>
      </c>
      <c r="K1605">
        <v>8</v>
      </c>
      <c r="L1605">
        <v>1</v>
      </c>
      <c r="M1605">
        <v>301</v>
      </c>
      <c r="N1605">
        <v>33.5</v>
      </c>
      <c r="O1605">
        <v>5.55</v>
      </c>
      <c r="P1605">
        <v>67.599999999999994</v>
      </c>
      <c r="Q1605" s="1">
        <v>8</v>
      </c>
      <c r="R1605">
        <v>0</v>
      </c>
      <c r="S1605">
        <v>100</v>
      </c>
      <c r="T1605">
        <v>7.5</v>
      </c>
      <c r="U1605">
        <v>2</v>
      </c>
      <c r="V1605">
        <v>105.3</v>
      </c>
      <c r="W1605">
        <v>94.7</v>
      </c>
      <c r="X1605">
        <v>4.45</v>
      </c>
      <c r="Y1605">
        <v>5.92</v>
      </c>
      <c r="Z1605">
        <v>4</v>
      </c>
      <c r="AA1605">
        <v>4</v>
      </c>
      <c r="AB1605" s="1">
        <v>100.4</v>
      </c>
      <c r="AC1605" s="1">
        <v>109.9</v>
      </c>
      <c r="AD1605" s="1">
        <v>109.8</v>
      </c>
      <c r="AE1605" s="1">
        <v>103.6</v>
      </c>
      <c r="AF1605" s="1">
        <v>86.1</v>
      </c>
      <c r="AG1605" s="1">
        <v>98.5</v>
      </c>
      <c r="AH1605" s="1">
        <v>97.1</v>
      </c>
      <c r="AI1605" s="1">
        <v>94.7</v>
      </c>
      <c r="AJ1605">
        <v>7518261.2322838902</v>
      </c>
      <c r="AK1605">
        <v>8230589.2252509398</v>
      </c>
      <c r="AL1605">
        <v>8219121.2003659997</v>
      </c>
      <c r="AM1605">
        <v>7754567.7617181698</v>
      </c>
      <c r="AN1605">
        <v>6445678.4036359796</v>
      </c>
      <c r="AO1605">
        <v>7378559.8125</v>
      </c>
      <c r="AP1605">
        <v>7268160.2753638905</v>
      </c>
      <c r="AQ1605">
        <v>7092207.8356508799</v>
      </c>
      <c r="AR1605">
        <v>5893662.140625</v>
      </c>
      <c r="AS1605">
        <v>6650069.703125</v>
      </c>
      <c r="AT1605">
        <v>6297039.734375</v>
      </c>
      <c r="AU1605">
        <v>5944399.203125</v>
      </c>
      <c r="AV1605">
        <v>6235347.875</v>
      </c>
      <c r="AW1605">
        <v>7378559.8125</v>
      </c>
      <c r="AX1605">
        <v>6184620.90625</v>
      </c>
      <c r="AY1605">
        <v>6348745.390625</v>
      </c>
      <c r="AZ1605">
        <v>7</v>
      </c>
      <c r="BA1605">
        <v>8</v>
      </c>
      <c r="BB1605">
        <v>8</v>
      </c>
      <c r="BC1605">
        <v>8</v>
      </c>
      <c r="BD1605">
        <v>7</v>
      </c>
      <c r="BE1605">
        <v>8</v>
      </c>
      <c r="BF1605">
        <v>8</v>
      </c>
      <c r="BG1605">
        <v>8</v>
      </c>
      <c r="BH1605" t="s">
        <v>70</v>
      </c>
      <c r="BI1605" t="s">
        <v>70</v>
      </c>
      <c r="BJ1605" t="s">
        <v>70</v>
      </c>
      <c r="BK1605" t="s">
        <v>70</v>
      </c>
      <c r="BL1605" t="s">
        <v>70</v>
      </c>
      <c r="BM1605" t="s">
        <v>70</v>
      </c>
      <c r="BN1605" t="s">
        <v>70</v>
      </c>
      <c r="BO1605" t="s">
        <v>70</v>
      </c>
      <c r="BQ1605">
        <v>0</v>
      </c>
    </row>
    <row r="1606" spans="1:69">
      <c r="A1606" t="b">
        <v>0</v>
      </c>
      <c r="B1606" t="s">
        <v>70</v>
      </c>
      <c r="C1606" t="s">
        <v>71</v>
      </c>
      <c r="D1606" t="s">
        <v>1848</v>
      </c>
      <c r="E1606" s="1" t="s">
        <v>1848</v>
      </c>
      <c r="F1606">
        <v>0</v>
      </c>
      <c r="G1606">
        <v>47.046999999999997</v>
      </c>
      <c r="H1606">
        <v>30</v>
      </c>
      <c r="I1606">
        <v>4</v>
      </c>
      <c r="J1606">
        <v>70</v>
      </c>
      <c r="K1606">
        <v>4</v>
      </c>
      <c r="L1606">
        <v>1</v>
      </c>
      <c r="M1606">
        <v>181</v>
      </c>
      <c r="N1606">
        <v>20.9</v>
      </c>
      <c r="O1606">
        <v>7.49</v>
      </c>
      <c r="P1606">
        <v>184.94</v>
      </c>
      <c r="Q1606" s="1">
        <v>4</v>
      </c>
      <c r="R1606">
        <v>0</v>
      </c>
      <c r="S1606">
        <v>100</v>
      </c>
      <c r="T1606">
        <v>2.79</v>
      </c>
      <c r="U1606">
        <v>2</v>
      </c>
      <c r="V1606">
        <v>102</v>
      </c>
      <c r="W1606">
        <v>98</v>
      </c>
      <c r="X1606">
        <v>9.3800000000000008</v>
      </c>
      <c r="Y1606">
        <v>4.7699999999999996</v>
      </c>
      <c r="Z1606">
        <v>4</v>
      </c>
      <c r="AA1606">
        <v>4</v>
      </c>
      <c r="AB1606" s="1">
        <v>112.5</v>
      </c>
      <c r="AC1606" s="1">
        <v>107</v>
      </c>
      <c r="AD1606" s="1">
        <v>97.4</v>
      </c>
      <c r="AE1606" s="1">
        <v>91.1</v>
      </c>
      <c r="AF1606" s="1">
        <v>95.1</v>
      </c>
      <c r="AG1606" s="1">
        <v>101.2</v>
      </c>
      <c r="AH1606" s="1">
        <v>93</v>
      </c>
      <c r="AI1606" s="1">
        <v>102.7</v>
      </c>
      <c r="AJ1606">
        <v>18988631.695035201</v>
      </c>
      <c r="AK1606">
        <v>18065687.1541708</v>
      </c>
      <c r="AL1606">
        <v>16443972.344760301</v>
      </c>
      <c r="AM1606">
        <v>15379834.5232038</v>
      </c>
      <c r="AN1606">
        <v>16060645.947516</v>
      </c>
      <c r="AO1606">
        <v>17091124</v>
      </c>
      <c r="AP1606">
        <v>15710945.351148101</v>
      </c>
      <c r="AQ1606">
        <v>17344410.652459301</v>
      </c>
      <c r="AR1606">
        <v>14885433.78125</v>
      </c>
      <c r="AS1606">
        <v>14596534.40625</v>
      </c>
      <c r="AT1606">
        <v>12598469.4375</v>
      </c>
      <c r="AU1606">
        <v>11789680.46875</v>
      </c>
      <c r="AV1606">
        <v>15536567.03125</v>
      </c>
      <c r="AW1606">
        <v>17091124</v>
      </c>
      <c r="AX1606">
        <v>13368753.21875</v>
      </c>
      <c r="AY1606">
        <v>15526229.59375</v>
      </c>
      <c r="AZ1606">
        <v>3</v>
      </c>
      <c r="BA1606">
        <v>3</v>
      </c>
      <c r="BB1606">
        <v>3</v>
      </c>
      <c r="BC1606">
        <v>3</v>
      </c>
      <c r="BD1606">
        <v>3</v>
      </c>
      <c r="BE1606">
        <v>3</v>
      </c>
      <c r="BF1606">
        <v>3</v>
      </c>
      <c r="BG1606">
        <v>3</v>
      </c>
      <c r="BH1606" t="s">
        <v>70</v>
      </c>
      <c r="BI1606" t="s">
        <v>70</v>
      </c>
      <c r="BJ1606" t="s">
        <v>70</v>
      </c>
      <c r="BK1606" t="s">
        <v>70</v>
      </c>
      <c r="BL1606" t="s">
        <v>70</v>
      </c>
      <c r="BM1606" t="s">
        <v>70</v>
      </c>
      <c r="BN1606" t="s">
        <v>70</v>
      </c>
      <c r="BO1606" t="s">
        <v>70</v>
      </c>
      <c r="BQ1606">
        <v>0</v>
      </c>
    </row>
    <row r="1607" spans="1:69">
      <c r="A1607" t="b">
        <v>0</v>
      </c>
      <c r="B1607" t="s">
        <v>70</v>
      </c>
      <c r="C1607" t="s">
        <v>71</v>
      </c>
      <c r="D1607" t="s">
        <v>1849</v>
      </c>
      <c r="E1607" s="1" t="s">
        <v>1849</v>
      </c>
      <c r="F1607">
        <v>0</v>
      </c>
      <c r="G1607">
        <v>47.037999999999997</v>
      </c>
      <c r="H1607">
        <v>31</v>
      </c>
      <c r="I1607">
        <v>10</v>
      </c>
      <c r="J1607">
        <v>56</v>
      </c>
      <c r="K1607">
        <v>10</v>
      </c>
      <c r="L1607">
        <v>1</v>
      </c>
      <c r="M1607">
        <v>526</v>
      </c>
      <c r="N1607">
        <v>62.2</v>
      </c>
      <c r="O1607">
        <v>9.0399999999999991</v>
      </c>
      <c r="P1607">
        <v>57.98</v>
      </c>
      <c r="Q1607" s="1">
        <v>10</v>
      </c>
      <c r="R1607">
        <v>0</v>
      </c>
      <c r="S1607">
        <v>100</v>
      </c>
      <c r="T1607">
        <v>16.399999999999999</v>
      </c>
      <c r="U1607">
        <v>2</v>
      </c>
      <c r="V1607">
        <v>88.4</v>
      </c>
      <c r="W1607">
        <v>111.6</v>
      </c>
      <c r="X1607">
        <v>11.82</v>
      </c>
      <c r="Y1607">
        <v>6.87</v>
      </c>
      <c r="Z1607">
        <v>4</v>
      </c>
      <c r="AA1607">
        <v>4</v>
      </c>
      <c r="AB1607" s="1">
        <v>97.2</v>
      </c>
      <c r="AC1607" s="1">
        <v>78.2</v>
      </c>
      <c r="AD1607" s="1">
        <v>79.900000000000006</v>
      </c>
      <c r="AE1607" s="1">
        <v>96.9</v>
      </c>
      <c r="AF1607" s="1">
        <v>108.6</v>
      </c>
      <c r="AG1607" s="1">
        <v>103.8</v>
      </c>
      <c r="AH1607" s="1">
        <v>113.5</v>
      </c>
      <c r="AI1607" s="1">
        <v>121.8</v>
      </c>
      <c r="AJ1607">
        <v>6165675.0887000598</v>
      </c>
      <c r="AK1607">
        <v>4961694.7348622503</v>
      </c>
      <c r="AL1607">
        <v>5067232.2903232202</v>
      </c>
      <c r="AM1607">
        <v>6145625.9412969202</v>
      </c>
      <c r="AN1607">
        <v>6890841.9906649701</v>
      </c>
      <c r="AO1607">
        <v>6583633.75</v>
      </c>
      <c r="AP1607">
        <v>7200602.7124698795</v>
      </c>
      <c r="AQ1607">
        <v>7726540.7445646804</v>
      </c>
      <c r="AR1607">
        <v>4833352.3828125</v>
      </c>
      <c r="AS1607">
        <v>4008900.8125</v>
      </c>
      <c r="AT1607">
        <v>3882235.375</v>
      </c>
      <c r="AU1607">
        <v>4711036.78125</v>
      </c>
      <c r="AV1607">
        <v>6665985.21875</v>
      </c>
      <c r="AW1607">
        <v>6583633.75</v>
      </c>
      <c r="AX1607">
        <v>6127134.84375</v>
      </c>
      <c r="AY1607">
        <v>6916582.40625</v>
      </c>
      <c r="AZ1607">
        <v>8</v>
      </c>
      <c r="BA1607">
        <v>7</v>
      </c>
      <c r="BB1607">
        <v>6</v>
      </c>
      <c r="BC1607">
        <v>8</v>
      </c>
      <c r="BD1607">
        <v>9</v>
      </c>
      <c r="BE1607">
        <v>8</v>
      </c>
      <c r="BF1607">
        <v>9</v>
      </c>
      <c r="BG1607">
        <v>9</v>
      </c>
      <c r="BH1607" t="s">
        <v>70</v>
      </c>
      <c r="BI1607" t="s">
        <v>70</v>
      </c>
      <c r="BJ1607" t="s">
        <v>70</v>
      </c>
      <c r="BK1607" t="s">
        <v>70</v>
      </c>
      <c r="BL1607" t="s">
        <v>70</v>
      </c>
      <c r="BM1607" t="s">
        <v>70</v>
      </c>
      <c r="BN1607" t="s">
        <v>70</v>
      </c>
      <c r="BO1607" t="s">
        <v>70</v>
      </c>
      <c r="BQ1607">
        <v>0</v>
      </c>
    </row>
    <row r="1608" spans="1:69">
      <c r="A1608" t="b">
        <v>0</v>
      </c>
      <c r="B1608" t="s">
        <v>70</v>
      </c>
      <c r="C1608" t="s">
        <v>71</v>
      </c>
      <c r="D1608" t="s">
        <v>1850</v>
      </c>
      <c r="E1608" s="1" t="s">
        <v>1850</v>
      </c>
      <c r="F1608">
        <v>0</v>
      </c>
      <c r="G1608">
        <v>46.972000000000001</v>
      </c>
      <c r="H1608">
        <v>17</v>
      </c>
      <c r="I1608">
        <v>8</v>
      </c>
      <c r="J1608">
        <v>48</v>
      </c>
      <c r="K1608">
        <v>8</v>
      </c>
      <c r="L1608">
        <v>1</v>
      </c>
      <c r="M1608">
        <v>862</v>
      </c>
      <c r="N1608">
        <v>94.3</v>
      </c>
      <c r="O1608">
        <v>7.43</v>
      </c>
      <c r="P1608">
        <v>54.09</v>
      </c>
      <c r="Q1608" s="1">
        <v>8</v>
      </c>
      <c r="R1608">
        <v>0</v>
      </c>
      <c r="S1608">
        <v>100</v>
      </c>
      <c r="T1608">
        <v>6.93</v>
      </c>
      <c r="U1608">
        <v>2</v>
      </c>
      <c r="V1608">
        <v>104.9</v>
      </c>
      <c r="W1608">
        <v>95.1</v>
      </c>
      <c r="X1608">
        <v>6.65</v>
      </c>
      <c r="Y1608">
        <v>2.93</v>
      </c>
      <c r="Z1608">
        <v>4</v>
      </c>
      <c r="AA1608">
        <v>4</v>
      </c>
      <c r="AB1608" s="1">
        <v>95.8</v>
      </c>
      <c r="AC1608" s="1">
        <v>105.5</v>
      </c>
      <c r="AD1608" s="1">
        <v>105</v>
      </c>
      <c r="AE1608" s="1">
        <v>112.8</v>
      </c>
      <c r="AF1608" s="1">
        <v>97.4</v>
      </c>
      <c r="AG1608" s="1">
        <v>93.5</v>
      </c>
      <c r="AH1608" s="1">
        <v>97.9</v>
      </c>
      <c r="AI1608" s="1">
        <v>92.3</v>
      </c>
      <c r="AJ1608">
        <v>3244108.2215049202</v>
      </c>
      <c r="AK1608">
        <v>3572657.0209376998</v>
      </c>
      <c r="AL1608">
        <v>3557858.2731397199</v>
      </c>
      <c r="AM1608">
        <v>3820094.5535569298</v>
      </c>
      <c r="AN1608">
        <v>3298383.5342035098</v>
      </c>
      <c r="AO1608">
        <v>3167229.4375</v>
      </c>
      <c r="AP1608">
        <v>3315795.1086074202</v>
      </c>
      <c r="AQ1608">
        <v>3125941.1965195299</v>
      </c>
      <c r="AR1608">
        <v>2543098.359375</v>
      </c>
      <c r="AS1608">
        <v>2886599.921875</v>
      </c>
      <c r="AT1608">
        <v>2725835.8125</v>
      </c>
      <c r="AU1608">
        <v>2928360.125</v>
      </c>
      <c r="AV1608">
        <v>3190753.1640625</v>
      </c>
      <c r="AW1608">
        <v>3167229.4375</v>
      </c>
      <c r="AX1608">
        <v>2821475.4453125</v>
      </c>
      <c r="AY1608">
        <v>2798254.8203125</v>
      </c>
      <c r="AZ1608">
        <v>7</v>
      </c>
      <c r="BA1608">
        <v>6</v>
      </c>
      <c r="BB1608">
        <v>7</v>
      </c>
      <c r="BC1608">
        <v>7</v>
      </c>
      <c r="BD1608">
        <v>7</v>
      </c>
      <c r="BE1608">
        <v>7</v>
      </c>
      <c r="BF1608">
        <v>7</v>
      </c>
      <c r="BG1608">
        <v>7</v>
      </c>
      <c r="BH1608" t="s">
        <v>70</v>
      </c>
      <c r="BI1608" t="s">
        <v>70</v>
      </c>
      <c r="BJ1608" t="s">
        <v>70</v>
      </c>
      <c r="BK1608" t="s">
        <v>70</v>
      </c>
      <c r="BL1608" t="s">
        <v>70</v>
      </c>
      <c r="BM1608" t="s">
        <v>70</v>
      </c>
      <c r="BN1608" t="s">
        <v>70</v>
      </c>
      <c r="BO1608" t="s">
        <v>70</v>
      </c>
      <c r="BQ1608">
        <v>0</v>
      </c>
    </row>
    <row r="1609" spans="1:69">
      <c r="A1609" t="b">
        <v>0</v>
      </c>
      <c r="B1609" t="s">
        <v>70</v>
      </c>
      <c r="C1609" t="s">
        <v>71</v>
      </c>
      <c r="D1609" t="s">
        <v>1851</v>
      </c>
      <c r="E1609" s="1" t="s">
        <v>1851</v>
      </c>
      <c r="F1609">
        <v>0</v>
      </c>
      <c r="G1609">
        <v>46.960999999999999</v>
      </c>
      <c r="H1609">
        <v>31</v>
      </c>
      <c r="I1609">
        <v>11</v>
      </c>
      <c r="J1609">
        <v>43</v>
      </c>
      <c r="K1609">
        <v>11</v>
      </c>
      <c r="L1609">
        <v>1</v>
      </c>
      <c r="M1609">
        <v>482</v>
      </c>
      <c r="N1609">
        <v>56</v>
      </c>
      <c r="O1609">
        <v>7.8</v>
      </c>
      <c r="P1609">
        <v>37.49</v>
      </c>
      <c r="Q1609" s="1">
        <v>11</v>
      </c>
      <c r="R1609">
        <v>0</v>
      </c>
      <c r="S1609">
        <v>100</v>
      </c>
      <c r="T1609">
        <v>15.82</v>
      </c>
      <c r="U1609">
        <v>2</v>
      </c>
      <c r="V1609">
        <v>88.8</v>
      </c>
      <c r="W1609">
        <v>111.2</v>
      </c>
      <c r="X1609">
        <v>28.17</v>
      </c>
      <c r="Y1609">
        <v>15.16</v>
      </c>
      <c r="Z1609">
        <v>4</v>
      </c>
      <c r="AA1609">
        <v>4</v>
      </c>
      <c r="AB1609" s="1">
        <v>62.7</v>
      </c>
      <c r="AC1609" s="1">
        <v>91.4</v>
      </c>
      <c r="AD1609" s="1">
        <v>82.3</v>
      </c>
      <c r="AE1609" s="1">
        <v>123.5</v>
      </c>
      <c r="AF1609" s="1">
        <v>94</v>
      </c>
      <c r="AG1609" s="1">
        <v>97.8</v>
      </c>
      <c r="AH1609" s="1">
        <v>120.5</v>
      </c>
      <c r="AI1609" s="1">
        <v>127.9</v>
      </c>
      <c r="AJ1609">
        <v>4393193.6956280898</v>
      </c>
      <c r="AK1609">
        <v>6402870.9542082502</v>
      </c>
      <c r="AL1609">
        <v>5769962.2802138496</v>
      </c>
      <c r="AM1609">
        <v>8653479.5933703594</v>
      </c>
      <c r="AN1609">
        <v>6587007.3788081603</v>
      </c>
      <c r="AO1609">
        <v>6857019.515625</v>
      </c>
      <c r="AP1609">
        <v>8444294.1781940795</v>
      </c>
      <c r="AQ1609">
        <v>8964186.6048636604</v>
      </c>
      <c r="AR1609">
        <v>3443881.3125</v>
      </c>
      <c r="AS1609">
        <v>5173328.0546875</v>
      </c>
      <c r="AT1609">
        <v>4420628.5390625</v>
      </c>
      <c r="AU1609">
        <v>6633475.75</v>
      </c>
      <c r="AV1609">
        <v>6372065.109375</v>
      </c>
      <c r="AW1609">
        <v>6857019.515625</v>
      </c>
      <c r="AX1609">
        <v>7185416.4375</v>
      </c>
      <c r="AY1609">
        <v>8024488.2421875</v>
      </c>
      <c r="AZ1609">
        <v>6</v>
      </c>
      <c r="BA1609">
        <v>8</v>
      </c>
      <c r="BB1609">
        <v>8</v>
      </c>
      <c r="BC1609">
        <v>10</v>
      </c>
      <c r="BD1609">
        <v>9</v>
      </c>
      <c r="BE1609">
        <v>9</v>
      </c>
      <c r="BF1609">
        <v>9</v>
      </c>
      <c r="BG1609">
        <v>10</v>
      </c>
      <c r="BH1609" t="s">
        <v>70</v>
      </c>
      <c r="BI1609" t="s">
        <v>70</v>
      </c>
      <c r="BJ1609" t="s">
        <v>70</v>
      </c>
      <c r="BK1609" t="s">
        <v>70</v>
      </c>
      <c r="BL1609" t="s">
        <v>70</v>
      </c>
      <c r="BM1609" t="s">
        <v>70</v>
      </c>
      <c r="BN1609" t="s">
        <v>70</v>
      </c>
      <c r="BO1609" t="s">
        <v>70</v>
      </c>
      <c r="BQ1609">
        <v>0</v>
      </c>
    </row>
    <row r="1610" spans="1:69">
      <c r="A1610" t="b">
        <v>0</v>
      </c>
      <c r="B1610" t="s">
        <v>70</v>
      </c>
      <c r="C1610" t="s">
        <v>71</v>
      </c>
      <c r="D1610" t="s">
        <v>1852</v>
      </c>
      <c r="E1610" s="1" t="s">
        <v>1852</v>
      </c>
      <c r="F1610">
        <v>0</v>
      </c>
      <c r="G1610">
        <v>46.945999999999998</v>
      </c>
      <c r="H1610">
        <v>40</v>
      </c>
      <c r="I1610">
        <v>13</v>
      </c>
      <c r="J1610">
        <v>93</v>
      </c>
      <c r="K1610">
        <v>12</v>
      </c>
      <c r="L1610">
        <v>1</v>
      </c>
      <c r="M1610">
        <v>335</v>
      </c>
      <c r="N1610">
        <v>39.299999999999997</v>
      </c>
      <c r="O1610">
        <v>9.0299999999999994</v>
      </c>
      <c r="P1610">
        <v>100.81</v>
      </c>
      <c r="Q1610" s="1">
        <v>13</v>
      </c>
      <c r="R1610">
        <v>0</v>
      </c>
      <c r="S1610">
        <v>100</v>
      </c>
      <c r="T1610">
        <v>14.07</v>
      </c>
      <c r="U1610">
        <v>2</v>
      </c>
      <c r="V1610">
        <v>110</v>
      </c>
      <c r="W1610">
        <v>90</v>
      </c>
      <c r="X1610">
        <v>2.63</v>
      </c>
      <c r="Y1610">
        <v>3.41</v>
      </c>
      <c r="Z1610">
        <v>4</v>
      </c>
      <c r="AA1610">
        <v>4</v>
      </c>
      <c r="AB1610" s="1">
        <v>111.9</v>
      </c>
      <c r="AC1610" s="1">
        <v>105.9</v>
      </c>
      <c r="AD1610" s="1">
        <v>109.1</v>
      </c>
      <c r="AE1610" s="1">
        <v>112.1</v>
      </c>
      <c r="AF1610" s="1">
        <v>86.4</v>
      </c>
      <c r="AG1610" s="1">
        <v>89.2</v>
      </c>
      <c r="AH1610" s="1">
        <v>93.5</v>
      </c>
      <c r="AI1610" s="1">
        <v>91.8</v>
      </c>
      <c r="AJ1610">
        <v>27164399.299362499</v>
      </c>
      <c r="AK1610">
        <v>25720552.349568199</v>
      </c>
      <c r="AL1610">
        <v>26495694.749543801</v>
      </c>
      <c r="AM1610">
        <v>27214859.182253901</v>
      </c>
      <c r="AN1610">
        <v>20989382.343878701</v>
      </c>
      <c r="AO1610">
        <v>21668195.21875</v>
      </c>
      <c r="AP1610">
        <v>22702184.627349801</v>
      </c>
      <c r="AQ1610">
        <v>22280204.904323298</v>
      </c>
      <c r="AR1610">
        <v>21294523.6640625</v>
      </c>
      <c r="AS1610">
        <v>20781436.328125</v>
      </c>
      <c r="AT1610">
        <v>20299547.671875</v>
      </c>
      <c r="AU1610">
        <v>20862025.09375</v>
      </c>
      <c r="AV1610">
        <v>20304472.609375</v>
      </c>
      <c r="AW1610">
        <v>21668195.21875</v>
      </c>
      <c r="AX1610">
        <v>19317736.5859375</v>
      </c>
      <c r="AY1610">
        <v>19944614.0703125</v>
      </c>
      <c r="AZ1610">
        <v>12</v>
      </c>
      <c r="BA1610">
        <v>11</v>
      </c>
      <c r="BB1610">
        <v>12</v>
      </c>
      <c r="BC1610">
        <v>12</v>
      </c>
      <c r="BD1610">
        <v>12</v>
      </c>
      <c r="BE1610">
        <v>11</v>
      </c>
      <c r="BF1610">
        <v>12</v>
      </c>
      <c r="BG1610">
        <v>12</v>
      </c>
      <c r="BH1610" t="s">
        <v>70</v>
      </c>
      <c r="BI1610" t="s">
        <v>70</v>
      </c>
      <c r="BJ1610" t="s">
        <v>70</v>
      </c>
      <c r="BK1610" t="s">
        <v>70</v>
      </c>
      <c r="BL1610" t="s">
        <v>70</v>
      </c>
      <c r="BM1610" t="s">
        <v>70</v>
      </c>
      <c r="BN1610" t="s">
        <v>70</v>
      </c>
      <c r="BO1610" t="s">
        <v>70</v>
      </c>
      <c r="BQ1610">
        <v>0</v>
      </c>
    </row>
    <row r="1611" spans="1:69">
      <c r="A1611" t="b">
        <v>0</v>
      </c>
      <c r="B1611" t="s">
        <v>70</v>
      </c>
      <c r="C1611" t="s">
        <v>71</v>
      </c>
      <c r="D1611" t="s">
        <v>1853</v>
      </c>
      <c r="E1611" s="1" t="s">
        <v>1853</v>
      </c>
      <c r="F1611">
        <v>0</v>
      </c>
      <c r="G1611">
        <v>46.923000000000002</v>
      </c>
      <c r="H1611">
        <v>35</v>
      </c>
      <c r="I1611">
        <v>9</v>
      </c>
      <c r="J1611">
        <v>104</v>
      </c>
      <c r="K1611">
        <v>9</v>
      </c>
      <c r="L1611">
        <v>1</v>
      </c>
      <c r="M1611">
        <v>349</v>
      </c>
      <c r="N1611">
        <v>40.200000000000003</v>
      </c>
      <c r="O1611">
        <v>6.39</v>
      </c>
      <c r="P1611">
        <v>68.06</v>
      </c>
      <c r="Q1611" s="1">
        <v>9</v>
      </c>
      <c r="R1611">
        <v>0</v>
      </c>
      <c r="S1611">
        <v>100</v>
      </c>
      <c r="T1611">
        <v>21.67</v>
      </c>
      <c r="U1611">
        <v>2</v>
      </c>
      <c r="V1611">
        <v>115.3</v>
      </c>
      <c r="W1611">
        <v>84.7</v>
      </c>
      <c r="X1611">
        <v>4.72</v>
      </c>
      <c r="Y1611">
        <v>14.41</v>
      </c>
      <c r="Z1611">
        <v>4</v>
      </c>
      <c r="AA1611">
        <v>4</v>
      </c>
      <c r="AB1611" s="1">
        <v>109</v>
      </c>
      <c r="AC1611" s="1">
        <v>108.7</v>
      </c>
      <c r="AD1611" s="1">
        <v>118.7</v>
      </c>
      <c r="AE1611" s="1">
        <v>117.5</v>
      </c>
      <c r="AF1611" s="1">
        <v>103.6</v>
      </c>
      <c r="AG1611" s="1">
        <v>87.9</v>
      </c>
      <c r="AH1611" s="1">
        <v>78.599999999999994</v>
      </c>
      <c r="AI1611" s="1">
        <v>76</v>
      </c>
      <c r="AJ1611">
        <v>8506108.5434262604</v>
      </c>
      <c r="AK1611">
        <v>8483782.1464926209</v>
      </c>
      <c r="AL1611">
        <v>9264026.6476125605</v>
      </c>
      <c r="AM1611">
        <v>9168655.5116866007</v>
      </c>
      <c r="AN1611">
        <v>8084161.2123449799</v>
      </c>
      <c r="AO1611">
        <v>6855825.625</v>
      </c>
      <c r="AP1611">
        <v>6132804.15259091</v>
      </c>
      <c r="AQ1611">
        <v>5933041.5308411801</v>
      </c>
      <c r="AR1611">
        <v>6668048.4140625</v>
      </c>
      <c r="AS1611">
        <v>6854642.00390625</v>
      </c>
      <c r="AT1611">
        <v>7097588.9609375</v>
      </c>
      <c r="AU1611">
        <v>7028392.8378906297</v>
      </c>
      <c r="AV1611">
        <v>7820364.9453125</v>
      </c>
      <c r="AW1611">
        <v>6855825.625</v>
      </c>
      <c r="AX1611">
        <v>5218523.9921875</v>
      </c>
      <c r="AY1611">
        <v>5311092.25</v>
      </c>
      <c r="AZ1611">
        <v>8</v>
      </c>
      <c r="BA1611">
        <v>9</v>
      </c>
      <c r="BB1611">
        <v>9</v>
      </c>
      <c r="BC1611">
        <v>9</v>
      </c>
      <c r="BD1611">
        <v>9</v>
      </c>
      <c r="BE1611">
        <v>7</v>
      </c>
      <c r="BF1611">
        <v>7</v>
      </c>
      <c r="BG1611">
        <v>8</v>
      </c>
      <c r="BH1611" t="s">
        <v>70</v>
      </c>
      <c r="BI1611" t="s">
        <v>70</v>
      </c>
      <c r="BJ1611" t="s">
        <v>70</v>
      </c>
      <c r="BK1611" t="s">
        <v>70</v>
      </c>
      <c r="BL1611" t="s">
        <v>70</v>
      </c>
      <c r="BM1611" t="s">
        <v>70</v>
      </c>
      <c r="BN1611" t="s">
        <v>70</v>
      </c>
      <c r="BO1611" t="s">
        <v>70</v>
      </c>
      <c r="BQ1611">
        <v>0</v>
      </c>
    </row>
    <row r="1612" spans="1:69">
      <c r="A1612" t="b">
        <v>0</v>
      </c>
      <c r="B1612" t="s">
        <v>70</v>
      </c>
      <c r="C1612" t="s">
        <v>71</v>
      </c>
      <c r="D1612" t="s">
        <v>1854</v>
      </c>
      <c r="E1612" s="1" t="s">
        <v>1854</v>
      </c>
      <c r="F1612">
        <v>0</v>
      </c>
      <c r="G1612">
        <v>46.904000000000003</v>
      </c>
      <c r="H1612">
        <v>29</v>
      </c>
      <c r="I1612">
        <v>11</v>
      </c>
      <c r="J1612">
        <v>70</v>
      </c>
      <c r="K1612">
        <v>11</v>
      </c>
      <c r="L1612">
        <v>1</v>
      </c>
      <c r="M1612">
        <v>479</v>
      </c>
      <c r="N1612">
        <v>53.8</v>
      </c>
      <c r="O1612">
        <v>5.62</v>
      </c>
      <c r="P1612">
        <v>49.29</v>
      </c>
      <c r="Q1612" s="1">
        <v>11</v>
      </c>
      <c r="R1612">
        <v>0</v>
      </c>
      <c r="S1612">
        <v>100</v>
      </c>
      <c r="T1612">
        <v>13.53</v>
      </c>
      <c r="U1612">
        <v>2</v>
      </c>
      <c r="V1612">
        <v>109.6</v>
      </c>
      <c r="W1612">
        <v>90.4</v>
      </c>
      <c r="X1612">
        <v>1.47</v>
      </c>
      <c r="Y1612">
        <v>2.52</v>
      </c>
      <c r="Z1612">
        <v>4</v>
      </c>
      <c r="AA1612">
        <v>4</v>
      </c>
      <c r="AB1612" s="1">
        <v>112.3</v>
      </c>
      <c r="AC1612" s="1">
        <v>110</v>
      </c>
      <c r="AD1612" s="1">
        <v>108.9</v>
      </c>
      <c r="AE1612" s="1">
        <v>108.8</v>
      </c>
      <c r="AF1612" s="1">
        <v>92.3</v>
      </c>
      <c r="AG1612" s="1">
        <v>90.1</v>
      </c>
      <c r="AH1612" s="1">
        <v>86.9</v>
      </c>
      <c r="AI1612" s="1">
        <v>90.6</v>
      </c>
      <c r="AJ1612">
        <v>16339348.2683501</v>
      </c>
      <c r="AK1612">
        <v>16010638.881534999</v>
      </c>
      <c r="AL1612">
        <v>15842618.228848699</v>
      </c>
      <c r="AM1612">
        <v>15835287.373431601</v>
      </c>
      <c r="AN1612">
        <v>13435689.9519518</v>
      </c>
      <c r="AO1612">
        <v>13113066.9375</v>
      </c>
      <c r="AP1612">
        <v>12645215.924787</v>
      </c>
      <c r="AQ1612">
        <v>13177704.733713999</v>
      </c>
      <c r="AR1612">
        <v>12808626.265625</v>
      </c>
      <c r="AS1612">
        <v>12936116.921875</v>
      </c>
      <c r="AT1612">
        <v>12137744.90625</v>
      </c>
      <c r="AU1612">
        <v>12138815.796875</v>
      </c>
      <c r="AV1612">
        <v>12997266.625</v>
      </c>
      <c r="AW1612">
        <v>13113066.9375</v>
      </c>
      <c r="AX1612">
        <v>10760063.59375</v>
      </c>
      <c r="AY1612">
        <v>11796311.40625</v>
      </c>
      <c r="AZ1612">
        <v>11</v>
      </c>
      <c r="BA1612">
        <v>10</v>
      </c>
      <c r="BB1612">
        <v>11</v>
      </c>
      <c r="BC1612">
        <v>11</v>
      </c>
      <c r="BD1612">
        <v>11</v>
      </c>
      <c r="BE1612">
        <v>10</v>
      </c>
      <c r="BF1612">
        <v>11</v>
      </c>
      <c r="BG1612">
        <v>11</v>
      </c>
      <c r="BH1612" t="s">
        <v>70</v>
      </c>
      <c r="BI1612" t="s">
        <v>70</v>
      </c>
      <c r="BJ1612" t="s">
        <v>70</v>
      </c>
      <c r="BK1612" t="s">
        <v>70</v>
      </c>
      <c r="BL1612" t="s">
        <v>70</v>
      </c>
      <c r="BM1612" t="s">
        <v>70</v>
      </c>
      <c r="BN1612" t="s">
        <v>70</v>
      </c>
      <c r="BO1612" t="s">
        <v>70</v>
      </c>
      <c r="BQ1612">
        <v>0</v>
      </c>
    </row>
    <row r="1613" spans="1:69">
      <c r="A1613" t="b">
        <v>0</v>
      </c>
      <c r="B1613" t="s">
        <v>70</v>
      </c>
      <c r="C1613" t="s">
        <v>71</v>
      </c>
      <c r="D1613" t="s">
        <v>1855</v>
      </c>
      <c r="E1613" s="1" t="s">
        <v>1855</v>
      </c>
      <c r="F1613">
        <v>0</v>
      </c>
      <c r="G1613">
        <v>46.9</v>
      </c>
      <c r="H1613">
        <v>16</v>
      </c>
      <c r="I1613">
        <v>14</v>
      </c>
      <c r="J1613">
        <v>65</v>
      </c>
      <c r="K1613">
        <v>14</v>
      </c>
      <c r="L1613">
        <v>1</v>
      </c>
      <c r="M1613">
        <v>989</v>
      </c>
      <c r="N1613">
        <v>114.8</v>
      </c>
      <c r="O1613">
        <v>8.91</v>
      </c>
      <c r="P1613">
        <v>72.17</v>
      </c>
      <c r="Q1613" s="1">
        <v>14</v>
      </c>
      <c r="R1613">
        <v>0</v>
      </c>
      <c r="S1613">
        <v>100</v>
      </c>
      <c r="T1613">
        <v>10.99</v>
      </c>
      <c r="U1613">
        <v>2</v>
      </c>
      <c r="V1613">
        <v>92.2</v>
      </c>
      <c r="W1613">
        <v>107.8</v>
      </c>
      <c r="X1613">
        <v>5.39</v>
      </c>
      <c r="Y1613">
        <v>2.46</v>
      </c>
      <c r="Z1613">
        <v>4</v>
      </c>
      <c r="AA1613">
        <v>4</v>
      </c>
      <c r="AB1613" s="1">
        <v>91.8</v>
      </c>
      <c r="AC1613" s="1">
        <v>90.4</v>
      </c>
      <c r="AD1613" s="1">
        <v>89.7</v>
      </c>
      <c r="AE1613" s="1">
        <v>100.6</v>
      </c>
      <c r="AF1613" s="1">
        <v>107.3</v>
      </c>
      <c r="AG1613" s="1">
        <v>110.3</v>
      </c>
      <c r="AH1613" s="1">
        <v>104.1</v>
      </c>
      <c r="AI1613" s="1">
        <v>105.7</v>
      </c>
      <c r="AJ1613">
        <v>9267718.4542057607</v>
      </c>
      <c r="AK1613">
        <v>9126155.3765984792</v>
      </c>
      <c r="AL1613">
        <v>9055850.2482220698</v>
      </c>
      <c r="AM1613">
        <v>10147977.818717601</v>
      </c>
      <c r="AN1613">
        <v>10825315.4564273</v>
      </c>
      <c r="AO1613">
        <v>11129907.125</v>
      </c>
      <c r="AP1613">
        <v>10507397.4034907</v>
      </c>
      <c r="AQ1613">
        <v>10668616.6947303</v>
      </c>
      <c r="AR1613">
        <v>7265084.265625</v>
      </c>
      <c r="AS1613">
        <v>7373660.34375</v>
      </c>
      <c r="AT1613">
        <v>6938095.625</v>
      </c>
      <c r="AU1613">
        <v>7779109.4375</v>
      </c>
      <c r="AV1613">
        <v>10472071.90625</v>
      </c>
      <c r="AW1613">
        <v>11129907.125</v>
      </c>
      <c r="AX1613">
        <v>8940951.65625</v>
      </c>
      <c r="AY1613">
        <v>9550246.21875</v>
      </c>
      <c r="AZ1613">
        <v>13</v>
      </c>
      <c r="BA1613">
        <v>12</v>
      </c>
      <c r="BB1613">
        <v>12</v>
      </c>
      <c r="BC1613">
        <v>14</v>
      </c>
      <c r="BD1613">
        <v>13</v>
      </c>
      <c r="BE1613">
        <v>14</v>
      </c>
      <c r="BF1613">
        <v>14</v>
      </c>
      <c r="BG1613">
        <v>14</v>
      </c>
      <c r="BH1613" t="s">
        <v>70</v>
      </c>
      <c r="BI1613" t="s">
        <v>70</v>
      </c>
      <c r="BJ1613" t="s">
        <v>70</v>
      </c>
      <c r="BK1613" t="s">
        <v>70</v>
      </c>
      <c r="BL1613" t="s">
        <v>70</v>
      </c>
      <c r="BM1613" t="s">
        <v>70</v>
      </c>
      <c r="BN1613" t="s">
        <v>70</v>
      </c>
      <c r="BO1613" t="s">
        <v>70</v>
      </c>
      <c r="BQ1613">
        <v>0</v>
      </c>
    </row>
    <row r="1614" spans="1:69">
      <c r="A1614" t="b">
        <v>0</v>
      </c>
      <c r="B1614" t="s">
        <v>70</v>
      </c>
      <c r="C1614" t="s">
        <v>71</v>
      </c>
      <c r="D1614" t="s">
        <v>1856</v>
      </c>
      <c r="E1614" s="1" t="s">
        <v>1856</v>
      </c>
      <c r="F1614">
        <v>0</v>
      </c>
      <c r="G1614">
        <v>46.847999999999999</v>
      </c>
      <c r="H1614">
        <v>12</v>
      </c>
      <c r="I1614">
        <v>12</v>
      </c>
      <c r="J1614">
        <v>54</v>
      </c>
      <c r="K1614">
        <v>12</v>
      </c>
      <c r="L1614">
        <v>1</v>
      </c>
      <c r="M1614">
        <v>1195</v>
      </c>
      <c r="N1614">
        <v>136.30000000000001</v>
      </c>
      <c r="O1614">
        <v>6.71</v>
      </c>
      <c r="P1614">
        <v>25.27</v>
      </c>
      <c r="Q1614" s="1">
        <v>12</v>
      </c>
      <c r="R1614">
        <v>0</v>
      </c>
      <c r="S1614">
        <v>100</v>
      </c>
      <c r="T1614">
        <v>0.55000000000000004</v>
      </c>
      <c r="U1614">
        <v>2</v>
      </c>
      <c r="V1614">
        <v>99.6</v>
      </c>
      <c r="W1614">
        <v>100.4</v>
      </c>
      <c r="X1614">
        <v>9.1300000000000008</v>
      </c>
      <c r="Y1614">
        <v>7.64</v>
      </c>
      <c r="Z1614">
        <v>4</v>
      </c>
      <c r="AA1614">
        <v>4</v>
      </c>
      <c r="AB1614" s="1">
        <v>110.2</v>
      </c>
      <c r="AC1614" s="1">
        <v>99.3</v>
      </c>
      <c r="AD1614" s="1">
        <v>100</v>
      </c>
      <c r="AE1614" s="1">
        <v>88</v>
      </c>
      <c r="AF1614" s="1">
        <v>96.8</v>
      </c>
      <c r="AG1614" s="1">
        <v>92.1</v>
      </c>
      <c r="AH1614" s="1">
        <v>104.2</v>
      </c>
      <c r="AI1614" s="1">
        <v>109.4</v>
      </c>
      <c r="AJ1614">
        <v>6477996.5778474901</v>
      </c>
      <c r="AK1614">
        <v>5834673.1256131502</v>
      </c>
      <c r="AL1614">
        <v>5879932.2136743702</v>
      </c>
      <c r="AM1614">
        <v>5172997.6060577799</v>
      </c>
      <c r="AN1614">
        <v>5690217.1025358802</v>
      </c>
      <c r="AO1614">
        <v>5414911.421875</v>
      </c>
      <c r="AP1614">
        <v>6123358.2427726202</v>
      </c>
      <c r="AQ1614">
        <v>6433423.2692211103</v>
      </c>
      <c r="AR1614">
        <v>5078185.234375</v>
      </c>
      <c r="AS1614">
        <v>4714241.21875</v>
      </c>
      <c r="AT1614">
        <v>4504881.46875</v>
      </c>
      <c r="AU1614">
        <v>3965451.5625</v>
      </c>
      <c r="AV1614">
        <v>5504538.21875</v>
      </c>
      <c r="AW1614">
        <v>5414911.421875</v>
      </c>
      <c r="AX1614">
        <v>5210486.28125</v>
      </c>
      <c r="AY1614">
        <v>5759019.9375</v>
      </c>
      <c r="AZ1614">
        <v>10</v>
      </c>
      <c r="BA1614">
        <v>8</v>
      </c>
      <c r="BB1614">
        <v>9</v>
      </c>
      <c r="BC1614">
        <v>8</v>
      </c>
      <c r="BD1614">
        <v>9</v>
      </c>
      <c r="BE1614">
        <v>8</v>
      </c>
      <c r="BF1614">
        <v>9</v>
      </c>
      <c r="BG1614">
        <v>9</v>
      </c>
      <c r="BH1614" t="s">
        <v>70</v>
      </c>
      <c r="BI1614" t="s">
        <v>70</v>
      </c>
      <c r="BJ1614" t="s">
        <v>70</v>
      </c>
      <c r="BK1614" t="s">
        <v>70</v>
      </c>
      <c r="BL1614" t="s">
        <v>70</v>
      </c>
      <c r="BM1614" t="s">
        <v>70</v>
      </c>
      <c r="BN1614" t="s">
        <v>70</v>
      </c>
      <c r="BO1614" t="s">
        <v>70</v>
      </c>
      <c r="BQ1614">
        <v>0</v>
      </c>
    </row>
    <row r="1615" spans="1:69">
      <c r="A1615" t="b">
        <v>0</v>
      </c>
      <c r="B1615" t="s">
        <v>70</v>
      </c>
      <c r="C1615" t="s">
        <v>71</v>
      </c>
      <c r="D1615" t="s">
        <v>1857</v>
      </c>
      <c r="E1615" s="1" t="s">
        <v>1857</v>
      </c>
      <c r="F1615">
        <v>0</v>
      </c>
      <c r="G1615">
        <v>46.847000000000001</v>
      </c>
      <c r="H1615">
        <v>71</v>
      </c>
      <c r="I1615">
        <v>8</v>
      </c>
      <c r="J1615">
        <v>45</v>
      </c>
      <c r="K1615">
        <v>5</v>
      </c>
      <c r="L1615">
        <v>1</v>
      </c>
      <c r="M1615">
        <v>207</v>
      </c>
      <c r="N1615">
        <v>24</v>
      </c>
      <c r="O1615">
        <v>4.91</v>
      </c>
      <c r="P1615">
        <v>80.599999999999994</v>
      </c>
      <c r="Q1615" s="1">
        <v>8</v>
      </c>
      <c r="R1615">
        <v>3</v>
      </c>
      <c r="S1615">
        <v>100</v>
      </c>
      <c r="T1615">
        <v>14.03</v>
      </c>
      <c r="U1615">
        <v>2</v>
      </c>
      <c r="V1615">
        <v>109.9</v>
      </c>
      <c r="W1615">
        <v>90.1</v>
      </c>
      <c r="X1615">
        <v>4.6500000000000004</v>
      </c>
      <c r="Y1615">
        <v>9.2899999999999991</v>
      </c>
      <c r="Z1615">
        <v>4</v>
      </c>
      <c r="AA1615">
        <v>4</v>
      </c>
      <c r="AB1615" s="1">
        <v>102.8</v>
      </c>
      <c r="AC1615" s="1">
        <v>109.5</v>
      </c>
      <c r="AD1615" s="1">
        <v>110.7</v>
      </c>
      <c r="AE1615" s="1">
        <v>115.1</v>
      </c>
      <c r="AF1615" s="1">
        <v>81.400000000000006</v>
      </c>
      <c r="AG1615" s="1">
        <v>85.8</v>
      </c>
      <c r="AH1615" s="1">
        <v>94.8</v>
      </c>
      <c r="AI1615" s="1">
        <v>99.9</v>
      </c>
      <c r="AJ1615">
        <v>8661222.2717984691</v>
      </c>
      <c r="AK1615">
        <v>9228978.2803496402</v>
      </c>
      <c r="AL1615">
        <v>9331537.7423222605</v>
      </c>
      <c r="AM1615">
        <v>9697564.2144109402</v>
      </c>
      <c r="AN1615">
        <v>6861424.1110481396</v>
      </c>
      <c r="AO1615">
        <v>7234337.5625</v>
      </c>
      <c r="AP1615">
        <v>7993907.8670611996</v>
      </c>
      <c r="AQ1615">
        <v>8422071.9267956894</v>
      </c>
      <c r="AR1615">
        <v>6789644.0703125</v>
      </c>
      <c r="AS1615">
        <v>7456738.171875</v>
      </c>
      <c r="AT1615">
        <v>7149312.2578125</v>
      </c>
      <c r="AU1615">
        <v>7433837.03125</v>
      </c>
      <c r="AV1615">
        <v>6637527.28125</v>
      </c>
      <c r="AW1615">
        <v>7234337.5625</v>
      </c>
      <c r="AX1615">
        <v>6802173.84375</v>
      </c>
      <c r="AY1615">
        <v>7539202.3984375</v>
      </c>
      <c r="AZ1615">
        <v>5</v>
      </c>
      <c r="BA1615">
        <v>5</v>
      </c>
      <c r="BB1615">
        <v>5</v>
      </c>
      <c r="BC1615">
        <v>5</v>
      </c>
      <c r="BD1615">
        <v>4</v>
      </c>
      <c r="BE1615">
        <v>5</v>
      </c>
      <c r="BF1615">
        <v>5</v>
      </c>
      <c r="BG1615">
        <v>5</v>
      </c>
      <c r="BH1615" t="s">
        <v>70</v>
      </c>
      <c r="BI1615" t="s">
        <v>70</v>
      </c>
      <c r="BJ1615" t="s">
        <v>70</v>
      </c>
      <c r="BK1615" t="s">
        <v>70</v>
      </c>
      <c r="BL1615" t="s">
        <v>70</v>
      </c>
      <c r="BM1615" t="s">
        <v>70</v>
      </c>
      <c r="BN1615" t="s">
        <v>70</v>
      </c>
      <c r="BO1615" t="s">
        <v>70</v>
      </c>
      <c r="BP1615" s="8" t="s">
        <v>99</v>
      </c>
      <c r="BQ1615">
        <v>0</v>
      </c>
    </row>
    <row r="1616" spans="1:69">
      <c r="A1616" t="b">
        <v>0</v>
      </c>
      <c r="B1616" t="s">
        <v>70</v>
      </c>
      <c r="C1616" t="s">
        <v>71</v>
      </c>
      <c r="D1616" t="s">
        <v>1858</v>
      </c>
      <c r="E1616" s="1" t="s">
        <v>1858</v>
      </c>
      <c r="F1616">
        <v>0</v>
      </c>
      <c r="G1616">
        <v>46.828000000000003</v>
      </c>
      <c r="H1616">
        <v>20</v>
      </c>
      <c r="I1616">
        <v>4</v>
      </c>
      <c r="J1616">
        <v>51</v>
      </c>
      <c r="K1616">
        <v>4</v>
      </c>
      <c r="L1616">
        <v>1</v>
      </c>
      <c r="M1616">
        <v>230</v>
      </c>
      <c r="N1616">
        <v>26.1</v>
      </c>
      <c r="O1616">
        <v>8.69</v>
      </c>
      <c r="P1616">
        <v>129.36000000000001</v>
      </c>
      <c r="Q1616" s="1">
        <v>4</v>
      </c>
      <c r="R1616">
        <v>0</v>
      </c>
      <c r="S1616">
        <v>100</v>
      </c>
      <c r="T1616">
        <v>20.61</v>
      </c>
      <c r="U1616">
        <v>2</v>
      </c>
      <c r="V1616">
        <v>85.4</v>
      </c>
      <c r="W1616">
        <v>114.6</v>
      </c>
      <c r="X1616">
        <v>9.1199999999999992</v>
      </c>
      <c r="Y1616">
        <v>3.42</v>
      </c>
      <c r="Z1616">
        <v>4</v>
      </c>
      <c r="AA1616">
        <v>4</v>
      </c>
      <c r="AB1616" s="1">
        <v>91.6</v>
      </c>
      <c r="AC1616" s="1">
        <v>93.7</v>
      </c>
      <c r="AD1616" s="1">
        <v>79.3</v>
      </c>
      <c r="AE1616" s="1">
        <v>79</v>
      </c>
      <c r="AF1616" s="1">
        <v>118.3</v>
      </c>
      <c r="AG1616" s="1">
        <v>116.1</v>
      </c>
      <c r="AH1616" s="1">
        <v>109.5</v>
      </c>
      <c r="AI1616" s="1">
        <v>112.5</v>
      </c>
      <c r="AJ1616">
        <v>34121209.391329996</v>
      </c>
      <c r="AK1616">
        <v>34878294.659905903</v>
      </c>
      <c r="AL1616">
        <v>29515723.9747428</v>
      </c>
      <c r="AM1616">
        <v>29433362.703673299</v>
      </c>
      <c r="AN1616">
        <v>44069887.348022699</v>
      </c>
      <c r="AO1616">
        <v>43223022.53125</v>
      </c>
      <c r="AP1616">
        <v>40770029.179130003</v>
      </c>
      <c r="AQ1616">
        <v>41906835.2626618</v>
      </c>
      <c r="AR1616">
        <v>26748057</v>
      </c>
      <c r="AS1616">
        <v>28180617.96875</v>
      </c>
      <c r="AT1616">
        <v>22613328.375</v>
      </c>
      <c r="AU1616">
        <v>22562657.671875</v>
      </c>
      <c r="AV1616">
        <v>42631831.9375</v>
      </c>
      <c r="AW1616">
        <v>43223022.53125</v>
      </c>
      <c r="AX1616">
        <v>34692021.8125</v>
      </c>
      <c r="AY1616">
        <v>37513822.6875</v>
      </c>
      <c r="AZ1616">
        <v>5</v>
      </c>
      <c r="BA1616">
        <v>5</v>
      </c>
      <c r="BB1616">
        <v>5</v>
      </c>
      <c r="BC1616">
        <v>5</v>
      </c>
      <c r="BD1616">
        <v>5</v>
      </c>
      <c r="BE1616">
        <v>5</v>
      </c>
      <c r="BF1616">
        <v>5</v>
      </c>
      <c r="BG1616">
        <v>5</v>
      </c>
      <c r="BH1616" t="s">
        <v>70</v>
      </c>
      <c r="BI1616" t="s">
        <v>70</v>
      </c>
      <c r="BJ1616" t="s">
        <v>70</v>
      </c>
      <c r="BK1616" t="s">
        <v>70</v>
      </c>
      <c r="BL1616" t="s">
        <v>70</v>
      </c>
      <c r="BM1616" t="s">
        <v>70</v>
      </c>
      <c r="BN1616" t="s">
        <v>70</v>
      </c>
      <c r="BO1616" t="s">
        <v>70</v>
      </c>
      <c r="BP1616" s="8" t="s">
        <v>1859</v>
      </c>
      <c r="BQ1616">
        <v>0</v>
      </c>
    </row>
    <row r="1617" spans="1:70">
      <c r="A1617" t="b">
        <v>0</v>
      </c>
      <c r="B1617" t="s">
        <v>70</v>
      </c>
      <c r="C1617" t="s">
        <v>71</v>
      </c>
      <c r="D1617" t="s">
        <v>1860</v>
      </c>
      <c r="E1617" s="1" t="s">
        <v>1860</v>
      </c>
      <c r="F1617">
        <v>0</v>
      </c>
      <c r="G1617">
        <v>46.76</v>
      </c>
      <c r="H1617">
        <v>59</v>
      </c>
      <c r="I1617">
        <v>6</v>
      </c>
      <c r="J1617">
        <v>48</v>
      </c>
      <c r="K1617">
        <v>6</v>
      </c>
      <c r="L1617">
        <v>1</v>
      </c>
      <c r="M1617">
        <v>128</v>
      </c>
      <c r="N1617">
        <v>14.4</v>
      </c>
      <c r="O1617">
        <v>9.66</v>
      </c>
      <c r="P1617">
        <v>90.14</v>
      </c>
      <c r="Q1617" s="1">
        <v>6</v>
      </c>
      <c r="R1617">
        <v>0</v>
      </c>
      <c r="S1617">
        <v>100</v>
      </c>
      <c r="T1617">
        <v>9.2899999999999991</v>
      </c>
      <c r="U1617">
        <v>2</v>
      </c>
      <c r="V1617">
        <v>106.6</v>
      </c>
      <c r="W1617">
        <v>93.4</v>
      </c>
      <c r="X1617">
        <v>6.45</v>
      </c>
      <c r="Y1617">
        <v>0.93</v>
      </c>
      <c r="Z1617">
        <v>4</v>
      </c>
      <c r="AA1617">
        <v>4</v>
      </c>
      <c r="AB1617" s="1">
        <v>113.6</v>
      </c>
      <c r="AC1617" s="1">
        <v>111</v>
      </c>
      <c r="AD1617" s="1">
        <v>98.8</v>
      </c>
      <c r="AE1617" s="1">
        <v>102.9</v>
      </c>
      <c r="AF1617" s="1">
        <v>92.2</v>
      </c>
      <c r="AG1617" s="1">
        <v>93.7</v>
      </c>
      <c r="AH1617" s="1">
        <v>93.7</v>
      </c>
      <c r="AI1617" s="1">
        <v>94.2</v>
      </c>
      <c r="AJ1617">
        <v>21986500.7530232</v>
      </c>
      <c r="AK1617">
        <v>21484536.022617701</v>
      </c>
      <c r="AL1617">
        <v>19126666.3141503</v>
      </c>
      <c r="AM1617">
        <v>19930574.933330599</v>
      </c>
      <c r="AN1617">
        <v>17850683.496819101</v>
      </c>
      <c r="AO1617">
        <v>18136755.46875</v>
      </c>
      <c r="AP1617">
        <v>18146431.127714202</v>
      </c>
      <c r="AQ1617">
        <v>18240321.733253501</v>
      </c>
      <c r="AR1617">
        <v>17235502.078125</v>
      </c>
      <c r="AS1617">
        <v>17358861.9453125</v>
      </c>
      <c r="AT1617">
        <v>14653802.375</v>
      </c>
      <c r="AU1617">
        <v>15278129.921875</v>
      </c>
      <c r="AV1617">
        <v>17268193.421875</v>
      </c>
      <c r="AW1617">
        <v>18136755.46875</v>
      </c>
      <c r="AX1617">
        <v>15441156.09375</v>
      </c>
      <c r="AY1617">
        <v>16328224.046875</v>
      </c>
      <c r="AZ1617">
        <v>7</v>
      </c>
      <c r="BA1617">
        <v>7</v>
      </c>
      <c r="BB1617">
        <v>7</v>
      </c>
      <c r="BC1617">
        <v>7</v>
      </c>
      <c r="BD1617">
        <v>7</v>
      </c>
      <c r="BE1617">
        <v>7</v>
      </c>
      <c r="BF1617">
        <v>6</v>
      </c>
      <c r="BG1617">
        <v>7</v>
      </c>
      <c r="BH1617" t="s">
        <v>70</v>
      </c>
      <c r="BI1617" t="s">
        <v>70</v>
      </c>
      <c r="BJ1617" t="s">
        <v>70</v>
      </c>
      <c r="BK1617" t="s">
        <v>70</v>
      </c>
      <c r="BL1617" t="s">
        <v>70</v>
      </c>
      <c r="BM1617" t="s">
        <v>70</v>
      </c>
      <c r="BN1617" t="s">
        <v>70</v>
      </c>
      <c r="BO1617" t="s">
        <v>70</v>
      </c>
      <c r="BQ1617">
        <v>0</v>
      </c>
    </row>
    <row r="1618" spans="1:70">
      <c r="A1618" t="b">
        <v>0</v>
      </c>
      <c r="B1618" t="s">
        <v>70</v>
      </c>
      <c r="C1618" t="s">
        <v>71</v>
      </c>
      <c r="D1618" t="s">
        <v>1861</v>
      </c>
      <c r="E1618" s="1" t="s">
        <v>1861</v>
      </c>
      <c r="F1618">
        <v>0</v>
      </c>
      <c r="G1618">
        <v>46.7</v>
      </c>
      <c r="H1618">
        <v>46</v>
      </c>
      <c r="I1618">
        <v>10</v>
      </c>
      <c r="J1618">
        <v>58</v>
      </c>
      <c r="K1618">
        <v>10</v>
      </c>
      <c r="L1618">
        <v>1</v>
      </c>
      <c r="M1618">
        <v>284</v>
      </c>
      <c r="N1618">
        <v>32.9</v>
      </c>
      <c r="O1618">
        <v>8.32</v>
      </c>
      <c r="P1618">
        <v>71.34</v>
      </c>
      <c r="Q1618" s="1">
        <v>10</v>
      </c>
      <c r="R1618">
        <v>0</v>
      </c>
      <c r="S1618">
        <v>100</v>
      </c>
      <c r="T1618">
        <v>0.74</v>
      </c>
      <c r="U1618">
        <v>2</v>
      </c>
      <c r="V1618">
        <v>99.5</v>
      </c>
      <c r="W1618">
        <v>100.5</v>
      </c>
      <c r="X1618">
        <v>7.64</v>
      </c>
      <c r="Y1618">
        <v>4.42</v>
      </c>
      <c r="Z1618">
        <v>4</v>
      </c>
      <c r="AA1618">
        <v>4</v>
      </c>
      <c r="AB1618" s="1">
        <v>88.9</v>
      </c>
      <c r="AC1618" s="1">
        <v>99.2</v>
      </c>
      <c r="AD1618" s="1">
        <v>100.6</v>
      </c>
      <c r="AE1618" s="1">
        <v>107.2</v>
      </c>
      <c r="AF1618" s="1">
        <v>96.1</v>
      </c>
      <c r="AG1618" s="1">
        <v>98.7</v>
      </c>
      <c r="AH1618" s="1">
        <v>106</v>
      </c>
      <c r="AI1618" s="1">
        <v>103.4</v>
      </c>
      <c r="AJ1618">
        <v>8105112.0268170396</v>
      </c>
      <c r="AK1618">
        <v>9046695.5174277592</v>
      </c>
      <c r="AL1618">
        <v>9175241.7708086502</v>
      </c>
      <c r="AM1618">
        <v>9771852.13705872</v>
      </c>
      <c r="AN1618">
        <v>8760066.5741973296</v>
      </c>
      <c r="AO1618">
        <v>8995306.09375</v>
      </c>
      <c r="AP1618">
        <v>9662098.0850124396</v>
      </c>
      <c r="AQ1618">
        <v>9422933.3857803605</v>
      </c>
      <c r="AR1618">
        <v>6353702.0625</v>
      </c>
      <c r="AS1618">
        <v>7309459.15625</v>
      </c>
      <c r="AT1618">
        <v>7029566.859375</v>
      </c>
      <c r="AU1618">
        <v>7490783.734375</v>
      </c>
      <c r="AV1618">
        <v>8474214.671875</v>
      </c>
      <c r="AW1618">
        <v>8995306.09375</v>
      </c>
      <c r="AX1618">
        <v>8221669.796875</v>
      </c>
      <c r="AY1618">
        <v>8435145.484375</v>
      </c>
      <c r="AZ1618">
        <v>9</v>
      </c>
      <c r="BA1618">
        <v>10</v>
      </c>
      <c r="BB1618">
        <v>10</v>
      </c>
      <c r="BC1618">
        <v>10</v>
      </c>
      <c r="BD1618">
        <v>10</v>
      </c>
      <c r="BE1618">
        <v>10</v>
      </c>
      <c r="BF1618">
        <v>10</v>
      </c>
      <c r="BG1618">
        <v>10</v>
      </c>
      <c r="BH1618" t="s">
        <v>70</v>
      </c>
      <c r="BI1618" t="s">
        <v>70</v>
      </c>
      <c r="BJ1618" t="s">
        <v>70</v>
      </c>
      <c r="BK1618" t="s">
        <v>70</v>
      </c>
      <c r="BL1618" t="s">
        <v>70</v>
      </c>
      <c r="BM1618" t="s">
        <v>70</v>
      </c>
      <c r="BN1618" t="s">
        <v>70</v>
      </c>
      <c r="BO1618" t="s">
        <v>70</v>
      </c>
      <c r="BP1618" s="8" t="s">
        <v>1862</v>
      </c>
      <c r="BQ1618">
        <v>1</v>
      </c>
      <c r="BR1618" t="s">
        <v>1862</v>
      </c>
    </row>
    <row r="1619" spans="1:70">
      <c r="A1619" t="b">
        <v>0</v>
      </c>
      <c r="B1619" t="s">
        <v>70</v>
      </c>
      <c r="C1619" t="s">
        <v>71</v>
      </c>
      <c r="D1619" t="s">
        <v>1863</v>
      </c>
      <c r="E1619" s="1" t="s">
        <v>1863</v>
      </c>
      <c r="F1619">
        <v>0</v>
      </c>
      <c r="G1619">
        <v>46.685000000000002</v>
      </c>
      <c r="H1619">
        <v>31</v>
      </c>
      <c r="I1619">
        <v>5</v>
      </c>
      <c r="J1619">
        <v>80</v>
      </c>
      <c r="K1619">
        <v>5</v>
      </c>
      <c r="L1619">
        <v>1</v>
      </c>
      <c r="M1619">
        <v>108</v>
      </c>
      <c r="N1619">
        <v>12.1</v>
      </c>
      <c r="O1619">
        <v>9.67</v>
      </c>
      <c r="P1619">
        <v>202.83</v>
      </c>
      <c r="Q1619" s="1">
        <v>5</v>
      </c>
      <c r="R1619">
        <v>0</v>
      </c>
      <c r="S1619">
        <v>100</v>
      </c>
      <c r="T1619">
        <v>0.53</v>
      </c>
      <c r="U1619">
        <v>2</v>
      </c>
      <c r="V1619">
        <v>100.4</v>
      </c>
      <c r="W1619">
        <v>99.6</v>
      </c>
      <c r="X1619">
        <v>3.42</v>
      </c>
      <c r="Y1619">
        <v>15.41</v>
      </c>
      <c r="Z1619">
        <v>4</v>
      </c>
      <c r="AA1619">
        <v>4</v>
      </c>
      <c r="AB1619" s="1">
        <v>94</v>
      </c>
      <c r="AC1619" s="1">
        <v>100.1</v>
      </c>
      <c r="AD1619" s="1">
        <v>101.2</v>
      </c>
      <c r="AE1619" s="1">
        <v>100.8</v>
      </c>
      <c r="AF1619" s="1">
        <v>83.6</v>
      </c>
      <c r="AG1619" s="1">
        <v>103.6</v>
      </c>
      <c r="AH1619" s="1">
        <v>120.8</v>
      </c>
      <c r="AI1619" s="1">
        <v>95.9</v>
      </c>
      <c r="AJ1619">
        <v>47503936.8453293</v>
      </c>
      <c r="AK1619">
        <v>50585611.698629998</v>
      </c>
      <c r="AL1619">
        <v>51152013.835755698</v>
      </c>
      <c r="AM1619">
        <v>50952220.234828703</v>
      </c>
      <c r="AN1619">
        <v>42280970.283407897</v>
      </c>
      <c r="AO1619">
        <v>52369865.78125</v>
      </c>
      <c r="AP1619">
        <v>61065164.017022103</v>
      </c>
      <c r="AQ1619">
        <v>48480039.745158598</v>
      </c>
      <c r="AR1619">
        <v>37238950</v>
      </c>
      <c r="AS1619">
        <v>40871659.921875</v>
      </c>
      <c r="AT1619">
        <v>39189866.625</v>
      </c>
      <c r="AU1619">
        <v>39058313.328125</v>
      </c>
      <c r="AV1619">
        <v>40901289.46875</v>
      </c>
      <c r="AW1619">
        <v>52369865.78125</v>
      </c>
      <c r="AX1619">
        <v>51961552.265625</v>
      </c>
      <c r="AY1619">
        <v>43397970.84375</v>
      </c>
      <c r="AZ1619">
        <v>5</v>
      </c>
      <c r="BA1619">
        <v>5</v>
      </c>
      <c r="BB1619">
        <v>5</v>
      </c>
      <c r="BC1619">
        <v>5</v>
      </c>
      <c r="BD1619">
        <v>5</v>
      </c>
      <c r="BE1619">
        <v>5</v>
      </c>
      <c r="BF1619">
        <v>5</v>
      </c>
      <c r="BG1619">
        <v>5</v>
      </c>
      <c r="BH1619" t="s">
        <v>70</v>
      </c>
      <c r="BI1619" t="s">
        <v>70</v>
      </c>
      <c r="BJ1619" t="s">
        <v>70</v>
      </c>
      <c r="BK1619" t="s">
        <v>70</v>
      </c>
      <c r="BL1619" t="s">
        <v>70</v>
      </c>
      <c r="BM1619" t="s">
        <v>70</v>
      </c>
      <c r="BN1619" t="s">
        <v>70</v>
      </c>
      <c r="BO1619" t="s">
        <v>70</v>
      </c>
      <c r="BQ1619">
        <v>0</v>
      </c>
    </row>
    <row r="1620" spans="1:70">
      <c r="A1620" t="b">
        <v>0</v>
      </c>
      <c r="B1620" t="s">
        <v>70</v>
      </c>
      <c r="C1620" t="s">
        <v>71</v>
      </c>
      <c r="D1620" t="s">
        <v>1864</v>
      </c>
      <c r="E1620" s="1" t="s">
        <v>1864</v>
      </c>
      <c r="F1620">
        <v>0</v>
      </c>
      <c r="G1620">
        <v>46.667999999999999</v>
      </c>
      <c r="H1620">
        <v>36</v>
      </c>
      <c r="I1620">
        <v>13</v>
      </c>
      <c r="J1620">
        <v>49</v>
      </c>
      <c r="K1620">
        <v>13</v>
      </c>
      <c r="L1620">
        <v>1</v>
      </c>
      <c r="M1620">
        <v>487</v>
      </c>
      <c r="N1620">
        <v>56.8</v>
      </c>
      <c r="O1620">
        <v>7.05</v>
      </c>
      <c r="P1620">
        <v>34.31</v>
      </c>
      <c r="Q1620" s="1">
        <v>13</v>
      </c>
      <c r="R1620">
        <v>0</v>
      </c>
      <c r="S1620">
        <v>100</v>
      </c>
      <c r="T1620">
        <v>13.54</v>
      </c>
      <c r="U1620">
        <v>2</v>
      </c>
      <c r="V1620">
        <v>90.4</v>
      </c>
      <c r="W1620">
        <v>109.6</v>
      </c>
      <c r="X1620">
        <v>3.17</v>
      </c>
      <c r="Y1620">
        <v>2.64</v>
      </c>
      <c r="Z1620">
        <v>4</v>
      </c>
      <c r="AA1620">
        <v>4</v>
      </c>
      <c r="AB1620" s="1">
        <v>93.7</v>
      </c>
      <c r="AC1620" s="1">
        <v>90.6</v>
      </c>
      <c r="AD1620" s="1">
        <v>86.9</v>
      </c>
      <c r="AE1620" s="1">
        <v>91.7</v>
      </c>
      <c r="AF1620" s="1">
        <v>105</v>
      </c>
      <c r="AG1620" s="1">
        <v>111.1</v>
      </c>
      <c r="AH1620" s="1">
        <v>111</v>
      </c>
      <c r="AI1620" s="1">
        <v>109.9</v>
      </c>
      <c r="AJ1620">
        <v>7977546.0806774404</v>
      </c>
      <c r="AK1620">
        <v>7714299.7342056297</v>
      </c>
      <c r="AL1620">
        <v>7394318.9682515897</v>
      </c>
      <c r="AM1620">
        <v>7806868.5249643195</v>
      </c>
      <c r="AN1620">
        <v>8942274.7706140596</v>
      </c>
      <c r="AO1620">
        <v>9460831.1875</v>
      </c>
      <c r="AP1620">
        <v>9453443.8537941203</v>
      </c>
      <c r="AQ1620">
        <v>9355234.2401399203</v>
      </c>
      <c r="AR1620">
        <v>6253701.46875</v>
      </c>
      <c r="AS1620">
        <v>6232923.25</v>
      </c>
      <c r="AT1620">
        <v>5665121.515625</v>
      </c>
      <c r="AU1620">
        <v>5984491.265625</v>
      </c>
      <c r="AV1620">
        <v>8650477.1875</v>
      </c>
      <c r="AW1620">
        <v>9460831.1875</v>
      </c>
      <c r="AX1620">
        <v>8044121.796875</v>
      </c>
      <c r="AY1620">
        <v>8374543.109375</v>
      </c>
      <c r="AZ1620">
        <v>11</v>
      </c>
      <c r="BA1620">
        <v>11</v>
      </c>
      <c r="BB1620">
        <v>11</v>
      </c>
      <c r="BC1620">
        <v>11</v>
      </c>
      <c r="BD1620">
        <v>11</v>
      </c>
      <c r="BE1620">
        <v>12</v>
      </c>
      <c r="BF1620">
        <v>12</v>
      </c>
      <c r="BG1620">
        <v>12</v>
      </c>
      <c r="BH1620" t="s">
        <v>70</v>
      </c>
      <c r="BI1620" t="s">
        <v>70</v>
      </c>
      <c r="BJ1620" t="s">
        <v>70</v>
      </c>
      <c r="BK1620" t="s">
        <v>70</v>
      </c>
      <c r="BL1620" t="s">
        <v>70</v>
      </c>
      <c r="BM1620" t="s">
        <v>70</v>
      </c>
      <c r="BN1620" t="s">
        <v>70</v>
      </c>
      <c r="BO1620" t="s">
        <v>70</v>
      </c>
      <c r="BQ1620">
        <v>0</v>
      </c>
    </row>
    <row r="1621" spans="1:70">
      <c r="A1621" t="b">
        <v>0</v>
      </c>
      <c r="B1621" t="s">
        <v>70</v>
      </c>
      <c r="C1621" t="s">
        <v>71</v>
      </c>
      <c r="D1621" t="s">
        <v>1865</v>
      </c>
      <c r="E1621" s="1" t="s">
        <v>1865</v>
      </c>
      <c r="F1621">
        <v>0</v>
      </c>
      <c r="G1621">
        <v>46.656999999999996</v>
      </c>
      <c r="H1621">
        <v>50</v>
      </c>
      <c r="I1621">
        <v>9</v>
      </c>
      <c r="J1621">
        <v>44</v>
      </c>
      <c r="K1621">
        <v>9</v>
      </c>
      <c r="L1621">
        <v>1</v>
      </c>
      <c r="M1621">
        <v>260</v>
      </c>
      <c r="N1621">
        <v>29.1</v>
      </c>
      <c r="O1621">
        <v>5.92</v>
      </c>
      <c r="P1621">
        <v>90.59</v>
      </c>
      <c r="Q1621" s="1">
        <v>9</v>
      </c>
      <c r="R1621">
        <v>0</v>
      </c>
      <c r="S1621">
        <v>100</v>
      </c>
      <c r="T1621">
        <v>1.58</v>
      </c>
      <c r="U1621">
        <v>2</v>
      </c>
      <c r="V1621">
        <v>98.9</v>
      </c>
      <c r="W1621">
        <v>101.1</v>
      </c>
      <c r="X1621">
        <v>4.0599999999999996</v>
      </c>
      <c r="Y1621">
        <v>3.01</v>
      </c>
      <c r="Z1621">
        <v>4</v>
      </c>
      <c r="AA1621">
        <v>4</v>
      </c>
      <c r="AB1621" s="1">
        <v>95.9</v>
      </c>
      <c r="AC1621" s="1">
        <v>104.9</v>
      </c>
      <c r="AD1621" s="1">
        <v>96.9</v>
      </c>
      <c r="AE1621" s="1">
        <v>99.3</v>
      </c>
      <c r="AF1621" s="1">
        <v>104.7</v>
      </c>
      <c r="AG1621" s="1">
        <v>99.1</v>
      </c>
      <c r="AH1621" s="1">
        <v>101.6</v>
      </c>
      <c r="AI1621" s="1">
        <v>97.8</v>
      </c>
      <c r="AJ1621">
        <v>7907354.63116749</v>
      </c>
      <c r="AK1621">
        <v>8648954.5088908393</v>
      </c>
      <c r="AL1621">
        <v>7989789.7749376502</v>
      </c>
      <c r="AM1621">
        <v>8188117.6754008299</v>
      </c>
      <c r="AN1621">
        <v>8631950.1795118805</v>
      </c>
      <c r="AO1621">
        <v>8169702.15625</v>
      </c>
      <c r="AP1621">
        <v>8374755.9092058996</v>
      </c>
      <c r="AQ1621">
        <v>8064180.1952211596</v>
      </c>
      <c r="AR1621">
        <v>6198677.484375</v>
      </c>
      <c r="AS1621">
        <v>6988096.328125</v>
      </c>
      <c r="AT1621">
        <v>6121338.578125</v>
      </c>
      <c r="AU1621">
        <v>6276744.453125</v>
      </c>
      <c r="AV1621">
        <v>8350278.875</v>
      </c>
      <c r="AW1621">
        <v>8169702.15625</v>
      </c>
      <c r="AX1621">
        <v>7126244.953125</v>
      </c>
      <c r="AY1621">
        <v>7218827.765625</v>
      </c>
      <c r="AZ1621">
        <v>7</v>
      </c>
      <c r="BA1621">
        <v>8</v>
      </c>
      <c r="BB1621">
        <v>8</v>
      </c>
      <c r="BC1621">
        <v>8</v>
      </c>
      <c r="BD1621">
        <v>8</v>
      </c>
      <c r="BE1621">
        <v>8</v>
      </c>
      <c r="BF1621">
        <v>8</v>
      </c>
      <c r="BG1621">
        <v>8</v>
      </c>
      <c r="BH1621" t="s">
        <v>70</v>
      </c>
      <c r="BI1621" t="s">
        <v>70</v>
      </c>
      <c r="BJ1621" t="s">
        <v>70</v>
      </c>
      <c r="BK1621" t="s">
        <v>70</v>
      </c>
      <c r="BL1621" t="s">
        <v>70</v>
      </c>
      <c r="BM1621" t="s">
        <v>70</v>
      </c>
      <c r="BN1621" t="s">
        <v>70</v>
      </c>
      <c r="BO1621" t="s">
        <v>70</v>
      </c>
      <c r="BQ1621">
        <v>0</v>
      </c>
    </row>
    <row r="1622" spans="1:70">
      <c r="A1622" t="b">
        <v>0</v>
      </c>
      <c r="B1622" t="s">
        <v>70</v>
      </c>
      <c r="C1622" t="s">
        <v>71</v>
      </c>
      <c r="D1622" t="s">
        <v>1866</v>
      </c>
      <c r="E1622" s="1" t="s">
        <v>1866</v>
      </c>
      <c r="F1622">
        <v>0</v>
      </c>
      <c r="G1622">
        <v>46.582000000000001</v>
      </c>
      <c r="H1622">
        <v>12</v>
      </c>
      <c r="I1622">
        <v>11</v>
      </c>
      <c r="J1622">
        <v>46</v>
      </c>
      <c r="K1622">
        <v>11</v>
      </c>
      <c r="L1622">
        <v>1</v>
      </c>
      <c r="M1622">
        <v>1171</v>
      </c>
      <c r="N1622">
        <v>134.1</v>
      </c>
      <c r="O1622">
        <v>5.83</v>
      </c>
      <c r="P1622">
        <v>44.53</v>
      </c>
      <c r="Q1622" s="1">
        <v>11</v>
      </c>
      <c r="R1622">
        <v>0</v>
      </c>
      <c r="S1622">
        <v>100</v>
      </c>
      <c r="T1622">
        <v>3</v>
      </c>
      <c r="U1622">
        <v>2</v>
      </c>
      <c r="V1622">
        <v>97.9</v>
      </c>
      <c r="W1622">
        <v>102.1</v>
      </c>
      <c r="X1622">
        <v>7.51</v>
      </c>
      <c r="Y1622">
        <v>5.66</v>
      </c>
      <c r="Z1622">
        <v>4</v>
      </c>
      <c r="AA1622">
        <v>4</v>
      </c>
      <c r="AB1622" s="1">
        <v>103.5</v>
      </c>
      <c r="AC1622" s="1">
        <v>92.3</v>
      </c>
      <c r="AD1622" s="1">
        <v>89.7</v>
      </c>
      <c r="AE1622" s="1">
        <v>103.5</v>
      </c>
      <c r="AF1622" s="1">
        <v>96.4</v>
      </c>
      <c r="AG1622" s="1">
        <v>101.8</v>
      </c>
      <c r="AH1622" s="1">
        <v>110.5</v>
      </c>
      <c r="AI1622" s="1">
        <v>102.2</v>
      </c>
      <c r="AJ1622">
        <v>6565776.7155783297</v>
      </c>
      <c r="AK1622">
        <v>5852843.0631876001</v>
      </c>
      <c r="AL1622">
        <v>5690850.03627213</v>
      </c>
      <c r="AM1622">
        <v>6565381.4474468697</v>
      </c>
      <c r="AN1622">
        <v>6111935.5194099797</v>
      </c>
      <c r="AO1622">
        <v>6456210.9375</v>
      </c>
      <c r="AP1622">
        <v>7005809.5127015598</v>
      </c>
      <c r="AQ1622">
        <v>6479336.9001999302</v>
      </c>
      <c r="AR1622">
        <v>5146997.21875</v>
      </c>
      <c r="AS1622">
        <v>4728921.984375</v>
      </c>
      <c r="AT1622">
        <v>4360017.078125</v>
      </c>
      <c r="AU1622">
        <v>5032807.6875</v>
      </c>
      <c r="AV1622">
        <v>5912495.4375</v>
      </c>
      <c r="AW1622">
        <v>6456210.9375</v>
      </c>
      <c r="AX1622">
        <v>5961381.46875</v>
      </c>
      <c r="AY1622">
        <v>5800120.53125</v>
      </c>
      <c r="AZ1622">
        <v>10</v>
      </c>
      <c r="BA1622">
        <v>9</v>
      </c>
      <c r="BB1622">
        <v>9</v>
      </c>
      <c r="BC1622">
        <v>10</v>
      </c>
      <c r="BD1622">
        <v>9</v>
      </c>
      <c r="BE1622">
        <v>10</v>
      </c>
      <c r="BF1622">
        <v>10</v>
      </c>
      <c r="BG1622">
        <v>10</v>
      </c>
      <c r="BH1622" t="s">
        <v>70</v>
      </c>
      <c r="BI1622" t="s">
        <v>70</v>
      </c>
      <c r="BJ1622" t="s">
        <v>70</v>
      </c>
      <c r="BK1622" t="s">
        <v>70</v>
      </c>
      <c r="BL1622" t="s">
        <v>70</v>
      </c>
      <c r="BM1622" t="s">
        <v>70</v>
      </c>
      <c r="BN1622" t="s">
        <v>70</v>
      </c>
      <c r="BO1622" t="s">
        <v>70</v>
      </c>
      <c r="BQ1622">
        <v>0</v>
      </c>
    </row>
    <row r="1623" spans="1:70">
      <c r="A1623" t="b">
        <v>0</v>
      </c>
      <c r="B1623" t="s">
        <v>70</v>
      </c>
      <c r="C1623" t="s">
        <v>71</v>
      </c>
      <c r="D1623" t="s">
        <v>1867</v>
      </c>
      <c r="E1623" s="1" t="s">
        <v>1867</v>
      </c>
      <c r="F1623">
        <v>0</v>
      </c>
      <c r="G1623">
        <v>46.494</v>
      </c>
      <c r="H1623">
        <v>36</v>
      </c>
      <c r="I1623">
        <v>7</v>
      </c>
      <c r="J1623">
        <v>45</v>
      </c>
      <c r="K1623">
        <v>7</v>
      </c>
      <c r="L1623">
        <v>1</v>
      </c>
      <c r="M1623">
        <v>420</v>
      </c>
      <c r="N1623">
        <v>46.8</v>
      </c>
      <c r="O1623">
        <v>8.2799999999999994</v>
      </c>
      <c r="P1623">
        <v>57.68</v>
      </c>
      <c r="Q1623" s="1">
        <v>7</v>
      </c>
      <c r="R1623">
        <v>0</v>
      </c>
      <c r="S1623">
        <v>100</v>
      </c>
      <c r="T1623">
        <v>6.61</v>
      </c>
      <c r="U1623">
        <v>2</v>
      </c>
      <c r="V1623">
        <v>95.3</v>
      </c>
      <c r="W1623">
        <v>104.7</v>
      </c>
      <c r="X1623">
        <v>5.31</v>
      </c>
      <c r="Y1623">
        <v>4.8600000000000003</v>
      </c>
      <c r="Z1623">
        <v>4</v>
      </c>
      <c r="AA1623">
        <v>4</v>
      </c>
      <c r="AB1623" s="1">
        <v>96.2</v>
      </c>
      <c r="AC1623" s="1">
        <v>92.1</v>
      </c>
      <c r="AD1623" s="1">
        <v>89.6</v>
      </c>
      <c r="AE1623" s="1">
        <v>101.1</v>
      </c>
      <c r="AF1623" s="1">
        <v>101.7</v>
      </c>
      <c r="AG1623" s="1">
        <v>101.7</v>
      </c>
      <c r="AH1623" s="1">
        <v>112.5</v>
      </c>
      <c r="AI1623" s="1">
        <v>105</v>
      </c>
      <c r="AJ1623">
        <v>6628544.6683871197</v>
      </c>
      <c r="AK1623">
        <v>6348810.5412568301</v>
      </c>
      <c r="AL1623">
        <v>6177704.6836724496</v>
      </c>
      <c r="AM1623">
        <v>6970176.5221972102</v>
      </c>
      <c r="AN1623">
        <v>7010529.0118765701</v>
      </c>
      <c r="AO1623">
        <v>7008396.203125</v>
      </c>
      <c r="AP1623">
        <v>7756841.3179767597</v>
      </c>
      <c r="AQ1623">
        <v>7237564.6538147097</v>
      </c>
      <c r="AR1623">
        <v>5196201.828125</v>
      </c>
      <c r="AS1623">
        <v>5129648.859375</v>
      </c>
      <c r="AT1623">
        <v>4733018.3984375</v>
      </c>
      <c r="AU1623">
        <v>5343110.4140625</v>
      </c>
      <c r="AV1623">
        <v>6781766.703125</v>
      </c>
      <c r="AW1623">
        <v>7008396.203125</v>
      </c>
      <c r="AX1623">
        <v>6600449.2421875</v>
      </c>
      <c r="AY1623">
        <v>6478864.734375</v>
      </c>
      <c r="AZ1623">
        <v>6</v>
      </c>
      <c r="BA1623">
        <v>6</v>
      </c>
      <c r="BB1623">
        <v>6</v>
      </c>
      <c r="BC1623">
        <v>6</v>
      </c>
      <c r="BD1623">
        <v>6</v>
      </c>
      <c r="BE1623">
        <v>6</v>
      </c>
      <c r="BF1623">
        <v>6</v>
      </c>
      <c r="BG1623">
        <v>6</v>
      </c>
      <c r="BH1623" t="s">
        <v>70</v>
      </c>
      <c r="BI1623" t="s">
        <v>70</v>
      </c>
      <c r="BJ1623" t="s">
        <v>70</v>
      </c>
      <c r="BK1623" t="s">
        <v>70</v>
      </c>
      <c r="BL1623" t="s">
        <v>70</v>
      </c>
      <c r="BM1623" t="s">
        <v>70</v>
      </c>
      <c r="BN1623" t="s">
        <v>70</v>
      </c>
      <c r="BO1623" t="s">
        <v>70</v>
      </c>
      <c r="BQ1623">
        <v>0</v>
      </c>
    </row>
    <row r="1624" spans="1:70">
      <c r="A1624" t="b">
        <v>0</v>
      </c>
      <c r="B1624" t="s">
        <v>70</v>
      </c>
      <c r="C1624" t="s">
        <v>71</v>
      </c>
      <c r="D1624" t="s">
        <v>1868</v>
      </c>
      <c r="E1624" s="1" t="s">
        <v>1868</v>
      </c>
      <c r="F1624">
        <v>0</v>
      </c>
      <c r="G1624">
        <v>46.453000000000003</v>
      </c>
      <c r="H1624">
        <v>8</v>
      </c>
      <c r="I1624">
        <v>16</v>
      </c>
      <c r="J1624">
        <v>49</v>
      </c>
      <c r="K1624">
        <v>16</v>
      </c>
      <c r="L1624">
        <v>1</v>
      </c>
      <c r="M1624">
        <v>2918</v>
      </c>
      <c r="N1624">
        <v>341.2</v>
      </c>
      <c r="O1624">
        <v>7.36</v>
      </c>
      <c r="P1624">
        <v>19.52</v>
      </c>
      <c r="Q1624" s="1">
        <v>16</v>
      </c>
      <c r="R1624">
        <v>0</v>
      </c>
      <c r="S1624">
        <v>100</v>
      </c>
      <c r="T1624">
        <v>9.73</v>
      </c>
      <c r="U1624">
        <v>2</v>
      </c>
      <c r="V1624">
        <v>93.1</v>
      </c>
      <c r="W1624">
        <v>106.9</v>
      </c>
      <c r="X1624">
        <v>17.61</v>
      </c>
      <c r="Y1624">
        <v>7.37</v>
      </c>
      <c r="Z1624">
        <v>4</v>
      </c>
      <c r="AA1624">
        <v>4</v>
      </c>
      <c r="AB1624" s="1">
        <v>88.3</v>
      </c>
      <c r="AC1624" s="1">
        <v>97.4</v>
      </c>
      <c r="AD1624" s="1">
        <v>107.6</v>
      </c>
      <c r="AE1624" s="1">
        <v>69.900000000000006</v>
      </c>
      <c r="AF1624" s="1">
        <v>104.7</v>
      </c>
      <c r="AG1624" s="1">
        <v>108.2</v>
      </c>
      <c r="AH1624" s="1">
        <v>120.8</v>
      </c>
      <c r="AI1624" s="1">
        <v>103</v>
      </c>
      <c r="AJ1624">
        <v>2910741.24677491</v>
      </c>
      <c r="AK1624">
        <v>3212396.9802597598</v>
      </c>
      <c r="AL1624">
        <v>3546270.3904051501</v>
      </c>
      <c r="AM1624">
        <v>2305524.6374930101</v>
      </c>
      <c r="AN1624">
        <v>3453395.84978351</v>
      </c>
      <c r="AO1624">
        <v>3567199.546875</v>
      </c>
      <c r="AP1624">
        <v>3983744.2928487202</v>
      </c>
      <c r="AQ1624">
        <v>3397098.71707652</v>
      </c>
      <c r="AR1624">
        <v>2281767.6796875</v>
      </c>
      <c r="AS1624">
        <v>2595520.59375</v>
      </c>
      <c r="AT1624">
        <v>2716957.8125</v>
      </c>
      <c r="AU1624">
        <v>1767340.1328125</v>
      </c>
      <c r="AV1624">
        <v>3340707.234375</v>
      </c>
      <c r="AW1624">
        <v>3567199.546875</v>
      </c>
      <c r="AX1624">
        <v>3389846.578125</v>
      </c>
      <c r="AY1624">
        <v>3040987.421875</v>
      </c>
      <c r="AZ1624">
        <v>9</v>
      </c>
      <c r="BA1624">
        <v>11</v>
      </c>
      <c r="BB1624">
        <v>10</v>
      </c>
      <c r="BC1624">
        <v>8</v>
      </c>
      <c r="BD1624">
        <v>10</v>
      </c>
      <c r="BE1624">
        <v>9</v>
      </c>
      <c r="BF1624">
        <v>10</v>
      </c>
      <c r="BG1624">
        <v>9</v>
      </c>
      <c r="BH1624" t="s">
        <v>70</v>
      </c>
      <c r="BI1624" t="s">
        <v>70</v>
      </c>
      <c r="BJ1624" t="s">
        <v>70</v>
      </c>
      <c r="BK1624" t="s">
        <v>70</v>
      </c>
      <c r="BL1624" t="s">
        <v>70</v>
      </c>
      <c r="BM1624" t="s">
        <v>70</v>
      </c>
      <c r="BN1624" t="s">
        <v>70</v>
      </c>
      <c r="BO1624" t="s">
        <v>70</v>
      </c>
      <c r="BQ1624">
        <v>0</v>
      </c>
    </row>
    <row r="1625" spans="1:70">
      <c r="A1625" t="b">
        <v>0</v>
      </c>
      <c r="B1625" t="s">
        <v>70</v>
      </c>
      <c r="C1625" t="s">
        <v>71</v>
      </c>
      <c r="D1625" t="s">
        <v>1869</v>
      </c>
      <c r="E1625" s="1" t="s">
        <v>1869</v>
      </c>
      <c r="F1625">
        <v>0</v>
      </c>
      <c r="G1625">
        <v>46.435000000000002</v>
      </c>
      <c r="H1625">
        <v>32</v>
      </c>
      <c r="I1625">
        <v>11</v>
      </c>
      <c r="J1625">
        <v>63</v>
      </c>
      <c r="K1625">
        <v>11</v>
      </c>
      <c r="L1625">
        <v>1</v>
      </c>
      <c r="M1625">
        <v>442</v>
      </c>
      <c r="N1625">
        <v>49.7</v>
      </c>
      <c r="O1625">
        <v>5.29</v>
      </c>
      <c r="P1625">
        <v>93.76</v>
      </c>
      <c r="Q1625" s="1">
        <v>11</v>
      </c>
      <c r="R1625">
        <v>0</v>
      </c>
      <c r="S1625">
        <v>100</v>
      </c>
      <c r="T1625">
        <v>10.050000000000001</v>
      </c>
      <c r="U1625">
        <v>2</v>
      </c>
      <c r="V1625">
        <v>92.9</v>
      </c>
      <c r="W1625">
        <v>107.1</v>
      </c>
      <c r="X1625">
        <v>1.57</v>
      </c>
      <c r="Y1625">
        <v>2.13</v>
      </c>
      <c r="Z1625">
        <v>4</v>
      </c>
      <c r="AA1625">
        <v>4</v>
      </c>
      <c r="AB1625" s="1">
        <v>91.2</v>
      </c>
      <c r="AC1625" s="1">
        <v>94</v>
      </c>
      <c r="AD1625" s="1">
        <v>92.2</v>
      </c>
      <c r="AE1625" s="1">
        <v>94.2</v>
      </c>
      <c r="AF1625" s="1">
        <v>109.3</v>
      </c>
      <c r="AG1625" s="1">
        <v>108.8</v>
      </c>
      <c r="AH1625" s="1">
        <v>105.8</v>
      </c>
      <c r="AI1625" s="1">
        <v>104.6</v>
      </c>
      <c r="AJ1625">
        <v>9200711.3507192694</v>
      </c>
      <c r="AK1625">
        <v>9485559.6750982106</v>
      </c>
      <c r="AL1625">
        <v>9300032.9210116491</v>
      </c>
      <c r="AM1625">
        <v>9503982.7891305909</v>
      </c>
      <c r="AN1625">
        <v>11028065.2314333</v>
      </c>
      <c r="AO1625">
        <v>10981905.421875</v>
      </c>
      <c r="AP1625">
        <v>10680383.316902401</v>
      </c>
      <c r="AQ1625">
        <v>10554049.6321583</v>
      </c>
      <c r="AR1625">
        <v>7212556.53125</v>
      </c>
      <c r="AS1625">
        <v>7664048.2578125</v>
      </c>
      <c r="AT1625">
        <v>7125174.9921875</v>
      </c>
      <c r="AU1625">
        <v>7285443.8125</v>
      </c>
      <c r="AV1625">
        <v>10668205.703125</v>
      </c>
      <c r="AW1625">
        <v>10981905.421875</v>
      </c>
      <c r="AX1625">
        <v>9088148.78125</v>
      </c>
      <c r="AY1625">
        <v>9447689</v>
      </c>
      <c r="AZ1625">
        <v>9</v>
      </c>
      <c r="BA1625">
        <v>9</v>
      </c>
      <c r="BB1625">
        <v>9</v>
      </c>
      <c r="BC1625">
        <v>9</v>
      </c>
      <c r="BD1625">
        <v>9</v>
      </c>
      <c r="BE1625">
        <v>9</v>
      </c>
      <c r="BF1625">
        <v>8</v>
      </c>
      <c r="BG1625">
        <v>8</v>
      </c>
      <c r="BH1625" t="s">
        <v>70</v>
      </c>
      <c r="BI1625" t="s">
        <v>70</v>
      </c>
      <c r="BJ1625" t="s">
        <v>70</v>
      </c>
      <c r="BK1625" t="s">
        <v>70</v>
      </c>
      <c r="BL1625" t="s">
        <v>70</v>
      </c>
      <c r="BM1625" t="s">
        <v>70</v>
      </c>
      <c r="BN1625" t="s">
        <v>70</v>
      </c>
      <c r="BO1625" t="s">
        <v>70</v>
      </c>
      <c r="BQ1625">
        <v>0</v>
      </c>
    </row>
    <row r="1626" spans="1:70">
      <c r="A1626" t="b">
        <v>0</v>
      </c>
      <c r="B1626" t="s">
        <v>70</v>
      </c>
      <c r="C1626" t="s">
        <v>71</v>
      </c>
      <c r="D1626" t="s">
        <v>1870</v>
      </c>
      <c r="E1626" s="1" t="s">
        <v>1870</v>
      </c>
      <c r="F1626">
        <v>0</v>
      </c>
      <c r="G1626">
        <v>46.406999999999996</v>
      </c>
      <c r="H1626">
        <v>14</v>
      </c>
      <c r="I1626">
        <v>7</v>
      </c>
      <c r="J1626">
        <v>45</v>
      </c>
      <c r="K1626">
        <v>7</v>
      </c>
      <c r="L1626">
        <v>1</v>
      </c>
      <c r="M1626">
        <v>692</v>
      </c>
      <c r="N1626">
        <v>80.099999999999994</v>
      </c>
      <c r="O1626">
        <v>5.87</v>
      </c>
      <c r="P1626">
        <v>52.71</v>
      </c>
      <c r="Q1626" s="1">
        <v>7</v>
      </c>
      <c r="R1626">
        <v>0</v>
      </c>
      <c r="S1626">
        <v>100</v>
      </c>
      <c r="T1626">
        <v>5.12</v>
      </c>
      <c r="U1626">
        <v>2</v>
      </c>
      <c r="V1626">
        <v>103.6</v>
      </c>
      <c r="W1626">
        <v>96.4</v>
      </c>
      <c r="X1626">
        <v>6.96</v>
      </c>
      <c r="Y1626">
        <v>10.71</v>
      </c>
      <c r="Z1626">
        <v>4</v>
      </c>
      <c r="AA1626">
        <v>4</v>
      </c>
      <c r="AB1626" s="1">
        <v>105.8</v>
      </c>
      <c r="AC1626" s="1">
        <v>100.8</v>
      </c>
      <c r="AD1626" s="1">
        <v>99</v>
      </c>
      <c r="AE1626" s="1">
        <v>115.3</v>
      </c>
      <c r="AF1626" s="1">
        <v>81.5</v>
      </c>
      <c r="AG1626" s="1">
        <v>105.6</v>
      </c>
      <c r="AH1626" s="1">
        <v>93.6</v>
      </c>
      <c r="AI1626" s="1">
        <v>98.5</v>
      </c>
      <c r="AJ1626">
        <v>4772441.5434839698</v>
      </c>
      <c r="AK1626">
        <v>4546923.4745786898</v>
      </c>
      <c r="AL1626">
        <v>4468010.7664258797</v>
      </c>
      <c r="AM1626">
        <v>5203782.9863121295</v>
      </c>
      <c r="AN1626">
        <v>3676756.9641342498</v>
      </c>
      <c r="AO1626">
        <v>4765073.1953125</v>
      </c>
      <c r="AP1626">
        <v>4224058.57092069</v>
      </c>
      <c r="AQ1626">
        <v>4444033.6925266804</v>
      </c>
      <c r="AR1626">
        <v>3741178.6015625</v>
      </c>
      <c r="AS1626">
        <v>3673778.05078125</v>
      </c>
      <c r="AT1626">
        <v>3423144.71875</v>
      </c>
      <c r="AU1626">
        <v>3989050.6328125</v>
      </c>
      <c r="AV1626">
        <v>3556779.796875</v>
      </c>
      <c r="AW1626">
        <v>4765073.1953125</v>
      </c>
      <c r="AX1626">
        <v>3594334.7363281301</v>
      </c>
      <c r="AY1626">
        <v>3978174.2265625</v>
      </c>
      <c r="AZ1626">
        <v>7</v>
      </c>
      <c r="BA1626">
        <v>7</v>
      </c>
      <c r="BB1626">
        <v>5</v>
      </c>
      <c r="BC1626">
        <v>6</v>
      </c>
      <c r="BD1626">
        <v>5</v>
      </c>
      <c r="BE1626">
        <v>7</v>
      </c>
      <c r="BF1626">
        <v>6</v>
      </c>
      <c r="BG1626">
        <v>6</v>
      </c>
      <c r="BH1626" t="s">
        <v>70</v>
      </c>
      <c r="BI1626" t="s">
        <v>70</v>
      </c>
      <c r="BJ1626" t="s">
        <v>70</v>
      </c>
      <c r="BK1626" t="s">
        <v>70</v>
      </c>
      <c r="BL1626" t="s">
        <v>70</v>
      </c>
      <c r="BM1626" t="s">
        <v>70</v>
      </c>
      <c r="BN1626" t="s">
        <v>70</v>
      </c>
      <c r="BO1626" t="s">
        <v>70</v>
      </c>
      <c r="BQ1626">
        <v>0</v>
      </c>
    </row>
    <row r="1627" spans="1:70">
      <c r="A1627" t="b">
        <v>0</v>
      </c>
      <c r="B1627" t="s">
        <v>70</v>
      </c>
      <c r="C1627" t="s">
        <v>71</v>
      </c>
      <c r="D1627" t="s">
        <v>1871</v>
      </c>
      <c r="E1627" s="1" t="s">
        <v>1871</v>
      </c>
      <c r="F1627">
        <v>0</v>
      </c>
      <c r="G1627">
        <v>46.371000000000002</v>
      </c>
      <c r="H1627">
        <v>25</v>
      </c>
      <c r="I1627">
        <v>11</v>
      </c>
      <c r="J1627">
        <v>47</v>
      </c>
      <c r="K1627">
        <v>11</v>
      </c>
      <c r="L1627">
        <v>1</v>
      </c>
      <c r="M1627">
        <v>502</v>
      </c>
      <c r="N1627">
        <v>57.1</v>
      </c>
      <c r="O1627">
        <v>8.65</v>
      </c>
      <c r="P1627">
        <v>69.97</v>
      </c>
      <c r="Q1627" s="1">
        <v>11</v>
      </c>
      <c r="R1627">
        <v>0</v>
      </c>
      <c r="S1627">
        <v>100</v>
      </c>
      <c r="T1627">
        <v>5.88</v>
      </c>
      <c r="U1627">
        <v>2</v>
      </c>
      <c r="V1627">
        <v>95.8</v>
      </c>
      <c r="W1627">
        <v>104.2</v>
      </c>
      <c r="X1627">
        <v>5.72</v>
      </c>
      <c r="Y1627">
        <v>5.71</v>
      </c>
      <c r="Z1627">
        <v>4</v>
      </c>
      <c r="AA1627">
        <v>4</v>
      </c>
      <c r="AB1627" s="1">
        <v>92.8</v>
      </c>
      <c r="AC1627" s="1">
        <v>91.6</v>
      </c>
      <c r="AD1627" s="1">
        <v>101</v>
      </c>
      <c r="AE1627" s="1">
        <v>102.5</v>
      </c>
      <c r="AF1627" s="1">
        <v>106.6</v>
      </c>
      <c r="AG1627" s="1">
        <v>107.3</v>
      </c>
      <c r="AH1627" s="1">
        <v>94.5</v>
      </c>
      <c r="AI1627" s="1">
        <v>103.8</v>
      </c>
      <c r="AJ1627">
        <v>8314873.6754683899</v>
      </c>
      <c r="AK1627">
        <v>8207715.7370199701</v>
      </c>
      <c r="AL1627">
        <v>9046234.1789735295</v>
      </c>
      <c r="AM1627">
        <v>9181324.7200992201</v>
      </c>
      <c r="AN1627">
        <v>9551117.3447147999</v>
      </c>
      <c r="AO1627">
        <v>9613001.046875</v>
      </c>
      <c r="AP1627">
        <v>8468728.5576360002</v>
      </c>
      <c r="AQ1627">
        <v>9301822.8438466098</v>
      </c>
      <c r="AR1627">
        <v>6518136.9296875</v>
      </c>
      <c r="AS1627">
        <v>6631588.609375</v>
      </c>
      <c r="AT1627">
        <v>6930728.3203125</v>
      </c>
      <c r="AU1627">
        <v>7038104.640625</v>
      </c>
      <c r="AV1627">
        <v>9239452.46875</v>
      </c>
      <c r="AW1627">
        <v>9613001.046875</v>
      </c>
      <c r="AX1627">
        <v>7206208.1328125</v>
      </c>
      <c r="AY1627">
        <v>8326730.7265625</v>
      </c>
      <c r="AZ1627">
        <v>10</v>
      </c>
      <c r="BA1627">
        <v>10</v>
      </c>
      <c r="BB1627">
        <v>10</v>
      </c>
      <c r="BC1627">
        <v>11</v>
      </c>
      <c r="BD1627">
        <v>11</v>
      </c>
      <c r="BE1627">
        <v>11</v>
      </c>
      <c r="BF1627">
        <v>10</v>
      </c>
      <c r="BG1627">
        <v>10</v>
      </c>
      <c r="BH1627" t="s">
        <v>70</v>
      </c>
      <c r="BI1627" t="s">
        <v>70</v>
      </c>
      <c r="BJ1627" t="s">
        <v>70</v>
      </c>
      <c r="BK1627" t="s">
        <v>70</v>
      </c>
      <c r="BL1627" t="s">
        <v>70</v>
      </c>
      <c r="BM1627" t="s">
        <v>70</v>
      </c>
      <c r="BN1627" t="s">
        <v>70</v>
      </c>
      <c r="BO1627" t="s">
        <v>70</v>
      </c>
      <c r="BQ1627">
        <v>0</v>
      </c>
    </row>
    <row r="1628" spans="1:70">
      <c r="A1628" t="b">
        <v>0</v>
      </c>
      <c r="B1628" t="s">
        <v>70</v>
      </c>
      <c r="C1628" t="s">
        <v>71</v>
      </c>
      <c r="D1628" t="s">
        <v>1872</v>
      </c>
      <c r="E1628" s="1" t="s">
        <v>1872</v>
      </c>
      <c r="F1628">
        <v>0</v>
      </c>
      <c r="G1628">
        <v>46.353999999999999</v>
      </c>
      <c r="H1628">
        <v>41</v>
      </c>
      <c r="I1628">
        <v>6</v>
      </c>
      <c r="J1628">
        <v>46</v>
      </c>
      <c r="K1628">
        <v>6</v>
      </c>
      <c r="L1628">
        <v>1</v>
      </c>
      <c r="M1628">
        <v>260</v>
      </c>
      <c r="N1628">
        <v>30.7</v>
      </c>
      <c r="O1628">
        <v>4.79</v>
      </c>
      <c r="P1628">
        <v>77.41</v>
      </c>
      <c r="Q1628" s="1">
        <v>6</v>
      </c>
      <c r="R1628">
        <v>0</v>
      </c>
      <c r="S1628">
        <v>100</v>
      </c>
      <c r="T1628">
        <v>3.57</v>
      </c>
      <c r="U1628">
        <v>2</v>
      </c>
      <c r="V1628">
        <v>102.5</v>
      </c>
      <c r="W1628">
        <v>97.5</v>
      </c>
      <c r="X1628">
        <v>2.78</v>
      </c>
      <c r="Y1628">
        <v>4.99</v>
      </c>
      <c r="Z1628">
        <v>4</v>
      </c>
      <c r="AA1628">
        <v>4</v>
      </c>
      <c r="AB1628" s="1">
        <v>105.4</v>
      </c>
      <c r="AC1628" s="1">
        <v>102.9</v>
      </c>
      <c r="AD1628" s="1">
        <v>103.6</v>
      </c>
      <c r="AE1628" s="1">
        <v>98.7</v>
      </c>
      <c r="AF1628" s="1">
        <v>101.5</v>
      </c>
      <c r="AG1628" s="1">
        <v>101.2</v>
      </c>
      <c r="AH1628" s="1">
        <v>91.5</v>
      </c>
      <c r="AI1628" s="1">
        <v>95.2</v>
      </c>
      <c r="AJ1628">
        <v>5761582.6845529396</v>
      </c>
      <c r="AK1628">
        <v>5622639.1057191398</v>
      </c>
      <c r="AL1628">
        <v>5660244.3592191003</v>
      </c>
      <c r="AM1628">
        <v>5392158.6461587101</v>
      </c>
      <c r="AN1628">
        <v>5548587.8928364702</v>
      </c>
      <c r="AO1628">
        <v>5529456.3671875</v>
      </c>
      <c r="AP1628">
        <v>5001618.34280892</v>
      </c>
      <c r="AQ1628">
        <v>5203199.36826842</v>
      </c>
      <c r="AR1628">
        <v>4516579.125</v>
      </c>
      <c r="AS1628">
        <v>4542924.078125</v>
      </c>
      <c r="AT1628">
        <v>4336568.6875</v>
      </c>
      <c r="AU1628">
        <v>4133453.28125</v>
      </c>
      <c r="AV1628">
        <v>5367530.546875</v>
      </c>
      <c r="AW1628">
        <v>5529456.3671875</v>
      </c>
      <c r="AX1628">
        <v>4255975.6796875</v>
      </c>
      <c r="AY1628">
        <v>4657758.03125</v>
      </c>
      <c r="AZ1628">
        <v>5</v>
      </c>
      <c r="BA1628">
        <v>6</v>
      </c>
      <c r="BB1628">
        <v>5</v>
      </c>
      <c r="BC1628">
        <v>6</v>
      </c>
      <c r="BD1628">
        <v>5</v>
      </c>
      <c r="BE1628">
        <v>6</v>
      </c>
      <c r="BF1628">
        <v>6</v>
      </c>
      <c r="BG1628">
        <v>6</v>
      </c>
      <c r="BH1628" t="s">
        <v>70</v>
      </c>
      <c r="BI1628" t="s">
        <v>70</v>
      </c>
      <c r="BJ1628" t="s">
        <v>70</v>
      </c>
      <c r="BK1628" t="s">
        <v>70</v>
      </c>
      <c r="BL1628" t="s">
        <v>70</v>
      </c>
      <c r="BM1628" t="s">
        <v>70</v>
      </c>
      <c r="BN1628" t="s">
        <v>70</v>
      </c>
      <c r="BO1628" t="s">
        <v>70</v>
      </c>
      <c r="BP1628" s="8" t="s">
        <v>99</v>
      </c>
      <c r="BQ1628">
        <v>0</v>
      </c>
    </row>
    <row r="1629" spans="1:70">
      <c r="A1629" t="b">
        <v>0</v>
      </c>
      <c r="B1629" t="s">
        <v>70</v>
      </c>
      <c r="C1629" t="s">
        <v>71</v>
      </c>
      <c r="D1629" t="s">
        <v>1873</v>
      </c>
      <c r="E1629" s="1" t="s">
        <v>1873</v>
      </c>
      <c r="F1629">
        <v>0</v>
      </c>
      <c r="G1629">
        <v>46.155000000000001</v>
      </c>
      <c r="H1629">
        <v>18</v>
      </c>
      <c r="I1629">
        <v>11</v>
      </c>
      <c r="J1629">
        <v>36</v>
      </c>
      <c r="K1629">
        <v>11</v>
      </c>
      <c r="L1629">
        <v>1</v>
      </c>
      <c r="M1629">
        <v>889</v>
      </c>
      <c r="N1629">
        <v>101.4</v>
      </c>
      <c r="O1629">
        <v>7.49</v>
      </c>
      <c r="P1629">
        <v>51.13</v>
      </c>
      <c r="Q1629" s="1">
        <v>11</v>
      </c>
      <c r="R1629">
        <v>0</v>
      </c>
      <c r="S1629">
        <v>100</v>
      </c>
      <c r="T1629">
        <v>6.01</v>
      </c>
      <c r="U1629">
        <v>2</v>
      </c>
      <c r="V1629">
        <v>95.8</v>
      </c>
      <c r="W1629">
        <v>104.2</v>
      </c>
      <c r="X1629">
        <v>24.92</v>
      </c>
      <c r="Y1629">
        <v>23.76</v>
      </c>
      <c r="Z1629">
        <v>4</v>
      </c>
      <c r="AA1629">
        <v>4</v>
      </c>
      <c r="AB1629" s="1">
        <v>99.7</v>
      </c>
      <c r="AC1629" s="1">
        <v>96.6</v>
      </c>
      <c r="AD1629" s="1">
        <v>61.5</v>
      </c>
      <c r="AE1629" s="1">
        <v>117.2</v>
      </c>
      <c r="AF1629" s="1">
        <v>128.80000000000001</v>
      </c>
      <c r="AG1629" s="1">
        <v>90.2</v>
      </c>
      <c r="AH1629" s="1">
        <v>126.7</v>
      </c>
      <c r="AI1629" s="1">
        <v>79.3</v>
      </c>
      <c r="AJ1629">
        <v>5424104.9016843298</v>
      </c>
      <c r="AK1629">
        <v>5256177.3322340697</v>
      </c>
      <c r="AL1629">
        <v>3342817.4861330902</v>
      </c>
      <c r="AM1629">
        <v>6376139.6191162895</v>
      </c>
      <c r="AN1629">
        <v>7008107.2686225604</v>
      </c>
      <c r="AO1629">
        <v>4905505.421875</v>
      </c>
      <c r="AP1629">
        <v>6889357.4559019497</v>
      </c>
      <c r="AQ1629">
        <v>4313120.0582360597</v>
      </c>
      <c r="AR1629">
        <v>4252025.9296875</v>
      </c>
      <c r="AS1629">
        <v>4246833.9355468797</v>
      </c>
      <c r="AT1629">
        <v>2561083.359375</v>
      </c>
      <c r="AU1629">
        <v>4887741.0625</v>
      </c>
      <c r="AV1629">
        <v>6779423.984375</v>
      </c>
      <c r="AW1629">
        <v>4905505.421875</v>
      </c>
      <c r="AX1629">
        <v>5862290.1171875</v>
      </c>
      <c r="AY1629">
        <v>3860984.015625</v>
      </c>
      <c r="AZ1629">
        <v>7</v>
      </c>
      <c r="BA1629">
        <v>8</v>
      </c>
      <c r="BB1629">
        <v>6</v>
      </c>
      <c r="BC1629">
        <v>8</v>
      </c>
      <c r="BD1629">
        <v>9</v>
      </c>
      <c r="BE1629">
        <v>9</v>
      </c>
      <c r="BF1629">
        <v>9</v>
      </c>
      <c r="BG1629">
        <v>7</v>
      </c>
      <c r="BH1629" t="s">
        <v>70</v>
      </c>
      <c r="BI1629" t="s">
        <v>70</v>
      </c>
      <c r="BJ1629" t="s">
        <v>70</v>
      </c>
      <c r="BK1629" t="s">
        <v>70</v>
      </c>
      <c r="BL1629" t="s">
        <v>70</v>
      </c>
      <c r="BM1629" t="s">
        <v>70</v>
      </c>
      <c r="BN1629" t="s">
        <v>70</v>
      </c>
      <c r="BO1629" t="s">
        <v>70</v>
      </c>
      <c r="BQ1629">
        <v>0</v>
      </c>
    </row>
    <row r="1630" spans="1:70">
      <c r="A1630" t="b">
        <v>0</v>
      </c>
      <c r="B1630" t="s">
        <v>70</v>
      </c>
      <c r="C1630" t="s">
        <v>71</v>
      </c>
      <c r="D1630" t="s">
        <v>1874</v>
      </c>
      <c r="E1630" s="1" t="s">
        <v>1874</v>
      </c>
      <c r="F1630">
        <v>0</v>
      </c>
      <c r="G1630">
        <v>46.140999999999998</v>
      </c>
      <c r="H1630">
        <v>32</v>
      </c>
      <c r="I1630">
        <v>9</v>
      </c>
      <c r="J1630">
        <v>58</v>
      </c>
      <c r="K1630">
        <v>9</v>
      </c>
      <c r="L1630">
        <v>1</v>
      </c>
      <c r="M1630">
        <v>428</v>
      </c>
      <c r="N1630">
        <v>50.3</v>
      </c>
      <c r="O1630">
        <v>5.58</v>
      </c>
      <c r="P1630">
        <v>69.900000000000006</v>
      </c>
      <c r="Q1630" s="1">
        <v>9</v>
      </c>
      <c r="R1630">
        <v>0</v>
      </c>
      <c r="S1630">
        <v>100</v>
      </c>
      <c r="T1630">
        <v>5.21</v>
      </c>
      <c r="U1630">
        <v>2</v>
      </c>
      <c r="V1630">
        <v>103.7</v>
      </c>
      <c r="W1630">
        <v>96.3</v>
      </c>
      <c r="X1630">
        <v>11.4</v>
      </c>
      <c r="Y1630">
        <v>11.03</v>
      </c>
      <c r="Z1630">
        <v>4</v>
      </c>
      <c r="AA1630">
        <v>4</v>
      </c>
      <c r="AB1630" s="1">
        <v>108.6</v>
      </c>
      <c r="AC1630" s="1">
        <v>88.2</v>
      </c>
      <c r="AD1630" s="1">
        <v>99.2</v>
      </c>
      <c r="AE1630" s="1">
        <v>115.2</v>
      </c>
      <c r="AF1630" s="1">
        <v>97.5</v>
      </c>
      <c r="AG1630" s="1">
        <v>95.4</v>
      </c>
      <c r="AH1630" s="1">
        <v>84.9</v>
      </c>
      <c r="AI1630" s="1">
        <v>111</v>
      </c>
      <c r="AJ1630">
        <v>5436120.2169798398</v>
      </c>
      <c r="AK1630">
        <v>4416159.0043951804</v>
      </c>
      <c r="AL1630">
        <v>4967506.9277025601</v>
      </c>
      <c r="AM1630">
        <v>5765965.1825688304</v>
      </c>
      <c r="AN1630">
        <v>4880769.4968970297</v>
      </c>
      <c r="AO1630">
        <v>4773982.734375</v>
      </c>
      <c r="AP1630">
        <v>4252570.9941653004</v>
      </c>
      <c r="AQ1630">
        <v>5558592.1211049603</v>
      </c>
      <c r="AR1630">
        <v>4261444.890625</v>
      </c>
      <c r="AS1630">
        <v>3568124.2734375</v>
      </c>
      <c r="AT1630">
        <v>3805831.2734375</v>
      </c>
      <c r="AU1630">
        <v>4420001.203125</v>
      </c>
      <c r="AV1630">
        <v>4721503.8984375</v>
      </c>
      <c r="AW1630">
        <v>4773982.734375</v>
      </c>
      <c r="AX1630">
        <v>3618596.51953125</v>
      </c>
      <c r="AY1630">
        <v>4975895.6484375</v>
      </c>
      <c r="AZ1630">
        <v>9</v>
      </c>
      <c r="BA1630">
        <v>8</v>
      </c>
      <c r="BB1630">
        <v>7</v>
      </c>
      <c r="BC1630">
        <v>8</v>
      </c>
      <c r="BD1630">
        <v>9</v>
      </c>
      <c r="BE1630">
        <v>9</v>
      </c>
      <c r="BF1630">
        <v>8</v>
      </c>
      <c r="BG1630">
        <v>9</v>
      </c>
      <c r="BH1630" t="s">
        <v>70</v>
      </c>
      <c r="BI1630" t="s">
        <v>70</v>
      </c>
      <c r="BJ1630" t="s">
        <v>70</v>
      </c>
      <c r="BK1630" t="s">
        <v>70</v>
      </c>
      <c r="BL1630" t="s">
        <v>70</v>
      </c>
      <c r="BM1630" t="s">
        <v>70</v>
      </c>
      <c r="BN1630" t="s">
        <v>70</v>
      </c>
      <c r="BO1630" t="s">
        <v>70</v>
      </c>
      <c r="BQ1630">
        <v>0</v>
      </c>
    </row>
    <row r="1631" spans="1:70">
      <c r="A1631" t="b">
        <v>0</v>
      </c>
      <c r="B1631" t="s">
        <v>70</v>
      </c>
      <c r="C1631" t="s">
        <v>71</v>
      </c>
      <c r="D1631" t="s">
        <v>1875</v>
      </c>
      <c r="E1631" s="1" t="s">
        <v>1875</v>
      </c>
      <c r="F1631">
        <v>0</v>
      </c>
      <c r="G1631">
        <v>46.055</v>
      </c>
      <c r="H1631">
        <v>35</v>
      </c>
      <c r="I1631">
        <v>10</v>
      </c>
      <c r="J1631">
        <v>62</v>
      </c>
      <c r="K1631">
        <v>10</v>
      </c>
      <c r="L1631">
        <v>1</v>
      </c>
      <c r="M1631">
        <v>335</v>
      </c>
      <c r="N1631">
        <v>38.799999999999997</v>
      </c>
      <c r="O1631">
        <v>8.3800000000000008</v>
      </c>
      <c r="P1631">
        <v>63.04</v>
      </c>
      <c r="Q1631" s="1">
        <v>10</v>
      </c>
      <c r="R1631">
        <v>0</v>
      </c>
      <c r="S1631">
        <v>100</v>
      </c>
      <c r="T1631">
        <v>10.68</v>
      </c>
      <c r="U1631">
        <v>2</v>
      </c>
      <c r="V1631">
        <v>92.4</v>
      </c>
      <c r="W1631">
        <v>107.6</v>
      </c>
      <c r="X1631">
        <v>6.47</v>
      </c>
      <c r="Y1631">
        <v>2.4900000000000002</v>
      </c>
      <c r="Z1631">
        <v>4</v>
      </c>
      <c r="AA1631">
        <v>4</v>
      </c>
      <c r="AB1631" s="1">
        <v>91</v>
      </c>
      <c r="AC1631" s="1">
        <v>91.9</v>
      </c>
      <c r="AD1631" s="1">
        <v>90.1</v>
      </c>
      <c r="AE1631" s="1">
        <v>103</v>
      </c>
      <c r="AF1631" s="1">
        <v>108.3</v>
      </c>
      <c r="AG1631" s="1">
        <v>104.6</v>
      </c>
      <c r="AH1631" s="1">
        <v>108.1</v>
      </c>
      <c r="AI1631" s="1">
        <v>103</v>
      </c>
      <c r="AJ1631">
        <v>10010368.809423</v>
      </c>
      <c r="AK1631">
        <v>10107366.8150771</v>
      </c>
      <c r="AL1631">
        <v>9907452.3755462393</v>
      </c>
      <c r="AM1631">
        <v>11336641.969623299</v>
      </c>
      <c r="AN1631">
        <v>11914345.264092799</v>
      </c>
      <c r="AO1631">
        <v>11511358.90625</v>
      </c>
      <c r="AP1631">
        <v>11897011.9145505</v>
      </c>
      <c r="AQ1631">
        <v>11328064.8557487</v>
      </c>
      <c r="AR1631">
        <v>7847257.4765625</v>
      </c>
      <c r="AS1631">
        <v>8166449.8125</v>
      </c>
      <c r="AT1631">
        <v>7590546.453125</v>
      </c>
      <c r="AU1631">
        <v>8690300.6796875</v>
      </c>
      <c r="AV1631">
        <v>11525565.3125</v>
      </c>
      <c r="AW1631">
        <v>11511358.90625</v>
      </c>
      <c r="AX1631">
        <v>10123402.046875</v>
      </c>
      <c r="AY1631">
        <v>10140565.703125</v>
      </c>
      <c r="AZ1631">
        <v>10</v>
      </c>
      <c r="BA1631">
        <v>10</v>
      </c>
      <c r="BB1631">
        <v>10</v>
      </c>
      <c r="BC1631">
        <v>10</v>
      </c>
      <c r="BD1631">
        <v>10</v>
      </c>
      <c r="BE1631">
        <v>10</v>
      </c>
      <c r="BF1631">
        <v>10</v>
      </c>
      <c r="BG1631">
        <v>10</v>
      </c>
      <c r="BH1631" t="s">
        <v>70</v>
      </c>
      <c r="BI1631" t="s">
        <v>70</v>
      </c>
      <c r="BJ1631" t="s">
        <v>70</v>
      </c>
      <c r="BK1631" t="s">
        <v>70</v>
      </c>
      <c r="BL1631" t="s">
        <v>70</v>
      </c>
      <c r="BM1631" t="s">
        <v>70</v>
      </c>
      <c r="BN1631" t="s">
        <v>70</v>
      </c>
      <c r="BO1631" t="s">
        <v>70</v>
      </c>
      <c r="BQ1631">
        <v>0</v>
      </c>
    </row>
    <row r="1632" spans="1:70">
      <c r="A1632" t="b">
        <v>0</v>
      </c>
      <c r="B1632" t="s">
        <v>70</v>
      </c>
      <c r="C1632" t="s">
        <v>71</v>
      </c>
      <c r="D1632" t="s">
        <v>1876</v>
      </c>
      <c r="E1632" s="1" t="s">
        <v>1876</v>
      </c>
      <c r="F1632">
        <v>0</v>
      </c>
      <c r="G1632">
        <v>45.929000000000002</v>
      </c>
      <c r="H1632">
        <v>26</v>
      </c>
      <c r="I1632">
        <v>12</v>
      </c>
      <c r="J1632">
        <v>44</v>
      </c>
      <c r="K1632">
        <v>12</v>
      </c>
      <c r="L1632">
        <v>1</v>
      </c>
      <c r="M1632">
        <v>560</v>
      </c>
      <c r="N1632">
        <v>63.4</v>
      </c>
      <c r="O1632">
        <v>7.23</v>
      </c>
      <c r="P1632">
        <v>33.43</v>
      </c>
      <c r="Q1632" s="1">
        <v>12</v>
      </c>
      <c r="R1632">
        <v>0</v>
      </c>
      <c r="S1632">
        <v>100</v>
      </c>
      <c r="T1632">
        <v>4.07</v>
      </c>
      <c r="U1632">
        <v>2</v>
      </c>
      <c r="V1632">
        <v>102.9</v>
      </c>
      <c r="W1632">
        <v>97.1</v>
      </c>
      <c r="X1632">
        <v>13.14</v>
      </c>
      <c r="Y1632">
        <v>7.61</v>
      </c>
      <c r="Z1632">
        <v>4</v>
      </c>
      <c r="AA1632">
        <v>4</v>
      </c>
      <c r="AB1632" s="1">
        <v>102.2</v>
      </c>
      <c r="AC1632" s="1">
        <v>110.5</v>
      </c>
      <c r="AD1632" s="1">
        <v>111.6</v>
      </c>
      <c r="AE1632" s="1">
        <v>82.7</v>
      </c>
      <c r="AF1632" s="1">
        <v>104.8</v>
      </c>
      <c r="AG1632" s="1">
        <v>101.1</v>
      </c>
      <c r="AH1632" s="1">
        <v>99.5</v>
      </c>
      <c r="AI1632" s="1">
        <v>87.6</v>
      </c>
      <c r="AJ1632">
        <v>4700125.1469448097</v>
      </c>
      <c r="AK1632">
        <v>5078292.82410088</v>
      </c>
      <c r="AL1632">
        <v>5128477.9272612799</v>
      </c>
      <c r="AM1632">
        <v>3800959.18986058</v>
      </c>
      <c r="AN1632">
        <v>4819890.0576470299</v>
      </c>
      <c r="AO1632">
        <v>4649453.625</v>
      </c>
      <c r="AP1632">
        <v>4575704.01748583</v>
      </c>
      <c r="AQ1632">
        <v>4024906.91920943</v>
      </c>
      <c r="AR1632">
        <v>3684488.84375</v>
      </c>
      <c r="AS1632">
        <v>4103108.578125</v>
      </c>
      <c r="AT1632">
        <v>3929158.421875</v>
      </c>
      <c r="AU1632">
        <v>2913691.578125</v>
      </c>
      <c r="AV1632">
        <v>4662611.03125</v>
      </c>
      <c r="AW1632">
        <v>4649453.625</v>
      </c>
      <c r="AX1632">
        <v>3893556.78125</v>
      </c>
      <c r="AY1632">
        <v>3602983.703125</v>
      </c>
      <c r="AZ1632">
        <v>8</v>
      </c>
      <c r="BA1632">
        <v>8</v>
      </c>
      <c r="BB1632">
        <v>8</v>
      </c>
      <c r="BC1632">
        <v>7</v>
      </c>
      <c r="BD1632">
        <v>8</v>
      </c>
      <c r="BE1632">
        <v>8</v>
      </c>
      <c r="BF1632">
        <v>8</v>
      </c>
      <c r="BG1632">
        <v>7</v>
      </c>
      <c r="BH1632" t="s">
        <v>70</v>
      </c>
      <c r="BI1632" t="s">
        <v>70</v>
      </c>
      <c r="BJ1632" t="s">
        <v>70</v>
      </c>
      <c r="BK1632" t="s">
        <v>70</v>
      </c>
      <c r="BL1632" t="s">
        <v>70</v>
      </c>
      <c r="BM1632" t="s">
        <v>70</v>
      </c>
      <c r="BN1632" t="s">
        <v>70</v>
      </c>
      <c r="BO1632" t="s">
        <v>70</v>
      </c>
      <c r="BQ1632">
        <v>0</v>
      </c>
    </row>
    <row r="1633" spans="1:69">
      <c r="A1633" t="b">
        <v>0</v>
      </c>
      <c r="B1633" t="s">
        <v>70</v>
      </c>
      <c r="C1633" t="s">
        <v>71</v>
      </c>
      <c r="D1633" t="s">
        <v>1877</v>
      </c>
      <c r="E1633" s="1" t="s">
        <v>1877</v>
      </c>
      <c r="F1633">
        <v>0</v>
      </c>
      <c r="G1633">
        <v>45.924999999999997</v>
      </c>
      <c r="H1633">
        <v>57</v>
      </c>
      <c r="I1633">
        <v>7</v>
      </c>
      <c r="J1633">
        <v>102</v>
      </c>
      <c r="K1633">
        <v>7</v>
      </c>
      <c r="L1633">
        <v>1</v>
      </c>
      <c r="M1633">
        <v>149</v>
      </c>
      <c r="N1633">
        <v>16.7</v>
      </c>
      <c r="O1633">
        <v>8.25</v>
      </c>
      <c r="P1633">
        <v>195.09</v>
      </c>
      <c r="Q1633" s="1">
        <v>7</v>
      </c>
      <c r="R1633">
        <v>0</v>
      </c>
      <c r="S1633">
        <v>100</v>
      </c>
      <c r="T1633">
        <v>14.74</v>
      </c>
      <c r="U1633">
        <v>2</v>
      </c>
      <c r="V1633">
        <v>110.4</v>
      </c>
      <c r="W1633">
        <v>89.6</v>
      </c>
      <c r="X1633">
        <v>2.5299999999999998</v>
      </c>
      <c r="Y1633">
        <v>5.82</v>
      </c>
      <c r="Z1633">
        <v>4</v>
      </c>
      <c r="AA1633">
        <v>4</v>
      </c>
      <c r="AB1633" s="1">
        <v>109.8</v>
      </c>
      <c r="AC1633" s="1">
        <v>114.1</v>
      </c>
      <c r="AD1633" s="1">
        <v>109.7</v>
      </c>
      <c r="AE1633" s="1">
        <v>107.5</v>
      </c>
      <c r="AF1633" s="1">
        <v>90.5</v>
      </c>
      <c r="AG1633" s="1">
        <v>96.6</v>
      </c>
      <c r="AH1633" s="1">
        <v>87.6</v>
      </c>
      <c r="AI1633" s="1">
        <v>84.3</v>
      </c>
      <c r="AJ1633">
        <v>27587425.626441799</v>
      </c>
      <c r="AK1633">
        <v>28678182.117006201</v>
      </c>
      <c r="AL1633">
        <v>27574580.5506039</v>
      </c>
      <c r="AM1633">
        <v>27002590.494748</v>
      </c>
      <c r="AN1633">
        <v>22739601.668581702</v>
      </c>
      <c r="AO1633">
        <v>24266104.1875</v>
      </c>
      <c r="AP1633">
        <v>22012278.8881169</v>
      </c>
      <c r="AQ1633">
        <v>21171583.5771803</v>
      </c>
      <c r="AR1633">
        <v>21626139.46875</v>
      </c>
      <c r="AS1633">
        <v>23171112.640625</v>
      </c>
      <c r="AT1633">
        <v>21126130.78125</v>
      </c>
      <c r="AU1633">
        <v>20699306.828125</v>
      </c>
      <c r="AV1633">
        <v>21997580.09375</v>
      </c>
      <c r="AW1633">
        <v>24266104.1875</v>
      </c>
      <c r="AX1633">
        <v>18730682.1875</v>
      </c>
      <c r="AY1633">
        <v>18952207.375</v>
      </c>
      <c r="AZ1633">
        <v>7</v>
      </c>
      <c r="BA1633">
        <v>7</v>
      </c>
      <c r="BB1633">
        <v>7</v>
      </c>
      <c r="BC1633">
        <v>7</v>
      </c>
      <c r="BD1633">
        <v>7</v>
      </c>
      <c r="BE1633">
        <v>7</v>
      </c>
      <c r="BF1633">
        <v>7</v>
      </c>
      <c r="BG1633">
        <v>7</v>
      </c>
      <c r="BH1633" t="s">
        <v>70</v>
      </c>
      <c r="BI1633" t="s">
        <v>70</v>
      </c>
      <c r="BJ1633" t="s">
        <v>70</v>
      </c>
      <c r="BK1633" t="s">
        <v>70</v>
      </c>
      <c r="BL1633" t="s">
        <v>70</v>
      </c>
      <c r="BM1633" t="s">
        <v>70</v>
      </c>
      <c r="BN1633" t="s">
        <v>70</v>
      </c>
      <c r="BO1633" t="s">
        <v>70</v>
      </c>
      <c r="BQ1633">
        <v>0</v>
      </c>
    </row>
    <row r="1634" spans="1:69">
      <c r="A1634" t="b">
        <v>0</v>
      </c>
      <c r="B1634" t="s">
        <v>70</v>
      </c>
      <c r="C1634" t="s">
        <v>71</v>
      </c>
      <c r="D1634" t="s">
        <v>1878</v>
      </c>
      <c r="E1634" s="1" t="s">
        <v>1878</v>
      </c>
      <c r="F1634">
        <v>0</v>
      </c>
      <c r="G1634">
        <v>45.793999999999997</v>
      </c>
      <c r="H1634">
        <v>38</v>
      </c>
      <c r="I1634">
        <v>7</v>
      </c>
      <c r="J1634">
        <v>75</v>
      </c>
      <c r="K1634">
        <v>7</v>
      </c>
      <c r="L1634">
        <v>1</v>
      </c>
      <c r="M1634">
        <v>244</v>
      </c>
      <c r="N1634">
        <v>28.1</v>
      </c>
      <c r="O1634">
        <v>8.15</v>
      </c>
      <c r="P1634">
        <v>100.93</v>
      </c>
      <c r="Q1634" s="1">
        <v>7</v>
      </c>
      <c r="R1634">
        <v>0</v>
      </c>
      <c r="S1634">
        <v>100</v>
      </c>
      <c r="T1634">
        <v>54.29</v>
      </c>
      <c r="U1634">
        <v>2</v>
      </c>
      <c r="V1634">
        <v>61.6</v>
      </c>
      <c r="W1634">
        <v>138.4</v>
      </c>
      <c r="X1634">
        <v>7.33</v>
      </c>
      <c r="Y1634">
        <v>3.26</v>
      </c>
      <c r="Z1634">
        <v>4</v>
      </c>
      <c r="AA1634">
        <v>4</v>
      </c>
      <c r="AB1634" s="1">
        <v>64.3</v>
      </c>
      <c r="AC1634" s="1">
        <v>65.8</v>
      </c>
      <c r="AD1634" s="1">
        <v>56.4</v>
      </c>
      <c r="AE1634" s="1">
        <v>58.7</v>
      </c>
      <c r="AF1634" s="1">
        <v>139.19999999999999</v>
      </c>
      <c r="AG1634" s="1">
        <v>144.69999999999999</v>
      </c>
      <c r="AH1634" s="1">
        <v>136.9</v>
      </c>
      <c r="AI1634" s="1">
        <v>134</v>
      </c>
      <c r="AJ1634">
        <v>17429211.608592398</v>
      </c>
      <c r="AK1634">
        <v>17831349.528845601</v>
      </c>
      <c r="AL1634">
        <v>15280258.379366299</v>
      </c>
      <c r="AM1634">
        <v>15895728.567746799</v>
      </c>
      <c r="AN1634">
        <v>37700087.802126899</v>
      </c>
      <c r="AO1634">
        <v>39190540.9375</v>
      </c>
      <c r="AP1634">
        <v>37070783.159999996</v>
      </c>
      <c r="AQ1634">
        <v>36302032.561687</v>
      </c>
      <c r="AR1634">
        <v>13662984.2226563</v>
      </c>
      <c r="AS1634">
        <v>14407196.620117201</v>
      </c>
      <c r="AT1634">
        <v>11706895.642578101</v>
      </c>
      <c r="AU1634">
        <v>12185148.048828101</v>
      </c>
      <c r="AV1634">
        <v>36469886.8984375</v>
      </c>
      <c r="AW1634">
        <v>39190540.9375</v>
      </c>
      <c r="AX1634">
        <v>31544260.425781298</v>
      </c>
      <c r="AY1634">
        <v>32496560.625</v>
      </c>
      <c r="AZ1634">
        <v>5</v>
      </c>
      <c r="BA1634">
        <v>5</v>
      </c>
      <c r="BB1634">
        <v>5</v>
      </c>
      <c r="BC1634">
        <v>6</v>
      </c>
      <c r="BD1634">
        <v>7</v>
      </c>
      <c r="BE1634">
        <v>7</v>
      </c>
      <c r="BF1634">
        <v>8</v>
      </c>
      <c r="BG1634">
        <v>8</v>
      </c>
      <c r="BH1634" t="s">
        <v>70</v>
      </c>
      <c r="BI1634" t="s">
        <v>70</v>
      </c>
      <c r="BJ1634" t="s">
        <v>70</v>
      </c>
      <c r="BK1634" t="s">
        <v>70</v>
      </c>
      <c r="BL1634" t="s">
        <v>70</v>
      </c>
      <c r="BM1634" t="s">
        <v>70</v>
      </c>
      <c r="BN1634" t="s">
        <v>70</v>
      </c>
      <c r="BO1634" t="s">
        <v>70</v>
      </c>
      <c r="BQ1634">
        <v>0</v>
      </c>
    </row>
    <row r="1635" spans="1:69">
      <c r="A1635" t="b">
        <v>0</v>
      </c>
      <c r="B1635" t="s">
        <v>70</v>
      </c>
      <c r="C1635" t="s">
        <v>71</v>
      </c>
      <c r="D1635" t="s">
        <v>1879</v>
      </c>
      <c r="E1635" s="1" t="s">
        <v>1879</v>
      </c>
      <c r="F1635">
        <v>0</v>
      </c>
      <c r="G1635">
        <v>45.765999999999998</v>
      </c>
      <c r="H1635">
        <v>63</v>
      </c>
      <c r="I1635">
        <v>8</v>
      </c>
      <c r="J1635">
        <v>33</v>
      </c>
      <c r="K1635">
        <v>8</v>
      </c>
      <c r="L1635">
        <v>1</v>
      </c>
      <c r="M1635">
        <v>166</v>
      </c>
      <c r="N1635">
        <v>19</v>
      </c>
      <c r="O1635">
        <v>8.51</v>
      </c>
      <c r="P1635">
        <v>61.93</v>
      </c>
      <c r="Q1635" s="1">
        <v>8</v>
      </c>
      <c r="R1635">
        <v>0</v>
      </c>
      <c r="S1635">
        <v>100</v>
      </c>
      <c r="T1635">
        <v>26.27</v>
      </c>
      <c r="U1635">
        <v>2</v>
      </c>
      <c r="V1635">
        <v>118.6</v>
      </c>
      <c r="W1635">
        <v>81.400000000000006</v>
      </c>
      <c r="X1635">
        <v>4.1399999999999997</v>
      </c>
      <c r="Y1635">
        <v>8.27</v>
      </c>
      <c r="Z1635">
        <v>4</v>
      </c>
      <c r="AA1635">
        <v>4</v>
      </c>
      <c r="AB1635" s="1">
        <v>121.4</v>
      </c>
      <c r="AC1635" s="1">
        <v>111.3</v>
      </c>
      <c r="AD1635" s="1">
        <v>120.6</v>
      </c>
      <c r="AE1635" s="1">
        <v>121.1</v>
      </c>
      <c r="AF1635" s="1">
        <v>72.7</v>
      </c>
      <c r="AG1635" s="1">
        <v>79.5</v>
      </c>
      <c r="AH1635" s="1">
        <v>86.8</v>
      </c>
      <c r="AI1635" s="1">
        <v>86.6</v>
      </c>
      <c r="AJ1635">
        <v>5356449.4182280703</v>
      </c>
      <c r="AK1635">
        <v>4907554.9853544896</v>
      </c>
      <c r="AL1635">
        <v>5317703.0687636305</v>
      </c>
      <c r="AM1635">
        <v>5343148.5669397796</v>
      </c>
      <c r="AN1635">
        <v>3206134.2224999</v>
      </c>
      <c r="AO1635">
        <v>3507156.09375</v>
      </c>
      <c r="AP1635">
        <v>3829570.5609792001</v>
      </c>
      <c r="AQ1635">
        <v>3820497.7405623002</v>
      </c>
      <c r="AR1635">
        <v>4198989.921875</v>
      </c>
      <c r="AS1635">
        <v>3965157.515625</v>
      </c>
      <c r="AT1635">
        <v>4074132.34375</v>
      </c>
      <c r="AU1635">
        <v>4095883.75</v>
      </c>
      <c r="AV1635">
        <v>3101514.0625</v>
      </c>
      <c r="AW1635">
        <v>3507156.09375</v>
      </c>
      <c r="AX1635">
        <v>3258657.109375</v>
      </c>
      <c r="AY1635">
        <v>3420002.34375</v>
      </c>
      <c r="AZ1635">
        <v>7</v>
      </c>
      <c r="BA1635">
        <v>7</v>
      </c>
      <c r="BB1635">
        <v>7</v>
      </c>
      <c r="BC1635">
        <v>7</v>
      </c>
      <c r="BD1635">
        <v>7</v>
      </c>
      <c r="BE1635">
        <v>7</v>
      </c>
      <c r="BF1635">
        <v>7</v>
      </c>
      <c r="BG1635">
        <v>7</v>
      </c>
      <c r="BH1635" t="s">
        <v>70</v>
      </c>
      <c r="BI1635" t="s">
        <v>70</v>
      </c>
      <c r="BJ1635" t="s">
        <v>70</v>
      </c>
      <c r="BK1635" t="s">
        <v>70</v>
      </c>
      <c r="BL1635" t="s">
        <v>70</v>
      </c>
      <c r="BM1635" t="s">
        <v>70</v>
      </c>
      <c r="BN1635" t="s">
        <v>70</v>
      </c>
      <c r="BO1635" t="s">
        <v>70</v>
      </c>
      <c r="BQ1635">
        <v>0</v>
      </c>
    </row>
    <row r="1636" spans="1:69">
      <c r="A1636" t="b">
        <v>0</v>
      </c>
      <c r="B1636" t="s">
        <v>70</v>
      </c>
      <c r="C1636" t="s">
        <v>71</v>
      </c>
      <c r="D1636" t="s">
        <v>1880</v>
      </c>
      <c r="E1636" s="1" t="s">
        <v>1880</v>
      </c>
      <c r="F1636">
        <v>0</v>
      </c>
      <c r="G1636">
        <v>45.735999999999997</v>
      </c>
      <c r="H1636">
        <v>13</v>
      </c>
      <c r="I1636">
        <v>12</v>
      </c>
      <c r="J1636">
        <v>45</v>
      </c>
      <c r="K1636">
        <v>12</v>
      </c>
      <c r="L1636">
        <v>1</v>
      </c>
      <c r="M1636">
        <v>1420</v>
      </c>
      <c r="N1636">
        <v>161.69999999999999</v>
      </c>
      <c r="O1636">
        <v>5.67</v>
      </c>
      <c r="P1636">
        <v>32.6</v>
      </c>
      <c r="Q1636" s="1">
        <v>12</v>
      </c>
      <c r="R1636">
        <v>0</v>
      </c>
      <c r="S1636">
        <v>100</v>
      </c>
      <c r="T1636">
        <v>4.62</v>
      </c>
      <c r="U1636">
        <v>2</v>
      </c>
      <c r="V1636">
        <v>96.7</v>
      </c>
      <c r="W1636">
        <v>103.3</v>
      </c>
      <c r="X1636">
        <v>10.78</v>
      </c>
      <c r="Y1636">
        <v>6.56</v>
      </c>
      <c r="Z1636">
        <v>4</v>
      </c>
      <c r="AA1636">
        <v>4</v>
      </c>
      <c r="AB1636" s="1">
        <v>92.3</v>
      </c>
      <c r="AC1636" s="1">
        <v>112</v>
      </c>
      <c r="AD1636" s="1">
        <v>98</v>
      </c>
      <c r="AE1636" s="1">
        <v>87.8</v>
      </c>
      <c r="AF1636" s="1">
        <v>98.3</v>
      </c>
      <c r="AG1636" s="1">
        <v>110.8</v>
      </c>
      <c r="AH1636" s="1">
        <v>95.9</v>
      </c>
      <c r="AI1636" s="1">
        <v>104.8</v>
      </c>
      <c r="AJ1636">
        <v>3134185.4379082001</v>
      </c>
      <c r="AK1636">
        <v>3802778.6540380102</v>
      </c>
      <c r="AL1636">
        <v>3324982.90839038</v>
      </c>
      <c r="AM1636">
        <v>2980652.9863858102</v>
      </c>
      <c r="AN1636">
        <v>3338045.5602887999</v>
      </c>
      <c r="AO1636">
        <v>3762152.671875</v>
      </c>
      <c r="AP1636">
        <v>3255676.3533663601</v>
      </c>
      <c r="AQ1636">
        <v>3557956.40699017</v>
      </c>
      <c r="AR1636">
        <v>2456928.46875</v>
      </c>
      <c r="AS1636">
        <v>3072531.3125</v>
      </c>
      <c r="AT1636">
        <v>2547419.484375</v>
      </c>
      <c r="AU1636">
        <v>2284871.546875</v>
      </c>
      <c r="AV1636">
        <v>3229120.96875</v>
      </c>
      <c r="AW1636">
        <v>3762152.671875</v>
      </c>
      <c r="AX1636">
        <v>2770319.2109375</v>
      </c>
      <c r="AY1636">
        <v>3184982.7109375</v>
      </c>
      <c r="AZ1636">
        <v>7</v>
      </c>
      <c r="BA1636">
        <v>9</v>
      </c>
      <c r="BB1636">
        <v>8</v>
      </c>
      <c r="BC1636">
        <v>7</v>
      </c>
      <c r="BD1636">
        <v>9</v>
      </c>
      <c r="BE1636">
        <v>9</v>
      </c>
      <c r="BF1636">
        <v>8</v>
      </c>
      <c r="BG1636">
        <v>9</v>
      </c>
      <c r="BH1636" t="s">
        <v>70</v>
      </c>
      <c r="BI1636" t="s">
        <v>70</v>
      </c>
      <c r="BJ1636" t="s">
        <v>70</v>
      </c>
      <c r="BK1636" t="s">
        <v>70</v>
      </c>
      <c r="BL1636" t="s">
        <v>70</v>
      </c>
      <c r="BM1636" t="s">
        <v>70</v>
      </c>
      <c r="BN1636" t="s">
        <v>70</v>
      </c>
      <c r="BO1636" t="s">
        <v>70</v>
      </c>
      <c r="BQ1636">
        <v>0</v>
      </c>
    </row>
    <row r="1637" spans="1:69">
      <c r="A1637" t="b">
        <v>0</v>
      </c>
      <c r="B1637" t="s">
        <v>70</v>
      </c>
      <c r="C1637" t="s">
        <v>71</v>
      </c>
      <c r="D1637" t="s">
        <v>1881</v>
      </c>
      <c r="E1637" s="1" t="s">
        <v>1881</v>
      </c>
      <c r="F1637">
        <v>0</v>
      </c>
      <c r="G1637">
        <v>45.692</v>
      </c>
      <c r="H1637">
        <v>27</v>
      </c>
      <c r="I1637">
        <v>13</v>
      </c>
      <c r="J1637">
        <v>40</v>
      </c>
      <c r="K1637">
        <v>13</v>
      </c>
      <c r="L1637">
        <v>1</v>
      </c>
      <c r="M1637">
        <v>623</v>
      </c>
      <c r="N1637">
        <v>71.8</v>
      </c>
      <c r="O1637">
        <v>9.11</v>
      </c>
      <c r="P1637">
        <v>30.82</v>
      </c>
      <c r="Q1637" s="1">
        <v>13</v>
      </c>
      <c r="R1637">
        <v>0</v>
      </c>
      <c r="S1637">
        <v>100</v>
      </c>
      <c r="T1637">
        <v>18.190000000000001</v>
      </c>
      <c r="U1637">
        <v>2</v>
      </c>
      <c r="V1637">
        <v>87.1</v>
      </c>
      <c r="W1637">
        <v>112.9</v>
      </c>
      <c r="X1637">
        <v>3.59</v>
      </c>
      <c r="Y1637">
        <v>15.56</v>
      </c>
      <c r="Z1637">
        <v>4</v>
      </c>
      <c r="AA1637">
        <v>4</v>
      </c>
      <c r="AB1637" s="1">
        <v>84.2</v>
      </c>
      <c r="AC1637" s="1">
        <v>84.2</v>
      </c>
      <c r="AD1637" s="1">
        <v>90.8</v>
      </c>
      <c r="AE1637" s="1">
        <v>86.7</v>
      </c>
      <c r="AF1637" s="1">
        <v>123.3</v>
      </c>
      <c r="AG1637" s="1">
        <v>133.4</v>
      </c>
      <c r="AH1637" s="1">
        <v>99.4</v>
      </c>
      <c r="AI1637" s="1">
        <v>98</v>
      </c>
      <c r="AJ1637">
        <v>2896936.2417118</v>
      </c>
      <c r="AK1637">
        <v>2896417.9930748902</v>
      </c>
      <c r="AL1637">
        <v>3122605.7222958398</v>
      </c>
      <c r="AM1637">
        <v>2984566.9542024299</v>
      </c>
      <c r="AN1637">
        <v>4243495.78071904</v>
      </c>
      <c r="AO1637">
        <v>4591322.19921875</v>
      </c>
      <c r="AP1637">
        <v>3418339.3279845598</v>
      </c>
      <c r="AQ1637">
        <v>3371065.5023486498</v>
      </c>
      <c r="AR1637">
        <v>2270945.7578125</v>
      </c>
      <c r="AS1637">
        <v>2340219.03125</v>
      </c>
      <c r="AT1637">
        <v>2392369.1875</v>
      </c>
      <c r="AU1637">
        <v>2287871.8671875</v>
      </c>
      <c r="AV1637">
        <v>4105025.21875</v>
      </c>
      <c r="AW1637">
        <v>4591322.19921875</v>
      </c>
      <c r="AX1637">
        <v>2908732.34375</v>
      </c>
      <c r="AY1637">
        <v>3017683.21875</v>
      </c>
      <c r="AZ1637">
        <v>7</v>
      </c>
      <c r="BA1637">
        <v>7</v>
      </c>
      <c r="BB1637">
        <v>6</v>
      </c>
      <c r="BC1637">
        <v>7</v>
      </c>
      <c r="BD1637">
        <v>8</v>
      </c>
      <c r="BE1637">
        <v>10</v>
      </c>
      <c r="BF1637">
        <v>7</v>
      </c>
      <c r="BG1637">
        <v>7</v>
      </c>
      <c r="BH1637" t="s">
        <v>70</v>
      </c>
      <c r="BI1637" t="s">
        <v>70</v>
      </c>
      <c r="BJ1637" t="s">
        <v>70</v>
      </c>
      <c r="BK1637" t="s">
        <v>70</v>
      </c>
      <c r="BL1637" t="s">
        <v>70</v>
      </c>
      <c r="BM1637" t="s">
        <v>70</v>
      </c>
      <c r="BN1637" t="s">
        <v>70</v>
      </c>
      <c r="BO1637" t="s">
        <v>70</v>
      </c>
      <c r="BQ1637">
        <v>0</v>
      </c>
    </row>
    <row r="1638" spans="1:69">
      <c r="A1638" t="b">
        <v>0</v>
      </c>
      <c r="B1638" t="s">
        <v>70</v>
      </c>
      <c r="C1638" t="s">
        <v>71</v>
      </c>
      <c r="D1638" t="s">
        <v>1882</v>
      </c>
      <c r="E1638" s="1" t="s">
        <v>1882</v>
      </c>
      <c r="F1638">
        <v>0</v>
      </c>
      <c r="G1638">
        <v>45.691000000000003</v>
      </c>
      <c r="H1638">
        <v>46</v>
      </c>
      <c r="I1638">
        <v>8</v>
      </c>
      <c r="J1638">
        <v>60</v>
      </c>
      <c r="K1638">
        <v>8</v>
      </c>
      <c r="L1638">
        <v>1</v>
      </c>
      <c r="M1638">
        <v>200</v>
      </c>
      <c r="N1638">
        <v>23.9</v>
      </c>
      <c r="O1638">
        <v>5.3</v>
      </c>
      <c r="P1638">
        <v>94.01</v>
      </c>
      <c r="Q1638" s="1">
        <v>8</v>
      </c>
      <c r="R1638">
        <v>0</v>
      </c>
      <c r="S1638">
        <v>100</v>
      </c>
      <c r="T1638">
        <v>4.16</v>
      </c>
      <c r="U1638">
        <v>2</v>
      </c>
      <c r="V1638">
        <v>102.9</v>
      </c>
      <c r="W1638">
        <v>97.1</v>
      </c>
      <c r="X1638">
        <v>11.92</v>
      </c>
      <c r="Y1638">
        <v>8.26</v>
      </c>
      <c r="Z1638">
        <v>4</v>
      </c>
      <c r="AA1638">
        <v>4</v>
      </c>
      <c r="AB1638" s="1">
        <v>94.2</v>
      </c>
      <c r="AC1638" s="1">
        <v>91.8</v>
      </c>
      <c r="AD1638" s="1">
        <v>111.2</v>
      </c>
      <c r="AE1638" s="1">
        <v>116.8</v>
      </c>
      <c r="AF1638" s="1">
        <v>105.7</v>
      </c>
      <c r="AG1638" s="1">
        <v>99.5</v>
      </c>
      <c r="AH1638" s="1">
        <v>93.6</v>
      </c>
      <c r="AI1638" s="1">
        <v>87.1</v>
      </c>
      <c r="AJ1638">
        <v>10840431.2967337</v>
      </c>
      <c r="AK1638">
        <v>10565690.013330899</v>
      </c>
      <c r="AL1638">
        <v>12790044.7711285</v>
      </c>
      <c r="AM1638">
        <v>13433346.297279799</v>
      </c>
      <c r="AN1638">
        <v>12162873.657213699</v>
      </c>
      <c r="AO1638">
        <v>11444808.234375</v>
      </c>
      <c r="AP1638">
        <v>10770335.0311513</v>
      </c>
      <c r="AQ1638">
        <v>10021622.9367515</v>
      </c>
      <c r="AR1638">
        <v>8497954.1875</v>
      </c>
      <c r="AS1638">
        <v>8536761.2363281306</v>
      </c>
      <c r="AT1638">
        <v>9799030.59765625</v>
      </c>
      <c r="AU1638">
        <v>10297565.9609375</v>
      </c>
      <c r="AV1638">
        <v>11765983.9140625</v>
      </c>
      <c r="AW1638">
        <v>11444808.234375</v>
      </c>
      <c r="AX1638">
        <v>9164690.46875</v>
      </c>
      <c r="AY1638">
        <v>8971075.56640625</v>
      </c>
      <c r="AZ1638">
        <v>8</v>
      </c>
      <c r="BA1638">
        <v>8</v>
      </c>
      <c r="BB1638">
        <v>8</v>
      </c>
      <c r="BC1638">
        <v>8</v>
      </c>
      <c r="BD1638">
        <v>8</v>
      </c>
      <c r="BE1638">
        <v>8</v>
      </c>
      <c r="BF1638">
        <v>8</v>
      </c>
      <c r="BG1638">
        <v>8</v>
      </c>
      <c r="BH1638" t="s">
        <v>70</v>
      </c>
      <c r="BI1638" t="s">
        <v>70</v>
      </c>
      <c r="BJ1638" t="s">
        <v>70</v>
      </c>
      <c r="BK1638" t="s">
        <v>70</v>
      </c>
      <c r="BL1638" t="s">
        <v>70</v>
      </c>
      <c r="BM1638" t="s">
        <v>70</v>
      </c>
      <c r="BN1638" t="s">
        <v>70</v>
      </c>
      <c r="BO1638" t="s">
        <v>70</v>
      </c>
      <c r="BQ1638">
        <v>0</v>
      </c>
    </row>
    <row r="1639" spans="1:69">
      <c r="A1639" t="b">
        <v>0</v>
      </c>
      <c r="B1639" t="s">
        <v>70</v>
      </c>
      <c r="C1639" t="s">
        <v>71</v>
      </c>
      <c r="D1639" t="s">
        <v>1883</v>
      </c>
      <c r="E1639" s="1" t="s">
        <v>1883</v>
      </c>
      <c r="F1639">
        <v>0</v>
      </c>
      <c r="G1639">
        <v>45.631999999999998</v>
      </c>
      <c r="H1639">
        <v>18</v>
      </c>
      <c r="I1639">
        <v>11</v>
      </c>
      <c r="J1639">
        <v>51</v>
      </c>
      <c r="K1639">
        <v>11</v>
      </c>
      <c r="L1639">
        <v>1</v>
      </c>
      <c r="M1639">
        <v>838</v>
      </c>
      <c r="N1639">
        <v>96.1</v>
      </c>
      <c r="O1639">
        <v>6.87</v>
      </c>
      <c r="P1639">
        <v>47.43</v>
      </c>
      <c r="Q1639" s="1">
        <v>11</v>
      </c>
      <c r="R1639">
        <v>0</v>
      </c>
      <c r="S1639">
        <v>100</v>
      </c>
      <c r="T1639">
        <v>0.68</v>
      </c>
      <c r="U1639">
        <v>2</v>
      </c>
      <c r="V1639">
        <v>100.5</v>
      </c>
      <c r="W1639">
        <v>99.5</v>
      </c>
      <c r="X1639">
        <v>10.17</v>
      </c>
      <c r="Y1639">
        <v>6.9</v>
      </c>
      <c r="Z1639">
        <v>4</v>
      </c>
      <c r="AA1639">
        <v>4</v>
      </c>
      <c r="AB1639" s="1">
        <v>109.5</v>
      </c>
      <c r="AC1639" s="1">
        <v>99.7</v>
      </c>
      <c r="AD1639" s="1">
        <v>102.3</v>
      </c>
      <c r="AE1639" s="1">
        <v>85.4</v>
      </c>
      <c r="AF1639" s="1">
        <v>100.6</v>
      </c>
      <c r="AG1639" s="1">
        <v>93</v>
      </c>
      <c r="AH1639" s="1">
        <v>109.9</v>
      </c>
      <c r="AI1639" s="1">
        <v>99.5</v>
      </c>
      <c r="AJ1639">
        <v>4109642.9202998299</v>
      </c>
      <c r="AK1639">
        <v>3742012.6534616598</v>
      </c>
      <c r="AL1639">
        <v>3839591.52732703</v>
      </c>
      <c r="AM1639">
        <v>3206269.0194902802</v>
      </c>
      <c r="AN1639">
        <v>3776199.10398226</v>
      </c>
      <c r="AO1639">
        <v>3491944.546875</v>
      </c>
      <c r="AP1639">
        <v>4124839.60234919</v>
      </c>
      <c r="AQ1639">
        <v>3732668.41868961</v>
      </c>
      <c r="AR1639">
        <v>3221602.1953125</v>
      </c>
      <c r="AS1639">
        <v>3023434.203125</v>
      </c>
      <c r="AT1639">
        <v>2941684.375</v>
      </c>
      <c r="AU1639">
        <v>2457821.453125</v>
      </c>
      <c r="AV1639">
        <v>3652977.015625</v>
      </c>
      <c r="AW1639">
        <v>3491944.546875</v>
      </c>
      <c r="AX1639">
        <v>3509907.359375</v>
      </c>
      <c r="AY1639">
        <v>3341380</v>
      </c>
      <c r="AZ1639">
        <v>9</v>
      </c>
      <c r="BA1639">
        <v>9</v>
      </c>
      <c r="BB1639">
        <v>9</v>
      </c>
      <c r="BC1639">
        <v>8</v>
      </c>
      <c r="BD1639">
        <v>9</v>
      </c>
      <c r="BE1639">
        <v>9</v>
      </c>
      <c r="BF1639">
        <v>9</v>
      </c>
      <c r="BG1639">
        <v>9</v>
      </c>
      <c r="BH1639" t="s">
        <v>70</v>
      </c>
      <c r="BI1639" t="s">
        <v>70</v>
      </c>
      <c r="BJ1639" t="s">
        <v>70</v>
      </c>
      <c r="BK1639" t="s">
        <v>70</v>
      </c>
      <c r="BL1639" t="s">
        <v>70</v>
      </c>
      <c r="BM1639" t="s">
        <v>70</v>
      </c>
      <c r="BN1639" t="s">
        <v>70</v>
      </c>
      <c r="BO1639" t="s">
        <v>70</v>
      </c>
      <c r="BQ1639">
        <v>0</v>
      </c>
    </row>
    <row r="1640" spans="1:69">
      <c r="A1640" t="b">
        <v>0</v>
      </c>
      <c r="B1640" t="s">
        <v>70</v>
      </c>
      <c r="C1640" t="s">
        <v>71</v>
      </c>
      <c r="D1640" t="s">
        <v>1884</v>
      </c>
      <c r="E1640" s="1" t="s">
        <v>1884</v>
      </c>
      <c r="F1640">
        <v>0</v>
      </c>
      <c r="G1640">
        <v>45.615000000000002</v>
      </c>
      <c r="H1640">
        <v>7</v>
      </c>
      <c r="I1640">
        <v>11</v>
      </c>
      <c r="J1640">
        <v>46</v>
      </c>
      <c r="K1640">
        <v>11</v>
      </c>
      <c r="L1640">
        <v>1</v>
      </c>
      <c r="M1640">
        <v>2354</v>
      </c>
      <c r="N1640">
        <v>257.89999999999998</v>
      </c>
      <c r="O1640">
        <v>7.56</v>
      </c>
      <c r="P1640">
        <v>52.96</v>
      </c>
      <c r="Q1640" s="1">
        <v>11</v>
      </c>
      <c r="R1640">
        <v>0</v>
      </c>
      <c r="S1640">
        <v>100</v>
      </c>
      <c r="T1640">
        <v>1.5</v>
      </c>
      <c r="U1640">
        <v>2</v>
      </c>
      <c r="V1640">
        <v>101.1</v>
      </c>
      <c r="W1640">
        <v>98.9</v>
      </c>
      <c r="X1640">
        <v>4.62</v>
      </c>
      <c r="Y1640">
        <v>7.73</v>
      </c>
      <c r="Z1640">
        <v>4</v>
      </c>
      <c r="AA1640">
        <v>4</v>
      </c>
      <c r="AB1640" s="1">
        <v>109</v>
      </c>
      <c r="AC1640" s="1">
        <v>101.8</v>
      </c>
      <c r="AD1640" s="1">
        <v>98.8</v>
      </c>
      <c r="AE1640" s="1">
        <v>99.2</v>
      </c>
      <c r="AF1640" s="1">
        <v>88.4</v>
      </c>
      <c r="AG1640" s="1">
        <v>95.5</v>
      </c>
      <c r="AH1640" s="1">
        <v>105.9</v>
      </c>
      <c r="AI1640" s="1">
        <v>101.4</v>
      </c>
      <c r="AJ1640">
        <v>5931012.3763652798</v>
      </c>
      <c r="AK1640">
        <v>5542149.1766707301</v>
      </c>
      <c r="AL1640">
        <v>5376934.3802803401</v>
      </c>
      <c r="AM1640">
        <v>5398029.0322533697</v>
      </c>
      <c r="AN1640">
        <v>4810215.5378707498</v>
      </c>
      <c r="AO1640">
        <v>5199151.3125</v>
      </c>
      <c r="AP1640">
        <v>5761786.9346604403</v>
      </c>
      <c r="AQ1640">
        <v>5515325.5374867702</v>
      </c>
      <c r="AR1640">
        <v>4649397.25</v>
      </c>
      <c r="AS1640">
        <v>4477890.625</v>
      </c>
      <c r="AT1640">
        <v>4119512.125</v>
      </c>
      <c r="AU1640">
        <v>4137953.328125</v>
      </c>
      <c r="AV1640">
        <v>4653252.203125</v>
      </c>
      <c r="AW1640">
        <v>5199151.3125</v>
      </c>
      <c r="AX1640">
        <v>4902818.125</v>
      </c>
      <c r="AY1640">
        <v>4937164.6171875</v>
      </c>
      <c r="AZ1640">
        <v>8</v>
      </c>
      <c r="BA1640">
        <v>8</v>
      </c>
      <c r="BB1640">
        <v>8</v>
      </c>
      <c r="BC1640">
        <v>8</v>
      </c>
      <c r="BD1640">
        <v>7</v>
      </c>
      <c r="BE1640">
        <v>7</v>
      </c>
      <c r="BF1640">
        <v>8</v>
      </c>
      <c r="BG1640">
        <v>8</v>
      </c>
      <c r="BH1640" t="s">
        <v>70</v>
      </c>
      <c r="BI1640" t="s">
        <v>70</v>
      </c>
      <c r="BJ1640" t="s">
        <v>70</v>
      </c>
      <c r="BK1640" t="s">
        <v>70</v>
      </c>
      <c r="BL1640" t="s">
        <v>70</v>
      </c>
      <c r="BM1640" t="s">
        <v>70</v>
      </c>
      <c r="BN1640" t="s">
        <v>70</v>
      </c>
      <c r="BO1640" t="s">
        <v>70</v>
      </c>
      <c r="BQ1640">
        <v>0</v>
      </c>
    </row>
    <row r="1641" spans="1:69">
      <c r="A1641" t="b">
        <v>0</v>
      </c>
      <c r="B1641" t="s">
        <v>70</v>
      </c>
      <c r="C1641" t="s">
        <v>71</v>
      </c>
      <c r="D1641" t="s">
        <v>1885</v>
      </c>
      <c r="E1641" s="1" t="s">
        <v>1885</v>
      </c>
      <c r="F1641">
        <v>0</v>
      </c>
      <c r="G1641">
        <v>45.6</v>
      </c>
      <c r="H1641">
        <v>33</v>
      </c>
      <c r="I1641">
        <v>12</v>
      </c>
      <c r="J1641">
        <v>78</v>
      </c>
      <c r="K1641">
        <v>6</v>
      </c>
      <c r="L1641">
        <v>1</v>
      </c>
      <c r="M1641">
        <v>425</v>
      </c>
      <c r="N1641">
        <v>49.4</v>
      </c>
      <c r="O1641">
        <v>5.01</v>
      </c>
      <c r="P1641">
        <v>79.44</v>
      </c>
      <c r="Q1641" s="1">
        <v>12</v>
      </c>
      <c r="R1641">
        <v>6</v>
      </c>
      <c r="S1641">
        <v>100</v>
      </c>
      <c r="T1641">
        <v>33.76</v>
      </c>
      <c r="U1641">
        <v>2</v>
      </c>
      <c r="V1641">
        <v>123.9</v>
      </c>
      <c r="W1641">
        <v>76.099999999999994</v>
      </c>
      <c r="X1641">
        <v>13.14</v>
      </c>
      <c r="Y1641">
        <v>15.95</v>
      </c>
      <c r="Z1641">
        <v>4</v>
      </c>
      <c r="AA1641">
        <v>4</v>
      </c>
      <c r="AB1641" s="1">
        <v>122.7</v>
      </c>
      <c r="AC1641" s="1">
        <v>94.8</v>
      </c>
      <c r="AD1641" s="1">
        <v>126.7</v>
      </c>
      <c r="AE1641" s="1">
        <v>127.3</v>
      </c>
      <c r="AF1641" s="1">
        <v>78</v>
      </c>
      <c r="AG1641" s="1">
        <v>73.7</v>
      </c>
      <c r="AH1641" s="1">
        <v>75.2</v>
      </c>
      <c r="AI1641" s="1">
        <v>101.6</v>
      </c>
      <c r="AJ1641">
        <v>13952506.199325901</v>
      </c>
      <c r="AK1641">
        <v>10781535.6471189</v>
      </c>
      <c r="AL1641">
        <v>14399154.6183114</v>
      </c>
      <c r="AM1641">
        <v>14470125.4314158</v>
      </c>
      <c r="AN1641">
        <v>8873343.6334783807</v>
      </c>
      <c r="AO1641">
        <v>8374448.046875</v>
      </c>
      <c r="AP1641">
        <v>8551398.8031786997</v>
      </c>
      <c r="AQ1641">
        <v>11549495.502652099</v>
      </c>
      <c r="AR1641">
        <v>10937549.921875</v>
      </c>
      <c r="AS1641">
        <v>8711158.046875</v>
      </c>
      <c r="AT1641">
        <v>11031842.28125</v>
      </c>
      <c r="AU1641">
        <v>11092327.09375</v>
      </c>
      <c r="AV1641">
        <v>8583795.359375</v>
      </c>
      <c r="AW1641">
        <v>8374448.046875</v>
      </c>
      <c r="AX1641">
        <v>7276553.875</v>
      </c>
      <c r="AY1641">
        <v>10338784.203125</v>
      </c>
      <c r="AZ1641">
        <v>12</v>
      </c>
      <c r="BA1641">
        <v>11</v>
      </c>
      <c r="BB1641">
        <v>12</v>
      </c>
      <c r="BC1641">
        <v>12</v>
      </c>
      <c r="BD1641">
        <v>11</v>
      </c>
      <c r="BE1641">
        <v>11</v>
      </c>
      <c r="BF1641">
        <v>11</v>
      </c>
      <c r="BG1641">
        <v>12</v>
      </c>
      <c r="BH1641" t="s">
        <v>70</v>
      </c>
      <c r="BI1641" t="s">
        <v>70</v>
      </c>
      <c r="BJ1641" t="s">
        <v>70</v>
      </c>
      <c r="BK1641" t="s">
        <v>70</v>
      </c>
      <c r="BL1641" t="s">
        <v>70</v>
      </c>
      <c r="BM1641" t="s">
        <v>70</v>
      </c>
      <c r="BN1641" t="s">
        <v>70</v>
      </c>
      <c r="BO1641" t="s">
        <v>70</v>
      </c>
      <c r="BQ1641">
        <v>0</v>
      </c>
    </row>
    <row r="1642" spans="1:69">
      <c r="A1642" t="b">
        <v>0</v>
      </c>
      <c r="B1642" t="s">
        <v>70</v>
      </c>
      <c r="C1642" t="s">
        <v>71</v>
      </c>
      <c r="D1642" t="s">
        <v>1886</v>
      </c>
      <c r="E1642" s="1" t="s">
        <v>1886</v>
      </c>
      <c r="F1642">
        <v>0</v>
      </c>
      <c r="G1642">
        <v>45.453000000000003</v>
      </c>
      <c r="H1642">
        <v>17</v>
      </c>
      <c r="I1642">
        <v>11</v>
      </c>
      <c r="J1642">
        <v>38</v>
      </c>
      <c r="K1642">
        <v>11</v>
      </c>
      <c r="L1642">
        <v>1</v>
      </c>
      <c r="M1642">
        <v>893</v>
      </c>
      <c r="N1642">
        <v>100</v>
      </c>
      <c r="O1642">
        <v>9.5500000000000007</v>
      </c>
      <c r="P1642">
        <v>49.2</v>
      </c>
      <c r="Q1642" s="1">
        <v>11</v>
      </c>
      <c r="R1642">
        <v>0</v>
      </c>
      <c r="S1642">
        <v>100</v>
      </c>
      <c r="T1642">
        <v>9.0299999999999994</v>
      </c>
      <c r="U1642">
        <v>2</v>
      </c>
      <c r="V1642">
        <v>106.4</v>
      </c>
      <c r="W1642">
        <v>93.6</v>
      </c>
      <c r="X1642">
        <v>2.83</v>
      </c>
      <c r="Y1642">
        <v>22.25</v>
      </c>
      <c r="Z1642">
        <v>4</v>
      </c>
      <c r="AA1642">
        <v>4</v>
      </c>
      <c r="AB1642" s="1">
        <v>107.7</v>
      </c>
      <c r="AC1642" s="1">
        <v>105</v>
      </c>
      <c r="AD1642" s="1">
        <v>103.4</v>
      </c>
      <c r="AE1642" s="1">
        <v>100.7</v>
      </c>
      <c r="AF1642" s="1">
        <v>84.2</v>
      </c>
      <c r="AG1642" s="1">
        <v>99.9</v>
      </c>
      <c r="AH1642" s="1">
        <v>75.2</v>
      </c>
      <c r="AI1642" s="1">
        <v>123.9</v>
      </c>
      <c r="AJ1642">
        <v>4049824.0255035101</v>
      </c>
      <c r="AK1642">
        <v>3945562.4674668801</v>
      </c>
      <c r="AL1642">
        <v>3888081.9317265102</v>
      </c>
      <c r="AM1642">
        <v>3784065.0673090098</v>
      </c>
      <c r="AN1642">
        <v>3165291.6018277002</v>
      </c>
      <c r="AO1642">
        <v>3753312.859375</v>
      </c>
      <c r="AP1642">
        <v>2826838.665455</v>
      </c>
      <c r="AQ1642">
        <v>4655985.4079155102</v>
      </c>
      <c r="AR1642">
        <v>3174709.390625</v>
      </c>
      <c r="AS1642">
        <v>3187896.359375</v>
      </c>
      <c r="AT1642">
        <v>2978835.0625</v>
      </c>
      <c r="AU1642">
        <v>2900741.09375</v>
      </c>
      <c r="AV1642">
        <v>3062004.1875</v>
      </c>
      <c r="AW1642">
        <v>3753312.859375</v>
      </c>
      <c r="AX1642">
        <v>2405412.765625</v>
      </c>
      <c r="AY1642">
        <v>4167907.453125</v>
      </c>
      <c r="AZ1642">
        <v>9</v>
      </c>
      <c r="BA1642">
        <v>8</v>
      </c>
      <c r="BB1642">
        <v>8</v>
      </c>
      <c r="BC1642">
        <v>9</v>
      </c>
      <c r="BD1642">
        <v>8</v>
      </c>
      <c r="BE1642">
        <v>8</v>
      </c>
      <c r="BF1642">
        <v>6</v>
      </c>
      <c r="BG1642">
        <v>9</v>
      </c>
      <c r="BH1642" t="s">
        <v>70</v>
      </c>
      <c r="BI1642" t="s">
        <v>70</v>
      </c>
      <c r="BJ1642" t="s">
        <v>70</v>
      </c>
      <c r="BK1642" t="s">
        <v>70</v>
      </c>
      <c r="BL1642" t="s">
        <v>70</v>
      </c>
      <c r="BM1642" t="s">
        <v>70</v>
      </c>
      <c r="BN1642" t="s">
        <v>70</v>
      </c>
      <c r="BO1642" t="s">
        <v>70</v>
      </c>
      <c r="BP1642" s="8" t="s">
        <v>99</v>
      </c>
      <c r="BQ1642">
        <v>0</v>
      </c>
    </row>
    <row r="1643" spans="1:69">
      <c r="A1643" t="b">
        <v>0</v>
      </c>
      <c r="B1643" t="s">
        <v>70</v>
      </c>
      <c r="C1643" t="s">
        <v>71</v>
      </c>
      <c r="D1643" t="s">
        <v>1887</v>
      </c>
      <c r="E1643" s="1" t="s">
        <v>1887</v>
      </c>
      <c r="F1643">
        <v>0</v>
      </c>
      <c r="G1643">
        <v>45.451999999999998</v>
      </c>
      <c r="H1643">
        <v>10</v>
      </c>
      <c r="I1643">
        <v>13</v>
      </c>
      <c r="J1643">
        <v>39</v>
      </c>
      <c r="K1643">
        <v>13</v>
      </c>
      <c r="L1643">
        <v>1</v>
      </c>
      <c r="M1643">
        <v>1899</v>
      </c>
      <c r="N1643">
        <v>211.1</v>
      </c>
      <c r="O1643">
        <v>6.93</v>
      </c>
      <c r="P1643">
        <v>23.84</v>
      </c>
      <c r="Q1643" s="1">
        <v>13</v>
      </c>
      <c r="R1643">
        <v>0</v>
      </c>
      <c r="S1643">
        <v>100</v>
      </c>
      <c r="T1643">
        <v>14.12</v>
      </c>
      <c r="U1643">
        <v>2</v>
      </c>
      <c r="V1643">
        <v>110</v>
      </c>
      <c r="W1643">
        <v>90</v>
      </c>
      <c r="X1643">
        <v>4.7300000000000004</v>
      </c>
      <c r="Y1643">
        <v>8.1999999999999993</v>
      </c>
      <c r="Z1643">
        <v>4</v>
      </c>
      <c r="AA1643">
        <v>4</v>
      </c>
      <c r="AB1643" s="1">
        <v>116.3</v>
      </c>
      <c r="AC1643" s="1">
        <v>103.8</v>
      </c>
      <c r="AD1643" s="1">
        <v>110.4</v>
      </c>
      <c r="AE1643" s="1">
        <v>112.7</v>
      </c>
      <c r="AF1643" s="1">
        <v>78.7</v>
      </c>
      <c r="AG1643" s="1">
        <v>91.5</v>
      </c>
      <c r="AH1643" s="1">
        <v>91.1</v>
      </c>
      <c r="AI1643" s="1">
        <v>95.6</v>
      </c>
      <c r="AJ1643">
        <v>3597167.0955727999</v>
      </c>
      <c r="AK1643">
        <v>3212235.3290045802</v>
      </c>
      <c r="AL1643">
        <v>3414110.8276544702</v>
      </c>
      <c r="AM1643">
        <v>3486909.7689140299</v>
      </c>
      <c r="AN1643">
        <v>2433048.4051958099</v>
      </c>
      <c r="AO1643">
        <v>2830957.90625</v>
      </c>
      <c r="AP1643">
        <v>2816905.9340435201</v>
      </c>
      <c r="AQ1643">
        <v>2955896.4970150902</v>
      </c>
      <c r="AR1643">
        <v>2819865.7734375</v>
      </c>
      <c r="AS1643">
        <v>2595389.984375</v>
      </c>
      <c r="AT1643">
        <v>2615704.40625</v>
      </c>
      <c r="AU1643">
        <v>2672951.515625</v>
      </c>
      <c r="AV1643">
        <v>2353655</v>
      </c>
      <c r="AW1643">
        <v>2830957.90625</v>
      </c>
      <c r="AX1643">
        <v>2396960.80859375</v>
      </c>
      <c r="AY1643">
        <v>2646035.578125</v>
      </c>
      <c r="AZ1643">
        <v>9</v>
      </c>
      <c r="BA1643">
        <v>9</v>
      </c>
      <c r="BB1643">
        <v>8</v>
      </c>
      <c r="BC1643">
        <v>8</v>
      </c>
      <c r="BD1643">
        <v>8</v>
      </c>
      <c r="BE1643">
        <v>8</v>
      </c>
      <c r="BF1643">
        <v>8</v>
      </c>
      <c r="BG1643">
        <v>8</v>
      </c>
      <c r="BH1643" t="s">
        <v>70</v>
      </c>
      <c r="BI1643" t="s">
        <v>70</v>
      </c>
      <c r="BJ1643" t="s">
        <v>70</v>
      </c>
      <c r="BK1643" t="s">
        <v>70</v>
      </c>
      <c r="BL1643" t="s">
        <v>70</v>
      </c>
      <c r="BM1643" t="s">
        <v>70</v>
      </c>
      <c r="BN1643" t="s">
        <v>70</v>
      </c>
      <c r="BO1643" t="s">
        <v>70</v>
      </c>
      <c r="BQ1643">
        <v>0</v>
      </c>
    </row>
    <row r="1644" spans="1:69">
      <c r="A1644" t="b">
        <v>0</v>
      </c>
      <c r="B1644" t="s">
        <v>70</v>
      </c>
      <c r="C1644" t="s">
        <v>71</v>
      </c>
      <c r="D1644" t="s">
        <v>1888</v>
      </c>
      <c r="E1644" s="1" t="s">
        <v>1888</v>
      </c>
      <c r="F1644">
        <v>0</v>
      </c>
      <c r="G1644">
        <v>45.441000000000003</v>
      </c>
      <c r="H1644">
        <v>31</v>
      </c>
      <c r="I1644">
        <v>9</v>
      </c>
      <c r="J1644">
        <v>70</v>
      </c>
      <c r="K1644">
        <v>9</v>
      </c>
      <c r="L1644">
        <v>1</v>
      </c>
      <c r="M1644">
        <v>323</v>
      </c>
      <c r="N1644">
        <v>35.799999999999997</v>
      </c>
      <c r="O1644">
        <v>6.98</v>
      </c>
      <c r="P1644">
        <v>87.41</v>
      </c>
      <c r="Q1644" s="1">
        <v>9</v>
      </c>
      <c r="R1644">
        <v>0</v>
      </c>
      <c r="S1644">
        <v>100</v>
      </c>
      <c r="T1644">
        <v>15.81</v>
      </c>
      <c r="U1644">
        <v>2</v>
      </c>
      <c r="V1644">
        <v>111.2</v>
      </c>
      <c r="W1644">
        <v>88.8</v>
      </c>
      <c r="X1644">
        <v>2.54</v>
      </c>
      <c r="Y1644">
        <v>0.87</v>
      </c>
      <c r="Z1644">
        <v>4</v>
      </c>
      <c r="AA1644">
        <v>4</v>
      </c>
      <c r="AB1644" s="1">
        <v>114.8</v>
      </c>
      <c r="AC1644" s="1">
        <v>112.1</v>
      </c>
      <c r="AD1644" s="1">
        <v>110.2</v>
      </c>
      <c r="AE1644" s="1">
        <v>108.1</v>
      </c>
      <c r="AF1644" s="1">
        <v>88.8</v>
      </c>
      <c r="AG1644" s="1">
        <v>88.9</v>
      </c>
      <c r="AH1644" s="1">
        <v>89.4</v>
      </c>
      <c r="AI1644" s="1">
        <v>87.6</v>
      </c>
      <c r="AJ1644">
        <v>19151566.863701198</v>
      </c>
      <c r="AK1644">
        <v>18708614.6427062</v>
      </c>
      <c r="AL1644">
        <v>18392740.1198171</v>
      </c>
      <c r="AM1644">
        <v>18041184.372030701</v>
      </c>
      <c r="AN1644">
        <v>14811033.147706101</v>
      </c>
      <c r="AO1644">
        <v>14826433.421875</v>
      </c>
      <c r="AP1644">
        <v>14923105.6063843</v>
      </c>
      <c r="AQ1644">
        <v>14614781.7921426</v>
      </c>
      <c r="AR1644">
        <v>15013160.765625</v>
      </c>
      <c r="AS1644">
        <v>15116000.5703125</v>
      </c>
      <c r="AT1644">
        <v>14091508.390625</v>
      </c>
      <c r="AU1644">
        <v>13829784.625</v>
      </c>
      <c r="AV1644">
        <v>14327730.65625</v>
      </c>
      <c r="AW1644">
        <v>14826433.421875</v>
      </c>
      <c r="AX1644">
        <v>12698364.84375</v>
      </c>
      <c r="AY1644">
        <v>13082742.453125</v>
      </c>
      <c r="AZ1644">
        <v>8</v>
      </c>
      <c r="BA1644">
        <v>8</v>
      </c>
      <c r="BB1644">
        <v>8</v>
      </c>
      <c r="BC1644">
        <v>8</v>
      </c>
      <c r="BD1644">
        <v>7</v>
      </c>
      <c r="BE1644">
        <v>7</v>
      </c>
      <c r="BF1644">
        <v>7</v>
      </c>
      <c r="BG1644">
        <v>7</v>
      </c>
      <c r="BH1644" t="s">
        <v>70</v>
      </c>
      <c r="BI1644" t="s">
        <v>70</v>
      </c>
      <c r="BJ1644" t="s">
        <v>70</v>
      </c>
      <c r="BK1644" t="s">
        <v>70</v>
      </c>
      <c r="BL1644" t="s">
        <v>70</v>
      </c>
      <c r="BM1644" t="s">
        <v>70</v>
      </c>
      <c r="BN1644" t="s">
        <v>70</v>
      </c>
      <c r="BO1644" t="s">
        <v>70</v>
      </c>
      <c r="BQ1644">
        <v>0</v>
      </c>
    </row>
    <row r="1645" spans="1:69">
      <c r="A1645" t="b">
        <v>0</v>
      </c>
      <c r="B1645" t="s">
        <v>70</v>
      </c>
      <c r="C1645" t="s">
        <v>71</v>
      </c>
      <c r="D1645" t="s">
        <v>1889</v>
      </c>
      <c r="E1645" s="1" t="s">
        <v>1889</v>
      </c>
      <c r="F1645">
        <v>0</v>
      </c>
      <c r="G1645">
        <v>45.41</v>
      </c>
      <c r="H1645">
        <v>61</v>
      </c>
      <c r="I1645">
        <v>8</v>
      </c>
      <c r="J1645">
        <v>60</v>
      </c>
      <c r="K1645">
        <v>8</v>
      </c>
      <c r="L1645">
        <v>1</v>
      </c>
      <c r="M1645">
        <v>173</v>
      </c>
      <c r="N1645">
        <v>20.3</v>
      </c>
      <c r="O1645">
        <v>6</v>
      </c>
      <c r="P1645">
        <v>109.69</v>
      </c>
      <c r="Q1645" s="1">
        <v>8</v>
      </c>
      <c r="R1645">
        <v>0</v>
      </c>
      <c r="S1645">
        <v>100</v>
      </c>
      <c r="T1645">
        <v>3.97</v>
      </c>
      <c r="U1645">
        <v>2</v>
      </c>
      <c r="V1645">
        <v>102.8</v>
      </c>
      <c r="W1645">
        <v>97.2</v>
      </c>
      <c r="X1645">
        <v>7.99</v>
      </c>
      <c r="Y1645">
        <v>22.27</v>
      </c>
      <c r="Z1645">
        <v>4</v>
      </c>
      <c r="AA1645">
        <v>4</v>
      </c>
      <c r="AB1645" s="1">
        <v>99.7</v>
      </c>
      <c r="AC1645" s="1">
        <v>102.3</v>
      </c>
      <c r="AD1645" s="1">
        <v>111.7</v>
      </c>
      <c r="AE1645" s="1">
        <v>118.4</v>
      </c>
      <c r="AF1645" s="1">
        <v>61.4</v>
      </c>
      <c r="AG1645" s="1">
        <v>102.2</v>
      </c>
      <c r="AH1645" s="1">
        <v>104.5</v>
      </c>
      <c r="AI1645" s="1">
        <v>99.9</v>
      </c>
      <c r="AJ1645">
        <v>10254727.014266299</v>
      </c>
      <c r="AK1645">
        <v>10518992.576705201</v>
      </c>
      <c r="AL1645">
        <v>11487998.184174599</v>
      </c>
      <c r="AM1645">
        <v>12178186.6622384</v>
      </c>
      <c r="AN1645">
        <v>6313583.1261657802</v>
      </c>
      <c r="AO1645">
        <v>10514343.171875</v>
      </c>
      <c r="AP1645">
        <v>10743754.508812901</v>
      </c>
      <c r="AQ1645">
        <v>10271906.0150085</v>
      </c>
      <c r="AR1645">
        <v>8038813.03125</v>
      </c>
      <c r="AS1645">
        <v>8499031.10546875</v>
      </c>
      <c r="AT1645">
        <v>8801473.9375</v>
      </c>
      <c r="AU1645">
        <v>9335401.4453125</v>
      </c>
      <c r="AV1645">
        <v>6107563.03125</v>
      </c>
      <c r="AW1645">
        <v>10514343.171875</v>
      </c>
      <c r="AX1645">
        <v>9142072.578125</v>
      </c>
      <c r="AY1645">
        <v>9195121.953125</v>
      </c>
      <c r="AZ1645">
        <v>8</v>
      </c>
      <c r="BA1645">
        <v>8</v>
      </c>
      <c r="BB1645">
        <v>8</v>
      </c>
      <c r="BC1645">
        <v>8</v>
      </c>
      <c r="BD1645">
        <v>6</v>
      </c>
      <c r="BE1645">
        <v>8</v>
      </c>
      <c r="BF1645">
        <v>8</v>
      </c>
      <c r="BG1645">
        <v>7</v>
      </c>
      <c r="BH1645" t="s">
        <v>70</v>
      </c>
      <c r="BI1645" t="s">
        <v>70</v>
      </c>
      <c r="BJ1645" t="s">
        <v>70</v>
      </c>
      <c r="BK1645" t="s">
        <v>70</v>
      </c>
      <c r="BL1645" t="s">
        <v>70</v>
      </c>
      <c r="BM1645" t="s">
        <v>70</v>
      </c>
      <c r="BN1645" t="s">
        <v>70</v>
      </c>
      <c r="BO1645" t="s">
        <v>70</v>
      </c>
      <c r="BQ1645">
        <v>0</v>
      </c>
    </row>
    <row r="1646" spans="1:69">
      <c r="A1646" t="b">
        <v>0</v>
      </c>
      <c r="B1646" t="s">
        <v>70</v>
      </c>
      <c r="C1646" t="s">
        <v>71</v>
      </c>
      <c r="D1646" t="s">
        <v>1890</v>
      </c>
      <c r="E1646" s="1" t="s">
        <v>1890</v>
      </c>
      <c r="F1646">
        <v>0</v>
      </c>
      <c r="G1646">
        <v>45.392000000000003</v>
      </c>
      <c r="H1646">
        <v>19</v>
      </c>
      <c r="I1646">
        <v>9</v>
      </c>
      <c r="J1646">
        <v>52</v>
      </c>
      <c r="K1646">
        <v>9</v>
      </c>
      <c r="L1646">
        <v>1</v>
      </c>
      <c r="M1646">
        <v>575</v>
      </c>
      <c r="N1646">
        <v>62.9</v>
      </c>
      <c r="O1646">
        <v>5.72</v>
      </c>
      <c r="P1646">
        <v>79.61</v>
      </c>
      <c r="Q1646" s="1">
        <v>9</v>
      </c>
      <c r="R1646">
        <v>0</v>
      </c>
      <c r="S1646">
        <v>100</v>
      </c>
      <c r="T1646">
        <v>13.69</v>
      </c>
      <c r="U1646">
        <v>2</v>
      </c>
      <c r="V1646">
        <v>109.7</v>
      </c>
      <c r="W1646">
        <v>90.3</v>
      </c>
      <c r="X1646">
        <v>9.6300000000000008</v>
      </c>
      <c r="Y1646">
        <v>14.96</v>
      </c>
      <c r="Z1646">
        <v>4</v>
      </c>
      <c r="AA1646">
        <v>4</v>
      </c>
      <c r="AB1646" s="1">
        <v>119.9</v>
      </c>
      <c r="AC1646" s="1">
        <v>112.5</v>
      </c>
      <c r="AD1646" s="1">
        <v>97.3</v>
      </c>
      <c r="AE1646" s="1">
        <v>101.2</v>
      </c>
      <c r="AF1646" s="1">
        <v>112.2</v>
      </c>
      <c r="AG1646" s="1">
        <v>90.2</v>
      </c>
      <c r="AH1646" s="1">
        <v>81</v>
      </c>
      <c r="AI1646" s="1">
        <v>85.7</v>
      </c>
      <c r="AJ1646">
        <v>11670554.1084262</v>
      </c>
      <c r="AK1646">
        <v>10954567.6418713</v>
      </c>
      <c r="AL1646">
        <v>9467318.5490189493</v>
      </c>
      <c r="AM1646">
        <v>9853966.3850769792</v>
      </c>
      <c r="AN1646">
        <v>10920302.9545063</v>
      </c>
      <c r="AO1646">
        <v>8778131.296875</v>
      </c>
      <c r="AP1646">
        <v>7884377.6129877903</v>
      </c>
      <c r="AQ1646">
        <v>8340010.8665861702</v>
      </c>
      <c r="AR1646">
        <v>9148698.1875</v>
      </c>
      <c r="AS1646">
        <v>8850962.71875</v>
      </c>
      <c r="AT1646">
        <v>7253340.0625</v>
      </c>
      <c r="AU1646">
        <v>7553729.84375</v>
      </c>
      <c r="AV1646">
        <v>10563959.84375</v>
      </c>
      <c r="AW1646">
        <v>8778131.296875</v>
      </c>
      <c r="AX1646">
        <v>6708972.390625</v>
      </c>
      <c r="AY1646">
        <v>7465743.640625</v>
      </c>
      <c r="AZ1646">
        <v>8</v>
      </c>
      <c r="BA1646">
        <v>8</v>
      </c>
      <c r="BB1646">
        <v>8</v>
      </c>
      <c r="BC1646">
        <v>8</v>
      </c>
      <c r="BD1646">
        <v>9</v>
      </c>
      <c r="BE1646">
        <v>8</v>
      </c>
      <c r="BF1646">
        <v>8</v>
      </c>
      <c r="BG1646">
        <v>8</v>
      </c>
      <c r="BH1646" t="s">
        <v>70</v>
      </c>
      <c r="BI1646" t="s">
        <v>70</v>
      </c>
      <c r="BJ1646" t="s">
        <v>70</v>
      </c>
      <c r="BK1646" t="s">
        <v>70</v>
      </c>
      <c r="BL1646" t="s">
        <v>70</v>
      </c>
      <c r="BM1646" t="s">
        <v>70</v>
      </c>
      <c r="BN1646" t="s">
        <v>70</v>
      </c>
      <c r="BO1646" t="s">
        <v>70</v>
      </c>
      <c r="BQ1646">
        <v>0</v>
      </c>
    </row>
    <row r="1647" spans="1:69">
      <c r="A1647" t="b">
        <v>0</v>
      </c>
      <c r="B1647" t="s">
        <v>70</v>
      </c>
      <c r="C1647" t="s">
        <v>71</v>
      </c>
      <c r="D1647" t="s">
        <v>1891</v>
      </c>
      <c r="E1647" s="1" t="s">
        <v>1891</v>
      </c>
      <c r="F1647">
        <v>0</v>
      </c>
      <c r="G1647">
        <v>45.363999999999997</v>
      </c>
      <c r="H1647">
        <v>37</v>
      </c>
      <c r="I1647">
        <v>10</v>
      </c>
      <c r="J1647">
        <v>46</v>
      </c>
      <c r="K1647">
        <v>10</v>
      </c>
      <c r="L1647">
        <v>1</v>
      </c>
      <c r="M1647">
        <v>344</v>
      </c>
      <c r="N1647">
        <v>38.799999999999997</v>
      </c>
      <c r="O1647">
        <v>6.86</v>
      </c>
      <c r="P1647">
        <v>81.16</v>
      </c>
      <c r="Q1647" s="1">
        <v>10</v>
      </c>
      <c r="R1647">
        <v>0</v>
      </c>
      <c r="S1647">
        <v>100</v>
      </c>
      <c r="T1647">
        <v>15.5</v>
      </c>
      <c r="U1647">
        <v>2</v>
      </c>
      <c r="V1647">
        <v>111</v>
      </c>
      <c r="W1647">
        <v>89</v>
      </c>
      <c r="X1647">
        <v>4.29</v>
      </c>
      <c r="Y1647">
        <v>21.19</v>
      </c>
      <c r="Z1647">
        <v>4</v>
      </c>
      <c r="AA1647">
        <v>4</v>
      </c>
      <c r="AB1647" s="1">
        <v>109.6</v>
      </c>
      <c r="AC1647" s="1">
        <v>108.9</v>
      </c>
      <c r="AD1647" s="1">
        <v>105.6</v>
      </c>
      <c r="AE1647" s="1">
        <v>99.6</v>
      </c>
      <c r="AF1647" s="1">
        <v>123.6</v>
      </c>
      <c r="AG1647" s="1">
        <v>80.599999999999994</v>
      </c>
      <c r="AH1647" s="1">
        <v>83.4</v>
      </c>
      <c r="AI1647" s="1">
        <v>88.8</v>
      </c>
      <c r="AJ1647">
        <v>14265001.466144901</v>
      </c>
      <c r="AK1647">
        <v>14179639.7707303</v>
      </c>
      <c r="AL1647">
        <v>13748057.173679199</v>
      </c>
      <c r="AM1647">
        <v>12971085.0829082</v>
      </c>
      <c r="AN1647">
        <v>16088522.3874062</v>
      </c>
      <c r="AO1647">
        <v>10499834.46875</v>
      </c>
      <c r="AP1647">
        <v>10853487.5581629</v>
      </c>
      <c r="AQ1647">
        <v>11565765.5614853</v>
      </c>
      <c r="AR1647">
        <v>11182519</v>
      </c>
      <c r="AS1647">
        <v>11456724.453125</v>
      </c>
      <c r="AT1647">
        <v>10533007.140625</v>
      </c>
      <c r="AU1647">
        <v>9943211.5625</v>
      </c>
      <c r="AV1647">
        <v>15563533.828125</v>
      </c>
      <c r="AW1647">
        <v>10499834.46875</v>
      </c>
      <c r="AX1647">
        <v>9235446.59375</v>
      </c>
      <c r="AY1647">
        <v>10353348.703125</v>
      </c>
      <c r="AZ1647">
        <v>10</v>
      </c>
      <c r="BA1647">
        <v>10</v>
      </c>
      <c r="BB1647">
        <v>10</v>
      </c>
      <c r="BC1647">
        <v>10</v>
      </c>
      <c r="BD1647">
        <v>10</v>
      </c>
      <c r="BE1647">
        <v>9</v>
      </c>
      <c r="BF1647">
        <v>8</v>
      </c>
      <c r="BG1647">
        <v>9</v>
      </c>
      <c r="BH1647" t="s">
        <v>70</v>
      </c>
      <c r="BI1647" t="s">
        <v>70</v>
      </c>
      <c r="BJ1647" t="s">
        <v>70</v>
      </c>
      <c r="BK1647" t="s">
        <v>70</v>
      </c>
      <c r="BL1647" t="s">
        <v>70</v>
      </c>
      <c r="BM1647" t="s">
        <v>70</v>
      </c>
      <c r="BN1647" t="s">
        <v>70</v>
      </c>
      <c r="BO1647" t="s">
        <v>70</v>
      </c>
      <c r="BQ1647">
        <v>0</v>
      </c>
    </row>
    <row r="1648" spans="1:69">
      <c r="A1648" t="b">
        <v>0</v>
      </c>
      <c r="B1648" t="s">
        <v>70</v>
      </c>
      <c r="C1648" t="s">
        <v>71</v>
      </c>
      <c r="D1648" t="s">
        <v>1892</v>
      </c>
      <c r="E1648" s="1" t="s">
        <v>1892</v>
      </c>
      <c r="F1648">
        <v>0</v>
      </c>
      <c r="G1648">
        <v>45.363999999999997</v>
      </c>
      <c r="H1648">
        <v>36</v>
      </c>
      <c r="I1648">
        <v>3</v>
      </c>
      <c r="J1648">
        <v>49</v>
      </c>
      <c r="K1648">
        <v>3</v>
      </c>
      <c r="L1648">
        <v>1</v>
      </c>
      <c r="M1648">
        <v>117</v>
      </c>
      <c r="N1648">
        <v>13.1</v>
      </c>
      <c r="O1648">
        <v>4.8600000000000003</v>
      </c>
      <c r="P1648">
        <v>73.209999999999994</v>
      </c>
      <c r="Q1648" s="1">
        <v>3</v>
      </c>
      <c r="R1648">
        <v>0</v>
      </c>
      <c r="S1648">
        <v>100</v>
      </c>
      <c r="T1648">
        <v>18.5</v>
      </c>
      <c r="U1648">
        <v>2</v>
      </c>
      <c r="V1648">
        <v>113.1</v>
      </c>
      <c r="W1648">
        <v>86.9</v>
      </c>
      <c r="X1648">
        <v>7.56</v>
      </c>
      <c r="Y1648">
        <v>1.63</v>
      </c>
      <c r="Z1648">
        <v>4</v>
      </c>
      <c r="AA1648">
        <v>4</v>
      </c>
      <c r="AB1648" s="1">
        <v>107.9</v>
      </c>
      <c r="AC1648" s="1">
        <v>102.6</v>
      </c>
      <c r="AD1648" s="1">
        <v>120.2</v>
      </c>
      <c r="AE1648" s="1">
        <v>118.8</v>
      </c>
      <c r="AF1648" s="1">
        <v>86.9</v>
      </c>
      <c r="AG1648" s="1">
        <v>86.7</v>
      </c>
      <c r="AH1648" s="1">
        <v>89.7</v>
      </c>
      <c r="AI1648" s="1">
        <v>87.2</v>
      </c>
      <c r="AJ1648">
        <v>9682075.2417728808</v>
      </c>
      <c r="AK1648">
        <v>9209305.1857728604</v>
      </c>
      <c r="AL1648">
        <v>10784156.143646499</v>
      </c>
      <c r="AM1648">
        <v>10654175.8164641</v>
      </c>
      <c r="AN1648">
        <v>7792871.7979658702</v>
      </c>
      <c r="AO1648">
        <v>7778193.1953125</v>
      </c>
      <c r="AP1648">
        <v>8050676.2125978302</v>
      </c>
      <c r="AQ1648">
        <v>7821261.2007315299</v>
      </c>
      <c r="AR1648">
        <v>7589903.90625</v>
      </c>
      <c r="AS1648">
        <v>7440842.9003906297</v>
      </c>
      <c r="AT1648">
        <v>8262228.78125</v>
      </c>
      <c r="AU1648">
        <v>8167144.34375</v>
      </c>
      <c r="AV1648">
        <v>7538580.66796875</v>
      </c>
      <c r="AW1648">
        <v>7778193.1953125</v>
      </c>
      <c r="AX1648">
        <v>6850479.1484375</v>
      </c>
      <c r="AY1648">
        <v>7001373.5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 t="s">
        <v>70</v>
      </c>
      <c r="BI1648" t="s">
        <v>70</v>
      </c>
      <c r="BJ1648" t="s">
        <v>70</v>
      </c>
      <c r="BK1648" t="s">
        <v>70</v>
      </c>
      <c r="BL1648" t="s">
        <v>70</v>
      </c>
      <c r="BM1648" t="s">
        <v>70</v>
      </c>
      <c r="BN1648" t="s">
        <v>70</v>
      </c>
      <c r="BO1648" t="s">
        <v>70</v>
      </c>
      <c r="BQ1648">
        <v>0</v>
      </c>
    </row>
    <row r="1649" spans="1:70">
      <c r="A1649" t="b">
        <v>0</v>
      </c>
      <c r="B1649" t="s">
        <v>70</v>
      </c>
      <c r="C1649" t="s">
        <v>71</v>
      </c>
      <c r="D1649" t="s">
        <v>1893</v>
      </c>
      <c r="E1649" s="1" t="s">
        <v>1893</v>
      </c>
      <c r="F1649">
        <v>0</v>
      </c>
      <c r="G1649">
        <v>45.347999999999999</v>
      </c>
      <c r="H1649">
        <v>38</v>
      </c>
      <c r="I1649">
        <v>11</v>
      </c>
      <c r="J1649">
        <v>230</v>
      </c>
      <c r="K1649">
        <v>11</v>
      </c>
      <c r="L1649">
        <v>1</v>
      </c>
      <c r="M1649">
        <v>369</v>
      </c>
      <c r="N1649">
        <v>41.5</v>
      </c>
      <c r="O1649">
        <v>4.74</v>
      </c>
      <c r="P1649">
        <v>351.35</v>
      </c>
      <c r="Q1649" s="1">
        <v>11</v>
      </c>
      <c r="R1649">
        <v>0</v>
      </c>
      <c r="S1649">
        <v>100</v>
      </c>
      <c r="T1649">
        <v>2.4700000000000002</v>
      </c>
      <c r="U1649">
        <v>2</v>
      </c>
      <c r="V1649">
        <v>98.3</v>
      </c>
      <c r="W1649">
        <v>101.7</v>
      </c>
      <c r="X1649">
        <v>3.98</v>
      </c>
      <c r="Y1649">
        <v>3.22</v>
      </c>
      <c r="Z1649">
        <v>4</v>
      </c>
      <c r="AA1649">
        <v>4</v>
      </c>
      <c r="AB1649" s="1">
        <v>94.8</v>
      </c>
      <c r="AC1649" s="1">
        <v>100.3</v>
      </c>
      <c r="AD1649" s="1">
        <v>95.4</v>
      </c>
      <c r="AE1649" s="1">
        <v>102.9</v>
      </c>
      <c r="AF1649" s="1">
        <v>99</v>
      </c>
      <c r="AG1649" s="1">
        <v>98.8</v>
      </c>
      <c r="AH1649" s="1">
        <v>105.3</v>
      </c>
      <c r="AI1649" s="1">
        <v>103.6</v>
      </c>
      <c r="AJ1649">
        <v>160118037.490374</v>
      </c>
      <c r="AK1649">
        <v>169303533.14534399</v>
      </c>
      <c r="AL1649">
        <v>161045268.71532401</v>
      </c>
      <c r="AM1649">
        <v>173824163.15053099</v>
      </c>
      <c r="AN1649">
        <v>167121297.68067199</v>
      </c>
      <c r="AO1649">
        <v>166888994.8125</v>
      </c>
      <c r="AP1649">
        <v>177774756.63293001</v>
      </c>
      <c r="AQ1649">
        <v>174934168.481289</v>
      </c>
      <c r="AR1649">
        <v>125518598.839844</v>
      </c>
      <c r="AS1649">
        <v>136792186.51171899</v>
      </c>
      <c r="AT1649">
        <v>123384049.390625</v>
      </c>
      <c r="AU1649">
        <v>133247944.78125</v>
      </c>
      <c r="AV1649">
        <v>161667921.21875</v>
      </c>
      <c r="AW1649">
        <v>166888994.8125</v>
      </c>
      <c r="AX1649">
        <v>151272046.13281301</v>
      </c>
      <c r="AY1649">
        <v>156596157.578125</v>
      </c>
      <c r="AZ1649">
        <v>9</v>
      </c>
      <c r="BA1649">
        <v>9</v>
      </c>
      <c r="BB1649">
        <v>9</v>
      </c>
      <c r="BC1649">
        <v>9</v>
      </c>
      <c r="BD1649">
        <v>9</v>
      </c>
      <c r="BE1649">
        <v>9</v>
      </c>
      <c r="BF1649">
        <v>9</v>
      </c>
      <c r="BG1649">
        <v>9</v>
      </c>
      <c r="BH1649" t="s">
        <v>70</v>
      </c>
      <c r="BI1649" t="s">
        <v>70</v>
      </c>
      <c r="BJ1649" t="s">
        <v>70</v>
      </c>
      <c r="BK1649" t="s">
        <v>70</v>
      </c>
      <c r="BL1649" t="s">
        <v>70</v>
      </c>
      <c r="BM1649" t="s">
        <v>70</v>
      </c>
      <c r="BN1649" t="s">
        <v>70</v>
      </c>
      <c r="BO1649" t="s">
        <v>70</v>
      </c>
      <c r="BP1649" s="8" t="s">
        <v>1894</v>
      </c>
      <c r="BQ1649">
        <v>1</v>
      </c>
      <c r="BR1649" t="s">
        <v>1894</v>
      </c>
    </row>
    <row r="1650" spans="1:70">
      <c r="A1650" t="b">
        <v>0</v>
      </c>
      <c r="B1650" t="s">
        <v>70</v>
      </c>
      <c r="C1650" t="s">
        <v>71</v>
      </c>
      <c r="D1650" t="s">
        <v>1895</v>
      </c>
      <c r="E1650" s="1" t="s">
        <v>1895</v>
      </c>
      <c r="F1650">
        <v>0</v>
      </c>
      <c r="G1650">
        <v>45.226999999999997</v>
      </c>
      <c r="H1650">
        <v>27</v>
      </c>
      <c r="I1650">
        <v>3</v>
      </c>
      <c r="J1650">
        <v>41</v>
      </c>
      <c r="K1650">
        <v>3</v>
      </c>
      <c r="L1650">
        <v>1</v>
      </c>
      <c r="M1650">
        <v>121</v>
      </c>
      <c r="N1650">
        <v>13.5</v>
      </c>
      <c r="O1650">
        <v>9.4700000000000006</v>
      </c>
      <c r="P1650">
        <v>106.22</v>
      </c>
      <c r="Q1650" s="1">
        <v>3</v>
      </c>
      <c r="R1650">
        <v>0</v>
      </c>
      <c r="S1650">
        <v>100</v>
      </c>
      <c r="T1650">
        <v>9.42</v>
      </c>
      <c r="U1650">
        <v>2</v>
      </c>
      <c r="V1650">
        <v>93.3</v>
      </c>
      <c r="W1650">
        <v>106.7</v>
      </c>
      <c r="X1650">
        <v>2.2400000000000002</v>
      </c>
      <c r="Y1650">
        <v>7.5</v>
      </c>
      <c r="Z1650">
        <v>4</v>
      </c>
      <c r="AA1650">
        <v>4</v>
      </c>
      <c r="AB1650" s="1">
        <v>95.3</v>
      </c>
      <c r="AC1650" s="1">
        <v>95.5</v>
      </c>
      <c r="AD1650" s="1">
        <v>93.6</v>
      </c>
      <c r="AE1650" s="1">
        <v>90.9</v>
      </c>
      <c r="AF1650" s="1">
        <v>104</v>
      </c>
      <c r="AG1650" s="1">
        <v>95.8</v>
      </c>
      <c r="AH1650" s="1">
        <v>111.9</v>
      </c>
      <c r="AI1650" s="1">
        <v>113</v>
      </c>
      <c r="AJ1650">
        <v>17617947.290131699</v>
      </c>
      <c r="AK1650">
        <v>17646081.7642515</v>
      </c>
      <c r="AL1650">
        <v>17297170.183936801</v>
      </c>
      <c r="AM1650">
        <v>16811183.461741101</v>
      </c>
      <c r="AN1650">
        <v>19230682.0883203</v>
      </c>
      <c r="AO1650">
        <v>17719217.625</v>
      </c>
      <c r="AP1650">
        <v>20692155.674810398</v>
      </c>
      <c r="AQ1650">
        <v>20882249.633910298</v>
      </c>
      <c r="AR1650">
        <v>13810936.5625</v>
      </c>
      <c r="AS1650">
        <v>14257505.8125</v>
      </c>
      <c r="AT1650">
        <v>13252142.8125</v>
      </c>
      <c r="AU1650">
        <v>12886905.96875</v>
      </c>
      <c r="AV1650">
        <v>18603160.9375</v>
      </c>
      <c r="AW1650">
        <v>17719217.625</v>
      </c>
      <c r="AX1650">
        <v>17607363.3125</v>
      </c>
      <c r="AY1650">
        <v>18693203.75</v>
      </c>
      <c r="AZ1650">
        <v>3</v>
      </c>
      <c r="BA1650">
        <v>3</v>
      </c>
      <c r="BB1650">
        <v>3</v>
      </c>
      <c r="BC1650">
        <v>3</v>
      </c>
      <c r="BD1650">
        <v>3</v>
      </c>
      <c r="BE1650">
        <v>3</v>
      </c>
      <c r="BF1650">
        <v>3</v>
      </c>
      <c r="BG1650">
        <v>3</v>
      </c>
      <c r="BH1650" t="s">
        <v>70</v>
      </c>
      <c r="BI1650" t="s">
        <v>70</v>
      </c>
      <c r="BJ1650" t="s">
        <v>70</v>
      </c>
      <c r="BK1650" t="s">
        <v>70</v>
      </c>
      <c r="BL1650" t="s">
        <v>70</v>
      </c>
      <c r="BM1650" t="s">
        <v>70</v>
      </c>
      <c r="BN1650" t="s">
        <v>70</v>
      </c>
      <c r="BO1650" t="s">
        <v>70</v>
      </c>
      <c r="BQ1650">
        <v>0</v>
      </c>
    </row>
    <row r="1651" spans="1:70">
      <c r="A1651" t="b">
        <v>0</v>
      </c>
      <c r="B1651" t="s">
        <v>70</v>
      </c>
      <c r="C1651" t="s">
        <v>71</v>
      </c>
      <c r="D1651" t="s">
        <v>1896</v>
      </c>
      <c r="E1651" s="1" t="s">
        <v>1896</v>
      </c>
      <c r="F1651">
        <v>0</v>
      </c>
      <c r="G1651">
        <v>45.189</v>
      </c>
      <c r="H1651">
        <v>26</v>
      </c>
      <c r="I1651">
        <v>9</v>
      </c>
      <c r="J1651">
        <v>45</v>
      </c>
      <c r="K1651">
        <v>9</v>
      </c>
      <c r="L1651">
        <v>1</v>
      </c>
      <c r="M1651">
        <v>458</v>
      </c>
      <c r="N1651">
        <v>52.9</v>
      </c>
      <c r="O1651">
        <v>4.78</v>
      </c>
      <c r="P1651">
        <v>49.53</v>
      </c>
      <c r="Q1651" s="1">
        <v>9</v>
      </c>
      <c r="R1651">
        <v>0</v>
      </c>
      <c r="S1651">
        <v>100</v>
      </c>
      <c r="T1651">
        <v>3.44</v>
      </c>
      <c r="U1651">
        <v>2</v>
      </c>
      <c r="V1651">
        <v>97.6</v>
      </c>
      <c r="W1651">
        <v>102.4</v>
      </c>
      <c r="X1651">
        <v>10.91</v>
      </c>
      <c r="Y1651">
        <v>2.79</v>
      </c>
      <c r="Z1651">
        <v>4</v>
      </c>
      <c r="AA1651">
        <v>4</v>
      </c>
      <c r="AB1651" s="1">
        <v>89</v>
      </c>
      <c r="AC1651" s="1">
        <v>89.3</v>
      </c>
      <c r="AD1651" s="1">
        <v>105.2</v>
      </c>
      <c r="AE1651" s="1">
        <v>109.7</v>
      </c>
      <c r="AF1651" s="1">
        <v>105</v>
      </c>
      <c r="AG1651" s="1">
        <v>100.5</v>
      </c>
      <c r="AH1651" s="1">
        <v>103</v>
      </c>
      <c r="AI1651" s="1">
        <v>98.5</v>
      </c>
      <c r="AJ1651">
        <v>2156575.9407488802</v>
      </c>
      <c r="AK1651">
        <v>2163748.6566756601</v>
      </c>
      <c r="AL1651">
        <v>2548352.6847366602</v>
      </c>
      <c r="AM1651">
        <v>2658305.9834273299</v>
      </c>
      <c r="AN1651">
        <v>2543734.3507014099</v>
      </c>
      <c r="AO1651">
        <v>2435015.65625</v>
      </c>
      <c r="AP1651">
        <v>2495763.58764613</v>
      </c>
      <c r="AQ1651">
        <v>2386739.82454499</v>
      </c>
      <c r="AR1651">
        <v>1690567.75</v>
      </c>
      <c r="AS1651">
        <v>1748244.140625</v>
      </c>
      <c r="AT1651">
        <v>1952408.015625</v>
      </c>
      <c r="AU1651">
        <v>2037770.828125</v>
      </c>
      <c r="AV1651">
        <v>2460729.125</v>
      </c>
      <c r="AW1651">
        <v>2435015.65625</v>
      </c>
      <c r="AX1651">
        <v>2123694.453125</v>
      </c>
      <c r="AY1651">
        <v>2136542.5</v>
      </c>
      <c r="AZ1651">
        <v>5</v>
      </c>
      <c r="BA1651">
        <v>5</v>
      </c>
      <c r="BB1651">
        <v>5</v>
      </c>
      <c r="BC1651">
        <v>5</v>
      </c>
      <c r="BD1651">
        <v>5</v>
      </c>
      <c r="BE1651">
        <v>5</v>
      </c>
      <c r="BF1651">
        <v>5</v>
      </c>
      <c r="BG1651">
        <v>5</v>
      </c>
      <c r="BH1651" t="s">
        <v>70</v>
      </c>
      <c r="BI1651" t="s">
        <v>70</v>
      </c>
      <c r="BJ1651" t="s">
        <v>70</v>
      </c>
      <c r="BK1651" t="s">
        <v>70</v>
      </c>
      <c r="BL1651" t="s">
        <v>70</v>
      </c>
      <c r="BM1651" t="s">
        <v>70</v>
      </c>
      <c r="BN1651" t="s">
        <v>70</v>
      </c>
      <c r="BO1651" t="s">
        <v>70</v>
      </c>
      <c r="BP1651" s="8" t="s">
        <v>1897</v>
      </c>
      <c r="BQ1651">
        <v>0</v>
      </c>
    </row>
    <row r="1652" spans="1:70">
      <c r="A1652" t="b">
        <v>0</v>
      </c>
      <c r="B1652" t="s">
        <v>70</v>
      </c>
      <c r="C1652" t="s">
        <v>71</v>
      </c>
      <c r="D1652" t="s">
        <v>1898</v>
      </c>
      <c r="E1652" s="1" t="s">
        <v>1898</v>
      </c>
      <c r="F1652">
        <v>0</v>
      </c>
      <c r="G1652">
        <v>45.171999999999997</v>
      </c>
      <c r="H1652">
        <v>29</v>
      </c>
      <c r="I1652">
        <v>6</v>
      </c>
      <c r="J1652">
        <v>59</v>
      </c>
      <c r="K1652">
        <v>6</v>
      </c>
      <c r="L1652">
        <v>1</v>
      </c>
      <c r="M1652">
        <v>223</v>
      </c>
      <c r="N1652">
        <v>25.6</v>
      </c>
      <c r="O1652">
        <v>11.3</v>
      </c>
      <c r="P1652">
        <v>126.9</v>
      </c>
      <c r="Q1652" s="1">
        <v>6</v>
      </c>
      <c r="R1652">
        <v>0</v>
      </c>
      <c r="S1652">
        <v>100</v>
      </c>
      <c r="T1652">
        <v>3.03</v>
      </c>
      <c r="U1652">
        <v>2</v>
      </c>
      <c r="V1652">
        <v>102.1</v>
      </c>
      <c r="W1652">
        <v>97.9</v>
      </c>
      <c r="X1652">
        <v>3.15</v>
      </c>
      <c r="Y1652">
        <v>4.6100000000000003</v>
      </c>
      <c r="Z1652">
        <v>4</v>
      </c>
      <c r="AA1652">
        <v>4</v>
      </c>
      <c r="AB1652" s="1">
        <v>100.6</v>
      </c>
      <c r="AC1652" s="1">
        <v>97.6</v>
      </c>
      <c r="AD1652" s="1">
        <v>103.3</v>
      </c>
      <c r="AE1652" s="1">
        <v>105</v>
      </c>
      <c r="AF1652" s="1">
        <v>103.9</v>
      </c>
      <c r="AG1652" s="1">
        <v>100.3</v>
      </c>
      <c r="AH1652" s="1">
        <v>95.1</v>
      </c>
      <c r="AI1652" s="1">
        <v>94.3</v>
      </c>
      <c r="AJ1652">
        <v>13807215.249601999</v>
      </c>
      <c r="AK1652">
        <v>13398934.3879117</v>
      </c>
      <c r="AL1652">
        <v>14171540.5771777</v>
      </c>
      <c r="AM1652">
        <v>14403059.9652259</v>
      </c>
      <c r="AN1652">
        <v>14257861.174782399</v>
      </c>
      <c r="AO1652">
        <v>13759068.875</v>
      </c>
      <c r="AP1652">
        <v>13051812.374931499</v>
      </c>
      <c r="AQ1652">
        <v>12934024.1536835</v>
      </c>
      <c r="AR1652">
        <v>10823654.46875</v>
      </c>
      <c r="AS1652">
        <v>10825937.875</v>
      </c>
      <c r="AT1652">
        <v>10857456.890625</v>
      </c>
      <c r="AU1652">
        <v>11040916.890625</v>
      </c>
      <c r="AV1652">
        <v>13792609.375</v>
      </c>
      <c r="AW1652">
        <v>13759068.875</v>
      </c>
      <c r="AX1652">
        <v>11106044.53125</v>
      </c>
      <c r="AY1652">
        <v>11578175.390625</v>
      </c>
      <c r="AZ1652">
        <v>6</v>
      </c>
      <c r="BA1652">
        <v>6</v>
      </c>
      <c r="BB1652">
        <v>6</v>
      </c>
      <c r="BC1652">
        <v>6</v>
      </c>
      <c r="BD1652">
        <v>6</v>
      </c>
      <c r="BE1652">
        <v>7</v>
      </c>
      <c r="BF1652">
        <v>6</v>
      </c>
      <c r="BG1652">
        <v>6</v>
      </c>
      <c r="BH1652" t="s">
        <v>70</v>
      </c>
      <c r="BI1652" t="s">
        <v>70</v>
      </c>
      <c r="BJ1652" t="s">
        <v>70</v>
      </c>
      <c r="BK1652" t="s">
        <v>70</v>
      </c>
      <c r="BL1652" t="s">
        <v>70</v>
      </c>
      <c r="BM1652" t="s">
        <v>70</v>
      </c>
      <c r="BN1652" t="s">
        <v>70</v>
      </c>
      <c r="BO1652" t="s">
        <v>70</v>
      </c>
      <c r="BP1652" s="8" t="s">
        <v>1899</v>
      </c>
      <c r="BQ1652">
        <v>0</v>
      </c>
    </row>
    <row r="1653" spans="1:70">
      <c r="A1653" t="b">
        <v>0</v>
      </c>
      <c r="B1653" t="s">
        <v>70</v>
      </c>
      <c r="C1653" t="s">
        <v>71</v>
      </c>
      <c r="D1653" t="s">
        <v>1900</v>
      </c>
      <c r="E1653" s="1" t="s">
        <v>1900</v>
      </c>
      <c r="F1653">
        <v>0</v>
      </c>
      <c r="G1653">
        <v>45.137</v>
      </c>
      <c r="H1653">
        <v>40</v>
      </c>
      <c r="I1653">
        <v>11</v>
      </c>
      <c r="J1653">
        <v>70</v>
      </c>
      <c r="K1653">
        <v>11</v>
      </c>
      <c r="L1653">
        <v>1</v>
      </c>
      <c r="M1653">
        <v>335</v>
      </c>
      <c r="N1653">
        <v>38.1</v>
      </c>
      <c r="O1653">
        <v>8.09</v>
      </c>
      <c r="P1653">
        <v>74.92</v>
      </c>
      <c r="Q1653" s="1">
        <v>11</v>
      </c>
      <c r="R1653">
        <v>0</v>
      </c>
      <c r="S1653">
        <v>100</v>
      </c>
      <c r="T1653">
        <v>5.07</v>
      </c>
      <c r="U1653">
        <v>2</v>
      </c>
      <c r="V1653">
        <v>103.6</v>
      </c>
      <c r="W1653">
        <v>96.4</v>
      </c>
      <c r="X1653">
        <v>20.51</v>
      </c>
      <c r="Y1653">
        <v>1.62</v>
      </c>
      <c r="Z1653">
        <v>4</v>
      </c>
      <c r="AA1653">
        <v>4</v>
      </c>
      <c r="AB1653" s="1">
        <v>93.8</v>
      </c>
      <c r="AC1653" s="1">
        <v>96.2</v>
      </c>
      <c r="AD1653" s="1">
        <v>101.1</v>
      </c>
      <c r="AE1653" s="1">
        <v>140.9</v>
      </c>
      <c r="AF1653" s="1">
        <v>90.4</v>
      </c>
      <c r="AG1653" s="1">
        <v>94</v>
      </c>
      <c r="AH1653" s="1">
        <v>91.6</v>
      </c>
      <c r="AI1653" s="1">
        <v>92</v>
      </c>
      <c r="AJ1653">
        <v>10541551.5209444</v>
      </c>
      <c r="AK1653">
        <v>10804364.9466768</v>
      </c>
      <c r="AL1653">
        <v>11354926.4655977</v>
      </c>
      <c r="AM1653">
        <v>15831884.6640366</v>
      </c>
      <c r="AN1653">
        <v>10160378.5479567</v>
      </c>
      <c r="AO1653">
        <v>10561873.03125</v>
      </c>
      <c r="AP1653">
        <v>10284994.445776301</v>
      </c>
      <c r="AQ1653">
        <v>10333173.400398299</v>
      </c>
      <c r="AR1653">
        <v>8263658.46875</v>
      </c>
      <c r="AS1653">
        <v>8729603.4375</v>
      </c>
      <c r="AT1653">
        <v>8699521.6875</v>
      </c>
      <c r="AU1653">
        <v>12136207.390625</v>
      </c>
      <c r="AV1653">
        <v>9828832.71875</v>
      </c>
      <c r="AW1653">
        <v>10561873.03125</v>
      </c>
      <c r="AX1653">
        <v>8751704.59375</v>
      </c>
      <c r="AY1653">
        <v>9249966.796875</v>
      </c>
      <c r="AZ1653">
        <v>10</v>
      </c>
      <c r="BA1653">
        <v>10</v>
      </c>
      <c r="BB1653">
        <v>10</v>
      </c>
      <c r="BC1653">
        <v>10</v>
      </c>
      <c r="BD1653">
        <v>10</v>
      </c>
      <c r="BE1653">
        <v>10</v>
      </c>
      <c r="BF1653">
        <v>10</v>
      </c>
      <c r="BG1653">
        <v>10</v>
      </c>
      <c r="BH1653" t="s">
        <v>70</v>
      </c>
      <c r="BI1653" t="s">
        <v>70</v>
      </c>
      <c r="BJ1653" t="s">
        <v>70</v>
      </c>
      <c r="BK1653" t="s">
        <v>70</v>
      </c>
      <c r="BL1653" t="s">
        <v>70</v>
      </c>
      <c r="BM1653" t="s">
        <v>70</v>
      </c>
      <c r="BN1653" t="s">
        <v>70</v>
      </c>
      <c r="BO1653" t="s">
        <v>70</v>
      </c>
      <c r="BQ1653">
        <v>0</v>
      </c>
    </row>
    <row r="1654" spans="1:70">
      <c r="A1654" t="b">
        <v>0</v>
      </c>
      <c r="B1654" t="s">
        <v>70</v>
      </c>
      <c r="C1654" t="s">
        <v>71</v>
      </c>
      <c r="D1654" t="s">
        <v>1901</v>
      </c>
      <c r="E1654" s="1" t="s">
        <v>1901</v>
      </c>
      <c r="F1654">
        <v>0</v>
      </c>
      <c r="G1654">
        <v>45.13</v>
      </c>
      <c r="H1654">
        <v>37</v>
      </c>
      <c r="I1654">
        <v>10</v>
      </c>
      <c r="J1654">
        <v>54</v>
      </c>
      <c r="K1654">
        <v>10</v>
      </c>
      <c r="L1654">
        <v>1</v>
      </c>
      <c r="M1654">
        <v>431</v>
      </c>
      <c r="N1654">
        <v>49.2</v>
      </c>
      <c r="O1654">
        <v>8.6999999999999993</v>
      </c>
      <c r="P1654">
        <v>61.94</v>
      </c>
      <c r="Q1654" s="1">
        <v>10</v>
      </c>
      <c r="R1654">
        <v>0</v>
      </c>
      <c r="S1654">
        <v>100</v>
      </c>
      <c r="T1654">
        <v>7.27</v>
      </c>
      <c r="U1654">
        <v>2</v>
      </c>
      <c r="V1654">
        <v>105.1</v>
      </c>
      <c r="W1654">
        <v>94.9</v>
      </c>
      <c r="X1654">
        <v>5.1100000000000003</v>
      </c>
      <c r="Y1654">
        <v>6.72</v>
      </c>
      <c r="Z1654">
        <v>4</v>
      </c>
      <c r="AA1654">
        <v>4</v>
      </c>
      <c r="AB1654" s="1">
        <v>105</v>
      </c>
      <c r="AC1654" s="1">
        <v>106.9</v>
      </c>
      <c r="AD1654" s="1">
        <v>95.4</v>
      </c>
      <c r="AE1654" s="1">
        <v>105.6</v>
      </c>
      <c r="AF1654" s="1">
        <v>95.5</v>
      </c>
      <c r="AG1654" s="1">
        <v>106.1</v>
      </c>
      <c r="AH1654" s="1">
        <v>91</v>
      </c>
      <c r="AI1654" s="1">
        <v>94.4</v>
      </c>
      <c r="AJ1654">
        <v>4386319.2076078998</v>
      </c>
      <c r="AK1654">
        <v>4469021.0050623696</v>
      </c>
      <c r="AL1654">
        <v>3987145.02997872</v>
      </c>
      <c r="AM1654">
        <v>4413150.2358998396</v>
      </c>
      <c r="AN1654">
        <v>3992653.9842995298</v>
      </c>
      <c r="AO1654">
        <v>4432843.359375</v>
      </c>
      <c r="AP1654">
        <v>3802284.16638176</v>
      </c>
      <c r="AQ1654">
        <v>3946668.0472327601</v>
      </c>
      <c r="AR1654">
        <v>3438492.3125</v>
      </c>
      <c r="AS1654">
        <v>3610835.1875</v>
      </c>
      <c r="AT1654">
        <v>3054731.7734375</v>
      </c>
      <c r="AU1654">
        <v>3382977.3046875</v>
      </c>
      <c r="AV1654">
        <v>3862368.703125</v>
      </c>
      <c r="AW1654">
        <v>4432843.359375</v>
      </c>
      <c r="AX1654">
        <v>3235438.578125</v>
      </c>
      <c r="AY1654">
        <v>3532946.4609375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 t="s">
        <v>70</v>
      </c>
      <c r="BI1654" t="s">
        <v>70</v>
      </c>
      <c r="BJ1654" t="s">
        <v>70</v>
      </c>
      <c r="BK1654" t="s">
        <v>70</v>
      </c>
      <c r="BL1654" t="s">
        <v>70</v>
      </c>
      <c r="BM1654" t="s">
        <v>70</v>
      </c>
      <c r="BN1654" t="s">
        <v>70</v>
      </c>
      <c r="BO1654" t="s">
        <v>70</v>
      </c>
      <c r="BQ1654">
        <v>0</v>
      </c>
    </row>
    <row r="1655" spans="1:70">
      <c r="A1655" t="b">
        <v>0</v>
      </c>
      <c r="B1655" t="s">
        <v>70</v>
      </c>
      <c r="C1655" t="s">
        <v>71</v>
      </c>
      <c r="D1655" t="s">
        <v>1902</v>
      </c>
      <c r="E1655" s="1" t="s">
        <v>1902</v>
      </c>
      <c r="F1655">
        <v>0</v>
      </c>
      <c r="G1655">
        <v>45.101999999999997</v>
      </c>
      <c r="H1655">
        <v>19</v>
      </c>
      <c r="I1655">
        <v>12</v>
      </c>
      <c r="J1655">
        <v>56</v>
      </c>
      <c r="K1655">
        <v>12</v>
      </c>
      <c r="L1655">
        <v>1</v>
      </c>
      <c r="M1655">
        <v>791</v>
      </c>
      <c r="N1655">
        <v>90.6</v>
      </c>
      <c r="O1655">
        <v>6.47</v>
      </c>
      <c r="P1655">
        <v>81.27</v>
      </c>
      <c r="Q1655" s="1">
        <v>12</v>
      </c>
      <c r="R1655">
        <v>0</v>
      </c>
      <c r="S1655">
        <v>100</v>
      </c>
      <c r="T1655">
        <v>33.31</v>
      </c>
      <c r="U1655">
        <v>2</v>
      </c>
      <c r="V1655">
        <v>123.6</v>
      </c>
      <c r="W1655">
        <v>76.400000000000006</v>
      </c>
      <c r="X1655">
        <v>2.78</v>
      </c>
      <c r="Y1655">
        <v>5</v>
      </c>
      <c r="Z1655">
        <v>4</v>
      </c>
      <c r="AA1655">
        <v>4</v>
      </c>
      <c r="AB1655" s="1">
        <v>120.2</v>
      </c>
      <c r="AC1655" s="1">
        <v>121.6</v>
      </c>
      <c r="AD1655" s="1">
        <v>124.2</v>
      </c>
      <c r="AE1655" s="1">
        <v>128</v>
      </c>
      <c r="AF1655" s="1">
        <v>72.400000000000006</v>
      </c>
      <c r="AG1655" s="1">
        <v>77.099999999999994</v>
      </c>
      <c r="AH1655" s="1">
        <v>81.5</v>
      </c>
      <c r="AI1655" s="1">
        <v>75</v>
      </c>
      <c r="AJ1655">
        <v>8207205.67634454</v>
      </c>
      <c r="AK1655">
        <v>8300751.5748855304</v>
      </c>
      <c r="AL1655">
        <v>8482504.5330380406</v>
      </c>
      <c r="AM1655">
        <v>8739109.4933895394</v>
      </c>
      <c r="AN1655">
        <v>4945704.6381383296</v>
      </c>
      <c r="AO1655">
        <v>5261594.9375</v>
      </c>
      <c r="AP1655">
        <v>5564387.32714538</v>
      </c>
      <c r="AQ1655">
        <v>5123428.5891089803</v>
      </c>
      <c r="AR1655">
        <v>6433734.59375</v>
      </c>
      <c r="AS1655">
        <v>6706758.78125</v>
      </c>
      <c r="AT1655">
        <v>6498829.59375</v>
      </c>
      <c r="AU1655">
        <v>6699116.84375</v>
      </c>
      <c r="AV1655">
        <v>4784320.125</v>
      </c>
      <c r="AW1655">
        <v>5261594.9375</v>
      </c>
      <c r="AX1655">
        <v>4734846.90625</v>
      </c>
      <c r="AY1655">
        <v>4586349.46875</v>
      </c>
      <c r="AZ1655">
        <v>9</v>
      </c>
      <c r="BA1655">
        <v>9</v>
      </c>
      <c r="BB1655">
        <v>9</v>
      </c>
      <c r="BC1655">
        <v>9</v>
      </c>
      <c r="BD1655">
        <v>7</v>
      </c>
      <c r="BE1655">
        <v>7</v>
      </c>
      <c r="BF1655">
        <v>8</v>
      </c>
      <c r="BG1655">
        <v>8</v>
      </c>
      <c r="BH1655" t="s">
        <v>70</v>
      </c>
      <c r="BI1655" t="s">
        <v>70</v>
      </c>
      <c r="BJ1655" t="s">
        <v>70</v>
      </c>
      <c r="BK1655" t="s">
        <v>70</v>
      </c>
      <c r="BL1655" t="s">
        <v>70</v>
      </c>
      <c r="BM1655" t="s">
        <v>70</v>
      </c>
      <c r="BN1655" t="s">
        <v>70</v>
      </c>
      <c r="BO1655" t="s">
        <v>70</v>
      </c>
      <c r="BQ1655">
        <v>0</v>
      </c>
    </row>
    <row r="1656" spans="1:70">
      <c r="A1656" t="b">
        <v>0</v>
      </c>
      <c r="B1656" t="s">
        <v>70</v>
      </c>
      <c r="C1656" t="s">
        <v>71</v>
      </c>
      <c r="D1656" t="s">
        <v>1903</v>
      </c>
      <c r="E1656" s="1" t="s">
        <v>1903</v>
      </c>
      <c r="F1656">
        <v>0</v>
      </c>
      <c r="G1656">
        <v>45.043999999999997</v>
      </c>
      <c r="H1656">
        <v>39</v>
      </c>
      <c r="I1656">
        <v>10</v>
      </c>
      <c r="J1656">
        <v>59</v>
      </c>
      <c r="K1656">
        <v>10</v>
      </c>
      <c r="L1656">
        <v>1</v>
      </c>
      <c r="M1656">
        <v>258</v>
      </c>
      <c r="N1656">
        <v>30.6</v>
      </c>
      <c r="O1656">
        <v>9.51</v>
      </c>
      <c r="P1656">
        <v>79.069999999999993</v>
      </c>
      <c r="Q1656" s="1">
        <v>10</v>
      </c>
      <c r="R1656">
        <v>0</v>
      </c>
      <c r="S1656">
        <v>100</v>
      </c>
      <c r="T1656">
        <v>12.73</v>
      </c>
      <c r="U1656">
        <v>2</v>
      </c>
      <c r="V1656">
        <v>109</v>
      </c>
      <c r="W1656">
        <v>91</v>
      </c>
      <c r="X1656">
        <v>4.22</v>
      </c>
      <c r="Y1656">
        <v>7.82</v>
      </c>
      <c r="Z1656">
        <v>4</v>
      </c>
      <c r="AA1656">
        <v>4</v>
      </c>
      <c r="AB1656" s="1">
        <v>110.4</v>
      </c>
      <c r="AC1656" s="1">
        <v>113.3</v>
      </c>
      <c r="AD1656" s="1">
        <v>109.2</v>
      </c>
      <c r="AE1656" s="1">
        <v>102.4</v>
      </c>
      <c r="AF1656" s="1">
        <v>88.1</v>
      </c>
      <c r="AG1656" s="1">
        <v>82.7</v>
      </c>
      <c r="AH1656" s="1">
        <v>95.5</v>
      </c>
      <c r="AI1656" s="1">
        <v>98.4</v>
      </c>
      <c r="AJ1656">
        <v>12541869.5832045</v>
      </c>
      <c r="AK1656">
        <v>12864733.8449664</v>
      </c>
      <c r="AL1656">
        <v>12403447.4871726</v>
      </c>
      <c r="AM1656">
        <v>11633789.7058983</v>
      </c>
      <c r="AN1656">
        <v>10001094.0927555</v>
      </c>
      <c r="AO1656">
        <v>9393150.7890625</v>
      </c>
      <c r="AP1656">
        <v>10841208.064532701</v>
      </c>
      <c r="AQ1656">
        <v>11178776.3557213</v>
      </c>
      <c r="AR1656">
        <v>9831733.6484375</v>
      </c>
      <c r="AS1656">
        <v>10394319.828125</v>
      </c>
      <c r="AT1656">
        <v>9502840.96875</v>
      </c>
      <c r="AU1656">
        <v>8918084.4609375</v>
      </c>
      <c r="AV1656">
        <v>9674745.9140625</v>
      </c>
      <c r="AW1656">
        <v>9393150.7890625</v>
      </c>
      <c r="AX1656">
        <v>9224997.73046875</v>
      </c>
      <c r="AY1656">
        <v>10006926.828125</v>
      </c>
      <c r="AZ1656">
        <v>8</v>
      </c>
      <c r="BA1656">
        <v>8</v>
      </c>
      <c r="BB1656">
        <v>8</v>
      </c>
      <c r="BC1656">
        <v>8</v>
      </c>
      <c r="BD1656">
        <v>8</v>
      </c>
      <c r="BE1656">
        <v>7</v>
      </c>
      <c r="BF1656">
        <v>8</v>
      </c>
      <c r="BG1656">
        <v>8</v>
      </c>
      <c r="BH1656" t="s">
        <v>70</v>
      </c>
      <c r="BI1656" t="s">
        <v>70</v>
      </c>
      <c r="BJ1656" t="s">
        <v>70</v>
      </c>
      <c r="BK1656" t="s">
        <v>70</v>
      </c>
      <c r="BL1656" t="s">
        <v>70</v>
      </c>
      <c r="BM1656" t="s">
        <v>70</v>
      </c>
      <c r="BN1656" t="s">
        <v>70</v>
      </c>
      <c r="BO1656" t="s">
        <v>70</v>
      </c>
      <c r="BQ1656">
        <v>0</v>
      </c>
    </row>
    <row r="1657" spans="1:70">
      <c r="A1657" t="b">
        <v>0</v>
      </c>
      <c r="B1657" t="s">
        <v>70</v>
      </c>
      <c r="C1657" t="s">
        <v>71</v>
      </c>
      <c r="D1657" t="s">
        <v>1904</v>
      </c>
      <c r="E1657" s="1" t="s">
        <v>1904</v>
      </c>
      <c r="F1657">
        <v>0</v>
      </c>
      <c r="G1657">
        <v>44.991999999999997</v>
      </c>
      <c r="H1657">
        <v>29</v>
      </c>
      <c r="I1657">
        <v>10</v>
      </c>
      <c r="J1657">
        <v>89</v>
      </c>
      <c r="K1657">
        <v>10</v>
      </c>
      <c r="L1657">
        <v>1</v>
      </c>
      <c r="M1657">
        <v>444</v>
      </c>
      <c r="N1657">
        <v>50.1</v>
      </c>
      <c r="O1657">
        <v>9.94</v>
      </c>
      <c r="P1657">
        <v>94.63</v>
      </c>
      <c r="Q1657" s="1">
        <v>10</v>
      </c>
      <c r="R1657">
        <v>0</v>
      </c>
      <c r="S1657">
        <v>100</v>
      </c>
      <c r="T1657">
        <v>18.239999999999998</v>
      </c>
      <c r="U1657">
        <v>2</v>
      </c>
      <c r="V1657">
        <v>112.9</v>
      </c>
      <c r="W1657">
        <v>87.1</v>
      </c>
      <c r="X1657">
        <v>0.82</v>
      </c>
      <c r="Y1657">
        <v>3.06</v>
      </c>
      <c r="Z1657">
        <v>4</v>
      </c>
      <c r="AA1657">
        <v>4</v>
      </c>
      <c r="AB1657" s="1">
        <v>111.4</v>
      </c>
      <c r="AC1657" s="1">
        <v>112.1</v>
      </c>
      <c r="AD1657" s="1">
        <v>113</v>
      </c>
      <c r="AE1657" s="1">
        <v>113.5</v>
      </c>
      <c r="AF1657" s="1">
        <v>86</v>
      </c>
      <c r="AG1657" s="1">
        <v>85.1</v>
      </c>
      <c r="AH1657" s="1">
        <v>87.7</v>
      </c>
      <c r="AI1657" s="1">
        <v>91.2</v>
      </c>
      <c r="AJ1657">
        <v>13229686.779536201</v>
      </c>
      <c r="AK1657">
        <v>13315248.331785001</v>
      </c>
      <c r="AL1657">
        <v>13414880.9903134</v>
      </c>
      <c r="AM1657">
        <v>13477103.852296101</v>
      </c>
      <c r="AN1657">
        <v>10208613.369749799</v>
      </c>
      <c r="AO1657">
        <v>10110946.984375</v>
      </c>
      <c r="AP1657">
        <v>10414472.6561334</v>
      </c>
      <c r="AQ1657">
        <v>10828710.5212586</v>
      </c>
      <c r="AR1657">
        <v>10370922.4375</v>
      </c>
      <c r="AS1657">
        <v>10758322.046875</v>
      </c>
      <c r="AT1657">
        <v>10277745.828125</v>
      </c>
      <c r="AU1657">
        <v>10331109.078125</v>
      </c>
      <c r="AV1657">
        <v>9875493.578125</v>
      </c>
      <c r="AW1657">
        <v>10110946.984375</v>
      </c>
      <c r="AX1657">
        <v>8861880.15625</v>
      </c>
      <c r="AY1657">
        <v>9693557.71875</v>
      </c>
      <c r="AZ1657">
        <v>9</v>
      </c>
      <c r="BA1657">
        <v>9</v>
      </c>
      <c r="BB1657">
        <v>9</v>
      </c>
      <c r="BC1657">
        <v>9</v>
      </c>
      <c r="BD1657">
        <v>9</v>
      </c>
      <c r="BE1657">
        <v>9</v>
      </c>
      <c r="BF1657">
        <v>9</v>
      </c>
      <c r="BG1657">
        <v>9</v>
      </c>
      <c r="BH1657" t="s">
        <v>70</v>
      </c>
      <c r="BI1657" t="s">
        <v>70</v>
      </c>
      <c r="BJ1657" t="s">
        <v>70</v>
      </c>
      <c r="BK1657" t="s">
        <v>70</v>
      </c>
      <c r="BL1657" t="s">
        <v>70</v>
      </c>
      <c r="BM1657" t="s">
        <v>70</v>
      </c>
      <c r="BN1657" t="s">
        <v>70</v>
      </c>
      <c r="BO1657" t="s">
        <v>70</v>
      </c>
      <c r="BQ1657">
        <v>0</v>
      </c>
    </row>
    <row r="1658" spans="1:70">
      <c r="A1658" t="b">
        <v>0</v>
      </c>
      <c r="B1658" t="s">
        <v>70</v>
      </c>
      <c r="C1658" t="s">
        <v>71</v>
      </c>
      <c r="D1658" t="s">
        <v>1905</v>
      </c>
      <c r="E1658" s="1" t="s">
        <v>1905</v>
      </c>
      <c r="F1658">
        <v>0</v>
      </c>
      <c r="G1658">
        <v>44.968000000000004</v>
      </c>
      <c r="H1658">
        <v>26</v>
      </c>
      <c r="I1658">
        <v>9</v>
      </c>
      <c r="J1658">
        <v>46</v>
      </c>
      <c r="K1658">
        <v>9</v>
      </c>
      <c r="L1658">
        <v>1</v>
      </c>
      <c r="M1658">
        <v>511</v>
      </c>
      <c r="N1658">
        <v>59.1</v>
      </c>
      <c r="O1658">
        <v>7.11</v>
      </c>
      <c r="P1658">
        <v>49.9</v>
      </c>
      <c r="Q1658" s="1">
        <v>9</v>
      </c>
      <c r="R1658">
        <v>0</v>
      </c>
      <c r="S1658">
        <v>100</v>
      </c>
      <c r="T1658">
        <v>8.4700000000000006</v>
      </c>
      <c r="U1658">
        <v>2</v>
      </c>
      <c r="V1658">
        <v>106</v>
      </c>
      <c r="W1658">
        <v>94</v>
      </c>
      <c r="X1658">
        <v>5</v>
      </c>
      <c r="Y1658">
        <v>6.88</v>
      </c>
      <c r="Z1658">
        <v>4</v>
      </c>
      <c r="AA1658">
        <v>4</v>
      </c>
      <c r="AB1658" s="1">
        <v>104.3</v>
      </c>
      <c r="AC1658" s="1">
        <v>104.1</v>
      </c>
      <c r="AD1658" s="1">
        <v>105.4</v>
      </c>
      <c r="AE1658" s="1">
        <v>115.3</v>
      </c>
      <c r="AF1658" s="1">
        <v>99.1</v>
      </c>
      <c r="AG1658" s="1">
        <v>96.9</v>
      </c>
      <c r="AH1658" s="1">
        <v>89.3</v>
      </c>
      <c r="AI1658" s="1">
        <v>85.6</v>
      </c>
      <c r="AJ1658">
        <v>11539723.260839701</v>
      </c>
      <c r="AK1658">
        <v>11515950.6391591</v>
      </c>
      <c r="AL1658">
        <v>11657608.6715362</v>
      </c>
      <c r="AM1658">
        <v>12752143.629649701</v>
      </c>
      <c r="AN1658">
        <v>10966212.226650201</v>
      </c>
      <c r="AO1658">
        <v>10719761.390625</v>
      </c>
      <c r="AP1658">
        <v>9872351.8630570192</v>
      </c>
      <c r="AQ1658">
        <v>9464382.6334580705</v>
      </c>
      <c r="AR1658">
        <v>9046138.1953125</v>
      </c>
      <c r="AS1658">
        <v>9304543.375</v>
      </c>
      <c r="AT1658">
        <v>8931420.1875</v>
      </c>
      <c r="AU1658">
        <v>9775378.171875</v>
      </c>
      <c r="AV1658">
        <v>10608371.0390625</v>
      </c>
      <c r="AW1658">
        <v>10719761.390625</v>
      </c>
      <c r="AX1658">
        <v>8400578.8828125</v>
      </c>
      <c r="AY1658">
        <v>8472249.6875</v>
      </c>
      <c r="AZ1658">
        <v>9</v>
      </c>
      <c r="BA1658">
        <v>9</v>
      </c>
      <c r="BB1658">
        <v>9</v>
      </c>
      <c r="BC1658">
        <v>9</v>
      </c>
      <c r="BD1658">
        <v>10</v>
      </c>
      <c r="BE1658">
        <v>9</v>
      </c>
      <c r="BF1658">
        <v>10</v>
      </c>
      <c r="BG1658">
        <v>8</v>
      </c>
      <c r="BH1658" t="s">
        <v>70</v>
      </c>
      <c r="BI1658" t="s">
        <v>70</v>
      </c>
      <c r="BJ1658" t="s">
        <v>70</v>
      </c>
      <c r="BK1658" t="s">
        <v>70</v>
      </c>
      <c r="BL1658" t="s">
        <v>70</v>
      </c>
      <c r="BM1658" t="s">
        <v>70</v>
      </c>
      <c r="BN1658" t="s">
        <v>70</v>
      </c>
      <c r="BO1658" t="s">
        <v>70</v>
      </c>
      <c r="BQ1658">
        <v>0</v>
      </c>
    </row>
    <row r="1659" spans="1:70">
      <c r="A1659" t="b">
        <v>0</v>
      </c>
      <c r="B1659" t="s">
        <v>70</v>
      </c>
      <c r="C1659" t="s">
        <v>71</v>
      </c>
      <c r="D1659" t="s">
        <v>1906</v>
      </c>
      <c r="E1659" s="1" t="s">
        <v>1906</v>
      </c>
      <c r="F1659">
        <v>0</v>
      </c>
      <c r="G1659">
        <v>44.936</v>
      </c>
      <c r="H1659">
        <v>20</v>
      </c>
      <c r="I1659">
        <v>11</v>
      </c>
      <c r="J1659">
        <v>71</v>
      </c>
      <c r="K1659">
        <v>11</v>
      </c>
      <c r="L1659">
        <v>1</v>
      </c>
      <c r="M1659">
        <v>555</v>
      </c>
      <c r="N1659">
        <v>62.9</v>
      </c>
      <c r="O1659">
        <v>6.49</v>
      </c>
      <c r="P1659">
        <v>101.45</v>
      </c>
      <c r="Q1659" s="1">
        <v>11</v>
      </c>
      <c r="R1659">
        <v>0</v>
      </c>
      <c r="S1659">
        <v>100</v>
      </c>
      <c r="T1659">
        <v>3.08</v>
      </c>
      <c r="U1659">
        <v>2</v>
      </c>
      <c r="V1659">
        <v>97.8</v>
      </c>
      <c r="W1659">
        <v>102.2</v>
      </c>
      <c r="X1659">
        <v>5.9</v>
      </c>
      <c r="Y1659">
        <v>3.46</v>
      </c>
      <c r="Z1659">
        <v>4</v>
      </c>
      <c r="AA1659">
        <v>4</v>
      </c>
      <c r="AB1659" s="1">
        <v>101.3</v>
      </c>
      <c r="AC1659" s="1">
        <v>104.6</v>
      </c>
      <c r="AD1659" s="1">
        <v>92.7</v>
      </c>
      <c r="AE1659" s="1">
        <v>93.7</v>
      </c>
      <c r="AF1659" s="1">
        <v>103.4</v>
      </c>
      <c r="AG1659" s="1">
        <v>106.1</v>
      </c>
      <c r="AH1659" s="1">
        <v>98.1</v>
      </c>
      <c r="AI1659" s="1">
        <v>100.1</v>
      </c>
      <c r="AJ1659">
        <v>13260995.103804</v>
      </c>
      <c r="AK1659">
        <v>13697235.585242299</v>
      </c>
      <c r="AL1659">
        <v>12144980.1412964</v>
      </c>
      <c r="AM1659">
        <v>12268964.6232125</v>
      </c>
      <c r="AN1659">
        <v>13536292.0036714</v>
      </c>
      <c r="AO1659">
        <v>13895553.21875</v>
      </c>
      <c r="AP1659">
        <v>12846332.3929244</v>
      </c>
      <c r="AQ1659">
        <v>13114756.9448775</v>
      </c>
      <c r="AR1659">
        <v>10395465.4375</v>
      </c>
      <c r="AS1659">
        <v>11066956.3125</v>
      </c>
      <c r="AT1659">
        <v>9304817.46875</v>
      </c>
      <c r="AU1659">
        <v>9404988.875</v>
      </c>
      <c r="AV1659">
        <v>13094585.90625</v>
      </c>
      <c r="AW1659">
        <v>13895553.21875</v>
      </c>
      <c r="AX1659">
        <v>10931197.5625</v>
      </c>
      <c r="AY1659">
        <v>11739962.3125</v>
      </c>
      <c r="AZ1659">
        <v>10</v>
      </c>
      <c r="BA1659">
        <v>10</v>
      </c>
      <c r="BB1659">
        <v>9</v>
      </c>
      <c r="BC1659">
        <v>10</v>
      </c>
      <c r="BD1659">
        <v>10</v>
      </c>
      <c r="BE1659">
        <v>10</v>
      </c>
      <c r="BF1659">
        <v>10</v>
      </c>
      <c r="BG1659">
        <v>10</v>
      </c>
      <c r="BH1659" t="s">
        <v>70</v>
      </c>
      <c r="BI1659" t="s">
        <v>70</v>
      </c>
      <c r="BJ1659" t="s">
        <v>70</v>
      </c>
      <c r="BK1659" t="s">
        <v>70</v>
      </c>
      <c r="BL1659" t="s">
        <v>70</v>
      </c>
      <c r="BM1659" t="s">
        <v>70</v>
      </c>
      <c r="BN1659" t="s">
        <v>70</v>
      </c>
      <c r="BO1659" t="s">
        <v>70</v>
      </c>
      <c r="BQ1659">
        <v>0</v>
      </c>
    </row>
    <row r="1660" spans="1:70">
      <c r="A1660" t="b">
        <v>0</v>
      </c>
      <c r="B1660" t="s">
        <v>70</v>
      </c>
      <c r="C1660" t="s">
        <v>71</v>
      </c>
      <c r="D1660" t="s">
        <v>1907</v>
      </c>
      <c r="E1660" s="1" t="s">
        <v>1907</v>
      </c>
      <c r="F1660">
        <v>0</v>
      </c>
      <c r="G1660">
        <v>44.926000000000002</v>
      </c>
      <c r="H1660">
        <v>34</v>
      </c>
      <c r="I1660">
        <v>10</v>
      </c>
      <c r="J1660">
        <v>49</v>
      </c>
      <c r="K1660">
        <v>10</v>
      </c>
      <c r="L1660">
        <v>1</v>
      </c>
      <c r="M1660">
        <v>437</v>
      </c>
      <c r="N1660">
        <v>50.4</v>
      </c>
      <c r="O1660">
        <v>6.76</v>
      </c>
      <c r="P1660">
        <v>50.17</v>
      </c>
      <c r="Q1660" s="1">
        <v>10</v>
      </c>
      <c r="R1660">
        <v>0</v>
      </c>
      <c r="S1660">
        <v>100</v>
      </c>
      <c r="T1660">
        <v>6.09</v>
      </c>
      <c r="U1660">
        <v>2</v>
      </c>
      <c r="V1660">
        <v>95.7</v>
      </c>
      <c r="W1660">
        <v>104.3</v>
      </c>
      <c r="X1660">
        <v>15.13</v>
      </c>
      <c r="Y1660">
        <v>2.64</v>
      </c>
      <c r="Z1660">
        <v>4</v>
      </c>
      <c r="AA1660">
        <v>4</v>
      </c>
      <c r="AB1660" s="1">
        <v>85.9</v>
      </c>
      <c r="AC1660" s="1">
        <v>80.900000000000006</v>
      </c>
      <c r="AD1660" s="1">
        <v>110.6</v>
      </c>
      <c r="AE1660" s="1">
        <v>105.4</v>
      </c>
      <c r="AF1660" s="1">
        <v>107.7</v>
      </c>
      <c r="AG1660" s="1">
        <v>105.3</v>
      </c>
      <c r="AH1660" s="1">
        <v>102</v>
      </c>
      <c r="AI1660" s="1">
        <v>102.1</v>
      </c>
      <c r="AJ1660">
        <v>3455573.4334894302</v>
      </c>
      <c r="AK1660">
        <v>3254629.7098745899</v>
      </c>
      <c r="AL1660">
        <v>4446755.1658573803</v>
      </c>
      <c r="AM1660">
        <v>4237898.0135979401</v>
      </c>
      <c r="AN1660">
        <v>4332749.2968114801</v>
      </c>
      <c r="AO1660">
        <v>4236415.6875</v>
      </c>
      <c r="AP1660">
        <v>4103026.8806972201</v>
      </c>
      <c r="AQ1660">
        <v>4106886.38720199</v>
      </c>
      <c r="AR1660">
        <v>2708868.671875</v>
      </c>
      <c r="AS1660">
        <v>2629643.375</v>
      </c>
      <c r="AT1660">
        <v>3406859.84375</v>
      </c>
      <c r="AU1660">
        <v>3248634.65625</v>
      </c>
      <c r="AV1660">
        <v>4191366.28125</v>
      </c>
      <c r="AW1660">
        <v>4236415.6875</v>
      </c>
      <c r="AX1660">
        <v>3491346.484375</v>
      </c>
      <c r="AY1660">
        <v>3676369.421875</v>
      </c>
      <c r="AZ1660">
        <v>6</v>
      </c>
      <c r="BA1660">
        <v>6</v>
      </c>
      <c r="BB1660">
        <v>7</v>
      </c>
      <c r="BC1660">
        <v>7</v>
      </c>
      <c r="BD1660">
        <v>7</v>
      </c>
      <c r="BE1660">
        <v>7</v>
      </c>
      <c r="BF1660">
        <v>7</v>
      </c>
      <c r="BG1660">
        <v>7</v>
      </c>
      <c r="BH1660" t="s">
        <v>70</v>
      </c>
      <c r="BI1660" t="s">
        <v>70</v>
      </c>
      <c r="BJ1660" t="s">
        <v>70</v>
      </c>
      <c r="BK1660" t="s">
        <v>70</v>
      </c>
      <c r="BL1660" t="s">
        <v>70</v>
      </c>
      <c r="BM1660" t="s">
        <v>70</v>
      </c>
      <c r="BN1660" t="s">
        <v>70</v>
      </c>
      <c r="BO1660" t="s">
        <v>70</v>
      </c>
      <c r="BQ1660">
        <v>0</v>
      </c>
    </row>
    <row r="1661" spans="1:70">
      <c r="A1661" t="b">
        <v>0</v>
      </c>
      <c r="B1661" t="s">
        <v>70</v>
      </c>
      <c r="C1661" t="s">
        <v>71</v>
      </c>
      <c r="D1661" t="s">
        <v>1908</v>
      </c>
      <c r="E1661" s="1" t="s">
        <v>1908</v>
      </c>
      <c r="F1661">
        <v>0</v>
      </c>
      <c r="G1661">
        <v>44.905999999999999</v>
      </c>
      <c r="H1661">
        <v>48</v>
      </c>
      <c r="I1661">
        <v>8</v>
      </c>
      <c r="J1661">
        <v>90</v>
      </c>
      <c r="K1661">
        <v>8</v>
      </c>
      <c r="L1661">
        <v>1</v>
      </c>
      <c r="M1661">
        <v>192</v>
      </c>
      <c r="N1661">
        <v>21.7</v>
      </c>
      <c r="O1661">
        <v>7.15</v>
      </c>
      <c r="P1661">
        <v>163.9</v>
      </c>
      <c r="Q1661" s="1">
        <v>8</v>
      </c>
      <c r="R1661">
        <v>0</v>
      </c>
      <c r="S1661">
        <v>100</v>
      </c>
      <c r="T1661">
        <v>7.69</v>
      </c>
      <c r="U1661">
        <v>2</v>
      </c>
      <c r="V1661">
        <v>94.6</v>
      </c>
      <c r="W1661">
        <v>105.4</v>
      </c>
      <c r="X1661">
        <v>5.41</v>
      </c>
      <c r="Y1661">
        <v>4.34</v>
      </c>
      <c r="Z1661">
        <v>4</v>
      </c>
      <c r="AA1661">
        <v>4</v>
      </c>
      <c r="AB1661" s="1">
        <v>100.4</v>
      </c>
      <c r="AC1661" s="1">
        <v>97.9</v>
      </c>
      <c r="AD1661" s="1">
        <v>89.7</v>
      </c>
      <c r="AE1661" s="1">
        <v>91.4</v>
      </c>
      <c r="AF1661" s="1">
        <v>109.8</v>
      </c>
      <c r="AG1661" s="1">
        <v>108</v>
      </c>
      <c r="AH1661" s="1">
        <v>99.8</v>
      </c>
      <c r="AI1661" s="1">
        <v>103</v>
      </c>
      <c r="AJ1661">
        <v>58695602.649560601</v>
      </c>
      <c r="AK1661">
        <v>57232217.012784898</v>
      </c>
      <c r="AL1661">
        <v>52432902.016315199</v>
      </c>
      <c r="AM1661">
        <v>53417508.339074597</v>
      </c>
      <c r="AN1661">
        <v>64201564.344693601</v>
      </c>
      <c r="AO1661">
        <v>63124992.8984375</v>
      </c>
      <c r="AP1661">
        <v>58367516.588428997</v>
      </c>
      <c r="AQ1661">
        <v>60214656.8519767</v>
      </c>
      <c r="AR1661">
        <v>46012241.457031302</v>
      </c>
      <c r="AS1661">
        <v>46241918.042968802</v>
      </c>
      <c r="AT1661">
        <v>40171212.875</v>
      </c>
      <c r="AU1661">
        <v>40948122.933593802</v>
      </c>
      <c r="AV1661">
        <v>62106587.1953125</v>
      </c>
      <c r="AW1661">
        <v>63124992.8984375</v>
      </c>
      <c r="AX1661">
        <v>49666070.871093802</v>
      </c>
      <c r="AY1661">
        <v>53902470.7109375</v>
      </c>
      <c r="AZ1661">
        <v>8</v>
      </c>
      <c r="BA1661">
        <v>8</v>
      </c>
      <c r="BB1661">
        <v>8</v>
      </c>
      <c r="BC1661">
        <v>8</v>
      </c>
      <c r="BD1661">
        <v>8</v>
      </c>
      <c r="BE1661">
        <v>8</v>
      </c>
      <c r="BF1661">
        <v>8</v>
      </c>
      <c r="BG1661">
        <v>8</v>
      </c>
      <c r="BH1661" t="s">
        <v>70</v>
      </c>
      <c r="BI1661" t="s">
        <v>70</v>
      </c>
      <c r="BJ1661" t="s">
        <v>70</v>
      </c>
      <c r="BK1661" t="s">
        <v>70</v>
      </c>
      <c r="BL1661" t="s">
        <v>70</v>
      </c>
      <c r="BM1661" t="s">
        <v>70</v>
      </c>
      <c r="BN1661" t="s">
        <v>70</v>
      </c>
      <c r="BO1661" t="s">
        <v>70</v>
      </c>
      <c r="BQ1661">
        <v>0</v>
      </c>
    </row>
    <row r="1662" spans="1:70">
      <c r="A1662" t="b">
        <v>0</v>
      </c>
      <c r="B1662" t="s">
        <v>70</v>
      </c>
      <c r="C1662" t="s">
        <v>71</v>
      </c>
      <c r="D1662" t="s">
        <v>1909</v>
      </c>
      <c r="E1662" s="1" t="s">
        <v>1909</v>
      </c>
      <c r="F1662">
        <v>0</v>
      </c>
      <c r="G1662">
        <v>44.871000000000002</v>
      </c>
      <c r="H1662">
        <v>29</v>
      </c>
      <c r="I1662">
        <v>10</v>
      </c>
      <c r="J1662">
        <v>51</v>
      </c>
      <c r="K1662">
        <v>10</v>
      </c>
      <c r="L1662">
        <v>1</v>
      </c>
      <c r="M1662">
        <v>324</v>
      </c>
      <c r="N1662">
        <v>38.1</v>
      </c>
      <c r="O1662">
        <v>9.36</v>
      </c>
      <c r="P1662">
        <v>73.22</v>
      </c>
      <c r="Q1662" s="1">
        <v>10</v>
      </c>
      <c r="R1662">
        <v>0</v>
      </c>
      <c r="S1662">
        <v>100</v>
      </c>
      <c r="T1662">
        <v>17.89</v>
      </c>
      <c r="U1662">
        <v>2</v>
      </c>
      <c r="V1662">
        <v>112.7</v>
      </c>
      <c r="W1662">
        <v>87.3</v>
      </c>
      <c r="X1662">
        <v>13.45</v>
      </c>
      <c r="Y1662">
        <v>7.87</v>
      </c>
      <c r="Z1662">
        <v>4</v>
      </c>
      <c r="AA1662">
        <v>4</v>
      </c>
      <c r="AB1662" s="1">
        <v>108.6</v>
      </c>
      <c r="AC1662" s="1">
        <v>92.1</v>
      </c>
      <c r="AD1662" s="1">
        <v>123.2</v>
      </c>
      <c r="AE1662" s="1">
        <v>124.1</v>
      </c>
      <c r="AF1662" s="1">
        <v>78.2</v>
      </c>
      <c r="AG1662" s="1">
        <v>89.2</v>
      </c>
      <c r="AH1662" s="1">
        <v>90.3</v>
      </c>
      <c r="AI1662" s="1">
        <v>94.4</v>
      </c>
      <c r="AJ1662">
        <v>11080591.9989402</v>
      </c>
      <c r="AK1662">
        <v>9389974.9436792191</v>
      </c>
      <c r="AL1662">
        <v>12565126.2609984</v>
      </c>
      <c r="AM1662">
        <v>12659490.313877899</v>
      </c>
      <c r="AN1662">
        <v>7972555.3665320799</v>
      </c>
      <c r="AO1662">
        <v>9093173.03125</v>
      </c>
      <c r="AP1662">
        <v>9204975.9188506491</v>
      </c>
      <c r="AQ1662">
        <v>9626105.7908420209</v>
      </c>
      <c r="AR1662">
        <v>8686219.265625</v>
      </c>
      <c r="AS1662">
        <v>7586818.65625</v>
      </c>
      <c r="AT1662">
        <v>9626710.375</v>
      </c>
      <c r="AU1662">
        <v>9704353.15625</v>
      </c>
      <c r="AV1662">
        <v>7712400.9375</v>
      </c>
      <c r="AW1662">
        <v>9093173.03125</v>
      </c>
      <c r="AX1662">
        <v>7832695.53125</v>
      </c>
      <c r="AY1662">
        <v>8617019.71875</v>
      </c>
      <c r="AZ1662">
        <v>10</v>
      </c>
      <c r="BA1662">
        <v>9</v>
      </c>
      <c r="BB1662">
        <v>11</v>
      </c>
      <c r="BC1662">
        <v>11</v>
      </c>
      <c r="BD1662">
        <v>8</v>
      </c>
      <c r="BE1662">
        <v>9</v>
      </c>
      <c r="BF1662">
        <v>8</v>
      </c>
      <c r="BG1662">
        <v>8</v>
      </c>
      <c r="BH1662" t="s">
        <v>70</v>
      </c>
      <c r="BI1662" t="s">
        <v>70</v>
      </c>
      <c r="BJ1662" t="s">
        <v>70</v>
      </c>
      <c r="BK1662" t="s">
        <v>70</v>
      </c>
      <c r="BL1662" t="s">
        <v>70</v>
      </c>
      <c r="BM1662" t="s">
        <v>70</v>
      </c>
      <c r="BN1662" t="s">
        <v>70</v>
      </c>
      <c r="BO1662" t="s">
        <v>70</v>
      </c>
      <c r="BQ1662">
        <v>0</v>
      </c>
    </row>
    <row r="1663" spans="1:70">
      <c r="A1663" t="b">
        <v>0</v>
      </c>
      <c r="B1663" t="s">
        <v>70</v>
      </c>
      <c r="C1663" t="s">
        <v>71</v>
      </c>
      <c r="D1663" t="s">
        <v>1910</v>
      </c>
      <c r="E1663" s="1" t="s">
        <v>1910</v>
      </c>
      <c r="F1663">
        <v>0</v>
      </c>
      <c r="G1663">
        <v>44.811999999999998</v>
      </c>
      <c r="H1663">
        <v>66</v>
      </c>
      <c r="I1663">
        <v>5</v>
      </c>
      <c r="J1663">
        <v>44</v>
      </c>
      <c r="K1663">
        <v>5</v>
      </c>
      <c r="L1663">
        <v>1</v>
      </c>
      <c r="M1663">
        <v>94</v>
      </c>
      <c r="N1663">
        <v>11</v>
      </c>
      <c r="O1663">
        <v>5.48</v>
      </c>
      <c r="P1663">
        <v>110.58</v>
      </c>
      <c r="Q1663" s="1">
        <v>5</v>
      </c>
      <c r="R1663">
        <v>0</v>
      </c>
      <c r="S1663">
        <v>100</v>
      </c>
      <c r="T1663">
        <v>4.5199999999999996</v>
      </c>
      <c r="U1663">
        <v>2</v>
      </c>
      <c r="V1663">
        <v>103.2</v>
      </c>
      <c r="W1663">
        <v>96.8</v>
      </c>
      <c r="X1663">
        <v>11.37</v>
      </c>
      <c r="Y1663">
        <v>5.58</v>
      </c>
      <c r="Z1663">
        <v>4</v>
      </c>
      <c r="AA1663">
        <v>4</v>
      </c>
      <c r="AB1663" s="1">
        <v>90.4</v>
      </c>
      <c r="AC1663" s="1">
        <v>96.7</v>
      </c>
      <c r="AD1663" s="1">
        <v>113.2</v>
      </c>
      <c r="AE1663" s="1">
        <v>113.8</v>
      </c>
      <c r="AF1663" s="1">
        <v>100.8</v>
      </c>
      <c r="AG1663" s="1">
        <v>99.5</v>
      </c>
      <c r="AH1663" s="1">
        <v>88.8</v>
      </c>
      <c r="AI1663" s="1">
        <v>96.8</v>
      </c>
      <c r="AJ1663">
        <v>6264089.3894416997</v>
      </c>
      <c r="AK1663">
        <v>6701345.2802459104</v>
      </c>
      <c r="AL1663">
        <v>7839070.3720579399</v>
      </c>
      <c r="AM1663">
        <v>7882221.7077589696</v>
      </c>
      <c r="AN1663">
        <v>6984166.3755348604</v>
      </c>
      <c r="AO1663">
        <v>6892162.234375</v>
      </c>
      <c r="AP1663">
        <v>6151704.6485013403</v>
      </c>
      <c r="AQ1663">
        <v>6706811.9166890597</v>
      </c>
      <c r="AR1663">
        <v>4910500.625</v>
      </c>
      <c r="AS1663">
        <v>5414486.375</v>
      </c>
      <c r="AT1663">
        <v>6005865.640625</v>
      </c>
      <c r="AU1663">
        <v>6042254.5625</v>
      </c>
      <c r="AV1663">
        <v>6756264.3125</v>
      </c>
      <c r="AW1663">
        <v>6892162.234375</v>
      </c>
      <c r="AX1663">
        <v>5234606.796875</v>
      </c>
      <c r="AY1663">
        <v>6003749.78125</v>
      </c>
      <c r="AZ1663">
        <v>5</v>
      </c>
      <c r="BA1663">
        <v>5</v>
      </c>
      <c r="BB1663">
        <v>5</v>
      </c>
      <c r="BC1663">
        <v>5</v>
      </c>
      <c r="BD1663">
        <v>5</v>
      </c>
      <c r="BE1663">
        <v>5</v>
      </c>
      <c r="BF1663">
        <v>5</v>
      </c>
      <c r="BG1663">
        <v>5</v>
      </c>
      <c r="BH1663" t="s">
        <v>70</v>
      </c>
      <c r="BI1663" t="s">
        <v>70</v>
      </c>
      <c r="BJ1663" t="s">
        <v>70</v>
      </c>
      <c r="BK1663" t="s">
        <v>70</v>
      </c>
      <c r="BL1663" t="s">
        <v>70</v>
      </c>
      <c r="BM1663" t="s">
        <v>70</v>
      </c>
      <c r="BN1663" t="s">
        <v>70</v>
      </c>
      <c r="BO1663" t="s">
        <v>70</v>
      </c>
      <c r="BQ1663">
        <v>0</v>
      </c>
    </row>
    <row r="1664" spans="1:70">
      <c r="A1664" t="b">
        <v>0</v>
      </c>
      <c r="B1664" t="s">
        <v>70</v>
      </c>
      <c r="C1664" t="s">
        <v>71</v>
      </c>
      <c r="D1664" t="s">
        <v>1911</v>
      </c>
      <c r="E1664" s="1" t="s">
        <v>1911</v>
      </c>
      <c r="F1664">
        <v>0</v>
      </c>
      <c r="G1664">
        <v>44.808</v>
      </c>
      <c r="H1664">
        <v>35</v>
      </c>
      <c r="I1664">
        <v>11</v>
      </c>
      <c r="J1664">
        <v>48</v>
      </c>
      <c r="K1664">
        <v>11</v>
      </c>
      <c r="L1664">
        <v>1</v>
      </c>
      <c r="M1664">
        <v>430</v>
      </c>
      <c r="N1664">
        <v>50.1</v>
      </c>
      <c r="O1664">
        <v>5.87</v>
      </c>
      <c r="P1664">
        <v>40.19</v>
      </c>
      <c r="Q1664" s="1">
        <v>11</v>
      </c>
      <c r="R1664">
        <v>0</v>
      </c>
      <c r="S1664">
        <v>100</v>
      </c>
      <c r="T1664">
        <v>28.82</v>
      </c>
      <c r="U1664">
        <v>2</v>
      </c>
      <c r="V1664">
        <v>120.4</v>
      </c>
      <c r="W1664">
        <v>79.599999999999994</v>
      </c>
      <c r="X1664">
        <v>8.19</v>
      </c>
      <c r="Y1664">
        <v>12.36</v>
      </c>
      <c r="Z1664">
        <v>4</v>
      </c>
      <c r="AA1664">
        <v>4</v>
      </c>
      <c r="AB1664" s="1">
        <v>107.7</v>
      </c>
      <c r="AC1664" s="1">
        <v>131.80000000000001</v>
      </c>
      <c r="AD1664" s="1">
        <v>120</v>
      </c>
      <c r="AE1664" s="1">
        <v>120.3</v>
      </c>
      <c r="AF1664" s="1">
        <v>76.599999999999994</v>
      </c>
      <c r="AG1664" s="1">
        <v>82.4</v>
      </c>
      <c r="AH1664" s="1">
        <v>92.3</v>
      </c>
      <c r="AI1664" s="1">
        <v>68.8</v>
      </c>
      <c r="AJ1664">
        <v>11019975.751952101</v>
      </c>
      <c r="AK1664">
        <v>13480659.6079312</v>
      </c>
      <c r="AL1664">
        <v>12270872.6555195</v>
      </c>
      <c r="AM1664">
        <v>12310708.585431799</v>
      </c>
      <c r="AN1664">
        <v>7836309.0737530999</v>
      </c>
      <c r="AO1664">
        <v>8433981.875</v>
      </c>
      <c r="AP1664">
        <v>9443702.9414842799</v>
      </c>
      <c r="AQ1664">
        <v>7041891.6460864199</v>
      </c>
      <c r="AR1664">
        <v>8638701.40625</v>
      </c>
      <c r="AS1664">
        <v>10891969.40625</v>
      </c>
      <c r="AT1664">
        <v>9401269.40625</v>
      </c>
      <c r="AU1664">
        <v>9436988.4375</v>
      </c>
      <c r="AV1664">
        <v>7580600.53125</v>
      </c>
      <c r="AW1664">
        <v>8433981.875</v>
      </c>
      <c r="AX1664">
        <v>8035833.0625</v>
      </c>
      <c r="AY1664">
        <v>6303703.75</v>
      </c>
      <c r="AZ1664">
        <v>9</v>
      </c>
      <c r="BA1664">
        <v>10</v>
      </c>
      <c r="BB1664">
        <v>8</v>
      </c>
      <c r="BC1664">
        <v>9</v>
      </c>
      <c r="BD1664">
        <v>8</v>
      </c>
      <c r="BE1664">
        <v>8</v>
      </c>
      <c r="BF1664">
        <v>7</v>
      </c>
      <c r="BG1664">
        <v>7</v>
      </c>
      <c r="BH1664" t="s">
        <v>70</v>
      </c>
      <c r="BI1664" t="s">
        <v>70</v>
      </c>
      <c r="BJ1664" t="s">
        <v>70</v>
      </c>
      <c r="BK1664" t="s">
        <v>70</v>
      </c>
      <c r="BL1664" t="s">
        <v>70</v>
      </c>
      <c r="BM1664" t="s">
        <v>70</v>
      </c>
      <c r="BN1664" t="s">
        <v>70</v>
      </c>
      <c r="BO1664" t="s">
        <v>70</v>
      </c>
      <c r="BQ1664">
        <v>0</v>
      </c>
    </row>
    <row r="1665" spans="1:69">
      <c r="A1665" t="b">
        <v>0</v>
      </c>
      <c r="B1665" t="s">
        <v>70</v>
      </c>
      <c r="C1665" t="s">
        <v>71</v>
      </c>
      <c r="D1665" t="s">
        <v>1912</v>
      </c>
      <c r="E1665" s="1" t="s">
        <v>1912</v>
      </c>
      <c r="F1665">
        <v>0</v>
      </c>
      <c r="G1665">
        <v>44.722000000000001</v>
      </c>
      <c r="H1665">
        <v>23</v>
      </c>
      <c r="I1665">
        <v>6</v>
      </c>
      <c r="J1665">
        <v>48</v>
      </c>
      <c r="K1665">
        <v>6</v>
      </c>
      <c r="L1665">
        <v>1</v>
      </c>
      <c r="M1665">
        <v>389</v>
      </c>
      <c r="N1665">
        <v>44.7</v>
      </c>
      <c r="O1665">
        <v>9.6</v>
      </c>
      <c r="P1665">
        <v>31.11</v>
      </c>
      <c r="Q1665" s="1">
        <v>6</v>
      </c>
      <c r="R1665">
        <v>0</v>
      </c>
      <c r="S1665">
        <v>100</v>
      </c>
      <c r="T1665">
        <v>8.89</v>
      </c>
      <c r="U1665">
        <v>2</v>
      </c>
      <c r="V1665">
        <v>93.7</v>
      </c>
      <c r="W1665">
        <v>106.3</v>
      </c>
      <c r="X1665">
        <v>6.15</v>
      </c>
      <c r="Y1665">
        <v>5.98</v>
      </c>
      <c r="Z1665">
        <v>4</v>
      </c>
      <c r="AA1665">
        <v>4</v>
      </c>
      <c r="AB1665" s="1">
        <v>93.1</v>
      </c>
      <c r="AC1665" s="1">
        <v>94.9</v>
      </c>
      <c r="AD1665" s="1">
        <v>83.7</v>
      </c>
      <c r="AE1665" s="1">
        <v>96.2</v>
      </c>
      <c r="AF1665" s="1">
        <v>116.7</v>
      </c>
      <c r="AG1665" s="1">
        <v>109.1</v>
      </c>
      <c r="AH1665" s="1">
        <v>104.2</v>
      </c>
      <c r="AI1665" s="1">
        <v>102.1</v>
      </c>
      <c r="AJ1665">
        <v>4907554.7943200003</v>
      </c>
      <c r="AK1665">
        <v>5001298.8475955604</v>
      </c>
      <c r="AL1665">
        <v>4410178.5656309696</v>
      </c>
      <c r="AM1665">
        <v>5066903.36600044</v>
      </c>
      <c r="AN1665">
        <v>6147068.1116034696</v>
      </c>
      <c r="AO1665">
        <v>5748237.015625</v>
      </c>
      <c r="AP1665">
        <v>5492408.6839935202</v>
      </c>
      <c r="AQ1665">
        <v>5379822.8057244904</v>
      </c>
      <c r="AR1665">
        <v>3847095.625</v>
      </c>
      <c r="AS1665">
        <v>4040899.75</v>
      </c>
      <c r="AT1665">
        <v>3378836.859375</v>
      </c>
      <c r="AU1665">
        <v>3884123.171875</v>
      </c>
      <c r="AV1665">
        <v>5946481.609375</v>
      </c>
      <c r="AW1665">
        <v>5748237.015625</v>
      </c>
      <c r="AX1665">
        <v>4673598.859375</v>
      </c>
      <c r="AY1665">
        <v>4815866.375</v>
      </c>
      <c r="AZ1665">
        <v>7</v>
      </c>
      <c r="BA1665">
        <v>6</v>
      </c>
      <c r="BB1665">
        <v>6</v>
      </c>
      <c r="BC1665">
        <v>7</v>
      </c>
      <c r="BD1665">
        <v>7</v>
      </c>
      <c r="BE1665">
        <v>6</v>
      </c>
      <c r="BF1665">
        <v>7</v>
      </c>
      <c r="BG1665">
        <v>7</v>
      </c>
      <c r="BH1665" t="s">
        <v>70</v>
      </c>
      <c r="BI1665" t="s">
        <v>70</v>
      </c>
      <c r="BJ1665" t="s">
        <v>70</v>
      </c>
      <c r="BK1665" t="s">
        <v>70</v>
      </c>
      <c r="BL1665" t="s">
        <v>70</v>
      </c>
      <c r="BM1665" t="s">
        <v>70</v>
      </c>
      <c r="BN1665" t="s">
        <v>70</v>
      </c>
      <c r="BO1665" t="s">
        <v>70</v>
      </c>
      <c r="BQ1665">
        <v>0</v>
      </c>
    </row>
    <row r="1666" spans="1:69">
      <c r="A1666" t="b">
        <v>0</v>
      </c>
      <c r="B1666" t="s">
        <v>70</v>
      </c>
      <c r="C1666" t="s">
        <v>71</v>
      </c>
      <c r="D1666" t="s">
        <v>1913</v>
      </c>
      <c r="E1666" s="1" t="s">
        <v>1913</v>
      </c>
      <c r="F1666">
        <v>0</v>
      </c>
      <c r="G1666">
        <v>44.720999999999997</v>
      </c>
      <c r="H1666">
        <v>53</v>
      </c>
      <c r="I1666">
        <v>6</v>
      </c>
      <c r="J1666">
        <v>100</v>
      </c>
      <c r="K1666">
        <v>6</v>
      </c>
      <c r="L1666">
        <v>1</v>
      </c>
      <c r="M1666">
        <v>109</v>
      </c>
      <c r="N1666">
        <v>13.4</v>
      </c>
      <c r="O1666">
        <v>6.8</v>
      </c>
      <c r="P1666">
        <v>167.49</v>
      </c>
      <c r="Q1666" s="1">
        <v>6</v>
      </c>
      <c r="R1666">
        <v>0</v>
      </c>
      <c r="S1666">
        <v>100</v>
      </c>
      <c r="T1666">
        <v>11.99</v>
      </c>
      <c r="U1666">
        <v>2</v>
      </c>
      <c r="V1666">
        <v>108.5</v>
      </c>
      <c r="W1666">
        <v>91.5</v>
      </c>
      <c r="X1666">
        <v>14.78</v>
      </c>
      <c r="Y1666">
        <v>19.940000000000001</v>
      </c>
      <c r="Z1666">
        <v>4</v>
      </c>
      <c r="AA1666">
        <v>4</v>
      </c>
      <c r="AB1666" s="1">
        <v>137.6</v>
      </c>
      <c r="AC1666" s="1">
        <v>106.3</v>
      </c>
      <c r="AD1666" s="1">
        <v>103.8</v>
      </c>
      <c r="AE1666" s="1">
        <v>103</v>
      </c>
      <c r="AF1666" s="1">
        <v>106.6</v>
      </c>
      <c r="AG1666" s="1">
        <v>84.3</v>
      </c>
      <c r="AH1666" s="1">
        <v>65.099999999999994</v>
      </c>
      <c r="AI1666" s="1">
        <v>93.2</v>
      </c>
      <c r="AJ1666">
        <v>24835923.197499201</v>
      </c>
      <c r="AK1666">
        <v>19193526.240476798</v>
      </c>
      <c r="AL1666">
        <v>18743729.895182502</v>
      </c>
      <c r="AM1666">
        <v>18595393.759964801</v>
      </c>
      <c r="AN1666">
        <v>19253992.162629101</v>
      </c>
      <c r="AO1666">
        <v>15221442.46875</v>
      </c>
      <c r="AP1666">
        <v>11759825.408720801</v>
      </c>
      <c r="AQ1666">
        <v>16824251.463383701</v>
      </c>
      <c r="AR1666">
        <v>19469201.15625</v>
      </c>
      <c r="AS1666">
        <v>15507794.625</v>
      </c>
      <c r="AT1666">
        <v>14360417.5</v>
      </c>
      <c r="AU1666">
        <v>14254623.5</v>
      </c>
      <c r="AV1666">
        <v>18625710.375</v>
      </c>
      <c r="AW1666">
        <v>15221442.46875</v>
      </c>
      <c r="AX1666">
        <v>10006667.34375</v>
      </c>
      <c r="AY1666">
        <v>15060597.6875</v>
      </c>
      <c r="AZ1666">
        <v>6</v>
      </c>
      <c r="BA1666">
        <v>6</v>
      </c>
      <c r="BB1666">
        <v>6</v>
      </c>
      <c r="BC1666">
        <v>6</v>
      </c>
      <c r="BD1666">
        <v>6</v>
      </c>
      <c r="BE1666">
        <v>6</v>
      </c>
      <c r="BF1666">
        <v>5</v>
      </c>
      <c r="BG1666">
        <v>6</v>
      </c>
      <c r="BH1666" t="s">
        <v>70</v>
      </c>
      <c r="BI1666" t="s">
        <v>70</v>
      </c>
      <c r="BJ1666" t="s">
        <v>70</v>
      </c>
      <c r="BK1666" t="s">
        <v>70</v>
      </c>
      <c r="BL1666" t="s">
        <v>70</v>
      </c>
      <c r="BM1666" t="s">
        <v>70</v>
      </c>
      <c r="BN1666" t="s">
        <v>70</v>
      </c>
      <c r="BO1666" t="s">
        <v>70</v>
      </c>
      <c r="BQ1666">
        <v>0</v>
      </c>
    </row>
    <row r="1667" spans="1:69">
      <c r="A1667" t="b">
        <v>0</v>
      </c>
      <c r="B1667" t="s">
        <v>70</v>
      </c>
      <c r="C1667" t="s">
        <v>71</v>
      </c>
      <c r="D1667" t="s">
        <v>1914</v>
      </c>
      <c r="E1667" s="1" t="s">
        <v>1914</v>
      </c>
      <c r="F1667">
        <v>0</v>
      </c>
      <c r="G1667">
        <v>44.668999999999997</v>
      </c>
      <c r="H1667">
        <v>26</v>
      </c>
      <c r="I1667">
        <v>7</v>
      </c>
      <c r="J1667">
        <v>50</v>
      </c>
      <c r="K1667">
        <v>7</v>
      </c>
      <c r="L1667">
        <v>1</v>
      </c>
      <c r="M1667">
        <v>498</v>
      </c>
      <c r="N1667">
        <v>54.6</v>
      </c>
      <c r="O1667">
        <v>5.57</v>
      </c>
      <c r="P1667">
        <v>80.73</v>
      </c>
      <c r="Q1667" s="1">
        <v>7</v>
      </c>
      <c r="R1667">
        <v>0</v>
      </c>
      <c r="S1667">
        <v>100</v>
      </c>
      <c r="T1667">
        <v>5.51</v>
      </c>
      <c r="U1667">
        <v>2</v>
      </c>
      <c r="V1667">
        <v>103.9</v>
      </c>
      <c r="W1667">
        <v>96.1</v>
      </c>
      <c r="X1667">
        <v>4.9800000000000004</v>
      </c>
      <c r="Y1667">
        <v>2.59</v>
      </c>
      <c r="Z1667">
        <v>4</v>
      </c>
      <c r="AA1667">
        <v>4</v>
      </c>
      <c r="AB1667" s="1">
        <v>102.5</v>
      </c>
      <c r="AC1667" s="1">
        <v>96.4</v>
      </c>
      <c r="AD1667" s="1">
        <v>106</v>
      </c>
      <c r="AE1667" s="1">
        <v>108.2</v>
      </c>
      <c r="AF1667" s="1">
        <v>98.1</v>
      </c>
      <c r="AG1667" s="1">
        <v>94.5</v>
      </c>
      <c r="AH1667" s="1">
        <v>99.6</v>
      </c>
      <c r="AI1667" s="1">
        <v>94.8</v>
      </c>
      <c r="AJ1667">
        <v>6087758.26146306</v>
      </c>
      <c r="AK1667">
        <v>5727140.4828573903</v>
      </c>
      <c r="AL1667">
        <v>6296632.8373807799</v>
      </c>
      <c r="AM1667">
        <v>6426138.4608101398</v>
      </c>
      <c r="AN1667">
        <v>5825010.1619985402</v>
      </c>
      <c r="AO1667">
        <v>5614562.90625</v>
      </c>
      <c r="AP1667">
        <v>5917216.2932065101</v>
      </c>
      <c r="AQ1667">
        <v>5630053.9604715696</v>
      </c>
      <c r="AR1667">
        <v>4772272.375</v>
      </c>
      <c r="AS1667">
        <v>4627358.0625</v>
      </c>
      <c r="AT1667">
        <v>4824134.625</v>
      </c>
      <c r="AU1667">
        <v>4926068.546875</v>
      </c>
      <c r="AV1667">
        <v>5634932.8125</v>
      </c>
      <c r="AW1667">
        <v>5614562.90625</v>
      </c>
      <c r="AX1667">
        <v>5035076.03125</v>
      </c>
      <c r="AY1667">
        <v>5039866.28125</v>
      </c>
      <c r="AZ1667">
        <v>6</v>
      </c>
      <c r="BA1667">
        <v>6</v>
      </c>
      <c r="BB1667">
        <v>6</v>
      </c>
      <c r="BC1667">
        <v>6</v>
      </c>
      <c r="BD1667">
        <v>6</v>
      </c>
      <c r="BE1667">
        <v>7</v>
      </c>
      <c r="BF1667">
        <v>6</v>
      </c>
      <c r="BG1667">
        <v>6</v>
      </c>
      <c r="BH1667" t="s">
        <v>70</v>
      </c>
      <c r="BI1667" t="s">
        <v>70</v>
      </c>
      <c r="BJ1667" t="s">
        <v>70</v>
      </c>
      <c r="BK1667" t="s">
        <v>70</v>
      </c>
      <c r="BL1667" t="s">
        <v>70</v>
      </c>
      <c r="BM1667" t="s">
        <v>70</v>
      </c>
      <c r="BN1667" t="s">
        <v>70</v>
      </c>
      <c r="BO1667" t="s">
        <v>70</v>
      </c>
      <c r="BQ1667">
        <v>0</v>
      </c>
    </row>
    <row r="1668" spans="1:69">
      <c r="A1668" t="b">
        <v>0</v>
      </c>
      <c r="B1668" t="s">
        <v>70</v>
      </c>
      <c r="C1668" t="s">
        <v>71</v>
      </c>
      <c r="D1668" t="s">
        <v>1915</v>
      </c>
      <c r="E1668" s="1" t="s">
        <v>1915</v>
      </c>
      <c r="F1668">
        <v>0</v>
      </c>
      <c r="G1668">
        <v>44.646999999999998</v>
      </c>
      <c r="H1668">
        <v>31</v>
      </c>
      <c r="I1668">
        <v>11</v>
      </c>
      <c r="J1668">
        <v>58</v>
      </c>
      <c r="K1668">
        <v>11</v>
      </c>
      <c r="L1668">
        <v>1</v>
      </c>
      <c r="M1668">
        <v>481</v>
      </c>
      <c r="N1668">
        <v>53.9</v>
      </c>
      <c r="O1668">
        <v>8.57</v>
      </c>
      <c r="P1668">
        <v>54.48</v>
      </c>
      <c r="Q1668" s="1">
        <v>11</v>
      </c>
      <c r="R1668">
        <v>0</v>
      </c>
      <c r="S1668">
        <v>100</v>
      </c>
      <c r="T1668">
        <v>2.19</v>
      </c>
      <c r="U1668">
        <v>2</v>
      </c>
      <c r="V1668">
        <v>101.6</v>
      </c>
      <c r="W1668">
        <v>98.4</v>
      </c>
      <c r="X1668">
        <v>2.58</v>
      </c>
      <c r="Y1668">
        <v>5.36</v>
      </c>
      <c r="Z1668">
        <v>4</v>
      </c>
      <c r="AA1668">
        <v>4</v>
      </c>
      <c r="AB1668" s="1">
        <v>102.6</v>
      </c>
      <c r="AC1668" s="1">
        <v>97.9</v>
      </c>
      <c r="AD1668" s="1">
        <v>104</v>
      </c>
      <c r="AE1668" s="1">
        <v>100.8</v>
      </c>
      <c r="AF1668" s="1">
        <v>98.5</v>
      </c>
      <c r="AG1668" s="1">
        <v>98.6</v>
      </c>
      <c r="AH1668" s="1">
        <v>92.3</v>
      </c>
      <c r="AI1668" s="1">
        <v>105.3</v>
      </c>
      <c r="AJ1668">
        <v>10382820.0637521</v>
      </c>
      <c r="AK1668">
        <v>9913114.8151907604</v>
      </c>
      <c r="AL1668">
        <v>10526505.3144884</v>
      </c>
      <c r="AM1668">
        <v>10204992.850364899</v>
      </c>
      <c r="AN1668">
        <v>9974626.9929532502</v>
      </c>
      <c r="AO1668">
        <v>9983512.203125</v>
      </c>
      <c r="AP1668">
        <v>9344556.0479589701</v>
      </c>
      <c r="AQ1668">
        <v>10656827.479025099</v>
      </c>
      <c r="AR1668">
        <v>8139226.828125</v>
      </c>
      <c r="AS1668">
        <v>8009500.01171875</v>
      </c>
      <c r="AT1668">
        <v>8064830.8515625</v>
      </c>
      <c r="AU1668">
        <v>7822815.3046875</v>
      </c>
      <c r="AV1668">
        <v>9649142.46875</v>
      </c>
      <c r="AW1668">
        <v>9983512.203125</v>
      </c>
      <c r="AX1668">
        <v>7951467.015625</v>
      </c>
      <c r="AY1668">
        <v>9539692.84375</v>
      </c>
      <c r="AZ1668">
        <v>9</v>
      </c>
      <c r="BA1668">
        <v>10</v>
      </c>
      <c r="BB1668">
        <v>10</v>
      </c>
      <c r="BC1668">
        <v>10</v>
      </c>
      <c r="BD1668">
        <v>10</v>
      </c>
      <c r="BE1668">
        <v>10</v>
      </c>
      <c r="BF1668">
        <v>9</v>
      </c>
      <c r="BG1668">
        <v>10</v>
      </c>
      <c r="BH1668" t="s">
        <v>70</v>
      </c>
      <c r="BI1668" t="s">
        <v>70</v>
      </c>
      <c r="BJ1668" t="s">
        <v>70</v>
      </c>
      <c r="BK1668" t="s">
        <v>70</v>
      </c>
      <c r="BL1668" t="s">
        <v>70</v>
      </c>
      <c r="BM1668" t="s">
        <v>70</v>
      </c>
      <c r="BN1668" t="s">
        <v>70</v>
      </c>
      <c r="BO1668" t="s">
        <v>70</v>
      </c>
      <c r="BQ1668">
        <v>0</v>
      </c>
    </row>
    <row r="1669" spans="1:69">
      <c r="A1669" t="b">
        <v>0</v>
      </c>
      <c r="B1669" t="s">
        <v>70</v>
      </c>
      <c r="C1669" t="s">
        <v>71</v>
      </c>
      <c r="D1669" t="s">
        <v>1916</v>
      </c>
      <c r="E1669" s="1" t="s">
        <v>1916</v>
      </c>
      <c r="F1669">
        <v>0</v>
      </c>
      <c r="G1669">
        <v>44.45</v>
      </c>
      <c r="H1669">
        <v>43</v>
      </c>
      <c r="I1669">
        <v>8</v>
      </c>
      <c r="J1669">
        <v>51</v>
      </c>
      <c r="K1669">
        <v>8</v>
      </c>
      <c r="L1669">
        <v>1</v>
      </c>
      <c r="M1669">
        <v>284</v>
      </c>
      <c r="N1669">
        <v>32.799999999999997</v>
      </c>
      <c r="O1669">
        <v>9.4499999999999993</v>
      </c>
      <c r="P1669">
        <v>91.49</v>
      </c>
      <c r="Q1669" s="1">
        <v>8</v>
      </c>
      <c r="R1669">
        <v>0</v>
      </c>
      <c r="S1669">
        <v>100</v>
      </c>
      <c r="T1669">
        <v>20.71</v>
      </c>
      <c r="U1669">
        <v>2</v>
      </c>
      <c r="V1669">
        <v>114.6</v>
      </c>
      <c r="W1669">
        <v>85.4</v>
      </c>
      <c r="X1669">
        <v>7.76</v>
      </c>
      <c r="Y1669">
        <v>8.19</v>
      </c>
      <c r="Z1669">
        <v>4</v>
      </c>
      <c r="AA1669">
        <v>4</v>
      </c>
      <c r="AB1669" s="1">
        <v>113.9</v>
      </c>
      <c r="AC1669" s="1">
        <v>126.1</v>
      </c>
      <c r="AD1669" s="1">
        <v>112.4</v>
      </c>
      <c r="AE1669" s="1">
        <v>104.6</v>
      </c>
      <c r="AF1669" s="1">
        <v>81.7</v>
      </c>
      <c r="AG1669" s="1">
        <v>79.3</v>
      </c>
      <c r="AH1669" s="1">
        <v>95.1</v>
      </c>
      <c r="AI1669" s="1">
        <v>86.9</v>
      </c>
      <c r="AJ1669">
        <v>6917961.3893943196</v>
      </c>
      <c r="AK1669">
        <v>7658534.69242715</v>
      </c>
      <c r="AL1669">
        <v>6830247.9929777998</v>
      </c>
      <c r="AM1669">
        <v>6355171.5725848796</v>
      </c>
      <c r="AN1669">
        <v>4960617.7077054698</v>
      </c>
      <c r="AO1669">
        <v>4814425.9375</v>
      </c>
      <c r="AP1669">
        <v>5777517.7444369299</v>
      </c>
      <c r="AQ1669">
        <v>5280305.4707723102</v>
      </c>
      <c r="AR1669">
        <v>5423079.3359375</v>
      </c>
      <c r="AS1669">
        <v>6187866.765625</v>
      </c>
      <c r="AT1669">
        <v>5232961.28125</v>
      </c>
      <c r="AU1669">
        <v>4871667.640625</v>
      </c>
      <c r="AV1669">
        <v>4798746.5625</v>
      </c>
      <c r="AW1669">
        <v>4814425.9375</v>
      </c>
      <c r="AX1669">
        <v>4916203.78125</v>
      </c>
      <c r="AY1669">
        <v>4726781.25</v>
      </c>
      <c r="AZ1669">
        <v>7</v>
      </c>
      <c r="BA1669">
        <v>7</v>
      </c>
      <c r="BB1669">
        <v>7</v>
      </c>
      <c r="BC1669">
        <v>7</v>
      </c>
      <c r="BD1669">
        <v>7</v>
      </c>
      <c r="BE1669">
        <v>6</v>
      </c>
      <c r="BF1669">
        <v>6</v>
      </c>
      <c r="BG1669">
        <v>6</v>
      </c>
      <c r="BH1669" t="s">
        <v>70</v>
      </c>
      <c r="BI1669" t="s">
        <v>70</v>
      </c>
      <c r="BJ1669" t="s">
        <v>70</v>
      </c>
      <c r="BK1669" t="s">
        <v>70</v>
      </c>
      <c r="BL1669" t="s">
        <v>70</v>
      </c>
      <c r="BM1669" t="s">
        <v>70</v>
      </c>
      <c r="BN1669" t="s">
        <v>70</v>
      </c>
      <c r="BO1669" t="s">
        <v>70</v>
      </c>
      <c r="BQ1669">
        <v>0</v>
      </c>
    </row>
    <row r="1670" spans="1:69">
      <c r="A1670" t="b">
        <v>0</v>
      </c>
      <c r="B1670" t="s">
        <v>70</v>
      </c>
      <c r="C1670" t="s">
        <v>71</v>
      </c>
      <c r="D1670" t="s">
        <v>1917</v>
      </c>
      <c r="E1670" s="1" t="s">
        <v>1917</v>
      </c>
      <c r="F1670">
        <v>0</v>
      </c>
      <c r="G1670">
        <v>44.44</v>
      </c>
      <c r="H1670">
        <v>24</v>
      </c>
      <c r="I1670">
        <v>7</v>
      </c>
      <c r="J1670">
        <v>43</v>
      </c>
      <c r="K1670">
        <v>7</v>
      </c>
      <c r="L1670">
        <v>1</v>
      </c>
      <c r="M1670">
        <v>419</v>
      </c>
      <c r="N1670">
        <v>47</v>
      </c>
      <c r="O1670">
        <v>9.61</v>
      </c>
      <c r="P1670">
        <v>69.819999999999993</v>
      </c>
      <c r="Q1670" s="1">
        <v>7</v>
      </c>
      <c r="R1670">
        <v>0</v>
      </c>
      <c r="S1670">
        <v>100</v>
      </c>
      <c r="T1670">
        <v>19.170000000000002</v>
      </c>
      <c r="U1670">
        <v>2</v>
      </c>
      <c r="V1670">
        <v>113.6</v>
      </c>
      <c r="W1670">
        <v>86.4</v>
      </c>
      <c r="X1670">
        <v>5.29</v>
      </c>
      <c r="Y1670">
        <v>8.14</v>
      </c>
      <c r="Z1670">
        <v>4</v>
      </c>
      <c r="AA1670">
        <v>4</v>
      </c>
      <c r="AB1670" s="1">
        <v>122.5</v>
      </c>
      <c r="AC1670" s="1">
        <v>116.5</v>
      </c>
      <c r="AD1670" s="1">
        <v>108.8</v>
      </c>
      <c r="AE1670" s="1">
        <v>111.3</v>
      </c>
      <c r="AF1670" s="1">
        <v>75.900000000000006</v>
      </c>
      <c r="AG1670" s="1">
        <v>84.1</v>
      </c>
      <c r="AH1670" s="1">
        <v>91.6</v>
      </c>
      <c r="AI1670" s="1">
        <v>89.3</v>
      </c>
      <c r="AJ1670">
        <v>19064382.216217</v>
      </c>
      <c r="AK1670">
        <v>18126532.462295599</v>
      </c>
      <c r="AL1670">
        <v>16928660.005145699</v>
      </c>
      <c r="AM1670">
        <v>17318633.9789236</v>
      </c>
      <c r="AN1670">
        <v>11815328.1334504</v>
      </c>
      <c r="AO1670">
        <v>13093924.59375</v>
      </c>
      <c r="AP1670">
        <v>14250107.574453101</v>
      </c>
      <c r="AQ1670">
        <v>13894317.245002801</v>
      </c>
      <c r="AR1670">
        <v>14944815.59375</v>
      </c>
      <c r="AS1670">
        <v>14645695.59375</v>
      </c>
      <c r="AT1670">
        <v>12969810.53125</v>
      </c>
      <c r="AU1670">
        <v>13275901.015625</v>
      </c>
      <c r="AV1670">
        <v>11429779.234375</v>
      </c>
      <c r="AW1670">
        <v>13093924.59375</v>
      </c>
      <c r="AX1670">
        <v>12125697.546875</v>
      </c>
      <c r="AY1670">
        <v>12437802.8125</v>
      </c>
      <c r="AZ1670">
        <v>7</v>
      </c>
      <c r="BA1670">
        <v>6</v>
      </c>
      <c r="BB1670">
        <v>6</v>
      </c>
      <c r="BC1670">
        <v>6</v>
      </c>
      <c r="BD1670">
        <v>5</v>
      </c>
      <c r="BE1670">
        <v>6</v>
      </c>
      <c r="BF1670">
        <v>6</v>
      </c>
      <c r="BG1670">
        <v>6</v>
      </c>
      <c r="BH1670" t="s">
        <v>70</v>
      </c>
      <c r="BI1670" t="s">
        <v>70</v>
      </c>
      <c r="BJ1670" t="s">
        <v>70</v>
      </c>
      <c r="BK1670" t="s">
        <v>70</v>
      </c>
      <c r="BL1670" t="s">
        <v>70</v>
      </c>
      <c r="BM1670" t="s">
        <v>70</v>
      </c>
      <c r="BN1670" t="s">
        <v>70</v>
      </c>
      <c r="BO1670" t="s">
        <v>70</v>
      </c>
      <c r="BQ1670">
        <v>0</v>
      </c>
    </row>
    <row r="1671" spans="1:69">
      <c r="A1671" t="b">
        <v>0</v>
      </c>
      <c r="B1671" t="s">
        <v>70</v>
      </c>
      <c r="C1671" t="s">
        <v>71</v>
      </c>
      <c r="D1671" t="s">
        <v>1918</v>
      </c>
      <c r="E1671" s="1" t="s">
        <v>1918</v>
      </c>
      <c r="F1671">
        <v>0</v>
      </c>
      <c r="G1671">
        <v>44.332999999999998</v>
      </c>
      <c r="H1671">
        <v>17</v>
      </c>
      <c r="I1671">
        <v>11</v>
      </c>
      <c r="J1671">
        <v>48</v>
      </c>
      <c r="K1671">
        <v>11</v>
      </c>
      <c r="L1671">
        <v>1</v>
      </c>
      <c r="M1671">
        <v>929</v>
      </c>
      <c r="N1671">
        <v>102.1</v>
      </c>
      <c r="O1671">
        <v>5.83</v>
      </c>
      <c r="P1671">
        <v>31.53</v>
      </c>
      <c r="Q1671" s="1">
        <v>11</v>
      </c>
      <c r="R1671">
        <v>0</v>
      </c>
      <c r="S1671">
        <v>100</v>
      </c>
      <c r="T1671">
        <v>42.72</v>
      </c>
      <c r="U1671">
        <v>2</v>
      </c>
      <c r="V1671">
        <v>130.19999999999999</v>
      </c>
      <c r="W1671">
        <v>69.8</v>
      </c>
      <c r="X1671">
        <v>9.99</v>
      </c>
      <c r="Y1671">
        <v>17.53</v>
      </c>
      <c r="Z1671">
        <v>4</v>
      </c>
      <c r="AA1671">
        <v>4</v>
      </c>
      <c r="AB1671" s="1">
        <v>112.3</v>
      </c>
      <c r="AC1671" s="1">
        <v>134.9</v>
      </c>
      <c r="AD1671" s="1">
        <v>126.4</v>
      </c>
      <c r="AE1671" s="1">
        <v>142.19999999999999</v>
      </c>
      <c r="AF1671" s="1">
        <v>57</v>
      </c>
      <c r="AG1671" s="1">
        <v>69.099999999999994</v>
      </c>
      <c r="AH1671" s="1">
        <v>87.3</v>
      </c>
      <c r="AI1671" s="1">
        <v>70.900000000000006</v>
      </c>
      <c r="AJ1671">
        <v>5395276.95295275</v>
      </c>
      <c r="AK1671">
        <v>6484309.0542151304</v>
      </c>
      <c r="AL1671">
        <v>6072499.8701132899</v>
      </c>
      <c r="AM1671">
        <v>6835663.5906514097</v>
      </c>
      <c r="AN1671">
        <v>2737328.5555289998</v>
      </c>
      <c r="AO1671">
        <v>3321335.375</v>
      </c>
      <c r="AP1671">
        <v>4194264.2075595399</v>
      </c>
      <c r="AQ1671">
        <v>3405921.9610030302</v>
      </c>
      <c r="AR1671">
        <v>4229427.328125</v>
      </c>
      <c r="AS1671">
        <v>5239127.6015625</v>
      </c>
      <c r="AT1671">
        <v>4652416.2421875</v>
      </c>
      <c r="AU1671">
        <v>5239997.1796875</v>
      </c>
      <c r="AV1671">
        <v>2648006.109375</v>
      </c>
      <c r="AW1671">
        <v>3321335.375</v>
      </c>
      <c r="AX1671">
        <v>3568982.125</v>
      </c>
      <c r="AY1671">
        <v>3048885.7421875</v>
      </c>
      <c r="AZ1671">
        <v>8</v>
      </c>
      <c r="BA1671">
        <v>8</v>
      </c>
      <c r="BB1671">
        <v>9</v>
      </c>
      <c r="BC1671">
        <v>9</v>
      </c>
      <c r="BD1671">
        <v>6</v>
      </c>
      <c r="BE1671">
        <v>7</v>
      </c>
      <c r="BF1671">
        <v>8</v>
      </c>
      <c r="BG1671">
        <v>7</v>
      </c>
      <c r="BH1671" t="s">
        <v>70</v>
      </c>
      <c r="BI1671" t="s">
        <v>70</v>
      </c>
      <c r="BJ1671" t="s">
        <v>70</v>
      </c>
      <c r="BK1671" t="s">
        <v>70</v>
      </c>
      <c r="BL1671" t="s">
        <v>70</v>
      </c>
      <c r="BM1671" t="s">
        <v>70</v>
      </c>
      <c r="BN1671" t="s">
        <v>70</v>
      </c>
      <c r="BO1671" t="s">
        <v>70</v>
      </c>
      <c r="BQ1671">
        <v>0</v>
      </c>
    </row>
    <row r="1672" spans="1:69">
      <c r="A1672" t="b">
        <v>0</v>
      </c>
      <c r="B1672" t="s">
        <v>70</v>
      </c>
      <c r="C1672" t="s">
        <v>71</v>
      </c>
      <c r="D1672" t="s">
        <v>1919</v>
      </c>
      <c r="E1672" s="1" t="s">
        <v>1919</v>
      </c>
      <c r="F1672">
        <v>0</v>
      </c>
      <c r="G1672">
        <v>44.329000000000001</v>
      </c>
      <c r="H1672">
        <v>19</v>
      </c>
      <c r="I1672">
        <v>11</v>
      </c>
      <c r="J1672">
        <v>38</v>
      </c>
      <c r="K1672">
        <v>11</v>
      </c>
      <c r="L1672">
        <v>1</v>
      </c>
      <c r="M1672">
        <v>779</v>
      </c>
      <c r="N1672">
        <v>89.8</v>
      </c>
      <c r="O1672">
        <v>8.6</v>
      </c>
      <c r="P1672">
        <v>40.74</v>
      </c>
      <c r="Q1672" s="1">
        <v>11</v>
      </c>
      <c r="R1672">
        <v>0</v>
      </c>
      <c r="S1672">
        <v>100</v>
      </c>
      <c r="T1672">
        <v>11.3</v>
      </c>
      <c r="U1672">
        <v>2</v>
      </c>
      <c r="V1672">
        <v>92</v>
      </c>
      <c r="W1672">
        <v>108</v>
      </c>
      <c r="X1672">
        <v>4.66</v>
      </c>
      <c r="Y1672">
        <v>6.89</v>
      </c>
      <c r="Z1672">
        <v>4</v>
      </c>
      <c r="AA1672">
        <v>4</v>
      </c>
      <c r="AB1672" s="1">
        <v>90.6</v>
      </c>
      <c r="AC1672" s="1">
        <v>98.9</v>
      </c>
      <c r="AD1672" s="1">
        <v>89.6</v>
      </c>
      <c r="AE1672" s="1">
        <v>90.7</v>
      </c>
      <c r="AF1672" s="1">
        <v>116</v>
      </c>
      <c r="AG1672" s="1">
        <v>111.5</v>
      </c>
      <c r="AH1672" s="1">
        <v>101.1</v>
      </c>
      <c r="AI1672" s="1">
        <v>101.6</v>
      </c>
      <c r="AJ1672">
        <v>4940226.35194996</v>
      </c>
      <c r="AK1672">
        <v>5391369.03124539</v>
      </c>
      <c r="AL1672">
        <v>4886257.5744072897</v>
      </c>
      <c r="AM1672">
        <v>4947084.89732977</v>
      </c>
      <c r="AN1672">
        <v>6323726.6210603099</v>
      </c>
      <c r="AO1672">
        <v>6080203.34375</v>
      </c>
      <c r="AP1672">
        <v>5511858.6405217098</v>
      </c>
      <c r="AQ1672">
        <v>5536856.7888422599</v>
      </c>
      <c r="AR1672">
        <v>3872707.28125</v>
      </c>
      <c r="AS1672">
        <v>4356064.78125</v>
      </c>
      <c r="AT1672">
        <v>3743582.4765625</v>
      </c>
      <c r="AU1672">
        <v>3792274.234375</v>
      </c>
      <c r="AV1672">
        <v>6117375.53125</v>
      </c>
      <c r="AW1672">
        <v>6080203.34375</v>
      </c>
      <c r="AX1672">
        <v>4690149.2109375</v>
      </c>
      <c r="AY1672">
        <v>4956438.7890625</v>
      </c>
      <c r="AZ1672">
        <v>8</v>
      </c>
      <c r="BA1672">
        <v>10</v>
      </c>
      <c r="BB1672">
        <v>10</v>
      </c>
      <c r="BC1672">
        <v>10</v>
      </c>
      <c r="BD1672">
        <v>8</v>
      </c>
      <c r="BE1672">
        <v>9</v>
      </c>
      <c r="BF1672">
        <v>9</v>
      </c>
      <c r="BG1672">
        <v>9</v>
      </c>
      <c r="BH1672" t="s">
        <v>70</v>
      </c>
      <c r="BI1672" t="s">
        <v>70</v>
      </c>
      <c r="BJ1672" t="s">
        <v>70</v>
      </c>
      <c r="BK1672" t="s">
        <v>70</v>
      </c>
      <c r="BL1672" t="s">
        <v>70</v>
      </c>
      <c r="BM1672" t="s">
        <v>70</v>
      </c>
      <c r="BN1672" t="s">
        <v>70</v>
      </c>
      <c r="BO1672" t="s">
        <v>70</v>
      </c>
      <c r="BQ1672">
        <v>0</v>
      </c>
    </row>
    <row r="1673" spans="1:69">
      <c r="A1673" t="b">
        <v>0</v>
      </c>
      <c r="B1673" t="s">
        <v>70</v>
      </c>
      <c r="C1673" t="s">
        <v>71</v>
      </c>
      <c r="D1673" t="s">
        <v>1920</v>
      </c>
      <c r="E1673" s="1" t="s">
        <v>1920</v>
      </c>
      <c r="F1673">
        <v>0</v>
      </c>
      <c r="G1673">
        <v>44.250999999999998</v>
      </c>
      <c r="H1673">
        <v>26</v>
      </c>
      <c r="I1673">
        <v>8</v>
      </c>
      <c r="J1673">
        <v>47</v>
      </c>
      <c r="K1673">
        <v>8</v>
      </c>
      <c r="L1673">
        <v>1</v>
      </c>
      <c r="M1673">
        <v>391</v>
      </c>
      <c r="N1673">
        <v>46.5</v>
      </c>
      <c r="O1673">
        <v>6.44</v>
      </c>
      <c r="P1673">
        <v>81.7</v>
      </c>
      <c r="Q1673" s="1">
        <v>8</v>
      </c>
      <c r="R1673">
        <v>0</v>
      </c>
      <c r="S1673">
        <v>100</v>
      </c>
      <c r="T1673">
        <v>5.69</v>
      </c>
      <c r="U1673">
        <v>2</v>
      </c>
      <c r="V1673">
        <v>104</v>
      </c>
      <c r="W1673">
        <v>96</v>
      </c>
      <c r="X1673">
        <v>1.06</v>
      </c>
      <c r="Y1673">
        <v>7.81</v>
      </c>
      <c r="Z1673">
        <v>4</v>
      </c>
      <c r="AA1673">
        <v>4</v>
      </c>
      <c r="AB1673" s="1">
        <v>104.2</v>
      </c>
      <c r="AC1673" s="1">
        <v>102.4</v>
      </c>
      <c r="AD1673" s="1">
        <v>105</v>
      </c>
      <c r="AE1673" s="1">
        <v>104.3</v>
      </c>
      <c r="AF1673" s="1">
        <v>86.7</v>
      </c>
      <c r="AG1673" s="1">
        <v>97.2</v>
      </c>
      <c r="AH1673" s="1">
        <v>95.2</v>
      </c>
      <c r="AI1673" s="1">
        <v>104.9</v>
      </c>
      <c r="AJ1673">
        <v>4334418.6727507003</v>
      </c>
      <c r="AK1673">
        <v>4263401.1112676803</v>
      </c>
      <c r="AL1673">
        <v>4371325.98610825</v>
      </c>
      <c r="AM1673">
        <v>4342081.0552241001</v>
      </c>
      <c r="AN1673">
        <v>3607605.65824235</v>
      </c>
      <c r="AO1673">
        <v>4044421.8359375</v>
      </c>
      <c r="AP1673">
        <v>3961776.37147944</v>
      </c>
      <c r="AQ1673">
        <v>4366731.4772077901</v>
      </c>
      <c r="AR1673">
        <v>3397806.8125</v>
      </c>
      <c r="AS1673">
        <v>3444700.46875</v>
      </c>
      <c r="AT1673">
        <v>3349070.14453125</v>
      </c>
      <c r="AU1673">
        <v>3328497.984375</v>
      </c>
      <c r="AV1673">
        <v>3489884.984375</v>
      </c>
      <c r="AW1673">
        <v>4044421.8359375</v>
      </c>
      <c r="AX1673">
        <v>3371153.640625</v>
      </c>
      <c r="AY1673">
        <v>3908975.453125</v>
      </c>
      <c r="AZ1673">
        <v>6</v>
      </c>
      <c r="BA1673">
        <v>6</v>
      </c>
      <c r="BB1673">
        <v>6</v>
      </c>
      <c r="BC1673">
        <v>6</v>
      </c>
      <c r="BD1673">
        <v>6</v>
      </c>
      <c r="BE1673">
        <v>6</v>
      </c>
      <c r="BF1673">
        <v>6</v>
      </c>
      <c r="BG1673">
        <v>6</v>
      </c>
      <c r="BH1673" t="s">
        <v>70</v>
      </c>
      <c r="BI1673" t="s">
        <v>70</v>
      </c>
      <c r="BJ1673" t="s">
        <v>70</v>
      </c>
      <c r="BK1673" t="s">
        <v>70</v>
      </c>
      <c r="BL1673" t="s">
        <v>70</v>
      </c>
      <c r="BM1673" t="s">
        <v>70</v>
      </c>
      <c r="BN1673" t="s">
        <v>70</v>
      </c>
      <c r="BO1673" t="s">
        <v>70</v>
      </c>
      <c r="BQ1673">
        <v>0</v>
      </c>
    </row>
    <row r="1674" spans="1:69">
      <c r="A1674" t="b">
        <v>0</v>
      </c>
      <c r="B1674" t="s">
        <v>70</v>
      </c>
      <c r="C1674" t="s">
        <v>71</v>
      </c>
      <c r="D1674" t="s">
        <v>1921</v>
      </c>
      <c r="E1674" s="1" t="s">
        <v>1921</v>
      </c>
      <c r="F1674">
        <v>0</v>
      </c>
      <c r="G1674">
        <v>44.203000000000003</v>
      </c>
      <c r="H1674">
        <v>39</v>
      </c>
      <c r="I1674">
        <v>8</v>
      </c>
      <c r="J1674">
        <v>75</v>
      </c>
      <c r="K1674">
        <v>8</v>
      </c>
      <c r="L1674">
        <v>1</v>
      </c>
      <c r="M1674">
        <v>240</v>
      </c>
      <c r="N1674">
        <v>28.3</v>
      </c>
      <c r="O1674">
        <v>7.11</v>
      </c>
      <c r="P1674">
        <v>115.2</v>
      </c>
      <c r="Q1674" s="1">
        <v>8</v>
      </c>
      <c r="R1674">
        <v>0</v>
      </c>
      <c r="S1674">
        <v>100</v>
      </c>
      <c r="T1674">
        <v>89.2</v>
      </c>
      <c r="U1674">
        <v>2</v>
      </c>
      <c r="V1674">
        <v>36.9</v>
      </c>
      <c r="W1674">
        <v>163.1</v>
      </c>
      <c r="X1674">
        <v>1.17</v>
      </c>
      <c r="Y1674">
        <v>2.85</v>
      </c>
      <c r="Z1674">
        <v>4</v>
      </c>
      <c r="AA1674">
        <v>4</v>
      </c>
      <c r="AB1674" s="1">
        <v>36.9</v>
      </c>
      <c r="AC1674" s="1">
        <v>37.9</v>
      </c>
      <c r="AD1674" s="1">
        <v>37</v>
      </c>
      <c r="AE1674" s="1">
        <v>37.299999999999997</v>
      </c>
      <c r="AF1674" s="1">
        <v>164.4</v>
      </c>
      <c r="AG1674" s="1">
        <v>156</v>
      </c>
      <c r="AH1674" s="1">
        <v>166.7</v>
      </c>
      <c r="AI1674" s="1">
        <v>163.80000000000001</v>
      </c>
      <c r="AJ1674">
        <v>14756462.0222934</v>
      </c>
      <c r="AK1674">
        <v>15146480.8013283</v>
      </c>
      <c r="AL1674">
        <v>14798813.4318213</v>
      </c>
      <c r="AM1674">
        <v>14892951.4028752</v>
      </c>
      <c r="AN1674">
        <v>65678741.9864171</v>
      </c>
      <c r="AO1674">
        <v>62339391.28125</v>
      </c>
      <c r="AP1674">
        <v>66607386.659597702</v>
      </c>
      <c r="AQ1674">
        <v>65458690.868810304</v>
      </c>
      <c r="AR1674">
        <v>11567781.28125</v>
      </c>
      <c r="AS1674">
        <v>12237903.0625</v>
      </c>
      <c r="AT1674">
        <v>11338038.9375</v>
      </c>
      <c r="AU1674">
        <v>11416451.71875</v>
      </c>
      <c r="AV1674">
        <v>63535562.6875</v>
      </c>
      <c r="AW1674">
        <v>62339391.28125</v>
      </c>
      <c r="AX1674">
        <v>56677538.8046875</v>
      </c>
      <c r="AY1674">
        <v>58596782.7734375</v>
      </c>
      <c r="AZ1674">
        <v>5</v>
      </c>
      <c r="BA1674">
        <v>5</v>
      </c>
      <c r="BB1674">
        <v>5</v>
      </c>
      <c r="BC1674">
        <v>5</v>
      </c>
      <c r="BD1674">
        <v>9</v>
      </c>
      <c r="BE1674">
        <v>9</v>
      </c>
      <c r="BF1674">
        <v>9</v>
      </c>
      <c r="BG1674">
        <v>9</v>
      </c>
      <c r="BH1674" t="s">
        <v>70</v>
      </c>
      <c r="BI1674" t="s">
        <v>70</v>
      </c>
      <c r="BJ1674" t="s">
        <v>70</v>
      </c>
      <c r="BK1674" t="s">
        <v>70</v>
      </c>
      <c r="BL1674" t="s">
        <v>70</v>
      </c>
      <c r="BM1674" t="s">
        <v>70</v>
      </c>
      <c r="BN1674" t="s">
        <v>70</v>
      </c>
      <c r="BO1674" t="s">
        <v>70</v>
      </c>
      <c r="BQ1674">
        <v>0</v>
      </c>
    </row>
    <row r="1675" spans="1:69">
      <c r="A1675" t="b">
        <v>0</v>
      </c>
      <c r="B1675" t="s">
        <v>70</v>
      </c>
      <c r="C1675" t="s">
        <v>71</v>
      </c>
      <c r="D1675" t="s">
        <v>1922</v>
      </c>
      <c r="E1675" s="1" t="s">
        <v>1922</v>
      </c>
      <c r="F1675">
        <v>0</v>
      </c>
      <c r="G1675">
        <v>44.183</v>
      </c>
      <c r="H1675">
        <v>36</v>
      </c>
      <c r="I1675">
        <v>5</v>
      </c>
      <c r="J1675">
        <v>72</v>
      </c>
      <c r="K1675">
        <v>5</v>
      </c>
      <c r="L1675">
        <v>1</v>
      </c>
      <c r="M1675">
        <v>230</v>
      </c>
      <c r="N1675">
        <v>25.9</v>
      </c>
      <c r="O1675">
        <v>8.41</v>
      </c>
      <c r="P1675">
        <v>139.01</v>
      </c>
      <c r="Q1675" s="1">
        <v>5</v>
      </c>
      <c r="R1675">
        <v>0</v>
      </c>
      <c r="S1675">
        <v>100</v>
      </c>
      <c r="T1675">
        <v>3.07</v>
      </c>
      <c r="U1675">
        <v>2</v>
      </c>
      <c r="V1675">
        <v>97.8</v>
      </c>
      <c r="W1675">
        <v>102.2</v>
      </c>
      <c r="X1675">
        <v>6.03</v>
      </c>
      <c r="Y1675">
        <v>4.5999999999999996</v>
      </c>
      <c r="Z1675">
        <v>4</v>
      </c>
      <c r="AA1675">
        <v>4</v>
      </c>
      <c r="AB1675" s="1">
        <v>97.8</v>
      </c>
      <c r="AC1675" s="1">
        <v>93.8</v>
      </c>
      <c r="AD1675" s="1">
        <v>106.6</v>
      </c>
      <c r="AE1675" s="1">
        <v>94.3</v>
      </c>
      <c r="AF1675" s="1">
        <v>98.1</v>
      </c>
      <c r="AG1675" s="1">
        <v>100.3</v>
      </c>
      <c r="AH1675" s="1">
        <v>100.3</v>
      </c>
      <c r="AI1675" s="1">
        <v>108.7</v>
      </c>
      <c r="AJ1675">
        <v>14075922.5395707</v>
      </c>
      <c r="AK1675">
        <v>13513250.5141239</v>
      </c>
      <c r="AL1675">
        <v>15355357.173872801</v>
      </c>
      <c r="AM1675">
        <v>13585140.4565029</v>
      </c>
      <c r="AN1675">
        <v>14129142.2435786</v>
      </c>
      <c r="AO1675">
        <v>14446161.78125</v>
      </c>
      <c r="AP1675">
        <v>14437107.6624339</v>
      </c>
      <c r="AQ1675">
        <v>15655498.0076252</v>
      </c>
      <c r="AR1675">
        <v>11034297.5859375</v>
      </c>
      <c r="AS1675">
        <v>10918301.8828125</v>
      </c>
      <c r="AT1675">
        <v>11764432.21875</v>
      </c>
      <c r="AU1675">
        <v>10413926.421875</v>
      </c>
      <c r="AV1675">
        <v>13668090.703125</v>
      </c>
      <c r="AW1675">
        <v>14446161.78125</v>
      </c>
      <c r="AX1675">
        <v>12284819.609375</v>
      </c>
      <c r="AY1675">
        <v>14014362.3984375</v>
      </c>
      <c r="AZ1675">
        <v>5</v>
      </c>
      <c r="BA1675">
        <v>5</v>
      </c>
      <c r="BB1675">
        <v>5</v>
      </c>
      <c r="BC1675">
        <v>5</v>
      </c>
      <c r="BD1675">
        <v>5</v>
      </c>
      <c r="BE1675">
        <v>5</v>
      </c>
      <c r="BF1675">
        <v>6</v>
      </c>
      <c r="BG1675">
        <v>5</v>
      </c>
      <c r="BH1675" t="s">
        <v>70</v>
      </c>
      <c r="BI1675" t="s">
        <v>70</v>
      </c>
      <c r="BJ1675" t="s">
        <v>70</v>
      </c>
      <c r="BK1675" t="s">
        <v>70</v>
      </c>
      <c r="BL1675" t="s">
        <v>70</v>
      </c>
      <c r="BM1675" t="s">
        <v>70</v>
      </c>
      <c r="BN1675" t="s">
        <v>70</v>
      </c>
      <c r="BO1675" t="s">
        <v>70</v>
      </c>
      <c r="BQ1675">
        <v>0</v>
      </c>
    </row>
    <row r="1676" spans="1:69">
      <c r="A1676" t="b">
        <v>0</v>
      </c>
      <c r="B1676" t="s">
        <v>70</v>
      </c>
      <c r="C1676" t="s">
        <v>71</v>
      </c>
      <c r="D1676" t="s">
        <v>1923</v>
      </c>
      <c r="E1676" s="1" t="s">
        <v>1923</v>
      </c>
      <c r="F1676">
        <v>0</v>
      </c>
      <c r="G1676">
        <v>44.177999999999997</v>
      </c>
      <c r="H1676">
        <v>43</v>
      </c>
      <c r="I1676">
        <v>8</v>
      </c>
      <c r="J1676">
        <v>98</v>
      </c>
      <c r="K1676">
        <v>8</v>
      </c>
      <c r="L1676">
        <v>1</v>
      </c>
      <c r="M1676">
        <v>241</v>
      </c>
      <c r="N1676">
        <v>26.9</v>
      </c>
      <c r="O1676">
        <v>6.99</v>
      </c>
      <c r="P1676">
        <v>184.08</v>
      </c>
      <c r="Q1676" s="1">
        <v>8</v>
      </c>
      <c r="R1676">
        <v>0</v>
      </c>
      <c r="S1676">
        <v>100</v>
      </c>
      <c r="T1676">
        <v>0.28000000000000003</v>
      </c>
      <c r="U1676">
        <v>2</v>
      </c>
      <c r="V1676">
        <v>99.8</v>
      </c>
      <c r="W1676">
        <v>100.2</v>
      </c>
      <c r="X1676">
        <v>3.84</v>
      </c>
      <c r="Y1676">
        <v>4.3899999999999997</v>
      </c>
      <c r="Z1676">
        <v>4</v>
      </c>
      <c r="AA1676">
        <v>4</v>
      </c>
      <c r="AB1676" s="1">
        <v>98.2</v>
      </c>
      <c r="AC1676" s="1">
        <v>99.2</v>
      </c>
      <c r="AD1676" s="1">
        <v>99.4</v>
      </c>
      <c r="AE1676" s="1">
        <v>106.6</v>
      </c>
      <c r="AF1676" s="1">
        <v>103.2</v>
      </c>
      <c r="AG1676" s="1">
        <v>102.2</v>
      </c>
      <c r="AH1676" s="1">
        <v>97.2</v>
      </c>
      <c r="AI1676" s="1">
        <v>94</v>
      </c>
      <c r="AJ1676">
        <v>25044049.689649802</v>
      </c>
      <c r="AK1676">
        <v>25279166.449721601</v>
      </c>
      <c r="AL1676">
        <v>25345215.667872399</v>
      </c>
      <c r="AM1676">
        <v>27182173.314873099</v>
      </c>
      <c r="AN1676">
        <v>26307743.0100528</v>
      </c>
      <c r="AO1676">
        <v>26067538.1875</v>
      </c>
      <c r="AP1676">
        <v>24773060.297457799</v>
      </c>
      <c r="AQ1676">
        <v>23955053.927494898</v>
      </c>
      <c r="AR1676">
        <v>19632354.203125</v>
      </c>
      <c r="AS1676">
        <v>20424809.734375</v>
      </c>
      <c r="AT1676">
        <v>19418113.71875</v>
      </c>
      <c r="AU1676">
        <v>20836969.171875</v>
      </c>
      <c r="AV1676">
        <v>25449288.53125</v>
      </c>
      <c r="AW1676">
        <v>26067538.1875</v>
      </c>
      <c r="AX1676">
        <v>21079885.53125</v>
      </c>
      <c r="AY1676">
        <v>21443891.90625</v>
      </c>
      <c r="AZ1676">
        <v>9</v>
      </c>
      <c r="BA1676">
        <v>9</v>
      </c>
      <c r="BB1676">
        <v>9</v>
      </c>
      <c r="BC1676">
        <v>10</v>
      </c>
      <c r="BD1676">
        <v>9</v>
      </c>
      <c r="BE1676">
        <v>9</v>
      </c>
      <c r="BF1676">
        <v>9</v>
      </c>
      <c r="BG1676">
        <v>9</v>
      </c>
      <c r="BH1676" t="s">
        <v>70</v>
      </c>
      <c r="BI1676" t="s">
        <v>70</v>
      </c>
      <c r="BJ1676" t="s">
        <v>70</v>
      </c>
      <c r="BK1676" t="s">
        <v>70</v>
      </c>
      <c r="BL1676" t="s">
        <v>70</v>
      </c>
      <c r="BM1676" t="s">
        <v>70</v>
      </c>
      <c r="BN1676" t="s">
        <v>70</v>
      </c>
      <c r="BO1676" t="s">
        <v>70</v>
      </c>
      <c r="BQ1676">
        <v>0</v>
      </c>
    </row>
    <row r="1677" spans="1:69">
      <c r="A1677" t="b">
        <v>0</v>
      </c>
      <c r="B1677" t="s">
        <v>70</v>
      </c>
      <c r="C1677" t="s">
        <v>71</v>
      </c>
      <c r="D1677" t="s">
        <v>1924</v>
      </c>
      <c r="E1677" s="1" t="s">
        <v>1924</v>
      </c>
      <c r="F1677">
        <v>0</v>
      </c>
      <c r="G1677">
        <v>44.167999999999999</v>
      </c>
      <c r="H1677">
        <v>38</v>
      </c>
      <c r="I1677">
        <v>8</v>
      </c>
      <c r="J1677">
        <v>49</v>
      </c>
      <c r="K1677">
        <v>8</v>
      </c>
      <c r="L1677">
        <v>1</v>
      </c>
      <c r="M1677">
        <v>287</v>
      </c>
      <c r="N1677">
        <v>33.5</v>
      </c>
      <c r="O1677">
        <v>6.6</v>
      </c>
      <c r="P1677">
        <v>87.68</v>
      </c>
      <c r="Q1677" s="1">
        <v>8</v>
      </c>
      <c r="R1677">
        <v>0</v>
      </c>
      <c r="S1677">
        <v>100</v>
      </c>
      <c r="T1677">
        <v>10.43</v>
      </c>
      <c r="U1677">
        <v>2</v>
      </c>
      <c r="V1677">
        <v>107.4</v>
      </c>
      <c r="W1677">
        <v>92.6</v>
      </c>
      <c r="X1677">
        <v>2.48</v>
      </c>
      <c r="Y1677">
        <v>7.98</v>
      </c>
      <c r="Z1677">
        <v>4</v>
      </c>
      <c r="AA1677">
        <v>4</v>
      </c>
      <c r="AB1677" s="1">
        <v>110.4</v>
      </c>
      <c r="AC1677" s="1">
        <v>104.4</v>
      </c>
      <c r="AD1677" s="1">
        <v>109.7</v>
      </c>
      <c r="AE1677" s="1">
        <v>108.3</v>
      </c>
      <c r="AF1677" s="1">
        <v>81.599999999999994</v>
      </c>
      <c r="AG1677" s="1">
        <v>91.4</v>
      </c>
      <c r="AH1677" s="1">
        <v>96.7</v>
      </c>
      <c r="AI1677" s="1">
        <v>97.6</v>
      </c>
      <c r="AJ1677">
        <v>12208995.8871137</v>
      </c>
      <c r="AK1677">
        <v>11543519.7105485</v>
      </c>
      <c r="AL1677">
        <v>12130673.0650624</v>
      </c>
      <c r="AM1677">
        <v>11972303.492032699</v>
      </c>
      <c r="AN1677">
        <v>9024460.1121000703</v>
      </c>
      <c r="AO1677">
        <v>10108758.953125</v>
      </c>
      <c r="AP1677">
        <v>10689722.256068399</v>
      </c>
      <c r="AQ1677">
        <v>10791267.9934038</v>
      </c>
      <c r="AR1677">
        <v>9570789.65625</v>
      </c>
      <c r="AS1677">
        <v>9326818.359375</v>
      </c>
      <c r="AT1677">
        <v>9293856.171875</v>
      </c>
      <c r="AU1677">
        <v>9177578.109375</v>
      </c>
      <c r="AV1677">
        <v>8729980.71875</v>
      </c>
      <c r="AW1677">
        <v>10108758.953125</v>
      </c>
      <c r="AX1677">
        <v>9096095.46875</v>
      </c>
      <c r="AY1677">
        <v>9660040.21875</v>
      </c>
      <c r="AZ1677">
        <v>8</v>
      </c>
      <c r="BA1677">
        <v>9</v>
      </c>
      <c r="BB1677">
        <v>8</v>
      </c>
      <c r="BC1677">
        <v>8</v>
      </c>
      <c r="BD1677">
        <v>8</v>
      </c>
      <c r="BE1677">
        <v>8</v>
      </c>
      <c r="BF1677">
        <v>8</v>
      </c>
      <c r="BG1677">
        <v>8</v>
      </c>
      <c r="BH1677" t="s">
        <v>70</v>
      </c>
      <c r="BI1677" t="s">
        <v>70</v>
      </c>
      <c r="BJ1677" t="s">
        <v>70</v>
      </c>
      <c r="BK1677" t="s">
        <v>70</v>
      </c>
      <c r="BL1677" t="s">
        <v>70</v>
      </c>
      <c r="BM1677" t="s">
        <v>70</v>
      </c>
      <c r="BN1677" t="s">
        <v>70</v>
      </c>
      <c r="BO1677" t="s">
        <v>70</v>
      </c>
      <c r="BQ1677">
        <v>0</v>
      </c>
    </row>
    <row r="1678" spans="1:69">
      <c r="A1678" t="b">
        <v>0</v>
      </c>
      <c r="B1678" t="s">
        <v>70</v>
      </c>
      <c r="C1678" t="s">
        <v>71</v>
      </c>
      <c r="D1678" t="s">
        <v>1925</v>
      </c>
      <c r="E1678" s="1" t="s">
        <v>1925</v>
      </c>
      <c r="F1678">
        <v>0</v>
      </c>
      <c r="G1678">
        <v>44.149000000000001</v>
      </c>
      <c r="H1678">
        <v>23</v>
      </c>
      <c r="I1678">
        <v>7</v>
      </c>
      <c r="J1678">
        <v>100</v>
      </c>
      <c r="K1678">
        <v>7</v>
      </c>
      <c r="L1678">
        <v>1</v>
      </c>
      <c r="M1678">
        <v>331</v>
      </c>
      <c r="N1678">
        <v>37.1</v>
      </c>
      <c r="O1678">
        <v>9.76</v>
      </c>
      <c r="P1678">
        <v>215.01</v>
      </c>
      <c r="Q1678" s="1">
        <v>7</v>
      </c>
      <c r="R1678">
        <v>0</v>
      </c>
      <c r="S1678">
        <v>100</v>
      </c>
      <c r="T1678">
        <v>5.63</v>
      </c>
      <c r="U1678">
        <v>2</v>
      </c>
      <c r="V1678">
        <v>104</v>
      </c>
      <c r="W1678">
        <v>96</v>
      </c>
      <c r="X1678">
        <v>7.54</v>
      </c>
      <c r="Y1678">
        <v>7.49</v>
      </c>
      <c r="Z1678">
        <v>4</v>
      </c>
      <c r="AA1678">
        <v>4</v>
      </c>
      <c r="AB1678" s="1">
        <v>107.6</v>
      </c>
      <c r="AC1678" s="1">
        <v>109.2</v>
      </c>
      <c r="AD1678" s="1">
        <v>92</v>
      </c>
      <c r="AE1678" s="1">
        <v>102.7</v>
      </c>
      <c r="AF1678" s="1">
        <v>105.3</v>
      </c>
      <c r="AG1678" s="1">
        <v>100.5</v>
      </c>
      <c r="AH1678" s="1">
        <v>88.8</v>
      </c>
      <c r="AI1678" s="1">
        <v>93.8</v>
      </c>
      <c r="AJ1678">
        <v>48929351.659345299</v>
      </c>
      <c r="AK1678">
        <v>49651281.908912301</v>
      </c>
      <c r="AL1678">
        <v>41834593.002941199</v>
      </c>
      <c r="AM1678">
        <v>46692634.611465901</v>
      </c>
      <c r="AN1678">
        <v>47851617.031075597</v>
      </c>
      <c r="AO1678">
        <v>45706334.40625</v>
      </c>
      <c r="AP1678">
        <v>40360565.739224099</v>
      </c>
      <c r="AQ1678">
        <v>42628123.220057897</v>
      </c>
      <c r="AR1678">
        <v>38356351.09375</v>
      </c>
      <c r="AS1678">
        <v>40116749.421875</v>
      </c>
      <c r="AT1678">
        <v>32051369.96875</v>
      </c>
      <c r="AU1678">
        <v>35793053.65625</v>
      </c>
      <c r="AV1678">
        <v>46290159.0625</v>
      </c>
      <c r="AW1678">
        <v>45706334.40625</v>
      </c>
      <c r="AX1678">
        <v>34343601.296875</v>
      </c>
      <c r="AY1678">
        <v>38159499.421875</v>
      </c>
      <c r="AZ1678">
        <v>9</v>
      </c>
      <c r="BA1678">
        <v>9</v>
      </c>
      <c r="BB1678">
        <v>8</v>
      </c>
      <c r="BC1678">
        <v>8</v>
      </c>
      <c r="BD1678">
        <v>8</v>
      </c>
      <c r="BE1678">
        <v>8</v>
      </c>
      <c r="BF1678">
        <v>8</v>
      </c>
      <c r="BG1678">
        <v>8</v>
      </c>
      <c r="BH1678" t="s">
        <v>70</v>
      </c>
      <c r="BI1678" t="s">
        <v>70</v>
      </c>
      <c r="BJ1678" t="s">
        <v>70</v>
      </c>
      <c r="BK1678" t="s">
        <v>70</v>
      </c>
      <c r="BL1678" t="s">
        <v>70</v>
      </c>
      <c r="BM1678" t="s">
        <v>70</v>
      </c>
      <c r="BN1678" t="s">
        <v>70</v>
      </c>
      <c r="BO1678" t="s">
        <v>70</v>
      </c>
      <c r="BQ1678">
        <v>0</v>
      </c>
    </row>
    <row r="1679" spans="1:69">
      <c r="A1679" t="b">
        <v>0</v>
      </c>
      <c r="B1679" t="s">
        <v>70</v>
      </c>
      <c r="C1679" t="s">
        <v>71</v>
      </c>
      <c r="D1679" t="s">
        <v>1926</v>
      </c>
      <c r="E1679" s="1" t="s">
        <v>1926</v>
      </c>
      <c r="F1679">
        <v>0</v>
      </c>
      <c r="G1679">
        <v>44.142000000000003</v>
      </c>
      <c r="H1679">
        <v>35</v>
      </c>
      <c r="I1679">
        <v>10</v>
      </c>
      <c r="J1679">
        <v>64</v>
      </c>
      <c r="K1679">
        <v>10</v>
      </c>
      <c r="L1679">
        <v>1</v>
      </c>
      <c r="M1679">
        <v>401</v>
      </c>
      <c r="N1679">
        <v>46.1</v>
      </c>
      <c r="O1679">
        <v>5.15</v>
      </c>
      <c r="P1679">
        <v>73.900000000000006</v>
      </c>
      <c r="Q1679" s="1">
        <v>10</v>
      </c>
      <c r="R1679">
        <v>0</v>
      </c>
      <c r="S1679">
        <v>100</v>
      </c>
      <c r="T1679">
        <v>1.1000000000000001</v>
      </c>
      <c r="U1679">
        <v>2</v>
      </c>
      <c r="V1679">
        <v>100.8</v>
      </c>
      <c r="W1679">
        <v>99.2</v>
      </c>
      <c r="X1679">
        <v>3.07</v>
      </c>
      <c r="Y1679">
        <v>3.98</v>
      </c>
      <c r="Z1679">
        <v>4</v>
      </c>
      <c r="AA1679">
        <v>4</v>
      </c>
      <c r="AB1679" s="1">
        <v>102</v>
      </c>
      <c r="AC1679" s="1">
        <v>95.1</v>
      </c>
      <c r="AD1679" s="1">
        <v>100.1</v>
      </c>
      <c r="AE1679" s="1">
        <v>100.9</v>
      </c>
      <c r="AF1679" s="1">
        <v>97.6</v>
      </c>
      <c r="AG1679" s="1">
        <v>98.3</v>
      </c>
      <c r="AH1679" s="1">
        <v>106.3</v>
      </c>
      <c r="AI1679" s="1">
        <v>99.6</v>
      </c>
      <c r="AJ1679">
        <v>12614547.597155601</v>
      </c>
      <c r="AK1679">
        <v>11759296.097688301</v>
      </c>
      <c r="AL1679">
        <v>12380152.476183699</v>
      </c>
      <c r="AM1679">
        <v>12472157.666054299</v>
      </c>
      <c r="AN1679">
        <v>12062710.517587099</v>
      </c>
      <c r="AO1679">
        <v>12158112.3125</v>
      </c>
      <c r="AP1679">
        <v>13145105.556355</v>
      </c>
      <c r="AQ1679">
        <v>12309304.7611145</v>
      </c>
      <c r="AR1679">
        <v>9888706.8828125</v>
      </c>
      <c r="AS1679">
        <v>9501159.2207031306</v>
      </c>
      <c r="AT1679">
        <v>9484993.609375</v>
      </c>
      <c r="AU1679">
        <v>9560750.046875</v>
      </c>
      <c r="AV1679">
        <v>11669089.2226563</v>
      </c>
      <c r="AW1679">
        <v>12158112.3125</v>
      </c>
      <c r="AX1679">
        <v>11185429.5390625</v>
      </c>
      <c r="AY1679">
        <v>11018944.125</v>
      </c>
      <c r="AZ1679">
        <v>10</v>
      </c>
      <c r="BA1679">
        <v>10</v>
      </c>
      <c r="BB1679">
        <v>10</v>
      </c>
      <c r="BC1679">
        <v>10</v>
      </c>
      <c r="BD1679">
        <v>10</v>
      </c>
      <c r="BE1679">
        <v>10</v>
      </c>
      <c r="BF1679">
        <v>10</v>
      </c>
      <c r="BG1679">
        <v>10</v>
      </c>
      <c r="BH1679" t="s">
        <v>70</v>
      </c>
      <c r="BI1679" t="s">
        <v>70</v>
      </c>
      <c r="BJ1679" t="s">
        <v>70</v>
      </c>
      <c r="BK1679" t="s">
        <v>70</v>
      </c>
      <c r="BL1679" t="s">
        <v>70</v>
      </c>
      <c r="BM1679" t="s">
        <v>70</v>
      </c>
      <c r="BN1679" t="s">
        <v>70</v>
      </c>
      <c r="BO1679" t="s">
        <v>70</v>
      </c>
      <c r="BQ1679">
        <v>0</v>
      </c>
    </row>
    <row r="1680" spans="1:69">
      <c r="A1680" t="b">
        <v>0</v>
      </c>
      <c r="B1680" t="s">
        <v>70</v>
      </c>
      <c r="C1680" t="s">
        <v>71</v>
      </c>
      <c r="D1680" t="s">
        <v>1927</v>
      </c>
      <c r="E1680" s="1" t="s">
        <v>1927</v>
      </c>
      <c r="F1680">
        <v>0</v>
      </c>
      <c r="G1680">
        <v>44.091999999999999</v>
      </c>
      <c r="H1680">
        <v>35</v>
      </c>
      <c r="I1680">
        <v>9</v>
      </c>
      <c r="J1680">
        <v>37</v>
      </c>
      <c r="K1680">
        <v>9</v>
      </c>
      <c r="L1680">
        <v>1</v>
      </c>
      <c r="M1680">
        <v>295</v>
      </c>
      <c r="N1680">
        <v>34.4</v>
      </c>
      <c r="O1680">
        <v>7.18</v>
      </c>
      <c r="P1680">
        <v>30.25</v>
      </c>
      <c r="Q1680" s="1">
        <v>9</v>
      </c>
      <c r="R1680">
        <v>0</v>
      </c>
      <c r="S1680">
        <v>100</v>
      </c>
      <c r="T1680">
        <v>9.33</v>
      </c>
      <c r="U1680">
        <v>2</v>
      </c>
      <c r="V1680">
        <v>93.4</v>
      </c>
      <c r="W1680">
        <v>106.6</v>
      </c>
      <c r="X1680">
        <v>9.9700000000000006</v>
      </c>
      <c r="Y1680">
        <v>7.84</v>
      </c>
      <c r="Z1680">
        <v>4</v>
      </c>
      <c r="AA1680">
        <v>4</v>
      </c>
      <c r="AB1680" s="1">
        <v>86.1</v>
      </c>
      <c r="AC1680" s="1">
        <v>96.6</v>
      </c>
      <c r="AD1680" s="1">
        <v>85.1</v>
      </c>
      <c r="AE1680" s="1">
        <v>104.7</v>
      </c>
      <c r="AF1680" s="1">
        <v>100.9</v>
      </c>
      <c r="AG1680" s="1">
        <v>107.4</v>
      </c>
      <c r="AH1680" s="1">
        <v>100.7</v>
      </c>
      <c r="AI1680" s="1">
        <v>118.6</v>
      </c>
      <c r="AJ1680">
        <v>6931155.0482565099</v>
      </c>
      <c r="AK1680">
        <v>7770225.8084044904</v>
      </c>
      <c r="AL1680">
        <v>6848112.1220730199</v>
      </c>
      <c r="AM1680">
        <v>8423877.1204342004</v>
      </c>
      <c r="AN1680">
        <v>8120902.7033516802</v>
      </c>
      <c r="AO1680">
        <v>8639114.4375</v>
      </c>
      <c r="AP1680">
        <v>8100757.25351403</v>
      </c>
      <c r="AQ1680">
        <v>9540675.9731015898</v>
      </c>
      <c r="AR1680">
        <v>5433422.015625</v>
      </c>
      <c r="AS1680">
        <v>6278109.84375</v>
      </c>
      <c r="AT1680">
        <v>5246647.796875</v>
      </c>
      <c r="AU1680">
        <v>6457469.96875</v>
      </c>
      <c r="AV1680">
        <v>7855907.515625</v>
      </c>
      <c r="AW1680">
        <v>8639114.4375</v>
      </c>
      <c r="AX1680">
        <v>6893094.09375</v>
      </c>
      <c r="AY1680">
        <v>8540545.34375</v>
      </c>
      <c r="AZ1680">
        <v>9</v>
      </c>
      <c r="BA1680">
        <v>8</v>
      </c>
      <c r="BB1680">
        <v>7</v>
      </c>
      <c r="BC1680">
        <v>9</v>
      </c>
      <c r="BD1680">
        <v>8</v>
      </c>
      <c r="BE1680">
        <v>9</v>
      </c>
      <c r="BF1680">
        <v>8</v>
      </c>
      <c r="BG1680">
        <v>9</v>
      </c>
      <c r="BH1680" t="s">
        <v>70</v>
      </c>
      <c r="BI1680" t="s">
        <v>70</v>
      </c>
      <c r="BJ1680" t="s">
        <v>70</v>
      </c>
      <c r="BK1680" t="s">
        <v>70</v>
      </c>
      <c r="BL1680" t="s">
        <v>70</v>
      </c>
      <c r="BM1680" t="s">
        <v>70</v>
      </c>
      <c r="BN1680" t="s">
        <v>70</v>
      </c>
      <c r="BO1680" t="s">
        <v>70</v>
      </c>
      <c r="BQ1680">
        <v>0</v>
      </c>
    </row>
    <row r="1681" spans="1:69">
      <c r="A1681" t="b">
        <v>0</v>
      </c>
      <c r="B1681" t="s">
        <v>70</v>
      </c>
      <c r="C1681" t="s">
        <v>71</v>
      </c>
      <c r="D1681" t="s">
        <v>1928</v>
      </c>
      <c r="E1681" s="1" t="s">
        <v>1928</v>
      </c>
      <c r="F1681">
        <v>0</v>
      </c>
      <c r="G1681">
        <v>44.082999999999998</v>
      </c>
      <c r="H1681">
        <v>34</v>
      </c>
      <c r="I1681">
        <v>8</v>
      </c>
      <c r="J1681">
        <v>69</v>
      </c>
      <c r="K1681">
        <v>8</v>
      </c>
      <c r="L1681">
        <v>1</v>
      </c>
      <c r="M1681">
        <v>304</v>
      </c>
      <c r="N1681">
        <v>36</v>
      </c>
      <c r="O1681">
        <v>9.61</v>
      </c>
      <c r="P1681">
        <v>123.6</v>
      </c>
      <c r="Q1681" s="1">
        <v>8</v>
      </c>
      <c r="R1681">
        <v>0</v>
      </c>
      <c r="S1681">
        <v>100</v>
      </c>
      <c r="T1681">
        <v>17.3</v>
      </c>
      <c r="U1681">
        <v>2</v>
      </c>
      <c r="V1681">
        <v>112.2</v>
      </c>
      <c r="W1681">
        <v>87.8</v>
      </c>
      <c r="X1681">
        <v>7.63</v>
      </c>
      <c r="Y1681">
        <v>2.95</v>
      </c>
      <c r="Z1681">
        <v>4</v>
      </c>
      <c r="AA1681">
        <v>4</v>
      </c>
      <c r="AB1681" s="1">
        <v>125.9</v>
      </c>
      <c r="AC1681" s="1">
        <v>112.3</v>
      </c>
      <c r="AD1681" s="1">
        <v>105.9</v>
      </c>
      <c r="AE1681" s="1">
        <v>110</v>
      </c>
      <c r="AF1681" s="1">
        <v>88.9</v>
      </c>
      <c r="AG1681" s="1">
        <v>87.6</v>
      </c>
      <c r="AH1681" s="1">
        <v>83</v>
      </c>
      <c r="AI1681" s="1">
        <v>86.2</v>
      </c>
      <c r="AJ1681">
        <v>18426862.7479764</v>
      </c>
      <c r="AK1681">
        <v>16429793.740374999</v>
      </c>
      <c r="AL1681">
        <v>15502151.121108999</v>
      </c>
      <c r="AM1681">
        <v>16102430.3909462</v>
      </c>
      <c r="AN1681">
        <v>13015110.449268701</v>
      </c>
      <c r="AO1681">
        <v>12819465</v>
      </c>
      <c r="AP1681">
        <v>12145746.8400157</v>
      </c>
      <c r="AQ1681">
        <v>12619913.667683201</v>
      </c>
      <c r="AR1681">
        <v>14445055.84375</v>
      </c>
      <c r="AS1681">
        <v>13274781.5</v>
      </c>
      <c r="AT1681">
        <v>11876897.6875</v>
      </c>
      <c r="AU1681">
        <v>12343598.9375</v>
      </c>
      <c r="AV1681">
        <v>12590411.15625</v>
      </c>
      <c r="AW1681">
        <v>12819465</v>
      </c>
      <c r="AX1681">
        <v>10335055.5</v>
      </c>
      <c r="AY1681">
        <v>11296992.5</v>
      </c>
      <c r="AZ1681">
        <v>8</v>
      </c>
      <c r="BA1681">
        <v>8</v>
      </c>
      <c r="BB1681">
        <v>8</v>
      </c>
      <c r="BC1681">
        <v>8</v>
      </c>
      <c r="BD1681">
        <v>8</v>
      </c>
      <c r="BE1681">
        <v>8</v>
      </c>
      <c r="BF1681">
        <v>8</v>
      </c>
      <c r="BG1681">
        <v>8</v>
      </c>
      <c r="BH1681" t="s">
        <v>70</v>
      </c>
      <c r="BI1681" t="s">
        <v>70</v>
      </c>
      <c r="BJ1681" t="s">
        <v>70</v>
      </c>
      <c r="BK1681" t="s">
        <v>70</v>
      </c>
      <c r="BL1681" t="s">
        <v>70</v>
      </c>
      <c r="BM1681" t="s">
        <v>70</v>
      </c>
      <c r="BN1681" t="s">
        <v>70</v>
      </c>
      <c r="BO1681" t="s">
        <v>70</v>
      </c>
      <c r="BQ1681">
        <v>0</v>
      </c>
    </row>
    <row r="1682" spans="1:69">
      <c r="A1682" t="b">
        <v>0</v>
      </c>
      <c r="B1682" t="s">
        <v>70</v>
      </c>
      <c r="C1682" t="s">
        <v>71</v>
      </c>
      <c r="D1682" t="s">
        <v>1929</v>
      </c>
      <c r="E1682" s="1" t="s">
        <v>1929</v>
      </c>
      <c r="F1682">
        <v>0</v>
      </c>
      <c r="G1682">
        <v>44.018000000000001</v>
      </c>
      <c r="H1682">
        <v>29</v>
      </c>
      <c r="I1682">
        <v>11</v>
      </c>
      <c r="J1682">
        <v>58</v>
      </c>
      <c r="K1682">
        <v>11</v>
      </c>
      <c r="L1682">
        <v>1</v>
      </c>
      <c r="M1682">
        <v>527</v>
      </c>
      <c r="N1682">
        <v>58.6</v>
      </c>
      <c r="O1682">
        <v>5.94</v>
      </c>
      <c r="P1682">
        <v>54.62</v>
      </c>
      <c r="Q1682" s="1">
        <v>11</v>
      </c>
      <c r="R1682">
        <v>0</v>
      </c>
      <c r="S1682">
        <v>100</v>
      </c>
      <c r="T1682">
        <v>10.24</v>
      </c>
      <c r="U1682">
        <v>2</v>
      </c>
      <c r="V1682">
        <v>107.2</v>
      </c>
      <c r="W1682">
        <v>92.8</v>
      </c>
      <c r="X1682">
        <v>8.65</v>
      </c>
      <c r="Y1682">
        <v>12.36</v>
      </c>
      <c r="Z1682">
        <v>4</v>
      </c>
      <c r="AA1682">
        <v>4</v>
      </c>
      <c r="AB1682" s="1">
        <v>109.2</v>
      </c>
      <c r="AC1682" s="1">
        <v>92</v>
      </c>
      <c r="AD1682" s="1">
        <v>105.2</v>
      </c>
      <c r="AE1682" s="1">
        <v>112.6</v>
      </c>
      <c r="AF1682" s="1">
        <v>98</v>
      </c>
      <c r="AG1682" s="1">
        <v>84.6</v>
      </c>
      <c r="AH1682" s="1">
        <v>110.6</v>
      </c>
      <c r="AI1682" s="1">
        <v>87.7</v>
      </c>
      <c r="AJ1682">
        <v>8894724.3801006097</v>
      </c>
      <c r="AK1682">
        <v>7489203.6392482398</v>
      </c>
      <c r="AL1682">
        <v>8568813.3062983807</v>
      </c>
      <c r="AM1682">
        <v>9173767.4920548797</v>
      </c>
      <c r="AN1682">
        <v>7985111.9794795401</v>
      </c>
      <c r="AO1682">
        <v>6888823.703125</v>
      </c>
      <c r="AP1682">
        <v>9010802.1040403098</v>
      </c>
      <c r="AQ1682">
        <v>7140870.5718986904</v>
      </c>
      <c r="AR1682">
        <v>6972689.390625</v>
      </c>
      <c r="AS1682">
        <v>6051052.34375</v>
      </c>
      <c r="AT1682">
        <v>6564954.640625</v>
      </c>
      <c r="AU1682">
        <v>7032311.515625</v>
      </c>
      <c r="AV1682">
        <v>7724547.8125</v>
      </c>
      <c r="AW1682">
        <v>6888823.703125</v>
      </c>
      <c r="AX1682">
        <v>7667469.203125</v>
      </c>
      <c r="AY1682">
        <v>6392306.90625</v>
      </c>
      <c r="AZ1682">
        <v>10</v>
      </c>
      <c r="BA1682">
        <v>8</v>
      </c>
      <c r="BB1682">
        <v>10</v>
      </c>
      <c r="BC1682">
        <v>10</v>
      </c>
      <c r="BD1682">
        <v>10</v>
      </c>
      <c r="BE1682">
        <v>9</v>
      </c>
      <c r="BF1682">
        <v>10</v>
      </c>
      <c r="BG1682">
        <v>9</v>
      </c>
      <c r="BH1682" t="s">
        <v>70</v>
      </c>
      <c r="BI1682" t="s">
        <v>70</v>
      </c>
      <c r="BJ1682" t="s">
        <v>70</v>
      </c>
      <c r="BK1682" t="s">
        <v>70</v>
      </c>
      <c r="BL1682" t="s">
        <v>70</v>
      </c>
      <c r="BM1682" t="s">
        <v>70</v>
      </c>
      <c r="BN1682" t="s">
        <v>70</v>
      </c>
      <c r="BO1682" t="s">
        <v>70</v>
      </c>
      <c r="BQ1682">
        <v>0</v>
      </c>
    </row>
    <row r="1683" spans="1:69">
      <c r="A1683" t="b">
        <v>0</v>
      </c>
      <c r="B1683" t="s">
        <v>70</v>
      </c>
      <c r="C1683" t="s">
        <v>71</v>
      </c>
      <c r="D1683" t="s">
        <v>1930</v>
      </c>
      <c r="E1683" s="1" t="s">
        <v>1930</v>
      </c>
      <c r="F1683">
        <v>0</v>
      </c>
      <c r="G1683">
        <v>44.017000000000003</v>
      </c>
      <c r="H1683">
        <v>10</v>
      </c>
      <c r="I1683">
        <v>10</v>
      </c>
      <c r="J1683">
        <v>47</v>
      </c>
      <c r="K1683">
        <v>10</v>
      </c>
      <c r="L1683">
        <v>1</v>
      </c>
      <c r="M1683">
        <v>1381</v>
      </c>
      <c r="N1683">
        <v>155.80000000000001</v>
      </c>
      <c r="O1683">
        <v>4.79</v>
      </c>
      <c r="P1683">
        <v>40.65</v>
      </c>
      <c r="Q1683" s="1">
        <v>10</v>
      </c>
      <c r="R1683">
        <v>0</v>
      </c>
      <c r="S1683">
        <v>100</v>
      </c>
      <c r="T1683">
        <v>56.47</v>
      </c>
      <c r="U1683">
        <v>2</v>
      </c>
      <c r="V1683">
        <v>139.9</v>
      </c>
      <c r="W1683">
        <v>60.1</v>
      </c>
      <c r="X1683">
        <v>2.46</v>
      </c>
      <c r="Y1683">
        <v>6.58</v>
      </c>
      <c r="Z1683">
        <v>4</v>
      </c>
      <c r="AA1683">
        <v>4</v>
      </c>
      <c r="AB1683" s="1">
        <v>141.4</v>
      </c>
      <c r="AC1683" s="1">
        <v>145.5</v>
      </c>
      <c r="AD1683" s="1">
        <v>137.80000000000001</v>
      </c>
      <c r="AE1683" s="1">
        <v>138.6</v>
      </c>
      <c r="AF1683" s="1">
        <v>62.1</v>
      </c>
      <c r="AG1683" s="1">
        <v>62.4</v>
      </c>
      <c r="AH1683" s="1">
        <v>58.2</v>
      </c>
      <c r="AI1683" s="1">
        <v>54</v>
      </c>
      <c r="AJ1683">
        <v>7372268.1557884701</v>
      </c>
      <c r="AK1683">
        <v>7583538.9335191501</v>
      </c>
      <c r="AL1683">
        <v>7182125.8384915097</v>
      </c>
      <c r="AM1683">
        <v>7227873.9932353804</v>
      </c>
      <c r="AN1683">
        <v>3234996.0189284701</v>
      </c>
      <c r="AO1683">
        <v>3250421.078125</v>
      </c>
      <c r="AP1683">
        <v>3035867.0965596498</v>
      </c>
      <c r="AQ1683">
        <v>2817665.3700416801</v>
      </c>
      <c r="AR1683">
        <v>5779216.28125</v>
      </c>
      <c r="AS1683">
        <v>6127272.4375</v>
      </c>
      <c r="AT1683">
        <v>5502550.78125</v>
      </c>
      <c r="AU1683">
        <v>5540652.90625</v>
      </c>
      <c r="AV1683">
        <v>3129434.0625</v>
      </c>
      <c r="AW1683">
        <v>3250421.078125</v>
      </c>
      <c r="AX1683">
        <v>2583279.1796875</v>
      </c>
      <c r="AY1683">
        <v>2522294.953125</v>
      </c>
      <c r="AZ1683">
        <v>8</v>
      </c>
      <c r="BA1683">
        <v>8</v>
      </c>
      <c r="BB1683">
        <v>8</v>
      </c>
      <c r="BC1683">
        <v>8</v>
      </c>
      <c r="BD1683">
        <v>6</v>
      </c>
      <c r="BE1683">
        <v>7</v>
      </c>
      <c r="BF1683">
        <v>6</v>
      </c>
      <c r="BG1683">
        <v>6</v>
      </c>
      <c r="BH1683" t="s">
        <v>70</v>
      </c>
      <c r="BI1683" t="s">
        <v>70</v>
      </c>
      <c r="BJ1683" t="s">
        <v>70</v>
      </c>
      <c r="BK1683" t="s">
        <v>70</v>
      </c>
      <c r="BL1683" t="s">
        <v>70</v>
      </c>
      <c r="BM1683" t="s">
        <v>70</v>
      </c>
      <c r="BN1683" t="s">
        <v>70</v>
      </c>
      <c r="BO1683" t="s">
        <v>70</v>
      </c>
      <c r="BQ1683">
        <v>0</v>
      </c>
    </row>
    <row r="1684" spans="1:69">
      <c r="A1684" t="b">
        <v>0</v>
      </c>
      <c r="B1684" t="s">
        <v>70</v>
      </c>
      <c r="C1684" t="s">
        <v>71</v>
      </c>
      <c r="D1684" t="s">
        <v>1931</v>
      </c>
      <c r="E1684" s="1" t="s">
        <v>1931</v>
      </c>
      <c r="F1684">
        <v>0</v>
      </c>
      <c r="G1684">
        <v>43.945999999999998</v>
      </c>
      <c r="H1684">
        <v>32</v>
      </c>
      <c r="I1684">
        <v>8</v>
      </c>
      <c r="J1684">
        <v>70</v>
      </c>
      <c r="K1684">
        <v>8</v>
      </c>
      <c r="L1684">
        <v>1</v>
      </c>
      <c r="M1684">
        <v>300</v>
      </c>
      <c r="N1684">
        <v>32.799999999999997</v>
      </c>
      <c r="O1684">
        <v>9.14</v>
      </c>
      <c r="P1684">
        <v>117.51</v>
      </c>
      <c r="Q1684" s="1">
        <v>8</v>
      </c>
      <c r="R1684">
        <v>0</v>
      </c>
      <c r="S1684">
        <v>100</v>
      </c>
      <c r="T1684">
        <v>6.35</v>
      </c>
      <c r="U1684">
        <v>2</v>
      </c>
      <c r="V1684">
        <v>104.5</v>
      </c>
      <c r="W1684">
        <v>95.5</v>
      </c>
      <c r="X1684">
        <v>3.73</v>
      </c>
      <c r="Y1684">
        <v>3.58</v>
      </c>
      <c r="Z1684">
        <v>4</v>
      </c>
      <c r="AA1684">
        <v>4</v>
      </c>
      <c r="AB1684" s="1">
        <v>111</v>
      </c>
      <c r="AC1684" s="1">
        <v>103</v>
      </c>
      <c r="AD1684" s="1">
        <v>104.6</v>
      </c>
      <c r="AE1684" s="1">
        <v>102.4</v>
      </c>
      <c r="AF1684" s="1">
        <v>94.3</v>
      </c>
      <c r="AG1684" s="1">
        <v>90.5</v>
      </c>
      <c r="AH1684" s="1">
        <v>95.4</v>
      </c>
      <c r="AI1684" s="1">
        <v>98.8</v>
      </c>
      <c r="AJ1684">
        <v>21421584.792690601</v>
      </c>
      <c r="AK1684">
        <v>19896137.358500201</v>
      </c>
      <c r="AL1684">
        <v>20187697.122765198</v>
      </c>
      <c r="AM1684">
        <v>19763111.460204601</v>
      </c>
      <c r="AN1684">
        <v>18213700.038900901</v>
      </c>
      <c r="AO1684">
        <v>17481371.28125</v>
      </c>
      <c r="AP1684">
        <v>18422712.699266799</v>
      </c>
      <c r="AQ1684">
        <v>19072278.270287599</v>
      </c>
      <c r="AR1684">
        <v>16792657.15625</v>
      </c>
      <c r="AS1684">
        <v>16075483.375</v>
      </c>
      <c r="AT1684">
        <v>15466705.96875</v>
      </c>
      <c r="AU1684">
        <v>15149757.875</v>
      </c>
      <c r="AV1684">
        <v>17619364.28125</v>
      </c>
      <c r="AW1684">
        <v>17481371.28125</v>
      </c>
      <c r="AX1684">
        <v>15676249.53125</v>
      </c>
      <c r="AY1684">
        <v>17072968.1875</v>
      </c>
      <c r="AZ1684">
        <v>8</v>
      </c>
      <c r="BA1684">
        <v>8</v>
      </c>
      <c r="BB1684">
        <v>8</v>
      </c>
      <c r="BC1684">
        <v>8</v>
      </c>
      <c r="BD1684">
        <v>8</v>
      </c>
      <c r="BE1684">
        <v>8</v>
      </c>
      <c r="BF1684">
        <v>8</v>
      </c>
      <c r="BG1684">
        <v>8</v>
      </c>
      <c r="BH1684" t="s">
        <v>70</v>
      </c>
      <c r="BI1684" t="s">
        <v>70</v>
      </c>
      <c r="BJ1684" t="s">
        <v>70</v>
      </c>
      <c r="BK1684" t="s">
        <v>70</v>
      </c>
      <c r="BL1684" t="s">
        <v>70</v>
      </c>
      <c r="BM1684" t="s">
        <v>70</v>
      </c>
      <c r="BN1684" t="s">
        <v>70</v>
      </c>
      <c r="BO1684" t="s">
        <v>70</v>
      </c>
      <c r="BQ1684">
        <v>0</v>
      </c>
    </row>
    <row r="1685" spans="1:69">
      <c r="A1685" t="b">
        <v>0</v>
      </c>
      <c r="B1685" t="s">
        <v>70</v>
      </c>
      <c r="C1685" t="s">
        <v>71</v>
      </c>
      <c r="D1685" t="s">
        <v>1932</v>
      </c>
      <c r="E1685" s="1" t="s">
        <v>1932</v>
      </c>
      <c r="F1685">
        <v>0</v>
      </c>
      <c r="G1685">
        <v>43.915999999999997</v>
      </c>
      <c r="H1685">
        <v>7</v>
      </c>
      <c r="I1685">
        <v>7</v>
      </c>
      <c r="J1685">
        <v>40</v>
      </c>
      <c r="K1685">
        <v>7</v>
      </c>
      <c r="L1685">
        <v>1</v>
      </c>
      <c r="M1685">
        <v>1380</v>
      </c>
      <c r="N1685">
        <v>154.6</v>
      </c>
      <c r="O1685">
        <v>5.4</v>
      </c>
      <c r="P1685">
        <v>57.04</v>
      </c>
      <c r="Q1685" s="1">
        <v>7</v>
      </c>
      <c r="R1685">
        <v>0</v>
      </c>
      <c r="S1685">
        <v>100</v>
      </c>
      <c r="T1685">
        <v>48.07</v>
      </c>
      <c r="U1685">
        <v>2</v>
      </c>
      <c r="V1685">
        <v>134</v>
      </c>
      <c r="W1685">
        <v>66</v>
      </c>
      <c r="X1685">
        <v>12.1</v>
      </c>
      <c r="Y1685">
        <v>11.48</v>
      </c>
      <c r="Z1685">
        <v>4</v>
      </c>
      <c r="AA1685">
        <v>4</v>
      </c>
      <c r="AB1685" s="1">
        <v>150.30000000000001</v>
      </c>
      <c r="AC1685" s="1">
        <v>147.19999999999999</v>
      </c>
      <c r="AD1685" s="1">
        <v>122.1</v>
      </c>
      <c r="AE1685" s="1">
        <v>119.3</v>
      </c>
      <c r="AF1685" s="1">
        <v>73.3</v>
      </c>
      <c r="AG1685" s="1">
        <v>68.099999999999994</v>
      </c>
      <c r="AH1685" s="1">
        <v>64</v>
      </c>
      <c r="AI1685" s="1">
        <v>55.6</v>
      </c>
      <c r="AJ1685">
        <v>8660338.3945310898</v>
      </c>
      <c r="AK1685">
        <v>8479409.9963801</v>
      </c>
      <c r="AL1685">
        <v>7032481.2156511396</v>
      </c>
      <c r="AM1685">
        <v>6871805.7239507502</v>
      </c>
      <c r="AN1685">
        <v>4224476.9862247901</v>
      </c>
      <c r="AO1685">
        <v>3924621.6875</v>
      </c>
      <c r="AP1685">
        <v>3687408.1524285101</v>
      </c>
      <c r="AQ1685">
        <v>3202211.8013544902</v>
      </c>
      <c r="AR1685">
        <v>6788951.1875</v>
      </c>
      <c r="AS1685">
        <v>6851109.4375</v>
      </c>
      <c r="AT1685">
        <v>5387901.28125</v>
      </c>
      <c r="AU1685">
        <v>5267702.5625</v>
      </c>
      <c r="AV1685">
        <v>4086627.03125</v>
      </c>
      <c r="AW1685">
        <v>3924621.6875</v>
      </c>
      <c r="AX1685">
        <v>3137688.3125</v>
      </c>
      <c r="AY1685">
        <v>2866530.125</v>
      </c>
      <c r="AZ1685">
        <v>5</v>
      </c>
      <c r="BA1685">
        <v>5</v>
      </c>
      <c r="BB1685">
        <v>5</v>
      </c>
      <c r="BC1685">
        <v>5</v>
      </c>
      <c r="BD1685">
        <v>5</v>
      </c>
      <c r="BE1685">
        <v>5</v>
      </c>
      <c r="BF1685">
        <v>5</v>
      </c>
      <c r="BG1685">
        <v>4</v>
      </c>
      <c r="BH1685" t="s">
        <v>70</v>
      </c>
      <c r="BI1685" t="s">
        <v>70</v>
      </c>
      <c r="BJ1685" t="s">
        <v>70</v>
      </c>
      <c r="BK1685" t="s">
        <v>70</v>
      </c>
      <c r="BL1685" t="s">
        <v>70</v>
      </c>
      <c r="BM1685" t="s">
        <v>70</v>
      </c>
      <c r="BN1685" t="s">
        <v>70</v>
      </c>
      <c r="BO1685" t="s">
        <v>70</v>
      </c>
      <c r="BQ1685">
        <v>0</v>
      </c>
    </row>
    <row r="1686" spans="1:69">
      <c r="A1686" t="b">
        <v>0</v>
      </c>
      <c r="B1686" t="s">
        <v>70</v>
      </c>
      <c r="C1686" t="s">
        <v>71</v>
      </c>
      <c r="D1686" t="s">
        <v>1933</v>
      </c>
      <c r="E1686" s="1" t="s">
        <v>1933</v>
      </c>
      <c r="F1686">
        <v>0</v>
      </c>
      <c r="G1686">
        <v>43.893999999999998</v>
      </c>
      <c r="H1686">
        <v>26</v>
      </c>
      <c r="I1686">
        <v>6</v>
      </c>
      <c r="J1686">
        <v>38</v>
      </c>
      <c r="K1686">
        <v>6</v>
      </c>
      <c r="L1686">
        <v>1</v>
      </c>
      <c r="M1686">
        <v>242</v>
      </c>
      <c r="N1686">
        <v>27.7</v>
      </c>
      <c r="O1686">
        <v>6.68</v>
      </c>
      <c r="P1686">
        <v>100.08</v>
      </c>
      <c r="Q1686" s="1">
        <v>6</v>
      </c>
      <c r="R1686">
        <v>0</v>
      </c>
      <c r="S1686">
        <v>100</v>
      </c>
      <c r="T1686">
        <v>114.05</v>
      </c>
      <c r="U1686">
        <v>2</v>
      </c>
      <c r="V1686">
        <v>19.399999999999999</v>
      </c>
      <c r="W1686">
        <v>180.6</v>
      </c>
      <c r="X1686">
        <v>13.67</v>
      </c>
      <c r="Y1686">
        <v>4.17</v>
      </c>
      <c r="Z1686">
        <v>4</v>
      </c>
      <c r="AA1686">
        <v>4</v>
      </c>
      <c r="AB1686" s="1">
        <v>21.1</v>
      </c>
      <c r="AC1686" s="1">
        <v>22.2</v>
      </c>
      <c r="AD1686" s="1">
        <v>16.5</v>
      </c>
      <c r="AE1686" s="1">
        <v>17.899999999999999</v>
      </c>
      <c r="AF1686" s="1">
        <v>187.6</v>
      </c>
      <c r="AG1686" s="1">
        <v>185.7</v>
      </c>
      <c r="AH1686" s="1">
        <v>177.6</v>
      </c>
      <c r="AI1686" s="1">
        <v>171.3</v>
      </c>
      <c r="AJ1686">
        <v>3232422.9313050802</v>
      </c>
      <c r="AK1686">
        <v>3399633.24508511</v>
      </c>
      <c r="AL1686">
        <v>2529791.3762174398</v>
      </c>
      <c r="AM1686">
        <v>2746770.5573706799</v>
      </c>
      <c r="AN1686">
        <v>28714449.178961199</v>
      </c>
      <c r="AO1686">
        <v>28432096.625</v>
      </c>
      <c r="AP1686">
        <v>27195451.823193301</v>
      </c>
      <c r="AQ1686">
        <v>26223262.297407601</v>
      </c>
      <c r="AR1686">
        <v>2533938.109375</v>
      </c>
      <c r="AS1686">
        <v>2746801.890625</v>
      </c>
      <c r="AT1686">
        <v>1938187.359375</v>
      </c>
      <c r="AU1686">
        <v>2105584.890625</v>
      </c>
      <c r="AV1686">
        <v>27777460.875</v>
      </c>
      <c r="AW1686">
        <v>28432096.625</v>
      </c>
      <c r="AX1686">
        <v>23141146.25</v>
      </c>
      <c r="AY1686">
        <v>23474328.375</v>
      </c>
      <c r="AZ1686">
        <v>6</v>
      </c>
      <c r="BA1686">
        <v>6</v>
      </c>
      <c r="BB1686">
        <v>5</v>
      </c>
      <c r="BC1686">
        <v>5</v>
      </c>
      <c r="BD1686">
        <v>6</v>
      </c>
      <c r="BE1686">
        <v>6</v>
      </c>
      <c r="BF1686">
        <v>6</v>
      </c>
      <c r="BG1686">
        <v>6</v>
      </c>
      <c r="BH1686" t="s">
        <v>70</v>
      </c>
      <c r="BI1686" t="s">
        <v>70</v>
      </c>
      <c r="BJ1686" t="s">
        <v>191</v>
      </c>
      <c r="BK1686" t="s">
        <v>191</v>
      </c>
      <c r="BL1686" t="s">
        <v>70</v>
      </c>
      <c r="BM1686" t="s">
        <v>70</v>
      </c>
      <c r="BN1686" t="s">
        <v>70</v>
      </c>
      <c r="BO1686" t="s">
        <v>70</v>
      </c>
      <c r="BQ1686">
        <v>0</v>
      </c>
    </row>
    <row r="1687" spans="1:69">
      <c r="A1687" t="b">
        <v>0</v>
      </c>
      <c r="B1687" t="s">
        <v>70</v>
      </c>
      <c r="C1687" t="s">
        <v>71</v>
      </c>
      <c r="D1687" t="s">
        <v>1934</v>
      </c>
      <c r="E1687" s="1" t="s">
        <v>1934</v>
      </c>
      <c r="F1687">
        <v>0</v>
      </c>
      <c r="G1687">
        <v>43.857999999999997</v>
      </c>
      <c r="H1687">
        <v>37</v>
      </c>
      <c r="I1687">
        <v>8</v>
      </c>
      <c r="J1687">
        <v>48</v>
      </c>
      <c r="K1687">
        <v>8</v>
      </c>
      <c r="L1687">
        <v>1</v>
      </c>
      <c r="M1687">
        <v>334</v>
      </c>
      <c r="N1687">
        <v>38</v>
      </c>
      <c r="O1687">
        <v>7.37</v>
      </c>
      <c r="P1687">
        <v>56.51</v>
      </c>
      <c r="Q1687" s="1">
        <v>8</v>
      </c>
      <c r="R1687">
        <v>0</v>
      </c>
      <c r="S1687">
        <v>100</v>
      </c>
      <c r="T1687">
        <v>1.3</v>
      </c>
      <c r="U1687">
        <v>2</v>
      </c>
      <c r="V1687">
        <v>99.1</v>
      </c>
      <c r="W1687">
        <v>100.9</v>
      </c>
      <c r="X1687">
        <v>3.37</v>
      </c>
      <c r="Y1687">
        <v>2.67</v>
      </c>
      <c r="Z1687">
        <v>4</v>
      </c>
      <c r="AA1687">
        <v>4</v>
      </c>
      <c r="AB1687" s="1">
        <v>99.4</v>
      </c>
      <c r="AC1687" s="1">
        <v>94.8</v>
      </c>
      <c r="AD1687" s="1">
        <v>98.9</v>
      </c>
      <c r="AE1687" s="1">
        <v>102.9</v>
      </c>
      <c r="AF1687" s="1">
        <v>98.6</v>
      </c>
      <c r="AG1687" s="1">
        <v>103.2</v>
      </c>
      <c r="AH1687" s="1">
        <v>103.5</v>
      </c>
      <c r="AI1687" s="1">
        <v>98.8</v>
      </c>
      <c r="AJ1687">
        <v>5652315.9149052501</v>
      </c>
      <c r="AK1687">
        <v>5390924.84322285</v>
      </c>
      <c r="AL1687">
        <v>5626331.2556366604</v>
      </c>
      <c r="AM1687">
        <v>5854054.4837602004</v>
      </c>
      <c r="AN1687">
        <v>5607809.44406942</v>
      </c>
      <c r="AO1687">
        <v>5870927.4609375</v>
      </c>
      <c r="AP1687">
        <v>5886039.74204107</v>
      </c>
      <c r="AQ1687">
        <v>5618962.6728432402</v>
      </c>
      <c r="AR1687">
        <v>4430923.4921875</v>
      </c>
      <c r="AS1687">
        <v>4355705.890625</v>
      </c>
      <c r="AT1687">
        <v>4310586.328125</v>
      </c>
      <c r="AU1687">
        <v>4487527.59375</v>
      </c>
      <c r="AV1687">
        <v>5424819.625</v>
      </c>
      <c r="AW1687">
        <v>5870927.4609375</v>
      </c>
      <c r="AX1687">
        <v>5008547.2890625</v>
      </c>
      <c r="AY1687">
        <v>5029937.671875</v>
      </c>
      <c r="AZ1687">
        <v>7</v>
      </c>
      <c r="BA1687">
        <v>7</v>
      </c>
      <c r="BB1687">
        <v>7</v>
      </c>
      <c r="BC1687">
        <v>7</v>
      </c>
      <c r="BD1687">
        <v>7</v>
      </c>
      <c r="BE1687">
        <v>7</v>
      </c>
      <c r="BF1687">
        <v>7</v>
      </c>
      <c r="BG1687">
        <v>7</v>
      </c>
      <c r="BH1687" t="s">
        <v>70</v>
      </c>
      <c r="BI1687" t="s">
        <v>70</v>
      </c>
      <c r="BJ1687" t="s">
        <v>70</v>
      </c>
      <c r="BK1687" t="s">
        <v>70</v>
      </c>
      <c r="BL1687" t="s">
        <v>70</v>
      </c>
      <c r="BM1687" t="s">
        <v>70</v>
      </c>
      <c r="BN1687" t="s">
        <v>70</v>
      </c>
      <c r="BO1687" t="s">
        <v>70</v>
      </c>
      <c r="BQ1687">
        <v>0</v>
      </c>
    </row>
    <row r="1688" spans="1:69">
      <c r="A1688" t="b">
        <v>0</v>
      </c>
      <c r="B1688" t="s">
        <v>70</v>
      </c>
      <c r="C1688" t="s">
        <v>71</v>
      </c>
      <c r="D1688" t="s">
        <v>1935</v>
      </c>
      <c r="E1688" s="1" t="s">
        <v>1935</v>
      </c>
      <c r="F1688">
        <v>0</v>
      </c>
      <c r="G1688">
        <v>43.823999999999998</v>
      </c>
      <c r="H1688">
        <v>16</v>
      </c>
      <c r="I1688">
        <v>7</v>
      </c>
      <c r="J1688">
        <v>37</v>
      </c>
      <c r="K1688">
        <v>7</v>
      </c>
      <c r="L1688">
        <v>1</v>
      </c>
      <c r="M1688">
        <v>532</v>
      </c>
      <c r="N1688">
        <v>59.5</v>
      </c>
      <c r="O1688">
        <v>4.92</v>
      </c>
      <c r="P1688">
        <v>59.28</v>
      </c>
      <c r="Q1688" s="1">
        <v>7</v>
      </c>
      <c r="R1688">
        <v>0</v>
      </c>
      <c r="S1688">
        <v>100</v>
      </c>
      <c r="T1688">
        <v>11.2</v>
      </c>
      <c r="U1688">
        <v>2</v>
      </c>
      <c r="V1688">
        <v>92.1</v>
      </c>
      <c r="W1688">
        <v>107.9</v>
      </c>
      <c r="X1688">
        <v>14.6</v>
      </c>
      <c r="Y1688">
        <v>4.82</v>
      </c>
      <c r="Z1688">
        <v>4</v>
      </c>
      <c r="AA1688">
        <v>4</v>
      </c>
      <c r="AB1688" s="1">
        <v>89.4</v>
      </c>
      <c r="AC1688" s="1">
        <v>105.7</v>
      </c>
      <c r="AD1688" s="1">
        <v>74.2</v>
      </c>
      <c r="AE1688" s="1">
        <v>97.3</v>
      </c>
      <c r="AF1688" s="1">
        <v>112.5</v>
      </c>
      <c r="AG1688" s="1">
        <v>112.7</v>
      </c>
      <c r="AH1688" s="1">
        <v>101.9</v>
      </c>
      <c r="AI1688" s="1">
        <v>106.2</v>
      </c>
      <c r="AJ1688">
        <v>6281769.4761271104</v>
      </c>
      <c r="AK1688">
        <v>7422140.8494538898</v>
      </c>
      <c r="AL1688">
        <v>5212958.9422311904</v>
      </c>
      <c r="AM1688">
        <v>6833391.3774276003</v>
      </c>
      <c r="AN1688">
        <v>7903788.5604745196</v>
      </c>
      <c r="AO1688">
        <v>7912562.609375</v>
      </c>
      <c r="AP1688">
        <v>7158825.9857229404</v>
      </c>
      <c r="AQ1688">
        <v>7460532.4705072204</v>
      </c>
      <c r="AR1688">
        <v>4924360.2734375</v>
      </c>
      <c r="AS1688">
        <v>5996867.6171875</v>
      </c>
      <c r="AT1688">
        <v>3993883.140625</v>
      </c>
      <c r="AU1688">
        <v>5238255.375</v>
      </c>
      <c r="AV1688">
        <v>7645878.078125</v>
      </c>
      <c r="AW1688">
        <v>7912562.609375</v>
      </c>
      <c r="AX1688">
        <v>6091586.203125</v>
      </c>
      <c r="AY1688">
        <v>6678459.265625</v>
      </c>
      <c r="AZ1688">
        <v>6</v>
      </c>
      <c r="BA1688">
        <v>7</v>
      </c>
      <c r="BB1688">
        <v>5</v>
      </c>
      <c r="BC1688">
        <v>6</v>
      </c>
      <c r="BD1688">
        <v>6</v>
      </c>
      <c r="BE1688">
        <v>6</v>
      </c>
      <c r="BF1688">
        <v>6</v>
      </c>
      <c r="BG1688">
        <v>7</v>
      </c>
      <c r="BH1688" t="s">
        <v>70</v>
      </c>
      <c r="BI1688" t="s">
        <v>70</v>
      </c>
      <c r="BJ1688" t="s">
        <v>70</v>
      </c>
      <c r="BK1688" t="s">
        <v>70</v>
      </c>
      <c r="BL1688" t="s">
        <v>70</v>
      </c>
      <c r="BM1688" t="s">
        <v>70</v>
      </c>
      <c r="BN1688" t="s">
        <v>70</v>
      </c>
      <c r="BO1688" t="s">
        <v>70</v>
      </c>
      <c r="BQ1688">
        <v>0</v>
      </c>
    </row>
    <row r="1689" spans="1:69">
      <c r="A1689" t="b">
        <v>0</v>
      </c>
      <c r="B1689" t="s">
        <v>70</v>
      </c>
      <c r="C1689" t="s">
        <v>71</v>
      </c>
      <c r="D1689" t="s">
        <v>1936</v>
      </c>
      <c r="E1689" s="1" t="s">
        <v>1936</v>
      </c>
      <c r="F1689">
        <v>0</v>
      </c>
      <c r="G1689">
        <v>43.82</v>
      </c>
      <c r="H1689">
        <v>44</v>
      </c>
      <c r="I1689">
        <v>10</v>
      </c>
      <c r="J1689">
        <v>71</v>
      </c>
      <c r="K1689">
        <v>10</v>
      </c>
      <c r="L1689">
        <v>1</v>
      </c>
      <c r="M1689">
        <v>316</v>
      </c>
      <c r="N1689">
        <v>36.799999999999997</v>
      </c>
      <c r="O1689">
        <v>6.04</v>
      </c>
      <c r="P1689">
        <v>102.18</v>
      </c>
      <c r="Q1689" s="1">
        <v>10</v>
      </c>
      <c r="R1689">
        <v>0</v>
      </c>
      <c r="S1689">
        <v>100</v>
      </c>
      <c r="T1689">
        <v>0.11</v>
      </c>
      <c r="U1689">
        <v>2</v>
      </c>
      <c r="V1689">
        <v>100.1</v>
      </c>
      <c r="W1689">
        <v>99.9</v>
      </c>
      <c r="X1689">
        <v>9.68</v>
      </c>
      <c r="Y1689">
        <v>15.49</v>
      </c>
      <c r="Z1689">
        <v>4</v>
      </c>
      <c r="AA1689">
        <v>4</v>
      </c>
      <c r="AB1689" s="1">
        <v>114.9</v>
      </c>
      <c r="AC1689" s="1">
        <v>97.5</v>
      </c>
      <c r="AD1689" s="1">
        <v>107.6</v>
      </c>
      <c r="AE1689" s="1">
        <v>92.7</v>
      </c>
      <c r="AF1689" s="1">
        <v>108</v>
      </c>
      <c r="AG1689" s="1">
        <v>101</v>
      </c>
      <c r="AH1689" s="1">
        <v>103.6</v>
      </c>
      <c r="AI1689" s="1">
        <v>74.8</v>
      </c>
      <c r="AJ1689">
        <v>15475561.140387001</v>
      </c>
      <c r="AK1689">
        <v>13132207.6545571</v>
      </c>
      <c r="AL1689">
        <v>14502555.6139486</v>
      </c>
      <c r="AM1689">
        <v>12487780.6823554</v>
      </c>
      <c r="AN1689">
        <v>14553022.525106199</v>
      </c>
      <c r="AO1689">
        <v>13605541.8046875</v>
      </c>
      <c r="AP1689">
        <v>13954639.2174973</v>
      </c>
      <c r="AQ1689">
        <v>10073624.796732699</v>
      </c>
      <c r="AR1689">
        <v>12131492.373046899</v>
      </c>
      <c r="AS1689">
        <v>10610430.659179701</v>
      </c>
      <c r="AT1689">
        <v>11111062.451171899</v>
      </c>
      <c r="AU1689">
        <v>9572726.1425781306</v>
      </c>
      <c r="AV1689">
        <v>14078139.2421875</v>
      </c>
      <c r="AW1689">
        <v>13605541.8046875</v>
      </c>
      <c r="AX1689">
        <v>11874277.6953125</v>
      </c>
      <c r="AY1689">
        <v>9017626.171875</v>
      </c>
      <c r="AZ1689">
        <v>10</v>
      </c>
      <c r="BA1689">
        <v>8</v>
      </c>
      <c r="BB1689">
        <v>9</v>
      </c>
      <c r="BC1689">
        <v>8</v>
      </c>
      <c r="BD1689">
        <v>10</v>
      </c>
      <c r="BE1689">
        <v>9</v>
      </c>
      <c r="BF1689">
        <v>8</v>
      </c>
      <c r="BG1689">
        <v>7</v>
      </c>
      <c r="BH1689" t="s">
        <v>70</v>
      </c>
      <c r="BI1689" t="s">
        <v>70</v>
      </c>
      <c r="BJ1689" t="s">
        <v>70</v>
      </c>
      <c r="BK1689" t="s">
        <v>70</v>
      </c>
      <c r="BL1689" t="s">
        <v>70</v>
      </c>
      <c r="BM1689" t="s">
        <v>70</v>
      </c>
      <c r="BN1689" t="s">
        <v>70</v>
      </c>
      <c r="BO1689" t="s">
        <v>70</v>
      </c>
      <c r="BQ1689">
        <v>0</v>
      </c>
    </row>
    <row r="1690" spans="1:69">
      <c r="A1690" t="b">
        <v>0</v>
      </c>
      <c r="B1690" t="s">
        <v>70</v>
      </c>
      <c r="C1690" t="s">
        <v>71</v>
      </c>
      <c r="D1690" t="s">
        <v>1937</v>
      </c>
      <c r="E1690" s="1" t="s">
        <v>1937</v>
      </c>
      <c r="F1690">
        <v>0</v>
      </c>
      <c r="G1690">
        <v>43.771000000000001</v>
      </c>
      <c r="H1690">
        <v>15</v>
      </c>
      <c r="I1690">
        <v>6</v>
      </c>
      <c r="J1690">
        <v>47</v>
      </c>
      <c r="K1690">
        <v>6</v>
      </c>
      <c r="L1690">
        <v>1</v>
      </c>
      <c r="M1690">
        <v>469</v>
      </c>
      <c r="N1690">
        <v>52.6</v>
      </c>
      <c r="O1690">
        <v>8.15</v>
      </c>
      <c r="P1690">
        <v>61.14</v>
      </c>
      <c r="Q1690" s="1">
        <v>6</v>
      </c>
      <c r="R1690">
        <v>0</v>
      </c>
      <c r="S1690">
        <v>100</v>
      </c>
      <c r="T1690">
        <v>7.91</v>
      </c>
      <c r="U1690">
        <v>2</v>
      </c>
      <c r="V1690">
        <v>105.6</v>
      </c>
      <c r="W1690">
        <v>94.4</v>
      </c>
      <c r="X1690">
        <v>2.33</v>
      </c>
      <c r="Y1690">
        <v>2.79</v>
      </c>
      <c r="Z1690">
        <v>4</v>
      </c>
      <c r="AA1690">
        <v>4</v>
      </c>
      <c r="AB1690" s="1">
        <v>104.9</v>
      </c>
      <c r="AC1690" s="1">
        <v>102.2</v>
      </c>
      <c r="AD1690" s="1">
        <v>107.2</v>
      </c>
      <c r="AE1690" s="1">
        <v>107.5</v>
      </c>
      <c r="AF1690" s="1">
        <v>91</v>
      </c>
      <c r="AG1690" s="1">
        <v>94.9</v>
      </c>
      <c r="AH1690" s="1">
        <v>97.4</v>
      </c>
      <c r="AI1690" s="1">
        <v>94.8</v>
      </c>
      <c r="AJ1690">
        <v>11050036.7677231</v>
      </c>
      <c r="AK1690">
        <v>10760198.493654899</v>
      </c>
      <c r="AL1690">
        <v>11292041.289439101</v>
      </c>
      <c r="AM1690">
        <v>11314514.5033406</v>
      </c>
      <c r="AN1690">
        <v>9585405.4586542007</v>
      </c>
      <c r="AO1690">
        <v>9993066.78125</v>
      </c>
      <c r="AP1690">
        <v>10260270.8480254</v>
      </c>
      <c r="AQ1690">
        <v>9980937.8884630203</v>
      </c>
      <c r="AR1690">
        <v>8662266.625</v>
      </c>
      <c r="AS1690">
        <v>8693918.265625</v>
      </c>
      <c r="AT1690">
        <v>8651342.515625</v>
      </c>
      <c r="AU1690">
        <v>8673338.484375</v>
      </c>
      <c r="AV1690">
        <v>9272621.71875</v>
      </c>
      <c r="AW1690">
        <v>9993066.78125</v>
      </c>
      <c r="AX1690">
        <v>8730666.796875</v>
      </c>
      <c r="AY1690">
        <v>8934655.453125</v>
      </c>
      <c r="AZ1690">
        <v>7</v>
      </c>
      <c r="BA1690">
        <v>7</v>
      </c>
      <c r="BB1690">
        <v>6</v>
      </c>
      <c r="BC1690">
        <v>6</v>
      </c>
      <c r="BD1690">
        <v>6</v>
      </c>
      <c r="BE1690">
        <v>6</v>
      </c>
      <c r="BF1690">
        <v>6</v>
      </c>
      <c r="BG1690">
        <v>5</v>
      </c>
      <c r="BH1690" t="s">
        <v>70</v>
      </c>
      <c r="BI1690" t="s">
        <v>70</v>
      </c>
      <c r="BJ1690" t="s">
        <v>70</v>
      </c>
      <c r="BK1690" t="s">
        <v>70</v>
      </c>
      <c r="BL1690" t="s">
        <v>70</v>
      </c>
      <c r="BM1690" t="s">
        <v>70</v>
      </c>
      <c r="BN1690" t="s">
        <v>70</v>
      </c>
      <c r="BO1690" t="s">
        <v>70</v>
      </c>
      <c r="BQ1690">
        <v>0</v>
      </c>
    </row>
    <row r="1691" spans="1:69">
      <c r="A1691" t="b">
        <v>0</v>
      </c>
      <c r="B1691" t="s">
        <v>70</v>
      </c>
      <c r="C1691" t="s">
        <v>71</v>
      </c>
      <c r="D1691" t="s">
        <v>1938</v>
      </c>
      <c r="E1691" s="1" t="s">
        <v>1938</v>
      </c>
      <c r="F1691">
        <v>0</v>
      </c>
      <c r="G1691">
        <v>43.673999999999999</v>
      </c>
      <c r="H1691">
        <v>36</v>
      </c>
      <c r="I1691">
        <v>8</v>
      </c>
      <c r="J1691">
        <v>31</v>
      </c>
      <c r="K1691">
        <v>7</v>
      </c>
      <c r="L1691">
        <v>1</v>
      </c>
      <c r="M1691">
        <v>228</v>
      </c>
      <c r="N1691">
        <v>25.5</v>
      </c>
      <c r="O1691">
        <v>5.71</v>
      </c>
      <c r="P1691">
        <v>41.93</v>
      </c>
      <c r="Q1691" s="1">
        <v>8</v>
      </c>
      <c r="R1691">
        <v>0</v>
      </c>
      <c r="S1691">
        <v>100</v>
      </c>
      <c r="T1691">
        <v>127.08</v>
      </c>
      <c r="U1691">
        <v>2</v>
      </c>
      <c r="V1691">
        <v>10.1</v>
      </c>
      <c r="W1691">
        <v>189.9</v>
      </c>
      <c r="X1691">
        <v>18.25</v>
      </c>
      <c r="Y1691">
        <v>6.28</v>
      </c>
      <c r="Z1691">
        <v>3</v>
      </c>
      <c r="AA1691">
        <v>4</v>
      </c>
      <c r="AB1691" s="1">
        <v>10.3</v>
      </c>
      <c r="AC1691" s="1">
        <v>13</v>
      </c>
      <c r="AD1691" s="1">
        <v>9.1</v>
      </c>
      <c r="AF1691" s="1">
        <v>177.2</v>
      </c>
      <c r="AG1691" s="1">
        <v>196.9</v>
      </c>
      <c r="AH1691" s="1">
        <v>188.1</v>
      </c>
      <c r="AI1691" s="1">
        <v>205.4</v>
      </c>
      <c r="AJ1691">
        <v>433389.27453960699</v>
      </c>
      <c r="AK1691">
        <v>547450.57941249898</v>
      </c>
      <c r="AL1691">
        <v>385633.280699861</v>
      </c>
      <c r="AN1691">
        <v>7471004.8505313201</v>
      </c>
      <c r="AO1691">
        <v>8297977.5625</v>
      </c>
      <c r="AP1691">
        <v>7929043.7500895299</v>
      </c>
      <c r="AQ1691">
        <v>8656239.8527395297</v>
      </c>
      <c r="AR1691">
        <v>339739.453125</v>
      </c>
      <c r="AS1691">
        <v>442323.6796875</v>
      </c>
      <c r="AT1691">
        <v>295451.0625</v>
      </c>
      <c r="AV1691">
        <v>7227216.640625</v>
      </c>
      <c r="AW1691">
        <v>8297977.5625</v>
      </c>
      <c r="AX1691">
        <v>6746979.6875</v>
      </c>
      <c r="AY1691">
        <v>7748822.953125</v>
      </c>
      <c r="AZ1691">
        <v>2</v>
      </c>
      <c r="BA1691">
        <v>3</v>
      </c>
      <c r="BB1691">
        <v>2</v>
      </c>
      <c r="BD1691">
        <v>6</v>
      </c>
      <c r="BE1691">
        <v>6</v>
      </c>
      <c r="BF1691">
        <v>6</v>
      </c>
      <c r="BG1691">
        <v>6</v>
      </c>
      <c r="BH1691" t="s">
        <v>191</v>
      </c>
      <c r="BI1691" t="s">
        <v>191</v>
      </c>
      <c r="BJ1691" t="s">
        <v>191</v>
      </c>
      <c r="BK1691" t="s">
        <v>159</v>
      </c>
      <c r="BL1691" t="s">
        <v>70</v>
      </c>
      <c r="BM1691" t="s">
        <v>70</v>
      </c>
      <c r="BN1691" t="s">
        <v>70</v>
      </c>
      <c r="BO1691" t="s">
        <v>70</v>
      </c>
      <c r="BQ1691">
        <v>0</v>
      </c>
    </row>
    <row r="1692" spans="1:69">
      <c r="A1692" t="b">
        <v>0</v>
      </c>
      <c r="B1692" t="s">
        <v>70</v>
      </c>
      <c r="C1692" t="s">
        <v>71</v>
      </c>
      <c r="D1692" t="s">
        <v>1939</v>
      </c>
      <c r="E1692" s="1" t="s">
        <v>1939</v>
      </c>
      <c r="F1692">
        <v>0</v>
      </c>
      <c r="G1692">
        <v>43.664999999999999</v>
      </c>
      <c r="H1692">
        <v>37</v>
      </c>
      <c r="I1692">
        <v>4</v>
      </c>
      <c r="J1692">
        <v>38</v>
      </c>
      <c r="K1692">
        <v>4</v>
      </c>
      <c r="L1692">
        <v>1</v>
      </c>
      <c r="M1692">
        <v>178</v>
      </c>
      <c r="N1692">
        <v>20.2</v>
      </c>
      <c r="O1692">
        <v>8.75</v>
      </c>
      <c r="P1692">
        <v>57.81</v>
      </c>
      <c r="Q1692" s="1">
        <v>4</v>
      </c>
      <c r="R1692">
        <v>0</v>
      </c>
      <c r="S1692">
        <v>100</v>
      </c>
      <c r="T1692">
        <v>5.21</v>
      </c>
      <c r="U1692">
        <v>2</v>
      </c>
      <c r="V1692">
        <v>96.3</v>
      </c>
      <c r="W1692">
        <v>103.7</v>
      </c>
      <c r="X1692">
        <v>23.85</v>
      </c>
      <c r="Y1692">
        <v>16.07</v>
      </c>
      <c r="Z1692">
        <v>4</v>
      </c>
      <c r="AA1692">
        <v>4</v>
      </c>
      <c r="AB1692" s="1">
        <v>87.4</v>
      </c>
      <c r="AC1692" s="1">
        <v>127.3</v>
      </c>
      <c r="AD1692" s="1">
        <v>72.8</v>
      </c>
      <c r="AE1692" s="1">
        <v>102.4</v>
      </c>
      <c r="AF1692" s="1">
        <v>117.5</v>
      </c>
      <c r="AG1692" s="1">
        <v>116</v>
      </c>
      <c r="AH1692" s="1">
        <v>87.2</v>
      </c>
      <c r="AI1692" s="1">
        <v>89.4</v>
      </c>
      <c r="AJ1692">
        <v>1648671.3148993701</v>
      </c>
      <c r="AK1692">
        <v>2400461.4606463402</v>
      </c>
      <c r="AL1692">
        <v>1373325.9532757001</v>
      </c>
      <c r="AM1692">
        <v>1930818.5655088399</v>
      </c>
      <c r="AN1692">
        <v>2216837.93787973</v>
      </c>
      <c r="AO1692">
        <v>2188538.21875</v>
      </c>
      <c r="AP1692">
        <v>1645638.2961312099</v>
      </c>
      <c r="AQ1692">
        <v>1685578.0811534601</v>
      </c>
      <c r="AR1692">
        <v>1292414.75</v>
      </c>
      <c r="AS1692">
        <v>1939501</v>
      </c>
      <c r="AT1692">
        <v>1052167</v>
      </c>
      <c r="AU1692">
        <v>1480102.65625</v>
      </c>
      <c r="AV1692">
        <v>2144499.75</v>
      </c>
      <c r="AW1692">
        <v>2188538.21875</v>
      </c>
      <c r="AX1692">
        <v>1400306.078125</v>
      </c>
      <c r="AY1692">
        <v>1508882.1875</v>
      </c>
      <c r="AZ1692">
        <v>3</v>
      </c>
      <c r="BA1692">
        <v>4</v>
      </c>
      <c r="BB1692">
        <v>3</v>
      </c>
      <c r="BC1692">
        <v>3</v>
      </c>
      <c r="BD1692">
        <v>4</v>
      </c>
      <c r="BE1692">
        <v>4</v>
      </c>
      <c r="BF1692">
        <v>4</v>
      </c>
      <c r="BG1692">
        <v>4</v>
      </c>
      <c r="BH1692" t="s">
        <v>70</v>
      </c>
      <c r="BI1692" t="s">
        <v>70</v>
      </c>
      <c r="BJ1692" t="s">
        <v>70</v>
      </c>
      <c r="BK1692" t="s">
        <v>70</v>
      </c>
      <c r="BL1692" t="s">
        <v>70</v>
      </c>
      <c r="BM1692" t="s">
        <v>70</v>
      </c>
      <c r="BN1692" t="s">
        <v>70</v>
      </c>
      <c r="BO1692" t="s">
        <v>70</v>
      </c>
      <c r="BQ1692">
        <v>0</v>
      </c>
    </row>
    <row r="1693" spans="1:69">
      <c r="A1693" t="b">
        <v>0</v>
      </c>
      <c r="B1693" t="s">
        <v>70</v>
      </c>
      <c r="C1693" t="s">
        <v>71</v>
      </c>
      <c r="D1693" t="s">
        <v>1940</v>
      </c>
      <c r="E1693" s="1" t="s">
        <v>1940</v>
      </c>
      <c r="F1693">
        <v>0</v>
      </c>
      <c r="G1693">
        <v>43.652999999999999</v>
      </c>
      <c r="H1693">
        <v>27</v>
      </c>
      <c r="I1693">
        <v>10</v>
      </c>
      <c r="J1693">
        <v>57</v>
      </c>
      <c r="K1693">
        <v>10</v>
      </c>
      <c r="L1693">
        <v>1</v>
      </c>
      <c r="M1693">
        <v>436</v>
      </c>
      <c r="N1693">
        <v>50.9</v>
      </c>
      <c r="O1693">
        <v>8.3800000000000008</v>
      </c>
      <c r="P1693">
        <v>71.239999999999995</v>
      </c>
      <c r="Q1693" s="1">
        <v>10</v>
      </c>
      <c r="R1693">
        <v>0</v>
      </c>
      <c r="S1693">
        <v>100</v>
      </c>
      <c r="T1693">
        <v>31.25</v>
      </c>
      <c r="U1693">
        <v>2</v>
      </c>
      <c r="V1693">
        <v>122.1</v>
      </c>
      <c r="W1693">
        <v>77.900000000000006</v>
      </c>
      <c r="X1693">
        <v>8.36</v>
      </c>
      <c r="Y1693">
        <v>28.99</v>
      </c>
      <c r="Z1693">
        <v>4</v>
      </c>
      <c r="AA1693">
        <v>4</v>
      </c>
      <c r="AB1693" s="1">
        <v>118.8</v>
      </c>
      <c r="AC1693" s="1">
        <v>136.80000000000001</v>
      </c>
      <c r="AD1693" s="1">
        <v>117.2</v>
      </c>
      <c r="AE1693" s="1">
        <v>114.4</v>
      </c>
      <c r="AF1693" s="1">
        <v>96.2</v>
      </c>
      <c r="AG1693" s="1">
        <v>99.4</v>
      </c>
      <c r="AH1693" s="1">
        <v>58.9</v>
      </c>
      <c r="AI1693" s="1">
        <v>58.3</v>
      </c>
      <c r="AJ1693">
        <v>21165019.8051765</v>
      </c>
      <c r="AK1693">
        <v>24387895.650119901</v>
      </c>
      <c r="AL1693">
        <v>20885011.4143246</v>
      </c>
      <c r="AM1693">
        <v>20392096.4765676</v>
      </c>
      <c r="AN1693">
        <v>17135423.999485999</v>
      </c>
      <c r="AO1693">
        <v>17719039.171875</v>
      </c>
      <c r="AP1693">
        <v>10500970.7910599</v>
      </c>
      <c r="AQ1693">
        <v>10386385.734024299</v>
      </c>
      <c r="AR1693">
        <v>16591532.546875</v>
      </c>
      <c r="AS1693">
        <v>19704689.609375</v>
      </c>
      <c r="AT1693">
        <v>16000949.921875</v>
      </c>
      <c r="AU1693">
        <v>15631917.3125</v>
      </c>
      <c r="AV1693">
        <v>16576273.734375</v>
      </c>
      <c r="AW1693">
        <v>17719039.171875</v>
      </c>
      <c r="AX1693">
        <v>8935483.125</v>
      </c>
      <c r="AY1693">
        <v>9297600.984375</v>
      </c>
      <c r="AZ1693">
        <v>8</v>
      </c>
      <c r="BA1693">
        <v>9</v>
      </c>
      <c r="BB1693">
        <v>8</v>
      </c>
      <c r="BC1693">
        <v>8</v>
      </c>
      <c r="BD1693">
        <v>8</v>
      </c>
      <c r="BE1693">
        <v>9</v>
      </c>
      <c r="BF1693">
        <v>8</v>
      </c>
      <c r="BG1693">
        <v>8</v>
      </c>
      <c r="BH1693" t="s">
        <v>70</v>
      </c>
      <c r="BI1693" t="s">
        <v>70</v>
      </c>
      <c r="BJ1693" t="s">
        <v>70</v>
      </c>
      <c r="BK1693" t="s">
        <v>70</v>
      </c>
      <c r="BL1693" t="s">
        <v>70</v>
      </c>
      <c r="BM1693" t="s">
        <v>70</v>
      </c>
      <c r="BN1693" t="s">
        <v>70</v>
      </c>
      <c r="BO1693" t="s">
        <v>70</v>
      </c>
      <c r="BP1693" s="8" t="s">
        <v>99</v>
      </c>
      <c r="BQ1693">
        <v>0</v>
      </c>
    </row>
    <row r="1694" spans="1:69">
      <c r="A1694" t="b">
        <v>0</v>
      </c>
      <c r="B1694" t="s">
        <v>70</v>
      </c>
      <c r="C1694" t="s">
        <v>71</v>
      </c>
      <c r="D1694" t="s">
        <v>1941</v>
      </c>
      <c r="E1694" s="1" t="s">
        <v>1941</v>
      </c>
      <c r="F1694">
        <v>0</v>
      </c>
      <c r="G1694">
        <v>43.59</v>
      </c>
      <c r="H1694">
        <v>22</v>
      </c>
      <c r="I1694">
        <v>9</v>
      </c>
      <c r="J1694">
        <v>62</v>
      </c>
      <c r="K1694">
        <v>8</v>
      </c>
      <c r="L1694">
        <v>1</v>
      </c>
      <c r="M1694">
        <v>534</v>
      </c>
      <c r="N1694">
        <v>60.5</v>
      </c>
      <c r="O1694">
        <v>9.5399999999999991</v>
      </c>
      <c r="P1694">
        <v>106.88</v>
      </c>
      <c r="Q1694" s="1">
        <v>9</v>
      </c>
      <c r="R1694">
        <v>0</v>
      </c>
      <c r="S1694">
        <v>100</v>
      </c>
      <c r="T1694">
        <v>11.36</v>
      </c>
      <c r="U1694">
        <v>2</v>
      </c>
      <c r="V1694">
        <v>108</v>
      </c>
      <c r="W1694">
        <v>92</v>
      </c>
      <c r="X1694">
        <v>3.93</v>
      </c>
      <c r="Y1694">
        <v>5.79</v>
      </c>
      <c r="Z1694">
        <v>4</v>
      </c>
      <c r="AA1694">
        <v>4</v>
      </c>
      <c r="AB1694" s="1">
        <v>101</v>
      </c>
      <c r="AC1694" s="1">
        <v>106.6</v>
      </c>
      <c r="AD1694" s="1">
        <v>109.6</v>
      </c>
      <c r="AE1694" s="1">
        <v>110.2</v>
      </c>
      <c r="AF1694" s="1">
        <v>93.4</v>
      </c>
      <c r="AG1694" s="1">
        <v>100.5</v>
      </c>
      <c r="AH1694" s="1">
        <v>90.7</v>
      </c>
      <c r="AI1694" s="1">
        <v>88</v>
      </c>
      <c r="AJ1694">
        <v>5674506.5272752997</v>
      </c>
      <c r="AK1694">
        <v>5989494.1849849997</v>
      </c>
      <c r="AL1694">
        <v>6157971.9362904401</v>
      </c>
      <c r="AM1694">
        <v>6188830.0245479504</v>
      </c>
      <c r="AN1694">
        <v>5247077.8211249597</v>
      </c>
      <c r="AO1694">
        <v>5647097.0625</v>
      </c>
      <c r="AP1694">
        <v>5093916.4612081004</v>
      </c>
      <c r="AQ1694">
        <v>4942481.6107089901</v>
      </c>
      <c r="AR1694">
        <v>4448319</v>
      </c>
      <c r="AS1694">
        <v>4839332</v>
      </c>
      <c r="AT1694">
        <v>4717900.25</v>
      </c>
      <c r="AU1694">
        <v>4744155.625</v>
      </c>
      <c r="AV1694">
        <v>5075859.125</v>
      </c>
      <c r="AW1694">
        <v>5647097.0625</v>
      </c>
      <c r="AX1694">
        <v>4334513.96875</v>
      </c>
      <c r="AY1694">
        <v>4424370.8125</v>
      </c>
      <c r="AZ1694">
        <v>6</v>
      </c>
      <c r="BA1694">
        <v>6</v>
      </c>
      <c r="BB1694">
        <v>6</v>
      </c>
      <c r="BC1694">
        <v>6</v>
      </c>
      <c r="BD1694">
        <v>6</v>
      </c>
      <c r="BE1694">
        <v>6</v>
      </c>
      <c r="BF1694">
        <v>6</v>
      </c>
      <c r="BG1694">
        <v>6</v>
      </c>
      <c r="BH1694" t="s">
        <v>70</v>
      </c>
      <c r="BI1694" t="s">
        <v>70</v>
      </c>
      <c r="BJ1694" t="s">
        <v>70</v>
      </c>
      <c r="BK1694" t="s">
        <v>70</v>
      </c>
      <c r="BL1694" t="s">
        <v>70</v>
      </c>
      <c r="BM1694" t="s">
        <v>70</v>
      </c>
      <c r="BN1694" t="s">
        <v>70</v>
      </c>
      <c r="BO1694" t="s">
        <v>70</v>
      </c>
      <c r="BQ1694">
        <v>0</v>
      </c>
    </row>
    <row r="1695" spans="1:69">
      <c r="A1695" t="b">
        <v>0</v>
      </c>
      <c r="B1695" t="s">
        <v>70</v>
      </c>
      <c r="C1695" t="s">
        <v>71</v>
      </c>
      <c r="D1695" t="s">
        <v>1942</v>
      </c>
      <c r="E1695" s="1" t="s">
        <v>1942</v>
      </c>
      <c r="F1695">
        <v>0</v>
      </c>
      <c r="G1695">
        <v>43.527000000000001</v>
      </c>
      <c r="H1695">
        <v>7</v>
      </c>
      <c r="I1695">
        <v>14</v>
      </c>
      <c r="J1695">
        <v>51</v>
      </c>
      <c r="K1695">
        <v>14</v>
      </c>
      <c r="L1695">
        <v>1</v>
      </c>
      <c r="M1695">
        <v>2429</v>
      </c>
      <c r="N1695">
        <v>283.5</v>
      </c>
      <c r="O1695">
        <v>7.84</v>
      </c>
      <c r="P1695">
        <v>29.46</v>
      </c>
      <c r="Q1695" s="1">
        <v>14</v>
      </c>
      <c r="R1695">
        <v>0</v>
      </c>
      <c r="S1695">
        <v>100</v>
      </c>
      <c r="T1695">
        <v>0.1</v>
      </c>
      <c r="U1695">
        <v>2</v>
      </c>
      <c r="V1695">
        <v>100.1</v>
      </c>
      <c r="W1695">
        <v>99.9</v>
      </c>
      <c r="X1695">
        <v>15.68</v>
      </c>
      <c r="Y1695">
        <v>5.75</v>
      </c>
      <c r="Z1695">
        <v>4</v>
      </c>
      <c r="AA1695">
        <v>4</v>
      </c>
      <c r="AB1695" s="1">
        <v>103.7</v>
      </c>
      <c r="AC1695" s="1">
        <v>101.4</v>
      </c>
      <c r="AD1695" s="1">
        <v>75.3</v>
      </c>
      <c r="AE1695" s="1">
        <v>109.9</v>
      </c>
      <c r="AF1695" s="1">
        <v>109.5</v>
      </c>
      <c r="AG1695" s="1">
        <v>104.2</v>
      </c>
      <c r="AH1695" s="1">
        <v>100.6</v>
      </c>
      <c r="AI1695" s="1">
        <v>95.5</v>
      </c>
      <c r="AJ1695">
        <v>6154555.4006217401</v>
      </c>
      <c r="AK1695">
        <v>6015747.8649726603</v>
      </c>
      <c r="AL1695">
        <v>4467446.0684276</v>
      </c>
      <c r="AM1695">
        <v>6524786.7032510201</v>
      </c>
      <c r="AN1695">
        <v>6495450.2717947699</v>
      </c>
      <c r="AO1695">
        <v>6182129.125</v>
      </c>
      <c r="AP1695">
        <v>5971609.6258423198</v>
      </c>
      <c r="AQ1695">
        <v>5665270.3622005396</v>
      </c>
      <c r="AR1695">
        <v>4824635.515625</v>
      </c>
      <c r="AS1695">
        <v>4860544.1875</v>
      </c>
      <c r="AT1695">
        <v>3422712.078125</v>
      </c>
      <c r="AU1695">
        <v>5001689.078125</v>
      </c>
      <c r="AV1695">
        <v>6283495.625</v>
      </c>
      <c r="AW1695">
        <v>6182129.125</v>
      </c>
      <c r="AX1695">
        <v>5081360.390625</v>
      </c>
      <c r="AY1695">
        <v>5071391.015625</v>
      </c>
      <c r="AZ1695">
        <v>14</v>
      </c>
      <c r="BA1695">
        <v>13</v>
      </c>
      <c r="BB1695">
        <v>12</v>
      </c>
      <c r="BC1695">
        <v>13</v>
      </c>
      <c r="BD1695">
        <v>13</v>
      </c>
      <c r="BE1695">
        <v>13</v>
      </c>
      <c r="BF1695">
        <v>13</v>
      </c>
      <c r="BG1695">
        <v>13</v>
      </c>
      <c r="BH1695" t="s">
        <v>70</v>
      </c>
      <c r="BI1695" t="s">
        <v>70</v>
      </c>
      <c r="BJ1695" t="s">
        <v>70</v>
      </c>
      <c r="BK1695" t="s">
        <v>70</v>
      </c>
      <c r="BL1695" t="s">
        <v>70</v>
      </c>
      <c r="BM1695" t="s">
        <v>70</v>
      </c>
      <c r="BN1695" t="s">
        <v>70</v>
      </c>
      <c r="BO1695" t="s">
        <v>70</v>
      </c>
      <c r="BQ1695">
        <v>0</v>
      </c>
    </row>
    <row r="1696" spans="1:69">
      <c r="A1696" t="b">
        <v>0</v>
      </c>
      <c r="B1696" t="s">
        <v>70</v>
      </c>
      <c r="C1696" t="s">
        <v>71</v>
      </c>
      <c r="D1696" t="s">
        <v>1943</v>
      </c>
      <c r="E1696" s="1" t="s">
        <v>1943</v>
      </c>
      <c r="F1696">
        <v>0</v>
      </c>
      <c r="G1696">
        <v>43.506</v>
      </c>
      <c r="H1696">
        <v>36</v>
      </c>
      <c r="I1696">
        <v>8</v>
      </c>
      <c r="J1696">
        <v>51</v>
      </c>
      <c r="K1696">
        <v>8</v>
      </c>
      <c r="L1696">
        <v>1</v>
      </c>
      <c r="M1696">
        <v>297</v>
      </c>
      <c r="N1696">
        <v>33.799999999999997</v>
      </c>
      <c r="O1696">
        <v>4.6100000000000003</v>
      </c>
      <c r="P1696">
        <v>73.349999999999994</v>
      </c>
      <c r="Q1696" s="1">
        <v>8</v>
      </c>
      <c r="R1696">
        <v>0</v>
      </c>
      <c r="S1696">
        <v>100</v>
      </c>
      <c r="T1696">
        <v>9.73</v>
      </c>
      <c r="U1696">
        <v>2</v>
      </c>
      <c r="V1696">
        <v>106.9</v>
      </c>
      <c r="W1696">
        <v>93.1</v>
      </c>
      <c r="X1696">
        <v>1.96</v>
      </c>
      <c r="Y1696">
        <v>11.39</v>
      </c>
      <c r="Z1696">
        <v>4</v>
      </c>
      <c r="AA1696">
        <v>4</v>
      </c>
      <c r="AB1696" s="1">
        <v>107.1</v>
      </c>
      <c r="AC1696" s="1">
        <v>107.7</v>
      </c>
      <c r="AD1696" s="1">
        <v>103.4</v>
      </c>
      <c r="AE1696" s="1">
        <v>104.3</v>
      </c>
      <c r="AF1696" s="1">
        <v>84.1</v>
      </c>
      <c r="AG1696" s="1">
        <v>89.5</v>
      </c>
      <c r="AH1696" s="1">
        <v>94.7</v>
      </c>
      <c r="AI1696" s="1">
        <v>109.1</v>
      </c>
      <c r="AJ1696">
        <v>16008908.147316899</v>
      </c>
      <c r="AK1696">
        <v>16098107.4493983</v>
      </c>
      <c r="AL1696">
        <v>15464144.349629501</v>
      </c>
      <c r="AM1696">
        <v>15595589.5722351</v>
      </c>
      <c r="AN1696">
        <v>12578817.929999299</v>
      </c>
      <c r="AO1696">
        <v>13386218.75</v>
      </c>
      <c r="AP1696">
        <v>14159571.639403701</v>
      </c>
      <c r="AQ1696">
        <v>16317363.520255201</v>
      </c>
      <c r="AR1696">
        <v>12549589.984375</v>
      </c>
      <c r="AS1696">
        <v>13006788.90625</v>
      </c>
      <c r="AT1696">
        <v>11847778.984375</v>
      </c>
      <c r="AU1696">
        <v>11955071.265625</v>
      </c>
      <c r="AV1696">
        <v>12168355.40625</v>
      </c>
      <c r="AW1696">
        <v>13386218.75</v>
      </c>
      <c r="AX1696">
        <v>12048658.734375</v>
      </c>
      <c r="AY1696">
        <v>14606845.828125</v>
      </c>
      <c r="AZ1696">
        <v>6</v>
      </c>
      <c r="BA1696">
        <v>6</v>
      </c>
      <c r="BB1696">
        <v>6</v>
      </c>
      <c r="BC1696">
        <v>6</v>
      </c>
      <c r="BD1696">
        <v>6</v>
      </c>
      <c r="BE1696">
        <v>6</v>
      </c>
      <c r="BF1696">
        <v>6</v>
      </c>
      <c r="BG1696">
        <v>6</v>
      </c>
      <c r="BH1696" t="s">
        <v>70</v>
      </c>
      <c r="BI1696" t="s">
        <v>70</v>
      </c>
      <c r="BJ1696" t="s">
        <v>70</v>
      </c>
      <c r="BK1696" t="s">
        <v>70</v>
      </c>
      <c r="BL1696" t="s">
        <v>70</v>
      </c>
      <c r="BM1696" t="s">
        <v>70</v>
      </c>
      <c r="BN1696" t="s">
        <v>70</v>
      </c>
      <c r="BO1696" t="s">
        <v>70</v>
      </c>
      <c r="BQ1696">
        <v>0</v>
      </c>
    </row>
    <row r="1697" spans="1:69">
      <c r="A1697" t="b">
        <v>0</v>
      </c>
      <c r="B1697" t="s">
        <v>70</v>
      </c>
      <c r="C1697" t="s">
        <v>71</v>
      </c>
      <c r="D1697" t="s">
        <v>1944</v>
      </c>
      <c r="E1697" s="1" t="s">
        <v>1944</v>
      </c>
      <c r="F1697">
        <v>0</v>
      </c>
      <c r="G1697">
        <v>43.488</v>
      </c>
      <c r="H1697">
        <v>15</v>
      </c>
      <c r="I1697">
        <v>12</v>
      </c>
      <c r="J1697">
        <v>53</v>
      </c>
      <c r="K1697">
        <v>12</v>
      </c>
      <c r="L1697">
        <v>1</v>
      </c>
      <c r="M1697">
        <v>803</v>
      </c>
      <c r="N1697">
        <v>90.9</v>
      </c>
      <c r="O1697">
        <v>8.57</v>
      </c>
      <c r="P1697">
        <v>59.4</v>
      </c>
      <c r="Q1697" s="1">
        <v>12</v>
      </c>
      <c r="R1697">
        <v>0</v>
      </c>
      <c r="S1697">
        <v>100</v>
      </c>
      <c r="T1697">
        <v>3.31</v>
      </c>
      <c r="U1697">
        <v>2</v>
      </c>
      <c r="V1697">
        <v>102.3</v>
      </c>
      <c r="W1697">
        <v>97.7</v>
      </c>
      <c r="X1697">
        <v>10.039999999999999</v>
      </c>
      <c r="Y1697">
        <v>8.08</v>
      </c>
      <c r="Z1697">
        <v>4</v>
      </c>
      <c r="AA1697">
        <v>4</v>
      </c>
      <c r="AB1697" s="1">
        <v>105.3</v>
      </c>
      <c r="AC1697" s="1">
        <v>108.5</v>
      </c>
      <c r="AD1697" s="1">
        <v>100.7</v>
      </c>
      <c r="AE1697" s="1">
        <v>85.8</v>
      </c>
      <c r="AF1697" s="1">
        <v>99.8</v>
      </c>
      <c r="AG1697" s="1">
        <v>96.7</v>
      </c>
      <c r="AH1697" s="1">
        <v>92.2</v>
      </c>
      <c r="AI1697" s="1">
        <v>111.1</v>
      </c>
      <c r="AJ1697">
        <v>9951206.9949409794</v>
      </c>
      <c r="AK1697">
        <v>10256218.7485928</v>
      </c>
      <c r="AL1697">
        <v>9513937.1434224006</v>
      </c>
      <c r="AM1697">
        <v>8108676.9323506895</v>
      </c>
      <c r="AN1697">
        <v>9435004.2094870098</v>
      </c>
      <c r="AO1697">
        <v>9137205.1875</v>
      </c>
      <c r="AP1697">
        <v>8714450.8880204801</v>
      </c>
      <c r="AQ1697">
        <v>10502534.6330841</v>
      </c>
      <c r="AR1697">
        <v>7800879.765625</v>
      </c>
      <c r="AS1697">
        <v>8286717.71875</v>
      </c>
      <c r="AT1697">
        <v>7289056.671875</v>
      </c>
      <c r="AU1697">
        <v>6215847.765625</v>
      </c>
      <c r="AV1697">
        <v>9127128.25</v>
      </c>
      <c r="AW1697">
        <v>9137205.1875</v>
      </c>
      <c r="AX1697">
        <v>7415298.109375</v>
      </c>
      <c r="AY1697">
        <v>9401574.21875</v>
      </c>
      <c r="AZ1697">
        <v>11</v>
      </c>
      <c r="BA1697">
        <v>11</v>
      </c>
      <c r="BB1697">
        <v>11</v>
      </c>
      <c r="BC1697">
        <v>10</v>
      </c>
      <c r="BD1697">
        <v>11</v>
      </c>
      <c r="BE1697">
        <v>10</v>
      </c>
      <c r="BF1697">
        <v>10</v>
      </c>
      <c r="BG1697">
        <v>11</v>
      </c>
      <c r="BH1697" t="s">
        <v>70</v>
      </c>
      <c r="BI1697" t="s">
        <v>70</v>
      </c>
      <c r="BJ1697" t="s">
        <v>70</v>
      </c>
      <c r="BK1697" t="s">
        <v>70</v>
      </c>
      <c r="BL1697" t="s">
        <v>70</v>
      </c>
      <c r="BM1697" t="s">
        <v>70</v>
      </c>
      <c r="BN1697" t="s">
        <v>70</v>
      </c>
      <c r="BO1697" t="s">
        <v>70</v>
      </c>
      <c r="BP1697" s="8" t="s">
        <v>99</v>
      </c>
      <c r="BQ1697">
        <v>0</v>
      </c>
    </row>
    <row r="1698" spans="1:69">
      <c r="A1698" t="b">
        <v>0</v>
      </c>
      <c r="B1698" t="s">
        <v>70</v>
      </c>
      <c r="C1698" t="s">
        <v>71</v>
      </c>
      <c r="D1698" t="s">
        <v>1945</v>
      </c>
      <c r="E1698" s="1" t="s">
        <v>1945</v>
      </c>
      <c r="F1698">
        <v>0</v>
      </c>
      <c r="G1698">
        <v>43.457000000000001</v>
      </c>
      <c r="H1698">
        <v>35</v>
      </c>
      <c r="I1698">
        <v>8</v>
      </c>
      <c r="J1698">
        <v>56</v>
      </c>
      <c r="K1698">
        <v>8</v>
      </c>
      <c r="L1698">
        <v>1</v>
      </c>
      <c r="M1698">
        <v>306</v>
      </c>
      <c r="N1698">
        <v>34.4</v>
      </c>
      <c r="O1698">
        <v>6.6</v>
      </c>
      <c r="P1698">
        <v>86.61</v>
      </c>
      <c r="Q1698" s="1">
        <v>8</v>
      </c>
      <c r="R1698">
        <v>0</v>
      </c>
      <c r="S1698">
        <v>100</v>
      </c>
      <c r="T1698">
        <v>3.62</v>
      </c>
      <c r="U1698">
        <v>2</v>
      </c>
      <c r="V1698">
        <v>97.4</v>
      </c>
      <c r="W1698">
        <v>102.6</v>
      </c>
      <c r="X1698">
        <v>2.66</v>
      </c>
      <c r="Y1698">
        <v>5.74</v>
      </c>
      <c r="Z1698">
        <v>4</v>
      </c>
      <c r="AA1698">
        <v>4</v>
      </c>
      <c r="AB1698" s="1">
        <v>96.7</v>
      </c>
      <c r="AC1698" s="1">
        <v>96.2</v>
      </c>
      <c r="AD1698" s="1">
        <v>98.1</v>
      </c>
      <c r="AE1698" s="1">
        <v>102</v>
      </c>
      <c r="AF1698" s="1">
        <v>104.6</v>
      </c>
      <c r="AG1698" s="1">
        <v>107.7</v>
      </c>
      <c r="AH1698" s="1">
        <v>100.5</v>
      </c>
      <c r="AI1698" s="1">
        <v>94.2</v>
      </c>
      <c r="AJ1698">
        <v>5129447.0652382197</v>
      </c>
      <c r="AK1698">
        <v>5103395.4520057598</v>
      </c>
      <c r="AL1698">
        <v>5202700.9111479502</v>
      </c>
      <c r="AM1698">
        <v>5409074.3136181496</v>
      </c>
      <c r="AN1698">
        <v>5545783.7172120502</v>
      </c>
      <c r="AO1698">
        <v>5712311.1875</v>
      </c>
      <c r="AP1698">
        <v>5331773.2122607399</v>
      </c>
      <c r="AQ1698">
        <v>4994667.9193702396</v>
      </c>
      <c r="AR1698">
        <v>4021039.84375</v>
      </c>
      <c r="AS1698">
        <v>4123390.75</v>
      </c>
      <c r="AT1698">
        <v>3986024</v>
      </c>
      <c r="AU1698">
        <v>4146420.28125</v>
      </c>
      <c r="AV1698">
        <v>5364817.875</v>
      </c>
      <c r="AW1698">
        <v>5712311.1875</v>
      </c>
      <c r="AX1698">
        <v>4536910.96875</v>
      </c>
      <c r="AY1698">
        <v>4471086.53125</v>
      </c>
      <c r="AZ1698">
        <v>5</v>
      </c>
      <c r="BA1698">
        <v>5</v>
      </c>
      <c r="BB1698">
        <v>6</v>
      </c>
      <c r="BC1698">
        <v>6</v>
      </c>
      <c r="BD1698">
        <v>5</v>
      </c>
      <c r="BE1698">
        <v>6</v>
      </c>
      <c r="BF1698">
        <v>5</v>
      </c>
      <c r="BG1698">
        <v>5</v>
      </c>
      <c r="BH1698" t="s">
        <v>70</v>
      </c>
      <c r="BI1698" t="s">
        <v>70</v>
      </c>
      <c r="BJ1698" t="s">
        <v>70</v>
      </c>
      <c r="BK1698" t="s">
        <v>70</v>
      </c>
      <c r="BL1698" t="s">
        <v>70</v>
      </c>
      <c r="BM1698" t="s">
        <v>70</v>
      </c>
      <c r="BN1698" t="s">
        <v>70</v>
      </c>
      <c r="BO1698" t="s">
        <v>70</v>
      </c>
      <c r="BP1698" s="8" t="s">
        <v>99</v>
      </c>
      <c r="BQ1698">
        <v>0</v>
      </c>
    </row>
    <row r="1699" spans="1:69">
      <c r="A1699" t="b">
        <v>0</v>
      </c>
      <c r="B1699" t="s">
        <v>70</v>
      </c>
      <c r="C1699" t="s">
        <v>71</v>
      </c>
      <c r="D1699" t="s">
        <v>1946</v>
      </c>
      <c r="E1699" s="1" t="s">
        <v>1946</v>
      </c>
      <c r="F1699">
        <v>0</v>
      </c>
      <c r="G1699">
        <v>43.451999999999998</v>
      </c>
      <c r="H1699">
        <v>47</v>
      </c>
      <c r="I1699">
        <v>11</v>
      </c>
      <c r="J1699">
        <v>54</v>
      </c>
      <c r="K1699">
        <v>11</v>
      </c>
      <c r="L1699">
        <v>1</v>
      </c>
      <c r="M1699">
        <v>317</v>
      </c>
      <c r="N1699">
        <v>35.799999999999997</v>
      </c>
      <c r="O1699">
        <v>6.02</v>
      </c>
      <c r="P1699">
        <v>74</v>
      </c>
      <c r="Q1699" s="1">
        <v>11</v>
      </c>
      <c r="R1699">
        <v>0</v>
      </c>
      <c r="S1699">
        <v>100</v>
      </c>
      <c r="T1699">
        <v>10.58</v>
      </c>
      <c r="U1699">
        <v>2</v>
      </c>
      <c r="V1699">
        <v>107.5</v>
      </c>
      <c r="W1699">
        <v>92.5</v>
      </c>
      <c r="X1699">
        <v>3.04</v>
      </c>
      <c r="Y1699">
        <v>5.71</v>
      </c>
      <c r="Z1699">
        <v>4</v>
      </c>
      <c r="AA1699">
        <v>4</v>
      </c>
      <c r="AB1699" s="1">
        <v>109</v>
      </c>
      <c r="AC1699" s="1">
        <v>111.4</v>
      </c>
      <c r="AD1699" s="1">
        <v>107.1</v>
      </c>
      <c r="AE1699" s="1">
        <v>103.7</v>
      </c>
      <c r="AF1699" s="1">
        <v>85.5</v>
      </c>
      <c r="AG1699" s="1">
        <v>90.7</v>
      </c>
      <c r="AH1699" s="1">
        <v>97.3</v>
      </c>
      <c r="AI1699" s="1">
        <v>95.3</v>
      </c>
      <c r="AJ1699">
        <v>11957316.3074825</v>
      </c>
      <c r="AK1699">
        <v>12227641.3014959</v>
      </c>
      <c r="AL1699">
        <v>11755756.422253</v>
      </c>
      <c r="AM1699">
        <v>11374751.130589999</v>
      </c>
      <c r="AN1699">
        <v>9380034.3978210706</v>
      </c>
      <c r="AO1699">
        <v>9957322.203125</v>
      </c>
      <c r="AP1699">
        <v>10678890.3551162</v>
      </c>
      <c r="AQ1699">
        <v>10460496.322589399</v>
      </c>
      <c r="AR1699">
        <v>9373494.78125</v>
      </c>
      <c r="AS1699">
        <v>9879568.125</v>
      </c>
      <c r="AT1699">
        <v>9006615.609375</v>
      </c>
      <c r="AU1699">
        <v>8719513.921875</v>
      </c>
      <c r="AV1699">
        <v>9073952.171875</v>
      </c>
      <c r="AW1699">
        <v>9957322.203125</v>
      </c>
      <c r="AX1699">
        <v>9086878.390625</v>
      </c>
      <c r="AY1699">
        <v>9363942.703125</v>
      </c>
      <c r="AZ1699">
        <v>11</v>
      </c>
      <c r="BA1699">
        <v>11</v>
      </c>
      <c r="BB1699">
        <v>10</v>
      </c>
      <c r="BC1699">
        <v>10</v>
      </c>
      <c r="BD1699">
        <v>10</v>
      </c>
      <c r="BE1699">
        <v>11</v>
      </c>
      <c r="BF1699">
        <v>10</v>
      </c>
      <c r="BG1699">
        <v>9</v>
      </c>
      <c r="BH1699" t="s">
        <v>70</v>
      </c>
      <c r="BI1699" t="s">
        <v>70</v>
      </c>
      <c r="BJ1699" t="s">
        <v>70</v>
      </c>
      <c r="BK1699" t="s">
        <v>70</v>
      </c>
      <c r="BL1699" t="s">
        <v>70</v>
      </c>
      <c r="BM1699" t="s">
        <v>70</v>
      </c>
      <c r="BN1699" t="s">
        <v>70</v>
      </c>
      <c r="BO1699" t="s">
        <v>70</v>
      </c>
      <c r="BQ1699">
        <v>0</v>
      </c>
    </row>
    <row r="1700" spans="1:69">
      <c r="A1700" t="b">
        <v>0</v>
      </c>
      <c r="B1700" t="s">
        <v>70</v>
      </c>
      <c r="C1700" t="s">
        <v>71</v>
      </c>
      <c r="D1700" t="s">
        <v>1947</v>
      </c>
      <c r="E1700" s="1" t="s">
        <v>1947</v>
      </c>
      <c r="F1700">
        <v>0</v>
      </c>
      <c r="G1700">
        <v>43.406999999999996</v>
      </c>
      <c r="H1700">
        <v>42</v>
      </c>
      <c r="I1700">
        <v>7</v>
      </c>
      <c r="J1700">
        <v>57</v>
      </c>
      <c r="K1700">
        <v>7</v>
      </c>
      <c r="L1700">
        <v>1</v>
      </c>
      <c r="M1700">
        <v>215</v>
      </c>
      <c r="N1700">
        <v>24.8</v>
      </c>
      <c r="O1700">
        <v>6.29</v>
      </c>
      <c r="P1700">
        <v>85.78</v>
      </c>
      <c r="Q1700" s="1">
        <v>7</v>
      </c>
      <c r="R1700">
        <v>0</v>
      </c>
      <c r="S1700">
        <v>100</v>
      </c>
      <c r="T1700">
        <v>12.72</v>
      </c>
      <c r="U1700">
        <v>2</v>
      </c>
      <c r="V1700">
        <v>109</v>
      </c>
      <c r="W1700">
        <v>91</v>
      </c>
      <c r="X1700">
        <v>3.79</v>
      </c>
      <c r="Y1700">
        <v>5.4</v>
      </c>
      <c r="Z1700">
        <v>4</v>
      </c>
      <c r="AA1700">
        <v>4</v>
      </c>
      <c r="AB1700" s="1">
        <v>105.3</v>
      </c>
      <c r="AC1700" s="1">
        <v>105.5</v>
      </c>
      <c r="AD1700" s="1">
        <v>112.2</v>
      </c>
      <c r="AE1700" s="1">
        <v>112.8</v>
      </c>
      <c r="AF1700" s="1">
        <v>95.8</v>
      </c>
      <c r="AG1700" s="1">
        <v>87</v>
      </c>
      <c r="AH1700" s="1">
        <v>86.6</v>
      </c>
      <c r="AI1700" s="1">
        <v>94.8</v>
      </c>
      <c r="AJ1700">
        <v>15825579.490707099</v>
      </c>
      <c r="AK1700">
        <v>15861344.519808101</v>
      </c>
      <c r="AL1700">
        <v>16865155.7597633</v>
      </c>
      <c r="AM1700">
        <v>16966631.419240501</v>
      </c>
      <c r="AN1700">
        <v>14403930.473243101</v>
      </c>
      <c r="AO1700">
        <v>13086411</v>
      </c>
      <c r="AP1700">
        <v>13020775.92034</v>
      </c>
      <c r="AQ1700">
        <v>14252428.094749499</v>
      </c>
      <c r="AR1700">
        <v>12405876.28125</v>
      </c>
      <c r="AS1700">
        <v>12815491.546875</v>
      </c>
      <c r="AT1700">
        <v>12921157.0625</v>
      </c>
      <c r="AU1700">
        <v>13006067.3125</v>
      </c>
      <c r="AV1700">
        <v>13933912.25</v>
      </c>
      <c r="AW1700">
        <v>13086411</v>
      </c>
      <c r="AX1700">
        <v>11079635</v>
      </c>
      <c r="AY1700">
        <v>12758373.59375</v>
      </c>
      <c r="AZ1700">
        <v>6</v>
      </c>
      <c r="BA1700">
        <v>6</v>
      </c>
      <c r="BB1700">
        <v>6</v>
      </c>
      <c r="BC1700">
        <v>6</v>
      </c>
      <c r="BD1700">
        <v>6</v>
      </c>
      <c r="BE1700">
        <v>6</v>
      </c>
      <c r="BF1700">
        <v>6</v>
      </c>
      <c r="BG1700">
        <v>6</v>
      </c>
      <c r="BH1700" t="s">
        <v>70</v>
      </c>
      <c r="BI1700" t="s">
        <v>70</v>
      </c>
      <c r="BJ1700" t="s">
        <v>70</v>
      </c>
      <c r="BK1700" t="s">
        <v>70</v>
      </c>
      <c r="BL1700" t="s">
        <v>70</v>
      </c>
      <c r="BM1700" t="s">
        <v>70</v>
      </c>
      <c r="BN1700" t="s">
        <v>70</v>
      </c>
      <c r="BO1700" t="s">
        <v>70</v>
      </c>
      <c r="BP1700" s="8" t="s">
        <v>99</v>
      </c>
      <c r="BQ1700">
        <v>0</v>
      </c>
    </row>
    <row r="1701" spans="1:69">
      <c r="A1701" t="b">
        <v>0</v>
      </c>
      <c r="B1701" t="s">
        <v>70</v>
      </c>
      <c r="C1701" t="s">
        <v>71</v>
      </c>
      <c r="D1701" t="s">
        <v>1948</v>
      </c>
      <c r="E1701" s="1" t="s">
        <v>1948</v>
      </c>
      <c r="F1701">
        <v>0</v>
      </c>
      <c r="G1701">
        <v>43.398000000000003</v>
      </c>
      <c r="H1701">
        <v>26</v>
      </c>
      <c r="I1701">
        <v>6</v>
      </c>
      <c r="J1701">
        <v>46</v>
      </c>
      <c r="K1701">
        <v>6</v>
      </c>
      <c r="L1701">
        <v>1</v>
      </c>
      <c r="M1701">
        <v>378</v>
      </c>
      <c r="N1701">
        <v>42.3</v>
      </c>
      <c r="O1701">
        <v>8.4600000000000009</v>
      </c>
      <c r="P1701">
        <v>88.43</v>
      </c>
      <c r="Q1701" s="1">
        <v>6</v>
      </c>
      <c r="R1701">
        <v>0</v>
      </c>
      <c r="S1701">
        <v>100</v>
      </c>
      <c r="T1701">
        <v>15.63</v>
      </c>
      <c r="U1701">
        <v>2</v>
      </c>
      <c r="V1701">
        <v>88.9</v>
      </c>
      <c r="W1701">
        <v>111.1</v>
      </c>
      <c r="X1701">
        <v>8</v>
      </c>
      <c r="Y1701">
        <v>9.1300000000000008</v>
      </c>
      <c r="Z1701">
        <v>4</v>
      </c>
      <c r="AA1701">
        <v>4</v>
      </c>
      <c r="AB1701" s="1">
        <v>101.2</v>
      </c>
      <c r="AC1701" s="1">
        <v>89.6</v>
      </c>
      <c r="AD1701" s="1">
        <v>85.7</v>
      </c>
      <c r="AE1701" s="1">
        <v>86.2</v>
      </c>
      <c r="AF1701" s="1">
        <v>96.9</v>
      </c>
      <c r="AG1701" s="1">
        <v>107.7</v>
      </c>
      <c r="AH1701" s="1">
        <v>111.7</v>
      </c>
      <c r="AI1701" s="1">
        <v>121</v>
      </c>
      <c r="AJ1701">
        <v>34348450.131766297</v>
      </c>
      <c r="AK1701">
        <v>30383186.6928211</v>
      </c>
      <c r="AL1701">
        <v>29076190.2915214</v>
      </c>
      <c r="AM1701">
        <v>29233698.3834779</v>
      </c>
      <c r="AN1701">
        <v>32887043.380015001</v>
      </c>
      <c r="AO1701">
        <v>36529968.9921875</v>
      </c>
      <c r="AP1701">
        <v>37903781.216122903</v>
      </c>
      <c r="AQ1701">
        <v>41065884.948818602</v>
      </c>
      <c r="AR1701">
        <v>26926193.953125</v>
      </c>
      <c r="AS1701">
        <v>24548705.296875</v>
      </c>
      <c r="AT1701">
        <v>22276581.78125</v>
      </c>
      <c r="AU1701">
        <v>22409601.503906298</v>
      </c>
      <c r="AV1701">
        <v>31813898.121093798</v>
      </c>
      <c r="AW1701">
        <v>36529968.9921875</v>
      </c>
      <c r="AX1701">
        <v>32253074.8984375</v>
      </c>
      <c r="AY1701">
        <v>36761027.5703125</v>
      </c>
      <c r="AZ1701">
        <v>5</v>
      </c>
      <c r="BA1701">
        <v>5</v>
      </c>
      <c r="BB1701">
        <v>5</v>
      </c>
      <c r="BC1701">
        <v>5</v>
      </c>
      <c r="BD1701">
        <v>5</v>
      </c>
      <c r="BE1701">
        <v>5</v>
      </c>
      <c r="BF1701">
        <v>5</v>
      </c>
      <c r="BG1701">
        <v>5</v>
      </c>
      <c r="BH1701" t="s">
        <v>70</v>
      </c>
      <c r="BI1701" t="s">
        <v>70</v>
      </c>
      <c r="BJ1701" t="s">
        <v>70</v>
      </c>
      <c r="BK1701" t="s">
        <v>70</v>
      </c>
      <c r="BL1701" t="s">
        <v>70</v>
      </c>
      <c r="BM1701" t="s">
        <v>70</v>
      </c>
      <c r="BN1701" t="s">
        <v>70</v>
      </c>
      <c r="BO1701" t="s">
        <v>70</v>
      </c>
      <c r="BQ1701">
        <v>0</v>
      </c>
    </row>
    <row r="1702" spans="1:69">
      <c r="A1702" t="b">
        <v>0</v>
      </c>
      <c r="B1702" t="s">
        <v>70</v>
      </c>
      <c r="C1702" t="s">
        <v>71</v>
      </c>
      <c r="D1702" t="s">
        <v>1949</v>
      </c>
      <c r="E1702" s="1" t="s">
        <v>1949</v>
      </c>
      <c r="F1702">
        <v>0</v>
      </c>
      <c r="G1702">
        <v>43.396000000000001</v>
      </c>
      <c r="H1702">
        <v>36</v>
      </c>
      <c r="I1702">
        <v>7</v>
      </c>
      <c r="J1702">
        <v>50</v>
      </c>
      <c r="K1702">
        <v>7</v>
      </c>
      <c r="L1702">
        <v>1</v>
      </c>
      <c r="M1702">
        <v>263</v>
      </c>
      <c r="N1702">
        <v>29.9</v>
      </c>
      <c r="O1702">
        <v>9.0299999999999994</v>
      </c>
      <c r="P1702">
        <v>88.59</v>
      </c>
      <c r="Q1702" s="1">
        <v>7</v>
      </c>
      <c r="R1702">
        <v>0</v>
      </c>
      <c r="S1702">
        <v>100</v>
      </c>
      <c r="T1702">
        <v>9.27</v>
      </c>
      <c r="U1702">
        <v>2</v>
      </c>
      <c r="V1702">
        <v>93.4</v>
      </c>
      <c r="W1702">
        <v>106.6</v>
      </c>
      <c r="X1702">
        <v>2.2400000000000002</v>
      </c>
      <c r="Y1702">
        <v>4.9400000000000004</v>
      </c>
      <c r="Z1702">
        <v>4</v>
      </c>
      <c r="AA1702">
        <v>4</v>
      </c>
      <c r="AB1702" s="1">
        <v>92.9</v>
      </c>
      <c r="AC1702" s="1">
        <v>91</v>
      </c>
      <c r="AD1702" s="1">
        <v>93.6</v>
      </c>
      <c r="AE1702" s="1">
        <v>96.1</v>
      </c>
      <c r="AF1702" s="1">
        <v>101.8</v>
      </c>
      <c r="AG1702" s="1">
        <v>102.3</v>
      </c>
      <c r="AH1702" s="1">
        <v>111.7</v>
      </c>
      <c r="AI1702" s="1">
        <v>110.6</v>
      </c>
      <c r="AJ1702">
        <v>10691326.2475274</v>
      </c>
      <c r="AK1702">
        <v>10472676.1416837</v>
      </c>
      <c r="AL1702">
        <v>10773844.210406801</v>
      </c>
      <c r="AM1702">
        <v>11053828.4763707</v>
      </c>
      <c r="AN1702">
        <v>11718193.7840595</v>
      </c>
      <c r="AO1702">
        <v>11769693.75</v>
      </c>
      <c r="AP1702">
        <v>12850247.2011276</v>
      </c>
      <c r="AQ1702">
        <v>12725906.783759199</v>
      </c>
      <c r="AR1702">
        <v>8381068.8125</v>
      </c>
      <c r="AS1702">
        <v>8461608.8125</v>
      </c>
      <c r="AT1702">
        <v>8254328.34375</v>
      </c>
      <c r="AU1702">
        <v>8473505.0625</v>
      </c>
      <c r="AV1702">
        <v>11335814.5</v>
      </c>
      <c r="AW1702">
        <v>11769693.75</v>
      </c>
      <c r="AX1702">
        <v>10934528.75</v>
      </c>
      <c r="AY1702">
        <v>11391874.5625</v>
      </c>
      <c r="AZ1702">
        <v>6</v>
      </c>
      <c r="BA1702">
        <v>6</v>
      </c>
      <c r="BB1702">
        <v>6</v>
      </c>
      <c r="BC1702">
        <v>6</v>
      </c>
      <c r="BD1702">
        <v>6</v>
      </c>
      <c r="BE1702">
        <v>6</v>
      </c>
      <c r="BF1702">
        <v>6</v>
      </c>
      <c r="BG1702">
        <v>6</v>
      </c>
      <c r="BH1702" t="s">
        <v>70</v>
      </c>
      <c r="BI1702" t="s">
        <v>70</v>
      </c>
      <c r="BJ1702" t="s">
        <v>70</v>
      </c>
      <c r="BK1702" t="s">
        <v>70</v>
      </c>
      <c r="BL1702" t="s">
        <v>70</v>
      </c>
      <c r="BM1702" t="s">
        <v>70</v>
      </c>
      <c r="BN1702" t="s">
        <v>70</v>
      </c>
      <c r="BO1702" t="s">
        <v>70</v>
      </c>
      <c r="BQ1702">
        <v>0</v>
      </c>
    </row>
    <row r="1703" spans="1:69">
      <c r="A1703" t="b">
        <v>0</v>
      </c>
      <c r="B1703" t="s">
        <v>70</v>
      </c>
      <c r="C1703" t="s">
        <v>71</v>
      </c>
      <c r="D1703" t="s">
        <v>1950</v>
      </c>
      <c r="E1703" s="1" t="s">
        <v>1950</v>
      </c>
      <c r="F1703">
        <v>0</v>
      </c>
      <c r="G1703">
        <v>43.363999999999997</v>
      </c>
      <c r="H1703">
        <v>9</v>
      </c>
      <c r="I1703">
        <v>10</v>
      </c>
      <c r="J1703">
        <v>48</v>
      </c>
      <c r="K1703">
        <v>10</v>
      </c>
      <c r="L1703">
        <v>1</v>
      </c>
      <c r="M1703">
        <v>1675</v>
      </c>
      <c r="N1703">
        <v>189.2</v>
      </c>
      <c r="O1703">
        <v>7.84</v>
      </c>
      <c r="P1703">
        <v>51.81</v>
      </c>
      <c r="Q1703" s="1">
        <v>10</v>
      </c>
      <c r="R1703">
        <v>0</v>
      </c>
      <c r="S1703">
        <v>100</v>
      </c>
      <c r="T1703">
        <v>5.79</v>
      </c>
      <c r="U1703">
        <v>2</v>
      </c>
      <c r="V1703">
        <v>95.9</v>
      </c>
      <c r="W1703">
        <v>104.1</v>
      </c>
      <c r="X1703">
        <v>13.37</v>
      </c>
      <c r="Y1703">
        <v>15.94</v>
      </c>
      <c r="Z1703">
        <v>4</v>
      </c>
      <c r="AA1703">
        <v>4</v>
      </c>
      <c r="AB1703" s="1">
        <v>81.2</v>
      </c>
      <c r="AC1703" s="1">
        <v>112.5</v>
      </c>
      <c r="AD1703" s="1">
        <v>98.6</v>
      </c>
      <c r="AE1703" s="1">
        <v>94.1</v>
      </c>
      <c r="AF1703" s="1">
        <v>105.9</v>
      </c>
      <c r="AG1703" s="1">
        <v>103.2</v>
      </c>
      <c r="AH1703" s="1">
        <v>122.4</v>
      </c>
      <c r="AI1703" s="1">
        <v>82.2</v>
      </c>
      <c r="AJ1703">
        <v>2996554.7777670301</v>
      </c>
      <c r="AK1703">
        <v>4151534.4202519599</v>
      </c>
      <c r="AL1703">
        <v>3641240.7283069901</v>
      </c>
      <c r="AM1703">
        <v>3473353.3745215498</v>
      </c>
      <c r="AN1703">
        <v>3911206.38824235</v>
      </c>
      <c r="AO1703">
        <v>3809285.46875</v>
      </c>
      <c r="AP1703">
        <v>4517052.6634527603</v>
      </c>
      <c r="AQ1703">
        <v>3034665.5307634999</v>
      </c>
      <c r="AR1703">
        <v>2349038.015625</v>
      </c>
      <c r="AS1703">
        <v>3354315.53125</v>
      </c>
      <c r="AT1703">
        <v>2789718.875</v>
      </c>
      <c r="AU1703">
        <v>2662559.625</v>
      </c>
      <c r="AV1703">
        <v>3783578.84375</v>
      </c>
      <c r="AW1703">
        <v>3809285.46875</v>
      </c>
      <c r="AX1703">
        <v>3843649.1875</v>
      </c>
      <c r="AY1703">
        <v>2716547.40625</v>
      </c>
      <c r="AZ1703">
        <v>5</v>
      </c>
      <c r="BA1703">
        <v>7</v>
      </c>
      <c r="BB1703">
        <v>7</v>
      </c>
      <c r="BC1703">
        <v>7</v>
      </c>
      <c r="BD1703">
        <v>7</v>
      </c>
      <c r="BE1703">
        <v>7</v>
      </c>
      <c r="BF1703">
        <v>8</v>
      </c>
      <c r="BG1703">
        <v>6</v>
      </c>
      <c r="BH1703" t="s">
        <v>70</v>
      </c>
      <c r="BI1703" t="s">
        <v>70</v>
      </c>
      <c r="BJ1703" t="s">
        <v>70</v>
      </c>
      <c r="BK1703" t="s">
        <v>70</v>
      </c>
      <c r="BL1703" t="s">
        <v>70</v>
      </c>
      <c r="BM1703" t="s">
        <v>70</v>
      </c>
      <c r="BN1703" t="s">
        <v>70</v>
      </c>
      <c r="BO1703" t="s">
        <v>70</v>
      </c>
      <c r="BQ1703">
        <v>0</v>
      </c>
    </row>
    <row r="1704" spans="1:69">
      <c r="A1704" t="b">
        <v>0</v>
      </c>
      <c r="B1704" t="s">
        <v>70</v>
      </c>
      <c r="C1704" t="s">
        <v>71</v>
      </c>
      <c r="D1704" t="s">
        <v>1951</v>
      </c>
      <c r="E1704" s="1" t="s">
        <v>1951</v>
      </c>
      <c r="F1704">
        <v>0</v>
      </c>
      <c r="G1704">
        <v>43.357999999999997</v>
      </c>
      <c r="H1704">
        <v>28</v>
      </c>
      <c r="I1704">
        <v>8</v>
      </c>
      <c r="J1704">
        <v>64</v>
      </c>
      <c r="K1704">
        <v>8</v>
      </c>
      <c r="L1704">
        <v>1</v>
      </c>
      <c r="M1704">
        <v>338</v>
      </c>
      <c r="N1704">
        <v>37.700000000000003</v>
      </c>
      <c r="O1704">
        <v>7.97</v>
      </c>
      <c r="P1704">
        <v>67.03</v>
      </c>
      <c r="Q1704" s="1">
        <v>8</v>
      </c>
      <c r="R1704">
        <v>0</v>
      </c>
      <c r="S1704">
        <v>100</v>
      </c>
      <c r="T1704">
        <v>14.64</v>
      </c>
      <c r="U1704">
        <v>2</v>
      </c>
      <c r="V1704">
        <v>89.6</v>
      </c>
      <c r="W1704">
        <v>110.4</v>
      </c>
      <c r="X1704">
        <v>11.06</v>
      </c>
      <c r="Y1704">
        <v>16.91</v>
      </c>
      <c r="Z1704">
        <v>4</v>
      </c>
      <c r="AA1704">
        <v>4</v>
      </c>
      <c r="AB1704" s="1">
        <v>98.9</v>
      </c>
      <c r="AC1704" s="1">
        <v>79.599999999999994</v>
      </c>
      <c r="AD1704" s="1">
        <v>93.4</v>
      </c>
      <c r="AE1704" s="1">
        <v>79.900000000000006</v>
      </c>
      <c r="AF1704" s="1">
        <v>112.3</v>
      </c>
      <c r="AG1704" s="1">
        <v>138.6</v>
      </c>
      <c r="AH1704" s="1">
        <v>96.5</v>
      </c>
      <c r="AI1704" s="1">
        <v>100.8</v>
      </c>
      <c r="AJ1704">
        <v>11419710.1904075</v>
      </c>
      <c r="AK1704">
        <v>9188529.28888979</v>
      </c>
      <c r="AL1704">
        <v>10781991.134879399</v>
      </c>
      <c r="AM1704">
        <v>9229555.9519177098</v>
      </c>
      <c r="AN1704">
        <v>12959670.3057114</v>
      </c>
      <c r="AO1704">
        <v>16006504.53125</v>
      </c>
      <c r="AP1704">
        <v>11138723.540097799</v>
      </c>
      <c r="AQ1704">
        <v>11634627.8391317</v>
      </c>
      <c r="AR1704">
        <v>8952058.3984375</v>
      </c>
      <c r="AS1704">
        <v>7424056.59765625</v>
      </c>
      <c r="AT1704">
        <v>8260570.0703125</v>
      </c>
      <c r="AU1704">
        <v>7075077.1328125</v>
      </c>
      <c r="AV1704">
        <v>12536780.09375</v>
      </c>
      <c r="AW1704">
        <v>16006504.53125</v>
      </c>
      <c r="AX1704">
        <v>9478159.515625</v>
      </c>
      <c r="AY1704">
        <v>10414992.28125</v>
      </c>
      <c r="AZ1704">
        <v>7</v>
      </c>
      <c r="BA1704">
        <v>6</v>
      </c>
      <c r="BB1704">
        <v>7</v>
      </c>
      <c r="BC1704">
        <v>6</v>
      </c>
      <c r="BD1704">
        <v>7</v>
      </c>
      <c r="BE1704">
        <v>7</v>
      </c>
      <c r="BF1704">
        <v>7</v>
      </c>
      <c r="BG1704">
        <v>7</v>
      </c>
      <c r="BH1704" t="s">
        <v>70</v>
      </c>
      <c r="BI1704" t="s">
        <v>70</v>
      </c>
      <c r="BJ1704" t="s">
        <v>70</v>
      </c>
      <c r="BK1704" t="s">
        <v>70</v>
      </c>
      <c r="BL1704" t="s">
        <v>70</v>
      </c>
      <c r="BM1704" t="s">
        <v>70</v>
      </c>
      <c r="BN1704" t="s">
        <v>70</v>
      </c>
      <c r="BO1704" t="s">
        <v>70</v>
      </c>
      <c r="BQ1704">
        <v>0</v>
      </c>
    </row>
    <row r="1705" spans="1:69">
      <c r="A1705" t="b">
        <v>0</v>
      </c>
      <c r="B1705" t="s">
        <v>70</v>
      </c>
      <c r="C1705" t="s">
        <v>71</v>
      </c>
      <c r="D1705" t="s">
        <v>1952</v>
      </c>
      <c r="E1705" s="1" t="s">
        <v>1952</v>
      </c>
      <c r="F1705">
        <v>0</v>
      </c>
      <c r="G1705">
        <v>43.347999999999999</v>
      </c>
      <c r="H1705">
        <v>20</v>
      </c>
      <c r="I1705">
        <v>12</v>
      </c>
      <c r="J1705">
        <v>56</v>
      </c>
      <c r="K1705">
        <v>12</v>
      </c>
      <c r="L1705">
        <v>1</v>
      </c>
      <c r="M1705">
        <v>736</v>
      </c>
      <c r="N1705">
        <v>83.9</v>
      </c>
      <c r="O1705">
        <v>5.95</v>
      </c>
      <c r="P1705">
        <v>40.770000000000003</v>
      </c>
      <c r="Q1705" s="1">
        <v>12</v>
      </c>
      <c r="R1705">
        <v>0</v>
      </c>
      <c r="S1705">
        <v>100</v>
      </c>
      <c r="T1705">
        <v>17.8</v>
      </c>
      <c r="U1705">
        <v>2</v>
      </c>
      <c r="V1705">
        <v>112.6</v>
      </c>
      <c r="W1705">
        <v>87.4</v>
      </c>
      <c r="X1705">
        <v>7.14</v>
      </c>
      <c r="Y1705">
        <v>21.86</v>
      </c>
      <c r="Z1705">
        <v>4</v>
      </c>
      <c r="AA1705">
        <v>4</v>
      </c>
      <c r="AB1705" s="1">
        <v>121.6</v>
      </c>
      <c r="AC1705" s="1">
        <v>110.6</v>
      </c>
      <c r="AD1705" s="1">
        <v>118.9</v>
      </c>
      <c r="AE1705" s="1">
        <v>103.7</v>
      </c>
      <c r="AF1705" s="1">
        <v>87.9</v>
      </c>
      <c r="AG1705" s="1">
        <v>90.2</v>
      </c>
      <c r="AH1705" s="1">
        <v>60.8</v>
      </c>
      <c r="AI1705" s="1">
        <v>106.3</v>
      </c>
      <c r="AJ1705">
        <v>10457986.5954863</v>
      </c>
      <c r="AK1705">
        <v>9516975.12391036</v>
      </c>
      <c r="AL1705">
        <v>10226691.2314847</v>
      </c>
      <c r="AM1705">
        <v>8922338.1522010192</v>
      </c>
      <c r="AN1705">
        <v>7563725.8428235501</v>
      </c>
      <c r="AO1705">
        <v>7757666.5625</v>
      </c>
      <c r="AP1705">
        <v>5233139.3481843304</v>
      </c>
      <c r="AQ1705">
        <v>9148300.5115497708</v>
      </c>
      <c r="AR1705">
        <v>8198150.84375</v>
      </c>
      <c r="AS1705">
        <v>7689431</v>
      </c>
      <c r="AT1705">
        <v>7835129.75</v>
      </c>
      <c r="AU1705">
        <v>6839573.96875</v>
      </c>
      <c r="AV1705">
        <v>7316912.03125</v>
      </c>
      <c r="AW1705">
        <v>7757666.5625</v>
      </c>
      <c r="AX1705">
        <v>4452981.46875</v>
      </c>
      <c r="AY1705">
        <v>8189301.84375</v>
      </c>
      <c r="AZ1705">
        <v>10</v>
      </c>
      <c r="BA1705">
        <v>9</v>
      </c>
      <c r="BB1705">
        <v>10</v>
      </c>
      <c r="BC1705">
        <v>9</v>
      </c>
      <c r="BD1705">
        <v>10</v>
      </c>
      <c r="BE1705">
        <v>9</v>
      </c>
      <c r="BF1705">
        <v>7</v>
      </c>
      <c r="BG1705">
        <v>10</v>
      </c>
      <c r="BH1705" t="s">
        <v>70</v>
      </c>
      <c r="BI1705" t="s">
        <v>70</v>
      </c>
      <c r="BJ1705" t="s">
        <v>70</v>
      </c>
      <c r="BK1705" t="s">
        <v>70</v>
      </c>
      <c r="BL1705" t="s">
        <v>70</v>
      </c>
      <c r="BM1705" t="s">
        <v>70</v>
      </c>
      <c r="BN1705" t="s">
        <v>70</v>
      </c>
      <c r="BO1705" t="s">
        <v>70</v>
      </c>
      <c r="BQ1705">
        <v>0</v>
      </c>
    </row>
    <row r="1706" spans="1:69">
      <c r="A1706" t="b">
        <v>0</v>
      </c>
      <c r="B1706" t="s">
        <v>70</v>
      </c>
      <c r="C1706" t="s">
        <v>71</v>
      </c>
      <c r="D1706" t="s">
        <v>1953</v>
      </c>
      <c r="E1706" s="1" t="s">
        <v>1953</v>
      </c>
      <c r="F1706">
        <v>0</v>
      </c>
      <c r="G1706">
        <v>43.287999999999997</v>
      </c>
      <c r="H1706">
        <v>77</v>
      </c>
      <c r="I1706">
        <v>6</v>
      </c>
      <c r="J1706">
        <v>67</v>
      </c>
      <c r="K1706">
        <v>6</v>
      </c>
      <c r="L1706">
        <v>1</v>
      </c>
      <c r="M1706">
        <v>87</v>
      </c>
      <c r="N1706">
        <v>10.1</v>
      </c>
      <c r="O1706">
        <v>8.4700000000000006</v>
      </c>
      <c r="P1706">
        <v>144.83000000000001</v>
      </c>
      <c r="Q1706" s="1">
        <v>6</v>
      </c>
      <c r="R1706">
        <v>0</v>
      </c>
      <c r="S1706">
        <v>100</v>
      </c>
      <c r="T1706">
        <v>0.55000000000000004</v>
      </c>
      <c r="U1706">
        <v>2</v>
      </c>
      <c r="V1706">
        <v>100.4</v>
      </c>
      <c r="W1706">
        <v>99.6</v>
      </c>
      <c r="X1706">
        <v>2.97</v>
      </c>
      <c r="Y1706">
        <v>3.39</v>
      </c>
      <c r="Z1706">
        <v>4</v>
      </c>
      <c r="AA1706">
        <v>4</v>
      </c>
      <c r="AB1706" s="1">
        <v>97.7</v>
      </c>
      <c r="AC1706" s="1">
        <v>101.2</v>
      </c>
      <c r="AD1706" s="1">
        <v>99.4</v>
      </c>
      <c r="AE1706" s="1">
        <v>104.7</v>
      </c>
      <c r="AF1706" s="1">
        <v>98.4</v>
      </c>
      <c r="AG1706" s="1">
        <v>95.1</v>
      </c>
      <c r="AH1706" s="1">
        <v>100.6</v>
      </c>
      <c r="AI1706" s="1">
        <v>103</v>
      </c>
      <c r="AJ1706">
        <v>34618921.120095298</v>
      </c>
      <c r="AK1706">
        <v>35824669.682403401</v>
      </c>
      <c r="AL1706">
        <v>35194650.132053703</v>
      </c>
      <c r="AM1706">
        <v>37085684.936743401</v>
      </c>
      <c r="AN1706">
        <v>34850917.354551896</v>
      </c>
      <c r="AO1706">
        <v>33664598.8125</v>
      </c>
      <c r="AP1706">
        <v>35615530.5119396</v>
      </c>
      <c r="AQ1706">
        <v>36471370.143189996</v>
      </c>
      <c r="AR1706">
        <v>27138219.65625</v>
      </c>
      <c r="AS1706">
        <v>28945260.65625</v>
      </c>
      <c r="AT1706">
        <v>26964210.03125</v>
      </c>
      <c r="AU1706">
        <v>28428678.78125</v>
      </c>
      <c r="AV1706">
        <v>33713688.4375</v>
      </c>
      <c r="AW1706">
        <v>33664598.8125</v>
      </c>
      <c r="AX1706">
        <v>30305957.25</v>
      </c>
      <c r="AY1706">
        <v>32648146.875</v>
      </c>
      <c r="AZ1706">
        <v>7</v>
      </c>
      <c r="BA1706">
        <v>7</v>
      </c>
      <c r="BB1706">
        <v>6</v>
      </c>
      <c r="BC1706">
        <v>7</v>
      </c>
      <c r="BD1706">
        <v>7</v>
      </c>
      <c r="BE1706">
        <v>7</v>
      </c>
      <c r="BF1706">
        <v>7</v>
      </c>
      <c r="BG1706">
        <v>7</v>
      </c>
      <c r="BH1706" t="s">
        <v>70</v>
      </c>
      <c r="BI1706" t="s">
        <v>70</v>
      </c>
      <c r="BJ1706" t="s">
        <v>70</v>
      </c>
      <c r="BK1706" t="s">
        <v>70</v>
      </c>
      <c r="BL1706" t="s">
        <v>70</v>
      </c>
      <c r="BM1706" t="s">
        <v>70</v>
      </c>
      <c r="BN1706" t="s">
        <v>70</v>
      </c>
      <c r="BO1706" t="s">
        <v>70</v>
      </c>
      <c r="BP1706" s="8" t="s">
        <v>99</v>
      </c>
      <c r="BQ1706">
        <v>0</v>
      </c>
    </row>
    <row r="1707" spans="1:69">
      <c r="A1707" t="b">
        <v>0</v>
      </c>
      <c r="B1707" t="s">
        <v>70</v>
      </c>
      <c r="C1707" t="s">
        <v>71</v>
      </c>
      <c r="D1707" t="s">
        <v>1954</v>
      </c>
      <c r="E1707" s="1" t="s">
        <v>1954</v>
      </c>
      <c r="F1707">
        <v>0</v>
      </c>
      <c r="G1707">
        <v>43.21</v>
      </c>
      <c r="H1707">
        <v>18</v>
      </c>
      <c r="I1707">
        <v>12</v>
      </c>
      <c r="J1707">
        <v>44</v>
      </c>
      <c r="K1707">
        <v>12</v>
      </c>
      <c r="L1707">
        <v>1</v>
      </c>
      <c r="M1707">
        <v>792</v>
      </c>
      <c r="N1707">
        <v>90.2</v>
      </c>
      <c r="O1707">
        <v>7.06</v>
      </c>
      <c r="P1707">
        <v>36.94</v>
      </c>
      <c r="Q1707" s="1">
        <v>12</v>
      </c>
      <c r="R1707">
        <v>0</v>
      </c>
      <c r="S1707">
        <v>100</v>
      </c>
      <c r="T1707">
        <v>0.9</v>
      </c>
      <c r="U1707">
        <v>2</v>
      </c>
      <c r="V1707">
        <v>100.6</v>
      </c>
      <c r="W1707">
        <v>99.4</v>
      </c>
      <c r="X1707">
        <v>1.41</v>
      </c>
      <c r="Y1707">
        <v>3.84</v>
      </c>
      <c r="Z1707">
        <v>4</v>
      </c>
      <c r="AA1707">
        <v>4</v>
      </c>
      <c r="AB1707" s="1">
        <v>101.6</v>
      </c>
      <c r="AC1707" s="1">
        <v>100</v>
      </c>
      <c r="AD1707" s="1">
        <v>98.2</v>
      </c>
      <c r="AE1707" s="1">
        <v>99.9</v>
      </c>
      <c r="AF1707" s="1">
        <v>97.1</v>
      </c>
      <c r="AG1707" s="1">
        <v>98.7</v>
      </c>
      <c r="AH1707" s="1">
        <v>98.7</v>
      </c>
      <c r="AI1707" s="1">
        <v>105.7</v>
      </c>
      <c r="AJ1707">
        <v>18230772.8485961</v>
      </c>
      <c r="AK1707">
        <v>17944692.765758201</v>
      </c>
      <c r="AL1707">
        <v>17613252.531226099</v>
      </c>
      <c r="AM1707">
        <v>17927092.0180659</v>
      </c>
      <c r="AN1707">
        <v>17418880.297795601</v>
      </c>
      <c r="AO1707">
        <v>17708225.53125</v>
      </c>
      <c r="AP1707">
        <v>17712126.257995501</v>
      </c>
      <c r="AQ1707">
        <v>18963505.241313402</v>
      </c>
      <c r="AR1707">
        <v>14291338.4375</v>
      </c>
      <c r="AS1707">
        <v>14498774.5625</v>
      </c>
      <c r="AT1707">
        <v>13494307.765625</v>
      </c>
      <c r="AU1707">
        <v>13742325.140625</v>
      </c>
      <c r="AV1707">
        <v>16850480.5</v>
      </c>
      <c r="AW1707">
        <v>17708225.53125</v>
      </c>
      <c r="AX1707">
        <v>15071597.515625</v>
      </c>
      <c r="AY1707">
        <v>16975597.625</v>
      </c>
      <c r="AZ1707">
        <v>10</v>
      </c>
      <c r="BA1707">
        <v>10</v>
      </c>
      <c r="BB1707">
        <v>9</v>
      </c>
      <c r="BC1707">
        <v>10</v>
      </c>
      <c r="BD1707">
        <v>10</v>
      </c>
      <c r="BE1707">
        <v>10</v>
      </c>
      <c r="BF1707">
        <v>10</v>
      </c>
      <c r="BG1707">
        <v>10</v>
      </c>
      <c r="BH1707" t="s">
        <v>70</v>
      </c>
      <c r="BI1707" t="s">
        <v>70</v>
      </c>
      <c r="BJ1707" t="s">
        <v>70</v>
      </c>
      <c r="BK1707" t="s">
        <v>70</v>
      </c>
      <c r="BL1707" t="s">
        <v>70</v>
      </c>
      <c r="BM1707" t="s">
        <v>70</v>
      </c>
      <c r="BN1707" t="s">
        <v>70</v>
      </c>
      <c r="BO1707" t="s">
        <v>70</v>
      </c>
      <c r="BQ1707">
        <v>0</v>
      </c>
    </row>
    <row r="1708" spans="1:69">
      <c r="A1708" t="b">
        <v>0</v>
      </c>
      <c r="B1708" t="s">
        <v>70</v>
      </c>
      <c r="C1708" t="s">
        <v>71</v>
      </c>
      <c r="D1708" t="s">
        <v>1955</v>
      </c>
      <c r="E1708" s="1" t="s">
        <v>1955</v>
      </c>
      <c r="F1708">
        <v>0</v>
      </c>
      <c r="G1708">
        <v>43.158999999999999</v>
      </c>
      <c r="H1708">
        <v>26</v>
      </c>
      <c r="I1708">
        <v>7</v>
      </c>
      <c r="J1708">
        <v>77</v>
      </c>
      <c r="K1708">
        <v>7</v>
      </c>
      <c r="L1708">
        <v>1</v>
      </c>
      <c r="M1708">
        <v>364</v>
      </c>
      <c r="N1708">
        <v>40.700000000000003</v>
      </c>
      <c r="O1708">
        <v>8.56</v>
      </c>
      <c r="P1708">
        <v>76.569999999999993</v>
      </c>
      <c r="Q1708" s="1">
        <v>7</v>
      </c>
      <c r="R1708">
        <v>0</v>
      </c>
      <c r="S1708">
        <v>100</v>
      </c>
      <c r="T1708">
        <v>6.94</v>
      </c>
      <c r="U1708">
        <v>2</v>
      </c>
      <c r="V1708">
        <v>104.9</v>
      </c>
      <c r="W1708">
        <v>95.1</v>
      </c>
      <c r="X1708">
        <v>7.07</v>
      </c>
      <c r="Y1708">
        <v>5.64</v>
      </c>
      <c r="Z1708">
        <v>4</v>
      </c>
      <c r="AA1708">
        <v>4</v>
      </c>
      <c r="AB1708" s="1">
        <v>106.7</v>
      </c>
      <c r="AC1708" s="1">
        <v>107.7</v>
      </c>
      <c r="AD1708" s="1">
        <v>93.2</v>
      </c>
      <c r="AE1708" s="1">
        <v>109</v>
      </c>
      <c r="AF1708" s="1">
        <v>88.8</v>
      </c>
      <c r="AG1708" s="1">
        <v>100.2</v>
      </c>
      <c r="AH1708" s="1">
        <v>94.4</v>
      </c>
      <c r="AI1708" s="1">
        <v>100</v>
      </c>
      <c r="AJ1708">
        <v>10221682.886557</v>
      </c>
      <c r="AK1708">
        <v>10318832.116112599</v>
      </c>
      <c r="AL1708">
        <v>8929340.7959804703</v>
      </c>
      <c r="AM1708">
        <v>10444207.705227699</v>
      </c>
      <c r="AN1708">
        <v>8505358.7979059909</v>
      </c>
      <c r="AO1708">
        <v>9596276.9375</v>
      </c>
      <c r="AP1708">
        <v>9046796.4110307209</v>
      </c>
      <c r="AQ1708">
        <v>9578543.2447808795</v>
      </c>
      <c r="AR1708">
        <v>8012909.3125</v>
      </c>
      <c r="AS1708">
        <v>8337307.4453125</v>
      </c>
      <c r="AT1708">
        <v>6841171.0234375</v>
      </c>
      <c r="AU1708">
        <v>8006189.625</v>
      </c>
      <c r="AV1708">
        <v>8227818.328125</v>
      </c>
      <c r="AW1708">
        <v>9596276.9375</v>
      </c>
      <c r="AX1708">
        <v>7698097.46875</v>
      </c>
      <c r="AY1708">
        <v>8574443.0625</v>
      </c>
      <c r="AZ1708">
        <v>6</v>
      </c>
      <c r="BA1708">
        <v>7</v>
      </c>
      <c r="BB1708">
        <v>6</v>
      </c>
      <c r="BC1708">
        <v>7</v>
      </c>
      <c r="BD1708">
        <v>7</v>
      </c>
      <c r="BE1708">
        <v>7</v>
      </c>
      <c r="BF1708">
        <v>6</v>
      </c>
      <c r="BG1708">
        <v>7</v>
      </c>
      <c r="BH1708" t="s">
        <v>70</v>
      </c>
      <c r="BI1708" t="s">
        <v>70</v>
      </c>
      <c r="BJ1708" t="s">
        <v>70</v>
      </c>
      <c r="BK1708" t="s">
        <v>70</v>
      </c>
      <c r="BL1708" t="s">
        <v>70</v>
      </c>
      <c r="BM1708" t="s">
        <v>70</v>
      </c>
      <c r="BN1708" t="s">
        <v>70</v>
      </c>
      <c r="BO1708" t="s">
        <v>70</v>
      </c>
      <c r="BQ1708">
        <v>0</v>
      </c>
    </row>
    <row r="1709" spans="1:69">
      <c r="A1709" t="b">
        <v>0</v>
      </c>
      <c r="B1709" t="s">
        <v>70</v>
      </c>
      <c r="C1709" t="s">
        <v>71</v>
      </c>
      <c r="D1709" t="s">
        <v>1956</v>
      </c>
      <c r="E1709" s="1" t="s">
        <v>1956</v>
      </c>
      <c r="F1709">
        <v>0</v>
      </c>
      <c r="G1709">
        <v>43.076000000000001</v>
      </c>
      <c r="H1709">
        <v>29</v>
      </c>
      <c r="I1709">
        <v>9</v>
      </c>
      <c r="J1709">
        <v>48</v>
      </c>
      <c r="K1709">
        <v>8</v>
      </c>
      <c r="L1709">
        <v>1</v>
      </c>
      <c r="M1709">
        <v>515</v>
      </c>
      <c r="N1709">
        <v>56</v>
      </c>
      <c r="O1709">
        <v>6.48</v>
      </c>
      <c r="P1709">
        <v>65.63</v>
      </c>
      <c r="Q1709" s="1">
        <v>9</v>
      </c>
      <c r="R1709">
        <v>0</v>
      </c>
      <c r="S1709">
        <v>100</v>
      </c>
      <c r="T1709">
        <v>4.68</v>
      </c>
      <c r="U1709">
        <v>2</v>
      </c>
      <c r="V1709">
        <v>103.3</v>
      </c>
      <c r="W1709">
        <v>96.7</v>
      </c>
      <c r="X1709">
        <v>3.76</v>
      </c>
      <c r="Y1709">
        <v>10.46</v>
      </c>
      <c r="Z1709">
        <v>4</v>
      </c>
      <c r="AA1709">
        <v>4</v>
      </c>
      <c r="AB1709" s="1">
        <v>105.2</v>
      </c>
      <c r="AC1709" s="1">
        <v>107.3</v>
      </c>
      <c r="AD1709" s="1">
        <v>98.4</v>
      </c>
      <c r="AE1709" s="1">
        <v>102</v>
      </c>
      <c r="AF1709" s="1">
        <v>86.1</v>
      </c>
      <c r="AG1709" s="1">
        <v>90.2</v>
      </c>
      <c r="AH1709" s="1">
        <v>106.6</v>
      </c>
      <c r="AI1709" s="1">
        <v>104.2</v>
      </c>
      <c r="AJ1709">
        <v>7694021.6654995</v>
      </c>
      <c r="AK1709">
        <v>7845130.2505010301</v>
      </c>
      <c r="AL1709">
        <v>7196928.6187794097</v>
      </c>
      <c r="AM1709">
        <v>7454911.01187196</v>
      </c>
      <c r="AN1709">
        <v>6298803.5695425896</v>
      </c>
      <c r="AO1709">
        <v>6594410.375</v>
      </c>
      <c r="AP1709">
        <v>7793044.58085729</v>
      </c>
      <c r="AQ1709">
        <v>7618503.2761028698</v>
      </c>
      <c r="AR1709">
        <v>6031443.015625</v>
      </c>
      <c r="AS1709">
        <v>6338630.390625</v>
      </c>
      <c r="AT1709">
        <v>5513891.859375</v>
      </c>
      <c r="AU1709">
        <v>5714692.09375</v>
      </c>
      <c r="AV1709">
        <v>6093265.75</v>
      </c>
      <c r="AW1709">
        <v>6594410.375</v>
      </c>
      <c r="AX1709">
        <v>6631255.3125</v>
      </c>
      <c r="AY1709">
        <v>6819870.296875</v>
      </c>
      <c r="AZ1709">
        <v>7</v>
      </c>
      <c r="BA1709">
        <v>7</v>
      </c>
      <c r="BB1709">
        <v>7</v>
      </c>
      <c r="BC1709">
        <v>7</v>
      </c>
      <c r="BD1709">
        <v>7</v>
      </c>
      <c r="BE1709">
        <v>7</v>
      </c>
      <c r="BF1709">
        <v>7</v>
      </c>
      <c r="BG1709">
        <v>7</v>
      </c>
      <c r="BH1709" t="s">
        <v>70</v>
      </c>
      <c r="BI1709" t="s">
        <v>70</v>
      </c>
      <c r="BJ1709" t="s">
        <v>70</v>
      </c>
      <c r="BK1709" t="s">
        <v>70</v>
      </c>
      <c r="BL1709" t="s">
        <v>70</v>
      </c>
      <c r="BM1709" t="s">
        <v>70</v>
      </c>
      <c r="BN1709" t="s">
        <v>70</v>
      </c>
      <c r="BO1709" t="s">
        <v>70</v>
      </c>
      <c r="BQ1709">
        <v>0</v>
      </c>
    </row>
    <row r="1710" spans="1:69">
      <c r="A1710" t="b">
        <v>0</v>
      </c>
      <c r="B1710" t="s">
        <v>70</v>
      </c>
      <c r="C1710" t="s">
        <v>71</v>
      </c>
      <c r="D1710" t="s">
        <v>1957</v>
      </c>
      <c r="E1710" s="1" t="s">
        <v>1957</v>
      </c>
      <c r="F1710">
        <v>0</v>
      </c>
      <c r="G1710">
        <v>43.057000000000002</v>
      </c>
      <c r="H1710">
        <v>38</v>
      </c>
      <c r="I1710">
        <v>9</v>
      </c>
      <c r="J1710">
        <v>85</v>
      </c>
      <c r="K1710">
        <v>9</v>
      </c>
      <c r="L1710">
        <v>1</v>
      </c>
      <c r="M1710">
        <v>227</v>
      </c>
      <c r="N1710">
        <v>25.8</v>
      </c>
      <c r="O1710">
        <v>4.55</v>
      </c>
      <c r="P1710">
        <v>148.05000000000001</v>
      </c>
      <c r="Q1710" s="1">
        <v>9</v>
      </c>
      <c r="R1710">
        <v>0</v>
      </c>
      <c r="S1710">
        <v>100</v>
      </c>
      <c r="T1710">
        <v>17.57</v>
      </c>
      <c r="U1710">
        <v>2</v>
      </c>
      <c r="V1710">
        <v>112.4</v>
      </c>
      <c r="W1710">
        <v>87.6</v>
      </c>
      <c r="X1710">
        <v>5.68</v>
      </c>
      <c r="Y1710">
        <v>1.45</v>
      </c>
      <c r="Z1710">
        <v>4</v>
      </c>
      <c r="AA1710">
        <v>4</v>
      </c>
      <c r="AB1710" s="1">
        <v>114.5</v>
      </c>
      <c r="AC1710" s="1">
        <v>121.8</v>
      </c>
      <c r="AD1710" s="1">
        <v>107.6</v>
      </c>
      <c r="AE1710" s="1">
        <v>109</v>
      </c>
      <c r="AF1710" s="1">
        <v>87.8</v>
      </c>
      <c r="AG1710" s="1">
        <v>87.8</v>
      </c>
      <c r="AH1710" s="1">
        <v>86.3</v>
      </c>
      <c r="AI1710" s="1">
        <v>85.2</v>
      </c>
      <c r="AJ1710">
        <v>32087362.324085001</v>
      </c>
      <c r="AK1710">
        <v>34115547.3797713</v>
      </c>
      <c r="AL1710">
        <v>30154864.379268602</v>
      </c>
      <c r="AM1710">
        <v>30533235.774385199</v>
      </c>
      <c r="AN1710">
        <v>24586528.152941499</v>
      </c>
      <c r="AO1710">
        <v>24607740.4375</v>
      </c>
      <c r="AP1710">
        <v>24177825.201408401</v>
      </c>
      <c r="AQ1710">
        <v>23874309.5574321</v>
      </c>
      <c r="AR1710">
        <v>25153698</v>
      </c>
      <c r="AS1710">
        <v>27564341</v>
      </c>
      <c r="AT1710">
        <v>23103002.6875</v>
      </c>
      <c r="AU1710">
        <v>23405784.5625</v>
      </c>
      <c r="AV1710">
        <v>23784239.0625</v>
      </c>
      <c r="AW1710">
        <v>24607740.4375</v>
      </c>
      <c r="AX1710">
        <v>20573388.25</v>
      </c>
      <c r="AY1710">
        <v>21371611.8125</v>
      </c>
      <c r="AZ1710">
        <v>9</v>
      </c>
      <c r="BA1710">
        <v>9</v>
      </c>
      <c r="BB1710">
        <v>9</v>
      </c>
      <c r="BC1710">
        <v>9</v>
      </c>
      <c r="BD1710">
        <v>9</v>
      </c>
      <c r="BE1710">
        <v>9</v>
      </c>
      <c r="BF1710">
        <v>9</v>
      </c>
      <c r="BG1710">
        <v>9</v>
      </c>
      <c r="BH1710" t="s">
        <v>70</v>
      </c>
      <c r="BI1710" t="s">
        <v>70</v>
      </c>
      <c r="BJ1710" t="s">
        <v>70</v>
      </c>
      <c r="BK1710" t="s">
        <v>70</v>
      </c>
      <c r="BL1710" t="s">
        <v>70</v>
      </c>
      <c r="BM1710" t="s">
        <v>70</v>
      </c>
      <c r="BN1710" t="s">
        <v>70</v>
      </c>
      <c r="BO1710" t="s">
        <v>70</v>
      </c>
      <c r="BP1710" s="8" t="s">
        <v>99</v>
      </c>
      <c r="BQ1710">
        <v>0</v>
      </c>
    </row>
    <row r="1711" spans="1:69">
      <c r="A1711" t="b">
        <v>0</v>
      </c>
      <c r="B1711" t="s">
        <v>70</v>
      </c>
      <c r="C1711" t="s">
        <v>71</v>
      </c>
      <c r="D1711" t="s">
        <v>1958</v>
      </c>
      <c r="E1711" s="1" t="s">
        <v>1958</v>
      </c>
      <c r="F1711">
        <v>0</v>
      </c>
      <c r="G1711">
        <v>42.936999999999998</v>
      </c>
      <c r="H1711">
        <v>34</v>
      </c>
      <c r="I1711">
        <v>6</v>
      </c>
      <c r="J1711">
        <v>39</v>
      </c>
      <c r="K1711">
        <v>6</v>
      </c>
      <c r="L1711">
        <v>1</v>
      </c>
      <c r="M1711">
        <v>229</v>
      </c>
      <c r="N1711">
        <v>25.2</v>
      </c>
      <c r="O1711">
        <v>6.29</v>
      </c>
      <c r="P1711">
        <v>97.89</v>
      </c>
      <c r="Q1711" s="1">
        <v>6</v>
      </c>
      <c r="R1711">
        <v>0</v>
      </c>
      <c r="S1711">
        <v>100</v>
      </c>
      <c r="T1711">
        <v>16.96</v>
      </c>
      <c r="U1711">
        <v>2</v>
      </c>
      <c r="V1711">
        <v>112</v>
      </c>
      <c r="W1711">
        <v>88</v>
      </c>
      <c r="X1711">
        <v>10.86</v>
      </c>
      <c r="Y1711">
        <v>16.329999999999998</v>
      </c>
      <c r="Z1711">
        <v>4</v>
      </c>
      <c r="AA1711">
        <v>4</v>
      </c>
      <c r="AB1711" s="1">
        <v>111.6</v>
      </c>
      <c r="AC1711" s="1">
        <v>106.6</v>
      </c>
      <c r="AD1711" s="1">
        <v>96.1</v>
      </c>
      <c r="AE1711" s="1">
        <v>124.8</v>
      </c>
      <c r="AF1711" s="1">
        <v>78</v>
      </c>
      <c r="AG1711" s="1">
        <v>111.5</v>
      </c>
      <c r="AH1711" s="1">
        <v>87.6</v>
      </c>
      <c r="AI1711" s="1">
        <v>83.8</v>
      </c>
      <c r="AJ1711">
        <v>7718433.9950536396</v>
      </c>
      <c r="AK1711">
        <v>7371408.47208793</v>
      </c>
      <c r="AL1711">
        <v>6646077.1932577901</v>
      </c>
      <c r="AM1711">
        <v>8631678.4702735208</v>
      </c>
      <c r="AN1711">
        <v>5391489.85342291</v>
      </c>
      <c r="AO1711">
        <v>7712427.8125</v>
      </c>
      <c r="AP1711">
        <v>6061136.0465923203</v>
      </c>
      <c r="AQ1711">
        <v>5797301.19632921</v>
      </c>
      <c r="AR1711">
        <v>6050580.15625</v>
      </c>
      <c r="AS1711">
        <v>5955877.375</v>
      </c>
      <c r="AT1711">
        <v>5091859.71875</v>
      </c>
      <c r="AU1711">
        <v>6616763.71875</v>
      </c>
      <c r="AV1711">
        <v>5215558.8125</v>
      </c>
      <c r="AW1711">
        <v>7712427.8125</v>
      </c>
      <c r="AX1711">
        <v>5157540.1875</v>
      </c>
      <c r="AY1711">
        <v>5189581.3125</v>
      </c>
      <c r="AZ1711">
        <v>3</v>
      </c>
      <c r="BA1711">
        <v>3</v>
      </c>
      <c r="BB1711">
        <v>3</v>
      </c>
      <c r="BC1711">
        <v>4</v>
      </c>
      <c r="BD1711">
        <v>3</v>
      </c>
      <c r="BE1711">
        <v>4</v>
      </c>
      <c r="BF1711">
        <v>3</v>
      </c>
      <c r="BG1711">
        <v>3</v>
      </c>
      <c r="BH1711" t="s">
        <v>70</v>
      </c>
      <c r="BI1711" t="s">
        <v>70</v>
      </c>
      <c r="BJ1711" t="s">
        <v>70</v>
      </c>
      <c r="BK1711" t="s">
        <v>70</v>
      </c>
      <c r="BL1711" t="s">
        <v>70</v>
      </c>
      <c r="BM1711" t="s">
        <v>70</v>
      </c>
      <c r="BN1711" t="s">
        <v>70</v>
      </c>
      <c r="BO1711" t="s">
        <v>70</v>
      </c>
      <c r="BQ1711">
        <v>0</v>
      </c>
    </row>
    <row r="1712" spans="1:69">
      <c r="A1712" t="b">
        <v>0</v>
      </c>
      <c r="B1712" t="s">
        <v>70</v>
      </c>
      <c r="C1712" t="s">
        <v>71</v>
      </c>
      <c r="D1712" t="s">
        <v>1959</v>
      </c>
      <c r="E1712" s="1" t="s">
        <v>1959</v>
      </c>
      <c r="F1712">
        <v>0</v>
      </c>
      <c r="G1712">
        <v>42.713999999999999</v>
      </c>
      <c r="H1712">
        <v>26</v>
      </c>
      <c r="I1712">
        <v>9</v>
      </c>
      <c r="J1712">
        <v>41</v>
      </c>
      <c r="K1712">
        <v>9</v>
      </c>
      <c r="L1712">
        <v>1</v>
      </c>
      <c r="M1712">
        <v>560</v>
      </c>
      <c r="N1712">
        <v>65.3</v>
      </c>
      <c r="O1712">
        <v>4.97</v>
      </c>
      <c r="P1712">
        <v>37.590000000000003</v>
      </c>
      <c r="Q1712" s="1">
        <v>9</v>
      </c>
      <c r="R1712">
        <v>0</v>
      </c>
      <c r="S1712">
        <v>100</v>
      </c>
      <c r="T1712">
        <v>6.57</v>
      </c>
      <c r="U1712">
        <v>2</v>
      </c>
      <c r="V1712">
        <v>104.6</v>
      </c>
      <c r="W1712">
        <v>95.4</v>
      </c>
      <c r="X1712">
        <v>7.04</v>
      </c>
      <c r="Y1712">
        <v>5.82</v>
      </c>
      <c r="Z1712">
        <v>4</v>
      </c>
      <c r="AA1712">
        <v>4</v>
      </c>
      <c r="AB1712" s="1">
        <v>105.6</v>
      </c>
      <c r="AC1712" s="1">
        <v>116.1</v>
      </c>
      <c r="AD1712" s="1">
        <v>101.5</v>
      </c>
      <c r="AE1712" s="1">
        <v>99.4</v>
      </c>
      <c r="AF1712" s="1">
        <v>88.3</v>
      </c>
      <c r="AG1712" s="1">
        <v>97.4</v>
      </c>
      <c r="AH1712" s="1">
        <v>100.3</v>
      </c>
      <c r="AI1712" s="1">
        <v>91.4</v>
      </c>
      <c r="AJ1712">
        <v>4194248.6481394898</v>
      </c>
      <c r="AK1712">
        <v>4609981.9922157098</v>
      </c>
      <c r="AL1712">
        <v>4030013.7025489002</v>
      </c>
      <c r="AM1712">
        <v>3945582.5127574499</v>
      </c>
      <c r="AN1712">
        <v>3504462.9679408399</v>
      </c>
      <c r="AO1712">
        <v>3868514.203125</v>
      </c>
      <c r="AP1712">
        <v>3980863.5679489998</v>
      </c>
      <c r="AQ1712">
        <v>3628185.36517999</v>
      </c>
      <c r="AR1712">
        <v>3287925.71875</v>
      </c>
      <c r="AS1712">
        <v>3724727.4453125</v>
      </c>
      <c r="AT1712">
        <v>3087575.3984375</v>
      </c>
      <c r="AU1712">
        <v>3024555.109375</v>
      </c>
      <c r="AV1712">
        <v>3390107.96875</v>
      </c>
      <c r="AW1712">
        <v>3868514.203125</v>
      </c>
      <c r="AX1712">
        <v>3387395.3125</v>
      </c>
      <c r="AY1712">
        <v>3247849.703125</v>
      </c>
      <c r="AZ1712">
        <v>5</v>
      </c>
      <c r="BA1712">
        <v>5</v>
      </c>
      <c r="BB1712">
        <v>5</v>
      </c>
      <c r="BC1712">
        <v>5</v>
      </c>
      <c r="BD1712">
        <v>5</v>
      </c>
      <c r="BE1712">
        <v>5</v>
      </c>
      <c r="BF1712">
        <v>5</v>
      </c>
      <c r="BG1712">
        <v>5</v>
      </c>
      <c r="BH1712" t="s">
        <v>70</v>
      </c>
      <c r="BI1712" t="s">
        <v>70</v>
      </c>
      <c r="BJ1712" t="s">
        <v>70</v>
      </c>
      <c r="BK1712" t="s">
        <v>70</v>
      </c>
      <c r="BL1712" t="s">
        <v>70</v>
      </c>
      <c r="BM1712" t="s">
        <v>70</v>
      </c>
      <c r="BN1712" t="s">
        <v>70</v>
      </c>
      <c r="BO1712" t="s">
        <v>70</v>
      </c>
      <c r="BP1712" s="8" t="s">
        <v>99</v>
      </c>
      <c r="BQ1712">
        <v>0</v>
      </c>
    </row>
    <row r="1713" spans="1:70">
      <c r="A1713" t="b">
        <v>0</v>
      </c>
      <c r="B1713" t="s">
        <v>70</v>
      </c>
      <c r="C1713" t="s">
        <v>71</v>
      </c>
      <c r="D1713" t="s">
        <v>1960</v>
      </c>
      <c r="E1713" s="1" t="s">
        <v>1960</v>
      </c>
      <c r="F1713">
        <v>0</v>
      </c>
      <c r="G1713">
        <v>42.689</v>
      </c>
      <c r="H1713">
        <v>27</v>
      </c>
      <c r="I1713">
        <v>9</v>
      </c>
      <c r="J1713">
        <v>55</v>
      </c>
      <c r="K1713">
        <v>9</v>
      </c>
      <c r="L1713">
        <v>1</v>
      </c>
      <c r="M1713">
        <v>343</v>
      </c>
      <c r="N1713">
        <v>39.6</v>
      </c>
      <c r="O1713">
        <v>10.07</v>
      </c>
      <c r="P1713">
        <v>87.56</v>
      </c>
      <c r="Q1713" s="1">
        <v>9</v>
      </c>
      <c r="R1713">
        <v>0</v>
      </c>
      <c r="S1713">
        <v>100</v>
      </c>
      <c r="T1713">
        <v>14.21</v>
      </c>
      <c r="U1713">
        <v>2</v>
      </c>
      <c r="V1713">
        <v>110</v>
      </c>
      <c r="W1713">
        <v>90</v>
      </c>
      <c r="X1713">
        <v>6.33</v>
      </c>
      <c r="Y1713">
        <v>7.14</v>
      </c>
      <c r="Z1713">
        <v>4</v>
      </c>
      <c r="AA1713">
        <v>4</v>
      </c>
      <c r="AB1713" s="1">
        <v>101.8</v>
      </c>
      <c r="AC1713" s="1">
        <v>113.8</v>
      </c>
      <c r="AD1713" s="1">
        <v>104.7</v>
      </c>
      <c r="AE1713" s="1">
        <v>116</v>
      </c>
      <c r="AF1713" s="1">
        <v>85</v>
      </c>
      <c r="AG1713" s="1">
        <v>89.7</v>
      </c>
      <c r="AH1713" s="1">
        <v>100.1</v>
      </c>
      <c r="AI1713" s="1">
        <v>88.8</v>
      </c>
      <c r="AJ1713">
        <v>46649504.3741275</v>
      </c>
      <c r="AK1713">
        <v>52173812.809404202</v>
      </c>
      <c r="AL1713">
        <v>48011635.615991198</v>
      </c>
      <c r="AM1713">
        <v>53184977.190578699</v>
      </c>
      <c r="AN1713">
        <v>38947913.5781845</v>
      </c>
      <c r="AO1713">
        <v>41129650.4375</v>
      </c>
      <c r="AP1713">
        <v>45897966.439328201</v>
      </c>
      <c r="AQ1713">
        <v>40692315.293263398</v>
      </c>
      <c r="AR1713">
        <v>36569149.34375</v>
      </c>
      <c r="AS1713">
        <v>42154878.875</v>
      </c>
      <c r="AT1713">
        <v>36783881.125</v>
      </c>
      <c r="AU1713">
        <v>40769872.125</v>
      </c>
      <c r="AV1713">
        <v>37676994.5625</v>
      </c>
      <c r="AW1713">
        <v>41129650.4375</v>
      </c>
      <c r="AX1713">
        <v>39055484.75</v>
      </c>
      <c r="AY1713">
        <v>36426618.5</v>
      </c>
      <c r="AZ1713">
        <v>9</v>
      </c>
      <c r="BA1713">
        <v>9</v>
      </c>
      <c r="BB1713">
        <v>9</v>
      </c>
      <c r="BC1713">
        <v>9</v>
      </c>
      <c r="BD1713">
        <v>9</v>
      </c>
      <c r="BE1713">
        <v>9</v>
      </c>
      <c r="BF1713">
        <v>9</v>
      </c>
      <c r="BG1713">
        <v>9</v>
      </c>
      <c r="BH1713" t="s">
        <v>70</v>
      </c>
      <c r="BI1713" t="s">
        <v>70</v>
      </c>
      <c r="BJ1713" t="s">
        <v>70</v>
      </c>
      <c r="BK1713" t="s">
        <v>70</v>
      </c>
      <c r="BL1713" t="s">
        <v>70</v>
      </c>
      <c r="BM1713" t="s">
        <v>70</v>
      </c>
      <c r="BN1713" t="s">
        <v>70</v>
      </c>
      <c r="BO1713" t="s">
        <v>70</v>
      </c>
      <c r="BQ1713">
        <v>0</v>
      </c>
    </row>
    <row r="1714" spans="1:70">
      <c r="A1714" t="b">
        <v>0</v>
      </c>
      <c r="B1714" t="s">
        <v>70</v>
      </c>
      <c r="C1714" t="s">
        <v>71</v>
      </c>
      <c r="D1714" t="s">
        <v>1961</v>
      </c>
      <c r="E1714" s="1" t="s">
        <v>1961</v>
      </c>
      <c r="F1714">
        <v>0</v>
      </c>
      <c r="G1714">
        <v>42.642000000000003</v>
      </c>
      <c r="H1714">
        <v>32</v>
      </c>
      <c r="I1714">
        <v>9</v>
      </c>
      <c r="J1714">
        <v>123</v>
      </c>
      <c r="K1714">
        <v>9</v>
      </c>
      <c r="L1714">
        <v>1</v>
      </c>
      <c r="M1714">
        <v>324</v>
      </c>
      <c r="N1714">
        <v>36.700000000000003</v>
      </c>
      <c r="O1714">
        <v>6.07</v>
      </c>
      <c r="P1714">
        <v>155.76</v>
      </c>
      <c r="Q1714" s="1">
        <v>9</v>
      </c>
      <c r="R1714">
        <v>0</v>
      </c>
      <c r="S1714">
        <v>100</v>
      </c>
      <c r="T1714">
        <v>7.16</v>
      </c>
      <c r="U1714">
        <v>2</v>
      </c>
      <c r="V1714">
        <v>105.1</v>
      </c>
      <c r="W1714">
        <v>94.9</v>
      </c>
      <c r="X1714">
        <v>4.74</v>
      </c>
      <c r="Y1714">
        <v>1.82</v>
      </c>
      <c r="Z1714">
        <v>4</v>
      </c>
      <c r="AA1714">
        <v>4</v>
      </c>
      <c r="AB1714" s="1">
        <v>106.3</v>
      </c>
      <c r="AC1714" s="1">
        <v>110.3</v>
      </c>
      <c r="AD1714" s="1">
        <v>98.4</v>
      </c>
      <c r="AE1714" s="1">
        <v>104.1</v>
      </c>
      <c r="AF1714" s="1">
        <v>97.4</v>
      </c>
      <c r="AG1714" s="1">
        <v>93.3</v>
      </c>
      <c r="AH1714" s="1">
        <v>95.4</v>
      </c>
      <c r="AI1714" s="1">
        <v>94.7</v>
      </c>
      <c r="AJ1714">
        <v>33359440.3629096</v>
      </c>
      <c r="AK1714">
        <v>34614317.734736502</v>
      </c>
      <c r="AL1714">
        <v>30880806.446694098</v>
      </c>
      <c r="AM1714">
        <v>32659405.0974194</v>
      </c>
      <c r="AN1714">
        <v>30563861.643325299</v>
      </c>
      <c r="AO1714">
        <v>29256062.375</v>
      </c>
      <c r="AP1714">
        <v>29941191.8789558</v>
      </c>
      <c r="AQ1714">
        <v>29714668.718238</v>
      </c>
      <c r="AR1714">
        <v>26150896.4140625</v>
      </c>
      <c r="AS1714">
        <v>27967332.515625</v>
      </c>
      <c r="AT1714">
        <v>23659179.671875</v>
      </c>
      <c r="AU1714">
        <v>25035636.75</v>
      </c>
      <c r="AV1714">
        <v>29566524.703125</v>
      </c>
      <c r="AW1714">
        <v>29256062.375</v>
      </c>
      <c r="AX1714">
        <v>25477550.609375</v>
      </c>
      <c r="AY1714">
        <v>26599737.40625</v>
      </c>
      <c r="AZ1714">
        <v>7</v>
      </c>
      <c r="BA1714">
        <v>7</v>
      </c>
      <c r="BB1714">
        <v>7</v>
      </c>
      <c r="BC1714">
        <v>7</v>
      </c>
      <c r="BD1714">
        <v>7</v>
      </c>
      <c r="BE1714">
        <v>7</v>
      </c>
      <c r="BF1714">
        <v>7</v>
      </c>
      <c r="BG1714">
        <v>7</v>
      </c>
      <c r="BH1714" t="s">
        <v>70</v>
      </c>
      <c r="BI1714" t="s">
        <v>70</v>
      </c>
      <c r="BJ1714" t="s">
        <v>70</v>
      </c>
      <c r="BK1714" t="s">
        <v>70</v>
      </c>
      <c r="BL1714" t="s">
        <v>70</v>
      </c>
      <c r="BM1714" t="s">
        <v>70</v>
      </c>
      <c r="BN1714" t="s">
        <v>70</v>
      </c>
      <c r="BO1714" t="s">
        <v>70</v>
      </c>
      <c r="BQ1714">
        <v>0</v>
      </c>
    </row>
    <row r="1715" spans="1:70">
      <c r="A1715" t="b">
        <v>0</v>
      </c>
      <c r="B1715" t="s">
        <v>70</v>
      </c>
      <c r="C1715" t="s">
        <v>71</v>
      </c>
      <c r="D1715" t="s">
        <v>1962</v>
      </c>
      <c r="E1715" s="1" t="s">
        <v>1962</v>
      </c>
      <c r="F1715">
        <v>0</v>
      </c>
      <c r="G1715">
        <v>42.554000000000002</v>
      </c>
      <c r="H1715">
        <v>61</v>
      </c>
      <c r="I1715">
        <v>8</v>
      </c>
      <c r="J1715">
        <v>83</v>
      </c>
      <c r="K1715">
        <v>8</v>
      </c>
      <c r="L1715">
        <v>1</v>
      </c>
      <c r="M1715">
        <v>140</v>
      </c>
      <c r="N1715">
        <v>16.2</v>
      </c>
      <c r="O1715">
        <v>8.56</v>
      </c>
      <c r="P1715">
        <v>187.43</v>
      </c>
      <c r="Q1715" s="1">
        <v>8</v>
      </c>
      <c r="R1715">
        <v>0</v>
      </c>
      <c r="S1715">
        <v>100</v>
      </c>
      <c r="T1715">
        <v>14.62</v>
      </c>
      <c r="U1715">
        <v>2</v>
      </c>
      <c r="V1715">
        <v>110.3</v>
      </c>
      <c r="W1715">
        <v>89.7</v>
      </c>
      <c r="X1715">
        <v>4.7</v>
      </c>
      <c r="Y1715">
        <v>10.67</v>
      </c>
      <c r="Z1715">
        <v>4</v>
      </c>
      <c r="AA1715">
        <v>4</v>
      </c>
      <c r="AB1715" s="1">
        <v>106.6</v>
      </c>
      <c r="AC1715" s="1">
        <v>115.1</v>
      </c>
      <c r="AD1715" s="1">
        <v>104.6</v>
      </c>
      <c r="AE1715" s="1">
        <v>113.7</v>
      </c>
      <c r="AF1715" s="1">
        <v>80.3</v>
      </c>
      <c r="AG1715" s="1">
        <v>83.5</v>
      </c>
      <c r="AH1715" s="1">
        <v>95.9</v>
      </c>
      <c r="AI1715" s="1">
        <v>100.3</v>
      </c>
      <c r="AJ1715">
        <v>53254058.056792401</v>
      </c>
      <c r="AK1715">
        <v>57459221.193016604</v>
      </c>
      <c r="AL1715">
        <v>52229739.975666001</v>
      </c>
      <c r="AM1715">
        <v>56799656.151426703</v>
      </c>
      <c r="AN1715">
        <v>40099845.523587897</v>
      </c>
      <c r="AO1715">
        <v>41696546.6875</v>
      </c>
      <c r="AP1715">
        <v>47899254.527996503</v>
      </c>
      <c r="AQ1715">
        <v>50071947.011383198</v>
      </c>
      <c r="AR1715">
        <v>41746544.328125</v>
      </c>
      <c r="AS1715">
        <v>46425330.625</v>
      </c>
      <c r="AT1715">
        <v>40015561.265625</v>
      </c>
      <c r="AU1715">
        <v>43540767.34375</v>
      </c>
      <c r="AV1715">
        <v>38791337.53125</v>
      </c>
      <c r="AW1715">
        <v>41696546.6875</v>
      </c>
      <c r="AX1715">
        <v>40758420.25</v>
      </c>
      <c r="AY1715">
        <v>44823001.546875</v>
      </c>
      <c r="AZ1715">
        <v>8</v>
      </c>
      <c r="BA1715">
        <v>8</v>
      </c>
      <c r="BB1715">
        <v>8</v>
      </c>
      <c r="BC1715">
        <v>8</v>
      </c>
      <c r="BD1715">
        <v>8</v>
      </c>
      <c r="BE1715">
        <v>8</v>
      </c>
      <c r="BF1715">
        <v>8</v>
      </c>
      <c r="BG1715">
        <v>8</v>
      </c>
      <c r="BH1715" t="s">
        <v>70</v>
      </c>
      <c r="BI1715" t="s">
        <v>70</v>
      </c>
      <c r="BJ1715" t="s">
        <v>70</v>
      </c>
      <c r="BK1715" t="s">
        <v>70</v>
      </c>
      <c r="BL1715" t="s">
        <v>70</v>
      </c>
      <c r="BM1715" t="s">
        <v>70</v>
      </c>
      <c r="BN1715" t="s">
        <v>70</v>
      </c>
      <c r="BO1715" t="s">
        <v>70</v>
      </c>
      <c r="BP1715" s="8" t="s">
        <v>1963</v>
      </c>
      <c r="BQ1715">
        <v>2</v>
      </c>
      <c r="BR1715" t="s">
        <v>1963</v>
      </c>
    </row>
    <row r="1716" spans="1:70">
      <c r="A1716" t="b">
        <v>0</v>
      </c>
      <c r="B1716" t="s">
        <v>70</v>
      </c>
      <c r="C1716" t="s">
        <v>71</v>
      </c>
      <c r="D1716" t="s">
        <v>1964</v>
      </c>
      <c r="E1716" s="1" t="s">
        <v>1964</v>
      </c>
      <c r="F1716">
        <v>0</v>
      </c>
      <c r="G1716">
        <v>42.527999999999999</v>
      </c>
      <c r="H1716">
        <v>21</v>
      </c>
      <c r="I1716">
        <v>8</v>
      </c>
      <c r="J1716">
        <v>50</v>
      </c>
      <c r="K1716">
        <v>4</v>
      </c>
      <c r="L1716">
        <v>1</v>
      </c>
      <c r="M1716">
        <v>542</v>
      </c>
      <c r="N1716">
        <v>61.3</v>
      </c>
      <c r="O1716">
        <v>6.49</v>
      </c>
      <c r="P1716">
        <v>87.47</v>
      </c>
      <c r="Q1716" s="1">
        <v>8</v>
      </c>
      <c r="R1716">
        <v>0</v>
      </c>
      <c r="S1716">
        <v>100</v>
      </c>
      <c r="T1716">
        <v>5.05</v>
      </c>
      <c r="U1716">
        <v>2</v>
      </c>
      <c r="V1716">
        <v>103.6</v>
      </c>
      <c r="W1716">
        <v>96.4</v>
      </c>
      <c r="X1716">
        <v>14.16</v>
      </c>
      <c r="Y1716">
        <v>13.13</v>
      </c>
      <c r="Z1716">
        <v>4</v>
      </c>
      <c r="AA1716">
        <v>4</v>
      </c>
      <c r="AB1716" s="1">
        <v>124.1</v>
      </c>
      <c r="AC1716" s="1">
        <v>98.9</v>
      </c>
      <c r="AD1716" s="1">
        <v>89.2</v>
      </c>
      <c r="AE1716" s="1">
        <v>103.5</v>
      </c>
      <c r="AF1716" s="1">
        <v>100.2</v>
      </c>
      <c r="AG1716" s="1">
        <v>88.5</v>
      </c>
      <c r="AH1716" s="1">
        <v>111.9</v>
      </c>
      <c r="AI1716" s="1">
        <v>83.7</v>
      </c>
      <c r="AJ1716">
        <v>1755997.36955524</v>
      </c>
      <c r="AK1716">
        <v>1400023.5595275401</v>
      </c>
      <c r="AL1716">
        <v>1261879.2985537299</v>
      </c>
      <c r="AM1716">
        <v>1464428.8718631801</v>
      </c>
      <c r="AN1716">
        <v>1418393.8679011699</v>
      </c>
      <c r="AO1716">
        <v>1252893</v>
      </c>
      <c r="AP1716">
        <v>1583147.86078024</v>
      </c>
      <c r="AQ1716">
        <v>1184025.47831443</v>
      </c>
      <c r="AR1716">
        <v>1376549.03125</v>
      </c>
      <c r="AS1716">
        <v>1131177.125</v>
      </c>
      <c r="AT1716">
        <v>966782.6875</v>
      </c>
      <c r="AU1716">
        <v>1122583.5</v>
      </c>
      <c r="AV1716">
        <v>1372109.90625</v>
      </c>
      <c r="AW1716">
        <v>1252893</v>
      </c>
      <c r="AX1716">
        <v>1347131.734375</v>
      </c>
      <c r="AY1716">
        <v>1059906.375</v>
      </c>
      <c r="AZ1716">
        <v>2</v>
      </c>
      <c r="BA1716">
        <v>1</v>
      </c>
      <c r="BB1716">
        <v>1</v>
      </c>
      <c r="BC1716">
        <v>1</v>
      </c>
      <c r="BD1716">
        <v>2</v>
      </c>
      <c r="BE1716">
        <v>2</v>
      </c>
      <c r="BF1716">
        <v>2</v>
      </c>
      <c r="BG1716">
        <v>1</v>
      </c>
      <c r="BH1716" t="s">
        <v>70</v>
      </c>
      <c r="BI1716" t="s">
        <v>70</v>
      </c>
      <c r="BJ1716" t="s">
        <v>70</v>
      </c>
      <c r="BK1716" t="s">
        <v>70</v>
      </c>
      <c r="BL1716" t="s">
        <v>70</v>
      </c>
      <c r="BM1716" t="s">
        <v>70</v>
      </c>
      <c r="BN1716" t="s">
        <v>70</v>
      </c>
      <c r="BO1716" t="s">
        <v>70</v>
      </c>
      <c r="BQ1716">
        <v>0</v>
      </c>
    </row>
    <row r="1717" spans="1:70">
      <c r="A1717" t="b">
        <v>0</v>
      </c>
      <c r="B1717" t="s">
        <v>70</v>
      </c>
      <c r="C1717" t="s">
        <v>71</v>
      </c>
      <c r="D1717" t="s">
        <v>1965</v>
      </c>
      <c r="E1717" s="1" t="s">
        <v>1965</v>
      </c>
      <c r="F1717">
        <v>0</v>
      </c>
      <c r="G1717">
        <v>42.398000000000003</v>
      </c>
      <c r="H1717">
        <v>25</v>
      </c>
      <c r="I1717">
        <v>8</v>
      </c>
      <c r="J1717">
        <v>51</v>
      </c>
      <c r="K1717">
        <v>8</v>
      </c>
      <c r="L1717">
        <v>1</v>
      </c>
      <c r="M1717">
        <v>407</v>
      </c>
      <c r="N1717">
        <v>46.4</v>
      </c>
      <c r="O1717">
        <v>7.77</v>
      </c>
      <c r="P1717">
        <v>56.95</v>
      </c>
      <c r="Q1717" s="1">
        <v>8</v>
      </c>
      <c r="R1717">
        <v>0</v>
      </c>
      <c r="S1717">
        <v>100</v>
      </c>
      <c r="T1717">
        <v>5.1100000000000003</v>
      </c>
      <c r="U1717">
        <v>2</v>
      </c>
      <c r="V1717">
        <v>103.6</v>
      </c>
      <c r="W1717">
        <v>96.4</v>
      </c>
      <c r="X1717">
        <v>5.54</v>
      </c>
      <c r="Y1717">
        <v>16.95</v>
      </c>
      <c r="Z1717">
        <v>4</v>
      </c>
      <c r="AA1717">
        <v>4</v>
      </c>
      <c r="AB1717" s="1">
        <v>100.8</v>
      </c>
      <c r="AC1717" s="1">
        <v>98.3</v>
      </c>
      <c r="AD1717" s="1">
        <v>104.7</v>
      </c>
      <c r="AE1717" s="1">
        <v>111.5</v>
      </c>
      <c r="AF1717" s="1">
        <v>113.7</v>
      </c>
      <c r="AG1717" s="1">
        <v>86.3</v>
      </c>
      <c r="AH1717" s="1">
        <v>105.8</v>
      </c>
      <c r="AI1717" s="1">
        <v>78.8</v>
      </c>
      <c r="AJ1717">
        <v>7830775.8332017902</v>
      </c>
      <c r="AK1717">
        <v>7632910.5801644102</v>
      </c>
      <c r="AL1717">
        <v>8128369.7310189502</v>
      </c>
      <c r="AM1717">
        <v>8659111.6809617598</v>
      </c>
      <c r="AN1717">
        <v>8825957.5056275502</v>
      </c>
      <c r="AO1717">
        <v>6701809.5</v>
      </c>
      <c r="AP1717">
        <v>8218709.0754002202</v>
      </c>
      <c r="AQ1717">
        <v>6121511.1562981503</v>
      </c>
      <c r="AR1717">
        <v>6138646.375</v>
      </c>
      <c r="AS1717">
        <v>6167163.25</v>
      </c>
      <c r="AT1717">
        <v>6227510.9375</v>
      </c>
      <c r="AU1717">
        <v>6637793.125</v>
      </c>
      <c r="AV1717">
        <v>8537955.5</v>
      </c>
      <c r="AW1717">
        <v>6701809.5</v>
      </c>
      <c r="AX1717">
        <v>6993461.625</v>
      </c>
      <c r="AY1717">
        <v>5479804.96875</v>
      </c>
      <c r="AZ1717">
        <v>6</v>
      </c>
      <c r="BA1717">
        <v>6</v>
      </c>
      <c r="BB1717">
        <v>6</v>
      </c>
      <c r="BC1717">
        <v>6</v>
      </c>
      <c r="BD1717">
        <v>6</v>
      </c>
      <c r="BE1717">
        <v>5</v>
      </c>
      <c r="BF1717">
        <v>6</v>
      </c>
      <c r="BG1717">
        <v>5</v>
      </c>
      <c r="BH1717" t="s">
        <v>70</v>
      </c>
      <c r="BI1717" t="s">
        <v>70</v>
      </c>
      <c r="BJ1717" t="s">
        <v>70</v>
      </c>
      <c r="BK1717" t="s">
        <v>70</v>
      </c>
      <c r="BL1717" t="s">
        <v>70</v>
      </c>
      <c r="BM1717" t="s">
        <v>70</v>
      </c>
      <c r="BN1717" t="s">
        <v>70</v>
      </c>
      <c r="BO1717" t="s">
        <v>70</v>
      </c>
      <c r="BQ1717">
        <v>0</v>
      </c>
    </row>
    <row r="1718" spans="1:70">
      <c r="A1718" t="b">
        <v>0</v>
      </c>
      <c r="B1718" t="s">
        <v>70</v>
      </c>
      <c r="C1718" t="s">
        <v>71</v>
      </c>
      <c r="D1718" t="s">
        <v>1966</v>
      </c>
      <c r="E1718" s="1" t="s">
        <v>1966</v>
      </c>
      <c r="F1718">
        <v>0</v>
      </c>
      <c r="G1718">
        <v>42.389000000000003</v>
      </c>
      <c r="H1718">
        <v>15</v>
      </c>
      <c r="I1718">
        <v>8</v>
      </c>
      <c r="J1718">
        <v>48</v>
      </c>
      <c r="K1718">
        <v>8</v>
      </c>
      <c r="L1718">
        <v>1</v>
      </c>
      <c r="M1718">
        <v>757</v>
      </c>
      <c r="N1718">
        <v>85.1</v>
      </c>
      <c r="O1718">
        <v>7.36</v>
      </c>
      <c r="P1718">
        <v>59.97</v>
      </c>
      <c r="Q1718" s="1">
        <v>8</v>
      </c>
      <c r="R1718">
        <v>0</v>
      </c>
      <c r="S1718">
        <v>100</v>
      </c>
      <c r="T1718">
        <v>1</v>
      </c>
      <c r="U1718">
        <v>2</v>
      </c>
      <c r="V1718">
        <v>100.7</v>
      </c>
      <c r="W1718">
        <v>99.3</v>
      </c>
      <c r="X1718">
        <v>11.87</v>
      </c>
      <c r="Y1718">
        <v>2.8</v>
      </c>
      <c r="Z1718">
        <v>4</v>
      </c>
      <c r="AA1718">
        <v>4</v>
      </c>
      <c r="AB1718" s="1">
        <v>81</v>
      </c>
      <c r="AC1718" s="1">
        <v>105.2</v>
      </c>
      <c r="AD1718" s="1">
        <v>105.8</v>
      </c>
      <c r="AE1718" s="1">
        <v>100.4</v>
      </c>
      <c r="AF1718" s="1">
        <v>105.7</v>
      </c>
      <c r="AG1718" s="1">
        <v>99</v>
      </c>
      <c r="AH1718" s="1">
        <v>100.9</v>
      </c>
      <c r="AI1718" s="1">
        <v>101.9</v>
      </c>
      <c r="AJ1718">
        <v>5258366.43816604</v>
      </c>
      <c r="AK1718">
        <v>6830109.5264536198</v>
      </c>
      <c r="AL1718">
        <v>6865901.91391504</v>
      </c>
      <c r="AM1718">
        <v>6518346.48797521</v>
      </c>
      <c r="AN1718">
        <v>6861997.8645921601</v>
      </c>
      <c r="AO1718">
        <v>6423633.625</v>
      </c>
      <c r="AP1718">
        <v>6545312.4137375597</v>
      </c>
      <c r="AQ1718">
        <v>6611809.3568938896</v>
      </c>
      <c r="AR1718">
        <v>4122101.40625</v>
      </c>
      <c r="AS1718">
        <v>5518524.03125</v>
      </c>
      <c r="AT1718">
        <v>5260277.359375</v>
      </c>
      <c r="AU1718">
        <v>4996752.21875</v>
      </c>
      <c r="AV1718">
        <v>6638082.3125</v>
      </c>
      <c r="AW1718">
        <v>6423633.625</v>
      </c>
      <c r="AX1718">
        <v>5569535.40625</v>
      </c>
      <c r="AY1718">
        <v>5918706.15625</v>
      </c>
      <c r="AZ1718">
        <v>7</v>
      </c>
      <c r="BA1718">
        <v>7</v>
      </c>
      <c r="BB1718">
        <v>7</v>
      </c>
      <c r="BC1718">
        <v>7</v>
      </c>
      <c r="BD1718">
        <v>7</v>
      </c>
      <c r="BE1718">
        <v>7</v>
      </c>
      <c r="BF1718">
        <v>7</v>
      </c>
      <c r="BG1718">
        <v>7</v>
      </c>
      <c r="BH1718" t="s">
        <v>70</v>
      </c>
      <c r="BI1718" t="s">
        <v>70</v>
      </c>
      <c r="BJ1718" t="s">
        <v>70</v>
      </c>
      <c r="BK1718" t="s">
        <v>70</v>
      </c>
      <c r="BL1718" t="s">
        <v>70</v>
      </c>
      <c r="BM1718" t="s">
        <v>70</v>
      </c>
      <c r="BN1718" t="s">
        <v>70</v>
      </c>
      <c r="BO1718" t="s">
        <v>70</v>
      </c>
      <c r="BQ1718">
        <v>0</v>
      </c>
    </row>
    <row r="1719" spans="1:70">
      <c r="A1719" t="b">
        <v>0</v>
      </c>
      <c r="B1719" t="s">
        <v>70</v>
      </c>
      <c r="C1719" t="s">
        <v>71</v>
      </c>
      <c r="D1719" t="s">
        <v>1967</v>
      </c>
      <c r="E1719" s="1" t="s">
        <v>1967</v>
      </c>
      <c r="F1719">
        <v>0</v>
      </c>
      <c r="G1719">
        <v>42.378999999999998</v>
      </c>
      <c r="H1719">
        <v>20</v>
      </c>
      <c r="I1719">
        <v>8</v>
      </c>
      <c r="J1719">
        <v>50</v>
      </c>
      <c r="K1719">
        <v>8</v>
      </c>
      <c r="L1719">
        <v>1</v>
      </c>
      <c r="M1719">
        <v>504</v>
      </c>
      <c r="N1719">
        <v>58.9</v>
      </c>
      <c r="O1719">
        <v>5.48</v>
      </c>
      <c r="P1719">
        <v>45.8</v>
      </c>
      <c r="Q1719" s="1">
        <v>8</v>
      </c>
      <c r="R1719">
        <v>0</v>
      </c>
      <c r="S1719">
        <v>100</v>
      </c>
      <c r="T1719">
        <v>9.7100000000000009</v>
      </c>
      <c r="U1719">
        <v>2</v>
      </c>
      <c r="V1719">
        <v>93.1</v>
      </c>
      <c r="W1719">
        <v>106.9</v>
      </c>
      <c r="X1719">
        <v>11.51</v>
      </c>
      <c r="Y1719">
        <v>8.76</v>
      </c>
      <c r="Z1719">
        <v>4</v>
      </c>
      <c r="AA1719">
        <v>4</v>
      </c>
      <c r="AB1719" s="1">
        <v>80.7</v>
      </c>
      <c r="AC1719" s="1">
        <v>87.9</v>
      </c>
      <c r="AD1719" s="1">
        <v>104.7</v>
      </c>
      <c r="AE1719" s="1">
        <v>98.4</v>
      </c>
      <c r="AF1719" s="1">
        <v>96.1</v>
      </c>
      <c r="AG1719" s="1">
        <v>105.3</v>
      </c>
      <c r="AH1719" s="1">
        <v>118.8</v>
      </c>
      <c r="AI1719" s="1">
        <v>108.1</v>
      </c>
      <c r="AJ1719">
        <v>4398717.8363634599</v>
      </c>
      <c r="AK1719">
        <v>4793243.5874269698</v>
      </c>
      <c r="AL1719">
        <v>5707935.2659505997</v>
      </c>
      <c r="AM1719">
        <v>5364394.2105386602</v>
      </c>
      <c r="AN1719">
        <v>5238882.0872269804</v>
      </c>
      <c r="AO1719">
        <v>5741424.546875</v>
      </c>
      <c r="AP1719">
        <v>6480361.9012772404</v>
      </c>
      <c r="AQ1719">
        <v>5896430.5471550198</v>
      </c>
      <c r="AR1719">
        <v>3448211.7578125</v>
      </c>
      <c r="AS1719">
        <v>3872797.328125</v>
      </c>
      <c r="AT1719">
        <v>4373106.84375</v>
      </c>
      <c r="AU1719">
        <v>4112169.96875</v>
      </c>
      <c r="AV1719">
        <v>5067930.828125</v>
      </c>
      <c r="AW1719">
        <v>5741424.546875</v>
      </c>
      <c r="AX1719">
        <v>5514267.734375</v>
      </c>
      <c r="AY1719">
        <v>5278319.125</v>
      </c>
      <c r="AZ1719">
        <v>7</v>
      </c>
      <c r="BA1719">
        <v>7</v>
      </c>
      <c r="BB1719">
        <v>8</v>
      </c>
      <c r="BC1719">
        <v>7</v>
      </c>
      <c r="BD1719">
        <v>7</v>
      </c>
      <c r="BE1719">
        <v>7</v>
      </c>
      <c r="BF1719">
        <v>7</v>
      </c>
      <c r="BG1719">
        <v>7</v>
      </c>
      <c r="BH1719" t="s">
        <v>70</v>
      </c>
      <c r="BI1719" t="s">
        <v>70</v>
      </c>
      <c r="BJ1719" t="s">
        <v>70</v>
      </c>
      <c r="BK1719" t="s">
        <v>70</v>
      </c>
      <c r="BL1719" t="s">
        <v>70</v>
      </c>
      <c r="BM1719" t="s">
        <v>70</v>
      </c>
      <c r="BN1719" t="s">
        <v>70</v>
      </c>
      <c r="BO1719" t="s">
        <v>70</v>
      </c>
      <c r="BP1719" s="8" t="s">
        <v>99</v>
      </c>
      <c r="BQ1719">
        <v>0</v>
      </c>
    </row>
    <row r="1720" spans="1:70">
      <c r="A1720" t="b">
        <v>0</v>
      </c>
      <c r="B1720" t="s">
        <v>70</v>
      </c>
      <c r="C1720" t="s">
        <v>71</v>
      </c>
      <c r="D1720" t="s">
        <v>1968</v>
      </c>
      <c r="E1720" s="1" t="s">
        <v>1968</v>
      </c>
      <c r="F1720">
        <v>0</v>
      </c>
      <c r="G1720">
        <v>42.293999999999997</v>
      </c>
      <c r="H1720">
        <v>17</v>
      </c>
      <c r="I1720">
        <v>3</v>
      </c>
      <c r="J1720">
        <v>14</v>
      </c>
      <c r="K1720">
        <v>3</v>
      </c>
      <c r="L1720">
        <v>1</v>
      </c>
      <c r="M1720">
        <v>380</v>
      </c>
      <c r="N1720">
        <v>40.6</v>
      </c>
      <c r="O1720">
        <v>4.5599999999999996</v>
      </c>
      <c r="P1720">
        <v>29.74</v>
      </c>
      <c r="Q1720" s="1">
        <v>3</v>
      </c>
      <c r="R1720">
        <v>0</v>
      </c>
      <c r="S1720">
        <v>100</v>
      </c>
      <c r="T1720">
        <v>25.21</v>
      </c>
      <c r="U1720">
        <v>2</v>
      </c>
      <c r="V1720">
        <v>117.8</v>
      </c>
      <c r="W1720">
        <v>82.2</v>
      </c>
      <c r="X1720">
        <v>25.37</v>
      </c>
      <c r="Y1720">
        <v>3.29</v>
      </c>
      <c r="Z1720">
        <v>4</v>
      </c>
      <c r="AA1720">
        <v>4</v>
      </c>
      <c r="AB1720" s="1">
        <v>147.6</v>
      </c>
      <c r="AC1720" s="1">
        <v>143.1</v>
      </c>
      <c r="AD1720" s="1">
        <v>94.4</v>
      </c>
      <c r="AE1720" s="1">
        <v>91.8</v>
      </c>
      <c r="AF1720" s="1">
        <v>83.6</v>
      </c>
      <c r="AG1720" s="1">
        <v>77.400000000000006</v>
      </c>
      <c r="AH1720" s="1">
        <v>82.1</v>
      </c>
      <c r="AI1720" s="1">
        <v>80</v>
      </c>
      <c r="AJ1720">
        <v>2745947.4433432198</v>
      </c>
      <c r="AK1720">
        <v>2663029.1635862398</v>
      </c>
      <c r="AL1720">
        <v>1756878.6066584201</v>
      </c>
      <c r="AM1720">
        <v>1707652.7611938301</v>
      </c>
      <c r="AN1720">
        <v>1554811.0171912999</v>
      </c>
      <c r="AO1720">
        <v>1440932.9921875</v>
      </c>
      <c r="AP1720">
        <v>1528048.2978169499</v>
      </c>
      <c r="AQ1720">
        <v>1489322.55613845</v>
      </c>
      <c r="AR1720">
        <v>2152583.6875</v>
      </c>
      <c r="AS1720">
        <v>2151647.84375</v>
      </c>
      <c r="AT1720">
        <v>1346024</v>
      </c>
      <c r="AU1720">
        <v>1309031.015625</v>
      </c>
      <c r="AV1720">
        <v>1504075.59375</v>
      </c>
      <c r="AW1720">
        <v>1440932.9921875</v>
      </c>
      <c r="AX1720">
        <v>1300246.4296875</v>
      </c>
      <c r="AY1720">
        <v>1333199.75</v>
      </c>
      <c r="AZ1720">
        <v>2</v>
      </c>
      <c r="BA1720">
        <v>2</v>
      </c>
      <c r="BB1720">
        <v>2</v>
      </c>
      <c r="BC1720">
        <v>2</v>
      </c>
      <c r="BD1720">
        <v>2</v>
      </c>
      <c r="BE1720">
        <v>2</v>
      </c>
      <c r="BF1720">
        <v>2</v>
      </c>
      <c r="BG1720">
        <v>1</v>
      </c>
      <c r="BH1720" t="s">
        <v>70</v>
      </c>
      <c r="BI1720" t="s">
        <v>70</v>
      </c>
      <c r="BJ1720" t="s">
        <v>70</v>
      </c>
      <c r="BK1720" t="s">
        <v>191</v>
      </c>
      <c r="BL1720" t="s">
        <v>70</v>
      </c>
      <c r="BM1720" t="s">
        <v>70</v>
      </c>
      <c r="BN1720" t="s">
        <v>70</v>
      </c>
      <c r="BO1720" t="s">
        <v>191</v>
      </c>
      <c r="BQ1720">
        <v>0</v>
      </c>
    </row>
    <row r="1721" spans="1:70">
      <c r="A1721" t="b">
        <v>0</v>
      </c>
      <c r="B1721" t="s">
        <v>70</v>
      </c>
      <c r="C1721" t="s">
        <v>71</v>
      </c>
      <c r="D1721" t="s">
        <v>1969</v>
      </c>
      <c r="E1721" s="1" t="s">
        <v>1969</v>
      </c>
      <c r="F1721">
        <v>0</v>
      </c>
      <c r="G1721">
        <v>42.281999999999996</v>
      </c>
      <c r="H1721">
        <v>33</v>
      </c>
      <c r="I1721">
        <v>7</v>
      </c>
      <c r="J1721">
        <v>44</v>
      </c>
      <c r="K1721">
        <v>6</v>
      </c>
      <c r="L1721">
        <v>1</v>
      </c>
      <c r="M1721">
        <v>388</v>
      </c>
      <c r="N1721">
        <v>44.7</v>
      </c>
      <c r="O1721">
        <v>8.4700000000000006</v>
      </c>
      <c r="P1721">
        <v>17.149999999999999</v>
      </c>
      <c r="Q1721" s="1">
        <v>7</v>
      </c>
      <c r="R1721">
        <v>1</v>
      </c>
      <c r="S1721">
        <v>100</v>
      </c>
      <c r="T1721">
        <v>45.77</v>
      </c>
      <c r="U1721">
        <v>2</v>
      </c>
      <c r="V1721">
        <v>132.4</v>
      </c>
      <c r="W1721">
        <v>67.599999999999994</v>
      </c>
      <c r="X1721">
        <v>13.7</v>
      </c>
      <c r="Y1721">
        <v>12.99</v>
      </c>
      <c r="Z1721">
        <v>4</v>
      </c>
      <c r="AA1721">
        <v>4</v>
      </c>
      <c r="AB1721" s="1">
        <v>134.30000000000001</v>
      </c>
      <c r="AC1721" s="1">
        <v>161.80000000000001</v>
      </c>
      <c r="AD1721" s="1">
        <v>126.1</v>
      </c>
      <c r="AE1721" s="1">
        <v>119.7</v>
      </c>
      <c r="AF1721" s="1">
        <v>71.5</v>
      </c>
      <c r="AG1721" s="1">
        <v>70.3</v>
      </c>
      <c r="AH1721" s="1">
        <v>63</v>
      </c>
      <c r="AI1721" s="1">
        <v>53.3</v>
      </c>
      <c r="AJ1721">
        <v>5241941.8022242896</v>
      </c>
      <c r="AK1721">
        <v>6315331.8826885102</v>
      </c>
      <c r="AL1721">
        <v>4921740.2545361696</v>
      </c>
      <c r="AM1721">
        <v>4669326.39592194</v>
      </c>
      <c r="AN1721">
        <v>2790544.9155034502</v>
      </c>
      <c r="AO1721">
        <v>2741465.68359375</v>
      </c>
      <c r="AP1721">
        <v>2457437.2084244401</v>
      </c>
      <c r="AQ1721">
        <v>2079096.5493874401</v>
      </c>
      <c r="AR1721">
        <v>4109225.921875</v>
      </c>
      <c r="AS1721">
        <v>5102599.10546875</v>
      </c>
      <c r="AT1721">
        <v>3770767.359375</v>
      </c>
      <c r="AU1721">
        <v>3579353.609375</v>
      </c>
      <c r="AV1721">
        <v>2699485.953125</v>
      </c>
      <c r="AW1721">
        <v>2741465.68359375</v>
      </c>
      <c r="AX1721">
        <v>2091081.78125</v>
      </c>
      <c r="AY1721">
        <v>1861148.875</v>
      </c>
      <c r="AZ1721">
        <v>6</v>
      </c>
      <c r="BA1721">
        <v>7</v>
      </c>
      <c r="BB1721">
        <v>6</v>
      </c>
      <c r="BC1721">
        <v>6</v>
      </c>
      <c r="BD1721">
        <v>6</v>
      </c>
      <c r="BE1721">
        <v>7</v>
      </c>
      <c r="BF1721">
        <v>7</v>
      </c>
      <c r="BG1721">
        <v>6</v>
      </c>
      <c r="BH1721" t="s">
        <v>70</v>
      </c>
      <c r="BI1721" t="s">
        <v>70</v>
      </c>
      <c r="BJ1721" t="s">
        <v>70</v>
      </c>
      <c r="BK1721" t="s">
        <v>70</v>
      </c>
      <c r="BL1721" t="s">
        <v>70</v>
      </c>
      <c r="BM1721" t="s">
        <v>70</v>
      </c>
      <c r="BN1721" t="s">
        <v>70</v>
      </c>
      <c r="BO1721" t="s">
        <v>70</v>
      </c>
      <c r="BQ1721">
        <v>0</v>
      </c>
    </row>
    <row r="1722" spans="1:70">
      <c r="A1722" t="b">
        <v>0</v>
      </c>
      <c r="B1722" t="s">
        <v>70</v>
      </c>
      <c r="C1722" t="s">
        <v>71</v>
      </c>
      <c r="D1722" t="s">
        <v>1970</v>
      </c>
      <c r="E1722" s="1" t="s">
        <v>1970</v>
      </c>
      <c r="F1722">
        <v>0</v>
      </c>
      <c r="G1722">
        <v>42.268000000000001</v>
      </c>
      <c r="H1722">
        <v>30</v>
      </c>
      <c r="I1722">
        <v>10</v>
      </c>
      <c r="J1722">
        <v>66</v>
      </c>
      <c r="K1722">
        <v>10</v>
      </c>
      <c r="L1722">
        <v>1</v>
      </c>
      <c r="M1722">
        <v>426</v>
      </c>
      <c r="N1722">
        <v>47.4</v>
      </c>
      <c r="O1722">
        <v>6.48</v>
      </c>
      <c r="P1722">
        <v>57.32</v>
      </c>
      <c r="Q1722" s="1">
        <v>10</v>
      </c>
      <c r="R1722">
        <v>0</v>
      </c>
      <c r="S1722">
        <v>100</v>
      </c>
      <c r="T1722">
        <v>15.11</v>
      </c>
      <c r="U1722">
        <v>2</v>
      </c>
      <c r="V1722">
        <v>110.7</v>
      </c>
      <c r="W1722">
        <v>89.3</v>
      </c>
      <c r="X1722">
        <v>3.14</v>
      </c>
      <c r="Y1722">
        <v>4.3899999999999997</v>
      </c>
      <c r="Z1722">
        <v>4</v>
      </c>
      <c r="AA1722">
        <v>4</v>
      </c>
      <c r="AB1722" s="1">
        <v>116.7</v>
      </c>
      <c r="AC1722" s="1">
        <v>109.9</v>
      </c>
      <c r="AD1722" s="1">
        <v>110.9</v>
      </c>
      <c r="AE1722" s="1">
        <v>108.9</v>
      </c>
      <c r="AF1722" s="1">
        <v>92.3</v>
      </c>
      <c r="AG1722" s="1">
        <v>83</v>
      </c>
      <c r="AH1722" s="1">
        <v>88.8</v>
      </c>
      <c r="AI1722" s="1">
        <v>89.4</v>
      </c>
      <c r="AJ1722">
        <v>7472560.2061420605</v>
      </c>
      <c r="AK1722">
        <v>7038030.7702089502</v>
      </c>
      <c r="AL1722">
        <v>7101421.9717562404</v>
      </c>
      <c r="AM1722">
        <v>6969659.2711521499</v>
      </c>
      <c r="AN1722">
        <v>5909862.7419278901</v>
      </c>
      <c r="AO1722">
        <v>5316616.3125</v>
      </c>
      <c r="AP1722">
        <v>5686270.0794959599</v>
      </c>
      <c r="AQ1722">
        <v>5723831.4064525599</v>
      </c>
      <c r="AR1722">
        <v>5857836.515625</v>
      </c>
      <c r="AS1722">
        <v>5686518.171875</v>
      </c>
      <c r="AT1722">
        <v>5440719.90625</v>
      </c>
      <c r="AU1722">
        <v>5342713.90625</v>
      </c>
      <c r="AV1722">
        <v>5717016.546875</v>
      </c>
      <c r="AW1722">
        <v>5316616.3125</v>
      </c>
      <c r="AX1722">
        <v>4838559.34375</v>
      </c>
      <c r="AY1722">
        <v>5123813.21875</v>
      </c>
      <c r="AZ1722">
        <v>7</v>
      </c>
      <c r="BA1722">
        <v>7</v>
      </c>
      <c r="BB1722">
        <v>7</v>
      </c>
      <c r="BC1722">
        <v>7</v>
      </c>
      <c r="BD1722">
        <v>7</v>
      </c>
      <c r="BE1722">
        <v>7</v>
      </c>
      <c r="BF1722">
        <v>7</v>
      </c>
      <c r="BG1722">
        <v>7</v>
      </c>
      <c r="BH1722" t="s">
        <v>70</v>
      </c>
      <c r="BI1722" t="s">
        <v>70</v>
      </c>
      <c r="BJ1722" t="s">
        <v>70</v>
      </c>
      <c r="BK1722" t="s">
        <v>70</v>
      </c>
      <c r="BL1722" t="s">
        <v>70</v>
      </c>
      <c r="BM1722" t="s">
        <v>70</v>
      </c>
      <c r="BN1722" t="s">
        <v>70</v>
      </c>
      <c r="BO1722" t="s">
        <v>70</v>
      </c>
      <c r="BQ1722">
        <v>0</v>
      </c>
    </row>
    <row r="1723" spans="1:70">
      <c r="A1723" t="b">
        <v>0</v>
      </c>
      <c r="B1723" t="s">
        <v>70</v>
      </c>
      <c r="C1723" t="s">
        <v>71</v>
      </c>
      <c r="D1723" t="s">
        <v>1971</v>
      </c>
      <c r="E1723" s="1" t="s">
        <v>1971</v>
      </c>
      <c r="F1723">
        <v>0</v>
      </c>
      <c r="G1723">
        <v>42.237000000000002</v>
      </c>
      <c r="H1723">
        <v>15</v>
      </c>
      <c r="I1723">
        <v>10</v>
      </c>
      <c r="J1723">
        <v>44</v>
      </c>
      <c r="K1723">
        <v>10</v>
      </c>
      <c r="L1723">
        <v>1</v>
      </c>
      <c r="M1723">
        <v>723</v>
      </c>
      <c r="N1723">
        <v>84.6</v>
      </c>
      <c r="O1723">
        <v>9.33</v>
      </c>
      <c r="P1723">
        <v>57.45</v>
      </c>
      <c r="Q1723" s="1">
        <v>10</v>
      </c>
      <c r="R1723">
        <v>0</v>
      </c>
      <c r="S1723">
        <v>100</v>
      </c>
      <c r="T1723">
        <v>0.68</v>
      </c>
      <c r="U1723">
        <v>2</v>
      </c>
      <c r="V1723">
        <v>99.5</v>
      </c>
      <c r="W1723">
        <v>100.5</v>
      </c>
      <c r="X1723">
        <v>5.05</v>
      </c>
      <c r="Y1723">
        <v>6.46</v>
      </c>
      <c r="Z1723">
        <v>4</v>
      </c>
      <c r="AA1723">
        <v>4</v>
      </c>
      <c r="AB1723" s="1">
        <v>102</v>
      </c>
      <c r="AC1723" s="1">
        <v>100.6</v>
      </c>
      <c r="AD1723" s="1">
        <v>105.1</v>
      </c>
      <c r="AE1723" s="1">
        <v>93.1</v>
      </c>
      <c r="AF1723" s="1">
        <v>90.4</v>
      </c>
      <c r="AG1723" s="1">
        <v>100.7</v>
      </c>
      <c r="AH1723" s="1">
        <v>104.2</v>
      </c>
      <c r="AI1723" s="1">
        <v>103.9</v>
      </c>
      <c r="AJ1723">
        <v>7697000.4721126296</v>
      </c>
      <c r="AK1723">
        <v>7596087.3370141303</v>
      </c>
      <c r="AL1723">
        <v>7930884.6907740599</v>
      </c>
      <c r="AM1723">
        <v>7030334.1956144804</v>
      </c>
      <c r="AN1723">
        <v>6825218.9411819195</v>
      </c>
      <c r="AO1723">
        <v>7599822.15625</v>
      </c>
      <c r="AP1723">
        <v>7863891.4339267397</v>
      </c>
      <c r="AQ1723">
        <v>7841840.22579451</v>
      </c>
      <c r="AR1723">
        <v>6033778.140625</v>
      </c>
      <c r="AS1723">
        <v>6137411.171875</v>
      </c>
      <c r="AT1723">
        <v>6076208.734375</v>
      </c>
      <c r="AU1723">
        <v>5389225.328125</v>
      </c>
      <c r="AV1723">
        <v>6602503.53125</v>
      </c>
      <c r="AW1723">
        <v>7599822.15625</v>
      </c>
      <c r="AX1723">
        <v>6691540.296875</v>
      </c>
      <c r="AY1723">
        <v>7019795.265625</v>
      </c>
      <c r="AZ1723">
        <v>9</v>
      </c>
      <c r="BA1723">
        <v>9</v>
      </c>
      <c r="BB1723">
        <v>10</v>
      </c>
      <c r="BC1723">
        <v>9</v>
      </c>
      <c r="BD1723">
        <v>9</v>
      </c>
      <c r="BE1723">
        <v>10</v>
      </c>
      <c r="BF1723">
        <v>10</v>
      </c>
      <c r="BG1723">
        <v>10</v>
      </c>
      <c r="BH1723" t="s">
        <v>70</v>
      </c>
      <c r="BI1723" t="s">
        <v>70</v>
      </c>
      <c r="BJ1723" t="s">
        <v>70</v>
      </c>
      <c r="BK1723" t="s">
        <v>70</v>
      </c>
      <c r="BL1723" t="s">
        <v>70</v>
      </c>
      <c r="BM1723" t="s">
        <v>70</v>
      </c>
      <c r="BN1723" t="s">
        <v>70</v>
      </c>
      <c r="BO1723" t="s">
        <v>70</v>
      </c>
      <c r="BQ1723">
        <v>0</v>
      </c>
    </row>
    <row r="1724" spans="1:70">
      <c r="A1724" t="b">
        <v>0</v>
      </c>
      <c r="B1724" t="s">
        <v>70</v>
      </c>
      <c r="C1724" t="s">
        <v>71</v>
      </c>
      <c r="D1724" t="s">
        <v>1972</v>
      </c>
      <c r="E1724" s="1" t="s">
        <v>1972</v>
      </c>
      <c r="F1724">
        <v>0</v>
      </c>
      <c r="G1724">
        <v>42.113</v>
      </c>
      <c r="H1724">
        <v>33</v>
      </c>
      <c r="I1724">
        <v>9</v>
      </c>
      <c r="J1724">
        <v>56</v>
      </c>
      <c r="K1724">
        <v>9</v>
      </c>
      <c r="L1724">
        <v>1</v>
      </c>
      <c r="M1724">
        <v>347</v>
      </c>
      <c r="N1724">
        <v>40.5</v>
      </c>
      <c r="O1724">
        <v>6.25</v>
      </c>
      <c r="P1724">
        <v>75.040000000000006</v>
      </c>
      <c r="Q1724" s="1">
        <v>9</v>
      </c>
      <c r="R1724">
        <v>0</v>
      </c>
      <c r="S1724">
        <v>100</v>
      </c>
      <c r="T1724">
        <v>11.34</v>
      </c>
      <c r="U1724">
        <v>2</v>
      </c>
      <c r="V1724">
        <v>92</v>
      </c>
      <c r="W1724">
        <v>108</v>
      </c>
      <c r="X1724">
        <v>8.6</v>
      </c>
      <c r="Y1724">
        <v>8.02</v>
      </c>
      <c r="Z1724">
        <v>4</v>
      </c>
      <c r="AA1724">
        <v>4</v>
      </c>
      <c r="AB1724" s="1">
        <v>86.6</v>
      </c>
      <c r="AC1724" s="1">
        <v>100.7</v>
      </c>
      <c r="AD1724" s="1">
        <v>85</v>
      </c>
      <c r="AE1724" s="1">
        <v>98.1</v>
      </c>
      <c r="AF1724" s="1">
        <v>110.3</v>
      </c>
      <c r="AG1724" s="1">
        <v>116.8</v>
      </c>
      <c r="AH1724" s="1">
        <v>96.3</v>
      </c>
      <c r="AI1724" s="1">
        <v>106.2</v>
      </c>
      <c r="AJ1724">
        <v>9964382.8644389696</v>
      </c>
      <c r="AK1724">
        <v>11587796.6062451</v>
      </c>
      <c r="AL1724">
        <v>9783108.6254782099</v>
      </c>
      <c r="AM1724">
        <v>11295761.199959399</v>
      </c>
      <c r="AN1724">
        <v>12694405.993997701</v>
      </c>
      <c r="AO1724">
        <v>13442591.46875</v>
      </c>
      <c r="AP1724">
        <v>11077637.6328086</v>
      </c>
      <c r="AQ1724">
        <v>12226494.796238201</v>
      </c>
      <c r="AR1724">
        <v>7811208.5</v>
      </c>
      <c r="AS1724">
        <v>9362592.765625</v>
      </c>
      <c r="AT1724">
        <v>7495281.09375</v>
      </c>
      <c r="AU1724">
        <v>8658962.8125</v>
      </c>
      <c r="AV1724">
        <v>12280171.6875</v>
      </c>
      <c r="AW1724">
        <v>13442591.46875</v>
      </c>
      <c r="AX1724">
        <v>9426180.3125</v>
      </c>
      <c r="AY1724">
        <v>10944814.96875</v>
      </c>
      <c r="AZ1724">
        <v>8</v>
      </c>
      <c r="BA1724">
        <v>8</v>
      </c>
      <c r="BB1724">
        <v>8</v>
      </c>
      <c r="BC1724">
        <v>8</v>
      </c>
      <c r="BD1724">
        <v>8</v>
      </c>
      <c r="BE1724">
        <v>8</v>
      </c>
      <c r="BF1724">
        <v>8</v>
      </c>
      <c r="BG1724">
        <v>8</v>
      </c>
      <c r="BH1724" t="s">
        <v>70</v>
      </c>
      <c r="BI1724" t="s">
        <v>70</v>
      </c>
      <c r="BJ1724" t="s">
        <v>70</v>
      </c>
      <c r="BK1724" t="s">
        <v>70</v>
      </c>
      <c r="BL1724" t="s">
        <v>70</v>
      </c>
      <c r="BM1724" t="s">
        <v>70</v>
      </c>
      <c r="BN1724" t="s">
        <v>70</v>
      </c>
      <c r="BO1724" t="s">
        <v>70</v>
      </c>
      <c r="BQ1724">
        <v>0</v>
      </c>
    </row>
    <row r="1725" spans="1:70">
      <c r="A1725" t="b">
        <v>0</v>
      </c>
      <c r="B1725" t="s">
        <v>70</v>
      </c>
      <c r="C1725" t="s">
        <v>71</v>
      </c>
      <c r="D1725" t="s">
        <v>1973</v>
      </c>
      <c r="E1725" s="1" t="s">
        <v>1973</v>
      </c>
      <c r="F1725">
        <v>0</v>
      </c>
      <c r="G1725">
        <v>42.109000000000002</v>
      </c>
      <c r="H1725">
        <v>22</v>
      </c>
      <c r="I1725">
        <v>9</v>
      </c>
      <c r="J1725">
        <v>30</v>
      </c>
      <c r="K1725">
        <v>9</v>
      </c>
      <c r="L1725">
        <v>1</v>
      </c>
      <c r="M1725">
        <v>619</v>
      </c>
      <c r="N1725">
        <v>71.5</v>
      </c>
      <c r="O1725">
        <v>5.78</v>
      </c>
      <c r="P1725">
        <v>54.1</v>
      </c>
      <c r="Q1725" s="1">
        <v>9</v>
      </c>
      <c r="R1725">
        <v>0</v>
      </c>
      <c r="S1725">
        <v>100</v>
      </c>
      <c r="T1725">
        <v>30.63</v>
      </c>
      <c r="U1725">
        <v>2</v>
      </c>
      <c r="V1725">
        <v>121.7</v>
      </c>
      <c r="W1725">
        <v>78.3</v>
      </c>
      <c r="X1725">
        <v>5.77</v>
      </c>
      <c r="Y1725">
        <v>6.3</v>
      </c>
      <c r="Z1725">
        <v>4</v>
      </c>
      <c r="AA1725">
        <v>4</v>
      </c>
      <c r="AB1725" s="1">
        <v>116.5</v>
      </c>
      <c r="AC1725" s="1">
        <v>114.2</v>
      </c>
      <c r="AD1725" s="1">
        <v>125.9</v>
      </c>
      <c r="AE1725" s="1">
        <v>128.6</v>
      </c>
      <c r="AF1725" s="1">
        <v>73.599999999999994</v>
      </c>
      <c r="AG1725" s="1">
        <v>85.1</v>
      </c>
      <c r="AH1725" s="1">
        <v>76.2</v>
      </c>
      <c r="AI1725" s="1">
        <v>79.8</v>
      </c>
      <c r="AJ1725">
        <v>4840828.0551998401</v>
      </c>
      <c r="AK1725">
        <v>4743894.5862679901</v>
      </c>
      <c r="AL1725">
        <v>5229648.9914007001</v>
      </c>
      <c r="AM1725">
        <v>5340879.5946245398</v>
      </c>
      <c r="AN1725">
        <v>3058349.8657990098</v>
      </c>
      <c r="AO1725">
        <v>3534144.37109375</v>
      </c>
      <c r="AP1725">
        <v>3166769.59760223</v>
      </c>
      <c r="AQ1725">
        <v>3314991.5501516</v>
      </c>
      <c r="AR1725">
        <v>3794787.671875</v>
      </c>
      <c r="AS1725">
        <v>3832924.8125</v>
      </c>
      <c r="AT1725">
        <v>4006670.140625</v>
      </c>
      <c r="AU1725">
        <v>4094144.4296875</v>
      </c>
      <c r="AV1725">
        <v>2958552.09375</v>
      </c>
      <c r="AW1725">
        <v>3534144.37109375</v>
      </c>
      <c r="AX1725">
        <v>2694666.69921875</v>
      </c>
      <c r="AY1725">
        <v>2967487.390625</v>
      </c>
      <c r="AZ1725">
        <v>8</v>
      </c>
      <c r="BA1725">
        <v>8</v>
      </c>
      <c r="BB1725">
        <v>8</v>
      </c>
      <c r="BC1725">
        <v>8</v>
      </c>
      <c r="BD1725">
        <v>7</v>
      </c>
      <c r="BE1725">
        <v>8</v>
      </c>
      <c r="BF1725">
        <v>7</v>
      </c>
      <c r="BG1725">
        <v>6</v>
      </c>
      <c r="BH1725" t="s">
        <v>70</v>
      </c>
      <c r="BI1725" t="s">
        <v>70</v>
      </c>
      <c r="BJ1725" t="s">
        <v>70</v>
      </c>
      <c r="BK1725" t="s">
        <v>70</v>
      </c>
      <c r="BL1725" t="s">
        <v>70</v>
      </c>
      <c r="BM1725" t="s">
        <v>70</v>
      </c>
      <c r="BN1725" t="s">
        <v>70</v>
      </c>
      <c r="BO1725" t="s">
        <v>70</v>
      </c>
      <c r="BQ1725">
        <v>0</v>
      </c>
    </row>
    <row r="1726" spans="1:70">
      <c r="A1726" t="b">
        <v>0</v>
      </c>
      <c r="B1726" t="s">
        <v>70</v>
      </c>
      <c r="C1726" t="s">
        <v>71</v>
      </c>
      <c r="D1726" t="s">
        <v>1974</v>
      </c>
      <c r="E1726" s="1" t="s">
        <v>1974</v>
      </c>
      <c r="F1726">
        <v>0</v>
      </c>
      <c r="G1726">
        <v>42.1</v>
      </c>
      <c r="H1726">
        <v>28</v>
      </c>
      <c r="I1726">
        <v>10</v>
      </c>
      <c r="J1726">
        <v>71</v>
      </c>
      <c r="K1726">
        <v>10</v>
      </c>
      <c r="L1726">
        <v>1</v>
      </c>
      <c r="M1726">
        <v>393</v>
      </c>
      <c r="N1726">
        <v>45</v>
      </c>
      <c r="O1726">
        <v>9.0299999999999994</v>
      </c>
      <c r="P1726">
        <v>43.65</v>
      </c>
      <c r="Q1726" s="1">
        <v>10</v>
      </c>
      <c r="R1726">
        <v>0</v>
      </c>
      <c r="S1726">
        <v>100</v>
      </c>
      <c r="T1726">
        <v>2.93</v>
      </c>
      <c r="U1726">
        <v>2</v>
      </c>
      <c r="V1726">
        <v>102.1</v>
      </c>
      <c r="W1726">
        <v>97.9</v>
      </c>
      <c r="X1726">
        <v>3.22</v>
      </c>
      <c r="Y1726">
        <v>5.99</v>
      </c>
      <c r="Z1726">
        <v>4</v>
      </c>
      <c r="AA1726">
        <v>4</v>
      </c>
      <c r="AB1726" s="1">
        <v>100.9</v>
      </c>
      <c r="AC1726" s="1">
        <v>100.5</v>
      </c>
      <c r="AD1726" s="1">
        <v>100.9</v>
      </c>
      <c r="AE1726" s="1">
        <v>107.4</v>
      </c>
      <c r="AF1726" s="1">
        <v>100.8</v>
      </c>
      <c r="AG1726" s="1">
        <v>104.2</v>
      </c>
      <c r="AH1726" s="1">
        <v>92.5</v>
      </c>
      <c r="AI1726" s="1">
        <v>92.9</v>
      </c>
      <c r="AJ1726">
        <v>14424756.362402299</v>
      </c>
      <c r="AK1726">
        <v>14378551.040741701</v>
      </c>
      <c r="AL1726">
        <v>14429032.8201956</v>
      </c>
      <c r="AM1726">
        <v>15354303.078679901</v>
      </c>
      <c r="AN1726">
        <v>14423375.052242</v>
      </c>
      <c r="AO1726">
        <v>14900431.21875</v>
      </c>
      <c r="AP1726">
        <v>13226318.936164999</v>
      </c>
      <c r="AQ1726">
        <v>13283929.3782876</v>
      </c>
      <c r="AR1726">
        <v>11307752.927734399</v>
      </c>
      <c r="AS1726">
        <v>11617438.8046875</v>
      </c>
      <c r="AT1726">
        <v>11054733.3203125</v>
      </c>
      <c r="AU1726">
        <v>11770108.8945313</v>
      </c>
      <c r="AV1726">
        <v>13952722.328125</v>
      </c>
      <c r="AW1726">
        <v>14900431.21875</v>
      </c>
      <c r="AX1726">
        <v>11254535.6054688</v>
      </c>
      <c r="AY1726">
        <v>11891400.7265625</v>
      </c>
      <c r="AZ1726">
        <v>10</v>
      </c>
      <c r="BA1726">
        <v>10</v>
      </c>
      <c r="BB1726">
        <v>10</v>
      </c>
      <c r="BC1726">
        <v>10</v>
      </c>
      <c r="BD1726">
        <v>10</v>
      </c>
      <c r="BE1726">
        <v>10</v>
      </c>
      <c r="BF1726">
        <v>10</v>
      </c>
      <c r="BG1726">
        <v>10</v>
      </c>
      <c r="BH1726" t="s">
        <v>70</v>
      </c>
      <c r="BI1726" t="s">
        <v>70</v>
      </c>
      <c r="BJ1726" t="s">
        <v>70</v>
      </c>
      <c r="BK1726" t="s">
        <v>70</v>
      </c>
      <c r="BL1726" t="s">
        <v>70</v>
      </c>
      <c r="BM1726" t="s">
        <v>70</v>
      </c>
      <c r="BN1726" t="s">
        <v>70</v>
      </c>
      <c r="BO1726" t="s">
        <v>70</v>
      </c>
      <c r="BQ1726">
        <v>0</v>
      </c>
    </row>
    <row r="1727" spans="1:70">
      <c r="A1727" t="b">
        <v>0</v>
      </c>
      <c r="B1727" t="s">
        <v>70</v>
      </c>
      <c r="C1727" t="s">
        <v>71</v>
      </c>
      <c r="D1727" t="s">
        <v>1975</v>
      </c>
      <c r="E1727" s="1" t="s">
        <v>1975</v>
      </c>
      <c r="F1727">
        <v>0</v>
      </c>
      <c r="G1727">
        <v>42.087000000000003</v>
      </c>
      <c r="H1727">
        <v>25</v>
      </c>
      <c r="I1727">
        <v>9</v>
      </c>
      <c r="J1727">
        <v>37</v>
      </c>
      <c r="K1727">
        <v>9</v>
      </c>
      <c r="L1727">
        <v>1</v>
      </c>
      <c r="M1727">
        <v>559</v>
      </c>
      <c r="N1727">
        <v>61.1</v>
      </c>
      <c r="O1727">
        <v>5.96</v>
      </c>
      <c r="P1727">
        <v>40.840000000000003</v>
      </c>
      <c r="Q1727" s="1">
        <v>9</v>
      </c>
      <c r="R1727">
        <v>0</v>
      </c>
      <c r="S1727">
        <v>100</v>
      </c>
      <c r="T1727">
        <v>4.32</v>
      </c>
      <c r="U1727">
        <v>2</v>
      </c>
      <c r="V1727">
        <v>96.9</v>
      </c>
      <c r="W1727">
        <v>103.1</v>
      </c>
      <c r="X1727">
        <v>6.24</v>
      </c>
      <c r="Y1727">
        <v>2.75</v>
      </c>
      <c r="Z1727">
        <v>4</v>
      </c>
      <c r="AA1727">
        <v>4</v>
      </c>
      <c r="AB1727" s="1">
        <v>104.4</v>
      </c>
      <c r="AC1727" s="1">
        <v>97.9</v>
      </c>
      <c r="AD1727" s="1">
        <v>89.9</v>
      </c>
      <c r="AE1727" s="1">
        <v>94.9</v>
      </c>
      <c r="AF1727" s="1">
        <v>100.9</v>
      </c>
      <c r="AG1727" s="1">
        <v>101.3</v>
      </c>
      <c r="AH1727" s="1">
        <v>107</v>
      </c>
      <c r="AI1727" s="1">
        <v>103.7</v>
      </c>
      <c r="AJ1727">
        <v>4996299.7833149703</v>
      </c>
      <c r="AK1727">
        <v>4684675.8854378797</v>
      </c>
      <c r="AL1727">
        <v>4304603.6973504703</v>
      </c>
      <c r="AM1727">
        <v>4544189.9224275304</v>
      </c>
      <c r="AN1727">
        <v>4829811.5747544002</v>
      </c>
      <c r="AO1727">
        <v>4846588.546875</v>
      </c>
      <c r="AP1727">
        <v>5124050.9138457002</v>
      </c>
      <c r="AQ1727">
        <v>4963605.5031684404</v>
      </c>
      <c r="AR1727">
        <v>3916663.96875</v>
      </c>
      <c r="AS1727">
        <v>3785077.875</v>
      </c>
      <c r="AT1727">
        <v>3297951.1875</v>
      </c>
      <c r="AU1727">
        <v>3483428.0625</v>
      </c>
      <c r="AV1727">
        <v>4672208.796875</v>
      </c>
      <c r="AW1727">
        <v>4846588.546875</v>
      </c>
      <c r="AX1727">
        <v>4360155.96875</v>
      </c>
      <c r="AY1727">
        <v>4443280.328125</v>
      </c>
      <c r="AZ1727">
        <v>8</v>
      </c>
      <c r="BA1727">
        <v>9</v>
      </c>
      <c r="BB1727">
        <v>9</v>
      </c>
      <c r="BC1727">
        <v>9</v>
      </c>
      <c r="BD1727">
        <v>9</v>
      </c>
      <c r="BE1727">
        <v>9</v>
      </c>
      <c r="BF1727">
        <v>9</v>
      </c>
      <c r="BG1727">
        <v>9</v>
      </c>
      <c r="BH1727" t="s">
        <v>70</v>
      </c>
      <c r="BI1727" t="s">
        <v>70</v>
      </c>
      <c r="BJ1727" t="s">
        <v>70</v>
      </c>
      <c r="BK1727" t="s">
        <v>70</v>
      </c>
      <c r="BL1727" t="s">
        <v>70</v>
      </c>
      <c r="BM1727" t="s">
        <v>70</v>
      </c>
      <c r="BN1727" t="s">
        <v>70</v>
      </c>
      <c r="BO1727" t="s">
        <v>70</v>
      </c>
      <c r="BQ1727">
        <v>0</v>
      </c>
    </row>
    <row r="1728" spans="1:70">
      <c r="A1728" t="b">
        <v>0</v>
      </c>
      <c r="B1728" t="s">
        <v>70</v>
      </c>
      <c r="C1728" t="s">
        <v>71</v>
      </c>
      <c r="D1728" t="s">
        <v>1976</v>
      </c>
      <c r="E1728" s="1" t="s">
        <v>1976</v>
      </c>
      <c r="F1728">
        <v>0</v>
      </c>
      <c r="G1728">
        <v>42.051000000000002</v>
      </c>
      <c r="H1728">
        <v>14</v>
      </c>
      <c r="I1728">
        <v>10</v>
      </c>
      <c r="J1728">
        <v>46</v>
      </c>
      <c r="K1728">
        <v>10</v>
      </c>
      <c r="L1728">
        <v>1</v>
      </c>
      <c r="M1728">
        <v>765</v>
      </c>
      <c r="N1728">
        <v>90.3</v>
      </c>
      <c r="O1728">
        <v>9.41</v>
      </c>
      <c r="P1728">
        <v>89.68</v>
      </c>
      <c r="Q1728" s="1">
        <v>10</v>
      </c>
      <c r="R1728">
        <v>0</v>
      </c>
      <c r="S1728">
        <v>100</v>
      </c>
      <c r="T1728">
        <v>9.66</v>
      </c>
      <c r="U1728">
        <v>2</v>
      </c>
      <c r="V1728">
        <v>106.8</v>
      </c>
      <c r="W1728">
        <v>93.2</v>
      </c>
      <c r="X1728">
        <v>8.0299999999999994</v>
      </c>
      <c r="Y1728">
        <v>6.27</v>
      </c>
      <c r="Z1728">
        <v>4</v>
      </c>
      <c r="AA1728">
        <v>4</v>
      </c>
      <c r="AB1728" s="1">
        <v>102.6</v>
      </c>
      <c r="AC1728" s="1">
        <v>120.2</v>
      </c>
      <c r="AD1728" s="1">
        <v>104.4</v>
      </c>
      <c r="AE1728" s="1">
        <v>102.3</v>
      </c>
      <c r="AF1728" s="1">
        <v>90.5</v>
      </c>
      <c r="AG1728" s="1">
        <v>88.6</v>
      </c>
      <c r="AH1728" s="1">
        <v>90.1</v>
      </c>
      <c r="AI1728" s="1">
        <v>101.2</v>
      </c>
      <c r="AJ1728">
        <v>7851851.9144975897</v>
      </c>
      <c r="AK1728">
        <v>9198185.2210203595</v>
      </c>
      <c r="AL1728">
        <v>7985451.96677774</v>
      </c>
      <c r="AM1728">
        <v>7823633.6226655198</v>
      </c>
      <c r="AN1728">
        <v>6919157.4920547996</v>
      </c>
      <c r="AO1728">
        <v>6780149.75</v>
      </c>
      <c r="AP1728">
        <v>6892372.4013806796</v>
      </c>
      <c r="AQ1728">
        <v>7744531.1782162497</v>
      </c>
      <c r="AR1728">
        <v>6155168.1875</v>
      </c>
      <c r="AS1728">
        <v>7431858.3017578097</v>
      </c>
      <c r="AT1728">
        <v>6118015.1875</v>
      </c>
      <c r="AU1728">
        <v>5997342.84375</v>
      </c>
      <c r="AV1728">
        <v>6693376.75</v>
      </c>
      <c r="AW1728">
        <v>6780149.75</v>
      </c>
      <c r="AX1728">
        <v>5864855.59375</v>
      </c>
      <c r="AY1728">
        <v>6932686.9375</v>
      </c>
      <c r="AZ1728">
        <v>8</v>
      </c>
      <c r="BA1728">
        <v>8</v>
      </c>
      <c r="BB1728">
        <v>7</v>
      </c>
      <c r="BC1728">
        <v>7</v>
      </c>
      <c r="BD1728">
        <v>7</v>
      </c>
      <c r="BE1728">
        <v>7</v>
      </c>
      <c r="BF1728">
        <v>7</v>
      </c>
      <c r="BG1728">
        <v>8</v>
      </c>
      <c r="BH1728" t="s">
        <v>70</v>
      </c>
      <c r="BI1728" t="s">
        <v>70</v>
      </c>
      <c r="BJ1728" t="s">
        <v>70</v>
      </c>
      <c r="BK1728" t="s">
        <v>70</v>
      </c>
      <c r="BL1728" t="s">
        <v>70</v>
      </c>
      <c r="BM1728" t="s">
        <v>70</v>
      </c>
      <c r="BN1728" t="s">
        <v>70</v>
      </c>
      <c r="BO1728" t="s">
        <v>70</v>
      </c>
      <c r="BQ1728">
        <v>0</v>
      </c>
    </row>
    <row r="1729" spans="1:69">
      <c r="A1729" t="b">
        <v>0</v>
      </c>
      <c r="B1729" t="s">
        <v>70</v>
      </c>
      <c r="C1729" t="s">
        <v>71</v>
      </c>
      <c r="D1729" t="s">
        <v>1977</v>
      </c>
      <c r="E1729" s="1" t="s">
        <v>1977</v>
      </c>
      <c r="F1729">
        <v>0</v>
      </c>
      <c r="G1729">
        <v>42.033000000000001</v>
      </c>
      <c r="H1729">
        <v>40</v>
      </c>
      <c r="I1729">
        <v>8</v>
      </c>
      <c r="J1729">
        <v>72</v>
      </c>
      <c r="K1729">
        <v>8</v>
      </c>
      <c r="L1729">
        <v>1</v>
      </c>
      <c r="M1729">
        <v>239</v>
      </c>
      <c r="N1729">
        <v>27.2</v>
      </c>
      <c r="O1729">
        <v>8.4700000000000006</v>
      </c>
      <c r="P1729">
        <v>141.21</v>
      </c>
      <c r="Q1729" s="1">
        <v>8</v>
      </c>
      <c r="R1729">
        <v>0</v>
      </c>
      <c r="S1729">
        <v>100</v>
      </c>
      <c r="T1729">
        <v>8.6199999999999992</v>
      </c>
      <c r="U1729">
        <v>2</v>
      </c>
      <c r="V1729">
        <v>106.1</v>
      </c>
      <c r="W1729">
        <v>93.9</v>
      </c>
      <c r="X1729">
        <v>0.84</v>
      </c>
      <c r="Y1729">
        <v>2.1800000000000002</v>
      </c>
      <c r="Z1729">
        <v>4</v>
      </c>
      <c r="AA1729">
        <v>4</v>
      </c>
      <c r="AB1729" s="1">
        <v>105.5</v>
      </c>
      <c r="AC1729" s="1">
        <v>105.9</v>
      </c>
      <c r="AD1729" s="1">
        <v>107.1</v>
      </c>
      <c r="AE1729" s="1">
        <v>105.1</v>
      </c>
      <c r="AF1729" s="1">
        <v>92.3</v>
      </c>
      <c r="AG1729" s="1">
        <v>97.1</v>
      </c>
      <c r="AH1729" s="1">
        <v>93.6</v>
      </c>
      <c r="AI1729" s="1">
        <v>93.5</v>
      </c>
      <c r="AJ1729">
        <v>18127274.845865201</v>
      </c>
      <c r="AK1729">
        <v>18190294.145488001</v>
      </c>
      <c r="AL1729">
        <v>18408929.957790699</v>
      </c>
      <c r="AM1729">
        <v>18055527.247284401</v>
      </c>
      <c r="AN1729">
        <v>15865537.955291901</v>
      </c>
      <c r="AO1729">
        <v>16682230.25</v>
      </c>
      <c r="AP1729">
        <v>16085459.107433099</v>
      </c>
      <c r="AQ1729">
        <v>16058705.649806799</v>
      </c>
      <c r="AR1729">
        <v>14210205.015625</v>
      </c>
      <c r="AS1729">
        <v>14697213.125</v>
      </c>
      <c r="AT1729">
        <v>14103912.15625</v>
      </c>
      <c r="AU1729">
        <v>13840779.40625</v>
      </c>
      <c r="AV1729">
        <v>15347825.65625</v>
      </c>
      <c r="AW1729">
        <v>16682230.25</v>
      </c>
      <c r="AX1729">
        <v>13687434.359375</v>
      </c>
      <c r="AY1729">
        <v>14375302.5625</v>
      </c>
      <c r="AZ1729">
        <v>8</v>
      </c>
      <c r="BA1729">
        <v>8</v>
      </c>
      <c r="BB1729">
        <v>8</v>
      </c>
      <c r="BC1729">
        <v>8</v>
      </c>
      <c r="BD1729">
        <v>8</v>
      </c>
      <c r="BE1729">
        <v>8</v>
      </c>
      <c r="BF1729">
        <v>8</v>
      </c>
      <c r="BG1729">
        <v>7</v>
      </c>
      <c r="BH1729" t="s">
        <v>70</v>
      </c>
      <c r="BI1729" t="s">
        <v>70</v>
      </c>
      <c r="BJ1729" t="s">
        <v>70</v>
      </c>
      <c r="BK1729" t="s">
        <v>70</v>
      </c>
      <c r="BL1729" t="s">
        <v>70</v>
      </c>
      <c r="BM1729" t="s">
        <v>70</v>
      </c>
      <c r="BN1729" t="s">
        <v>70</v>
      </c>
      <c r="BO1729" t="s">
        <v>70</v>
      </c>
      <c r="BQ1729">
        <v>0</v>
      </c>
    </row>
    <row r="1730" spans="1:69">
      <c r="A1730" t="b">
        <v>0</v>
      </c>
      <c r="B1730" t="s">
        <v>70</v>
      </c>
      <c r="C1730" t="s">
        <v>71</v>
      </c>
      <c r="D1730" t="s">
        <v>1978</v>
      </c>
      <c r="E1730" s="1" t="s">
        <v>1978</v>
      </c>
      <c r="F1730">
        <v>0</v>
      </c>
      <c r="G1730">
        <v>42.01</v>
      </c>
      <c r="H1730">
        <v>34</v>
      </c>
      <c r="I1730">
        <v>8</v>
      </c>
      <c r="J1730">
        <v>55</v>
      </c>
      <c r="K1730">
        <v>8</v>
      </c>
      <c r="L1730">
        <v>1</v>
      </c>
      <c r="M1730">
        <v>273</v>
      </c>
      <c r="N1730">
        <v>31.7</v>
      </c>
      <c r="O1730">
        <v>7.56</v>
      </c>
      <c r="P1730">
        <v>112.39</v>
      </c>
      <c r="Q1730" s="1">
        <v>8</v>
      </c>
      <c r="R1730">
        <v>0</v>
      </c>
      <c r="S1730">
        <v>100</v>
      </c>
      <c r="T1730">
        <v>1.87</v>
      </c>
      <c r="U1730">
        <v>2</v>
      </c>
      <c r="V1730">
        <v>101.3</v>
      </c>
      <c r="W1730">
        <v>98.7</v>
      </c>
      <c r="X1730">
        <v>1.36</v>
      </c>
      <c r="Y1730">
        <v>2.52</v>
      </c>
      <c r="Z1730">
        <v>4</v>
      </c>
      <c r="AA1730">
        <v>4</v>
      </c>
      <c r="AB1730" s="1">
        <v>102.1</v>
      </c>
      <c r="AC1730" s="1">
        <v>99</v>
      </c>
      <c r="AD1730" s="1">
        <v>100.3</v>
      </c>
      <c r="AE1730" s="1">
        <v>101.4</v>
      </c>
      <c r="AF1730" s="1">
        <v>97.7</v>
      </c>
      <c r="AG1730" s="1">
        <v>103</v>
      </c>
      <c r="AH1730" s="1">
        <v>98.1</v>
      </c>
      <c r="AI1730" s="1">
        <v>98.3</v>
      </c>
      <c r="AJ1730">
        <v>13061694.747400699</v>
      </c>
      <c r="AK1730">
        <v>12661796.7354376</v>
      </c>
      <c r="AL1730">
        <v>12830580.1258051</v>
      </c>
      <c r="AM1730">
        <v>12977300.0448473</v>
      </c>
      <c r="AN1730">
        <v>12504869.4294088</v>
      </c>
      <c r="AO1730">
        <v>13183755.3125</v>
      </c>
      <c r="AP1730">
        <v>12552610.4275818</v>
      </c>
      <c r="AQ1730">
        <v>12582595.208173299</v>
      </c>
      <c r="AR1730">
        <v>10239231.3125</v>
      </c>
      <c r="AS1730">
        <v>10230352.71875</v>
      </c>
      <c r="AT1730">
        <v>9830086.5625</v>
      </c>
      <c r="AU1730">
        <v>9947975.75</v>
      </c>
      <c r="AV1730">
        <v>12096819.9375</v>
      </c>
      <c r="AW1730">
        <v>13183755.3125</v>
      </c>
      <c r="AX1730">
        <v>10681263.75</v>
      </c>
      <c r="AY1730">
        <v>11263586.0625</v>
      </c>
      <c r="AZ1730">
        <v>8</v>
      </c>
      <c r="BA1730">
        <v>8</v>
      </c>
      <c r="BB1730">
        <v>8</v>
      </c>
      <c r="BC1730">
        <v>8</v>
      </c>
      <c r="BD1730">
        <v>8</v>
      </c>
      <c r="BE1730">
        <v>8</v>
      </c>
      <c r="BF1730">
        <v>8</v>
      </c>
      <c r="BG1730">
        <v>8</v>
      </c>
      <c r="BH1730" t="s">
        <v>70</v>
      </c>
      <c r="BI1730" t="s">
        <v>70</v>
      </c>
      <c r="BJ1730" t="s">
        <v>70</v>
      </c>
      <c r="BK1730" t="s">
        <v>70</v>
      </c>
      <c r="BL1730" t="s">
        <v>70</v>
      </c>
      <c r="BM1730" t="s">
        <v>70</v>
      </c>
      <c r="BN1730" t="s">
        <v>70</v>
      </c>
      <c r="BO1730" t="s">
        <v>70</v>
      </c>
      <c r="BQ1730">
        <v>0</v>
      </c>
    </row>
    <row r="1731" spans="1:69">
      <c r="A1731" t="b">
        <v>0</v>
      </c>
      <c r="B1731" t="s">
        <v>70</v>
      </c>
      <c r="C1731" t="s">
        <v>71</v>
      </c>
      <c r="D1731" t="s">
        <v>1979</v>
      </c>
      <c r="E1731" s="1" t="s">
        <v>1979</v>
      </c>
      <c r="F1731">
        <v>0</v>
      </c>
      <c r="G1731">
        <v>41.975999999999999</v>
      </c>
      <c r="H1731">
        <v>13</v>
      </c>
      <c r="I1731">
        <v>13</v>
      </c>
      <c r="J1731">
        <v>45</v>
      </c>
      <c r="K1731">
        <v>13</v>
      </c>
      <c r="L1731">
        <v>1</v>
      </c>
      <c r="M1731">
        <v>1253</v>
      </c>
      <c r="N1731">
        <v>146.80000000000001</v>
      </c>
      <c r="O1731">
        <v>7.9</v>
      </c>
      <c r="P1731">
        <v>30.85</v>
      </c>
      <c r="Q1731" s="1">
        <v>13</v>
      </c>
      <c r="R1731">
        <v>0</v>
      </c>
      <c r="S1731">
        <v>100</v>
      </c>
      <c r="T1731">
        <v>9.23</v>
      </c>
      <c r="U1731">
        <v>2</v>
      </c>
      <c r="V1731">
        <v>93.5</v>
      </c>
      <c r="W1731">
        <v>106.5</v>
      </c>
      <c r="X1731">
        <v>10.039999999999999</v>
      </c>
      <c r="Y1731">
        <v>3.85</v>
      </c>
      <c r="Z1731">
        <v>4</v>
      </c>
      <c r="AA1731">
        <v>4</v>
      </c>
      <c r="AB1731" s="1">
        <v>92.4</v>
      </c>
      <c r="AC1731" s="1">
        <v>102.5</v>
      </c>
      <c r="AD1731" s="1">
        <v>97.5</v>
      </c>
      <c r="AE1731" s="1">
        <v>80.7</v>
      </c>
      <c r="AF1731" s="1">
        <v>109.7</v>
      </c>
      <c r="AG1731" s="1">
        <v>100.8</v>
      </c>
      <c r="AH1731" s="1">
        <v>107</v>
      </c>
      <c r="AI1731" s="1">
        <v>109.4</v>
      </c>
      <c r="AJ1731">
        <v>4190441.6644027098</v>
      </c>
      <c r="AK1731">
        <v>4648405.5905277701</v>
      </c>
      <c r="AL1731">
        <v>4419226.8777350103</v>
      </c>
      <c r="AM1731">
        <v>3656906.1038063201</v>
      </c>
      <c r="AN1731">
        <v>4972849.8903369298</v>
      </c>
      <c r="AO1731">
        <v>4570649.140625</v>
      </c>
      <c r="AP1731">
        <v>4850392.4048130298</v>
      </c>
      <c r="AQ1731">
        <v>4958251.9924868597</v>
      </c>
      <c r="AR1731">
        <v>3284941.375</v>
      </c>
      <c r="AS1731">
        <v>3755772.5625</v>
      </c>
      <c r="AT1731">
        <v>3385769.1796875</v>
      </c>
      <c r="AU1731">
        <v>2803265.171875</v>
      </c>
      <c r="AV1731">
        <v>4810579.59375</v>
      </c>
      <c r="AW1731">
        <v>4570649.140625</v>
      </c>
      <c r="AX1731">
        <v>4127294.546875</v>
      </c>
      <c r="AY1731">
        <v>4438488.015625</v>
      </c>
      <c r="AZ1731">
        <v>8</v>
      </c>
      <c r="BA1731">
        <v>9</v>
      </c>
      <c r="BB1731">
        <v>9</v>
      </c>
      <c r="BC1731">
        <v>8</v>
      </c>
      <c r="BD1731">
        <v>9</v>
      </c>
      <c r="BE1731">
        <v>9</v>
      </c>
      <c r="BF1731">
        <v>8</v>
      </c>
      <c r="BG1731">
        <v>9</v>
      </c>
      <c r="BH1731" t="s">
        <v>70</v>
      </c>
      <c r="BI1731" t="s">
        <v>70</v>
      </c>
      <c r="BJ1731" t="s">
        <v>70</v>
      </c>
      <c r="BK1731" t="s">
        <v>70</v>
      </c>
      <c r="BL1731" t="s">
        <v>70</v>
      </c>
      <c r="BM1731" t="s">
        <v>70</v>
      </c>
      <c r="BN1731" t="s">
        <v>70</v>
      </c>
      <c r="BO1731" t="s">
        <v>70</v>
      </c>
      <c r="BQ1731">
        <v>0</v>
      </c>
    </row>
    <row r="1732" spans="1:69">
      <c r="A1732" t="b">
        <v>0</v>
      </c>
      <c r="B1732" t="s">
        <v>70</v>
      </c>
      <c r="C1732" t="s">
        <v>71</v>
      </c>
      <c r="D1732" t="s">
        <v>1980</v>
      </c>
      <c r="E1732" s="1" t="s">
        <v>1980</v>
      </c>
      <c r="F1732">
        <v>0</v>
      </c>
      <c r="G1732">
        <v>41.975000000000001</v>
      </c>
      <c r="H1732">
        <v>39</v>
      </c>
      <c r="I1732">
        <v>8</v>
      </c>
      <c r="J1732">
        <v>68</v>
      </c>
      <c r="K1732">
        <v>8</v>
      </c>
      <c r="L1732">
        <v>1</v>
      </c>
      <c r="M1732">
        <v>256</v>
      </c>
      <c r="N1732">
        <v>29.8</v>
      </c>
      <c r="O1732">
        <v>6.71</v>
      </c>
      <c r="P1732">
        <v>80.34</v>
      </c>
      <c r="Q1732" s="1">
        <v>8</v>
      </c>
      <c r="R1732">
        <v>0</v>
      </c>
      <c r="S1732">
        <v>100</v>
      </c>
      <c r="T1732">
        <v>3.78</v>
      </c>
      <c r="U1732">
        <v>2</v>
      </c>
      <c r="V1732">
        <v>102.7</v>
      </c>
      <c r="W1732">
        <v>97.3</v>
      </c>
      <c r="X1732">
        <v>9.56</v>
      </c>
      <c r="Y1732">
        <v>3.02</v>
      </c>
      <c r="Z1732">
        <v>4</v>
      </c>
      <c r="AA1732">
        <v>4</v>
      </c>
      <c r="AB1732" s="1">
        <v>95.5</v>
      </c>
      <c r="AC1732" s="1">
        <v>93.4</v>
      </c>
      <c r="AD1732" s="1">
        <v>110.3</v>
      </c>
      <c r="AE1732" s="1">
        <v>112.4</v>
      </c>
      <c r="AF1732" s="1">
        <v>93.9</v>
      </c>
      <c r="AG1732" s="1">
        <v>95.3</v>
      </c>
      <c r="AH1732" s="1">
        <v>99.3</v>
      </c>
      <c r="AI1732" s="1">
        <v>99.9</v>
      </c>
      <c r="AJ1732">
        <v>21131000.581123799</v>
      </c>
      <c r="AK1732">
        <v>20650899.3489719</v>
      </c>
      <c r="AL1732">
        <v>24390954.283349</v>
      </c>
      <c r="AM1732">
        <v>24869154.300540499</v>
      </c>
      <c r="AN1732">
        <v>20774452.0889915</v>
      </c>
      <c r="AO1732">
        <v>21082530.96875</v>
      </c>
      <c r="AP1732">
        <v>21968339.4830564</v>
      </c>
      <c r="AQ1732">
        <v>22088726.621502701</v>
      </c>
      <c r="AR1732">
        <v>16564864.4375</v>
      </c>
      <c r="AS1732">
        <v>16685308.46875</v>
      </c>
      <c r="AT1732">
        <v>18687011</v>
      </c>
      <c r="AU1732">
        <v>19063884.09375</v>
      </c>
      <c r="AV1732">
        <v>20096555.796875</v>
      </c>
      <c r="AW1732">
        <v>21082530.96875</v>
      </c>
      <c r="AX1732">
        <v>18693293.28125</v>
      </c>
      <c r="AY1732">
        <v>19773208.0859375</v>
      </c>
      <c r="AZ1732">
        <v>9</v>
      </c>
      <c r="BA1732">
        <v>9</v>
      </c>
      <c r="BB1732">
        <v>9</v>
      </c>
      <c r="BC1732">
        <v>9</v>
      </c>
      <c r="BD1732">
        <v>9</v>
      </c>
      <c r="BE1732">
        <v>8</v>
      </c>
      <c r="BF1732">
        <v>9</v>
      </c>
      <c r="BG1732">
        <v>9</v>
      </c>
      <c r="BH1732" t="s">
        <v>70</v>
      </c>
      <c r="BI1732" t="s">
        <v>70</v>
      </c>
      <c r="BJ1732" t="s">
        <v>70</v>
      </c>
      <c r="BK1732" t="s">
        <v>70</v>
      </c>
      <c r="BL1732" t="s">
        <v>70</v>
      </c>
      <c r="BM1732" t="s">
        <v>70</v>
      </c>
      <c r="BN1732" t="s">
        <v>70</v>
      </c>
      <c r="BO1732" t="s">
        <v>70</v>
      </c>
      <c r="BQ1732">
        <v>0</v>
      </c>
    </row>
    <row r="1733" spans="1:69">
      <c r="A1733" t="b">
        <v>0</v>
      </c>
      <c r="B1733" t="s">
        <v>70</v>
      </c>
      <c r="C1733" t="s">
        <v>71</v>
      </c>
      <c r="D1733" t="s">
        <v>1981</v>
      </c>
      <c r="E1733" s="1" t="s">
        <v>1981</v>
      </c>
      <c r="F1733">
        <v>0</v>
      </c>
      <c r="G1733">
        <v>41.965000000000003</v>
      </c>
      <c r="H1733">
        <v>21</v>
      </c>
      <c r="I1733">
        <v>10</v>
      </c>
      <c r="J1733">
        <v>41</v>
      </c>
      <c r="K1733">
        <v>10</v>
      </c>
      <c r="L1733">
        <v>1</v>
      </c>
      <c r="M1733">
        <v>635</v>
      </c>
      <c r="N1733">
        <v>71</v>
      </c>
      <c r="O1733">
        <v>8.4700000000000006</v>
      </c>
      <c r="P1733">
        <v>43.22</v>
      </c>
      <c r="Q1733" s="1">
        <v>10</v>
      </c>
      <c r="R1733">
        <v>0</v>
      </c>
      <c r="S1733">
        <v>100</v>
      </c>
      <c r="T1733">
        <v>0.79</v>
      </c>
      <c r="U1733">
        <v>2</v>
      </c>
      <c r="V1733">
        <v>100.6</v>
      </c>
      <c r="W1733">
        <v>99.4</v>
      </c>
      <c r="X1733">
        <v>10.94</v>
      </c>
      <c r="Y1733">
        <v>4.6900000000000004</v>
      </c>
      <c r="Z1733">
        <v>4</v>
      </c>
      <c r="AA1733">
        <v>4</v>
      </c>
      <c r="AB1733" s="1">
        <v>111.3</v>
      </c>
      <c r="AC1733" s="1">
        <v>106</v>
      </c>
      <c r="AD1733" s="1">
        <v>86.3</v>
      </c>
      <c r="AE1733" s="1">
        <v>96.9</v>
      </c>
      <c r="AF1733" s="1">
        <v>93.8</v>
      </c>
      <c r="AG1733" s="1">
        <v>99.7</v>
      </c>
      <c r="AH1733" s="1">
        <v>105.2</v>
      </c>
      <c r="AI1733" s="1">
        <v>100.8</v>
      </c>
      <c r="AJ1733">
        <v>6376936.9836990098</v>
      </c>
      <c r="AK1733">
        <v>6074590.8557195403</v>
      </c>
      <c r="AL1733">
        <v>4947135.5937438495</v>
      </c>
      <c r="AM1733">
        <v>5551721.9868078697</v>
      </c>
      <c r="AN1733">
        <v>5374081.8717612103</v>
      </c>
      <c r="AO1733">
        <v>5712040.84375</v>
      </c>
      <c r="AP1733">
        <v>6024776.1241769698</v>
      </c>
      <c r="AQ1733">
        <v>5774209.6825537104</v>
      </c>
      <c r="AR1733">
        <v>4998963.3125</v>
      </c>
      <c r="AS1733">
        <v>4908087.5625</v>
      </c>
      <c r="AT1733">
        <v>3790223.875</v>
      </c>
      <c r="AU1733">
        <v>4255769.34375</v>
      </c>
      <c r="AV1733">
        <v>5198718.875</v>
      </c>
      <c r="AW1733">
        <v>5712040.84375</v>
      </c>
      <c r="AX1733">
        <v>5126600.8125</v>
      </c>
      <c r="AY1733">
        <v>5168910.4375</v>
      </c>
      <c r="AZ1733">
        <v>6</v>
      </c>
      <c r="BA1733">
        <v>6</v>
      </c>
      <c r="BB1733">
        <v>6</v>
      </c>
      <c r="BC1733">
        <v>7</v>
      </c>
      <c r="BD1733">
        <v>6</v>
      </c>
      <c r="BE1733">
        <v>6</v>
      </c>
      <c r="BF1733">
        <v>6</v>
      </c>
      <c r="BG1733">
        <v>6</v>
      </c>
      <c r="BH1733" t="s">
        <v>70</v>
      </c>
      <c r="BI1733" t="s">
        <v>70</v>
      </c>
      <c r="BJ1733" t="s">
        <v>70</v>
      </c>
      <c r="BK1733" t="s">
        <v>70</v>
      </c>
      <c r="BL1733" t="s">
        <v>70</v>
      </c>
      <c r="BM1733" t="s">
        <v>70</v>
      </c>
      <c r="BN1733" t="s">
        <v>70</v>
      </c>
      <c r="BO1733" t="s">
        <v>70</v>
      </c>
      <c r="BQ1733">
        <v>0</v>
      </c>
    </row>
    <row r="1734" spans="1:69">
      <c r="A1734" t="b">
        <v>0</v>
      </c>
      <c r="B1734" t="s">
        <v>70</v>
      </c>
      <c r="C1734" t="s">
        <v>71</v>
      </c>
      <c r="D1734" t="s">
        <v>1982</v>
      </c>
      <c r="E1734" s="1" t="s">
        <v>1982</v>
      </c>
      <c r="F1734">
        <v>0</v>
      </c>
      <c r="G1734">
        <v>41.92</v>
      </c>
      <c r="H1734">
        <v>20</v>
      </c>
      <c r="I1734">
        <v>8</v>
      </c>
      <c r="J1734">
        <v>58</v>
      </c>
      <c r="K1734">
        <v>8</v>
      </c>
      <c r="L1734">
        <v>1</v>
      </c>
      <c r="M1734">
        <v>529</v>
      </c>
      <c r="N1734">
        <v>60.5</v>
      </c>
      <c r="O1734">
        <v>9.09</v>
      </c>
      <c r="P1734">
        <v>107.31</v>
      </c>
      <c r="Q1734" s="1">
        <v>8</v>
      </c>
      <c r="R1734">
        <v>0</v>
      </c>
      <c r="S1734">
        <v>100</v>
      </c>
      <c r="T1734">
        <v>10.92</v>
      </c>
      <c r="U1734">
        <v>2</v>
      </c>
      <c r="V1734">
        <v>92.3</v>
      </c>
      <c r="W1734">
        <v>107.7</v>
      </c>
      <c r="X1734">
        <v>4.8099999999999996</v>
      </c>
      <c r="Y1734">
        <v>6.13</v>
      </c>
      <c r="Z1734">
        <v>4</v>
      </c>
      <c r="AA1734">
        <v>4</v>
      </c>
      <c r="AB1734" s="1">
        <v>89.7</v>
      </c>
      <c r="AC1734" s="1">
        <v>94.2</v>
      </c>
      <c r="AD1734" s="1">
        <v>89.5</v>
      </c>
      <c r="AE1734" s="1">
        <v>99</v>
      </c>
      <c r="AF1734" s="1">
        <v>106.5</v>
      </c>
      <c r="AG1734" s="1">
        <v>108</v>
      </c>
      <c r="AH1734" s="1">
        <v>98.6</v>
      </c>
      <c r="AI1734" s="1">
        <v>114.6</v>
      </c>
      <c r="AJ1734">
        <v>8432614.2418257408</v>
      </c>
      <c r="AK1734">
        <v>8854807.7614241708</v>
      </c>
      <c r="AL1734">
        <v>8419002.16393199</v>
      </c>
      <c r="AM1734">
        <v>9306714.2290584706</v>
      </c>
      <c r="AN1734">
        <v>10016212.414649701</v>
      </c>
      <c r="AO1734">
        <v>10158363.09375</v>
      </c>
      <c r="AP1734">
        <v>9272482.7278380506</v>
      </c>
      <c r="AQ1734">
        <v>10773967.633192699</v>
      </c>
      <c r="AR1734">
        <v>6610435.28125</v>
      </c>
      <c r="AS1734">
        <v>7154419.59375</v>
      </c>
      <c r="AT1734">
        <v>6450177.5625</v>
      </c>
      <c r="AU1734">
        <v>7134224.15625</v>
      </c>
      <c r="AV1734">
        <v>9689370.90625</v>
      </c>
      <c r="AW1734">
        <v>10158363.09375</v>
      </c>
      <c r="AX1734">
        <v>7890138.40625</v>
      </c>
      <c r="AY1734">
        <v>9644553.421875</v>
      </c>
      <c r="AZ1734">
        <v>6</v>
      </c>
      <c r="BA1734">
        <v>6</v>
      </c>
      <c r="BB1734">
        <v>6</v>
      </c>
      <c r="BC1734">
        <v>6</v>
      </c>
      <c r="BD1734">
        <v>7</v>
      </c>
      <c r="BE1734">
        <v>7</v>
      </c>
      <c r="BF1734">
        <v>7</v>
      </c>
      <c r="BG1734">
        <v>7</v>
      </c>
      <c r="BH1734" t="s">
        <v>70</v>
      </c>
      <c r="BI1734" t="s">
        <v>70</v>
      </c>
      <c r="BJ1734" t="s">
        <v>70</v>
      </c>
      <c r="BK1734" t="s">
        <v>70</v>
      </c>
      <c r="BL1734" t="s">
        <v>70</v>
      </c>
      <c r="BM1734" t="s">
        <v>70</v>
      </c>
      <c r="BN1734" t="s">
        <v>70</v>
      </c>
      <c r="BO1734" t="s">
        <v>70</v>
      </c>
      <c r="BQ1734">
        <v>0</v>
      </c>
    </row>
    <row r="1735" spans="1:69">
      <c r="A1735" t="b">
        <v>0</v>
      </c>
      <c r="B1735" t="s">
        <v>70</v>
      </c>
      <c r="C1735" t="s">
        <v>71</v>
      </c>
      <c r="D1735" t="s">
        <v>1983</v>
      </c>
      <c r="E1735" s="1" t="s">
        <v>1983</v>
      </c>
      <c r="F1735">
        <v>0</v>
      </c>
      <c r="G1735">
        <v>41.896999999999998</v>
      </c>
      <c r="H1735">
        <v>8</v>
      </c>
      <c r="I1735">
        <v>6</v>
      </c>
      <c r="J1735">
        <v>33</v>
      </c>
      <c r="K1735">
        <v>6</v>
      </c>
      <c r="L1735">
        <v>1</v>
      </c>
      <c r="M1735">
        <v>1378</v>
      </c>
      <c r="N1735">
        <v>152.19999999999999</v>
      </c>
      <c r="O1735">
        <v>8.43</v>
      </c>
      <c r="P1735">
        <v>70.67</v>
      </c>
      <c r="Q1735" s="1">
        <v>6</v>
      </c>
      <c r="R1735">
        <v>0</v>
      </c>
      <c r="S1735">
        <v>100</v>
      </c>
      <c r="T1735">
        <v>2.87</v>
      </c>
      <c r="U1735">
        <v>2</v>
      </c>
      <c r="V1735">
        <v>102</v>
      </c>
      <c r="W1735">
        <v>98</v>
      </c>
      <c r="X1735">
        <v>16.059999999999999</v>
      </c>
      <c r="Y1735">
        <v>20.149999999999999</v>
      </c>
      <c r="Z1735">
        <v>4</v>
      </c>
      <c r="AA1735">
        <v>4</v>
      </c>
      <c r="AB1735" s="1">
        <v>106.5</v>
      </c>
      <c r="AC1735" s="1">
        <v>133.69999999999999</v>
      </c>
      <c r="AD1735" s="1">
        <v>95.8</v>
      </c>
      <c r="AE1735" s="1">
        <v>97.8</v>
      </c>
      <c r="AF1735" s="1">
        <v>105</v>
      </c>
      <c r="AG1735" s="1">
        <v>64.900000000000006</v>
      </c>
      <c r="AH1735" s="1">
        <v>93.5</v>
      </c>
      <c r="AI1735" s="1">
        <v>102.8</v>
      </c>
      <c r="AJ1735">
        <v>2351613.3874581</v>
      </c>
      <c r="AK1735">
        <v>2951510.0713374899</v>
      </c>
      <c r="AL1735">
        <v>2116572.5911637102</v>
      </c>
      <c r="AM1735">
        <v>2160560.7032593298</v>
      </c>
      <c r="AN1735">
        <v>2319079.5207980098</v>
      </c>
      <c r="AO1735">
        <v>1433449.890625</v>
      </c>
      <c r="AP1735">
        <v>2064151.5762503301</v>
      </c>
      <c r="AQ1735">
        <v>2269638.10573122</v>
      </c>
      <c r="AR1735">
        <v>1843460.125</v>
      </c>
      <c r="AS1735">
        <v>2384731.78125</v>
      </c>
      <c r="AT1735">
        <v>1621601.796875</v>
      </c>
      <c r="AU1735">
        <v>1656215.5</v>
      </c>
      <c r="AV1735">
        <v>2243405.0625</v>
      </c>
      <c r="AW1735">
        <v>1433449.890625</v>
      </c>
      <c r="AX1735">
        <v>1756427.28125</v>
      </c>
      <c r="AY1735">
        <v>2031716.328125</v>
      </c>
      <c r="AZ1735">
        <v>4</v>
      </c>
      <c r="BA1735">
        <v>5</v>
      </c>
      <c r="BB1735">
        <v>4</v>
      </c>
      <c r="BC1735">
        <v>4</v>
      </c>
      <c r="BD1735">
        <v>5</v>
      </c>
      <c r="BE1735">
        <v>3</v>
      </c>
      <c r="BF1735">
        <v>4</v>
      </c>
      <c r="BG1735">
        <v>4</v>
      </c>
      <c r="BH1735" t="s">
        <v>70</v>
      </c>
      <c r="BI1735" t="s">
        <v>70</v>
      </c>
      <c r="BJ1735" t="s">
        <v>70</v>
      </c>
      <c r="BK1735" t="s">
        <v>70</v>
      </c>
      <c r="BL1735" t="s">
        <v>70</v>
      </c>
      <c r="BM1735" t="s">
        <v>70</v>
      </c>
      <c r="BN1735" t="s">
        <v>70</v>
      </c>
      <c r="BO1735" t="s">
        <v>70</v>
      </c>
      <c r="BQ1735">
        <v>0</v>
      </c>
    </row>
    <row r="1736" spans="1:69">
      <c r="A1736" t="b">
        <v>0</v>
      </c>
      <c r="B1736" t="s">
        <v>70</v>
      </c>
      <c r="C1736" t="s">
        <v>71</v>
      </c>
      <c r="D1736" t="s">
        <v>1984</v>
      </c>
      <c r="E1736" s="1" t="s">
        <v>1984</v>
      </c>
      <c r="F1736">
        <v>0</v>
      </c>
      <c r="G1736">
        <v>41.89</v>
      </c>
      <c r="H1736">
        <v>11</v>
      </c>
      <c r="I1736">
        <v>12</v>
      </c>
      <c r="J1736">
        <v>43</v>
      </c>
      <c r="K1736">
        <v>12</v>
      </c>
      <c r="L1736">
        <v>1</v>
      </c>
      <c r="M1736">
        <v>1495</v>
      </c>
      <c r="N1736">
        <v>172</v>
      </c>
      <c r="O1736">
        <v>6.39</v>
      </c>
      <c r="P1736">
        <v>20.86</v>
      </c>
      <c r="Q1736" s="1">
        <v>12</v>
      </c>
      <c r="R1736">
        <v>0</v>
      </c>
      <c r="S1736">
        <v>100</v>
      </c>
      <c r="T1736">
        <v>17.03</v>
      </c>
      <c r="U1736">
        <v>2</v>
      </c>
      <c r="V1736">
        <v>112</v>
      </c>
      <c r="W1736">
        <v>88</v>
      </c>
      <c r="X1736">
        <v>9.5</v>
      </c>
      <c r="Y1736">
        <v>8.76</v>
      </c>
      <c r="Z1736">
        <v>4</v>
      </c>
      <c r="AA1736">
        <v>4</v>
      </c>
      <c r="AB1736" s="1">
        <v>111.7</v>
      </c>
      <c r="AC1736" s="1">
        <v>99.5</v>
      </c>
      <c r="AD1736" s="1">
        <v>125</v>
      </c>
      <c r="AE1736" s="1">
        <v>108.8</v>
      </c>
      <c r="AF1736" s="1">
        <v>99.9</v>
      </c>
      <c r="AG1736" s="1">
        <v>87.4</v>
      </c>
      <c r="AH1736" s="1">
        <v>85.7</v>
      </c>
      <c r="AI1736" s="1">
        <v>82</v>
      </c>
      <c r="AJ1736">
        <v>5028115.6177133396</v>
      </c>
      <c r="AK1736">
        <v>4477044.5464518396</v>
      </c>
      <c r="AL1736">
        <v>5627345.4849751098</v>
      </c>
      <c r="AM1736">
        <v>4895015.5023421403</v>
      </c>
      <c r="AN1736">
        <v>4496198.3108254196</v>
      </c>
      <c r="AO1736">
        <v>3934390.609375</v>
      </c>
      <c r="AP1736">
        <v>3855774.6523894202</v>
      </c>
      <c r="AQ1736">
        <v>3690230.7435731702</v>
      </c>
      <c r="AR1736">
        <v>3941604.8125</v>
      </c>
      <c r="AS1736">
        <v>3617317.96875</v>
      </c>
      <c r="AT1736">
        <v>4311363.375</v>
      </c>
      <c r="AU1736">
        <v>3752359.53125</v>
      </c>
      <c r="AV1736">
        <v>4349481.75</v>
      </c>
      <c r="AW1736">
        <v>3934390.609375</v>
      </c>
      <c r="AX1736">
        <v>3280954.6875</v>
      </c>
      <c r="AY1736">
        <v>3303390.984375</v>
      </c>
      <c r="AZ1736">
        <v>10</v>
      </c>
      <c r="BA1736">
        <v>9</v>
      </c>
      <c r="BB1736">
        <v>11</v>
      </c>
      <c r="BC1736">
        <v>10</v>
      </c>
      <c r="BD1736">
        <v>10</v>
      </c>
      <c r="BE1736">
        <v>9</v>
      </c>
      <c r="BF1736">
        <v>10</v>
      </c>
      <c r="BG1736">
        <v>9</v>
      </c>
      <c r="BH1736" t="s">
        <v>70</v>
      </c>
      <c r="BI1736" t="s">
        <v>70</v>
      </c>
      <c r="BJ1736" t="s">
        <v>70</v>
      </c>
      <c r="BK1736" t="s">
        <v>70</v>
      </c>
      <c r="BL1736" t="s">
        <v>70</v>
      </c>
      <c r="BM1736" t="s">
        <v>70</v>
      </c>
      <c r="BN1736" t="s">
        <v>70</v>
      </c>
      <c r="BO1736" t="s">
        <v>70</v>
      </c>
      <c r="BQ1736">
        <v>0</v>
      </c>
    </row>
    <row r="1737" spans="1:69">
      <c r="A1737" t="b">
        <v>0</v>
      </c>
      <c r="B1737" t="s">
        <v>70</v>
      </c>
      <c r="C1737" t="s">
        <v>71</v>
      </c>
      <c r="D1737" t="s">
        <v>1985</v>
      </c>
      <c r="E1737" s="1" t="s">
        <v>1985</v>
      </c>
      <c r="F1737">
        <v>0</v>
      </c>
      <c r="G1737">
        <v>41.834000000000003</v>
      </c>
      <c r="H1737">
        <v>25</v>
      </c>
      <c r="I1737">
        <v>7</v>
      </c>
      <c r="J1737">
        <v>45</v>
      </c>
      <c r="K1737">
        <v>7</v>
      </c>
      <c r="L1737">
        <v>1</v>
      </c>
      <c r="M1737">
        <v>305</v>
      </c>
      <c r="N1737">
        <v>35.200000000000003</v>
      </c>
      <c r="O1737">
        <v>9.82</v>
      </c>
      <c r="P1737">
        <v>71.349999999999994</v>
      </c>
      <c r="Q1737" s="1">
        <v>7</v>
      </c>
      <c r="R1737">
        <v>0</v>
      </c>
      <c r="S1737">
        <v>100</v>
      </c>
      <c r="T1737">
        <v>20.53</v>
      </c>
      <c r="U1737">
        <v>2</v>
      </c>
      <c r="V1737">
        <v>114.5</v>
      </c>
      <c r="W1737">
        <v>85.5</v>
      </c>
      <c r="X1737">
        <v>4.41</v>
      </c>
      <c r="Y1737">
        <v>15.4</v>
      </c>
      <c r="Z1737">
        <v>4</v>
      </c>
      <c r="AA1737">
        <v>4</v>
      </c>
      <c r="AB1737" s="1">
        <v>118</v>
      </c>
      <c r="AC1737" s="1">
        <v>118.4</v>
      </c>
      <c r="AD1737" s="1">
        <v>107.5</v>
      </c>
      <c r="AE1737" s="1">
        <v>115</v>
      </c>
      <c r="AF1737" s="1">
        <v>89.5</v>
      </c>
      <c r="AG1737" s="1">
        <v>84.5</v>
      </c>
      <c r="AH1737" s="1">
        <v>67.8</v>
      </c>
      <c r="AI1737" s="1">
        <v>99.2</v>
      </c>
      <c r="AJ1737">
        <v>8149041.8202795098</v>
      </c>
      <c r="AK1737">
        <v>8175056.7589983102</v>
      </c>
      <c r="AL1737">
        <v>7421184.8390482003</v>
      </c>
      <c r="AM1737">
        <v>7940039.3534694696</v>
      </c>
      <c r="AN1737">
        <v>6181767.3762793997</v>
      </c>
      <c r="AO1737">
        <v>5831740.96875</v>
      </c>
      <c r="AP1737">
        <v>4682217.0766761899</v>
      </c>
      <c r="AQ1737">
        <v>6848800.4573275298</v>
      </c>
      <c r="AR1737">
        <v>6388139.1953125</v>
      </c>
      <c r="AS1737">
        <v>6605201.1328125</v>
      </c>
      <c r="AT1737">
        <v>5685704.671875</v>
      </c>
      <c r="AU1737">
        <v>6086575.6875</v>
      </c>
      <c r="AV1737">
        <v>5980048.59375</v>
      </c>
      <c r="AW1737">
        <v>5831740.96875</v>
      </c>
      <c r="AX1737">
        <v>3984190.84375</v>
      </c>
      <c r="AY1737">
        <v>6130853.9375</v>
      </c>
      <c r="AZ1737">
        <v>6</v>
      </c>
      <c r="BA1737">
        <v>6</v>
      </c>
      <c r="BB1737">
        <v>6</v>
      </c>
      <c r="BC1737">
        <v>6</v>
      </c>
      <c r="BD1737">
        <v>5</v>
      </c>
      <c r="BE1737">
        <v>5</v>
      </c>
      <c r="BF1737">
        <v>5</v>
      </c>
      <c r="BG1737">
        <v>6</v>
      </c>
      <c r="BH1737" t="s">
        <v>70</v>
      </c>
      <c r="BI1737" t="s">
        <v>70</v>
      </c>
      <c r="BJ1737" t="s">
        <v>70</v>
      </c>
      <c r="BK1737" t="s">
        <v>70</v>
      </c>
      <c r="BL1737" t="s">
        <v>70</v>
      </c>
      <c r="BM1737" t="s">
        <v>70</v>
      </c>
      <c r="BN1737" t="s">
        <v>70</v>
      </c>
      <c r="BO1737" t="s">
        <v>70</v>
      </c>
      <c r="BQ1737">
        <v>0</v>
      </c>
    </row>
    <row r="1738" spans="1:69">
      <c r="A1738" t="b">
        <v>0</v>
      </c>
      <c r="B1738" t="s">
        <v>70</v>
      </c>
      <c r="C1738" t="s">
        <v>71</v>
      </c>
      <c r="D1738" t="s">
        <v>1986</v>
      </c>
      <c r="E1738" s="1" t="s">
        <v>1986</v>
      </c>
      <c r="F1738">
        <v>0</v>
      </c>
      <c r="G1738">
        <v>41.783000000000001</v>
      </c>
      <c r="H1738">
        <v>16</v>
      </c>
      <c r="I1738">
        <v>12</v>
      </c>
      <c r="J1738">
        <v>61</v>
      </c>
      <c r="K1738">
        <v>12</v>
      </c>
      <c r="L1738">
        <v>1</v>
      </c>
      <c r="M1738">
        <v>990</v>
      </c>
      <c r="N1738">
        <v>112.3</v>
      </c>
      <c r="O1738">
        <v>6.05</v>
      </c>
      <c r="P1738">
        <v>62.69</v>
      </c>
      <c r="Q1738" s="1">
        <v>12</v>
      </c>
      <c r="R1738">
        <v>0</v>
      </c>
      <c r="S1738">
        <v>100</v>
      </c>
      <c r="T1738">
        <v>18.64</v>
      </c>
      <c r="U1738">
        <v>2</v>
      </c>
      <c r="V1738">
        <v>113.2</v>
      </c>
      <c r="W1738">
        <v>86.8</v>
      </c>
      <c r="X1738">
        <v>13.37</v>
      </c>
      <c r="Y1738">
        <v>10.93</v>
      </c>
      <c r="Z1738">
        <v>4</v>
      </c>
      <c r="AA1738">
        <v>4</v>
      </c>
      <c r="AB1738" s="1">
        <v>128.6</v>
      </c>
      <c r="AC1738" s="1">
        <v>118.6</v>
      </c>
      <c r="AD1738" s="1">
        <v>113.6</v>
      </c>
      <c r="AE1738" s="1">
        <v>92.6</v>
      </c>
      <c r="AF1738" s="1">
        <v>91.9</v>
      </c>
      <c r="AG1738" s="1">
        <v>94.9</v>
      </c>
      <c r="AH1738" s="1">
        <v>73.5</v>
      </c>
      <c r="AI1738" s="1">
        <v>86.3</v>
      </c>
      <c r="AJ1738">
        <v>6673992.3829520596</v>
      </c>
      <c r="AK1738">
        <v>6155038.24954414</v>
      </c>
      <c r="AL1738">
        <v>5895817.5442330204</v>
      </c>
      <c r="AM1738">
        <v>4807870.7425494101</v>
      </c>
      <c r="AN1738">
        <v>4770768.9722156199</v>
      </c>
      <c r="AO1738">
        <v>4922739.2890625</v>
      </c>
      <c r="AP1738">
        <v>3812646.7038726602</v>
      </c>
      <c r="AQ1738">
        <v>4476174.67248304</v>
      </c>
      <c r="AR1738">
        <v>5231828.87890625</v>
      </c>
      <c r="AS1738">
        <v>4973086.6484375</v>
      </c>
      <c r="AT1738">
        <v>4517051.9375</v>
      </c>
      <c r="AU1738">
        <v>3685557.1953125</v>
      </c>
      <c r="AV1738">
        <v>4615092.828125</v>
      </c>
      <c r="AW1738">
        <v>4922739.2890625</v>
      </c>
      <c r="AX1738">
        <v>3244256.265625</v>
      </c>
      <c r="AY1738">
        <v>4006945.9296875</v>
      </c>
      <c r="AZ1738">
        <v>8</v>
      </c>
      <c r="BA1738">
        <v>8</v>
      </c>
      <c r="BB1738">
        <v>8</v>
      </c>
      <c r="BC1738">
        <v>7</v>
      </c>
      <c r="BD1738">
        <v>8</v>
      </c>
      <c r="BE1738">
        <v>8</v>
      </c>
      <c r="BF1738">
        <v>7</v>
      </c>
      <c r="BG1738">
        <v>8</v>
      </c>
      <c r="BH1738" t="s">
        <v>70</v>
      </c>
      <c r="BI1738" t="s">
        <v>70</v>
      </c>
      <c r="BJ1738" t="s">
        <v>70</v>
      </c>
      <c r="BK1738" t="s">
        <v>70</v>
      </c>
      <c r="BL1738" t="s">
        <v>70</v>
      </c>
      <c r="BM1738" t="s">
        <v>70</v>
      </c>
      <c r="BN1738" t="s">
        <v>70</v>
      </c>
      <c r="BO1738" t="s">
        <v>70</v>
      </c>
      <c r="BQ1738">
        <v>0</v>
      </c>
    </row>
    <row r="1739" spans="1:69">
      <c r="A1739" t="b">
        <v>0</v>
      </c>
      <c r="B1739" t="s">
        <v>70</v>
      </c>
      <c r="C1739" t="s">
        <v>71</v>
      </c>
      <c r="D1739" t="s">
        <v>1987</v>
      </c>
      <c r="E1739" s="1" t="s">
        <v>1987</v>
      </c>
      <c r="F1739">
        <v>0</v>
      </c>
      <c r="G1739">
        <v>41.695999999999998</v>
      </c>
      <c r="H1739">
        <v>41</v>
      </c>
      <c r="I1739">
        <v>4</v>
      </c>
      <c r="J1739">
        <v>58</v>
      </c>
      <c r="K1739">
        <v>4</v>
      </c>
      <c r="L1739">
        <v>1</v>
      </c>
      <c r="M1739">
        <v>123</v>
      </c>
      <c r="N1739">
        <v>13.7</v>
      </c>
      <c r="O1739">
        <v>6.38</v>
      </c>
      <c r="P1739">
        <v>162.62</v>
      </c>
      <c r="Q1739" s="1">
        <v>4</v>
      </c>
      <c r="R1739">
        <v>0</v>
      </c>
      <c r="S1739">
        <v>100</v>
      </c>
      <c r="T1739">
        <v>16.29</v>
      </c>
      <c r="U1739">
        <v>2</v>
      </c>
      <c r="V1739">
        <v>111.5</v>
      </c>
      <c r="W1739">
        <v>88.5</v>
      </c>
      <c r="X1739">
        <v>3.56</v>
      </c>
      <c r="Y1739">
        <v>9.1999999999999993</v>
      </c>
      <c r="Z1739">
        <v>4</v>
      </c>
      <c r="AA1739">
        <v>4</v>
      </c>
      <c r="AB1739" s="1">
        <v>106.7</v>
      </c>
      <c r="AC1739" s="1">
        <v>110.6</v>
      </c>
      <c r="AD1739" s="1">
        <v>109.3</v>
      </c>
      <c r="AE1739" s="1">
        <v>116</v>
      </c>
      <c r="AF1739" s="1">
        <v>84.8</v>
      </c>
      <c r="AG1739" s="1">
        <v>82.1</v>
      </c>
      <c r="AH1739" s="1">
        <v>100.7</v>
      </c>
      <c r="AI1739" s="1">
        <v>89.7</v>
      </c>
      <c r="AJ1739">
        <v>20838585.848963</v>
      </c>
      <c r="AK1739">
        <v>21614111.4355588</v>
      </c>
      <c r="AL1739">
        <v>21348284.378143601</v>
      </c>
      <c r="AM1739">
        <v>22663722.015616499</v>
      </c>
      <c r="AN1739">
        <v>16575328.138325199</v>
      </c>
      <c r="AO1739">
        <v>16043043.5</v>
      </c>
      <c r="AP1739">
        <v>19681906.949437499</v>
      </c>
      <c r="AQ1739">
        <v>17523039.919673599</v>
      </c>
      <c r="AR1739">
        <v>16335636.75</v>
      </c>
      <c r="AS1739">
        <v>17463555</v>
      </c>
      <c r="AT1739">
        <v>16355884.25</v>
      </c>
      <c r="AU1739">
        <v>17373271.5</v>
      </c>
      <c r="AV1739">
        <v>16034454.5</v>
      </c>
      <c r="AW1739">
        <v>16043043.5</v>
      </c>
      <c r="AX1739">
        <v>16747722.75</v>
      </c>
      <c r="AY1739">
        <v>15686133.5</v>
      </c>
      <c r="AZ1739">
        <v>3</v>
      </c>
      <c r="BA1739">
        <v>3</v>
      </c>
      <c r="BB1739">
        <v>3</v>
      </c>
      <c r="BC1739">
        <v>3</v>
      </c>
      <c r="BD1739">
        <v>3</v>
      </c>
      <c r="BE1739">
        <v>3</v>
      </c>
      <c r="BF1739">
        <v>3</v>
      </c>
      <c r="BG1739">
        <v>3</v>
      </c>
      <c r="BH1739" t="s">
        <v>70</v>
      </c>
      <c r="BI1739" t="s">
        <v>70</v>
      </c>
      <c r="BJ1739" t="s">
        <v>70</v>
      </c>
      <c r="BK1739" t="s">
        <v>70</v>
      </c>
      <c r="BL1739" t="s">
        <v>70</v>
      </c>
      <c r="BM1739" t="s">
        <v>70</v>
      </c>
      <c r="BN1739" t="s">
        <v>70</v>
      </c>
      <c r="BO1739" t="s">
        <v>70</v>
      </c>
      <c r="BQ1739">
        <v>0</v>
      </c>
    </row>
    <row r="1740" spans="1:69">
      <c r="A1740" t="b">
        <v>0</v>
      </c>
      <c r="B1740" t="s">
        <v>70</v>
      </c>
      <c r="C1740" t="s">
        <v>71</v>
      </c>
      <c r="D1740" t="s">
        <v>1988</v>
      </c>
      <c r="E1740" s="1" t="s">
        <v>1988</v>
      </c>
      <c r="F1740">
        <v>0</v>
      </c>
      <c r="G1740">
        <v>41.683999999999997</v>
      </c>
      <c r="H1740">
        <v>17</v>
      </c>
      <c r="I1740">
        <v>11</v>
      </c>
      <c r="J1740">
        <v>73</v>
      </c>
      <c r="K1740">
        <v>11</v>
      </c>
      <c r="L1740">
        <v>1</v>
      </c>
      <c r="M1740">
        <v>751</v>
      </c>
      <c r="N1740">
        <v>85.4</v>
      </c>
      <c r="O1740">
        <v>9.5</v>
      </c>
      <c r="P1740">
        <v>79.8</v>
      </c>
      <c r="Q1740" s="1">
        <v>11</v>
      </c>
      <c r="R1740">
        <v>0</v>
      </c>
      <c r="S1740">
        <v>100</v>
      </c>
      <c r="T1740">
        <v>14.75</v>
      </c>
      <c r="U1740">
        <v>2</v>
      </c>
      <c r="V1740">
        <v>89.6</v>
      </c>
      <c r="W1740">
        <v>110.4</v>
      </c>
      <c r="X1740">
        <v>7.99</v>
      </c>
      <c r="Y1740">
        <v>3.23</v>
      </c>
      <c r="Z1740">
        <v>4</v>
      </c>
      <c r="AA1740">
        <v>4</v>
      </c>
      <c r="AB1740" s="1">
        <v>94.1</v>
      </c>
      <c r="AC1740" s="1">
        <v>93.2</v>
      </c>
      <c r="AD1740" s="1">
        <v>78.599999999999994</v>
      </c>
      <c r="AE1740" s="1">
        <v>88.8</v>
      </c>
      <c r="AF1740" s="1">
        <v>106.2</v>
      </c>
      <c r="AG1740" s="1">
        <v>112.5</v>
      </c>
      <c r="AH1740" s="1">
        <v>114.6</v>
      </c>
      <c r="AI1740" s="1">
        <v>111.9</v>
      </c>
      <c r="AJ1740">
        <v>10046836.2984621</v>
      </c>
      <c r="AK1740">
        <v>9952387.0245767906</v>
      </c>
      <c r="AL1740">
        <v>8397023.4423795305</v>
      </c>
      <c r="AM1740">
        <v>9483913.4526588004</v>
      </c>
      <c r="AN1740">
        <v>11338721.133629899</v>
      </c>
      <c r="AO1740">
        <v>12013879.28125</v>
      </c>
      <c r="AP1740">
        <v>12236846.117721099</v>
      </c>
      <c r="AQ1740">
        <v>11942240.481207499</v>
      </c>
      <c r="AR1740">
        <v>7875844.8125</v>
      </c>
      <c r="AS1740">
        <v>8041230.78125</v>
      </c>
      <c r="AT1740">
        <v>6433338.671875</v>
      </c>
      <c r="AU1740">
        <v>7270059.3125</v>
      </c>
      <c r="AV1740">
        <v>10968724.515625</v>
      </c>
      <c r="AW1740">
        <v>12013879.28125</v>
      </c>
      <c r="AX1740">
        <v>10412573.671875</v>
      </c>
      <c r="AY1740">
        <v>10690358.484375</v>
      </c>
      <c r="AZ1740">
        <v>9</v>
      </c>
      <c r="BA1740">
        <v>10</v>
      </c>
      <c r="BB1740">
        <v>9</v>
      </c>
      <c r="BC1740">
        <v>9</v>
      </c>
      <c r="BD1740">
        <v>10</v>
      </c>
      <c r="BE1740">
        <v>10</v>
      </c>
      <c r="BF1740">
        <v>10</v>
      </c>
      <c r="BG1740">
        <v>10</v>
      </c>
      <c r="BH1740" t="s">
        <v>70</v>
      </c>
      <c r="BI1740" t="s">
        <v>70</v>
      </c>
      <c r="BJ1740" t="s">
        <v>70</v>
      </c>
      <c r="BK1740" t="s">
        <v>70</v>
      </c>
      <c r="BL1740" t="s">
        <v>70</v>
      </c>
      <c r="BM1740" t="s">
        <v>70</v>
      </c>
      <c r="BN1740" t="s">
        <v>70</v>
      </c>
      <c r="BO1740" t="s">
        <v>70</v>
      </c>
      <c r="BQ1740">
        <v>0</v>
      </c>
    </row>
    <row r="1741" spans="1:69">
      <c r="A1741" t="b">
        <v>0</v>
      </c>
      <c r="B1741" t="s">
        <v>70</v>
      </c>
      <c r="C1741" t="s">
        <v>71</v>
      </c>
      <c r="D1741" t="s">
        <v>1989</v>
      </c>
      <c r="E1741" s="1" t="s">
        <v>1989</v>
      </c>
      <c r="F1741">
        <v>0</v>
      </c>
      <c r="G1741">
        <v>41.683</v>
      </c>
      <c r="H1741">
        <v>18</v>
      </c>
      <c r="I1741">
        <v>9</v>
      </c>
      <c r="J1741">
        <v>50</v>
      </c>
      <c r="K1741">
        <v>9</v>
      </c>
      <c r="L1741">
        <v>1</v>
      </c>
      <c r="M1741">
        <v>736</v>
      </c>
      <c r="N1741">
        <v>82</v>
      </c>
      <c r="O1741">
        <v>4.9400000000000004</v>
      </c>
      <c r="P1741">
        <v>36.14</v>
      </c>
      <c r="Q1741" s="1">
        <v>9</v>
      </c>
      <c r="R1741">
        <v>0</v>
      </c>
      <c r="S1741">
        <v>100</v>
      </c>
      <c r="T1741">
        <v>7.65</v>
      </c>
      <c r="U1741">
        <v>2</v>
      </c>
      <c r="V1741">
        <v>94.6</v>
      </c>
      <c r="W1741">
        <v>105.4</v>
      </c>
      <c r="X1741">
        <v>10.29</v>
      </c>
      <c r="Y1741">
        <v>16.440000000000001</v>
      </c>
      <c r="Z1741">
        <v>4</v>
      </c>
      <c r="AA1741">
        <v>4</v>
      </c>
      <c r="AB1741" s="1">
        <v>83.4</v>
      </c>
      <c r="AC1741" s="1">
        <v>90.3</v>
      </c>
      <c r="AD1741" s="1">
        <v>103.1</v>
      </c>
      <c r="AE1741" s="1">
        <v>103</v>
      </c>
      <c r="AF1741" s="1">
        <v>116.7</v>
      </c>
      <c r="AG1741" s="1">
        <v>121</v>
      </c>
      <c r="AH1741" s="1">
        <v>99</v>
      </c>
      <c r="AI1741" s="1">
        <v>83.4</v>
      </c>
      <c r="AJ1741">
        <v>1079539.49450213</v>
      </c>
      <c r="AK1741">
        <v>1169058.21285061</v>
      </c>
      <c r="AL1741">
        <v>1334396.4413240701</v>
      </c>
      <c r="AM1741">
        <v>1333566.9664958201</v>
      </c>
      <c r="AN1741">
        <v>1511082.89526284</v>
      </c>
      <c r="AO1741">
        <v>1565698</v>
      </c>
      <c r="AP1741">
        <v>1281400.88383583</v>
      </c>
      <c r="AQ1741">
        <v>1079684.7857250299</v>
      </c>
      <c r="AR1741">
        <v>846264.9609375</v>
      </c>
      <c r="AS1741">
        <v>944564.0390625</v>
      </c>
      <c r="AT1741">
        <v>1022341.34375</v>
      </c>
      <c r="AU1741">
        <v>1022269.0234375</v>
      </c>
      <c r="AV1741">
        <v>1461774.375</v>
      </c>
      <c r="AW1741">
        <v>1565698</v>
      </c>
      <c r="AX1741">
        <v>1090369.28125</v>
      </c>
      <c r="AY1741">
        <v>966503.515625</v>
      </c>
      <c r="AZ1741">
        <v>4</v>
      </c>
      <c r="BA1741">
        <v>4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3</v>
      </c>
      <c r="BH1741" t="s">
        <v>70</v>
      </c>
      <c r="BI1741" t="s">
        <v>70</v>
      </c>
      <c r="BJ1741" t="s">
        <v>70</v>
      </c>
      <c r="BK1741" t="s">
        <v>70</v>
      </c>
      <c r="BL1741" t="s">
        <v>70</v>
      </c>
      <c r="BM1741" t="s">
        <v>70</v>
      </c>
      <c r="BN1741" t="s">
        <v>70</v>
      </c>
      <c r="BO1741" t="s">
        <v>70</v>
      </c>
      <c r="BQ1741">
        <v>0</v>
      </c>
    </row>
    <row r="1742" spans="1:69">
      <c r="A1742" t="b">
        <v>0</v>
      </c>
      <c r="B1742" t="s">
        <v>70</v>
      </c>
      <c r="C1742" t="s">
        <v>71</v>
      </c>
      <c r="D1742" t="s">
        <v>1990</v>
      </c>
      <c r="E1742" s="1" t="s">
        <v>1990</v>
      </c>
      <c r="F1742">
        <v>0</v>
      </c>
      <c r="G1742">
        <v>41.68</v>
      </c>
      <c r="H1742">
        <v>46</v>
      </c>
      <c r="I1742">
        <v>9</v>
      </c>
      <c r="J1742">
        <v>61</v>
      </c>
      <c r="K1742">
        <v>9</v>
      </c>
      <c r="L1742">
        <v>1</v>
      </c>
      <c r="M1742">
        <v>228</v>
      </c>
      <c r="N1742">
        <v>25.3</v>
      </c>
      <c r="O1742">
        <v>6.58</v>
      </c>
      <c r="P1742">
        <v>98.28</v>
      </c>
      <c r="Q1742" s="1">
        <v>9</v>
      </c>
      <c r="R1742">
        <v>0</v>
      </c>
      <c r="S1742">
        <v>100</v>
      </c>
      <c r="T1742">
        <v>10.63</v>
      </c>
      <c r="U1742">
        <v>2</v>
      </c>
      <c r="V1742">
        <v>107.5</v>
      </c>
      <c r="W1742">
        <v>92.5</v>
      </c>
      <c r="X1742">
        <v>2.04</v>
      </c>
      <c r="Y1742">
        <v>4.12</v>
      </c>
      <c r="Z1742">
        <v>4</v>
      </c>
      <c r="AA1742">
        <v>4</v>
      </c>
      <c r="AB1742" s="1">
        <v>108.3</v>
      </c>
      <c r="AC1742" s="1">
        <v>109.8</v>
      </c>
      <c r="AD1742" s="1">
        <v>106</v>
      </c>
      <c r="AE1742" s="1">
        <v>105</v>
      </c>
      <c r="AF1742" s="1">
        <v>97.1</v>
      </c>
      <c r="AG1742" s="1">
        <v>94.7</v>
      </c>
      <c r="AH1742" s="1">
        <v>89.7</v>
      </c>
      <c r="AI1742" s="1">
        <v>89.3</v>
      </c>
      <c r="AJ1742">
        <v>13231993.2777406</v>
      </c>
      <c r="AK1742">
        <v>13408937.543176999</v>
      </c>
      <c r="AL1742">
        <v>12947694.1956066</v>
      </c>
      <c r="AM1742">
        <v>12821514.665961901</v>
      </c>
      <c r="AN1742">
        <v>11861600.188981401</v>
      </c>
      <c r="AO1742">
        <v>11566914.125</v>
      </c>
      <c r="AP1742">
        <v>10959873.181712201</v>
      </c>
      <c r="AQ1742">
        <v>10908409.4566775</v>
      </c>
      <c r="AR1742">
        <v>10372730.53125</v>
      </c>
      <c r="AS1742">
        <v>10834020.125</v>
      </c>
      <c r="AT1742">
        <v>9919812.9375</v>
      </c>
      <c r="AU1742">
        <v>9828555.75</v>
      </c>
      <c r="AV1742">
        <v>11474541.375</v>
      </c>
      <c r="AW1742">
        <v>11566914.125</v>
      </c>
      <c r="AX1742">
        <v>9325972.21875</v>
      </c>
      <c r="AY1742">
        <v>9764901.96875</v>
      </c>
      <c r="AZ1742">
        <v>8</v>
      </c>
      <c r="BA1742">
        <v>8</v>
      </c>
      <c r="BB1742">
        <v>8</v>
      </c>
      <c r="BC1742">
        <v>8</v>
      </c>
      <c r="BD1742">
        <v>8</v>
      </c>
      <c r="BE1742">
        <v>8</v>
      </c>
      <c r="BF1742">
        <v>8</v>
      </c>
      <c r="BG1742">
        <v>8</v>
      </c>
      <c r="BH1742" t="s">
        <v>70</v>
      </c>
      <c r="BI1742" t="s">
        <v>70</v>
      </c>
      <c r="BJ1742" t="s">
        <v>70</v>
      </c>
      <c r="BK1742" t="s">
        <v>70</v>
      </c>
      <c r="BL1742" t="s">
        <v>70</v>
      </c>
      <c r="BM1742" t="s">
        <v>70</v>
      </c>
      <c r="BN1742" t="s">
        <v>70</v>
      </c>
      <c r="BO1742" t="s">
        <v>70</v>
      </c>
      <c r="BQ1742">
        <v>0</v>
      </c>
    </row>
    <row r="1743" spans="1:69">
      <c r="A1743" t="b">
        <v>0</v>
      </c>
      <c r="B1743" t="s">
        <v>70</v>
      </c>
      <c r="C1743" t="s">
        <v>71</v>
      </c>
      <c r="D1743" t="s">
        <v>1991</v>
      </c>
      <c r="E1743" s="1" t="s">
        <v>1991</v>
      </c>
      <c r="F1743">
        <v>0</v>
      </c>
      <c r="G1743">
        <v>41.652999999999999</v>
      </c>
      <c r="H1743">
        <v>10</v>
      </c>
      <c r="I1743">
        <v>9</v>
      </c>
      <c r="J1743">
        <v>39</v>
      </c>
      <c r="K1743">
        <v>9</v>
      </c>
      <c r="L1743">
        <v>1</v>
      </c>
      <c r="M1743">
        <v>1419</v>
      </c>
      <c r="N1743">
        <v>159.1</v>
      </c>
      <c r="O1743">
        <v>6.16</v>
      </c>
      <c r="P1743">
        <v>51.69</v>
      </c>
      <c r="Q1743" s="1">
        <v>9</v>
      </c>
      <c r="R1743">
        <v>0</v>
      </c>
      <c r="S1743">
        <v>100</v>
      </c>
      <c r="T1743">
        <v>7.33</v>
      </c>
      <c r="U1743">
        <v>2</v>
      </c>
      <c r="V1743">
        <v>105.2</v>
      </c>
      <c r="W1743">
        <v>94.8</v>
      </c>
      <c r="X1743">
        <v>76.86</v>
      </c>
      <c r="Y1743">
        <v>64.599999999999994</v>
      </c>
      <c r="Z1743">
        <v>4</v>
      </c>
      <c r="AA1743">
        <v>4</v>
      </c>
      <c r="AB1743" s="1">
        <v>171.4</v>
      </c>
      <c r="AC1743" s="1">
        <v>169.1</v>
      </c>
      <c r="AD1743" s="1">
        <v>35.700000000000003</v>
      </c>
      <c r="AE1743" s="1">
        <v>32.700000000000003</v>
      </c>
      <c r="AF1743" s="1">
        <v>191.8</v>
      </c>
      <c r="AG1743" s="1">
        <v>63.9</v>
      </c>
      <c r="AH1743" s="1">
        <v>58.7</v>
      </c>
      <c r="AI1743" s="1">
        <v>76.7</v>
      </c>
      <c r="AJ1743">
        <v>10346274.157003</v>
      </c>
      <c r="AK1743">
        <v>10209328.648869099</v>
      </c>
      <c r="AL1743">
        <v>2152227.6439850498</v>
      </c>
      <c r="AM1743">
        <v>1976041.0621535999</v>
      </c>
      <c r="AN1743">
        <v>11580464.279737201</v>
      </c>
      <c r="AO1743">
        <v>3855139.796875</v>
      </c>
      <c r="AP1743">
        <v>3542050.3869908298</v>
      </c>
      <c r="AQ1743">
        <v>4631115.4822863396</v>
      </c>
      <c r="AR1743">
        <v>8110578.01953125</v>
      </c>
      <c r="AS1743">
        <v>8248831.921875</v>
      </c>
      <c r="AT1743">
        <v>1648918.7421875</v>
      </c>
      <c r="AU1743">
        <v>1514768.75</v>
      </c>
      <c r="AV1743">
        <v>11202579.28125</v>
      </c>
      <c r="AW1743">
        <v>3855139.796875</v>
      </c>
      <c r="AX1743">
        <v>3014000.5234375</v>
      </c>
      <c r="AY1743">
        <v>4145644.59375</v>
      </c>
      <c r="AZ1743">
        <v>8</v>
      </c>
      <c r="BA1743">
        <v>8</v>
      </c>
      <c r="BB1743">
        <v>6</v>
      </c>
      <c r="BC1743">
        <v>7</v>
      </c>
      <c r="BD1743">
        <v>8</v>
      </c>
      <c r="BE1743">
        <v>7</v>
      </c>
      <c r="BF1743">
        <v>7</v>
      </c>
      <c r="BG1743">
        <v>7</v>
      </c>
      <c r="BH1743" t="s">
        <v>70</v>
      </c>
      <c r="BI1743" t="s">
        <v>70</v>
      </c>
      <c r="BJ1743" t="s">
        <v>70</v>
      </c>
      <c r="BK1743" t="s">
        <v>70</v>
      </c>
      <c r="BL1743" t="s">
        <v>70</v>
      </c>
      <c r="BM1743" t="s">
        <v>70</v>
      </c>
      <c r="BN1743" t="s">
        <v>70</v>
      </c>
      <c r="BO1743" t="s">
        <v>70</v>
      </c>
      <c r="BQ1743">
        <v>0</v>
      </c>
    </row>
    <row r="1744" spans="1:69">
      <c r="A1744" t="b">
        <v>0</v>
      </c>
      <c r="B1744" t="s">
        <v>70</v>
      </c>
      <c r="C1744" t="s">
        <v>71</v>
      </c>
      <c r="D1744" t="s">
        <v>1992</v>
      </c>
      <c r="E1744" s="1" t="s">
        <v>1992</v>
      </c>
      <c r="F1744">
        <v>0</v>
      </c>
      <c r="G1744">
        <v>41.648000000000003</v>
      </c>
      <c r="H1744">
        <v>10</v>
      </c>
      <c r="I1744">
        <v>8</v>
      </c>
      <c r="J1744">
        <v>51</v>
      </c>
      <c r="K1744">
        <v>8</v>
      </c>
      <c r="L1744">
        <v>1</v>
      </c>
      <c r="M1744">
        <v>1179</v>
      </c>
      <c r="N1744">
        <v>136.1</v>
      </c>
      <c r="O1744">
        <v>6.2</v>
      </c>
      <c r="P1744">
        <v>30.47</v>
      </c>
      <c r="Q1744" s="1">
        <v>8</v>
      </c>
      <c r="R1744">
        <v>0</v>
      </c>
      <c r="S1744">
        <v>100</v>
      </c>
      <c r="T1744">
        <v>9.26</v>
      </c>
      <c r="U1744">
        <v>2</v>
      </c>
      <c r="V1744">
        <v>93.5</v>
      </c>
      <c r="W1744">
        <v>106.5</v>
      </c>
      <c r="X1744">
        <v>8.09</v>
      </c>
      <c r="Y1744">
        <v>3.85</v>
      </c>
      <c r="Z1744">
        <v>4</v>
      </c>
      <c r="AA1744">
        <v>4</v>
      </c>
      <c r="AB1744" s="1">
        <v>96.4</v>
      </c>
      <c r="AC1744" s="1">
        <v>105.4</v>
      </c>
      <c r="AD1744" s="1">
        <v>89</v>
      </c>
      <c r="AE1744" s="1">
        <v>89.4</v>
      </c>
      <c r="AF1744" s="1">
        <v>99.2</v>
      </c>
      <c r="AG1744" s="1">
        <v>108.7</v>
      </c>
      <c r="AH1744" s="1">
        <v>105.9</v>
      </c>
      <c r="AI1744" s="1">
        <v>105.9</v>
      </c>
      <c r="AJ1744">
        <v>4363091.4603554597</v>
      </c>
      <c r="AK1744">
        <v>4771177.4223850695</v>
      </c>
      <c r="AL1744">
        <v>4028100.2779671</v>
      </c>
      <c r="AM1744">
        <v>4047138.40052287</v>
      </c>
      <c r="AN1744">
        <v>4489537.7658060202</v>
      </c>
      <c r="AO1744">
        <v>4920615.9375</v>
      </c>
      <c r="AP1744">
        <v>4792138.9015460899</v>
      </c>
      <c r="AQ1744">
        <v>4790019.2310422501</v>
      </c>
      <c r="AR1744">
        <v>3420283.78125</v>
      </c>
      <c r="AS1744">
        <v>3854968.52734375</v>
      </c>
      <c r="AT1744">
        <v>3086109.4375</v>
      </c>
      <c r="AU1744">
        <v>3102404.546875</v>
      </c>
      <c r="AV1744">
        <v>4343038.546875</v>
      </c>
      <c r="AW1744">
        <v>4920615.9375</v>
      </c>
      <c r="AX1744">
        <v>4077725.4921875</v>
      </c>
      <c r="AY1744">
        <v>4287890.76953125</v>
      </c>
      <c r="AZ1744">
        <v>7</v>
      </c>
      <c r="BA1744">
        <v>7</v>
      </c>
      <c r="BB1744">
        <v>7</v>
      </c>
      <c r="BC1744">
        <v>7</v>
      </c>
      <c r="BD1744">
        <v>7</v>
      </c>
      <c r="BE1744">
        <v>7</v>
      </c>
      <c r="BF1744">
        <v>7</v>
      </c>
      <c r="BG1744">
        <v>7</v>
      </c>
      <c r="BH1744" t="s">
        <v>70</v>
      </c>
      <c r="BI1744" t="s">
        <v>70</v>
      </c>
      <c r="BJ1744" t="s">
        <v>70</v>
      </c>
      <c r="BK1744" t="s">
        <v>70</v>
      </c>
      <c r="BL1744" t="s">
        <v>70</v>
      </c>
      <c r="BM1744" t="s">
        <v>70</v>
      </c>
      <c r="BN1744" t="s">
        <v>70</v>
      </c>
      <c r="BO1744" t="s">
        <v>70</v>
      </c>
      <c r="BQ1744">
        <v>0</v>
      </c>
    </row>
    <row r="1745" spans="1:69">
      <c r="A1745" t="b">
        <v>0</v>
      </c>
      <c r="B1745" t="s">
        <v>70</v>
      </c>
      <c r="C1745" t="s">
        <v>71</v>
      </c>
      <c r="D1745" t="s">
        <v>1993</v>
      </c>
      <c r="E1745" s="1" t="s">
        <v>1993</v>
      </c>
      <c r="F1745">
        <v>0</v>
      </c>
      <c r="G1745">
        <v>41.646000000000001</v>
      </c>
      <c r="H1745">
        <v>26</v>
      </c>
      <c r="I1745">
        <v>6</v>
      </c>
      <c r="J1745">
        <v>41</v>
      </c>
      <c r="K1745">
        <v>6</v>
      </c>
      <c r="L1745">
        <v>1</v>
      </c>
      <c r="M1745">
        <v>318</v>
      </c>
      <c r="N1745">
        <v>36</v>
      </c>
      <c r="O1745">
        <v>9.16</v>
      </c>
      <c r="P1745">
        <v>80.72</v>
      </c>
      <c r="Q1745" s="1">
        <v>6</v>
      </c>
      <c r="R1745">
        <v>0</v>
      </c>
      <c r="S1745">
        <v>100</v>
      </c>
      <c r="T1745">
        <v>7.9</v>
      </c>
      <c r="U1745">
        <v>2</v>
      </c>
      <c r="V1745">
        <v>105.6</v>
      </c>
      <c r="W1745">
        <v>94.4</v>
      </c>
      <c r="X1745">
        <v>27.07</v>
      </c>
      <c r="Y1745">
        <v>6.74</v>
      </c>
      <c r="Z1745">
        <v>4</v>
      </c>
      <c r="AA1745">
        <v>4</v>
      </c>
      <c r="AB1745" s="1">
        <v>92.2</v>
      </c>
      <c r="AC1745" s="1">
        <v>156.4</v>
      </c>
      <c r="AD1745" s="1">
        <v>95.3</v>
      </c>
      <c r="AE1745" s="1">
        <v>102.2</v>
      </c>
      <c r="AF1745" s="1">
        <v>81.599999999999994</v>
      </c>
      <c r="AG1745" s="1">
        <v>86.7</v>
      </c>
      <c r="AH1745" s="1">
        <v>95.8</v>
      </c>
      <c r="AI1745" s="1">
        <v>89.8</v>
      </c>
      <c r="AJ1745">
        <v>6612725.4887223402</v>
      </c>
      <c r="AK1745">
        <v>11217111.403639499</v>
      </c>
      <c r="AL1745">
        <v>6837433.1524696304</v>
      </c>
      <c r="AM1745">
        <v>7332062.0287143504</v>
      </c>
      <c r="AN1745">
        <v>5850930.0218664501</v>
      </c>
      <c r="AO1745">
        <v>6218508.625</v>
      </c>
      <c r="AP1745">
        <v>6872919.3324114</v>
      </c>
      <c r="AQ1745">
        <v>6445110.7935676696</v>
      </c>
      <c r="AR1745">
        <v>5183800.96875</v>
      </c>
      <c r="AS1745">
        <v>9063090.21875</v>
      </c>
      <c r="AT1745">
        <v>5238466.15625</v>
      </c>
      <c r="AU1745">
        <v>5620520.0625</v>
      </c>
      <c r="AV1745">
        <v>5660006.875</v>
      </c>
      <c r="AW1745">
        <v>6218508.625</v>
      </c>
      <c r="AX1745">
        <v>5848302.59375</v>
      </c>
      <c r="AY1745">
        <v>5769482.28125</v>
      </c>
      <c r="AZ1745">
        <v>5</v>
      </c>
      <c r="BA1745">
        <v>5</v>
      </c>
      <c r="BB1745">
        <v>5</v>
      </c>
      <c r="BC1745">
        <v>5</v>
      </c>
      <c r="BD1745">
        <v>5</v>
      </c>
      <c r="BE1745">
        <v>5</v>
      </c>
      <c r="BF1745">
        <v>5</v>
      </c>
      <c r="BG1745">
        <v>5</v>
      </c>
      <c r="BH1745" t="s">
        <v>70</v>
      </c>
      <c r="BI1745" t="s">
        <v>70</v>
      </c>
      <c r="BJ1745" t="s">
        <v>70</v>
      </c>
      <c r="BK1745" t="s">
        <v>70</v>
      </c>
      <c r="BL1745" t="s">
        <v>70</v>
      </c>
      <c r="BM1745" t="s">
        <v>70</v>
      </c>
      <c r="BN1745" t="s">
        <v>70</v>
      </c>
      <c r="BO1745" t="s">
        <v>70</v>
      </c>
      <c r="BQ1745">
        <v>0</v>
      </c>
    </row>
    <row r="1746" spans="1:69">
      <c r="A1746" t="b">
        <v>0</v>
      </c>
      <c r="B1746" t="s">
        <v>70</v>
      </c>
      <c r="C1746" t="s">
        <v>71</v>
      </c>
      <c r="D1746" t="s">
        <v>1994</v>
      </c>
      <c r="E1746" s="1" t="s">
        <v>1994</v>
      </c>
      <c r="F1746">
        <v>0</v>
      </c>
      <c r="G1746">
        <v>41.597999999999999</v>
      </c>
      <c r="H1746">
        <v>51</v>
      </c>
      <c r="I1746">
        <v>8</v>
      </c>
      <c r="J1746">
        <v>55</v>
      </c>
      <c r="K1746">
        <v>7</v>
      </c>
      <c r="L1746">
        <v>1</v>
      </c>
      <c r="M1746">
        <v>253</v>
      </c>
      <c r="N1746">
        <v>27.2</v>
      </c>
      <c r="O1746">
        <v>8.5299999999999994</v>
      </c>
      <c r="P1746">
        <v>110.39</v>
      </c>
      <c r="Q1746" s="1">
        <v>8</v>
      </c>
      <c r="R1746">
        <v>0</v>
      </c>
      <c r="S1746">
        <v>100</v>
      </c>
      <c r="T1746">
        <v>14.93</v>
      </c>
      <c r="U1746">
        <v>2</v>
      </c>
      <c r="V1746">
        <v>110.6</v>
      </c>
      <c r="W1746">
        <v>89.4</v>
      </c>
      <c r="X1746">
        <v>13.35</v>
      </c>
      <c r="Y1746">
        <v>12.29</v>
      </c>
      <c r="Z1746">
        <v>4</v>
      </c>
      <c r="AA1746">
        <v>4</v>
      </c>
      <c r="AB1746" s="1">
        <v>115.1</v>
      </c>
      <c r="AC1746" s="1">
        <v>103.3</v>
      </c>
      <c r="AD1746" s="1">
        <v>134.6</v>
      </c>
      <c r="AE1746" s="1">
        <v>101.7</v>
      </c>
      <c r="AF1746" s="1">
        <v>72.3</v>
      </c>
      <c r="AG1746" s="1">
        <v>92.4</v>
      </c>
      <c r="AH1746" s="1">
        <v>96.3</v>
      </c>
      <c r="AI1746" s="1">
        <v>84.2</v>
      </c>
      <c r="AJ1746">
        <v>5504805.5650993297</v>
      </c>
      <c r="AK1746">
        <v>4939628.0573477698</v>
      </c>
      <c r="AL1746">
        <v>6437881.58242903</v>
      </c>
      <c r="AM1746">
        <v>4864557.4436611803</v>
      </c>
      <c r="AN1746">
        <v>3459573.65812789</v>
      </c>
      <c r="AO1746">
        <v>4420503.671875</v>
      </c>
      <c r="AP1746">
        <v>4607615.8851538803</v>
      </c>
      <c r="AQ1746">
        <v>4026092.5242027501</v>
      </c>
      <c r="AR1746">
        <v>4315288.22265625</v>
      </c>
      <c r="AS1746">
        <v>3991071.59765625</v>
      </c>
      <c r="AT1746">
        <v>4932351.6640625</v>
      </c>
      <c r="AU1746">
        <v>3729011.375</v>
      </c>
      <c r="AV1746">
        <v>3346683.453125</v>
      </c>
      <c r="AW1746">
        <v>4420503.671875</v>
      </c>
      <c r="AX1746">
        <v>3920711.21875</v>
      </c>
      <c r="AY1746">
        <v>3604045.0234375</v>
      </c>
      <c r="AZ1746">
        <v>6</v>
      </c>
      <c r="BA1746">
        <v>5</v>
      </c>
      <c r="BB1746">
        <v>6</v>
      </c>
      <c r="BC1746">
        <v>5</v>
      </c>
      <c r="BD1746">
        <v>4</v>
      </c>
      <c r="BE1746">
        <v>5</v>
      </c>
      <c r="BF1746">
        <v>5</v>
      </c>
      <c r="BG1746">
        <v>6</v>
      </c>
      <c r="BH1746" t="s">
        <v>70</v>
      </c>
      <c r="BI1746" t="s">
        <v>70</v>
      </c>
      <c r="BJ1746" t="s">
        <v>70</v>
      </c>
      <c r="BK1746" t="s">
        <v>70</v>
      </c>
      <c r="BL1746" t="s">
        <v>70</v>
      </c>
      <c r="BM1746" t="s">
        <v>70</v>
      </c>
      <c r="BN1746" t="s">
        <v>70</v>
      </c>
      <c r="BO1746" t="s">
        <v>70</v>
      </c>
      <c r="BQ1746">
        <v>0</v>
      </c>
    </row>
    <row r="1747" spans="1:69">
      <c r="A1747" t="b">
        <v>0</v>
      </c>
      <c r="B1747" t="s">
        <v>70</v>
      </c>
      <c r="C1747" t="s">
        <v>71</v>
      </c>
      <c r="D1747" t="s">
        <v>1995</v>
      </c>
      <c r="E1747" s="1" t="s">
        <v>1995</v>
      </c>
      <c r="F1747">
        <v>0</v>
      </c>
      <c r="G1747">
        <v>41.573</v>
      </c>
      <c r="H1747">
        <v>32</v>
      </c>
      <c r="I1747">
        <v>7</v>
      </c>
      <c r="J1747">
        <v>99</v>
      </c>
      <c r="K1747">
        <v>7</v>
      </c>
      <c r="L1747">
        <v>1</v>
      </c>
      <c r="M1747">
        <v>179</v>
      </c>
      <c r="N1747">
        <v>19.899999999999999</v>
      </c>
      <c r="O1747">
        <v>4.58</v>
      </c>
      <c r="P1747">
        <v>221.33</v>
      </c>
      <c r="Q1747" s="1">
        <v>7</v>
      </c>
      <c r="R1747">
        <v>0</v>
      </c>
      <c r="S1747">
        <v>100</v>
      </c>
      <c r="T1747">
        <v>2.6</v>
      </c>
      <c r="U1747">
        <v>2</v>
      </c>
      <c r="V1747">
        <v>101.8</v>
      </c>
      <c r="W1747">
        <v>98.2</v>
      </c>
      <c r="X1747">
        <v>5.4</v>
      </c>
      <c r="Y1747">
        <v>4.43</v>
      </c>
      <c r="Z1747">
        <v>4</v>
      </c>
      <c r="AA1747">
        <v>4</v>
      </c>
      <c r="AB1747" s="1">
        <v>98.4</v>
      </c>
      <c r="AC1747" s="1">
        <v>96.1</v>
      </c>
      <c r="AD1747" s="1">
        <v>107.4</v>
      </c>
      <c r="AE1747" s="1">
        <v>105.8</v>
      </c>
      <c r="AF1747" s="1">
        <v>93.7</v>
      </c>
      <c r="AG1747" s="1">
        <v>101.8</v>
      </c>
      <c r="AH1747" s="1">
        <v>95</v>
      </c>
      <c r="AI1747" s="1">
        <v>101.9</v>
      </c>
      <c r="AJ1747">
        <v>89334044.853448406</v>
      </c>
      <c r="AK1747">
        <v>87239752.455188006</v>
      </c>
      <c r="AL1747">
        <v>97477703.513270199</v>
      </c>
      <c r="AM1747">
        <v>96016996.0260351</v>
      </c>
      <c r="AN1747">
        <v>85073102.932592601</v>
      </c>
      <c r="AO1747">
        <v>92410540.875</v>
      </c>
      <c r="AP1747">
        <v>86227514.068082705</v>
      </c>
      <c r="AQ1747">
        <v>92469337.286339998</v>
      </c>
      <c r="AR1747">
        <v>70030112.25</v>
      </c>
      <c r="AS1747">
        <v>70487108.375</v>
      </c>
      <c r="AT1747">
        <v>74682068.46875</v>
      </c>
      <c r="AU1747">
        <v>73603503.40625</v>
      </c>
      <c r="AV1747">
        <v>82297061.4375</v>
      </c>
      <c r="AW1747">
        <v>92410540.875</v>
      </c>
      <c r="AX1747">
        <v>73372692.125</v>
      </c>
      <c r="AY1747">
        <v>82775955.3125</v>
      </c>
      <c r="AZ1747">
        <v>8</v>
      </c>
      <c r="BA1747">
        <v>8</v>
      </c>
      <c r="BB1747">
        <v>8</v>
      </c>
      <c r="BC1747">
        <v>8</v>
      </c>
      <c r="BD1747">
        <v>8</v>
      </c>
      <c r="BE1747">
        <v>8</v>
      </c>
      <c r="BF1747">
        <v>8</v>
      </c>
      <c r="BG1747">
        <v>8</v>
      </c>
      <c r="BH1747" t="s">
        <v>70</v>
      </c>
      <c r="BI1747" t="s">
        <v>70</v>
      </c>
      <c r="BJ1747" t="s">
        <v>70</v>
      </c>
      <c r="BK1747" t="s">
        <v>70</v>
      </c>
      <c r="BL1747" t="s">
        <v>70</v>
      </c>
      <c r="BM1747" t="s">
        <v>70</v>
      </c>
      <c r="BN1747" t="s">
        <v>70</v>
      </c>
      <c r="BO1747" t="s">
        <v>70</v>
      </c>
      <c r="BQ1747">
        <v>0</v>
      </c>
    </row>
    <row r="1748" spans="1:69">
      <c r="A1748" t="b">
        <v>0</v>
      </c>
      <c r="B1748" t="s">
        <v>70</v>
      </c>
      <c r="C1748" t="s">
        <v>71</v>
      </c>
      <c r="D1748" t="s">
        <v>1996</v>
      </c>
      <c r="E1748" s="1" t="s">
        <v>1996</v>
      </c>
      <c r="F1748">
        <v>0</v>
      </c>
      <c r="G1748">
        <v>41.539000000000001</v>
      </c>
      <c r="H1748">
        <v>34</v>
      </c>
      <c r="I1748">
        <v>7</v>
      </c>
      <c r="J1748">
        <v>36</v>
      </c>
      <c r="K1748">
        <v>7</v>
      </c>
      <c r="L1748">
        <v>1</v>
      </c>
      <c r="M1748">
        <v>392</v>
      </c>
      <c r="N1748">
        <v>44.4</v>
      </c>
      <c r="O1748">
        <v>6.92</v>
      </c>
      <c r="P1748">
        <v>15.76</v>
      </c>
      <c r="Q1748" s="1">
        <v>7</v>
      </c>
      <c r="R1748">
        <v>0</v>
      </c>
      <c r="S1748">
        <v>100</v>
      </c>
      <c r="T1748">
        <v>69.489999999999995</v>
      </c>
      <c r="U1748">
        <v>2</v>
      </c>
      <c r="V1748">
        <v>149.1</v>
      </c>
      <c r="W1748">
        <v>50.9</v>
      </c>
      <c r="X1748">
        <v>9.9600000000000009</v>
      </c>
      <c r="Y1748">
        <v>18.260000000000002</v>
      </c>
      <c r="Z1748">
        <v>4</v>
      </c>
      <c r="AA1748">
        <v>4</v>
      </c>
      <c r="AB1748" s="1">
        <v>158.69999999999999</v>
      </c>
      <c r="AC1748" s="1">
        <v>165.3</v>
      </c>
      <c r="AD1748" s="1">
        <v>138.30000000000001</v>
      </c>
      <c r="AE1748" s="1">
        <v>135.30000000000001</v>
      </c>
      <c r="AF1748" s="1">
        <v>52.8</v>
      </c>
      <c r="AG1748" s="1">
        <v>39.6</v>
      </c>
      <c r="AH1748" s="1">
        <v>61.8</v>
      </c>
      <c r="AI1748" s="1">
        <v>48.4</v>
      </c>
      <c r="AJ1748">
        <v>4618811.0095814001</v>
      </c>
      <c r="AK1748">
        <v>4810732.8840661999</v>
      </c>
      <c r="AL1748">
        <v>4023583.1426556599</v>
      </c>
      <c r="AM1748">
        <v>3936492.45726095</v>
      </c>
      <c r="AN1748">
        <v>1535772.0487716901</v>
      </c>
      <c r="AO1748">
        <v>1151687.0859375</v>
      </c>
      <c r="AP1748">
        <v>1798192.9618536499</v>
      </c>
      <c r="AQ1748">
        <v>1407541.89771937</v>
      </c>
      <c r="AR1748">
        <v>3620745.640625</v>
      </c>
      <c r="AS1748">
        <v>3886928.15625</v>
      </c>
      <c r="AT1748">
        <v>3082648.65625</v>
      </c>
      <c r="AU1748">
        <v>3017586.96875</v>
      </c>
      <c r="AV1748">
        <v>1485657.890625</v>
      </c>
      <c r="AW1748">
        <v>1151687.0859375</v>
      </c>
      <c r="AX1748">
        <v>1530117.8515625</v>
      </c>
      <c r="AY1748">
        <v>1259992</v>
      </c>
      <c r="AZ1748">
        <v>7</v>
      </c>
      <c r="BA1748">
        <v>7</v>
      </c>
      <c r="BB1748">
        <v>6</v>
      </c>
      <c r="BC1748">
        <v>6</v>
      </c>
      <c r="BD1748">
        <v>5</v>
      </c>
      <c r="BE1748">
        <v>4</v>
      </c>
      <c r="BF1748">
        <v>5</v>
      </c>
      <c r="BG1748">
        <v>4</v>
      </c>
      <c r="BH1748" t="s">
        <v>70</v>
      </c>
      <c r="BI1748" t="s">
        <v>70</v>
      </c>
      <c r="BJ1748" t="s">
        <v>70</v>
      </c>
      <c r="BK1748" t="s">
        <v>70</v>
      </c>
      <c r="BL1748" t="s">
        <v>70</v>
      </c>
      <c r="BM1748" t="s">
        <v>70</v>
      </c>
      <c r="BN1748" t="s">
        <v>70</v>
      </c>
      <c r="BO1748" t="s">
        <v>70</v>
      </c>
      <c r="BQ1748">
        <v>0</v>
      </c>
    </row>
    <row r="1749" spans="1:69">
      <c r="A1749" t="b">
        <v>0</v>
      </c>
      <c r="B1749" t="s">
        <v>70</v>
      </c>
      <c r="C1749" t="s">
        <v>71</v>
      </c>
      <c r="D1749" t="s">
        <v>1997</v>
      </c>
      <c r="E1749" s="1" t="s">
        <v>1997</v>
      </c>
      <c r="F1749">
        <v>0</v>
      </c>
      <c r="G1749">
        <v>41.527999999999999</v>
      </c>
      <c r="H1749">
        <v>39</v>
      </c>
      <c r="I1749">
        <v>5</v>
      </c>
      <c r="J1749">
        <v>83</v>
      </c>
      <c r="K1749">
        <v>5</v>
      </c>
      <c r="L1749">
        <v>1</v>
      </c>
      <c r="M1749">
        <v>148</v>
      </c>
      <c r="N1749">
        <v>17.100000000000001</v>
      </c>
      <c r="O1749">
        <v>5.36</v>
      </c>
      <c r="P1749">
        <v>159.85</v>
      </c>
      <c r="Q1749" s="1">
        <v>5</v>
      </c>
      <c r="R1749">
        <v>0</v>
      </c>
      <c r="S1749">
        <v>100</v>
      </c>
      <c r="T1749">
        <v>3.43</v>
      </c>
      <c r="U1749">
        <v>2</v>
      </c>
      <c r="V1749">
        <v>102.4</v>
      </c>
      <c r="W1749">
        <v>97.6</v>
      </c>
      <c r="X1749">
        <v>3.48</v>
      </c>
      <c r="Y1749">
        <v>4.5199999999999996</v>
      </c>
      <c r="Z1749">
        <v>4</v>
      </c>
      <c r="AA1749">
        <v>4</v>
      </c>
      <c r="AB1749" s="1">
        <v>103.8</v>
      </c>
      <c r="AC1749" s="1">
        <v>106.3</v>
      </c>
      <c r="AD1749" s="1">
        <v>98.5</v>
      </c>
      <c r="AE1749" s="1">
        <v>100.1</v>
      </c>
      <c r="AF1749" s="1">
        <v>103.6</v>
      </c>
      <c r="AG1749" s="1">
        <v>98.7</v>
      </c>
      <c r="AH1749" s="1">
        <v>95.5</v>
      </c>
      <c r="AI1749" s="1">
        <v>93.5</v>
      </c>
      <c r="AJ1749">
        <v>38601603.420974098</v>
      </c>
      <c r="AK1749">
        <v>39540230.841463</v>
      </c>
      <c r="AL1749">
        <v>36629284.944622703</v>
      </c>
      <c r="AM1749">
        <v>37209456.763518803</v>
      </c>
      <c r="AN1749">
        <v>38539328.467477202</v>
      </c>
      <c r="AO1749">
        <v>36715536.46875</v>
      </c>
      <c r="AP1749">
        <v>35507810.174493797</v>
      </c>
      <c r="AQ1749">
        <v>34777585.415791199</v>
      </c>
      <c r="AR1749">
        <v>30260295.78125</v>
      </c>
      <c r="AS1749">
        <v>31947322.84375</v>
      </c>
      <c r="AT1749">
        <v>28063348.515625</v>
      </c>
      <c r="AU1749">
        <v>28523558.234375</v>
      </c>
      <c r="AV1749">
        <v>37281742.09375</v>
      </c>
      <c r="AW1749">
        <v>36715536.46875</v>
      </c>
      <c r="AX1749">
        <v>30214295.890625</v>
      </c>
      <c r="AY1749">
        <v>31131918.328125</v>
      </c>
      <c r="AZ1749">
        <v>5</v>
      </c>
      <c r="BA1749">
        <v>5</v>
      </c>
      <c r="BB1749">
        <v>5</v>
      </c>
      <c r="BC1749">
        <v>5</v>
      </c>
      <c r="BD1749">
        <v>5</v>
      </c>
      <c r="BE1749">
        <v>5</v>
      </c>
      <c r="BF1749">
        <v>5</v>
      </c>
      <c r="BG1749">
        <v>5</v>
      </c>
      <c r="BH1749" t="s">
        <v>70</v>
      </c>
      <c r="BI1749" t="s">
        <v>70</v>
      </c>
      <c r="BJ1749" t="s">
        <v>70</v>
      </c>
      <c r="BK1749" t="s">
        <v>70</v>
      </c>
      <c r="BL1749" t="s">
        <v>70</v>
      </c>
      <c r="BM1749" t="s">
        <v>70</v>
      </c>
      <c r="BN1749" t="s">
        <v>70</v>
      </c>
      <c r="BO1749" t="s">
        <v>70</v>
      </c>
      <c r="BQ1749">
        <v>0</v>
      </c>
    </row>
    <row r="1750" spans="1:69">
      <c r="A1750" t="b">
        <v>0</v>
      </c>
      <c r="B1750" t="s">
        <v>70</v>
      </c>
      <c r="C1750" t="s">
        <v>71</v>
      </c>
      <c r="D1750" t="s">
        <v>1998</v>
      </c>
      <c r="E1750" s="1" t="s">
        <v>1998</v>
      </c>
      <c r="F1750">
        <v>0</v>
      </c>
      <c r="G1750">
        <v>41.502000000000002</v>
      </c>
      <c r="H1750">
        <v>11</v>
      </c>
      <c r="I1750">
        <v>10</v>
      </c>
      <c r="J1750">
        <v>61</v>
      </c>
      <c r="K1750">
        <v>10</v>
      </c>
      <c r="L1750">
        <v>1</v>
      </c>
      <c r="M1750">
        <v>1084</v>
      </c>
      <c r="N1750">
        <v>123.2</v>
      </c>
      <c r="O1750">
        <v>8.1</v>
      </c>
      <c r="P1750">
        <v>67.34</v>
      </c>
      <c r="Q1750" s="1">
        <v>10</v>
      </c>
      <c r="R1750">
        <v>0</v>
      </c>
      <c r="S1750">
        <v>100</v>
      </c>
      <c r="T1750">
        <v>23.32</v>
      </c>
      <c r="U1750">
        <v>2</v>
      </c>
      <c r="V1750">
        <v>116.5</v>
      </c>
      <c r="W1750">
        <v>83.5</v>
      </c>
      <c r="X1750">
        <v>5.92</v>
      </c>
      <c r="Y1750">
        <v>4.96</v>
      </c>
      <c r="Z1750">
        <v>4</v>
      </c>
      <c r="AA1750">
        <v>4</v>
      </c>
      <c r="AB1750" s="1">
        <v>114.2</v>
      </c>
      <c r="AC1750" s="1">
        <v>120.4</v>
      </c>
      <c r="AD1750" s="1">
        <v>119.8</v>
      </c>
      <c r="AE1750" s="1">
        <v>105.7</v>
      </c>
      <c r="AF1750" s="1">
        <v>85</v>
      </c>
      <c r="AG1750" s="1">
        <v>81.400000000000006</v>
      </c>
      <c r="AH1750" s="1">
        <v>90.9</v>
      </c>
      <c r="AI1750" s="1">
        <v>82.7</v>
      </c>
      <c r="AJ1750">
        <v>11733595.0308068</v>
      </c>
      <c r="AK1750">
        <v>12375771.8283334</v>
      </c>
      <c r="AL1750">
        <v>12311499.177851999</v>
      </c>
      <c r="AM1750">
        <v>10864507.847080899</v>
      </c>
      <c r="AN1750">
        <v>8736987.6520467997</v>
      </c>
      <c r="AO1750">
        <v>8364960.34375</v>
      </c>
      <c r="AP1750">
        <v>9343649.6573713608</v>
      </c>
      <c r="AQ1750">
        <v>8496616.7982047908</v>
      </c>
      <c r="AR1750">
        <v>9198116.78125</v>
      </c>
      <c r="AS1750">
        <v>9999253.15625</v>
      </c>
      <c r="AT1750">
        <v>9432395.21875</v>
      </c>
      <c r="AU1750">
        <v>8328378.03125</v>
      </c>
      <c r="AV1750">
        <v>8451888.84375</v>
      </c>
      <c r="AW1750">
        <v>8364960.34375</v>
      </c>
      <c r="AX1750">
        <v>7950695.75</v>
      </c>
      <c r="AY1750">
        <v>7605932.875</v>
      </c>
      <c r="AZ1750">
        <v>8</v>
      </c>
      <c r="BA1750">
        <v>8</v>
      </c>
      <c r="BB1750">
        <v>9</v>
      </c>
      <c r="BC1750">
        <v>8</v>
      </c>
      <c r="BD1750">
        <v>8</v>
      </c>
      <c r="BE1750">
        <v>8</v>
      </c>
      <c r="BF1750">
        <v>8</v>
      </c>
      <c r="BG1750">
        <v>7</v>
      </c>
      <c r="BH1750" t="s">
        <v>70</v>
      </c>
      <c r="BI1750" t="s">
        <v>70</v>
      </c>
      <c r="BJ1750" t="s">
        <v>70</v>
      </c>
      <c r="BK1750" t="s">
        <v>70</v>
      </c>
      <c r="BL1750" t="s">
        <v>70</v>
      </c>
      <c r="BM1750" t="s">
        <v>70</v>
      </c>
      <c r="BN1750" t="s">
        <v>70</v>
      </c>
      <c r="BO1750" t="s">
        <v>70</v>
      </c>
      <c r="BQ1750">
        <v>0</v>
      </c>
    </row>
    <row r="1751" spans="1:69">
      <c r="A1751" t="b">
        <v>0</v>
      </c>
      <c r="B1751" t="s">
        <v>70</v>
      </c>
      <c r="C1751" t="s">
        <v>71</v>
      </c>
      <c r="D1751" t="s">
        <v>1999</v>
      </c>
      <c r="E1751" s="1" t="s">
        <v>1999</v>
      </c>
      <c r="F1751">
        <v>0</v>
      </c>
      <c r="G1751">
        <v>41.493000000000002</v>
      </c>
      <c r="H1751">
        <v>35</v>
      </c>
      <c r="I1751">
        <v>11</v>
      </c>
      <c r="J1751">
        <v>47</v>
      </c>
      <c r="K1751">
        <v>11</v>
      </c>
      <c r="L1751">
        <v>1</v>
      </c>
      <c r="M1751">
        <v>385</v>
      </c>
      <c r="N1751">
        <v>44.5</v>
      </c>
      <c r="O1751">
        <v>4.75</v>
      </c>
      <c r="P1751">
        <v>41.01</v>
      </c>
      <c r="Q1751" s="1">
        <v>11</v>
      </c>
      <c r="R1751">
        <v>0</v>
      </c>
      <c r="S1751">
        <v>100</v>
      </c>
      <c r="T1751">
        <v>3.08</v>
      </c>
      <c r="U1751">
        <v>2</v>
      </c>
      <c r="V1751">
        <v>102.2</v>
      </c>
      <c r="W1751">
        <v>97.8</v>
      </c>
      <c r="X1751">
        <v>1.88</v>
      </c>
      <c r="Y1751">
        <v>16.8</v>
      </c>
      <c r="Z1751">
        <v>4</v>
      </c>
      <c r="AA1751">
        <v>4</v>
      </c>
      <c r="AB1751" s="1">
        <v>99.4</v>
      </c>
      <c r="AC1751" s="1">
        <v>103.1</v>
      </c>
      <c r="AD1751" s="1">
        <v>102.7</v>
      </c>
      <c r="AE1751" s="1">
        <v>99.8</v>
      </c>
      <c r="AF1751" s="1">
        <v>82.5</v>
      </c>
      <c r="AG1751" s="1">
        <v>107.6</v>
      </c>
      <c r="AH1751" s="1">
        <v>117.5</v>
      </c>
      <c r="AI1751" s="1">
        <v>87.3</v>
      </c>
      <c r="AJ1751">
        <v>9003356.9016095903</v>
      </c>
      <c r="AK1751">
        <v>9338234.7841579895</v>
      </c>
      <c r="AL1751">
        <v>9295707.0129305404</v>
      </c>
      <c r="AM1751">
        <v>9039717.4397076406</v>
      </c>
      <c r="AN1751">
        <v>7466251.7348098299</v>
      </c>
      <c r="AO1751">
        <v>9740487.53125</v>
      </c>
      <c r="AP1751">
        <v>10638720.547733</v>
      </c>
      <c r="AQ1751">
        <v>7906725.8057836303</v>
      </c>
      <c r="AR1751">
        <v>7057847.828125</v>
      </c>
      <c r="AS1751">
        <v>7545014.15625</v>
      </c>
      <c r="AT1751">
        <v>7121860.71875</v>
      </c>
      <c r="AU1751">
        <v>6929553.109375</v>
      </c>
      <c r="AV1751">
        <v>7222618.625</v>
      </c>
      <c r="AW1751">
        <v>9740487.53125</v>
      </c>
      <c r="AX1751">
        <v>9052697.109375</v>
      </c>
      <c r="AY1751">
        <v>7077879.015625</v>
      </c>
      <c r="AZ1751">
        <v>7</v>
      </c>
      <c r="BA1751">
        <v>7</v>
      </c>
      <c r="BB1751">
        <v>7</v>
      </c>
      <c r="BC1751">
        <v>6</v>
      </c>
      <c r="BD1751">
        <v>6</v>
      </c>
      <c r="BE1751">
        <v>7</v>
      </c>
      <c r="BF1751">
        <v>8</v>
      </c>
      <c r="BG1751">
        <v>7</v>
      </c>
      <c r="BH1751" t="s">
        <v>70</v>
      </c>
      <c r="BI1751" t="s">
        <v>70</v>
      </c>
      <c r="BJ1751" t="s">
        <v>70</v>
      </c>
      <c r="BK1751" t="s">
        <v>70</v>
      </c>
      <c r="BL1751" t="s">
        <v>70</v>
      </c>
      <c r="BM1751" t="s">
        <v>70</v>
      </c>
      <c r="BN1751" t="s">
        <v>70</v>
      </c>
      <c r="BO1751" t="s">
        <v>70</v>
      </c>
      <c r="BQ1751">
        <v>0</v>
      </c>
    </row>
    <row r="1752" spans="1:69">
      <c r="A1752" t="b">
        <v>0</v>
      </c>
      <c r="B1752" t="s">
        <v>70</v>
      </c>
      <c r="C1752" t="s">
        <v>71</v>
      </c>
      <c r="D1752" t="s">
        <v>2000</v>
      </c>
      <c r="E1752" s="1" t="s">
        <v>2000</v>
      </c>
      <c r="F1752">
        <v>0</v>
      </c>
      <c r="G1752">
        <v>41.488999999999997</v>
      </c>
      <c r="H1752">
        <v>33</v>
      </c>
      <c r="I1752">
        <v>9</v>
      </c>
      <c r="J1752">
        <v>51</v>
      </c>
      <c r="K1752">
        <v>9</v>
      </c>
      <c r="L1752">
        <v>1</v>
      </c>
      <c r="M1752">
        <v>323</v>
      </c>
      <c r="N1752">
        <v>37.4</v>
      </c>
      <c r="O1752">
        <v>6.65</v>
      </c>
      <c r="P1752">
        <v>73.55</v>
      </c>
      <c r="Q1752" s="1">
        <v>9</v>
      </c>
      <c r="R1752">
        <v>0</v>
      </c>
      <c r="S1752">
        <v>100</v>
      </c>
      <c r="T1752">
        <v>10.75</v>
      </c>
      <c r="U1752">
        <v>2</v>
      </c>
      <c r="V1752">
        <v>107.6</v>
      </c>
      <c r="W1752">
        <v>92.4</v>
      </c>
      <c r="X1752">
        <v>1.73</v>
      </c>
      <c r="Y1752">
        <v>8.24</v>
      </c>
      <c r="Z1752">
        <v>4</v>
      </c>
      <c r="AA1752">
        <v>4</v>
      </c>
      <c r="AB1752" s="1">
        <v>110.3</v>
      </c>
      <c r="AC1752" s="1">
        <v>106.2</v>
      </c>
      <c r="AD1752" s="1">
        <v>106.7</v>
      </c>
      <c r="AE1752" s="1">
        <v>107.1</v>
      </c>
      <c r="AF1752" s="1">
        <v>101.7</v>
      </c>
      <c r="AG1752" s="1">
        <v>95.1</v>
      </c>
      <c r="AH1752" s="1">
        <v>88.6</v>
      </c>
      <c r="AI1752" s="1">
        <v>84.3</v>
      </c>
      <c r="AJ1752">
        <v>5035779.90367423</v>
      </c>
      <c r="AK1752">
        <v>4849941.5226795701</v>
      </c>
      <c r="AL1752">
        <v>4868562.5039294502</v>
      </c>
      <c r="AM1752">
        <v>4887614.8162963502</v>
      </c>
      <c r="AN1752">
        <v>4643264.1309371302</v>
      </c>
      <c r="AO1752">
        <v>4340398.2890625</v>
      </c>
      <c r="AP1752">
        <v>4042824.8699523401</v>
      </c>
      <c r="AQ1752">
        <v>3849430.6252106801</v>
      </c>
      <c r="AR1752">
        <v>3947612.9453125</v>
      </c>
      <c r="AS1752">
        <v>3918607.5625</v>
      </c>
      <c r="AT1752">
        <v>3730025.484375</v>
      </c>
      <c r="AU1752">
        <v>3746686.40625</v>
      </c>
      <c r="AV1752">
        <v>4491748.62890625</v>
      </c>
      <c r="AW1752">
        <v>4340398.2890625</v>
      </c>
      <c r="AX1752">
        <v>3440119.40625</v>
      </c>
      <c r="AY1752">
        <v>3445902.25</v>
      </c>
      <c r="AZ1752">
        <v>8</v>
      </c>
      <c r="BA1752">
        <v>6</v>
      </c>
      <c r="BB1752">
        <v>7</v>
      </c>
      <c r="BC1752">
        <v>6</v>
      </c>
      <c r="BD1752">
        <v>8</v>
      </c>
      <c r="BE1752">
        <v>7</v>
      </c>
      <c r="BF1752">
        <v>6</v>
      </c>
      <c r="BG1752">
        <v>7</v>
      </c>
      <c r="BH1752" t="s">
        <v>70</v>
      </c>
      <c r="BI1752" t="s">
        <v>70</v>
      </c>
      <c r="BJ1752" t="s">
        <v>70</v>
      </c>
      <c r="BK1752" t="s">
        <v>70</v>
      </c>
      <c r="BL1752" t="s">
        <v>70</v>
      </c>
      <c r="BM1752" t="s">
        <v>70</v>
      </c>
      <c r="BN1752" t="s">
        <v>70</v>
      </c>
      <c r="BO1752" t="s">
        <v>70</v>
      </c>
      <c r="BQ1752">
        <v>0</v>
      </c>
    </row>
    <row r="1753" spans="1:69">
      <c r="A1753" t="b">
        <v>0</v>
      </c>
      <c r="B1753" t="s">
        <v>70</v>
      </c>
      <c r="C1753" t="s">
        <v>71</v>
      </c>
      <c r="D1753" t="s">
        <v>2001</v>
      </c>
      <c r="E1753" s="1" t="s">
        <v>2001</v>
      </c>
      <c r="F1753">
        <v>0</v>
      </c>
      <c r="G1753">
        <v>41.451000000000001</v>
      </c>
      <c r="H1753">
        <v>27</v>
      </c>
      <c r="I1753">
        <v>7</v>
      </c>
      <c r="J1753">
        <v>39</v>
      </c>
      <c r="K1753">
        <v>7</v>
      </c>
      <c r="L1753">
        <v>1</v>
      </c>
      <c r="M1753">
        <v>338</v>
      </c>
      <c r="N1753">
        <v>38.299999999999997</v>
      </c>
      <c r="O1753">
        <v>5.14</v>
      </c>
      <c r="P1753">
        <v>72.75</v>
      </c>
      <c r="Q1753" s="1">
        <v>7</v>
      </c>
      <c r="R1753">
        <v>0</v>
      </c>
      <c r="S1753">
        <v>100</v>
      </c>
      <c r="T1753">
        <v>27.65</v>
      </c>
      <c r="U1753">
        <v>2</v>
      </c>
      <c r="V1753">
        <v>119.6</v>
      </c>
      <c r="W1753">
        <v>80.400000000000006</v>
      </c>
      <c r="X1753">
        <v>6.46</v>
      </c>
      <c r="Y1753">
        <v>12.49</v>
      </c>
      <c r="Z1753">
        <v>4</v>
      </c>
      <c r="AA1753">
        <v>4</v>
      </c>
      <c r="AB1753" s="1">
        <v>131.5</v>
      </c>
      <c r="AC1753" s="1">
        <v>112.6</v>
      </c>
      <c r="AD1753" s="1">
        <v>119.3</v>
      </c>
      <c r="AE1753" s="1">
        <v>122.1</v>
      </c>
      <c r="AF1753" s="1">
        <v>81.8</v>
      </c>
      <c r="AG1753" s="1">
        <v>64.599999999999994</v>
      </c>
      <c r="AH1753" s="1">
        <v>80.7</v>
      </c>
      <c r="AI1753" s="1">
        <v>87.4</v>
      </c>
      <c r="AJ1753">
        <v>7203099.45437943</v>
      </c>
      <c r="AK1753">
        <v>6168224.2752858503</v>
      </c>
      <c r="AL1753">
        <v>6532912.685172</v>
      </c>
      <c r="AM1753">
        <v>6686457.5109386602</v>
      </c>
      <c r="AN1753">
        <v>4478620.9263381502</v>
      </c>
      <c r="AO1753">
        <v>3534955.65625</v>
      </c>
      <c r="AP1753">
        <v>4416528.1245427197</v>
      </c>
      <c r="AQ1753">
        <v>4785602.9835709203</v>
      </c>
      <c r="AR1753">
        <v>5646602.75</v>
      </c>
      <c r="AS1753">
        <v>4983740.5625</v>
      </c>
      <c r="AT1753">
        <v>5005159.28125</v>
      </c>
      <c r="AU1753">
        <v>5125620.65625</v>
      </c>
      <c r="AV1753">
        <v>4332477.9375</v>
      </c>
      <c r="AW1753">
        <v>3534955.65625</v>
      </c>
      <c r="AX1753">
        <v>3758110.875</v>
      </c>
      <c r="AY1753">
        <v>4283937.46875</v>
      </c>
      <c r="AZ1753">
        <v>7</v>
      </c>
      <c r="BA1753">
        <v>7</v>
      </c>
      <c r="BB1753">
        <v>7</v>
      </c>
      <c r="BC1753">
        <v>7</v>
      </c>
      <c r="BD1753">
        <v>6</v>
      </c>
      <c r="BE1753">
        <v>5</v>
      </c>
      <c r="BF1753">
        <v>5</v>
      </c>
      <c r="BG1753">
        <v>6</v>
      </c>
      <c r="BH1753" t="s">
        <v>70</v>
      </c>
      <c r="BI1753" t="s">
        <v>70</v>
      </c>
      <c r="BJ1753" t="s">
        <v>70</v>
      </c>
      <c r="BK1753" t="s">
        <v>70</v>
      </c>
      <c r="BL1753" t="s">
        <v>70</v>
      </c>
      <c r="BM1753" t="s">
        <v>70</v>
      </c>
      <c r="BN1753" t="s">
        <v>70</v>
      </c>
      <c r="BO1753" t="s">
        <v>70</v>
      </c>
      <c r="BQ1753">
        <v>0</v>
      </c>
    </row>
    <row r="1754" spans="1:69">
      <c r="A1754" t="b">
        <v>0</v>
      </c>
      <c r="B1754" t="s">
        <v>70</v>
      </c>
      <c r="C1754" t="s">
        <v>71</v>
      </c>
      <c r="D1754" t="s">
        <v>2002</v>
      </c>
      <c r="E1754" s="1" t="s">
        <v>2002</v>
      </c>
      <c r="F1754">
        <v>0</v>
      </c>
      <c r="G1754">
        <v>41.417000000000002</v>
      </c>
      <c r="H1754">
        <v>43</v>
      </c>
      <c r="I1754">
        <v>7</v>
      </c>
      <c r="J1754">
        <v>69</v>
      </c>
      <c r="K1754">
        <v>7</v>
      </c>
      <c r="L1754">
        <v>1</v>
      </c>
      <c r="M1754">
        <v>147</v>
      </c>
      <c r="N1754">
        <v>16.7</v>
      </c>
      <c r="O1754">
        <v>9.1999999999999993</v>
      </c>
      <c r="P1754">
        <v>165.84</v>
      </c>
      <c r="Q1754" s="1">
        <v>7</v>
      </c>
      <c r="R1754">
        <v>0</v>
      </c>
      <c r="S1754">
        <v>100</v>
      </c>
      <c r="T1754">
        <v>2.13</v>
      </c>
      <c r="U1754">
        <v>2</v>
      </c>
      <c r="V1754">
        <v>101.5</v>
      </c>
      <c r="W1754">
        <v>98.5</v>
      </c>
      <c r="X1754">
        <v>9.86</v>
      </c>
      <c r="Y1754">
        <v>5.27</v>
      </c>
      <c r="Z1754">
        <v>4</v>
      </c>
      <c r="AA1754">
        <v>4</v>
      </c>
      <c r="AB1754" s="1">
        <v>114.9</v>
      </c>
      <c r="AC1754" s="1">
        <v>108.2</v>
      </c>
      <c r="AD1754" s="1">
        <v>94.7</v>
      </c>
      <c r="AE1754" s="1">
        <v>94.5</v>
      </c>
      <c r="AF1754" s="1">
        <v>101.7</v>
      </c>
      <c r="AG1754" s="1">
        <v>97.8</v>
      </c>
      <c r="AH1754" s="1">
        <v>98.6</v>
      </c>
      <c r="AI1754" s="1">
        <v>89.7</v>
      </c>
      <c r="AJ1754">
        <v>29186897.878403999</v>
      </c>
      <c r="AK1754">
        <v>27487085.369121</v>
      </c>
      <c r="AL1754">
        <v>24056554.8697748</v>
      </c>
      <c r="AM1754">
        <v>24004561.7541852</v>
      </c>
      <c r="AN1754">
        <v>25827440.273093201</v>
      </c>
      <c r="AO1754">
        <v>24843082.75</v>
      </c>
      <c r="AP1754">
        <v>25057590.1133339</v>
      </c>
      <c r="AQ1754">
        <v>22787547.238164902</v>
      </c>
      <c r="AR1754">
        <v>22879986.4375</v>
      </c>
      <c r="AS1754">
        <v>22208742.125</v>
      </c>
      <c r="AT1754">
        <v>18430812.515625</v>
      </c>
      <c r="AU1754">
        <v>18401115.59375</v>
      </c>
      <c r="AV1754">
        <v>24984658.671875</v>
      </c>
      <c r="AW1754">
        <v>24843082.75</v>
      </c>
      <c r="AX1754">
        <v>21321997.5625</v>
      </c>
      <c r="AY1754">
        <v>20398772.6875</v>
      </c>
      <c r="AZ1754">
        <v>6</v>
      </c>
      <c r="BA1754">
        <v>6</v>
      </c>
      <c r="BB1754">
        <v>6</v>
      </c>
      <c r="BC1754">
        <v>6</v>
      </c>
      <c r="BD1754">
        <v>5</v>
      </c>
      <c r="BE1754">
        <v>5</v>
      </c>
      <c r="BF1754">
        <v>6</v>
      </c>
      <c r="BG1754">
        <v>5</v>
      </c>
      <c r="BH1754" t="s">
        <v>70</v>
      </c>
      <c r="BI1754" t="s">
        <v>70</v>
      </c>
      <c r="BJ1754" t="s">
        <v>70</v>
      </c>
      <c r="BK1754" t="s">
        <v>70</v>
      </c>
      <c r="BL1754" t="s">
        <v>70</v>
      </c>
      <c r="BM1754" t="s">
        <v>70</v>
      </c>
      <c r="BN1754" t="s">
        <v>70</v>
      </c>
      <c r="BO1754" t="s">
        <v>70</v>
      </c>
      <c r="BQ1754">
        <v>0</v>
      </c>
    </row>
    <row r="1755" spans="1:69">
      <c r="A1755" t="b">
        <v>0</v>
      </c>
      <c r="B1755" t="s">
        <v>70</v>
      </c>
      <c r="C1755" t="s">
        <v>71</v>
      </c>
      <c r="D1755" t="s">
        <v>2003</v>
      </c>
      <c r="E1755" s="1" t="s">
        <v>2003</v>
      </c>
      <c r="F1755">
        <v>0</v>
      </c>
      <c r="G1755">
        <v>41.371000000000002</v>
      </c>
      <c r="H1755">
        <v>21</v>
      </c>
      <c r="I1755">
        <v>10</v>
      </c>
      <c r="J1755">
        <v>36</v>
      </c>
      <c r="K1755">
        <v>10</v>
      </c>
      <c r="L1755">
        <v>1</v>
      </c>
      <c r="M1755">
        <v>605</v>
      </c>
      <c r="N1755">
        <v>70.099999999999994</v>
      </c>
      <c r="O1755">
        <v>6.54</v>
      </c>
      <c r="P1755">
        <v>39.53</v>
      </c>
      <c r="Q1755" s="1">
        <v>10</v>
      </c>
      <c r="R1755">
        <v>0</v>
      </c>
      <c r="S1755">
        <v>100</v>
      </c>
      <c r="T1755">
        <v>54.27</v>
      </c>
      <c r="U1755">
        <v>2</v>
      </c>
      <c r="V1755">
        <v>138.4</v>
      </c>
      <c r="W1755">
        <v>61.6</v>
      </c>
      <c r="X1755">
        <v>8.8000000000000007</v>
      </c>
      <c r="Y1755">
        <v>15</v>
      </c>
      <c r="Z1755">
        <v>4</v>
      </c>
      <c r="AA1755">
        <v>4</v>
      </c>
      <c r="AB1755" s="1">
        <v>126.4</v>
      </c>
      <c r="AC1755" s="1">
        <v>155</v>
      </c>
      <c r="AD1755" s="1">
        <v>141.5</v>
      </c>
      <c r="AE1755" s="1">
        <v>133.69999999999999</v>
      </c>
      <c r="AF1755" s="1">
        <v>71.7</v>
      </c>
      <c r="AG1755" s="1">
        <v>49.4</v>
      </c>
      <c r="AH1755" s="1">
        <v>61.8</v>
      </c>
      <c r="AI1755" s="1">
        <v>60.7</v>
      </c>
      <c r="AJ1755">
        <v>4674814.1405681903</v>
      </c>
      <c r="AK1755">
        <v>5733024.4415729297</v>
      </c>
      <c r="AL1755">
        <v>5233537.3497976698</v>
      </c>
      <c r="AM1755">
        <v>4944856.8032668903</v>
      </c>
      <c r="AN1755">
        <v>2652584.1459584301</v>
      </c>
      <c r="AO1755">
        <v>1826463.34375</v>
      </c>
      <c r="AP1755">
        <v>2284836.1359587298</v>
      </c>
      <c r="AQ1755">
        <v>2246673.8894288898</v>
      </c>
      <c r="AR1755">
        <v>3664647.21875</v>
      </c>
      <c r="AS1755">
        <v>4632112.125</v>
      </c>
      <c r="AT1755">
        <v>4009649.1875</v>
      </c>
      <c r="AU1755">
        <v>3790566.25</v>
      </c>
      <c r="AV1755">
        <v>2566027.015625</v>
      </c>
      <c r="AW1755">
        <v>1826463.34375</v>
      </c>
      <c r="AX1755">
        <v>1944212.125</v>
      </c>
      <c r="AY1755">
        <v>2011159.40625</v>
      </c>
      <c r="AZ1755">
        <v>6</v>
      </c>
      <c r="BA1755">
        <v>7</v>
      </c>
      <c r="BB1755">
        <v>7</v>
      </c>
      <c r="BC1755">
        <v>7</v>
      </c>
      <c r="BD1755">
        <v>7</v>
      </c>
      <c r="BE1755">
        <v>5</v>
      </c>
      <c r="BF1755">
        <v>6</v>
      </c>
      <c r="BG1755">
        <v>5</v>
      </c>
      <c r="BH1755" t="s">
        <v>70</v>
      </c>
      <c r="BI1755" t="s">
        <v>70</v>
      </c>
      <c r="BJ1755" t="s">
        <v>70</v>
      </c>
      <c r="BK1755" t="s">
        <v>70</v>
      </c>
      <c r="BL1755" t="s">
        <v>70</v>
      </c>
      <c r="BM1755" t="s">
        <v>70</v>
      </c>
      <c r="BN1755" t="s">
        <v>70</v>
      </c>
      <c r="BO1755" t="s">
        <v>70</v>
      </c>
      <c r="BQ1755">
        <v>0</v>
      </c>
    </row>
    <row r="1756" spans="1:69">
      <c r="A1756" t="b">
        <v>0</v>
      </c>
      <c r="B1756" t="s">
        <v>70</v>
      </c>
      <c r="C1756" t="s">
        <v>71</v>
      </c>
      <c r="D1756" t="s">
        <v>2004</v>
      </c>
      <c r="E1756" s="1" t="s">
        <v>2004</v>
      </c>
      <c r="F1756">
        <v>0</v>
      </c>
      <c r="G1756">
        <v>41.298999999999999</v>
      </c>
      <c r="H1756">
        <v>18</v>
      </c>
      <c r="I1756">
        <v>9</v>
      </c>
      <c r="J1756">
        <v>55</v>
      </c>
      <c r="K1756">
        <v>9</v>
      </c>
      <c r="L1756">
        <v>1</v>
      </c>
      <c r="M1756">
        <v>707</v>
      </c>
      <c r="N1756">
        <v>80.2</v>
      </c>
      <c r="O1756">
        <v>5.88</v>
      </c>
      <c r="P1756">
        <v>20.69</v>
      </c>
      <c r="Q1756" s="1">
        <v>9</v>
      </c>
      <c r="R1756">
        <v>0</v>
      </c>
      <c r="S1756">
        <v>100</v>
      </c>
      <c r="T1756">
        <v>10.68</v>
      </c>
      <c r="U1756">
        <v>2</v>
      </c>
      <c r="V1756">
        <v>92.4</v>
      </c>
      <c r="W1756">
        <v>107.6</v>
      </c>
      <c r="X1756">
        <v>10.42</v>
      </c>
      <c r="Y1756">
        <v>5.2</v>
      </c>
      <c r="Z1756">
        <v>4</v>
      </c>
      <c r="AA1756">
        <v>4</v>
      </c>
      <c r="AB1756" s="1">
        <v>84.1</v>
      </c>
      <c r="AC1756" s="1">
        <v>89.1</v>
      </c>
      <c r="AD1756" s="1">
        <v>106.6</v>
      </c>
      <c r="AE1756" s="1">
        <v>97.1</v>
      </c>
      <c r="AF1756" s="1">
        <v>109.1</v>
      </c>
      <c r="AG1756" s="1">
        <v>97.6</v>
      </c>
      <c r="AH1756" s="1">
        <v>108.9</v>
      </c>
      <c r="AI1756" s="1">
        <v>107.5</v>
      </c>
      <c r="AJ1756">
        <v>4929545.3884605402</v>
      </c>
      <c r="AK1756">
        <v>5218818.1322103096</v>
      </c>
      <c r="AL1756">
        <v>6243971.2055303399</v>
      </c>
      <c r="AM1756">
        <v>5689073.8421484996</v>
      </c>
      <c r="AN1756">
        <v>6390760.6823697798</v>
      </c>
      <c r="AO1756">
        <v>5717586.296875</v>
      </c>
      <c r="AP1756">
        <v>6382859.1111463597</v>
      </c>
      <c r="AQ1756">
        <v>6295768.56782756</v>
      </c>
      <c r="AR1756">
        <v>3864334.3359375</v>
      </c>
      <c r="AS1756">
        <v>4216648.8203125</v>
      </c>
      <c r="AT1756">
        <v>4783788.171875</v>
      </c>
      <c r="AU1756">
        <v>4361058.8046875</v>
      </c>
      <c r="AV1756">
        <v>6182222.1875</v>
      </c>
      <c r="AW1756">
        <v>5717586.296875</v>
      </c>
      <c r="AX1756">
        <v>5431300.6875</v>
      </c>
      <c r="AY1756">
        <v>5635795.3125</v>
      </c>
      <c r="AZ1756">
        <v>7</v>
      </c>
      <c r="BA1756">
        <v>7</v>
      </c>
      <c r="BB1756">
        <v>8</v>
      </c>
      <c r="BC1756">
        <v>7</v>
      </c>
      <c r="BD1756">
        <v>8</v>
      </c>
      <c r="BE1756">
        <v>8</v>
      </c>
      <c r="BF1756">
        <v>8</v>
      </c>
      <c r="BG1756">
        <v>8</v>
      </c>
      <c r="BH1756" t="s">
        <v>70</v>
      </c>
      <c r="BI1756" t="s">
        <v>70</v>
      </c>
      <c r="BJ1756" t="s">
        <v>70</v>
      </c>
      <c r="BK1756" t="s">
        <v>70</v>
      </c>
      <c r="BL1756" t="s">
        <v>70</v>
      </c>
      <c r="BM1756" t="s">
        <v>70</v>
      </c>
      <c r="BN1756" t="s">
        <v>70</v>
      </c>
      <c r="BO1756" t="s">
        <v>70</v>
      </c>
      <c r="BQ1756">
        <v>0</v>
      </c>
    </row>
    <row r="1757" spans="1:69">
      <c r="A1757" t="b">
        <v>0</v>
      </c>
      <c r="B1757" t="s">
        <v>70</v>
      </c>
      <c r="C1757" t="s">
        <v>71</v>
      </c>
      <c r="D1757" t="s">
        <v>2005</v>
      </c>
      <c r="E1757" s="1" t="s">
        <v>2005</v>
      </c>
      <c r="F1757">
        <v>0</v>
      </c>
      <c r="G1757">
        <v>41.220999999999997</v>
      </c>
      <c r="H1757">
        <v>25</v>
      </c>
      <c r="I1757">
        <v>9</v>
      </c>
      <c r="J1757">
        <v>44</v>
      </c>
      <c r="K1757">
        <v>9</v>
      </c>
      <c r="L1757">
        <v>1</v>
      </c>
      <c r="M1757">
        <v>492</v>
      </c>
      <c r="N1757">
        <v>56.9</v>
      </c>
      <c r="O1757">
        <v>8.19</v>
      </c>
      <c r="P1757">
        <v>44.11</v>
      </c>
      <c r="Q1757" s="1">
        <v>9</v>
      </c>
      <c r="R1757">
        <v>0</v>
      </c>
      <c r="S1757">
        <v>100</v>
      </c>
      <c r="T1757">
        <v>13.48</v>
      </c>
      <c r="U1757">
        <v>2</v>
      </c>
      <c r="V1757">
        <v>90.5</v>
      </c>
      <c r="W1757">
        <v>109.5</v>
      </c>
      <c r="X1757">
        <v>4.58</v>
      </c>
      <c r="Y1757">
        <v>6.11</v>
      </c>
      <c r="Z1757">
        <v>4</v>
      </c>
      <c r="AA1757">
        <v>4</v>
      </c>
      <c r="AB1757" s="1">
        <v>91.8</v>
      </c>
      <c r="AC1757" s="1">
        <v>94.6</v>
      </c>
      <c r="AD1757" s="1">
        <v>84.9</v>
      </c>
      <c r="AE1757" s="1">
        <v>89.2</v>
      </c>
      <c r="AF1757" s="1">
        <v>102.3</v>
      </c>
      <c r="AG1757" s="1">
        <v>107.4</v>
      </c>
      <c r="AH1757" s="1">
        <v>118.1</v>
      </c>
      <c r="AI1757" s="1">
        <v>111.7</v>
      </c>
      <c r="AJ1757">
        <v>4489531.3646557499</v>
      </c>
      <c r="AK1757">
        <v>4629636.4081340199</v>
      </c>
      <c r="AL1757">
        <v>4153139.3311827802</v>
      </c>
      <c r="AM1757">
        <v>4365611.2539973101</v>
      </c>
      <c r="AN1757">
        <v>5003407.0071860803</v>
      </c>
      <c r="AO1757">
        <v>5256699.1875</v>
      </c>
      <c r="AP1757">
        <v>5779148.4064928601</v>
      </c>
      <c r="AQ1757">
        <v>5465870.8008006904</v>
      </c>
      <c r="AR1757">
        <v>3519401.65625</v>
      </c>
      <c r="AS1757">
        <v>3740607.625</v>
      </c>
      <c r="AT1757">
        <v>3181907.5</v>
      </c>
      <c r="AU1757">
        <v>3346535.46875</v>
      </c>
      <c r="AV1757">
        <v>4840139.59375</v>
      </c>
      <c r="AW1757">
        <v>5256699.1875</v>
      </c>
      <c r="AX1757">
        <v>4917591.34375</v>
      </c>
      <c r="AY1757">
        <v>4892894.125</v>
      </c>
      <c r="AZ1757">
        <v>6</v>
      </c>
      <c r="BA1757">
        <v>6</v>
      </c>
      <c r="BB1757">
        <v>6</v>
      </c>
      <c r="BC1757">
        <v>6</v>
      </c>
      <c r="BD1757">
        <v>5</v>
      </c>
      <c r="BE1757">
        <v>6</v>
      </c>
      <c r="BF1757">
        <v>6</v>
      </c>
      <c r="BG1757">
        <v>6</v>
      </c>
      <c r="BH1757" t="s">
        <v>70</v>
      </c>
      <c r="BI1757" t="s">
        <v>70</v>
      </c>
      <c r="BJ1757" t="s">
        <v>70</v>
      </c>
      <c r="BK1757" t="s">
        <v>70</v>
      </c>
      <c r="BL1757" t="s">
        <v>70</v>
      </c>
      <c r="BM1757" t="s">
        <v>70</v>
      </c>
      <c r="BN1757" t="s">
        <v>70</v>
      </c>
      <c r="BO1757" t="s">
        <v>70</v>
      </c>
      <c r="BQ1757">
        <v>0</v>
      </c>
    </row>
    <row r="1758" spans="1:69">
      <c r="A1758" t="b">
        <v>0</v>
      </c>
      <c r="B1758" t="s">
        <v>70</v>
      </c>
      <c r="C1758" t="s">
        <v>71</v>
      </c>
      <c r="D1758" t="s">
        <v>2006</v>
      </c>
      <c r="E1758" s="1" t="s">
        <v>2006</v>
      </c>
      <c r="F1758">
        <v>0</v>
      </c>
      <c r="G1758">
        <v>41.192999999999998</v>
      </c>
      <c r="H1758">
        <v>22</v>
      </c>
      <c r="I1758">
        <v>7</v>
      </c>
      <c r="J1758">
        <v>63</v>
      </c>
      <c r="K1758">
        <v>7</v>
      </c>
      <c r="L1758">
        <v>1</v>
      </c>
      <c r="M1758">
        <v>422</v>
      </c>
      <c r="N1758">
        <v>49.5</v>
      </c>
      <c r="O1758">
        <v>6.09</v>
      </c>
      <c r="P1758">
        <v>29.79</v>
      </c>
      <c r="Q1758" s="1">
        <v>7</v>
      </c>
      <c r="R1758">
        <v>0</v>
      </c>
      <c r="S1758">
        <v>100</v>
      </c>
      <c r="T1758">
        <v>19.11</v>
      </c>
      <c r="U1758">
        <v>2</v>
      </c>
      <c r="V1758">
        <v>113.5</v>
      </c>
      <c r="W1758">
        <v>86.5</v>
      </c>
      <c r="X1758">
        <v>2.4500000000000002</v>
      </c>
      <c r="Y1758">
        <v>8.07</v>
      </c>
      <c r="Z1758">
        <v>4</v>
      </c>
      <c r="AA1758">
        <v>4</v>
      </c>
      <c r="AB1758" s="1">
        <v>109.6</v>
      </c>
      <c r="AC1758" s="1">
        <v>113.4</v>
      </c>
      <c r="AD1758" s="1">
        <v>116.4</v>
      </c>
      <c r="AE1758" s="1">
        <v>113.4</v>
      </c>
      <c r="AF1758" s="1">
        <v>95.5</v>
      </c>
      <c r="AG1758" s="1">
        <v>78.8</v>
      </c>
      <c r="AH1758" s="1">
        <v>88.2</v>
      </c>
      <c r="AI1758" s="1">
        <v>84.7</v>
      </c>
      <c r="AJ1758">
        <v>4513873.5732202204</v>
      </c>
      <c r="AK1758">
        <v>4667306.9328303598</v>
      </c>
      <c r="AL1758">
        <v>4792280.3679321203</v>
      </c>
      <c r="AM1758">
        <v>4670409.8989188997</v>
      </c>
      <c r="AN1758">
        <v>3933743.4894753098</v>
      </c>
      <c r="AO1758">
        <v>3243934.21875</v>
      </c>
      <c r="AP1758">
        <v>3629763.8888469702</v>
      </c>
      <c r="AQ1758">
        <v>3486145.0712153199</v>
      </c>
      <c r="AR1758">
        <v>3538483.828125</v>
      </c>
      <c r="AS1758">
        <v>3771044.28125</v>
      </c>
      <c r="AT1758">
        <v>3671582.296875</v>
      </c>
      <c r="AU1758">
        <v>3580184.1875</v>
      </c>
      <c r="AV1758">
        <v>3805380.53125</v>
      </c>
      <c r="AW1758">
        <v>3243934.21875</v>
      </c>
      <c r="AX1758">
        <v>3088637.671875</v>
      </c>
      <c r="AY1758">
        <v>3120699.21875</v>
      </c>
      <c r="AZ1758">
        <v>7</v>
      </c>
      <c r="BA1758">
        <v>7</v>
      </c>
      <c r="BB1758">
        <v>7</v>
      </c>
      <c r="BC1758">
        <v>7</v>
      </c>
      <c r="BD1758">
        <v>7</v>
      </c>
      <c r="BE1758">
        <v>5</v>
      </c>
      <c r="BF1758">
        <v>7</v>
      </c>
      <c r="BG1758">
        <v>7</v>
      </c>
      <c r="BH1758" t="s">
        <v>70</v>
      </c>
      <c r="BI1758" t="s">
        <v>70</v>
      </c>
      <c r="BJ1758" t="s">
        <v>70</v>
      </c>
      <c r="BK1758" t="s">
        <v>70</v>
      </c>
      <c r="BL1758" t="s">
        <v>70</v>
      </c>
      <c r="BM1758" t="s">
        <v>70</v>
      </c>
      <c r="BN1758" t="s">
        <v>70</v>
      </c>
      <c r="BO1758" t="s">
        <v>70</v>
      </c>
      <c r="BQ1758">
        <v>0</v>
      </c>
    </row>
    <row r="1759" spans="1:69">
      <c r="A1759" t="b">
        <v>0</v>
      </c>
      <c r="B1759" t="s">
        <v>70</v>
      </c>
      <c r="C1759" t="s">
        <v>71</v>
      </c>
      <c r="D1759" t="s">
        <v>2007</v>
      </c>
      <c r="E1759" s="1" t="s">
        <v>2007</v>
      </c>
      <c r="F1759">
        <v>0</v>
      </c>
      <c r="G1759">
        <v>41.183</v>
      </c>
      <c r="H1759">
        <v>23</v>
      </c>
      <c r="I1759">
        <v>10</v>
      </c>
      <c r="J1759">
        <v>61</v>
      </c>
      <c r="K1759">
        <v>10</v>
      </c>
      <c r="L1759">
        <v>1</v>
      </c>
      <c r="M1759">
        <v>586</v>
      </c>
      <c r="N1759">
        <v>69.400000000000006</v>
      </c>
      <c r="O1759">
        <v>6.6</v>
      </c>
      <c r="P1759">
        <v>38.659999999999997</v>
      </c>
      <c r="Q1759" s="1">
        <v>10</v>
      </c>
      <c r="R1759">
        <v>0</v>
      </c>
      <c r="S1759">
        <v>100</v>
      </c>
      <c r="T1759">
        <v>3.67</v>
      </c>
      <c r="U1759">
        <v>2</v>
      </c>
      <c r="V1759">
        <v>97.4</v>
      </c>
      <c r="W1759">
        <v>102.6</v>
      </c>
      <c r="X1759">
        <v>13.09</v>
      </c>
      <c r="Y1759">
        <v>10.78</v>
      </c>
      <c r="Z1759">
        <v>4</v>
      </c>
      <c r="AA1759">
        <v>4</v>
      </c>
      <c r="AB1759" s="1">
        <v>78.5</v>
      </c>
      <c r="AC1759" s="1">
        <v>99.3</v>
      </c>
      <c r="AD1759" s="1">
        <v>108.3</v>
      </c>
      <c r="AE1759" s="1">
        <v>98.2</v>
      </c>
      <c r="AF1759" s="1">
        <v>99</v>
      </c>
      <c r="AG1759" s="1">
        <v>91</v>
      </c>
      <c r="AH1759" s="1">
        <v>116.4</v>
      </c>
      <c r="AI1759" s="1">
        <v>109.3</v>
      </c>
      <c r="AJ1759">
        <v>3247369.28603015</v>
      </c>
      <c r="AK1759">
        <v>4109490.7833483601</v>
      </c>
      <c r="AL1759">
        <v>4481916.3399154805</v>
      </c>
      <c r="AM1759">
        <v>4064958.9948791</v>
      </c>
      <c r="AN1759">
        <v>4098947.5057786801</v>
      </c>
      <c r="AO1759">
        <v>3764348.96875</v>
      </c>
      <c r="AP1759">
        <v>4818714.20893896</v>
      </c>
      <c r="AQ1759">
        <v>4521276.1515176604</v>
      </c>
      <c r="AR1759">
        <v>2545654.75</v>
      </c>
      <c r="AS1759">
        <v>3320345.53125</v>
      </c>
      <c r="AT1759">
        <v>3433798.40625</v>
      </c>
      <c r="AU1759">
        <v>3116065.234375</v>
      </c>
      <c r="AV1759">
        <v>3965193.734375</v>
      </c>
      <c r="AW1759">
        <v>3764348.96875</v>
      </c>
      <c r="AX1759">
        <v>4100338.9453125</v>
      </c>
      <c r="AY1759">
        <v>4047319.5078125</v>
      </c>
      <c r="AZ1759">
        <v>6</v>
      </c>
      <c r="BA1759">
        <v>8</v>
      </c>
      <c r="BB1759">
        <v>8</v>
      </c>
      <c r="BC1759">
        <v>7</v>
      </c>
      <c r="BD1759">
        <v>7</v>
      </c>
      <c r="BE1759">
        <v>7</v>
      </c>
      <c r="BF1759">
        <v>8</v>
      </c>
      <c r="BG1759">
        <v>8</v>
      </c>
      <c r="BH1759" t="s">
        <v>70</v>
      </c>
      <c r="BI1759" t="s">
        <v>70</v>
      </c>
      <c r="BJ1759" t="s">
        <v>70</v>
      </c>
      <c r="BK1759" t="s">
        <v>70</v>
      </c>
      <c r="BL1759" t="s">
        <v>70</v>
      </c>
      <c r="BM1759" t="s">
        <v>70</v>
      </c>
      <c r="BN1759" t="s">
        <v>70</v>
      </c>
      <c r="BO1759" t="s">
        <v>70</v>
      </c>
      <c r="BQ1759">
        <v>0</v>
      </c>
    </row>
    <row r="1760" spans="1:69">
      <c r="A1760" t="b">
        <v>0</v>
      </c>
      <c r="B1760" t="s">
        <v>70</v>
      </c>
      <c r="C1760" t="s">
        <v>71</v>
      </c>
      <c r="D1760" t="s">
        <v>2008</v>
      </c>
      <c r="E1760" s="1" t="s">
        <v>2008</v>
      </c>
      <c r="F1760">
        <v>0</v>
      </c>
      <c r="G1760">
        <v>41.081000000000003</v>
      </c>
      <c r="H1760">
        <v>33</v>
      </c>
      <c r="I1760">
        <v>8</v>
      </c>
      <c r="J1760">
        <v>41</v>
      </c>
      <c r="K1760">
        <v>8</v>
      </c>
      <c r="L1760">
        <v>1</v>
      </c>
      <c r="M1760">
        <v>292</v>
      </c>
      <c r="N1760">
        <v>32.5</v>
      </c>
      <c r="O1760">
        <v>7.46</v>
      </c>
      <c r="P1760">
        <v>46.84</v>
      </c>
      <c r="Q1760" s="1">
        <v>8</v>
      </c>
      <c r="R1760">
        <v>0</v>
      </c>
      <c r="S1760">
        <v>100</v>
      </c>
      <c r="T1760">
        <v>17.690000000000001</v>
      </c>
      <c r="U1760">
        <v>2</v>
      </c>
      <c r="V1760">
        <v>112.5</v>
      </c>
      <c r="W1760">
        <v>87.5</v>
      </c>
      <c r="X1760">
        <v>9.43</v>
      </c>
      <c r="Y1760">
        <v>18.350000000000001</v>
      </c>
      <c r="Z1760">
        <v>4</v>
      </c>
      <c r="AA1760">
        <v>4</v>
      </c>
      <c r="AB1760" s="1">
        <v>111.5</v>
      </c>
      <c r="AC1760" s="1">
        <v>97.6</v>
      </c>
      <c r="AD1760" s="1">
        <v>114.4</v>
      </c>
      <c r="AE1760" s="1">
        <v>122.9</v>
      </c>
      <c r="AF1760" s="1">
        <v>95.3</v>
      </c>
      <c r="AG1760" s="1">
        <v>107.2</v>
      </c>
      <c r="AH1760" s="1">
        <v>70.2</v>
      </c>
      <c r="AI1760" s="1">
        <v>80.900000000000006</v>
      </c>
      <c r="AJ1760">
        <v>10872009.9396093</v>
      </c>
      <c r="AK1760">
        <v>9512419.4167573601</v>
      </c>
      <c r="AL1760">
        <v>11150399.6990302</v>
      </c>
      <c r="AM1760">
        <v>11982417.409655301</v>
      </c>
      <c r="AN1760">
        <v>9294110.6292963196</v>
      </c>
      <c r="AO1760">
        <v>10453657.90625</v>
      </c>
      <c r="AP1760">
        <v>6844883.7484544497</v>
      </c>
      <c r="AQ1760">
        <v>7887651.1704940703</v>
      </c>
      <c r="AR1760">
        <v>8522709.09375</v>
      </c>
      <c r="AS1760">
        <v>7685750.125</v>
      </c>
      <c r="AT1760">
        <v>8542824.5</v>
      </c>
      <c r="AU1760">
        <v>9185331.109375</v>
      </c>
      <c r="AV1760">
        <v>8990832.203125</v>
      </c>
      <c r="AW1760">
        <v>10453657.90625</v>
      </c>
      <c r="AX1760">
        <v>5824446.5625</v>
      </c>
      <c r="AY1760">
        <v>7060803.9375</v>
      </c>
      <c r="AZ1760">
        <v>7</v>
      </c>
      <c r="BA1760">
        <v>6</v>
      </c>
      <c r="BB1760">
        <v>7</v>
      </c>
      <c r="BC1760">
        <v>7</v>
      </c>
      <c r="BD1760">
        <v>7</v>
      </c>
      <c r="BE1760">
        <v>7</v>
      </c>
      <c r="BF1760">
        <v>5</v>
      </c>
      <c r="BG1760">
        <v>6</v>
      </c>
      <c r="BH1760" t="s">
        <v>70</v>
      </c>
      <c r="BI1760" t="s">
        <v>70</v>
      </c>
      <c r="BJ1760" t="s">
        <v>70</v>
      </c>
      <c r="BK1760" t="s">
        <v>70</v>
      </c>
      <c r="BL1760" t="s">
        <v>70</v>
      </c>
      <c r="BM1760" t="s">
        <v>70</v>
      </c>
      <c r="BN1760" t="s">
        <v>70</v>
      </c>
      <c r="BO1760" t="s">
        <v>70</v>
      </c>
      <c r="BQ1760">
        <v>0</v>
      </c>
    </row>
    <row r="1761" spans="1:69">
      <c r="A1761" t="b">
        <v>0</v>
      </c>
      <c r="B1761" t="s">
        <v>70</v>
      </c>
      <c r="C1761" t="s">
        <v>71</v>
      </c>
      <c r="D1761" t="s">
        <v>2009</v>
      </c>
      <c r="E1761" s="1" t="s">
        <v>2009</v>
      </c>
      <c r="F1761">
        <v>0</v>
      </c>
      <c r="G1761">
        <v>41.027999999999999</v>
      </c>
      <c r="H1761">
        <v>64</v>
      </c>
      <c r="I1761">
        <v>6</v>
      </c>
      <c r="J1761">
        <v>101</v>
      </c>
      <c r="K1761">
        <v>6</v>
      </c>
      <c r="L1761">
        <v>1</v>
      </c>
      <c r="M1761">
        <v>83</v>
      </c>
      <c r="N1761">
        <v>9.4</v>
      </c>
      <c r="O1761">
        <v>9.07</v>
      </c>
      <c r="P1761">
        <v>187.56</v>
      </c>
      <c r="Q1761" s="1">
        <v>6</v>
      </c>
      <c r="R1761">
        <v>0</v>
      </c>
      <c r="S1761">
        <v>100</v>
      </c>
      <c r="T1761">
        <v>7.03</v>
      </c>
      <c r="U1761">
        <v>2</v>
      </c>
      <c r="V1761">
        <v>95</v>
      </c>
      <c r="W1761">
        <v>105</v>
      </c>
      <c r="X1761">
        <v>6.74</v>
      </c>
      <c r="Y1761">
        <v>5.86</v>
      </c>
      <c r="Z1761">
        <v>4</v>
      </c>
      <c r="AA1761">
        <v>4</v>
      </c>
      <c r="AB1761" s="1">
        <v>104.3</v>
      </c>
      <c r="AC1761" s="1">
        <v>97</v>
      </c>
      <c r="AD1761" s="1">
        <v>89.8</v>
      </c>
      <c r="AE1761" s="1">
        <v>92</v>
      </c>
      <c r="AF1761" s="1">
        <v>96.8</v>
      </c>
      <c r="AG1761" s="1">
        <v>102.6</v>
      </c>
      <c r="AH1761" s="1">
        <v>106.1</v>
      </c>
      <c r="AI1761" s="1">
        <v>111.4</v>
      </c>
      <c r="AJ1761">
        <v>49464765.5586861</v>
      </c>
      <c r="AK1761">
        <v>46007827.942582302</v>
      </c>
      <c r="AL1761">
        <v>42560106.2392492</v>
      </c>
      <c r="AM1761">
        <v>43621081.8242888</v>
      </c>
      <c r="AN1761">
        <v>45916536.146133803</v>
      </c>
      <c r="AO1761">
        <v>48653256.25</v>
      </c>
      <c r="AP1761">
        <v>50325051.156095996</v>
      </c>
      <c r="AQ1761">
        <v>52802785.415879399</v>
      </c>
      <c r="AR1761">
        <v>38776068.96875</v>
      </c>
      <c r="AS1761">
        <v>37172947.6875</v>
      </c>
      <c r="AT1761">
        <v>32607218.40625</v>
      </c>
      <c r="AU1761">
        <v>33438501.28125</v>
      </c>
      <c r="AV1761">
        <v>44418222.28125</v>
      </c>
      <c r="AW1761">
        <v>48653256.25</v>
      </c>
      <c r="AX1761">
        <v>42822578.4375</v>
      </c>
      <c r="AY1761">
        <v>47267571.4375</v>
      </c>
      <c r="AZ1761">
        <v>6</v>
      </c>
      <c r="BA1761">
        <v>6</v>
      </c>
      <c r="BB1761">
        <v>6</v>
      </c>
      <c r="BC1761">
        <v>6</v>
      </c>
      <c r="BD1761">
        <v>6</v>
      </c>
      <c r="BE1761">
        <v>6</v>
      </c>
      <c r="BF1761">
        <v>6</v>
      </c>
      <c r="BG1761">
        <v>6</v>
      </c>
      <c r="BH1761" t="s">
        <v>70</v>
      </c>
      <c r="BI1761" t="s">
        <v>70</v>
      </c>
      <c r="BJ1761" t="s">
        <v>70</v>
      </c>
      <c r="BK1761" t="s">
        <v>70</v>
      </c>
      <c r="BL1761" t="s">
        <v>70</v>
      </c>
      <c r="BM1761" t="s">
        <v>70</v>
      </c>
      <c r="BN1761" t="s">
        <v>70</v>
      </c>
      <c r="BO1761" t="s">
        <v>70</v>
      </c>
      <c r="BP1761" s="8" t="s">
        <v>99</v>
      </c>
      <c r="BQ1761">
        <v>0</v>
      </c>
    </row>
    <row r="1762" spans="1:69">
      <c r="A1762" t="b">
        <v>0</v>
      </c>
      <c r="B1762" t="s">
        <v>70</v>
      </c>
      <c r="C1762" t="s">
        <v>71</v>
      </c>
      <c r="D1762" t="s">
        <v>2010</v>
      </c>
      <c r="E1762" s="1" t="s">
        <v>2010</v>
      </c>
      <c r="F1762">
        <v>0</v>
      </c>
      <c r="G1762">
        <v>41.012</v>
      </c>
      <c r="H1762">
        <v>10</v>
      </c>
      <c r="I1762">
        <v>15</v>
      </c>
      <c r="J1762">
        <v>50</v>
      </c>
      <c r="K1762">
        <v>15</v>
      </c>
      <c r="L1762">
        <v>1</v>
      </c>
      <c r="M1762">
        <v>1959</v>
      </c>
      <c r="N1762">
        <v>219.9</v>
      </c>
      <c r="O1762">
        <v>6.8</v>
      </c>
      <c r="P1762">
        <v>24.55</v>
      </c>
      <c r="Q1762" s="1">
        <v>15</v>
      </c>
      <c r="R1762">
        <v>0</v>
      </c>
      <c r="S1762">
        <v>100</v>
      </c>
      <c r="T1762">
        <v>0.86</v>
      </c>
      <c r="U1762">
        <v>2</v>
      </c>
      <c r="V1762">
        <v>99.4</v>
      </c>
      <c r="W1762">
        <v>100.6</v>
      </c>
      <c r="X1762">
        <v>7.31</v>
      </c>
      <c r="Y1762">
        <v>7.49</v>
      </c>
      <c r="Z1762">
        <v>4</v>
      </c>
      <c r="AA1762">
        <v>4</v>
      </c>
      <c r="AB1762" s="1">
        <v>94.8</v>
      </c>
      <c r="AC1762" s="1">
        <v>96.8</v>
      </c>
      <c r="AD1762" s="1">
        <v>103.2</v>
      </c>
      <c r="AE1762" s="1">
        <v>111.3</v>
      </c>
      <c r="AF1762" s="1">
        <v>100.2</v>
      </c>
      <c r="AG1762" s="1">
        <v>103.9</v>
      </c>
      <c r="AH1762" s="1">
        <v>87.7</v>
      </c>
      <c r="AI1762" s="1">
        <v>102.2</v>
      </c>
      <c r="AJ1762">
        <v>5921877.3933368297</v>
      </c>
      <c r="AK1762">
        <v>6049358.6109301196</v>
      </c>
      <c r="AL1762">
        <v>6449109.8013422797</v>
      </c>
      <c r="AM1762">
        <v>6951648.1052574497</v>
      </c>
      <c r="AN1762">
        <v>6258848.7146504596</v>
      </c>
      <c r="AO1762">
        <v>6490711.90625</v>
      </c>
      <c r="AP1762">
        <v>5476605.6453850297</v>
      </c>
      <c r="AQ1762">
        <v>6387285.0043699499</v>
      </c>
      <c r="AR1762">
        <v>4642236.21875</v>
      </c>
      <c r="AS1762">
        <v>4887700.6640625</v>
      </c>
      <c r="AT1762">
        <v>4940954.109375</v>
      </c>
      <c r="AU1762">
        <v>5328907.1328125</v>
      </c>
      <c r="AV1762">
        <v>6054614.671875</v>
      </c>
      <c r="AW1762">
        <v>6490711.90625</v>
      </c>
      <c r="AX1762">
        <v>4660151.7421875</v>
      </c>
      <c r="AY1762">
        <v>5717718.2578125</v>
      </c>
      <c r="AZ1762">
        <v>11</v>
      </c>
      <c r="BA1762">
        <v>11</v>
      </c>
      <c r="BB1762">
        <v>11</v>
      </c>
      <c r="BC1762">
        <v>12</v>
      </c>
      <c r="BD1762">
        <v>12</v>
      </c>
      <c r="BE1762">
        <v>12</v>
      </c>
      <c r="BF1762">
        <v>10</v>
      </c>
      <c r="BG1762">
        <v>11</v>
      </c>
      <c r="BH1762" t="s">
        <v>70</v>
      </c>
      <c r="BI1762" t="s">
        <v>70</v>
      </c>
      <c r="BJ1762" t="s">
        <v>70</v>
      </c>
      <c r="BK1762" t="s">
        <v>70</v>
      </c>
      <c r="BL1762" t="s">
        <v>70</v>
      </c>
      <c r="BM1762" t="s">
        <v>70</v>
      </c>
      <c r="BN1762" t="s">
        <v>70</v>
      </c>
      <c r="BO1762" t="s">
        <v>70</v>
      </c>
      <c r="BQ1762">
        <v>0</v>
      </c>
    </row>
    <row r="1763" spans="1:69">
      <c r="A1763" t="b">
        <v>0</v>
      </c>
      <c r="B1763" t="s">
        <v>70</v>
      </c>
      <c r="C1763" t="s">
        <v>71</v>
      </c>
      <c r="D1763" t="s">
        <v>2011</v>
      </c>
      <c r="E1763" s="1" t="s">
        <v>2011</v>
      </c>
      <c r="F1763">
        <v>0</v>
      </c>
      <c r="G1763">
        <v>40.991</v>
      </c>
      <c r="H1763">
        <v>17</v>
      </c>
      <c r="I1763">
        <v>6</v>
      </c>
      <c r="J1763">
        <v>50</v>
      </c>
      <c r="K1763">
        <v>6</v>
      </c>
      <c r="L1763">
        <v>1</v>
      </c>
      <c r="M1763">
        <v>623</v>
      </c>
      <c r="N1763">
        <v>70.3</v>
      </c>
      <c r="O1763">
        <v>5.48</v>
      </c>
      <c r="P1763">
        <v>98.38</v>
      </c>
      <c r="Q1763" s="1">
        <v>6</v>
      </c>
      <c r="R1763">
        <v>0</v>
      </c>
      <c r="S1763">
        <v>100</v>
      </c>
      <c r="T1763">
        <v>5.24</v>
      </c>
      <c r="U1763">
        <v>2</v>
      </c>
      <c r="V1763">
        <v>103.7</v>
      </c>
      <c r="W1763">
        <v>96.3</v>
      </c>
      <c r="X1763">
        <v>6.26</v>
      </c>
      <c r="Y1763">
        <v>2.5</v>
      </c>
      <c r="Z1763">
        <v>4</v>
      </c>
      <c r="AA1763">
        <v>4</v>
      </c>
      <c r="AB1763" s="1">
        <v>111.9</v>
      </c>
      <c r="AC1763" s="1">
        <v>104</v>
      </c>
      <c r="AD1763" s="1">
        <v>95.9</v>
      </c>
      <c r="AE1763" s="1">
        <v>104.5</v>
      </c>
      <c r="AF1763" s="1">
        <v>96.8</v>
      </c>
      <c r="AG1763" s="1">
        <v>96.7</v>
      </c>
      <c r="AH1763" s="1">
        <v>97.8</v>
      </c>
      <c r="AI1763" s="1">
        <v>92.4</v>
      </c>
      <c r="AJ1763">
        <v>6504105.3649551403</v>
      </c>
      <c r="AK1763">
        <v>6044663.5015671598</v>
      </c>
      <c r="AL1763">
        <v>5576852.7877960801</v>
      </c>
      <c r="AM1763">
        <v>6075053.3432304999</v>
      </c>
      <c r="AN1763">
        <v>5628654.7137271604</v>
      </c>
      <c r="AO1763">
        <v>5624844.1875</v>
      </c>
      <c r="AP1763">
        <v>5685878.8484054301</v>
      </c>
      <c r="AQ1763">
        <v>5373346.5184130399</v>
      </c>
      <c r="AR1763">
        <v>5098652.25</v>
      </c>
      <c r="AS1763">
        <v>4883907.15625</v>
      </c>
      <c r="AT1763">
        <v>4272678.640625</v>
      </c>
      <c r="AU1763">
        <v>4656938.125</v>
      </c>
      <c r="AV1763">
        <v>5444984.6875</v>
      </c>
      <c r="AW1763">
        <v>5624844.1875</v>
      </c>
      <c r="AX1763">
        <v>4838226.4375</v>
      </c>
      <c r="AY1763">
        <v>4810068.984375</v>
      </c>
      <c r="AZ1763">
        <v>6</v>
      </c>
      <c r="BA1763">
        <v>6</v>
      </c>
      <c r="BB1763">
        <v>6</v>
      </c>
      <c r="BC1763">
        <v>6</v>
      </c>
      <c r="BD1763">
        <v>6</v>
      </c>
      <c r="BE1763">
        <v>6</v>
      </c>
      <c r="BF1763">
        <v>6</v>
      </c>
      <c r="BG1763">
        <v>6</v>
      </c>
      <c r="BH1763" t="s">
        <v>70</v>
      </c>
      <c r="BI1763" t="s">
        <v>70</v>
      </c>
      <c r="BJ1763" t="s">
        <v>70</v>
      </c>
      <c r="BK1763" t="s">
        <v>70</v>
      </c>
      <c r="BL1763" t="s">
        <v>70</v>
      </c>
      <c r="BM1763" t="s">
        <v>70</v>
      </c>
      <c r="BN1763" t="s">
        <v>70</v>
      </c>
      <c r="BO1763" t="s">
        <v>70</v>
      </c>
      <c r="BQ1763">
        <v>0</v>
      </c>
    </row>
    <row r="1764" spans="1:69">
      <c r="A1764" t="b">
        <v>0</v>
      </c>
      <c r="B1764" t="s">
        <v>70</v>
      </c>
      <c r="C1764" t="s">
        <v>71</v>
      </c>
      <c r="D1764" t="s">
        <v>2012</v>
      </c>
      <c r="E1764" s="1" t="s">
        <v>2012</v>
      </c>
      <c r="F1764">
        <v>0</v>
      </c>
      <c r="G1764">
        <v>40.978999999999999</v>
      </c>
      <c r="H1764">
        <v>17</v>
      </c>
      <c r="I1764">
        <v>10</v>
      </c>
      <c r="J1764">
        <v>47</v>
      </c>
      <c r="K1764">
        <v>10</v>
      </c>
      <c r="L1764">
        <v>1</v>
      </c>
      <c r="M1764">
        <v>1088</v>
      </c>
      <c r="N1764">
        <v>121.1</v>
      </c>
      <c r="O1764">
        <v>6.73</v>
      </c>
      <c r="P1764">
        <v>35.450000000000003</v>
      </c>
      <c r="Q1764" s="1">
        <v>10</v>
      </c>
      <c r="R1764">
        <v>0</v>
      </c>
      <c r="S1764">
        <v>100</v>
      </c>
      <c r="T1764">
        <v>14.26</v>
      </c>
      <c r="U1764">
        <v>2</v>
      </c>
      <c r="V1764">
        <v>110.1</v>
      </c>
      <c r="W1764">
        <v>89.9</v>
      </c>
      <c r="X1764">
        <v>6.7</v>
      </c>
      <c r="Y1764">
        <v>9.6199999999999992</v>
      </c>
      <c r="Z1764">
        <v>4</v>
      </c>
      <c r="AA1764">
        <v>4</v>
      </c>
      <c r="AB1764" s="1">
        <v>105.6</v>
      </c>
      <c r="AC1764" s="1">
        <v>109.3</v>
      </c>
      <c r="AD1764" s="1">
        <v>119.8</v>
      </c>
      <c r="AE1764" s="1">
        <v>103.3</v>
      </c>
      <c r="AF1764" s="1">
        <v>83.4</v>
      </c>
      <c r="AG1764" s="1">
        <v>87.1</v>
      </c>
      <c r="AH1764" s="1">
        <v>103.2</v>
      </c>
      <c r="AI1764" s="1">
        <v>88.3</v>
      </c>
      <c r="AJ1764">
        <v>4732625.6476295199</v>
      </c>
      <c r="AK1764">
        <v>4900907.6358866403</v>
      </c>
      <c r="AL1764">
        <v>5372860.7803824702</v>
      </c>
      <c r="AM1764">
        <v>4629679.9538016496</v>
      </c>
      <c r="AN1764">
        <v>3739652.0757252099</v>
      </c>
      <c r="AO1764">
        <v>3906263.5</v>
      </c>
      <c r="AP1764">
        <v>4626519.5302303704</v>
      </c>
      <c r="AQ1764">
        <v>3960886.58850626</v>
      </c>
      <c r="AR1764">
        <v>3709966.40625</v>
      </c>
      <c r="AS1764">
        <v>3959786.65625</v>
      </c>
      <c r="AT1764">
        <v>4116391.15625</v>
      </c>
      <c r="AU1764">
        <v>3548961.9375</v>
      </c>
      <c r="AV1764">
        <v>3617622.5625</v>
      </c>
      <c r="AW1764">
        <v>3906263.5</v>
      </c>
      <c r="AX1764">
        <v>3936796.703125</v>
      </c>
      <c r="AY1764">
        <v>3545674.5</v>
      </c>
      <c r="AZ1764">
        <v>7</v>
      </c>
      <c r="BA1764">
        <v>7</v>
      </c>
      <c r="BB1764">
        <v>8</v>
      </c>
      <c r="BC1764">
        <v>7</v>
      </c>
      <c r="BD1764">
        <v>6</v>
      </c>
      <c r="BE1764">
        <v>7</v>
      </c>
      <c r="BF1764">
        <v>7</v>
      </c>
      <c r="BG1764">
        <v>7</v>
      </c>
      <c r="BH1764" t="s">
        <v>70</v>
      </c>
      <c r="BI1764" t="s">
        <v>70</v>
      </c>
      <c r="BJ1764" t="s">
        <v>70</v>
      </c>
      <c r="BK1764" t="s">
        <v>70</v>
      </c>
      <c r="BL1764" t="s">
        <v>70</v>
      </c>
      <c r="BM1764" t="s">
        <v>70</v>
      </c>
      <c r="BN1764" t="s">
        <v>70</v>
      </c>
      <c r="BO1764" t="s">
        <v>70</v>
      </c>
      <c r="BQ1764">
        <v>0</v>
      </c>
    </row>
    <row r="1765" spans="1:69">
      <c r="A1765" t="b">
        <v>0</v>
      </c>
      <c r="B1765" t="s">
        <v>70</v>
      </c>
      <c r="C1765" t="s">
        <v>71</v>
      </c>
      <c r="D1765" t="s">
        <v>2013</v>
      </c>
      <c r="E1765" s="1" t="s">
        <v>2013</v>
      </c>
      <c r="F1765">
        <v>0</v>
      </c>
      <c r="G1765">
        <v>40.927999999999997</v>
      </c>
      <c r="H1765">
        <v>34</v>
      </c>
      <c r="I1765">
        <v>10</v>
      </c>
      <c r="J1765">
        <v>57</v>
      </c>
      <c r="K1765">
        <v>10</v>
      </c>
      <c r="L1765">
        <v>1</v>
      </c>
      <c r="M1765">
        <v>379</v>
      </c>
      <c r="N1765">
        <v>44.2</v>
      </c>
      <c r="O1765">
        <v>8.57</v>
      </c>
      <c r="P1765">
        <v>36.82</v>
      </c>
      <c r="Q1765" s="1">
        <v>10</v>
      </c>
      <c r="R1765">
        <v>0</v>
      </c>
      <c r="S1765">
        <v>100</v>
      </c>
      <c r="T1765">
        <v>19.309999999999999</v>
      </c>
      <c r="U1765">
        <v>2</v>
      </c>
      <c r="V1765">
        <v>86.3</v>
      </c>
      <c r="W1765">
        <v>113.7</v>
      </c>
      <c r="X1765">
        <v>10.46</v>
      </c>
      <c r="Y1765">
        <v>9.7200000000000006</v>
      </c>
      <c r="Z1765">
        <v>4</v>
      </c>
      <c r="AA1765">
        <v>4</v>
      </c>
      <c r="AB1765" s="1">
        <v>81.8</v>
      </c>
      <c r="AC1765" s="1">
        <v>98.4</v>
      </c>
      <c r="AD1765" s="1">
        <v>86.7</v>
      </c>
      <c r="AE1765" s="1">
        <v>77.599999999999994</v>
      </c>
      <c r="AF1765" s="1">
        <v>114.1</v>
      </c>
      <c r="AG1765" s="1">
        <v>129.30000000000001</v>
      </c>
      <c r="AH1765" s="1">
        <v>104.4</v>
      </c>
      <c r="AI1765" s="1">
        <v>107.7</v>
      </c>
      <c r="AJ1765">
        <v>10522716.7998785</v>
      </c>
      <c r="AK1765">
        <v>12657439.4035179</v>
      </c>
      <c r="AL1765">
        <v>11144506.6005367</v>
      </c>
      <c r="AM1765">
        <v>9974250.4438948799</v>
      </c>
      <c r="AN1765">
        <v>14667412.275705799</v>
      </c>
      <c r="AO1765">
        <v>16632448</v>
      </c>
      <c r="AP1765">
        <v>13422839.6004159</v>
      </c>
      <c r="AQ1765">
        <v>13851778.594172399</v>
      </c>
      <c r="AR1765">
        <v>8248893.6875</v>
      </c>
      <c r="AS1765">
        <v>10226832.125</v>
      </c>
      <c r="AT1765">
        <v>8538309.53125</v>
      </c>
      <c r="AU1765">
        <v>7645935.6875</v>
      </c>
      <c r="AV1765">
        <v>14188796.3125</v>
      </c>
      <c r="AW1765">
        <v>16632448</v>
      </c>
      <c r="AX1765">
        <v>11421758.9140625</v>
      </c>
      <c r="AY1765">
        <v>12399723.40625</v>
      </c>
      <c r="AZ1765">
        <v>8</v>
      </c>
      <c r="BA1765">
        <v>8</v>
      </c>
      <c r="BB1765">
        <v>8</v>
      </c>
      <c r="BC1765">
        <v>8</v>
      </c>
      <c r="BD1765">
        <v>8</v>
      </c>
      <c r="BE1765">
        <v>9</v>
      </c>
      <c r="BF1765">
        <v>9</v>
      </c>
      <c r="BG1765">
        <v>9</v>
      </c>
      <c r="BH1765" t="s">
        <v>70</v>
      </c>
      <c r="BI1765" t="s">
        <v>70</v>
      </c>
      <c r="BJ1765" t="s">
        <v>70</v>
      </c>
      <c r="BK1765" t="s">
        <v>70</v>
      </c>
      <c r="BL1765" t="s">
        <v>70</v>
      </c>
      <c r="BM1765" t="s">
        <v>70</v>
      </c>
      <c r="BN1765" t="s">
        <v>70</v>
      </c>
      <c r="BO1765" t="s">
        <v>70</v>
      </c>
      <c r="BQ1765">
        <v>0</v>
      </c>
    </row>
    <row r="1766" spans="1:69">
      <c r="A1766" t="b">
        <v>0</v>
      </c>
      <c r="B1766" t="s">
        <v>70</v>
      </c>
      <c r="C1766" t="s">
        <v>71</v>
      </c>
      <c r="D1766" t="s">
        <v>2014</v>
      </c>
      <c r="E1766" s="1" t="s">
        <v>2014</v>
      </c>
      <c r="F1766">
        <v>0</v>
      </c>
      <c r="G1766">
        <v>40.866</v>
      </c>
      <c r="H1766">
        <v>37</v>
      </c>
      <c r="I1766">
        <v>10</v>
      </c>
      <c r="J1766">
        <v>39</v>
      </c>
      <c r="K1766">
        <v>10</v>
      </c>
      <c r="L1766">
        <v>1</v>
      </c>
      <c r="M1766">
        <v>327</v>
      </c>
      <c r="N1766">
        <v>36</v>
      </c>
      <c r="O1766">
        <v>6.37</v>
      </c>
      <c r="P1766">
        <v>64.959999999999994</v>
      </c>
      <c r="Q1766" s="1">
        <v>10</v>
      </c>
      <c r="R1766">
        <v>0</v>
      </c>
      <c r="S1766">
        <v>100</v>
      </c>
      <c r="T1766">
        <v>15.72</v>
      </c>
      <c r="U1766">
        <v>2</v>
      </c>
      <c r="V1766">
        <v>111.1</v>
      </c>
      <c r="W1766">
        <v>88.9</v>
      </c>
      <c r="X1766">
        <v>3.74</v>
      </c>
      <c r="Y1766">
        <v>3.95</v>
      </c>
      <c r="Z1766">
        <v>4</v>
      </c>
      <c r="AA1766">
        <v>4</v>
      </c>
      <c r="AB1766" s="1">
        <v>105.6</v>
      </c>
      <c r="AC1766" s="1">
        <v>108.9</v>
      </c>
      <c r="AD1766" s="1">
        <v>114.7</v>
      </c>
      <c r="AE1766" s="1">
        <v>113.2</v>
      </c>
      <c r="AF1766" s="1">
        <v>85.8</v>
      </c>
      <c r="AG1766" s="1">
        <v>94.3</v>
      </c>
      <c r="AH1766" s="1">
        <v>89</v>
      </c>
      <c r="AI1766" s="1">
        <v>88.6</v>
      </c>
      <c r="AJ1766">
        <v>8074127.1201667096</v>
      </c>
      <c r="AK1766">
        <v>8327371.7597886501</v>
      </c>
      <c r="AL1766">
        <v>8768724.6165948901</v>
      </c>
      <c r="AM1766">
        <v>8656155.58507335</v>
      </c>
      <c r="AN1766">
        <v>6563360.0494461097</v>
      </c>
      <c r="AO1766">
        <v>7210808</v>
      </c>
      <c r="AP1766">
        <v>6806271.33681479</v>
      </c>
      <c r="AQ1766">
        <v>6777468.0361858997</v>
      </c>
      <c r="AR1766">
        <v>6329412.59375</v>
      </c>
      <c r="AS1766">
        <v>6728267.09375</v>
      </c>
      <c r="AT1766">
        <v>6718115.71875</v>
      </c>
      <c r="AU1766">
        <v>6635527.078125</v>
      </c>
      <c r="AV1766">
        <v>6349189.421875</v>
      </c>
      <c r="AW1766">
        <v>7210808</v>
      </c>
      <c r="AX1766">
        <v>5791590.5</v>
      </c>
      <c r="AY1766">
        <v>6066999.15625</v>
      </c>
      <c r="AZ1766">
        <v>7</v>
      </c>
      <c r="BA1766">
        <v>8</v>
      </c>
      <c r="BB1766">
        <v>8</v>
      </c>
      <c r="BC1766">
        <v>8</v>
      </c>
      <c r="BD1766">
        <v>7</v>
      </c>
      <c r="BE1766">
        <v>8</v>
      </c>
      <c r="BF1766">
        <v>7</v>
      </c>
      <c r="BG1766">
        <v>7</v>
      </c>
      <c r="BH1766" t="s">
        <v>70</v>
      </c>
      <c r="BI1766" t="s">
        <v>70</v>
      </c>
      <c r="BJ1766" t="s">
        <v>70</v>
      </c>
      <c r="BK1766" t="s">
        <v>70</v>
      </c>
      <c r="BL1766" t="s">
        <v>70</v>
      </c>
      <c r="BM1766" t="s">
        <v>70</v>
      </c>
      <c r="BN1766" t="s">
        <v>70</v>
      </c>
      <c r="BO1766" t="s">
        <v>70</v>
      </c>
      <c r="BQ1766">
        <v>0</v>
      </c>
    </row>
    <row r="1767" spans="1:69">
      <c r="A1767" t="b">
        <v>0</v>
      </c>
      <c r="B1767" t="s">
        <v>70</v>
      </c>
      <c r="C1767" t="s">
        <v>71</v>
      </c>
      <c r="D1767" t="s">
        <v>2015</v>
      </c>
      <c r="E1767" s="1" t="s">
        <v>2015</v>
      </c>
      <c r="F1767">
        <v>0</v>
      </c>
      <c r="G1767">
        <v>40.835000000000001</v>
      </c>
      <c r="H1767">
        <v>35</v>
      </c>
      <c r="I1767">
        <v>10</v>
      </c>
      <c r="J1767">
        <v>53</v>
      </c>
      <c r="K1767">
        <v>10</v>
      </c>
      <c r="L1767">
        <v>1</v>
      </c>
      <c r="M1767">
        <v>386</v>
      </c>
      <c r="N1767">
        <v>43.4</v>
      </c>
      <c r="O1767">
        <v>6</v>
      </c>
      <c r="P1767">
        <v>42.17</v>
      </c>
      <c r="Q1767" s="1">
        <v>10</v>
      </c>
      <c r="R1767">
        <v>0</v>
      </c>
      <c r="S1767">
        <v>100</v>
      </c>
      <c r="T1767">
        <v>2.23</v>
      </c>
      <c r="U1767">
        <v>2</v>
      </c>
      <c r="V1767">
        <v>101.6</v>
      </c>
      <c r="W1767">
        <v>98.4</v>
      </c>
      <c r="X1767">
        <v>5.88</v>
      </c>
      <c r="Y1767">
        <v>5.22</v>
      </c>
      <c r="Z1767">
        <v>4</v>
      </c>
      <c r="AA1767">
        <v>4</v>
      </c>
      <c r="AB1767" s="1">
        <v>107.5</v>
      </c>
      <c r="AC1767" s="1">
        <v>103.7</v>
      </c>
      <c r="AD1767" s="1">
        <v>93.4</v>
      </c>
      <c r="AE1767" s="1">
        <v>101.9</v>
      </c>
      <c r="AF1767" s="1">
        <v>102.7</v>
      </c>
      <c r="AG1767" s="1">
        <v>101.7</v>
      </c>
      <c r="AH1767" s="1">
        <v>91.4</v>
      </c>
      <c r="AI1767" s="1">
        <v>97.6</v>
      </c>
      <c r="AJ1767">
        <v>5470761.3611915996</v>
      </c>
      <c r="AK1767">
        <v>5280682.3228397602</v>
      </c>
      <c r="AL1767">
        <v>4752561.6982267499</v>
      </c>
      <c r="AM1767">
        <v>5187219.9154362697</v>
      </c>
      <c r="AN1767">
        <v>5229902.1061138697</v>
      </c>
      <c r="AO1767">
        <v>5176462.75</v>
      </c>
      <c r="AP1767">
        <v>4653847.9014669303</v>
      </c>
      <c r="AQ1767">
        <v>4968381.1046166299</v>
      </c>
      <c r="AR1767">
        <v>4288600.53125</v>
      </c>
      <c r="AS1767">
        <v>4266633.234375</v>
      </c>
      <c r="AT1767">
        <v>3641152.03125</v>
      </c>
      <c r="AU1767">
        <v>3976353.921875</v>
      </c>
      <c r="AV1767">
        <v>5059243.875</v>
      </c>
      <c r="AW1767">
        <v>5176462.75</v>
      </c>
      <c r="AX1767">
        <v>3960050.953125</v>
      </c>
      <c r="AY1767">
        <v>4447555.3125</v>
      </c>
      <c r="AZ1767">
        <v>8</v>
      </c>
      <c r="BA1767">
        <v>8</v>
      </c>
      <c r="BB1767">
        <v>6</v>
      </c>
      <c r="BC1767">
        <v>7</v>
      </c>
      <c r="BD1767">
        <v>8</v>
      </c>
      <c r="BE1767">
        <v>8</v>
      </c>
      <c r="BF1767">
        <v>7</v>
      </c>
      <c r="BG1767">
        <v>6</v>
      </c>
      <c r="BH1767" t="s">
        <v>70</v>
      </c>
      <c r="BI1767" t="s">
        <v>70</v>
      </c>
      <c r="BJ1767" t="s">
        <v>70</v>
      </c>
      <c r="BK1767" t="s">
        <v>70</v>
      </c>
      <c r="BL1767" t="s">
        <v>70</v>
      </c>
      <c r="BM1767" t="s">
        <v>70</v>
      </c>
      <c r="BN1767" t="s">
        <v>70</v>
      </c>
      <c r="BO1767" t="s">
        <v>70</v>
      </c>
      <c r="BQ1767">
        <v>0</v>
      </c>
    </row>
    <row r="1768" spans="1:69">
      <c r="A1768" t="b">
        <v>0</v>
      </c>
      <c r="B1768" t="s">
        <v>70</v>
      </c>
      <c r="C1768" t="s">
        <v>71</v>
      </c>
      <c r="D1768" t="s">
        <v>2016</v>
      </c>
      <c r="E1768" s="1" t="s">
        <v>2016</v>
      </c>
      <c r="F1768">
        <v>0</v>
      </c>
      <c r="G1768">
        <v>40.808</v>
      </c>
      <c r="H1768">
        <v>36</v>
      </c>
      <c r="I1768">
        <v>4</v>
      </c>
      <c r="J1768">
        <v>54</v>
      </c>
      <c r="K1768">
        <v>4</v>
      </c>
      <c r="L1768">
        <v>1</v>
      </c>
      <c r="M1768">
        <v>147</v>
      </c>
      <c r="N1768">
        <v>16.7</v>
      </c>
      <c r="O1768">
        <v>7.3</v>
      </c>
      <c r="P1768">
        <v>87.14</v>
      </c>
      <c r="Q1768" s="1">
        <v>4</v>
      </c>
      <c r="R1768">
        <v>0</v>
      </c>
      <c r="S1768">
        <v>100</v>
      </c>
      <c r="T1768">
        <v>11.06</v>
      </c>
      <c r="U1768">
        <v>2</v>
      </c>
      <c r="V1768">
        <v>92.2</v>
      </c>
      <c r="W1768">
        <v>107.8</v>
      </c>
      <c r="X1768">
        <v>6.96</v>
      </c>
      <c r="Y1768">
        <v>6.77</v>
      </c>
      <c r="Z1768">
        <v>4</v>
      </c>
      <c r="AA1768">
        <v>4</v>
      </c>
      <c r="AB1768" s="1">
        <v>104.3</v>
      </c>
      <c r="AC1768" s="1">
        <v>90.5</v>
      </c>
      <c r="AD1768" s="1">
        <v>92</v>
      </c>
      <c r="AE1768" s="1">
        <v>91.2</v>
      </c>
      <c r="AF1768" s="1">
        <v>95.5</v>
      </c>
      <c r="AG1768" s="1">
        <v>106</v>
      </c>
      <c r="AH1768" s="1">
        <v>108.3</v>
      </c>
      <c r="AI1768" s="1">
        <v>112.2</v>
      </c>
      <c r="AJ1768">
        <v>16206647.085878201</v>
      </c>
      <c r="AK1768">
        <v>14054096.463008899</v>
      </c>
      <c r="AL1768">
        <v>14295985.4830142</v>
      </c>
      <c r="AM1768">
        <v>14165670.9750602</v>
      </c>
      <c r="AN1768">
        <v>14837330.4489573</v>
      </c>
      <c r="AO1768">
        <v>16463341.5625</v>
      </c>
      <c r="AP1768">
        <v>16831590.360441599</v>
      </c>
      <c r="AQ1768">
        <v>17428131.929700099</v>
      </c>
      <c r="AR1768">
        <v>12704600.09375</v>
      </c>
      <c r="AS1768">
        <v>11355289.21875</v>
      </c>
      <c r="AT1768">
        <v>10952799.75</v>
      </c>
      <c r="AU1768">
        <v>10858942.21875</v>
      </c>
      <c r="AV1768">
        <v>14353169.84375</v>
      </c>
      <c r="AW1768">
        <v>16463341.5625</v>
      </c>
      <c r="AX1768">
        <v>14322332.15625</v>
      </c>
      <c r="AY1768">
        <v>15601174.53125</v>
      </c>
      <c r="AZ1768">
        <v>4</v>
      </c>
      <c r="BA1768">
        <v>5</v>
      </c>
      <c r="BB1768">
        <v>5</v>
      </c>
      <c r="BC1768">
        <v>5</v>
      </c>
      <c r="BD1768">
        <v>4</v>
      </c>
      <c r="BE1768">
        <v>4</v>
      </c>
      <c r="BF1768">
        <v>5</v>
      </c>
      <c r="BG1768">
        <v>4</v>
      </c>
      <c r="BH1768" t="s">
        <v>70</v>
      </c>
      <c r="BI1768" t="s">
        <v>70</v>
      </c>
      <c r="BJ1768" t="s">
        <v>70</v>
      </c>
      <c r="BK1768" t="s">
        <v>70</v>
      </c>
      <c r="BL1768" t="s">
        <v>70</v>
      </c>
      <c r="BM1768" t="s">
        <v>70</v>
      </c>
      <c r="BN1768" t="s">
        <v>70</v>
      </c>
      <c r="BO1768" t="s">
        <v>70</v>
      </c>
      <c r="BQ1768">
        <v>0</v>
      </c>
    </row>
    <row r="1769" spans="1:69">
      <c r="A1769" t="b">
        <v>0</v>
      </c>
      <c r="B1769" t="s">
        <v>70</v>
      </c>
      <c r="C1769" t="s">
        <v>71</v>
      </c>
      <c r="D1769" t="s">
        <v>2017</v>
      </c>
      <c r="E1769" s="1" t="s">
        <v>2017</v>
      </c>
      <c r="F1769">
        <v>0</v>
      </c>
      <c r="G1769">
        <v>40.774999999999999</v>
      </c>
      <c r="H1769">
        <v>43</v>
      </c>
      <c r="I1769">
        <v>9</v>
      </c>
      <c r="J1769">
        <v>40</v>
      </c>
      <c r="K1769">
        <v>9</v>
      </c>
      <c r="L1769">
        <v>1</v>
      </c>
      <c r="M1769">
        <v>302</v>
      </c>
      <c r="N1769">
        <v>34.200000000000003</v>
      </c>
      <c r="O1769">
        <v>5.12</v>
      </c>
      <c r="P1769">
        <v>74.36</v>
      </c>
      <c r="Q1769" s="1">
        <v>9</v>
      </c>
      <c r="R1769">
        <v>0</v>
      </c>
      <c r="S1769">
        <v>100</v>
      </c>
      <c r="T1769">
        <v>0.13</v>
      </c>
      <c r="U1769">
        <v>2</v>
      </c>
      <c r="V1769">
        <v>99.9</v>
      </c>
      <c r="W1769">
        <v>100.1</v>
      </c>
      <c r="X1769">
        <v>14.81</v>
      </c>
      <c r="Y1769">
        <v>22.07</v>
      </c>
      <c r="Z1769">
        <v>4</v>
      </c>
      <c r="AA1769">
        <v>4</v>
      </c>
      <c r="AB1769" s="1">
        <v>110.2</v>
      </c>
      <c r="AC1769" s="1">
        <v>102.7</v>
      </c>
      <c r="AD1769" s="1">
        <v>76.8</v>
      </c>
      <c r="AE1769" s="1">
        <v>100.3</v>
      </c>
      <c r="AF1769" s="1">
        <v>85.3</v>
      </c>
      <c r="AG1769" s="1">
        <v>80.7</v>
      </c>
      <c r="AH1769" s="1">
        <v>122.9</v>
      </c>
      <c r="AI1769" s="1">
        <v>121.2</v>
      </c>
      <c r="AJ1769">
        <v>18378032.2687064</v>
      </c>
      <c r="AK1769">
        <v>17121721.951772898</v>
      </c>
      <c r="AL1769">
        <v>12805233.0599248</v>
      </c>
      <c r="AM1769">
        <v>16732070.926928001</v>
      </c>
      <c r="AN1769">
        <v>14224399.3357233</v>
      </c>
      <c r="AO1769">
        <v>13461493</v>
      </c>
      <c r="AP1769">
        <v>20495640.018927101</v>
      </c>
      <c r="AQ1769">
        <v>20212723.6253554</v>
      </c>
      <c r="AR1769">
        <v>14406777</v>
      </c>
      <c r="AS1769">
        <v>13833838.78125</v>
      </c>
      <c r="AT1769">
        <v>9810667.03125</v>
      </c>
      <c r="AU1769">
        <v>12826260.875</v>
      </c>
      <c r="AV1769">
        <v>13760239.4375</v>
      </c>
      <c r="AW1769">
        <v>13461493</v>
      </c>
      <c r="AX1769">
        <v>17440144.265625</v>
      </c>
      <c r="AY1769">
        <v>18093862.859375</v>
      </c>
      <c r="AZ1769">
        <v>8</v>
      </c>
      <c r="BA1769">
        <v>8</v>
      </c>
      <c r="BB1769">
        <v>8</v>
      </c>
      <c r="BC1769">
        <v>8</v>
      </c>
      <c r="BD1769">
        <v>9</v>
      </c>
      <c r="BE1769">
        <v>8</v>
      </c>
      <c r="BF1769">
        <v>8</v>
      </c>
      <c r="BG1769">
        <v>9</v>
      </c>
      <c r="BH1769" t="s">
        <v>70</v>
      </c>
      <c r="BI1769" t="s">
        <v>70</v>
      </c>
      <c r="BJ1769" t="s">
        <v>70</v>
      </c>
      <c r="BK1769" t="s">
        <v>70</v>
      </c>
      <c r="BL1769" t="s">
        <v>70</v>
      </c>
      <c r="BM1769" t="s">
        <v>70</v>
      </c>
      <c r="BN1769" t="s">
        <v>70</v>
      </c>
      <c r="BO1769" t="s">
        <v>70</v>
      </c>
      <c r="BQ1769">
        <v>0</v>
      </c>
    </row>
    <row r="1770" spans="1:69">
      <c r="A1770" t="b">
        <v>0</v>
      </c>
      <c r="B1770" t="s">
        <v>70</v>
      </c>
      <c r="C1770" t="s">
        <v>71</v>
      </c>
      <c r="D1770" t="s">
        <v>2018</v>
      </c>
      <c r="E1770" s="1" t="s">
        <v>2018</v>
      </c>
      <c r="F1770">
        <v>0</v>
      </c>
      <c r="G1770">
        <v>40.774000000000001</v>
      </c>
      <c r="H1770">
        <v>67</v>
      </c>
      <c r="I1770">
        <v>5</v>
      </c>
      <c r="J1770">
        <v>63</v>
      </c>
      <c r="K1770">
        <v>5</v>
      </c>
      <c r="L1770">
        <v>1</v>
      </c>
      <c r="M1770">
        <v>98</v>
      </c>
      <c r="N1770">
        <v>11.1</v>
      </c>
      <c r="O1770">
        <v>6.65</v>
      </c>
      <c r="P1770">
        <v>132.29</v>
      </c>
      <c r="Q1770" s="1">
        <v>5</v>
      </c>
      <c r="R1770">
        <v>0</v>
      </c>
      <c r="S1770">
        <v>100</v>
      </c>
      <c r="T1770">
        <v>5.82</v>
      </c>
      <c r="U1770">
        <v>2</v>
      </c>
      <c r="V1770">
        <v>95.9</v>
      </c>
      <c r="W1770">
        <v>104.1</v>
      </c>
      <c r="X1770">
        <v>0.39</v>
      </c>
      <c r="Y1770">
        <v>3.35</v>
      </c>
      <c r="Z1770">
        <v>4</v>
      </c>
      <c r="AA1770">
        <v>4</v>
      </c>
      <c r="AB1770" s="1">
        <v>95.8</v>
      </c>
      <c r="AC1770" s="1">
        <v>96.6</v>
      </c>
      <c r="AD1770" s="1">
        <v>96.3</v>
      </c>
      <c r="AE1770" s="1">
        <v>96.6</v>
      </c>
      <c r="AF1770" s="1">
        <v>103.9</v>
      </c>
      <c r="AG1770" s="1">
        <v>98.7</v>
      </c>
      <c r="AH1770" s="1">
        <v>106.5</v>
      </c>
      <c r="AI1770" s="1">
        <v>105.6</v>
      </c>
      <c r="AJ1770">
        <v>59162854.855881602</v>
      </c>
      <c r="AK1770">
        <v>59652785.523500301</v>
      </c>
      <c r="AL1770">
        <v>59466169.248996697</v>
      </c>
      <c r="AM1770">
        <v>59663109.9551365</v>
      </c>
      <c r="AN1770">
        <v>64156671.231069997</v>
      </c>
      <c r="AO1770">
        <v>60952666</v>
      </c>
      <c r="AP1770">
        <v>65735474.8772396</v>
      </c>
      <c r="AQ1770">
        <v>65197958.318352401</v>
      </c>
      <c r="AR1770">
        <v>46378526.5</v>
      </c>
      <c r="AS1770">
        <v>48197664.9375</v>
      </c>
      <c r="AT1770">
        <v>45559716.359375</v>
      </c>
      <c r="AU1770">
        <v>45735797.8125</v>
      </c>
      <c r="AV1770">
        <v>62063159</v>
      </c>
      <c r="AW1770">
        <v>60952666</v>
      </c>
      <c r="AX1770">
        <v>55935611.875</v>
      </c>
      <c r="AY1770">
        <v>58363382.3125</v>
      </c>
      <c r="AZ1770">
        <v>6</v>
      </c>
      <c r="BA1770">
        <v>6</v>
      </c>
      <c r="BB1770">
        <v>6</v>
      </c>
      <c r="BC1770">
        <v>6</v>
      </c>
      <c r="BD1770">
        <v>6</v>
      </c>
      <c r="BE1770">
        <v>6</v>
      </c>
      <c r="BF1770">
        <v>6</v>
      </c>
      <c r="BG1770">
        <v>6</v>
      </c>
      <c r="BH1770" t="s">
        <v>70</v>
      </c>
      <c r="BI1770" t="s">
        <v>70</v>
      </c>
      <c r="BJ1770" t="s">
        <v>70</v>
      </c>
      <c r="BK1770" t="s">
        <v>70</v>
      </c>
      <c r="BL1770" t="s">
        <v>70</v>
      </c>
      <c r="BM1770" t="s">
        <v>70</v>
      </c>
      <c r="BN1770" t="s">
        <v>70</v>
      </c>
      <c r="BO1770" t="s">
        <v>70</v>
      </c>
      <c r="BQ1770">
        <v>0</v>
      </c>
    </row>
    <row r="1771" spans="1:69">
      <c r="A1771" t="b">
        <v>0</v>
      </c>
      <c r="B1771" t="s">
        <v>70</v>
      </c>
      <c r="C1771" t="s">
        <v>71</v>
      </c>
      <c r="D1771" t="s">
        <v>2019</v>
      </c>
      <c r="E1771" s="1" t="s">
        <v>2019</v>
      </c>
      <c r="F1771">
        <v>0</v>
      </c>
      <c r="G1771">
        <v>40.743000000000002</v>
      </c>
      <c r="H1771">
        <v>33</v>
      </c>
      <c r="I1771">
        <v>9</v>
      </c>
      <c r="J1771">
        <v>48</v>
      </c>
      <c r="K1771">
        <v>9</v>
      </c>
      <c r="L1771">
        <v>1</v>
      </c>
      <c r="M1771">
        <v>259</v>
      </c>
      <c r="N1771">
        <v>29.4</v>
      </c>
      <c r="O1771">
        <v>6.57</v>
      </c>
      <c r="P1771">
        <v>70.12</v>
      </c>
      <c r="Q1771" s="1">
        <v>9</v>
      </c>
      <c r="R1771">
        <v>0</v>
      </c>
      <c r="S1771">
        <v>100</v>
      </c>
      <c r="T1771">
        <v>1.95</v>
      </c>
      <c r="U1771">
        <v>2</v>
      </c>
      <c r="V1771">
        <v>101.4</v>
      </c>
      <c r="W1771">
        <v>98.6</v>
      </c>
      <c r="X1771">
        <v>5.35</v>
      </c>
      <c r="Y1771">
        <v>2.0499999999999998</v>
      </c>
      <c r="Z1771">
        <v>4</v>
      </c>
      <c r="AA1771">
        <v>4</v>
      </c>
      <c r="AB1771" s="1">
        <v>103.9</v>
      </c>
      <c r="AC1771" s="1">
        <v>109.4</v>
      </c>
      <c r="AD1771" s="1">
        <v>98.1</v>
      </c>
      <c r="AE1771" s="1">
        <v>97.9</v>
      </c>
      <c r="AF1771" s="1">
        <v>99.5</v>
      </c>
      <c r="AG1771" s="1">
        <v>94.8</v>
      </c>
      <c r="AH1771" s="1">
        <v>98.2</v>
      </c>
      <c r="AI1771" s="1">
        <v>98.2</v>
      </c>
      <c r="AJ1771">
        <v>7303186.1845753603</v>
      </c>
      <c r="AK1771">
        <v>7691930.6205169801</v>
      </c>
      <c r="AL1771">
        <v>6897777.4935505996</v>
      </c>
      <c r="AM1771">
        <v>6882149.6849322096</v>
      </c>
      <c r="AN1771">
        <v>6994872.5355828898</v>
      </c>
      <c r="AO1771">
        <v>6666763.3515625</v>
      </c>
      <c r="AP1771">
        <v>6905289.6103188097</v>
      </c>
      <c r="AQ1771">
        <v>6904227.6064029904</v>
      </c>
      <c r="AR1771">
        <v>5725062.03125</v>
      </c>
      <c r="AS1771">
        <v>6214849.67578125</v>
      </c>
      <c r="AT1771">
        <v>5284698.6796875</v>
      </c>
      <c r="AU1771">
        <v>5275631.90625</v>
      </c>
      <c r="AV1771">
        <v>6766621.1171875</v>
      </c>
      <c r="AW1771">
        <v>6666763.3515625</v>
      </c>
      <c r="AX1771">
        <v>5875847.1015625</v>
      </c>
      <c r="AY1771">
        <v>6180470.765625</v>
      </c>
      <c r="AZ1771">
        <v>8</v>
      </c>
      <c r="BA1771">
        <v>8</v>
      </c>
      <c r="BB1771">
        <v>8</v>
      </c>
      <c r="BC1771">
        <v>8</v>
      </c>
      <c r="BD1771">
        <v>7</v>
      </c>
      <c r="BE1771">
        <v>8</v>
      </c>
      <c r="BF1771">
        <v>8</v>
      </c>
      <c r="BG1771">
        <v>8</v>
      </c>
      <c r="BH1771" t="s">
        <v>70</v>
      </c>
      <c r="BI1771" t="s">
        <v>70</v>
      </c>
      <c r="BJ1771" t="s">
        <v>70</v>
      </c>
      <c r="BK1771" t="s">
        <v>70</v>
      </c>
      <c r="BL1771" t="s">
        <v>70</v>
      </c>
      <c r="BM1771" t="s">
        <v>70</v>
      </c>
      <c r="BN1771" t="s">
        <v>70</v>
      </c>
      <c r="BO1771" t="s">
        <v>70</v>
      </c>
      <c r="BQ1771">
        <v>0</v>
      </c>
    </row>
    <row r="1772" spans="1:69">
      <c r="A1772" t="b">
        <v>0</v>
      </c>
      <c r="B1772" t="s">
        <v>70</v>
      </c>
      <c r="C1772" t="s">
        <v>71</v>
      </c>
      <c r="D1772" t="s">
        <v>2020</v>
      </c>
      <c r="E1772" s="1" t="s">
        <v>2020</v>
      </c>
      <c r="F1772">
        <v>0</v>
      </c>
      <c r="G1772">
        <v>40.718000000000004</v>
      </c>
      <c r="H1772">
        <v>25</v>
      </c>
      <c r="I1772">
        <v>7</v>
      </c>
      <c r="J1772">
        <v>51</v>
      </c>
      <c r="K1772">
        <v>7</v>
      </c>
      <c r="L1772">
        <v>1</v>
      </c>
      <c r="M1772">
        <v>393</v>
      </c>
      <c r="N1772">
        <v>44.3</v>
      </c>
      <c r="O1772">
        <v>6.95</v>
      </c>
      <c r="P1772">
        <v>82.94</v>
      </c>
      <c r="Q1772" s="1">
        <v>7</v>
      </c>
      <c r="R1772">
        <v>0</v>
      </c>
      <c r="S1772">
        <v>100</v>
      </c>
      <c r="T1772">
        <v>3.89</v>
      </c>
      <c r="U1772">
        <v>2</v>
      </c>
      <c r="V1772">
        <v>102.8</v>
      </c>
      <c r="W1772">
        <v>97.2</v>
      </c>
      <c r="X1772">
        <v>2.0499999999999998</v>
      </c>
      <c r="Y1772">
        <v>5.0999999999999996</v>
      </c>
      <c r="Z1772">
        <v>4</v>
      </c>
      <c r="AA1772">
        <v>4</v>
      </c>
      <c r="AB1772" s="1">
        <v>101.5</v>
      </c>
      <c r="AC1772" s="1">
        <v>103.1</v>
      </c>
      <c r="AD1772" s="1">
        <v>103.4</v>
      </c>
      <c r="AE1772" s="1">
        <v>106.5</v>
      </c>
      <c r="AF1772" s="1">
        <v>89.5</v>
      </c>
      <c r="AG1772" s="1">
        <v>96.3</v>
      </c>
      <c r="AH1772" s="1">
        <v>99.1</v>
      </c>
      <c r="AI1772" s="1">
        <v>100.5</v>
      </c>
      <c r="AJ1772">
        <v>8788763.2530320007</v>
      </c>
      <c r="AK1772">
        <v>8927530.7914814297</v>
      </c>
      <c r="AL1772">
        <v>8960460.8072878104</v>
      </c>
      <c r="AM1772">
        <v>9228526.1888919901</v>
      </c>
      <c r="AN1772">
        <v>7751394.8090992197</v>
      </c>
      <c r="AO1772">
        <v>8343389.96875</v>
      </c>
      <c r="AP1772">
        <v>8588466.6728138104</v>
      </c>
      <c r="AQ1772">
        <v>8709701.9812563006</v>
      </c>
      <c r="AR1772">
        <v>6889625.09375</v>
      </c>
      <c r="AS1772">
        <v>7213177.625</v>
      </c>
      <c r="AT1772">
        <v>6865013.46875</v>
      </c>
      <c r="AU1772">
        <v>7074287.75</v>
      </c>
      <c r="AV1772">
        <v>7498457.125</v>
      </c>
      <c r="AW1772">
        <v>8343389.96875</v>
      </c>
      <c r="AX1772">
        <v>7308095.65625</v>
      </c>
      <c r="AY1772">
        <v>7796680.75</v>
      </c>
      <c r="AZ1772">
        <v>7</v>
      </c>
      <c r="BA1772">
        <v>7</v>
      </c>
      <c r="BB1772">
        <v>7</v>
      </c>
      <c r="BC1772">
        <v>7</v>
      </c>
      <c r="BD1772">
        <v>7</v>
      </c>
      <c r="BE1772">
        <v>7</v>
      </c>
      <c r="BF1772">
        <v>7</v>
      </c>
      <c r="BG1772">
        <v>7</v>
      </c>
      <c r="BH1772" t="s">
        <v>70</v>
      </c>
      <c r="BI1772" t="s">
        <v>70</v>
      </c>
      <c r="BJ1772" t="s">
        <v>70</v>
      </c>
      <c r="BK1772" t="s">
        <v>70</v>
      </c>
      <c r="BL1772" t="s">
        <v>70</v>
      </c>
      <c r="BM1772" t="s">
        <v>70</v>
      </c>
      <c r="BN1772" t="s">
        <v>70</v>
      </c>
      <c r="BO1772" t="s">
        <v>70</v>
      </c>
      <c r="BQ1772">
        <v>0</v>
      </c>
    </row>
    <row r="1773" spans="1:69">
      <c r="A1773" t="b">
        <v>0</v>
      </c>
      <c r="B1773" t="s">
        <v>70</v>
      </c>
      <c r="C1773" t="s">
        <v>71</v>
      </c>
      <c r="D1773" t="s">
        <v>2021</v>
      </c>
      <c r="E1773" s="1" t="s">
        <v>2021</v>
      </c>
      <c r="F1773">
        <v>0</v>
      </c>
      <c r="G1773">
        <v>40.615000000000002</v>
      </c>
      <c r="H1773">
        <v>35</v>
      </c>
      <c r="I1773">
        <v>11</v>
      </c>
      <c r="J1773">
        <v>58</v>
      </c>
      <c r="K1773">
        <v>11</v>
      </c>
      <c r="L1773">
        <v>1</v>
      </c>
      <c r="M1773">
        <v>370</v>
      </c>
      <c r="N1773">
        <v>41.8</v>
      </c>
      <c r="O1773">
        <v>7.96</v>
      </c>
      <c r="P1773">
        <v>41.64</v>
      </c>
      <c r="Q1773" s="1">
        <v>11</v>
      </c>
      <c r="R1773">
        <v>0</v>
      </c>
      <c r="S1773">
        <v>100</v>
      </c>
      <c r="T1773">
        <v>31.28</v>
      </c>
      <c r="U1773">
        <v>2</v>
      </c>
      <c r="V1773">
        <v>122.1</v>
      </c>
      <c r="W1773">
        <v>77.900000000000006</v>
      </c>
      <c r="X1773">
        <v>5.83</v>
      </c>
      <c r="Y1773">
        <v>14.14</v>
      </c>
      <c r="Z1773">
        <v>4</v>
      </c>
      <c r="AA1773">
        <v>4</v>
      </c>
      <c r="AB1773" s="1">
        <v>129.6</v>
      </c>
      <c r="AC1773" s="1">
        <v>127</v>
      </c>
      <c r="AD1773" s="1">
        <v>118.6</v>
      </c>
      <c r="AE1773" s="1">
        <v>114.4</v>
      </c>
      <c r="AF1773" s="1">
        <v>87.4</v>
      </c>
      <c r="AG1773" s="1">
        <v>86.5</v>
      </c>
      <c r="AH1773" s="1">
        <v>65.7</v>
      </c>
      <c r="AI1773" s="1">
        <v>70.8</v>
      </c>
      <c r="AJ1773">
        <v>20795420.360335499</v>
      </c>
      <c r="AK1773">
        <v>20367272.871539</v>
      </c>
      <c r="AL1773">
        <v>19024339.341413699</v>
      </c>
      <c r="AM1773">
        <v>18342517.507310301</v>
      </c>
      <c r="AN1773">
        <v>14016144.566512801</v>
      </c>
      <c r="AO1773">
        <v>13869860.53125</v>
      </c>
      <c r="AP1773">
        <v>10542820.9126566</v>
      </c>
      <c r="AQ1773">
        <v>11361665.3144133</v>
      </c>
      <c r="AR1773">
        <v>16301798.765625</v>
      </c>
      <c r="AS1773">
        <v>16456146.765625</v>
      </c>
      <c r="AT1773">
        <v>14575405.0625</v>
      </c>
      <c r="AU1773">
        <v>14060776.796875</v>
      </c>
      <c r="AV1773">
        <v>13558780.28125</v>
      </c>
      <c r="AW1773">
        <v>13869860.53125</v>
      </c>
      <c r="AX1773">
        <v>8971094.21875</v>
      </c>
      <c r="AY1773">
        <v>10170643.890625</v>
      </c>
      <c r="AZ1773">
        <v>8</v>
      </c>
      <c r="BA1773">
        <v>8</v>
      </c>
      <c r="BB1773">
        <v>8</v>
      </c>
      <c r="BC1773">
        <v>8</v>
      </c>
      <c r="BD1773">
        <v>7</v>
      </c>
      <c r="BE1773">
        <v>7</v>
      </c>
      <c r="BF1773">
        <v>5</v>
      </c>
      <c r="BG1773">
        <v>6</v>
      </c>
      <c r="BH1773" t="s">
        <v>70</v>
      </c>
      <c r="BI1773" t="s">
        <v>70</v>
      </c>
      <c r="BJ1773" t="s">
        <v>70</v>
      </c>
      <c r="BK1773" t="s">
        <v>70</v>
      </c>
      <c r="BL1773" t="s">
        <v>70</v>
      </c>
      <c r="BM1773" t="s">
        <v>70</v>
      </c>
      <c r="BN1773" t="s">
        <v>70</v>
      </c>
      <c r="BO1773" t="s">
        <v>70</v>
      </c>
      <c r="BQ1773">
        <v>0</v>
      </c>
    </row>
    <row r="1774" spans="1:69">
      <c r="A1774" t="b">
        <v>0</v>
      </c>
      <c r="B1774" t="s">
        <v>70</v>
      </c>
      <c r="C1774" t="s">
        <v>71</v>
      </c>
      <c r="D1774" t="s">
        <v>2022</v>
      </c>
      <c r="E1774" s="1" t="s">
        <v>2022</v>
      </c>
      <c r="F1774">
        <v>0</v>
      </c>
      <c r="G1774">
        <v>40.587000000000003</v>
      </c>
      <c r="H1774">
        <v>14</v>
      </c>
      <c r="I1774">
        <v>12</v>
      </c>
      <c r="J1774">
        <v>45</v>
      </c>
      <c r="K1774">
        <v>12</v>
      </c>
      <c r="L1774">
        <v>1</v>
      </c>
      <c r="M1774">
        <v>1102</v>
      </c>
      <c r="N1774">
        <v>126.9</v>
      </c>
      <c r="O1774">
        <v>7.59</v>
      </c>
      <c r="P1774">
        <v>6.05</v>
      </c>
      <c r="Q1774" s="1">
        <v>12</v>
      </c>
      <c r="R1774">
        <v>0</v>
      </c>
      <c r="S1774">
        <v>100</v>
      </c>
      <c r="T1774">
        <v>7.84</v>
      </c>
      <c r="U1774">
        <v>2</v>
      </c>
      <c r="V1774">
        <v>105.5</v>
      </c>
      <c r="W1774">
        <v>94.5</v>
      </c>
      <c r="X1774">
        <v>4.5</v>
      </c>
      <c r="Y1774">
        <v>2.4</v>
      </c>
      <c r="Z1774">
        <v>4</v>
      </c>
      <c r="AA1774">
        <v>4</v>
      </c>
      <c r="AB1774" s="1">
        <v>111.4</v>
      </c>
      <c r="AC1774" s="1">
        <v>105.1</v>
      </c>
      <c r="AD1774" s="1">
        <v>99.8</v>
      </c>
      <c r="AE1774" s="1">
        <v>104.9</v>
      </c>
      <c r="AF1774" s="1">
        <v>92.8</v>
      </c>
      <c r="AG1774" s="1">
        <v>98</v>
      </c>
      <c r="AH1774" s="1">
        <v>93.9</v>
      </c>
      <c r="AI1774" s="1">
        <v>94.1</v>
      </c>
      <c r="AJ1774">
        <v>4861670.0693233898</v>
      </c>
      <c r="AK1774">
        <v>4588819.9206560999</v>
      </c>
      <c r="AL1774">
        <v>4356235.1515135001</v>
      </c>
      <c r="AM1774">
        <v>4580837.5151643697</v>
      </c>
      <c r="AN1774">
        <v>4052625.1365747601</v>
      </c>
      <c r="AO1774">
        <v>4279214.96875</v>
      </c>
      <c r="AP1774">
        <v>4098917.88922256</v>
      </c>
      <c r="AQ1774">
        <v>4107372.0175492899</v>
      </c>
      <c r="AR1774">
        <v>3811125.99609375</v>
      </c>
      <c r="AS1774">
        <v>3707629.125</v>
      </c>
      <c r="AT1774">
        <v>3337508.375</v>
      </c>
      <c r="AU1774">
        <v>3511520.9140625</v>
      </c>
      <c r="AV1774">
        <v>3920382.921875</v>
      </c>
      <c r="AW1774">
        <v>4279214.96875</v>
      </c>
      <c r="AX1774">
        <v>3487850.0625</v>
      </c>
      <c r="AY1774">
        <v>3676804.14453125</v>
      </c>
      <c r="AZ1774">
        <v>9</v>
      </c>
      <c r="BA1774">
        <v>8</v>
      </c>
      <c r="BB1774">
        <v>9</v>
      </c>
      <c r="BC1774">
        <v>10</v>
      </c>
      <c r="BD1774">
        <v>8</v>
      </c>
      <c r="BE1774">
        <v>8</v>
      </c>
      <c r="BF1774">
        <v>8</v>
      </c>
      <c r="BG1774">
        <v>8</v>
      </c>
      <c r="BH1774" t="s">
        <v>70</v>
      </c>
      <c r="BI1774" t="s">
        <v>70</v>
      </c>
      <c r="BJ1774" t="s">
        <v>70</v>
      </c>
      <c r="BK1774" t="s">
        <v>70</v>
      </c>
      <c r="BL1774" t="s">
        <v>70</v>
      </c>
      <c r="BM1774" t="s">
        <v>70</v>
      </c>
      <c r="BN1774" t="s">
        <v>70</v>
      </c>
      <c r="BO1774" t="s">
        <v>70</v>
      </c>
      <c r="BQ1774">
        <v>0</v>
      </c>
    </row>
    <row r="1775" spans="1:69">
      <c r="A1775" t="b">
        <v>0</v>
      </c>
      <c r="B1775" t="s">
        <v>70</v>
      </c>
      <c r="C1775" t="s">
        <v>71</v>
      </c>
      <c r="D1775" t="s">
        <v>2023</v>
      </c>
      <c r="E1775" s="1" t="s">
        <v>2023</v>
      </c>
      <c r="F1775">
        <v>0</v>
      </c>
      <c r="G1775">
        <v>40.512999999999998</v>
      </c>
      <c r="H1775">
        <v>48</v>
      </c>
      <c r="I1775">
        <v>8</v>
      </c>
      <c r="J1775">
        <v>53</v>
      </c>
      <c r="K1775">
        <v>8</v>
      </c>
      <c r="L1775">
        <v>1</v>
      </c>
      <c r="M1775">
        <v>215</v>
      </c>
      <c r="N1775">
        <v>24.2</v>
      </c>
      <c r="O1775">
        <v>8.0500000000000007</v>
      </c>
      <c r="P1775">
        <v>84.04</v>
      </c>
      <c r="Q1775" s="1">
        <v>8</v>
      </c>
      <c r="R1775">
        <v>0</v>
      </c>
      <c r="S1775">
        <v>100</v>
      </c>
      <c r="T1775">
        <v>3.63</v>
      </c>
      <c r="U1775">
        <v>2</v>
      </c>
      <c r="V1775">
        <v>97.4</v>
      </c>
      <c r="W1775">
        <v>102.6</v>
      </c>
      <c r="X1775">
        <v>7.13</v>
      </c>
      <c r="Y1775">
        <v>6.96</v>
      </c>
      <c r="Z1775">
        <v>4</v>
      </c>
      <c r="AA1775">
        <v>4</v>
      </c>
      <c r="AB1775" s="1">
        <v>99.9</v>
      </c>
      <c r="AC1775" s="1">
        <v>105.5</v>
      </c>
      <c r="AD1775" s="1">
        <v>93.8</v>
      </c>
      <c r="AE1775" s="1">
        <v>89.7</v>
      </c>
      <c r="AF1775" s="1">
        <v>96.7</v>
      </c>
      <c r="AG1775" s="1">
        <v>96.6</v>
      </c>
      <c r="AH1775" s="1">
        <v>110.4</v>
      </c>
      <c r="AI1775" s="1">
        <v>107.4</v>
      </c>
      <c r="AJ1775">
        <v>10227438.1495026</v>
      </c>
      <c r="AK1775">
        <v>10794669.623051601</v>
      </c>
      <c r="AL1775">
        <v>9595423.0502978694</v>
      </c>
      <c r="AM1775">
        <v>9180033.8804864697</v>
      </c>
      <c r="AN1775">
        <v>9895927.3310408406</v>
      </c>
      <c r="AO1775">
        <v>9890561.0625</v>
      </c>
      <c r="AP1775">
        <v>11295752.8402636</v>
      </c>
      <c r="AQ1775">
        <v>10990194.6184214</v>
      </c>
      <c r="AR1775">
        <v>8017420.9375</v>
      </c>
      <c r="AS1775">
        <v>8721769.90625</v>
      </c>
      <c r="AT1775">
        <v>7351486.703125</v>
      </c>
      <c r="AU1775">
        <v>7037115.125</v>
      </c>
      <c r="AV1775">
        <v>9573010.875</v>
      </c>
      <c r="AW1775">
        <v>9890561.0625</v>
      </c>
      <c r="AX1775">
        <v>9611778.84375</v>
      </c>
      <c r="AY1775">
        <v>9838113.75</v>
      </c>
      <c r="AZ1775">
        <v>8</v>
      </c>
      <c r="BA1775">
        <v>8</v>
      </c>
      <c r="BB1775">
        <v>8</v>
      </c>
      <c r="BC1775">
        <v>8</v>
      </c>
      <c r="BD1775">
        <v>8</v>
      </c>
      <c r="BE1775">
        <v>8</v>
      </c>
      <c r="BF1775">
        <v>8</v>
      </c>
      <c r="BG1775">
        <v>8</v>
      </c>
      <c r="BH1775" t="s">
        <v>70</v>
      </c>
      <c r="BI1775" t="s">
        <v>70</v>
      </c>
      <c r="BJ1775" t="s">
        <v>70</v>
      </c>
      <c r="BK1775" t="s">
        <v>70</v>
      </c>
      <c r="BL1775" t="s">
        <v>70</v>
      </c>
      <c r="BM1775" t="s">
        <v>70</v>
      </c>
      <c r="BN1775" t="s">
        <v>70</v>
      </c>
      <c r="BO1775" t="s">
        <v>70</v>
      </c>
      <c r="BP1775" s="8" t="s">
        <v>99</v>
      </c>
      <c r="BQ1775">
        <v>0</v>
      </c>
    </row>
    <row r="1776" spans="1:69">
      <c r="A1776" t="b">
        <v>0</v>
      </c>
      <c r="B1776" t="s">
        <v>70</v>
      </c>
      <c r="C1776" t="s">
        <v>71</v>
      </c>
      <c r="D1776" t="s">
        <v>2024</v>
      </c>
      <c r="E1776" s="1" t="s">
        <v>2024</v>
      </c>
      <c r="F1776">
        <v>0</v>
      </c>
      <c r="G1776">
        <v>40.439</v>
      </c>
      <c r="H1776">
        <v>35</v>
      </c>
      <c r="I1776">
        <v>7</v>
      </c>
      <c r="J1776">
        <v>49</v>
      </c>
      <c r="K1776">
        <v>7</v>
      </c>
      <c r="L1776">
        <v>1</v>
      </c>
      <c r="M1776">
        <v>257</v>
      </c>
      <c r="N1776">
        <v>28</v>
      </c>
      <c r="O1776">
        <v>6.4</v>
      </c>
      <c r="P1776">
        <v>98.41</v>
      </c>
      <c r="Q1776" s="1">
        <v>7</v>
      </c>
      <c r="R1776">
        <v>0</v>
      </c>
      <c r="S1776">
        <v>100</v>
      </c>
      <c r="T1776">
        <v>10.99</v>
      </c>
      <c r="U1776">
        <v>2</v>
      </c>
      <c r="V1776">
        <v>107.8</v>
      </c>
      <c r="W1776">
        <v>92.2</v>
      </c>
      <c r="X1776">
        <v>5.32</v>
      </c>
      <c r="Y1776">
        <v>8.0399999999999991</v>
      </c>
      <c r="Z1776">
        <v>4</v>
      </c>
      <c r="AA1776">
        <v>4</v>
      </c>
      <c r="AB1776" s="1">
        <v>111.8</v>
      </c>
      <c r="AC1776" s="1">
        <v>104.4</v>
      </c>
      <c r="AD1776" s="1">
        <v>100.2</v>
      </c>
      <c r="AE1776" s="1">
        <v>111.6</v>
      </c>
      <c r="AF1776" s="1">
        <v>92.1</v>
      </c>
      <c r="AG1776" s="1">
        <v>92.7</v>
      </c>
      <c r="AH1776" s="1">
        <v>84.5</v>
      </c>
      <c r="AI1776" s="1">
        <v>102.7</v>
      </c>
      <c r="AJ1776">
        <v>9196388.6847070903</v>
      </c>
      <c r="AK1776">
        <v>8589640.8749333508</v>
      </c>
      <c r="AL1776">
        <v>8242239.9637438701</v>
      </c>
      <c r="AM1776">
        <v>9182163.6669895891</v>
      </c>
      <c r="AN1776">
        <v>7575887.4086402301</v>
      </c>
      <c r="AO1776">
        <v>7624238.9375</v>
      </c>
      <c r="AP1776">
        <v>6947967.6504264502</v>
      </c>
      <c r="AQ1776">
        <v>8448096.3006939795</v>
      </c>
      <c r="AR1776">
        <v>7209167.9375</v>
      </c>
      <c r="AS1776">
        <v>6940172.6875</v>
      </c>
      <c r="AT1776">
        <v>6314752.0625</v>
      </c>
      <c r="AU1776">
        <v>7038747.75</v>
      </c>
      <c r="AV1776">
        <v>7328676.75</v>
      </c>
      <c r="AW1776">
        <v>7624238.9375</v>
      </c>
      <c r="AX1776">
        <v>5912162.6875</v>
      </c>
      <c r="AY1776">
        <v>7562498.6875</v>
      </c>
      <c r="AZ1776">
        <v>5</v>
      </c>
      <c r="BA1776">
        <v>5</v>
      </c>
      <c r="BB1776">
        <v>5</v>
      </c>
      <c r="BC1776">
        <v>5</v>
      </c>
      <c r="BD1776">
        <v>5</v>
      </c>
      <c r="BE1776">
        <v>5</v>
      </c>
      <c r="BF1776">
        <v>4</v>
      </c>
      <c r="BG1776">
        <v>5</v>
      </c>
      <c r="BH1776" t="s">
        <v>70</v>
      </c>
      <c r="BI1776" t="s">
        <v>70</v>
      </c>
      <c r="BJ1776" t="s">
        <v>70</v>
      </c>
      <c r="BK1776" t="s">
        <v>70</v>
      </c>
      <c r="BL1776" t="s">
        <v>70</v>
      </c>
      <c r="BM1776" t="s">
        <v>70</v>
      </c>
      <c r="BN1776" t="s">
        <v>70</v>
      </c>
      <c r="BO1776" t="s">
        <v>70</v>
      </c>
      <c r="BQ1776">
        <v>0</v>
      </c>
    </row>
    <row r="1777" spans="1:69">
      <c r="A1777" t="b">
        <v>0</v>
      </c>
      <c r="B1777" t="s">
        <v>70</v>
      </c>
      <c r="C1777" t="s">
        <v>71</v>
      </c>
      <c r="D1777" t="s">
        <v>2025</v>
      </c>
      <c r="E1777" s="1" t="s">
        <v>2025</v>
      </c>
      <c r="F1777">
        <v>0</v>
      </c>
      <c r="G1777">
        <v>40.417000000000002</v>
      </c>
      <c r="H1777">
        <v>41</v>
      </c>
      <c r="I1777">
        <v>5</v>
      </c>
      <c r="J1777">
        <v>87</v>
      </c>
      <c r="K1777">
        <v>5</v>
      </c>
      <c r="L1777">
        <v>1</v>
      </c>
      <c r="M1777">
        <v>150</v>
      </c>
      <c r="N1777">
        <v>16.100000000000001</v>
      </c>
      <c r="O1777">
        <v>7.4</v>
      </c>
      <c r="P1777">
        <v>150.68</v>
      </c>
      <c r="Q1777" s="1">
        <v>5</v>
      </c>
      <c r="R1777">
        <v>0</v>
      </c>
      <c r="S1777">
        <v>100</v>
      </c>
      <c r="T1777">
        <v>18.46</v>
      </c>
      <c r="U1777">
        <v>2</v>
      </c>
      <c r="V1777">
        <v>113.1</v>
      </c>
      <c r="W1777">
        <v>86.9</v>
      </c>
      <c r="X1777">
        <v>5.96</v>
      </c>
      <c r="Y1777">
        <v>13.16</v>
      </c>
      <c r="Z1777">
        <v>4</v>
      </c>
      <c r="AA1777">
        <v>4</v>
      </c>
      <c r="AB1777" s="1">
        <v>108.6</v>
      </c>
      <c r="AC1777" s="1">
        <v>106.6</v>
      </c>
      <c r="AD1777" s="1">
        <v>114.8</v>
      </c>
      <c r="AE1777" s="1">
        <v>121.5</v>
      </c>
      <c r="AF1777" s="1">
        <v>102.3</v>
      </c>
      <c r="AG1777" s="1">
        <v>85.1</v>
      </c>
      <c r="AH1777" s="1">
        <v>86.7</v>
      </c>
      <c r="AI1777" s="1">
        <v>74.5</v>
      </c>
      <c r="AJ1777">
        <v>20953036.000835702</v>
      </c>
      <c r="AK1777">
        <v>20574015.4283696</v>
      </c>
      <c r="AL1777">
        <v>22165240.0225644</v>
      </c>
      <c r="AM1777">
        <v>23442554.495650198</v>
      </c>
      <c r="AN1777">
        <v>19742866.524272099</v>
      </c>
      <c r="AO1777">
        <v>16417334.6875</v>
      </c>
      <c r="AP1777">
        <v>16730374.5107226</v>
      </c>
      <c r="AQ1777">
        <v>14374597.9914882</v>
      </c>
      <c r="AR1777">
        <v>16425355.703125</v>
      </c>
      <c r="AS1777">
        <v>16623188.5625</v>
      </c>
      <c r="AT1777">
        <v>16981790.84375</v>
      </c>
      <c r="AU1777">
        <v>17970299.125</v>
      </c>
      <c r="AV1777">
        <v>19098632.15625</v>
      </c>
      <c r="AW1777">
        <v>16417334.6875</v>
      </c>
      <c r="AX1777">
        <v>14236205.59375</v>
      </c>
      <c r="AY1777">
        <v>12867736.65625</v>
      </c>
      <c r="AZ1777">
        <v>7</v>
      </c>
      <c r="BA1777">
        <v>7</v>
      </c>
      <c r="BB1777">
        <v>7</v>
      </c>
      <c r="BC1777">
        <v>7</v>
      </c>
      <c r="BD1777">
        <v>7</v>
      </c>
      <c r="BE1777">
        <v>6</v>
      </c>
      <c r="BF1777">
        <v>7</v>
      </c>
      <c r="BG1777">
        <v>6</v>
      </c>
      <c r="BH1777" t="s">
        <v>70</v>
      </c>
      <c r="BI1777" t="s">
        <v>70</v>
      </c>
      <c r="BJ1777" t="s">
        <v>70</v>
      </c>
      <c r="BK1777" t="s">
        <v>70</v>
      </c>
      <c r="BL1777" t="s">
        <v>70</v>
      </c>
      <c r="BM1777" t="s">
        <v>70</v>
      </c>
      <c r="BN1777" t="s">
        <v>70</v>
      </c>
      <c r="BO1777" t="s">
        <v>70</v>
      </c>
      <c r="BQ1777">
        <v>0</v>
      </c>
    </row>
    <row r="1778" spans="1:69">
      <c r="A1778" t="b">
        <v>0</v>
      </c>
      <c r="B1778" t="s">
        <v>70</v>
      </c>
      <c r="C1778" t="s">
        <v>71</v>
      </c>
      <c r="D1778" t="s">
        <v>2026</v>
      </c>
      <c r="E1778" s="1" t="s">
        <v>2026</v>
      </c>
      <c r="F1778">
        <v>0</v>
      </c>
      <c r="G1778">
        <v>40.411999999999999</v>
      </c>
      <c r="H1778">
        <v>23</v>
      </c>
      <c r="I1778">
        <v>8</v>
      </c>
      <c r="J1778">
        <v>58</v>
      </c>
      <c r="K1778">
        <v>8</v>
      </c>
      <c r="L1778">
        <v>1</v>
      </c>
      <c r="M1778">
        <v>435</v>
      </c>
      <c r="N1778">
        <v>48.9</v>
      </c>
      <c r="O1778">
        <v>8.85</v>
      </c>
      <c r="P1778">
        <v>87.89</v>
      </c>
      <c r="Q1778" s="1">
        <v>8</v>
      </c>
      <c r="R1778">
        <v>0</v>
      </c>
      <c r="S1778">
        <v>100</v>
      </c>
      <c r="T1778">
        <v>5.84</v>
      </c>
      <c r="U1778">
        <v>2</v>
      </c>
      <c r="V1778">
        <v>104.1</v>
      </c>
      <c r="W1778">
        <v>95.9</v>
      </c>
      <c r="X1778">
        <v>6.83</v>
      </c>
      <c r="Y1778">
        <v>2.35</v>
      </c>
      <c r="Z1778">
        <v>4</v>
      </c>
      <c r="AA1778">
        <v>4</v>
      </c>
      <c r="AB1778" s="1">
        <v>94</v>
      </c>
      <c r="AC1778" s="1">
        <v>106.5</v>
      </c>
      <c r="AD1778" s="1">
        <v>110.6</v>
      </c>
      <c r="AE1778" s="1">
        <v>102.9</v>
      </c>
      <c r="AF1778" s="1">
        <v>94.5</v>
      </c>
      <c r="AG1778" s="1">
        <v>98.3</v>
      </c>
      <c r="AH1778" s="1">
        <v>94.5</v>
      </c>
      <c r="AI1778" s="1">
        <v>98.5</v>
      </c>
      <c r="AJ1778">
        <v>6824045.6949649798</v>
      </c>
      <c r="AK1778">
        <v>7731062.3060549702</v>
      </c>
      <c r="AL1778">
        <v>8028590.6803820999</v>
      </c>
      <c r="AM1778">
        <v>7471334.4077419601</v>
      </c>
      <c r="AN1778">
        <v>6860299.0068700099</v>
      </c>
      <c r="AO1778">
        <v>7136012.21875</v>
      </c>
      <c r="AP1778">
        <v>6857121.9402668402</v>
      </c>
      <c r="AQ1778">
        <v>7151024.2864950001</v>
      </c>
      <c r="AR1778">
        <v>5349457.609375</v>
      </c>
      <c r="AS1778">
        <v>6246466.90625</v>
      </c>
      <c r="AT1778">
        <v>6151065.703125</v>
      </c>
      <c r="AU1778">
        <v>5727281.734375</v>
      </c>
      <c r="AV1778">
        <v>6636438.890625</v>
      </c>
      <c r="AW1778">
        <v>7136012.21875</v>
      </c>
      <c r="AX1778">
        <v>5834860.28125</v>
      </c>
      <c r="AY1778">
        <v>6401396.2265625</v>
      </c>
      <c r="AZ1778">
        <v>7</v>
      </c>
      <c r="BA1778">
        <v>7</v>
      </c>
      <c r="BB1778">
        <v>7</v>
      </c>
      <c r="BC1778">
        <v>7</v>
      </c>
      <c r="BD1778">
        <v>7</v>
      </c>
      <c r="BE1778">
        <v>7</v>
      </c>
      <c r="BF1778">
        <v>6</v>
      </c>
      <c r="BG1778">
        <v>7</v>
      </c>
      <c r="BH1778" t="s">
        <v>70</v>
      </c>
      <c r="BI1778" t="s">
        <v>70</v>
      </c>
      <c r="BJ1778" t="s">
        <v>70</v>
      </c>
      <c r="BK1778" t="s">
        <v>70</v>
      </c>
      <c r="BL1778" t="s">
        <v>70</v>
      </c>
      <c r="BM1778" t="s">
        <v>70</v>
      </c>
      <c r="BN1778" t="s">
        <v>70</v>
      </c>
      <c r="BO1778" t="s">
        <v>70</v>
      </c>
      <c r="BQ1778">
        <v>0</v>
      </c>
    </row>
    <row r="1779" spans="1:69">
      <c r="A1779" t="b">
        <v>0</v>
      </c>
      <c r="B1779" t="s">
        <v>70</v>
      </c>
      <c r="C1779" t="s">
        <v>71</v>
      </c>
      <c r="D1779" t="s">
        <v>2027</v>
      </c>
      <c r="E1779" s="1" t="s">
        <v>2027</v>
      </c>
      <c r="F1779">
        <v>0</v>
      </c>
      <c r="G1779">
        <v>40.408000000000001</v>
      </c>
      <c r="H1779">
        <v>14</v>
      </c>
      <c r="I1779">
        <v>13</v>
      </c>
      <c r="J1779">
        <v>34</v>
      </c>
      <c r="K1779">
        <v>13</v>
      </c>
      <c r="L1779">
        <v>1</v>
      </c>
      <c r="M1779">
        <v>1532</v>
      </c>
      <c r="N1779">
        <v>172.5</v>
      </c>
      <c r="O1779">
        <v>8.51</v>
      </c>
      <c r="P1779">
        <v>35.880000000000003</v>
      </c>
      <c r="Q1779" s="1">
        <v>13</v>
      </c>
      <c r="R1779">
        <v>0</v>
      </c>
      <c r="S1779">
        <v>100</v>
      </c>
      <c r="T1779">
        <v>26.95</v>
      </c>
      <c r="U1779">
        <v>2</v>
      </c>
      <c r="V1779">
        <v>119.1</v>
      </c>
      <c r="W1779">
        <v>80.900000000000006</v>
      </c>
      <c r="X1779">
        <v>19.09</v>
      </c>
      <c r="Y1779">
        <v>13.74</v>
      </c>
      <c r="Z1779">
        <v>4</v>
      </c>
      <c r="AA1779">
        <v>4</v>
      </c>
      <c r="AB1779" s="1">
        <v>123.5</v>
      </c>
      <c r="AC1779" s="1">
        <v>153.5</v>
      </c>
      <c r="AD1779" s="1">
        <v>102.3</v>
      </c>
      <c r="AE1779" s="1">
        <v>106.8</v>
      </c>
      <c r="AF1779" s="1">
        <v>82.2</v>
      </c>
      <c r="AG1779" s="1">
        <v>74.2</v>
      </c>
      <c r="AH1779" s="1">
        <v>66.099999999999994</v>
      </c>
      <c r="AI1779" s="1">
        <v>91.3</v>
      </c>
      <c r="AJ1779">
        <v>10337687.2807298</v>
      </c>
      <c r="AK1779">
        <v>12853853.7717692</v>
      </c>
      <c r="AL1779">
        <v>8563387.3802215997</v>
      </c>
      <c r="AM1779">
        <v>8944379.7344068196</v>
      </c>
      <c r="AN1779">
        <v>6882009.4940293701</v>
      </c>
      <c r="AO1779">
        <v>6210218.3828125</v>
      </c>
      <c r="AP1779">
        <v>5536195.4004064603</v>
      </c>
      <c r="AQ1779">
        <v>7641940.18442096</v>
      </c>
      <c r="AR1779">
        <v>8103846.65625</v>
      </c>
      <c r="AS1779">
        <v>10385529.0546875</v>
      </c>
      <c r="AT1779">
        <v>6560797.59375</v>
      </c>
      <c r="AU1779">
        <v>6856470.328125</v>
      </c>
      <c r="AV1779">
        <v>6657440.9375</v>
      </c>
      <c r="AW1779">
        <v>6210218.3828125</v>
      </c>
      <c r="AX1779">
        <v>4710857.83984375</v>
      </c>
      <c r="AY1779">
        <v>6840850.359375</v>
      </c>
      <c r="AZ1779">
        <v>10</v>
      </c>
      <c r="BA1779">
        <v>11</v>
      </c>
      <c r="BB1779">
        <v>10</v>
      </c>
      <c r="BC1779">
        <v>10</v>
      </c>
      <c r="BD1779">
        <v>10</v>
      </c>
      <c r="BE1779">
        <v>9</v>
      </c>
      <c r="BF1779">
        <v>8</v>
      </c>
      <c r="BG1779">
        <v>10</v>
      </c>
      <c r="BH1779" t="s">
        <v>70</v>
      </c>
      <c r="BI1779" t="s">
        <v>70</v>
      </c>
      <c r="BJ1779" t="s">
        <v>70</v>
      </c>
      <c r="BK1779" t="s">
        <v>70</v>
      </c>
      <c r="BL1779" t="s">
        <v>70</v>
      </c>
      <c r="BM1779" t="s">
        <v>70</v>
      </c>
      <c r="BN1779" t="s">
        <v>70</v>
      </c>
      <c r="BO1779" t="s">
        <v>70</v>
      </c>
      <c r="BQ1779">
        <v>0</v>
      </c>
    </row>
    <row r="1780" spans="1:69">
      <c r="A1780" t="b">
        <v>0</v>
      </c>
      <c r="B1780" t="s">
        <v>70</v>
      </c>
      <c r="C1780" t="s">
        <v>71</v>
      </c>
      <c r="D1780" t="s">
        <v>2028</v>
      </c>
      <c r="E1780" s="1" t="s">
        <v>2028</v>
      </c>
      <c r="F1780">
        <v>0</v>
      </c>
      <c r="G1780">
        <v>40.405999999999999</v>
      </c>
      <c r="H1780">
        <v>32</v>
      </c>
      <c r="I1780">
        <v>9</v>
      </c>
      <c r="J1780">
        <v>45</v>
      </c>
      <c r="K1780">
        <v>9</v>
      </c>
      <c r="L1780">
        <v>1</v>
      </c>
      <c r="M1780">
        <v>435</v>
      </c>
      <c r="N1780">
        <v>51</v>
      </c>
      <c r="O1780">
        <v>6.77</v>
      </c>
      <c r="P1780">
        <v>67.819999999999993</v>
      </c>
      <c r="Q1780" s="1">
        <v>9</v>
      </c>
      <c r="R1780">
        <v>0</v>
      </c>
      <c r="S1780">
        <v>100</v>
      </c>
      <c r="T1780">
        <v>8.36</v>
      </c>
      <c r="U1780">
        <v>2</v>
      </c>
      <c r="V1780">
        <v>94.1</v>
      </c>
      <c r="W1780">
        <v>105.9</v>
      </c>
      <c r="X1780">
        <v>2.27</v>
      </c>
      <c r="Y1780">
        <v>10.01</v>
      </c>
      <c r="Z1780">
        <v>4</v>
      </c>
      <c r="AA1780">
        <v>4</v>
      </c>
      <c r="AB1780" s="1">
        <v>95.8</v>
      </c>
      <c r="AC1780" s="1">
        <v>94.5</v>
      </c>
      <c r="AD1780" s="1">
        <v>99.4</v>
      </c>
      <c r="AE1780" s="1">
        <v>95.1</v>
      </c>
      <c r="AF1780" s="1">
        <v>88.6</v>
      </c>
      <c r="AG1780" s="1">
        <v>109</v>
      </c>
      <c r="AH1780" s="1">
        <v>111.6</v>
      </c>
      <c r="AI1780" s="1">
        <v>106</v>
      </c>
      <c r="AJ1780">
        <v>8888077.5859762598</v>
      </c>
      <c r="AK1780">
        <v>8759157.2304602899</v>
      </c>
      <c r="AL1780">
        <v>9213728.1093456708</v>
      </c>
      <c r="AM1780">
        <v>8823026.8891704697</v>
      </c>
      <c r="AN1780">
        <v>8216646.4894266101</v>
      </c>
      <c r="AO1780">
        <v>10103777.03125</v>
      </c>
      <c r="AP1780">
        <v>10350765.522572599</v>
      </c>
      <c r="AQ1780">
        <v>9833217.5491288006</v>
      </c>
      <c r="AR1780">
        <v>6967478.8828125</v>
      </c>
      <c r="AS1780">
        <v>7077136.828125</v>
      </c>
      <c r="AT1780">
        <v>7059052.98046875</v>
      </c>
      <c r="AU1780">
        <v>6763445.1875</v>
      </c>
      <c r="AV1780">
        <v>7948527.0625</v>
      </c>
      <c r="AW1780">
        <v>10103777.03125</v>
      </c>
      <c r="AX1780">
        <v>8807670.5</v>
      </c>
      <c r="AY1780">
        <v>8802420.3515625</v>
      </c>
      <c r="AZ1780">
        <v>8</v>
      </c>
      <c r="BA1780">
        <v>8</v>
      </c>
      <c r="BB1780">
        <v>9</v>
      </c>
      <c r="BC1780">
        <v>8</v>
      </c>
      <c r="BD1780">
        <v>8</v>
      </c>
      <c r="BE1780">
        <v>9</v>
      </c>
      <c r="BF1780">
        <v>8</v>
      </c>
      <c r="BG1780">
        <v>9</v>
      </c>
      <c r="BH1780" t="s">
        <v>70</v>
      </c>
      <c r="BI1780" t="s">
        <v>70</v>
      </c>
      <c r="BJ1780" t="s">
        <v>70</v>
      </c>
      <c r="BK1780" t="s">
        <v>70</v>
      </c>
      <c r="BL1780" t="s">
        <v>70</v>
      </c>
      <c r="BM1780" t="s">
        <v>70</v>
      </c>
      <c r="BN1780" t="s">
        <v>70</v>
      </c>
      <c r="BO1780" t="s">
        <v>70</v>
      </c>
      <c r="BQ1780">
        <v>0</v>
      </c>
    </row>
    <row r="1781" spans="1:69">
      <c r="A1781" t="b">
        <v>0</v>
      </c>
      <c r="B1781" t="s">
        <v>70</v>
      </c>
      <c r="C1781" t="s">
        <v>71</v>
      </c>
      <c r="D1781" t="s">
        <v>2029</v>
      </c>
      <c r="E1781" s="1" t="s">
        <v>2029</v>
      </c>
      <c r="F1781">
        <v>0</v>
      </c>
      <c r="G1781">
        <v>40.331000000000003</v>
      </c>
      <c r="H1781">
        <v>16</v>
      </c>
      <c r="I1781">
        <v>9</v>
      </c>
      <c r="J1781">
        <v>52</v>
      </c>
      <c r="K1781">
        <v>9</v>
      </c>
      <c r="L1781">
        <v>1</v>
      </c>
      <c r="M1781">
        <v>687</v>
      </c>
      <c r="N1781">
        <v>77.599999999999994</v>
      </c>
      <c r="O1781">
        <v>8.18</v>
      </c>
      <c r="P1781">
        <v>64.8</v>
      </c>
      <c r="Q1781" s="1">
        <v>9</v>
      </c>
      <c r="R1781">
        <v>0</v>
      </c>
      <c r="S1781">
        <v>100</v>
      </c>
      <c r="T1781">
        <v>15.9</v>
      </c>
      <c r="U1781">
        <v>2</v>
      </c>
      <c r="V1781">
        <v>111.2</v>
      </c>
      <c r="W1781">
        <v>88.8</v>
      </c>
      <c r="X1781">
        <v>2.84</v>
      </c>
      <c r="Y1781">
        <v>8.6300000000000008</v>
      </c>
      <c r="Z1781">
        <v>4</v>
      </c>
      <c r="AA1781">
        <v>4</v>
      </c>
      <c r="AB1781" s="1">
        <v>115.1</v>
      </c>
      <c r="AC1781" s="1">
        <v>113.8</v>
      </c>
      <c r="AD1781" s="1">
        <v>109.4</v>
      </c>
      <c r="AE1781" s="1">
        <v>108.7</v>
      </c>
      <c r="AF1781" s="1">
        <v>79.7</v>
      </c>
      <c r="AG1781" s="1">
        <v>84</v>
      </c>
      <c r="AH1781" s="1">
        <v>95.1</v>
      </c>
      <c r="AI1781" s="1">
        <v>94.3</v>
      </c>
      <c r="AJ1781">
        <v>9617796.5384204704</v>
      </c>
      <c r="AK1781">
        <v>9506058.4524358306</v>
      </c>
      <c r="AL1781">
        <v>9136674.7268957198</v>
      </c>
      <c r="AM1781">
        <v>9083982.1153818797</v>
      </c>
      <c r="AN1781">
        <v>6657444.2757655699</v>
      </c>
      <c r="AO1781">
        <v>7018523.875</v>
      </c>
      <c r="AP1781">
        <v>7941736.0461386899</v>
      </c>
      <c r="AQ1781">
        <v>7877056.9766184203</v>
      </c>
      <c r="AR1781">
        <v>7539515</v>
      </c>
      <c r="AS1781">
        <v>7680610.65625</v>
      </c>
      <c r="AT1781">
        <v>7000018.90625</v>
      </c>
      <c r="AU1781">
        <v>6963484.96875</v>
      </c>
      <c r="AV1781">
        <v>6440203.5625</v>
      </c>
      <c r="AW1781">
        <v>7018523.875</v>
      </c>
      <c r="AX1781">
        <v>6757779.8125</v>
      </c>
      <c r="AY1781">
        <v>7051320.3125</v>
      </c>
      <c r="AZ1781">
        <v>8</v>
      </c>
      <c r="BA1781">
        <v>8</v>
      </c>
      <c r="BB1781">
        <v>8</v>
      </c>
      <c r="BC1781">
        <v>8</v>
      </c>
      <c r="BD1781">
        <v>8</v>
      </c>
      <c r="BE1781">
        <v>8</v>
      </c>
      <c r="BF1781">
        <v>8</v>
      </c>
      <c r="BG1781">
        <v>8</v>
      </c>
      <c r="BH1781" t="s">
        <v>70</v>
      </c>
      <c r="BI1781" t="s">
        <v>70</v>
      </c>
      <c r="BJ1781" t="s">
        <v>70</v>
      </c>
      <c r="BK1781" t="s">
        <v>70</v>
      </c>
      <c r="BL1781" t="s">
        <v>70</v>
      </c>
      <c r="BM1781" t="s">
        <v>70</v>
      </c>
      <c r="BN1781" t="s">
        <v>70</v>
      </c>
      <c r="BO1781" t="s">
        <v>70</v>
      </c>
      <c r="BQ1781">
        <v>0</v>
      </c>
    </row>
    <row r="1782" spans="1:69">
      <c r="A1782" t="b">
        <v>0</v>
      </c>
      <c r="B1782" t="s">
        <v>70</v>
      </c>
      <c r="C1782" t="s">
        <v>71</v>
      </c>
      <c r="D1782" t="s">
        <v>2030</v>
      </c>
      <c r="E1782" s="1" t="s">
        <v>2030</v>
      </c>
      <c r="F1782">
        <v>0</v>
      </c>
      <c r="G1782">
        <v>40.244999999999997</v>
      </c>
      <c r="H1782">
        <v>45</v>
      </c>
      <c r="I1782">
        <v>7</v>
      </c>
      <c r="J1782">
        <v>58</v>
      </c>
      <c r="K1782">
        <v>5</v>
      </c>
      <c r="L1782">
        <v>1</v>
      </c>
      <c r="M1782">
        <v>232</v>
      </c>
      <c r="N1782">
        <v>26</v>
      </c>
      <c r="O1782">
        <v>4.82</v>
      </c>
      <c r="P1782">
        <v>104.85</v>
      </c>
      <c r="Q1782" s="1">
        <v>7</v>
      </c>
      <c r="R1782">
        <v>2</v>
      </c>
      <c r="S1782">
        <v>100</v>
      </c>
      <c r="T1782">
        <v>16.510000000000002</v>
      </c>
      <c r="U1782">
        <v>2</v>
      </c>
      <c r="V1782">
        <v>111.7</v>
      </c>
      <c r="W1782">
        <v>88.3</v>
      </c>
      <c r="X1782">
        <v>7.11</v>
      </c>
      <c r="Y1782">
        <v>12.57</v>
      </c>
      <c r="Z1782">
        <v>4</v>
      </c>
      <c r="AA1782">
        <v>4</v>
      </c>
      <c r="AB1782" s="1">
        <v>122.3</v>
      </c>
      <c r="AC1782" s="1">
        <v>108.7</v>
      </c>
      <c r="AD1782" s="1">
        <v>108.4</v>
      </c>
      <c r="AE1782" s="1">
        <v>104.2</v>
      </c>
      <c r="AF1782" s="1">
        <v>85.1</v>
      </c>
      <c r="AG1782" s="1">
        <v>79.400000000000006</v>
      </c>
      <c r="AH1782" s="1">
        <v>86.6</v>
      </c>
      <c r="AI1782" s="1">
        <v>105.3</v>
      </c>
      <c r="AJ1782">
        <v>16492375.289351599</v>
      </c>
      <c r="AK1782">
        <v>14662457.531256299</v>
      </c>
      <c r="AL1782">
        <v>14612588.6805392</v>
      </c>
      <c r="AM1782">
        <v>14047359.8142347</v>
      </c>
      <c r="AN1782">
        <v>11477114.3746332</v>
      </c>
      <c r="AO1782">
        <v>10711719.34375</v>
      </c>
      <c r="AP1782">
        <v>11677373.952178599</v>
      </c>
      <c r="AQ1782">
        <v>14192685.3990044</v>
      </c>
      <c r="AR1782">
        <v>12928586.125</v>
      </c>
      <c r="AS1782">
        <v>11846826.75</v>
      </c>
      <c r="AT1782">
        <v>11195363.75</v>
      </c>
      <c r="AU1782">
        <v>10768248.734375</v>
      </c>
      <c r="AV1782">
        <v>11102601.8125</v>
      </c>
      <c r="AW1782">
        <v>10711719.34375</v>
      </c>
      <c r="AX1782">
        <v>9936507.7734375</v>
      </c>
      <c r="AY1782">
        <v>12704893.609375</v>
      </c>
      <c r="AZ1782">
        <v>6</v>
      </c>
      <c r="BA1782">
        <v>5</v>
      </c>
      <c r="BB1782">
        <v>5</v>
      </c>
      <c r="BC1782">
        <v>5</v>
      </c>
      <c r="BD1782">
        <v>5</v>
      </c>
      <c r="BE1782">
        <v>5</v>
      </c>
      <c r="BF1782">
        <v>5</v>
      </c>
      <c r="BG1782">
        <v>5</v>
      </c>
      <c r="BH1782" t="s">
        <v>70</v>
      </c>
      <c r="BI1782" t="s">
        <v>70</v>
      </c>
      <c r="BJ1782" t="s">
        <v>70</v>
      </c>
      <c r="BK1782" t="s">
        <v>70</v>
      </c>
      <c r="BL1782" t="s">
        <v>70</v>
      </c>
      <c r="BM1782" t="s">
        <v>70</v>
      </c>
      <c r="BN1782" t="s">
        <v>70</v>
      </c>
      <c r="BO1782" t="s">
        <v>70</v>
      </c>
      <c r="BQ1782">
        <v>0</v>
      </c>
    </row>
    <row r="1783" spans="1:69">
      <c r="A1783" t="b">
        <v>0</v>
      </c>
      <c r="B1783" t="s">
        <v>70</v>
      </c>
      <c r="C1783" t="s">
        <v>71</v>
      </c>
      <c r="D1783" t="s">
        <v>2031</v>
      </c>
      <c r="E1783" s="1" t="s">
        <v>2031</v>
      </c>
      <c r="F1783">
        <v>0</v>
      </c>
      <c r="G1783">
        <v>40.228000000000002</v>
      </c>
      <c r="H1783">
        <v>21</v>
      </c>
      <c r="I1783">
        <v>6</v>
      </c>
      <c r="J1783">
        <v>63</v>
      </c>
      <c r="K1783">
        <v>6</v>
      </c>
      <c r="L1783">
        <v>1</v>
      </c>
      <c r="M1783">
        <v>370</v>
      </c>
      <c r="N1783">
        <v>42.5</v>
      </c>
      <c r="O1783">
        <v>4.22</v>
      </c>
      <c r="P1783">
        <v>84.91</v>
      </c>
      <c r="Q1783" s="1">
        <v>6</v>
      </c>
      <c r="R1783">
        <v>0</v>
      </c>
      <c r="S1783">
        <v>100</v>
      </c>
      <c r="T1783">
        <v>10.57</v>
      </c>
      <c r="U1783">
        <v>2</v>
      </c>
      <c r="V1783">
        <v>107.5</v>
      </c>
      <c r="W1783">
        <v>92.5</v>
      </c>
      <c r="X1783">
        <v>17.3</v>
      </c>
      <c r="Y1783">
        <v>7.13</v>
      </c>
      <c r="Z1783">
        <v>4</v>
      </c>
      <c r="AA1783">
        <v>4</v>
      </c>
      <c r="AB1783" s="1">
        <v>122.3</v>
      </c>
      <c r="AC1783" s="1">
        <v>126.2</v>
      </c>
      <c r="AD1783" s="1">
        <v>90</v>
      </c>
      <c r="AE1783" s="1">
        <v>94.2</v>
      </c>
      <c r="AF1783" s="1">
        <v>89</v>
      </c>
      <c r="AG1783" s="1">
        <v>84</v>
      </c>
      <c r="AH1783" s="1">
        <v>95.9</v>
      </c>
      <c r="AI1783" s="1">
        <v>98.4</v>
      </c>
      <c r="AJ1783">
        <v>29974943.631509699</v>
      </c>
      <c r="AK1783">
        <v>30940958.266858298</v>
      </c>
      <c r="AL1783">
        <v>22055800.249341302</v>
      </c>
      <c r="AM1783">
        <v>23098645.3407395</v>
      </c>
      <c r="AN1783">
        <v>21821033.841788899</v>
      </c>
      <c r="AO1783">
        <v>20597890.625</v>
      </c>
      <c r="AP1783">
        <v>23517319.663334601</v>
      </c>
      <c r="AQ1783">
        <v>24114310.100692999</v>
      </c>
      <c r="AR1783">
        <v>23497745.6875</v>
      </c>
      <c r="AS1783">
        <v>24999368.03125</v>
      </c>
      <c r="AT1783">
        <v>16897944.09375</v>
      </c>
      <c r="AU1783">
        <v>17706669.5625</v>
      </c>
      <c r="AV1783">
        <v>21108986.28125</v>
      </c>
      <c r="AW1783">
        <v>20597890.625</v>
      </c>
      <c r="AX1783">
        <v>20011351.0625</v>
      </c>
      <c r="AY1783">
        <v>21586453.5625</v>
      </c>
      <c r="AZ1783">
        <v>5</v>
      </c>
      <c r="BA1783">
        <v>6</v>
      </c>
      <c r="BB1783">
        <v>5</v>
      </c>
      <c r="BC1783">
        <v>5</v>
      </c>
      <c r="BD1783">
        <v>6</v>
      </c>
      <c r="BE1783">
        <v>6</v>
      </c>
      <c r="BF1783">
        <v>6</v>
      </c>
      <c r="BG1783">
        <v>6</v>
      </c>
      <c r="BH1783" t="s">
        <v>70</v>
      </c>
      <c r="BI1783" t="s">
        <v>70</v>
      </c>
      <c r="BJ1783" t="s">
        <v>70</v>
      </c>
      <c r="BK1783" t="s">
        <v>70</v>
      </c>
      <c r="BL1783" t="s">
        <v>70</v>
      </c>
      <c r="BM1783" t="s">
        <v>70</v>
      </c>
      <c r="BN1783" t="s">
        <v>70</v>
      </c>
      <c r="BO1783" t="s">
        <v>70</v>
      </c>
      <c r="BQ1783">
        <v>0</v>
      </c>
    </row>
    <row r="1784" spans="1:69">
      <c r="A1784" t="b">
        <v>0</v>
      </c>
      <c r="B1784" t="s">
        <v>70</v>
      </c>
      <c r="C1784" t="s">
        <v>71</v>
      </c>
      <c r="D1784" t="s">
        <v>2032</v>
      </c>
      <c r="E1784" s="1" t="s">
        <v>2032</v>
      </c>
      <c r="F1784">
        <v>0</v>
      </c>
      <c r="G1784">
        <v>40.216000000000001</v>
      </c>
      <c r="H1784">
        <v>22</v>
      </c>
      <c r="I1784">
        <v>11</v>
      </c>
      <c r="J1784">
        <v>68</v>
      </c>
      <c r="K1784">
        <v>11</v>
      </c>
      <c r="L1784">
        <v>1</v>
      </c>
      <c r="M1784">
        <v>626</v>
      </c>
      <c r="N1784">
        <v>72.099999999999994</v>
      </c>
      <c r="O1784">
        <v>6.13</v>
      </c>
      <c r="P1784">
        <v>87.43</v>
      </c>
      <c r="Q1784" s="1">
        <v>11</v>
      </c>
      <c r="R1784">
        <v>0</v>
      </c>
      <c r="S1784">
        <v>100</v>
      </c>
      <c r="T1784">
        <v>11.72</v>
      </c>
      <c r="U1784">
        <v>2</v>
      </c>
      <c r="V1784">
        <v>108.3</v>
      </c>
      <c r="W1784">
        <v>91.7</v>
      </c>
      <c r="X1784">
        <v>3.75</v>
      </c>
      <c r="Y1784">
        <v>5.94</v>
      </c>
      <c r="Z1784">
        <v>4</v>
      </c>
      <c r="AA1784">
        <v>4</v>
      </c>
      <c r="AB1784" s="1">
        <v>105.5</v>
      </c>
      <c r="AC1784" s="1">
        <v>105.6</v>
      </c>
      <c r="AD1784" s="1">
        <v>108.2</v>
      </c>
      <c r="AE1784" s="1">
        <v>114.2</v>
      </c>
      <c r="AF1784" s="1">
        <v>91.7</v>
      </c>
      <c r="AG1784" s="1">
        <v>86.4</v>
      </c>
      <c r="AH1784" s="1">
        <v>89.3</v>
      </c>
      <c r="AI1784" s="1">
        <v>99.1</v>
      </c>
      <c r="AJ1784">
        <v>8581360.0555014107</v>
      </c>
      <c r="AK1784">
        <v>8589845.8639637306</v>
      </c>
      <c r="AL1784">
        <v>8799362.2719231006</v>
      </c>
      <c r="AM1784">
        <v>9287154.1636587605</v>
      </c>
      <c r="AN1784">
        <v>7463189.3038671501</v>
      </c>
      <c r="AO1784">
        <v>7032277.40625</v>
      </c>
      <c r="AP1784">
        <v>7264915.9916374804</v>
      </c>
      <c r="AQ1784">
        <v>8065976.6378289498</v>
      </c>
      <c r="AR1784">
        <v>6727039.046875</v>
      </c>
      <c r="AS1784">
        <v>6940338.3125</v>
      </c>
      <c r="AT1784">
        <v>6741588.609375</v>
      </c>
      <c r="AU1784">
        <v>7119230.046875</v>
      </c>
      <c r="AV1784">
        <v>7219656.125</v>
      </c>
      <c r="AW1784">
        <v>7032277.40625</v>
      </c>
      <c r="AX1784">
        <v>6181860.28125</v>
      </c>
      <c r="AY1784">
        <v>7220435.890625</v>
      </c>
      <c r="AZ1784">
        <v>11</v>
      </c>
      <c r="BA1784">
        <v>11</v>
      </c>
      <c r="BB1784">
        <v>11</v>
      </c>
      <c r="BC1784">
        <v>11</v>
      </c>
      <c r="BD1784">
        <v>11</v>
      </c>
      <c r="BE1784">
        <v>11</v>
      </c>
      <c r="BF1784">
        <v>10</v>
      </c>
      <c r="BG1784">
        <v>10</v>
      </c>
      <c r="BH1784" t="s">
        <v>70</v>
      </c>
      <c r="BI1784" t="s">
        <v>70</v>
      </c>
      <c r="BJ1784" t="s">
        <v>70</v>
      </c>
      <c r="BK1784" t="s">
        <v>70</v>
      </c>
      <c r="BL1784" t="s">
        <v>70</v>
      </c>
      <c r="BM1784" t="s">
        <v>70</v>
      </c>
      <c r="BN1784" t="s">
        <v>70</v>
      </c>
      <c r="BO1784" t="s">
        <v>70</v>
      </c>
      <c r="BQ1784">
        <v>0</v>
      </c>
    </row>
    <row r="1785" spans="1:69">
      <c r="A1785" t="b">
        <v>0</v>
      </c>
      <c r="B1785" t="s">
        <v>70</v>
      </c>
      <c r="C1785" t="s">
        <v>71</v>
      </c>
      <c r="D1785" t="s">
        <v>2033</v>
      </c>
      <c r="E1785" s="1" t="s">
        <v>2033</v>
      </c>
      <c r="F1785">
        <v>0</v>
      </c>
      <c r="G1785">
        <v>40.173000000000002</v>
      </c>
      <c r="H1785">
        <v>41</v>
      </c>
      <c r="I1785">
        <v>6</v>
      </c>
      <c r="J1785">
        <v>82</v>
      </c>
      <c r="K1785">
        <v>6</v>
      </c>
      <c r="L1785">
        <v>1</v>
      </c>
      <c r="M1785">
        <v>201</v>
      </c>
      <c r="N1785">
        <v>22.9</v>
      </c>
      <c r="O1785">
        <v>4.75</v>
      </c>
      <c r="P1785">
        <v>110.72</v>
      </c>
      <c r="Q1785" s="1">
        <v>6</v>
      </c>
      <c r="R1785">
        <v>0</v>
      </c>
      <c r="S1785">
        <v>100</v>
      </c>
      <c r="T1785">
        <v>20.32</v>
      </c>
      <c r="U1785">
        <v>2</v>
      </c>
      <c r="V1785">
        <v>114.4</v>
      </c>
      <c r="W1785">
        <v>85.6</v>
      </c>
      <c r="X1785">
        <v>5.8</v>
      </c>
      <c r="Y1785">
        <v>8.98</v>
      </c>
      <c r="Z1785">
        <v>4</v>
      </c>
      <c r="AA1785">
        <v>4</v>
      </c>
      <c r="AB1785" s="1">
        <v>121.8</v>
      </c>
      <c r="AC1785" s="1">
        <v>118.1</v>
      </c>
      <c r="AD1785" s="1">
        <v>108.1</v>
      </c>
      <c r="AE1785" s="1">
        <v>109.5</v>
      </c>
      <c r="AF1785" s="1">
        <v>91</v>
      </c>
      <c r="AG1785" s="1">
        <v>93.4</v>
      </c>
      <c r="AH1785" s="1">
        <v>79.7</v>
      </c>
      <c r="AI1785" s="1">
        <v>78.400000000000006</v>
      </c>
      <c r="AJ1785">
        <v>45712181.338878602</v>
      </c>
      <c r="AK1785">
        <v>44336425.371683203</v>
      </c>
      <c r="AL1785">
        <v>40583147.697561398</v>
      </c>
      <c r="AM1785">
        <v>41100309.482636198</v>
      </c>
      <c r="AN1785">
        <v>34153140.558319099</v>
      </c>
      <c r="AO1785">
        <v>35062085.265625</v>
      </c>
      <c r="AP1785">
        <v>29911862.143830199</v>
      </c>
      <c r="AQ1785">
        <v>29415988.9359027</v>
      </c>
      <c r="AR1785">
        <v>35834369.703125</v>
      </c>
      <c r="AS1785">
        <v>35822504.4453125</v>
      </c>
      <c r="AT1785">
        <v>31092581.234375</v>
      </c>
      <c r="AU1785">
        <v>31506159.265625</v>
      </c>
      <c r="AV1785">
        <v>33038680.96875</v>
      </c>
      <c r="AW1785">
        <v>35062085.265625</v>
      </c>
      <c r="AX1785">
        <v>25452593.359375</v>
      </c>
      <c r="AY1785">
        <v>26332367.6484375</v>
      </c>
      <c r="AZ1785">
        <v>6</v>
      </c>
      <c r="BA1785">
        <v>6</v>
      </c>
      <c r="BB1785">
        <v>6</v>
      </c>
      <c r="BC1785">
        <v>6</v>
      </c>
      <c r="BD1785">
        <v>6</v>
      </c>
      <c r="BE1785">
        <v>6</v>
      </c>
      <c r="BF1785">
        <v>6</v>
      </c>
      <c r="BG1785">
        <v>6</v>
      </c>
      <c r="BH1785" t="s">
        <v>70</v>
      </c>
      <c r="BI1785" t="s">
        <v>70</v>
      </c>
      <c r="BJ1785" t="s">
        <v>70</v>
      </c>
      <c r="BK1785" t="s">
        <v>70</v>
      </c>
      <c r="BL1785" t="s">
        <v>70</v>
      </c>
      <c r="BM1785" t="s">
        <v>70</v>
      </c>
      <c r="BN1785" t="s">
        <v>70</v>
      </c>
      <c r="BO1785" t="s">
        <v>70</v>
      </c>
      <c r="BQ1785">
        <v>0</v>
      </c>
    </row>
    <row r="1786" spans="1:69">
      <c r="A1786" t="b">
        <v>0</v>
      </c>
      <c r="B1786" t="s">
        <v>70</v>
      </c>
      <c r="C1786" t="s">
        <v>71</v>
      </c>
      <c r="D1786" t="s">
        <v>2034</v>
      </c>
      <c r="E1786" s="1" t="s">
        <v>2034</v>
      </c>
      <c r="F1786">
        <v>0</v>
      </c>
      <c r="G1786">
        <v>40.170999999999999</v>
      </c>
      <c r="H1786">
        <v>38</v>
      </c>
      <c r="I1786">
        <v>11</v>
      </c>
      <c r="J1786">
        <v>67</v>
      </c>
      <c r="K1786">
        <v>11</v>
      </c>
      <c r="L1786">
        <v>1</v>
      </c>
      <c r="M1786">
        <v>451</v>
      </c>
      <c r="N1786">
        <v>51.3</v>
      </c>
      <c r="O1786">
        <v>7.85</v>
      </c>
      <c r="P1786">
        <v>58.66</v>
      </c>
      <c r="Q1786" s="1">
        <v>11</v>
      </c>
      <c r="R1786">
        <v>0</v>
      </c>
      <c r="S1786">
        <v>100</v>
      </c>
      <c r="T1786">
        <v>0.17</v>
      </c>
      <c r="U1786">
        <v>2</v>
      </c>
      <c r="V1786">
        <v>100.1</v>
      </c>
      <c r="W1786">
        <v>99.9</v>
      </c>
      <c r="X1786">
        <v>2.85</v>
      </c>
      <c r="Y1786">
        <v>2.06</v>
      </c>
      <c r="Z1786">
        <v>4</v>
      </c>
      <c r="AA1786">
        <v>4</v>
      </c>
      <c r="AB1786" s="1">
        <v>95.5</v>
      </c>
      <c r="AC1786" s="1">
        <v>102.1</v>
      </c>
      <c r="AD1786" s="1">
        <v>99.9</v>
      </c>
      <c r="AE1786" s="1">
        <v>100.5</v>
      </c>
      <c r="AF1786" s="1">
        <v>100</v>
      </c>
      <c r="AG1786" s="1">
        <v>98.6</v>
      </c>
      <c r="AH1786" s="1">
        <v>100</v>
      </c>
      <c r="AI1786" s="1">
        <v>103.4</v>
      </c>
      <c r="AJ1786">
        <v>14134654.1404537</v>
      </c>
      <c r="AK1786">
        <v>15111384.668113399</v>
      </c>
      <c r="AL1786">
        <v>14798453.9413516</v>
      </c>
      <c r="AM1786">
        <v>14887541.4092442</v>
      </c>
      <c r="AN1786">
        <v>14801227.1339936</v>
      </c>
      <c r="AO1786">
        <v>14592964</v>
      </c>
      <c r="AP1786">
        <v>14811882.294533299</v>
      </c>
      <c r="AQ1786">
        <v>15312877.417141899</v>
      </c>
      <c r="AR1786">
        <v>11080338.046875</v>
      </c>
      <c r="AS1786">
        <v>12209546.4375</v>
      </c>
      <c r="AT1786">
        <v>11337763.515625</v>
      </c>
      <c r="AU1786">
        <v>11412304.59375</v>
      </c>
      <c r="AV1786">
        <v>14318244.625</v>
      </c>
      <c r="AW1786">
        <v>14592964</v>
      </c>
      <c r="AX1786">
        <v>12603722.734375</v>
      </c>
      <c r="AY1786">
        <v>13707658.0625</v>
      </c>
      <c r="AZ1786">
        <v>7</v>
      </c>
      <c r="BA1786">
        <v>8</v>
      </c>
      <c r="BB1786">
        <v>8</v>
      </c>
      <c r="BC1786">
        <v>8</v>
      </c>
      <c r="BD1786">
        <v>8</v>
      </c>
      <c r="BE1786">
        <v>8</v>
      </c>
      <c r="BF1786">
        <v>7</v>
      </c>
      <c r="BG1786">
        <v>8</v>
      </c>
      <c r="BH1786" t="s">
        <v>70</v>
      </c>
      <c r="BI1786" t="s">
        <v>70</v>
      </c>
      <c r="BJ1786" t="s">
        <v>70</v>
      </c>
      <c r="BK1786" t="s">
        <v>70</v>
      </c>
      <c r="BL1786" t="s">
        <v>70</v>
      </c>
      <c r="BM1786" t="s">
        <v>70</v>
      </c>
      <c r="BN1786" t="s">
        <v>70</v>
      </c>
      <c r="BO1786" t="s">
        <v>70</v>
      </c>
      <c r="BQ1786">
        <v>0</v>
      </c>
    </row>
    <row r="1787" spans="1:69">
      <c r="A1787" t="b">
        <v>0</v>
      </c>
      <c r="B1787" t="s">
        <v>70</v>
      </c>
      <c r="C1787" t="s">
        <v>71</v>
      </c>
      <c r="D1787" t="s">
        <v>2035</v>
      </c>
      <c r="E1787" s="1" t="s">
        <v>2035</v>
      </c>
      <c r="F1787">
        <v>0</v>
      </c>
      <c r="G1787">
        <v>40.158000000000001</v>
      </c>
      <c r="H1787">
        <v>28</v>
      </c>
      <c r="I1787">
        <v>8</v>
      </c>
      <c r="J1787">
        <v>30</v>
      </c>
      <c r="K1787">
        <v>8</v>
      </c>
      <c r="L1787">
        <v>1</v>
      </c>
      <c r="M1787">
        <v>355</v>
      </c>
      <c r="N1787">
        <v>39.799999999999997</v>
      </c>
      <c r="O1787">
        <v>6.68</v>
      </c>
      <c r="P1787">
        <v>45.9</v>
      </c>
      <c r="Q1787" s="1">
        <v>8</v>
      </c>
      <c r="R1787">
        <v>0</v>
      </c>
      <c r="S1787">
        <v>100</v>
      </c>
      <c r="T1787">
        <v>3.62</v>
      </c>
      <c r="U1787">
        <v>2</v>
      </c>
      <c r="V1787">
        <v>102.6</v>
      </c>
      <c r="W1787">
        <v>97.4</v>
      </c>
      <c r="X1787">
        <v>6.27</v>
      </c>
      <c r="Y1787">
        <v>3.29</v>
      </c>
      <c r="Z1787">
        <v>4</v>
      </c>
      <c r="AA1787">
        <v>4</v>
      </c>
      <c r="AB1787" s="1">
        <v>103.8</v>
      </c>
      <c r="AC1787" s="1">
        <v>112.9</v>
      </c>
      <c r="AD1787" s="1">
        <v>97.9</v>
      </c>
      <c r="AE1787" s="1">
        <v>100.6</v>
      </c>
      <c r="AF1787" s="1">
        <v>98.8</v>
      </c>
      <c r="AG1787" s="1">
        <v>91.8</v>
      </c>
      <c r="AH1787" s="1">
        <v>96.1</v>
      </c>
      <c r="AI1787" s="1">
        <v>98.1</v>
      </c>
      <c r="AJ1787">
        <v>11646243.2131292</v>
      </c>
      <c r="AK1787">
        <v>12668118.8678749</v>
      </c>
      <c r="AL1787">
        <v>10990300.3420045</v>
      </c>
      <c r="AM1787">
        <v>11292917.4759509</v>
      </c>
      <c r="AN1787">
        <v>11090449.905563001</v>
      </c>
      <c r="AO1787">
        <v>10297914.78125</v>
      </c>
      <c r="AP1787">
        <v>10786034.5512545</v>
      </c>
      <c r="AQ1787">
        <v>11005921.6600614</v>
      </c>
      <c r="AR1787">
        <v>9129640.5625</v>
      </c>
      <c r="AS1787">
        <v>10235460.8125</v>
      </c>
      <c r="AT1787">
        <v>8420165.15625</v>
      </c>
      <c r="AU1787">
        <v>8656782.90625</v>
      </c>
      <c r="AV1787">
        <v>10728554.6875</v>
      </c>
      <c r="AW1787">
        <v>10297914.78125</v>
      </c>
      <c r="AX1787">
        <v>9178049.5</v>
      </c>
      <c r="AY1787">
        <v>9852192.15625</v>
      </c>
      <c r="AZ1787">
        <v>8</v>
      </c>
      <c r="BA1787">
        <v>9</v>
      </c>
      <c r="BB1787">
        <v>8</v>
      </c>
      <c r="BC1787">
        <v>8</v>
      </c>
      <c r="BD1787">
        <v>8</v>
      </c>
      <c r="BE1787">
        <v>8</v>
      </c>
      <c r="BF1787">
        <v>8</v>
      </c>
      <c r="BG1787">
        <v>8</v>
      </c>
      <c r="BH1787" t="s">
        <v>70</v>
      </c>
      <c r="BI1787" t="s">
        <v>70</v>
      </c>
      <c r="BJ1787" t="s">
        <v>70</v>
      </c>
      <c r="BK1787" t="s">
        <v>70</v>
      </c>
      <c r="BL1787" t="s">
        <v>70</v>
      </c>
      <c r="BM1787" t="s">
        <v>70</v>
      </c>
      <c r="BN1787" t="s">
        <v>70</v>
      </c>
      <c r="BO1787" t="s">
        <v>70</v>
      </c>
      <c r="BQ1787">
        <v>0</v>
      </c>
    </row>
    <row r="1788" spans="1:69">
      <c r="A1788" t="b">
        <v>0</v>
      </c>
      <c r="B1788" t="s">
        <v>70</v>
      </c>
      <c r="C1788" t="s">
        <v>71</v>
      </c>
      <c r="D1788" t="s">
        <v>2036</v>
      </c>
      <c r="E1788" s="1" t="s">
        <v>2036</v>
      </c>
      <c r="F1788">
        <v>0</v>
      </c>
      <c r="G1788">
        <v>40.100999999999999</v>
      </c>
      <c r="H1788">
        <v>9</v>
      </c>
      <c r="I1788">
        <v>10</v>
      </c>
      <c r="J1788">
        <v>48</v>
      </c>
      <c r="K1788">
        <v>10</v>
      </c>
      <c r="L1788">
        <v>1</v>
      </c>
      <c r="M1788">
        <v>1334</v>
      </c>
      <c r="N1788">
        <v>150.6</v>
      </c>
      <c r="O1788">
        <v>7.72</v>
      </c>
      <c r="P1788">
        <v>48.52</v>
      </c>
      <c r="Q1788" s="1">
        <v>10</v>
      </c>
      <c r="R1788">
        <v>0</v>
      </c>
      <c r="S1788">
        <v>100</v>
      </c>
      <c r="T1788">
        <v>29.16</v>
      </c>
      <c r="U1788">
        <v>2</v>
      </c>
      <c r="V1788">
        <v>120.6</v>
      </c>
      <c r="W1788">
        <v>79.400000000000006</v>
      </c>
      <c r="X1788">
        <v>10.69</v>
      </c>
      <c r="Y1788">
        <v>9.5399999999999991</v>
      </c>
      <c r="Z1788">
        <v>4</v>
      </c>
      <c r="AA1788">
        <v>4</v>
      </c>
      <c r="AB1788" s="1">
        <v>133.1</v>
      </c>
      <c r="AC1788" s="1">
        <v>130.19999999999999</v>
      </c>
      <c r="AD1788" s="1">
        <v>110</v>
      </c>
      <c r="AE1788" s="1">
        <v>108.8</v>
      </c>
      <c r="AF1788" s="1">
        <v>82.2</v>
      </c>
      <c r="AG1788" s="1">
        <v>88.7</v>
      </c>
      <c r="AH1788" s="1">
        <v>75.400000000000006</v>
      </c>
      <c r="AI1788" s="1">
        <v>71.5</v>
      </c>
      <c r="AJ1788">
        <v>4383973.6027002903</v>
      </c>
      <c r="AK1788">
        <v>4289216.6562107699</v>
      </c>
      <c r="AL1788">
        <v>3625056.68231691</v>
      </c>
      <c r="AM1788">
        <v>3584896.1729834601</v>
      </c>
      <c r="AN1788">
        <v>2709714.27975597</v>
      </c>
      <c r="AO1788">
        <v>2922378.8515625</v>
      </c>
      <c r="AP1788">
        <v>2485104.2389589702</v>
      </c>
      <c r="AQ1788">
        <v>2356530.17748472</v>
      </c>
      <c r="AR1788">
        <v>3436653.5625</v>
      </c>
      <c r="AS1788">
        <v>3465558.65625</v>
      </c>
      <c r="AT1788">
        <v>2777319.546875</v>
      </c>
      <c r="AU1788">
        <v>2748064.703125</v>
      </c>
      <c r="AV1788">
        <v>2621292.921875</v>
      </c>
      <c r="AW1788">
        <v>2922378.8515625</v>
      </c>
      <c r="AX1788">
        <v>2114624.203125</v>
      </c>
      <c r="AY1788">
        <v>2109499.671875</v>
      </c>
      <c r="AZ1788">
        <v>8</v>
      </c>
      <c r="BA1788">
        <v>8</v>
      </c>
      <c r="BB1788">
        <v>8</v>
      </c>
      <c r="BC1788">
        <v>7</v>
      </c>
      <c r="BD1788">
        <v>7</v>
      </c>
      <c r="BE1788">
        <v>8</v>
      </c>
      <c r="BF1788">
        <v>7</v>
      </c>
      <c r="BG1788">
        <v>7</v>
      </c>
      <c r="BH1788" t="s">
        <v>70</v>
      </c>
      <c r="BI1788" t="s">
        <v>70</v>
      </c>
      <c r="BJ1788" t="s">
        <v>70</v>
      </c>
      <c r="BK1788" t="s">
        <v>70</v>
      </c>
      <c r="BL1788" t="s">
        <v>70</v>
      </c>
      <c r="BM1788" t="s">
        <v>70</v>
      </c>
      <c r="BN1788" t="s">
        <v>70</v>
      </c>
      <c r="BO1788" t="s">
        <v>70</v>
      </c>
      <c r="BQ1788">
        <v>0</v>
      </c>
    </row>
    <row r="1789" spans="1:69">
      <c r="A1789" t="b">
        <v>0</v>
      </c>
      <c r="B1789" t="s">
        <v>70</v>
      </c>
      <c r="C1789" t="s">
        <v>71</v>
      </c>
      <c r="D1789" t="s">
        <v>2037</v>
      </c>
      <c r="E1789" s="1" t="s">
        <v>2037</v>
      </c>
      <c r="F1789">
        <v>0</v>
      </c>
      <c r="G1789">
        <v>40.064</v>
      </c>
      <c r="H1789">
        <v>15</v>
      </c>
      <c r="I1789">
        <v>9</v>
      </c>
      <c r="J1789">
        <v>41</v>
      </c>
      <c r="K1789">
        <v>9</v>
      </c>
      <c r="L1789">
        <v>1</v>
      </c>
      <c r="M1789">
        <v>792</v>
      </c>
      <c r="N1789">
        <v>90.9</v>
      </c>
      <c r="O1789">
        <v>5.88</v>
      </c>
      <c r="P1789">
        <v>51.59</v>
      </c>
      <c r="Q1789" s="1">
        <v>9</v>
      </c>
      <c r="R1789">
        <v>0</v>
      </c>
      <c r="S1789">
        <v>100</v>
      </c>
      <c r="T1789">
        <v>12.62</v>
      </c>
      <c r="U1789">
        <v>2</v>
      </c>
      <c r="V1789">
        <v>108.9</v>
      </c>
      <c r="W1789">
        <v>91.1</v>
      </c>
      <c r="X1789">
        <v>5.88</v>
      </c>
      <c r="Y1789">
        <v>7.23</v>
      </c>
      <c r="Z1789">
        <v>4</v>
      </c>
      <c r="AA1789">
        <v>4</v>
      </c>
      <c r="AB1789" s="1">
        <v>119.6</v>
      </c>
      <c r="AC1789" s="1">
        <v>103.9</v>
      </c>
      <c r="AD1789" s="1">
        <v>109.9</v>
      </c>
      <c r="AE1789" s="1">
        <v>109.8</v>
      </c>
      <c r="AF1789" s="1">
        <v>90.9</v>
      </c>
      <c r="AG1789" s="1">
        <v>92.7</v>
      </c>
      <c r="AH1789" s="1">
        <v>93.5</v>
      </c>
      <c r="AI1789" s="1">
        <v>79.7</v>
      </c>
      <c r="AJ1789">
        <v>9129212.9360546898</v>
      </c>
      <c r="AK1789">
        <v>7928988.5360904001</v>
      </c>
      <c r="AL1789">
        <v>8384258.7060933504</v>
      </c>
      <c r="AM1789">
        <v>8378480.1854530303</v>
      </c>
      <c r="AN1789">
        <v>6938252.7827143697</v>
      </c>
      <c r="AO1789">
        <v>7077910</v>
      </c>
      <c r="AP1789">
        <v>7136698.6229024604</v>
      </c>
      <c r="AQ1789">
        <v>6080337.9903608998</v>
      </c>
      <c r="AR1789">
        <v>7156508</v>
      </c>
      <c r="AS1789">
        <v>6406385.375</v>
      </c>
      <c r="AT1789">
        <v>6423559.03125</v>
      </c>
      <c r="AU1789">
        <v>6422670.15625</v>
      </c>
      <c r="AV1789">
        <v>6711848.9375</v>
      </c>
      <c r="AW1789">
        <v>7077910</v>
      </c>
      <c r="AX1789">
        <v>6072757.59375</v>
      </c>
      <c r="AY1789">
        <v>5442947.90625</v>
      </c>
      <c r="AZ1789">
        <v>7</v>
      </c>
      <c r="BA1789">
        <v>7</v>
      </c>
      <c r="BB1789">
        <v>7</v>
      </c>
      <c r="BC1789">
        <v>7</v>
      </c>
      <c r="BD1789">
        <v>7</v>
      </c>
      <c r="BE1789">
        <v>7</v>
      </c>
      <c r="BF1789">
        <v>7</v>
      </c>
      <c r="BG1789">
        <v>6</v>
      </c>
      <c r="BH1789" t="s">
        <v>70</v>
      </c>
      <c r="BI1789" t="s">
        <v>70</v>
      </c>
      <c r="BJ1789" t="s">
        <v>70</v>
      </c>
      <c r="BK1789" t="s">
        <v>70</v>
      </c>
      <c r="BL1789" t="s">
        <v>70</v>
      </c>
      <c r="BM1789" t="s">
        <v>70</v>
      </c>
      <c r="BN1789" t="s">
        <v>70</v>
      </c>
      <c r="BO1789" t="s">
        <v>70</v>
      </c>
      <c r="BQ1789">
        <v>0</v>
      </c>
    </row>
    <row r="1790" spans="1:69">
      <c r="A1790" t="b">
        <v>0</v>
      </c>
      <c r="B1790" t="s">
        <v>70</v>
      </c>
      <c r="C1790" t="s">
        <v>71</v>
      </c>
      <c r="D1790" t="s">
        <v>2038</v>
      </c>
      <c r="E1790" s="1" t="s">
        <v>2038</v>
      </c>
      <c r="F1790">
        <v>0</v>
      </c>
      <c r="G1790">
        <v>40.055</v>
      </c>
      <c r="H1790">
        <v>49</v>
      </c>
      <c r="I1790">
        <v>6</v>
      </c>
      <c r="J1790">
        <v>71</v>
      </c>
      <c r="K1790">
        <v>6</v>
      </c>
      <c r="L1790">
        <v>1</v>
      </c>
      <c r="M1790">
        <v>131</v>
      </c>
      <c r="N1790">
        <v>15.5</v>
      </c>
      <c r="O1790">
        <v>9.4499999999999993</v>
      </c>
      <c r="P1790">
        <v>103.86</v>
      </c>
      <c r="Q1790" s="1">
        <v>6</v>
      </c>
      <c r="R1790">
        <v>0</v>
      </c>
      <c r="S1790">
        <v>100</v>
      </c>
      <c r="T1790">
        <v>9.14</v>
      </c>
      <c r="U1790">
        <v>2</v>
      </c>
      <c r="V1790">
        <v>93.5</v>
      </c>
      <c r="W1790">
        <v>106.5</v>
      </c>
      <c r="X1790">
        <v>4.41</v>
      </c>
      <c r="Y1790">
        <v>7.93</v>
      </c>
      <c r="Z1790">
        <v>4</v>
      </c>
      <c r="AA1790">
        <v>4</v>
      </c>
      <c r="AB1790" s="1">
        <v>90.4</v>
      </c>
      <c r="AC1790" s="1">
        <v>86.4</v>
      </c>
      <c r="AD1790" s="1">
        <v>95.4</v>
      </c>
      <c r="AE1790" s="1">
        <v>94</v>
      </c>
      <c r="AF1790" s="1">
        <v>103.5</v>
      </c>
      <c r="AG1790" s="1">
        <v>102.7</v>
      </c>
      <c r="AH1790" s="1">
        <v>121.1</v>
      </c>
      <c r="AI1790" s="1">
        <v>106.4</v>
      </c>
      <c r="AJ1790">
        <v>25320549.209477201</v>
      </c>
      <c r="AK1790">
        <v>24189236.816363901</v>
      </c>
      <c r="AL1790">
        <v>26715477.580292098</v>
      </c>
      <c r="AM1790">
        <v>26325441.031704299</v>
      </c>
      <c r="AN1790">
        <v>28986916.5996066</v>
      </c>
      <c r="AO1790">
        <v>28753750.5625</v>
      </c>
      <c r="AP1790">
        <v>33908103.723144799</v>
      </c>
      <c r="AQ1790">
        <v>29789232.7811419</v>
      </c>
      <c r="AR1790">
        <v>19849105.75</v>
      </c>
      <c r="AS1790">
        <v>19544179.21875</v>
      </c>
      <c r="AT1790">
        <v>20467933.21875</v>
      </c>
      <c r="AU1790">
        <v>20180226.09375</v>
      </c>
      <c r="AV1790">
        <v>28041037.34375</v>
      </c>
      <c r="AW1790">
        <v>28753750.5625</v>
      </c>
      <c r="AX1790">
        <v>28853074.125</v>
      </c>
      <c r="AY1790">
        <v>26666485.0625</v>
      </c>
      <c r="AZ1790">
        <v>6</v>
      </c>
      <c r="BA1790">
        <v>6</v>
      </c>
      <c r="BB1790">
        <v>6</v>
      </c>
      <c r="BC1790">
        <v>6</v>
      </c>
      <c r="BD1790">
        <v>7</v>
      </c>
      <c r="BE1790">
        <v>6</v>
      </c>
      <c r="BF1790">
        <v>7</v>
      </c>
      <c r="BG1790">
        <v>5</v>
      </c>
      <c r="BH1790" t="s">
        <v>70</v>
      </c>
      <c r="BI1790" t="s">
        <v>70</v>
      </c>
      <c r="BJ1790" t="s">
        <v>70</v>
      </c>
      <c r="BK1790" t="s">
        <v>70</v>
      </c>
      <c r="BL1790" t="s">
        <v>70</v>
      </c>
      <c r="BM1790" t="s">
        <v>70</v>
      </c>
      <c r="BN1790" t="s">
        <v>70</v>
      </c>
      <c r="BO1790" t="s">
        <v>70</v>
      </c>
      <c r="BQ1790">
        <v>0</v>
      </c>
    </row>
    <row r="1791" spans="1:69">
      <c r="A1791" t="b">
        <v>0</v>
      </c>
      <c r="B1791" t="s">
        <v>70</v>
      </c>
      <c r="C1791" t="s">
        <v>71</v>
      </c>
      <c r="D1791" t="s">
        <v>2039</v>
      </c>
      <c r="E1791" s="1" t="s">
        <v>2039</v>
      </c>
      <c r="F1791">
        <v>0</v>
      </c>
      <c r="G1791">
        <v>39.997</v>
      </c>
      <c r="H1791">
        <v>44</v>
      </c>
      <c r="I1791">
        <v>7</v>
      </c>
      <c r="J1791">
        <v>38</v>
      </c>
      <c r="K1791">
        <v>7</v>
      </c>
      <c r="L1791">
        <v>1</v>
      </c>
      <c r="M1791">
        <v>259</v>
      </c>
      <c r="N1791">
        <v>30.1</v>
      </c>
      <c r="O1791">
        <v>5.38</v>
      </c>
      <c r="P1791">
        <v>39.53</v>
      </c>
      <c r="Q1791" s="1">
        <v>7</v>
      </c>
      <c r="R1791">
        <v>0</v>
      </c>
      <c r="S1791">
        <v>100</v>
      </c>
      <c r="T1791">
        <v>97.87</v>
      </c>
      <c r="U1791">
        <v>2</v>
      </c>
      <c r="V1791">
        <v>30.8</v>
      </c>
      <c r="W1791">
        <v>169.2</v>
      </c>
      <c r="X1791">
        <v>4.8600000000000003</v>
      </c>
      <c r="Y1791">
        <v>2.31</v>
      </c>
      <c r="Z1791">
        <v>4</v>
      </c>
      <c r="AA1791">
        <v>4</v>
      </c>
      <c r="AB1791" s="1">
        <v>32.6</v>
      </c>
      <c r="AC1791" s="1">
        <v>31.5</v>
      </c>
      <c r="AD1791" s="1">
        <v>29.5</v>
      </c>
      <c r="AE1791" s="1">
        <v>29.7</v>
      </c>
      <c r="AF1791" s="1">
        <v>165.8</v>
      </c>
      <c r="AG1791" s="1">
        <v>166.9</v>
      </c>
      <c r="AH1791" s="1">
        <v>174.6</v>
      </c>
      <c r="AI1791" s="1">
        <v>169.4</v>
      </c>
      <c r="AJ1791">
        <v>2953050.3245146801</v>
      </c>
      <c r="AK1791">
        <v>2854089.65348212</v>
      </c>
      <c r="AL1791">
        <v>2669921.4220837601</v>
      </c>
      <c r="AM1791">
        <v>2689313.01940605</v>
      </c>
      <c r="AN1791">
        <v>15010000.1582633</v>
      </c>
      <c r="AO1791">
        <v>15111520.78125</v>
      </c>
      <c r="AP1791">
        <v>15804089.126218099</v>
      </c>
      <c r="AQ1791">
        <v>15337318.950904399</v>
      </c>
      <c r="AR1791">
        <v>2314934.3125</v>
      </c>
      <c r="AS1791">
        <v>2306019</v>
      </c>
      <c r="AT1791">
        <v>2045547.3125</v>
      </c>
      <c r="AU1791">
        <v>2061539.8125</v>
      </c>
      <c r="AV1791">
        <v>14520205.125</v>
      </c>
      <c r="AW1791">
        <v>15111520.78125</v>
      </c>
      <c r="AX1791">
        <v>13448011.09375</v>
      </c>
      <c r="AY1791">
        <v>13729537.4375</v>
      </c>
      <c r="AZ1791">
        <v>3</v>
      </c>
      <c r="BA1791">
        <v>3</v>
      </c>
      <c r="BB1791">
        <v>3</v>
      </c>
      <c r="BC1791">
        <v>3</v>
      </c>
      <c r="BD1791">
        <v>5</v>
      </c>
      <c r="BE1791">
        <v>5</v>
      </c>
      <c r="BF1791">
        <v>5</v>
      </c>
      <c r="BG1791">
        <v>5</v>
      </c>
      <c r="BH1791" t="s">
        <v>70</v>
      </c>
      <c r="BI1791" t="s">
        <v>70</v>
      </c>
      <c r="BJ1791" t="s">
        <v>70</v>
      </c>
      <c r="BK1791" t="s">
        <v>70</v>
      </c>
      <c r="BL1791" t="s">
        <v>70</v>
      </c>
      <c r="BM1791" t="s">
        <v>70</v>
      </c>
      <c r="BN1791" t="s">
        <v>70</v>
      </c>
      <c r="BO1791" t="s">
        <v>70</v>
      </c>
      <c r="BQ1791">
        <v>0</v>
      </c>
    </row>
    <row r="1792" spans="1:69">
      <c r="A1792" t="b">
        <v>0</v>
      </c>
      <c r="B1792" t="s">
        <v>70</v>
      </c>
      <c r="C1792" t="s">
        <v>71</v>
      </c>
      <c r="D1792" t="s">
        <v>2040</v>
      </c>
      <c r="E1792" s="1" t="s">
        <v>2040</v>
      </c>
      <c r="F1792">
        <v>0</v>
      </c>
      <c r="G1792">
        <v>39.976999999999997</v>
      </c>
      <c r="H1792">
        <v>15</v>
      </c>
      <c r="I1792">
        <v>12</v>
      </c>
      <c r="J1792">
        <v>31</v>
      </c>
      <c r="K1792">
        <v>12</v>
      </c>
      <c r="L1792">
        <v>1</v>
      </c>
      <c r="M1792">
        <v>1177</v>
      </c>
      <c r="N1792">
        <v>133.69999999999999</v>
      </c>
      <c r="O1792">
        <v>9.7200000000000006</v>
      </c>
      <c r="P1792">
        <v>12.41</v>
      </c>
      <c r="Q1792" s="1">
        <v>12</v>
      </c>
      <c r="R1792">
        <v>0</v>
      </c>
      <c r="S1792">
        <v>100</v>
      </c>
      <c r="T1792">
        <v>4.93</v>
      </c>
      <c r="U1792">
        <v>2</v>
      </c>
      <c r="V1792">
        <v>103.5</v>
      </c>
      <c r="W1792">
        <v>96.5</v>
      </c>
      <c r="X1792">
        <v>4.07</v>
      </c>
      <c r="Y1792">
        <v>14.4</v>
      </c>
      <c r="Z1792">
        <v>4</v>
      </c>
      <c r="AA1792">
        <v>4</v>
      </c>
      <c r="AB1792" s="1">
        <v>103.4</v>
      </c>
      <c r="AC1792" s="1">
        <v>106.4</v>
      </c>
      <c r="AD1792" s="1">
        <v>108.6</v>
      </c>
      <c r="AE1792" s="1">
        <v>98.8</v>
      </c>
      <c r="AF1792" s="1">
        <v>96.5</v>
      </c>
      <c r="AG1792" s="1">
        <v>77</v>
      </c>
      <c r="AH1792" s="1">
        <v>99.2</v>
      </c>
      <c r="AI1792" s="1">
        <v>110.1</v>
      </c>
      <c r="AJ1792">
        <v>4951171.7790042702</v>
      </c>
      <c r="AK1792">
        <v>5095076.7844282901</v>
      </c>
      <c r="AL1792">
        <v>5202183.2016356504</v>
      </c>
      <c r="AM1792">
        <v>4731856.6793877296</v>
      </c>
      <c r="AN1792">
        <v>4620685.3856504904</v>
      </c>
      <c r="AO1792">
        <v>3687918.421875</v>
      </c>
      <c r="AP1792">
        <v>4749251.7953734295</v>
      </c>
      <c r="AQ1792">
        <v>5273547.6907486897</v>
      </c>
      <c r="AR1792">
        <v>3881287.54296875</v>
      </c>
      <c r="AS1792">
        <v>4116669.515625</v>
      </c>
      <c r="AT1792">
        <v>3985627.359375</v>
      </c>
      <c r="AU1792">
        <v>3627287.2890625</v>
      </c>
      <c r="AV1792">
        <v>4469906.65625</v>
      </c>
      <c r="AW1792">
        <v>3687918.421875</v>
      </c>
      <c r="AX1792">
        <v>4041232.0078125</v>
      </c>
      <c r="AY1792">
        <v>4720731.875</v>
      </c>
      <c r="AZ1792">
        <v>9</v>
      </c>
      <c r="BA1792">
        <v>10</v>
      </c>
      <c r="BB1792">
        <v>9</v>
      </c>
      <c r="BC1792">
        <v>9</v>
      </c>
      <c r="BD1792">
        <v>10</v>
      </c>
      <c r="BE1792">
        <v>8</v>
      </c>
      <c r="BF1792">
        <v>9</v>
      </c>
      <c r="BG1792">
        <v>10</v>
      </c>
      <c r="BH1792" t="s">
        <v>70</v>
      </c>
      <c r="BI1792" t="s">
        <v>70</v>
      </c>
      <c r="BJ1792" t="s">
        <v>70</v>
      </c>
      <c r="BK1792" t="s">
        <v>70</v>
      </c>
      <c r="BL1792" t="s">
        <v>70</v>
      </c>
      <c r="BM1792" t="s">
        <v>70</v>
      </c>
      <c r="BN1792" t="s">
        <v>70</v>
      </c>
      <c r="BO1792" t="s">
        <v>70</v>
      </c>
      <c r="BQ1792">
        <v>0</v>
      </c>
    </row>
    <row r="1793" spans="1:69">
      <c r="A1793" t="b">
        <v>0</v>
      </c>
      <c r="B1793" t="s">
        <v>70</v>
      </c>
      <c r="C1793" t="s">
        <v>71</v>
      </c>
      <c r="D1793" t="s">
        <v>2041</v>
      </c>
      <c r="E1793" s="1" t="s">
        <v>2041</v>
      </c>
      <c r="F1793">
        <v>0</v>
      </c>
      <c r="G1793">
        <v>39.902999999999999</v>
      </c>
      <c r="H1793">
        <v>9</v>
      </c>
      <c r="I1793">
        <v>9</v>
      </c>
      <c r="J1793">
        <v>32</v>
      </c>
      <c r="K1793">
        <v>9</v>
      </c>
      <c r="L1793">
        <v>1</v>
      </c>
      <c r="M1793">
        <v>1541</v>
      </c>
      <c r="N1793">
        <v>175.4</v>
      </c>
      <c r="O1793">
        <v>8.48</v>
      </c>
      <c r="P1793">
        <v>39.020000000000003</v>
      </c>
      <c r="Q1793" s="1">
        <v>9</v>
      </c>
      <c r="R1793">
        <v>0</v>
      </c>
      <c r="S1793">
        <v>100</v>
      </c>
      <c r="T1793">
        <v>0.32</v>
      </c>
      <c r="U1793">
        <v>2</v>
      </c>
      <c r="V1793">
        <v>99.8</v>
      </c>
      <c r="W1793">
        <v>100.2</v>
      </c>
      <c r="X1793">
        <v>6.68</v>
      </c>
      <c r="Y1793">
        <v>18.82</v>
      </c>
      <c r="Z1793">
        <v>4</v>
      </c>
      <c r="AA1793">
        <v>4</v>
      </c>
      <c r="AB1793" s="1">
        <v>98.5</v>
      </c>
      <c r="AC1793" s="1">
        <v>113.9</v>
      </c>
      <c r="AD1793" s="1">
        <v>101.9</v>
      </c>
      <c r="AE1793" s="1">
        <v>100.5</v>
      </c>
      <c r="AF1793" s="1">
        <v>111.4</v>
      </c>
      <c r="AG1793" s="1">
        <v>98</v>
      </c>
      <c r="AH1793" s="1">
        <v>105.5</v>
      </c>
      <c r="AI1793" s="1">
        <v>70.400000000000006</v>
      </c>
      <c r="AJ1793">
        <v>5543902.4567098096</v>
      </c>
      <c r="AK1793">
        <v>6409349.0233480399</v>
      </c>
      <c r="AL1793">
        <v>5736851.8660086105</v>
      </c>
      <c r="AM1793">
        <v>5657929.8013464501</v>
      </c>
      <c r="AN1793">
        <v>6269954.4847867703</v>
      </c>
      <c r="AO1793">
        <v>5516247.46875</v>
      </c>
      <c r="AP1793">
        <v>5938358.7841814803</v>
      </c>
      <c r="AQ1793">
        <v>3962472.33485755</v>
      </c>
      <c r="AR1793">
        <v>4345936.78125</v>
      </c>
      <c r="AS1793">
        <v>5178562.140625</v>
      </c>
      <c r="AT1793">
        <v>4395261.15625</v>
      </c>
      <c r="AU1793">
        <v>4337184.796875</v>
      </c>
      <c r="AV1793">
        <v>6065358.046875</v>
      </c>
      <c r="AW1793">
        <v>5516247.46875</v>
      </c>
      <c r="AX1793">
        <v>5053066.59375</v>
      </c>
      <c r="AY1793">
        <v>3547094.015625</v>
      </c>
      <c r="AZ1793">
        <v>4</v>
      </c>
      <c r="BA1793">
        <v>4</v>
      </c>
      <c r="BB1793">
        <v>6</v>
      </c>
      <c r="BC1793">
        <v>6</v>
      </c>
      <c r="BD1793">
        <v>6</v>
      </c>
      <c r="BE1793">
        <v>6</v>
      </c>
      <c r="BF1793">
        <v>6</v>
      </c>
      <c r="BG1793">
        <v>5</v>
      </c>
      <c r="BH1793" t="s">
        <v>70</v>
      </c>
      <c r="BI1793" t="s">
        <v>70</v>
      </c>
      <c r="BJ1793" t="s">
        <v>70</v>
      </c>
      <c r="BK1793" t="s">
        <v>70</v>
      </c>
      <c r="BL1793" t="s">
        <v>70</v>
      </c>
      <c r="BM1793" t="s">
        <v>70</v>
      </c>
      <c r="BN1793" t="s">
        <v>70</v>
      </c>
      <c r="BO1793" t="s">
        <v>70</v>
      </c>
      <c r="BQ1793">
        <v>0</v>
      </c>
    </row>
    <row r="1794" spans="1:69">
      <c r="A1794" t="b">
        <v>0</v>
      </c>
      <c r="B1794" t="s">
        <v>70</v>
      </c>
      <c r="C1794" t="s">
        <v>71</v>
      </c>
      <c r="D1794" t="s">
        <v>2042</v>
      </c>
      <c r="E1794" s="1" t="s">
        <v>2042</v>
      </c>
      <c r="F1794">
        <v>0</v>
      </c>
      <c r="G1794">
        <v>39.898000000000003</v>
      </c>
      <c r="H1794">
        <v>35</v>
      </c>
      <c r="I1794">
        <v>7</v>
      </c>
      <c r="J1794">
        <v>84</v>
      </c>
      <c r="K1794">
        <v>7</v>
      </c>
      <c r="L1794">
        <v>1</v>
      </c>
      <c r="M1794">
        <v>212</v>
      </c>
      <c r="N1794">
        <v>24.7</v>
      </c>
      <c r="O1794">
        <v>6.43</v>
      </c>
      <c r="P1794">
        <v>82.83</v>
      </c>
      <c r="Q1794" s="1">
        <v>7</v>
      </c>
      <c r="R1794">
        <v>0</v>
      </c>
      <c r="S1794">
        <v>100</v>
      </c>
      <c r="T1794">
        <v>30.48</v>
      </c>
      <c r="U1794">
        <v>2</v>
      </c>
      <c r="V1794">
        <v>121.6</v>
      </c>
      <c r="W1794">
        <v>78.400000000000006</v>
      </c>
      <c r="X1794">
        <v>5.9</v>
      </c>
      <c r="Y1794">
        <v>6.86</v>
      </c>
      <c r="Z1794">
        <v>4</v>
      </c>
      <c r="AA1794">
        <v>4</v>
      </c>
      <c r="AB1794" s="1">
        <v>113.8</v>
      </c>
      <c r="AC1794" s="1">
        <v>120.8</v>
      </c>
      <c r="AD1794" s="1">
        <v>121.8</v>
      </c>
      <c r="AE1794" s="1">
        <v>131.19999999999999</v>
      </c>
      <c r="AF1794" s="1">
        <v>75.5</v>
      </c>
      <c r="AG1794" s="1">
        <v>72</v>
      </c>
      <c r="AH1794" s="1">
        <v>83.8</v>
      </c>
      <c r="AI1794" s="1">
        <v>81.2</v>
      </c>
      <c r="AJ1794">
        <v>23649589.365959499</v>
      </c>
      <c r="AK1794">
        <v>25105536.467158101</v>
      </c>
      <c r="AL1794">
        <v>25315152.010346901</v>
      </c>
      <c r="AM1794">
        <v>27284607.1219639</v>
      </c>
      <c r="AN1794">
        <v>15687888.662203901</v>
      </c>
      <c r="AO1794">
        <v>14973909.875</v>
      </c>
      <c r="AP1794">
        <v>17428572.151085299</v>
      </c>
      <c r="AQ1794">
        <v>16871599.9967863</v>
      </c>
      <c r="AR1794">
        <v>18539218.734375</v>
      </c>
      <c r="AS1794">
        <v>20284521.90625</v>
      </c>
      <c r="AT1794">
        <v>19395080.59375</v>
      </c>
      <c r="AU1794">
        <v>20915491.59375</v>
      </c>
      <c r="AV1794">
        <v>15175973.28125</v>
      </c>
      <c r="AW1794">
        <v>14973909.875</v>
      </c>
      <c r="AX1794">
        <v>14830315.734375</v>
      </c>
      <c r="AY1794">
        <v>15102982.765625</v>
      </c>
      <c r="AZ1794">
        <v>7</v>
      </c>
      <c r="BA1794">
        <v>7</v>
      </c>
      <c r="BB1794">
        <v>7</v>
      </c>
      <c r="BC1794">
        <v>7</v>
      </c>
      <c r="BD1794">
        <v>7</v>
      </c>
      <c r="BE1794">
        <v>7</v>
      </c>
      <c r="BF1794">
        <v>7</v>
      </c>
      <c r="BG1794">
        <v>7</v>
      </c>
      <c r="BH1794" t="s">
        <v>70</v>
      </c>
      <c r="BI1794" t="s">
        <v>70</v>
      </c>
      <c r="BJ1794" t="s">
        <v>70</v>
      </c>
      <c r="BK1794" t="s">
        <v>70</v>
      </c>
      <c r="BL1794" t="s">
        <v>70</v>
      </c>
      <c r="BM1794" t="s">
        <v>70</v>
      </c>
      <c r="BN1794" t="s">
        <v>70</v>
      </c>
      <c r="BO1794" t="s">
        <v>70</v>
      </c>
      <c r="BP1794" s="8" t="s">
        <v>99</v>
      </c>
      <c r="BQ1794">
        <v>0</v>
      </c>
    </row>
    <row r="1795" spans="1:69">
      <c r="A1795" t="b">
        <v>0</v>
      </c>
      <c r="B1795" t="s">
        <v>70</v>
      </c>
      <c r="C1795" t="s">
        <v>71</v>
      </c>
      <c r="D1795" t="s">
        <v>2043</v>
      </c>
      <c r="E1795" s="1" t="s">
        <v>2043</v>
      </c>
      <c r="F1795">
        <v>0</v>
      </c>
      <c r="G1795">
        <v>39.85</v>
      </c>
      <c r="H1795">
        <v>31</v>
      </c>
      <c r="I1795">
        <v>8</v>
      </c>
      <c r="J1795">
        <v>45</v>
      </c>
      <c r="K1795">
        <v>8</v>
      </c>
      <c r="L1795">
        <v>1</v>
      </c>
      <c r="M1795">
        <v>323</v>
      </c>
      <c r="N1795">
        <v>37.299999999999997</v>
      </c>
      <c r="O1795">
        <v>4.7300000000000004</v>
      </c>
      <c r="P1795">
        <v>66.88</v>
      </c>
      <c r="Q1795" s="1">
        <v>8</v>
      </c>
      <c r="R1795">
        <v>0</v>
      </c>
      <c r="S1795">
        <v>100</v>
      </c>
      <c r="T1795">
        <v>15.04</v>
      </c>
      <c r="U1795">
        <v>2</v>
      </c>
      <c r="V1795">
        <v>89.4</v>
      </c>
      <c r="W1795">
        <v>110.6</v>
      </c>
      <c r="X1795">
        <v>26.63</v>
      </c>
      <c r="Y1795">
        <v>7.36</v>
      </c>
      <c r="Z1795">
        <v>4</v>
      </c>
      <c r="AA1795">
        <v>4</v>
      </c>
      <c r="AB1795" s="1">
        <v>76.900000000000006</v>
      </c>
      <c r="AC1795" s="1">
        <v>67.5</v>
      </c>
      <c r="AD1795" s="1">
        <v>99.3</v>
      </c>
      <c r="AE1795" s="1">
        <v>122</v>
      </c>
      <c r="AF1795" s="1">
        <v>118.1</v>
      </c>
      <c r="AG1795" s="1">
        <v>104.7</v>
      </c>
      <c r="AH1795" s="1">
        <v>99.8</v>
      </c>
      <c r="AI1795" s="1">
        <v>111.7</v>
      </c>
      <c r="AJ1795">
        <v>3834829.82223333</v>
      </c>
      <c r="AK1795">
        <v>3364441.1344590699</v>
      </c>
      <c r="AL1795">
        <v>4948741.5129474103</v>
      </c>
      <c r="AM1795">
        <v>6081006.00559822</v>
      </c>
      <c r="AN1795">
        <v>5885966.2104783002</v>
      </c>
      <c r="AO1795">
        <v>5221226.1796875</v>
      </c>
      <c r="AP1795">
        <v>4976081.0758348703</v>
      </c>
      <c r="AQ1795">
        <v>5570718.6934415596</v>
      </c>
      <c r="AR1795">
        <v>3006172.65625</v>
      </c>
      <c r="AS1795">
        <v>2718367.71875</v>
      </c>
      <c r="AT1795">
        <v>3791454.2421875</v>
      </c>
      <c r="AU1795">
        <v>4661501.2421875</v>
      </c>
      <c r="AV1795">
        <v>5693899.7890625</v>
      </c>
      <c r="AW1795">
        <v>5221226.1796875</v>
      </c>
      <c r="AX1795">
        <v>4234245.515625</v>
      </c>
      <c r="AY1795">
        <v>4986751.015625</v>
      </c>
      <c r="AZ1795">
        <v>7</v>
      </c>
      <c r="BA1795">
        <v>7</v>
      </c>
      <c r="BB1795">
        <v>7</v>
      </c>
      <c r="BC1795">
        <v>8</v>
      </c>
      <c r="BD1795">
        <v>7</v>
      </c>
      <c r="BE1795">
        <v>6</v>
      </c>
      <c r="BF1795">
        <v>6</v>
      </c>
      <c r="BG1795">
        <v>7</v>
      </c>
      <c r="BH1795" t="s">
        <v>70</v>
      </c>
      <c r="BI1795" t="s">
        <v>70</v>
      </c>
      <c r="BJ1795" t="s">
        <v>70</v>
      </c>
      <c r="BK1795" t="s">
        <v>70</v>
      </c>
      <c r="BL1795" t="s">
        <v>70</v>
      </c>
      <c r="BM1795" t="s">
        <v>70</v>
      </c>
      <c r="BN1795" t="s">
        <v>70</v>
      </c>
      <c r="BO1795" t="s">
        <v>70</v>
      </c>
      <c r="BQ1795">
        <v>0</v>
      </c>
    </row>
    <row r="1796" spans="1:69">
      <c r="A1796" t="b">
        <v>0</v>
      </c>
      <c r="B1796" t="s">
        <v>70</v>
      </c>
      <c r="C1796" t="s">
        <v>71</v>
      </c>
      <c r="D1796" t="s">
        <v>2044</v>
      </c>
      <c r="E1796" s="1" t="s">
        <v>2044</v>
      </c>
      <c r="F1796">
        <v>0</v>
      </c>
      <c r="G1796">
        <v>39.768000000000001</v>
      </c>
      <c r="H1796">
        <v>20</v>
      </c>
      <c r="I1796">
        <v>10</v>
      </c>
      <c r="J1796">
        <v>53</v>
      </c>
      <c r="K1796">
        <v>10</v>
      </c>
      <c r="L1796">
        <v>1</v>
      </c>
      <c r="M1796">
        <v>645</v>
      </c>
      <c r="N1796">
        <v>74.5</v>
      </c>
      <c r="O1796">
        <v>6.01</v>
      </c>
      <c r="P1796">
        <v>42.42</v>
      </c>
      <c r="Q1796" s="1">
        <v>10</v>
      </c>
      <c r="R1796">
        <v>0</v>
      </c>
      <c r="S1796">
        <v>100</v>
      </c>
      <c r="T1796">
        <v>10.63</v>
      </c>
      <c r="U1796">
        <v>2</v>
      </c>
      <c r="V1796">
        <v>92.5</v>
      </c>
      <c r="W1796">
        <v>107.5</v>
      </c>
      <c r="X1796">
        <v>4.47</v>
      </c>
      <c r="Y1796">
        <v>2.5299999999999998</v>
      </c>
      <c r="Z1796">
        <v>4</v>
      </c>
      <c r="AA1796">
        <v>4</v>
      </c>
      <c r="AB1796" s="1">
        <v>95.4</v>
      </c>
      <c r="AC1796" s="1">
        <v>95.3</v>
      </c>
      <c r="AD1796" s="1">
        <v>91.4</v>
      </c>
      <c r="AE1796" s="1">
        <v>86.7</v>
      </c>
      <c r="AF1796" s="1">
        <v>110.4</v>
      </c>
      <c r="AG1796" s="1">
        <v>108.3</v>
      </c>
      <c r="AH1796" s="1">
        <v>104</v>
      </c>
      <c r="AI1796" s="1">
        <v>108.6</v>
      </c>
      <c r="AJ1796">
        <v>5895282.2041509897</v>
      </c>
      <c r="AK1796">
        <v>5887194.9121749504</v>
      </c>
      <c r="AL1796">
        <v>5646455.42077778</v>
      </c>
      <c r="AM1796">
        <v>5355972.3325492302</v>
      </c>
      <c r="AN1796">
        <v>6825155.0274728499</v>
      </c>
      <c r="AO1796">
        <v>6695990.015625</v>
      </c>
      <c r="AP1796">
        <v>6427383.6092254398</v>
      </c>
      <c r="AQ1796">
        <v>6710283.3255897397</v>
      </c>
      <c r="AR1796">
        <v>4621387.90625</v>
      </c>
      <c r="AS1796">
        <v>4756677.25</v>
      </c>
      <c r="AT1796">
        <v>4326004.359375</v>
      </c>
      <c r="AU1796">
        <v>4105714.03125</v>
      </c>
      <c r="AV1796">
        <v>6602441.703125</v>
      </c>
      <c r="AW1796">
        <v>6695990.015625</v>
      </c>
      <c r="AX1796">
        <v>5469187.4609375</v>
      </c>
      <c r="AY1796">
        <v>6006857.2890625</v>
      </c>
      <c r="AZ1796">
        <v>9</v>
      </c>
      <c r="BA1796">
        <v>8</v>
      </c>
      <c r="BB1796">
        <v>9</v>
      </c>
      <c r="BC1796">
        <v>8</v>
      </c>
      <c r="BD1796">
        <v>9</v>
      </c>
      <c r="BE1796">
        <v>9</v>
      </c>
      <c r="BF1796">
        <v>9</v>
      </c>
      <c r="BG1796">
        <v>9</v>
      </c>
      <c r="BH1796" t="s">
        <v>70</v>
      </c>
      <c r="BI1796" t="s">
        <v>70</v>
      </c>
      <c r="BJ1796" t="s">
        <v>70</v>
      </c>
      <c r="BK1796" t="s">
        <v>70</v>
      </c>
      <c r="BL1796" t="s">
        <v>70</v>
      </c>
      <c r="BM1796" t="s">
        <v>70</v>
      </c>
      <c r="BN1796" t="s">
        <v>70</v>
      </c>
      <c r="BO1796" t="s">
        <v>70</v>
      </c>
      <c r="BQ1796">
        <v>0</v>
      </c>
    </row>
    <row r="1797" spans="1:69">
      <c r="A1797" t="b">
        <v>0</v>
      </c>
      <c r="B1797" t="s">
        <v>70</v>
      </c>
      <c r="C1797" t="s">
        <v>71</v>
      </c>
      <c r="D1797" t="s">
        <v>2045</v>
      </c>
      <c r="E1797" s="1" t="s">
        <v>2045</v>
      </c>
      <c r="F1797">
        <v>0</v>
      </c>
      <c r="G1797">
        <v>39.747999999999998</v>
      </c>
      <c r="H1797">
        <v>50</v>
      </c>
      <c r="I1797">
        <v>7</v>
      </c>
      <c r="J1797">
        <v>51</v>
      </c>
      <c r="K1797">
        <v>7</v>
      </c>
      <c r="L1797">
        <v>1</v>
      </c>
      <c r="M1797">
        <v>183</v>
      </c>
      <c r="N1797">
        <v>21.2</v>
      </c>
      <c r="O1797">
        <v>8.73</v>
      </c>
      <c r="P1797">
        <v>58.6</v>
      </c>
      <c r="Q1797" s="1">
        <v>7</v>
      </c>
      <c r="R1797">
        <v>0</v>
      </c>
      <c r="S1797">
        <v>100</v>
      </c>
      <c r="T1797">
        <v>14</v>
      </c>
      <c r="U1797">
        <v>2</v>
      </c>
      <c r="V1797">
        <v>109.9</v>
      </c>
      <c r="W1797">
        <v>90.1</v>
      </c>
      <c r="X1797">
        <v>5.28</v>
      </c>
      <c r="Y1797">
        <v>4.96</v>
      </c>
      <c r="Z1797">
        <v>4</v>
      </c>
      <c r="AA1797">
        <v>4</v>
      </c>
      <c r="AB1797" s="1">
        <v>120</v>
      </c>
      <c r="AC1797" s="1">
        <v>110.7</v>
      </c>
      <c r="AD1797" s="1">
        <v>109.1</v>
      </c>
      <c r="AE1797" s="1">
        <v>106.5</v>
      </c>
      <c r="AF1797" s="1">
        <v>91.5</v>
      </c>
      <c r="AG1797" s="1">
        <v>90.5</v>
      </c>
      <c r="AH1797" s="1">
        <v>81.900000000000006</v>
      </c>
      <c r="AI1797" s="1">
        <v>89.7</v>
      </c>
      <c r="AJ1797">
        <v>9443675.6666909996</v>
      </c>
      <c r="AK1797">
        <v>8710347.8000733908</v>
      </c>
      <c r="AL1797">
        <v>8582216.5475840196</v>
      </c>
      <c r="AM1797">
        <v>8380767.16621303</v>
      </c>
      <c r="AN1797">
        <v>7201314.4135139901</v>
      </c>
      <c r="AO1797">
        <v>7122372.8125</v>
      </c>
      <c r="AP1797">
        <v>6446286.0974654201</v>
      </c>
      <c r="AQ1797">
        <v>7054591.8556069704</v>
      </c>
      <c r="AR1797">
        <v>7403019.3984375</v>
      </c>
      <c r="AS1797">
        <v>7037700.26953125</v>
      </c>
      <c r="AT1797">
        <v>6575223.46875</v>
      </c>
      <c r="AU1797">
        <v>6424423.28125</v>
      </c>
      <c r="AV1797">
        <v>6966326.5390625</v>
      </c>
      <c r="AW1797">
        <v>7122372.8125</v>
      </c>
      <c r="AX1797">
        <v>5485271.9609375</v>
      </c>
      <c r="AY1797">
        <v>6315072.62109375</v>
      </c>
      <c r="AZ1797">
        <v>7</v>
      </c>
      <c r="BA1797">
        <v>7</v>
      </c>
      <c r="BB1797">
        <v>7</v>
      </c>
      <c r="BC1797">
        <v>7</v>
      </c>
      <c r="BD1797">
        <v>7</v>
      </c>
      <c r="BE1797">
        <v>6</v>
      </c>
      <c r="BF1797">
        <v>6</v>
      </c>
      <c r="BG1797">
        <v>7</v>
      </c>
      <c r="BH1797" t="s">
        <v>70</v>
      </c>
      <c r="BI1797" t="s">
        <v>70</v>
      </c>
      <c r="BJ1797" t="s">
        <v>70</v>
      </c>
      <c r="BK1797" t="s">
        <v>70</v>
      </c>
      <c r="BL1797" t="s">
        <v>70</v>
      </c>
      <c r="BM1797" t="s">
        <v>70</v>
      </c>
      <c r="BN1797" t="s">
        <v>70</v>
      </c>
      <c r="BO1797" t="s">
        <v>70</v>
      </c>
      <c r="BQ1797">
        <v>0</v>
      </c>
    </row>
    <row r="1798" spans="1:69">
      <c r="A1798" t="b">
        <v>0</v>
      </c>
      <c r="B1798" t="s">
        <v>70</v>
      </c>
      <c r="C1798" t="s">
        <v>71</v>
      </c>
      <c r="D1798" t="s">
        <v>2046</v>
      </c>
      <c r="E1798" s="1" t="s">
        <v>2046</v>
      </c>
      <c r="F1798">
        <v>0</v>
      </c>
      <c r="G1798">
        <v>39.720999999999997</v>
      </c>
      <c r="H1798">
        <v>27</v>
      </c>
      <c r="I1798">
        <v>7</v>
      </c>
      <c r="J1798">
        <v>38</v>
      </c>
      <c r="K1798">
        <v>7</v>
      </c>
      <c r="L1798">
        <v>1</v>
      </c>
      <c r="M1798">
        <v>375</v>
      </c>
      <c r="N1798">
        <v>42.6</v>
      </c>
      <c r="O1798">
        <v>9.0299999999999994</v>
      </c>
      <c r="P1798">
        <v>43.86</v>
      </c>
      <c r="Q1798" s="1">
        <v>7</v>
      </c>
      <c r="R1798">
        <v>0</v>
      </c>
      <c r="S1798">
        <v>100</v>
      </c>
      <c r="T1798">
        <v>31.24</v>
      </c>
      <c r="U1798">
        <v>2</v>
      </c>
      <c r="V1798">
        <v>77.900000000000006</v>
      </c>
      <c r="W1798">
        <v>122.1</v>
      </c>
      <c r="X1798">
        <v>13.09</v>
      </c>
      <c r="Y1798">
        <v>3.09</v>
      </c>
      <c r="Z1798">
        <v>4</v>
      </c>
      <c r="AA1798">
        <v>4</v>
      </c>
      <c r="AB1798" s="1">
        <v>86.1</v>
      </c>
      <c r="AC1798" s="1">
        <v>88.2</v>
      </c>
      <c r="AD1798" s="1">
        <v>70.2</v>
      </c>
      <c r="AE1798" s="1">
        <v>68.7</v>
      </c>
      <c r="AF1798" s="1">
        <v>125.4</v>
      </c>
      <c r="AG1798" s="1">
        <v>117.6</v>
      </c>
      <c r="AH1798" s="1">
        <v>119.5</v>
      </c>
      <c r="AI1798" s="1">
        <v>124.3</v>
      </c>
      <c r="AJ1798">
        <v>4880823.9176306901</v>
      </c>
      <c r="AK1798">
        <v>4999570.6546993097</v>
      </c>
      <c r="AL1798">
        <v>3982613.0782024101</v>
      </c>
      <c r="AM1798">
        <v>3895577.8924624799</v>
      </c>
      <c r="AN1798">
        <v>7108931.0235442799</v>
      </c>
      <c r="AO1798">
        <v>6665655.703125</v>
      </c>
      <c r="AP1798">
        <v>6772640.8875159798</v>
      </c>
      <c r="AQ1798">
        <v>7048153.0130924899</v>
      </c>
      <c r="AR1798">
        <v>3826140.9453125</v>
      </c>
      <c r="AS1798">
        <v>4039503.421875</v>
      </c>
      <c r="AT1798">
        <v>3051259.640625</v>
      </c>
      <c r="AU1798">
        <v>2986223.1953125</v>
      </c>
      <c r="AV1798">
        <v>6876957.734375</v>
      </c>
      <c r="AW1798">
        <v>6665655.703125</v>
      </c>
      <c r="AX1798">
        <v>5762973.6875</v>
      </c>
      <c r="AY1798">
        <v>6309308.75</v>
      </c>
      <c r="AZ1798">
        <v>5</v>
      </c>
      <c r="BA1798">
        <v>5</v>
      </c>
      <c r="BB1798">
        <v>5</v>
      </c>
      <c r="BC1798">
        <v>5</v>
      </c>
      <c r="BD1798">
        <v>6</v>
      </c>
      <c r="BE1798">
        <v>6</v>
      </c>
      <c r="BF1798">
        <v>5</v>
      </c>
      <c r="BG1798">
        <v>5</v>
      </c>
      <c r="BH1798" t="s">
        <v>70</v>
      </c>
      <c r="BI1798" t="s">
        <v>70</v>
      </c>
      <c r="BJ1798" t="s">
        <v>70</v>
      </c>
      <c r="BK1798" t="s">
        <v>70</v>
      </c>
      <c r="BL1798" t="s">
        <v>70</v>
      </c>
      <c r="BM1798" t="s">
        <v>70</v>
      </c>
      <c r="BN1798" t="s">
        <v>70</v>
      </c>
      <c r="BO1798" t="s">
        <v>70</v>
      </c>
      <c r="BQ1798">
        <v>0</v>
      </c>
    </row>
    <row r="1799" spans="1:69">
      <c r="A1799" t="b">
        <v>0</v>
      </c>
      <c r="B1799" t="s">
        <v>70</v>
      </c>
      <c r="C1799" t="s">
        <v>71</v>
      </c>
      <c r="D1799" t="s">
        <v>2047</v>
      </c>
      <c r="E1799" s="1" t="s">
        <v>2047</v>
      </c>
      <c r="F1799">
        <v>0</v>
      </c>
      <c r="G1799">
        <v>39.677999999999997</v>
      </c>
      <c r="H1799">
        <v>43</v>
      </c>
      <c r="I1799">
        <v>6</v>
      </c>
      <c r="J1799">
        <v>61</v>
      </c>
      <c r="K1799">
        <v>6</v>
      </c>
      <c r="L1799">
        <v>1</v>
      </c>
      <c r="M1799">
        <v>189</v>
      </c>
      <c r="N1799">
        <v>22</v>
      </c>
      <c r="O1799">
        <v>9.2899999999999991</v>
      </c>
      <c r="P1799">
        <v>122.11</v>
      </c>
      <c r="Q1799" s="1">
        <v>6</v>
      </c>
      <c r="R1799">
        <v>0</v>
      </c>
      <c r="S1799">
        <v>100</v>
      </c>
      <c r="T1799">
        <v>0.89</v>
      </c>
      <c r="U1799">
        <v>2</v>
      </c>
      <c r="V1799">
        <v>100.6</v>
      </c>
      <c r="W1799">
        <v>99.4</v>
      </c>
      <c r="X1799">
        <v>2.91</v>
      </c>
      <c r="Y1799">
        <v>2.7</v>
      </c>
      <c r="Z1799">
        <v>4</v>
      </c>
      <c r="AA1799">
        <v>4</v>
      </c>
      <c r="AB1799" s="1">
        <v>97.5</v>
      </c>
      <c r="AC1799" s="1">
        <v>99.4</v>
      </c>
      <c r="AD1799" s="1">
        <v>102.1</v>
      </c>
      <c r="AE1799" s="1">
        <v>104.2</v>
      </c>
      <c r="AF1799" s="1">
        <v>95.7</v>
      </c>
      <c r="AG1799" s="1">
        <v>99.6</v>
      </c>
      <c r="AH1799" s="1">
        <v>102.2</v>
      </c>
      <c r="AI1799" s="1">
        <v>99.3</v>
      </c>
      <c r="AJ1799">
        <v>12948389.991398299</v>
      </c>
      <c r="AK1799">
        <v>13188647.3193441</v>
      </c>
      <c r="AL1799">
        <v>13551270.964797299</v>
      </c>
      <c r="AM1799">
        <v>13828959.7150048</v>
      </c>
      <c r="AN1799">
        <v>12704651.4730113</v>
      </c>
      <c r="AO1799">
        <v>13224122.46875</v>
      </c>
      <c r="AP1799">
        <v>13568137.173629999</v>
      </c>
      <c r="AQ1799">
        <v>13177113.7857843</v>
      </c>
      <c r="AR1799">
        <v>10150410.25</v>
      </c>
      <c r="AS1799">
        <v>10656032.21875</v>
      </c>
      <c r="AT1799">
        <v>10382240.34375</v>
      </c>
      <c r="AU1799">
        <v>10600830.328125</v>
      </c>
      <c r="AV1799">
        <v>12290082.84375</v>
      </c>
      <c r="AW1799">
        <v>13224122.46875</v>
      </c>
      <c r="AX1799">
        <v>11545395.484375</v>
      </c>
      <c r="AY1799">
        <v>11795782.40625</v>
      </c>
      <c r="AZ1799">
        <v>5</v>
      </c>
      <c r="BA1799">
        <v>5</v>
      </c>
      <c r="BB1799">
        <v>6</v>
      </c>
      <c r="BC1799">
        <v>6</v>
      </c>
      <c r="BD1799">
        <v>6</v>
      </c>
      <c r="BE1799">
        <v>6</v>
      </c>
      <c r="BF1799">
        <v>6</v>
      </c>
      <c r="BG1799">
        <v>6</v>
      </c>
      <c r="BH1799" t="s">
        <v>70</v>
      </c>
      <c r="BI1799" t="s">
        <v>70</v>
      </c>
      <c r="BJ1799" t="s">
        <v>70</v>
      </c>
      <c r="BK1799" t="s">
        <v>70</v>
      </c>
      <c r="BL1799" t="s">
        <v>70</v>
      </c>
      <c r="BM1799" t="s">
        <v>70</v>
      </c>
      <c r="BN1799" t="s">
        <v>70</v>
      </c>
      <c r="BO1799" t="s">
        <v>70</v>
      </c>
      <c r="BQ1799">
        <v>0</v>
      </c>
    </row>
    <row r="1800" spans="1:69">
      <c r="A1800" t="b">
        <v>0</v>
      </c>
      <c r="B1800" t="s">
        <v>70</v>
      </c>
      <c r="C1800" t="s">
        <v>71</v>
      </c>
      <c r="D1800" t="s">
        <v>2048</v>
      </c>
      <c r="E1800" s="1" t="s">
        <v>2048</v>
      </c>
      <c r="F1800">
        <v>0</v>
      </c>
      <c r="G1800">
        <v>39.673999999999999</v>
      </c>
      <c r="H1800">
        <v>57</v>
      </c>
      <c r="I1800">
        <v>5</v>
      </c>
      <c r="J1800">
        <v>44</v>
      </c>
      <c r="K1800">
        <v>5</v>
      </c>
      <c r="L1800">
        <v>1</v>
      </c>
      <c r="M1800">
        <v>114</v>
      </c>
      <c r="N1800">
        <v>12.5</v>
      </c>
      <c r="O1800">
        <v>5.03</v>
      </c>
      <c r="P1800">
        <v>99.35</v>
      </c>
      <c r="Q1800" s="1">
        <v>5</v>
      </c>
      <c r="R1800">
        <v>0</v>
      </c>
      <c r="S1800">
        <v>100</v>
      </c>
      <c r="T1800">
        <v>137.65</v>
      </c>
      <c r="U1800">
        <v>2</v>
      </c>
      <c r="V1800">
        <v>2.7</v>
      </c>
      <c r="W1800">
        <v>197.3</v>
      </c>
      <c r="X1800">
        <v>17.89</v>
      </c>
      <c r="Y1800">
        <v>10.4</v>
      </c>
      <c r="Z1800">
        <v>4</v>
      </c>
      <c r="AA1800">
        <v>4</v>
      </c>
      <c r="AB1800" s="1">
        <v>2.8</v>
      </c>
      <c r="AC1800" s="1">
        <v>2.5</v>
      </c>
      <c r="AD1800" s="1">
        <v>2.4</v>
      </c>
      <c r="AE1800" s="1">
        <v>3.5</v>
      </c>
      <c r="AF1800" s="1">
        <v>177.5</v>
      </c>
      <c r="AG1800" s="1">
        <v>181.5</v>
      </c>
      <c r="AH1800" s="1">
        <v>216.1</v>
      </c>
      <c r="AI1800" s="1">
        <v>213.7</v>
      </c>
      <c r="AJ1800">
        <v>656336.64909297996</v>
      </c>
      <c r="AK1800">
        <v>580257.72969366994</v>
      </c>
      <c r="AL1800">
        <v>554023.43384493503</v>
      </c>
      <c r="AM1800">
        <v>813010.918298039</v>
      </c>
      <c r="AN1800">
        <v>41195488.114625603</v>
      </c>
      <c r="AO1800">
        <v>42140303.4375</v>
      </c>
      <c r="AP1800">
        <v>50155086.3855014</v>
      </c>
      <c r="AQ1800">
        <v>49598246.338137597</v>
      </c>
      <c r="AR1800">
        <v>514510.78125</v>
      </c>
      <c r="AS1800">
        <v>468830.875</v>
      </c>
      <c r="AT1800">
        <v>424462.359375</v>
      </c>
      <c r="AU1800">
        <v>623227.703125</v>
      </c>
      <c r="AV1800">
        <v>39851227.9375</v>
      </c>
      <c r="AW1800">
        <v>42140303.4375</v>
      </c>
      <c r="AX1800">
        <v>42677952.0625</v>
      </c>
      <c r="AY1800">
        <v>44398958</v>
      </c>
      <c r="AZ1800">
        <v>2</v>
      </c>
      <c r="BA1800">
        <v>2</v>
      </c>
      <c r="BB1800">
        <v>2</v>
      </c>
      <c r="BC1800">
        <v>2</v>
      </c>
      <c r="BD1800">
        <v>5</v>
      </c>
      <c r="BE1800">
        <v>5</v>
      </c>
      <c r="BF1800">
        <v>4</v>
      </c>
      <c r="BG1800">
        <v>4</v>
      </c>
      <c r="BH1800" t="s">
        <v>191</v>
      </c>
      <c r="BI1800" t="s">
        <v>191</v>
      </c>
      <c r="BJ1800" t="s">
        <v>191</v>
      </c>
      <c r="BK1800" t="s">
        <v>70</v>
      </c>
      <c r="BL1800" t="s">
        <v>70</v>
      </c>
      <c r="BM1800" t="s">
        <v>70</v>
      </c>
      <c r="BN1800" t="s">
        <v>70</v>
      </c>
      <c r="BO1800" t="s">
        <v>70</v>
      </c>
      <c r="BQ1800">
        <v>0</v>
      </c>
    </row>
    <row r="1801" spans="1:69">
      <c r="A1801" t="b">
        <v>0</v>
      </c>
      <c r="B1801" t="s">
        <v>70</v>
      </c>
      <c r="C1801" t="s">
        <v>71</v>
      </c>
      <c r="D1801" t="s">
        <v>2049</v>
      </c>
      <c r="E1801" s="1" t="s">
        <v>2049</v>
      </c>
      <c r="F1801">
        <v>0</v>
      </c>
      <c r="G1801">
        <v>39.664999999999999</v>
      </c>
      <c r="H1801">
        <v>18</v>
      </c>
      <c r="I1801">
        <v>6</v>
      </c>
      <c r="J1801">
        <v>36</v>
      </c>
      <c r="K1801">
        <v>6</v>
      </c>
      <c r="L1801">
        <v>1</v>
      </c>
      <c r="M1801">
        <v>508</v>
      </c>
      <c r="N1801">
        <v>55.2</v>
      </c>
      <c r="O1801">
        <v>7.47</v>
      </c>
      <c r="P1801">
        <v>61.71</v>
      </c>
      <c r="Q1801" s="1">
        <v>6</v>
      </c>
      <c r="R1801">
        <v>0</v>
      </c>
      <c r="S1801">
        <v>100</v>
      </c>
      <c r="T1801">
        <v>12.78</v>
      </c>
      <c r="U1801">
        <v>2</v>
      </c>
      <c r="V1801">
        <v>109</v>
      </c>
      <c r="W1801">
        <v>91</v>
      </c>
      <c r="X1801">
        <v>6.43</v>
      </c>
      <c r="Y1801">
        <v>16.87</v>
      </c>
      <c r="Z1801">
        <v>4</v>
      </c>
      <c r="AA1801">
        <v>4</v>
      </c>
      <c r="AB1801" s="1">
        <v>98.6</v>
      </c>
      <c r="AC1801" s="1">
        <v>115.2</v>
      </c>
      <c r="AD1801" s="1">
        <v>110</v>
      </c>
      <c r="AE1801" s="1">
        <v>108</v>
      </c>
      <c r="AF1801" s="1">
        <v>100.4</v>
      </c>
      <c r="AG1801" s="1">
        <v>109.5</v>
      </c>
      <c r="AH1801" s="1">
        <v>82.3</v>
      </c>
      <c r="AI1801" s="1">
        <v>76.099999999999994</v>
      </c>
      <c r="AJ1801">
        <v>20177518.188221</v>
      </c>
      <c r="AK1801">
        <v>23579615.167107198</v>
      </c>
      <c r="AL1801">
        <v>22517606.265871</v>
      </c>
      <c r="AM1801">
        <v>22102698.270915098</v>
      </c>
      <c r="AN1801">
        <v>20562997.6548631</v>
      </c>
      <c r="AO1801">
        <v>22422630.921875</v>
      </c>
      <c r="AP1801">
        <v>16843141.804522399</v>
      </c>
      <c r="AQ1801">
        <v>15588006.477478299</v>
      </c>
      <c r="AR1801">
        <v>15817417.267578101</v>
      </c>
      <c r="AS1801">
        <v>19051623.175781298</v>
      </c>
      <c r="AT1801">
        <v>17251754.527343798</v>
      </c>
      <c r="AU1801">
        <v>16943208.9609375</v>
      </c>
      <c r="AV1801">
        <v>19892001.384765599</v>
      </c>
      <c r="AW1801">
        <v>22422630.921875</v>
      </c>
      <c r="AX1801">
        <v>14332161.5078125</v>
      </c>
      <c r="AY1801">
        <v>13953945.875</v>
      </c>
      <c r="AZ1801">
        <v>6</v>
      </c>
      <c r="BA1801">
        <v>6</v>
      </c>
      <c r="BB1801">
        <v>6</v>
      </c>
      <c r="BC1801">
        <v>6</v>
      </c>
      <c r="BD1801">
        <v>6</v>
      </c>
      <c r="BE1801">
        <v>6</v>
      </c>
      <c r="BF1801">
        <v>6</v>
      </c>
      <c r="BG1801">
        <v>5</v>
      </c>
      <c r="BH1801" t="s">
        <v>70</v>
      </c>
      <c r="BI1801" t="s">
        <v>70</v>
      </c>
      <c r="BJ1801" t="s">
        <v>70</v>
      </c>
      <c r="BK1801" t="s">
        <v>70</v>
      </c>
      <c r="BL1801" t="s">
        <v>70</v>
      </c>
      <c r="BM1801" t="s">
        <v>70</v>
      </c>
      <c r="BN1801" t="s">
        <v>70</v>
      </c>
      <c r="BO1801" t="s">
        <v>70</v>
      </c>
      <c r="BP1801" s="8" t="s">
        <v>2050</v>
      </c>
      <c r="BQ1801">
        <v>0</v>
      </c>
    </row>
    <row r="1802" spans="1:69">
      <c r="A1802" t="b">
        <v>0</v>
      </c>
      <c r="B1802" t="s">
        <v>70</v>
      </c>
      <c r="C1802" t="s">
        <v>71</v>
      </c>
      <c r="D1802" t="s">
        <v>2051</v>
      </c>
      <c r="E1802" s="1" t="s">
        <v>2051</v>
      </c>
      <c r="F1802">
        <v>0</v>
      </c>
      <c r="G1802">
        <v>39.654000000000003</v>
      </c>
      <c r="H1802">
        <v>6</v>
      </c>
      <c r="I1802">
        <v>10</v>
      </c>
      <c r="J1802">
        <v>35</v>
      </c>
      <c r="K1802">
        <v>10</v>
      </c>
      <c r="L1802">
        <v>1</v>
      </c>
      <c r="M1802">
        <v>2475</v>
      </c>
      <c r="N1802">
        <v>282.2</v>
      </c>
      <c r="O1802">
        <v>7.2</v>
      </c>
      <c r="P1802">
        <v>21.14</v>
      </c>
      <c r="Q1802" s="1">
        <v>10</v>
      </c>
      <c r="R1802">
        <v>0</v>
      </c>
      <c r="S1802">
        <v>100</v>
      </c>
      <c r="T1802">
        <v>7.74</v>
      </c>
      <c r="U1802">
        <v>2</v>
      </c>
      <c r="V1802">
        <v>105.5</v>
      </c>
      <c r="W1802">
        <v>94.5</v>
      </c>
      <c r="X1802">
        <v>5.37</v>
      </c>
      <c r="Y1802">
        <v>23.78</v>
      </c>
      <c r="Z1802">
        <v>4</v>
      </c>
      <c r="AA1802">
        <v>4</v>
      </c>
      <c r="AB1802" s="1">
        <v>115.4</v>
      </c>
      <c r="AC1802" s="1">
        <v>101.7</v>
      </c>
      <c r="AD1802" s="1">
        <v>105.6</v>
      </c>
      <c r="AE1802" s="1">
        <v>107.2</v>
      </c>
      <c r="AF1802" s="1">
        <v>111</v>
      </c>
      <c r="AG1802" s="1">
        <v>110.4</v>
      </c>
      <c r="AH1802" s="1">
        <v>82.3</v>
      </c>
      <c r="AI1802" s="1">
        <v>66.3</v>
      </c>
      <c r="AJ1802">
        <v>1311385.8664508499</v>
      </c>
      <c r="AK1802">
        <v>1155545.1087392699</v>
      </c>
      <c r="AL1802">
        <v>1199861.46172915</v>
      </c>
      <c r="AM1802">
        <v>1217673.4877883401</v>
      </c>
      <c r="AN1802">
        <v>1261127.2009610201</v>
      </c>
      <c r="AO1802">
        <v>1254493.3984375</v>
      </c>
      <c r="AP1802">
        <v>935387.41089803097</v>
      </c>
      <c r="AQ1802">
        <v>753596.66438442701</v>
      </c>
      <c r="AR1802">
        <v>1028012.328125</v>
      </c>
      <c r="AS1802">
        <v>933645.85546875</v>
      </c>
      <c r="AT1802">
        <v>919268.0234375</v>
      </c>
      <c r="AU1802">
        <v>933428.85546875</v>
      </c>
      <c r="AV1802">
        <v>1219975.046875</v>
      </c>
      <c r="AW1802">
        <v>1254493.3984375</v>
      </c>
      <c r="AX1802">
        <v>795939.59375</v>
      </c>
      <c r="AY1802">
        <v>674598.58203125</v>
      </c>
      <c r="AZ1802">
        <v>6</v>
      </c>
      <c r="BA1802">
        <v>6</v>
      </c>
      <c r="BB1802">
        <v>6</v>
      </c>
      <c r="BC1802">
        <v>6</v>
      </c>
      <c r="BD1802">
        <v>6</v>
      </c>
      <c r="BE1802">
        <v>6</v>
      </c>
      <c r="BF1802">
        <v>5</v>
      </c>
      <c r="BG1802">
        <v>4</v>
      </c>
      <c r="BH1802" t="s">
        <v>70</v>
      </c>
      <c r="BI1802" t="s">
        <v>70</v>
      </c>
      <c r="BJ1802" t="s">
        <v>70</v>
      </c>
      <c r="BK1802" t="s">
        <v>70</v>
      </c>
      <c r="BL1802" t="s">
        <v>70</v>
      </c>
      <c r="BM1802" t="s">
        <v>70</v>
      </c>
      <c r="BN1802" t="s">
        <v>70</v>
      </c>
      <c r="BO1802" t="s">
        <v>70</v>
      </c>
      <c r="BQ1802">
        <v>0</v>
      </c>
    </row>
    <row r="1803" spans="1:69">
      <c r="A1803" t="b">
        <v>0</v>
      </c>
      <c r="B1803" t="s">
        <v>70</v>
      </c>
      <c r="C1803" t="s">
        <v>71</v>
      </c>
      <c r="D1803" t="s">
        <v>2052</v>
      </c>
      <c r="E1803" s="1" t="s">
        <v>2052</v>
      </c>
      <c r="F1803">
        <v>0</v>
      </c>
      <c r="G1803">
        <v>39.651000000000003</v>
      </c>
      <c r="H1803">
        <v>44</v>
      </c>
      <c r="I1803">
        <v>6</v>
      </c>
      <c r="J1803">
        <v>82</v>
      </c>
      <c r="K1803">
        <v>6</v>
      </c>
      <c r="L1803">
        <v>1</v>
      </c>
      <c r="M1803">
        <v>167</v>
      </c>
      <c r="N1803">
        <v>19.3</v>
      </c>
      <c r="O1803">
        <v>8.35</v>
      </c>
      <c r="P1803">
        <v>171.88</v>
      </c>
      <c r="Q1803" s="1">
        <v>6</v>
      </c>
      <c r="R1803">
        <v>0</v>
      </c>
      <c r="S1803">
        <v>100</v>
      </c>
      <c r="T1803">
        <v>1.33</v>
      </c>
      <c r="U1803">
        <v>2</v>
      </c>
      <c r="V1803">
        <v>100.9</v>
      </c>
      <c r="W1803">
        <v>99.1</v>
      </c>
      <c r="X1803">
        <v>6.72</v>
      </c>
      <c r="Y1803">
        <v>10.27</v>
      </c>
      <c r="Z1803">
        <v>4</v>
      </c>
      <c r="AA1803">
        <v>4</v>
      </c>
      <c r="AB1803" s="1">
        <v>107.4</v>
      </c>
      <c r="AC1803" s="1">
        <v>103.5</v>
      </c>
      <c r="AD1803" s="1">
        <v>104</v>
      </c>
      <c r="AE1803" s="1">
        <v>91.7</v>
      </c>
      <c r="AF1803" s="1">
        <v>83.9</v>
      </c>
      <c r="AG1803" s="1">
        <v>104.8</v>
      </c>
      <c r="AH1803" s="1">
        <v>98.9</v>
      </c>
      <c r="AI1803" s="1">
        <v>105.8</v>
      </c>
      <c r="AJ1803">
        <v>23771086.956343301</v>
      </c>
      <c r="AK1803">
        <v>22914403.790039498</v>
      </c>
      <c r="AL1803">
        <v>23018322.511534002</v>
      </c>
      <c r="AM1803">
        <v>20307424.132539</v>
      </c>
      <c r="AN1803">
        <v>18580127.105012201</v>
      </c>
      <c r="AO1803">
        <v>23199767.875</v>
      </c>
      <c r="AP1803">
        <v>21897082.173375402</v>
      </c>
      <c r="AQ1803">
        <v>23430692.263603698</v>
      </c>
      <c r="AR1803">
        <v>18634462.265625</v>
      </c>
      <c r="AS1803">
        <v>18514152.296875</v>
      </c>
      <c r="AT1803">
        <v>17635375.84375</v>
      </c>
      <c r="AU1803">
        <v>15567010.25</v>
      </c>
      <c r="AV1803">
        <v>17973834.375</v>
      </c>
      <c r="AW1803">
        <v>23199767.875</v>
      </c>
      <c r="AX1803">
        <v>18632659.03125</v>
      </c>
      <c r="AY1803">
        <v>20974498.0625</v>
      </c>
      <c r="AZ1803">
        <v>5</v>
      </c>
      <c r="BA1803">
        <v>5</v>
      </c>
      <c r="BB1803">
        <v>5</v>
      </c>
      <c r="BC1803">
        <v>4</v>
      </c>
      <c r="BD1803">
        <v>4</v>
      </c>
      <c r="BE1803">
        <v>5</v>
      </c>
      <c r="BF1803">
        <v>4</v>
      </c>
      <c r="BG1803">
        <v>5</v>
      </c>
      <c r="BH1803" t="s">
        <v>70</v>
      </c>
      <c r="BI1803" t="s">
        <v>70</v>
      </c>
      <c r="BJ1803" t="s">
        <v>70</v>
      </c>
      <c r="BK1803" t="s">
        <v>70</v>
      </c>
      <c r="BL1803" t="s">
        <v>70</v>
      </c>
      <c r="BM1803" t="s">
        <v>70</v>
      </c>
      <c r="BN1803" t="s">
        <v>70</v>
      </c>
      <c r="BO1803" t="s">
        <v>70</v>
      </c>
      <c r="BQ1803">
        <v>0</v>
      </c>
    </row>
    <row r="1804" spans="1:69">
      <c r="A1804" t="b">
        <v>0</v>
      </c>
      <c r="B1804" t="s">
        <v>70</v>
      </c>
      <c r="C1804" t="s">
        <v>71</v>
      </c>
      <c r="D1804" t="s">
        <v>2053</v>
      </c>
      <c r="E1804" s="1" t="s">
        <v>2053</v>
      </c>
      <c r="F1804">
        <v>0</v>
      </c>
      <c r="G1804">
        <v>39.646000000000001</v>
      </c>
      <c r="H1804">
        <v>34</v>
      </c>
      <c r="I1804">
        <v>5</v>
      </c>
      <c r="J1804">
        <v>48</v>
      </c>
      <c r="K1804">
        <v>5</v>
      </c>
      <c r="L1804">
        <v>1</v>
      </c>
      <c r="M1804">
        <v>243</v>
      </c>
      <c r="N1804">
        <v>27.4</v>
      </c>
      <c r="O1804">
        <v>5.0999999999999996</v>
      </c>
      <c r="P1804">
        <v>117.68</v>
      </c>
      <c r="Q1804" s="1">
        <v>5</v>
      </c>
      <c r="R1804">
        <v>0</v>
      </c>
      <c r="S1804">
        <v>100</v>
      </c>
      <c r="T1804">
        <v>0.57999999999999996</v>
      </c>
      <c r="U1804">
        <v>2</v>
      </c>
      <c r="V1804">
        <v>100.4</v>
      </c>
      <c r="W1804">
        <v>99.6</v>
      </c>
      <c r="X1804">
        <v>1.37</v>
      </c>
      <c r="Y1804">
        <v>1.21</v>
      </c>
      <c r="Z1804">
        <v>4</v>
      </c>
      <c r="AA1804">
        <v>4</v>
      </c>
      <c r="AB1804" s="1">
        <v>102.1</v>
      </c>
      <c r="AC1804" s="1">
        <v>99.8</v>
      </c>
      <c r="AD1804" s="1">
        <v>101.3</v>
      </c>
      <c r="AE1804" s="1">
        <v>99.1</v>
      </c>
      <c r="AF1804" s="1">
        <v>97.8</v>
      </c>
      <c r="AG1804" s="1">
        <v>100</v>
      </c>
      <c r="AH1804" s="1">
        <v>100.6</v>
      </c>
      <c r="AI1804" s="1">
        <v>99.4</v>
      </c>
      <c r="AJ1804">
        <v>6460978.6441858197</v>
      </c>
      <c r="AK1804">
        <v>6314082.5954144904</v>
      </c>
      <c r="AL1804">
        <v>6411426.40201273</v>
      </c>
      <c r="AM1804">
        <v>6270089.2638145201</v>
      </c>
      <c r="AN1804">
        <v>6189854.3583443798</v>
      </c>
      <c r="AO1804">
        <v>6329152.8125</v>
      </c>
      <c r="AP1804">
        <v>6366442.0953315198</v>
      </c>
      <c r="AQ1804">
        <v>6291382.2596118003</v>
      </c>
      <c r="AR1804">
        <v>5064844.65625</v>
      </c>
      <c r="AS1804">
        <v>5101589.71875</v>
      </c>
      <c r="AT1804">
        <v>4912083.15625</v>
      </c>
      <c r="AU1804">
        <v>4806446.3125</v>
      </c>
      <c r="AV1804">
        <v>5987871.6875</v>
      </c>
      <c r="AW1804">
        <v>6329152.8125</v>
      </c>
      <c r="AX1804">
        <v>5417331.125</v>
      </c>
      <c r="AY1804">
        <v>5631868.8125</v>
      </c>
      <c r="AZ1804">
        <v>4</v>
      </c>
      <c r="BA1804">
        <v>4</v>
      </c>
      <c r="BB1804">
        <v>4</v>
      </c>
      <c r="BC1804">
        <v>4</v>
      </c>
      <c r="BD1804">
        <v>4</v>
      </c>
      <c r="BE1804">
        <v>4</v>
      </c>
      <c r="BF1804">
        <v>4</v>
      </c>
      <c r="BG1804">
        <v>4</v>
      </c>
      <c r="BH1804" t="s">
        <v>70</v>
      </c>
      <c r="BI1804" t="s">
        <v>70</v>
      </c>
      <c r="BJ1804" t="s">
        <v>70</v>
      </c>
      <c r="BK1804" t="s">
        <v>70</v>
      </c>
      <c r="BL1804" t="s">
        <v>70</v>
      </c>
      <c r="BM1804" t="s">
        <v>70</v>
      </c>
      <c r="BN1804" t="s">
        <v>70</v>
      </c>
      <c r="BO1804" t="s">
        <v>70</v>
      </c>
      <c r="BQ1804">
        <v>0</v>
      </c>
    </row>
    <row r="1805" spans="1:69">
      <c r="A1805" t="b">
        <v>0</v>
      </c>
      <c r="B1805" t="s">
        <v>70</v>
      </c>
      <c r="C1805" t="s">
        <v>71</v>
      </c>
      <c r="D1805" t="s">
        <v>2054</v>
      </c>
      <c r="E1805" s="1" t="s">
        <v>2054</v>
      </c>
      <c r="F1805">
        <v>0</v>
      </c>
      <c r="G1805">
        <v>39.639000000000003</v>
      </c>
      <c r="H1805">
        <v>34</v>
      </c>
      <c r="I1805">
        <v>7</v>
      </c>
      <c r="J1805">
        <v>49</v>
      </c>
      <c r="K1805">
        <v>7</v>
      </c>
      <c r="L1805">
        <v>1</v>
      </c>
      <c r="M1805">
        <v>233</v>
      </c>
      <c r="N1805">
        <v>26.8</v>
      </c>
      <c r="O1805">
        <v>4.8899999999999997</v>
      </c>
      <c r="P1805">
        <v>59.31</v>
      </c>
      <c r="Q1805" s="1">
        <v>7</v>
      </c>
      <c r="R1805">
        <v>0</v>
      </c>
      <c r="S1805">
        <v>100</v>
      </c>
      <c r="T1805">
        <v>26.43</v>
      </c>
      <c r="U1805">
        <v>2</v>
      </c>
      <c r="V1805">
        <v>118.7</v>
      </c>
      <c r="W1805">
        <v>81.3</v>
      </c>
      <c r="X1805">
        <v>2.98</v>
      </c>
      <c r="Y1805">
        <v>7.47</v>
      </c>
      <c r="Z1805">
        <v>4</v>
      </c>
      <c r="AA1805">
        <v>4</v>
      </c>
      <c r="AB1805" s="1">
        <v>116.9</v>
      </c>
      <c r="AC1805" s="1">
        <v>115.1</v>
      </c>
      <c r="AD1805" s="1">
        <v>123.3</v>
      </c>
      <c r="AE1805" s="1">
        <v>119.1</v>
      </c>
      <c r="AF1805" s="1">
        <v>75.7</v>
      </c>
      <c r="AG1805" s="1">
        <v>76.8</v>
      </c>
      <c r="AH1805" s="1">
        <v>85.1</v>
      </c>
      <c r="AI1805" s="1">
        <v>88</v>
      </c>
      <c r="AJ1805">
        <v>12159295.5328489</v>
      </c>
      <c r="AK1805">
        <v>11969452.9764657</v>
      </c>
      <c r="AL1805">
        <v>12824055.497165499</v>
      </c>
      <c r="AM1805">
        <v>12386065.9467563</v>
      </c>
      <c r="AN1805">
        <v>7872686.69918459</v>
      </c>
      <c r="AO1805">
        <v>7985118.046875</v>
      </c>
      <c r="AP1805">
        <v>8851065.05357695</v>
      </c>
      <c r="AQ1805">
        <v>9150705.8281129394</v>
      </c>
      <c r="AR1805">
        <v>9531828.90625</v>
      </c>
      <c r="AS1805">
        <v>9670959.6875</v>
      </c>
      <c r="AT1805">
        <v>9825087.75</v>
      </c>
      <c r="AU1805">
        <v>9494754.9375</v>
      </c>
      <c r="AV1805">
        <v>7615791.109375</v>
      </c>
      <c r="AW1805">
        <v>7985118.046875</v>
      </c>
      <c r="AX1805">
        <v>7531545.796875</v>
      </c>
      <c r="AY1805">
        <v>8191455.015625</v>
      </c>
      <c r="AZ1805">
        <v>7</v>
      </c>
      <c r="BA1805">
        <v>7</v>
      </c>
      <c r="BB1805">
        <v>7</v>
      </c>
      <c r="BC1805">
        <v>7</v>
      </c>
      <c r="BD1805">
        <v>7</v>
      </c>
      <c r="BE1805">
        <v>7</v>
      </c>
      <c r="BF1805">
        <v>7</v>
      </c>
      <c r="BG1805">
        <v>7</v>
      </c>
      <c r="BH1805" t="s">
        <v>70</v>
      </c>
      <c r="BI1805" t="s">
        <v>70</v>
      </c>
      <c r="BJ1805" t="s">
        <v>70</v>
      </c>
      <c r="BK1805" t="s">
        <v>70</v>
      </c>
      <c r="BL1805" t="s">
        <v>70</v>
      </c>
      <c r="BM1805" t="s">
        <v>70</v>
      </c>
      <c r="BN1805" t="s">
        <v>70</v>
      </c>
      <c r="BO1805" t="s">
        <v>70</v>
      </c>
      <c r="BQ1805">
        <v>0</v>
      </c>
    </row>
    <row r="1806" spans="1:69">
      <c r="A1806" t="b">
        <v>0</v>
      </c>
      <c r="B1806" t="s">
        <v>70</v>
      </c>
      <c r="C1806" t="s">
        <v>71</v>
      </c>
      <c r="D1806" t="s">
        <v>2055</v>
      </c>
      <c r="E1806" s="1" t="s">
        <v>2055</v>
      </c>
      <c r="F1806">
        <v>0</v>
      </c>
      <c r="G1806">
        <v>39.630000000000003</v>
      </c>
      <c r="H1806">
        <v>12</v>
      </c>
      <c r="I1806">
        <v>13</v>
      </c>
      <c r="J1806">
        <v>41</v>
      </c>
      <c r="K1806">
        <v>13</v>
      </c>
      <c r="L1806">
        <v>1</v>
      </c>
      <c r="M1806">
        <v>1198</v>
      </c>
      <c r="N1806">
        <v>135.9</v>
      </c>
      <c r="O1806">
        <v>6.13</v>
      </c>
      <c r="P1806">
        <v>35.14</v>
      </c>
      <c r="Q1806" s="1">
        <v>13</v>
      </c>
      <c r="R1806">
        <v>0</v>
      </c>
      <c r="S1806">
        <v>100</v>
      </c>
      <c r="T1806">
        <v>16.23</v>
      </c>
      <c r="U1806">
        <v>2</v>
      </c>
      <c r="V1806">
        <v>111.5</v>
      </c>
      <c r="W1806">
        <v>88.5</v>
      </c>
      <c r="X1806">
        <v>6.42</v>
      </c>
      <c r="Y1806">
        <v>16.68</v>
      </c>
      <c r="Z1806">
        <v>4</v>
      </c>
      <c r="AA1806">
        <v>4</v>
      </c>
      <c r="AB1806" s="1">
        <v>110.4</v>
      </c>
      <c r="AC1806" s="1">
        <v>126</v>
      </c>
      <c r="AD1806" s="1">
        <v>110.1</v>
      </c>
      <c r="AE1806" s="1">
        <v>115.6</v>
      </c>
      <c r="AF1806" s="1">
        <v>90.3</v>
      </c>
      <c r="AG1806" s="1">
        <v>63.6</v>
      </c>
      <c r="AH1806" s="1">
        <v>94.8</v>
      </c>
      <c r="AI1806" s="1">
        <v>89.1</v>
      </c>
      <c r="AJ1806">
        <v>6997058.6331323199</v>
      </c>
      <c r="AK1806">
        <v>7983861.8949253</v>
      </c>
      <c r="AL1806">
        <v>6976501.53183675</v>
      </c>
      <c r="AM1806">
        <v>7324058.8801879603</v>
      </c>
      <c r="AN1806">
        <v>5722959.3026275802</v>
      </c>
      <c r="AO1806">
        <v>4032760.765625</v>
      </c>
      <c r="AP1806">
        <v>6004601.6482869396</v>
      </c>
      <c r="AQ1806">
        <v>5646901.9285381502</v>
      </c>
      <c r="AR1806">
        <v>5485084.6875</v>
      </c>
      <c r="AS1806">
        <v>6450721.40625</v>
      </c>
      <c r="AT1806">
        <v>5345012.71875</v>
      </c>
      <c r="AU1806">
        <v>5614385.109375</v>
      </c>
      <c r="AV1806">
        <v>5536212</v>
      </c>
      <c r="AW1806">
        <v>4032760.765625</v>
      </c>
      <c r="AX1806">
        <v>5109433.953125</v>
      </c>
      <c r="AY1806">
        <v>5054948.109375</v>
      </c>
      <c r="AZ1806">
        <v>10</v>
      </c>
      <c r="BA1806">
        <v>12</v>
      </c>
      <c r="BB1806">
        <v>11</v>
      </c>
      <c r="BC1806">
        <v>11</v>
      </c>
      <c r="BD1806">
        <v>11</v>
      </c>
      <c r="BE1806">
        <v>9</v>
      </c>
      <c r="BF1806">
        <v>11</v>
      </c>
      <c r="BG1806">
        <v>10</v>
      </c>
      <c r="BH1806" t="s">
        <v>70</v>
      </c>
      <c r="BI1806" t="s">
        <v>70</v>
      </c>
      <c r="BJ1806" t="s">
        <v>70</v>
      </c>
      <c r="BK1806" t="s">
        <v>70</v>
      </c>
      <c r="BL1806" t="s">
        <v>70</v>
      </c>
      <c r="BM1806" t="s">
        <v>70</v>
      </c>
      <c r="BN1806" t="s">
        <v>70</v>
      </c>
      <c r="BO1806" t="s">
        <v>70</v>
      </c>
      <c r="BQ1806">
        <v>0</v>
      </c>
    </row>
    <row r="1807" spans="1:69">
      <c r="A1807" t="b">
        <v>0</v>
      </c>
      <c r="B1807" t="s">
        <v>70</v>
      </c>
      <c r="C1807" t="s">
        <v>71</v>
      </c>
      <c r="D1807" t="s">
        <v>2056</v>
      </c>
      <c r="E1807" s="1" t="s">
        <v>2056</v>
      </c>
      <c r="F1807">
        <v>0</v>
      </c>
      <c r="G1807">
        <v>39.625</v>
      </c>
      <c r="H1807">
        <v>16</v>
      </c>
      <c r="I1807">
        <v>13</v>
      </c>
      <c r="J1807">
        <v>35</v>
      </c>
      <c r="K1807">
        <v>12</v>
      </c>
      <c r="L1807">
        <v>1</v>
      </c>
      <c r="M1807">
        <v>964</v>
      </c>
      <c r="N1807">
        <v>111.5</v>
      </c>
      <c r="O1807">
        <v>6.62</v>
      </c>
      <c r="P1807">
        <v>19.809999999999999</v>
      </c>
      <c r="Q1807" s="1">
        <v>13</v>
      </c>
      <c r="R1807">
        <v>0</v>
      </c>
      <c r="S1807">
        <v>100</v>
      </c>
      <c r="T1807">
        <v>2.95</v>
      </c>
      <c r="U1807">
        <v>2</v>
      </c>
      <c r="V1807">
        <v>97.9</v>
      </c>
      <c r="W1807">
        <v>102.1</v>
      </c>
      <c r="X1807">
        <v>10.7</v>
      </c>
      <c r="Y1807">
        <v>5.0599999999999996</v>
      </c>
      <c r="Z1807">
        <v>4</v>
      </c>
      <c r="AA1807">
        <v>4</v>
      </c>
      <c r="AB1807" s="1">
        <v>83.4</v>
      </c>
      <c r="AC1807" s="1">
        <v>93.8</v>
      </c>
      <c r="AD1807" s="1">
        <v>101.9</v>
      </c>
      <c r="AE1807" s="1">
        <v>107.1</v>
      </c>
      <c r="AF1807" s="1">
        <v>98.9</v>
      </c>
      <c r="AG1807" s="1">
        <v>102.3</v>
      </c>
      <c r="AH1807" s="1">
        <v>111</v>
      </c>
      <c r="AI1807" s="1">
        <v>101.6</v>
      </c>
      <c r="AJ1807">
        <v>3078822.1161050699</v>
      </c>
      <c r="AK1807">
        <v>3464844.4714625198</v>
      </c>
      <c r="AL1807">
        <v>3763342.5014889701</v>
      </c>
      <c r="AM1807">
        <v>3953821.1774976701</v>
      </c>
      <c r="AN1807">
        <v>3652952.1844724701</v>
      </c>
      <c r="AO1807">
        <v>3776662.828125</v>
      </c>
      <c r="AP1807">
        <v>4098903.1992351199</v>
      </c>
      <c r="AQ1807">
        <v>3753090.1764780399</v>
      </c>
      <c r="AR1807">
        <v>2413528.4453125</v>
      </c>
      <c r="AS1807">
        <v>2799490.609375</v>
      </c>
      <c r="AT1807">
        <v>2883266.5546875</v>
      </c>
      <c r="AU1807">
        <v>3030870.6015625</v>
      </c>
      <c r="AV1807">
        <v>3533751.796875</v>
      </c>
      <c r="AW1807">
        <v>3776662.828125</v>
      </c>
      <c r="AX1807">
        <v>3487837.5625</v>
      </c>
      <c r="AY1807">
        <v>3359660.984375</v>
      </c>
      <c r="AZ1807">
        <v>8</v>
      </c>
      <c r="BA1807">
        <v>8</v>
      </c>
      <c r="BB1807">
        <v>9</v>
      </c>
      <c r="BC1807">
        <v>10</v>
      </c>
      <c r="BD1807">
        <v>9</v>
      </c>
      <c r="BE1807">
        <v>9</v>
      </c>
      <c r="BF1807">
        <v>10</v>
      </c>
      <c r="BG1807">
        <v>10</v>
      </c>
      <c r="BH1807" t="s">
        <v>70</v>
      </c>
      <c r="BI1807" t="s">
        <v>70</v>
      </c>
      <c r="BJ1807" t="s">
        <v>70</v>
      </c>
      <c r="BK1807" t="s">
        <v>70</v>
      </c>
      <c r="BL1807" t="s">
        <v>70</v>
      </c>
      <c r="BM1807" t="s">
        <v>70</v>
      </c>
      <c r="BN1807" t="s">
        <v>70</v>
      </c>
      <c r="BO1807" t="s">
        <v>70</v>
      </c>
      <c r="BQ1807">
        <v>0</v>
      </c>
    </row>
    <row r="1808" spans="1:69">
      <c r="A1808" t="b">
        <v>0</v>
      </c>
      <c r="B1808" t="s">
        <v>70</v>
      </c>
      <c r="C1808" t="s">
        <v>71</v>
      </c>
      <c r="D1808" t="s">
        <v>2057</v>
      </c>
      <c r="E1808" s="1" t="s">
        <v>2057</v>
      </c>
      <c r="F1808">
        <v>0</v>
      </c>
      <c r="G1808">
        <v>39.591000000000001</v>
      </c>
      <c r="H1808">
        <v>16</v>
      </c>
      <c r="I1808">
        <v>10</v>
      </c>
      <c r="J1808">
        <v>39</v>
      </c>
      <c r="K1808">
        <v>10</v>
      </c>
      <c r="L1808">
        <v>1</v>
      </c>
      <c r="M1808">
        <v>807</v>
      </c>
      <c r="N1808">
        <v>91.3</v>
      </c>
      <c r="O1808">
        <v>5.86</v>
      </c>
      <c r="P1808">
        <v>17.12</v>
      </c>
      <c r="Q1808" s="1">
        <v>10</v>
      </c>
      <c r="R1808">
        <v>0</v>
      </c>
      <c r="S1808">
        <v>100</v>
      </c>
      <c r="T1808">
        <v>3.29</v>
      </c>
      <c r="U1808">
        <v>2</v>
      </c>
      <c r="V1808">
        <v>102.3</v>
      </c>
      <c r="W1808">
        <v>97.7</v>
      </c>
      <c r="X1808">
        <v>9.8000000000000007</v>
      </c>
      <c r="Y1808">
        <v>6.89</v>
      </c>
      <c r="Z1808">
        <v>4</v>
      </c>
      <c r="AA1808">
        <v>4</v>
      </c>
      <c r="AB1808" s="1">
        <v>109.3</v>
      </c>
      <c r="AC1808" s="1">
        <v>107.2</v>
      </c>
      <c r="AD1808" s="1">
        <v>87.4</v>
      </c>
      <c r="AE1808" s="1">
        <v>104.6</v>
      </c>
      <c r="AF1808" s="1">
        <v>100.9</v>
      </c>
      <c r="AG1808" s="1">
        <v>101.6</v>
      </c>
      <c r="AH1808" s="1">
        <v>87.8</v>
      </c>
      <c r="AI1808" s="1">
        <v>101.2</v>
      </c>
      <c r="AJ1808">
        <v>7754336.3802727005</v>
      </c>
      <c r="AK1808">
        <v>7604343.6569846198</v>
      </c>
      <c r="AL1808">
        <v>6199232.5788461696</v>
      </c>
      <c r="AM1808">
        <v>7416400.74260855</v>
      </c>
      <c r="AN1808">
        <v>7158158.0988060897</v>
      </c>
      <c r="AO1808">
        <v>7208446.5</v>
      </c>
      <c r="AP1808">
        <v>6226118.1937965704</v>
      </c>
      <c r="AQ1808">
        <v>7179194.91359476</v>
      </c>
      <c r="AR1808">
        <v>6078724.5</v>
      </c>
      <c r="AS1808">
        <v>6144082.03125</v>
      </c>
      <c r="AT1808">
        <v>4749511.890625</v>
      </c>
      <c r="AU1808">
        <v>5685171.375</v>
      </c>
      <c r="AV1808">
        <v>6924578.46875</v>
      </c>
      <c r="AW1808">
        <v>7208446.5</v>
      </c>
      <c r="AX1808">
        <v>5297926.75</v>
      </c>
      <c r="AY1808">
        <v>6426613.78125</v>
      </c>
      <c r="AZ1808">
        <v>9</v>
      </c>
      <c r="BA1808">
        <v>9</v>
      </c>
      <c r="BB1808">
        <v>8</v>
      </c>
      <c r="BC1808">
        <v>9</v>
      </c>
      <c r="BD1808">
        <v>9</v>
      </c>
      <c r="BE1808">
        <v>9</v>
      </c>
      <c r="BF1808">
        <v>8</v>
      </c>
      <c r="BG1808">
        <v>8</v>
      </c>
      <c r="BH1808" t="s">
        <v>70</v>
      </c>
      <c r="BI1808" t="s">
        <v>70</v>
      </c>
      <c r="BJ1808" t="s">
        <v>70</v>
      </c>
      <c r="BK1808" t="s">
        <v>70</v>
      </c>
      <c r="BL1808" t="s">
        <v>70</v>
      </c>
      <c r="BM1808" t="s">
        <v>70</v>
      </c>
      <c r="BN1808" t="s">
        <v>70</v>
      </c>
      <c r="BO1808" t="s">
        <v>70</v>
      </c>
      <c r="BQ1808">
        <v>0</v>
      </c>
    </row>
    <row r="1809" spans="1:69">
      <c r="A1809" t="b">
        <v>0</v>
      </c>
      <c r="B1809" t="s">
        <v>70</v>
      </c>
      <c r="C1809" t="s">
        <v>71</v>
      </c>
      <c r="D1809" t="s">
        <v>2058</v>
      </c>
      <c r="E1809" s="1" t="s">
        <v>2058</v>
      </c>
      <c r="F1809">
        <v>0</v>
      </c>
      <c r="G1809">
        <v>39.588000000000001</v>
      </c>
      <c r="H1809">
        <v>39</v>
      </c>
      <c r="I1809">
        <v>4</v>
      </c>
      <c r="J1809">
        <v>62</v>
      </c>
      <c r="K1809">
        <v>4</v>
      </c>
      <c r="L1809">
        <v>1</v>
      </c>
      <c r="M1809">
        <v>107</v>
      </c>
      <c r="N1809">
        <v>11.8</v>
      </c>
      <c r="O1809">
        <v>8.4</v>
      </c>
      <c r="P1809">
        <v>184.38</v>
      </c>
      <c r="Q1809" s="1">
        <v>4</v>
      </c>
      <c r="R1809">
        <v>0</v>
      </c>
      <c r="S1809">
        <v>100</v>
      </c>
      <c r="T1809">
        <v>50.58</v>
      </c>
      <c r="U1809">
        <v>2</v>
      </c>
      <c r="V1809">
        <v>135.80000000000001</v>
      </c>
      <c r="W1809">
        <v>64.2</v>
      </c>
      <c r="X1809">
        <v>7.07</v>
      </c>
      <c r="Y1809">
        <v>16.79</v>
      </c>
      <c r="Z1809">
        <v>4</v>
      </c>
      <c r="AA1809">
        <v>4</v>
      </c>
      <c r="AB1809" s="1">
        <v>123.2</v>
      </c>
      <c r="AC1809" s="1">
        <v>129.4</v>
      </c>
      <c r="AD1809" s="1">
        <v>139.9</v>
      </c>
      <c r="AE1809" s="1">
        <v>143.80000000000001</v>
      </c>
      <c r="AF1809" s="1">
        <v>65.8</v>
      </c>
      <c r="AG1809" s="1">
        <v>61.6</v>
      </c>
      <c r="AH1809" s="1">
        <v>81.2</v>
      </c>
      <c r="AI1809" s="1">
        <v>55.1</v>
      </c>
      <c r="AJ1809">
        <v>27142022.740797799</v>
      </c>
      <c r="AK1809">
        <v>28517475.629186101</v>
      </c>
      <c r="AL1809">
        <v>30828028.3429498</v>
      </c>
      <c r="AM1809">
        <v>31695025.954777598</v>
      </c>
      <c r="AN1809">
        <v>14491353.3792441</v>
      </c>
      <c r="AO1809">
        <v>13579038.328125</v>
      </c>
      <c r="AP1809">
        <v>17889444.1936162</v>
      </c>
      <c r="AQ1809">
        <v>12150225.2299607</v>
      </c>
      <c r="AR1809">
        <v>21276982.390625</v>
      </c>
      <c r="AS1809">
        <v>23041266.609375</v>
      </c>
      <c r="AT1809">
        <v>23618743.984375</v>
      </c>
      <c r="AU1809">
        <v>24296375.09375</v>
      </c>
      <c r="AV1809">
        <v>14018482.4375</v>
      </c>
      <c r="AW1809">
        <v>13579038.328125</v>
      </c>
      <c r="AX1809">
        <v>15222480.84375</v>
      </c>
      <c r="AY1809">
        <v>10876540.59375</v>
      </c>
      <c r="AZ1809">
        <v>4</v>
      </c>
      <c r="BA1809">
        <v>4</v>
      </c>
      <c r="BB1809">
        <v>4</v>
      </c>
      <c r="BC1809">
        <v>4</v>
      </c>
      <c r="BD1809">
        <v>3</v>
      </c>
      <c r="BE1809">
        <v>3</v>
      </c>
      <c r="BF1809">
        <v>4</v>
      </c>
      <c r="BG1809">
        <v>3</v>
      </c>
      <c r="BH1809" t="s">
        <v>70</v>
      </c>
      <c r="BI1809" t="s">
        <v>70</v>
      </c>
      <c r="BJ1809" t="s">
        <v>70</v>
      </c>
      <c r="BK1809" t="s">
        <v>70</v>
      </c>
      <c r="BL1809" t="s">
        <v>70</v>
      </c>
      <c r="BM1809" t="s">
        <v>70</v>
      </c>
      <c r="BN1809" t="s">
        <v>70</v>
      </c>
      <c r="BO1809" t="s">
        <v>70</v>
      </c>
      <c r="BQ1809">
        <v>0</v>
      </c>
    </row>
    <row r="1810" spans="1:69">
      <c r="A1810" t="b">
        <v>0</v>
      </c>
      <c r="B1810" t="s">
        <v>70</v>
      </c>
      <c r="C1810" t="s">
        <v>71</v>
      </c>
      <c r="D1810" t="s">
        <v>2059</v>
      </c>
      <c r="E1810" s="1" t="s">
        <v>2059</v>
      </c>
      <c r="F1810">
        <v>0</v>
      </c>
      <c r="G1810">
        <v>39.552999999999997</v>
      </c>
      <c r="H1810">
        <v>29</v>
      </c>
      <c r="I1810">
        <v>8</v>
      </c>
      <c r="J1810">
        <v>40</v>
      </c>
      <c r="K1810">
        <v>8</v>
      </c>
      <c r="L1810">
        <v>1</v>
      </c>
      <c r="M1810">
        <v>373</v>
      </c>
      <c r="N1810">
        <v>42</v>
      </c>
      <c r="O1810">
        <v>7.4</v>
      </c>
      <c r="P1810">
        <v>83.33</v>
      </c>
      <c r="Q1810" s="1">
        <v>8</v>
      </c>
      <c r="R1810">
        <v>0</v>
      </c>
      <c r="S1810">
        <v>100</v>
      </c>
      <c r="T1810">
        <v>3.49</v>
      </c>
      <c r="U1810">
        <v>2</v>
      </c>
      <c r="V1810">
        <v>102.5</v>
      </c>
      <c r="W1810">
        <v>97.5</v>
      </c>
      <c r="X1810">
        <v>9.8000000000000007</v>
      </c>
      <c r="Y1810">
        <v>17.309999999999999</v>
      </c>
      <c r="Z1810">
        <v>4</v>
      </c>
      <c r="AA1810">
        <v>4</v>
      </c>
      <c r="AB1810" s="1">
        <v>102</v>
      </c>
      <c r="AC1810" s="1">
        <v>100.3</v>
      </c>
      <c r="AD1810" s="1">
        <v>86.3</v>
      </c>
      <c r="AE1810" s="1">
        <v>109.7</v>
      </c>
      <c r="AF1810" s="1">
        <v>85.9</v>
      </c>
      <c r="AG1810" s="1">
        <v>106.8</v>
      </c>
      <c r="AH1810" s="1">
        <v>86.8</v>
      </c>
      <c r="AI1810" s="1">
        <v>122.1</v>
      </c>
      <c r="AJ1810">
        <v>7234637.7946282104</v>
      </c>
      <c r="AK1810">
        <v>7111108.2959186602</v>
      </c>
      <c r="AL1810">
        <v>6121129.5370459501</v>
      </c>
      <c r="AM1810">
        <v>7782500.8672650401</v>
      </c>
      <c r="AN1810">
        <v>6092488.5014497302</v>
      </c>
      <c r="AO1810">
        <v>7572596.5</v>
      </c>
      <c r="AP1810">
        <v>6155822.9313930599</v>
      </c>
      <c r="AQ1810">
        <v>8659064.9210694302</v>
      </c>
      <c r="AR1810">
        <v>5671326.0625</v>
      </c>
      <c r="AS1810">
        <v>5745562.625</v>
      </c>
      <c r="AT1810">
        <v>4689673.625</v>
      </c>
      <c r="AU1810">
        <v>5965811.8125</v>
      </c>
      <c r="AV1810">
        <v>5893683</v>
      </c>
      <c r="AW1810">
        <v>7572596.5</v>
      </c>
      <c r="AX1810">
        <v>5238111.125</v>
      </c>
      <c r="AY1810">
        <v>7751351.875</v>
      </c>
      <c r="AZ1810">
        <v>6</v>
      </c>
      <c r="BA1810">
        <v>6</v>
      </c>
      <c r="BB1810">
        <v>5</v>
      </c>
      <c r="BC1810">
        <v>7</v>
      </c>
      <c r="BD1810">
        <v>5</v>
      </c>
      <c r="BE1810">
        <v>6</v>
      </c>
      <c r="BF1810">
        <v>5</v>
      </c>
      <c r="BG1810">
        <v>7</v>
      </c>
      <c r="BH1810" t="s">
        <v>70</v>
      </c>
      <c r="BI1810" t="s">
        <v>70</v>
      </c>
      <c r="BJ1810" t="s">
        <v>70</v>
      </c>
      <c r="BK1810" t="s">
        <v>70</v>
      </c>
      <c r="BL1810" t="s">
        <v>70</v>
      </c>
      <c r="BM1810" t="s">
        <v>70</v>
      </c>
      <c r="BN1810" t="s">
        <v>70</v>
      </c>
      <c r="BO1810" t="s">
        <v>70</v>
      </c>
      <c r="BQ1810">
        <v>0</v>
      </c>
    </row>
    <row r="1811" spans="1:69">
      <c r="A1811" t="b">
        <v>0</v>
      </c>
      <c r="B1811" t="s">
        <v>70</v>
      </c>
      <c r="C1811" t="s">
        <v>71</v>
      </c>
      <c r="D1811" t="s">
        <v>2060</v>
      </c>
      <c r="E1811" s="1" t="s">
        <v>2060</v>
      </c>
      <c r="F1811">
        <v>0</v>
      </c>
      <c r="G1811">
        <v>39.521999999999998</v>
      </c>
      <c r="H1811">
        <v>18</v>
      </c>
      <c r="I1811">
        <v>8</v>
      </c>
      <c r="J1811">
        <v>46</v>
      </c>
      <c r="K1811">
        <v>8</v>
      </c>
      <c r="L1811">
        <v>1</v>
      </c>
      <c r="M1811">
        <v>675</v>
      </c>
      <c r="N1811">
        <v>77.5</v>
      </c>
      <c r="O1811">
        <v>6.05</v>
      </c>
      <c r="P1811">
        <v>12.6</v>
      </c>
      <c r="Q1811" s="1">
        <v>8</v>
      </c>
      <c r="R1811">
        <v>0</v>
      </c>
      <c r="S1811">
        <v>100</v>
      </c>
      <c r="T1811">
        <v>1.95</v>
      </c>
      <c r="U1811">
        <v>2</v>
      </c>
      <c r="V1811">
        <v>101.4</v>
      </c>
      <c r="W1811">
        <v>98.6</v>
      </c>
      <c r="X1811">
        <v>3.84</v>
      </c>
      <c r="Y1811">
        <v>11.12</v>
      </c>
      <c r="Z1811">
        <v>4</v>
      </c>
      <c r="AA1811">
        <v>4</v>
      </c>
      <c r="AB1811" s="1">
        <v>104.5</v>
      </c>
      <c r="AC1811" s="1">
        <v>102.8</v>
      </c>
      <c r="AD1811" s="1">
        <v>96</v>
      </c>
      <c r="AE1811" s="1">
        <v>98.9</v>
      </c>
      <c r="AF1811" s="1">
        <v>91.5</v>
      </c>
      <c r="AG1811" s="1">
        <v>89</v>
      </c>
      <c r="AH1811" s="1">
        <v>105.1</v>
      </c>
      <c r="AI1811" s="1">
        <v>112.2</v>
      </c>
      <c r="AJ1811">
        <v>17580968.155059502</v>
      </c>
      <c r="AK1811">
        <v>17290346.102214299</v>
      </c>
      <c r="AL1811">
        <v>16144099.6179235</v>
      </c>
      <c r="AM1811">
        <v>16626231.5568121</v>
      </c>
      <c r="AN1811">
        <v>15392116.4005176</v>
      </c>
      <c r="AO1811">
        <v>14963718.734375</v>
      </c>
      <c r="AP1811">
        <v>17673805.662956402</v>
      </c>
      <c r="AQ1811">
        <v>18867252.712143701</v>
      </c>
      <c r="AR1811">
        <v>13781948.140625</v>
      </c>
      <c r="AS1811">
        <v>13970082.046875</v>
      </c>
      <c r="AT1811">
        <v>12368723.40625</v>
      </c>
      <c r="AU1811">
        <v>12745127.859375</v>
      </c>
      <c r="AV1811">
        <v>14889852.4375</v>
      </c>
      <c r="AW1811">
        <v>14963718.734375</v>
      </c>
      <c r="AX1811">
        <v>15038989.765625</v>
      </c>
      <c r="AY1811">
        <v>16889435.0625</v>
      </c>
      <c r="AZ1811">
        <v>7</v>
      </c>
      <c r="BA1811">
        <v>7</v>
      </c>
      <c r="BB1811">
        <v>6</v>
      </c>
      <c r="BC1811">
        <v>7</v>
      </c>
      <c r="BD1811">
        <v>8</v>
      </c>
      <c r="BE1811">
        <v>7</v>
      </c>
      <c r="BF1811">
        <v>8</v>
      </c>
      <c r="BG1811">
        <v>8</v>
      </c>
      <c r="BH1811" t="s">
        <v>70</v>
      </c>
      <c r="BI1811" t="s">
        <v>70</v>
      </c>
      <c r="BJ1811" t="s">
        <v>70</v>
      </c>
      <c r="BK1811" t="s">
        <v>70</v>
      </c>
      <c r="BL1811" t="s">
        <v>70</v>
      </c>
      <c r="BM1811" t="s">
        <v>70</v>
      </c>
      <c r="BN1811" t="s">
        <v>70</v>
      </c>
      <c r="BO1811" t="s">
        <v>70</v>
      </c>
      <c r="BQ1811">
        <v>0</v>
      </c>
    </row>
    <row r="1812" spans="1:69">
      <c r="A1812" t="b">
        <v>0</v>
      </c>
      <c r="B1812" t="s">
        <v>70</v>
      </c>
      <c r="C1812" t="s">
        <v>71</v>
      </c>
      <c r="D1812" t="s">
        <v>2061</v>
      </c>
      <c r="E1812" s="1" t="s">
        <v>2061</v>
      </c>
      <c r="F1812">
        <v>0</v>
      </c>
      <c r="G1812">
        <v>39.512999999999998</v>
      </c>
      <c r="H1812">
        <v>15</v>
      </c>
      <c r="I1812">
        <v>11</v>
      </c>
      <c r="J1812">
        <v>58</v>
      </c>
      <c r="K1812">
        <v>11</v>
      </c>
      <c r="L1812">
        <v>1</v>
      </c>
      <c r="M1812">
        <v>884</v>
      </c>
      <c r="N1812">
        <v>101.6</v>
      </c>
      <c r="O1812">
        <v>8.2100000000000009</v>
      </c>
      <c r="P1812">
        <v>62.34</v>
      </c>
      <c r="Q1812" s="1">
        <v>11</v>
      </c>
      <c r="R1812">
        <v>0</v>
      </c>
      <c r="S1812">
        <v>100</v>
      </c>
      <c r="T1812">
        <v>1.88</v>
      </c>
      <c r="U1812">
        <v>2</v>
      </c>
      <c r="V1812">
        <v>101.3</v>
      </c>
      <c r="W1812">
        <v>98.7</v>
      </c>
      <c r="X1812">
        <v>16.48</v>
      </c>
      <c r="Y1812">
        <v>19.760000000000002</v>
      </c>
      <c r="Z1812">
        <v>4</v>
      </c>
      <c r="AA1812">
        <v>4</v>
      </c>
      <c r="AB1812" s="1">
        <v>130</v>
      </c>
      <c r="AC1812" s="1">
        <v>101.1</v>
      </c>
      <c r="AD1812" s="1">
        <v>94.2</v>
      </c>
      <c r="AE1812" s="1">
        <v>93.3</v>
      </c>
      <c r="AF1812" s="1">
        <v>105.1</v>
      </c>
      <c r="AG1812" s="1">
        <v>74.2</v>
      </c>
      <c r="AH1812" s="1">
        <v>116.2</v>
      </c>
      <c r="AI1812" s="1">
        <v>85.9</v>
      </c>
      <c r="AJ1812">
        <v>6893809.6815003501</v>
      </c>
      <c r="AK1812">
        <v>5361327.8695039703</v>
      </c>
      <c r="AL1812">
        <v>4997301.51292344</v>
      </c>
      <c r="AM1812">
        <v>4948112.4284090204</v>
      </c>
      <c r="AN1812">
        <v>5576306.7047543405</v>
      </c>
      <c r="AO1812">
        <v>3937695.3125</v>
      </c>
      <c r="AP1812">
        <v>6163636.2235508598</v>
      </c>
      <c r="AQ1812">
        <v>4556080.5775698898</v>
      </c>
      <c r="AR1812">
        <v>5404146.5</v>
      </c>
      <c r="AS1812">
        <v>4331792.421875</v>
      </c>
      <c r="AT1812">
        <v>3828658.25</v>
      </c>
      <c r="AU1812">
        <v>3793061.90625</v>
      </c>
      <c r="AV1812">
        <v>5394344.859375</v>
      </c>
      <c r="AW1812">
        <v>3937695.3125</v>
      </c>
      <c r="AX1812">
        <v>5244759.609375</v>
      </c>
      <c r="AY1812">
        <v>4078475.453125</v>
      </c>
      <c r="AZ1812">
        <v>8</v>
      </c>
      <c r="BA1812">
        <v>7</v>
      </c>
      <c r="BB1812">
        <v>7</v>
      </c>
      <c r="BC1812">
        <v>7</v>
      </c>
      <c r="BD1812">
        <v>8</v>
      </c>
      <c r="BE1812">
        <v>7</v>
      </c>
      <c r="BF1812">
        <v>8</v>
      </c>
      <c r="BG1812">
        <v>8</v>
      </c>
      <c r="BH1812" t="s">
        <v>70</v>
      </c>
      <c r="BI1812" t="s">
        <v>70</v>
      </c>
      <c r="BJ1812" t="s">
        <v>70</v>
      </c>
      <c r="BK1812" t="s">
        <v>70</v>
      </c>
      <c r="BL1812" t="s">
        <v>70</v>
      </c>
      <c r="BM1812" t="s">
        <v>70</v>
      </c>
      <c r="BN1812" t="s">
        <v>70</v>
      </c>
      <c r="BO1812" t="s">
        <v>70</v>
      </c>
      <c r="BQ1812">
        <v>0</v>
      </c>
    </row>
    <row r="1813" spans="1:69">
      <c r="A1813" t="b">
        <v>0</v>
      </c>
      <c r="B1813" t="s">
        <v>70</v>
      </c>
      <c r="C1813" t="s">
        <v>71</v>
      </c>
      <c r="D1813" t="s">
        <v>2062</v>
      </c>
      <c r="E1813" s="1" t="s">
        <v>2062</v>
      </c>
      <c r="F1813">
        <v>0</v>
      </c>
      <c r="G1813">
        <v>39.512999999999998</v>
      </c>
      <c r="H1813">
        <v>29</v>
      </c>
      <c r="I1813">
        <v>4</v>
      </c>
      <c r="J1813">
        <v>87</v>
      </c>
      <c r="K1813">
        <v>3</v>
      </c>
      <c r="L1813">
        <v>1</v>
      </c>
      <c r="M1813">
        <v>181</v>
      </c>
      <c r="N1813">
        <v>19.899999999999999</v>
      </c>
      <c r="O1813">
        <v>6.57</v>
      </c>
      <c r="P1813">
        <v>290.10000000000002</v>
      </c>
      <c r="Q1813" s="1">
        <v>4</v>
      </c>
      <c r="R1813">
        <v>0</v>
      </c>
      <c r="S1813">
        <v>100</v>
      </c>
      <c r="T1813">
        <v>90.4</v>
      </c>
      <c r="U1813">
        <v>2</v>
      </c>
      <c r="V1813">
        <v>36.1</v>
      </c>
      <c r="W1813">
        <v>163.9</v>
      </c>
      <c r="X1813">
        <v>9.02</v>
      </c>
      <c r="Y1813">
        <v>10.7</v>
      </c>
      <c r="Z1813">
        <v>4</v>
      </c>
      <c r="AA1813">
        <v>4</v>
      </c>
      <c r="AB1813" s="1">
        <v>37.1</v>
      </c>
      <c r="AC1813" s="1">
        <v>38.700000000000003</v>
      </c>
      <c r="AD1813" s="1">
        <v>31.4</v>
      </c>
      <c r="AE1813" s="1">
        <v>34.6</v>
      </c>
      <c r="AF1813" s="1">
        <v>152.5</v>
      </c>
      <c r="AG1813" s="1">
        <v>147.4</v>
      </c>
      <c r="AH1813" s="1">
        <v>184.7</v>
      </c>
      <c r="AI1813" s="1">
        <v>173.7</v>
      </c>
      <c r="AJ1813">
        <v>492856.55781848298</v>
      </c>
      <c r="AK1813">
        <v>514054.08566897298</v>
      </c>
      <c r="AL1813">
        <v>416716.69442123402</v>
      </c>
      <c r="AM1813">
        <v>459640.45060421998</v>
      </c>
      <c r="AN1813">
        <v>2026089.74251697</v>
      </c>
      <c r="AO1813">
        <v>1958231.46875</v>
      </c>
      <c r="AP1813">
        <v>2454163.9119728301</v>
      </c>
      <c r="AQ1813">
        <v>2308591.6037992202</v>
      </c>
      <c r="AR1813">
        <v>386356.625</v>
      </c>
      <c r="AS1813">
        <v>415340.3125</v>
      </c>
      <c r="AT1813">
        <v>319265.46875</v>
      </c>
      <c r="AU1813">
        <v>352345.40625</v>
      </c>
      <c r="AV1813">
        <v>1959975.90625</v>
      </c>
      <c r="AW1813">
        <v>1958231.46875</v>
      </c>
      <c r="AX1813">
        <v>2088296.46875</v>
      </c>
      <c r="AY1813">
        <v>2066586.40625</v>
      </c>
      <c r="AZ1813">
        <v>1</v>
      </c>
      <c r="BA1813">
        <v>1</v>
      </c>
      <c r="BB1813">
        <v>1</v>
      </c>
      <c r="BC1813">
        <v>1</v>
      </c>
      <c r="BD1813">
        <v>3</v>
      </c>
      <c r="BE1813">
        <v>3</v>
      </c>
      <c r="BF1813">
        <v>3</v>
      </c>
      <c r="BG1813">
        <v>3</v>
      </c>
      <c r="BH1813" t="s">
        <v>191</v>
      </c>
      <c r="BI1813" t="s">
        <v>191</v>
      </c>
      <c r="BJ1813" t="s">
        <v>191</v>
      </c>
      <c r="BK1813" t="s">
        <v>191</v>
      </c>
      <c r="BL1813" t="s">
        <v>70</v>
      </c>
      <c r="BM1813" t="s">
        <v>191</v>
      </c>
      <c r="BN1813" t="s">
        <v>70</v>
      </c>
      <c r="BO1813" t="s">
        <v>70</v>
      </c>
      <c r="BQ1813">
        <v>0</v>
      </c>
    </row>
    <row r="1814" spans="1:69">
      <c r="A1814" t="b">
        <v>0</v>
      </c>
      <c r="B1814" t="s">
        <v>70</v>
      </c>
      <c r="C1814" t="s">
        <v>71</v>
      </c>
      <c r="D1814" t="s">
        <v>2063</v>
      </c>
      <c r="E1814" s="1" t="s">
        <v>2063</v>
      </c>
      <c r="F1814">
        <v>0</v>
      </c>
      <c r="G1814">
        <v>39.512</v>
      </c>
      <c r="H1814">
        <v>30</v>
      </c>
      <c r="I1814">
        <v>7</v>
      </c>
      <c r="J1814">
        <v>73</v>
      </c>
      <c r="K1814">
        <v>7</v>
      </c>
      <c r="L1814">
        <v>1</v>
      </c>
      <c r="M1814">
        <v>324</v>
      </c>
      <c r="N1814">
        <v>37.9</v>
      </c>
      <c r="O1814">
        <v>8.65</v>
      </c>
      <c r="P1814">
        <v>122.86</v>
      </c>
      <c r="Q1814" s="1">
        <v>7</v>
      </c>
      <c r="R1814">
        <v>0</v>
      </c>
      <c r="S1814">
        <v>100</v>
      </c>
      <c r="T1814">
        <v>16.53</v>
      </c>
      <c r="U1814">
        <v>2</v>
      </c>
      <c r="V1814">
        <v>111.7</v>
      </c>
      <c r="W1814">
        <v>88.3</v>
      </c>
      <c r="X1814">
        <v>3.85</v>
      </c>
      <c r="Y1814">
        <v>4.58</v>
      </c>
      <c r="Z1814">
        <v>4</v>
      </c>
      <c r="AA1814">
        <v>4</v>
      </c>
      <c r="AB1814" s="1">
        <v>105.4</v>
      </c>
      <c r="AC1814" s="1">
        <v>109.8</v>
      </c>
      <c r="AD1814" s="1">
        <v>114.5</v>
      </c>
      <c r="AE1814" s="1">
        <v>114.1</v>
      </c>
      <c r="AF1814" s="1">
        <v>84.9</v>
      </c>
      <c r="AG1814" s="1">
        <v>87.1</v>
      </c>
      <c r="AH1814" s="1">
        <v>94.3</v>
      </c>
      <c r="AI1814" s="1">
        <v>89.9</v>
      </c>
      <c r="AJ1814">
        <v>13989834.9028793</v>
      </c>
      <c r="AK1814">
        <v>14584097.883021099</v>
      </c>
      <c r="AL1814">
        <v>15200101.546609201</v>
      </c>
      <c r="AM1814">
        <v>15147581.843151599</v>
      </c>
      <c r="AN1814">
        <v>11268659.4167671</v>
      </c>
      <c r="AO1814">
        <v>11567258.9375</v>
      </c>
      <c r="AP1814">
        <v>12524517.6628488</v>
      </c>
      <c r="AQ1814">
        <v>11939066.6670235</v>
      </c>
      <c r="AR1814">
        <v>10966812.375</v>
      </c>
      <c r="AS1814">
        <v>11783514.5</v>
      </c>
      <c r="AT1814">
        <v>11645483.875</v>
      </c>
      <c r="AU1814">
        <v>11611643.125</v>
      </c>
      <c r="AV1814">
        <v>10900949</v>
      </c>
      <c r="AW1814">
        <v>11567258.9375</v>
      </c>
      <c r="AX1814">
        <v>10657359.0625</v>
      </c>
      <c r="AY1814">
        <v>10687517.375</v>
      </c>
      <c r="AZ1814">
        <v>7</v>
      </c>
      <c r="BA1814">
        <v>7</v>
      </c>
      <c r="BB1814">
        <v>7</v>
      </c>
      <c r="BC1814">
        <v>7</v>
      </c>
      <c r="BD1814">
        <v>7</v>
      </c>
      <c r="BE1814">
        <v>7</v>
      </c>
      <c r="BF1814">
        <v>7</v>
      </c>
      <c r="BG1814">
        <v>7</v>
      </c>
      <c r="BH1814" t="s">
        <v>70</v>
      </c>
      <c r="BI1814" t="s">
        <v>70</v>
      </c>
      <c r="BJ1814" t="s">
        <v>70</v>
      </c>
      <c r="BK1814" t="s">
        <v>70</v>
      </c>
      <c r="BL1814" t="s">
        <v>70</v>
      </c>
      <c r="BM1814" t="s">
        <v>70</v>
      </c>
      <c r="BN1814" t="s">
        <v>70</v>
      </c>
      <c r="BO1814" t="s">
        <v>70</v>
      </c>
      <c r="BQ1814">
        <v>0</v>
      </c>
    </row>
    <row r="1815" spans="1:69">
      <c r="A1815" t="b">
        <v>0</v>
      </c>
      <c r="B1815" t="s">
        <v>70</v>
      </c>
      <c r="C1815" t="s">
        <v>71</v>
      </c>
      <c r="D1815" t="s">
        <v>2064</v>
      </c>
      <c r="E1815" s="1" t="s">
        <v>2064</v>
      </c>
      <c r="F1815">
        <v>0</v>
      </c>
      <c r="G1815">
        <v>39.488999999999997</v>
      </c>
      <c r="H1815">
        <v>21</v>
      </c>
      <c r="I1815">
        <v>12</v>
      </c>
      <c r="J1815">
        <v>51</v>
      </c>
      <c r="K1815">
        <v>12</v>
      </c>
      <c r="L1815">
        <v>1</v>
      </c>
      <c r="M1815">
        <v>850</v>
      </c>
      <c r="N1815">
        <v>98.5</v>
      </c>
      <c r="O1815">
        <v>5.58</v>
      </c>
      <c r="P1815">
        <v>29.03</v>
      </c>
      <c r="Q1815" s="1">
        <v>12</v>
      </c>
      <c r="R1815">
        <v>0</v>
      </c>
      <c r="S1815">
        <v>100</v>
      </c>
      <c r="T1815">
        <v>2.2400000000000002</v>
      </c>
      <c r="U1815">
        <v>2</v>
      </c>
      <c r="V1815">
        <v>101.6</v>
      </c>
      <c r="W1815">
        <v>98.4</v>
      </c>
      <c r="X1815">
        <v>15</v>
      </c>
      <c r="Y1815">
        <v>9.9600000000000009</v>
      </c>
      <c r="Z1815">
        <v>4</v>
      </c>
      <c r="AA1815">
        <v>4</v>
      </c>
      <c r="AB1815" s="1">
        <v>118.3</v>
      </c>
      <c r="AC1815" s="1">
        <v>111.5</v>
      </c>
      <c r="AD1815" s="1">
        <v>90.3</v>
      </c>
      <c r="AE1815" s="1">
        <v>87.5</v>
      </c>
      <c r="AF1815" s="1">
        <v>88.8</v>
      </c>
      <c r="AG1815" s="1">
        <v>90.8</v>
      </c>
      <c r="AH1815" s="1">
        <v>108.7</v>
      </c>
      <c r="AI1815" s="1">
        <v>104.1</v>
      </c>
      <c r="AJ1815">
        <v>4768196.5826105699</v>
      </c>
      <c r="AK1815">
        <v>4492314.0246164696</v>
      </c>
      <c r="AL1815">
        <v>3641389.27025038</v>
      </c>
      <c r="AM1815">
        <v>3527096.4236108102</v>
      </c>
      <c r="AN1815">
        <v>3580445.45731044</v>
      </c>
      <c r="AO1815">
        <v>3660506.109375</v>
      </c>
      <c r="AP1815">
        <v>4380667.5882504396</v>
      </c>
      <c r="AQ1815">
        <v>4193993.27453238</v>
      </c>
      <c r="AR1815">
        <v>3737850.921875</v>
      </c>
      <c r="AS1815">
        <v>3629655.25</v>
      </c>
      <c r="AT1815">
        <v>2789832.6796875</v>
      </c>
      <c r="AU1815">
        <v>2703757.296875</v>
      </c>
      <c r="AV1815">
        <v>3463611.0546875</v>
      </c>
      <c r="AW1815">
        <v>3660506.109375</v>
      </c>
      <c r="AX1815">
        <v>3727596.4375</v>
      </c>
      <c r="AY1815">
        <v>3754345.0625</v>
      </c>
      <c r="AZ1815">
        <v>7</v>
      </c>
      <c r="BA1815">
        <v>8</v>
      </c>
      <c r="BB1815">
        <v>7</v>
      </c>
      <c r="BC1815">
        <v>7</v>
      </c>
      <c r="BD1815">
        <v>8</v>
      </c>
      <c r="BE1815">
        <v>8</v>
      </c>
      <c r="BF1815">
        <v>8</v>
      </c>
      <c r="BG1815">
        <v>8</v>
      </c>
      <c r="BH1815" t="s">
        <v>70</v>
      </c>
      <c r="BI1815" t="s">
        <v>70</v>
      </c>
      <c r="BJ1815" t="s">
        <v>70</v>
      </c>
      <c r="BK1815" t="s">
        <v>70</v>
      </c>
      <c r="BL1815" t="s">
        <v>70</v>
      </c>
      <c r="BM1815" t="s">
        <v>70</v>
      </c>
      <c r="BN1815" t="s">
        <v>70</v>
      </c>
      <c r="BO1815" t="s">
        <v>70</v>
      </c>
      <c r="BQ1815">
        <v>0</v>
      </c>
    </row>
    <row r="1816" spans="1:69">
      <c r="A1816" t="b">
        <v>0</v>
      </c>
      <c r="B1816" t="s">
        <v>70</v>
      </c>
      <c r="C1816" t="s">
        <v>71</v>
      </c>
      <c r="D1816" t="s">
        <v>2065</v>
      </c>
      <c r="E1816" s="1" t="s">
        <v>2065</v>
      </c>
      <c r="F1816">
        <v>0</v>
      </c>
      <c r="G1816">
        <v>39.473999999999997</v>
      </c>
      <c r="H1816">
        <v>49</v>
      </c>
      <c r="I1816">
        <v>7</v>
      </c>
      <c r="J1816">
        <v>78</v>
      </c>
      <c r="K1816">
        <v>7</v>
      </c>
      <c r="L1816">
        <v>1</v>
      </c>
      <c r="M1816">
        <v>178</v>
      </c>
      <c r="N1816">
        <v>20.5</v>
      </c>
      <c r="O1816">
        <v>6.06</v>
      </c>
      <c r="P1816">
        <v>97.5</v>
      </c>
      <c r="Q1816" s="1">
        <v>7</v>
      </c>
      <c r="R1816">
        <v>0</v>
      </c>
      <c r="S1816">
        <v>100</v>
      </c>
      <c r="T1816">
        <v>0.98</v>
      </c>
      <c r="U1816">
        <v>2</v>
      </c>
      <c r="V1816">
        <v>99.3</v>
      </c>
      <c r="W1816">
        <v>100.7</v>
      </c>
      <c r="X1816">
        <v>2.71</v>
      </c>
      <c r="Y1816">
        <v>2.27</v>
      </c>
      <c r="Z1816">
        <v>4</v>
      </c>
      <c r="AA1816">
        <v>4</v>
      </c>
      <c r="AB1816" s="1">
        <v>97.6</v>
      </c>
      <c r="AC1816" s="1">
        <v>97.1</v>
      </c>
      <c r="AD1816" s="1">
        <v>102.8</v>
      </c>
      <c r="AE1816" s="1">
        <v>100.9</v>
      </c>
      <c r="AF1816" s="1">
        <v>101.2</v>
      </c>
      <c r="AG1816" s="1">
        <v>97.4</v>
      </c>
      <c r="AH1816" s="1">
        <v>102.8</v>
      </c>
      <c r="AI1816" s="1">
        <v>100.2</v>
      </c>
      <c r="AJ1816">
        <v>18482727.650122002</v>
      </c>
      <c r="AK1816">
        <v>18378018.864363302</v>
      </c>
      <c r="AL1816">
        <v>19448802.140772399</v>
      </c>
      <c r="AM1816">
        <v>19105914.966670498</v>
      </c>
      <c r="AN1816">
        <v>19150576.680153601</v>
      </c>
      <c r="AO1816">
        <v>18437155.4375</v>
      </c>
      <c r="AP1816">
        <v>19463411.858907301</v>
      </c>
      <c r="AQ1816">
        <v>18956460.417967901</v>
      </c>
      <c r="AR1816">
        <v>14488849.0625</v>
      </c>
      <c r="AS1816">
        <v>14848889.078125</v>
      </c>
      <c r="AT1816">
        <v>14900605.171875</v>
      </c>
      <c r="AU1816">
        <v>14645972.4375</v>
      </c>
      <c r="AV1816">
        <v>18525669.46875</v>
      </c>
      <c r="AW1816">
        <v>18437155.4375</v>
      </c>
      <c r="AX1816">
        <v>16561800.96875</v>
      </c>
      <c r="AY1816">
        <v>16969291.296875</v>
      </c>
      <c r="AZ1816">
        <v>7</v>
      </c>
      <c r="BA1816">
        <v>7</v>
      </c>
      <c r="BB1816">
        <v>7</v>
      </c>
      <c r="BC1816">
        <v>7</v>
      </c>
      <c r="BD1816">
        <v>7</v>
      </c>
      <c r="BE1816">
        <v>7</v>
      </c>
      <c r="BF1816">
        <v>7</v>
      </c>
      <c r="BG1816">
        <v>7</v>
      </c>
      <c r="BH1816" t="s">
        <v>70</v>
      </c>
      <c r="BI1816" t="s">
        <v>70</v>
      </c>
      <c r="BJ1816" t="s">
        <v>70</v>
      </c>
      <c r="BK1816" t="s">
        <v>70</v>
      </c>
      <c r="BL1816" t="s">
        <v>70</v>
      </c>
      <c r="BM1816" t="s">
        <v>70</v>
      </c>
      <c r="BN1816" t="s">
        <v>70</v>
      </c>
      <c r="BO1816" t="s">
        <v>70</v>
      </c>
      <c r="BQ1816">
        <v>0</v>
      </c>
    </row>
    <row r="1817" spans="1:69">
      <c r="A1817" t="b">
        <v>0</v>
      </c>
      <c r="B1817" t="s">
        <v>70</v>
      </c>
      <c r="C1817" t="s">
        <v>71</v>
      </c>
      <c r="D1817" t="s">
        <v>2066</v>
      </c>
      <c r="E1817" s="1" t="s">
        <v>2066</v>
      </c>
      <c r="F1817">
        <v>0</v>
      </c>
      <c r="G1817">
        <v>39.448</v>
      </c>
      <c r="H1817">
        <v>26</v>
      </c>
      <c r="I1817">
        <v>10</v>
      </c>
      <c r="J1817">
        <v>58</v>
      </c>
      <c r="K1817">
        <v>10</v>
      </c>
      <c r="L1817">
        <v>1</v>
      </c>
      <c r="M1817">
        <v>544</v>
      </c>
      <c r="N1817">
        <v>61.4</v>
      </c>
      <c r="O1817">
        <v>8.19</v>
      </c>
      <c r="P1817">
        <v>75.849999999999994</v>
      </c>
      <c r="Q1817" s="1">
        <v>10</v>
      </c>
      <c r="R1817">
        <v>0</v>
      </c>
      <c r="S1817">
        <v>100</v>
      </c>
      <c r="T1817">
        <v>7.05</v>
      </c>
      <c r="U1817">
        <v>2</v>
      </c>
      <c r="V1817">
        <v>95</v>
      </c>
      <c r="W1817">
        <v>105</v>
      </c>
      <c r="X1817">
        <v>5.66</v>
      </c>
      <c r="Y1817">
        <v>3.94</v>
      </c>
      <c r="Z1817">
        <v>4</v>
      </c>
      <c r="AA1817">
        <v>4</v>
      </c>
      <c r="AB1817" s="1">
        <v>89.7</v>
      </c>
      <c r="AC1817" s="1">
        <v>102.7</v>
      </c>
      <c r="AD1817" s="1">
        <v>94.4</v>
      </c>
      <c r="AE1817" s="1">
        <v>94.9</v>
      </c>
      <c r="AF1817" s="1">
        <v>108.4</v>
      </c>
      <c r="AG1817" s="1">
        <v>107.9</v>
      </c>
      <c r="AH1817" s="1">
        <v>100.7</v>
      </c>
      <c r="AI1817" s="1">
        <v>101.3</v>
      </c>
      <c r="AJ1817">
        <v>4334987.5437301798</v>
      </c>
      <c r="AK1817">
        <v>4965368.9940192401</v>
      </c>
      <c r="AL1817">
        <v>4563676.1423493596</v>
      </c>
      <c r="AM1817">
        <v>4585684.0798990102</v>
      </c>
      <c r="AN1817">
        <v>5237755.0286493497</v>
      </c>
      <c r="AO1817">
        <v>5217158.765625</v>
      </c>
      <c r="AP1817">
        <v>4869668.0279152598</v>
      </c>
      <c r="AQ1817">
        <v>4897870.5489861704</v>
      </c>
      <c r="AR1817">
        <v>3398252.7578125</v>
      </c>
      <c r="AS1817">
        <v>4011869.50390625</v>
      </c>
      <c r="AT1817">
        <v>3496438.28125</v>
      </c>
      <c r="AU1817">
        <v>3515236.1328125</v>
      </c>
      <c r="AV1817">
        <v>5066840.546875</v>
      </c>
      <c r="AW1817">
        <v>5217158.765625</v>
      </c>
      <c r="AX1817">
        <v>4143696.5546875</v>
      </c>
      <c r="AY1817">
        <v>4384436.2421875</v>
      </c>
      <c r="AZ1817">
        <v>9</v>
      </c>
      <c r="BA1817">
        <v>8</v>
      </c>
      <c r="BB1817">
        <v>8</v>
      </c>
      <c r="BC1817">
        <v>8</v>
      </c>
      <c r="BD1817">
        <v>9</v>
      </c>
      <c r="BE1817">
        <v>9</v>
      </c>
      <c r="BF1817">
        <v>9</v>
      </c>
      <c r="BG1817">
        <v>8</v>
      </c>
      <c r="BH1817" t="s">
        <v>70</v>
      </c>
      <c r="BI1817" t="s">
        <v>70</v>
      </c>
      <c r="BJ1817" t="s">
        <v>70</v>
      </c>
      <c r="BK1817" t="s">
        <v>70</v>
      </c>
      <c r="BL1817" t="s">
        <v>70</v>
      </c>
      <c r="BM1817" t="s">
        <v>70</v>
      </c>
      <c r="BN1817" t="s">
        <v>70</v>
      </c>
      <c r="BO1817" t="s">
        <v>70</v>
      </c>
      <c r="BQ1817">
        <v>0</v>
      </c>
    </row>
    <row r="1818" spans="1:69">
      <c r="A1818" t="b">
        <v>0</v>
      </c>
      <c r="B1818" t="s">
        <v>70</v>
      </c>
      <c r="C1818" t="s">
        <v>71</v>
      </c>
      <c r="D1818" t="s">
        <v>2067</v>
      </c>
      <c r="E1818" s="1" t="s">
        <v>2067</v>
      </c>
      <c r="F1818">
        <v>0</v>
      </c>
      <c r="G1818">
        <v>39.438000000000002</v>
      </c>
      <c r="H1818">
        <v>15</v>
      </c>
      <c r="I1818">
        <v>5</v>
      </c>
      <c r="J1818">
        <v>49</v>
      </c>
      <c r="K1818">
        <v>5</v>
      </c>
      <c r="L1818">
        <v>1</v>
      </c>
      <c r="M1818">
        <v>368</v>
      </c>
      <c r="N1818">
        <v>43.6</v>
      </c>
      <c r="O1818">
        <v>8.8800000000000008</v>
      </c>
      <c r="P1818">
        <v>79.98</v>
      </c>
      <c r="Q1818" s="1">
        <v>5</v>
      </c>
      <c r="R1818">
        <v>0</v>
      </c>
      <c r="S1818">
        <v>100</v>
      </c>
      <c r="T1818">
        <v>7.83</v>
      </c>
      <c r="U1818">
        <v>2</v>
      </c>
      <c r="V1818">
        <v>105.5</v>
      </c>
      <c r="W1818">
        <v>94.5</v>
      </c>
      <c r="X1818">
        <v>9.34</v>
      </c>
      <c r="Y1818">
        <v>7.6</v>
      </c>
      <c r="Z1818">
        <v>4</v>
      </c>
      <c r="AA1818">
        <v>4</v>
      </c>
      <c r="AB1818" s="1">
        <v>92.9</v>
      </c>
      <c r="AC1818" s="1">
        <v>116.7</v>
      </c>
      <c r="AD1818" s="1">
        <v>107.3</v>
      </c>
      <c r="AE1818" s="1">
        <v>103.5</v>
      </c>
      <c r="AF1818" s="1">
        <v>100</v>
      </c>
      <c r="AG1818" s="1">
        <v>102.2</v>
      </c>
      <c r="AH1818" s="1">
        <v>89</v>
      </c>
      <c r="AI1818" s="1">
        <v>88.4</v>
      </c>
      <c r="AJ1818">
        <v>12422973.3758977</v>
      </c>
      <c r="AK1818">
        <v>15598493.641927499</v>
      </c>
      <c r="AL1818">
        <v>14345064.956610201</v>
      </c>
      <c r="AM1818">
        <v>13845997.273239199</v>
      </c>
      <c r="AN1818">
        <v>13366383.6185694</v>
      </c>
      <c r="AO1818">
        <v>13669166.125</v>
      </c>
      <c r="AP1818">
        <v>11903784.880160199</v>
      </c>
      <c r="AQ1818">
        <v>11821332.1787051</v>
      </c>
      <c r="AR1818">
        <v>9738529.375</v>
      </c>
      <c r="AS1818">
        <v>12603115.90625</v>
      </c>
      <c r="AT1818">
        <v>10990401.75</v>
      </c>
      <c r="AU1818">
        <v>10613890.765625</v>
      </c>
      <c r="AV1818">
        <v>12930221.84375</v>
      </c>
      <c r="AW1818">
        <v>13669166.125</v>
      </c>
      <c r="AX1818">
        <v>10129165.296875</v>
      </c>
      <c r="AY1818">
        <v>10582124.765625</v>
      </c>
      <c r="AZ1818">
        <v>6</v>
      </c>
      <c r="BA1818">
        <v>6</v>
      </c>
      <c r="BB1818">
        <v>4</v>
      </c>
      <c r="BC1818">
        <v>5</v>
      </c>
      <c r="BD1818">
        <v>5</v>
      </c>
      <c r="BE1818">
        <v>5</v>
      </c>
      <c r="BF1818">
        <v>5</v>
      </c>
      <c r="BG1818">
        <v>5</v>
      </c>
      <c r="BH1818" t="s">
        <v>70</v>
      </c>
      <c r="BI1818" t="s">
        <v>70</v>
      </c>
      <c r="BJ1818" t="s">
        <v>70</v>
      </c>
      <c r="BK1818" t="s">
        <v>70</v>
      </c>
      <c r="BL1818" t="s">
        <v>70</v>
      </c>
      <c r="BM1818" t="s">
        <v>70</v>
      </c>
      <c r="BN1818" t="s">
        <v>70</v>
      </c>
      <c r="BO1818" t="s">
        <v>70</v>
      </c>
      <c r="BQ1818">
        <v>0</v>
      </c>
    </row>
    <row r="1819" spans="1:69">
      <c r="A1819" t="b">
        <v>0</v>
      </c>
      <c r="B1819" t="s">
        <v>70</v>
      </c>
      <c r="C1819" t="s">
        <v>71</v>
      </c>
      <c r="D1819" t="s">
        <v>2068</v>
      </c>
      <c r="E1819" s="1" t="s">
        <v>2068</v>
      </c>
      <c r="F1819">
        <v>0</v>
      </c>
      <c r="G1819">
        <v>39.436999999999998</v>
      </c>
      <c r="H1819">
        <v>12</v>
      </c>
      <c r="I1819">
        <v>8</v>
      </c>
      <c r="J1819">
        <v>51</v>
      </c>
      <c r="K1819">
        <v>8</v>
      </c>
      <c r="L1819">
        <v>1</v>
      </c>
      <c r="M1819">
        <v>853</v>
      </c>
      <c r="N1819">
        <v>97.9</v>
      </c>
      <c r="O1819">
        <v>6.28</v>
      </c>
      <c r="P1819">
        <v>77.73</v>
      </c>
      <c r="Q1819" s="1">
        <v>8</v>
      </c>
      <c r="R1819">
        <v>0</v>
      </c>
      <c r="S1819">
        <v>100</v>
      </c>
      <c r="T1819">
        <v>2.27</v>
      </c>
      <c r="U1819">
        <v>2</v>
      </c>
      <c r="V1819">
        <v>98.4</v>
      </c>
      <c r="W1819">
        <v>101.6</v>
      </c>
      <c r="X1819">
        <v>5.29</v>
      </c>
      <c r="Y1819">
        <v>1.82</v>
      </c>
      <c r="Z1819">
        <v>4</v>
      </c>
      <c r="AA1819">
        <v>4</v>
      </c>
      <c r="AB1819" s="1">
        <v>91.9</v>
      </c>
      <c r="AC1819" s="1">
        <v>96.6</v>
      </c>
      <c r="AD1819" s="1">
        <v>101.4</v>
      </c>
      <c r="AE1819" s="1">
        <v>103.6</v>
      </c>
      <c r="AF1819" s="1">
        <v>99.1</v>
      </c>
      <c r="AG1819" s="1">
        <v>102.8</v>
      </c>
      <c r="AH1819" s="1">
        <v>101.5</v>
      </c>
      <c r="AI1819" s="1">
        <v>103.2</v>
      </c>
      <c r="AJ1819">
        <v>14631566.0155537</v>
      </c>
      <c r="AK1819">
        <v>15383859.761631999</v>
      </c>
      <c r="AL1819">
        <v>16142568.5764223</v>
      </c>
      <c r="AM1819">
        <v>16491941.228803501</v>
      </c>
      <c r="AN1819">
        <v>15779090.8599604</v>
      </c>
      <c r="AO1819">
        <v>16374709.65625</v>
      </c>
      <c r="AP1819">
        <v>16171019.194848999</v>
      </c>
      <c r="AQ1819">
        <v>16428011.8000219</v>
      </c>
      <c r="AR1819">
        <v>11469873.6875</v>
      </c>
      <c r="AS1819">
        <v>12429698.15625</v>
      </c>
      <c r="AT1819">
        <v>12367550.40625</v>
      </c>
      <c r="AU1819">
        <v>12642185.265625</v>
      </c>
      <c r="AV1819">
        <v>15264199.4375</v>
      </c>
      <c r="AW1819">
        <v>16374709.65625</v>
      </c>
      <c r="AX1819">
        <v>13760239.125</v>
      </c>
      <c r="AY1819">
        <v>14705895.0625</v>
      </c>
      <c r="AZ1819">
        <v>8</v>
      </c>
      <c r="BA1819">
        <v>8</v>
      </c>
      <c r="BB1819">
        <v>8</v>
      </c>
      <c r="BC1819">
        <v>8</v>
      </c>
      <c r="BD1819">
        <v>8</v>
      </c>
      <c r="BE1819">
        <v>9</v>
      </c>
      <c r="BF1819">
        <v>8</v>
      </c>
      <c r="BG1819">
        <v>8</v>
      </c>
      <c r="BH1819" t="s">
        <v>70</v>
      </c>
      <c r="BI1819" t="s">
        <v>70</v>
      </c>
      <c r="BJ1819" t="s">
        <v>70</v>
      </c>
      <c r="BK1819" t="s">
        <v>70</v>
      </c>
      <c r="BL1819" t="s">
        <v>70</v>
      </c>
      <c r="BM1819" t="s">
        <v>70</v>
      </c>
      <c r="BN1819" t="s">
        <v>70</v>
      </c>
      <c r="BO1819" t="s">
        <v>70</v>
      </c>
      <c r="BQ1819">
        <v>0</v>
      </c>
    </row>
    <row r="1820" spans="1:69">
      <c r="A1820" t="b">
        <v>0</v>
      </c>
      <c r="B1820" t="s">
        <v>70</v>
      </c>
      <c r="C1820" t="s">
        <v>71</v>
      </c>
      <c r="D1820" t="s">
        <v>2069</v>
      </c>
      <c r="E1820" s="1" t="s">
        <v>2069</v>
      </c>
      <c r="F1820">
        <v>0</v>
      </c>
      <c r="G1820">
        <v>39.436999999999998</v>
      </c>
      <c r="H1820">
        <v>51</v>
      </c>
      <c r="I1820">
        <v>3</v>
      </c>
      <c r="J1820">
        <v>32</v>
      </c>
      <c r="K1820">
        <v>3</v>
      </c>
      <c r="L1820">
        <v>1</v>
      </c>
      <c r="M1820">
        <v>127</v>
      </c>
      <c r="N1820">
        <v>14.5</v>
      </c>
      <c r="O1820">
        <v>8.98</v>
      </c>
      <c r="P1820">
        <v>69.75</v>
      </c>
      <c r="Q1820" s="1">
        <v>3</v>
      </c>
      <c r="R1820">
        <v>0</v>
      </c>
      <c r="S1820">
        <v>100</v>
      </c>
      <c r="T1820">
        <v>1.06</v>
      </c>
      <c r="U1820">
        <v>2</v>
      </c>
      <c r="V1820">
        <v>100.8</v>
      </c>
      <c r="W1820">
        <v>99.2</v>
      </c>
      <c r="X1820">
        <v>17.14</v>
      </c>
      <c r="Y1820">
        <v>6.28</v>
      </c>
      <c r="Z1820">
        <v>4</v>
      </c>
      <c r="AA1820">
        <v>4</v>
      </c>
      <c r="AB1820" s="1">
        <v>86.4</v>
      </c>
      <c r="AC1820" s="1">
        <v>86.5</v>
      </c>
      <c r="AD1820" s="1">
        <v>117.4</v>
      </c>
      <c r="AE1820" s="1">
        <v>115.7</v>
      </c>
      <c r="AF1820" s="1">
        <v>97.1</v>
      </c>
      <c r="AG1820" s="1">
        <v>91.1</v>
      </c>
      <c r="AH1820" s="1">
        <v>105.9</v>
      </c>
      <c r="AI1820" s="1">
        <v>100</v>
      </c>
      <c r="AJ1820">
        <v>1363194.81348897</v>
      </c>
      <c r="AK1820">
        <v>1365162.5835399199</v>
      </c>
      <c r="AL1820">
        <v>1852738.4321129301</v>
      </c>
      <c r="AM1820">
        <v>1826072.39054091</v>
      </c>
      <c r="AN1820">
        <v>1532662.4053519799</v>
      </c>
      <c r="AO1820">
        <v>1437306.53125</v>
      </c>
      <c r="AP1820">
        <v>1671978.9309747</v>
      </c>
      <c r="AQ1820">
        <v>1578302.2855062201</v>
      </c>
      <c r="AR1820">
        <v>1068626.03125</v>
      </c>
      <c r="AS1820">
        <v>1103010.5</v>
      </c>
      <c r="AT1820">
        <v>1419466.5390625</v>
      </c>
      <c r="AU1820">
        <v>1399807.6484375</v>
      </c>
      <c r="AV1820">
        <v>1482649.71875</v>
      </c>
      <c r="AW1820">
        <v>1437306.53125</v>
      </c>
      <c r="AX1820">
        <v>1422719.84375</v>
      </c>
      <c r="AY1820">
        <v>1412851.90625</v>
      </c>
      <c r="AZ1820">
        <v>2</v>
      </c>
      <c r="BA1820">
        <v>2</v>
      </c>
      <c r="BB1820">
        <v>2</v>
      </c>
      <c r="BC1820">
        <v>2</v>
      </c>
      <c r="BD1820">
        <v>2</v>
      </c>
      <c r="BE1820">
        <v>2</v>
      </c>
      <c r="BF1820">
        <v>2</v>
      </c>
      <c r="BG1820">
        <v>2</v>
      </c>
      <c r="BH1820" t="s">
        <v>70</v>
      </c>
      <c r="BI1820" t="s">
        <v>70</v>
      </c>
      <c r="BJ1820" t="s">
        <v>70</v>
      </c>
      <c r="BK1820" t="s">
        <v>70</v>
      </c>
      <c r="BL1820" t="s">
        <v>70</v>
      </c>
      <c r="BM1820" t="s">
        <v>70</v>
      </c>
      <c r="BN1820" t="s">
        <v>70</v>
      </c>
      <c r="BO1820" t="s">
        <v>70</v>
      </c>
      <c r="BQ1820">
        <v>0</v>
      </c>
    </row>
    <row r="1821" spans="1:69">
      <c r="A1821" t="b">
        <v>0</v>
      </c>
      <c r="B1821" t="s">
        <v>70</v>
      </c>
      <c r="C1821" t="s">
        <v>71</v>
      </c>
      <c r="D1821" t="s">
        <v>2070</v>
      </c>
      <c r="E1821" s="1" t="s">
        <v>2070</v>
      </c>
      <c r="F1821">
        <v>0</v>
      </c>
      <c r="G1821">
        <v>39.435000000000002</v>
      </c>
      <c r="H1821">
        <v>20</v>
      </c>
      <c r="I1821">
        <v>9</v>
      </c>
      <c r="J1821">
        <v>49</v>
      </c>
      <c r="K1821">
        <v>9</v>
      </c>
      <c r="L1821">
        <v>1</v>
      </c>
      <c r="M1821">
        <v>593</v>
      </c>
      <c r="N1821">
        <v>68.900000000000006</v>
      </c>
      <c r="O1821">
        <v>9.51</v>
      </c>
      <c r="P1821">
        <v>61.31</v>
      </c>
      <c r="Q1821" s="1">
        <v>9</v>
      </c>
      <c r="R1821">
        <v>0</v>
      </c>
      <c r="S1821">
        <v>100</v>
      </c>
      <c r="T1821">
        <v>1.89</v>
      </c>
      <c r="U1821">
        <v>2</v>
      </c>
      <c r="V1821">
        <v>98.7</v>
      </c>
      <c r="W1821">
        <v>101.3</v>
      </c>
      <c r="X1821">
        <v>2.4500000000000002</v>
      </c>
      <c r="Y1821">
        <v>5.65</v>
      </c>
      <c r="Z1821">
        <v>4</v>
      </c>
      <c r="AA1821">
        <v>4</v>
      </c>
      <c r="AB1821" s="1">
        <v>96.9</v>
      </c>
      <c r="AC1821" s="1">
        <v>100.7</v>
      </c>
      <c r="AD1821" s="1">
        <v>98.6</v>
      </c>
      <c r="AE1821" s="1">
        <v>95.1</v>
      </c>
      <c r="AF1821" s="1">
        <v>98.8</v>
      </c>
      <c r="AG1821" s="1">
        <v>97.7</v>
      </c>
      <c r="AH1821" s="1">
        <v>101.9</v>
      </c>
      <c r="AI1821" s="1">
        <v>110.4</v>
      </c>
      <c r="AJ1821">
        <v>6284954.2706219302</v>
      </c>
      <c r="AK1821">
        <v>6531129.3513063099</v>
      </c>
      <c r="AL1821">
        <v>6394847.6241884697</v>
      </c>
      <c r="AM1821">
        <v>6166842.0702064903</v>
      </c>
      <c r="AN1821">
        <v>6413197.0754965805</v>
      </c>
      <c r="AO1821">
        <v>6335649.78125</v>
      </c>
      <c r="AP1821">
        <v>6611459.4440374495</v>
      </c>
      <c r="AQ1821">
        <v>7165653.3067006404</v>
      </c>
      <c r="AR1821">
        <v>4926856.875</v>
      </c>
      <c r="AS1821">
        <v>5276957</v>
      </c>
      <c r="AT1821">
        <v>4899381.40625</v>
      </c>
      <c r="AU1821">
        <v>4727300.375</v>
      </c>
      <c r="AV1821">
        <v>6203926.453125</v>
      </c>
      <c r="AW1821">
        <v>6335649.78125</v>
      </c>
      <c r="AX1821">
        <v>5625821.21875</v>
      </c>
      <c r="AY1821">
        <v>6414491.71484375</v>
      </c>
      <c r="AZ1821">
        <v>8</v>
      </c>
      <c r="BA1821">
        <v>7</v>
      </c>
      <c r="BB1821">
        <v>7</v>
      </c>
      <c r="BC1821">
        <v>7</v>
      </c>
      <c r="BD1821">
        <v>8</v>
      </c>
      <c r="BE1821">
        <v>8</v>
      </c>
      <c r="BF1821">
        <v>7</v>
      </c>
      <c r="BG1821">
        <v>8</v>
      </c>
      <c r="BH1821" t="s">
        <v>70</v>
      </c>
      <c r="BI1821" t="s">
        <v>70</v>
      </c>
      <c r="BJ1821" t="s">
        <v>70</v>
      </c>
      <c r="BK1821" t="s">
        <v>70</v>
      </c>
      <c r="BL1821" t="s">
        <v>70</v>
      </c>
      <c r="BM1821" t="s">
        <v>70</v>
      </c>
      <c r="BN1821" t="s">
        <v>70</v>
      </c>
      <c r="BO1821" t="s">
        <v>70</v>
      </c>
      <c r="BQ1821">
        <v>0</v>
      </c>
    </row>
    <row r="1822" spans="1:69">
      <c r="A1822" t="b">
        <v>0</v>
      </c>
      <c r="B1822" t="s">
        <v>70</v>
      </c>
      <c r="C1822" t="s">
        <v>71</v>
      </c>
      <c r="D1822" t="s">
        <v>2071</v>
      </c>
      <c r="E1822" s="1" t="s">
        <v>2071</v>
      </c>
      <c r="F1822">
        <v>0</v>
      </c>
      <c r="G1822">
        <v>39.302999999999997</v>
      </c>
      <c r="H1822">
        <v>14</v>
      </c>
      <c r="I1822">
        <v>10</v>
      </c>
      <c r="J1822">
        <v>39</v>
      </c>
      <c r="K1822">
        <v>9</v>
      </c>
      <c r="L1822">
        <v>1</v>
      </c>
      <c r="M1822">
        <v>862</v>
      </c>
      <c r="N1822">
        <v>99.1</v>
      </c>
      <c r="O1822">
        <v>4.96</v>
      </c>
      <c r="P1822">
        <v>59.31</v>
      </c>
      <c r="Q1822" s="1">
        <v>10</v>
      </c>
      <c r="R1822">
        <v>0</v>
      </c>
      <c r="S1822">
        <v>100</v>
      </c>
      <c r="T1822">
        <v>23.11</v>
      </c>
      <c r="U1822">
        <v>2</v>
      </c>
      <c r="V1822">
        <v>116.3</v>
      </c>
      <c r="W1822">
        <v>83.7</v>
      </c>
      <c r="X1822">
        <v>7.25</v>
      </c>
      <c r="Y1822">
        <v>5.98</v>
      </c>
      <c r="Z1822">
        <v>4</v>
      </c>
      <c r="AA1822">
        <v>4</v>
      </c>
      <c r="AB1822" s="1">
        <v>122.1</v>
      </c>
      <c r="AC1822" s="1">
        <v>123</v>
      </c>
      <c r="AD1822" s="1">
        <v>109.7</v>
      </c>
      <c r="AE1822" s="1">
        <v>106.7</v>
      </c>
      <c r="AF1822" s="1">
        <v>84.1</v>
      </c>
      <c r="AG1822" s="1">
        <v>80.3</v>
      </c>
      <c r="AH1822" s="1">
        <v>91.9</v>
      </c>
      <c r="AI1822" s="1">
        <v>82.3</v>
      </c>
      <c r="AJ1822">
        <v>4699200.8374922201</v>
      </c>
      <c r="AK1822">
        <v>4734956.6971100699</v>
      </c>
      <c r="AL1822">
        <v>4223499.2660088995</v>
      </c>
      <c r="AM1822">
        <v>4108910.4031086001</v>
      </c>
      <c r="AN1822">
        <v>3237696.2721863999</v>
      </c>
      <c r="AO1822">
        <v>3090934.9375</v>
      </c>
      <c r="AP1822">
        <v>3536771.43901014</v>
      </c>
      <c r="AQ1822">
        <v>3169706.8899137401</v>
      </c>
      <c r="AR1822">
        <v>3683764.265625</v>
      </c>
      <c r="AS1822">
        <v>3825703.265625</v>
      </c>
      <c r="AT1822">
        <v>3235813.421875</v>
      </c>
      <c r="AU1822">
        <v>3149756.953125</v>
      </c>
      <c r="AV1822">
        <v>3132046.203125</v>
      </c>
      <c r="AW1822">
        <v>3090934.9375</v>
      </c>
      <c r="AX1822">
        <v>3009508.5625</v>
      </c>
      <c r="AY1822">
        <v>2837432.640625</v>
      </c>
      <c r="AZ1822">
        <v>7</v>
      </c>
      <c r="BA1822">
        <v>7</v>
      </c>
      <c r="BB1822">
        <v>7</v>
      </c>
      <c r="BC1822">
        <v>6</v>
      </c>
      <c r="BD1822">
        <v>6</v>
      </c>
      <c r="BE1822">
        <v>6</v>
      </c>
      <c r="BF1822">
        <v>6</v>
      </c>
      <c r="BG1822">
        <v>6</v>
      </c>
      <c r="BH1822" t="s">
        <v>70</v>
      </c>
      <c r="BI1822" t="s">
        <v>70</v>
      </c>
      <c r="BJ1822" t="s">
        <v>70</v>
      </c>
      <c r="BK1822" t="s">
        <v>70</v>
      </c>
      <c r="BL1822" t="s">
        <v>70</v>
      </c>
      <c r="BM1822" t="s">
        <v>70</v>
      </c>
      <c r="BN1822" t="s">
        <v>70</v>
      </c>
      <c r="BO1822" t="s">
        <v>70</v>
      </c>
      <c r="BQ1822">
        <v>0</v>
      </c>
    </row>
    <row r="1823" spans="1:69">
      <c r="A1823" t="b">
        <v>0</v>
      </c>
      <c r="B1823" t="s">
        <v>70</v>
      </c>
      <c r="C1823" t="s">
        <v>71</v>
      </c>
      <c r="D1823" t="s">
        <v>2072</v>
      </c>
      <c r="E1823" s="1" t="s">
        <v>2072</v>
      </c>
      <c r="F1823">
        <v>0</v>
      </c>
      <c r="G1823">
        <v>39.287999999999997</v>
      </c>
      <c r="H1823">
        <v>17</v>
      </c>
      <c r="I1823">
        <v>9</v>
      </c>
      <c r="J1823">
        <v>35</v>
      </c>
      <c r="K1823">
        <v>9</v>
      </c>
      <c r="L1823">
        <v>1</v>
      </c>
      <c r="M1823">
        <v>648</v>
      </c>
      <c r="N1823">
        <v>72.8</v>
      </c>
      <c r="O1823">
        <v>6.77</v>
      </c>
      <c r="P1823">
        <v>14.35</v>
      </c>
      <c r="Q1823" s="1">
        <v>9</v>
      </c>
      <c r="R1823">
        <v>0</v>
      </c>
      <c r="S1823">
        <v>100</v>
      </c>
      <c r="T1823">
        <v>16.649999999999999</v>
      </c>
      <c r="U1823">
        <v>2</v>
      </c>
      <c r="V1823">
        <v>111.8</v>
      </c>
      <c r="W1823">
        <v>88.2</v>
      </c>
      <c r="X1823">
        <v>8.8800000000000008</v>
      </c>
      <c r="Y1823">
        <v>27.05</v>
      </c>
      <c r="Z1823">
        <v>4</v>
      </c>
      <c r="AA1823">
        <v>4</v>
      </c>
      <c r="AB1823" s="1">
        <v>100.9</v>
      </c>
      <c r="AC1823" s="1">
        <v>101.8</v>
      </c>
      <c r="AD1823" s="1">
        <v>118.8</v>
      </c>
      <c r="AE1823" s="1">
        <v>117.6</v>
      </c>
      <c r="AF1823" s="1">
        <v>118.3</v>
      </c>
      <c r="AG1823" s="1">
        <v>102.9</v>
      </c>
      <c r="AH1823" s="1">
        <v>67.400000000000006</v>
      </c>
      <c r="AI1823" s="1">
        <v>72.400000000000006</v>
      </c>
      <c r="AJ1823">
        <v>7442628.2504643099</v>
      </c>
      <c r="AK1823">
        <v>7506750.52620186</v>
      </c>
      <c r="AL1823">
        <v>8763312.4566761106</v>
      </c>
      <c r="AM1823">
        <v>8671713.0060985405</v>
      </c>
      <c r="AN1823">
        <v>8723754.4776811097</v>
      </c>
      <c r="AO1823">
        <v>7593639.6328125</v>
      </c>
      <c r="AP1823">
        <v>4970509.2278670799</v>
      </c>
      <c r="AQ1823">
        <v>5340848.3794143004</v>
      </c>
      <c r="AR1823">
        <v>5834372.46875</v>
      </c>
      <c r="AS1823">
        <v>6065229.703125</v>
      </c>
      <c r="AT1823">
        <v>6713969.21875</v>
      </c>
      <c r="AU1823">
        <v>6647452.890625</v>
      </c>
      <c r="AV1823">
        <v>8439087.484375</v>
      </c>
      <c r="AW1823">
        <v>7593639.6328125</v>
      </c>
      <c r="AX1823">
        <v>4229504.3203125</v>
      </c>
      <c r="AY1823">
        <v>4780977.5625</v>
      </c>
      <c r="AZ1823">
        <v>8</v>
      </c>
      <c r="BA1823">
        <v>8</v>
      </c>
      <c r="BB1823">
        <v>8</v>
      </c>
      <c r="BC1823">
        <v>8</v>
      </c>
      <c r="BD1823">
        <v>7</v>
      </c>
      <c r="BE1823">
        <v>8</v>
      </c>
      <c r="BF1823">
        <v>6</v>
      </c>
      <c r="BG1823">
        <v>8</v>
      </c>
      <c r="BH1823" t="s">
        <v>70</v>
      </c>
      <c r="BI1823" t="s">
        <v>70</v>
      </c>
      <c r="BJ1823" t="s">
        <v>70</v>
      </c>
      <c r="BK1823" t="s">
        <v>70</v>
      </c>
      <c r="BL1823" t="s">
        <v>70</v>
      </c>
      <c r="BM1823" t="s">
        <v>70</v>
      </c>
      <c r="BN1823" t="s">
        <v>70</v>
      </c>
      <c r="BO1823" t="s">
        <v>70</v>
      </c>
      <c r="BQ1823">
        <v>0</v>
      </c>
    </row>
    <row r="1824" spans="1:69">
      <c r="A1824" t="b">
        <v>0</v>
      </c>
      <c r="B1824" t="s">
        <v>70</v>
      </c>
      <c r="C1824" t="s">
        <v>71</v>
      </c>
      <c r="D1824" t="s">
        <v>2073</v>
      </c>
      <c r="E1824" s="1" t="s">
        <v>2073</v>
      </c>
      <c r="F1824">
        <v>0</v>
      </c>
      <c r="G1824">
        <v>39.259</v>
      </c>
      <c r="H1824">
        <v>40</v>
      </c>
      <c r="I1824">
        <v>7</v>
      </c>
      <c r="J1824">
        <v>51</v>
      </c>
      <c r="K1824">
        <v>7</v>
      </c>
      <c r="L1824">
        <v>1</v>
      </c>
      <c r="M1824">
        <v>171</v>
      </c>
      <c r="N1824">
        <v>18.7</v>
      </c>
      <c r="O1824">
        <v>8.9499999999999993</v>
      </c>
      <c r="P1824">
        <v>63.83</v>
      </c>
      <c r="Q1824" s="1">
        <v>7</v>
      </c>
      <c r="R1824">
        <v>0</v>
      </c>
      <c r="S1824">
        <v>100</v>
      </c>
      <c r="T1824">
        <v>2.95</v>
      </c>
      <c r="U1824">
        <v>2</v>
      </c>
      <c r="V1824">
        <v>102.1</v>
      </c>
      <c r="W1824">
        <v>97.9</v>
      </c>
      <c r="X1824">
        <v>8.9499999999999993</v>
      </c>
      <c r="Y1824">
        <v>25.13</v>
      </c>
      <c r="Z1824">
        <v>4</v>
      </c>
      <c r="AA1824">
        <v>4</v>
      </c>
      <c r="AB1824" s="1">
        <v>108.2</v>
      </c>
      <c r="AC1824" s="1">
        <v>106.2</v>
      </c>
      <c r="AD1824" s="1">
        <v>94.5</v>
      </c>
      <c r="AE1824" s="1">
        <v>89.9</v>
      </c>
      <c r="AF1824" s="1">
        <v>78.400000000000006</v>
      </c>
      <c r="AG1824" s="1">
        <v>79</v>
      </c>
      <c r="AH1824" s="1">
        <v>116.9</v>
      </c>
      <c r="AI1824" s="1">
        <v>126.7</v>
      </c>
      <c r="AJ1824">
        <v>27285076.356568001</v>
      </c>
      <c r="AK1824">
        <v>26782925.462280098</v>
      </c>
      <c r="AL1824">
        <v>23834111.846260499</v>
      </c>
      <c r="AM1824">
        <v>22652369.133301198</v>
      </c>
      <c r="AN1824">
        <v>19771986.398346201</v>
      </c>
      <c r="AO1824">
        <v>19922962.03125</v>
      </c>
      <c r="AP1824">
        <v>29477433.988391999</v>
      </c>
      <c r="AQ1824">
        <v>31946775.817999601</v>
      </c>
      <c r="AR1824">
        <v>21389123.96875</v>
      </c>
      <c r="AS1824">
        <v>21639802</v>
      </c>
      <c r="AT1824">
        <v>18260388.875</v>
      </c>
      <c r="AU1824">
        <v>17364568.75</v>
      </c>
      <c r="AV1824">
        <v>19126801.8125</v>
      </c>
      <c r="AW1824">
        <v>19922962.03125</v>
      </c>
      <c r="AX1824">
        <v>25082929.875</v>
      </c>
      <c r="AY1824">
        <v>28597857.03125</v>
      </c>
      <c r="AZ1824">
        <v>7</v>
      </c>
      <c r="BA1824">
        <v>7</v>
      </c>
      <c r="BB1824">
        <v>7</v>
      </c>
      <c r="BC1824">
        <v>7</v>
      </c>
      <c r="BD1824">
        <v>8</v>
      </c>
      <c r="BE1824">
        <v>8</v>
      </c>
      <c r="BF1824">
        <v>7</v>
      </c>
      <c r="BG1824">
        <v>7</v>
      </c>
      <c r="BH1824" t="s">
        <v>70</v>
      </c>
      <c r="BI1824" t="s">
        <v>70</v>
      </c>
      <c r="BJ1824" t="s">
        <v>70</v>
      </c>
      <c r="BK1824" t="s">
        <v>70</v>
      </c>
      <c r="BL1824" t="s">
        <v>70</v>
      </c>
      <c r="BM1824" t="s">
        <v>70</v>
      </c>
      <c r="BN1824" t="s">
        <v>70</v>
      </c>
      <c r="BO1824" t="s">
        <v>70</v>
      </c>
      <c r="BQ1824">
        <v>0</v>
      </c>
    </row>
    <row r="1825" spans="1:69">
      <c r="A1825" t="b">
        <v>0</v>
      </c>
      <c r="B1825" t="s">
        <v>70</v>
      </c>
      <c r="C1825" t="s">
        <v>71</v>
      </c>
      <c r="D1825" t="s">
        <v>2074</v>
      </c>
      <c r="E1825" s="1" t="s">
        <v>2074</v>
      </c>
      <c r="F1825">
        <v>0</v>
      </c>
      <c r="G1825">
        <v>39.253999999999998</v>
      </c>
      <c r="H1825">
        <v>33</v>
      </c>
      <c r="I1825">
        <v>6</v>
      </c>
      <c r="J1825">
        <v>53</v>
      </c>
      <c r="K1825">
        <v>6</v>
      </c>
      <c r="L1825">
        <v>1</v>
      </c>
      <c r="M1825">
        <v>267</v>
      </c>
      <c r="N1825">
        <v>30.9</v>
      </c>
      <c r="O1825">
        <v>5.2</v>
      </c>
      <c r="P1825">
        <v>68.290000000000006</v>
      </c>
      <c r="Q1825" s="1">
        <v>6</v>
      </c>
      <c r="R1825">
        <v>0</v>
      </c>
      <c r="S1825">
        <v>100</v>
      </c>
      <c r="T1825">
        <v>13.92</v>
      </c>
      <c r="U1825">
        <v>2</v>
      </c>
      <c r="V1825">
        <v>109.8</v>
      </c>
      <c r="W1825">
        <v>90.2</v>
      </c>
      <c r="X1825">
        <v>2.77</v>
      </c>
      <c r="Y1825">
        <v>0.9</v>
      </c>
      <c r="Z1825">
        <v>4</v>
      </c>
      <c r="AA1825">
        <v>4</v>
      </c>
      <c r="AB1825" s="1">
        <v>110.8</v>
      </c>
      <c r="AC1825" s="1">
        <v>112.4</v>
      </c>
      <c r="AD1825" s="1">
        <v>105.4</v>
      </c>
      <c r="AE1825" s="1">
        <v>109.5</v>
      </c>
      <c r="AF1825" s="1">
        <v>90.3</v>
      </c>
      <c r="AG1825" s="1">
        <v>91.5</v>
      </c>
      <c r="AH1825" s="1">
        <v>89.5</v>
      </c>
      <c r="AI1825" s="1">
        <v>90.6</v>
      </c>
      <c r="AJ1825">
        <v>8845803.7381538507</v>
      </c>
      <c r="AK1825">
        <v>8974427.8917739503</v>
      </c>
      <c r="AL1825">
        <v>8409478.5114908107</v>
      </c>
      <c r="AM1825">
        <v>8741321.8619118091</v>
      </c>
      <c r="AN1825">
        <v>7205877.0721971896</v>
      </c>
      <c r="AO1825">
        <v>7301394.828125</v>
      </c>
      <c r="AP1825">
        <v>7144956.3789927801</v>
      </c>
      <c r="AQ1825">
        <v>7229197.5591670498</v>
      </c>
      <c r="AR1825">
        <v>6934339.8671875</v>
      </c>
      <c r="AS1825">
        <v>7251069.078125</v>
      </c>
      <c r="AT1825">
        <v>6442881.0625</v>
      </c>
      <c r="AU1825">
        <v>6700812.7734375</v>
      </c>
      <c r="AV1825">
        <v>6970740.3125</v>
      </c>
      <c r="AW1825">
        <v>7301394.828125</v>
      </c>
      <c r="AX1825">
        <v>6079784.28125</v>
      </c>
      <c r="AY1825">
        <v>6471374.74609375</v>
      </c>
      <c r="AZ1825">
        <v>6</v>
      </c>
      <c r="BA1825">
        <v>6</v>
      </c>
      <c r="BB1825">
        <v>5</v>
      </c>
      <c r="BC1825">
        <v>6</v>
      </c>
      <c r="BD1825">
        <v>6</v>
      </c>
      <c r="BE1825">
        <v>6</v>
      </c>
      <c r="BF1825">
        <v>5</v>
      </c>
      <c r="BG1825">
        <v>6</v>
      </c>
      <c r="BH1825" t="s">
        <v>70</v>
      </c>
      <c r="BI1825" t="s">
        <v>70</v>
      </c>
      <c r="BJ1825" t="s">
        <v>70</v>
      </c>
      <c r="BK1825" t="s">
        <v>70</v>
      </c>
      <c r="BL1825" t="s">
        <v>70</v>
      </c>
      <c r="BM1825" t="s">
        <v>70</v>
      </c>
      <c r="BN1825" t="s">
        <v>70</v>
      </c>
      <c r="BO1825" t="s">
        <v>70</v>
      </c>
      <c r="BQ1825">
        <v>0</v>
      </c>
    </row>
    <row r="1826" spans="1:69">
      <c r="A1826" t="b">
        <v>0</v>
      </c>
      <c r="B1826" t="s">
        <v>70</v>
      </c>
      <c r="C1826" t="s">
        <v>71</v>
      </c>
      <c r="D1826" t="s">
        <v>2075</v>
      </c>
      <c r="E1826" s="1" t="s">
        <v>2075</v>
      </c>
      <c r="F1826">
        <v>0</v>
      </c>
      <c r="G1826">
        <v>39.241999999999997</v>
      </c>
      <c r="H1826">
        <v>58</v>
      </c>
      <c r="I1826">
        <v>6</v>
      </c>
      <c r="J1826">
        <v>29</v>
      </c>
      <c r="K1826">
        <v>6</v>
      </c>
      <c r="L1826">
        <v>1</v>
      </c>
      <c r="M1826">
        <v>172</v>
      </c>
      <c r="N1826">
        <v>18.3</v>
      </c>
      <c r="O1826">
        <v>9.5399999999999991</v>
      </c>
      <c r="P1826">
        <v>49.66</v>
      </c>
      <c r="Q1826" s="1">
        <v>6</v>
      </c>
      <c r="R1826">
        <v>0</v>
      </c>
      <c r="S1826">
        <v>100</v>
      </c>
      <c r="T1826">
        <v>37.770000000000003</v>
      </c>
      <c r="U1826">
        <v>2</v>
      </c>
      <c r="V1826">
        <v>126.7</v>
      </c>
      <c r="W1826">
        <v>73.3</v>
      </c>
      <c r="X1826">
        <v>5.83</v>
      </c>
      <c r="Y1826">
        <v>5.3</v>
      </c>
      <c r="Z1826">
        <v>4</v>
      </c>
      <c r="AA1826">
        <v>4</v>
      </c>
      <c r="AB1826" s="1">
        <v>126.4</v>
      </c>
      <c r="AC1826" s="1">
        <v>123.3</v>
      </c>
      <c r="AD1826" s="1">
        <v>138.80000000000001</v>
      </c>
      <c r="AE1826" s="1">
        <v>122.9</v>
      </c>
      <c r="AF1826" s="1">
        <v>74.099999999999994</v>
      </c>
      <c r="AG1826" s="1">
        <v>76.400000000000006</v>
      </c>
      <c r="AH1826" s="1">
        <v>70.3</v>
      </c>
      <c r="AI1826" s="1">
        <v>67.8</v>
      </c>
      <c r="AJ1826">
        <v>8382937.0286835199</v>
      </c>
      <c r="AK1826">
        <v>8174070.7134156898</v>
      </c>
      <c r="AL1826">
        <v>9201975.8535860106</v>
      </c>
      <c r="AM1826">
        <v>8150972.6235825596</v>
      </c>
      <c r="AN1826">
        <v>4916025.1435743701</v>
      </c>
      <c r="AO1826">
        <v>5064926.46875</v>
      </c>
      <c r="AP1826">
        <v>4663998.8480512304</v>
      </c>
      <c r="AQ1826">
        <v>4497809.3519445602</v>
      </c>
      <c r="AR1826">
        <v>6571492.671875</v>
      </c>
      <c r="AS1826">
        <v>6604404.4375</v>
      </c>
      <c r="AT1826">
        <v>7050049.046875</v>
      </c>
      <c r="AU1826">
        <v>6248270.265625</v>
      </c>
      <c r="AV1826">
        <v>4755609.109375</v>
      </c>
      <c r="AW1826">
        <v>5064926.46875</v>
      </c>
      <c r="AX1826">
        <v>3968688.59375</v>
      </c>
      <c r="AY1826">
        <v>4026312.6875</v>
      </c>
      <c r="AZ1826">
        <v>5</v>
      </c>
      <c r="BA1826">
        <v>5</v>
      </c>
      <c r="BB1826">
        <v>5</v>
      </c>
      <c r="BC1826">
        <v>5</v>
      </c>
      <c r="BD1826">
        <v>5</v>
      </c>
      <c r="BE1826">
        <v>5</v>
      </c>
      <c r="BF1826">
        <v>4</v>
      </c>
      <c r="BG1826">
        <v>5</v>
      </c>
      <c r="BH1826" t="s">
        <v>70</v>
      </c>
      <c r="BI1826" t="s">
        <v>70</v>
      </c>
      <c r="BJ1826" t="s">
        <v>70</v>
      </c>
      <c r="BK1826" t="s">
        <v>70</v>
      </c>
      <c r="BL1826" t="s">
        <v>70</v>
      </c>
      <c r="BM1826" t="s">
        <v>70</v>
      </c>
      <c r="BN1826" t="s">
        <v>70</v>
      </c>
      <c r="BO1826" t="s">
        <v>70</v>
      </c>
      <c r="BQ1826">
        <v>0</v>
      </c>
    </row>
    <row r="1827" spans="1:69">
      <c r="A1827" t="b">
        <v>0</v>
      </c>
      <c r="B1827" t="s">
        <v>70</v>
      </c>
      <c r="C1827" t="s">
        <v>71</v>
      </c>
      <c r="D1827" t="s">
        <v>2076</v>
      </c>
      <c r="E1827" s="1" t="s">
        <v>2076</v>
      </c>
      <c r="F1827">
        <v>0</v>
      </c>
      <c r="G1827">
        <v>39.207999999999998</v>
      </c>
      <c r="H1827">
        <v>13</v>
      </c>
      <c r="I1827">
        <v>9</v>
      </c>
      <c r="J1827">
        <v>43</v>
      </c>
      <c r="K1827">
        <v>9</v>
      </c>
      <c r="L1827">
        <v>1</v>
      </c>
      <c r="M1827">
        <v>883</v>
      </c>
      <c r="N1827">
        <v>100.8</v>
      </c>
      <c r="O1827">
        <v>8.32</v>
      </c>
      <c r="P1827">
        <v>37.83</v>
      </c>
      <c r="Q1827" s="1">
        <v>9</v>
      </c>
      <c r="R1827">
        <v>0</v>
      </c>
      <c r="S1827">
        <v>100</v>
      </c>
      <c r="T1827">
        <v>57.62</v>
      </c>
      <c r="U1827">
        <v>2</v>
      </c>
      <c r="V1827">
        <v>140.69999999999999</v>
      </c>
      <c r="W1827">
        <v>59.3</v>
      </c>
      <c r="X1827">
        <v>8.69</v>
      </c>
      <c r="Y1827">
        <v>14.67</v>
      </c>
      <c r="Z1827">
        <v>4</v>
      </c>
      <c r="AA1827">
        <v>4</v>
      </c>
      <c r="AB1827" s="1">
        <v>150.5</v>
      </c>
      <c r="AC1827" s="1">
        <v>137.5</v>
      </c>
      <c r="AD1827" s="1">
        <v>122.8</v>
      </c>
      <c r="AE1827" s="1">
        <v>145.5</v>
      </c>
      <c r="AF1827" s="1">
        <v>51.8</v>
      </c>
      <c r="AG1827" s="1">
        <v>72.599999999999994</v>
      </c>
      <c r="AH1827" s="1">
        <v>56.7</v>
      </c>
      <c r="AI1827" s="1">
        <v>62.6</v>
      </c>
      <c r="AJ1827">
        <v>6143235.6046196399</v>
      </c>
      <c r="AK1827">
        <v>5611191.2032385096</v>
      </c>
      <c r="AL1827">
        <v>5013169.3655600101</v>
      </c>
      <c r="AM1827">
        <v>5938385.5743851997</v>
      </c>
      <c r="AN1827">
        <v>2113070.1789334398</v>
      </c>
      <c r="AO1827">
        <v>2960905.6796875</v>
      </c>
      <c r="AP1827">
        <v>2313469.2351548602</v>
      </c>
      <c r="AQ1827">
        <v>2553562.9711311599</v>
      </c>
      <c r="AR1827">
        <v>4815761.78125</v>
      </c>
      <c r="AS1827">
        <v>4533674.515625</v>
      </c>
      <c r="AT1827">
        <v>3840815.328125</v>
      </c>
      <c r="AU1827">
        <v>4552173.0625</v>
      </c>
      <c r="AV1827">
        <v>2044118.0625</v>
      </c>
      <c r="AW1827">
        <v>2960905.6796875</v>
      </c>
      <c r="AX1827">
        <v>1968576.59375</v>
      </c>
      <c r="AY1827">
        <v>2285877.8984375</v>
      </c>
      <c r="AZ1827">
        <v>8</v>
      </c>
      <c r="BA1827">
        <v>8</v>
      </c>
      <c r="BB1827">
        <v>7</v>
      </c>
      <c r="BC1827">
        <v>8</v>
      </c>
      <c r="BD1827">
        <v>4</v>
      </c>
      <c r="BE1827">
        <v>7</v>
      </c>
      <c r="BF1827">
        <v>4</v>
      </c>
      <c r="BG1827">
        <v>5</v>
      </c>
      <c r="BH1827" t="s">
        <v>70</v>
      </c>
      <c r="BI1827" t="s">
        <v>70</v>
      </c>
      <c r="BJ1827" t="s">
        <v>70</v>
      </c>
      <c r="BK1827" t="s">
        <v>70</v>
      </c>
      <c r="BL1827" t="s">
        <v>70</v>
      </c>
      <c r="BM1827" t="s">
        <v>70</v>
      </c>
      <c r="BN1827" t="s">
        <v>70</v>
      </c>
      <c r="BO1827" t="s">
        <v>70</v>
      </c>
      <c r="BQ1827">
        <v>0</v>
      </c>
    </row>
    <row r="1828" spans="1:69">
      <c r="A1828" t="b">
        <v>0</v>
      </c>
      <c r="B1828" t="s">
        <v>70</v>
      </c>
      <c r="C1828" t="s">
        <v>71</v>
      </c>
      <c r="D1828" t="s">
        <v>2077</v>
      </c>
      <c r="E1828" s="1" t="s">
        <v>2077</v>
      </c>
      <c r="F1828">
        <v>0</v>
      </c>
      <c r="G1828">
        <v>39.164000000000001</v>
      </c>
      <c r="H1828">
        <v>10</v>
      </c>
      <c r="I1828">
        <v>10</v>
      </c>
      <c r="J1828">
        <v>35</v>
      </c>
      <c r="K1828">
        <v>10</v>
      </c>
      <c r="L1828">
        <v>1</v>
      </c>
      <c r="M1828">
        <v>1324</v>
      </c>
      <c r="N1828">
        <v>152.4</v>
      </c>
      <c r="O1828">
        <v>4.93</v>
      </c>
      <c r="P1828">
        <v>37.17</v>
      </c>
      <c r="Q1828" s="1">
        <v>10</v>
      </c>
      <c r="R1828">
        <v>0</v>
      </c>
      <c r="S1828">
        <v>100</v>
      </c>
      <c r="T1828">
        <v>15.47</v>
      </c>
      <c r="U1828">
        <v>2</v>
      </c>
      <c r="V1828">
        <v>110.9</v>
      </c>
      <c r="W1828">
        <v>89.1</v>
      </c>
      <c r="X1828">
        <v>6.83</v>
      </c>
      <c r="Y1828">
        <v>2.0099999999999998</v>
      </c>
      <c r="Z1828">
        <v>4</v>
      </c>
      <c r="AA1828">
        <v>4</v>
      </c>
      <c r="AB1828" s="1">
        <v>115</v>
      </c>
      <c r="AC1828" s="1">
        <v>117.4</v>
      </c>
      <c r="AD1828" s="1">
        <v>100.5</v>
      </c>
      <c r="AE1828" s="1">
        <v>109</v>
      </c>
      <c r="AF1828" s="1">
        <v>87</v>
      </c>
      <c r="AG1828" s="1">
        <v>89.5</v>
      </c>
      <c r="AH1828" s="1">
        <v>90.4</v>
      </c>
      <c r="AI1828" s="1">
        <v>91.2</v>
      </c>
      <c r="AJ1828">
        <v>5316622.7490947898</v>
      </c>
      <c r="AK1828">
        <v>5425314.2477476597</v>
      </c>
      <c r="AL1828">
        <v>4642942.3531204304</v>
      </c>
      <c r="AM1828">
        <v>5038828.1089043701</v>
      </c>
      <c r="AN1828">
        <v>4021691.1921206899</v>
      </c>
      <c r="AO1828">
        <v>4134057.71875</v>
      </c>
      <c r="AP1828">
        <v>4176341.8903691</v>
      </c>
      <c r="AQ1828">
        <v>4213406.6890152497</v>
      </c>
      <c r="AR1828">
        <v>4167769.28125</v>
      </c>
      <c r="AS1828">
        <v>4383491.5</v>
      </c>
      <c r="AT1828">
        <v>3557167.703125</v>
      </c>
      <c r="AU1828">
        <v>3862601.59375</v>
      </c>
      <c r="AV1828">
        <v>3890458.390625</v>
      </c>
      <c r="AW1828">
        <v>4134057.71875</v>
      </c>
      <c r="AX1828">
        <v>3553731.671875</v>
      </c>
      <c r="AY1828">
        <v>3771723.40625</v>
      </c>
      <c r="AZ1828">
        <v>8</v>
      </c>
      <c r="BA1828">
        <v>8</v>
      </c>
      <c r="BB1828">
        <v>8</v>
      </c>
      <c r="BC1828">
        <v>8</v>
      </c>
      <c r="BD1828">
        <v>7</v>
      </c>
      <c r="BE1828">
        <v>7</v>
      </c>
      <c r="BF1828">
        <v>7</v>
      </c>
      <c r="BG1828">
        <v>7</v>
      </c>
      <c r="BH1828" t="s">
        <v>70</v>
      </c>
      <c r="BI1828" t="s">
        <v>70</v>
      </c>
      <c r="BJ1828" t="s">
        <v>70</v>
      </c>
      <c r="BK1828" t="s">
        <v>70</v>
      </c>
      <c r="BL1828" t="s">
        <v>70</v>
      </c>
      <c r="BM1828" t="s">
        <v>70</v>
      </c>
      <c r="BN1828" t="s">
        <v>70</v>
      </c>
      <c r="BO1828" t="s">
        <v>70</v>
      </c>
      <c r="BQ1828">
        <v>0</v>
      </c>
    </row>
    <row r="1829" spans="1:69">
      <c r="A1829" t="b">
        <v>0</v>
      </c>
      <c r="B1829" t="s">
        <v>70</v>
      </c>
      <c r="C1829" t="s">
        <v>71</v>
      </c>
      <c r="D1829" t="s">
        <v>2078</v>
      </c>
      <c r="E1829" s="1" t="s">
        <v>2078</v>
      </c>
      <c r="F1829">
        <v>0</v>
      </c>
      <c r="G1829">
        <v>39.140999999999998</v>
      </c>
      <c r="H1829">
        <v>40</v>
      </c>
      <c r="I1829">
        <v>6</v>
      </c>
      <c r="J1829">
        <v>38</v>
      </c>
      <c r="K1829">
        <v>6</v>
      </c>
      <c r="L1829">
        <v>1</v>
      </c>
      <c r="M1829">
        <v>216</v>
      </c>
      <c r="N1829">
        <v>25.6</v>
      </c>
      <c r="O1829">
        <v>7.78</v>
      </c>
      <c r="P1829">
        <v>111.5</v>
      </c>
      <c r="Q1829" s="1">
        <v>6</v>
      </c>
      <c r="R1829">
        <v>0</v>
      </c>
      <c r="S1829">
        <v>100</v>
      </c>
      <c r="T1829">
        <v>15.03</v>
      </c>
      <c r="U1829">
        <v>2</v>
      </c>
      <c r="V1829">
        <v>110.6</v>
      </c>
      <c r="W1829">
        <v>89.4</v>
      </c>
      <c r="X1829">
        <v>8.02</v>
      </c>
      <c r="Y1829">
        <v>15.85</v>
      </c>
      <c r="Z1829">
        <v>4</v>
      </c>
      <c r="AA1829">
        <v>4</v>
      </c>
      <c r="AB1829" s="1">
        <v>102.6</v>
      </c>
      <c r="AC1829" s="1">
        <v>101.9</v>
      </c>
      <c r="AD1829" s="1">
        <v>108.1</v>
      </c>
      <c r="AE1829" s="1">
        <v>120.7</v>
      </c>
      <c r="AF1829" s="1">
        <v>85.8</v>
      </c>
      <c r="AG1829" s="1">
        <v>83.1</v>
      </c>
      <c r="AH1829" s="1">
        <v>84.4</v>
      </c>
      <c r="AI1829" s="1">
        <v>113.4</v>
      </c>
      <c r="AJ1829">
        <v>12425503.1929106</v>
      </c>
      <c r="AK1829">
        <v>12344621.3858588</v>
      </c>
      <c r="AL1829">
        <v>13098313.747953599</v>
      </c>
      <c r="AM1829">
        <v>14616335.8618875</v>
      </c>
      <c r="AN1829">
        <v>10389929.746218899</v>
      </c>
      <c r="AO1829">
        <v>10071945.625</v>
      </c>
      <c r="AP1829">
        <v>10223229.3652802</v>
      </c>
      <c r="AQ1829">
        <v>13740356.9120008</v>
      </c>
      <c r="AR1829">
        <v>9740512.53125</v>
      </c>
      <c r="AS1829">
        <v>9974084.53125</v>
      </c>
      <c r="AT1829">
        <v>10035209.375</v>
      </c>
      <c r="AU1829">
        <v>11204407.25</v>
      </c>
      <c r="AV1829">
        <v>10050893.375</v>
      </c>
      <c r="AW1829">
        <v>10071945.625</v>
      </c>
      <c r="AX1829">
        <v>8699147.46875</v>
      </c>
      <c r="AY1829">
        <v>12299981.84375</v>
      </c>
      <c r="AZ1829">
        <v>6</v>
      </c>
      <c r="BA1829">
        <v>6</v>
      </c>
      <c r="BB1829">
        <v>6</v>
      </c>
      <c r="BC1829">
        <v>6</v>
      </c>
      <c r="BD1829">
        <v>6</v>
      </c>
      <c r="BE1829">
        <v>6</v>
      </c>
      <c r="BF1829">
        <v>6</v>
      </c>
      <c r="BG1829">
        <v>6</v>
      </c>
      <c r="BH1829" t="s">
        <v>70</v>
      </c>
      <c r="BI1829" t="s">
        <v>70</v>
      </c>
      <c r="BJ1829" t="s">
        <v>70</v>
      </c>
      <c r="BK1829" t="s">
        <v>70</v>
      </c>
      <c r="BL1829" t="s">
        <v>70</v>
      </c>
      <c r="BM1829" t="s">
        <v>70</v>
      </c>
      <c r="BN1829" t="s">
        <v>70</v>
      </c>
      <c r="BO1829" t="s">
        <v>70</v>
      </c>
      <c r="BQ1829">
        <v>0</v>
      </c>
    </row>
    <row r="1830" spans="1:69">
      <c r="A1830" t="b">
        <v>0</v>
      </c>
      <c r="B1830" t="s">
        <v>70</v>
      </c>
      <c r="C1830" t="s">
        <v>71</v>
      </c>
      <c r="D1830" t="s">
        <v>2079</v>
      </c>
      <c r="E1830" s="1" t="s">
        <v>2079</v>
      </c>
      <c r="F1830">
        <v>0</v>
      </c>
      <c r="G1830">
        <v>39.100999999999999</v>
      </c>
      <c r="H1830">
        <v>23</v>
      </c>
      <c r="I1830">
        <v>9</v>
      </c>
      <c r="J1830">
        <v>48</v>
      </c>
      <c r="K1830">
        <v>9</v>
      </c>
      <c r="L1830">
        <v>1</v>
      </c>
      <c r="M1830">
        <v>481</v>
      </c>
      <c r="N1830">
        <v>56.4</v>
      </c>
      <c r="O1830">
        <v>7.77</v>
      </c>
      <c r="P1830">
        <v>42.43</v>
      </c>
      <c r="Q1830" s="1">
        <v>9</v>
      </c>
      <c r="R1830">
        <v>0</v>
      </c>
      <c r="S1830">
        <v>100</v>
      </c>
      <c r="T1830">
        <v>23.77</v>
      </c>
      <c r="U1830">
        <v>2</v>
      </c>
      <c r="V1830">
        <v>116.8</v>
      </c>
      <c r="W1830">
        <v>83.2</v>
      </c>
      <c r="X1830">
        <v>7.42</v>
      </c>
      <c r="Y1830">
        <v>7.57</v>
      </c>
      <c r="Z1830">
        <v>4</v>
      </c>
      <c r="AA1830">
        <v>4</v>
      </c>
      <c r="AB1830" s="1">
        <v>111.7</v>
      </c>
      <c r="AC1830" s="1">
        <v>108.5</v>
      </c>
      <c r="AD1830" s="1">
        <v>127.9</v>
      </c>
      <c r="AE1830" s="1">
        <v>119.4</v>
      </c>
      <c r="AF1830" s="1">
        <v>90.2</v>
      </c>
      <c r="AG1830" s="1">
        <v>86.7</v>
      </c>
      <c r="AH1830" s="1">
        <v>78.099999999999994</v>
      </c>
      <c r="AI1830" s="1">
        <v>77.599999999999994</v>
      </c>
      <c r="AJ1830">
        <v>111766566.385998</v>
      </c>
      <c r="AK1830">
        <v>108555720.747694</v>
      </c>
      <c r="AL1830">
        <v>128014883.386401</v>
      </c>
      <c r="AM1830">
        <v>119471511.75718901</v>
      </c>
      <c r="AN1830">
        <v>90280898.551444694</v>
      </c>
      <c r="AO1830">
        <v>86721297.71875</v>
      </c>
      <c r="AP1830">
        <v>78114673.822473601</v>
      </c>
      <c r="AQ1830">
        <v>77658236.346627995</v>
      </c>
      <c r="AR1830">
        <v>87615255.78125</v>
      </c>
      <c r="AS1830">
        <v>87709772.640625</v>
      </c>
      <c r="AT1830">
        <v>98077980.3125</v>
      </c>
      <c r="AU1830">
        <v>91582971.625</v>
      </c>
      <c r="AV1830">
        <v>87334920.1875</v>
      </c>
      <c r="AW1830">
        <v>86721297.71875</v>
      </c>
      <c r="AX1830">
        <v>66469316.375</v>
      </c>
      <c r="AY1830">
        <v>69517473.46875</v>
      </c>
      <c r="AZ1830">
        <v>6</v>
      </c>
      <c r="BA1830">
        <v>7</v>
      </c>
      <c r="BB1830">
        <v>6</v>
      </c>
      <c r="BC1830">
        <v>7</v>
      </c>
      <c r="BD1830">
        <v>7</v>
      </c>
      <c r="BE1830">
        <v>6</v>
      </c>
      <c r="BF1830">
        <v>7</v>
      </c>
      <c r="BG1830">
        <v>7</v>
      </c>
      <c r="BH1830" t="s">
        <v>70</v>
      </c>
      <c r="BI1830" t="s">
        <v>70</v>
      </c>
      <c r="BJ1830" t="s">
        <v>70</v>
      </c>
      <c r="BK1830" t="s">
        <v>70</v>
      </c>
      <c r="BL1830" t="s">
        <v>70</v>
      </c>
      <c r="BM1830" t="s">
        <v>70</v>
      </c>
      <c r="BN1830" t="s">
        <v>70</v>
      </c>
      <c r="BO1830" t="s">
        <v>70</v>
      </c>
      <c r="BQ1830">
        <v>0</v>
      </c>
    </row>
    <row r="1831" spans="1:69">
      <c r="A1831" t="b">
        <v>0</v>
      </c>
      <c r="B1831" t="s">
        <v>70</v>
      </c>
      <c r="C1831" t="s">
        <v>71</v>
      </c>
      <c r="D1831" t="s">
        <v>2080</v>
      </c>
      <c r="E1831" s="1" t="s">
        <v>2080</v>
      </c>
      <c r="F1831">
        <v>0</v>
      </c>
      <c r="G1831">
        <v>39.095999999999997</v>
      </c>
      <c r="H1831">
        <v>13</v>
      </c>
      <c r="I1831">
        <v>10</v>
      </c>
      <c r="J1831">
        <v>50</v>
      </c>
      <c r="K1831">
        <v>10</v>
      </c>
      <c r="L1831">
        <v>1</v>
      </c>
      <c r="M1831">
        <v>995</v>
      </c>
      <c r="N1831">
        <v>112</v>
      </c>
      <c r="O1831">
        <v>6.77</v>
      </c>
      <c r="P1831">
        <v>61.68</v>
      </c>
      <c r="Q1831" s="1">
        <v>10</v>
      </c>
      <c r="R1831">
        <v>0</v>
      </c>
      <c r="S1831">
        <v>100</v>
      </c>
      <c r="T1831">
        <v>4.76</v>
      </c>
      <c r="U1831">
        <v>2</v>
      </c>
      <c r="V1831">
        <v>103.4</v>
      </c>
      <c r="W1831">
        <v>96.6</v>
      </c>
      <c r="X1831">
        <v>2.34</v>
      </c>
      <c r="Y1831">
        <v>4.29</v>
      </c>
      <c r="Z1831">
        <v>4</v>
      </c>
      <c r="AA1831">
        <v>4</v>
      </c>
      <c r="AB1831" s="1">
        <v>105.4</v>
      </c>
      <c r="AC1831" s="1">
        <v>100.6</v>
      </c>
      <c r="AD1831" s="1">
        <v>105.9</v>
      </c>
      <c r="AE1831" s="1">
        <v>103.1</v>
      </c>
      <c r="AF1831" s="1">
        <v>97.5</v>
      </c>
      <c r="AG1831" s="1">
        <v>99.7</v>
      </c>
      <c r="AH1831" s="1">
        <v>90.2</v>
      </c>
      <c r="AI1831" s="1">
        <v>97.5</v>
      </c>
      <c r="AJ1831">
        <v>8595171.2793674804</v>
      </c>
      <c r="AK1831">
        <v>8202445.3336786702</v>
      </c>
      <c r="AL1831">
        <v>8634697.1799496599</v>
      </c>
      <c r="AM1831">
        <v>8406796.1054887995</v>
      </c>
      <c r="AN1831">
        <v>7946803.7788453996</v>
      </c>
      <c r="AO1831">
        <v>8128731.1875</v>
      </c>
      <c r="AP1831">
        <v>7357276.6067519803</v>
      </c>
      <c r="AQ1831">
        <v>7947221.0816940796</v>
      </c>
      <c r="AR1831">
        <v>6737865.84375</v>
      </c>
      <c r="AS1831">
        <v>6627330.28125</v>
      </c>
      <c r="AT1831">
        <v>6615431.25</v>
      </c>
      <c r="AU1831">
        <v>6444376.21875</v>
      </c>
      <c r="AV1831">
        <v>7687489.65625</v>
      </c>
      <c r="AW1831">
        <v>8128731.1875</v>
      </c>
      <c r="AX1831">
        <v>6260451.75</v>
      </c>
      <c r="AY1831">
        <v>7114129.25</v>
      </c>
      <c r="AZ1831">
        <v>9</v>
      </c>
      <c r="BA1831">
        <v>9</v>
      </c>
      <c r="BB1831">
        <v>9</v>
      </c>
      <c r="BC1831">
        <v>9</v>
      </c>
      <c r="BD1831">
        <v>9</v>
      </c>
      <c r="BE1831">
        <v>9</v>
      </c>
      <c r="BF1831">
        <v>8</v>
      </c>
      <c r="BG1831">
        <v>9</v>
      </c>
      <c r="BH1831" t="s">
        <v>70</v>
      </c>
      <c r="BI1831" t="s">
        <v>70</v>
      </c>
      <c r="BJ1831" t="s">
        <v>70</v>
      </c>
      <c r="BK1831" t="s">
        <v>70</v>
      </c>
      <c r="BL1831" t="s">
        <v>70</v>
      </c>
      <c r="BM1831" t="s">
        <v>70</v>
      </c>
      <c r="BN1831" t="s">
        <v>70</v>
      </c>
      <c r="BO1831" t="s">
        <v>70</v>
      </c>
      <c r="BQ1831">
        <v>0</v>
      </c>
    </row>
    <row r="1832" spans="1:69">
      <c r="A1832" t="b">
        <v>0</v>
      </c>
      <c r="B1832" t="s">
        <v>70</v>
      </c>
      <c r="C1832" t="s">
        <v>71</v>
      </c>
      <c r="D1832" t="s">
        <v>2081</v>
      </c>
      <c r="E1832" s="1" t="s">
        <v>2081</v>
      </c>
      <c r="F1832">
        <v>0</v>
      </c>
      <c r="G1832">
        <v>39.078000000000003</v>
      </c>
      <c r="H1832">
        <v>30</v>
      </c>
      <c r="I1832">
        <v>6</v>
      </c>
      <c r="J1832">
        <v>25</v>
      </c>
      <c r="K1832">
        <v>6</v>
      </c>
      <c r="L1832">
        <v>1</v>
      </c>
      <c r="M1832">
        <v>387</v>
      </c>
      <c r="N1832">
        <v>44.6</v>
      </c>
      <c r="O1832">
        <v>7.68</v>
      </c>
      <c r="P1832">
        <v>15.62</v>
      </c>
      <c r="Q1832" s="1">
        <v>6</v>
      </c>
      <c r="R1832">
        <v>0</v>
      </c>
      <c r="S1832">
        <v>100</v>
      </c>
      <c r="T1832">
        <v>18.079999999999998</v>
      </c>
      <c r="U1832">
        <v>2</v>
      </c>
      <c r="V1832">
        <v>87.2</v>
      </c>
      <c r="W1832">
        <v>112.8</v>
      </c>
      <c r="X1832">
        <v>11.79</v>
      </c>
      <c r="Y1832">
        <v>11.7</v>
      </c>
      <c r="Z1832">
        <v>4</v>
      </c>
      <c r="AA1832">
        <v>4</v>
      </c>
      <c r="AB1832" s="1">
        <v>91.1</v>
      </c>
      <c r="AC1832" s="1">
        <v>80.400000000000006</v>
      </c>
      <c r="AD1832" s="1">
        <v>74.099999999999994</v>
      </c>
      <c r="AE1832" s="1">
        <v>96.4</v>
      </c>
      <c r="AF1832" s="1">
        <v>133</v>
      </c>
      <c r="AG1832" s="1">
        <v>103.4</v>
      </c>
      <c r="AH1832" s="1">
        <v>115.4</v>
      </c>
      <c r="AI1832" s="1">
        <v>106.1</v>
      </c>
      <c r="AJ1832">
        <v>2092421.61843849</v>
      </c>
      <c r="AK1832">
        <v>1848200.70727364</v>
      </c>
      <c r="AL1832">
        <v>1702043.69105035</v>
      </c>
      <c r="AM1832">
        <v>2213874.8517322601</v>
      </c>
      <c r="AN1832">
        <v>3056719.4847434298</v>
      </c>
      <c r="AO1832">
        <v>2375764.0703125</v>
      </c>
      <c r="AP1832">
        <v>2652173.7323849602</v>
      </c>
      <c r="AQ1832">
        <v>2438238.4947029799</v>
      </c>
      <c r="AR1832">
        <v>1640276.34765625</v>
      </c>
      <c r="AS1832">
        <v>1493290.84375</v>
      </c>
      <c r="AT1832">
        <v>1304012.49609375</v>
      </c>
      <c r="AU1832">
        <v>1697084.390625</v>
      </c>
      <c r="AV1832">
        <v>2956974.9140625</v>
      </c>
      <c r="AW1832">
        <v>2375764.0703125</v>
      </c>
      <c r="AX1832">
        <v>2256786.9296875</v>
      </c>
      <c r="AY1832">
        <v>2182642.6640625</v>
      </c>
      <c r="AZ1832">
        <v>6</v>
      </c>
      <c r="BA1832">
        <v>4</v>
      </c>
      <c r="BB1832">
        <v>4</v>
      </c>
      <c r="BC1832">
        <v>4</v>
      </c>
      <c r="BD1832">
        <v>6</v>
      </c>
      <c r="BE1832">
        <v>5</v>
      </c>
      <c r="BF1832">
        <v>5</v>
      </c>
      <c r="BG1832">
        <v>5</v>
      </c>
      <c r="BH1832" t="s">
        <v>191</v>
      </c>
      <c r="BI1832" t="s">
        <v>191</v>
      </c>
      <c r="BJ1832" t="s">
        <v>70</v>
      </c>
      <c r="BK1832" t="s">
        <v>70</v>
      </c>
      <c r="BL1832" t="s">
        <v>70</v>
      </c>
      <c r="BM1832" t="s">
        <v>70</v>
      </c>
      <c r="BN1832" t="s">
        <v>70</v>
      </c>
      <c r="BO1832" t="s">
        <v>70</v>
      </c>
      <c r="BQ1832">
        <v>0</v>
      </c>
    </row>
    <row r="1833" spans="1:69">
      <c r="A1833" t="b">
        <v>0</v>
      </c>
      <c r="B1833" t="s">
        <v>70</v>
      </c>
      <c r="C1833" t="s">
        <v>71</v>
      </c>
      <c r="D1833" t="s">
        <v>2082</v>
      </c>
      <c r="E1833" s="1" t="s">
        <v>2082</v>
      </c>
      <c r="F1833">
        <v>0</v>
      </c>
      <c r="G1833">
        <v>39.064</v>
      </c>
      <c r="H1833">
        <v>21</v>
      </c>
      <c r="I1833">
        <v>5</v>
      </c>
      <c r="J1833">
        <v>66</v>
      </c>
      <c r="K1833">
        <v>5</v>
      </c>
      <c r="L1833">
        <v>1</v>
      </c>
      <c r="M1833">
        <v>226</v>
      </c>
      <c r="N1833">
        <v>25.7</v>
      </c>
      <c r="O1833">
        <v>9.3800000000000008</v>
      </c>
      <c r="P1833">
        <v>141.34</v>
      </c>
      <c r="Q1833" s="1">
        <v>5</v>
      </c>
      <c r="R1833">
        <v>0</v>
      </c>
      <c r="S1833">
        <v>100</v>
      </c>
      <c r="T1833">
        <v>26.7</v>
      </c>
      <c r="U1833">
        <v>2</v>
      </c>
      <c r="V1833">
        <v>81.099999999999994</v>
      </c>
      <c r="W1833">
        <v>118.9</v>
      </c>
      <c r="X1833">
        <v>6.27</v>
      </c>
      <c r="Y1833">
        <v>9.32</v>
      </c>
      <c r="Z1833">
        <v>4</v>
      </c>
      <c r="AA1833">
        <v>4</v>
      </c>
      <c r="AB1833" s="1">
        <v>84.4</v>
      </c>
      <c r="AC1833" s="1">
        <v>78.7</v>
      </c>
      <c r="AD1833" s="1">
        <v>83.6</v>
      </c>
      <c r="AE1833" s="1">
        <v>73.5</v>
      </c>
      <c r="AF1833" s="1">
        <v>109.5</v>
      </c>
      <c r="AG1833" s="1">
        <v>111.6</v>
      </c>
      <c r="AH1833" s="1">
        <v>132.19999999999999</v>
      </c>
      <c r="AI1833" s="1">
        <v>126.6</v>
      </c>
      <c r="AJ1833">
        <v>72381938.058154196</v>
      </c>
      <c r="AK1833">
        <v>67500330.564117804</v>
      </c>
      <c r="AL1833">
        <v>71724573.803441897</v>
      </c>
      <c r="AM1833">
        <v>63083606.393889502</v>
      </c>
      <c r="AN1833">
        <v>93912738.133482307</v>
      </c>
      <c r="AO1833">
        <v>95744155.8125</v>
      </c>
      <c r="AP1833">
        <v>113472961.280384</v>
      </c>
      <c r="AQ1833">
        <v>108601221.96483999</v>
      </c>
      <c r="AR1833">
        <v>56741136.65625</v>
      </c>
      <c r="AS1833">
        <v>54538246.40625</v>
      </c>
      <c r="AT1833">
        <v>54951433.390625</v>
      </c>
      <c r="AU1833">
        <v>48357839.03125</v>
      </c>
      <c r="AV1833">
        <v>90848248.3125</v>
      </c>
      <c r="AW1833">
        <v>95744155.8125</v>
      </c>
      <c r="AX1833">
        <v>96556380.4375</v>
      </c>
      <c r="AY1833">
        <v>97216765.6875</v>
      </c>
      <c r="AZ1833">
        <v>7</v>
      </c>
      <c r="BA1833">
        <v>7</v>
      </c>
      <c r="BB1833">
        <v>7</v>
      </c>
      <c r="BC1833">
        <v>6</v>
      </c>
      <c r="BD1833">
        <v>7</v>
      </c>
      <c r="BE1833">
        <v>6</v>
      </c>
      <c r="BF1833">
        <v>7</v>
      </c>
      <c r="BG1833">
        <v>6</v>
      </c>
      <c r="BH1833" t="s">
        <v>70</v>
      </c>
      <c r="BI1833" t="s">
        <v>70</v>
      </c>
      <c r="BJ1833" t="s">
        <v>70</v>
      </c>
      <c r="BK1833" t="s">
        <v>70</v>
      </c>
      <c r="BL1833" t="s">
        <v>70</v>
      </c>
      <c r="BM1833" t="s">
        <v>70</v>
      </c>
      <c r="BN1833" t="s">
        <v>70</v>
      </c>
      <c r="BO1833" t="s">
        <v>70</v>
      </c>
      <c r="BQ1833">
        <v>0</v>
      </c>
    </row>
    <row r="1834" spans="1:69">
      <c r="A1834" t="b">
        <v>0</v>
      </c>
      <c r="B1834" t="s">
        <v>70</v>
      </c>
      <c r="C1834" t="s">
        <v>71</v>
      </c>
      <c r="D1834" t="s">
        <v>2083</v>
      </c>
      <c r="E1834" s="1" t="s">
        <v>2083</v>
      </c>
      <c r="F1834">
        <v>0</v>
      </c>
      <c r="G1834">
        <v>39.037999999999997</v>
      </c>
      <c r="H1834">
        <v>13</v>
      </c>
      <c r="I1834">
        <v>9</v>
      </c>
      <c r="J1834">
        <v>42</v>
      </c>
      <c r="K1834">
        <v>9</v>
      </c>
      <c r="L1834">
        <v>1</v>
      </c>
      <c r="M1834">
        <v>853</v>
      </c>
      <c r="N1834">
        <v>96.1</v>
      </c>
      <c r="O1834">
        <v>8.1</v>
      </c>
      <c r="P1834">
        <v>56.27</v>
      </c>
      <c r="Q1834" s="1">
        <v>9</v>
      </c>
      <c r="R1834">
        <v>0</v>
      </c>
      <c r="S1834">
        <v>100</v>
      </c>
      <c r="T1834">
        <v>14.9</v>
      </c>
      <c r="U1834">
        <v>2</v>
      </c>
      <c r="V1834">
        <v>89.5</v>
      </c>
      <c r="W1834">
        <v>110.5</v>
      </c>
      <c r="X1834">
        <v>5.17</v>
      </c>
      <c r="Y1834">
        <v>20.2</v>
      </c>
      <c r="Z1834">
        <v>4</v>
      </c>
      <c r="AA1834">
        <v>4</v>
      </c>
      <c r="AB1834" s="1">
        <v>94.4</v>
      </c>
      <c r="AC1834" s="1">
        <v>90.9</v>
      </c>
      <c r="AD1834" s="1">
        <v>84.5</v>
      </c>
      <c r="AE1834" s="1">
        <v>85.8</v>
      </c>
      <c r="AF1834" s="1">
        <v>92</v>
      </c>
      <c r="AG1834" s="1">
        <v>91.3</v>
      </c>
      <c r="AH1834" s="1">
        <v>129.5</v>
      </c>
      <c r="AI1834" s="1">
        <v>131.5</v>
      </c>
      <c r="AJ1834">
        <v>3639330.4699485698</v>
      </c>
      <c r="AK1834">
        <v>3506615.2602312402</v>
      </c>
      <c r="AL1834">
        <v>3256941.5616688598</v>
      </c>
      <c r="AM1834">
        <v>3308752.3574478598</v>
      </c>
      <c r="AN1834">
        <v>3547309.3165042</v>
      </c>
      <c r="AO1834">
        <v>3522102.4375</v>
      </c>
      <c r="AP1834">
        <v>4993261.8424592698</v>
      </c>
      <c r="AQ1834">
        <v>5071852.2889617002</v>
      </c>
      <c r="AR1834">
        <v>2852918.1875</v>
      </c>
      <c r="AS1834">
        <v>2833240.15625</v>
      </c>
      <c r="AT1834">
        <v>2495289.9375</v>
      </c>
      <c r="AU1834">
        <v>2536381.84375</v>
      </c>
      <c r="AV1834">
        <v>3431556.1875</v>
      </c>
      <c r="AW1834">
        <v>3522102.4375</v>
      </c>
      <c r="AX1834">
        <v>4248864.96875</v>
      </c>
      <c r="AY1834">
        <v>4540179.8125</v>
      </c>
      <c r="AZ1834">
        <v>6</v>
      </c>
      <c r="BA1834">
        <v>6</v>
      </c>
      <c r="BB1834">
        <v>6</v>
      </c>
      <c r="BC1834">
        <v>6</v>
      </c>
      <c r="BD1834">
        <v>6</v>
      </c>
      <c r="BE1834">
        <v>6</v>
      </c>
      <c r="BF1834">
        <v>7</v>
      </c>
      <c r="BG1834">
        <v>7</v>
      </c>
      <c r="BH1834" t="s">
        <v>70</v>
      </c>
      <c r="BI1834" t="s">
        <v>70</v>
      </c>
      <c r="BJ1834" t="s">
        <v>70</v>
      </c>
      <c r="BK1834" t="s">
        <v>70</v>
      </c>
      <c r="BL1834" t="s">
        <v>70</v>
      </c>
      <c r="BM1834" t="s">
        <v>70</v>
      </c>
      <c r="BN1834" t="s">
        <v>70</v>
      </c>
      <c r="BO1834" t="s">
        <v>70</v>
      </c>
      <c r="BQ1834">
        <v>0</v>
      </c>
    </row>
    <row r="1835" spans="1:69">
      <c r="A1835" t="b">
        <v>0</v>
      </c>
      <c r="B1835" t="s">
        <v>70</v>
      </c>
      <c r="C1835" t="s">
        <v>71</v>
      </c>
      <c r="D1835" t="s">
        <v>2084</v>
      </c>
      <c r="E1835" s="1" t="s">
        <v>2084</v>
      </c>
      <c r="F1835">
        <v>0</v>
      </c>
      <c r="G1835">
        <v>39.014000000000003</v>
      </c>
      <c r="H1835">
        <v>16</v>
      </c>
      <c r="I1835">
        <v>12</v>
      </c>
      <c r="J1835">
        <v>47</v>
      </c>
      <c r="K1835">
        <v>12</v>
      </c>
      <c r="L1835">
        <v>1</v>
      </c>
      <c r="M1835">
        <v>899</v>
      </c>
      <c r="N1835">
        <v>102.4</v>
      </c>
      <c r="O1835">
        <v>7.97</v>
      </c>
      <c r="P1835">
        <v>35.92</v>
      </c>
      <c r="Q1835" s="1">
        <v>12</v>
      </c>
      <c r="R1835">
        <v>0</v>
      </c>
      <c r="S1835">
        <v>100</v>
      </c>
      <c r="T1835">
        <v>0.71</v>
      </c>
      <c r="U1835">
        <v>2</v>
      </c>
      <c r="V1835">
        <v>99.5</v>
      </c>
      <c r="W1835">
        <v>100.5</v>
      </c>
      <c r="X1835">
        <v>2.99</v>
      </c>
      <c r="Y1835">
        <v>7.97</v>
      </c>
      <c r="Z1835">
        <v>4</v>
      </c>
      <c r="AA1835">
        <v>4</v>
      </c>
      <c r="AB1835" s="1">
        <v>98</v>
      </c>
      <c r="AC1835" s="1">
        <v>98.1</v>
      </c>
      <c r="AD1835" s="1">
        <v>104.4</v>
      </c>
      <c r="AE1835" s="1">
        <v>100.2</v>
      </c>
      <c r="AF1835" s="1">
        <v>95.8</v>
      </c>
      <c r="AG1835" s="1">
        <v>90.8</v>
      </c>
      <c r="AH1835" s="1">
        <v>104.7</v>
      </c>
      <c r="AI1835" s="1">
        <v>108.1</v>
      </c>
      <c r="AJ1835">
        <v>4195257.4296654798</v>
      </c>
      <c r="AK1835">
        <v>4199794.1367774904</v>
      </c>
      <c r="AL1835">
        <v>4469249.4351254804</v>
      </c>
      <c r="AM1835">
        <v>4287475.6390938899</v>
      </c>
      <c r="AN1835">
        <v>4101087.4117040001</v>
      </c>
      <c r="AO1835">
        <v>3886021.5</v>
      </c>
      <c r="AP1835">
        <v>4479882.7351299003</v>
      </c>
      <c r="AQ1835">
        <v>4627570.1787123196</v>
      </c>
      <c r="AR1835">
        <v>3288716.515625</v>
      </c>
      <c r="AS1835">
        <v>3393307.9375</v>
      </c>
      <c r="AT1835">
        <v>3424093.71875</v>
      </c>
      <c r="AU1835">
        <v>3286639.25</v>
      </c>
      <c r="AV1835">
        <v>3967263.8125</v>
      </c>
      <c r="AW1835">
        <v>3886021.5</v>
      </c>
      <c r="AX1835">
        <v>3812020.5625</v>
      </c>
      <c r="AY1835">
        <v>4142470.9375</v>
      </c>
      <c r="AZ1835">
        <v>7</v>
      </c>
      <c r="BA1835">
        <v>7</v>
      </c>
      <c r="BB1835">
        <v>7</v>
      </c>
      <c r="BC1835">
        <v>7</v>
      </c>
      <c r="BD1835">
        <v>7</v>
      </c>
      <c r="BE1835">
        <v>7</v>
      </c>
      <c r="BF1835">
        <v>7</v>
      </c>
      <c r="BG1835">
        <v>7</v>
      </c>
      <c r="BH1835" t="s">
        <v>70</v>
      </c>
      <c r="BI1835" t="s">
        <v>70</v>
      </c>
      <c r="BJ1835" t="s">
        <v>70</v>
      </c>
      <c r="BK1835" t="s">
        <v>70</v>
      </c>
      <c r="BL1835" t="s">
        <v>70</v>
      </c>
      <c r="BM1835" t="s">
        <v>70</v>
      </c>
      <c r="BN1835" t="s">
        <v>70</v>
      </c>
      <c r="BO1835" t="s">
        <v>70</v>
      </c>
      <c r="BQ1835">
        <v>0</v>
      </c>
    </row>
    <row r="1836" spans="1:69">
      <c r="A1836" t="b">
        <v>0</v>
      </c>
      <c r="B1836" t="s">
        <v>70</v>
      </c>
      <c r="C1836" t="s">
        <v>71</v>
      </c>
      <c r="D1836" t="s">
        <v>2085</v>
      </c>
      <c r="E1836" s="1" t="s">
        <v>2085</v>
      </c>
      <c r="F1836">
        <v>0</v>
      </c>
      <c r="G1836">
        <v>38.996000000000002</v>
      </c>
      <c r="H1836">
        <v>20</v>
      </c>
      <c r="I1836">
        <v>10</v>
      </c>
      <c r="J1836">
        <v>51</v>
      </c>
      <c r="K1836">
        <v>10</v>
      </c>
      <c r="L1836">
        <v>1</v>
      </c>
      <c r="M1836">
        <v>612</v>
      </c>
      <c r="N1836">
        <v>70.099999999999994</v>
      </c>
      <c r="O1836">
        <v>5.2</v>
      </c>
      <c r="P1836">
        <v>53.76</v>
      </c>
      <c r="Q1836" s="1">
        <v>10</v>
      </c>
      <c r="R1836">
        <v>0</v>
      </c>
      <c r="S1836">
        <v>100</v>
      </c>
      <c r="T1836">
        <v>2.06</v>
      </c>
      <c r="U1836">
        <v>2</v>
      </c>
      <c r="V1836">
        <v>101.5</v>
      </c>
      <c r="W1836">
        <v>98.5</v>
      </c>
      <c r="X1836">
        <v>9.3000000000000007</v>
      </c>
      <c r="Y1836">
        <v>4.57</v>
      </c>
      <c r="Z1836">
        <v>4</v>
      </c>
      <c r="AA1836">
        <v>4</v>
      </c>
      <c r="AB1836" s="1">
        <v>102.3</v>
      </c>
      <c r="AC1836" s="1">
        <v>87.4</v>
      </c>
      <c r="AD1836" s="1">
        <v>108.5</v>
      </c>
      <c r="AE1836" s="1">
        <v>105.7</v>
      </c>
      <c r="AF1836" s="1">
        <v>101.1</v>
      </c>
      <c r="AG1836" s="1">
        <v>92.3</v>
      </c>
      <c r="AH1836" s="1">
        <v>101.9</v>
      </c>
      <c r="AI1836" s="1">
        <v>100.9</v>
      </c>
      <c r="AJ1836">
        <v>8127287.7997678705</v>
      </c>
      <c r="AK1836">
        <v>6941678.3645404698</v>
      </c>
      <c r="AL1836">
        <v>8614708.9224780202</v>
      </c>
      <c r="AM1836">
        <v>8392661.5248553399</v>
      </c>
      <c r="AN1836">
        <v>8033774.5563288303</v>
      </c>
      <c r="AO1836">
        <v>7328650.8125</v>
      </c>
      <c r="AP1836">
        <v>8090888.5015884796</v>
      </c>
      <c r="AQ1836">
        <v>8010064.0547721004</v>
      </c>
      <c r="AR1836">
        <v>6371085.9375</v>
      </c>
      <c r="AS1836">
        <v>5608668.3125</v>
      </c>
      <c r="AT1836">
        <v>6600117.34375</v>
      </c>
      <c r="AU1836">
        <v>6433541.109375</v>
      </c>
      <c r="AV1836">
        <v>7771622.46875</v>
      </c>
      <c r="AW1836">
        <v>7328650.8125</v>
      </c>
      <c r="AX1836">
        <v>6884696.578125</v>
      </c>
      <c r="AY1836">
        <v>7170384.515625</v>
      </c>
      <c r="AZ1836">
        <v>10</v>
      </c>
      <c r="BA1836">
        <v>9</v>
      </c>
      <c r="BB1836">
        <v>11</v>
      </c>
      <c r="BC1836">
        <v>11</v>
      </c>
      <c r="BD1836">
        <v>11</v>
      </c>
      <c r="BE1836">
        <v>10</v>
      </c>
      <c r="BF1836">
        <v>11</v>
      </c>
      <c r="BG1836">
        <v>10</v>
      </c>
      <c r="BH1836" t="s">
        <v>70</v>
      </c>
      <c r="BI1836" t="s">
        <v>70</v>
      </c>
      <c r="BJ1836" t="s">
        <v>70</v>
      </c>
      <c r="BK1836" t="s">
        <v>70</v>
      </c>
      <c r="BL1836" t="s">
        <v>70</v>
      </c>
      <c r="BM1836" t="s">
        <v>70</v>
      </c>
      <c r="BN1836" t="s">
        <v>70</v>
      </c>
      <c r="BO1836" t="s">
        <v>70</v>
      </c>
      <c r="BQ1836">
        <v>0</v>
      </c>
    </row>
    <row r="1837" spans="1:69">
      <c r="A1837" t="b">
        <v>0</v>
      </c>
      <c r="B1837" t="s">
        <v>70</v>
      </c>
      <c r="C1837" t="s">
        <v>71</v>
      </c>
      <c r="D1837" t="s">
        <v>2086</v>
      </c>
      <c r="E1837" s="1" t="s">
        <v>2086</v>
      </c>
      <c r="F1837">
        <v>0</v>
      </c>
      <c r="G1837">
        <v>38.811999999999998</v>
      </c>
      <c r="H1837">
        <v>17</v>
      </c>
      <c r="I1837">
        <v>6</v>
      </c>
      <c r="J1837">
        <v>22</v>
      </c>
      <c r="K1837">
        <v>6</v>
      </c>
      <c r="L1837">
        <v>1</v>
      </c>
      <c r="M1837">
        <v>607</v>
      </c>
      <c r="N1837">
        <v>68.3</v>
      </c>
      <c r="O1837">
        <v>5.91</v>
      </c>
      <c r="P1837">
        <v>49.34</v>
      </c>
      <c r="Q1837" s="1">
        <v>6</v>
      </c>
      <c r="R1837">
        <v>0</v>
      </c>
      <c r="S1837">
        <v>100</v>
      </c>
      <c r="T1837">
        <v>35.72</v>
      </c>
      <c r="U1837">
        <v>2</v>
      </c>
      <c r="V1837">
        <v>125.3</v>
      </c>
      <c r="W1837">
        <v>74.7</v>
      </c>
      <c r="X1837">
        <v>11.96</v>
      </c>
      <c r="Y1837">
        <v>20.86</v>
      </c>
      <c r="Z1837">
        <v>4</v>
      </c>
      <c r="AA1837">
        <v>4</v>
      </c>
      <c r="AB1837" s="1">
        <v>127.2</v>
      </c>
      <c r="AC1837" s="1">
        <v>107.5</v>
      </c>
      <c r="AD1837" s="1">
        <v>144</v>
      </c>
      <c r="AE1837" s="1">
        <v>132.9</v>
      </c>
      <c r="AF1837" s="1">
        <v>83.1</v>
      </c>
      <c r="AG1837" s="1">
        <v>50</v>
      </c>
      <c r="AH1837" s="1">
        <v>79.7</v>
      </c>
      <c r="AI1837" s="1">
        <v>75.5</v>
      </c>
      <c r="AJ1837">
        <v>3906247.1333427699</v>
      </c>
      <c r="AK1837">
        <v>3298934.7818936701</v>
      </c>
      <c r="AL1837">
        <v>4419876.07954909</v>
      </c>
      <c r="AM1837">
        <v>4079524.39213773</v>
      </c>
      <c r="AN1837">
        <v>2551701.1937297201</v>
      </c>
      <c r="AO1837">
        <v>1535975.859375</v>
      </c>
      <c r="AP1837">
        <v>2447907.8135712598</v>
      </c>
      <c r="AQ1837">
        <v>2318164.6774941501</v>
      </c>
      <c r="AR1837">
        <v>3062157.609375</v>
      </c>
      <c r="AS1837">
        <v>2665440.546875</v>
      </c>
      <c r="AT1837">
        <v>3386266.5625</v>
      </c>
      <c r="AU1837">
        <v>3127230.59375</v>
      </c>
      <c r="AV1837">
        <v>2468436</v>
      </c>
      <c r="AW1837">
        <v>1535975.859375</v>
      </c>
      <c r="AX1837">
        <v>2082973.03125</v>
      </c>
      <c r="AY1837">
        <v>2075155.953125</v>
      </c>
      <c r="AZ1837">
        <v>6</v>
      </c>
      <c r="BA1837">
        <v>5</v>
      </c>
      <c r="BB1837">
        <v>6</v>
      </c>
      <c r="BC1837">
        <v>6</v>
      </c>
      <c r="BD1837">
        <v>5</v>
      </c>
      <c r="BE1837">
        <v>4</v>
      </c>
      <c r="BF1837">
        <v>5</v>
      </c>
      <c r="BG1837">
        <v>5</v>
      </c>
      <c r="BH1837" t="s">
        <v>70</v>
      </c>
      <c r="BI1837" t="s">
        <v>70</v>
      </c>
      <c r="BJ1837" t="s">
        <v>70</v>
      </c>
      <c r="BK1837" t="s">
        <v>70</v>
      </c>
      <c r="BL1837" t="s">
        <v>70</v>
      </c>
      <c r="BM1837" t="s">
        <v>70</v>
      </c>
      <c r="BN1837" t="s">
        <v>70</v>
      </c>
      <c r="BO1837" t="s">
        <v>70</v>
      </c>
      <c r="BP1837" s="8" t="s">
        <v>99</v>
      </c>
      <c r="BQ1837">
        <v>0</v>
      </c>
    </row>
    <row r="1838" spans="1:69">
      <c r="A1838" t="b">
        <v>0</v>
      </c>
      <c r="B1838" t="s">
        <v>70</v>
      </c>
      <c r="C1838" t="s">
        <v>71</v>
      </c>
      <c r="D1838" t="s">
        <v>2087</v>
      </c>
      <c r="E1838" s="1" t="s">
        <v>2087</v>
      </c>
      <c r="F1838">
        <v>0</v>
      </c>
      <c r="G1838">
        <v>38.793999999999997</v>
      </c>
      <c r="H1838">
        <v>44</v>
      </c>
      <c r="I1838">
        <v>5</v>
      </c>
      <c r="J1838">
        <v>54</v>
      </c>
      <c r="K1838">
        <v>5</v>
      </c>
      <c r="L1838">
        <v>1</v>
      </c>
      <c r="M1838">
        <v>154</v>
      </c>
      <c r="N1838">
        <v>17.5</v>
      </c>
      <c r="O1838">
        <v>6.79</v>
      </c>
      <c r="P1838">
        <v>66.53</v>
      </c>
      <c r="Q1838" s="1">
        <v>5</v>
      </c>
      <c r="R1838">
        <v>0</v>
      </c>
      <c r="S1838">
        <v>100</v>
      </c>
      <c r="T1838">
        <v>8.43</v>
      </c>
      <c r="U1838">
        <v>2</v>
      </c>
      <c r="V1838">
        <v>106</v>
      </c>
      <c r="W1838">
        <v>94</v>
      </c>
      <c r="X1838">
        <v>5.32</v>
      </c>
      <c r="Y1838">
        <v>11.49</v>
      </c>
      <c r="Z1838">
        <v>4</v>
      </c>
      <c r="AA1838">
        <v>4</v>
      </c>
      <c r="AB1838" s="1">
        <v>105.1</v>
      </c>
      <c r="AC1838" s="1">
        <v>101.1</v>
      </c>
      <c r="AD1838" s="1">
        <v>105.3</v>
      </c>
      <c r="AE1838" s="1">
        <v>114.5</v>
      </c>
      <c r="AF1838" s="1">
        <v>83.2</v>
      </c>
      <c r="AG1838" s="1">
        <v>85.3</v>
      </c>
      <c r="AH1838" s="1">
        <v>103.3</v>
      </c>
      <c r="AI1838" s="1">
        <v>102.3</v>
      </c>
      <c r="AJ1838">
        <v>9084325.3173795007</v>
      </c>
      <c r="AK1838">
        <v>8736410.0232074708</v>
      </c>
      <c r="AL1838">
        <v>9102943.2754159495</v>
      </c>
      <c r="AM1838">
        <v>9894703.6884834897</v>
      </c>
      <c r="AN1838">
        <v>7191502.7869599899</v>
      </c>
      <c r="AO1838">
        <v>7368432.25</v>
      </c>
      <c r="AP1838">
        <v>8925456.7658783402</v>
      </c>
      <c r="AQ1838">
        <v>8838417.8970225807</v>
      </c>
      <c r="AR1838">
        <v>7121320.015625</v>
      </c>
      <c r="AS1838">
        <v>7058757.765625</v>
      </c>
      <c r="AT1838">
        <v>6974175.71875</v>
      </c>
      <c r="AU1838">
        <v>7584957.734375</v>
      </c>
      <c r="AV1838">
        <v>6956835.078125</v>
      </c>
      <c r="AW1838">
        <v>7368432.25</v>
      </c>
      <c r="AX1838">
        <v>7594847.171875</v>
      </c>
      <c r="AY1838">
        <v>7911903.625</v>
      </c>
      <c r="AZ1838">
        <v>5</v>
      </c>
      <c r="BA1838">
        <v>5</v>
      </c>
      <c r="BB1838">
        <v>5</v>
      </c>
      <c r="BC1838">
        <v>5</v>
      </c>
      <c r="BD1838">
        <v>5</v>
      </c>
      <c r="BE1838">
        <v>5</v>
      </c>
      <c r="BF1838">
        <v>5</v>
      </c>
      <c r="BG1838">
        <v>5</v>
      </c>
      <c r="BH1838" t="s">
        <v>70</v>
      </c>
      <c r="BI1838" t="s">
        <v>70</v>
      </c>
      <c r="BJ1838" t="s">
        <v>70</v>
      </c>
      <c r="BK1838" t="s">
        <v>70</v>
      </c>
      <c r="BL1838" t="s">
        <v>70</v>
      </c>
      <c r="BM1838" t="s">
        <v>70</v>
      </c>
      <c r="BN1838" t="s">
        <v>70</v>
      </c>
      <c r="BO1838" t="s">
        <v>70</v>
      </c>
      <c r="BQ1838">
        <v>0</v>
      </c>
    </row>
    <row r="1839" spans="1:69">
      <c r="A1839" t="b">
        <v>0</v>
      </c>
      <c r="B1839" t="s">
        <v>70</v>
      </c>
      <c r="C1839" t="s">
        <v>71</v>
      </c>
      <c r="D1839" t="s">
        <v>2088</v>
      </c>
      <c r="E1839" s="1" t="s">
        <v>2088</v>
      </c>
      <c r="F1839">
        <v>0</v>
      </c>
      <c r="G1839">
        <v>38.774999999999999</v>
      </c>
      <c r="H1839">
        <v>32</v>
      </c>
      <c r="I1839">
        <v>10</v>
      </c>
      <c r="J1839">
        <v>53</v>
      </c>
      <c r="K1839">
        <v>10</v>
      </c>
      <c r="L1839">
        <v>1</v>
      </c>
      <c r="M1839">
        <v>392</v>
      </c>
      <c r="N1839">
        <v>45.7</v>
      </c>
      <c r="O1839">
        <v>9.2899999999999991</v>
      </c>
      <c r="P1839">
        <v>46.18</v>
      </c>
      <c r="Q1839" s="1">
        <v>10</v>
      </c>
      <c r="R1839">
        <v>0</v>
      </c>
      <c r="S1839">
        <v>100</v>
      </c>
      <c r="T1839">
        <v>16.98</v>
      </c>
      <c r="U1839">
        <v>2</v>
      </c>
      <c r="V1839">
        <v>88</v>
      </c>
      <c r="W1839">
        <v>112</v>
      </c>
      <c r="X1839">
        <v>4.8099999999999996</v>
      </c>
      <c r="Y1839">
        <v>2.2200000000000002</v>
      </c>
      <c r="Z1839">
        <v>4</v>
      </c>
      <c r="AA1839">
        <v>4</v>
      </c>
      <c r="AB1839" s="1">
        <v>94.6</v>
      </c>
      <c r="AC1839" s="1">
        <v>85.2</v>
      </c>
      <c r="AD1839" s="1">
        <v>86.2</v>
      </c>
      <c r="AE1839" s="1">
        <v>88.1</v>
      </c>
      <c r="AF1839" s="1">
        <v>111.7</v>
      </c>
      <c r="AG1839" s="1">
        <v>110.2</v>
      </c>
      <c r="AH1839" s="1">
        <v>109.2</v>
      </c>
      <c r="AI1839" s="1">
        <v>114.9</v>
      </c>
      <c r="AJ1839">
        <v>7942730.8000170495</v>
      </c>
      <c r="AK1839">
        <v>7147266.34966534</v>
      </c>
      <c r="AL1839">
        <v>7232357.7536522597</v>
      </c>
      <c r="AM1839">
        <v>7394984.0952210296</v>
      </c>
      <c r="AN1839">
        <v>9372168.3436592296</v>
      </c>
      <c r="AO1839">
        <v>9246202.3125</v>
      </c>
      <c r="AP1839">
        <v>9165399.8256723508</v>
      </c>
      <c r="AQ1839">
        <v>9639972.0254929401</v>
      </c>
      <c r="AR1839">
        <v>6226409.3203125</v>
      </c>
      <c r="AS1839">
        <v>5774777.25</v>
      </c>
      <c r="AT1839">
        <v>5541035.71875</v>
      </c>
      <c r="AU1839">
        <v>5668754.0703125</v>
      </c>
      <c r="AV1839">
        <v>9066342.796875</v>
      </c>
      <c r="AW1839">
        <v>9246202.3125</v>
      </c>
      <c r="AX1839">
        <v>7799019.453125</v>
      </c>
      <c r="AY1839">
        <v>8629432.3828125</v>
      </c>
      <c r="AZ1839">
        <v>8</v>
      </c>
      <c r="BA1839">
        <v>7</v>
      </c>
      <c r="BB1839">
        <v>8</v>
      </c>
      <c r="BC1839">
        <v>8</v>
      </c>
      <c r="BD1839">
        <v>9</v>
      </c>
      <c r="BE1839">
        <v>9</v>
      </c>
      <c r="BF1839">
        <v>7</v>
      </c>
      <c r="BG1839">
        <v>8</v>
      </c>
      <c r="BH1839" t="s">
        <v>70</v>
      </c>
      <c r="BI1839" t="s">
        <v>70</v>
      </c>
      <c r="BJ1839" t="s">
        <v>70</v>
      </c>
      <c r="BK1839" t="s">
        <v>70</v>
      </c>
      <c r="BL1839" t="s">
        <v>70</v>
      </c>
      <c r="BM1839" t="s">
        <v>70</v>
      </c>
      <c r="BN1839" t="s">
        <v>70</v>
      </c>
      <c r="BO1839" t="s">
        <v>70</v>
      </c>
      <c r="BQ1839">
        <v>0</v>
      </c>
    </row>
    <row r="1840" spans="1:69">
      <c r="A1840" t="b">
        <v>0</v>
      </c>
      <c r="B1840" t="s">
        <v>70</v>
      </c>
      <c r="C1840" t="s">
        <v>71</v>
      </c>
      <c r="D1840" t="s">
        <v>2089</v>
      </c>
      <c r="E1840" s="1" t="s">
        <v>2089</v>
      </c>
      <c r="F1840">
        <v>0</v>
      </c>
      <c r="G1840">
        <v>38.734000000000002</v>
      </c>
      <c r="H1840">
        <v>30</v>
      </c>
      <c r="I1840">
        <v>7</v>
      </c>
      <c r="J1840">
        <v>55</v>
      </c>
      <c r="K1840">
        <v>7</v>
      </c>
      <c r="L1840">
        <v>1</v>
      </c>
      <c r="M1840">
        <v>257</v>
      </c>
      <c r="N1840">
        <v>30</v>
      </c>
      <c r="O1840">
        <v>9.4700000000000006</v>
      </c>
      <c r="P1840">
        <v>80.819999999999993</v>
      </c>
      <c r="Q1840" s="1">
        <v>7</v>
      </c>
      <c r="R1840">
        <v>0</v>
      </c>
      <c r="S1840">
        <v>100</v>
      </c>
      <c r="T1840">
        <v>17.899999999999999</v>
      </c>
      <c r="U1840">
        <v>2</v>
      </c>
      <c r="V1840">
        <v>112.7</v>
      </c>
      <c r="W1840">
        <v>87.3</v>
      </c>
      <c r="X1840">
        <v>1.1100000000000001</v>
      </c>
      <c r="Y1840">
        <v>1.1100000000000001</v>
      </c>
      <c r="Z1840">
        <v>4</v>
      </c>
      <c r="AA1840">
        <v>4</v>
      </c>
      <c r="AB1840" s="1">
        <v>111.9</v>
      </c>
      <c r="AC1840" s="1">
        <v>112.3</v>
      </c>
      <c r="AD1840" s="1">
        <v>114.7</v>
      </c>
      <c r="AE1840" s="1">
        <v>112.3</v>
      </c>
      <c r="AF1840" s="1">
        <v>87</v>
      </c>
      <c r="AG1840" s="1">
        <v>87.1</v>
      </c>
      <c r="AH1840" s="1">
        <v>86.1</v>
      </c>
      <c r="AI1840" s="1">
        <v>88.5</v>
      </c>
      <c r="AJ1840">
        <v>12245004.4703523</v>
      </c>
      <c r="AK1840">
        <v>12290984.807066301</v>
      </c>
      <c r="AL1840">
        <v>12545198.0851586</v>
      </c>
      <c r="AM1840">
        <v>12285567.4512717</v>
      </c>
      <c r="AN1840">
        <v>9519240.3136685193</v>
      </c>
      <c r="AO1840">
        <v>9533720.5625</v>
      </c>
      <c r="AP1840">
        <v>9424615.50630242</v>
      </c>
      <c r="AQ1840">
        <v>9681670.8498770893</v>
      </c>
      <c r="AR1840">
        <v>9599017.25</v>
      </c>
      <c r="AS1840">
        <v>9930747.78125</v>
      </c>
      <c r="AT1840">
        <v>9611442.5</v>
      </c>
      <c r="AU1840">
        <v>9417716.0625</v>
      </c>
      <c r="AV1840">
        <v>9208615.625</v>
      </c>
      <c r="AW1840">
        <v>9533720.5625</v>
      </c>
      <c r="AX1840">
        <v>8019591.1875</v>
      </c>
      <c r="AY1840">
        <v>8666760</v>
      </c>
      <c r="AZ1840">
        <v>6</v>
      </c>
      <c r="BA1840">
        <v>6</v>
      </c>
      <c r="BB1840">
        <v>6</v>
      </c>
      <c r="BC1840">
        <v>6</v>
      </c>
      <c r="BD1840">
        <v>5</v>
      </c>
      <c r="BE1840">
        <v>5</v>
      </c>
      <c r="BF1840">
        <v>5</v>
      </c>
      <c r="BG1840">
        <v>5</v>
      </c>
      <c r="BH1840" t="s">
        <v>70</v>
      </c>
      <c r="BI1840" t="s">
        <v>70</v>
      </c>
      <c r="BJ1840" t="s">
        <v>70</v>
      </c>
      <c r="BK1840" t="s">
        <v>70</v>
      </c>
      <c r="BL1840" t="s">
        <v>70</v>
      </c>
      <c r="BM1840" t="s">
        <v>70</v>
      </c>
      <c r="BN1840" t="s">
        <v>70</v>
      </c>
      <c r="BO1840" t="s">
        <v>70</v>
      </c>
      <c r="BQ1840">
        <v>0</v>
      </c>
    </row>
    <row r="1841" spans="1:69">
      <c r="A1841" t="b">
        <v>0</v>
      </c>
      <c r="B1841" t="s">
        <v>70</v>
      </c>
      <c r="C1841" t="s">
        <v>71</v>
      </c>
      <c r="D1841" t="s">
        <v>2090</v>
      </c>
      <c r="E1841" s="1" t="s">
        <v>2090</v>
      </c>
      <c r="F1841">
        <v>0</v>
      </c>
      <c r="G1841">
        <v>38.725000000000001</v>
      </c>
      <c r="H1841">
        <v>46</v>
      </c>
      <c r="I1841">
        <v>10</v>
      </c>
      <c r="J1841">
        <v>43</v>
      </c>
      <c r="K1841">
        <v>10</v>
      </c>
      <c r="L1841">
        <v>1</v>
      </c>
      <c r="M1841">
        <v>271</v>
      </c>
      <c r="N1841">
        <v>31.4</v>
      </c>
      <c r="O1841">
        <v>8.5</v>
      </c>
      <c r="P1841">
        <v>23.4</v>
      </c>
      <c r="Q1841" s="1">
        <v>10</v>
      </c>
      <c r="R1841">
        <v>0</v>
      </c>
      <c r="S1841">
        <v>100</v>
      </c>
      <c r="T1841">
        <v>0.75</v>
      </c>
      <c r="U1841">
        <v>2</v>
      </c>
      <c r="V1841">
        <v>99.5</v>
      </c>
      <c r="W1841">
        <v>100.5</v>
      </c>
      <c r="X1841">
        <v>20.32</v>
      </c>
      <c r="Y1841">
        <v>5.52</v>
      </c>
      <c r="Z1841">
        <v>4</v>
      </c>
      <c r="AA1841">
        <v>4</v>
      </c>
      <c r="AB1841" s="1">
        <v>91</v>
      </c>
      <c r="AC1841" s="1">
        <v>134.4</v>
      </c>
      <c r="AD1841" s="1">
        <v>95.1</v>
      </c>
      <c r="AE1841" s="1">
        <v>91.9</v>
      </c>
      <c r="AF1841" s="1">
        <v>94.8</v>
      </c>
      <c r="AG1841" s="1">
        <v>94.2</v>
      </c>
      <c r="AH1841" s="1">
        <v>104.9</v>
      </c>
      <c r="AI1841" s="1">
        <v>93.8</v>
      </c>
      <c r="AJ1841">
        <v>6496658.6673352905</v>
      </c>
      <c r="AK1841">
        <v>9597515.0625467505</v>
      </c>
      <c r="AL1841">
        <v>6791722.1251730202</v>
      </c>
      <c r="AM1841">
        <v>6559879.2815610403</v>
      </c>
      <c r="AN1841">
        <v>6767814.6099809799</v>
      </c>
      <c r="AO1841">
        <v>6724682.3125</v>
      </c>
      <c r="AP1841">
        <v>7493047.05287976</v>
      </c>
      <c r="AQ1841">
        <v>6701111.7547230702</v>
      </c>
      <c r="AR1841">
        <v>5092814.6875</v>
      </c>
      <c r="AS1841">
        <v>7754504.859375</v>
      </c>
      <c r="AT1841">
        <v>5203444.875</v>
      </c>
      <c r="AU1841">
        <v>5028589.90625</v>
      </c>
      <c r="AV1841">
        <v>6546972.375</v>
      </c>
      <c r="AW1841">
        <v>6724682.3125</v>
      </c>
      <c r="AX1841">
        <v>6375981.5</v>
      </c>
      <c r="AY1841">
        <v>5998647.15625</v>
      </c>
      <c r="AZ1841">
        <v>7</v>
      </c>
      <c r="BA1841">
        <v>8</v>
      </c>
      <c r="BB1841">
        <v>7</v>
      </c>
      <c r="BC1841">
        <v>7</v>
      </c>
      <c r="BD1841">
        <v>7</v>
      </c>
      <c r="BE1841">
        <v>7</v>
      </c>
      <c r="BF1841">
        <v>7</v>
      </c>
      <c r="BG1841">
        <v>6</v>
      </c>
      <c r="BH1841" t="s">
        <v>70</v>
      </c>
      <c r="BI1841" t="s">
        <v>70</v>
      </c>
      <c r="BJ1841" t="s">
        <v>70</v>
      </c>
      <c r="BK1841" t="s">
        <v>70</v>
      </c>
      <c r="BL1841" t="s">
        <v>70</v>
      </c>
      <c r="BM1841" t="s">
        <v>70</v>
      </c>
      <c r="BN1841" t="s">
        <v>70</v>
      </c>
      <c r="BO1841" t="s">
        <v>70</v>
      </c>
      <c r="BQ1841">
        <v>0</v>
      </c>
    </row>
    <row r="1842" spans="1:69">
      <c r="A1842" t="b">
        <v>0</v>
      </c>
      <c r="B1842" t="s">
        <v>70</v>
      </c>
      <c r="C1842" t="s">
        <v>71</v>
      </c>
      <c r="D1842" t="s">
        <v>2091</v>
      </c>
      <c r="E1842" s="1" t="s">
        <v>2091</v>
      </c>
      <c r="F1842">
        <v>0</v>
      </c>
      <c r="G1842">
        <v>38.68</v>
      </c>
      <c r="H1842">
        <v>25</v>
      </c>
      <c r="I1842">
        <v>10</v>
      </c>
      <c r="J1842">
        <v>64</v>
      </c>
      <c r="K1842">
        <v>10</v>
      </c>
      <c r="L1842">
        <v>1</v>
      </c>
      <c r="M1842">
        <v>515</v>
      </c>
      <c r="N1842">
        <v>57</v>
      </c>
      <c r="O1842">
        <v>6.98</v>
      </c>
      <c r="P1842">
        <v>48.32</v>
      </c>
      <c r="Q1842" s="1">
        <v>10</v>
      </c>
      <c r="R1842">
        <v>0</v>
      </c>
      <c r="S1842">
        <v>100</v>
      </c>
      <c r="T1842">
        <v>5.15</v>
      </c>
      <c r="U1842">
        <v>2</v>
      </c>
      <c r="V1842">
        <v>103.6</v>
      </c>
      <c r="W1842">
        <v>96.4</v>
      </c>
      <c r="X1842">
        <v>6.61</v>
      </c>
      <c r="Y1842">
        <v>3.35</v>
      </c>
      <c r="Z1842">
        <v>4</v>
      </c>
      <c r="AA1842">
        <v>4</v>
      </c>
      <c r="AB1842" s="1">
        <v>111.8</v>
      </c>
      <c r="AC1842" s="1">
        <v>95</v>
      </c>
      <c r="AD1842" s="1">
        <v>104.2</v>
      </c>
      <c r="AE1842" s="1">
        <v>104.6</v>
      </c>
      <c r="AF1842" s="1">
        <v>96</v>
      </c>
      <c r="AG1842" s="1">
        <v>91.6</v>
      </c>
      <c r="AH1842" s="1">
        <v>98.6</v>
      </c>
      <c r="AI1842" s="1">
        <v>98.2</v>
      </c>
      <c r="AJ1842">
        <v>9042912.2356000505</v>
      </c>
      <c r="AK1842">
        <v>7687992.8537630001</v>
      </c>
      <c r="AL1842">
        <v>8428803.9947362896</v>
      </c>
      <c r="AM1842">
        <v>8465308.9974269606</v>
      </c>
      <c r="AN1842">
        <v>7767222.5699336799</v>
      </c>
      <c r="AO1842">
        <v>7408117.15625</v>
      </c>
      <c r="AP1842">
        <v>7977625.6318811402</v>
      </c>
      <c r="AQ1842">
        <v>7941319.8410374401</v>
      </c>
      <c r="AR1842">
        <v>7088855.765625</v>
      </c>
      <c r="AS1842">
        <v>6211668.078125</v>
      </c>
      <c r="AT1842">
        <v>6457687.1875</v>
      </c>
      <c r="AU1842">
        <v>6489230.296875</v>
      </c>
      <c r="AV1842">
        <v>7513768.40625</v>
      </c>
      <c r="AW1842">
        <v>7408117.15625</v>
      </c>
      <c r="AX1842">
        <v>6788318.96875</v>
      </c>
      <c r="AY1842">
        <v>7108846.625</v>
      </c>
      <c r="AZ1842">
        <v>9</v>
      </c>
      <c r="BA1842">
        <v>8</v>
      </c>
      <c r="BB1842">
        <v>9</v>
      </c>
      <c r="BC1842">
        <v>9</v>
      </c>
      <c r="BD1842">
        <v>9</v>
      </c>
      <c r="BE1842">
        <v>9</v>
      </c>
      <c r="BF1842">
        <v>9</v>
      </c>
      <c r="BG1842">
        <v>9</v>
      </c>
      <c r="BH1842" t="s">
        <v>70</v>
      </c>
      <c r="BI1842" t="s">
        <v>70</v>
      </c>
      <c r="BJ1842" t="s">
        <v>70</v>
      </c>
      <c r="BK1842" t="s">
        <v>70</v>
      </c>
      <c r="BL1842" t="s">
        <v>70</v>
      </c>
      <c r="BM1842" t="s">
        <v>70</v>
      </c>
      <c r="BN1842" t="s">
        <v>70</v>
      </c>
      <c r="BO1842" t="s">
        <v>70</v>
      </c>
      <c r="BQ1842">
        <v>0</v>
      </c>
    </row>
    <row r="1843" spans="1:69">
      <c r="A1843" t="b">
        <v>0</v>
      </c>
      <c r="B1843" t="s">
        <v>70</v>
      </c>
      <c r="C1843" t="s">
        <v>71</v>
      </c>
      <c r="D1843" t="s">
        <v>2092</v>
      </c>
      <c r="E1843" s="1" t="s">
        <v>2092</v>
      </c>
      <c r="F1843">
        <v>0</v>
      </c>
      <c r="G1843">
        <v>38.673999999999999</v>
      </c>
      <c r="H1843">
        <v>22</v>
      </c>
      <c r="I1843">
        <v>4</v>
      </c>
      <c r="J1843">
        <v>78</v>
      </c>
      <c r="K1843">
        <v>4</v>
      </c>
      <c r="L1843">
        <v>1</v>
      </c>
      <c r="M1843">
        <v>258</v>
      </c>
      <c r="N1843">
        <v>28.5</v>
      </c>
      <c r="O1843">
        <v>8.18</v>
      </c>
      <c r="P1843">
        <v>181.07</v>
      </c>
      <c r="Q1843" s="1">
        <v>4</v>
      </c>
      <c r="R1843">
        <v>0</v>
      </c>
      <c r="S1843">
        <v>100</v>
      </c>
      <c r="T1843">
        <v>34.619999999999997</v>
      </c>
      <c r="U1843">
        <v>2</v>
      </c>
      <c r="V1843">
        <v>124.5</v>
      </c>
      <c r="W1843">
        <v>75.5</v>
      </c>
      <c r="X1843">
        <v>2.0699999999999998</v>
      </c>
      <c r="Y1843">
        <v>13.37</v>
      </c>
      <c r="Z1843">
        <v>4</v>
      </c>
      <c r="AA1843">
        <v>4</v>
      </c>
      <c r="AB1843" s="1">
        <v>121.4</v>
      </c>
      <c r="AC1843" s="1">
        <v>122</v>
      </c>
      <c r="AD1843" s="1">
        <v>122.6</v>
      </c>
      <c r="AE1843" s="1">
        <v>127</v>
      </c>
      <c r="AF1843" s="1">
        <v>74.7</v>
      </c>
      <c r="AG1843" s="1">
        <v>67.3</v>
      </c>
      <c r="AH1843" s="1">
        <v>91.3</v>
      </c>
      <c r="AI1843" s="1">
        <v>73.7</v>
      </c>
      <c r="AJ1843">
        <v>22232129.9755495</v>
      </c>
      <c r="AK1843">
        <v>22356698.972807299</v>
      </c>
      <c r="AL1843">
        <v>22452780.719151001</v>
      </c>
      <c r="AM1843">
        <v>23265255.5172919</v>
      </c>
      <c r="AN1843">
        <v>13678745.533851599</v>
      </c>
      <c r="AO1843">
        <v>12326548</v>
      </c>
      <c r="AP1843">
        <v>16733683.467118699</v>
      </c>
      <c r="AQ1843">
        <v>13507205.506911701</v>
      </c>
      <c r="AR1843">
        <v>17428054</v>
      </c>
      <c r="AS1843">
        <v>18063543.5</v>
      </c>
      <c r="AT1843">
        <v>17202088.75</v>
      </c>
      <c r="AU1843">
        <v>17834387.5</v>
      </c>
      <c r="AV1843">
        <v>13232391</v>
      </c>
      <c r="AW1843">
        <v>12326548</v>
      </c>
      <c r="AX1843">
        <v>14239021.25</v>
      </c>
      <c r="AY1843">
        <v>12091271.25</v>
      </c>
      <c r="AZ1843">
        <v>3</v>
      </c>
      <c r="BA1843">
        <v>3</v>
      </c>
      <c r="BB1843">
        <v>3</v>
      </c>
      <c r="BC1843">
        <v>3</v>
      </c>
      <c r="BD1843">
        <v>3</v>
      </c>
      <c r="BE1843">
        <v>3</v>
      </c>
      <c r="BF1843">
        <v>3</v>
      </c>
      <c r="BG1843">
        <v>3</v>
      </c>
      <c r="BH1843" t="s">
        <v>70</v>
      </c>
      <c r="BI1843" t="s">
        <v>70</v>
      </c>
      <c r="BJ1843" t="s">
        <v>70</v>
      </c>
      <c r="BK1843" t="s">
        <v>70</v>
      </c>
      <c r="BL1843" t="s">
        <v>70</v>
      </c>
      <c r="BM1843" t="s">
        <v>70</v>
      </c>
      <c r="BN1843" t="s">
        <v>70</v>
      </c>
      <c r="BO1843" t="s">
        <v>70</v>
      </c>
      <c r="BQ1843">
        <v>0</v>
      </c>
    </row>
    <row r="1844" spans="1:69">
      <c r="A1844" t="b">
        <v>0</v>
      </c>
      <c r="B1844" t="s">
        <v>70</v>
      </c>
      <c r="C1844" t="s">
        <v>71</v>
      </c>
      <c r="D1844" t="s">
        <v>2093</v>
      </c>
      <c r="E1844" s="1" t="s">
        <v>2093</v>
      </c>
      <c r="F1844">
        <v>0</v>
      </c>
      <c r="G1844">
        <v>38.670999999999999</v>
      </c>
      <c r="H1844">
        <v>29</v>
      </c>
      <c r="I1844">
        <v>7</v>
      </c>
      <c r="J1844">
        <v>34</v>
      </c>
      <c r="K1844">
        <v>7</v>
      </c>
      <c r="L1844">
        <v>1</v>
      </c>
      <c r="M1844">
        <v>376</v>
      </c>
      <c r="N1844">
        <v>41.5</v>
      </c>
      <c r="O1844">
        <v>8.82</v>
      </c>
      <c r="P1844">
        <v>64.75</v>
      </c>
      <c r="Q1844" s="1">
        <v>7</v>
      </c>
      <c r="R1844">
        <v>0</v>
      </c>
      <c r="S1844">
        <v>100</v>
      </c>
      <c r="T1844">
        <v>18.95</v>
      </c>
      <c r="U1844">
        <v>2</v>
      </c>
      <c r="V1844">
        <v>86.6</v>
      </c>
      <c r="W1844">
        <v>113.4</v>
      </c>
      <c r="X1844">
        <v>2</v>
      </c>
      <c r="Y1844">
        <v>5.52</v>
      </c>
      <c r="Z1844">
        <v>4</v>
      </c>
      <c r="AA1844">
        <v>4</v>
      </c>
      <c r="AB1844" s="1">
        <v>89.8</v>
      </c>
      <c r="AC1844" s="1">
        <v>86.8</v>
      </c>
      <c r="AD1844" s="1">
        <v>85.8</v>
      </c>
      <c r="AE1844" s="1">
        <v>88.2</v>
      </c>
      <c r="AF1844" s="1">
        <v>113.3</v>
      </c>
      <c r="AG1844" s="1">
        <v>103.3</v>
      </c>
      <c r="AH1844" s="1">
        <v>115.8</v>
      </c>
      <c r="AI1844" s="1">
        <v>117</v>
      </c>
      <c r="AJ1844">
        <v>5841184.3090879098</v>
      </c>
      <c r="AK1844">
        <v>5641665.1722435597</v>
      </c>
      <c r="AL1844">
        <v>5579585.9717910001</v>
      </c>
      <c r="AM1844">
        <v>5732687.3907560101</v>
      </c>
      <c r="AN1844">
        <v>7368210.33407686</v>
      </c>
      <c r="AO1844">
        <v>6719276</v>
      </c>
      <c r="AP1844">
        <v>7527053.2904198002</v>
      </c>
      <c r="AQ1844">
        <v>7607287.6233989401</v>
      </c>
      <c r="AR1844">
        <v>4578979.8671875</v>
      </c>
      <c r="AS1844">
        <v>4558296.5703125</v>
      </c>
      <c r="AT1844">
        <v>4274772.65625</v>
      </c>
      <c r="AU1844">
        <v>4394491.53125</v>
      </c>
      <c r="AV1844">
        <v>7127776.4375</v>
      </c>
      <c r="AW1844">
        <v>6719276</v>
      </c>
      <c r="AX1844">
        <v>6404918.078125</v>
      </c>
      <c r="AY1844">
        <v>6809830.359375</v>
      </c>
      <c r="AZ1844">
        <v>6</v>
      </c>
      <c r="BA1844">
        <v>6</v>
      </c>
      <c r="BB1844">
        <v>6</v>
      </c>
      <c r="BC1844">
        <v>6</v>
      </c>
      <c r="BD1844">
        <v>6</v>
      </c>
      <c r="BE1844">
        <v>5</v>
      </c>
      <c r="BF1844">
        <v>6</v>
      </c>
      <c r="BG1844">
        <v>6</v>
      </c>
      <c r="BH1844" t="s">
        <v>70</v>
      </c>
      <c r="BI1844" t="s">
        <v>70</v>
      </c>
      <c r="BJ1844" t="s">
        <v>70</v>
      </c>
      <c r="BK1844" t="s">
        <v>70</v>
      </c>
      <c r="BL1844" t="s">
        <v>70</v>
      </c>
      <c r="BM1844" t="s">
        <v>70</v>
      </c>
      <c r="BN1844" t="s">
        <v>70</v>
      </c>
      <c r="BO1844" t="s">
        <v>70</v>
      </c>
      <c r="BP1844" s="8" t="s">
        <v>99</v>
      </c>
      <c r="BQ1844">
        <v>0</v>
      </c>
    </row>
    <row r="1845" spans="1:69">
      <c r="A1845" t="b">
        <v>0</v>
      </c>
      <c r="B1845" t="s">
        <v>70</v>
      </c>
      <c r="C1845" t="s">
        <v>71</v>
      </c>
      <c r="D1845" t="s">
        <v>2094</v>
      </c>
      <c r="E1845" s="1" t="s">
        <v>2094</v>
      </c>
      <c r="F1845">
        <v>0</v>
      </c>
      <c r="G1845">
        <v>38.664000000000001</v>
      </c>
      <c r="H1845">
        <v>47</v>
      </c>
      <c r="I1845">
        <v>7</v>
      </c>
      <c r="J1845">
        <v>43</v>
      </c>
      <c r="K1845">
        <v>7</v>
      </c>
      <c r="L1845">
        <v>1</v>
      </c>
      <c r="M1845">
        <v>184</v>
      </c>
      <c r="N1845">
        <v>22.3</v>
      </c>
      <c r="O1845">
        <v>9.5500000000000007</v>
      </c>
      <c r="P1845">
        <v>80.010000000000005</v>
      </c>
      <c r="Q1845" s="1">
        <v>7</v>
      </c>
      <c r="R1845">
        <v>0</v>
      </c>
      <c r="S1845">
        <v>100</v>
      </c>
      <c r="T1845">
        <v>22.72</v>
      </c>
      <c r="U1845">
        <v>2</v>
      </c>
      <c r="V1845">
        <v>83.9</v>
      </c>
      <c r="W1845">
        <v>116.1</v>
      </c>
      <c r="X1845">
        <v>6.52</v>
      </c>
      <c r="Y1845">
        <v>3.18</v>
      </c>
      <c r="Z1845">
        <v>4</v>
      </c>
      <c r="AA1845">
        <v>4</v>
      </c>
      <c r="AB1845" s="1">
        <v>79.7</v>
      </c>
      <c r="AC1845" s="1">
        <v>79.900000000000006</v>
      </c>
      <c r="AD1845" s="1">
        <v>87.2</v>
      </c>
      <c r="AE1845" s="1">
        <v>90.8</v>
      </c>
      <c r="AF1845" s="1">
        <v>119.1</v>
      </c>
      <c r="AG1845" s="1">
        <v>112.6</v>
      </c>
      <c r="AH1845" s="1">
        <v>118.4</v>
      </c>
      <c r="AI1845" s="1">
        <v>112.2</v>
      </c>
      <c r="AJ1845">
        <v>15859232.7621246</v>
      </c>
      <c r="AK1845">
        <v>15916561.641379301</v>
      </c>
      <c r="AL1845">
        <v>17366516.888745598</v>
      </c>
      <c r="AM1845">
        <v>18069579.256090201</v>
      </c>
      <c r="AN1845">
        <v>23716898.554087002</v>
      </c>
      <c r="AO1845">
        <v>22421508.53125</v>
      </c>
      <c r="AP1845">
        <v>23576702.376754899</v>
      </c>
      <c r="AQ1845">
        <v>22343498.532798398</v>
      </c>
      <c r="AR1845">
        <v>12432257.515625</v>
      </c>
      <c r="AS1845">
        <v>12860105.328125</v>
      </c>
      <c r="AT1845">
        <v>13305272.453125</v>
      </c>
      <c r="AU1845">
        <v>13851551.21875</v>
      </c>
      <c r="AV1845">
        <v>22942986.5625</v>
      </c>
      <c r="AW1845">
        <v>22421508.53125</v>
      </c>
      <c r="AX1845">
        <v>20061880.984375</v>
      </c>
      <c r="AY1845">
        <v>20001272.75</v>
      </c>
      <c r="AZ1845">
        <v>6</v>
      </c>
      <c r="BA1845">
        <v>6</v>
      </c>
      <c r="BB1845">
        <v>6</v>
      </c>
      <c r="BC1845">
        <v>6</v>
      </c>
      <c r="BD1845">
        <v>6</v>
      </c>
      <c r="BE1845">
        <v>6</v>
      </c>
      <c r="BF1845">
        <v>6</v>
      </c>
      <c r="BG1845">
        <v>6</v>
      </c>
      <c r="BH1845" t="s">
        <v>70</v>
      </c>
      <c r="BI1845" t="s">
        <v>70</v>
      </c>
      <c r="BJ1845" t="s">
        <v>70</v>
      </c>
      <c r="BK1845" t="s">
        <v>70</v>
      </c>
      <c r="BL1845" t="s">
        <v>70</v>
      </c>
      <c r="BM1845" t="s">
        <v>70</v>
      </c>
      <c r="BN1845" t="s">
        <v>70</v>
      </c>
      <c r="BO1845" t="s">
        <v>70</v>
      </c>
      <c r="BQ1845">
        <v>0</v>
      </c>
    </row>
    <row r="1846" spans="1:69">
      <c r="A1846" t="b">
        <v>0</v>
      </c>
      <c r="B1846" t="s">
        <v>70</v>
      </c>
      <c r="C1846" t="s">
        <v>71</v>
      </c>
      <c r="D1846" t="s">
        <v>2095</v>
      </c>
      <c r="E1846" s="1" t="s">
        <v>2095</v>
      </c>
      <c r="F1846">
        <v>0</v>
      </c>
      <c r="G1846">
        <v>38.654000000000003</v>
      </c>
      <c r="H1846">
        <v>17</v>
      </c>
      <c r="I1846">
        <v>12</v>
      </c>
      <c r="J1846">
        <v>62</v>
      </c>
      <c r="K1846">
        <v>12</v>
      </c>
      <c r="L1846">
        <v>1</v>
      </c>
      <c r="M1846">
        <v>772</v>
      </c>
      <c r="N1846">
        <v>89.9</v>
      </c>
      <c r="O1846">
        <v>9.2899999999999991</v>
      </c>
      <c r="P1846">
        <v>40.44</v>
      </c>
      <c r="Q1846" s="1">
        <v>12</v>
      </c>
      <c r="R1846">
        <v>0</v>
      </c>
      <c r="S1846">
        <v>100</v>
      </c>
      <c r="T1846">
        <v>8.44</v>
      </c>
      <c r="U1846">
        <v>2</v>
      </c>
      <c r="V1846">
        <v>94</v>
      </c>
      <c r="W1846">
        <v>106</v>
      </c>
      <c r="X1846">
        <v>7.02</v>
      </c>
      <c r="Y1846">
        <v>5.66</v>
      </c>
      <c r="Z1846">
        <v>4</v>
      </c>
      <c r="AA1846">
        <v>4</v>
      </c>
      <c r="AB1846" s="1">
        <v>93.6</v>
      </c>
      <c r="AC1846" s="1">
        <v>98</v>
      </c>
      <c r="AD1846" s="1">
        <v>95.2</v>
      </c>
      <c r="AE1846" s="1">
        <v>83.1</v>
      </c>
      <c r="AF1846" s="1">
        <v>101.8</v>
      </c>
      <c r="AG1846" s="1">
        <v>108.8</v>
      </c>
      <c r="AH1846" s="1">
        <v>103.9</v>
      </c>
      <c r="AI1846" s="1">
        <v>115.5</v>
      </c>
      <c r="AJ1846">
        <v>5878384.79966061</v>
      </c>
      <c r="AK1846">
        <v>6154284.1123060798</v>
      </c>
      <c r="AL1846">
        <v>5977618.3800148899</v>
      </c>
      <c r="AM1846">
        <v>5220928.1162127899</v>
      </c>
      <c r="AN1846">
        <v>6396490.0206385301</v>
      </c>
      <c r="AO1846">
        <v>6835409</v>
      </c>
      <c r="AP1846">
        <v>6528173.0177902896</v>
      </c>
      <c r="AQ1846">
        <v>7256946.4228404397</v>
      </c>
      <c r="AR1846">
        <v>4608141.8125</v>
      </c>
      <c r="AS1846">
        <v>4972477.328125</v>
      </c>
      <c r="AT1846">
        <v>4579723.25</v>
      </c>
      <c r="AU1846">
        <v>4002193.53125</v>
      </c>
      <c r="AV1846">
        <v>6187764.5703125</v>
      </c>
      <c r="AW1846">
        <v>6835409</v>
      </c>
      <c r="AX1846">
        <v>5554951.15625</v>
      </c>
      <c r="AY1846">
        <v>6496214.75</v>
      </c>
      <c r="AZ1846">
        <v>10</v>
      </c>
      <c r="BA1846">
        <v>10</v>
      </c>
      <c r="BB1846">
        <v>10</v>
      </c>
      <c r="BC1846">
        <v>9</v>
      </c>
      <c r="BD1846">
        <v>11</v>
      </c>
      <c r="BE1846">
        <v>11</v>
      </c>
      <c r="BF1846">
        <v>10</v>
      </c>
      <c r="BG1846">
        <v>11</v>
      </c>
      <c r="BH1846" t="s">
        <v>70</v>
      </c>
      <c r="BI1846" t="s">
        <v>70</v>
      </c>
      <c r="BJ1846" t="s">
        <v>70</v>
      </c>
      <c r="BK1846" t="s">
        <v>70</v>
      </c>
      <c r="BL1846" t="s">
        <v>70</v>
      </c>
      <c r="BM1846" t="s">
        <v>70</v>
      </c>
      <c r="BN1846" t="s">
        <v>70</v>
      </c>
      <c r="BO1846" t="s">
        <v>70</v>
      </c>
      <c r="BQ1846">
        <v>0</v>
      </c>
    </row>
    <row r="1847" spans="1:69">
      <c r="A1847" t="b">
        <v>0</v>
      </c>
      <c r="B1847" t="s">
        <v>70</v>
      </c>
      <c r="C1847" t="s">
        <v>71</v>
      </c>
      <c r="D1847" t="s">
        <v>2096</v>
      </c>
      <c r="E1847" s="1" t="s">
        <v>2096</v>
      </c>
      <c r="F1847">
        <v>0</v>
      </c>
      <c r="G1847">
        <v>38.558999999999997</v>
      </c>
      <c r="H1847">
        <v>26</v>
      </c>
      <c r="I1847">
        <v>9</v>
      </c>
      <c r="J1847">
        <v>43</v>
      </c>
      <c r="K1847">
        <v>9</v>
      </c>
      <c r="L1847">
        <v>1</v>
      </c>
      <c r="M1847">
        <v>445</v>
      </c>
      <c r="N1847">
        <v>52</v>
      </c>
      <c r="O1847">
        <v>7.03</v>
      </c>
      <c r="P1847">
        <v>42.34</v>
      </c>
      <c r="Q1847" s="1">
        <v>9</v>
      </c>
      <c r="R1847">
        <v>0</v>
      </c>
      <c r="S1847">
        <v>100</v>
      </c>
      <c r="T1847">
        <v>12.77</v>
      </c>
      <c r="U1847">
        <v>2</v>
      </c>
      <c r="V1847">
        <v>109</v>
      </c>
      <c r="W1847">
        <v>91</v>
      </c>
      <c r="X1847">
        <v>2.81</v>
      </c>
      <c r="Y1847">
        <v>19.829999999999998</v>
      </c>
      <c r="Z1847">
        <v>4</v>
      </c>
      <c r="AA1847">
        <v>4</v>
      </c>
      <c r="AB1847" s="1">
        <v>106.5</v>
      </c>
      <c r="AC1847" s="1">
        <v>113.7</v>
      </c>
      <c r="AD1847" s="1">
        <v>109.2</v>
      </c>
      <c r="AE1847" s="1">
        <v>111.8</v>
      </c>
      <c r="AF1847" s="1">
        <v>108.6</v>
      </c>
      <c r="AG1847" s="1">
        <v>65.8</v>
      </c>
      <c r="AH1847" s="1">
        <v>94.2</v>
      </c>
      <c r="AI1847" s="1">
        <v>90.3</v>
      </c>
      <c r="AJ1847">
        <v>4010661.8912752201</v>
      </c>
      <c r="AK1847">
        <v>4279089.2118418096</v>
      </c>
      <c r="AL1847">
        <v>4112510.7490251302</v>
      </c>
      <c r="AM1847">
        <v>4208650.9948000005</v>
      </c>
      <c r="AN1847">
        <v>4086947.76747052</v>
      </c>
      <c r="AO1847">
        <v>2475626.84375</v>
      </c>
      <c r="AP1847">
        <v>3545330.37656797</v>
      </c>
      <c r="AQ1847">
        <v>3398980.14684965</v>
      </c>
      <c r="AR1847">
        <v>3144009.6875</v>
      </c>
      <c r="AS1847">
        <v>3457375.984375</v>
      </c>
      <c r="AT1847">
        <v>3150780.109375</v>
      </c>
      <c r="AU1847">
        <v>3226214.84375</v>
      </c>
      <c r="AV1847">
        <v>3953585.5625</v>
      </c>
      <c r="AW1847">
        <v>2475626.84375</v>
      </c>
      <c r="AX1847">
        <v>3016791.53125</v>
      </c>
      <c r="AY1847">
        <v>3042671.625</v>
      </c>
      <c r="AZ1847">
        <v>7</v>
      </c>
      <c r="BA1847">
        <v>7</v>
      </c>
      <c r="BB1847">
        <v>7</v>
      </c>
      <c r="BC1847">
        <v>7</v>
      </c>
      <c r="BD1847">
        <v>7</v>
      </c>
      <c r="BE1847">
        <v>5</v>
      </c>
      <c r="BF1847">
        <v>7</v>
      </c>
      <c r="BG1847">
        <v>7</v>
      </c>
      <c r="BH1847" t="s">
        <v>70</v>
      </c>
      <c r="BI1847" t="s">
        <v>70</v>
      </c>
      <c r="BJ1847" t="s">
        <v>70</v>
      </c>
      <c r="BK1847" t="s">
        <v>70</v>
      </c>
      <c r="BL1847" t="s">
        <v>70</v>
      </c>
      <c r="BM1847" t="s">
        <v>70</v>
      </c>
      <c r="BN1847" t="s">
        <v>70</v>
      </c>
      <c r="BO1847" t="s">
        <v>70</v>
      </c>
      <c r="BQ1847">
        <v>0</v>
      </c>
    </row>
    <row r="1848" spans="1:69">
      <c r="A1848" t="b">
        <v>0</v>
      </c>
      <c r="B1848" t="s">
        <v>70</v>
      </c>
      <c r="C1848" t="s">
        <v>71</v>
      </c>
      <c r="D1848" t="s">
        <v>2097</v>
      </c>
      <c r="E1848" s="1" t="s">
        <v>2097</v>
      </c>
      <c r="F1848">
        <v>0</v>
      </c>
      <c r="G1848">
        <v>38.552999999999997</v>
      </c>
      <c r="H1848">
        <v>11</v>
      </c>
      <c r="I1848">
        <v>12</v>
      </c>
      <c r="J1848">
        <v>39</v>
      </c>
      <c r="K1848">
        <v>11</v>
      </c>
      <c r="L1848">
        <v>1</v>
      </c>
      <c r="M1848">
        <v>1352</v>
      </c>
      <c r="N1848">
        <v>153.30000000000001</v>
      </c>
      <c r="O1848">
        <v>8.84</v>
      </c>
      <c r="P1848">
        <v>29.22</v>
      </c>
      <c r="Q1848" s="1">
        <v>12</v>
      </c>
      <c r="R1848">
        <v>0</v>
      </c>
      <c r="S1848">
        <v>100</v>
      </c>
      <c r="T1848">
        <v>6.32</v>
      </c>
      <c r="U1848">
        <v>2</v>
      </c>
      <c r="V1848">
        <v>104.5</v>
      </c>
      <c r="W1848">
        <v>95.5</v>
      </c>
      <c r="X1848">
        <v>8.35</v>
      </c>
      <c r="Y1848">
        <v>4.71</v>
      </c>
      <c r="Z1848">
        <v>4</v>
      </c>
      <c r="AA1848">
        <v>4</v>
      </c>
      <c r="AB1848" s="1">
        <v>109.7</v>
      </c>
      <c r="AC1848" s="1">
        <v>102.2</v>
      </c>
      <c r="AD1848" s="1">
        <v>92.9</v>
      </c>
      <c r="AE1848" s="1">
        <v>112.2</v>
      </c>
      <c r="AF1848" s="1">
        <v>98.2</v>
      </c>
      <c r="AG1848" s="1">
        <v>95.5</v>
      </c>
      <c r="AH1848" s="1">
        <v>99.8</v>
      </c>
      <c r="AI1848" s="1">
        <v>89.5</v>
      </c>
      <c r="AJ1848">
        <v>3815410.7130787098</v>
      </c>
      <c r="AK1848">
        <v>3552953.4946757401</v>
      </c>
      <c r="AL1848">
        <v>3229328.8513079202</v>
      </c>
      <c r="AM1848">
        <v>3902659.22671632</v>
      </c>
      <c r="AN1848">
        <v>3412788.5485016201</v>
      </c>
      <c r="AO1848">
        <v>3321233.78125</v>
      </c>
      <c r="AP1848">
        <v>3468759.4229921498</v>
      </c>
      <c r="AQ1848">
        <v>3111717.0697268499</v>
      </c>
      <c r="AR1848">
        <v>2990949.765625</v>
      </c>
      <c r="AS1848">
        <v>2870680.0625</v>
      </c>
      <c r="AT1848">
        <v>2474134.59375</v>
      </c>
      <c r="AU1848">
        <v>2991651.515625</v>
      </c>
      <c r="AV1848">
        <v>3301425</v>
      </c>
      <c r="AW1848">
        <v>3321233.78125</v>
      </c>
      <c r="AX1848">
        <v>2951635.796875</v>
      </c>
      <c r="AY1848">
        <v>2785521.78125</v>
      </c>
      <c r="AZ1848">
        <v>7</v>
      </c>
      <c r="BA1848">
        <v>7</v>
      </c>
      <c r="BB1848">
        <v>6</v>
      </c>
      <c r="BC1848">
        <v>8</v>
      </c>
      <c r="BD1848">
        <v>8</v>
      </c>
      <c r="BE1848">
        <v>8</v>
      </c>
      <c r="BF1848">
        <v>8</v>
      </c>
      <c r="BG1848">
        <v>7</v>
      </c>
      <c r="BH1848" t="s">
        <v>70</v>
      </c>
      <c r="BI1848" t="s">
        <v>70</v>
      </c>
      <c r="BJ1848" t="s">
        <v>70</v>
      </c>
      <c r="BK1848" t="s">
        <v>70</v>
      </c>
      <c r="BL1848" t="s">
        <v>70</v>
      </c>
      <c r="BM1848" t="s">
        <v>70</v>
      </c>
      <c r="BN1848" t="s">
        <v>70</v>
      </c>
      <c r="BO1848" t="s">
        <v>70</v>
      </c>
      <c r="BQ1848">
        <v>0</v>
      </c>
    </row>
    <row r="1849" spans="1:69">
      <c r="A1849" t="b">
        <v>0</v>
      </c>
      <c r="B1849" t="s">
        <v>70</v>
      </c>
      <c r="C1849" t="s">
        <v>71</v>
      </c>
      <c r="D1849" t="s">
        <v>2098</v>
      </c>
      <c r="E1849" s="1" t="s">
        <v>2098</v>
      </c>
      <c r="F1849">
        <v>0</v>
      </c>
      <c r="G1849">
        <v>38.539000000000001</v>
      </c>
      <c r="H1849">
        <v>30</v>
      </c>
      <c r="I1849">
        <v>5</v>
      </c>
      <c r="J1849">
        <v>63</v>
      </c>
      <c r="K1849">
        <v>5</v>
      </c>
      <c r="L1849">
        <v>1</v>
      </c>
      <c r="M1849">
        <v>246</v>
      </c>
      <c r="N1849">
        <v>27.3</v>
      </c>
      <c r="O1849">
        <v>8.6199999999999992</v>
      </c>
      <c r="P1849">
        <v>134.65</v>
      </c>
      <c r="Q1849" s="1">
        <v>5</v>
      </c>
      <c r="R1849">
        <v>0</v>
      </c>
      <c r="S1849">
        <v>100</v>
      </c>
      <c r="T1849">
        <v>2.54</v>
      </c>
      <c r="U1849">
        <v>2</v>
      </c>
      <c r="V1849">
        <v>101.8</v>
      </c>
      <c r="W1849">
        <v>98.2</v>
      </c>
      <c r="X1849">
        <v>3.24</v>
      </c>
      <c r="Y1849">
        <v>2.7</v>
      </c>
      <c r="Z1849">
        <v>4</v>
      </c>
      <c r="AA1849">
        <v>4</v>
      </c>
      <c r="AB1849" s="1">
        <v>100.9</v>
      </c>
      <c r="AC1849" s="1">
        <v>96.8</v>
      </c>
      <c r="AD1849" s="1">
        <v>103.8</v>
      </c>
      <c r="AE1849" s="1">
        <v>103.6</v>
      </c>
      <c r="AF1849" s="1">
        <v>97.5</v>
      </c>
      <c r="AG1849" s="1">
        <v>101.8</v>
      </c>
      <c r="AH1849" s="1">
        <v>95.8</v>
      </c>
      <c r="AI1849" s="1">
        <v>99.8</v>
      </c>
      <c r="AJ1849">
        <v>8915495.0025656093</v>
      </c>
      <c r="AK1849">
        <v>8554639.42344415</v>
      </c>
      <c r="AL1849">
        <v>9178016.1105174106</v>
      </c>
      <c r="AM1849">
        <v>9156132.1594466604</v>
      </c>
      <c r="AN1849">
        <v>8613093.5517194495</v>
      </c>
      <c r="AO1849">
        <v>9000706.75</v>
      </c>
      <c r="AP1849">
        <v>8463710.5221947506</v>
      </c>
      <c r="AQ1849">
        <v>8820658.6340462696</v>
      </c>
      <c r="AR1849">
        <v>6988971.75</v>
      </c>
      <c r="AS1849">
        <v>6911892.5625</v>
      </c>
      <c r="AT1849">
        <v>7031692.40625</v>
      </c>
      <c r="AU1849">
        <v>7018792.84375</v>
      </c>
      <c r="AV1849">
        <v>8332037.5625</v>
      </c>
      <c r="AW1849">
        <v>9000706.75</v>
      </c>
      <c r="AX1849">
        <v>7201938.1875</v>
      </c>
      <c r="AY1849">
        <v>7896006.03125</v>
      </c>
      <c r="AZ1849">
        <v>5</v>
      </c>
      <c r="BA1849">
        <v>5</v>
      </c>
      <c r="BB1849">
        <v>5</v>
      </c>
      <c r="BC1849">
        <v>5</v>
      </c>
      <c r="BD1849">
        <v>5</v>
      </c>
      <c r="BE1849">
        <v>5</v>
      </c>
      <c r="BF1849">
        <v>5</v>
      </c>
      <c r="BG1849">
        <v>5</v>
      </c>
      <c r="BH1849" t="s">
        <v>70</v>
      </c>
      <c r="BI1849" t="s">
        <v>70</v>
      </c>
      <c r="BJ1849" t="s">
        <v>70</v>
      </c>
      <c r="BK1849" t="s">
        <v>70</v>
      </c>
      <c r="BL1849" t="s">
        <v>70</v>
      </c>
      <c r="BM1849" t="s">
        <v>70</v>
      </c>
      <c r="BN1849" t="s">
        <v>70</v>
      </c>
      <c r="BO1849" t="s">
        <v>70</v>
      </c>
      <c r="BQ1849">
        <v>0</v>
      </c>
    </row>
    <row r="1850" spans="1:69">
      <c r="A1850" t="b">
        <v>0</v>
      </c>
      <c r="B1850" t="s">
        <v>70</v>
      </c>
      <c r="C1850" t="s">
        <v>71</v>
      </c>
      <c r="D1850" t="s">
        <v>2099</v>
      </c>
      <c r="E1850" s="1" t="s">
        <v>2099</v>
      </c>
      <c r="F1850">
        <v>0</v>
      </c>
      <c r="G1850">
        <v>38.506999999999998</v>
      </c>
      <c r="H1850">
        <v>30</v>
      </c>
      <c r="I1850">
        <v>8</v>
      </c>
      <c r="J1850">
        <v>45</v>
      </c>
      <c r="K1850">
        <v>8</v>
      </c>
      <c r="L1850">
        <v>1</v>
      </c>
      <c r="M1850">
        <v>430</v>
      </c>
      <c r="N1850">
        <v>47.6</v>
      </c>
      <c r="O1850">
        <v>6.52</v>
      </c>
      <c r="P1850">
        <v>35.22</v>
      </c>
      <c r="Q1850" s="1">
        <v>8</v>
      </c>
      <c r="R1850">
        <v>0</v>
      </c>
      <c r="S1850">
        <v>100</v>
      </c>
      <c r="T1850">
        <v>16.48</v>
      </c>
      <c r="U1850">
        <v>2</v>
      </c>
      <c r="V1850">
        <v>111.7</v>
      </c>
      <c r="W1850">
        <v>88.3</v>
      </c>
      <c r="X1850">
        <v>12.32</v>
      </c>
      <c r="Y1850">
        <v>11.67</v>
      </c>
      <c r="Z1850">
        <v>4</v>
      </c>
      <c r="AA1850">
        <v>4</v>
      </c>
      <c r="AB1850" s="1">
        <v>123.9</v>
      </c>
      <c r="AC1850" s="1">
        <v>122.4</v>
      </c>
      <c r="AD1850" s="1">
        <v>97.6</v>
      </c>
      <c r="AE1850" s="1">
        <v>101.6</v>
      </c>
      <c r="AF1850" s="1">
        <v>81</v>
      </c>
      <c r="AG1850" s="1">
        <v>78.5</v>
      </c>
      <c r="AH1850" s="1">
        <v>98.9</v>
      </c>
      <c r="AI1850" s="1">
        <v>96.1</v>
      </c>
      <c r="AJ1850">
        <v>17212710.8355284</v>
      </c>
      <c r="AK1850">
        <v>16993595.337481201</v>
      </c>
      <c r="AL1850">
        <v>13549251.3980387</v>
      </c>
      <c r="AM1850">
        <v>14113274.4113723</v>
      </c>
      <c r="AN1850">
        <v>11256601.417971499</v>
      </c>
      <c r="AO1850">
        <v>10904039.5625</v>
      </c>
      <c r="AP1850">
        <v>13741212.879589999</v>
      </c>
      <c r="AQ1850">
        <v>13340381.3741323</v>
      </c>
      <c r="AR1850">
        <v>13493266.46875</v>
      </c>
      <c r="AS1850">
        <v>13730316.3125</v>
      </c>
      <c r="AT1850">
        <v>10380693.0625</v>
      </c>
      <c r="AU1850">
        <v>10818776.71875</v>
      </c>
      <c r="AV1850">
        <v>10889284.46875</v>
      </c>
      <c r="AW1850">
        <v>10904039.5625</v>
      </c>
      <c r="AX1850">
        <v>11692669.015625</v>
      </c>
      <c r="AY1850">
        <v>11941934.96875</v>
      </c>
      <c r="AZ1850">
        <v>7</v>
      </c>
      <c r="BA1850">
        <v>7</v>
      </c>
      <c r="BB1850">
        <v>7</v>
      </c>
      <c r="BC1850">
        <v>8</v>
      </c>
      <c r="BD1850">
        <v>8</v>
      </c>
      <c r="BE1850">
        <v>7</v>
      </c>
      <c r="BF1850">
        <v>7</v>
      </c>
      <c r="BG1850">
        <v>7</v>
      </c>
      <c r="BH1850" t="s">
        <v>70</v>
      </c>
      <c r="BI1850" t="s">
        <v>70</v>
      </c>
      <c r="BJ1850" t="s">
        <v>70</v>
      </c>
      <c r="BK1850" t="s">
        <v>70</v>
      </c>
      <c r="BL1850" t="s">
        <v>70</v>
      </c>
      <c r="BM1850" t="s">
        <v>70</v>
      </c>
      <c r="BN1850" t="s">
        <v>70</v>
      </c>
      <c r="BO1850" t="s">
        <v>70</v>
      </c>
      <c r="BQ1850">
        <v>0</v>
      </c>
    </row>
    <row r="1851" spans="1:69">
      <c r="A1851" t="b">
        <v>0</v>
      </c>
      <c r="B1851" t="s">
        <v>70</v>
      </c>
      <c r="C1851" t="s">
        <v>71</v>
      </c>
      <c r="D1851" t="s">
        <v>2100</v>
      </c>
      <c r="E1851" s="1" t="s">
        <v>2100</v>
      </c>
      <c r="F1851">
        <v>0</v>
      </c>
      <c r="G1851">
        <v>38.466000000000001</v>
      </c>
      <c r="H1851">
        <v>45</v>
      </c>
      <c r="I1851">
        <v>7</v>
      </c>
      <c r="J1851">
        <v>46</v>
      </c>
      <c r="K1851">
        <v>7</v>
      </c>
      <c r="L1851">
        <v>1</v>
      </c>
      <c r="M1851">
        <v>202</v>
      </c>
      <c r="N1851">
        <v>22.8</v>
      </c>
      <c r="O1851">
        <v>5.25</v>
      </c>
      <c r="P1851">
        <v>72.73</v>
      </c>
      <c r="Q1851" s="1">
        <v>7</v>
      </c>
      <c r="R1851">
        <v>0</v>
      </c>
      <c r="S1851">
        <v>100</v>
      </c>
      <c r="T1851">
        <v>4.0599999999999996</v>
      </c>
      <c r="U1851">
        <v>2</v>
      </c>
      <c r="V1851">
        <v>102.9</v>
      </c>
      <c r="W1851">
        <v>97.1</v>
      </c>
      <c r="X1851">
        <v>4.38</v>
      </c>
      <c r="Y1851">
        <v>9.32</v>
      </c>
      <c r="Z1851">
        <v>4</v>
      </c>
      <c r="AA1851">
        <v>4</v>
      </c>
      <c r="AB1851" s="1">
        <v>107.9</v>
      </c>
      <c r="AC1851" s="1">
        <v>105.4</v>
      </c>
      <c r="AD1851" s="1">
        <v>99.5</v>
      </c>
      <c r="AE1851" s="1">
        <v>98.6</v>
      </c>
      <c r="AF1851" s="1">
        <v>104</v>
      </c>
      <c r="AG1851" s="1">
        <v>105.9</v>
      </c>
      <c r="AH1851" s="1">
        <v>88.8</v>
      </c>
      <c r="AI1851" s="1">
        <v>89.9</v>
      </c>
      <c r="AJ1851">
        <v>29057834.117628202</v>
      </c>
      <c r="AK1851">
        <v>28390749.5734367</v>
      </c>
      <c r="AL1851">
        <v>26813556.3370644</v>
      </c>
      <c r="AM1851">
        <v>26557773.756083101</v>
      </c>
      <c r="AN1851">
        <v>28011274.169805199</v>
      </c>
      <c r="AO1851">
        <v>28525189.816406298</v>
      </c>
      <c r="AP1851">
        <v>23906945.432037599</v>
      </c>
      <c r="AQ1851">
        <v>24225596.8227573</v>
      </c>
      <c r="AR1851">
        <v>22778811.6875</v>
      </c>
      <c r="AS1851">
        <v>22938875.75</v>
      </c>
      <c r="AT1851">
        <v>20543075.78125</v>
      </c>
      <c r="AU1851">
        <v>20358324.796875</v>
      </c>
      <c r="AV1851">
        <v>27097231.34375</v>
      </c>
      <c r="AW1851">
        <v>28525189.816406298</v>
      </c>
      <c r="AX1851">
        <v>20342891.3125</v>
      </c>
      <c r="AY1851">
        <v>21686074.3125</v>
      </c>
      <c r="AZ1851">
        <v>6</v>
      </c>
      <c r="BA1851">
        <v>5</v>
      </c>
      <c r="BB1851">
        <v>5</v>
      </c>
      <c r="BC1851">
        <v>6</v>
      </c>
      <c r="BD1851">
        <v>5</v>
      </c>
      <c r="BE1851">
        <v>6</v>
      </c>
      <c r="BF1851">
        <v>6</v>
      </c>
      <c r="BG1851">
        <v>6</v>
      </c>
      <c r="BH1851" t="s">
        <v>70</v>
      </c>
      <c r="BI1851" t="s">
        <v>70</v>
      </c>
      <c r="BJ1851" t="s">
        <v>70</v>
      </c>
      <c r="BK1851" t="s">
        <v>70</v>
      </c>
      <c r="BL1851" t="s">
        <v>70</v>
      </c>
      <c r="BM1851" t="s">
        <v>70</v>
      </c>
      <c r="BN1851" t="s">
        <v>70</v>
      </c>
      <c r="BO1851" t="s">
        <v>70</v>
      </c>
      <c r="BQ1851">
        <v>0</v>
      </c>
    </row>
    <row r="1852" spans="1:69">
      <c r="A1852" t="b">
        <v>0</v>
      </c>
      <c r="B1852" t="s">
        <v>70</v>
      </c>
      <c r="C1852" t="s">
        <v>71</v>
      </c>
      <c r="D1852" t="s">
        <v>2101</v>
      </c>
      <c r="E1852" s="1" t="s">
        <v>2101</v>
      </c>
      <c r="F1852">
        <v>0</v>
      </c>
      <c r="G1852">
        <v>38.46</v>
      </c>
      <c r="H1852">
        <v>18</v>
      </c>
      <c r="I1852">
        <v>9</v>
      </c>
      <c r="J1852">
        <v>56</v>
      </c>
      <c r="K1852">
        <v>9</v>
      </c>
      <c r="L1852">
        <v>1</v>
      </c>
      <c r="M1852">
        <v>672</v>
      </c>
      <c r="N1852">
        <v>75.2</v>
      </c>
      <c r="O1852">
        <v>9.17</v>
      </c>
      <c r="P1852">
        <v>26.02</v>
      </c>
      <c r="Q1852" s="1">
        <v>9</v>
      </c>
      <c r="R1852">
        <v>0</v>
      </c>
      <c r="S1852">
        <v>100</v>
      </c>
      <c r="T1852">
        <v>2.97</v>
      </c>
      <c r="U1852">
        <v>2</v>
      </c>
      <c r="V1852">
        <v>97.9</v>
      </c>
      <c r="W1852">
        <v>102.1</v>
      </c>
      <c r="X1852">
        <v>3.34</v>
      </c>
      <c r="Y1852">
        <v>7.35</v>
      </c>
      <c r="Z1852">
        <v>4</v>
      </c>
      <c r="AA1852">
        <v>4</v>
      </c>
      <c r="AB1852" s="1">
        <v>103.5</v>
      </c>
      <c r="AC1852" s="1">
        <v>99.4</v>
      </c>
      <c r="AD1852" s="1">
        <v>96.1</v>
      </c>
      <c r="AE1852" s="1">
        <v>96.9</v>
      </c>
      <c r="AF1852" s="1">
        <v>101.4</v>
      </c>
      <c r="AG1852" s="1">
        <v>90.8</v>
      </c>
      <c r="AH1852" s="1">
        <v>108.5</v>
      </c>
      <c r="AI1852" s="1">
        <v>103.4</v>
      </c>
      <c r="AJ1852">
        <v>7225488.7495309003</v>
      </c>
      <c r="AK1852">
        <v>6943225.8552552601</v>
      </c>
      <c r="AL1852">
        <v>6711990.2919526501</v>
      </c>
      <c r="AM1852">
        <v>6769140.5995590603</v>
      </c>
      <c r="AN1852">
        <v>7079777.1574557899</v>
      </c>
      <c r="AO1852">
        <v>6344108.8125</v>
      </c>
      <c r="AP1852">
        <v>7576780.7433382999</v>
      </c>
      <c r="AQ1852">
        <v>7220546.3623224897</v>
      </c>
      <c r="AR1852">
        <v>5664154.0078125</v>
      </c>
      <c r="AS1852">
        <v>5609918.6386718797</v>
      </c>
      <c r="AT1852">
        <v>5142358.71875</v>
      </c>
      <c r="AU1852">
        <v>5189002.8203125</v>
      </c>
      <c r="AV1852">
        <v>6848755.1953125</v>
      </c>
      <c r="AW1852">
        <v>6344108.8125</v>
      </c>
      <c r="AX1852">
        <v>6447232.1484375</v>
      </c>
      <c r="AY1852">
        <v>6463630.4375</v>
      </c>
      <c r="AZ1852">
        <v>8</v>
      </c>
      <c r="BA1852">
        <v>8</v>
      </c>
      <c r="BB1852">
        <v>7</v>
      </c>
      <c r="BC1852">
        <v>8</v>
      </c>
      <c r="BD1852">
        <v>8</v>
      </c>
      <c r="BE1852">
        <v>6</v>
      </c>
      <c r="BF1852">
        <v>8</v>
      </c>
      <c r="BG1852">
        <v>7</v>
      </c>
      <c r="BH1852" t="s">
        <v>70</v>
      </c>
      <c r="BI1852" t="s">
        <v>70</v>
      </c>
      <c r="BJ1852" t="s">
        <v>70</v>
      </c>
      <c r="BK1852" t="s">
        <v>70</v>
      </c>
      <c r="BL1852" t="s">
        <v>70</v>
      </c>
      <c r="BM1852" t="s">
        <v>70</v>
      </c>
      <c r="BN1852" t="s">
        <v>70</v>
      </c>
      <c r="BO1852" t="s">
        <v>70</v>
      </c>
      <c r="BQ1852">
        <v>0</v>
      </c>
    </row>
    <row r="1853" spans="1:69">
      <c r="A1853" t="b">
        <v>0</v>
      </c>
      <c r="B1853" t="s">
        <v>70</v>
      </c>
      <c r="C1853" t="s">
        <v>71</v>
      </c>
      <c r="D1853" t="s">
        <v>2102</v>
      </c>
      <c r="E1853" s="1" t="s">
        <v>2102</v>
      </c>
      <c r="F1853">
        <v>0</v>
      </c>
      <c r="G1853">
        <v>38.296999999999997</v>
      </c>
      <c r="H1853">
        <v>47</v>
      </c>
      <c r="I1853">
        <v>11</v>
      </c>
      <c r="J1853">
        <v>70</v>
      </c>
      <c r="K1853">
        <v>11</v>
      </c>
      <c r="L1853">
        <v>1</v>
      </c>
      <c r="M1853">
        <v>182</v>
      </c>
      <c r="N1853">
        <v>21</v>
      </c>
      <c r="O1853">
        <v>8.0500000000000007</v>
      </c>
      <c r="P1853">
        <v>104.76</v>
      </c>
      <c r="Q1853" s="1">
        <v>11</v>
      </c>
      <c r="R1853">
        <v>0</v>
      </c>
      <c r="S1853">
        <v>100</v>
      </c>
      <c r="T1853">
        <v>10.49</v>
      </c>
      <c r="U1853">
        <v>2</v>
      </c>
      <c r="V1853">
        <v>107.4</v>
      </c>
      <c r="W1853">
        <v>92.6</v>
      </c>
      <c r="X1853">
        <v>5</v>
      </c>
      <c r="Y1853">
        <v>2.23</v>
      </c>
      <c r="Z1853">
        <v>4</v>
      </c>
      <c r="AA1853">
        <v>4</v>
      </c>
      <c r="AB1853" s="1">
        <v>109.6</v>
      </c>
      <c r="AC1853" s="1">
        <v>106.9</v>
      </c>
      <c r="AD1853" s="1">
        <v>99.1</v>
      </c>
      <c r="AE1853" s="1">
        <v>111.1</v>
      </c>
      <c r="AF1853" s="1">
        <v>91</v>
      </c>
      <c r="AG1853" s="1">
        <v>95.8</v>
      </c>
      <c r="AH1853" s="1">
        <v>94.2</v>
      </c>
      <c r="AI1853" s="1">
        <v>92.4</v>
      </c>
      <c r="AJ1853">
        <v>24197251.6162838</v>
      </c>
      <c r="AK1853">
        <v>23599753.884113699</v>
      </c>
      <c r="AL1853">
        <v>21880344.671687499</v>
      </c>
      <c r="AM1853">
        <v>24521026.827962801</v>
      </c>
      <c r="AN1853">
        <v>20099748.400166899</v>
      </c>
      <c r="AO1853">
        <v>21150925.5</v>
      </c>
      <c r="AP1853">
        <v>20798860.034362201</v>
      </c>
      <c r="AQ1853">
        <v>20395150.574337099</v>
      </c>
      <c r="AR1853">
        <v>18968538.25</v>
      </c>
      <c r="AS1853">
        <v>19067894.65625</v>
      </c>
      <c r="AT1853">
        <v>16763519.65625</v>
      </c>
      <c r="AU1853">
        <v>18797020.90625</v>
      </c>
      <c r="AV1853">
        <v>19443868.53125</v>
      </c>
      <c r="AW1853">
        <v>21150925.5</v>
      </c>
      <c r="AX1853">
        <v>17698160.15625</v>
      </c>
      <c r="AY1853">
        <v>18257166.34375</v>
      </c>
      <c r="AZ1853">
        <v>10</v>
      </c>
      <c r="BA1853">
        <v>10</v>
      </c>
      <c r="BB1853">
        <v>10</v>
      </c>
      <c r="BC1853">
        <v>10</v>
      </c>
      <c r="BD1853">
        <v>10</v>
      </c>
      <c r="BE1853">
        <v>10</v>
      </c>
      <c r="BF1853">
        <v>10</v>
      </c>
      <c r="BG1853">
        <v>10</v>
      </c>
      <c r="BH1853" t="s">
        <v>70</v>
      </c>
      <c r="BI1853" t="s">
        <v>70</v>
      </c>
      <c r="BJ1853" t="s">
        <v>70</v>
      </c>
      <c r="BK1853" t="s">
        <v>70</v>
      </c>
      <c r="BL1853" t="s">
        <v>70</v>
      </c>
      <c r="BM1853" t="s">
        <v>70</v>
      </c>
      <c r="BN1853" t="s">
        <v>70</v>
      </c>
      <c r="BO1853" t="s">
        <v>70</v>
      </c>
      <c r="BQ1853">
        <v>0</v>
      </c>
    </row>
    <row r="1854" spans="1:69">
      <c r="A1854" t="b">
        <v>0</v>
      </c>
      <c r="B1854" t="s">
        <v>70</v>
      </c>
      <c r="C1854" t="s">
        <v>71</v>
      </c>
      <c r="D1854" t="s">
        <v>2103</v>
      </c>
      <c r="E1854" s="1" t="s">
        <v>2103</v>
      </c>
      <c r="F1854">
        <v>0</v>
      </c>
      <c r="G1854">
        <v>38.292999999999999</v>
      </c>
      <c r="H1854">
        <v>13</v>
      </c>
      <c r="I1854">
        <v>10</v>
      </c>
      <c r="J1854">
        <v>34</v>
      </c>
      <c r="K1854">
        <v>10</v>
      </c>
      <c r="L1854">
        <v>1</v>
      </c>
      <c r="M1854">
        <v>1117</v>
      </c>
      <c r="N1854">
        <v>128.4</v>
      </c>
      <c r="O1854">
        <v>8.1199999999999992</v>
      </c>
      <c r="P1854">
        <v>9.33</v>
      </c>
      <c r="Q1854" s="1">
        <v>10</v>
      </c>
      <c r="R1854">
        <v>0</v>
      </c>
      <c r="S1854">
        <v>100</v>
      </c>
      <c r="T1854">
        <v>5.83</v>
      </c>
      <c r="U1854">
        <v>2</v>
      </c>
      <c r="V1854">
        <v>95.9</v>
      </c>
      <c r="W1854">
        <v>104.1</v>
      </c>
      <c r="X1854">
        <v>7.89</v>
      </c>
      <c r="Y1854">
        <v>6.41</v>
      </c>
      <c r="Z1854">
        <v>4</v>
      </c>
      <c r="AA1854">
        <v>4</v>
      </c>
      <c r="AB1854" s="1">
        <v>93.5</v>
      </c>
      <c r="AC1854" s="1">
        <v>95.6</v>
      </c>
      <c r="AD1854" s="1">
        <v>90.4</v>
      </c>
      <c r="AE1854" s="1">
        <v>107.9</v>
      </c>
      <c r="AF1854" s="1">
        <v>111.1</v>
      </c>
      <c r="AG1854" s="1">
        <v>99.9</v>
      </c>
      <c r="AH1854" s="1">
        <v>96</v>
      </c>
      <c r="AI1854" s="1">
        <v>105.6</v>
      </c>
      <c r="AJ1854">
        <v>3653394.9605443999</v>
      </c>
      <c r="AK1854">
        <v>3734620.0044903699</v>
      </c>
      <c r="AL1854">
        <v>3532763.3216967299</v>
      </c>
      <c r="AM1854">
        <v>4213919.9375676904</v>
      </c>
      <c r="AN1854">
        <v>4341456.36461013</v>
      </c>
      <c r="AO1854">
        <v>3901865.46875</v>
      </c>
      <c r="AP1854">
        <v>3751207.9798100698</v>
      </c>
      <c r="AQ1854">
        <v>4123956.4494751501</v>
      </c>
      <c r="AR1854">
        <v>2863943.5234375</v>
      </c>
      <c r="AS1854">
        <v>3017461.1640625</v>
      </c>
      <c r="AT1854">
        <v>2706609.4375</v>
      </c>
      <c r="AU1854">
        <v>3230253.84375</v>
      </c>
      <c r="AV1854">
        <v>4199789.2265625</v>
      </c>
      <c r="AW1854">
        <v>3901865.46875</v>
      </c>
      <c r="AX1854">
        <v>3191976.84375</v>
      </c>
      <c r="AY1854">
        <v>3691650.0625</v>
      </c>
      <c r="AZ1854">
        <v>7</v>
      </c>
      <c r="BA1854">
        <v>8</v>
      </c>
      <c r="BB1854">
        <v>7</v>
      </c>
      <c r="BC1854">
        <v>8</v>
      </c>
      <c r="BD1854">
        <v>9</v>
      </c>
      <c r="BE1854">
        <v>8</v>
      </c>
      <c r="BF1854">
        <v>7</v>
      </c>
      <c r="BG1854">
        <v>9</v>
      </c>
      <c r="BH1854" t="s">
        <v>70</v>
      </c>
      <c r="BI1854" t="s">
        <v>70</v>
      </c>
      <c r="BJ1854" t="s">
        <v>70</v>
      </c>
      <c r="BK1854" t="s">
        <v>70</v>
      </c>
      <c r="BL1854" t="s">
        <v>70</v>
      </c>
      <c r="BM1854" t="s">
        <v>70</v>
      </c>
      <c r="BN1854" t="s">
        <v>70</v>
      </c>
      <c r="BO1854" t="s">
        <v>70</v>
      </c>
      <c r="BQ1854">
        <v>0</v>
      </c>
    </row>
    <row r="1855" spans="1:69">
      <c r="A1855" t="b">
        <v>0</v>
      </c>
      <c r="B1855" t="s">
        <v>70</v>
      </c>
      <c r="C1855" t="s">
        <v>71</v>
      </c>
      <c r="D1855" t="s">
        <v>2104</v>
      </c>
      <c r="E1855" s="1" t="s">
        <v>2104</v>
      </c>
      <c r="F1855">
        <v>0</v>
      </c>
      <c r="G1855">
        <v>38.284999999999997</v>
      </c>
      <c r="H1855">
        <v>28</v>
      </c>
      <c r="I1855">
        <v>7</v>
      </c>
      <c r="J1855">
        <v>52</v>
      </c>
      <c r="K1855">
        <v>7</v>
      </c>
      <c r="L1855">
        <v>1</v>
      </c>
      <c r="M1855">
        <v>312</v>
      </c>
      <c r="N1855">
        <v>34</v>
      </c>
      <c r="O1855">
        <v>8.73</v>
      </c>
      <c r="P1855">
        <v>101.73</v>
      </c>
      <c r="Q1855" s="1">
        <v>7</v>
      </c>
      <c r="R1855">
        <v>0</v>
      </c>
      <c r="S1855">
        <v>100</v>
      </c>
      <c r="T1855">
        <v>20.170000000000002</v>
      </c>
      <c r="U1855">
        <v>2</v>
      </c>
      <c r="V1855">
        <v>114.3</v>
      </c>
      <c r="W1855">
        <v>85.7</v>
      </c>
      <c r="X1855">
        <v>1.64</v>
      </c>
      <c r="Y1855">
        <v>3</v>
      </c>
      <c r="Z1855">
        <v>4</v>
      </c>
      <c r="AA1855">
        <v>4</v>
      </c>
      <c r="AB1855" s="1">
        <v>116.2</v>
      </c>
      <c r="AC1855" s="1">
        <v>113.4</v>
      </c>
      <c r="AD1855" s="1">
        <v>111.7</v>
      </c>
      <c r="AE1855" s="1">
        <v>113.5</v>
      </c>
      <c r="AF1855" s="1">
        <v>90.2</v>
      </c>
      <c r="AG1855" s="1">
        <v>85.2</v>
      </c>
      <c r="AH1855" s="1">
        <v>85.1</v>
      </c>
      <c r="AI1855" s="1">
        <v>84.7</v>
      </c>
      <c r="AJ1855">
        <v>12522908.0394192</v>
      </c>
      <c r="AK1855">
        <v>12218803.006065</v>
      </c>
      <c r="AL1855">
        <v>12038064.551198401</v>
      </c>
      <c r="AM1855">
        <v>12226357.9372485</v>
      </c>
      <c r="AN1855">
        <v>9713546.4448539391</v>
      </c>
      <c r="AO1855">
        <v>9179293.125</v>
      </c>
      <c r="AP1855">
        <v>9163441.4116341304</v>
      </c>
      <c r="AQ1855">
        <v>9130805.2952655498</v>
      </c>
      <c r="AR1855">
        <v>9816869.44921875</v>
      </c>
      <c r="AS1855">
        <v>9872427.046875</v>
      </c>
      <c r="AT1855">
        <v>9222904.609375</v>
      </c>
      <c r="AU1855">
        <v>9372327.9765625</v>
      </c>
      <c r="AV1855">
        <v>9396581.3046875</v>
      </c>
      <c r="AW1855">
        <v>9179293.125</v>
      </c>
      <c r="AX1855">
        <v>7797353</v>
      </c>
      <c r="AY1855">
        <v>8173640.6171875</v>
      </c>
      <c r="AZ1855">
        <v>6</v>
      </c>
      <c r="BA1855">
        <v>6</v>
      </c>
      <c r="BB1855">
        <v>6</v>
      </c>
      <c r="BC1855">
        <v>6</v>
      </c>
      <c r="BD1855">
        <v>6</v>
      </c>
      <c r="BE1855">
        <v>6</v>
      </c>
      <c r="BF1855">
        <v>6</v>
      </c>
      <c r="BG1855">
        <v>6</v>
      </c>
      <c r="BH1855" t="s">
        <v>70</v>
      </c>
      <c r="BI1855" t="s">
        <v>70</v>
      </c>
      <c r="BJ1855" t="s">
        <v>70</v>
      </c>
      <c r="BK1855" t="s">
        <v>70</v>
      </c>
      <c r="BL1855" t="s">
        <v>70</v>
      </c>
      <c r="BM1855" t="s">
        <v>70</v>
      </c>
      <c r="BN1855" t="s">
        <v>70</v>
      </c>
      <c r="BO1855" t="s">
        <v>70</v>
      </c>
      <c r="BQ1855">
        <v>0</v>
      </c>
    </row>
    <row r="1856" spans="1:69">
      <c r="A1856" t="b">
        <v>0</v>
      </c>
      <c r="B1856" t="s">
        <v>70</v>
      </c>
      <c r="C1856" t="s">
        <v>71</v>
      </c>
      <c r="D1856" t="s">
        <v>2105</v>
      </c>
      <c r="E1856" s="1" t="s">
        <v>2105</v>
      </c>
      <c r="F1856">
        <v>0</v>
      </c>
      <c r="G1856">
        <v>38.256</v>
      </c>
      <c r="H1856">
        <v>26</v>
      </c>
      <c r="I1856">
        <v>4</v>
      </c>
      <c r="J1856">
        <v>39</v>
      </c>
      <c r="K1856">
        <v>3</v>
      </c>
      <c r="L1856">
        <v>1</v>
      </c>
      <c r="M1856">
        <v>194</v>
      </c>
      <c r="N1856">
        <v>21.8</v>
      </c>
      <c r="O1856">
        <v>6.71</v>
      </c>
      <c r="P1856">
        <v>87.88</v>
      </c>
      <c r="Q1856" s="1">
        <v>4</v>
      </c>
      <c r="R1856">
        <v>0</v>
      </c>
      <c r="S1856">
        <v>100</v>
      </c>
      <c r="T1856">
        <v>13.05</v>
      </c>
      <c r="U1856">
        <v>2</v>
      </c>
      <c r="V1856">
        <v>109.2</v>
      </c>
      <c r="W1856">
        <v>90.8</v>
      </c>
      <c r="X1856">
        <v>2.87</v>
      </c>
      <c r="Y1856">
        <v>7.05</v>
      </c>
      <c r="Z1856">
        <v>4</v>
      </c>
      <c r="AA1856">
        <v>4</v>
      </c>
      <c r="AB1856" s="1">
        <v>104.9</v>
      </c>
      <c r="AC1856" s="1">
        <v>111.7</v>
      </c>
      <c r="AD1856" s="1">
        <v>110.5</v>
      </c>
      <c r="AE1856" s="1">
        <v>111.1</v>
      </c>
      <c r="AF1856" s="1">
        <v>95</v>
      </c>
      <c r="AG1856" s="1">
        <v>95.6</v>
      </c>
      <c r="AH1856" s="1">
        <v>89.3</v>
      </c>
      <c r="AI1856" s="1">
        <v>81.900000000000006</v>
      </c>
      <c r="AJ1856">
        <v>9215526.1737755407</v>
      </c>
      <c r="AK1856">
        <v>9813092.4532010593</v>
      </c>
      <c r="AL1856">
        <v>9707230.4191480298</v>
      </c>
      <c r="AM1856">
        <v>9765552.8095815908</v>
      </c>
      <c r="AN1856">
        <v>8348807.89343837</v>
      </c>
      <c r="AO1856">
        <v>8403940.875</v>
      </c>
      <c r="AP1856">
        <v>7842732.6554282</v>
      </c>
      <c r="AQ1856">
        <v>7198253.7872473802</v>
      </c>
      <c r="AR1856">
        <v>7224170.0625</v>
      </c>
      <c r="AS1856">
        <v>7928684.9375</v>
      </c>
      <c r="AT1856">
        <v>7437147.375</v>
      </c>
      <c r="AU1856">
        <v>7485954.875</v>
      </c>
      <c r="AV1856">
        <v>8076375.875</v>
      </c>
      <c r="AW1856">
        <v>8403940.875</v>
      </c>
      <c r="AX1856">
        <v>6673535.875</v>
      </c>
      <c r="AY1856">
        <v>6443674.75</v>
      </c>
      <c r="AZ1856">
        <v>3</v>
      </c>
      <c r="BA1856">
        <v>3</v>
      </c>
      <c r="BB1856">
        <v>3</v>
      </c>
      <c r="BC1856">
        <v>3</v>
      </c>
      <c r="BD1856">
        <v>3</v>
      </c>
      <c r="BE1856">
        <v>3</v>
      </c>
      <c r="BF1856">
        <v>3</v>
      </c>
      <c r="BG1856">
        <v>3</v>
      </c>
      <c r="BH1856" t="s">
        <v>70</v>
      </c>
      <c r="BI1856" t="s">
        <v>70</v>
      </c>
      <c r="BJ1856" t="s">
        <v>70</v>
      </c>
      <c r="BK1856" t="s">
        <v>70</v>
      </c>
      <c r="BL1856" t="s">
        <v>70</v>
      </c>
      <c r="BM1856" t="s">
        <v>70</v>
      </c>
      <c r="BN1856" t="s">
        <v>70</v>
      </c>
      <c r="BO1856" t="s">
        <v>70</v>
      </c>
      <c r="BQ1856">
        <v>0</v>
      </c>
    </row>
    <row r="1857" spans="1:69">
      <c r="A1857" t="b">
        <v>0</v>
      </c>
      <c r="B1857" t="s">
        <v>70</v>
      </c>
      <c r="C1857" t="s">
        <v>71</v>
      </c>
      <c r="D1857" t="s">
        <v>2106</v>
      </c>
      <c r="E1857" s="1" t="s">
        <v>2106</v>
      </c>
      <c r="F1857">
        <v>0</v>
      </c>
      <c r="G1857">
        <v>38.219000000000001</v>
      </c>
      <c r="H1857">
        <v>27</v>
      </c>
      <c r="I1857">
        <v>7</v>
      </c>
      <c r="J1857">
        <v>51</v>
      </c>
      <c r="K1857">
        <v>7</v>
      </c>
      <c r="L1857">
        <v>1</v>
      </c>
      <c r="M1857">
        <v>299</v>
      </c>
      <c r="N1857">
        <v>36</v>
      </c>
      <c r="O1857">
        <v>9.66</v>
      </c>
      <c r="P1857">
        <v>61.45</v>
      </c>
      <c r="Q1857" s="1">
        <v>7</v>
      </c>
      <c r="R1857">
        <v>0</v>
      </c>
      <c r="S1857">
        <v>100</v>
      </c>
      <c r="T1857">
        <v>17.37</v>
      </c>
      <c r="U1857">
        <v>2</v>
      </c>
      <c r="V1857">
        <v>112.3</v>
      </c>
      <c r="W1857">
        <v>87.7</v>
      </c>
      <c r="X1857">
        <v>14.77</v>
      </c>
      <c r="Y1857">
        <v>3.68</v>
      </c>
      <c r="Z1857">
        <v>4</v>
      </c>
      <c r="AA1857">
        <v>4</v>
      </c>
      <c r="AB1857" s="1">
        <v>87.6</v>
      </c>
      <c r="AC1857" s="1">
        <v>126.3</v>
      </c>
      <c r="AD1857" s="1">
        <v>113.8</v>
      </c>
      <c r="AE1857" s="1">
        <v>114</v>
      </c>
      <c r="AF1857" s="1">
        <v>87.7</v>
      </c>
      <c r="AG1857" s="1">
        <v>90.2</v>
      </c>
      <c r="AH1857" s="1">
        <v>86.5</v>
      </c>
      <c r="AI1857" s="1">
        <v>94</v>
      </c>
      <c r="AJ1857">
        <v>7779818.54325487</v>
      </c>
      <c r="AK1857">
        <v>11217121.459705099</v>
      </c>
      <c r="AL1857">
        <v>10108534.7678052</v>
      </c>
      <c r="AM1857">
        <v>10128385.5684461</v>
      </c>
      <c r="AN1857">
        <v>7795173.0993320504</v>
      </c>
      <c r="AO1857">
        <v>8015019.625</v>
      </c>
      <c r="AP1857">
        <v>7684371.6895384099</v>
      </c>
      <c r="AQ1857">
        <v>8349290.4212479498</v>
      </c>
      <c r="AR1857">
        <v>6098700.296875</v>
      </c>
      <c r="AS1857">
        <v>9063098.34375</v>
      </c>
      <c r="AT1857">
        <v>7744604.75</v>
      </c>
      <c r="AU1857">
        <v>7764090.65625</v>
      </c>
      <c r="AV1857">
        <v>7540806.875</v>
      </c>
      <c r="AW1857">
        <v>8015019.625</v>
      </c>
      <c r="AX1857">
        <v>6538783.40625</v>
      </c>
      <c r="AY1857">
        <v>7474050.4375</v>
      </c>
      <c r="AZ1857">
        <v>7</v>
      </c>
      <c r="BA1857">
        <v>7</v>
      </c>
      <c r="BB1857">
        <v>7</v>
      </c>
      <c r="BC1857">
        <v>7</v>
      </c>
      <c r="BD1857">
        <v>6</v>
      </c>
      <c r="BE1857">
        <v>6</v>
      </c>
      <c r="BF1857">
        <v>6</v>
      </c>
      <c r="BG1857">
        <v>6</v>
      </c>
      <c r="BH1857" t="s">
        <v>70</v>
      </c>
      <c r="BI1857" t="s">
        <v>70</v>
      </c>
      <c r="BJ1857" t="s">
        <v>70</v>
      </c>
      <c r="BK1857" t="s">
        <v>70</v>
      </c>
      <c r="BL1857" t="s">
        <v>70</v>
      </c>
      <c r="BM1857" t="s">
        <v>70</v>
      </c>
      <c r="BN1857" t="s">
        <v>70</v>
      </c>
      <c r="BO1857" t="s">
        <v>70</v>
      </c>
      <c r="BQ1857">
        <v>0</v>
      </c>
    </row>
    <row r="1858" spans="1:69">
      <c r="A1858" t="b">
        <v>0</v>
      </c>
      <c r="B1858" t="s">
        <v>70</v>
      </c>
      <c r="C1858" t="s">
        <v>71</v>
      </c>
      <c r="D1858" t="s">
        <v>2107</v>
      </c>
      <c r="E1858" s="1" t="s">
        <v>2107</v>
      </c>
      <c r="F1858">
        <v>0</v>
      </c>
      <c r="G1858">
        <v>38.164000000000001</v>
      </c>
      <c r="H1858">
        <v>13</v>
      </c>
      <c r="I1858">
        <v>8</v>
      </c>
      <c r="J1858">
        <v>48</v>
      </c>
      <c r="K1858">
        <v>8</v>
      </c>
      <c r="L1858">
        <v>1</v>
      </c>
      <c r="M1858">
        <v>812</v>
      </c>
      <c r="N1858">
        <v>92.4</v>
      </c>
      <c r="O1858">
        <v>7.14</v>
      </c>
      <c r="P1858">
        <v>59.99</v>
      </c>
      <c r="Q1858" s="1">
        <v>8</v>
      </c>
      <c r="R1858">
        <v>0</v>
      </c>
      <c r="S1858">
        <v>100</v>
      </c>
      <c r="T1858">
        <v>26.2</v>
      </c>
      <c r="U1858">
        <v>2</v>
      </c>
      <c r="V1858">
        <v>118.5</v>
      </c>
      <c r="W1858">
        <v>81.5</v>
      </c>
      <c r="X1858">
        <v>4.5199999999999996</v>
      </c>
      <c r="Y1858">
        <v>60.63</v>
      </c>
      <c r="Z1858">
        <v>4</v>
      </c>
      <c r="AA1858">
        <v>4</v>
      </c>
      <c r="AB1858" s="1">
        <v>109.6</v>
      </c>
      <c r="AC1858" s="1">
        <v>113.7</v>
      </c>
      <c r="AD1858" s="1">
        <v>113.9</v>
      </c>
      <c r="AE1858" s="1">
        <v>103.3</v>
      </c>
      <c r="AF1858" s="1">
        <v>43.1</v>
      </c>
      <c r="AG1858" s="1">
        <v>42.3</v>
      </c>
      <c r="AH1858" s="1">
        <v>137.69999999999999</v>
      </c>
      <c r="AI1858" s="1">
        <v>136.5</v>
      </c>
      <c r="AJ1858">
        <v>6824594.9029665496</v>
      </c>
      <c r="AK1858">
        <v>7083985.1723633502</v>
      </c>
      <c r="AL1858">
        <v>7092296.8648848701</v>
      </c>
      <c r="AM1858">
        <v>6432106.1149278497</v>
      </c>
      <c r="AN1858">
        <v>2687100.82772625</v>
      </c>
      <c r="AO1858">
        <v>2632495.09375</v>
      </c>
      <c r="AP1858">
        <v>8578551.9963150192</v>
      </c>
      <c r="AQ1858">
        <v>8500534.0973565206</v>
      </c>
      <c r="AR1858">
        <v>5349888.140625</v>
      </c>
      <c r="AS1858">
        <v>5723647.953125</v>
      </c>
      <c r="AT1858">
        <v>5433728.75</v>
      </c>
      <c r="AU1858">
        <v>4930643.15625</v>
      </c>
      <c r="AV1858">
        <v>2599417.375</v>
      </c>
      <c r="AW1858">
        <v>2632495.09375</v>
      </c>
      <c r="AX1858">
        <v>7299659.0625</v>
      </c>
      <c r="AY1858">
        <v>7609439.53125</v>
      </c>
      <c r="AZ1858">
        <v>7</v>
      </c>
      <c r="BA1858">
        <v>7</v>
      </c>
      <c r="BB1858">
        <v>7</v>
      </c>
      <c r="BC1858">
        <v>6</v>
      </c>
      <c r="BD1858">
        <v>5</v>
      </c>
      <c r="BE1858">
        <v>5</v>
      </c>
      <c r="BF1858">
        <v>5</v>
      </c>
      <c r="BG1858">
        <v>5</v>
      </c>
      <c r="BH1858" t="s">
        <v>70</v>
      </c>
      <c r="BI1858" t="s">
        <v>70</v>
      </c>
      <c r="BJ1858" t="s">
        <v>70</v>
      </c>
      <c r="BK1858" t="s">
        <v>70</v>
      </c>
      <c r="BL1858" t="s">
        <v>70</v>
      </c>
      <c r="BM1858" t="s">
        <v>70</v>
      </c>
      <c r="BN1858" t="s">
        <v>70</v>
      </c>
      <c r="BO1858" t="s">
        <v>70</v>
      </c>
      <c r="BQ1858">
        <v>0</v>
      </c>
    </row>
    <row r="1859" spans="1:69">
      <c r="A1859" t="b">
        <v>0</v>
      </c>
      <c r="B1859" t="s">
        <v>70</v>
      </c>
      <c r="C1859" t="s">
        <v>71</v>
      </c>
      <c r="D1859" t="s">
        <v>2108</v>
      </c>
      <c r="E1859" s="1" t="s">
        <v>2108</v>
      </c>
      <c r="F1859">
        <v>0</v>
      </c>
      <c r="G1859">
        <v>38.155000000000001</v>
      </c>
      <c r="H1859">
        <v>26</v>
      </c>
      <c r="I1859">
        <v>8</v>
      </c>
      <c r="J1859">
        <v>43</v>
      </c>
      <c r="K1859">
        <v>8</v>
      </c>
      <c r="L1859">
        <v>1</v>
      </c>
      <c r="M1859">
        <v>470</v>
      </c>
      <c r="N1859">
        <v>53.5</v>
      </c>
      <c r="O1859">
        <v>6.2</v>
      </c>
      <c r="P1859">
        <v>52.18</v>
      </c>
      <c r="Q1859" s="1">
        <v>8</v>
      </c>
      <c r="R1859">
        <v>0</v>
      </c>
      <c r="S1859">
        <v>100</v>
      </c>
      <c r="T1859">
        <v>9.75</v>
      </c>
      <c r="U1859">
        <v>2</v>
      </c>
      <c r="V1859">
        <v>106.9</v>
      </c>
      <c r="W1859">
        <v>93.1</v>
      </c>
      <c r="X1859">
        <v>4.18</v>
      </c>
      <c r="Y1859">
        <v>5.17</v>
      </c>
      <c r="Z1859">
        <v>4</v>
      </c>
      <c r="AA1859">
        <v>4</v>
      </c>
      <c r="AB1859" s="1">
        <v>103.2</v>
      </c>
      <c r="AC1859" s="1">
        <v>108.6</v>
      </c>
      <c r="AD1859" s="1">
        <v>101.5</v>
      </c>
      <c r="AE1859" s="1">
        <v>110.9</v>
      </c>
      <c r="AF1859" s="1">
        <v>91</v>
      </c>
      <c r="AG1859" s="1">
        <v>101</v>
      </c>
      <c r="AH1859" s="1">
        <v>90.4</v>
      </c>
      <c r="AI1859" s="1">
        <v>93.5</v>
      </c>
      <c r="AJ1859">
        <v>8375533.8427522704</v>
      </c>
      <c r="AK1859">
        <v>8819625.8228952903</v>
      </c>
      <c r="AL1859">
        <v>8239246.6503485404</v>
      </c>
      <c r="AM1859">
        <v>8999674.7098873891</v>
      </c>
      <c r="AN1859">
        <v>7386382.1467474196</v>
      </c>
      <c r="AO1859">
        <v>8195435.90625</v>
      </c>
      <c r="AP1859">
        <v>7338363.2846462699</v>
      </c>
      <c r="AQ1859">
        <v>7587783.9853264904</v>
      </c>
      <c r="AR1859">
        <v>6565689.21875</v>
      </c>
      <c r="AS1859">
        <v>7125993.640625</v>
      </c>
      <c r="AT1859">
        <v>6312458.75</v>
      </c>
      <c r="AU1859">
        <v>6898857.65625</v>
      </c>
      <c r="AV1859">
        <v>7145355.28125</v>
      </c>
      <c r="AW1859">
        <v>8195435.90625</v>
      </c>
      <c r="AX1859">
        <v>6244358.03125</v>
      </c>
      <c r="AY1859">
        <v>6792371.25</v>
      </c>
      <c r="AZ1859">
        <v>7</v>
      </c>
      <c r="BA1859">
        <v>7</v>
      </c>
      <c r="BB1859">
        <v>7</v>
      </c>
      <c r="BC1859">
        <v>8</v>
      </c>
      <c r="BD1859">
        <v>6</v>
      </c>
      <c r="BE1859">
        <v>6</v>
      </c>
      <c r="BF1859">
        <v>6</v>
      </c>
      <c r="BG1859">
        <v>7</v>
      </c>
      <c r="BH1859" t="s">
        <v>70</v>
      </c>
      <c r="BI1859" t="s">
        <v>70</v>
      </c>
      <c r="BJ1859" t="s">
        <v>70</v>
      </c>
      <c r="BK1859" t="s">
        <v>70</v>
      </c>
      <c r="BL1859" t="s">
        <v>70</v>
      </c>
      <c r="BM1859" t="s">
        <v>70</v>
      </c>
      <c r="BN1859" t="s">
        <v>70</v>
      </c>
      <c r="BO1859" t="s">
        <v>70</v>
      </c>
      <c r="BQ1859">
        <v>0</v>
      </c>
    </row>
    <row r="1860" spans="1:69">
      <c r="A1860" t="b">
        <v>0</v>
      </c>
      <c r="B1860" t="s">
        <v>70</v>
      </c>
      <c r="C1860" t="s">
        <v>71</v>
      </c>
      <c r="D1860" t="s">
        <v>2109</v>
      </c>
      <c r="E1860" s="1" t="s">
        <v>2109</v>
      </c>
      <c r="F1860">
        <v>0</v>
      </c>
      <c r="G1860">
        <v>38.109000000000002</v>
      </c>
      <c r="H1860">
        <v>56</v>
      </c>
      <c r="I1860">
        <v>6</v>
      </c>
      <c r="J1860">
        <v>62</v>
      </c>
      <c r="K1860">
        <v>6</v>
      </c>
      <c r="L1860">
        <v>1</v>
      </c>
      <c r="M1860">
        <v>108</v>
      </c>
      <c r="N1860">
        <v>12.3</v>
      </c>
      <c r="O1860">
        <v>10.33</v>
      </c>
      <c r="P1860">
        <v>103.89</v>
      </c>
      <c r="Q1860" s="1">
        <v>6</v>
      </c>
      <c r="R1860">
        <v>0</v>
      </c>
      <c r="S1860">
        <v>100</v>
      </c>
      <c r="T1860">
        <v>1.03</v>
      </c>
      <c r="U1860">
        <v>2</v>
      </c>
      <c r="V1860">
        <v>100.7</v>
      </c>
      <c r="W1860">
        <v>99.3</v>
      </c>
      <c r="X1860">
        <v>3.18</v>
      </c>
      <c r="Y1860">
        <v>11.35</v>
      </c>
      <c r="Z1860">
        <v>4</v>
      </c>
      <c r="AA1860">
        <v>4</v>
      </c>
      <c r="AB1860" s="1">
        <v>103.2</v>
      </c>
      <c r="AC1860" s="1">
        <v>97.5</v>
      </c>
      <c r="AD1860" s="1">
        <v>101.9</v>
      </c>
      <c r="AE1860" s="1">
        <v>96.9</v>
      </c>
      <c r="AF1860" s="1">
        <v>90.2</v>
      </c>
      <c r="AG1860" s="1">
        <v>91</v>
      </c>
      <c r="AH1860" s="1">
        <v>113.1</v>
      </c>
      <c r="AI1860" s="1">
        <v>106.1</v>
      </c>
      <c r="AJ1860">
        <v>16417223.9657798</v>
      </c>
      <c r="AK1860">
        <v>15506771.145573299</v>
      </c>
      <c r="AL1860">
        <v>16212769.7823481</v>
      </c>
      <c r="AM1860">
        <v>15403171.877725899</v>
      </c>
      <c r="AN1860">
        <v>14348139.313075701</v>
      </c>
      <c r="AO1860">
        <v>14465076.5625</v>
      </c>
      <c r="AP1860">
        <v>17991957.940450698</v>
      </c>
      <c r="AQ1860">
        <v>16879120.636547301</v>
      </c>
      <c r="AR1860">
        <v>12869674.03125</v>
      </c>
      <c r="AS1860">
        <v>12529006.875</v>
      </c>
      <c r="AT1860">
        <v>12421334.71875</v>
      </c>
      <c r="AU1860">
        <v>11807570.125</v>
      </c>
      <c r="AV1860">
        <v>13879941.625</v>
      </c>
      <c r="AW1860">
        <v>14465076.5625</v>
      </c>
      <c r="AX1860">
        <v>15309711.8125</v>
      </c>
      <c r="AY1860">
        <v>15109715.03125</v>
      </c>
      <c r="AZ1860">
        <v>5</v>
      </c>
      <c r="BA1860">
        <v>5</v>
      </c>
      <c r="BB1860">
        <v>5</v>
      </c>
      <c r="BC1860">
        <v>5</v>
      </c>
      <c r="BD1860">
        <v>5</v>
      </c>
      <c r="BE1860">
        <v>5</v>
      </c>
      <c r="BF1860">
        <v>5</v>
      </c>
      <c r="BG1860">
        <v>5</v>
      </c>
      <c r="BH1860" t="s">
        <v>70</v>
      </c>
      <c r="BI1860" t="s">
        <v>70</v>
      </c>
      <c r="BJ1860" t="s">
        <v>70</v>
      </c>
      <c r="BK1860" t="s">
        <v>70</v>
      </c>
      <c r="BL1860" t="s">
        <v>70</v>
      </c>
      <c r="BM1860" t="s">
        <v>70</v>
      </c>
      <c r="BN1860" t="s">
        <v>70</v>
      </c>
      <c r="BO1860" t="s">
        <v>70</v>
      </c>
      <c r="BQ1860">
        <v>0</v>
      </c>
    </row>
    <row r="1861" spans="1:69">
      <c r="A1861" t="b">
        <v>0</v>
      </c>
      <c r="B1861" t="s">
        <v>70</v>
      </c>
      <c r="C1861" t="s">
        <v>71</v>
      </c>
      <c r="D1861" t="s">
        <v>2110</v>
      </c>
      <c r="E1861" s="1" t="s">
        <v>2110</v>
      </c>
      <c r="F1861">
        <v>0</v>
      </c>
      <c r="G1861">
        <v>38.103999999999999</v>
      </c>
      <c r="H1861">
        <v>12</v>
      </c>
      <c r="I1861">
        <v>7</v>
      </c>
      <c r="J1861">
        <v>21</v>
      </c>
      <c r="K1861">
        <v>7</v>
      </c>
      <c r="L1861">
        <v>1</v>
      </c>
      <c r="M1861">
        <v>864</v>
      </c>
      <c r="N1861">
        <v>100.2</v>
      </c>
      <c r="O1861">
        <v>7.77</v>
      </c>
      <c r="P1861">
        <v>26.33</v>
      </c>
      <c r="Q1861" s="1">
        <v>7</v>
      </c>
      <c r="R1861">
        <v>0</v>
      </c>
      <c r="S1861">
        <v>100</v>
      </c>
      <c r="T1861">
        <v>28.02</v>
      </c>
      <c r="U1861">
        <v>2</v>
      </c>
      <c r="V1861">
        <v>80.2</v>
      </c>
      <c r="W1861">
        <v>119.8</v>
      </c>
      <c r="X1861">
        <v>2.94</v>
      </c>
      <c r="Y1861">
        <v>29.7</v>
      </c>
      <c r="Z1861">
        <v>4</v>
      </c>
      <c r="AA1861">
        <v>4</v>
      </c>
      <c r="AB1861" s="1">
        <v>85</v>
      </c>
      <c r="AC1861" s="1">
        <v>80.8</v>
      </c>
      <c r="AD1861" s="1">
        <v>80.400000000000006</v>
      </c>
      <c r="AE1861" s="1">
        <v>79.599999999999994</v>
      </c>
      <c r="AF1861" s="1">
        <v>146.6</v>
      </c>
      <c r="AG1861" s="1">
        <v>98.9</v>
      </c>
      <c r="AH1861" s="1">
        <v>78.900000000000006</v>
      </c>
      <c r="AI1861" s="1">
        <v>149.80000000000001</v>
      </c>
      <c r="AJ1861">
        <v>1917910.2726561499</v>
      </c>
      <c r="AK1861">
        <v>1824329.60898456</v>
      </c>
      <c r="AL1861">
        <v>1814767.0549552001</v>
      </c>
      <c r="AM1861">
        <v>1797009.1659097499</v>
      </c>
      <c r="AN1861">
        <v>3308990.3590706401</v>
      </c>
      <c r="AO1861">
        <v>2233550.390625</v>
      </c>
      <c r="AP1861">
        <v>1781036.5806084001</v>
      </c>
      <c r="AQ1861">
        <v>3381902.8583110501</v>
      </c>
      <c r="AR1861">
        <v>1503474.6484375</v>
      </c>
      <c r="AS1861">
        <v>1474003.7109375</v>
      </c>
      <c r="AT1861">
        <v>1390374.953125</v>
      </c>
      <c r="AU1861">
        <v>1377528.7265625</v>
      </c>
      <c r="AV1861">
        <v>3201013.875</v>
      </c>
      <c r="AW1861">
        <v>2233550.390625</v>
      </c>
      <c r="AX1861">
        <v>1515519.1484375</v>
      </c>
      <c r="AY1861">
        <v>3027384.515625</v>
      </c>
      <c r="AZ1861">
        <v>4</v>
      </c>
      <c r="BA1861">
        <v>4</v>
      </c>
      <c r="BB1861">
        <v>4</v>
      </c>
      <c r="BC1861">
        <v>4</v>
      </c>
      <c r="BD1861">
        <v>5</v>
      </c>
      <c r="BE1861">
        <v>4</v>
      </c>
      <c r="BF1861">
        <v>3</v>
      </c>
      <c r="BG1861">
        <v>5</v>
      </c>
      <c r="BH1861" t="s">
        <v>191</v>
      </c>
      <c r="BI1861" t="s">
        <v>70</v>
      </c>
      <c r="BJ1861" t="s">
        <v>70</v>
      </c>
      <c r="BK1861" t="s">
        <v>70</v>
      </c>
      <c r="BL1861" t="s">
        <v>70</v>
      </c>
      <c r="BM1861" t="s">
        <v>70</v>
      </c>
      <c r="BN1861" t="s">
        <v>70</v>
      </c>
      <c r="BO1861" t="s">
        <v>70</v>
      </c>
      <c r="BQ1861">
        <v>0</v>
      </c>
    </row>
    <row r="1862" spans="1:69">
      <c r="A1862" t="b">
        <v>0</v>
      </c>
      <c r="B1862" t="s">
        <v>70</v>
      </c>
      <c r="C1862" t="s">
        <v>71</v>
      </c>
      <c r="D1862" t="s">
        <v>2111</v>
      </c>
      <c r="E1862" s="1" t="s">
        <v>2111</v>
      </c>
      <c r="F1862">
        <v>0</v>
      </c>
      <c r="G1862">
        <v>38.084000000000003</v>
      </c>
      <c r="H1862">
        <v>54</v>
      </c>
      <c r="I1862">
        <v>6</v>
      </c>
      <c r="J1862">
        <v>41</v>
      </c>
      <c r="K1862">
        <v>6</v>
      </c>
      <c r="L1862">
        <v>1</v>
      </c>
      <c r="M1862">
        <v>180</v>
      </c>
      <c r="N1862">
        <v>20.100000000000001</v>
      </c>
      <c r="O1862">
        <v>6.18</v>
      </c>
      <c r="P1862">
        <v>63.21</v>
      </c>
      <c r="Q1862" s="1">
        <v>6</v>
      </c>
      <c r="R1862">
        <v>0</v>
      </c>
      <c r="S1862">
        <v>100</v>
      </c>
      <c r="T1862">
        <v>1.17</v>
      </c>
      <c r="U1862">
        <v>2</v>
      </c>
      <c r="V1862">
        <v>100.8</v>
      </c>
      <c r="W1862">
        <v>99.2</v>
      </c>
      <c r="X1862">
        <v>11.26</v>
      </c>
      <c r="Y1862">
        <v>12.08</v>
      </c>
      <c r="Z1862">
        <v>4</v>
      </c>
      <c r="AA1862">
        <v>4</v>
      </c>
      <c r="AB1862" s="1">
        <v>103.4</v>
      </c>
      <c r="AC1862" s="1">
        <v>83.3</v>
      </c>
      <c r="AD1862" s="1">
        <v>106</v>
      </c>
      <c r="AE1862" s="1">
        <v>107.3</v>
      </c>
      <c r="AF1862" s="1">
        <v>102.1</v>
      </c>
      <c r="AG1862" s="1">
        <v>111.3</v>
      </c>
      <c r="AH1862" s="1">
        <v>103.8</v>
      </c>
      <c r="AI1862" s="1">
        <v>82.9</v>
      </c>
      <c r="AJ1862">
        <v>3150242.6786319101</v>
      </c>
      <c r="AK1862">
        <v>2538364.5070176702</v>
      </c>
      <c r="AL1862">
        <v>3230235.7352054399</v>
      </c>
      <c r="AM1862">
        <v>3271647.5774855199</v>
      </c>
      <c r="AN1862">
        <v>3110957.6362698702</v>
      </c>
      <c r="AO1862">
        <v>3391125.2734375</v>
      </c>
      <c r="AP1862">
        <v>3164900.2599753598</v>
      </c>
      <c r="AQ1862">
        <v>2527250.6397186201</v>
      </c>
      <c r="AR1862">
        <v>2469515.9472656301</v>
      </c>
      <c r="AS1862">
        <v>2050922.5332031299</v>
      </c>
      <c r="AT1862">
        <v>2474829.3984375</v>
      </c>
      <c r="AU1862">
        <v>2507938.52734375</v>
      </c>
      <c r="AV1862">
        <v>3009443.20703125</v>
      </c>
      <c r="AW1862">
        <v>3391125.2734375</v>
      </c>
      <c r="AX1862">
        <v>2693076.04296875</v>
      </c>
      <c r="AY1862">
        <v>2262323.8378906301</v>
      </c>
      <c r="AZ1862">
        <v>6</v>
      </c>
      <c r="BA1862">
        <v>5</v>
      </c>
      <c r="BB1862">
        <v>6</v>
      </c>
      <c r="BC1862">
        <v>6</v>
      </c>
      <c r="BD1862">
        <v>5</v>
      </c>
      <c r="BE1862">
        <v>5</v>
      </c>
      <c r="BF1862">
        <v>6</v>
      </c>
      <c r="BG1862">
        <v>5</v>
      </c>
      <c r="BH1862" t="s">
        <v>70</v>
      </c>
      <c r="BI1862" t="s">
        <v>70</v>
      </c>
      <c r="BJ1862" t="s">
        <v>70</v>
      </c>
      <c r="BK1862" t="s">
        <v>70</v>
      </c>
      <c r="BL1862" t="s">
        <v>70</v>
      </c>
      <c r="BM1862" t="s">
        <v>70</v>
      </c>
      <c r="BN1862" t="s">
        <v>70</v>
      </c>
      <c r="BO1862" t="s">
        <v>70</v>
      </c>
      <c r="BQ1862">
        <v>0</v>
      </c>
    </row>
    <row r="1863" spans="1:69">
      <c r="A1863" t="b">
        <v>0</v>
      </c>
      <c r="B1863" t="s">
        <v>70</v>
      </c>
      <c r="C1863" t="s">
        <v>71</v>
      </c>
      <c r="D1863" t="s">
        <v>2112</v>
      </c>
      <c r="E1863" s="1" t="s">
        <v>2112</v>
      </c>
      <c r="F1863">
        <v>0</v>
      </c>
      <c r="G1863">
        <v>38.067999999999998</v>
      </c>
      <c r="H1863">
        <v>23</v>
      </c>
      <c r="I1863">
        <v>8</v>
      </c>
      <c r="J1863">
        <v>86</v>
      </c>
      <c r="K1863">
        <v>8</v>
      </c>
      <c r="L1863">
        <v>1</v>
      </c>
      <c r="M1863">
        <v>150</v>
      </c>
      <c r="N1863">
        <v>17.2</v>
      </c>
      <c r="O1863">
        <v>9.17</v>
      </c>
      <c r="P1863">
        <v>95.26</v>
      </c>
      <c r="Q1863" s="1">
        <v>8</v>
      </c>
      <c r="R1863">
        <v>0</v>
      </c>
      <c r="S1863">
        <v>100</v>
      </c>
      <c r="T1863">
        <v>22.23</v>
      </c>
      <c r="U1863">
        <v>2</v>
      </c>
      <c r="V1863">
        <v>115.7</v>
      </c>
      <c r="W1863">
        <v>84.3</v>
      </c>
      <c r="X1863">
        <v>7.84</v>
      </c>
      <c r="Y1863">
        <v>7.88</v>
      </c>
      <c r="Z1863">
        <v>4</v>
      </c>
      <c r="AA1863">
        <v>4</v>
      </c>
      <c r="AB1863" s="1">
        <v>119.6</v>
      </c>
      <c r="AC1863" s="1">
        <v>125.3</v>
      </c>
      <c r="AD1863" s="1">
        <v>106.2</v>
      </c>
      <c r="AE1863" s="1">
        <v>108.8</v>
      </c>
      <c r="AF1863" s="1">
        <v>94.2</v>
      </c>
      <c r="AG1863" s="1">
        <v>85.7</v>
      </c>
      <c r="AH1863" s="1">
        <v>79.599999999999994</v>
      </c>
      <c r="AI1863" s="1">
        <v>80.5</v>
      </c>
      <c r="AJ1863">
        <v>57371464.8436286</v>
      </c>
      <c r="AK1863">
        <v>60125723.412257999</v>
      </c>
      <c r="AL1863">
        <v>50931603.492540002</v>
      </c>
      <c r="AM1863">
        <v>52206691.778100997</v>
      </c>
      <c r="AN1863">
        <v>45217958.740647003</v>
      </c>
      <c r="AO1863">
        <v>41118649.375</v>
      </c>
      <c r="AP1863">
        <v>38213698.718175903</v>
      </c>
      <c r="AQ1863">
        <v>38635815.380651698</v>
      </c>
      <c r="AR1863">
        <v>44974232.71875</v>
      </c>
      <c r="AS1863">
        <v>48579784.59375</v>
      </c>
      <c r="AT1863">
        <v>39021000.3125</v>
      </c>
      <c r="AU1863">
        <v>40019950.375</v>
      </c>
      <c r="AV1863">
        <v>43742440.328125</v>
      </c>
      <c r="AW1863">
        <v>41118649.375</v>
      </c>
      <c r="AX1863">
        <v>32516789.8125</v>
      </c>
      <c r="AY1863">
        <v>34585697.5</v>
      </c>
      <c r="AZ1863">
        <v>8</v>
      </c>
      <c r="BA1863">
        <v>8</v>
      </c>
      <c r="BB1863">
        <v>8</v>
      </c>
      <c r="BC1863">
        <v>8</v>
      </c>
      <c r="BD1863">
        <v>8</v>
      </c>
      <c r="BE1863">
        <v>8</v>
      </c>
      <c r="BF1863">
        <v>8</v>
      </c>
      <c r="BG1863">
        <v>8</v>
      </c>
      <c r="BH1863" t="s">
        <v>70</v>
      </c>
      <c r="BI1863" t="s">
        <v>70</v>
      </c>
      <c r="BJ1863" t="s">
        <v>70</v>
      </c>
      <c r="BK1863" t="s">
        <v>70</v>
      </c>
      <c r="BL1863" t="s">
        <v>70</v>
      </c>
      <c r="BM1863" t="s">
        <v>70</v>
      </c>
      <c r="BN1863" t="s">
        <v>70</v>
      </c>
      <c r="BO1863" t="s">
        <v>70</v>
      </c>
      <c r="BQ1863">
        <v>0</v>
      </c>
    </row>
    <row r="1864" spans="1:69">
      <c r="A1864" t="b">
        <v>0</v>
      </c>
      <c r="B1864" t="s">
        <v>70</v>
      </c>
      <c r="C1864" t="s">
        <v>71</v>
      </c>
      <c r="D1864" t="s">
        <v>2113</v>
      </c>
      <c r="E1864" s="1" t="s">
        <v>2113</v>
      </c>
      <c r="F1864">
        <v>0</v>
      </c>
      <c r="G1864">
        <v>38.064</v>
      </c>
      <c r="H1864">
        <v>15</v>
      </c>
      <c r="I1864">
        <v>4</v>
      </c>
      <c r="J1864">
        <v>31</v>
      </c>
      <c r="K1864">
        <v>4</v>
      </c>
      <c r="L1864">
        <v>1</v>
      </c>
      <c r="M1864">
        <v>268</v>
      </c>
      <c r="N1864">
        <v>30.3</v>
      </c>
      <c r="O1864">
        <v>9.14</v>
      </c>
      <c r="P1864">
        <v>85.56</v>
      </c>
      <c r="Q1864" s="1">
        <v>4</v>
      </c>
      <c r="R1864">
        <v>0</v>
      </c>
      <c r="S1864">
        <v>100</v>
      </c>
      <c r="T1864">
        <v>13.4</v>
      </c>
      <c r="U1864">
        <v>2</v>
      </c>
      <c r="V1864">
        <v>90.5</v>
      </c>
      <c r="W1864">
        <v>109.5</v>
      </c>
      <c r="X1864">
        <v>7.39</v>
      </c>
      <c r="Y1864">
        <v>16.02</v>
      </c>
      <c r="Z1864">
        <v>4</v>
      </c>
      <c r="AA1864">
        <v>4</v>
      </c>
      <c r="AB1864" s="1">
        <v>89.5</v>
      </c>
      <c r="AC1864" s="1">
        <v>96</v>
      </c>
      <c r="AD1864" s="1">
        <v>92.9</v>
      </c>
      <c r="AE1864" s="1">
        <v>80.7</v>
      </c>
      <c r="AF1864" s="1">
        <v>92.7</v>
      </c>
      <c r="AG1864" s="1">
        <v>126</v>
      </c>
      <c r="AH1864" s="1">
        <v>97.4</v>
      </c>
      <c r="AI1864" s="1">
        <v>124.9</v>
      </c>
      <c r="AJ1864">
        <v>4656357.4908304103</v>
      </c>
      <c r="AK1864">
        <v>4998153.7357118297</v>
      </c>
      <c r="AL1864">
        <v>4836166.2270154404</v>
      </c>
      <c r="AM1864">
        <v>4199046.0628864104</v>
      </c>
      <c r="AN1864">
        <v>4826236.5258221198</v>
      </c>
      <c r="AO1864">
        <v>6559200.34375</v>
      </c>
      <c r="AP1864">
        <v>5067274.9203343596</v>
      </c>
      <c r="AQ1864">
        <v>6498989.54945138</v>
      </c>
      <c r="AR1864">
        <v>3650178.8125</v>
      </c>
      <c r="AS1864">
        <v>4038358.59375</v>
      </c>
      <c r="AT1864">
        <v>3705205.234375</v>
      </c>
      <c r="AU1864">
        <v>3218852.015625</v>
      </c>
      <c r="AV1864">
        <v>4668750.40625</v>
      </c>
      <c r="AW1864">
        <v>6559200.34375</v>
      </c>
      <c r="AX1864">
        <v>4311844.15625</v>
      </c>
      <c r="AY1864">
        <v>5817713.03125</v>
      </c>
      <c r="AZ1864">
        <v>5</v>
      </c>
      <c r="BA1864">
        <v>5</v>
      </c>
      <c r="BB1864">
        <v>5</v>
      </c>
      <c r="BC1864">
        <v>4</v>
      </c>
      <c r="BD1864">
        <v>4</v>
      </c>
      <c r="BE1864">
        <v>5</v>
      </c>
      <c r="BF1864">
        <v>4</v>
      </c>
      <c r="BG1864">
        <v>5</v>
      </c>
      <c r="BH1864" t="s">
        <v>70</v>
      </c>
      <c r="BI1864" t="s">
        <v>70</v>
      </c>
      <c r="BJ1864" t="s">
        <v>70</v>
      </c>
      <c r="BK1864" t="s">
        <v>70</v>
      </c>
      <c r="BL1864" t="s">
        <v>70</v>
      </c>
      <c r="BM1864" t="s">
        <v>70</v>
      </c>
      <c r="BN1864" t="s">
        <v>70</v>
      </c>
      <c r="BO1864" t="s">
        <v>70</v>
      </c>
      <c r="BQ1864">
        <v>0</v>
      </c>
    </row>
    <row r="1865" spans="1:69">
      <c r="A1865" t="b">
        <v>0</v>
      </c>
      <c r="B1865" t="s">
        <v>70</v>
      </c>
      <c r="C1865" t="s">
        <v>71</v>
      </c>
      <c r="D1865" t="s">
        <v>2114</v>
      </c>
      <c r="E1865" s="1" t="s">
        <v>2114</v>
      </c>
      <c r="F1865">
        <v>0</v>
      </c>
      <c r="G1865">
        <v>38.064</v>
      </c>
      <c r="H1865">
        <v>36</v>
      </c>
      <c r="I1865">
        <v>5</v>
      </c>
      <c r="J1865">
        <v>51</v>
      </c>
      <c r="K1865">
        <v>5</v>
      </c>
      <c r="L1865">
        <v>1</v>
      </c>
      <c r="M1865">
        <v>252</v>
      </c>
      <c r="N1865">
        <v>28.4</v>
      </c>
      <c r="O1865">
        <v>9.6999999999999993</v>
      </c>
      <c r="P1865">
        <v>73.86</v>
      </c>
      <c r="Q1865" s="1">
        <v>5</v>
      </c>
      <c r="R1865">
        <v>0</v>
      </c>
      <c r="S1865">
        <v>100</v>
      </c>
      <c r="T1865">
        <v>12.39</v>
      </c>
      <c r="U1865">
        <v>2</v>
      </c>
      <c r="V1865">
        <v>108.8</v>
      </c>
      <c r="W1865">
        <v>91.2</v>
      </c>
      <c r="X1865">
        <v>6.33</v>
      </c>
      <c r="Y1865">
        <v>7.15</v>
      </c>
      <c r="Z1865">
        <v>4</v>
      </c>
      <c r="AA1865">
        <v>4</v>
      </c>
      <c r="AB1865" s="1">
        <v>97.3</v>
      </c>
      <c r="AC1865" s="1">
        <v>108.6</v>
      </c>
      <c r="AD1865" s="1">
        <v>113.1</v>
      </c>
      <c r="AE1865" s="1">
        <v>108.7</v>
      </c>
      <c r="AF1865" s="1">
        <v>102.2</v>
      </c>
      <c r="AG1865" s="1">
        <v>93.8</v>
      </c>
      <c r="AH1865" s="1">
        <v>88.6</v>
      </c>
      <c r="AI1865" s="1">
        <v>87.8</v>
      </c>
      <c r="AJ1865">
        <v>7883631.2333606901</v>
      </c>
      <c r="AK1865">
        <v>8799903.5382031891</v>
      </c>
      <c r="AL1865">
        <v>9168804.8988770396</v>
      </c>
      <c r="AM1865">
        <v>8807127.9905278794</v>
      </c>
      <c r="AN1865">
        <v>8284924.9378915997</v>
      </c>
      <c r="AO1865">
        <v>7597533.3125</v>
      </c>
      <c r="AP1865">
        <v>7178583.2659696396</v>
      </c>
      <c r="AQ1865">
        <v>7111756.7862477098</v>
      </c>
      <c r="AR1865">
        <v>6180080.40625</v>
      </c>
      <c r="AS1865">
        <v>7110058.625</v>
      </c>
      <c r="AT1865">
        <v>7024635.28125</v>
      </c>
      <c r="AU1865">
        <v>6751257.609375</v>
      </c>
      <c r="AV1865">
        <v>8014577.5</v>
      </c>
      <c r="AW1865">
        <v>7597533.3125</v>
      </c>
      <c r="AX1865">
        <v>6108398.0625</v>
      </c>
      <c r="AY1865">
        <v>6366245.0625</v>
      </c>
      <c r="AZ1865">
        <v>5</v>
      </c>
      <c r="BA1865">
        <v>5</v>
      </c>
      <c r="BB1865">
        <v>5</v>
      </c>
      <c r="BC1865">
        <v>5</v>
      </c>
      <c r="BD1865">
        <v>5</v>
      </c>
      <c r="BE1865">
        <v>5</v>
      </c>
      <c r="BF1865">
        <v>5</v>
      </c>
      <c r="BG1865">
        <v>5</v>
      </c>
      <c r="BH1865" t="s">
        <v>70</v>
      </c>
      <c r="BI1865" t="s">
        <v>70</v>
      </c>
      <c r="BJ1865" t="s">
        <v>70</v>
      </c>
      <c r="BK1865" t="s">
        <v>70</v>
      </c>
      <c r="BL1865" t="s">
        <v>70</v>
      </c>
      <c r="BM1865" t="s">
        <v>70</v>
      </c>
      <c r="BN1865" t="s">
        <v>70</v>
      </c>
      <c r="BO1865" t="s">
        <v>70</v>
      </c>
      <c r="BQ1865">
        <v>0</v>
      </c>
    </row>
    <row r="1866" spans="1:69">
      <c r="A1866" t="b">
        <v>0</v>
      </c>
      <c r="B1866" t="s">
        <v>70</v>
      </c>
      <c r="C1866" t="s">
        <v>71</v>
      </c>
      <c r="D1866" t="s">
        <v>2115</v>
      </c>
      <c r="E1866" s="1" t="s">
        <v>2115</v>
      </c>
      <c r="F1866">
        <v>0</v>
      </c>
      <c r="G1866">
        <v>37.982999999999997</v>
      </c>
      <c r="H1866">
        <v>16</v>
      </c>
      <c r="I1866">
        <v>8</v>
      </c>
      <c r="J1866">
        <v>36</v>
      </c>
      <c r="K1866">
        <v>8</v>
      </c>
      <c r="L1866">
        <v>1</v>
      </c>
      <c r="M1866">
        <v>790</v>
      </c>
      <c r="N1866">
        <v>87.6</v>
      </c>
      <c r="O1866">
        <v>8.43</v>
      </c>
      <c r="P1866">
        <v>52.99</v>
      </c>
      <c r="Q1866" s="1">
        <v>8</v>
      </c>
      <c r="R1866">
        <v>0</v>
      </c>
      <c r="S1866">
        <v>100</v>
      </c>
      <c r="T1866">
        <v>23.56</v>
      </c>
      <c r="U1866">
        <v>2</v>
      </c>
      <c r="V1866">
        <v>116.7</v>
      </c>
      <c r="W1866">
        <v>83.3</v>
      </c>
      <c r="X1866">
        <v>9.7899999999999991</v>
      </c>
      <c r="Y1866">
        <v>6.6</v>
      </c>
      <c r="Z1866">
        <v>4</v>
      </c>
      <c r="AA1866">
        <v>4</v>
      </c>
      <c r="AB1866" s="1">
        <v>125.8</v>
      </c>
      <c r="AC1866" s="1">
        <v>125.7</v>
      </c>
      <c r="AD1866" s="1">
        <v>107.6</v>
      </c>
      <c r="AE1866" s="1">
        <v>104.7</v>
      </c>
      <c r="AF1866" s="1">
        <v>78.900000000000006</v>
      </c>
      <c r="AG1866" s="1">
        <v>80.5</v>
      </c>
      <c r="AH1866" s="1">
        <v>85.7</v>
      </c>
      <c r="AI1866" s="1">
        <v>91.1</v>
      </c>
      <c r="AJ1866">
        <v>7115053.54255071</v>
      </c>
      <c r="AK1866">
        <v>7110978.51465612</v>
      </c>
      <c r="AL1866">
        <v>6089295.8983050799</v>
      </c>
      <c r="AM1866">
        <v>5923914.3265394997</v>
      </c>
      <c r="AN1866">
        <v>4462714.7633950701</v>
      </c>
      <c r="AO1866">
        <v>4555744.609375</v>
      </c>
      <c r="AP1866">
        <v>4850399.5110944603</v>
      </c>
      <c r="AQ1866">
        <v>5156419.00435011</v>
      </c>
      <c r="AR1866">
        <v>5577582.421875</v>
      </c>
      <c r="AS1866">
        <v>5745457.765625</v>
      </c>
      <c r="AT1866">
        <v>4665284.4375</v>
      </c>
      <c r="AU1866">
        <v>4541079.875</v>
      </c>
      <c r="AV1866">
        <v>4317090.8125</v>
      </c>
      <c r="AW1866">
        <v>4555744.609375</v>
      </c>
      <c r="AX1866">
        <v>4127300.59375</v>
      </c>
      <c r="AY1866">
        <v>4615881.5625</v>
      </c>
      <c r="AZ1866">
        <v>7</v>
      </c>
      <c r="BA1866">
        <v>7</v>
      </c>
      <c r="BB1866">
        <v>7</v>
      </c>
      <c r="BC1866">
        <v>7</v>
      </c>
      <c r="BD1866">
        <v>7</v>
      </c>
      <c r="BE1866">
        <v>7</v>
      </c>
      <c r="BF1866">
        <v>7</v>
      </c>
      <c r="BG1866">
        <v>7</v>
      </c>
      <c r="BH1866" t="s">
        <v>70</v>
      </c>
      <c r="BI1866" t="s">
        <v>70</v>
      </c>
      <c r="BJ1866" t="s">
        <v>70</v>
      </c>
      <c r="BK1866" t="s">
        <v>70</v>
      </c>
      <c r="BL1866" t="s">
        <v>70</v>
      </c>
      <c r="BM1866" t="s">
        <v>70</v>
      </c>
      <c r="BN1866" t="s">
        <v>70</v>
      </c>
      <c r="BO1866" t="s">
        <v>70</v>
      </c>
      <c r="BQ1866">
        <v>0</v>
      </c>
    </row>
    <row r="1867" spans="1:69">
      <c r="A1867" t="b">
        <v>0</v>
      </c>
      <c r="B1867" t="s">
        <v>70</v>
      </c>
      <c r="C1867" t="s">
        <v>71</v>
      </c>
      <c r="D1867" t="s">
        <v>2116</v>
      </c>
      <c r="E1867" s="1" t="s">
        <v>2116</v>
      </c>
      <c r="F1867">
        <v>0</v>
      </c>
      <c r="G1867">
        <v>37.970999999999997</v>
      </c>
      <c r="H1867">
        <v>13</v>
      </c>
      <c r="I1867">
        <v>10</v>
      </c>
      <c r="J1867">
        <v>30</v>
      </c>
      <c r="K1867">
        <v>10</v>
      </c>
      <c r="L1867">
        <v>1</v>
      </c>
      <c r="M1867">
        <v>1054</v>
      </c>
      <c r="N1867">
        <v>122.2</v>
      </c>
      <c r="O1867">
        <v>6.24</v>
      </c>
      <c r="P1867">
        <v>18.97</v>
      </c>
      <c r="Q1867" s="1">
        <v>10</v>
      </c>
      <c r="R1867">
        <v>0</v>
      </c>
      <c r="S1867">
        <v>100</v>
      </c>
      <c r="T1867">
        <v>0.2</v>
      </c>
      <c r="U1867">
        <v>2</v>
      </c>
      <c r="V1867">
        <v>100.1</v>
      </c>
      <c r="W1867">
        <v>99.9</v>
      </c>
      <c r="X1867">
        <v>9.57</v>
      </c>
      <c r="Y1867">
        <v>6.93</v>
      </c>
      <c r="Z1867">
        <v>4</v>
      </c>
      <c r="AA1867">
        <v>4</v>
      </c>
      <c r="AB1867" s="1">
        <v>87.1</v>
      </c>
      <c r="AC1867" s="1">
        <v>108.7</v>
      </c>
      <c r="AD1867" s="1">
        <v>99.7</v>
      </c>
      <c r="AE1867" s="1">
        <v>106</v>
      </c>
      <c r="AF1867" s="1">
        <v>89.4</v>
      </c>
      <c r="AG1867" s="1">
        <v>101.6</v>
      </c>
      <c r="AH1867" s="1">
        <v>103.5</v>
      </c>
      <c r="AI1867" s="1">
        <v>104</v>
      </c>
      <c r="AJ1867">
        <v>3615276.5387785598</v>
      </c>
      <c r="AK1867">
        <v>4510766.0541707603</v>
      </c>
      <c r="AL1867">
        <v>4137486.6588914702</v>
      </c>
      <c r="AM1867">
        <v>4397949.3046251098</v>
      </c>
      <c r="AN1867">
        <v>3708064.8692022501</v>
      </c>
      <c r="AO1867">
        <v>4215639.5625</v>
      </c>
      <c r="AP1867">
        <v>4292421.3907247102</v>
      </c>
      <c r="AQ1867">
        <v>4314545.3256392796</v>
      </c>
      <c r="AR1867">
        <v>2834062</v>
      </c>
      <c r="AS1867">
        <v>3644563.9375</v>
      </c>
      <c r="AT1867">
        <v>3169915.28125</v>
      </c>
      <c r="AU1867">
        <v>3371324.765625</v>
      </c>
      <c r="AV1867">
        <v>3587066.0859375</v>
      </c>
      <c r="AW1867">
        <v>4215639.5625</v>
      </c>
      <c r="AX1867">
        <v>3652506.0078125</v>
      </c>
      <c r="AY1867">
        <v>3862259.875</v>
      </c>
      <c r="AZ1867">
        <v>8</v>
      </c>
      <c r="BA1867">
        <v>8</v>
      </c>
      <c r="BB1867">
        <v>8</v>
      </c>
      <c r="BC1867">
        <v>8</v>
      </c>
      <c r="BD1867">
        <v>8</v>
      </c>
      <c r="BE1867">
        <v>9</v>
      </c>
      <c r="BF1867">
        <v>9</v>
      </c>
      <c r="BG1867">
        <v>9</v>
      </c>
      <c r="BH1867" t="s">
        <v>70</v>
      </c>
      <c r="BI1867" t="s">
        <v>70</v>
      </c>
      <c r="BJ1867" t="s">
        <v>70</v>
      </c>
      <c r="BK1867" t="s">
        <v>70</v>
      </c>
      <c r="BL1867" t="s">
        <v>70</v>
      </c>
      <c r="BM1867" t="s">
        <v>70</v>
      </c>
      <c r="BN1867" t="s">
        <v>70</v>
      </c>
      <c r="BO1867" t="s">
        <v>70</v>
      </c>
      <c r="BQ1867">
        <v>0</v>
      </c>
    </row>
    <row r="1868" spans="1:69">
      <c r="A1868" t="b">
        <v>0</v>
      </c>
      <c r="B1868" t="s">
        <v>70</v>
      </c>
      <c r="C1868" t="s">
        <v>71</v>
      </c>
      <c r="D1868" t="s">
        <v>2117</v>
      </c>
      <c r="E1868" s="1" t="s">
        <v>2117</v>
      </c>
      <c r="F1868">
        <v>0</v>
      </c>
      <c r="G1868">
        <v>37.962000000000003</v>
      </c>
      <c r="H1868">
        <v>11</v>
      </c>
      <c r="I1868">
        <v>11</v>
      </c>
      <c r="J1868">
        <v>37</v>
      </c>
      <c r="K1868">
        <v>11</v>
      </c>
      <c r="L1868">
        <v>1</v>
      </c>
      <c r="M1868">
        <v>1334</v>
      </c>
      <c r="N1868">
        <v>154.30000000000001</v>
      </c>
      <c r="O1868">
        <v>5.62</v>
      </c>
      <c r="P1868">
        <v>27.48</v>
      </c>
      <c r="Q1868" s="1">
        <v>11</v>
      </c>
      <c r="R1868">
        <v>0</v>
      </c>
      <c r="S1868">
        <v>100</v>
      </c>
      <c r="T1868">
        <v>20.100000000000001</v>
      </c>
      <c r="U1868">
        <v>2</v>
      </c>
      <c r="V1868">
        <v>114.2</v>
      </c>
      <c r="W1868">
        <v>85.8</v>
      </c>
      <c r="X1868">
        <v>11.65</v>
      </c>
      <c r="Y1868">
        <v>7.27</v>
      </c>
      <c r="Z1868">
        <v>4</v>
      </c>
      <c r="AA1868">
        <v>4</v>
      </c>
      <c r="AB1868" s="1">
        <v>129.6</v>
      </c>
      <c r="AC1868" s="1">
        <v>121</v>
      </c>
      <c r="AD1868" s="1">
        <v>103.1</v>
      </c>
      <c r="AE1868" s="1">
        <v>103.1</v>
      </c>
      <c r="AF1868" s="1">
        <v>85.4</v>
      </c>
      <c r="AG1868" s="1">
        <v>80.599999999999994</v>
      </c>
      <c r="AH1868" s="1">
        <v>94.7</v>
      </c>
      <c r="AI1868" s="1">
        <v>82.4</v>
      </c>
      <c r="AJ1868">
        <v>7328049.0185663002</v>
      </c>
      <c r="AK1868">
        <v>6840207.9919488104</v>
      </c>
      <c r="AL1868">
        <v>5825732.7694124198</v>
      </c>
      <c r="AM1868">
        <v>5830364.2778660702</v>
      </c>
      <c r="AN1868">
        <v>4828438.85946682</v>
      </c>
      <c r="AO1868">
        <v>4558904.859375</v>
      </c>
      <c r="AP1868">
        <v>5351427.6809578296</v>
      </c>
      <c r="AQ1868">
        <v>4660293.7283196496</v>
      </c>
      <c r="AR1868">
        <v>5744552.328125</v>
      </c>
      <c r="AS1868">
        <v>5526683.2890625</v>
      </c>
      <c r="AT1868">
        <v>4463356.828125</v>
      </c>
      <c r="AU1868">
        <v>4469367.453125</v>
      </c>
      <c r="AV1868">
        <v>4670880.875</v>
      </c>
      <c r="AW1868">
        <v>4558904.859375</v>
      </c>
      <c r="AX1868">
        <v>4553635.34375</v>
      </c>
      <c r="AY1868">
        <v>4171764.140625</v>
      </c>
      <c r="AZ1868">
        <v>11</v>
      </c>
      <c r="BA1868">
        <v>11</v>
      </c>
      <c r="BB1868">
        <v>10</v>
      </c>
      <c r="BC1868">
        <v>11</v>
      </c>
      <c r="BD1868">
        <v>11</v>
      </c>
      <c r="BE1868">
        <v>10</v>
      </c>
      <c r="BF1868">
        <v>11</v>
      </c>
      <c r="BG1868">
        <v>9</v>
      </c>
      <c r="BH1868" t="s">
        <v>70</v>
      </c>
      <c r="BI1868" t="s">
        <v>70</v>
      </c>
      <c r="BJ1868" t="s">
        <v>70</v>
      </c>
      <c r="BK1868" t="s">
        <v>70</v>
      </c>
      <c r="BL1868" t="s">
        <v>70</v>
      </c>
      <c r="BM1868" t="s">
        <v>70</v>
      </c>
      <c r="BN1868" t="s">
        <v>70</v>
      </c>
      <c r="BO1868" t="s">
        <v>70</v>
      </c>
      <c r="BQ1868">
        <v>0</v>
      </c>
    </row>
    <row r="1869" spans="1:69">
      <c r="A1869" t="b">
        <v>0</v>
      </c>
      <c r="B1869" t="s">
        <v>70</v>
      </c>
      <c r="C1869" t="s">
        <v>71</v>
      </c>
      <c r="D1869" t="s">
        <v>2118</v>
      </c>
      <c r="E1869" s="1" t="s">
        <v>2118</v>
      </c>
      <c r="F1869">
        <v>0</v>
      </c>
      <c r="G1869">
        <v>37.923000000000002</v>
      </c>
      <c r="H1869">
        <v>36</v>
      </c>
      <c r="I1869">
        <v>5</v>
      </c>
      <c r="J1869">
        <v>36</v>
      </c>
      <c r="K1869">
        <v>5</v>
      </c>
      <c r="L1869">
        <v>1</v>
      </c>
      <c r="M1869">
        <v>212</v>
      </c>
      <c r="N1869">
        <v>24.3</v>
      </c>
      <c r="O1869">
        <v>5.0999999999999996</v>
      </c>
      <c r="P1869">
        <v>59.8</v>
      </c>
      <c r="Q1869" s="1">
        <v>5</v>
      </c>
      <c r="R1869">
        <v>0</v>
      </c>
      <c r="S1869">
        <v>100</v>
      </c>
      <c r="T1869">
        <v>27.45</v>
      </c>
      <c r="U1869">
        <v>2</v>
      </c>
      <c r="V1869">
        <v>119.4</v>
      </c>
      <c r="W1869">
        <v>80.599999999999994</v>
      </c>
      <c r="X1869">
        <v>2.8</v>
      </c>
      <c r="Y1869">
        <v>29.04</v>
      </c>
      <c r="Z1869">
        <v>4</v>
      </c>
      <c r="AA1869">
        <v>4</v>
      </c>
      <c r="AB1869" s="1">
        <v>116.5</v>
      </c>
      <c r="AC1869" s="1">
        <v>115.4</v>
      </c>
      <c r="AD1869" s="1">
        <v>120.9</v>
      </c>
      <c r="AE1869" s="1">
        <v>122.3</v>
      </c>
      <c r="AF1869" s="1">
        <v>93.2</v>
      </c>
      <c r="AG1869" s="1">
        <v>55.2</v>
      </c>
      <c r="AH1869" s="1">
        <v>68.900000000000006</v>
      </c>
      <c r="AI1869" s="1">
        <v>107.6</v>
      </c>
      <c r="AJ1869">
        <v>8753719.2619406693</v>
      </c>
      <c r="AK1869">
        <v>8672865.6477259006</v>
      </c>
      <c r="AL1869">
        <v>9083115.80666974</v>
      </c>
      <c r="AM1869">
        <v>9188796.3188550305</v>
      </c>
      <c r="AN1869">
        <v>7000332.97432457</v>
      </c>
      <c r="AO1869">
        <v>4147311.90625</v>
      </c>
      <c r="AP1869">
        <v>5173706.9275190104</v>
      </c>
      <c r="AQ1869">
        <v>8083944.6770395301</v>
      </c>
      <c r="AR1869">
        <v>6862153.65625</v>
      </c>
      <c r="AS1869">
        <v>7007415.8125</v>
      </c>
      <c r="AT1869">
        <v>6958985</v>
      </c>
      <c r="AU1869">
        <v>7043832.125</v>
      </c>
      <c r="AV1869">
        <v>6771903.375</v>
      </c>
      <c r="AW1869">
        <v>4147311.90625</v>
      </c>
      <c r="AX1869">
        <v>4402409.25</v>
      </c>
      <c r="AY1869">
        <v>7236520.375</v>
      </c>
      <c r="AZ1869">
        <v>4</v>
      </c>
      <c r="BA1869">
        <v>4</v>
      </c>
      <c r="BB1869">
        <v>4</v>
      </c>
      <c r="BC1869">
        <v>4</v>
      </c>
      <c r="BD1869">
        <v>4</v>
      </c>
      <c r="BE1869">
        <v>3</v>
      </c>
      <c r="BF1869">
        <v>3</v>
      </c>
      <c r="BG1869">
        <v>4</v>
      </c>
      <c r="BH1869" t="s">
        <v>70</v>
      </c>
      <c r="BI1869" t="s">
        <v>70</v>
      </c>
      <c r="BJ1869" t="s">
        <v>70</v>
      </c>
      <c r="BK1869" t="s">
        <v>70</v>
      </c>
      <c r="BL1869" t="s">
        <v>70</v>
      </c>
      <c r="BM1869" t="s">
        <v>70</v>
      </c>
      <c r="BN1869" t="s">
        <v>70</v>
      </c>
      <c r="BO1869" t="s">
        <v>70</v>
      </c>
      <c r="BQ1869">
        <v>0</v>
      </c>
    </row>
    <row r="1870" spans="1:69">
      <c r="A1870" t="b">
        <v>0</v>
      </c>
      <c r="B1870" t="s">
        <v>70</v>
      </c>
      <c r="C1870" t="s">
        <v>71</v>
      </c>
      <c r="D1870" t="s">
        <v>2119</v>
      </c>
      <c r="E1870" s="1" t="s">
        <v>2119</v>
      </c>
      <c r="F1870">
        <v>0</v>
      </c>
      <c r="G1870">
        <v>37.917000000000002</v>
      </c>
      <c r="H1870">
        <v>42</v>
      </c>
      <c r="I1870">
        <v>7</v>
      </c>
      <c r="J1870">
        <v>73</v>
      </c>
      <c r="K1870">
        <v>7</v>
      </c>
      <c r="L1870">
        <v>1</v>
      </c>
      <c r="M1870">
        <v>114</v>
      </c>
      <c r="N1870">
        <v>13.2</v>
      </c>
      <c r="O1870">
        <v>9.0399999999999991</v>
      </c>
      <c r="P1870">
        <v>145.12</v>
      </c>
      <c r="Q1870" s="1">
        <v>7</v>
      </c>
      <c r="R1870">
        <v>0</v>
      </c>
      <c r="S1870">
        <v>100</v>
      </c>
      <c r="T1870">
        <v>3.13</v>
      </c>
      <c r="U1870">
        <v>2</v>
      </c>
      <c r="V1870">
        <v>102.2</v>
      </c>
      <c r="W1870">
        <v>97.8</v>
      </c>
      <c r="X1870">
        <v>5.92</v>
      </c>
      <c r="Y1870">
        <v>10.17</v>
      </c>
      <c r="Z1870">
        <v>4</v>
      </c>
      <c r="AA1870">
        <v>4</v>
      </c>
      <c r="AB1870" s="1">
        <v>97.3</v>
      </c>
      <c r="AC1870" s="1">
        <v>95.7</v>
      </c>
      <c r="AD1870" s="1">
        <v>107.2</v>
      </c>
      <c r="AE1870" s="1">
        <v>106.5</v>
      </c>
      <c r="AF1870" s="1">
        <v>89</v>
      </c>
      <c r="AG1870" s="1">
        <v>90.6</v>
      </c>
      <c r="AH1870" s="1">
        <v>108.9</v>
      </c>
      <c r="AI1870" s="1">
        <v>104.8</v>
      </c>
      <c r="AJ1870">
        <v>32147110.669352401</v>
      </c>
      <c r="AK1870">
        <v>31597460.080639198</v>
      </c>
      <c r="AL1870">
        <v>35394264.562406503</v>
      </c>
      <c r="AM1870">
        <v>35184319.585196301</v>
      </c>
      <c r="AN1870">
        <v>29389578.167728599</v>
      </c>
      <c r="AO1870">
        <v>29922290</v>
      </c>
      <c r="AP1870">
        <v>35957456.348972</v>
      </c>
      <c r="AQ1870">
        <v>34600435.630425699</v>
      </c>
      <c r="AR1870">
        <v>25200535.5</v>
      </c>
      <c r="AS1870">
        <v>25529801.84375</v>
      </c>
      <c r="AT1870">
        <v>27117143.65625</v>
      </c>
      <c r="AU1870">
        <v>26971154</v>
      </c>
      <c r="AV1870">
        <v>28430559.5625</v>
      </c>
      <c r="AW1870">
        <v>29922290</v>
      </c>
      <c r="AX1870">
        <v>30596908.6875</v>
      </c>
      <c r="AY1870">
        <v>30973338.8125</v>
      </c>
      <c r="AZ1870">
        <v>8</v>
      </c>
      <c r="BA1870">
        <v>8</v>
      </c>
      <c r="BB1870">
        <v>8</v>
      </c>
      <c r="BC1870">
        <v>8</v>
      </c>
      <c r="BD1870">
        <v>8</v>
      </c>
      <c r="BE1870">
        <v>8</v>
      </c>
      <c r="BF1870">
        <v>8</v>
      </c>
      <c r="BG1870">
        <v>8</v>
      </c>
      <c r="BH1870" t="s">
        <v>70</v>
      </c>
      <c r="BI1870" t="s">
        <v>70</v>
      </c>
      <c r="BJ1870" t="s">
        <v>70</v>
      </c>
      <c r="BK1870" t="s">
        <v>70</v>
      </c>
      <c r="BL1870" t="s">
        <v>70</v>
      </c>
      <c r="BM1870" t="s">
        <v>70</v>
      </c>
      <c r="BN1870" t="s">
        <v>70</v>
      </c>
      <c r="BO1870" t="s">
        <v>70</v>
      </c>
      <c r="BQ1870">
        <v>0</v>
      </c>
    </row>
    <row r="1871" spans="1:69">
      <c r="A1871" t="b">
        <v>0</v>
      </c>
      <c r="B1871" t="s">
        <v>70</v>
      </c>
      <c r="C1871" t="s">
        <v>71</v>
      </c>
      <c r="D1871" t="s">
        <v>2120</v>
      </c>
      <c r="E1871" s="1" t="s">
        <v>2120</v>
      </c>
      <c r="F1871">
        <v>0</v>
      </c>
      <c r="G1871">
        <v>37.914000000000001</v>
      </c>
      <c r="H1871">
        <v>21</v>
      </c>
      <c r="I1871">
        <v>9</v>
      </c>
      <c r="J1871">
        <v>43</v>
      </c>
      <c r="K1871">
        <v>9</v>
      </c>
      <c r="L1871">
        <v>1</v>
      </c>
      <c r="M1871">
        <v>570</v>
      </c>
      <c r="N1871">
        <v>65.099999999999994</v>
      </c>
      <c r="O1871">
        <v>7.43</v>
      </c>
      <c r="P1871">
        <v>48.56</v>
      </c>
      <c r="Q1871" s="1">
        <v>9</v>
      </c>
      <c r="R1871">
        <v>0</v>
      </c>
      <c r="S1871">
        <v>100</v>
      </c>
      <c r="T1871">
        <v>26.49</v>
      </c>
      <c r="U1871">
        <v>2</v>
      </c>
      <c r="V1871">
        <v>81.3</v>
      </c>
      <c r="W1871">
        <v>118.7</v>
      </c>
      <c r="X1871">
        <v>2.59</v>
      </c>
      <c r="Y1871">
        <v>7.58</v>
      </c>
      <c r="Z1871">
        <v>4</v>
      </c>
      <c r="AA1871">
        <v>4</v>
      </c>
      <c r="AB1871" s="1">
        <v>78.599999999999994</v>
      </c>
      <c r="AC1871" s="1">
        <v>82.3</v>
      </c>
      <c r="AD1871" s="1">
        <v>82.2</v>
      </c>
      <c r="AE1871" s="1">
        <v>83.5</v>
      </c>
      <c r="AF1871" s="1">
        <v>116.2</v>
      </c>
      <c r="AG1871" s="1">
        <v>106.6</v>
      </c>
      <c r="AH1871" s="1">
        <v>124.2</v>
      </c>
      <c r="AI1871" s="1">
        <v>126.4</v>
      </c>
      <c r="AJ1871">
        <v>2050054.7626376599</v>
      </c>
      <c r="AK1871">
        <v>2146800.5890924102</v>
      </c>
      <c r="AL1871">
        <v>2142814.8855944201</v>
      </c>
      <c r="AM1871">
        <v>2177468.3601711802</v>
      </c>
      <c r="AN1871">
        <v>3030956.04951932</v>
      </c>
      <c r="AO1871">
        <v>2780524.40625</v>
      </c>
      <c r="AP1871">
        <v>3239464.7862071302</v>
      </c>
      <c r="AQ1871">
        <v>3296724.1271127202</v>
      </c>
      <c r="AR1871">
        <v>1607064.421875</v>
      </c>
      <c r="AS1871">
        <v>1734550.609375</v>
      </c>
      <c r="AT1871">
        <v>1641707.203125</v>
      </c>
      <c r="AU1871">
        <v>1669176.359375</v>
      </c>
      <c r="AV1871">
        <v>2932052.171875</v>
      </c>
      <c r="AW1871">
        <v>2780524.40625</v>
      </c>
      <c r="AX1871">
        <v>2756524.46875</v>
      </c>
      <c r="AY1871">
        <v>2951134.90625</v>
      </c>
      <c r="AZ1871">
        <v>6</v>
      </c>
      <c r="BA1871">
        <v>6</v>
      </c>
      <c r="BB1871">
        <v>6</v>
      </c>
      <c r="BC1871">
        <v>6</v>
      </c>
      <c r="BD1871">
        <v>6</v>
      </c>
      <c r="BE1871">
        <v>6</v>
      </c>
      <c r="BF1871">
        <v>6</v>
      </c>
      <c r="BG1871">
        <v>6</v>
      </c>
      <c r="BH1871" t="s">
        <v>70</v>
      </c>
      <c r="BI1871" t="s">
        <v>70</v>
      </c>
      <c r="BJ1871" t="s">
        <v>70</v>
      </c>
      <c r="BK1871" t="s">
        <v>70</v>
      </c>
      <c r="BL1871" t="s">
        <v>70</v>
      </c>
      <c r="BM1871" t="s">
        <v>70</v>
      </c>
      <c r="BN1871" t="s">
        <v>70</v>
      </c>
      <c r="BO1871" t="s">
        <v>70</v>
      </c>
      <c r="BQ1871">
        <v>0</v>
      </c>
    </row>
    <row r="1872" spans="1:69">
      <c r="A1872" t="b">
        <v>0</v>
      </c>
      <c r="B1872" t="s">
        <v>70</v>
      </c>
      <c r="C1872" t="s">
        <v>71</v>
      </c>
      <c r="D1872" t="s">
        <v>2121</v>
      </c>
      <c r="E1872" s="1" t="s">
        <v>2121</v>
      </c>
      <c r="F1872">
        <v>0</v>
      </c>
      <c r="G1872">
        <v>37.889000000000003</v>
      </c>
      <c r="H1872">
        <v>20</v>
      </c>
      <c r="I1872">
        <v>10</v>
      </c>
      <c r="J1872">
        <v>43</v>
      </c>
      <c r="K1872">
        <v>10</v>
      </c>
      <c r="L1872">
        <v>1</v>
      </c>
      <c r="M1872">
        <v>686</v>
      </c>
      <c r="N1872">
        <v>78.099999999999994</v>
      </c>
      <c r="O1872">
        <v>9.11</v>
      </c>
      <c r="P1872">
        <v>55.53</v>
      </c>
      <c r="Q1872" s="1">
        <v>10</v>
      </c>
      <c r="R1872">
        <v>0</v>
      </c>
      <c r="S1872">
        <v>100</v>
      </c>
      <c r="T1872">
        <v>5.71</v>
      </c>
      <c r="U1872">
        <v>2</v>
      </c>
      <c r="V1872">
        <v>96</v>
      </c>
      <c r="W1872">
        <v>104</v>
      </c>
      <c r="X1872">
        <v>3.41</v>
      </c>
      <c r="Y1872">
        <v>6.11</v>
      </c>
      <c r="Z1872">
        <v>4</v>
      </c>
      <c r="AA1872">
        <v>4</v>
      </c>
      <c r="AB1872" s="1">
        <v>94.8</v>
      </c>
      <c r="AC1872" s="1">
        <v>95.2</v>
      </c>
      <c r="AD1872" s="1">
        <v>101.7</v>
      </c>
      <c r="AE1872" s="1">
        <v>95.3</v>
      </c>
      <c r="AF1872" s="1">
        <v>100.8</v>
      </c>
      <c r="AG1872" s="1">
        <v>95.9</v>
      </c>
      <c r="AH1872" s="1">
        <v>110.5</v>
      </c>
      <c r="AI1872" s="1">
        <v>105.9</v>
      </c>
      <c r="AJ1872">
        <v>3611796.2016531401</v>
      </c>
      <c r="AK1872">
        <v>3628736.3389407098</v>
      </c>
      <c r="AL1872">
        <v>3875969.59916079</v>
      </c>
      <c r="AM1872">
        <v>3634289.31128815</v>
      </c>
      <c r="AN1872">
        <v>3841144.8409762001</v>
      </c>
      <c r="AO1872">
        <v>3655089.28125</v>
      </c>
      <c r="AP1872">
        <v>4211462.6848000502</v>
      </c>
      <c r="AQ1872">
        <v>4035292.5812172601</v>
      </c>
      <c r="AR1872">
        <v>2831333.71875</v>
      </c>
      <c r="AS1872">
        <v>2931910.33203125</v>
      </c>
      <c r="AT1872">
        <v>2969555.2578125</v>
      </c>
      <c r="AU1872">
        <v>2785927.875</v>
      </c>
      <c r="AV1872">
        <v>3715803.4921875</v>
      </c>
      <c r="AW1872">
        <v>3655089.28125</v>
      </c>
      <c r="AX1872">
        <v>3583616.6484375</v>
      </c>
      <c r="AY1872">
        <v>3612280.65625</v>
      </c>
      <c r="AZ1872">
        <v>9</v>
      </c>
      <c r="BA1872">
        <v>9</v>
      </c>
      <c r="BB1872">
        <v>9</v>
      </c>
      <c r="BC1872">
        <v>7</v>
      </c>
      <c r="BD1872">
        <v>9</v>
      </c>
      <c r="BE1872">
        <v>8</v>
      </c>
      <c r="BF1872">
        <v>9</v>
      </c>
      <c r="BG1872">
        <v>8</v>
      </c>
      <c r="BH1872" t="s">
        <v>70</v>
      </c>
      <c r="BI1872" t="s">
        <v>70</v>
      </c>
      <c r="BJ1872" t="s">
        <v>70</v>
      </c>
      <c r="BK1872" t="s">
        <v>70</v>
      </c>
      <c r="BL1872" t="s">
        <v>70</v>
      </c>
      <c r="BM1872" t="s">
        <v>70</v>
      </c>
      <c r="BN1872" t="s">
        <v>70</v>
      </c>
      <c r="BO1872" t="s">
        <v>70</v>
      </c>
      <c r="BQ1872">
        <v>0</v>
      </c>
    </row>
    <row r="1873" spans="1:69">
      <c r="A1873" t="b">
        <v>0</v>
      </c>
      <c r="B1873" t="s">
        <v>70</v>
      </c>
      <c r="C1873" t="s">
        <v>71</v>
      </c>
      <c r="D1873" t="s">
        <v>2122</v>
      </c>
      <c r="E1873" s="1" t="s">
        <v>2122</v>
      </c>
      <c r="F1873">
        <v>0</v>
      </c>
      <c r="G1873">
        <v>37.886000000000003</v>
      </c>
      <c r="H1873">
        <v>30</v>
      </c>
      <c r="I1873">
        <v>8</v>
      </c>
      <c r="J1873">
        <v>42</v>
      </c>
      <c r="K1873">
        <v>8</v>
      </c>
      <c r="L1873">
        <v>1</v>
      </c>
      <c r="M1873">
        <v>400</v>
      </c>
      <c r="N1873">
        <v>44.3</v>
      </c>
      <c r="O1873">
        <v>8.92</v>
      </c>
      <c r="P1873">
        <v>83.97</v>
      </c>
      <c r="Q1873" s="1">
        <v>8</v>
      </c>
      <c r="R1873">
        <v>0</v>
      </c>
      <c r="S1873">
        <v>100</v>
      </c>
      <c r="T1873">
        <v>4.41</v>
      </c>
      <c r="U1873">
        <v>2</v>
      </c>
      <c r="V1873">
        <v>96.9</v>
      </c>
      <c r="W1873">
        <v>103.1</v>
      </c>
      <c r="X1873">
        <v>12.34</v>
      </c>
      <c r="Y1873">
        <v>15.54</v>
      </c>
      <c r="Z1873">
        <v>4</v>
      </c>
      <c r="AA1873">
        <v>4</v>
      </c>
      <c r="AB1873" s="1">
        <v>83.1</v>
      </c>
      <c r="AC1873" s="1">
        <v>106.9</v>
      </c>
      <c r="AD1873" s="1">
        <v>92.6</v>
      </c>
      <c r="AE1873" s="1">
        <v>108.3</v>
      </c>
      <c r="AF1873" s="1">
        <v>109</v>
      </c>
      <c r="AG1873" s="1">
        <v>80.099999999999994</v>
      </c>
      <c r="AH1873" s="1">
        <v>117.1</v>
      </c>
      <c r="AI1873" s="1">
        <v>102.9</v>
      </c>
      <c r="AJ1873">
        <v>4473622.4508535303</v>
      </c>
      <c r="AK1873">
        <v>5755773.8824326396</v>
      </c>
      <c r="AL1873">
        <v>4983365.6538862297</v>
      </c>
      <c r="AM1873">
        <v>5829149.0186869996</v>
      </c>
      <c r="AN1873">
        <v>5865913.0783179495</v>
      </c>
      <c r="AO1873">
        <v>4310720.21875</v>
      </c>
      <c r="AP1873">
        <v>6304425.2651756601</v>
      </c>
      <c r="AQ1873">
        <v>5539260.9272099696</v>
      </c>
      <c r="AR1873">
        <v>3506930.453125</v>
      </c>
      <c r="AS1873">
        <v>4650492.9921875</v>
      </c>
      <c r="AT1873">
        <v>3817981.359375</v>
      </c>
      <c r="AU1873">
        <v>4468435.875</v>
      </c>
      <c r="AV1873">
        <v>5674501.015625</v>
      </c>
      <c r="AW1873">
        <v>4310720.21875</v>
      </c>
      <c r="AX1873">
        <v>5364559.78125</v>
      </c>
      <c r="AY1873">
        <v>4958590.90625</v>
      </c>
      <c r="AZ1873">
        <v>5</v>
      </c>
      <c r="BA1873">
        <v>6</v>
      </c>
      <c r="BB1873">
        <v>6</v>
      </c>
      <c r="BC1873">
        <v>6</v>
      </c>
      <c r="BD1873">
        <v>7</v>
      </c>
      <c r="BE1873">
        <v>5</v>
      </c>
      <c r="BF1873">
        <v>7</v>
      </c>
      <c r="BG1873">
        <v>6</v>
      </c>
      <c r="BH1873" t="s">
        <v>70</v>
      </c>
      <c r="BI1873" t="s">
        <v>70</v>
      </c>
      <c r="BJ1873" t="s">
        <v>70</v>
      </c>
      <c r="BK1873" t="s">
        <v>70</v>
      </c>
      <c r="BL1873" t="s">
        <v>70</v>
      </c>
      <c r="BM1873" t="s">
        <v>70</v>
      </c>
      <c r="BN1873" t="s">
        <v>70</v>
      </c>
      <c r="BO1873" t="s">
        <v>70</v>
      </c>
      <c r="BQ1873">
        <v>0</v>
      </c>
    </row>
    <row r="1874" spans="1:69">
      <c r="A1874" t="b">
        <v>0</v>
      </c>
      <c r="B1874" t="s">
        <v>70</v>
      </c>
      <c r="C1874" t="s">
        <v>71</v>
      </c>
      <c r="D1874" t="s">
        <v>2123</v>
      </c>
      <c r="E1874" s="1" t="s">
        <v>2123</v>
      </c>
      <c r="F1874">
        <v>0</v>
      </c>
      <c r="G1874">
        <v>37.869</v>
      </c>
      <c r="H1874">
        <v>16</v>
      </c>
      <c r="I1874">
        <v>12</v>
      </c>
      <c r="J1874">
        <v>37</v>
      </c>
      <c r="K1874">
        <v>12</v>
      </c>
      <c r="L1874">
        <v>1</v>
      </c>
      <c r="M1874">
        <v>979</v>
      </c>
      <c r="N1874">
        <v>112.2</v>
      </c>
      <c r="O1874">
        <v>7.74</v>
      </c>
      <c r="P1874">
        <v>28.89</v>
      </c>
      <c r="Q1874" s="1">
        <v>12</v>
      </c>
      <c r="R1874">
        <v>0</v>
      </c>
      <c r="S1874">
        <v>100</v>
      </c>
      <c r="T1874">
        <v>10.37</v>
      </c>
      <c r="U1874">
        <v>2</v>
      </c>
      <c r="V1874">
        <v>107.3</v>
      </c>
      <c r="W1874">
        <v>92.7</v>
      </c>
      <c r="X1874">
        <v>9.4</v>
      </c>
      <c r="Y1874">
        <v>7.86</v>
      </c>
      <c r="Z1874">
        <v>4</v>
      </c>
      <c r="AA1874">
        <v>4</v>
      </c>
      <c r="AB1874" s="1">
        <v>110.2</v>
      </c>
      <c r="AC1874" s="1">
        <v>117.8</v>
      </c>
      <c r="AD1874" s="1">
        <v>100.2</v>
      </c>
      <c r="AE1874" s="1">
        <v>95.7</v>
      </c>
      <c r="AF1874" s="1">
        <v>90.8</v>
      </c>
      <c r="AG1874" s="1">
        <v>90.7</v>
      </c>
      <c r="AH1874" s="1">
        <v>105.1</v>
      </c>
      <c r="AI1874" s="1">
        <v>89.6</v>
      </c>
      <c r="AJ1874">
        <v>7617281.6669925703</v>
      </c>
      <c r="AK1874">
        <v>8140627.0045101196</v>
      </c>
      <c r="AL1874">
        <v>6920329.97837131</v>
      </c>
      <c r="AM1874">
        <v>6613053.7856027205</v>
      </c>
      <c r="AN1874">
        <v>6272139.1723037995</v>
      </c>
      <c r="AO1874">
        <v>6264370.5078125</v>
      </c>
      <c r="AP1874">
        <v>7259690.7631046101</v>
      </c>
      <c r="AQ1874">
        <v>6188211.4540156396</v>
      </c>
      <c r="AR1874">
        <v>5971285.5390625</v>
      </c>
      <c r="AS1874">
        <v>6577382.921875</v>
      </c>
      <c r="AT1874">
        <v>5301977.15625</v>
      </c>
      <c r="AU1874">
        <v>5069351.75</v>
      </c>
      <c r="AV1874">
        <v>6067471.4453125</v>
      </c>
      <c r="AW1874">
        <v>6264370.5078125</v>
      </c>
      <c r="AX1874">
        <v>6177414.03125</v>
      </c>
      <c r="AY1874">
        <v>5539513.203125</v>
      </c>
      <c r="AZ1874">
        <v>9</v>
      </c>
      <c r="BA1874">
        <v>10</v>
      </c>
      <c r="BB1874">
        <v>10</v>
      </c>
      <c r="BC1874">
        <v>9</v>
      </c>
      <c r="BD1874">
        <v>9</v>
      </c>
      <c r="BE1874">
        <v>9</v>
      </c>
      <c r="BF1874">
        <v>10</v>
      </c>
      <c r="BG1874">
        <v>9</v>
      </c>
      <c r="BH1874" t="s">
        <v>70</v>
      </c>
      <c r="BI1874" t="s">
        <v>70</v>
      </c>
      <c r="BJ1874" t="s">
        <v>70</v>
      </c>
      <c r="BK1874" t="s">
        <v>70</v>
      </c>
      <c r="BL1874" t="s">
        <v>70</v>
      </c>
      <c r="BM1874" t="s">
        <v>70</v>
      </c>
      <c r="BN1874" t="s">
        <v>70</v>
      </c>
      <c r="BO1874" t="s">
        <v>70</v>
      </c>
      <c r="BQ1874">
        <v>0</v>
      </c>
    </row>
    <row r="1875" spans="1:69">
      <c r="A1875" t="b">
        <v>0</v>
      </c>
      <c r="B1875" t="s">
        <v>70</v>
      </c>
      <c r="C1875" t="s">
        <v>71</v>
      </c>
      <c r="D1875" t="s">
        <v>2124</v>
      </c>
      <c r="E1875" s="1" t="s">
        <v>2124</v>
      </c>
      <c r="F1875">
        <v>0</v>
      </c>
      <c r="G1875">
        <v>37.850999999999999</v>
      </c>
      <c r="H1875">
        <v>21</v>
      </c>
      <c r="I1875">
        <v>8</v>
      </c>
      <c r="J1875">
        <v>38</v>
      </c>
      <c r="K1875">
        <v>8</v>
      </c>
      <c r="L1875">
        <v>1</v>
      </c>
      <c r="M1875">
        <v>605</v>
      </c>
      <c r="N1875">
        <v>68.400000000000006</v>
      </c>
      <c r="O1875">
        <v>11.12</v>
      </c>
      <c r="P1875">
        <v>35.299999999999997</v>
      </c>
      <c r="Q1875" s="1">
        <v>8</v>
      </c>
      <c r="R1875">
        <v>0</v>
      </c>
      <c r="S1875">
        <v>100</v>
      </c>
      <c r="T1875">
        <v>1.94</v>
      </c>
      <c r="U1875">
        <v>2</v>
      </c>
      <c r="V1875">
        <v>101.4</v>
      </c>
      <c r="W1875">
        <v>98.6</v>
      </c>
      <c r="X1875">
        <v>10.130000000000001</v>
      </c>
      <c r="Y1875">
        <v>1.5</v>
      </c>
      <c r="Z1875">
        <v>4</v>
      </c>
      <c r="AA1875">
        <v>4</v>
      </c>
      <c r="AB1875" s="1">
        <v>108.1</v>
      </c>
      <c r="AC1875" s="1">
        <v>112.2</v>
      </c>
      <c r="AD1875" s="1">
        <v>94.7</v>
      </c>
      <c r="AE1875" s="1">
        <v>90.9</v>
      </c>
      <c r="AF1875" s="1">
        <v>99.9</v>
      </c>
      <c r="AG1875" s="1">
        <v>97.2</v>
      </c>
      <c r="AH1875" s="1">
        <v>97.3</v>
      </c>
      <c r="AI1875" s="1">
        <v>99.7</v>
      </c>
      <c r="AJ1875">
        <v>4308215.3877430903</v>
      </c>
      <c r="AK1875">
        <v>4470131.0400004797</v>
      </c>
      <c r="AL1875">
        <v>3774085.42764271</v>
      </c>
      <c r="AM1875">
        <v>3620777.0207692799</v>
      </c>
      <c r="AN1875">
        <v>3979452.2903025402</v>
      </c>
      <c r="AO1875">
        <v>3872753.453125</v>
      </c>
      <c r="AP1875">
        <v>3875118.4370333799</v>
      </c>
      <c r="AQ1875">
        <v>3971604.42308548</v>
      </c>
      <c r="AR1875">
        <v>3377265.71875</v>
      </c>
      <c r="AS1875">
        <v>3611732.0625</v>
      </c>
      <c r="AT1875">
        <v>2891497.1953125</v>
      </c>
      <c r="AU1875">
        <v>2775569.79296875</v>
      </c>
      <c r="AV1875">
        <v>3849597.796875</v>
      </c>
      <c r="AW1875">
        <v>3872753.453125</v>
      </c>
      <c r="AX1875">
        <v>3297414.6953125</v>
      </c>
      <c r="AY1875">
        <v>3555268.8046875</v>
      </c>
      <c r="AZ1875">
        <v>6</v>
      </c>
      <c r="BA1875">
        <v>6</v>
      </c>
      <c r="BB1875">
        <v>6</v>
      </c>
      <c r="BC1875">
        <v>6</v>
      </c>
      <c r="BD1875">
        <v>8</v>
      </c>
      <c r="BE1875">
        <v>7</v>
      </c>
      <c r="BF1875">
        <v>7</v>
      </c>
      <c r="BG1875">
        <v>7</v>
      </c>
      <c r="BH1875" t="s">
        <v>70</v>
      </c>
      <c r="BI1875" t="s">
        <v>70</v>
      </c>
      <c r="BJ1875" t="s">
        <v>70</v>
      </c>
      <c r="BK1875" t="s">
        <v>70</v>
      </c>
      <c r="BL1875" t="s">
        <v>70</v>
      </c>
      <c r="BM1875" t="s">
        <v>70</v>
      </c>
      <c r="BN1875" t="s">
        <v>70</v>
      </c>
      <c r="BO1875" t="s">
        <v>70</v>
      </c>
      <c r="BQ1875">
        <v>0</v>
      </c>
    </row>
    <row r="1876" spans="1:69">
      <c r="A1876" t="b">
        <v>0</v>
      </c>
      <c r="B1876" t="s">
        <v>70</v>
      </c>
      <c r="C1876" t="s">
        <v>71</v>
      </c>
      <c r="D1876" t="s">
        <v>2125</v>
      </c>
      <c r="E1876" s="1" t="s">
        <v>2125</v>
      </c>
      <c r="F1876">
        <v>0</v>
      </c>
      <c r="G1876">
        <v>37.808999999999997</v>
      </c>
      <c r="H1876">
        <v>37</v>
      </c>
      <c r="I1876">
        <v>5</v>
      </c>
      <c r="J1876">
        <v>82</v>
      </c>
      <c r="K1876">
        <v>5</v>
      </c>
      <c r="L1876">
        <v>1</v>
      </c>
      <c r="M1876">
        <v>191</v>
      </c>
      <c r="N1876">
        <v>21.3</v>
      </c>
      <c r="O1876">
        <v>7.14</v>
      </c>
      <c r="P1876">
        <v>121.22</v>
      </c>
      <c r="Q1876" s="1">
        <v>5</v>
      </c>
      <c r="R1876">
        <v>0</v>
      </c>
      <c r="S1876">
        <v>100</v>
      </c>
      <c r="T1876">
        <v>0.04</v>
      </c>
      <c r="U1876">
        <v>2</v>
      </c>
      <c r="V1876">
        <v>100</v>
      </c>
      <c r="W1876">
        <v>100</v>
      </c>
      <c r="X1876">
        <v>5.7</v>
      </c>
      <c r="Y1876">
        <v>2.9</v>
      </c>
      <c r="Z1876">
        <v>4</v>
      </c>
      <c r="AA1876">
        <v>4</v>
      </c>
      <c r="AB1876" s="1">
        <v>105.3</v>
      </c>
      <c r="AC1876" s="1">
        <v>100</v>
      </c>
      <c r="AD1876" s="1">
        <v>100.2</v>
      </c>
      <c r="AE1876" s="1">
        <v>91.6</v>
      </c>
      <c r="AF1876" s="1">
        <v>99.8</v>
      </c>
      <c r="AG1876" s="1">
        <v>98</v>
      </c>
      <c r="AH1876" s="1">
        <v>104.8</v>
      </c>
      <c r="AI1876" s="1">
        <v>100.3</v>
      </c>
      <c r="AJ1876">
        <v>7699782.4695580304</v>
      </c>
      <c r="AK1876">
        <v>7317725.8094407497</v>
      </c>
      <c r="AL1876">
        <v>7327305.4538720502</v>
      </c>
      <c r="AM1876">
        <v>6700787.8506025998</v>
      </c>
      <c r="AN1876">
        <v>7298312.6737071099</v>
      </c>
      <c r="AO1876">
        <v>7164927.4375</v>
      </c>
      <c r="AP1876">
        <v>7667513.8822879</v>
      </c>
      <c r="AQ1876">
        <v>7338074.8409840902</v>
      </c>
      <c r="AR1876">
        <v>6035958.984375</v>
      </c>
      <c r="AS1876">
        <v>5912503.390625</v>
      </c>
      <c r="AT1876">
        <v>5613779.4375</v>
      </c>
      <c r="AU1876">
        <v>5136605.828125</v>
      </c>
      <c r="AV1876">
        <v>7060159.625</v>
      </c>
      <c r="AW1876">
        <v>7164927.4375</v>
      </c>
      <c r="AX1876">
        <v>6524438.765625</v>
      </c>
      <c r="AY1876">
        <v>6568838.6328125</v>
      </c>
      <c r="AZ1876">
        <v>6</v>
      </c>
      <c r="BA1876">
        <v>6</v>
      </c>
      <c r="BB1876">
        <v>6</v>
      </c>
      <c r="BC1876">
        <v>5</v>
      </c>
      <c r="BD1876">
        <v>6</v>
      </c>
      <c r="BE1876">
        <v>6</v>
      </c>
      <c r="BF1876">
        <v>6</v>
      </c>
      <c r="BG1876">
        <v>5</v>
      </c>
      <c r="BH1876" t="s">
        <v>70</v>
      </c>
      <c r="BI1876" t="s">
        <v>70</v>
      </c>
      <c r="BJ1876" t="s">
        <v>70</v>
      </c>
      <c r="BK1876" t="s">
        <v>70</v>
      </c>
      <c r="BL1876" t="s">
        <v>70</v>
      </c>
      <c r="BM1876" t="s">
        <v>70</v>
      </c>
      <c r="BN1876" t="s">
        <v>70</v>
      </c>
      <c r="BO1876" t="s">
        <v>70</v>
      </c>
      <c r="BQ1876">
        <v>0</v>
      </c>
    </row>
    <row r="1877" spans="1:69">
      <c r="A1877" t="b">
        <v>0</v>
      </c>
      <c r="B1877" t="s">
        <v>70</v>
      </c>
      <c r="C1877" t="s">
        <v>71</v>
      </c>
      <c r="D1877" t="s">
        <v>2126</v>
      </c>
      <c r="E1877" s="1" t="s">
        <v>2126</v>
      </c>
      <c r="F1877">
        <v>0</v>
      </c>
      <c r="G1877">
        <v>37.783999999999999</v>
      </c>
      <c r="H1877">
        <v>18</v>
      </c>
      <c r="I1877">
        <v>7</v>
      </c>
      <c r="J1877">
        <v>67</v>
      </c>
      <c r="K1877">
        <v>7</v>
      </c>
      <c r="L1877">
        <v>1</v>
      </c>
      <c r="M1877">
        <v>487</v>
      </c>
      <c r="N1877">
        <v>55.6</v>
      </c>
      <c r="O1877">
        <v>5.01</v>
      </c>
      <c r="P1877">
        <v>82.65</v>
      </c>
      <c r="Q1877" s="1">
        <v>7</v>
      </c>
      <c r="R1877">
        <v>0</v>
      </c>
      <c r="S1877">
        <v>100</v>
      </c>
      <c r="T1877">
        <v>7.45</v>
      </c>
      <c r="U1877">
        <v>2</v>
      </c>
      <c r="V1877">
        <v>105.3</v>
      </c>
      <c r="W1877">
        <v>94.7</v>
      </c>
      <c r="X1877">
        <v>7.34</v>
      </c>
      <c r="Y1877">
        <v>2.0499999999999998</v>
      </c>
      <c r="Z1877">
        <v>4</v>
      </c>
      <c r="AA1877">
        <v>4</v>
      </c>
      <c r="AB1877" s="1">
        <v>117.7</v>
      </c>
      <c r="AC1877" s="1">
        <v>103.5</v>
      </c>
      <c r="AD1877" s="1">
        <v>100</v>
      </c>
      <c r="AE1877" s="1">
        <v>103.9</v>
      </c>
      <c r="AF1877" s="1">
        <v>96.4</v>
      </c>
      <c r="AG1877" s="1">
        <v>92.9</v>
      </c>
      <c r="AH1877" s="1">
        <v>93.7</v>
      </c>
      <c r="AI1877" s="1">
        <v>92</v>
      </c>
      <c r="AJ1877">
        <v>18434186.6641021</v>
      </c>
      <c r="AK1877">
        <v>16213141.220933501</v>
      </c>
      <c r="AL1877">
        <v>15665531.1473318</v>
      </c>
      <c r="AM1877">
        <v>16275118.840552</v>
      </c>
      <c r="AN1877">
        <v>15105516.022592301</v>
      </c>
      <c r="AO1877">
        <v>14553174.3125</v>
      </c>
      <c r="AP1877">
        <v>14682256.688514801</v>
      </c>
      <c r="AQ1877">
        <v>14407323.722939</v>
      </c>
      <c r="AR1877">
        <v>14450797.15625</v>
      </c>
      <c r="AS1877">
        <v>13099732.75</v>
      </c>
      <c r="AT1877">
        <v>12002070.5</v>
      </c>
      <c r="AU1877">
        <v>12475976.28125</v>
      </c>
      <c r="AV1877">
        <v>14612604.1875</v>
      </c>
      <c r="AW1877">
        <v>14553174.3125</v>
      </c>
      <c r="AX1877">
        <v>12493421.75</v>
      </c>
      <c r="AY1877">
        <v>12897031.8125</v>
      </c>
      <c r="AZ1877">
        <v>7</v>
      </c>
      <c r="BA1877">
        <v>7</v>
      </c>
      <c r="BB1877">
        <v>7</v>
      </c>
      <c r="BC1877">
        <v>7</v>
      </c>
      <c r="BD1877">
        <v>7</v>
      </c>
      <c r="BE1877">
        <v>7</v>
      </c>
      <c r="BF1877">
        <v>7</v>
      </c>
      <c r="BG1877">
        <v>7</v>
      </c>
      <c r="BH1877" t="s">
        <v>70</v>
      </c>
      <c r="BI1877" t="s">
        <v>70</v>
      </c>
      <c r="BJ1877" t="s">
        <v>70</v>
      </c>
      <c r="BK1877" t="s">
        <v>70</v>
      </c>
      <c r="BL1877" t="s">
        <v>70</v>
      </c>
      <c r="BM1877" t="s">
        <v>70</v>
      </c>
      <c r="BN1877" t="s">
        <v>70</v>
      </c>
      <c r="BO1877" t="s">
        <v>70</v>
      </c>
      <c r="BQ1877">
        <v>0</v>
      </c>
    </row>
    <row r="1878" spans="1:69">
      <c r="A1878" t="b">
        <v>0</v>
      </c>
      <c r="B1878" t="s">
        <v>70</v>
      </c>
      <c r="C1878" t="s">
        <v>71</v>
      </c>
      <c r="D1878" t="s">
        <v>2127</v>
      </c>
      <c r="E1878" s="1" t="s">
        <v>2127</v>
      </c>
      <c r="F1878">
        <v>0</v>
      </c>
      <c r="G1878">
        <v>37.779000000000003</v>
      </c>
      <c r="H1878">
        <v>20</v>
      </c>
      <c r="I1878">
        <v>6</v>
      </c>
      <c r="J1878">
        <v>27</v>
      </c>
      <c r="K1878">
        <v>6</v>
      </c>
      <c r="L1878">
        <v>1</v>
      </c>
      <c r="M1878">
        <v>481</v>
      </c>
      <c r="N1878">
        <v>54</v>
      </c>
      <c r="O1878">
        <v>4.51</v>
      </c>
      <c r="P1878">
        <v>17.899999999999999</v>
      </c>
      <c r="Q1878" s="1">
        <v>6</v>
      </c>
      <c r="R1878">
        <v>0</v>
      </c>
      <c r="S1878">
        <v>100</v>
      </c>
      <c r="T1878">
        <v>8.93</v>
      </c>
      <c r="U1878">
        <v>2</v>
      </c>
      <c r="V1878">
        <v>93.7</v>
      </c>
      <c r="W1878">
        <v>106.3</v>
      </c>
      <c r="X1878">
        <v>13.34</v>
      </c>
      <c r="Y1878">
        <v>5.66</v>
      </c>
      <c r="Z1878">
        <v>4</v>
      </c>
      <c r="AA1878">
        <v>4</v>
      </c>
      <c r="AB1878" s="1">
        <v>101.8</v>
      </c>
      <c r="AC1878" s="1">
        <v>75.400000000000006</v>
      </c>
      <c r="AD1878" s="1">
        <v>91.5</v>
      </c>
      <c r="AE1878" s="1">
        <v>101.3</v>
      </c>
      <c r="AF1878" s="1">
        <v>112.9</v>
      </c>
      <c r="AG1878" s="1">
        <v>108.6</v>
      </c>
      <c r="AH1878" s="1">
        <v>98.8</v>
      </c>
      <c r="AI1878" s="1">
        <v>109.8</v>
      </c>
      <c r="AJ1878">
        <v>1876816.23340689</v>
      </c>
      <c r="AK1878">
        <v>1390123.02931285</v>
      </c>
      <c r="AL1878">
        <v>1686565.13006626</v>
      </c>
      <c r="AM1878">
        <v>1866999.5469825601</v>
      </c>
      <c r="AN1878">
        <v>2081331.02188784</v>
      </c>
      <c r="AO1878">
        <v>2002047.5078125</v>
      </c>
      <c r="AP1878">
        <v>1821702.0970272101</v>
      </c>
      <c r="AQ1878">
        <v>2025285.07719147</v>
      </c>
      <c r="AR1878">
        <v>1471260.5</v>
      </c>
      <c r="AS1878">
        <v>1123177.79296875</v>
      </c>
      <c r="AT1878">
        <v>1292153.671875</v>
      </c>
      <c r="AU1878">
        <v>1431181.07421875</v>
      </c>
      <c r="AV1878">
        <v>2013414.59375</v>
      </c>
      <c r="AW1878">
        <v>2002047.5078125</v>
      </c>
      <c r="AX1878">
        <v>1550122.23828125</v>
      </c>
      <c r="AY1878">
        <v>1812978.35546875</v>
      </c>
      <c r="AZ1878">
        <v>4</v>
      </c>
      <c r="BA1878">
        <v>4</v>
      </c>
      <c r="BB1878">
        <v>4</v>
      </c>
      <c r="BC1878">
        <v>4</v>
      </c>
      <c r="BD1878">
        <v>4</v>
      </c>
      <c r="BE1878">
        <v>4</v>
      </c>
      <c r="BF1878">
        <v>4</v>
      </c>
      <c r="BG1878">
        <v>4</v>
      </c>
      <c r="BH1878" t="s">
        <v>70</v>
      </c>
      <c r="BI1878" t="s">
        <v>70</v>
      </c>
      <c r="BJ1878" t="s">
        <v>70</v>
      </c>
      <c r="BK1878" t="s">
        <v>70</v>
      </c>
      <c r="BL1878" t="s">
        <v>70</v>
      </c>
      <c r="BM1878" t="s">
        <v>70</v>
      </c>
      <c r="BN1878" t="s">
        <v>70</v>
      </c>
      <c r="BO1878" t="s">
        <v>70</v>
      </c>
      <c r="BQ1878">
        <v>0</v>
      </c>
    </row>
    <row r="1879" spans="1:69">
      <c r="A1879" t="b">
        <v>0</v>
      </c>
      <c r="B1879" t="s">
        <v>70</v>
      </c>
      <c r="C1879" t="s">
        <v>71</v>
      </c>
      <c r="D1879" t="s">
        <v>2128</v>
      </c>
      <c r="E1879" s="1" t="s">
        <v>2128</v>
      </c>
      <c r="F1879">
        <v>0</v>
      </c>
      <c r="G1879">
        <v>37.774999999999999</v>
      </c>
      <c r="H1879">
        <v>16</v>
      </c>
      <c r="I1879">
        <v>8</v>
      </c>
      <c r="J1879">
        <v>38</v>
      </c>
      <c r="K1879">
        <v>8</v>
      </c>
      <c r="L1879">
        <v>1</v>
      </c>
      <c r="M1879">
        <v>648</v>
      </c>
      <c r="N1879">
        <v>74.7</v>
      </c>
      <c r="O1879">
        <v>5.3</v>
      </c>
      <c r="P1879">
        <v>41.45</v>
      </c>
      <c r="Q1879" s="1">
        <v>8</v>
      </c>
      <c r="R1879">
        <v>0</v>
      </c>
      <c r="S1879">
        <v>100</v>
      </c>
      <c r="T1879">
        <v>0.49</v>
      </c>
      <c r="U1879">
        <v>2</v>
      </c>
      <c r="V1879">
        <v>100.3</v>
      </c>
      <c r="W1879">
        <v>99.7</v>
      </c>
      <c r="X1879">
        <v>5.15</v>
      </c>
      <c r="Y1879">
        <v>10.14</v>
      </c>
      <c r="Z1879">
        <v>4</v>
      </c>
      <c r="AA1879">
        <v>4</v>
      </c>
      <c r="AB1879" s="1">
        <v>97.7</v>
      </c>
      <c r="AC1879" s="1">
        <v>108.5</v>
      </c>
      <c r="AD1879" s="1">
        <v>97.3</v>
      </c>
      <c r="AE1879" s="1">
        <v>100.3</v>
      </c>
      <c r="AF1879" s="1">
        <v>97.3</v>
      </c>
      <c r="AG1879" s="1">
        <v>99.3</v>
      </c>
      <c r="AH1879" s="1">
        <v>112</v>
      </c>
      <c r="AI1879" s="1">
        <v>87.6</v>
      </c>
      <c r="AJ1879">
        <v>3945047.1219595098</v>
      </c>
      <c r="AK1879">
        <v>4382655.0944658704</v>
      </c>
      <c r="AL1879">
        <v>3932142.2131302501</v>
      </c>
      <c r="AM1879">
        <v>4052051.4548407402</v>
      </c>
      <c r="AN1879">
        <v>3929610.50794368</v>
      </c>
      <c r="AO1879">
        <v>4012450.390625</v>
      </c>
      <c r="AP1879">
        <v>4524186.0295418398</v>
      </c>
      <c r="AQ1879">
        <v>3537843.1618629498</v>
      </c>
      <c r="AR1879">
        <v>3092573.421875</v>
      </c>
      <c r="AS1879">
        <v>3541054.1171875</v>
      </c>
      <c r="AT1879">
        <v>3012591.6328125</v>
      </c>
      <c r="AU1879">
        <v>3106170.734375</v>
      </c>
      <c r="AV1879">
        <v>3801382.4140625</v>
      </c>
      <c r="AW1879">
        <v>4012450.390625</v>
      </c>
      <c r="AX1879">
        <v>3849719.109375</v>
      </c>
      <c r="AY1879">
        <v>3166977.8984375</v>
      </c>
      <c r="AZ1879">
        <v>8</v>
      </c>
      <c r="BA1879">
        <v>8</v>
      </c>
      <c r="BB1879">
        <v>8</v>
      </c>
      <c r="BC1879">
        <v>8</v>
      </c>
      <c r="BD1879">
        <v>8</v>
      </c>
      <c r="BE1879">
        <v>8</v>
      </c>
      <c r="BF1879">
        <v>8</v>
      </c>
      <c r="BG1879">
        <v>7</v>
      </c>
      <c r="BH1879" t="s">
        <v>70</v>
      </c>
      <c r="BI1879" t="s">
        <v>70</v>
      </c>
      <c r="BJ1879" t="s">
        <v>70</v>
      </c>
      <c r="BK1879" t="s">
        <v>70</v>
      </c>
      <c r="BL1879" t="s">
        <v>70</v>
      </c>
      <c r="BM1879" t="s">
        <v>70</v>
      </c>
      <c r="BN1879" t="s">
        <v>70</v>
      </c>
      <c r="BO1879" t="s">
        <v>70</v>
      </c>
      <c r="BQ1879">
        <v>0</v>
      </c>
    </row>
    <row r="1880" spans="1:69">
      <c r="A1880" t="b">
        <v>0</v>
      </c>
      <c r="B1880" t="s">
        <v>70</v>
      </c>
      <c r="C1880" t="s">
        <v>71</v>
      </c>
      <c r="D1880" t="s">
        <v>2129</v>
      </c>
      <c r="E1880" s="1" t="s">
        <v>2129</v>
      </c>
      <c r="F1880">
        <v>0</v>
      </c>
      <c r="G1880">
        <v>37.764000000000003</v>
      </c>
      <c r="H1880">
        <v>25</v>
      </c>
      <c r="I1880">
        <v>9</v>
      </c>
      <c r="J1880">
        <v>42</v>
      </c>
      <c r="K1880">
        <v>9</v>
      </c>
      <c r="L1880">
        <v>1</v>
      </c>
      <c r="M1880">
        <v>464</v>
      </c>
      <c r="N1880">
        <v>53.2</v>
      </c>
      <c r="O1880">
        <v>8.2200000000000006</v>
      </c>
      <c r="P1880">
        <v>40.479999999999997</v>
      </c>
      <c r="Q1880" s="1">
        <v>9</v>
      </c>
      <c r="R1880">
        <v>0</v>
      </c>
      <c r="S1880">
        <v>100</v>
      </c>
      <c r="T1880">
        <v>11.39</v>
      </c>
      <c r="U1880">
        <v>2</v>
      </c>
      <c r="V1880">
        <v>91.9</v>
      </c>
      <c r="W1880">
        <v>108.1</v>
      </c>
      <c r="X1880">
        <v>14.04</v>
      </c>
      <c r="Y1880">
        <v>3.41</v>
      </c>
      <c r="Z1880">
        <v>4</v>
      </c>
      <c r="AA1880">
        <v>4</v>
      </c>
      <c r="AB1880" s="1">
        <v>104</v>
      </c>
      <c r="AC1880" s="1">
        <v>101.7</v>
      </c>
      <c r="AD1880" s="1">
        <v>77.599999999999994</v>
      </c>
      <c r="AE1880" s="1">
        <v>84.6</v>
      </c>
      <c r="AF1880" s="1">
        <v>103.1</v>
      </c>
      <c r="AG1880" s="1">
        <v>111.1</v>
      </c>
      <c r="AH1880" s="1">
        <v>107.4</v>
      </c>
      <c r="AI1880" s="1">
        <v>110.6</v>
      </c>
      <c r="AJ1880">
        <v>6023748.2821535096</v>
      </c>
      <c r="AK1880">
        <v>5887873.2421489405</v>
      </c>
      <c r="AL1880">
        <v>4492132.03241501</v>
      </c>
      <c r="AM1880">
        <v>4900793.52254273</v>
      </c>
      <c r="AN1880">
        <v>5971285.7868983103</v>
      </c>
      <c r="AO1880">
        <v>6433227.0625</v>
      </c>
      <c r="AP1880">
        <v>6219599.8974816604</v>
      </c>
      <c r="AQ1880">
        <v>6407043.2810256099</v>
      </c>
      <c r="AR1880">
        <v>4722094.125</v>
      </c>
      <c r="AS1880">
        <v>4757225.3203125</v>
      </c>
      <c r="AT1880">
        <v>3441625.109375</v>
      </c>
      <c r="AU1880">
        <v>3756788.7734375</v>
      </c>
      <c r="AV1880">
        <v>5776435.28125</v>
      </c>
      <c r="AW1880">
        <v>6433227.0625</v>
      </c>
      <c r="AX1880">
        <v>5292380.203125</v>
      </c>
      <c r="AY1880">
        <v>5735405.3125</v>
      </c>
      <c r="AZ1880">
        <v>7</v>
      </c>
      <c r="BA1880">
        <v>7</v>
      </c>
      <c r="BB1880">
        <v>6</v>
      </c>
      <c r="BC1880">
        <v>6</v>
      </c>
      <c r="BD1880">
        <v>7</v>
      </c>
      <c r="BE1880">
        <v>8</v>
      </c>
      <c r="BF1880">
        <v>8</v>
      </c>
      <c r="BG1880">
        <v>8</v>
      </c>
      <c r="BH1880" t="s">
        <v>70</v>
      </c>
      <c r="BI1880" t="s">
        <v>70</v>
      </c>
      <c r="BJ1880" t="s">
        <v>70</v>
      </c>
      <c r="BK1880" t="s">
        <v>70</v>
      </c>
      <c r="BL1880" t="s">
        <v>70</v>
      </c>
      <c r="BM1880" t="s">
        <v>70</v>
      </c>
      <c r="BN1880" t="s">
        <v>70</v>
      </c>
      <c r="BO1880" t="s">
        <v>70</v>
      </c>
      <c r="BQ1880">
        <v>0</v>
      </c>
    </row>
    <row r="1881" spans="1:69">
      <c r="A1881" t="b">
        <v>0</v>
      </c>
      <c r="B1881" t="s">
        <v>70</v>
      </c>
      <c r="C1881" t="s">
        <v>71</v>
      </c>
      <c r="D1881" t="s">
        <v>2130</v>
      </c>
      <c r="E1881" s="1" t="s">
        <v>2130</v>
      </c>
      <c r="F1881">
        <v>0</v>
      </c>
      <c r="G1881">
        <v>37.715000000000003</v>
      </c>
      <c r="H1881">
        <v>53</v>
      </c>
      <c r="I1881">
        <v>3</v>
      </c>
      <c r="J1881">
        <v>61</v>
      </c>
      <c r="K1881">
        <v>3</v>
      </c>
      <c r="L1881">
        <v>1</v>
      </c>
      <c r="M1881">
        <v>76</v>
      </c>
      <c r="N1881">
        <v>8.4</v>
      </c>
      <c r="O1881">
        <v>9.16</v>
      </c>
      <c r="P1881">
        <v>151.15</v>
      </c>
      <c r="Q1881" s="1">
        <v>3</v>
      </c>
      <c r="R1881">
        <v>0</v>
      </c>
      <c r="S1881">
        <v>100</v>
      </c>
      <c r="T1881">
        <v>1.06</v>
      </c>
      <c r="U1881">
        <v>2</v>
      </c>
      <c r="V1881">
        <v>100.7</v>
      </c>
      <c r="W1881">
        <v>99.3</v>
      </c>
      <c r="X1881">
        <v>6.17</v>
      </c>
      <c r="Y1881">
        <v>15.46</v>
      </c>
      <c r="Z1881">
        <v>4</v>
      </c>
      <c r="AA1881">
        <v>4</v>
      </c>
      <c r="AB1881" s="1">
        <v>96.3</v>
      </c>
      <c r="AC1881" s="1">
        <v>94.4</v>
      </c>
      <c r="AD1881" s="1">
        <v>107.7</v>
      </c>
      <c r="AE1881" s="1">
        <v>103.5</v>
      </c>
      <c r="AF1881" s="1">
        <v>110.4</v>
      </c>
      <c r="AG1881" s="1">
        <v>115.1</v>
      </c>
      <c r="AH1881" s="1">
        <v>87.6</v>
      </c>
      <c r="AI1881" s="1">
        <v>85.1</v>
      </c>
      <c r="AJ1881">
        <v>11848910.9317376</v>
      </c>
      <c r="AK1881">
        <v>11613979.110560499</v>
      </c>
      <c r="AL1881">
        <v>13248390.383423399</v>
      </c>
      <c r="AM1881">
        <v>12731082.167495999</v>
      </c>
      <c r="AN1881">
        <v>13580974.413647</v>
      </c>
      <c r="AO1881">
        <v>14158075.703125</v>
      </c>
      <c r="AP1881">
        <v>10779641.0739266</v>
      </c>
      <c r="AQ1881">
        <v>10466024.406927601</v>
      </c>
      <c r="AR1881">
        <v>9288514.40625</v>
      </c>
      <c r="AS1881">
        <v>9383747.4453125</v>
      </c>
      <c r="AT1881">
        <v>10150189.859375</v>
      </c>
      <c r="AU1881">
        <v>9759233.140625</v>
      </c>
      <c r="AV1881">
        <v>13137810.2734375</v>
      </c>
      <c r="AW1881">
        <v>14158075.703125</v>
      </c>
      <c r="AX1881">
        <v>9172609.1640625</v>
      </c>
      <c r="AY1881">
        <v>9368891.2890625</v>
      </c>
      <c r="AZ1881">
        <v>3</v>
      </c>
      <c r="BA1881">
        <v>3</v>
      </c>
      <c r="BB1881">
        <v>3</v>
      </c>
      <c r="BC1881">
        <v>3</v>
      </c>
      <c r="BD1881">
        <v>3</v>
      </c>
      <c r="BE1881">
        <v>3</v>
      </c>
      <c r="BF1881">
        <v>3</v>
      </c>
      <c r="BG1881">
        <v>3</v>
      </c>
      <c r="BH1881" t="s">
        <v>70</v>
      </c>
      <c r="BI1881" t="s">
        <v>70</v>
      </c>
      <c r="BJ1881" t="s">
        <v>70</v>
      </c>
      <c r="BK1881" t="s">
        <v>70</v>
      </c>
      <c r="BL1881" t="s">
        <v>70</v>
      </c>
      <c r="BM1881" t="s">
        <v>70</v>
      </c>
      <c r="BN1881" t="s">
        <v>70</v>
      </c>
      <c r="BO1881" t="s">
        <v>70</v>
      </c>
      <c r="BQ1881">
        <v>0</v>
      </c>
    </row>
    <row r="1882" spans="1:69">
      <c r="A1882" t="b">
        <v>0</v>
      </c>
      <c r="B1882" t="s">
        <v>70</v>
      </c>
      <c r="C1882" t="s">
        <v>71</v>
      </c>
      <c r="D1882" t="s">
        <v>2131</v>
      </c>
      <c r="E1882" s="1" t="s">
        <v>2131</v>
      </c>
      <c r="F1882">
        <v>0</v>
      </c>
      <c r="G1882">
        <v>37.664999999999999</v>
      </c>
      <c r="H1882">
        <v>77</v>
      </c>
      <c r="I1882">
        <v>4</v>
      </c>
      <c r="J1882">
        <v>36</v>
      </c>
      <c r="K1882">
        <v>4</v>
      </c>
      <c r="L1882">
        <v>1</v>
      </c>
      <c r="M1882">
        <v>79</v>
      </c>
      <c r="N1882">
        <v>9.1</v>
      </c>
      <c r="O1882">
        <v>4.3</v>
      </c>
      <c r="P1882">
        <v>57.37</v>
      </c>
      <c r="Q1882" s="1">
        <v>4</v>
      </c>
      <c r="R1882">
        <v>0</v>
      </c>
      <c r="S1882">
        <v>100</v>
      </c>
      <c r="T1882">
        <v>53.99</v>
      </c>
      <c r="U1882">
        <v>2</v>
      </c>
      <c r="V1882">
        <v>138.19999999999999</v>
      </c>
      <c r="W1882">
        <v>61.8</v>
      </c>
      <c r="X1882">
        <v>5.21</v>
      </c>
      <c r="Y1882">
        <v>37.409999999999997</v>
      </c>
      <c r="Z1882">
        <v>4</v>
      </c>
      <c r="AA1882">
        <v>4</v>
      </c>
      <c r="AB1882" s="1">
        <v>134.4</v>
      </c>
      <c r="AC1882" s="1">
        <v>126.2</v>
      </c>
      <c r="AD1882" s="1">
        <v>143.4</v>
      </c>
      <c r="AE1882" s="1">
        <v>136</v>
      </c>
      <c r="AF1882" s="1">
        <v>98.4</v>
      </c>
      <c r="AG1882" s="1">
        <v>63.7</v>
      </c>
      <c r="AH1882" s="1">
        <v>57.5</v>
      </c>
      <c r="AI1882" s="1">
        <v>40.5</v>
      </c>
      <c r="AJ1882">
        <v>7366671.1085579405</v>
      </c>
      <c r="AK1882">
        <v>6919006.8001737203</v>
      </c>
      <c r="AL1882">
        <v>7859104.97559484</v>
      </c>
      <c r="AM1882">
        <v>7455965.4944691202</v>
      </c>
      <c r="AN1882">
        <v>5395246.6897742404</v>
      </c>
      <c r="AO1882">
        <v>3490621.3652343801</v>
      </c>
      <c r="AP1882">
        <v>3149845.4719443601</v>
      </c>
      <c r="AQ1882">
        <v>2220895.7060160502</v>
      </c>
      <c r="AR1882">
        <v>5774828.68359375</v>
      </c>
      <c r="AS1882">
        <v>5590350.3671875</v>
      </c>
      <c r="AT1882">
        <v>6021215.0546875</v>
      </c>
      <c r="AU1882">
        <v>5715500.42578125</v>
      </c>
      <c r="AV1882">
        <v>5219193.05859375</v>
      </c>
      <c r="AW1882">
        <v>3490621.3652343801</v>
      </c>
      <c r="AX1882">
        <v>2680265.6269531301</v>
      </c>
      <c r="AY1882">
        <v>1988083.5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4</v>
      </c>
      <c r="BH1882" t="s">
        <v>70</v>
      </c>
      <c r="BI1882" t="s">
        <v>70</v>
      </c>
      <c r="BJ1882" t="s">
        <v>70</v>
      </c>
      <c r="BK1882" t="s">
        <v>70</v>
      </c>
      <c r="BL1882" t="s">
        <v>70</v>
      </c>
      <c r="BM1882" t="s">
        <v>70</v>
      </c>
      <c r="BN1882" t="s">
        <v>70</v>
      </c>
      <c r="BO1882" t="s">
        <v>70</v>
      </c>
      <c r="BQ1882">
        <v>0</v>
      </c>
    </row>
    <row r="1883" spans="1:69">
      <c r="A1883" t="b">
        <v>0</v>
      </c>
      <c r="B1883" t="s">
        <v>70</v>
      </c>
      <c r="C1883" t="s">
        <v>71</v>
      </c>
      <c r="D1883" t="s">
        <v>2132</v>
      </c>
      <c r="E1883" s="1" t="s">
        <v>2132</v>
      </c>
      <c r="F1883">
        <v>0</v>
      </c>
      <c r="G1883">
        <v>37.618000000000002</v>
      </c>
      <c r="H1883">
        <v>42</v>
      </c>
      <c r="I1883">
        <v>4</v>
      </c>
      <c r="J1883">
        <v>32</v>
      </c>
      <c r="K1883">
        <v>4</v>
      </c>
      <c r="L1883">
        <v>1</v>
      </c>
      <c r="M1883">
        <v>160</v>
      </c>
      <c r="N1883">
        <v>18.2</v>
      </c>
      <c r="O1883">
        <v>6.57</v>
      </c>
      <c r="P1883">
        <v>67.08</v>
      </c>
      <c r="Q1883" s="1">
        <v>4</v>
      </c>
      <c r="R1883">
        <v>0</v>
      </c>
      <c r="S1883">
        <v>100</v>
      </c>
      <c r="T1883">
        <v>3.54</v>
      </c>
      <c r="U1883">
        <v>2</v>
      </c>
      <c r="V1883">
        <v>102.5</v>
      </c>
      <c r="W1883">
        <v>97.5</v>
      </c>
      <c r="X1883">
        <v>2.75</v>
      </c>
      <c r="Y1883">
        <v>9.84</v>
      </c>
      <c r="Z1883">
        <v>4</v>
      </c>
      <c r="AA1883">
        <v>4</v>
      </c>
      <c r="AB1883" s="1">
        <v>108.1</v>
      </c>
      <c r="AC1883" s="1">
        <v>103.9</v>
      </c>
      <c r="AD1883" s="1">
        <v>102.5</v>
      </c>
      <c r="AE1883" s="1">
        <v>101.6</v>
      </c>
      <c r="AF1883" s="1">
        <v>82.9</v>
      </c>
      <c r="AG1883" s="1">
        <v>95.7</v>
      </c>
      <c r="AH1883" s="1">
        <v>100.7</v>
      </c>
      <c r="AI1883" s="1">
        <v>104.5</v>
      </c>
      <c r="AJ1883">
        <v>18024114.253058501</v>
      </c>
      <c r="AK1883">
        <v>17318513.238769099</v>
      </c>
      <c r="AL1883">
        <v>17096507.6492997</v>
      </c>
      <c r="AM1883">
        <v>16944711.544362001</v>
      </c>
      <c r="AN1883">
        <v>13817937.9304232</v>
      </c>
      <c r="AO1883">
        <v>15947156.90625</v>
      </c>
      <c r="AP1883">
        <v>16796561.148901101</v>
      </c>
      <c r="AQ1883">
        <v>17428063.262723699</v>
      </c>
      <c r="AR1883">
        <v>14129336.09375</v>
      </c>
      <c r="AS1883">
        <v>13992840.25</v>
      </c>
      <c r="AT1883">
        <v>13098406.1875</v>
      </c>
      <c r="AU1883">
        <v>12989264.25</v>
      </c>
      <c r="AV1883">
        <v>13367041.375</v>
      </c>
      <c r="AW1883">
        <v>15947156.90625</v>
      </c>
      <c r="AX1883">
        <v>14292525.109375</v>
      </c>
      <c r="AY1883">
        <v>15601113.0625</v>
      </c>
      <c r="AZ1883">
        <v>3</v>
      </c>
      <c r="BA1883">
        <v>3</v>
      </c>
      <c r="BB1883">
        <v>3</v>
      </c>
      <c r="BC1883">
        <v>3</v>
      </c>
      <c r="BD1883">
        <v>3</v>
      </c>
      <c r="BE1883">
        <v>3</v>
      </c>
      <c r="BF1883">
        <v>3</v>
      </c>
      <c r="BG1883">
        <v>3</v>
      </c>
      <c r="BH1883" t="s">
        <v>70</v>
      </c>
      <c r="BI1883" t="s">
        <v>70</v>
      </c>
      <c r="BJ1883" t="s">
        <v>70</v>
      </c>
      <c r="BK1883" t="s">
        <v>70</v>
      </c>
      <c r="BL1883" t="s">
        <v>70</v>
      </c>
      <c r="BM1883" t="s">
        <v>70</v>
      </c>
      <c r="BN1883" t="s">
        <v>70</v>
      </c>
      <c r="BO1883" t="s">
        <v>70</v>
      </c>
      <c r="BQ1883">
        <v>0</v>
      </c>
    </row>
    <row r="1884" spans="1:69">
      <c r="A1884" t="b">
        <v>0</v>
      </c>
      <c r="B1884" t="s">
        <v>70</v>
      </c>
      <c r="C1884" t="s">
        <v>71</v>
      </c>
      <c r="D1884" t="s">
        <v>2133</v>
      </c>
      <c r="E1884" s="1" t="s">
        <v>2133</v>
      </c>
      <c r="F1884">
        <v>0</v>
      </c>
      <c r="G1884">
        <v>37.603000000000002</v>
      </c>
      <c r="H1884">
        <v>17</v>
      </c>
      <c r="I1884">
        <v>9</v>
      </c>
      <c r="J1884">
        <v>31</v>
      </c>
      <c r="K1884">
        <v>9</v>
      </c>
      <c r="L1884">
        <v>1</v>
      </c>
      <c r="M1884">
        <v>758</v>
      </c>
      <c r="N1884">
        <v>86.3</v>
      </c>
      <c r="O1884">
        <v>7.42</v>
      </c>
      <c r="P1884">
        <v>23.31</v>
      </c>
      <c r="Q1884" s="1">
        <v>9</v>
      </c>
      <c r="R1884">
        <v>0</v>
      </c>
      <c r="S1884">
        <v>100</v>
      </c>
      <c r="T1884">
        <v>11.77</v>
      </c>
      <c r="U1884">
        <v>2</v>
      </c>
      <c r="V1884">
        <v>108.3</v>
      </c>
      <c r="W1884">
        <v>91.7</v>
      </c>
      <c r="X1884">
        <v>8.9499999999999993</v>
      </c>
      <c r="Y1884">
        <v>5.18</v>
      </c>
      <c r="Z1884">
        <v>4</v>
      </c>
      <c r="AA1884">
        <v>4</v>
      </c>
      <c r="AB1884" s="1">
        <v>94.4</v>
      </c>
      <c r="AC1884" s="1">
        <v>109</v>
      </c>
      <c r="AD1884" s="1">
        <v>117.7</v>
      </c>
      <c r="AE1884" s="1">
        <v>108.1</v>
      </c>
      <c r="AF1884" s="1">
        <v>99.2</v>
      </c>
      <c r="AG1884" s="1">
        <v>90.9</v>
      </c>
      <c r="AH1884" s="1">
        <v>87.8</v>
      </c>
      <c r="AI1884" s="1">
        <v>92.8</v>
      </c>
      <c r="AJ1884">
        <v>3816301.7260238398</v>
      </c>
      <c r="AK1884">
        <v>4403062.8740787301</v>
      </c>
      <c r="AL1884">
        <v>4755814.6311647901</v>
      </c>
      <c r="AM1884">
        <v>4370033.5858392799</v>
      </c>
      <c r="AN1884">
        <v>4008998.7403323599</v>
      </c>
      <c r="AO1884">
        <v>3675049.3125</v>
      </c>
      <c r="AP1884">
        <v>3549406.10440232</v>
      </c>
      <c r="AQ1884">
        <v>3750133.4993523601</v>
      </c>
      <c r="AR1884">
        <v>2991648.2421875</v>
      </c>
      <c r="AS1884">
        <v>3557542.9921875</v>
      </c>
      <c r="AT1884">
        <v>3643644.25</v>
      </c>
      <c r="AU1884">
        <v>3349925.484375</v>
      </c>
      <c r="AV1884">
        <v>3878180.109375</v>
      </c>
      <c r="AW1884">
        <v>3675049.3125</v>
      </c>
      <c r="AX1884">
        <v>3020259.6484375</v>
      </c>
      <c r="AY1884">
        <v>3357014.25</v>
      </c>
      <c r="AZ1884">
        <v>7</v>
      </c>
      <c r="BA1884">
        <v>7</v>
      </c>
      <c r="BB1884">
        <v>8</v>
      </c>
      <c r="BC1884">
        <v>7</v>
      </c>
      <c r="BD1884">
        <v>7</v>
      </c>
      <c r="BE1884">
        <v>7</v>
      </c>
      <c r="BF1884">
        <v>7</v>
      </c>
      <c r="BG1884">
        <v>6</v>
      </c>
      <c r="BH1884" t="s">
        <v>70</v>
      </c>
      <c r="BI1884" t="s">
        <v>70</v>
      </c>
      <c r="BJ1884" t="s">
        <v>70</v>
      </c>
      <c r="BK1884" t="s">
        <v>70</v>
      </c>
      <c r="BL1884" t="s">
        <v>70</v>
      </c>
      <c r="BM1884" t="s">
        <v>70</v>
      </c>
      <c r="BN1884" t="s">
        <v>70</v>
      </c>
      <c r="BO1884" t="s">
        <v>70</v>
      </c>
      <c r="BQ1884">
        <v>0</v>
      </c>
    </row>
    <row r="1885" spans="1:69">
      <c r="A1885" t="b">
        <v>0</v>
      </c>
      <c r="B1885" t="s">
        <v>70</v>
      </c>
      <c r="C1885" t="s">
        <v>71</v>
      </c>
      <c r="D1885" t="s">
        <v>2134</v>
      </c>
      <c r="E1885" s="1" t="s">
        <v>2134</v>
      </c>
      <c r="F1885">
        <v>0</v>
      </c>
      <c r="G1885">
        <v>37.585000000000001</v>
      </c>
      <c r="H1885">
        <v>43</v>
      </c>
      <c r="I1885">
        <v>5</v>
      </c>
      <c r="J1885">
        <v>40</v>
      </c>
      <c r="K1885">
        <v>5</v>
      </c>
      <c r="L1885">
        <v>1</v>
      </c>
      <c r="M1885">
        <v>180</v>
      </c>
      <c r="N1885">
        <v>20.5</v>
      </c>
      <c r="O1885">
        <v>8.1300000000000008</v>
      </c>
      <c r="P1885">
        <v>77.81</v>
      </c>
      <c r="Q1885" s="1">
        <v>5</v>
      </c>
      <c r="R1885">
        <v>0</v>
      </c>
      <c r="S1885">
        <v>100</v>
      </c>
      <c r="T1885">
        <v>1.32</v>
      </c>
      <c r="U1885">
        <v>2</v>
      </c>
      <c r="V1885">
        <v>99.1</v>
      </c>
      <c r="W1885">
        <v>100.9</v>
      </c>
      <c r="X1885">
        <v>2.98</v>
      </c>
      <c r="Y1885">
        <v>4.38</v>
      </c>
      <c r="Z1885">
        <v>4</v>
      </c>
      <c r="AA1885">
        <v>4</v>
      </c>
      <c r="AB1885" s="1">
        <v>97.9</v>
      </c>
      <c r="AC1885" s="1">
        <v>94.5</v>
      </c>
      <c r="AD1885" s="1">
        <v>100.9</v>
      </c>
      <c r="AE1885" s="1">
        <v>100.4</v>
      </c>
      <c r="AF1885" s="1">
        <v>96.7</v>
      </c>
      <c r="AG1885" s="1">
        <v>101.8</v>
      </c>
      <c r="AH1885" s="1">
        <v>100.3</v>
      </c>
      <c r="AI1885" s="1">
        <v>107.4</v>
      </c>
      <c r="AJ1885">
        <v>7835282.2728139702</v>
      </c>
      <c r="AK1885">
        <v>7561661.6146214902</v>
      </c>
      <c r="AL1885">
        <v>8076529.2351974295</v>
      </c>
      <c r="AM1885">
        <v>8033639.0349249896</v>
      </c>
      <c r="AN1885">
        <v>7737607.7159215696</v>
      </c>
      <c r="AO1885">
        <v>8144934.0625</v>
      </c>
      <c r="AP1885">
        <v>8021966.1654112404</v>
      </c>
      <c r="AQ1885">
        <v>8593616.3207464796</v>
      </c>
      <c r="AR1885">
        <v>6142179.03125</v>
      </c>
      <c r="AS1885">
        <v>6109596.21875</v>
      </c>
      <c r="AT1885">
        <v>6187793.59375</v>
      </c>
      <c r="AU1885">
        <v>6158326.15625</v>
      </c>
      <c r="AV1885">
        <v>7485119.921875</v>
      </c>
      <c r="AW1885">
        <v>8144934.0625</v>
      </c>
      <c r="AX1885">
        <v>6826049.203125</v>
      </c>
      <c r="AY1885">
        <v>7692764.125</v>
      </c>
      <c r="AZ1885">
        <v>5</v>
      </c>
      <c r="BA1885">
        <v>5</v>
      </c>
      <c r="BB1885">
        <v>5</v>
      </c>
      <c r="BC1885">
        <v>5</v>
      </c>
      <c r="BD1885">
        <v>5</v>
      </c>
      <c r="BE1885">
        <v>5</v>
      </c>
      <c r="BF1885">
        <v>5</v>
      </c>
      <c r="BG1885">
        <v>5</v>
      </c>
      <c r="BH1885" t="s">
        <v>70</v>
      </c>
      <c r="BI1885" t="s">
        <v>70</v>
      </c>
      <c r="BJ1885" t="s">
        <v>70</v>
      </c>
      <c r="BK1885" t="s">
        <v>70</v>
      </c>
      <c r="BL1885" t="s">
        <v>70</v>
      </c>
      <c r="BM1885" t="s">
        <v>70</v>
      </c>
      <c r="BN1885" t="s">
        <v>70</v>
      </c>
      <c r="BO1885" t="s">
        <v>70</v>
      </c>
      <c r="BQ1885">
        <v>0</v>
      </c>
    </row>
    <row r="1886" spans="1:69">
      <c r="A1886" t="b">
        <v>0</v>
      </c>
      <c r="B1886" t="s">
        <v>70</v>
      </c>
      <c r="C1886" t="s">
        <v>71</v>
      </c>
      <c r="D1886" t="s">
        <v>2135</v>
      </c>
      <c r="E1886" s="1" t="s">
        <v>2135</v>
      </c>
      <c r="F1886">
        <v>0</v>
      </c>
      <c r="G1886">
        <v>37.564</v>
      </c>
      <c r="H1886">
        <v>61</v>
      </c>
      <c r="I1886">
        <v>4</v>
      </c>
      <c r="J1886">
        <v>34</v>
      </c>
      <c r="K1886">
        <v>4</v>
      </c>
      <c r="L1886">
        <v>1</v>
      </c>
      <c r="M1886">
        <v>115</v>
      </c>
      <c r="N1886">
        <v>12.6</v>
      </c>
      <c r="O1886">
        <v>4.6500000000000004</v>
      </c>
      <c r="P1886">
        <v>58.87</v>
      </c>
      <c r="Q1886" s="1">
        <v>4</v>
      </c>
      <c r="R1886">
        <v>0</v>
      </c>
      <c r="S1886">
        <v>100</v>
      </c>
      <c r="T1886">
        <v>110.88</v>
      </c>
      <c r="U1886">
        <v>2</v>
      </c>
      <c r="V1886">
        <v>21.6</v>
      </c>
      <c r="W1886">
        <v>178.4</v>
      </c>
      <c r="X1886">
        <v>4.9800000000000004</v>
      </c>
      <c r="Y1886">
        <v>6.93</v>
      </c>
      <c r="Z1886">
        <v>4</v>
      </c>
      <c r="AA1886">
        <v>4</v>
      </c>
      <c r="AB1886" s="1">
        <v>21.3</v>
      </c>
      <c r="AC1886" s="1">
        <v>23</v>
      </c>
      <c r="AD1886" s="1">
        <v>22.3</v>
      </c>
      <c r="AE1886" s="1">
        <v>20.6</v>
      </c>
      <c r="AF1886" s="1">
        <v>162</v>
      </c>
      <c r="AG1886" s="1">
        <v>175.4</v>
      </c>
      <c r="AH1886" s="1">
        <v>189.8</v>
      </c>
      <c r="AI1886" s="1">
        <v>185.5</v>
      </c>
      <c r="AJ1886">
        <v>2692816.9408820202</v>
      </c>
      <c r="AK1886">
        <v>2903556.2139161602</v>
      </c>
      <c r="AL1886">
        <v>2819567.0646395399</v>
      </c>
      <c r="AM1886">
        <v>2593152.7755884002</v>
      </c>
      <c r="AN1886">
        <v>20443249.423393801</v>
      </c>
      <c r="AO1886">
        <v>22133698</v>
      </c>
      <c r="AP1886">
        <v>23947534.950724501</v>
      </c>
      <c r="AQ1886">
        <v>23410689.297570899</v>
      </c>
      <c r="AR1886">
        <v>2110934</v>
      </c>
      <c r="AS1886">
        <v>2345986.5</v>
      </c>
      <c r="AT1886">
        <v>2160197.59375</v>
      </c>
      <c r="AU1886">
        <v>1987826.5</v>
      </c>
      <c r="AV1886">
        <v>19776160.6875</v>
      </c>
      <c r="AW1886">
        <v>22133698</v>
      </c>
      <c r="AX1886">
        <v>20377429.734375</v>
      </c>
      <c r="AY1886">
        <v>20956591.96875</v>
      </c>
      <c r="AZ1886">
        <v>1</v>
      </c>
      <c r="BA1886">
        <v>1</v>
      </c>
      <c r="BB1886">
        <v>1</v>
      </c>
      <c r="BC1886">
        <v>1</v>
      </c>
      <c r="BD1886">
        <v>4</v>
      </c>
      <c r="BE1886">
        <v>4</v>
      </c>
      <c r="BF1886">
        <v>4</v>
      </c>
      <c r="BG1886">
        <v>4</v>
      </c>
      <c r="BH1886" t="s">
        <v>191</v>
      </c>
      <c r="BI1886" t="s">
        <v>191</v>
      </c>
      <c r="BJ1886" t="s">
        <v>191</v>
      </c>
      <c r="BK1886" t="s">
        <v>191</v>
      </c>
      <c r="BL1886" t="s">
        <v>70</v>
      </c>
      <c r="BM1886" t="s">
        <v>70</v>
      </c>
      <c r="BN1886" t="s">
        <v>70</v>
      </c>
      <c r="BO1886" t="s">
        <v>70</v>
      </c>
      <c r="BQ1886">
        <v>0</v>
      </c>
    </row>
    <row r="1887" spans="1:69">
      <c r="A1887" t="b">
        <v>0</v>
      </c>
      <c r="B1887" t="s">
        <v>70</v>
      </c>
      <c r="C1887" t="s">
        <v>71</v>
      </c>
      <c r="D1887" t="s">
        <v>2136</v>
      </c>
      <c r="E1887" s="1" t="s">
        <v>2136</v>
      </c>
      <c r="F1887">
        <v>0</v>
      </c>
      <c r="G1887">
        <v>37.53</v>
      </c>
      <c r="H1887">
        <v>51</v>
      </c>
      <c r="I1887">
        <v>8</v>
      </c>
      <c r="J1887">
        <v>75</v>
      </c>
      <c r="K1887">
        <v>8</v>
      </c>
      <c r="L1887">
        <v>1</v>
      </c>
      <c r="M1887">
        <v>137</v>
      </c>
      <c r="N1887">
        <v>16.899999999999999</v>
      </c>
      <c r="O1887">
        <v>9.32</v>
      </c>
      <c r="P1887">
        <v>105.86</v>
      </c>
      <c r="Q1887" s="1">
        <v>8</v>
      </c>
      <c r="R1887">
        <v>0</v>
      </c>
      <c r="S1887">
        <v>100</v>
      </c>
      <c r="T1887">
        <v>1.52</v>
      </c>
      <c r="U1887">
        <v>2</v>
      </c>
      <c r="V1887">
        <v>98.9</v>
      </c>
      <c r="W1887">
        <v>101.1</v>
      </c>
      <c r="X1887">
        <v>17.100000000000001</v>
      </c>
      <c r="Y1887">
        <v>2.87</v>
      </c>
      <c r="Z1887">
        <v>4</v>
      </c>
      <c r="AA1887">
        <v>4</v>
      </c>
      <c r="AB1887" s="1">
        <v>117</v>
      </c>
      <c r="AC1887" s="1">
        <v>111.4</v>
      </c>
      <c r="AD1887" s="1">
        <v>85.5</v>
      </c>
      <c r="AE1887" s="1">
        <v>84.4</v>
      </c>
      <c r="AF1887" s="1">
        <v>104.3</v>
      </c>
      <c r="AG1887" s="1">
        <v>101</v>
      </c>
      <c r="AH1887" s="1">
        <v>98</v>
      </c>
      <c r="AI1887" s="1">
        <v>98.4</v>
      </c>
      <c r="AJ1887">
        <v>26799498.9275348</v>
      </c>
      <c r="AK1887">
        <v>25517737.885363001</v>
      </c>
      <c r="AL1887">
        <v>19592713.1690032</v>
      </c>
      <c r="AM1887">
        <v>19336917.287892401</v>
      </c>
      <c r="AN1887">
        <v>23887702.021853101</v>
      </c>
      <c r="AO1887">
        <v>23146862.59375</v>
      </c>
      <c r="AP1887">
        <v>22454035.455952499</v>
      </c>
      <c r="AQ1887">
        <v>22550565.196745198</v>
      </c>
      <c r="AR1887">
        <v>21008473.546875</v>
      </c>
      <c r="AS1887">
        <v>20617568.3125</v>
      </c>
      <c r="AT1887">
        <v>15010861.90625</v>
      </c>
      <c r="AU1887">
        <v>14823051.296875</v>
      </c>
      <c r="AV1887">
        <v>23108216.5</v>
      </c>
      <c r="AW1887">
        <v>23146862.59375</v>
      </c>
      <c r="AX1887">
        <v>19106581.5625</v>
      </c>
      <c r="AY1887">
        <v>20186633.015625</v>
      </c>
      <c r="AZ1887">
        <v>8</v>
      </c>
      <c r="BA1887">
        <v>8</v>
      </c>
      <c r="BB1887">
        <v>7</v>
      </c>
      <c r="BC1887">
        <v>7</v>
      </c>
      <c r="BD1887">
        <v>8</v>
      </c>
      <c r="BE1887">
        <v>8</v>
      </c>
      <c r="BF1887">
        <v>8</v>
      </c>
      <c r="BG1887">
        <v>8</v>
      </c>
      <c r="BH1887" t="s">
        <v>70</v>
      </c>
      <c r="BI1887" t="s">
        <v>70</v>
      </c>
      <c r="BJ1887" t="s">
        <v>70</v>
      </c>
      <c r="BK1887" t="s">
        <v>70</v>
      </c>
      <c r="BL1887" t="s">
        <v>70</v>
      </c>
      <c r="BM1887" t="s">
        <v>70</v>
      </c>
      <c r="BN1887" t="s">
        <v>70</v>
      </c>
      <c r="BO1887" t="s">
        <v>70</v>
      </c>
      <c r="BQ1887">
        <v>0</v>
      </c>
    </row>
    <row r="1888" spans="1:69">
      <c r="A1888" t="b">
        <v>0</v>
      </c>
      <c r="B1888" t="s">
        <v>70</v>
      </c>
      <c r="C1888" t="s">
        <v>71</v>
      </c>
      <c r="D1888" t="s">
        <v>2137</v>
      </c>
      <c r="E1888" s="1" t="s">
        <v>2137</v>
      </c>
      <c r="F1888">
        <v>0</v>
      </c>
      <c r="G1888">
        <v>37.53</v>
      </c>
      <c r="H1888">
        <v>16</v>
      </c>
      <c r="I1888">
        <v>9</v>
      </c>
      <c r="J1888">
        <v>43</v>
      </c>
      <c r="K1888">
        <v>9</v>
      </c>
      <c r="L1888">
        <v>1</v>
      </c>
      <c r="M1888">
        <v>753</v>
      </c>
      <c r="N1888">
        <v>83.4</v>
      </c>
      <c r="O1888">
        <v>9.14</v>
      </c>
      <c r="P1888">
        <v>49.05</v>
      </c>
      <c r="Q1888" s="1">
        <v>9</v>
      </c>
      <c r="R1888">
        <v>0</v>
      </c>
      <c r="S1888">
        <v>100</v>
      </c>
      <c r="T1888">
        <v>12.08</v>
      </c>
      <c r="U1888">
        <v>2</v>
      </c>
      <c r="V1888">
        <v>91.5</v>
      </c>
      <c r="W1888">
        <v>108.5</v>
      </c>
      <c r="X1888">
        <v>2.71</v>
      </c>
      <c r="Y1888">
        <v>6.35</v>
      </c>
      <c r="Z1888">
        <v>4</v>
      </c>
      <c r="AA1888">
        <v>4</v>
      </c>
      <c r="AB1888" s="1">
        <v>89.3</v>
      </c>
      <c r="AC1888" s="1">
        <v>95.4</v>
      </c>
      <c r="AD1888" s="1">
        <v>92.4</v>
      </c>
      <c r="AE1888" s="1">
        <v>92</v>
      </c>
      <c r="AF1888" s="1">
        <v>109.7</v>
      </c>
      <c r="AG1888" s="1">
        <v>97.9</v>
      </c>
      <c r="AH1888" s="1">
        <v>109.2</v>
      </c>
      <c r="AI1888" s="1">
        <v>113.9</v>
      </c>
      <c r="AJ1888">
        <v>4671319.5121552302</v>
      </c>
      <c r="AK1888">
        <v>4991173.7045185398</v>
      </c>
      <c r="AL1888">
        <v>4834254.5665412899</v>
      </c>
      <c r="AM1888">
        <v>4813687.0625436604</v>
      </c>
      <c r="AN1888">
        <v>5737463.7734839702</v>
      </c>
      <c r="AO1888">
        <v>5119992.25</v>
      </c>
      <c r="AP1888">
        <v>5712842.7059661103</v>
      </c>
      <c r="AQ1888">
        <v>5954833.7132163402</v>
      </c>
      <c r="AR1888">
        <v>3661907.734375</v>
      </c>
      <c r="AS1888">
        <v>4032718.9375</v>
      </c>
      <c r="AT1888">
        <v>3703740.625</v>
      </c>
      <c r="AU1888">
        <v>3690015.796875</v>
      </c>
      <c r="AV1888">
        <v>5550243.171875</v>
      </c>
      <c r="AW1888">
        <v>5119992.25</v>
      </c>
      <c r="AX1888">
        <v>4861170.515625</v>
      </c>
      <c r="AY1888">
        <v>5330600</v>
      </c>
      <c r="AZ1888">
        <v>8</v>
      </c>
      <c r="BA1888">
        <v>8</v>
      </c>
      <c r="BB1888">
        <v>8</v>
      </c>
      <c r="BC1888">
        <v>8</v>
      </c>
      <c r="BD1888">
        <v>8</v>
      </c>
      <c r="BE1888">
        <v>8</v>
      </c>
      <c r="BF1888">
        <v>8</v>
      </c>
      <c r="BG1888">
        <v>8</v>
      </c>
      <c r="BH1888" t="s">
        <v>70</v>
      </c>
      <c r="BI1888" t="s">
        <v>70</v>
      </c>
      <c r="BJ1888" t="s">
        <v>70</v>
      </c>
      <c r="BK1888" t="s">
        <v>70</v>
      </c>
      <c r="BL1888" t="s">
        <v>70</v>
      </c>
      <c r="BM1888" t="s">
        <v>70</v>
      </c>
      <c r="BN1888" t="s">
        <v>70</v>
      </c>
      <c r="BO1888" t="s">
        <v>70</v>
      </c>
      <c r="BQ1888">
        <v>0</v>
      </c>
    </row>
    <row r="1889" spans="1:69">
      <c r="A1889" t="b">
        <v>0</v>
      </c>
      <c r="B1889" t="s">
        <v>70</v>
      </c>
      <c r="C1889" t="s">
        <v>71</v>
      </c>
      <c r="D1889" t="s">
        <v>2138</v>
      </c>
      <c r="E1889" s="1" t="s">
        <v>2138</v>
      </c>
      <c r="F1889">
        <v>0</v>
      </c>
      <c r="G1889">
        <v>37.472999999999999</v>
      </c>
      <c r="H1889">
        <v>8</v>
      </c>
      <c r="I1889">
        <v>11</v>
      </c>
      <c r="J1889">
        <v>38</v>
      </c>
      <c r="K1889">
        <v>11</v>
      </c>
      <c r="L1889">
        <v>1</v>
      </c>
      <c r="M1889">
        <v>1828</v>
      </c>
      <c r="N1889">
        <v>211.5</v>
      </c>
      <c r="O1889">
        <v>6.39</v>
      </c>
      <c r="P1889">
        <v>25.98</v>
      </c>
      <c r="Q1889" s="1">
        <v>11</v>
      </c>
      <c r="R1889">
        <v>0</v>
      </c>
      <c r="S1889">
        <v>100</v>
      </c>
      <c r="T1889">
        <v>7.29</v>
      </c>
      <c r="U1889">
        <v>2</v>
      </c>
      <c r="V1889">
        <v>94.8</v>
      </c>
      <c r="W1889">
        <v>105.2</v>
      </c>
      <c r="X1889">
        <v>9.59</v>
      </c>
      <c r="Y1889">
        <v>8.02</v>
      </c>
      <c r="Z1889">
        <v>4</v>
      </c>
      <c r="AA1889">
        <v>4</v>
      </c>
      <c r="AB1889" s="1">
        <v>95.4</v>
      </c>
      <c r="AC1889" s="1">
        <v>99.8</v>
      </c>
      <c r="AD1889" s="1">
        <v>99.9</v>
      </c>
      <c r="AE1889" s="1">
        <v>80.900000000000006</v>
      </c>
      <c r="AF1889" s="1">
        <v>110.5</v>
      </c>
      <c r="AG1889" s="1">
        <v>105.9</v>
      </c>
      <c r="AH1889" s="1">
        <v>113.4</v>
      </c>
      <c r="AI1889" s="1">
        <v>94.1</v>
      </c>
      <c r="AJ1889">
        <v>3162084.6522697099</v>
      </c>
      <c r="AK1889">
        <v>3309477.67714374</v>
      </c>
      <c r="AL1889">
        <v>3312252.7710479698</v>
      </c>
      <c r="AM1889">
        <v>2680277.5497783199</v>
      </c>
      <c r="AN1889">
        <v>3663319.48233716</v>
      </c>
      <c r="AO1889">
        <v>3511072.703125</v>
      </c>
      <c r="AP1889">
        <v>3759175.1679488001</v>
      </c>
      <c r="AQ1889">
        <v>3119253.3663963298</v>
      </c>
      <c r="AR1889">
        <v>2478799.0234375</v>
      </c>
      <c r="AS1889">
        <v>2673958.890625</v>
      </c>
      <c r="AT1889">
        <v>2537666.3515625</v>
      </c>
      <c r="AU1889">
        <v>2054613.515625</v>
      </c>
      <c r="AV1889">
        <v>3543780.796875</v>
      </c>
      <c r="AW1889">
        <v>3511072.703125</v>
      </c>
      <c r="AX1889">
        <v>3198756.28125</v>
      </c>
      <c r="AY1889">
        <v>2792268.0625</v>
      </c>
      <c r="AZ1889">
        <v>8</v>
      </c>
      <c r="BA1889">
        <v>8</v>
      </c>
      <c r="BB1889">
        <v>8</v>
      </c>
      <c r="BC1889">
        <v>6</v>
      </c>
      <c r="BD1889">
        <v>8</v>
      </c>
      <c r="BE1889">
        <v>8</v>
      </c>
      <c r="BF1889">
        <v>8</v>
      </c>
      <c r="BG1889">
        <v>7</v>
      </c>
      <c r="BH1889" t="s">
        <v>70</v>
      </c>
      <c r="BI1889" t="s">
        <v>70</v>
      </c>
      <c r="BJ1889" t="s">
        <v>70</v>
      </c>
      <c r="BK1889" t="s">
        <v>70</v>
      </c>
      <c r="BL1889" t="s">
        <v>70</v>
      </c>
      <c r="BM1889" t="s">
        <v>70</v>
      </c>
      <c r="BN1889" t="s">
        <v>70</v>
      </c>
      <c r="BO1889" t="s">
        <v>70</v>
      </c>
      <c r="BQ1889">
        <v>0</v>
      </c>
    </row>
    <row r="1890" spans="1:69">
      <c r="A1890" t="b">
        <v>0</v>
      </c>
      <c r="B1890" t="s">
        <v>70</v>
      </c>
      <c r="C1890" t="s">
        <v>71</v>
      </c>
      <c r="D1890" t="s">
        <v>2139</v>
      </c>
      <c r="E1890" s="1" t="s">
        <v>2139</v>
      </c>
      <c r="F1890">
        <v>0</v>
      </c>
      <c r="G1890">
        <v>37.442</v>
      </c>
      <c r="H1890">
        <v>53</v>
      </c>
      <c r="I1890">
        <v>7</v>
      </c>
      <c r="J1890">
        <v>55</v>
      </c>
      <c r="K1890">
        <v>7</v>
      </c>
      <c r="L1890">
        <v>1</v>
      </c>
      <c r="M1890">
        <v>194</v>
      </c>
      <c r="N1890">
        <v>21.6</v>
      </c>
      <c r="O1890">
        <v>9.57</v>
      </c>
      <c r="P1890">
        <v>53.13</v>
      </c>
      <c r="Q1890" s="1">
        <v>7</v>
      </c>
      <c r="R1890">
        <v>0</v>
      </c>
      <c r="S1890">
        <v>100</v>
      </c>
      <c r="T1890">
        <v>4.37</v>
      </c>
      <c r="U1890">
        <v>2</v>
      </c>
      <c r="V1890">
        <v>103.1</v>
      </c>
      <c r="W1890">
        <v>96.9</v>
      </c>
      <c r="X1890">
        <v>6.17</v>
      </c>
      <c r="Y1890">
        <v>4.8499999999999996</v>
      </c>
      <c r="Z1890">
        <v>4</v>
      </c>
      <c r="AA1890">
        <v>4</v>
      </c>
      <c r="AB1890" s="1">
        <v>101.3</v>
      </c>
      <c r="AC1890" s="1">
        <v>94.5</v>
      </c>
      <c r="AD1890" s="1">
        <v>106.1</v>
      </c>
      <c r="AE1890" s="1">
        <v>109</v>
      </c>
      <c r="AF1890" s="1">
        <v>98.2</v>
      </c>
      <c r="AG1890" s="1">
        <v>91.4</v>
      </c>
      <c r="AH1890" s="1">
        <v>96.8</v>
      </c>
      <c r="AI1890" s="1">
        <v>102.8</v>
      </c>
      <c r="AJ1890">
        <v>12304888.2739044</v>
      </c>
      <c r="AK1890">
        <v>11478473.490671201</v>
      </c>
      <c r="AL1890">
        <v>12889250.960945301</v>
      </c>
      <c r="AM1890">
        <v>13239768.9588055</v>
      </c>
      <c r="AN1890">
        <v>11925756.340503801</v>
      </c>
      <c r="AO1890">
        <v>11096113.359375</v>
      </c>
      <c r="AP1890">
        <v>11752599.6976982</v>
      </c>
      <c r="AQ1890">
        <v>12486749.6713499</v>
      </c>
      <c r="AR1890">
        <v>9645960.9375</v>
      </c>
      <c r="AS1890">
        <v>9274262.9609375</v>
      </c>
      <c r="AT1890">
        <v>9875036.9375</v>
      </c>
      <c r="AU1890">
        <v>10149175.875</v>
      </c>
      <c r="AV1890">
        <v>11536604.03125</v>
      </c>
      <c r="AW1890">
        <v>11096113.359375</v>
      </c>
      <c r="AX1890">
        <v>10000518.84375</v>
      </c>
      <c r="AY1890">
        <v>11177787.828125</v>
      </c>
      <c r="AZ1890">
        <v>6</v>
      </c>
      <c r="BA1890">
        <v>6</v>
      </c>
      <c r="BB1890">
        <v>6</v>
      </c>
      <c r="BC1890">
        <v>6</v>
      </c>
      <c r="BD1890">
        <v>6</v>
      </c>
      <c r="BE1890">
        <v>6</v>
      </c>
      <c r="BF1890">
        <v>6</v>
      </c>
      <c r="BG1890">
        <v>6</v>
      </c>
      <c r="BH1890" t="s">
        <v>70</v>
      </c>
      <c r="BI1890" t="s">
        <v>70</v>
      </c>
      <c r="BJ1890" t="s">
        <v>70</v>
      </c>
      <c r="BK1890" t="s">
        <v>70</v>
      </c>
      <c r="BL1890" t="s">
        <v>70</v>
      </c>
      <c r="BM1890" t="s">
        <v>70</v>
      </c>
      <c r="BN1890" t="s">
        <v>70</v>
      </c>
      <c r="BO1890" t="s">
        <v>70</v>
      </c>
      <c r="BQ1890">
        <v>0</v>
      </c>
    </row>
    <row r="1891" spans="1:69">
      <c r="A1891" t="b">
        <v>0</v>
      </c>
      <c r="B1891" t="s">
        <v>70</v>
      </c>
      <c r="C1891" t="s">
        <v>71</v>
      </c>
      <c r="D1891" t="s">
        <v>2140</v>
      </c>
      <c r="E1891" s="1" t="s">
        <v>2140</v>
      </c>
      <c r="F1891">
        <v>0</v>
      </c>
      <c r="G1891">
        <v>37.430999999999997</v>
      </c>
      <c r="H1891">
        <v>16</v>
      </c>
      <c r="I1891">
        <v>10</v>
      </c>
      <c r="J1891">
        <v>42</v>
      </c>
      <c r="K1891">
        <v>10</v>
      </c>
      <c r="L1891">
        <v>1</v>
      </c>
      <c r="M1891">
        <v>800</v>
      </c>
      <c r="N1891">
        <v>91.5</v>
      </c>
      <c r="O1891">
        <v>7.61</v>
      </c>
      <c r="P1891">
        <v>50.91</v>
      </c>
      <c r="Q1891" s="1">
        <v>10</v>
      </c>
      <c r="R1891">
        <v>0</v>
      </c>
      <c r="S1891">
        <v>100</v>
      </c>
      <c r="T1891">
        <v>6.23</v>
      </c>
      <c r="U1891">
        <v>2</v>
      </c>
      <c r="V1891">
        <v>95.6</v>
      </c>
      <c r="W1891">
        <v>104.4</v>
      </c>
      <c r="X1891">
        <v>14.25</v>
      </c>
      <c r="Y1891">
        <v>8.56</v>
      </c>
      <c r="Z1891">
        <v>4</v>
      </c>
      <c r="AA1891">
        <v>4</v>
      </c>
      <c r="AB1891" s="1">
        <v>72.400000000000006</v>
      </c>
      <c r="AC1891" s="1">
        <v>97.4</v>
      </c>
      <c r="AD1891" s="1">
        <v>96</v>
      </c>
      <c r="AE1891" s="1">
        <v>101.2</v>
      </c>
      <c r="AF1891" s="1">
        <v>109.3</v>
      </c>
      <c r="AG1891" s="1">
        <v>102.1</v>
      </c>
      <c r="AH1891" s="1">
        <v>100.7</v>
      </c>
      <c r="AI1891" s="1">
        <v>120.9</v>
      </c>
      <c r="AJ1891">
        <v>3647742.7164546801</v>
      </c>
      <c r="AK1891">
        <v>4905041.2590229297</v>
      </c>
      <c r="AL1891">
        <v>4836317.24686726</v>
      </c>
      <c r="AM1891">
        <v>5097084.2760415198</v>
      </c>
      <c r="AN1891">
        <v>5504857.6872920198</v>
      </c>
      <c r="AO1891">
        <v>5140182.1875</v>
      </c>
      <c r="AP1891">
        <v>5071274.04906544</v>
      </c>
      <c r="AQ1891">
        <v>6091378.2926719198</v>
      </c>
      <c r="AR1891">
        <v>2859512.65625</v>
      </c>
      <c r="AS1891">
        <v>3963126.5</v>
      </c>
      <c r="AT1891">
        <v>3705320.9375</v>
      </c>
      <c r="AU1891">
        <v>3907258.875</v>
      </c>
      <c r="AV1891">
        <v>5325227.3125</v>
      </c>
      <c r="AW1891">
        <v>5140182.1875</v>
      </c>
      <c r="AX1891">
        <v>4315247.09375</v>
      </c>
      <c r="AY1891">
        <v>5452830.875</v>
      </c>
      <c r="AZ1891">
        <v>7</v>
      </c>
      <c r="BA1891">
        <v>8</v>
      </c>
      <c r="BB1891">
        <v>8</v>
      </c>
      <c r="BC1891">
        <v>9</v>
      </c>
      <c r="BD1891">
        <v>9</v>
      </c>
      <c r="BE1891">
        <v>8</v>
      </c>
      <c r="BF1891">
        <v>8</v>
      </c>
      <c r="BG1891">
        <v>9</v>
      </c>
      <c r="BH1891" t="s">
        <v>70</v>
      </c>
      <c r="BI1891" t="s">
        <v>70</v>
      </c>
      <c r="BJ1891" t="s">
        <v>70</v>
      </c>
      <c r="BK1891" t="s">
        <v>70</v>
      </c>
      <c r="BL1891" t="s">
        <v>70</v>
      </c>
      <c r="BM1891" t="s">
        <v>70</v>
      </c>
      <c r="BN1891" t="s">
        <v>70</v>
      </c>
      <c r="BO1891" t="s">
        <v>70</v>
      </c>
      <c r="BQ1891">
        <v>0</v>
      </c>
    </row>
    <row r="1892" spans="1:69">
      <c r="A1892" t="b">
        <v>0</v>
      </c>
      <c r="B1892" t="s">
        <v>70</v>
      </c>
      <c r="C1892" t="s">
        <v>71</v>
      </c>
      <c r="D1892" t="s">
        <v>2141</v>
      </c>
      <c r="E1892" s="1" t="s">
        <v>2141</v>
      </c>
      <c r="F1892">
        <v>0</v>
      </c>
      <c r="G1892">
        <v>37.423999999999999</v>
      </c>
      <c r="H1892">
        <v>23</v>
      </c>
      <c r="I1892">
        <v>6</v>
      </c>
      <c r="J1892">
        <v>44</v>
      </c>
      <c r="K1892">
        <v>6</v>
      </c>
      <c r="L1892">
        <v>1</v>
      </c>
      <c r="M1892">
        <v>389</v>
      </c>
      <c r="N1892">
        <v>43.5</v>
      </c>
      <c r="O1892">
        <v>5.39</v>
      </c>
      <c r="P1892">
        <v>38.96</v>
      </c>
      <c r="Q1892" s="1">
        <v>6</v>
      </c>
      <c r="R1892">
        <v>0</v>
      </c>
      <c r="S1892">
        <v>100</v>
      </c>
      <c r="T1892">
        <v>36.1</v>
      </c>
      <c r="U1892">
        <v>2</v>
      </c>
      <c r="V1892">
        <v>125.5</v>
      </c>
      <c r="W1892">
        <v>74.5</v>
      </c>
      <c r="X1892">
        <v>7.22</v>
      </c>
      <c r="Y1892">
        <v>11.19</v>
      </c>
      <c r="Z1892">
        <v>4</v>
      </c>
      <c r="AA1892">
        <v>4</v>
      </c>
      <c r="AB1892" s="1">
        <v>120.9</v>
      </c>
      <c r="AC1892" s="1">
        <v>114</v>
      </c>
      <c r="AD1892" s="1">
        <v>130.6</v>
      </c>
      <c r="AE1892" s="1">
        <v>133.69999999999999</v>
      </c>
      <c r="AF1892" s="1">
        <v>84.8</v>
      </c>
      <c r="AG1892" s="1">
        <v>79.3</v>
      </c>
      <c r="AH1892" s="1">
        <v>70.099999999999994</v>
      </c>
      <c r="AI1892" s="1">
        <v>66.5</v>
      </c>
      <c r="AJ1892">
        <v>4514227.5765849501</v>
      </c>
      <c r="AK1892">
        <v>4256653.8103089305</v>
      </c>
      <c r="AL1892">
        <v>4874791.0582005</v>
      </c>
      <c r="AM1892">
        <v>4990678.2361206701</v>
      </c>
      <c r="AN1892">
        <v>3165645.19469153</v>
      </c>
      <c r="AO1892">
        <v>2961569.1875</v>
      </c>
      <c r="AP1892">
        <v>2615468.0994776702</v>
      </c>
      <c r="AQ1892">
        <v>2480819.1678379099</v>
      </c>
      <c r="AR1892">
        <v>3538761.3359375</v>
      </c>
      <c r="AS1892">
        <v>3439248.8515625</v>
      </c>
      <c r="AT1892">
        <v>3734797.4609375</v>
      </c>
      <c r="AU1892">
        <v>3825691.46875</v>
      </c>
      <c r="AV1892">
        <v>3062346.2421875</v>
      </c>
      <c r="AW1892">
        <v>2961569.1875</v>
      </c>
      <c r="AX1892">
        <v>2225553.3828125</v>
      </c>
      <c r="AY1892">
        <v>2220759.6875</v>
      </c>
      <c r="AZ1892">
        <v>6</v>
      </c>
      <c r="BA1892">
        <v>6</v>
      </c>
      <c r="BB1892">
        <v>6</v>
      </c>
      <c r="BC1892">
        <v>6</v>
      </c>
      <c r="BD1892">
        <v>6</v>
      </c>
      <c r="BE1892">
        <v>6</v>
      </c>
      <c r="BF1892">
        <v>6</v>
      </c>
      <c r="BG1892">
        <v>6</v>
      </c>
      <c r="BH1892" t="s">
        <v>70</v>
      </c>
      <c r="BI1892" t="s">
        <v>70</v>
      </c>
      <c r="BJ1892" t="s">
        <v>70</v>
      </c>
      <c r="BK1892" t="s">
        <v>70</v>
      </c>
      <c r="BL1892" t="s">
        <v>70</v>
      </c>
      <c r="BM1892" t="s">
        <v>70</v>
      </c>
      <c r="BN1892" t="s">
        <v>70</v>
      </c>
      <c r="BO1892" t="s">
        <v>70</v>
      </c>
      <c r="BQ1892">
        <v>0</v>
      </c>
    </row>
    <row r="1893" spans="1:69">
      <c r="A1893" t="b">
        <v>0</v>
      </c>
      <c r="B1893" t="s">
        <v>70</v>
      </c>
      <c r="C1893" t="s">
        <v>71</v>
      </c>
      <c r="D1893" t="s">
        <v>2142</v>
      </c>
      <c r="E1893" s="1" t="s">
        <v>2142</v>
      </c>
      <c r="F1893">
        <v>0</v>
      </c>
      <c r="G1893">
        <v>37.338999999999999</v>
      </c>
      <c r="H1893">
        <v>23</v>
      </c>
      <c r="I1893">
        <v>11</v>
      </c>
      <c r="J1893">
        <v>48</v>
      </c>
      <c r="K1893">
        <v>11</v>
      </c>
      <c r="L1893">
        <v>1</v>
      </c>
      <c r="M1893">
        <v>554</v>
      </c>
      <c r="N1893">
        <v>65.2</v>
      </c>
      <c r="O1893">
        <v>7.05</v>
      </c>
      <c r="P1893">
        <v>29.64</v>
      </c>
      <c r="Q1893" s="1">
        <v>11</v>
      </c>
      <c r="R1893">
        <v>0</v>
      </c>
      <c r="S1893">
        <v>100</v>
      </c>
      <c r="T1893">
        <v>8.9700000000000006</v>
      </c>
      <c r="U1893">
        <v>2</v>
      </c>
      <c r="V1893">
        <v>106.3</v>
      </c>
      <c r="W1893">
        <v>93.7</v>
      </c>
      <c r="X1893">
        <v>8.5500000000000007</v>
      </c>
      <c r="Y1893">
        <v>6.49</v>
      </c>
      <c r="Z1893">
        <v>4</v>
      </c>
      <c r="AA1893">
        <v>4</v>
      </c>
      <c r="AB1893" s="1">
        <v>92.9</v>
      </c>
      <c r="AC1893" s="1">
        <v>107.8</v>
      </c>
      <c r="AD1893" s="1">
        <v>112.6</v>
      </c>
      <c r="AE1893" s="1">
        <v>111.4</v>
      </c>
      <c r="AF1893" s="1">
        <v>96.7</v>
      </c>
      <c r="AG1893" s="1">
        <v>97.5</v>
      </c>
      <c r="AH1893" s="1">
        <v>96.3</v>
      </c>
      <c r="AI1893" s="1">
        <v>84.7</v>
      </c>
      <c r="AJ1893">
        <v>4020011.7020543101</v>
      </c>
      <c r="AK1893">
        <v>4665211.3454436101</v>
      </c>
      <c r="AL1893">
        <v>4873420.8564104997</v>
      </c>
      <c r="AM1893">
        <v>4818790.2909300802</v>
      </c>
      <c r="AN1893">
        <v>4183853.0806232402</v>
      </c>
      <c r="AO1893">
        <v>4216817.8125</v>
      </c>
      <c r="AP1893">
        <v>4168273.3045920599</v>
      </c>
      <c r="AQ1893">
        <v>3664043.00196611</v>
      </c>
      <c r="AR1893">
        <v>3151339.125</v>
      </c>
      <c r="AS1893">
        <v>3769351.109375</v>
      </c>
      <c r="AT1893">
        <v>3733747.6875</v>
      </c>
      <c r="AU1893">
        <v>3693927.765625</v>
      </c>
      <c r="AV1893">
        <v>4047328.734375</v>
      </c>
      <c r="AW1893">
        <v>4216817.8125</v>
      </c>
      <c r="AX1893">
        <v>3546865.953125</v>
      </c>
      <c r="AY1893">
        <v>3279948.453125</v>
      </c>
      <c r="AZ1893">
        <v>9</v>
      </c>
      <c r="BA1893">
        <v>10</v>
      </c>
      <c r="BB1893">
        <v>10</v>
      </c>
      <c r="BC1893">
        <v>9</v>
      </c>
      <c r="BD1893">
        <v>9</v>
      </c>
      <c r="BE1893">
        <v>10</v>
      </c>
      <c r="BF1893">
        <v>9</v>
      </c>
      <c r="BG1893">
        <v>8</v>
      </c>
      <c r="BH1893" t="s">
        <v>70</v>
      </c>
      <c r="BI1893" t="s">
        <v>70</v>
      </c>
      <c r="BJ1893" t="s">
        <v>70</v>
      </c>
      <c r="BK1893" t="s">
        <v>70</v>
      </c>
      <c r="BL1893" t="s">
        <v>70</v>
      </c>
      <c r="BM1893" t="s">
        <v>70</v>
      </c>
      <c r="BN1893" t="s">
        <v>70</v>
      </c>
      <c r="BO1893" t="s">
        <v>70</v>
      </c>
      <c r="BQ1893">
        <v>0</v>
      </c>
    </row>
    <row r="1894" spans="1:69">
      <c r="A1894" t="b">
        <v>0</v>
      </c>
      <c r="B1894" t="s">
        <v>70</v>
      </c>
      <c r="C1894" t="s">
        <v>71</v>
      </c>
      <c r="D1894" t="s">
        <v>2143</v>
      </c>
      <c r="E1894" s="1" t="s">
        <v>2143</v>
      </c>
      <c r="F1894">
        <v>0</v>
      </c>
      <c r="G1894">
        <v>37.268999999999998</v>
      </c>
      <c r="H1894">
        <v>12</v>
      </c>
      <c r="I1894">
        <v>10</v>
      </c>
      <c r="J1894">
        <v>52</v>
      </c>
      <c r="K1894">
        <v>9</v>
      </c>
      <c r="L1894">
        <v>1</v>
      </c>
      <c r="M1894">
        <v>973</v>
      </c>
      <c r="N1894">
        <v>113.5</v>
      </c>
      <c r="O1894">
        <v>6.3</v>
      </c>
      <c r="P1894">
        <v>22.71</v>
      </c>
      <c r="Q1894" s="1">
        <v>10</v>
      </c>
      <c r="R1894">
        <v>1</v>
      </c>
      <c r="S1894">
        <v>100</v>
      </c>
      <c r="T1894">
        <v>0.19</v>
      </c>
      <c r="U1894">
        <v>2</v>
      </c>
      <c r="V1894">
        <v>99.9</v>
      </c>
      <c r="W1894">
        <v>100.1</v>
      </c>
      <c r="X1894">
        <v>5.58</v>
      </c>
      <c r="Y1894">
        <v>1.4</v>
      </c>
      <c r="Z1894">
        <v>4</v>
      </c>
      <c r="AA1894">
        <v>4</v>
      </c>
      <c r="AB1894" s="1">
        <v>91.7</v>
      </c>
      <c r="AC1894" s="1">
        <v>104.8</v>
      </c>
      <c r="AD1894" s="1">
        <v>101.2</v>
      </c>
      <c r="AE1894" s="1">
        <v>99</v>
      </c>
      <c r="AF1894" s="1">
        <v>100.4</v>
      </c>
      <c r="AG1894" s="1">
        <v>100.4</v>
      </c>
      <c r="AH1894" s="1">
        <v>99.6</v>
      </c>
      <c r="AI1894" s="1">
        <v>102.9</v>
      </c>
      <c r="AJ1894">
        <v>3469933.6162063</v>
      </c>
      <c r="AK1894">
        <v>3966404.3210208602</v>
      </c>
      <c r="AL1894">
        <v>3829105.9671449498</v>
      </c>
      <c r="AM1894">
        <v>3744993.3259242699</v>
      </c>
      <c r="AN1894">
        <v>3796945.4422606602</v>
      </c>
      <c r="AO1894">
        <v>3796744.59375</v>
      </c>
      <c r="AP1894">
        <v>3768988.68552157</v>
      </c>
      <c r="AQ1894">
        <v>3891231.1147713698</v>
      </c>
      <c r="AR1894">
        <v>2720125.8046875</v>
      </c>
      <c r="AS1894">
        <v>3204735.953125</v>
      </c>
      <c r="AT1894">
        <v>2933650.9140625</v>
      </c>
      <c r="AU1894">
        <v>2870789.96875</v>
      </c>
      <c r="AV1894">
        <v>3673046.375</v>
      </c>
      <c r="AW1894">
        <v>3796744.59375</v>
      </c>
      <c r="AX1894">
        <v>3207106.796875</v>
      </c>
      <c r="AY1894">
        <v>3483320.875</v>
      </c>
      <c r="AZ1894">
        <v>8</v>
      </c>
      <c r="BA1894">
        <v>9</v>
      </c>
      <c r="BB1894">
        <v>8</v>
      </c>
      <c r="BC1894">
        <v>8</v>
      </c>
      <c r="BD1894">
        <v>9</v>
      </c>
      <c r="BE1894">
        <v>9</v>
      </c>
      <c r="BF1894">
        <v>9</v>
      </c>
      <c r="BG1894">
        <v>9</v>
      </c>
      <c r="BH1894" t="s">
        <v>70</v>
      </c>
      <c r="BI1894" t="s">
        <v>70</v>
      </c>
      <c r="BJ1894" t="s">
        <v>70</v>
      </c>
      <c r="BK1894" t="s">
        <v>70</v>
      </c>
      <c r="BL1894" t="s">
        <v>70</v>
      </c>
      <c r="BM1894" t="s">
        <v>70</v>
      </c>
      <c r="BN1894" t="s">
        <v>70</v>
      </c>
      <c r="BO1894" t="s">
        <v>70</v>
      </c>
      <c r="BQ1894">
        <v>0</v>
      </c>
    </row>
    <row r="1895" spans="1:69">
      <c r="A1895" t="b">
        <v>0</v>
      </c>
      <c r="B1895" t="s">
        <v>70</v>
      </c>
      <c r="C1895" t="s">
        <v>71</v>
      </c>
      <c r="D1895" t="s">
        <v>2144</v>
      </c>
      <c r="E1895" s="1" t="s">
        <v>2144</v>
      </c>
      <c r="F1895">
        <v>0</v>
      </c>
      <c r="G1895">
        <v>37.265000000000001</v>
      </c>
      <c r="H1895">
        <v>13</v>
      </c>
      <c r="I1895">
        <v>12</v>
      </c>
      <c r="J1895">
        <v>40</v>
      </c>
      <c r="K1895">
        <v>12</v>
      </c>
      <c r="L1895">
        <v>1</v>
      </c>
      <c r="M1895">
        <v>1383</v>
      </c>
      <c r="N1895">
        <v>160.6</v>
      </c>
      <c r="O1895">
        <v>5.67</v>
      </c>
      <c r="P1895">
        <v>20.84</v>
      </c>
      <c r="Q1895" s="1">
        <v>12</v>
      </c>
      <c r="R1895">
        <v>0</v>
      </c>
      <c r="S1895">
        <v>100</v>
      </c>
      <c r="T1895">
        <v>2.4500000000000002</v>
      </c>
      <c r="U1895">
        <v>2</v>
      </c>
      <c r="V1895">
        <v>98.3</v>
      </c>
      <c r="W1895">
        <v>101.7</v>
      </c>
      <c r="X1895">
        <v>6.27</v>
      </c>
      <c r="Y1895">
        <v>3.73</v>
      </c>
      <c r="Z1895">
        <v>4</v>
      </c>
      <c r="AA1895">
        <v>4</v>
      </c>
      <c r="AB1895" s="1">
        <v>93.2</v>
      </c>
      <c r="AC1895" s="1">
        <v>94.2</v>
      </c>
      <c r="AD1895" s="1">
        <v>106.4</v>
      </c>
      <c r="AE1895" s="1">
        <v>100.6</v>
      </c>
      <c r="AF1895" s="1">
        <v>106.6</v>
      </c>
      <c r="AG1895" s="1">
        <v>101.1</v>
      </c>
      <c r="AH1895" s="1">
        <v>97.5</v>
      </c>
      <c r="AI1895" s="1">
        <v>100.4</v>
      </c>
      <c r="AJ1895">
        <v>8133853.1514920499</v>
      </c>
      <c r="AK1895">
        <v>8222467.7725915797</v>
      </c>
      <c r="AL1895">
        <v>9292629.6138027292</v>
      </c>
      <c r="AM1895">
        <v>8783443.8282148205</v>
      </c>
      <c r="AN1895">
        <v>9304061.4785481691</v>
      </c>
      <c r="AO1895">
        <v>8828587.125</v>
      </c>
      <c r="AP1895">
        <v>8513044.2742685694</v>
      </c>
      <c r="AQ1895">
        <v>8766780.5414429605</v>
      </c>
      <c r="AR1895">
        <v>6376232.6015625</v>
      </c>
      <c r="AS1895">
        <v>6643507.8125</v>
      </c>
      <c r="AT1895">
        <v>7119502.984375</v>
      </c>
      <c r="AU1895">
        <v>6733102.1015625</v>
      </c>
      <c r="AV1895">
        <v>9000458.34375</v>
      </c>
      <c r="AW1895">
        <v>8828587.125</v>
      </c>
      <c r="AX1895">
        <v>7243917.25</v>
      </c>
      <c r="AY1895">
        <v>7847775.875</v>
      </c>
      <c r="AZ1895">
        <v>9</v>
      </c>
      <c r="BA1895">
        <v>8</v>
      </c>
      <c r="BB1895">
        <v>8</v>
      </c>
      <c r="BC1895">
        <v>9</v>
      </c>
      <c r="BD1895">
        <v>8</v>
      </c>
      <c r="BE1895">
        <v>8</v>
      </c>
      <c r="BF1895">
        <v>7</v>
      </c>
      <c r="BG1895">
        <v>9</v>
      </c>
      <c r="BH1895" t="s">
        <v>70</v>
      </c>
      <c r="BI1895" t="s">
        <v>70</v>
      </c>
      <c r="BJ1895" t="s">
        <v>70</v>
      </c>
      <c r="BK1895" t="s">
        <v>70</v>
      </c>
      <c r="BL1895" t="s">
        <v>70</v>
      </c>
      <c r="BM1895" t="s">
        <v>70</v>
      </c>
      <c r="BN1895" t="s">
        <v>70</v>
      </c>
      <c r="BO1895" t="s">
        <v>70</v>
      </c>
      <c r="BQ1895">
        <v>0</v>
      </c>
    </row>
    <row r="1896" spans="1:69">
      <c r="A1896" t="b">
        <v>0</v>
      </c>
      <c r="B1896" t="s">
        <v>70</v>
      </c>
      <c r="C1896" t="s">
        <v>71</v>
      </c>
      <c r="D1896" t="s">
        <v>2145</v>
      </c>
      <c r="E1896" s="1" t="s">
        <v>2145</v>
      </c>
      <c r="F1896">
        <v>0</v>
      </c>
      <c r="G1896">
        <v>37.134</v>
      </c>
      <c r="H1896">
        <v>32</v>
      </c>
      <c r="I1896">
        <v>10</v>
      </c>
      <c r="J1896">
        <v>51</v>
      </c>
      <c r="K1896">
        <v>10</v>
      </c>
      <c r="L1896">
        <v>1</v>
      </c>
      <c r="M1896">
        <v>281</v>
      </c>
      <c r="N1896">
        <v>32.5</v>
      </c>
      <c r="O1896">
        <v>9.92</v>
      </c>
      <c r="P1896">
        <v>41.61</v>
      </c>
      <c r="Q1896" s="1">
        <v>10</v>
      </c>
      <c r="R1896">
        <v>0</v>
      </c>
      <c r="S1896">
        <v>100</v>
      </c>
      <c r="T1896">
        <v>1.21</v>
      </c>
      <c r="U1896">
        <v>2</v>
      </c>
      <c r="V1896">
        <v>100.9</v>
      </c>
      <c r="W1896">
        <v>99.1</v>
      </c>
      <c r="X1896">
        <v>11.98</v>
      </c>
      <c r="Y1896">
        <v>10.62</v>
      </c>
      <c r="Z1896">
        <v>4</v>
      </c>
      <c r="AA1896">
        <v>4</v>
      </c>
      <c r="AB1896" s="1">
        <v>91.4</v>
      </c>
      <c r="AC1896" s="1">
        <v>114.3</v>
      </c>
      <c r="AD1896" s="1">
        <v>112.1</v>
      </c>
      <c r="AE1896" s="1">
        <v>92.5</v>
      </c>
      <c r="AF1896" s="1">
        <v>99.3</v>
      </c>
      <c r="AG1896" s="1">
        <v>100.9</v>
      </c>
      <c r="AH1896" s="1">
        <v>106.8</v>
      </c>
      <c r="AI1896" s="1">
        <v>82.7</v>
      </c>
      <c r="AJ1896">
        <v>7877717.6201585103</v>
      </c>
      <c r="AK1896">
        <v>9851029.7343771197</v>
      </c>
      <c r="AL1896">
        <v>9661185.3024925105</v>
      </c>
      <c r="AM1896">
        <v>7977754.5300234696</v>
      </c>
      <c r="AN1896">
        <v>8559868.8653570693</v>
      </c>
      <c r="AO1896">
        <v>8701390.203125</v>
      </c>
      <c r="AP1896">
        <v>9206399.7550646402</v>
      </c>
      <c r="AQ1896">
        <v>7127129.77579033</v>
      </c>
      <c r="AR1896">
        <v>6175444.6484375</v>
      </c>
      <c r="AS1896">
        <v>7959337.125</v>
      </c>
      <c r="AT1896">
        <v>7401870.1328125</v>
      </c>
      <c r="AU1896">
        <v>6115486.9140625</v>
      </c>
      <c r="AV1896">
        <v>8280549.6640625</v>
      </c>
      <c r="AW1896">
        <v>8701390.203125</v>
      </c>
      <c r="AX1896">
        <v>7833907.1015625</v>
      </c>
      <c r="AY1896">
        <v>6380006.53125</v>
      </c>
      <c r="AZ1896">
        <v>7</v>
      </c>
      <c r="BA1896">
        <v>8</v>
      </c>
      <c r="BB1896">
        <v>8</v>
      </c>
      <c r="BC1896">
        <v>8</v>
      </c>
      <c r="BD1896">
        <v>8</v>
      </c>
      <c r="BE1896">
        <v>8</v>
      </c>
      <c r="BF1896">
        <v>8</v>
      </c>
      <c r="BG1896">
        <v>7</v>
      </c>
      <c r="BH1896" t="s">
        <v>70</v>
      </c>
      <c r="BI1896" t="s">
        <v>70</v>
      </c>
      <c r="BJ1896" t="s">
        <v>70</v>
      </c>
      <c r="BK1896" t="s">
        <v>70</v>
      </c>
      <c r="BL1896" t="s">
        <v>70</v>
      </c>
      <c r="BM1896" t="s">
        <v>70</v>
      </c>
      <c r="BN1896" t="s">
        <v>70</v>
      </c>
      <c r="BO1896" t="s">
        <v>70</v>
      </c>
      <c r="BQ1896">
        <v>0</v>
      </c>
    </row>
    <row r="1897" spans="1:69">
      <c r="A1897" t="b">
        <v>0</v>
      </c>
      <c r="B1897" t="s">
        <v>70</v>
      </c>
      <c r="C1897" t="s">
        <v>71</v>
      </c>
      <c r="D1897" t="s">
        <v>2146</v>
      </c>
      <c r="E1897" s="1" t="s">
        <v>2146</v>
      </c>
      <c r="F1897">
        <v>0</v>
      </c>
      <c r="G1897">
        <v>37.107999999999997</v>
      </c>
      <c r="H1897">
        <v>10</v>
      </c>
      <c r="I1897">
        <v>8</v>
      </c>
      <c r="J1897">
        <v>34</v>
      </c>
      <c r="K1897">
        <v>8</v>
      </c>
      <c r="L1897">
        <v>1</v>
      </c>
      <c r="M1897">
        <v>1126</v>
      </c>
      <c r="N1897">
        <v>128.69999999999999</v>
      </c>
      <c r="O1897">
        <v>8.7200000000000006</v>
      </c>
      <c r="P1897">
        <v>26.94</v>
      </c>
      <c r="Q1897" s="1">
        <v>8</v>
      </c>
      <c r="R1897">
        <v>0</v>
      </c>
      <c r="S1897">
        <v>100</v>
      </c>
      <c r="T1897">
        <v>15.59</v>
      </c>
      <c r="U1897">
        <v>2</v>
      </c>
      <c r="V1897">
        <v>89</v>
      </c>
      <c r="W1897">
        <v>111</v>
      </c>
      <c r="X1897">
        <v>6.36</v>
      </c>
      <c r="Y1897">
        <v>12.26</v>
      </c>
      <c r="Z1897">
        <v>4</v>
      </c>
      <c r="AA1897">
        <v>4</v>
      </c>
      <c r="AB1897" s="1">
        <v>83</v>
      </c>
      <c r="AC1897" s="1">
        <v>81.2</v>
      </c>
      <c r="AD1897" s="1">
        <v>88.8</v>
      </c>
      <c r="AE1897" s="1">
        <v>93.2</v>
      </c>
      <c r="AF1897" s="1">
        <v>108.4</v>
      </c>
      <c r="AG1897" s="1">
        <v>105.4</v>
      </c>
      <c r="AH1897" s="1">
        <v>105.8</v>
      </c>
      <c r="AI1897" s="1">
        <v>134.19999999999999</v>
      </c>
      <c r="AJ1897">
        <v>2302317.2753171902</v>
      </c>
      <c r="AK1897">
        <v>2253928.9103243202</v>
      </c>
      <c r="AL1897">
        <v>2464493.5432079202</v>
      </c>
      <c r="AM1897">
        <v>2586886.22409222</v>
      </c>
      <c r="AN1897">
        <v>3008728.8175185299</v>
      </c>
      <c r="AO1897">
        <v>2925577.03125</v>
      </c>
      <c r="AP1897">
        <v>2936516.4712710199</v>
      </c>
      <c r="AQ1897">
        <v>3725367.3247420401</v>
      </c>
      <c r="AR1897">
        <v>1804816.265625</v>
      </c>
      <c r="AS1897">
        <v>1821107.0859375</v>
      </c>
      <c r="AT1897">
        <v>1888159.7421875</v>
      </c>
      <c r="AU1897">
        <v>1983022.765625</v>
      </c>
      <c r="AV1897">
        <v>2910550.2421875</v>
      </c>
      <c r="AW1897">
        <v>2925577.03125</v>
      </c>
      <c r="AX1897">
        <v>2498739.7734375</v>
      </c>
      <c r="AY1897">
        <v>3334844.265625</v>
      </c>
      <c r="AZ1897">
        <v>7</v>
      </c>
      <c r="BA1897">
        <v>7</v>
      </c>
      <c r="BB1897">
        <v>7</v>
      </c>
      <c r="BC1897">
        <v>7</v>
      </c>
      <c r="BD1897">
        <v>8</v>
      </c>
      <c r="BE1897">
        <v>8</v>
      </c>
      <c r="BF1897">
        <v>7</v>
      </c>
      <c r="BG1897">
        <v>9</v>
      </c>
      <c r="BH1897" t="s">
        <v>70</v>
      </c>
      <c r="BI1897" t="s">
        <v>70</v>
      </c>
      <c r="BJ1897" t="s">
        <v>70</v>
      </c>
      <c r="BK1897" t="s">
        <v>70</v>
      </c>
      <c r="BL1897" t="s">
        <v>70</v>
      </c>
      <c r="BM1897" t="s">
        <v>70</v>
      </c>
      <c r="BN1897" t="s">
        <v>70</v>
      </c>
      <c r="BO1897" t="s">
        <v>70</v>
      </c>
      <c r="BQ1897">
        <v>0</v>
      </c>
    </row>
    <row r="1898" spans="1:69">
      <c r="A1898" t="b">
        <v>0</v>
      </c>
      <c r="B1898" t="s">
        <v>70</v>
      </c>
      <c r="C1898" t="s">
        <v>71</v>
      </c>
      <c r="D1898" t="s">
        <v>2147</v>
      </c>
      <c r="E1898" s="1" t="s">
        <v>2147</v>
      </c>
      <c r="F1898">
        <v>0</v>
      </c>
      <c r="G1898">
        <v>37.097999999999999</v>
      </c>
      <c r="H1898">
        <v>17</v>
      </c>
      <c r="I1898">
        <v>11</v>
      </c>
      <c r="J1898">
        <v>36</v>
      </c>
      <c r="K1898">
        <v>11</v>
      </c>
      <c r="L1898">
        <v>1</v>
      </c>
      <c r="M1898">
        <v>847</v>
      </c>
      <c r="N1898">
        <v>98.8</v>
      </c>
      <c r="O1898">
        <v>5.25</v>
      </c>
      <c r="P1898">
        <v>15.46</v>
      </c>
      <c r="Q1898" s="1">
        <v>11</v>
      </c>
      <c r="R1898">
        <v>0</v>
      </c>
      <c r="S1898">
        <v>100</v>
      </c>
      <c r="T1898">
        <v>0.6</v>
      </c>
      <c r="U1898">
        <v>2</v>
      </c>
      <c r="V1898">
        <v>99.6</v>
      </c>
      <c r="W1898">
        <v>100.4</v>
      </c>
      <c r="X1898">
        <v>4.22</v>
      </c>
      <c r="Y1898">
        <v>9.92</v>
      </c>
      <c r="Z1898">
        <v>4</v>
      </c>
      <c r="AA1898">
        <v>4</v>
      </c>
      <c r="AB1898" s="1">
        <v>103.6</v>
      </c>
      <c r="AC1898" s="1">
        <v>93.7</v>
      </c>
      <c r="AD1898" s="1">
        <v>97</v>
      </c>
      <c r="AE1898" s="1">
        <v>99</v>
      </c>
      <c r="AF1898" s="1">
        <v>97.1</v>
      </c>
      <c r="AG1898" s="1">
        <v>92.8</v>
      </c>
      <c r="AH1898" s="1">
        <v>100.7</v>
      </c>
      <c r="AI1898" s="1">
        <v>116</v>
      </c>
      <c r="AJ1898">
        <v>3956193.5090331798</v>
      </c>
      <c r="AK1898">
        <v>3576981.2983761802</v>
      </c>
      <c r="AL1898">
        <v>3704298.6748470599</v>
      </c>
      <c r="AM1898">
        <v>3780470.7366473698</v>
      </c>
      <c r="AN1898">
        <v>3707085.2224178598</v>
      </c>
      <c r="AO1898">
        <v>3542853.03125</v>
      </c>
      <c r="AP1898">
        <v>3842233.2567036701</v>
      </c>
      <c r="AQ1898">
        <v>4427342.8259145496</v>
      </c>
      <c r="AR1898">
        <v>3101311.21875</v>
      </c>
      <c r="AS1898">
        <v>2890093.80859375</v>
      </c>
      <c r="AT1898">
        <v>2838030.4140625</v>
      </c>
      <c r="AU1898">
        <v>2897985.796875</v>
      </c>
      <c r="AV1898">
        <v>3586118.40625</v>
      </c>
      <c r="AW1898">
        <v>3542853.03125</v>
      </c>
      <c r="AX1898">
        <v>3269432.046875</v>
      </c>
      <c r="AY1898">
        <v>3963233.03125</v>
      </c>
      <c r="AZ1898">
        <v>7</v>
      </c>
      <c r="BA1898">
        <v>7</v>
      </c>
      <c r="BB1898">
        <v>7</v>
      </c>
      <c r="BC1898">
        <v>8</v>
      </c>
      <c r="BD1898">
        <v>8</v>
      </c>
      <c r="BE1898">
        <v>7</v>
      </c>
      <c r="BF1898">
        <v>7</v>
      </c>
      <c r="BG1898">
        <v>8</v>
      </c>
      <c r="BH1898" t="s">
        <v>70</v>
      </c>
      <c r="BI1898" t="s">
        <v>70</v>
      </c>
      <c r="BJ1898" t="s">
        <v>191</v>
      </c>
      <c r="BK1898" t="s">
        <v>70</v>
      </c>
      <c r="BL1898" t="s">
        <v>70</v>
      </c>
      <c r="BM1898" t="s">
        <v>70</v>
      </c>
      <c r="BN1898" t="s">
        <v>70</v>
      </c>
      <c r="BO1898" t="s">
        <v>70</v>
      </c>
      <c r="BQ1898">
        <v>0</v>
      </c>
    </row>
    <row r="1899" spans="1:69">
      <c r="A1899" t="b">
        <v>0</v>
      </c>
      <c r="B1899" t="s">
        <v>70</v>
      </c>
      <c r="C1899" t="s">
        <v>71</v>
      </c>
      <c r="D1899" t="s">
        <v>2148</v>
      </c>
      <c r="E1899" s="1" t="s">
        <v>2148</v>
      </c>
      <c r="F1899">
        <v>0</v>
      </c>
      <c r="G1899">
        <v>37.039000000000001</v>
      </c>
      <c r="H1899">
        <v>17</v>
      </c>
      <c r="I1899">
        <v>11</v>
      </c>
      <c r="J1899">
        <v>47</v>
      </c>
      <c r="K1899">
        <v>11</v>
      </c>
      <c r="L1899">
        <v>1</v>
      </c>
      <c r="M1899">
        <v>744</v>
      </c>
      <c r="N1899">
        <v>85.5</v>
      </c>
      <c r="O1899">
        <v>6.57</v>
      </c>
      <c r="P1899">
        <v>28.67</v>
      </c>
      <c r="Q1899" s="1">
        <v>11</v>
      </c>
      <c r="R1899">
        <v>0</v>
      </c>
      <c r="S1899">
        <v>100</v>
      </c>
      <c r="T1899">
        <v>4.6399999999999997</v>
      </c>
      <c r="U1899">
        <v>2</v>
      </c>
      <c r="V1899">
        <v>96.7</v>
      </c>
      <c r="W1899">
        <v>103.3</v>
      </c>
      <c r="X1899">
        <v>6.12</v>
      </c>
      <c r="Y1899">
        <v>1.94</v>
      </c>
      <c r="Z1899">
        <v>4</v>
      </c>
      <c r="AA1899">
        <v>4</v>
      </c>
      <c r="AB1899" s="1">
        <v>97.7</v>
      </c>
      <c r="AC1899" s="1">
        <v>105.2</v>
      </c>
      <c r="AD1899" s="1">
        <v>95.4</v>
      </c>
      <c r="AE1899" s="1">
        <v>90.9</v>
      </c>
      <c r="AF1899" s="1">
        <v>104.6</v>
      </c>
      <c r="AG1899" s="1">
        <v>99.9</v>
      </c>
      <c r="AH1899" s="1">
        <v>103.4</v>
      </c>
      <c r="AI1899" s="1">
        <v>102.8</v>
      </c>
      <c r="AJ1899">
        <v>8168591.79337891</v>
      </c>
      <c r="AK1899">
        <v>8797370.2412208095</v>
      </c>
      <c r="AL1899">
        <v>7982385.1420986997</v>
      </c>
      <c r="AM1899">
        <v>7605794.5267463196</v>
      </c>
      <c r="AN1899">
        <v>8750227.8848635592</v>
      </c>
      <c r="AO1899">
        <v>8358429.90625</v>
      </c>
      <c r="AP1899">
        <v>8651896.3675992992</v>
      </c>
      <c r="AQ1899">
        <v>8593576.2970105708</v>
      </c>
      <c r="AR1899">
        <v>6403464.671875</v>
      </c>
      <c r="AS1899">
        <v>7108011.796875</v>
      </c>
      <c r="AT1899">
        <v>6115665.5546875</v>
      </c>
      <c r="AU1899">
        <v>5830354.484375</v>
      </c>
      <c r="AV1899">
        <v>8464697.03125</v>
      </c>
      <c r="AW1899">
        <v>8358429.90625</v>
      </c>
      <c r="AX1899">
        <v>7362069.234375</v>
      </c>
      <c r="AY1899">
        <v>7692728.296875</v>
      </c>
      <c r="AZ1899">
        <v>10</v>
      </c>
      <c r="BA1899">
        <v>10</v>
      </c>
      <c r="BB1899">
        <v>10</v>
      </c>
      <c r="BC1899">
        <v>10</v>
      </c>
      <c r="BD1899">
        <v>10</v>
      </c>
      <c r="BE1899">
        <v>10</v>
      </c>
      <c r="BF1899">
        <v>10</v>
      </c>
      <c r="BG1899">
        <v>10</v>
      </c>
      <c r="BH1899" t="s">
        <v>70</v>
      </c>
      <c r="BI1899" t="s">
        <v>70</v>
      </c>
      <c r="BJ1899" t="s">
        <v>70</v>
      </c>
      <c r="BK1899" t="s">
        <v>70</v>
      </c>
      <c r="BL1899" t="s">
        <v>70</v>
      </c>
      <c r="BM1899" t="s">
        <v>70</v>
      </c>
      <c r="BN1899" t="s">
        <v>70</v>
      </c>
      <c r="BO1899" t="s">
        <v>70</v>
      </c>
      <c r="BQ1899">
        <v>0</v>
      </c>
    </row>
    <row r="1900" spans="1:69">
      <c r="A1900" t="b">
        <v>0</v>
      </c>
      <c r="B1900" t="s">
        <v>70</v>
      </c>
      <c r="C1900" t="s">
        <v>71</v>
      </c>
      <c r="D1900" t="s">
        <v>2149</v>
      </c>
      <c r="E1900" s="1" t="s">
        <v>2149</v>
      </c>
      <c r="F1900">
        <v>0</v>
      </c>
      <c r="G1900">
        <v>37.031999999999996</v>
      </c>
      <c r="H1900">
        <v>46</v>
      </c>
      <c r="I1900">
        <v>7</v>
      </c>
      <c r="J1900">
        <v>30</v>
      </c>
      <c r="K1900">
        <v>7</v>
      </c>
      <c r="L1900">
        <v>1</v>
      </c>
      <c r="M1900">
        <v>256</v>
      </c>
      <c r="N1900">
        <v>28.6</v>
      </c>
      <c r="O1900">
        <v>4.97</v>
      </c>
      <c r="P1900">
        <v>52.88</v>
      </c>
      <c r="Q1900" s="1">
        <v>7</v>
      </c>
      <c r="R1900">
        <v>0</v>
      </c>
      <c r="S1900">
        <v>100</v>
      </c>
      <c r="T1900">
        <v>17.420000000000002</v>
      </c>
      <c r="U1900">
        <v>2</v>
      </c>
      <c r="V1900">
        <v>112.3</v>
      </c>
      <c r="W1900">
        <v>87.7</v>
      </c>
      <c r="X1900">
        <v>4.67</v>
      </c>
      <c r="Y1900">
        <v>5.69</v>
      </c>
      <c r="Z1900">
        <v>4</v>
      </c>
      <c r="AA1900">
        <v>4</v>
      </c>
      <c r="AB1900" s="1">
        <v>106.4</v>
      </c>
      <c r="AC1900" s="1">
        <v>108.6</v>
      </c>
      <c r="AD1900" s="1">
        <v>118.2</v>
      </c>
      <c r="AE1900" s="1">
        <v>112.6</v>
      </c>
      <c r="AF1900" s="1">
        <v>87</v>
      </c>
      <c r="AG1900" s="1">
        <v>96</v>
      </c>
      <c r="AH1900" s="1">
        <v>85.4</v>
      </c>
      <c r="AI1900" s="1">
        <v>85.7</v>
      </c>
      <c r="AJ1900">
        <v>5335381.5888054101</v>
      </c>
      <c r="AK1900">
        <v>5449186.1099109603</v>
      </c>
      <c r="AL1900">
        <v>5930502.9190820605</v>
      </c>
      <c r="AM1900">
        <v>5650653.9616211103</v>
      </c>
      <c r="AN1900">
        <v>4365966.3998281602</v>
      </c>
      <c r="AO1900">
        <v>4816682.70703125</v>
      </c>
      <c r="AP1900">
        <v>4284238.3240392897</v>
      </c>
      <c r="AQ1900">
        <v>4298296.73614546</v>
      </c>
      <c r="AR1900">
        <v>4182474.578125</v>
      </c>
      <c r="AS1900">
        <v>4402779.25</v>
      </c>
      <c r="AT1900">
        <v>4543625.96875</v>
      </c>
      <c r="AU1900">
        <v>4331607.375</v>
      </c>
      <c r="AV1900">
        <v>4223499.46875</v>
      </c>
      <c r="AW1900">
        <v>4816682.70703125</v>
      </c>
      <c r="AX1900">
        <v>3645542.875</v>
      </c>
      <c r="AY1900">
        <v>3847714.59375</v>
      </c>
      <c r="AZ1900">
        <v>5</v>
      </c>
      <c r="BA1900">
        <v>5</v>
      </c>
      <c r="BB1900">
        <v>5</v>
      </c>
      <c r="BC1900">
        <v>5</v>
      </c>
      <c r="BD1900">
        <v>5</v>
      </c>
      <c r="BE1900">
        <v>6</v>
      </c>
      <c r="BF1900">
        <v>4</v>
      </c>
      <c r="BG1900">
        <v>4</v>
      </c>
      <c r="BH1900" t="s">
        <v>70</v>
      </c>
      <c r="BI1900" t="s">
        <v>70</v>
      </c>
      <c r="BJ1900" t="s">
        <v>70</v>
      </c>
      <c r="BK1900" t="s">
        <v>70</v>
      </c>
      <c r="BL1900" t="s">
        <v>70</v>
      </c>
      <c r="BM1900" t="s">
        <v>70</v>
      </c>
      <c r="BN1900" t="s">
        <v>70</v>
      </c>
      <c r="BO1900" t="s">
        <v>70</v>
      </c>
      <c r="BQ1900">
        <v>0</v>
      </c>
    </row>
    <row r="1901" spans="1:69">
      <c r="A1901" t="b">
        <v>0</v>
      </c>
      <c r="B1901" t="s">
        <v>70</v>
      </c>
      <c r="C1901" t="s">
        <v>71</v>
      </c>
      <c r="D1901" t="s">
        <v>2150</v>
      </c>
      <c r="E1901" s="1" t="s">
        <v>2150</v>
      </c>
      <c r="F1901">
        <v>0</v>
      </c>
      <c r="G1901">
        <v>37.023000000000003</v>
      </c>
      <c r="H1901">
        <v>24</v>
      </c>
      <c r="I1901">
        <v>4</v>
      </c>
      <c r="J1901">
        <v>89</v>
      </c>
      <c r="K1901">
        <v>4</v>
      </c>
      <c r="L1901">
        <v>1</v>
      </c>
      <c r="M1901">
        <v>267</v>
      </c>
      <c r="N1901">
        <v>29.1</v>
      </c>
      <c r="O1901">
        <v>5.0599999999999996</v>
      </c>
      <c r="P1901">
        <v>168.5</v>
      </c>
      <c r="Q1901" s="1">
        <v>4</v>
      </c>
      <c r="R1901">
        <v>0</v>
      </c>
      <c r="S1901">
        <v>100</v>
      </c>
      <c r="T1901">
        <v>26.12</v>
      </c>
      <c r="U1901">
        <v>2</v>
      </c>
      <c r="V1901">
        <v>81.5</v>
      </c>
      <c r="W1901">
        <v>118.5</v>
      </c>
      <c r="X1901">
        <v>16.600000000000001</v>
      </c>
      <c r="Y1901">
        <v>13</v>
      </c>
      <c r="Z1901">
        <v>4</v>
      </c>
      <c r="AA1901">
        <v>4</v>
      </c>
      <c r="AB1901" s="1">
        <v>91.4</v>
      </c>
      <c r="AC1901" s="1">
        <v>95.8</v>
      </c>
      <c r="AD1901" s="1">
        <v>69.5</v>
      </c>
      <c r="AE1901" s="1">
        <v>71.099999999999994</v>
      </c>
      <c r="AF1901" s="1">
        <v>105</v>
      </c>
      <c r="AG1901" s="1">
        <v>104.5</v>
      </c>
      <c r="AH1901" s="1">
        <v>130.80000000000001</v>
      </c>
      <c r="AI1901" s="1">
        <v>131.9</v>
      </c>
      <c r="AJ1901">
        <v>8904304.2267926708</v>
      </c>
      <c r="AK1901">
        <v>9328251.7410239205</v>
      </c>
      <c r="AL1901">
        <v>6762987.8094412303</v>
      </c>
      <c r="AM1901">
        <v>6925453.8083041804</v>
      </c>
      <c r="AN1901">
        <v>10227104.427924501</v>
      </c>
      <c r="AO1901">
        <v>10177317.3125</v>
      </c>
      <c r="AP1901">
        <v>12732633.395852501</v>
      </c>
      <c r="AQ1901">
        <v>12844610.202563399</v>
      </c>
      <c r="AR1901">
        <v>6980199.15625</v>
      </c>
      <c r="AS1901">
        <v>7536948.15625</v>
      </c>
      <c r="AT1901">
        <v>5181430.21875</v>
      </c>
      <c r="AU1901">
        <v>5308827.4375</v>
      </c>
      <c r="AV1901">
        <v>9893381.25</v>
      </c>
      <c r="AW1901">
        <v>10177317.3125</v>
      </c>
      <c r="AX1901">
        <v>10834448.84375</v>
      </c>
      <c r="AY1901">
        <v>11498134.53125</v>
      </c>
      <c r="AZ1901">
        <v>3</v>
      </c>
      <c r="BA1901">
        <v>3</v>
      </c>
      <c r="BB1901">
        <v>3</v>
      </c>
      <c r="BC1901">
        <v>3</v>
      </c>
      <c r="BD1901">
        <v>3</v>
      </c>
      <c r="BE1901">
        <v>3</v>
      </c>
      <c r="BF1901">
        <v>3</v>
      </c>
      <c r="BG1901">
        <v>3</v>
      </c>
      <c r="BH1901" t="s">
        <v>70</v>
      </c>
      <c r="BI1901" t="s">
        <v>70</v>
      </c>
      <c r="BJ1901" t="s">
        <v>70</v>
      </c>
      <c r="BK1901" t="s">
        <v>70</v>
      </c>
      <c r="BL1901" t="s">
        <v>70</v>
      </c>
      <c r="BM1901" t="s">
        <v>70</v>
      </c>
      <c r="BN1901" t="s">
        <v>70</v>
      </c>
      <c r="BO1901" t="s">
        <v>70</v>
      </c>
      <c r="BQ1901">
        <v>0</v>
      </c>
    </row>
    <row r="1902" spans="1:69">
      <c r="A1902" t="b">
        <v>0</v>
      </c>
      <c r="B1902" t="s">
        <v>70</v>
      </c>
      <c r="C1902" t="s">
        <v>71</v>
      </c>
      <c r="D1902" t="s">
        <v>2151</v>
      </c>
      <c r="E1902" s="1" t="s">
        <v>2151</v>
      </c>
      <c r="F1902">
        <v>0</v>
      </c>
      <c r="G1902">
        <v>36.991999999999997</v>
      </c>
      <c r="H1902">
        <v>12</v>
      </c>
      <c r="I1902">
        <v>11</v>
      </c>
      <c r="J1902">
        <v>31</v>
      </c>
      <c r="K1902">
        <v>11</v>
      </c>
      <c r="L1902">
        <v>1</v>
      </c>
      <c r="M1902">
        <v>1171</v>
      </c>
      <c r="N1902">
        <v>130.9</v>
      </c>
      <c r="O1902">
        <v>6.95</v>
      </c>
      <c r="P1902">
        <v>42.03</v>
      </c>
      <c r="Q1902" s="1">
        <v>11</v>
      </c>
      <c r="R1902">
        <v>0</v>
      </c>
      <c r="S1902">
        <v>100</v>
      </c>
      <c r="T1902">
        <v>23</v>
      </c>
      <c r="U1902">
        <v>2</v>
      </c>
      <c r="V1902">
        <v>116.3</v>
      </c>
      <c r="W1902">
        <v>83.7</v>
      </c>
      <c r="X1902">
        <v>2.52</v>
      </c>
      <c r="Y1902">
        <v>13.32</v>
      </c>
      <c r="Z1902">
        <v>4</v>
      </c>
      <c r="AA1902">
        <v>4</v>
      </c>
      <c r="AB1902" s="1">
        <v>117.2</v>
      </c>
      <c r="AC1902" s="1">
        <v>115.7</v>
      </c>
      <c r="AD1902" s="1">
        <v>110.7</v>
      </c>
      <c r="AE1902" s="1">
        <v>112.9</v>
      </c>
      <c r="AF1902" s="1">
        <v>81.599999999999994</v>
      </c>
      <c r="AG1902" s="1">
        <v>83</v>
      </c>
      <c r="AH1902" s="1">
        <v>102.5</v>
      </c>
      <c r="AI1902" s="1">
        <v>76.400000000000006</v>
      </c>
      <c r="AJ1902">
        <v>6481906.2714932496</v>
      </c>
      <c r="AK1902">
        <v>6399404.01921611</v>
      </c>
      <c r="AL1902">
        <v>6126278.8143327096</v>
      </c>
      <c r="AM1902">
        <v>6243537.2133602798</v>
      </c>
      <c r="AN1902">
        <v>4515664.3236104902</v>
      </c>
      <c r="AO1902">
        <v>4589481.59375</v>
      </c>
      <c r="AP1902">
        <v>5671568.5604145098</v>
      </c>
      <c r="AQ1902">
        <v>4229167.2437702902</v>
      </c>
      <c r="AR1902">
        <v>5081250.09375</v>
      </c>
      <c r="AS1902">
        <v>5170526.875</v>
      </c>
      <c r="AT1902">
        <v>4693618.71875</v>
      </c>
      <c r="AU1902">
        <v>4786092.375</v>
      </c>
      <c r="AV1902">
        <v>4368312.5625</v>
      </c>
      <c r="AW1902">
        <v>4589481.59375</v>
      </c>
      <c r="AX1902">
        <v>4826049.53125</v>
      </c>
      <c r="AY1902">
        <v>3785831.8125</v>
      </c>
      <c r="AZ1902">
        <v>9</v>
      </c>
      <c r="BA1902">
        <v>9</v>
      </c>
      <c r="BB1902">
        <v>9</v>
      </c>
      <c r="BC1902">
        <v>9</v>
      </c>
      <c r="BD1902">
        <v>8</v>
      </c>
      <c r="BE1902">
        <v>8</v>
      </c>
      <c r="BF1902">
        <v>9</v>
      </c>
      <c r="BG1902">
        <v>7</v>
      </c>
      <c r="BH1902" t="s">
        <v>70</v>
      </c>
      <c r="BI1902" t="s">
        <v>70</v>
      </c>
      <c r="BJ1902" t="s">
        <v>70</v>
      </c>
      <c r="BK1902" t="s">
        <v>70</v>
      </c>
      <c r="BL1902" t="s">
        <v>70</v>
      </c>
      <c r="BM1902" t="s">
        <v>70</v>
      </c>
      <c r="BN1902" t="s">
        <v>70</v>
      </c>
      <c r="BO1902" t="s">
        <v>70</v>
      </c>
      <c r="BQ1902">
        <v>0</v>
      </c>
    </row>
    <row r="1903" spans="1:69">
      <c r="A1903" t="b">
        <v>0</v>
      </c>
      <c r="B1903" t="s">
        <v>70</v>
      </c>
      <c r="C1903" t="s">
        <v>71</v>
      </c>
      <c r="D1903" t="s">
        <v>2152</v>
      </c>
      <c r="E1903" s="1" t="s">
        <v>2152</v>
      </c>
      <c r="F1903">
        <v>0</v>
      </c>
      <c r="G1903">
        <v>36.944000000000003</v>
      </c>
      <c r="H1903">
        <v>17</v>
      </c>
      <c r="I1903">
        <v>9</v>
      </c>
      <c r="J1903">
        <v>34</v>
      </c>
      <c r="K1903">
        <v>9</v>
      </c>
      <c r="L1903">
        <v>1</v>
      </c>
      <c r="M1903">
        <v>669</v>
      </c>
      <c r="N1903">
        <v>75.5</v>
      </c>
      <c r="O1903">
        <v>6.05</v>
      </c>
      <c r="P1903">
        <v>48.15</v>
      </c>
      <c r="Q1903" s="1">
        <v>9</v>
      </c>
      <c r="R1903">
        <v>0</v>
      </c>
      <c r="S1903">
        <v>100</v>
      </c>
      <c r="T1903">
        <v>21.23</v>
      </c>
      <c r="U1903">
        <v>2</v>
      </c>
      <c r="V1903">
        <v>85</v>
      </c>
      <c r="W1903">
        <v>115</v>
      </c>
      <c r="X1903">
        <v>8.8000000000000007</v>
      </c>
      <c r="Y1903">
        <v>14.57</v>
      </c>
      <c r="Z1903">
        <v>4</v>
      </c>
      <c r="AA1903">
        <v>4</v>
      </c>
      <c r="AB1903" s="1">
        <v>95</v>
      </c>
      <c r="AC1903" s="1">
        <v>91.6</v>
      </c>
      <c r="AD1903" s="1">
        <v>82.5</v>
      </c>
      <c r="AE1903" s="1">
        <v>78.599999999999994</v>
      </c>
      <c r="AF1903" s="1">
        <v>126.4</v>
      </c>
      <c r="AG1903" s="1">
        <v>111.5</v>
      </c>
      <c r="AH1903" s="1">
        <v>124.1</v>
      </c>
      <c r="AI1903" s="1">
        <v>90.4</v>
      </c>
      <c r="AJ1903">
        <v>5191739.2696553003</v>
      </c>
      <c r="AK1903">
        <v>5004634.1158128604</v>
      </c>
      <c r="AL1903">
        <v>4509210.7155205598</v>
      </c>
      <c r="AM1903">
        <v>4295544.7574351598</v>
      </c>
      <c r="AN1903">
        <v>6907458.3920754101</v>
      </c>
      <c r="AO1903">
        <v>6095986.828125</v>
      </c>
      <c r="AP1903">
        <v>6780049.7643195102</v>
      </c>
      <c r="AQ1903">
        <v>4939883.4890054697</v>
      </c>
      <c r="AR1903">
        <v>4069871.5078125</v>
      </c>
      <c r="AS1903">
        <v>4043594.546875</v>
      </c>
      <c r="AT1903">
        <v>3454709.859375</v>
      </c>
      <c r="AU1903">
        <v>3292824.7734375</v>
      </c>
      <c r="AV1903">
        <v>6682059.40625</v>
      </c>
      <c r="AW1903">
        <v>6095986.828125</v>
      </c>
      <c r="AX1903">
        <v>5769278.046875</v>
      </c>
      <c r="AY1903">
        <v>4422045.046875</v>
      </c>
      <c r="AZ1903">
        <v>8</v>
      </c>
      <c r="BA1903">
        <v>8</v>
      </c>
      <c r="BB1903">
        <v>7</v>
      </c>
      <c r="BC1903">
        <v>7</v>
      </c>
      <c r="BD1903">
        <v>8</v>
      </c>
      <c r="BE1903">
        <v>8</v>
      </c>
      <c r="BF1903">
        <v>7</v>
      </c>
      <c r="BG1903">
        <v>6</v>
      </c>
      <c r="BH1903" t="s">
        <v>70</v>
      </c>
      <c r="BI1903" t="s">
        <v>70</v>
      </c>
      <c r="BJ1903" t="s">
        <v>70</v>
      </c>
      <c r="BK1903" t="s">
        <v>70</v>
      </c>
      <c r="BL1903" t="s">
        <v>70</v>
      </c>
      <c r="BM1903" t="s">
        <v>70</v>
      </c>
      <c r="BN1903" t="s">
        <v>70</v>
      </c>
      <c r="BO1903" t="s">
        <v>70</v>
      </c>
      <c r="BQ1903">
        <v>0</v>
      </c>
    </row>
    <row r="1904" spans="1:69">
      <c r="A1904" t="b">
        <v>0</v>
      </c>
      <c r="B1904" t="s">
        <v>70</v>
      </c>
      <c r="C1904" t="s">
        <v>71</v>
      </c>
      <c r="D1904" t="s">
        <v>2153</v>
      </c>
      <c r="E1904" s="1" t="s">
        <v>2153</v>
      </c>
      <c r="F1904">
        <v>0</v>
      </c>
      <c r="G1904">
        <v>36.899000000000001</v>
      </c>
      <c r="H1904">
        <v>15</v>
      </c>
      <c r="I1904">
        <v>8</v>
      </c>
      <c r="J1904">
        <v>41</v>
      </c>
      <c r="K1904">
        <v>8</v>
      </c>
      <c r="L1904">
        <v>1</v>
      </c>
      <c r="M1904">
        <v>636</v>
      </c>
      <c r="N1904">
        <v>71.3</v>
      </c>
      <c r="O1904">
        <v>4.9800000000000004</v>
      </c>
      <c r="P1904">
        <v>58.88</v>
      </c>
      <c r="Q1904" s="1">
        <v>8</v>
      </c>
      <c r="R1904">
        <v>0</v>
      </c>
      <c r="S1904">
        <v>100</v>
      </c>
      <c r="T1904">
        <v>8.17</v>
      </c>
      <c r="U1904">
        <v>2</v>
      </c>
      <c r="V1904">
        <v>105.8</v>
      </c>
      <c r="W1904">
        <v>94.2</v>
      </c>
      <c r="X1904">
        <v>10.89</v>
      </c>
      <c r="Y1904">
        <v>9.61</v>
      </c>
      <c r="Z1904">
        <v>4</v>
      </c>
      <c r="AA1904">
        <v>4</v>
      </c>
      <c r="AB1904" s="1">
        <v>102</v>
      </c>
      <c r="AC1904" s="1">
        <v>101.1</v>
      </c>
      <c r="AD1904" s="1">
        <v>125.2</v>
      </c>
      <c r="AE1904" s="1">
        <v>102.1</v>
      </c>
      <c r="AF1904" s="1">
        <v>83.3</v>
      </c>
      <c r="AG1904" s="1">
        <v>104.5</v>
      </c>
      <c r="AH1904" s="1">
        <v>92.3</v>
      </c>
      <c r="AI1904" s="1">
        <v>89.6</v>
      </c>
      <c r="AJ1904">
        <v>4912671.4739037296</v>
      </c>
      <c r="AK1904">
        <v>4866502.89586173</v>
      </c>
      <c r="AL1904">
        <v>6025061.45511379</v>
      </c>
      <c r="AM1904">
        <v>4915221.3238689099</v>
      </c>
      <c r="AN1904">
        <v>4009584.8825078802</v>
      </c>
      <c r="AO1904">
        <v>5028841.25</v>
      </c>
      <c r="AP1904">
        <v>4443959.5460411897</v>
      </c>
      <c r="AQ1904">
        <v>4311236.9877166701</v>
      </c>
      <c r="AR1904">
        <v>3851106.65625</v>
      </c>
      <c r="AS1904">
        <v>3931988.65625</v>
      </c>
      <c r="AT1904">
        <v>4616071.53125</v>
      </c>
      <c r="AU1904">
        <v>3767848.65625</v>
      </c>
      <c r="AV1904">
        <v>3878747.125</v>
      </c>
      <c r="AW1904">
        <v>5028841.25</v>
      </c>
      <c r="AX1904">
        <v>3781452.8125</v>
      </c>
      <c r="AY1904">
        <v>3859298.34375</v>
      </c>
      <c r="AZ1904">
        <v>5</v>
      </c>
      <c r="BA1904">
        <v>5</v>
      </c>
      <c r="BB1904">
        <v>6</v>
      </c>
      <c r="BC1904">
        <v>5</v>
      </c>
      <c r="BD1904">
        <v>5</v>
      </c>
      <c r="BE1904">
        <v>6</v>
      </c>
      <c r="BF1904">
        <v>5</v>
      </c>
      <c r="BG1904">
        <v>5</v>
      </c>
      <c r="BH1904" t="s">
        <v>70</v>
      </c>
      <c r="BI1904" t="s">
        <v>70</v>
      </c>
      <c r="BJ1904" t="s">
        <v>70</v>
      </c>
      <c r="BK1904" t="s">
        <v>70</v>
      </c>
      <c r="BL1904" t="s">
        <v>70</v>
      </c>
      <c r="BM1904" t="s">
        <v>70</v>
      </c>
      <c r="BN1904" t="s">
        <v>70</v>
      </c>
      <c r="BO1904" t="s">
        <v>70</v>
      </c>
      <c r="BQ1904">
        <v>0</v>
      </c>
    </row>
    <row r="1905" spans="1:69">
      <c r="A1905" t="b">
        <v>0</v>
      </c>
      <c r="B1905" t="s">
        <v>70</v>
      </c>
      <c r="C1905" t="s">
        <v>71</v>
      </c>
      <c r="D1905" t="s">
        <v>2154</v>
      </c>
      <c r="E1905" s="1" t="s">
        <v>2154</v>
      </c>
      <c r="F1905">
        <v>0</v>
      </c>
      <c r="G1905">
        <v>36.890999999999998</v>
      </c>
      <c r="H1905">
        <v>23</v>
      </c>
      <c r="I1905">
        <v>9</v>
      </c>
      <c r="J1905">
        <v>47</v>
      </c>
      <c r="K1905">
        <v>9</v>
      </c>
      <c r="L1905">
        <v>1</v>
      </c>
      <c r="M1905">
        <v>474</v>
      </c>
      <c r="N1905">
        <v>53.9</v>
      </c>
      <c r="O1905">
        <v>8.69</v>
      </c>
      <c r="P1905">
        <v>63.48</v>
      </c>
      <c r="Q1905" s="1">
        <v>9</v>
      </c>
      <c r="R1905">
        <v>0</v>
      </c>
      <c r="S1905">
        <v>100</v>
      </c>
      <c r="T1905">
        <v>6.22</v>
      </c>
      <c r="U1905">
        <v>2</v>
      </c>
      <c r="V1905">
        <v>104.4</v>
      </c>
      <c r="W1905">
        <v>95.6</v>
      </c>
      <c r="X1905">
        <v>7.2</v>
      </c>
      <c r="Y1905">
        <v>13</v>
      </c>
      <c r="Z1905">
        <v>4</v>
      </c>
      <c r="AA1905">
        <v>4</v>
      </c>
      <c r="AB1905" s="1">
        <v>114.5</v>
      </c>
      <c r="AC1905" s="1">
        <v>102.9</v>
      </c>
      <c r="AD1905" s="1">
        <v>96.4</v>
      </c>
      <c r="AE1905" s="1">
        <v>107.2</v>
      </c>
      <c r="AF1905" s="1">
        <v>79.2</v>
      </c>
      <c r="AG1905" s="1">
        <v>107.2</v>
      </c>
      <c r="AH1905" s="1">
        <v>101.6</v>
      </c>
      <c r="AI1905" s="1">
        <v>91.1</v>
      </c>
      <c r="AJ1905">
        <v>10219385.477372199</v>
      </c>
      <c r="AK1905">
        <v>9191518.64295296</v>
      </c>
      <c r="AL1905">
        <v>8606262.3750273101</v>
      </c>
      <c r="AM1905">
        <v>9567051.0328433309</v>
      </c>
      <c r="AN1905">
        <v>7074784.4501235997</v>
      </c>
      <c r="AO1905">
        <v>9569839.6875</v>
      </c>
      <c r="AP1905">
        <v>9069328.6115425993</v>
      </c>
      <c r="AQ1905">
        <v>8129944.0108283497</v>
      </c>
      <c r="AR1905">
        <v>8011108.34375</v>
      </c>
      <c r="AS1905">
        <v>7426471.90625</v>
      </c>
      <c r="AT1905">
        <v>6593646.0625</v>
      </c>
      <c r="AU1905">
        <v>7333789.875</v>
      </c>
      <c r="AV1905">
        <v>6843925.40625</v>
      </c>
      <c r="AW1905">
        <v>9569839.6875</v>
      </c>
      <c r="AX1905">
        <v>7717270.5625</v>
      </c>
      <c r="AY1905">
        <v>7277697.6875</v>
      </c>
      <c r="AZ1905">
        <v>8</v>
      </c>
      <c r="BA1905">
        <v>7</v>
      </c>
      <c r="BB1905">
        <v>8</v>
      </c>
      <c r="BC1905">
        <v>8</v>
      </c>
      <c r="BD1905">
        <v>7</v>
      </c>
      <c r="BE1905">
        <v>8</v>
      </c>
      <c r="BF1905">
        <v>7</v>
      </c>
      <c r="BG1905">
        <v>7</v>
      </c>
      <c r="BH1905" t="s">
        <v>70</v>
      </c>
      <c r="BI1905" t="s">
        <v>70</v>
      </c>
      <c r="BJ1905" t="s">
        <v>70</v>
      </c>
      <c r="BK1905" t="s">
        <v>70</v>
      </c>
      <c r="BL1905" t="s">
        <v>70</v>
      </c>
      <c r="BM1905" t="s">
        <v>70</v>
      </c>
      <c r="BN1905" t="s">
        <v>70</v>
      </c>
      <c r="BO1905" t="s">
        <v>70</v>
      </c>
      <c r="BQ1905">
        <v>0</v>
      </c>
    </row>
    <row r="1906" spans="1:69">
      <c r="A1906" t="b">
        <v>0</v>
      </c>
      <c r="B1906" t="s">
        <v>70</v>
      </c>
      <c r="C1906" t="s">
        <v>71</v>
      </c>
      <c r="D1906" t="s">
        <v>2155</v>
      </c>
      <c r="E1906" s="1" t="s">
        <v>2155</v>
      </c>
      <c r="F1906">
        <v>0</v>
      </c>
      <c r="G1906">
        <v>36.881999999999998</v>
      </c>
      <c r="H1906">
        <v>22</v>
      </c>
      <c r="I1906">
        <v>8</v>
      </c>
      <c r="J1906">
        <v>51</v>
      </c>
      <c r="K1906">
        <v>8</v>
      </c>
      <c r="L1906">
        <v>1</v>
      </c>
      <c r="M1906">
        <v>518</v>
      </c>
      <c r="N1906">
        <v>57.3</v>
      </c>
      <c r="O1906">
        <v>7.58</v>
      </c>
      <c r="P1906">
        <v>65</v>
      </c>
      <c r="Q1906" s="1">
        <v>8</v>
      </c>
      <c r="R1906">
        <v>0</v>
      </c>
      <c r="S1906">
        <v>100</v>
      </c>
      <c r="T1906">
        <v>13.98</v>
      </c>
      <c r="U1906">
        <v>2</v>
      </c>
      <c r="V1906">
        <v>90.1</v>
      </c>
      <c r="W1906">
        <v>109.9</v>
      </c>
      <c r="X1906">
        <v>19.47</v>
      </c>
      <c r="Y1906">
        <v>11.95</v>
      </c>
      <c r="Z1906">
        <v>4</v>
      </c>
      <c r="AA1906">
        <v>4</v>
      </c>
      <c r="AB1906" s="1">
        <v>88.6</v>
      </c>
      <c r="AC1906" s="1">
        <v>124.4</v>
      </c>
      <c r="AD1906" s="1">
        <v>86.8</v>
      </c>
      <c r="AE1906" s="1">
        <v>85.5</v>
      </c>
      <c r="AF1906" s="1">
        <v>114.8</v>
      </c>
      <c r="AG1906" s="1">
        <v>105.4</v>
      </c>
      <c r="AH1906" s="1">
        <v>108.5</v>
      </c>
      <c r="AI1906" s="1">
        <v>86</v>
      </c>
      <c r="AJ1906">
        <v>6644415.1631422797</v>
      </c>
      <c r="AK1906">
        <v>9333813.3834970705</v>
      </c>
      <c r="AL1906">
        <v>6513736.4066849202</v>
      </c>
      <c r="AM1906">
        <v>6417176.3906273004</v>
      </c>
      <c r="AN1906">
        <v>8609180.4562829491</v>
      </c>
      <c r="AO1906">
        <v>7905784.296875</v>
      </c>
      <c r="AP1906">
        <v>8139270.61791337</v>
      </c>
      <c r="AQ1906">
        <v>6453589.4022331098</v>
      </c>
      <c r="AR1906">
        <v>5208642.9140625</v>
      </c>
      <c r="AS1906">
        <v>7541441.796875</v>
      </c>
      <c r="AT1906">
        <v>4990467.46875</v>
      </c>
      <c r="AU1906">
        <v>4919198.515625</v>
      </c>
      <c r="AV1906">
        <v>8328252.15625</v>
      </c>
      <c r="AW1906">
        <v>7905784.296875</v>
      </c>
      <c r="AX1906">
        <v>6925865.875</v>
      </c>
      <c r="AY1906">
        <v>5777072.09375</v>
      </c>
      <c r="AZ1906">
        <v>5</v>
      </c>
      <c r="BA1906">
        <v>7</v>
      </c>
      <c r="BB1906">
        <v>6</v>
      </c>
      <c r="BC1906">
        <v>6</v>
      </c>
      <c r="BD1906">
        <v>7</v>
      </c>
      <c r="BE1906">
        <v>7</v>
      </c>
      <c r="BF1906">
        <v>7</v>
      </c>
      <c r="BG1906">
        <v>5</v>
      </c>
      <c r="BH1906" t="s">
        <v>70</v>
      </c>
      <c r="BI1906" t="s">
        <v>70</v>
      </c>
      <c r="BJ1906" t="s">
        <v>70</v>
      </c>
      <c r="BK1906" t="s">
        <v>70</v>
      </c>
      <c r="BL1906" t="s">
        <v>70</v>
      </c>
      <c r="BM1906" t="s">
        <v>70</v>
      </c>
      <c r="BN1906" t="s">
        <v>70</v>
      </c>
      <c r="BO1906" t="s">
        <v>70</v>
      </c>
      <c r="BQ1906">
        <v>0</v>
      </c>
    </row>
    <row r="1907" spans="1:69">
      <c r="A1907" t="b">
        <v>0</v>
      </c>
      <c r="B1907" t="s">
        <v>70</v>
      </c>
      <c r="C1907" t="s">
        <v>71</v>
      </c>
      <c r="D1907" t="s">
        <v>2156</v>
      </c>
      <c r="E1907" s="1" t="s">
        <v>2156</v>
      </c>
      <c r="F1907">
        <v>0</v>
      </c>
      <c r="G1907">
        <v>36.859000000000002</v>
      </c>
      <c r="H1907">
        <v>25</v>
      </c>
      <c r="I1907">
        <v>8</v>
      </c>
      <c r="J1907">
        <v>35</v>
      </c>
      <c r="K1907">
        <v>8</v>
      </c>
      <c r="L1907">
        <v>1</v>
      </c>
      <c r="M1907">
        <v>477</v>
      </c>
      <c r="N1907">
        <v>54.3</v>
      </c>
      <c r="O1907">
        <v>6.24</v>
      </c>
      <c r="P1907">
        <v>32.56</v>
      </c>
      <c r="Q1907" s="1">
        <v>8</v>
      </c>
      <c r="R1907">
        <v>0</v>
      </c>
      <c r="S1907">
        <v>100</v>
      </c>
      <c r="T1907">
        <v>15.58</v>
      </c>
      <c r="U1907">
        <v>2</v>
      </c>
      <c r="V1907">
        <v>89</v>
      </c>
      <c r="W1907">
        <v>111</v>
      </c>
      <c r="X1907">
        <v>7.1</v>
      </c>
      <c r="Y1907">
        <v>2.58</v>
      </c>
      <c r="Z1907">
        <v>4</v>
      </c>
      <c r="AA1907">
        <v>4</v>
      </c>
      <c r="AB1907" s="1">
        <v>87.5</v>
      </c>
      <c r="AC1907" s="1">
        <v>79.900000000000006</v>
      </c>
      <c r="AD1907" s="1">
        <v>92.5</v>
      </c>
      <c r="AE1907" s="1">
        <v>93.8</v>
      </c>
      <c r="AF1907" s="1">
        <v>113.1</v>
      </c>
      <c r="AG1907" s="1">
        <v>114.2</v>
      </c>
      <c r="AH1907" s="1">
        <v>111.3</v>
      </c>
      <c r="AI1907" s="1">
        <v>107.7</v>
      </c>
      <c r="AJ1907">
        <v>2841021.8382933899</v>
      </c>
      <c r="AK1907">
        <v>2596140.7595071201</v>
      </c>
      <c r="AL1907">
        <v>3002801.5208839099</v>
      </c>
      <c r="AM1907">
        <v>3046737.8637129702</v>
      </c>
      <c r="AN1907">
        <v>3674594.94603614</v>
      </c>
      <c r="AO1907">
        <v>3710524.328125</v>
      </c>
      <c r="AP1907">
        <v>3613579.3237209101</v>
      </c>
      <c r="AQ1907">
        <v>3497240.4956188002</v>
      </c>
      <c r="AR1907">
        <v>2227113.734375</v>
      </c>
      <c r="AS1907">
        <v>2097604.015625</v>
      </c>
      <c r="AT1907">
        <v>2300581.78125</v>
      </c>
      <c r="AU1907">
        <v>2335530.0625</v>
      </c>
      <c r="AV1907">
        <v>3554688.328125</v>
      </c>
      <c r="AW1907">
        <v>3710524.328125</v>
      </c>
      <c r="AX1907">
        <v>3074865.90625</v>
      </c>
      <c r="AY1907">
        <v>3130631.53125</v>
      </c>
      <c r="AZ1907">
        <v>6</v>
      </c>
      <c r="BA1907">
        <v>5</v>
      </c>
      <c r="BB1907">
        <v>6</v>
      </c>
      <c r="BC1907">
        <v>6</v>
      </c>
      <c r="BD1907">
        <v>7</v>
      </c>
      <c r="BE1907">
        <v>7</v>
      </c>
      <c r="BF1907">
        <v>6</v>
      </c>
      <c r="BG1907">
        <v>7</v>
      </c>
      <c r="BH1907" t="s">
        <v>70</v>
      </c>
      <c r="BI1907" t="s">
        <v>70</v>
      </c>
      <c r="BJ1907" t="s">
        <v>70</v>
      </c>
      <c r="BK1907" t="s">
        <v>70</v>
      </c>
      <c r="BL1907" t="s">
        <v>70</v>
      </c>
      <c r="BM1907" t="s">
        <v>70</v>
      </c>
      <c r="BN1907" t="s">
        <v>70</v>
      </c>
      <c r="BO1907" t="s">
        <v>70</v>
      </c>
      <c r="BQ1907">
        <v>0</v>
      </c>
    </row>
    <row r="1908" spans="1:69">
      <c r="A1908" t="b">
        <v>0</v>
      </c>
      <c r="B1908" t="s">
        <v>70</v>
      </c>
      <c r="C1908" t="s">
        <v>71</v>
      </c>
      <c r="D1908" t="s">
        <v>2157</v>
      </c>
      <c r="E1908" s="1" t="s">
        <v>2157</v>
      </c>
      <c r="F1908">
        <v>0</v>
      </c>
      <c r="G1908">
        <v>36.848999999999997</v>
      </c>
      <c r="H1908">
        <v>54</v>
      </c>
      <c r="I1908">
        <v>8</v>
      </c>
      <c r="J1908">
        <v>72</v>
      </c>
      <c r="K1908">
        <v>8</v>
      </c>
      <c r="L1908">
        <v>1</v>
      </c>
      <c r="M1908">
        <v>242</v>
      </c>
      <c r="N1908">
        <v>27.6</v>
      </c>
      <c r="O1908">
        <v>5.36</v>
      </c>
      <c r="P1908">
        <v>84.18</v>
      </c>
      <c r="Q1908" s="1">
        <v>8</v>
      </c>
      <c r="R1908">
        <v>0</v>
      </c>
      <c r="S1908">
        <v>100</v>
      </c>
      <c r="T1908">
        <v>4.51</v>
      </c>
      <c r="U1908">
        <v>2</v>
      </c>
      <c r="V1908">
        <v>103.2</v>
      </c>
      <c r="W1908">
        <v>96.8</v>
      </c>
      <c r="X1908">
        <v>7.18</v>
      </c>
      <c r="Y1908">
        <v>4.59</v>
      </c>
      <c r="Z1908">
        <v>4</v>
      </c>
      <c r="AA1908">
        <v>4</v>
      </c>
      <c r="AB1908" s="1">
        <v>98.6</v>
      </c>
      <c r="AC1908" s="1">
        <v>97.3</v>
      </c>
      <c r="AD1908" s="1">
        <v>113.5</v>
      </c>
      <c r="AE1908" s="1">
        <v>105.1</v>
      </c>
      <c r="AF1908" s="1">
        <v>93</v>
      </c>
      <c r="AG1908" s="1">
        <v>92.6</v>
      </c>
      <c r="AH1908" s="1">
        <v>101.8</v>
      </c>
      <c r="AI1908" s="1">
        <v>98.1</v>
      </c>
      <c r="AJ1908">
        <v>15282408.0333273</v>
      </c>
      <c r="AK1908">
        <v>15079959.695046799</v>
      </c>
      <c r="AL1908">
        <v>17601319.2300945</v>
      </c>
      <c r="AM1908">
        <v>16296123.515465099</v>
      </c>
      <c r="AN1908">
        <v>14411075.9193138</v>
      </c>
      <c r="AO1908">
        <v>14352293.625</v>
      </c>
      <c r="AP1908">
        <v>15784750.528976001</v>
      </c>
      <c r="AQ1908">
        <v>15212847.8900805</v>
      </c>
      <c r="AR1908">
        <v>11980077.15625</v>
      </c>
      <c r="AS1908">
        <v>12184156</v>
      </c>
      <c r="AT1908">
        <v>13485165.125</v>
      </c>
      <c r="AU1908">
        <v>12492077.78125</v>
      </c>
      <c r="AV1908">
        <v>13940824.53125</v>
      </c>
      <c r="AW1908">
        <v>14352293.625</v>
      </c>
      <c r="AX1908">
        <v>13431555.5</v>
      </c>
      <c r="AY1908">
        <v>13618114.4375</v>
      </c>
      <c r="AZ1908">
        <v>7</v>
      </c>
      <c r="BA1908">
        <v>7</v>
      </c>
      <c r="BB1908">
        <v>8</v>
      </c>
      <c r="BC1908">
        <v>7</v>
      </c>
      <c r="BD1908">
        <v>8</v>
      </c>
      <c r="BE1908">
        <v>8</v>
      </c>
      <c r="BF1908">
        <v>7</v>
      </c>
      <c r="BG1908">
        <v>7</v>
      </c>
      <c r="BH1908" t="s">
        <v>70</v>
      </c>
      <c r="BI1908" t="s">
        <v>70</v>
      </c>
      <c r="BJ1908" t="s">
        <v>70</v>
      </c>
      <c r="BK1908" t="s">
        <v>70</v>
      </c>
      <c r="BL1908" t="s">
        <v>70</v>
      </c>
      <c r="BM1908" t="s">
        <v>70</v>
      </c>
      <c r="BN1908" t="s">
        <v>70</v>
      </c>
      <c r="BO1908" t="s">
        <v>70</v>
      </c>
      <c r="BQ1908">
        <v>0</v>
      </c>
    </row>
    <row r="1909" spans="1:69">
      <c r="A1909" t="b">
        <v>0</v>
      </c>
      <c r="B1909" t="s">
        <v>70</v>
      </c>
      <c r="C1909" t="s">
        <v>71</v>
      </c>
      <c r="D1909" t="s">
        <v>2158</v>
      </c>
      <c r="E1909" s="1" t="s">
        <v>2158</v>
      </c>
      <c r="F1909">
        <v>0</v>
      </c>
      <c r="G1909">
        <v>36.840000000000003</v>
      </c>
      <c r="H1909">
        <v>54</v>
      </c>
      <c r="I1909">
        <v>5</v>
      </c>
      <c r="J1909">
        <v>70</v>
      </c>
      <c r="K1909">
        <v>5</v>
      </c>
      <c r="L1909">
        <v>1</v>
      </c>
      <c r="M1909">
        <v>129</v>
      </c>
      <c r="N1909">
        <v>14</v>
      </c>
      <c r="O1909">
        <v>11.36</v>
      </c>
      <c r="P1909">
        <v>113.2</v>
      </c>
      <c r="Q1909" s="1">
        <v>5</v>
      </c>
      <c r="R1909">
        <v>0</v>
      </c>
      <c r="S1909">
        <v>100</v>
      </c>
      <c r="T1909">
        <v>14.59</v>
      </c>
      <c r="U1909">
        <v>2</v>
      </c>
      <c r="V1909">
        <v>110.3</v>
      </c>
      <c r="W1909">
        <v>89.7</v>
      </c>
      <c r="X1909">
        <v>17.18</v>
      </c>
      <c r="Y1909">
        <v>7.46</v>
      </c>
      <c r="Z1909">
        <v>4</v>
      </c>
      <c r="AA1909">
        <v>4</v>
      </c>
      <c r="AB1909" s="1">
        <v>99.9</v>
      </c>
      <c r="AC1909" s="1">
        <v>88.9</v>
      </c>
      <c r="AD1909" s="1">
        <v>126.5</v>
      </c>
      <c r="AE1909" s="1">
        <v>126.2</v>
      </c>
      <c r="AF1909" s="1">
        <v>91.1</v>
      </c>
      <c r="AG1909" s="1">
        <v>95.8</v>
      </c>
      <c r="AH1909" s="1">
        <v>80.099999999999994</v>
      </c>
      <c r="AI1909" s="1">
        <v>91.5</v>
      </c>
      <c r="AJ1909">
        <v>19284797.621094801</v>
      </c>
      <c r="AK1909">
        <v>17153530.8924997</v>
      </c>
      <c r="AL1909">
        <v>24401097.310928602</v>
      </c>
      <c r="AM1909">
        <v>24349672.368934698</v>
      </c>
      <c r="AN1909">
        <v>17586340.7733032</v>
      </c>
      <c r="AO1909">
        <v>18482765.3125</v>
      </c>
      <c r="AP1909">
        <v>15457629.298011901</v>
      </c>
      <c r="AQ1909">
        <v>17649104.284754399</v>
      </c>
      <c r="AR1909">
        <v>15117602.078125</v>
      </c>
      <c r="AS1909">
        <v>13859539.453125</v>
      </c>
      <c r="AT1909">
        <v>18694782.03125</v>
      </c>
      <c r="AU1909">
        <v>18665666.15625</v>
      </c>
      <c r="AV1909">
        <v>17012476.53125</v>
      </c>
      <c r="AW1909">
        <v>18482765.3125</v>
      </c>
      <c r="AX1909">
        <v>13153201.59375</v>
      </c>
      <c r="AY1909">
        <v>15798982.78125</v>
      </c>
      <c r="AZ1909">
        <v>5</v>
      </c>
      <c r="BA1909">
        <v>5</v>
      </c>
      <c r="BB1909">
        <v>5</v>
      </c>
      <c r="BC1909">
        <v>5</v>
      </c>
      <c r="BD1909">
        <v>5</v>
      </c>
      <c r="BE1909">
        <v>5</v>
      </c>
      <c r="BF1909">
        <v>5</v>
      </c>
      <c r="BG1909">
        <v>5</v>
      </c>
      <c r="BH1909" t="s">
        <v>70</v>
      </c>
      <c r="BI1909" t="s">
        <v>70</v>
      </c>
      <c r="BJ1909" t="s">
        <v>70</v>
      </c>
      <c r="BK1909" t="s">
        <v>70</v>
      </c>
      <c r="BL1909" t="s">
        <v>70</v>
      </c>
      <c r="BM1909" t="s">
        <v>70</v>
      </c>
      <c r="BN1909" t="s">
        <v>70</v>
      </c>
      <c r="BO1909" t="s">
        <v>70</v>
      </c>
      <c r="BQ1909">
        <v>0</v>
      </c>
    </row>
    <row r="1910" spans="1:69">
      <c r="A1910" t="b">
        <v>0</v>
      </c>
      <c r="B1910" t="s">
        <v>70</v>
      </c>
      <c r="C1910" t="s">
        <v>71</v>
      </c>
      <c r="D1910" t="s">
        <v>2159</v>
      </c>
      <c r="E1910" s="1" t="s">
        <v>2159</v>
      </c>
      <c r="F1910">
        <v>0</v>
      </c>
      <c r="G1910">
        <v>36.793999999999997</v>
      </c>
      <c r="H1910">
        <v>27</v>
      </c>
      <c r="I1910">
        <v>7</v>
      </c>
      <c r="J1910">
        <v>53</v>
      </c>
      <c r="K1910">
        <v>7</v>
      </c>
      <c r="L1910">
        <v>1</v>
      </c>
      <c r="M1910">
        <v>263</v>
      </c>
      <c r="N1910">
        <v>30</v>
      </c>
      <c r="O1910">
        <v>4.6399999999999997</v>
      </c>
      <c r="P1910">
        <v>108.42</v>
      </c>
      <c r="Q1910" s="1">
        <v>7</v>
      </c>
      <c r="R1910">
        <v>0</v>
      </c>
      <c r="S1910">
        <v>100</v>
      </c>
      <c r="T1910">
        <v>7.72</v>
      </c>
      <c r="U1910">
        <v>2</v>
      </c>
      <c r="V1910">
        <v>94.5</v>
      </c>
      <c r="W1910">
        <v>105.5</v>
      </c>
      <c r="X1910">
        <v>1.78</v>
      </c>
      <c r="Y1910">
        <v>5.13</v>
      </c>
      <c r="Z1910">
        <v>4</v>
      </c>
      <c r="AA1910">
        <v>4</v>
      </c>
      <c r="AB1910" s="1">
        <v>93.2</v>
      </c>
      <c r="AC1910" s="1">
        <v>92.4</v>
      </c>
      <c r="AD1910" s="1">
        <v>94.3</v>
      </c>
      <c r="AE1910" s="1">
        <v>96.2</v>
      </c>
      <c r="AF1910" s="1">
        <v>105.7</v>
      </c>
      <c r="AG1910" s="1">
        <v>113.6</v>
      </c>
      <c r="AH1910" s="1">
        <v>101</v>
      </c>
      <c r="AI1910" s="1">
        <v>103.5</v>
      </c>
      <c r="AJ1910">
        <v>33241126.002353799</v>
      </c>
      <c r="AK1910">
        <v>32936847.358002499</v>
      </c>
      <c r="AL1910">
        <v>33633257.964230403</v>
      </c>
      <c r="AM1910">
        <v>34319247.302841201</v>
      </c>
      <c r="AN1910">
        <v>37698812.184959702</v>
      </c>
      <c r="AO1910">
        <v>40504383.40625</v>
      </c>
      <c r="AP1910">
        <v>36024330.359206602</v>
      </c>
      <c r="AQ1910">
        <v>36905237.878371999</v>
      </c>
      <c r="AR1910">
        <v>26058148.2578125</v>
      </c>
      <c r="AS1910">
        <v>26611986.667968798</v>
      </c>
      <c r="AT1910">
        <v>25767957.015625</v>
      </c>
      <c r="AU1910">
        <v>26308017.75</v>
      </c>
      <c r="AV1910">
        <v>36468652.90625</v>
      </c>
      <c r="AW1910">
        <v>40504383.40625</v>
      </c>
      <c r="AX1910">
        <v>30653813.1015625</v>
      </c>
      <c r="AY1910">
        <v>33036533.09375</v>
      </c>
      <c r="AZ1910">
        <v>7</v>
      </c>
      <c r="BA1910">
        <v>7</v>
      </c>
      <c r="BB1910">
        <v>7</v>
      </c>
      <c r="BC1910">
        <v>7</v>
      </c>
      <c r="BD1910">
        <v>7</v>
      </c>
      <c r="BE1910">
        <v>7</v>
      </c>
      <c r="BF1910">
        <v>7</v>
      </c>
      <c r="BG1910">
        <v>7</v>
      </c>
      <c r="BH1910" t="s">
        <v>70</v>
      </c>
      <c r="BI1910" t="s">
        <v>70</v>
      </c>
      <c r="BJ1910" t="s">
        <v>70</v>
      </c>
      <c r="BK1910" t="s">
        <v>70</v>
      </c>
      <c r="BL1910" t="s">
        <v>70</v>
      </c>
      <c r="BM1910" t="s">
        <v>70</v>
      </c>
      <c r="BN1910" t="s">
        <v>70</v>
      </c>
      <c r="BO1910" t="s">
        <v>70</v>
      </c>
      <c r="BQ1910">
        <v>0</v>
      </c>
    </row>
    <row r="1911" spans="1:69">
      <c r="A1911" t="b">
        <v>0</v>
      </c>
      <c r="B1911" t="s">
        <v>70</v>
      </c>
      <c r="C1911" t="s">
        <v>71</v>
      </c>
      <c r="D1911" t="s">
        <v>2160</v>
      </c>
      <c r="E1911" s="1" t="s">
        <v>2160</v>
      </c>
      <c r="F1911">
        <v>0</v>
      </c>
      <c r="G1911">
        <v>36.726999999999997</v>
      </c>
      <c r="H1911">
        <v>15</v>
      </c>
      <c r="I1911">
        <v>8</v>
      </c>
      <c r="J1911">
        <v>43</v>
      </c>
      <c r="K1911">
        <v>8</v>
      </c>
      <c r="L1911">
        <v>1</v>
      </c>
      <c r="M1911">
        <v>759</v>
      </c>
      <c r="N1911">
        <v>86.4</v>
      </c>
      <c r="O1911">
        <v>7.61</v>
      </c>
      <c r="P1911">
        <v>48.45</v>
      </c>
      <c r="Q1911" s="1">
        <v>8</v>
      </c>
      <c r="R1911">
        <v>0</v>
      </c>
      <c r="S1911">
        <v>100</v>
      </c>
      <c r="T1911">
        <v>6.32</v>
      </c>
      <c r="U1911">
        <v>2</v>
      </c>
      <c r="V1911">
        <v>95.5</v>
      </c>
      <c r="W1911">
        <v>104.5</v>
      </c>
      <c r="X1911">
        <v>13.65</v>
      </c>
      <c r="Y1911">
        <v>11.27</v>
      </c>
      <c r="Z1911">
        <v>4</v>
      </c>
      <c r="AA1911">
        <v>4</v>
      </c>
      <c r="AB1911" s="1">
        <v>84.9</v>
      </c>
      <c r="AC1911" s="1">
        <v>104.2</v>
      </c>
      <c r="AD1911" s="1">
        <v>110.9</v>
      </c>
      <c r="AE1911" s="1">
        <v>85.6</v>
      </c>
      <c r="AF1911" s="1">
        <v>100.2</v>
      </c>
      <c r="AG1911" s="1">
        <v>89.9</v>
      </c>
      <c r="AH1911" s="1">
        <v>106.5</v>
      </c>
      <c r="AI1911" s="1">
        <v>117.8</v>
      </c>
      <c r="AJ1911">
        <v>3563255.9730515899</v>
      </c>
      <c r="AK1911">
        <v>4374166.06359943</v>
      </c>
      <c r="AL1911">
        <v>4654608.1829007398</v>
      </c>
      <c r="AM1911">
        <v>3594376.6254719002</v>
      </c>
      <c r="AN1911">
        <v>4206698.2016772702</v>
      </c>
      <c r="AO1911">
        <v>3771292.03125</v>
      </c>
      <c r="AP1911">
        <v>4468997.6380607402</v>
      </c>
      <c r="AQ1911">
        <v>4942488.9940671697</v>
      </c>
      <c r="AR1911">
        <v>2793282.40625</v>
      </c>
      <c r="AS1911">
        <v>3534195.234375</v>
      </c>
      <c r="AT1911">
        <v>3566105.421875</v>
      </c>
      <c r="AU1911">
        <v>2755332.109375</v>
      </c>
      <c r="AV1911">
        <v>4069428.390625</v>
      </c>
      <c r="AW1911">
        <v>3771292.03125</v>
      </c>
      <c r="AX1911">
        <v>3802758.21875</v>
      </c>
      <c r="AY1911">
        <v>4424377.421875</v>
      </c>
      <c r="AZ1911">
        <v>5</v>
      </c>
      <c r="BA1911">
        <v>6</v>
      </c>
      <c r="BB1911">
        <v>6</v>
      </c>
      <c r="BC1911">
        <v>5</v>
      </c>
      <c r="BD1911">
        <v>6</v>
      </c>
      <c r="BE1911">
        <v>5</v>
      </c>
      <c r="BF1911">
        <v>5</v>
      </c>
      <c r="BG1911">
        <v>6</v>
      </c>
      <c r="BH1911" t="s">
        <v>70</v>
      </c>
      <c r="BI1911" t="s">
        <v>70</v>
      </c>
      <c r="BJ1911" t="s">
        <v>70</v>
      </c>
      <c r="BK1911" t="s">
        <v>70</v>
      </c>
      <c r="BL1911" t="s">
        <v>70</v>
      </c>
      <c r="BM1911" t="s">
        <v>70</v>
      </c>
      <c r="BN1911" t="s">
        <v>70</v>
      </c>
      <c r="BO1911" t="s">
        <v>70</v>
      </c>
      <c r="BQ1911">
        <v>0</v>
      </c>
    </row>
    <row r="1912" spans="1:69">
      <c r="A1912" t="b">
        <v>0</v>
      </c>
      <c r="B1912" t="s">
        <v>70</v>
      </c>
      <c r="C1912" t="s">
        <v>71</v>
      </c>
      <c r="D1912" t="s">
        <v>2161</v>
      </c>
      <c r="E1912" s="1" t="s">
        <v>2161</v>
      </c>
      <c r="F1912">
        <v>0</v>
      </c>
      <c r="G1912">
        <v>36.686999999999998</v>
      </c>
      <c r="H1912">
        <v>19</v>
      </c>
      <c r="I1912">
        <v>9</v>
      </c>
      <c r="J1912">
        <v>35</v>
      </c>
      <c r="K1912">
        <v>9</v>
      </c>
      <c r="L1912">
        <v>1</v>
      </c>
      <c r="M1912">
        <v>521</v>
      </c>
      <c r="N1912">
        <v>60.8</v>
      </c>
      <c r="O1912">
        <v>5.68</v>
      </c>
      <c r="P1912">
        <v>53.03</v>
      </c>
      <c r="Q1912" s="1">
        <v>9</v>
      </c>
      <c r="R1912">
        <v>0</v>
      </c>
      <c r="S1912">
        <v>100</v>
      </c>
      <c r="T1912">
        <v>32.409999999999997</v>
      </c>
      <c r="U1912">
        <v>2</v>
      </c>
      <c r="V1912">
        <v>122.9</v>
      </c>
      <c r="W1912">
        <v>77.099999999999994</v>
      </c>
      <c r="X1912">
        <v>17.54</v>
      </c>
      <c r="Y1912">
        <v>11.79</v>
      </c>
      <c r="Z1912">
        <v>4</v>
      </c>
      <c r="AA1912">
        <v>4</v>
      </c>
      <c r="AB1912" s="1">
        <v>106.8</v>
      </c>
      <c r="AC1912" s="1">
        <v>153.69999999999999</v>
      </c>
      <c r="AD1912" s="1">
        <v>108.9</v>
      </c>
      <c r="AE1912" s="1">
        <v>129.69999999999999</v>
      </c>
      <c r="AF1912" s="1">
        <v>65.2</v>
      </c>
      <c r="AG1912" s="1">
        <v>72.5</v>
      </c>
      <c r="AH1912" s="1">
        <v>76.7</v>
      </c>
      <c r="AI1912" s="1">
        <v>86.5</v>
      </c>
      <c r="AJ1912">
        <v>3848719.7179431301</v>
      </c>
      <c r="AK1912">
        <v>5540268.0348837897</v>
      </c>
      <c r="AL1912">
        <v>3925286.94176985</v>
      </c>
      <c r="AM1912">
        <v>4676266.5672056098</v>
      </c>
      <c r="AN1912">
        <v>2351678.6136209802</v>
      </c>
      <c r="AO1912">
        <v>2612493.296875</v>
      </c>
      <c r="AP1912">
        <v>2763523.7729213601</v>
      </c>
      <c r="AQ1912">
        <v>3117491.5889169802</v>
      </c>
      <c r="AR1912">
        <v>3017061.125</v>
      </c>
      <c r="AS1912">
        <v>4476370.71875</v>
      </c>
      <c r="AT1912">
        <v>3007339.5</v>
      </c>
      <c r="AU1912">
        <v>3584673.71875</v>
      </c>
      <c r="AV1912">
        <v>2274940.40625</v>
      </c>
      <c r="AW1912">
        <v>2612493.296875</v>
      </c>
      <c r="AX1912">
        <v>2351536.875</v>
      </c>
      <c r="AY1912">
        <v>2790690.96875</v>
      </c>
      <c r="AZ1912">
        <v>4</v>
      </c>
      <c r="BA1912">
        <v>6</v>
      </c>
      <c r="BB1912">
        <v>5</v>
      </c>
      <c r="BC1912">
        <v>6</v>
      </c>
      <c r="BD1912">
        <v>5</v>
      </c>
      <c r="BE1912">
        <v>5</v>
      </c>
      <c r="BF1912">
        <v>6</v>
      </c>
      <c r="BG1912">
        <v>6</v>
      </c>
      <c r="BH1912" t="s">
        <v>70</v>
      </c>
      <c r="BI1912" t="s">
        <v>70</v>
      </c>
      <c r="BJ1912" t="s">
        <v>70</v>
      </c>
      <c r="BK1912" t="s">
        <v>70</v>
      </c>
      <c r="BL1912" t="s">
        <v>70</v>
      </c>
      <c r="BM1912" t="s">
        <v>70</v>
      </c>
      <c r="BN1912" t="s">
        <v>70</v>
      </c>
      <c r="BO1912" t="s">
        <v>70</v>
      </c>
      <c r="BQ1912">
        <v>0</v>
      </c>
    </row>
    <row r="1913" spans="1:69">
      <c r="A1913" t="b">
        <v>0</v>
      </c>
      <c r="B1913" t="s">
        <v>70</v>
      </c>
      <c r="C1913" t="s">
        <v>71</v>
      </c>
      <c r="D1913" t="s">
        <v>2162</v>
      </c>
      <c r="E1913" s="1" t="s">
        <v>2162</v>
      </c>
      <c r="F1913">
        <v>0</v>
      </c>
      <c r="G1913">
        <v>36.673999999999999</v>
      </c>
      <c r="H1913">
        <v>22</v>
      </c>
      <c r="I1913">
        <v>9</v>
      </c>
      <c r="J1913">
        <v>42</v>
      </c>
      <c r="K1913">
        <v>9</v>
      </c>
      <c r="L1913">
        <v>1</v>
      </c>
      <c r="M1913">
        <v>617</v>
      </c>
      <c r="N1913">
        <v>70.8</v>
      </c>
      <c r="O1913">
        <v>5.6</v>
      </c>
      <c r="P1913">
        <v>21.36</v>
      </c>
      <c r="Q1913" s="1">
        <v>9</v>
      </c>
      <c r="R1913">
        <v>0</v>
      </c>
      <c r="S1913">
        <v>100</v>
      </c>
      <c r="T1913">
        <v>17.989999999999998</v>
      </c>
      <c r="U1913">
        <v>2</v>
      </c>
      <c r="V1913">
        <v>87.3</v>
      </c>
      <c r="W1913">
        <v>112.7</v>
      </c>
      <c r="X1913">
        <v>24.4</v>
      </c>
      <c r="Y1913">
        <v>14.26</v>
      </c>
      <c r="Z1913">
        <v>4</v>
      </c>
      <c r="AA1913">
        <v>4</v>
      </c>
      <c r="AB1913" s="1">
        <v>115.9</v>
      </c>
      <c r="AC1913" s="1">
        <v>64.599999999999994</v>
      </c>
      <c r="AD1913" s="1">
        <v>90.1</v>
      </c>
      <c r="AE1913" s="1">
        <v>81</v>
      </c>
      <c r="AF1913" s="1">
        <v>129.1</v>
      </c>
      <c r="AG1913" s="1">
        <v>99.5</v>
      </c>
      <c r="AH1913" s="1">
        <v>122.3</v>
      </c>
      <c r="AI1913" s="1">
        <v>97.4</v>
      </c>
      <c r="AJ1913">
        <v>3210243.6104474398</v>
      </c>
      <c r="AK1913">
        <v>1789802.9294944601</v>
      </c>
      <c r="AL1913">
        <v>2496020.4821457099</v>
      </c>
      <c r="AM1913">
        <v>2241590.52085082</v>
      </c>
      <c r="AN1913">
        <v>3574921.6540298001</v>
      </c>
      <c r="AO1913">
        <v>2755981.734375</v>
      </c>
      <c r="AP1913">
        <v>3385928.2669995199</v>
      </c>
      <c r="AQ1913">
        <v>2697877.3132307702</v>
      </c>
      <c r="AR1913">
        <v>2516551.453125</v>
      </c>
      <c r="AS1913">
        <v>1446107.1875</v>
      </c>
      <c r="AT1913">
        <v>1912313.953125</v>
      </c>
      <c r="AU1913">
        <v>1718330.3203125</v>
      </c>
      <c r="AV1913">
        <v>3458267.5</v>
      </c>
      <c r="AW1913">
        <v>2755981.734375</v>
      </c>
      <c r="AX1913">
        <v>2881153.1328125</v>
      </c>
      <c r="AY1913">
        <v>2415064.046875</v>
      </c>
      <c r="AZ1913">
        <v>9</v>
      </c>
      <c r="BA1913">
        <v>6</v>
      </c>
      <c r="BB1913">
        <v>7</v>
      </c>
      <c r="BC1913">
        <v>6</v>
      </c>
      <c r="BD1913">
        <v>10</v>
      </c>
      <c r="BE1913">
        <v>9</v>
      </c>
      <c r="BF1913">
        <v>9</v>
      </c>
      <c r="BG1913">
        <v>7</v>
      </c>
      <c r="BH1913" t="s">
        <v>70</v>
      </c>
      <c r="BI1913" t="s">
        <v>70</v>
      </c>
      <c r="BJ1913" t="s">
        <v>70</v>
      </c>
      <c r="BK1913" t="s">
        <v>70</v>
      </c>
      <c r="BL1913" t="s">
        <v>70</v>
      </c>
      <c r="BM1913" t="s">
        <v>70</v>
      </c>
      <c r="BN1913" t="s">
        <v>70</v>
      </c>
      <c r="BO1913" t="s">
        <v>70</v>
      </c>
      <c r="BQ1913">
        <v>0</v>
      </c>
    </row>
    <row r="1914" spans="1:69">
      <c r="A1914" t="b">
        <v>0</v>
      </c>
      <c r="B1914" t="s">
        <v>70</v>
      </c>
      <c r="C1914" t="s">
        <v>71</v>
      </c>
      <c r="D1914" t="s">
        <v>2163</v>
      </c>
      <c r="E1914" s="1" t="s">
        <v>2163</v>
      </c>
      <c r="F1914">
        <v>0</v>
      </c>
      <c r="G1914">
        <v>36.668999999999997</v>
      </c>
      <c r="H1914">
        <v>41</v>
      </c>
      <c r="I1914">
        <v>6</v>
      </c>
      <c r="J1914">
        <v>58</v>
      </c>
      <c r="K1914">
        <v>6</v>
      </c>
      <c r="L1914">
        <v>1</v>
      </c>
      <c r="M1914">
        <v>189</v>
      </c>
      <c r="N1914">
        <v>21.4</v>
      </c>
      <c r="O1914">
        <v>5.35</v>
      </c>
      <c r="P1914">
        <v>73.040000000000006</v>
      </c>
      <c r="Q1914" s="1">
        <v>6</v>
      </c>
      <c r="R1914">
        <v>0</v>
      </c>
      <c r="S1914">
        <v>100</v>
      </c>
      <c r="T1914">
        <v>6.15</v>
      </c>
      <c r="U1914">
        <v>2</v>
      </c>
      <c r="V1914">
        <v>104.3</v>
      </c>
      <c r="W1914">
        <v>95.7</v>
      </c>
      <c r="X1914">
        <v>3.38</v>
      </c>
      <c r="Y1914">
        <v>5.44</v>
      </c>
      <c r="Z1914">
        <v>4</v>
      </c>
      <c r="AA1914">
        <v>4</v>
      </c>
      <c r="AB1914" s="1">
        <v>105.1</v>
      </c>
      <c r="AC1914" s="1">
        <v>98.2</v>
      </c>
      <c r="AD1914" s="1">
        <v>105.9</v>
      </c>
      <c r="AE1914" s="1">
        <v>103.6</v>
      </c>
      <c r="AF1914" s="1">
        <v>92.4</v>
      </c>
      <c r="AG1914" s="1">
        <v>92.9</v>
      </c>
      <c r="AH1914" s="1">
        <v>98.5</v>
      </c>
      <c r="AI1914" s="1">
        <v>103.5</v>
      </c>
      <c r="AJ1914">
        <v>14726905.4869796</v>
      </c>
      <c r="AK1914">
        <v>13754956.6864968</v>
      </c>
      <c r="AL1914">
        <v>14842361.7651048</v>
      </c>
      <c r="AM1914">
        <v>14512233.149950899</v>
      </c>
      <c r="AN1914">
        <v>12943970.986073401</v>
      </c>
      <c r="AO1914">
        <v>13012892.453125</v>
      </c>
      <c r="AP1914">
        <v>13801052.488344699</v>
      </c>
      <c r="AQ1914">
        <v>14505961.5480766</v>
      </c>
      <c r="AR1914">
        <v>11544611.53125</v>
      </c>
      <c r="AS1914">
        <v>11113593.234375</v>
      </c>
      <c r="AT1914">
        <v>11371403.28125</v>
      </c>
      <c r="AU1914">
        <v>11124605.5</v>
      </c>
      <c r="AV1914">
        <v>12521593.0625</v>
      </c>
      <c r="AW1914">
        <v>13012892.453125</v>
      </c>
      <c r="AX1914">
        <v>11743587.71875</v>
      </c>
      <c r="AY1914">
        <v>12985329.625</v>
      </c>
      <c r="AZ1914">
        <v>7</v>
      </c>
      <c r="BA1914">
        <v>6</v>
      </c>
      <c r="BB1914">
        <v>6</v>
      </c>
      <c r="BC1914">
        <v>6</v>
      </c>
      <c r="BD1914">
        <v>7</v>
      </c>
      <c r="BE1914">
        <v>7</v>
      </c>
      <c r="BF1914">
        <v>6</v>
      </c>
      <c r="BG1914">
        <v>6</v>
      </c>
      <c r="BH1914" t="s">
        <v>70</v>
      </c>
      <c r="BI1914" t="s">
        <v>70</v>
      </c>
      <c r="BJ1914" t="s">
        <v>70</v>
      </c>
      <c r="BK1914" t="s">
        <v>70</v>
      </c>
      <c r="BL1914" t="s">
        <v>70</v>
      </c>
      <c r="BM1914" t="s">
        <v>70</v>
      </c>
      <c r="BN1914" t="s">
        <v>70</v>
      </c>
      <c r="BO1914" t="s">
        <v>70</v>
      </c>
      <c r="BQ1914">
        <v>0</v>
      </c>
    </row>
    <row r="1915" spans="1:69">
      <c r="A1915" t="b">
        <v>0</v>
      </c>
      <c r="B1915" t="s">
        <v>70</v>
      </c>
      <c r="C1915" t="s">
        <v>71</v>
      </c>
      <c r="D1915" t="s">
        <v>2164</v>
      </c>
      <c r="E1915" s="1" t="s">
        <v>2164</v>
      </c>
      <c r="F1915">
        <v>0</v>
      </c>
      <c r="G1915">
        <v>36.578000000000003</v>
      </c>
      <c r="H1915">
        <v>50</v>
      </c>
      <c r="I1915">
        <v>8</v>
      </c>
      <c r="J1915">
        <v>48</v>
      </c>
      <c r="K1915">
        <v>8</v>
      </c>
      <c r="L1915">
        <v>1</v>
      </c>
      <c r="M1915">
        <v>200</v>
      </c>
      <c r="N1915">
        <v>22.6</v>
      </c>
      <c r="O1915">
        <v>8.2100000000000009</v>
      </c>
      <c r="P1915">
        <v>72.97</v>
      </c>
      <c r="Q1915" s="1">
        <v>8</v>
      </c>
      <c r="R1915">
        <v>0</v>
      </c>
      <c r="S1915">
        <v>100</v>
      </c>
      <c r="T1915">
        <v>29.91</v>
      </c>
      <c r="U1915">
        <v>2</v>
      </c>
      <c r="V1915">
        <v>78.900000000000006</v>
      </c>
      <c r="W1915">
        <v>121.1</v>
      </c>
      <c r="X1915">
        <v>20.82</v>
      </c>
      <c r="Y1915">
        <v>1.81</v>
      </c>
      <c r="Z1915">
        <v>4</v>
      </c>
      <c r="AA1915">
        <v>4</v>
      </c>
      <c r="AB1915" s="1">
        <v>62.5</v>
      </c>
      <c r="AC1915" s="1">
        <v>98.6</v>
      </c>
      <c r="AD1915" s="1">
        <v>87.9</v>
      </c>
      <c r="AE1915" s="1">
        <v>69.5</v>
      </c>
      <c r="AF1915" s="1">
        <v>119</v>
      </c>
      <c r="AG1915" s="1">
        <v>121.2</v>
      </c>
      <c r="AH1915" s="1">
        <v>118.3</v>
      </c>
      <c r="AI1915" s="1">
        <v>123.1</v>
      </c>
      <c r="AJ1915">
        <v>7387000.3405209202</v>
      </c>
      <c r="AK1915">
        <v>11656813.4152945</v>
      </c>
      <c r="AL1915">
        <v>10396418.2723174</v>
      </c>
      <c r="AM1915">
        <v>8219496.8655214095</v>
      </c>
      <c r="AN1915">
        <v>14072848.835045399</v>
      </c>
      <c r="AO1915">
        <v>14334176.6875</v>
      </c>
      <c r="AP1915">
        <v>13991690.2946405</v>
      </c>
      <c r="AQ1915">
        <v>14556134.2072527</v>
      </c>
      <c r="AR1915">
        <v>5790765.03125</v>
      </c>
      <c r="AS1915">
        <v>9418356.28125</v>
      </c>
      <c r="AT1915">
        <v>7965165.296875</v>
      </c>
      <c r="AU1915">
        <v>6300798.71875</v>
      </c>
      <c r="AV1915">
        <v>13613634.21875</v>
      </c>
      <c r="AW1915">
        <v>14334176.6875</v>
      </c>
      <c r="AX1915">
        <v>11905805.1875</v>
      </c>
      <c r="AY1915">
        <v>13030242.78125</v>
      </c>
      <c r="AZ1915">
        <v>6</v>
      </c>
      <c r="BA1915">
        <v>7</v>
      </c>
      <c r="BB1915">
        <v>7</v>
      </c>
      <c r="BC1915">
        <v>6</v>
      </c>
      <c r="BD1915">
        <v>7</v>
      </c>
      <c r="BE1915">
        <v>7</v>
      </c>
      <c r="BF1915">
        <v>7</v>
      </c>
      <c r="BG1915">
        <v>7</v>
      </c>
      <c r="BH1915" t="s">
        <v>70</v>
      </c>
      <c r="BI1915" t="s">
        <v>70</v>
      </c>
      <c r="BJ1915" t="s">
        <v>70</v>
      </c>
      <c r="BK1915" t="s">
        <v>70</v>
      </c>
      <c r="BL1915" t="s">
        <v>70</v>
      </c>
      <c r="BM1915" t="s">
        <v>70</v>
      </c>
      <c r="BN1915" t="s">
        <v>70</v>
      </c>
      <c r="BO1915" t="s">
        <v>70</v>
      </c>
      <c r="BQ1915">
        <v>0</v>
      </c>
    </row>
    <row r="1916" spans="1:69">
      <c r="A1916" t="b">
        <v>0</v>
      </c>
      <c r="B1916" t="s">
        <v>70</v>
      </c>
      <c r="C1916" t="s">
        <v>71</v>
      </c>
      <c r="D1916" t="s">
        <v>2165</v>
      </c>
      <c r="E1916" s="1" t="s">
        <v>2165</v>
      </c>
      <c r="F1916">
        <v>0</v>
      </c>
      <c r="G1916">
        <v>36.564999999999998</v>
      </c>
      <c r="H1916">
        <v>20</v>
      </c>
      <c r="I1916">
        <v>8</v>
      </c>
      <c r="J1916">
        <v>27</v>
      </c>
      <c r="K1916">
        <v>8</v>
      </c>
      <c r="L1916">
        <v>1</v>
      </c>
      <c r="M1916">
        <v>615</v>
      </c>
      <c r="N1916">
        <v>69.599999999999994</v>
      </c>
      <c r="O1916">
        <v>6.87</v>
      </c>
      <c r="P1916">
        <v>44.35</v>
      </c>
      <c r="Q1916" s="1">
        <v>8</v>
      </c>
      <c r="R1916">
        <v>0</v>
      </c>
      <c r="S1916">
        <v>100</v>
      </c>
      <c r="T1916">
        <v>14.02</v>
      </c>
      <c r="U1916">
        <v>2</v>
      </c>
      <c r="V1916">
        <v>90.1</v>
      </c>
      <c r="W1916">
        <v>109.9</v>
      </c>
      <c r="X1916">
        <v>6.63</v>
      </c>
      <c r="Y1916">
        <v>10.35</v>
      </c>
      <c r="Z1916">
        <v>4</v>
      </c>
      <c r="AA1916">
        <v>4</v>
      </c>
      <c r="AB1916" s="1">
        <v>97.7</v>
      </c>
      <c r="AC1916" s="1">
        <v>94</v>
      </c>
      <c r="AD1916" s="1">
        <v>86.3</v>
      </c>
      <c r="AE1916" s="1">
        <v>85.3</v>
      </c>
      <c r="AF1916" s="1">
        <v>106.2</v>
      </c>
      <c r="AG1916" s="1">
        <v>95.1</v>
      </c>
      <c r="AH1916" s="1">
        <v>113.8</v>
      </c>
      <c r="AI1916" s="1">
        <v>121.6</v>
      </c>
      <c r="AJ1916">
        <v>3436330.9223929401</v>
      </c>
      <c r="AK1916">
        <v>3305660.9554452701</v>
      </c>
      <c r="AL1916">
        <v>3035925.5278955302</v>
      </c>
      <c r="AM1916">
        <v>2998461.6770275799</v>
      </c>
      <c r="AN1916">
        <v>3734262.9402609402</v>
      </c>
      <c r="AO1916">
        <v>3342626.53125</v>
      </c>
      <c r="AP1916">
        <v>4000167.3499209001</v>
      </c>
      <c r="AQ1916">
        <v>4274723.6109782597</v>
      </c>
      <c r="AR1916">
        <v>2693784.21875</v>
      </c>
      <c r="AS1916">
        <v>2670875.09375</v>
      </c>
      <c r="AT1916">
        <v>2325959.578125</v>
      </c>
      <c r="AU1916">
        <v>2298523.109375</v>
      </c>
      <c r="AV1916">
        <v>3612409.28125</v>
      </c>
      <c r="AW1916">
        <v>3342626.53125</v>
      </c>
      <c r="AX1916">
        <v>3403821.28125</v>
      </c>
      <c r="AY1916">
        <v>3826612.59375</v>
      </c>
      <c r="AZ1916">
        <v>7</v>
      </c>
      <c r="BA1916">
        <v>7</v>
      </c>
      <c r="BB1916">
        <v>6</v>
      </c>
      <c r="BC1916">
        <v>6</v>
      </c>
      <c r="BD1916">
        <v>7</v>
      </c>
      <c r="BE1916">
        <v>6</v>
      </c>
      <c r="BF1916">
        <v>7</v>
      </c>
      <c r="BG1916">
        <v>7</v>
      </c>
      <c r="BH1916" t="s">
        <v>70</v>
      </c>
      <c r="BI1916" t="s">
        <v>70</v>
      </c>
      <c r="BJ1916" t="s">
        <v>70</v>
      </c>
      <c r="BK1916" t="s">
        <v>70</v>
      </c>
      <c r="BL1916" t="s">
        <v>70</v>
      </c>
      <c r="BM1916" t="s">
        <v>70</v>
      </c>
      <c r="BN1916" t="s">
        <v>70</v>
      </c>
      <c r="BO1916" t="s">
        <v>70</v>
      </c>
      <c r="BQ1916">
        <v>0</v>
      </c>
    </row>
    <row r="1917" spans="1:69">
      <c r="A1917" t="b">
        <v>0</v>
      </c>
      <c r="B1917" t="s">
        <v>70</v>
      </c>
      <c r="C1917" t="s">
        <v>71</v>
      </c>
      <c r="D1917" t="s">
        <v>2166</v>
      </c>
      <c r="E1917" s="1" t="s">
        <v>2166</v>
      </c>
      <c r="F1917">
        <v>0</v>
      </c>
      <c r="G1917">
        <v>36.549999999999997</v>
      </c>
      <c r="H1917">
        <v>43</v>
      </c>
      <c r="I1917">
        <v>9</v>
      </c>
      <c r="J1917">
        <v>57</v>
      </c>
      <c r="K1917">
        <v>9</v>
      </c>
      <c r="L1917">
        <v>1</v>
      </c>
      <c r="M1917">
        <v>248</v>
      </c>
      <c r="N1917">
        <v>28.8</v>
      </c>
      <c r="O1917">
        <v>5.73</v>
      </c>
      <c r="P1917">
        <v>69.95</v>
      </c>
      <c r="Q1917" s="1">
        <v>9</v>
      </c>
      <c r="R1917">
        <v>0</v>
      </c>
      <c r="S1917">
        <v>100</v>
      </c>
      <c r="T1917">
        <v>12.08</v>
      </c>
      <c r="U1917">
        <v>2</v>
      </c>
      <c r="V1917">
        <v>91.5</v>
      </c>
      <c r="W1917">
        <v>108.5</v>
      </c>
      <c r="X1917">
        <v>8.5299999999999994</v>
      </c>
      <c r="Y1917">
        <v>10.19</v>
      </c>
      <c r="Z1917">
        <v>4</v>
      </c>
      <c r="AA1917">
        <v>4</v>
      </c>
      <c r="AB1917" s="1">
        <v>86.7</v>
      </c>
      <c r="AC1917" s="1">
        <v>85.7</v>
      </c>
      <c r="AD1917" s="1">
        <v>99.5</v>
      </c>
      <c r="AE1917" s="1">
        <v>100.4</v>
      </c>
      <c r="AF1917" s="1">
        <v>92</v>
      </c>
      <c r="AG1917" s="1">
        <v>105.8</v>
      </c>
      <c r="AH1917" s="1">
        <v>114.9</v>
      </c>
      <c r="AI1917" s="1">
        <v>115.2</v>
      </c>
      <c r="AJ1917">
        <v>26210165.196195502</v>
      </c>
      <c r="AK1917">
        <v>25929154.002195701</v>
      </c>
      <c r="AL1917">
        <v>30085346.586608801</v>
      </c>
      <c r="AM1917">
        <v>30349073.652375098</v>
      </c>
      <c r="AN1917">
        <v>27810878.1217204</v>
      </c>
      <c r="AO1917">
        <v>31979190.125</v>
      </c>
      <c r="AP1917">
        <v>34732696.347488001</v>
      </c>
      <c r="AQ1917">
        <v>34826153.721855298</v>
      </c>
      <c r="AR1917">
        <v>20546487.21875</v>
      </c>
      <c r="AS1917">
        <v>20949980.21875</v>
      </c>
      <c r="AT1917">
        <v>23049741.96875</v>
      </c>
      <c r="AU1917">
        <v>23264611.875</v>
      </c>
      <c r="AV1917">
        <v>26903374.46875</v>
      </c>
      <c r="AW1917">
        <v>31979190.125</v>
      </c>
      <c r="AX1917">
        <v>29554736.25</v>
      </c>
      <c r="AY1917">
        <v>31175395.3125</v>
      </c>
      <c r="AZ1917">
        <v>9</v>
      </c>
      <c r="BA1917">
        <v>9</v>
      </c>
      <c r="BB1917">
        <v>9</v>
      </c>
      <c r="BC1917">
        <v>9</v>
      </c>
      <c r="BD1917">
        <v>8</v>
      </c>
      <c r="BE1917">
        <v>8</v>
      </c>
      <c r="BF1917">
        <v>9</v>
      </c>
      <c r="BG1917">
        <v>9</v>
      </c>
      <c r="BH1917" t="s">
        <v>70</v>
      </c>
      <c r="BI1917" t="s">
        <v>70</v>
      </c>
      <c r="BJ1917" t="s">
        <v>70</v>
      </c>
      <c r="BK1917" t="s">
        <v>70</v>
      </c>
      <c r="BL1917" t="s">
        <v>70</v>
      </c>
      <c r="BM1917" t="s">
        <v>70</v>
      </c>
      <c r="BN1917" t="s">
        <v>70</v>
      </c>
      <c r="BO1917" t="s">
        <v>70</v>
      </c>
      <c r="BQ1917">
        <v>0</v>
      </c>
    </row>
    <row r="1918" spans="1:69">
      <c r="A1918" t="b">
        <v>0</v>
      </c>
      <c r="B1918" t="s">
        <v>70</v>
      </c>
      <c r="C1918" t="s">
        <v>71</v>
      </c>
      <c r="D1918" t="s">
        <v>2167</v>
      </c>
      <c r="E1918" s="1" t="s">
        <v>2167</v>
      </c>
      <c r="F1918">
        <v>0</v>
      </c>
      <c r="G1918">
        <v>36.526000000000003</v>
      </c>
      <c r="H1918">
        <v>13</v>
      </c>
      <c r="I1918">
        <v>10</v>
      </c>
      <c r="J1918">
        <v>47</v>
      </c>
      <c r="K1918">
        <v>10</v>
      </c>
      <c r="L1918">
        <v>1</v>
      </c>
      <c r="M1918">
        <v>903</v>
      </c>
      <c r="N1918">
        <v>102.6</v>
      </c>
      <c r="O1918">
        <v>6.96</v>
      </c>
      <c r="P1918">
        <v>63.59</v>
      </c>
      <c r="Q1918" s="1">
        <v>10</v>
      </c>
      <c r="R1918">
        <v>0</v>
      </c>
      <c r="S1918">
        <v>100</v>
      </c>
      <c r="T1918">
        <v>11.03</v>
      </c>
      <c r="U1918">
        <v>2</v>
      </c>
      <c r="V1918">
        <v>107.8</v>
      </c>
      <c r="W1918">
        <v>92.2</v>
      </c>
      <c r="X1918">
        <v>3.17</v>
      </c>
      <c r="Y1918">
        <v>4.18</v>
      </c>
      <c r="Z1918">
        <v>4</v>
      </c>
      <c r="AA1918">
        <v>4</v>
      </c>
      <c r="AB1918" s="1">
        <v>104.9</v>
      </c>
      <c r="AC1918" s="1">
        <v>105.1</v>
      </c>
      <c r="AD1918" s="1">
        <v>110.8</v>
      </c>
      <c r="AE1918" s="1">
        <v>111</v>
      </c>
      <c r="AF1918" s="1">
        <v>96</v>
      </c>
      <c r="AG1918" s="1">
        <v>94.4</v>
      </c>
      <c r="AH1918" s="1">
        <v>90.2</v>
      </c>
      <c r="AI1918" s="1">
        <v>87.6</v>
      </c>
      <c r="AJ1918">
        <v>9748001.0110322908</v>
      </c>
      <c r="AK1918">
        <v>9766299.8779754508</v>
      </c>
      <c r="AL1918">
        <v>10293892.536653601</v>
      </c>
      <c r="AM1918">
        <v>10320513.069148799</v>
      </c>
      <c r="AN1918">
        <v>8922311.2420172896</v>
      </c>
      <c r="AO1918">
        <v>8777274.875</v>
      </c>
      <c r="AP1918">
        <v>8378590.1611904399</v>
      </c>
      <c r="AQ1918">
        <v>8143970.9251569398</v>
      </c>
      <c r="AR1918">
        <v>7641583.96875</v>
      </c>
      <c r="AS1918">
        <v>7890877.9375</v>
      </c>
      <c r="AT1918">
        <v>7886615.703125</v>
      </c>
      <c r="AU1918">
        <v>7911369.34375</v>
      </c>
      <c r="AV1918">
        <v>8631165.09375</v>
      </c>
      <c r="AW1918">
        <v>8777274.875</v>
      </c>
      <c r="AX1918">
        <v>7129507.59375</v>
      </c>
      <c r="AY1918">
        <v>7290254.1875</v>
      </c>
      <c r="AZ1918">
        <v>7</v>
      </c>
      <c r="BA1918">
        <v>7</v>
      </c>
      <c r="BB1918">
        <v>7</v>
      </c>
      <c r="BC1918">
        <v>7</v>
      </c>
      <c r="BD1918">
        <v>8</v>
      </c>
      <c r="BE1918">
        <v>8</v>
      </c>
      <c r="BF1918">
        <v>7</v>
      </c>
      <c r="BG1918">
        <v>7</v>
      </c>
      <c r="BH1918" t="s">
        <v>70</v>
      </c>
      <c r="BI1918" t="s">
        <v>70</v>
      </c>
      <c r="BJ1918" t="s">
        <v>70</v>
      </c>
      <c r="BK1918" t="s">
        <v>70</v>
      </c>
      <c r="BL1918" t="s">
        <v>70</v>
      </c>
      <c r="BM1918" t="s">
        <v>70</v>
      </c>
      <c r="BN1918" t="s">
        <v>70</v>
      </c>
      <c r="BO1918" t="s">
        <v>70</v>
      </c>
      <c r="BQ1918">
        <v>0</v>
      </c>
    </row>
    <row r="1919" spans="1:69">
      <c r="A1919" t="b">
        <v>0</v>
      </c>
      <c r="B1919" t="s">
        <v>70</v>
      </c>
      <c r="C1919" t="s">
        <v>71</v>
      </c>
      <c r="D1919" t="s">
        <v>2168</v>
      </c>
      <c r="E1919" s="1" t="s">
        <v>2168</v>
      </c>
      <c r="F1919">
        <v>0</v>
      </c>
      <c r="G1919">
        <v>36.441000000000003</v>
      </c>
      <c r="H1919">
        <v>19</v>
      </c>
      <c r="I1919">
        <v>5</v>
      </c>
      <c r="J1919">
        <v>34</v>
      </c>
      <c r="K1919">
        <v>5</v>
      </c>
      <c r="L1919">
        <v>1</v>
      </c>
      <c r="M1919">
        <v>414</v>
      </c>
      <c r="N1919">
        <v>45.5</v>
      </c>
      <c r="O1919">
        <v>6.7</v>
      </c>
      <c r="P1919">
        <v>64.989999999999995</v>
      </c>
      <c r="Q1919" s="1">
        <v>5</v>
      </c>
      <c r="R1919">
        <v>0</v>
      </c>
      <c r="S1919">
        <v>100</v>
      </c>
      <c r="T1919">
        <v>11.23</v>
      </c>
      <c r="U1919">
        <v>2</v>
      </c>
      <c r="V1919">
        <v>107.9</v>
      </c>
      <c r="W1919">
        <v>92.1</v>
      </c>
      <c r="X1919">
        <v>23.12</v>
      </c>
      <c r="Y1919">
        <v>3.71</v>
      </c>
      <c r="Z1919">
        <v>4</v>
      </c>
      <c r="AA1919">
        <v>4</v>
      </c>
      <c r="AB1919" s="1">
        <v>67</v>
      </c>
      <c r="AC1919" s="1">
        <v>116.1</v>
      </c>
      <c r="AD1919" s="1">
        <v>113.1</v>
      </c>
      <c r="AE1919" s="1">
        <v>113.7</v>
      </c>
      <c r="AF1919" s="1">
        <v>102.6</v>
      </c>
      <c r="AG1919" s="1">
        <v>94</v>
      </c>
      <c r="AH1919" s="1">
        <v>96.6</v>
      </c>
      <c r="AI1919" s="1">
        <v>96.9</v>
      </c>
      <c r="AJ1919">
        <v>3637596.5999170602</v>
      </c>
      <c r="AK1919">
        <v>6303901.0126690501</v>
      </c>
      <c r="AL1919">
        <v>6142854.0231530396</v>
      </c>
      <c r="AM1919">
        <v>6175335.9615918603</v>
      </c>
      <c r="AN1919">
        <v>5568778.9393776404</v>
      </c>
      <c r="AO1919">
        <v>5103085.203125</v>
      </c>
      <c r="AP1919">
        <v>5243954.0985761397</v>
      </c>
      <c r="AQ1919">
        <v>5261137.9413168002</v>
      </c>
      <c r="AR1919">
        <v>2851558.984375</v>
      </c>
      <c r="AS1919">
        <v>5093363.3046875</v>
      </c>
      <c r="AT1919">
        <v>4706317.734375</v>
      </c>
      <c r="AU1919">
        <v>4733811.515625</v>
      </c>
      <c r="AV1919">
        <v>5387062.734375</v>
      </c>
      <c r="AW1919">
        <v>5103085.203125</v>
      </c>
      <c r="AX1919">
        <v>4462183.953125</v>
      </c>
      <c r="AY1919">
        <v>4709623.015625</v>
      </c>
      <c r="AZ1919">
        <v>4</v>
      </c>
      <c r="BA1919">
        <v>5</v>
      </c>
      <c r="BB1919">
        <v>5</v>
      </c>
      <c r="BC1919">
        <v>5</v>
      </c>
      <c r="BD1919">
        <v>5</v>
      </c>
      <c r="BE1919">
        <v>5</v>
      </c>
      <c r="BF1919">
        <v>5</v>
      </c>
      <c r="BG1919">
        <v>5</v>
      </c>
      <c r="BH1919" t="s">
        <v>70</v>
      </c>
      <c r="BI1919" t="s">
        <v>70</v>
      </c>
      <c r="BJ1919" t="s">
        <v>70</v>
      </c>
      <c r="BK1919" t="s">
        <v>70</v>
      </c>
      <c r="BL1919" t="s">
        <v>70</v>
      </c>
      <c r="BM1919" t="s">
        <v>70</v>
      </c>
      <c r="BN1919" t="s">
        <v>70</v>
      </c>
      <c r="BO1919" t="s">
        <v>70</v>
      </c>
      <c r="BQ1919">
        <v>0</v>
      </c>
    </row>
    <row r="1920" spans="1:69">
      <c r="A1920" t="b">
        <v>0</v>
      </c>
      <c r="B1920" t="s">
        <v>70</v>
      </c>
      <c r="C1920" t="s">
        <v>71</v>
      </c>
      <c r="D1920" t="s">
        <v>2169</v>
      </c>
      <c r="E1920" s="1" t="s">
        <v>2169</v>
      </c>
      <c r="F1920">
        <v>0</v>
      </c>
      <c r="G1920">
        <v>36.432000000000002</v>
      </c>
      <c r="H1920">
        <v>12</v>
      </c>
      <c r="I1920">
        <v>10</v>
      </c>
      <c r="J1920">
        <v>41</v>
      </c>
      <c r="K1920">
        <v>10</v>
      </c>
      <c r="L1920">
        <v>1</v>
      </c>
      <c r="M1920">
        <v>1134</v>
      </c>
      <c r="N1920">
        <v>128.5</v>
      </c>
      <c r="O1920">
        <v>8.34</v>
      </c>
      <c r="P1920">
        <v>27.25</v>
      </c>
      <c r="Q1920" s="1">
        <v>10</v>
      </c>
      <c r="R1920">
        <v>0</v>
      </c>
      <c r="S1920">
        <v>100</v>
      </c>
      <c r="T1920">
        <v>22.35</v>
      </c>
      <c r="U1920">
        <v>2</v>
      </c>
      <c r="V1920">
        <v>115.8</v>
      </c>
      <c r="W1920">
        <v>84.2</v>
      </c>
      <c r="X1920">
        <v>10.24</v>
      </c>
      <c r="Y1920">
        <v>26.39</v>
      </c>
      <c r="Z1920">
        <v>4</v>
      </c>
      <c r="AA1920">
        <v>4</v>
      </c>
      <c r="AB1920" s="1">
        <v>123</v>
      </c>
      <c r="AC1920" s="1">
        <v>125.7</v>
      </c>
      <c r="AD1920" s="1">
        <v>101.5</v>
      </c>
      <c r="AE1920" s="1">
        <v>107.7</v>
      </c>
      <c r="AF1920" s="1">
        <v>108.6</v>
      </c>
      <c r="AG1920" s="1">
        <v>101</v>
      </c>
      <c r="AH1920" s="1">
        <v>63.2</v>
      </c>
      <c r="AI1920" s="1">
        <v>69.3</v>
      </c>
      <c r="AJ1920">
        <v>4840789.1627663299</v>
      </c>
      <c r="AK1920">
        <v>4948178.5994272698</v>
      </c>
      <c r="AL1920">
        <v>3995581.0029806499</v>
      </c>
      <c r="AM1920">
        <v>4241008.57750725</v>
      </c>
      <c r="AN1920">
        <v>4274512.2137534097</v>
      </c>
      <c r="AO1920">
        <v>3975637.3671875</v>
      </c>
      <c r="AP1920">
        <v>2489408.4833198301</v>
      </c>
      <c r="AQ1920">
        <v>2730088.2343601799</v>
      </c>
      <c r="AR1920">
        <v>3794757.18359375</v>
      </c>
      <c r="AS1920">
        <v>3997980.1796875</v>
      </c>
      <c r="AT1920">
        <v>3061194.953125</v>
      </c>
      <c r="AU1920">
        <v>3251019.11328125</v>
      </c>
      <c r="AV1920">
        <v>4135029.546875</v>
      </c>
      <c r="AW1920">
        <v>3975637.3671875</v>
      </c>
      <c r="AX1920">
        <v>2118286.76953125</v>
      </c>
      <c r="AY1920">
        <v>2443898.359375</v>
      </c>
      <c r="AZ1920">
        <v>8</v>
      </c>
      <c r="BA1920">
        <v>8</v>
      </c>
      <c r="BB1920">
        <v>6</v>
      </c>
      <c r="BC1920">
        <v>8</v>
      </c>
      <c r="BD1920">
        <v>8</v>
      </c>
      <c r="BE1920">
        <v>7</v>
      </c>
      <c r="BF1920">
        <v>6</v>
      </c>
      <c r="BG1920">
        <v>7</v>
      </c>
      <c r="BH1920" t="s">
        <v>70</v>
      </c>
      <c r="BI1920" t="s">
        <v>70</v>
      </c>
      <c r="BJ1920" t="s">
        <v>70</v>
      </c>
      <c r="BK1920" t="s">
        <v>70</v>
      </c>
      <c r="BL1920" t="s">
        <v>70</v>
      </c>
      <c r="BM1920" t="s">
        <v>70</v>
      </c>
      <c r="BN1920" t="s">
        <v>70</v>
      </c>
      <c r="BO1920" t="s">
        <v>70</v>
      </c>
      <c r="BQ1920">
        <v>0</v>
      </c>
    </row>
    <row r="1921" spans="1:69">
      <c r="A1921" t="b">
        <v>0</v>
      </c>
      <c r="B1921" t="s">
        <v>70</v>
      </c>
      <c r="C1921" t="s">
        <v>71</v>
      </c>
      <c r="D1921" t="s">
        <v>2170</v>
      </c>
      <c r="E1921" s="1" t="s">
        <v>2170</v>
      </c>
      <c r="F1921">
        <v>0</v>
      </c>
      <c r="G1921">
        <v>36.340000000000003</v>
      </c>
      <c r="H1921">
        <v>37</v>
      </c>
      <c r="I1921">
        <v>7</v>
      </c>
      <c r="J1921">
        <v>55</v>
      </c>
      <c r="K1921">
        <v>7</v>
      </c>
      <c r="L1921">
        <v>1</v>
      </c>
      <c r="M1921">
        <v>318</v>
      </c>
      <c r="N1921">
        <v>35.299999999999997</v>
      </c>
      <c r="O1921">
        <v>5.03</v>
      </c>
      <c r="P1921">
        <v>99.52</v>
      </c>
      <c r="Q1921" s="1">
        <v>7</v>
      </c>
      <c r="R1921">
        <v>0</v>
      </c>
      <c r="S1921">
        <v>100</v>
      </c>
      <c r="T1921">
        <v>11.13</v>
      </c>
      <c r="U1921">
        <v>2</v>
      </c>
      <c r="V1921">
        <v>92.1</v>
      </c>
      <c r="W1921">
        <v>107.9</v>
      </c>
      <c r="X1921">
        <v>2.69</v>
      </c>
      <c r="Y1921">
        <v>1.64</v>
      </c>
      <c r="Z1921">
        <v>4</v>
      </c>
      <c r="AA1921">
        <v>4</v>
      </c>
      <c r="AB1921" s="1">
        <v>93.6</v>
      </c>
      <c r="AC1921" s="1">
        <v>95.2</v>
      </c>
      <c r="AD1921" s="1">
        <v>90.6</v>
      </c>
      <c r="AE1921" s="1">
        <v>89.9</v>
      </c>
      <c r="AF1921" s="1">
        <v>108.9</v>
      </c>
      <c r="AG1921" s="1">
        <v>106.7</v>
      </c>
      <c r="AH1921" s="1">
        <v>105.7</v>
      </c>
      <c r="AI1921" s="1">
        <v>109.4</v>
      </c>
      <c r="AJ1921">
        <v>9036117.2964342609</v>
      </c>
      <c r="AK1921">
        <v>9193190.6572517306</v>
      </c>
      <c r="AL1921">
        <v>8749923.94008095</v>
      </c>
      <c r="AM1921">
        <v>8683798.39489845</v>
      </c>
      <c r="AN1921">
        <v>10519975.585462701</v>
      </c>
      <c r="AO1921">
        <v>10303655.5</v>
      </c>
      <c r="AP1921">
        <v>10213519.944630999</v>
      </c>
      <c r="AQ1921">
        <v>10571427.2994458</v>
      </c>
      <c r="AR1921">
        <v>7083529.125</v>
      </c>
      <c r="AS1921">
        <v>7427822.84375</v>
      </c>
      <c r="AT1921">
        <v>6703711.671875</v>
      </c>
      <c r="AU1921">
        <v>6656717.15625</v>
      </c>
      <c r="AV1921">
        <v>10176695.65625</v>
      </c>
      <c r="AW1921">
        <v>10303655.5</v>
      </c>
      <c r="AX1921">
        <v>8690885.53125</v>
      </c>
      <c r="AY1921">
        <v>9463245</v>
      </c>
      <c r="AZ1921">
        <v>5</v>
      </c>
      <c r="BA1921">
        <v>6</v>
      </c>
      <c r="BB1921">
        <v>5</v>
      </c>
      <c r="BC1921">
        <v>5</v>
      </c>
      <c r="BD1921">
        <v>6</v>
      </c>
      <c r="BE1921">
        <v>6</v>
      </c>
      <c r="BF1921">
        <v>5</v>
      </c>
      <c r="BG1921">
        <v>6</v>
      </c>
      <c r="BH1921" t="s">
        <v>70</v>
      </c>
      <c r="BI1921" t="s">
        <v>70</v>
      </c>
      <c r="BJ1921" t="s">
        <v>70</v>
      </c>
      <c r="BK1921" t="s">
        <v>70</v>
      </c>
      <c r="BL1921" t="s">
        <v>70</v>
      </c>
      <c r="BM1921" t="s">
        <v>70</v>
      </c>
      <c r="BN1921" t="s">
        <v>70</v>
      </c>
      <c r="BO1921" t="s">
        <v>70</v>
      </c>
      <c r="BQ1921">
        <v>0</v>
      </c>
    </row>
    <row r="1922" spans="1:69">
      <c r="A1922" t="b">
        <v>0</v>
      </c>
      <c r="B1922" t="s">
        <v>70</v>
      </c>
      <c r="C1922" t="s">
        <v>71</v>
      </c>
      <c r="D1922" t="s">
        <v>2171</v>
      </c>
      <c r="E1922" s="1" t="s">
        <v>2171</v>
      </c>
      <c r="F1922">
        <v>0</v>
      </c>
      <c r="G1922">
        <v>36.328000000000003</v>
      </c>
      <c r="H1922">
        <v>31</v>
      </c>
      <c r="I1922">
        <v>4</v>
      </c>
      <c r="J1922">
        <v>53</v>
      </c>
      <c r="K1922">
        <v>4</v>
      </c>
      <c r="L1922">
        <v>1</v>
      </c>
      <c r="M1922">
        <v>293</v>
      </c>
      <c r="N1922">
        <v>32.5</v>
      </c>
      <c r="O1922">
        <v>4.3099999999999996</v>
      </c>
      <c r="P1922">
        <v>96.5</v>
      </c>
      <c r="Q1922" s="1">
        <v>4</v>
      </c>
      <c r="R1922">
        <v>0</v>
      </c>
      <c r="S1922">
        <v>100</v>
      </c>
      <c r="T1922">
        <v>15.88</v>
      </c>
      <c r="U1922">
        <v>2</v>
      </c>
      <c r="V1922">
        <v>111.2</v>
      </c>
      <c r="W1922">
        <v>88.8</v>
      </c>
      <c r="X1922">
        <v>10.98</v>
      </c>
      <c r="Y1922">
        <v>25.5</v>
      </c>
      <c r="Z1922">
        <v>4</v>
      </c>
      <c r="AA1922">
        <v>4</v>
      </c>
      <c r="AB1922" s="1">
        <v>123.1</v>
      </c>
      <c r="AC1922" s="1">
        <v>109</v>
      </c>
      <c r="AD1922" s="1">
        <v>100.1</v>
      </c>
      <c r="AE1922" s="1">
        <v>96.7</v>
      </c>
      <c r="AF1922" s="1">
        <v>76.5</v>
      </c>
      <c r="AG1922" s="1">
        <v>82.4</v>
      </c>
      <c r="AH1922" s="1">
        <v>127.9</v>
      </c>
      <c r="AI1922" s="1">
        <v>84.4</v>
      </c>
      <c r="AJ1922">
        <v>5048460.6109533403</v>
      </c>
      <c r="AK1922">
        <v>4471154.45740397</v>
      </c>
      <c r="AL1922">
        <v>4104825.1336056902</v>
      </c>
      <c r="AM1922">
        <v>3968060.1704211798</v>
      </c>
      <c r="AN1922">
        <v>3136204.2257021698</v>
      </c>
      <c r="AO1922">
        <v>3377889.9375</v>
      </c>
      <c r="AP1922">
        <v>5246094.3012089403</v>
      </c>
      <c r="AQ1922">
        <v>3460448.9600249901</v>
      </c>
      <c r="AR1922">
        <v>3957553.515625</v>
      </c>
      <c r="AS1922">
        <v>3612558.953125</v>
      </c>
      <c r="AT1922">
        <v>3144891.8125</v>
      </c>
      <c r="AU1922">
        <v>3041785.75</v>
      </c>
      <c r="AV1922">
        <v>3033865.96875</v>
      </c>
      <c r="AW1922">
        <v>3377889.9375</v>
      </c>
      <c r="AX1922">
        <v>4464005.09375</v>
      </c>
      <c r="AY1922">
        <v>3097696.78125</v>
      </c>
      <c r="AZ1922">
        <v>4</v>
      </c>
      <c r="BA1922">
        <v>4</v>
      </c>
      <c r="BB1922">
        <v>4</v>
      </c>
      <c r="BC1922">
        <v>4</v>
      </c>
      <c r="BD1922">
        <v>4</v>
      </c>
      <c r="BE1922">
        <v>4</v>
      </c>
      <c r="BF1922">
        <v>4</v>
      </c>
      <c r="BG1922">
        <v>4</v>
      </c>
      <c r="BH1922" t="s">
        <v>70</v>
      </c>
      <c r="BI1922" t="s">
        <v>70</v>
      </c>
      <c r="BJ1922" t="s">
        <v>70</v>
      </c>
      <c r="BK1922" t="s">
        <v>70</v>
      </c>
      <c r="BL1922" t="s">
        <v>70</v>
      </c>
      <c r="BM1922" t="s">
        <v>70</v>
      </c>
      <c r="BN1922" t="s">
        <v>70</v>
      </c>
      <c r="BO1922" t="s">
        <v>70</v>
      </c>
      <c r="BQ1922">
        <v>0</v>
      </c>
    </row>
    <row r="1923" spans="1:69">
      <c r="A1923" t="b">
        <v>0</v>
      </c>
      <c r="B1923" t="s">
        <v>70</v>
      </c>
      <c r="C1923" t="s">
        <v>71</v>
      </c>
      <c r="D1923" t="s">
        <v>2172</v>
      </c>
      <c r="E1923" s="1" t="s">
        <v>2172</v>
      </c>
      <c r="F1923">
        <v>0</v>
      </c>
      <c r="G1923">
        <v>36.317</v>
      </c>
      <c r="H1923">
        <v>41</v>
      </c>
      <c r="I1923">
        <v>6</v>
      </c>
      <c r="J1923">
        <v>52</v>
      </c>
      <c r="K1923">
        <v>6</v>
      </c>
      <c r="L1923">
        <v>1</v>
      </c>
      <c r="M1923">
        <v>186</v>
      </c>
      <c r="N1923">
        <v>21.5</v>
      </c>
      <c r="O1923">
        <v>9.39</v>
      </c>
      <c r="P1923">
        <v>105.27</v>
      </c>
      <c r="Q1923" s="1">
        <v>6</v>
      </c>
      <c r="R1923">
        <v>0</v>
      </c>
      <c r="S1923">
        <v>100</v>
      </c>
      <c r="T1923">
        <v>29.67</v>
      </c>
      <c r="U1923">
        <v>2</v>
      </c>
      <c r="V1923">
        <v>121</v>
      </c>
      <c r="W1923">
        <v>79</v>
      </c>
      <c r="X1923">
        <v>1.61</v>
      </c>
      <c r="Y1923">
        <v>16.11</v>
      </c>
      <c r="Z1923">
        <v>4</v>
      </c>
      <c r="AA1923">
        <v>4</v>
      </c>
      <c r="AB1923" s="1">
        <v>119.7</v>
      </c>
      <c r="AC1923" s="1">
        <v>120.7</v>
      </c>
      <c r="AD1923" s="1">
        <v>116.5</v>
      </c>
      <c r="AE1923" s="1">
        <v>117.6</v>
      </c>
      <c r="AF1923" s="1">
        <v>70.5</v>
      </c>
      <c r="AG1923" s="1">
        <v>82</v>
      </c>
      <c r="AH1923" s="1">
        <v>99.6</v>
      </c>
      <c r="AI1923" s="1">
        <v>73.3</v>
      </c>
      <c r="AJ1923">
        <v>8474254.349777</v>
      </c>
      <c r="AK1923">
        <v>8543380.3429345209</v>
      </c>
      <c r="AL1923">
        <v>8247012.8844680898</v>
      </c>
      <c r="AM1923">
        <v>8324495.4135042997</v>
      </c>
      <c r="AN1923">
        <v>4992562.3512829896</v>
      </c>
      <c r="AO1923">
        <v>5802204.4375</v>
      </c>
      <c r="AP1923">
        <v>7049264.5154262204</v>
      </c>
      <c r="AQ1923">
        <v>5186940.3059261404</v>
      </c>
      <c r="AR1923">
        <v>6643077.5</v>
      </c>
      <c r="AS1923">
        <v>6902795.5625</v>
      </c>
      <c r="AT1923">
        <v>6318408.8125</v>
      </c>
      <c r="AU1923">
        <v>6381287.1875</v>
      </c>
      <c r="AV1923">
        <v>4829648.8125</v>
      </c>
      <c r="AW1923">
        <v>5802204.4375</v>
      </c>
      <c r="AX1923">
        <v>5998358.1875</v>
      </c>
      <c r="AY1923">
        <v>4643203.375</v>
      </c>
      <c r="AZ1923">
        <v>6</v>
      </c>
      <c r="BA1923">
        <v>6</v>
      </c>
      <c r="BB1923">
        <v>6</v>
      </c>
      <c r="BC1923">
        <v>6</v>
      </c>
      <c r="BD1923">
        <v>5</v>
      </c>
      <c r="BE1923">
        <v>6</v>
      </c>
      <c r="BF1923">
        <v>6</v>
      </c>
      <c r="BG1923">
        <v>5</v>
      </c>
      <c r="BH1923" t="s">
        <v>70</v>
      </c>
      <c r="BI1923" t="s">
        <v>70</v>
      </c>
      <c r="BJ1923" t="s">
        <v>70</v>
      </c>
      <c r="BK1923" t="s">
        <v>70</v>
      </c>
      <c r="BL1923" t="s">
        <v>70</v>
      </c>
      <c r="BM1923" t="s">
        <v>70</v>
      </c>
      <c r="BN1923" t="s">
        <v>70</v>
      </c>
      <c r="BO1923" t="s">
        <v>70</v>
      </c>
      <c r="BQ1923">
        <v>0</v>
      </c>
    </row>
    <row r="1924" spans="1:69">
      <c r="A1924" t="b">
        <v>0</v>
      </c>
      <c r="B1924" t="s">
        <v>70</v>
      </c>
      <c r="C1924" t="s">
        <v>71</v>
      </c>
      <c r="D1924" t="s">
        <v>2173</v>
      </c>
      <c r="E1924" s="1" t="s">
        <v>2173</v>
      </c>
      <c r="F1924">
        <v>0</v>
      </c>
      <c r="G1924">
        <v>36.292000000000002</v>
      </c>
      <c r="H1924">
        <v>25</v>
      </c>
      <c r="I1924">
        <v>4</v>
      </c>
      <c r="J1924">
        <v>27</v>
      </c>
      <c r="K1924">
        <v>4</v>
      </c>
      <c r="L1924">
        <v>1</v>
      </c>
      <c r="M1924">
        <v>304</v>
      </c>
      <c r="N1924">
        <v>33.700000000000003</v>
      </c>
      <c r="O1924">
        <v>7.06</v>
      </c>
      <c r="P1924">
        <v>19.03</v>
      </c>
      <c r="Q1924" s="1">
        <v>4</v>
      </c>
      <c r="R1924">
        <v>0</v>
      </c>
      <c r="S1924">
        <v>100</v>
      </c>
      <c r="T1924">
        <v>6.09</v>
      </c>
      <c r="U1924">
        <v>2</v>
      </c>
      <c r="V1924">
        <v>95.7</v>
      </c>
      <c r="W1924">
        <v>104.3</v>
      </c>
      <c r="X1924">
        <v>9.48</v>
      </c>
      <c r="Y1924">
        <v>4.7</v>
      </c>
      <c r="Z1924">
        <v>4</v>
      </c>
      <c r="AA1924">
        <v>4</v>
      </c>
      <c r="AB1924" s="1">
        <v>89.8</v>
      </c>
      <c r="AC1924" s="1">
        <v>87.3</v>
      </c>
      <c r="AD1924" s="1">
        <v>106.7</v>
      </c>
      <c r="AE1924" s="1">
        <v>100.4</v>
      </c>
      <c r="AF1924" s="1">
        <v>104.2</v>
      </c>
      <c r="AG1924" s="1">
        <v>98.5</v>
      </c>
      <c r="AH1924" s="1">
        <v>102.8</v>
      </c>
      <c r="AI1924" s="1">
        <v>110.3</v>
      </c>
      <c r="AJ1924">
        <v>2142114.5928577301</v>
      </c>
      <c r="AK1924">
        <v>2082434.97147322</v>
      </c>
      <c r="AL1924">
        <v>2545834.0896520698</v>
      </c>
      <c r="AM1924">
        <v>2395522.8440198898</v>
      </c>
      <c r="AN1924">
        <v>2486217.0842834301</v>
      </c>
      <c r="AO1924">
        <v>2348433.625</v>
      </c>
      <c r="AP1924">
        <v>2451907.7318891701</v>
      </c>
      <c r="AQ1924">
        <v>2630467.7418505498</v>
      </c>
      <c r="AR1924">
        <v>1679231.3125</v>
      </c>
      <c r="AS1924">
        <v>1682545.1171875</v>
      </c>
      <c r="AT1924">
        <v>1950478.40625</v>
      </c>
      <c r="AU1924">
        <v>1836329.828125</v>
      </c>
      <c r="AV1924">
        <v>2405088.71875</v>
      </c>
      <c r="AW1924">
        <v>2348433.625</v>
      </c>
      <c r="AX1924">
        <v>2086376.640625</v>
      </c>
      <c r="AY1924">
        <v>2354720.890625</v>
      </c>
      <c r="AZ1924">
        <v>4</v>
      </c>
      <c r="BA1924">
        <v>4</v>
      </c>
      <c r="BB1924">
        <v>4</v>
      </c>
      <c r="BC1924">
        <v>4</v>
      </c>
      <c r="BD1924">
        <v>4</v>
      </c>
      <c r="BE1924">
        <v>4</v>
      </c>
      <c r="BF1924">
        <v>4</v>
      </c>
      <c r="BG1924">
        <v>4</v>
      </c>
      <c r="BH1924" t="s">
        <v>70</v>
      </c>
      <c r="BI1924" t="s">
        <v>191</v>
      </c>
      <c r="BJ1924" t="s">
        <v>70</v>
      </c>
      <c r="BK1924" t="s">
        <v>70</v>
      </c>
      <c r="BL1924" t="s">
        <v>70</v>
      </c>
      <c r="BM1924" t="s">
        <v>70</v>
      </c>
      <c r="BN1924" t="s">
        <v>70</v>
      </c>
      <c r="BO1924" t="s">
        <v>70</v>
      </c>
      <c r="BQ1924">
        <v>0</v>
      </c>
    </row>
    <row r="1925" spans="1:69">
      <c r="A1925" t="b">
        <v>0</v>
      </c>
      <c r="B1925" t="s">
        <v>70</v>
      </c>
      <c r="C1925" t="s">
        <v>71</v>
      </c>
      <c r="D1925" t="s">
        <v>2174</v>
      </c>
      <c r="E1925" s="1" t="s">
        <v>2174</v>
      </c>
      <c r="F1925">
        <v>0</v>
      </c>
      <c r="G1925">
        <v>36.258000000000003</v>
      </c>
      <c r="H1925">
        <v>12</v>
      </c>
      <c r="I1925">
        <v>9</v>
      </c>
      <c r="J1925">
        <v>35</v>
      </c>
      <c r="K1925">
        <v>9</v>
      </c>
      <c r="L1925">
        <v>1</v>
      </c>
      <c r="M1925">
        <v>1111</v>
      </c>
      <c r="N1925">
        <v>125.8</v>
      </c>
      <c r="O1925">
        <v>8.66</v>
      </c>
      <c r="P1925">
        <v>35.57</v>
      </c>
      <c r="Q1925" s="1">
        <v>9</v>
      </c>
      <c r="R1925">
        <v>0</v>
      </c>
      <c r="S1925">
        <v>100</v>
      </c>
      <c r="T1925">
        <v>6.26</v>
      </c>
      <c r="U1925">
        <v>2</v>
      </c>
      <c r="V1925">
        <v>104.4</v>
      </c>
      <c r="W1925">
        <v>95.6</v>
      </c>
      <c r="X1925">
        <v>10.220000000000001</v>
      </c>
      <c r="Y1925">
        <v>4.5199999999999996</v>
      </c>
      <c r="Z1925">
        <v>4</v>
      </c>
      <c r="AA1925">
        <v>4</v>
      </c>
      <c r="AB1925" s="1">
        <v>114</v>
      </c>
      <c r="AC1925" s="1">
        <v>109.6</v>
      </c>
      <c r="AD1925" s="1">
        <v>90.2</v>
      </c>
      <c r="AE1925" s="1">
        <v>100.1</v>
      </c>
      <c r="AF1925" s="1">
        <v>93.1</v>
      </c>
      <c r="AG1925" s="1">
        <v>92.6</v>
      </c>
      <c r="AH1925" s="1">
        <v>98.7</v>
      </c>
      <c r="AI1925" s="1">
        <v>101.6</v>
      </c>
      <c r="AJ1925">
        <v>3526718.27332858</v>
      </c>
      <c r="AK1925">
        <v>3389243.6661589001</v>
      </c>
      <c r="AL1925">
        <v>2790474.35973068</v>
      </c>
      <c r="AM1925">
        <v>3097538.3716571801</v>
      </c>
      <c r="AN1925">
        <v>2880878.82686659</v>
      </c>
      <c r="AO1925">
        <v>2865872.28125</v>
      </c>
      <c r="AP1925">
        <v>3052417.80044145</v>
      </c>
      <c r="AQ1925">
        <v>3143535.3812218099</v>
      </c>
      <c r="AR1925">
        <v>2764640.03125</v>
      </c>
      <c r="AS1925">
        <v>2738407.421875</v>
      </c>
      <c r="AT1925">
        <v>2137908.359375</v>
      </c>
      <c r="AU1925">
        <v>2374472.078125</v>
      </c>
      <c r="AV1925">
        <v>2786872.15625</v>
      </c>
      <c r="AW1925">
        <v>2865872.28125</v>
      </c>
      <c r="AX1925">
        <v>2597362.5</v>
      </c>
      <c r="AY1925">
        <v>2814004.640625</v>
      </c>
      <c r="AZ1925">
        <v>6</v>
      </c>
      <c r="BA1925">
        <v>6</v>
      </c>
      <c r="BB1925">
        <v>5</v>
      </c>
      <c r="BC1925">
        <v>6</v>
      </c>
      <c r="BD1925">
        <v>6</v>
      </c>
      <c r="BE1925">
        <v>6</v>
      </c>
      <c r="BF1925">
        <v>6</v>
      </c>
      <c r="BG1925">
        <v>6</v>
      </c>
      <c r="BH1925" t="s">
        <v>70</v>
      </c>
      <c r="BI1925" t="s">
        <v>70</v>
      </c>
      <c r="BJ1925" t="s">
        <v>70</v>
      </c>
      <c r="BK1925" t="s">
        <v>70</v>
      </c>
      <c r="BL1925" t="s">
        <v>70</v>
      </c>
      <c r="BM1925" t="s">
        <v>70</v>
      </c>
      <c r="BN1925" t="s">
        <v>70</v>
      </c>
      <c r="BO1925" t="s">
        <v>70</v>
      </c>
      <c r="BQ1925">
        <v>0</v>
      </c>
    </row>
    <row r="1926" spans="1:69">
      <c r="A1926" t="b">
        <v>0</v>
      </c>
      <c r="B1926" t="s">
        <v>70</v>
      </c>
      <c r="C1926" t="s">
        <v>71</v>
      </c>
      <c r="D1926" t="s">
        <v>2175</v>
      </c>
      <c r="E1926" s="1" t="s">
        <v>2175</v>
      </c>
      <c r="F1926">
        <v>0</v>
      </c>
      <c r="G1926">
        <v>36.198999999999998</v>
      </c>
      <c r="H1926">
        <v>38</v>
      </c>
      <c r="I1926">
        <v>7</v>
      </c>
      <c r="J1926">
        <v>79</v>
      </c>
      <c r="K1926">
        <v>5</v>
      </c>
      <c r="L1926">
        <v>1</v>
      </c>
      <c r="M1926">
        <v>205</v>
      </c>
      <c r="N1926">
        <v>23.5</v>
      </c>
      <c r="O1926">
        <v>7.75</v>
      </c>
      <c r="P1926">
        <v>150.30000000000001</v>
      </c>
      <c r="Q1926" s="1">
        <v>7</v>
      </c>
      <c r="R1926">
        <v>0</v>
      </c>
      <c r="S1926">
        <v>100</v>
      </c>
      <c r="T1926">
        <v>9.11</v>
      </c>
      <c r="U1926">
        <v>2</v>
      </c>
      <c r="V1926">
        <v>106.4</v>
      </c>
      <c r="W1926">
        <v>93.6</v>
      </c>
      <c r="X1926">
        <v>5.35</v>
      </c>
      <c r="Y1926">
        <v>14.81</v>
      </c>
      <c r="Z1926">
        <v>4</v>
      </c>
      <c r="AA1926">
        <v>4</v>
      </c>
      <c r="AB1926" s="1">
        <v>112.3</v>
      </c>
      <c r="AC1926" s="1">
        <v>109.7</v>
      </c>
      <c r="AD1926" s="1">
        <v>100</v>
      </c>
      <c r="AE1926" s="1">
        <v>103.1</v>
      </c>
      <c r="AF1926" s="1">
        <v>106.2</v>
      </c>
      <c r="AG1926" s="1">
        <v>105.3</v>
      </c>
      <c r="AH1926" s="1">
        <v>83</v>
      </c>
      <c r="AI1926" s="1">
        <v>80.5</v>
      </c>
      <c r="AJ1926">
        <v>17040749.413225301</v>
      </c>
      <c r="AK1926">
        <v>16652587.383072199</v>
      </c>
      <c r="AL1926">
        <v>15181860.3471506</v>
      </c>
      <c r="AM1926">
        <v>15646112.870390199</v>
      </c>
      <c r="AN1926">
        <v>16115490.927971199</v>
      </c>
      <c r="AO1926">
        <v>15983618.703125</v>
      </c>
      <c r="AP1926">
        <v>12595162.5836783</v>
      </c>
      <c r="AQ1926">
        <v>12226293.7873665</v>
      </c>
      <c r="AR1926">
        <v>13358463.6875</v>
      </c>
      <c r="AS1926">
        <v>13454792.09375</v>
      </c>
      <c r="AT1926">
        <v>11631508.46875</v>
      </c>
      <c r="AU1926">
        <v>11993800.78125</v>
      </c>
      <c r="AV1926">
        <v>15589622.3515625</v>
      </c>
      <c r="AW1926">
        <v>15983618.703125</v>
      </c>
      <c r="AX1926">
        <v>10717472.21875</v>
      </c>
      <c r="AY1926">
        <v>10944635.03125</v>
      </c>
      <c r="AZ1926">
        <v>4</v>
      </c>
      <c r="BA1926">
        <v>4</v>
      </c>
      <c r="BB1926">
        <v>4</v>
      </c>
      <c r="BC1926">
        <v>4</v>
      </c>
      <c r="BD1926">
        <v>5</v>
      </c>
      <c r="BE1926">
        <v>5</v>
      </c>
      <c r="BF1926">
        <v>4</v>
      </c>
      <c r="BG1926">
        <v>4</v>
      </c>
      <c r="BH1926" t="s">
        <v>70</v>
      </c>
      <c r="BI1926" t="s">
        <v>70</v>
      </c>
      <c r="BJ1926" t="s">
        <v>70</v>
      </c>
      <c r="BK1926" t="s">
        <v>70</v>
      </c>
      <c r="BL1926" t="s">
        <v>70</v>
      </c>
      <c r="BM1926" t="s">
        <v>70</v>
      </c>
      <c r="BN1926" t="s">
        <v>70</v>
      </c>
      <c r="BO1926" t="s">
        <v>70</v>
      </c>
      <c r="BQ1926">
        <v>0</v>
      </c>
    </row>
    <row r="1927" spans="1:69">
      <c r="A1927" t="b">
        <v>0</v>
      </c>
      <c r="B1927" t="s">
        <v>70</v>
      </c>
      <c r="C1927" t="s">
        <v>71</v>
      </c>
      <c r="D1927" t="s">
        <v>2176</v>
      </c>
      <c r="E1927" s="1" t="s">
        <v>2176</v>
      </c>
      <c r="F1927">
        <v>0</v>
      </c>
      <c r="G1927">
        <v>36.188000000000002</v>
      </c>
      <c r="H1927">
        <v>13</v>
      </c>
      <c r="I1927">
        <v>9</v>
      </c>
      <c r="J1927">
        <v>31</v>
      </c>
      <c r="K1927">
        <v>9</v>
      </c>
      <c r="L1927">
        <v>1</v>
      </c>
      <c r="M1927">
        <v>949</v>
      </c>
      <c r="N1927">
        <v>107.6</v>
      </c>
      <c r="O1927">
        <v>5.6</v>
      </c>
      <c r="P1927">
        <v>25.02</v>
      </c>
      <c r="Q1927" s="1">
        <v>9</v>
      </c>
      <c r="R1927">
        <v>0</v>
      </c>
      <c r="S1927">
        <v>100</v>
      </c>
      <c r="T1927">
        <v>10.68</v>
      </c>
      <c r="U1927">
        <v>2</v>
      </c>
      <c r="V1927">
        <v>92.4</v>
      </c>
      <c r="W1927">
        <v>107.6</v>
      </c>
      <c r="X1927">
        <v>7.58</v>
      </c>
      <c r="Y1927">
        <v>17.53</v>
      </c>
      <c r="Z1927">
        <v>4</v>
      </c>
      <c r="AA1927">
        <v>4</v>
      </c>
      <c r="AB1927" s="1">
        <v>94.5</v>
      </c>
      <c r="AC1927" s="1">
        <v>95.1</v>
      </c>
      <c r="AD1927" s="1">
        <v>93.7</v>
      </c>
      <c r="AE1927" s="1">
        <v>80.7</v>
      </c>
      <c r="AF1927" s="1">
        <v>101.4</v>
      </c>
      <c r="AG1927" s="1">
        <v>130</v>
      </c>
      <c r="AH1927" s="1">
        <v>86.4</v>
      </c>
      <c r="AI1927" s="1">
        <v>118.2</v>
      </c>
      <c r="AJ1927">
        <v>3912700.1778707202</v>
      </c>
      <c r="AK1927">
        <v>3938320.8722046702</v>
      </c>
      <c r="AL1927">
        <v>3880953.36643979</v>
      </c>
      <c r="AM1927">
        <v>3341074.50927894</v>
      </c>
      <c r="AN1927">
        <v>4198179.7980380403</v>
      </c>
      <c r="AO1927">
        <v>5384494.59375</v>
      </c>
      <c r="AP1927">
        <v>3578473.7058832301</v>
      </c>
      <c r="AQ1927">
        <v>4895798.2253675302</v>
      </c>
      <c r="AR1927">
        <v>3067216.234375</v>
      </c>
      <c r="AS1927">
        <v>3182045.3671875</v>
      </c>
      <c r="AT1927">
        <v>2973373.546875</v>
      </c>
      <c r="AU1927">
        <v>2561158.953125</v>
      </c>
      <c r="AV1927">
        <v>4061187.953125</v>
      </c>
      <c r="AW1927">
        <v>5384494.59375</v>
      </c>
      <c r="AX1927">
        <v>3044993.84375</v>
      </c>
      <c r="AY1927">
        <v>4382581.15625</v>
      </c>
      <c r="AZ1927">
        <v>7</v>
      </c>
      <c r="BA1927">
        <v>7</v>
      </c>
      <c r="BB1927">
        <v>7</v>
      </c>
      <c r="BC1927">
        <v>7</v>
      </c>
      <c r="BD1927">
        <v>7</v>
      </c>
      <c r="BE1927">
        <v>8</v>
      </c>
      <c r="BF1927">
        <v>7</v>
      </c>
      <c r="BG1927">
        <v>7</v>
      </c>
      <c r="BH1927" t="s">
        <v>70</v>
      </c>
      <c r="BI1927" t="s">
        <v>70</v>
      </c>
      <c r="BJ1927" t="s">
        <v>70</v>
      </c>
      <c r="BK1927" t="s">
        <v>70</v>
      </c>
      <c r="BL1927" t="s">
        <v>70</v>
      </c>
      <c r="BM1927" t="s">
        <v>70</v>
      </c>
      <c r="BN1927" t="s">
        <v>70</v>
      </c>
      <c r="BO1927" t="s">
        <v>70</v>
      </c>
      <c r="BQ1927">
        <v>0</v>
      </c>
    </row>
    <row r="1928" spans="1:69">
      <c r="A1928" t="b">
        <v>0</v>
      </c>
      <c r="B1928" t="s">
        <v>70</v>
      </c>
      <c r="C1928" t="s">
        <v>71</v>
      </c>
      <c r="D1928" t="s">
        <v>2177</v>
      </c>
      <c r="E1928" s="1" t="s">
        <v>2177</v>
      </c>
      <c r="F1928">
        <v>0</v>
      </c>
      <c r="G1928">
        <v>36.177</v>
      </c>
      <c r="H1928">
        <v>40</v>
      </c>
      <c r="I1928">
        <v>4</v>
      </c>
      <c r="J1928">
        <v>28</v>
      </c>
      <c r="K1928">
        <v>4</v>
      </c>
      <c r="L1928">
        <v>1</v>
      </c>
      <c r="M1928">
        <v>178</v>
      </c>
      <c r="N1928">
        <v>20.399999999999999</v>
      </c>
      <c r="O1928">
        <v>8.7799999999999994</v>
      </c>
      <c r="P1928">
        <v>48.18</v>
      </c>
      <c r="Q1928" s="1">
        <v>4</v>
      </c>
      <c r="R1928">
        <v>0</v>
      </c>
      <c r="S1928">
        <v>100</v>
      </c>
      <c r="T1928">
        <v>11.78</v>
      </c>
      <c r="U1928">
        <v>2</v>
      </c>
      <c r="V1928">
        <v>108.3</v>
      </c>
      <c r="W1928">
        <v>91.7</v>
      </c>
      <c r="X1928">
        <v>6.54</v>
      </c>
      <c r="Y1928">
        <v>2.67</v>
      </c>
      <c r="Z1928">
        <v>4</v>
      </c>
      <c r="AA1928">
        <v>4</v>
      </c>
      <c r="AB1928" s="1">
        <v>108</v>
      </c>
      <c r="AC1928" s="1">
        <v>113</v>
      </c>
      <c r="AD1928" s="1">
        <v>111</v>
      </c>
      <c r="AE1928" s="1">
        <v>97.2</v>
      </c>
      <c r="AF1928" s="1">
        <v>90.7</v>
      </c>
      <c r="AG1928" s="1">
        <v>90.4</v>
      </c>
      <c r="AH1928" s="1">
        <v>94.7</v>
      </c>
      <c r="AI1928" s="1">
        <v>95</v>
      </c>
      <c r="AJ1928">
        <v>8973808.2394598294</v>
      </c>
      <c r="AK1928">
        <v>9386426.1194371693</v>
      </c>
      <c r="AL1928">
        <v>9227293.4496910293</v>
      </c>
      <c r="AM1928">
        <v>8080077.7079870896</v>
      </c>
      <c r="AN1928">
        <v>7535086.1695507104</v>
      </c>
      <c r="AO1928">
        <v>7512393.125</v>
      </c>
      <c r="AP1928">
        <v>7868835.4410125297</v>
      </c>
      <c r="AQ1928">
        <v>7889965.3907302804</v>
      </c>
      <c r="AR1928">
        <v>7034684.25</v>
      </c>
      <c r="AS1928">
        <v>7583951.3125</v>
      </c>
      <c r="AT1928">
        <v>7069446</v>
      </c>
      <c r="AU1928">
        <v>6193924.53125</v>
      </c>
      <c r="AV1928">
        <v>7289206.90625</v>
      </c>
      <c r="AW1928">
        <v>7512393.125</v>
      </c>
      <c r="AX1928">
        <v>6695747.25</v>
      </c>
      <c r="AY1928">
        <v>7062875.5625</v>
      </c>
      <c r="AZ1928">
        <v>4</v>
      </c>
      <c r="BA1928">
        <v>4</v>
      </c>
      <c r="BB1928">
        <v>4</v>
      </c>
      <c r="BC1928">
        <v>4</v>
      </c>
      <c r="BD1928">
        <v>4</v>
      </c>
      <c r="BE1928">
        <v>4</v>
      </c>
      <c r="BF1928">
        <v>4</v>
      </c>
      <c r="BG1928">
        <v>4</v>
      </c>
      <c r="BH1928" t="s">
        <v>70</v>
      </c>
      <c r="BI1928" t="s">
        <v>70</v>
      </c>
      <c r="BJ1928" t="s">
        <v>70</v>
      </c>
      <c r="BK1928" t="s">
        <v>70</v>
      </c>
      <c r="BL1928" t="s">
        <v>70</v>
      </c>
      <c r="BM1928" t="s">
        <v>70</v>
      </c>
      <c r="BN1928" t="s">
        <v>70</v>
      </c>
      <c r="BO1928" t="s">
        <v>70</v>
      </c>
      <c r="BQ1928">
        <v>0</v>
      </c>
    </row>
    <row r="1929" spans="1:69">
      <c r="A1929" t="b">
        <v>0</v>
      </c>
      <c r="B1929" t="s">
        <v>70</v>
      </c>
      <c r="C1929" t="s">
        <v>71</v>
      </c>
      <c r="D1929" t="s">
        <v>2178</v>
      </c>
      <c r="E1929" s="1" t="s">
        <v>2178</v>
      </c>
      <c r="F1929">
        <v>0</v>
      </c>
      <c r="G1929">
        <v>36.171999999999997</v>
      </c>
      <c r="H1929">
        <v>35</v>
      </c>
      <c r="I1929">
        <v>6</v>
      </c>
      <c r="J1929">
        <v>41</v>
      </c>
      <c r="K1929">
        <v>6</v>
      </c>
      <c r="L1929">
        <v>1</v>
      </c>
      <c r="M1929">
        <v>235</v>
      </c>
      <c r="N1929">
        <v>27</v>
      </c>
      <c r="O1929">
        <v>8.7899999999999991</v>
      </c>
      <c r="P1929">
        <v>53.18</v>
      </c>
      <c r="Q1929" s="1">
        <v>6</v>
      </c>
      <c r="R1929">
        <v>0</v>
      </c>
      <c r="S1929">
        <v>100</v>
      </c>
      <c r="T1929">
        <v>17.37</v>
      </c>
      <c r="U1929">
        <v>2</v>
      </c>
      <c r="V1929">
        <v>87.7</v>
      </c>
      <c r="W1929">
        <v>112.3</v>
      </c>
      <c r="X1929">
        <v>10.96</v>
      </c>
      <c r="Y1929">
        <v>8.4600000000000009</v>
      </c>
      <c r="Z1929">
        <v>4</v>
      </c>
      <c r="AA1929">
        <v>4</v>
      </c>
      <c r="AB1929" s="1">
        <v>90.6</v>
      </c>
      <c r="AC1929" s="1">
        <v>99.3</v>
      </c>
      <c r="AD1929" s="1">
        <v>78.099999999999994</v>
      </c>
      <c r="AE1929" s="1">
        <v>81.5</v>
      </c>
      <c r="AF1929" s="1">
        <v>125.3</v>
      </c>
      <c r="AG1929" s="1">
        <v>114.7</v>
      </c>
      <c r="AH1929" s="1">
        <v>105.2</v>
      </c>
      <c r="AI1929" s="1">
        <v>105.4</v>
      </c>
      <c r="AJ1929">
        <v>6219928.7727498598</v>
      </c>
      <c r="AK1929">
        <v>6818608.0174076799</v>
      </c>
      <c r="AL1929">
        <v>5358884.2958834404</v>
      </c>
      <c r="AM1929">
        <v>5592540.3740776796</v>
      </c>
      <c r="AN1929">
        <v>8602069.7694495209</v>
      </c>
      <c r="AO1929">
        <v>7873717.6875</v>
      </c>
      <c r="AP1929">
        <v>7219760.6228664899</v>
      </c>
      <c r="AQ1929">
        <v>7238731.8004125999</v>
      </c>
      <c r="AR1929">
        <v>4875882.546875</v>
      </c>
      <c r="AS1929">
        <v>5509231.15625</v>
      </c>
      <c r="AT1929">
        <v>4105683.140625</v>
      </c>
      <c r="AU1929">
        <v>4287059.390625</v>
      </c>
      <c r="AV1929">
        <v>8321373.5</v>
      </c>
      <c r="AW1929">
        <v>7873717.6875</v>
      </c>
      <c r="AX1929">
        <v>6143436.6875</v>
      </c>
      <c r="AY1929">
        <v>6479909.53125</v>
      </c>
      <c r="AZ1929">
        <v>5</v>
      </c>
      <c r="BA1929">
        <v>5</v>
      </c>
      <c r="BB1929">
        <v>5</v>
      </c>
      <c r="BC1929">
        <v>5</v>
      </c>
      <c r="BD1929">
        <v>6</v>
      </c>
      <c r="BE1929">
        <v>6</v>
      </c>
      <c r="BF1929">
        <v>5</v>
      </c>
      <c r="BG1929">
        <v>5</v>
      </c>
      <c r="BH1929" t="s">
        <v>70</v>
      </c>
      <c r="BI1929" t="s">
        <v>70</v>
      </c>
      <c r="BJ1929" t="s">
        <v>70</v>
      </c>
      <c r="BK1929" t="s">
        <v>70</v>
      </c>
      <c r="BL1929" t="s">
        <v>70</v>
      </c>
      <c r="BM1929" t="s">
        <v>70</v>
      </c>
      <c r="BN1929" t="s">
        <v>70</v>
      </c>
      <c r="BO1929" t="s">
        <v>70</v>
      </c>
      <c r="BQ1929">
        <v>0</v>
      </c>
    </row>
    <row r="1930" spans="1:69">
      <c r="A1930" t="b">
        <v>0</v>
      </c>
      <c r="B1930" t="s">
        <v>70</v>
      </c>
      <c r="C1930" t="s">
        <v>71</v>
      </c>
      <c r="D1930" t="s">
        <v>2179</v>
      </c>
      <c r="E1930" s="1" t="s">
        <v>2179</v>
      </c>
      <c r="F1930">
        <v>0</v>
      </c>
      <c r="G1930">
        <v>36.149000000000001</v>
      </c>
      <c r="H1930">
        <v>37</v>
      </c>
      <c r="I1930">
        <v>10</v>
      </c>
      <c r="J1930">
        <v>48</v>
      </c>
      <c r="K1930">
        <v>10</v>
      </c>
      <c r="L1930">
        <v>1</v>
      </c>
      <c r="M1930">
        <v>353</v>
      </c>
      <c r="N1930">
        <v>40.700000000000003</v>
      </c>
      <c r="O1930">
        <v>9.36</v>
      </c>
      <c r="P1930">
        <v>43.25</v>
      </c>
      <c r="Q1930" s="1">
        <v>10</v>
      </c>
      <c r="R1930">
        <v>0</v>
      </c>
      <c r="S1930">
        <v>100</v>
      </c>
      <c r="T1930">
        <v>12.47</v>
      </c>
      <c r="U1930">
        <v>2</v>
      </c>
      <c r="V1930">
        <v>108.8</v>
      </c>
      <c r="W1930">
        <v>91.2</v>
      </c>
      <c r="X1930">
        <v>13.06</v>
      </c>
      <c r="Y1930">
        <v>13.31</v>
      </c>
      <c r="Z1930">
        <v>4</v>
      </c>
      <c r="AA1930">
        <v>4</v>
      </c>
      <c r="AB1930" s="1">
        <v>123.9</v>
      </c>
      <c r="AC1930" s="1">
        <v>116.3</v>
      </c>
      <c r="AD1930" s="1">
        <v>99.6</v>
      </c>
      <c r="AE1930" s="1">
        <v>93.6</v>
      </c>
      <c r="AF1930" s="1">
        <v>95.5</v>
      </c>
      <c r="AG1930" s="1">
        <v>106.8</v>
      </c>
      <c r="AH1930" s="1">
        <v>79</v>
      </c>
      <c r="AI1930" s="1">
        <v>85.2</v>
      </c>
      <c r="AJ1930">
        <v>7491614.8476000596</v>
      </c>
      <c r="AK1930">
        <v>7032298.2229663702</v>
      </c>
      <c r="AL1930">
        <v>6018299.7222477105</v>
      </c>
      <c r="AM1930">
        <v>5659490.0847975696</v>
      </c>
      <c r="AN1930">
        <v>5769992.6532937102</v>
      </c>
      <c r="AO1930">
        <v>6456887.7265625</v>
      </c>
      <c r="AP1930">
        <v>4775875.7541684499</v>
      </c>
      <c r="AQ1930">
        <v>5150712.40158231</v>
      </c>
      <c r="AR1930">
        <v>5872773.6953125</v>
      </c>
      <c r="AS1930">
        <v>5681886.4453125</v>
      </c>
      <c r="AT1930">
        <v>4610891.0625</v>
      </c>
      <c r="AU1930">
        <v>4338380.859375</v>
      </c>
      <c r="AV1930">
        <v>5581710.59375</v>
      </c>
      <c r="AW1930">
        <v>6456887.7265625</v>
      </c>
      <c r="AX1930">
        <v>4063886.859375</v>
      </c>
      <c r="AY1930">
        <v>4610773.171875</v>
      </c>
      <c r="AZ1930">
        <v>10</v>
      </c>
      <c r="BA1930">
        <v>10</v>
      </c>
      <c r="BB1930">
        <v>9</v>
      </c>
      <c r="BC1930">
        <v>8</v>
      </c>
      <c r="BD1930">
        <v>10</v>
      </c>
      <c r="BE1930">
        <v>10</v>
      </c>
      <c r="BF1930">
        <v>8</v>
      </c>
      <c r="BG1930">
        <v>9</v>
      </c>
      <c r="BH1930" t="s">
        <v>70</v>
      </c>
      <c r="BI1930" t="s">
        <v>70</v>
      </c>
      <c r="BJ1930" t="s">
        <v>70</v>
      </c>
      <c r="BK1930" t="s">
        <v>70</v>
      </c>
      <c r="BL1930" t="s">
        <v>70</v>
      </c>
      <c r="BM1930" t="s">
        <v>70</v>
      </c>
      <c r="BN1930" t="s">
        <v>70</v>
      </c>
      <c r="BO1930" t="s">
        <v>70</v>
      </c>
      <c r="BQ1930">
        <v>0</v>
      </c>
    </row>
    <row r="1931" spans="1:69">
      <c r="A1931" t="b">
        <v>0</v>
      </c>
      <c r="B1931" t="s">
        <v>70</v>
      </c>
      <c r="C1931" t="s">
        <v>71</v>
      </c>
      <c r="D1931" t="s">
        <v>2180</v>
      </c>
      <c r="E1931" s="1" t="s">
        <v>2180</v>
      </c>
      <c r="F1931">
        <v>0</v>
      </c>
      <c r="G1931">
        <v>36.134</v>
      </c>
      <c r="H1931">
        <v>32</v>
      </c>
      <c r="I1931">
        <v>8</v>
      </c>
      <c r="J1931">
        <v>37</v>
      </c>
      <c r="K1931">
        <v>8</v>
      </c>
      <c r="L1931">
        <v>1</v>
      </c>
      <c r="M1931">
        <v>309</v>
      </c>
      <c r="N1931">
        <v>35.6</v>
      </c>
      <c r="O1931">
        <v>9.7899999999999991</v>
      </c>
      <c r="P1931">
        <v>56.63</v>
      </c>
      <c r="Q1931" s="1">
        <v>8</v>
      </c>
      <c r="R1931">
        <v>0</v>
      </c>
      <c r="S1931">
        <v>100</v>
      </c>
      <c r="T1931">
        <v>9.61</v>
      </c>
      <c r="U1931">
        <v>2</v>
      </c>
      <c r="V1931">
        <v>106.8</v>
      </c>
      <c r="W1931">
        <v>93.2</v>
      </c>
      <c r="X1931">
        <v>5.68</v>
      </c>
      <c r="Y1931">
        <v>7.17</v>
      </c>
      <c r="Z1931">
        <v>4</v>
      </c>
      <c r="AA1931">
        <v>4</v>
      </c>
      <c r="AB1931" s="1">
        <v>116.6</v>
      </c>
      <c r="AC1931" s="1">
        <v>107.6</v>
      </c>
      <c r="AD1931" s="1">
        <v>107.1</v>
      </c>
      <c r="AE1931" s="1">
        <v>101.7</v>
      </c>
      <c r="AF1931" s="1">
        <v>96.5</v>
      </c>
      <c r="AG1931" s="1">
        <v>96.8</v>
      </c>
      <c r="AH1931" s="1">
        <v>82.8</v>
      </c>
      <c r="AI1931" s="1">
        <v>90.9</v>
      </c>
      <c r="AJ1931">
        <v>12597321.9016589</v>
      </c>
      <c r="AK1931">
        <v>11624725.979565101</v>
      </c>
      <c r="AL1931">
        <v>11579739.2057472</v>
      </c>
      <c r="AM1931">
        <v>10993974.867440799</v>
      </c>
      <c r="AN1931">
        <v>10430920.1259537</v>
      </c>
      <c r="AO1931">
        <v>10460418.96875</v>
      </c>
      <c r="AP1931">
        <v>8943217.8971815798</v>
      </c>
      <c r="AQ1931">
        <v>9828623.4334172495</v>
      </c>
      <c r="AR1931">
        <v>9875203.4375</v>
      </c>
      <c r="AS1931">
        <v>9392430.59375</v>
      </c>
      <c r="AT1931">
        <v>8871760.875</v>
      </c>
      <c r="AU1931">
        <v>8427623.234375</v>
      </c>
      <c r="AV1931">
        <v>10090546.1875</v>
      </c>
      <c r="AW1931">
        <v>10460418.96875</v>
      </c>
      <c r="AX1931">
        <v>7609960.46875</v>
      </c>
      <c r="AY1931">
        <v>8798307.828125</v>
      </c>
      <c r="AZ1931">
        <v>8</v>
      </c>
      <c r="BA1931">
        <v>8</v>
      </c>
      <c r="BB1931">
        <v>8</v>
      </c>
      <c r="BC1931">
        <v>8</v>
      </c>
      <c r="BD1931">
        <v>8</v>
      </c>
      <c r="BE1931">
        <v>8</v>
      </c>
      <c r="BF1931">
        <v>8</v>
      </c>
      <c r="BG1931">
        <v>8</v>
      </c>
      <c r="BH1931" t="s">
        <v>70</v>
      </c>
      <c r="BI1931" t="s">
        <v>70</v>
      </c>
      <c r="BJ1931" t="s">
        <v>70</v>
      </c>
      <c r="BK1931" t="s">
        <v>70</v>
      </c>
      <c r="BL1931" t="s">
        <v>70</v>
      </c>
      <c r="BM1931" t="s">
        <v>70</v>
      </c>
      <c r="BN1931" t="s">
        <v>70</v>
      </c>
      <c r="BO1931" t="s">
        <v>70</v>
      </c>
      <c r="BQ1931">
        <v>0</v>
      </c>
    </row>
    <row r="1932" spans="1:69">
      <c r="A1932" t="b">
        <v>0</v>
      </c>
      <c r="B1932" t="s">
        <v>70</v>
      </c>
      <c r="C1932" t="s">
        <v>71</v>
      </c>
      <c r="D1932" t="s">
        <v>2181</v>
      </c>
      <c r="E1932" s="1" t="s">
        <v>2181</v>
      </c>
      <c r="F1932">
        <v>0</v>
      </c>
      <c r="G1932">
        <v>36.122999999999998</v>
      </c>
      <c r="H1932">
        <v>65</v>
      </c>
      <c r="I1932">
        <v>5</v>
      </c>
      <c r="J1932">
        <v>24</v>
      </c>
      <c r="K1932">
        <v>5</v>
      </c>
      <c r="L1932">
        <v>1</v>
      </c>
      <c r="M1932">
        <v>97</v>
      </c>
      <c r="N1932">
        <v>10.8</v>
      </c>
      <c r="O1932">
        <v>6.55</v>
      </c>
      <c r="P1932">
        <v>51.37</v>
      </c>
      <c r="Q1932" s="1">
        <v>5</v>
      </c>
      <c r="R1932">
        <v>0</v>
      </c>
      <c r="S1932">
        <v>100</v>
      </c>
      <c r="T1932">
        <v>25.85</v>
      </c>
      <c r="U1932">
        <v>2</v>
      </c>
      <c r="V1932">
        <v>118.3</v>
      </c>
      <c r="W1932">
        <v>81.7</v>
      </c>
      <c r="X1932">
        <v>12.68</v>
      </c>
      <c r="Y1932">
        <v>1.03</v>
      </c>
      <c r="Z1932">
        <v>4</v>
      </c>
      <c r="AA1932">
        <v>4</v>
      </c>
      <c r="AB1932" s="1">
        <v>95.2</v>
      </c>
      <c r="AC1932" s="1">
        <v>122.5</v>
      </c>
      <c r="AD1932" s="1">
        <v>129.1</v>
      </c>
      <c r="AE1932" s="1">
        <v>118.6</v>
      </c>
      <c r="AF1932" s="1">
        <v>83.1</v>
      </c>
      <c r="AG1932" s="1">
        <v>83.5</v>
      </c>
      <c r="AH1932" s="1">
        <v>83.1</v>
      </c>
      <c r="AI1932" s="1">
        <v>84.9</v>
      </c>
      <c r="AJ1932">
        <v>6405918.9175658198</v>
      </c>
      <c r="AK1932">
        <v>8245451.5681272103</v>
      </c>
      <c r="AL1932">
        <v>8685019.3807125799</v>
      </c>
      <c r="AM1932">
        <v>7982117.80191221</v>
      </c>
      <c r="AN1932">
        <v>5593196.6413336303</v>
      </c>
      <c r="AO1932">
        <v>5617448.25</v>
      </c>
      <c r="AP1932">
        <v>5591861.55159475</v>
      </c>
      <c r="AQ1932">
        <v>5714580.6172145801</v>
      </c>
      <c r="AR1932">
        <v>5021682.625</v>
      </c>
      <c r="AS1932">
        <v>6662078.03125</v>
      </c>
      <c r="AT1932">
        <v>6653985.359375</v>
      </c>
      <c r="AU1932">
        <v>6118831.65625</v>
      </c>
      <c r="AV1932">
        <v>5410683.65625</v>
      </c>
      <c r="AW1932">
        <v>5617448.25</v>
      </c>
      <c r="AX1932">
        <v>4758225.265625</v>
      </c>
      <c r="AY1932">
        <v>5115532.171875</v>
      </c>
      <c r="AZ1932">
        <v>5</v>
      </c>
      <c r="BA1932">
        <v>5</v>
      </c>
      <c r="BB1932">
        <v>5</v>
      </c>
      <c r="BC1932">
        <v>5</v>
      </c>
      <c r="BD1932">
        <v>5</v>
      </c>
      <c r="BE1932">
        <v>5</v>
      </c>
      <c r="BF1932">
        <v>5</v>
      </c>
      <c r="BG1932">
        <v>5</v>
      </c>
      <c r="BH1932" t="s">
        <v>70</v>
      </c>
      <c r="BI1932" t="s">
        <v>70</v>
      </c>
      <c r="BJ1932" t="s">
        <v>70</v>
      </c>
      <c r="BK1932" t="s">
        <v>70</v>
      </c>
      <c r="BL1932" t="s">
        <v>70</v>
      </c>
      <c r="BM1932" t="s">
        <v>70</v>
      </c>
      <c r="BN1932" t="s">
        <v>70</v>
      </c>
      <c r="BO1932" t="s">
        <v>70</v>
      </c>
      <c r="BQ1932">
        <v>0</v>
      </c>
    </row>
    <row r="1933" spans="1:69">
      <c r="A1933" t="b">
        <v>0</v>
      </c>
      <c r="B1933" t="s">
        <v>70</v>
      </c>
      <c r="C1933" t="s">
        <v>71</v>
      </c>
      <c r="D1933" t="s">
        <v>2182</v>
      </c>
      <c r="E1933" s="1" t="s">
        <v>2182</v>
      </c>
      <c r="F1933">
        <v>0</v>
      </c>
      <c r="G1933">
        <v>36.116999999999997</v>
      </c>
      <c r="H1933">
        <v>24</v>
      </c>
      <c r="I1933">
        <v>7</v>
      </c>
      <c r="J1933">
        <v>37</v>
      </c>
      <c r="K1933">
        <v>7</v>
      </c>
      <c r="L1933">
        <v>1</v>
      </c>
      <c r="M1933">
        <v>474</v>
      </c>
      <c r="N1933">
        <v>52.6</v>
      </c>
      <c r="O1933">
        <v>8.6300000000000008</v>
      </c>
      <c r="P1933">
        <v>15.33</v>
      </c>
      <c r="Q1933" s="1">
        <v>7</v>
      </c>
      <c r="R1933">
        <v>0</v>
      </c>
      <c r="S1933">
        <v>100</v>
      </c>
      <c r="T1933">
        <v>18.829999999999998</v>
      </c>
      <c r="U1933">
        <v>2</v>
      </c>
      <c r="V1933">
        <v>113.3</v>
      </c>
      <c r="W1933">
        <v>86.7</v>
      </c>
      <c r="X1933">
        <v>2.39</v>
      </c>
      <c r="Y1933">
        <v>4.2300000000000004</v>
      </c>
      <c r="Z1933">
        <v>4</v>
      </c>
      <c r="AA1933">
        <v>4</v>
      </c>
      <c r="AB1933" s="1">
        <v>116.8</v>
      </c>
      <c r="AC1933" s="1">
        <v>113.6</v>
      </c>
      <c r="AD1933" s="1">
        <v>110.6</v>
      </c>
      <c r="AE1933" s="1">
        <v>111.9</v>
      </c>
      <c r="AF1933" s="1">
        <v>87.4</v>
      </c>
      <c r="AG1933" s="1">
        <v>91.6</v>
      </c>
      <c r="AH1933" s="1">
        <v>83</v>
      </c>
      <c r="AI1933" s="1">
        <v>85.1</v>
      </c>
      <c r="AJ1933">
        <v>9057591.6302696392</v>
      </c>
      <c r="AK1933">
        <v>8808227.8139711097</v>
      </c>
      <c r="AL1933">
        <v>8572900.9782688599</v>
      </c>
      <c r="AM1933">
        <v>8674636.2037075702</v>
      </c>
      <c r="AN1933">
        <v>6774643.9278955301</v>
      </c>
      <c r="AO1933">
        <v>7104000.15625</v>
      </c>
      <c r="AP1933">
        <v>6438599.3320057001</v>
      </c>
      <c r="AQ1933">
        <v>6600965.8481330201</v>
      </c>
      <c r="AR1933">
        <v>7100363.1328125</v>
      </c>
      <c r="AS1933">
        <v>7116784.390625</v>
      </c>
      <c r="AT1933">
        <v>6568086.390625</v>
      </c>
      <c r="AU1933">
        <v>6649693.71875</v>
      </c>
      <c r="AV1933">
        <v>6553578.84375</v>
      </c>
      <c r="AW1933">
        <v>7104000.15625</v>
      </c>
      <c r="AX1933">
        <v>5478731.140625</v>
      </c>
      <c r="AY1933">
        <v>5908999.3515625</v>
      </c>
      <c r="AZ1933">
        <v>5</v>
      </c>
      <c r="BA1933">
        <v>6</v>
      </c>
      <c r="BB1933">
        <v>5</v>
      </c>
      <c r="BC1933">
        <v>6</v>
      </c>
      <c r="BD1933">
        <v>5</v>
      </c>
      <c r="BE1933">
        <v>6</v>
      </c>
      <c r="BF1933">
        <v>5</v>
      </c>
      <c r="BG1933">
        <v>5</v>
      </c>
      <c r="BH1933" t="s">
        <v>70</v>
      </c>
      <c r="BI1933" t="s">
        <v>70</v>
      </c>
      <c r="BJ1933" t="s">
        <v>70</v>
      </c>
      <c r="BK1933" t="s">
        <v>70</v>
      </c>
      <c r="BL1933" t="s">
        <v>70</v>
      </c>
      <c r="BM1933" t="s">
        <v>70</v>
      </c>
      <c r="BN1933" t="s">
        <v>70</v>
      </c>
      <c r="BO1933" t="s">
        <v>70</v>
      </c>
      <c r="BQ1933">
        <v>0</v>
      </c>
    </row>
    <row r="1934" spans="1:69">
      <c r="A1934" t="b">
        <v>0</v>
      </c>
      <c r="B1934" t="s">
        <v>70</v>
      </c>
      <c r="C1934" t="s">
        <v>71</v>
      </c>
      <c r="D1934" t="s">
        <v>2183</v>
      </c>
      <c r="E1934" s="1" t="s">
        <v>2183</v>
      </c>
      <c r="F1934">
        <v>0</v>
      </c>
      <c r="G1934">
        <v>36.076999999999998</v>
      </c>
      <c r="H1934">
        <v>41</v>
      </c>
      <c r="I1934">
        <v>4</v>
      </c>
      <c r="J1934">
        <v>22</v>
      </c>
      <c r="K1934">
        <v>2</v>
      </c>
      <c r="L1934">
        <v>1</v>
      </c>
      <c r="M1934">
        <v>127</v>
      </c>
      <c r="N1934">
        <v>15.1</v>
      </c>
      <c r="O1934">
        <v>10.27</v>
      </c>
      <c r="P1934">
        <v>26.75</v>
      </c>
      <c r="Q1934" s="1">
        <v>4</v>
      </c>
      <c r="R1934">
        <v>3</v>
      </c>
      <c r="S1934">
        <v>100</v>
      </c>
      <c r="T1934">
        <v>24.18</v>
      </c>
      <c r="U1934">
        <v>2</v>
      </c>
      <c r="V1934">
        <v>117.1</v>
      </c>
      <c r="W1934">
        <v>82.9</v>
      </c>
      <c r="X1934">
        <v>4.37</v>
      </c>
      <c r="Y1934">
        <v>3.75</v>
      </c>
      <c r="Z1934">
        <v>4</v>
      </c>
      <c r="AA1934">
        <v>4</v>
      </c>
      <c r="AB1934" s="1">
        <v>123.2</v>
      </c>
      <c r="AC1934" s="1">
        <v>118.7</v>
      </c>
      <c r="AD1934" s="1">
        <v>115.3</v>
      </c>
      <c r="AE1934" s="1">
        <v>111.1</v>
      </c>
      <c r="AF1934" s="1">
        <v>81</v>
      </c>
      <c r="AG1934" s="1">
        <v>84.7</v>
      </c>
      <c r="AH1934" s="1">
        <v>79.7</v>
      </c>
      <c r="AI1934" s="1">
        <v>86.3</v>
      </c>
      <c r="AJ1934">
        <v>5949189.6882378496</v>
      </c>
      <c r="AK1934">
        <v>5735040.6440568697</v>
      </c>
      <c r="AL1934">
        <v>5568408.3613534197</v>
      </c>
      <c r="AM1934">
        <v>5367117.98016412</v>
      </c>
      <c r="AN1934">
        <v>3911068.4657855001</v>
      </c>
      <c r="AO1934">
        <v>4092474.890625</v>
      </c>
      <c r="AP1934">
        <v>3847083.4957633801</v>
      </c>
      <c r="AQ1934">
        <v>4167054.4115055702</v>
      </c>
      <c r="AR1934">
        <v>4663646.6796875</v>
      </c>
      <c r="AS1934">
        <v>4633741.15625</v>
      </c>
      <c r="AT1934">
        <v>4266208.984375</v>
      </c>
      <c r="AU1934">
        <v>4114257.921875</v>
      </c>
      <c r="AV1934">
        <v>3783445.421875</v>
      </c>
      <c r="AW1934">
        <v>4092474.890625</v>
      </c>
      <c r="AX1934">
        <v>3273559.2109375</v>
      </c>
      <c r="AY1934">
        <v>3730230.1484375</v>
      </c>
      <c r="AZ1934">
        <v>5</v>
      </c>
      <c r="BA1934">
        <v>4</v>
      </c>
      <c r="BB1934">
        <v>5</v>
      </c>
      <c r="BC1934">
        <v>4</v>
      </c>
      <c r="BD1934">
        <v>4</v>
      </c>
      <c r="BE1934">
        <v>5</v>
      </c>
      <c r="BF1934">
        <v>4</v>
      </c>
      <c r="BG1934">
        <v>4</v>
      </c>
      <c r="BH1934" t="s">
        <v>70</v>
      </c>
      <c r="BI1934" t="s">
        <v>70</v>
      </c>
      <c r="BJ1934" t="s">
        <v>191</v>
      </c>
      <c r="BK1934" t="s">
        <v>191</v>
      </c>
      <c r="BL1934" t="s">
        <v>70</v>
      </c>
      <c r="BM1934" t="s">
        <v>70</v>
      </c>
      <c r="BN1934" t="s">
        <v>191</v>
      </c>
      <c r="BO1934" t="s">
        <v>70</v>
      </c>
      <c r="BQ1934">
        <v>0</v>
      </c>
    </row>
    <row r="1935" spans="1:69">
      <c r="A1935" t="b">
        <v>0</v>
      </c>
      <c r="B1935" t="s">
        <v>70</v>
      </c>
      <c r="C1935" t="s">
        <v>71</v>
      </c>
      <c r="D1935" t="s">
        <v>2184</v>
      </c>
      <c r="E1935" s="1" t="s">
        <v>2184</v>
      </c>
      <c r="F1935">
        <v>0</v>
      </c>
      <c r="G1935">
        <v>36</v>
      </c>
      <c r="H1935">
        <v>33</v>
      </c>
      <c r="I1935">
        <v>1</v>
      </c>
      <c r="J1935">
        <v>27</v>
      </c>
      <c r="K1935">
        <v>1</v>
      </c>
      <c r="L1935">
        <v>1</v>
      </c>
      <c r="M1935">
        <v>118</v>
      </c>
      <c r="N1935">
        <v>13.3</v>
      </c>
      <c r="O1935">
        <v>5.64</v>
      </c>
      <c r="P1935">
        <v>62.99</v>
      </c>
      <c r="Q1935" s="1">
        <v>1</v>
      </c>
      <c r="R1935">
        <v>0</v>
      </c>
      <c r="S1935">
        <v>100</v>
      </c>
      <c r="T1935">
        <v>1.8</v>
      </c>
      <c r="U1935">
        <v>2</v>
      </c>
      <c r="V1935">
        <v>98.7</v>
      </c>
      <c r="W1935">
        <v>101.3</v>
      </c>
      <c r="X1935">
        <v>21.51</v>
      </c>
      <c r="Y1935">
        <v>12.8</v>
      </c>
      <c r="Z1935">
        <v>4</v>
      </c>
      <c r="AA1935">
        <v>4</v>
      </c>
      <c r="AB1935" s="1">
        <v>85.7</v>
      </c>
      <c r="AC1935" s="1">
        <v>80</v>
      </c>
      <c r="AD1935" s="1">
        <v>124.7</v>
      </c>
      <c r="AE1935" s="1">
        <v>114.6</v>
      </c>
      <c r="AF1935" s="1">
        <v>98.1</v>
      </c>
      <c r="AG1935" s="1">
        <v>105.3</v>
      </c>
      <c r="AH1935" s="1">
        <v>110.3</v>
      </c>
      <c r="AI1935" s="1">
        <v>81.400000000000006</v>
      </c>
      <c r="AJ1935">
        <v>1521671.57880915</v>
      </c>
      <c r="AK1935">
        <v>1421173.6314934499</v>
      </c>
      <c r="AL1935">
        <v>2215489.8599155098</v>
      </c>
      <c r="AM1935">
        <v>2035687.96634293</v>
      </c>
      <c r="AN1935">
        <v>1742479.77349016</v>
      </c>
      <c r="AO1935">
        <v>1870606.09375</v>
      </c>
      <c r="AP1935">
        <v>1959623.7036003</v>
      </c>
      <c r="AQ1935">
        <v>1445184.4744347101</v>
      </c>
      <c r="AR1935">
        <v>1192858.015625</v>
      </c>
      <c r="AS1935">
        <v>1148265.75</v>
      </c>
      <c r="AT1935">
        <v>1697386.78125</v>
      </c>
      <c r="AU1935">
        <v>1560492.125</v>
      </c>
      <c r="AV1935">
        <v>1685620.484375</v>
      </c>
      <c r="AW1935">
        <v>1870606.09375</v>
      </c>
      <c r="AX1935">
        <v>1667482.453125</v>
      </c>
      <c r="AY1935">
        <v>1293688.578125</v>
      </c>
      <c r="AZ1935">
        <v>3</v>
      </c>
      <c r="BA1935">
        <v>2</v>
      </c>
      <c r="BB1935">
        <v>3</v>
      </c>
      <c r="BC1935">
        <v>3</v>
      </c>
      <c r="BD1935">
        <v>3</v>
      </c>
      <c r="BE1935">
        <v>3</v>
      </c>
      <c r="BF1935">
        <v>3</v>
      </c>
      <c r="BG1935">
        <v>2</v>
      </c>
      <c r="BH1935" t="s">
        <v>70</v>
      </c>
      <c r="BI1935" t="s">
        <v>70</v>
      </c>
      <c r="BJ1935" t="s">
        <v>70</v>
      </c>
      <c r="BK1935" t="s">
        <v>70</v>
      </c>
      <c r="BL1935" t="s">
        <v>70</v>
      </c>
      <c r="BM1935" t="s">
        <v>70</v>
      </c>
      <c r="BN1935" t="s">
        <v>70</v>
      </c>
      <c r="BO1935" t="s">
        <v>70</v>
      </c>
      <c r="BQ1935">
        <v>0</v>
      </c>
    </row>
    <row r="1936" spans="1:69">
      <c r="A1936" t="b">
        <v>0</v>
      </c>
      <c r="B1936" t="s">
        <v>70</v>
      </c>
      <c r="C1936" t="s">
        <v>71</v>
      </c>
      <c r="D1936" t="s">
        <v>2185</v>
      </c>
      <c r="E1936" s="1" t="s">
        <v>2185</v>
      </c>
      <c r="F1936">
        <v>0</v>
      </c>
      <c r="G1936">
        <v>35.997999999999998</v>
      </c>
      <c r="H1936">
        <v>27</v>
      </c>
      <c r="I1936">
        <v>9</v>
      </c>
      <c r="J1936">
        <v>56</v>
      </c>
      <c r="K1936">
        <v>9</v>
      </c>
      <c r="L1936">
        <v>1</v>
      </c>
      <c r="M1936">
        <v>376</v>
      </c>
      <c r="N1936">
        <v>42.2</v>
      </c>
      <c r="O1936">
        <v>5.26</v>
      </c>
      <c r="P1936">
        <v>79.3</v>
      </c>
      <c r="Q1936" s="1">
        <v>9</v>
      </c>
      <c r="R1936">
        <v>0</v>
      </c>
      <c r="S1936">
        <v>100</v>
      </c>
      <c r="T1936">
        <v>8.01</v>
      </c>
      <c r="U1936">
        <v>2</v>
      </c>
      <c r="V1936">
        <v>105.7</v>
      </c>
      <c r="W1936">
        <v>94.3</v>
      </c>
      <c r="X1936">
        <v>3.17</v>
      </c>
      <c r="Y1936">
        <v>14.26</v>
      </c>
      <c r="Z1936">
        <v>4</v>
      </c>
      <c r="AA1936">
        <v>4</v>
      </c>
      <c r="AB1936" s="1">
        <v>102.5</v>
      </c>
      <c r="AC1936" s="1">
        <v>101.4</v>
      </c>
      <c r="AD1936" s="1">
        <v>108.5</v>
      </c>
      <c r="AE1936" s="1">
        <v>102.1</v>
      </c>
      <c r="AF1936" s="1">
        <v>87.6</v>
      </c>
      <c r="AG1936" s="1">
        <v>86.4</v>
      </c>
      <c r="AH1936" s="1">
        <v>116.1</v>
      </c>
      <c r="AI1936" s="1">
        <v>95.3</v>
      </c>
      <c r="AJ1936">
        <v>17059347.700186599</v>
      </c>
      <c r="AK1936">
        <v>16869920.659480501</v>
      </c>
      <c r="AL1936">
        <v>18055556.108197201</v>
      </c>
      <c r="AM1936">
        <v>16994395.8548606</v>
      </c>
      <c r="AN1936">
        <v>14574802.748793</v>
      </c>
      <c r="AO1936">
        <v>14381246.75</v>
      </c>
      <c r="AP1936">
        <v>19319229.815795701</v>
      </c>
      <c r="AQ1936">
        <v>15857062.8915381</v>
      </c>
      <c r="AR1936">
        <v>13373043.125</v>
      </c>
      <c r="AS1936">
        <v>13630390.875</v>
      </c>
      <c r="AT1936">
        <v>13833176.5</v>
      </c>
      <c r="AU1936">
        <v>13027350.625</v>
      </c>
      <c r="AV1936">
        <v>14099208.75</v>
      </c>
      <c r="AW1936">
        <v>14381246.75</v>
      </c>
      <c r="AX1936">
        <v>16439113.625</v>
      </c>
      <c r="AY1936">
        <v>14194797.625</v>
      </c>
      <c r="AZ1936">
        <v>7</v>
      </c>
      <c r="BA1936">
        <v>7</v>
      </c>
      <c r="BB1936">
        <v>7</v>
      </c>
      <c r="BC1936">
        <v>7</v>
      </c>
      <c r="BD1936">
        <v>6</v>
      </c>
      <c r="BE1936">
        <v>6</v>
      </c>
      <c r="BF1936">
        <v>7</v>
      </c>
      <c r="BG1936">
        <v>6</v>
      </c>
      <c r="BH1936" t="s">
        <v>70</v>
      </c>
      <c r="BI1936" t="s">
        <v>70</v>
      </c>
      <c r="BJ1936" t="s">
        <v>70</v>
      </c>
      <c r="BK1936" t="s">
        <v>70</v>
      </c>
      <c r="BL1936" t="s">
        <v>70</v>
      </c>
      <c r="BM1936" t="s">
        <v>70</v>
      </c>
      <c r="BN1936" t="s">
        <v>70</v>
      </c>
      <c r="BO1936" t="s">
        <v>70</v>
      </c>
      <c r="BP1936" s="8" t="s">
        <v>99</v>
      </c>
      <c r="BQ1936">
        <v>0</v>
      </c>
    </row>
    <row r="1937" spans="1:69">
      <c r="A1937" t="b">
        <v>0</v>
      </c>
      <c r="B1937" t="s">
        <v>70</v>
      </c>
      <c r="C1937" t="s">
        <v>71</v>
      </c>
      <c r="D1937" t="s">
        <v>2186</v>
      </c>
      <c r="E1937" s="1" t="s">
        <v>2186</v>
      </c>
      <c r="F1937">
        <v>0</v>
      </c>
      <c r="G1937">
        <v>35.984000000000002</v>
      </c>
      <c r="H1937">
        <v>12</v>
      </c>
      <c r="I1937">
        <v>10</v>
      </c>
      <c r="J1937">
        <v>29</v>
      </c>
      <c r="K1937">
        <v>10</v>
      </c>
      <c r="L1937">
        <v>1</v>
      </c>
      <c r="M1937">
        <v>978</v>
      </c>
      <c r="N1937">
        <v>112.8</v>
      </c>
      <c r="O1937">
        <v>7.96</v>
      </c>
      <c r="P1937">
        <v>12.73</v>
      </c>
      <c r="Q1937" s="1">
        <v>10</v>
      </c>
      <c r="R1937">
        <v>0</v>
      </c>
      <c r="S1937">
        <v>100</v>
      </c>
      <c r="T1937">
        <v>2.2000000000000002</v>
      </c>
      <c r="U1937">
        <v>2</v>
      </c>
      <c r="V1937">
        <v>101.6</v>
      </c>
      <c r="W1937">
        <v>98.4</v>
      </c>
      <c r="X1937">
        <v>5.4</v>
      </c>
      <c r="Y1937">
        <v>6.43</v>
      </c>
      <c r="Z1937">
        <v>4</v>
      </c>
      <c r="AA1937">
        <v>4</v>
      </c>
      <c r="AB1937" s="1">
        <v>97.6</v>
      </c>
      <c r="AC1937" s="1">
        <v>97.2</v>
      </c>
      <c r="AD1937" s="1">
        <v>107.1</v>
      </c>
      <c r="AE1937" s="1">
        <v>106.8</v>
      </c>
      <c r="AF1937" s="1">
        <v>89.2</v>
      </c>
      <c r="AG1937" s="1">
        <v>99.6</v>
      </c>
      <c r="AH1937" s="1">
        <v>104.2</v>
      </c>
      <c r="AI1937" s="1">
        <v>98.4</v>
      </c>
      <c r="AJ1937">
        <v>3594544.4350209301</v>
      </c>
      <c r="AK1937">
        <v>3582984.3006034</v>
      </c>
      <c r="AL1937">
        <v>3944540.35153034</v>
      </c>
      <c r="AM1937">
        <v>3936773.53983386</v>
      </c>
      <c r="AN1937">
        <v>3285971.7406433402</v>
      </c>
      <c r="AO1937">
        <v>3669559.984375</v>
      </c>
      <c r="AP1937">
        <v>3839272.6274535102</v>
      </c>
      <c r="AQ1937">
        <v>3623903.78544894</v>
      </c>
      <c r="AR1937">
        <v>2817809.8359375</v>
      </c>
      <c r="AS1937">
        <v>2894944.0546875</v>
      </c>
      <c r="AT1937">
        <v>3022090.40625</v>
      </c>
      <c r="AU1937">
        <v>3017802.4375</v>
      </c>
      <c r="AV1937">
        <v>3178746.3828125</v>
      </c>
      <c r="AW1937">
        <v>3669559.984375</v>
      </c>
      <c r="AX1937">
        <v>3266912.7890625</v>
      </c>
      <c r="AY1937">
        <v>3244016.953125</v>
      </c>
      <c r="AZ1937">
        <v>8</v>
      </c>
      <c r="BA1937">
        <v>7</v>
      </c>
      <c r="BB1937">
        <v>8</v>
      </c>
      <c r="BC1937">
        <v>8</v>
      </c>
      <c r="BD1937">
        <v>8</v>
      </c>
      <c r="BE1937">
        <v>8</v>
      </c>
      <c r="BF1937">
        <v>8</v>
      </c>
      <c r="BG1937">
        <v>8</v>
      </c>
      <c r="BH1937" t="s">
        <v>70</v>
      </c>
      <c r="BI1937" t="s">
        <v>70</v>
      </c>
      <c r="BJ1937" t="s">
        <v>70</v>
      </c>
      <c r="BK1937" t="s">
        <v>70</v>
      </c>
      <c r="BL1937" t="s">
        <v>70</v>
      </c>
      <c r="BM1937" t="s">
        <v>70</v>
      </c>
      <c r="BN1937" t="s">
        <v>70</v>
      </c>
      <c r="BO1937" t="s">
        <v>70</v>
      </c>
      <c r="BQ1937">
        <v>0</v>
      </c>
    </row>
    <row r="1938" spans="1:69">
      <c r="A1938" t="b">
        <v>0</v>
      </c>
      <c r="B1938" t="s">
        <v>70</v>
      </c>
      <c r="C1938" t="s">
        <v>71</v>
      </c>
      <c r="D1938" t="s">
        <v>2187</v>
      </c>
      <c r="E1938" s="1" t="s">
        <v>2187</v>
      </c>
      <c r="F1938">
        <v>0</v>
      </c>
      <c r="G1938">
        <v>35.886000000000003</v>
      </c>
      <c r="H1938">
        <v>43</v>
      </c>
      <c r="I1938">
        <v>8</v>
      </c>
      <c r="J1938">
        <v>38</v>
      </c>
      <c r="K1938">
        <v>5</v>
      </c>
      <c r="L1938">
        <v>1</v>
      </c>
      <c r="M1938">
        <v>286</v>
      </c>
      <c r="N1938">
        <v>32.799999999999997</v>
      </c>
      <c r="O1938">
        <v>6.54</v>
      </c>
      <c r="P1938">
        <v>28.84</v>
      </c>
      <c r="Q1938" s="1">
        <v>8</v>
      </c>
      <c r="R1938">
        <v>2</v>
      </c>
      <c r="S1938">
        <v>100</v>
      </c>
      <c r="T1938">
        <v>2.5499999999999998</v>
      </c>
      <c r="U1938">
        <v>2</v>
      </c>
      <c r="V1938">
        <v>98.2</v>
      </c>
      <c r="W1938">
        <v>101.8</v>
      </c>
      <c r="X1938">
        <v>10.73</v>
      </c>
      <c r="Y1938">
        <v>6.25</v>
      </c>
      <c r="Z1938">
        <v>4</v>
      </c>
      <c r="AA1938">
        <v>4</v>
      </c>
      <c r="AB1938" s="1">
        <v>107.2</v>
      </c>
      <c r="AC1938" s="1">
        <v>108</v>
      </c>
      <c r="AD1938" s="1">
        <v>89.1</v>
      </c>
      <c r="AE1938" s="1">
        <v>89.5</v>
      </c>
      <c r="AF1938" s="1">
        <v>104.7</v>
      </c>
      <c r="AG1938" s="1">
        <v>108.6</v>
      </c>
      <c r="AH1938" s="1">
        <v>94.3</v>
      </c>
      <c r="AI1938" s="1">
        <v>98.5</v>
      </c>
      <c r="AJ1938">
        <v>8510935.0022396203</v>
      </c>
      <c r="AK1938">
        <v>8568830.3885687292</v>
      </c>
      <c r="AL1938">
        <v>7070673.2515751496</v>
      </c>
      <c r="AM1938">
        <v>7106300.2935841996</v>
      </c>
      <c r="AN1938">
        <v>8311546.3302654801</v>
      </c>
      <c r="AO1938">
        <v>8617674.1875</v>
      </c>
      <c r="AP1938">
        <v>7484986.5374145601</v>
      </c>
      <c r="AQ1938">
        <v>7821305.0732392501</v>
      </c>
      <c r="AR1938">
        <v>6671831.9375</v>
      </c>
      <c r="AS1938">
        <v>6923358.4375</v>
      </c>
      <c r="AT1938">
        <v>5417161.9238281297</v>
      </c>
      <c r="AU1938">
        <v>5447458.4658203097</v>
      </c>
      <c r="AV1938">
        <v>8040330.203125</v>
      </c>
      <c r="AW1938">
        <v>8617674.1875</v>
      </c>
      <c r="AX1938">
        <v>6369122.6484375</v>
      </c>
      <c r="AY1938">
        <v>7001412.7734375</v>
      </c>
      <c r="AZ1938">
        <v>6</v>
      </c>
      <c r="BA1938">
        <v>6</v>
      </c>
      <c r="BB1938">
        <v>7</v>
      </c>
      <c r="BC1938">
        <v>7</v>
      </c>
      <c r="BD1938">
        <v>6</v>
      </c>
      <c r="BE1938">
        <v>6</v>
      </c>
      <c r="BF1938">
        <v>7</v>
      </c>
      <c r="BG1938">
        <v>7</v>
      </c>
      <c r="BH1938" t="s">
        <v>70</v>
      </c>
      <c r="BI1938" t="s">
        <v>70</v>
      </c>
      <c r="BJ1938" t="s">
        <v>70</v>
      </c>
      <c r="BK1938" t="s">
        <v>70</v>
      </c>
      <c r="BL1938" t="s">
        <v>70</v>
      </c>
      <c r="BM1938" t="s">
        <v>70</v>
      </c>
      <c r="BN1938" t="s">
        <v>70</v>
      </c>
      <c r="BO1938" t="s">
        <v>70</v>
      </c>
      <c r="BQ1938">
        <v>0</v>
      </c>
    </row>
    <row r="1939" spans="1:69">
      <c r="A1939" t="b">
        <v>0</v>
      </c>
      <c r="B1939" t="s">
        <v>70</v>
      </c>
      <c r="C1939" t="s">
        <v>71</v>
      </c>
      <c r="D1939" t="s">
        <v>2188</v>
      </c>
      <c r="E1939" s="1" t="s">
        <v>2188</v>
      </c>
      <c r="F1939">
        <v>0</v>
      </c>
      <c r="G1939">
        <v>35.886000000000003</v>
      </c>
      <c r="H1939">
        <v>52</v>
      </c>
      <c r="I1939">
        <v>7</v>
      </c>
      <c r="J1939">
        <v>53</v>
      </c>
      <c r="K1939">
        <v>7</v>
      </c>
      <c r="L1939">
        <v>1</v>
      </c>
      <c r="M1939">
        <v>274</v>
      </c>
      <c r="N1939">
        <v>32.6</v>
      </c>
      <c r="O1939">
        <v>5.74</v>
      </c>
      <c r="P1939">
        <v>37.35</v>
      </c>
      <c r="Q1939" s="1">
        <v>7</v>
      </c>
      <c r="R1939">
        <v>0</v>
      </c>
      <c r="S1939">
        <v>100</v>
      </c>
      <c r="T1939">
        <v>5.85</v>
      </c>
      <c r="U1939">
        <v>2</v>
      </c>
      <c r="V1939">
        <v>104.1</v>
      </c>
      <c r="W1939">
        <v>95.9</v>
      </c>
      <c r="X1939">
        <v>8.09</v>
      </c>
      <c r="Y1939">
        <v>8.31</v>
      </c>
      <c r="Z1939">
        <v>4</v>
      </c>
      <c r="AA1939">
        <v>4</v>
      </c>
      <c r="AB1939" s="1">
        <v>108.9</v>
      </c>
      <c r="AC1939" s="1">
        <v>104.9</v>
      </c>
      <c r="AD1939" s="1">
        <v>90.4</v>
      </c>
      <c r="AE1939" s="1">
        <v>106.4</v>
      </c>
      <c r="AF1939" s="1">
        <v>96.1</v>
      </c>
      <c r="AG1939" s="1">
        <v>98.4</v>
      </c>
      <c r="AH1939" s="1">
        <v>107.4</v>
      </c>
      <c r="AI1939" s="1">
        <v>87.7</v>
      </c>
      <c r="AJ1939">
        <v>6602854.8830942698</v>
      </c>
      <c r="AK1939">
        <v>6358541.3511905903</v>
      </c>
      <c r="AL1939">
        <v>5483702.2340101805</v>
      </c>
      <c r="AM1939">
        <v>6450259.3202648498</v>
      </c>
      <c r="AN1939">
        <v>5826755.1661616396</v>
      </c>
      <c r="AO1939">
        <v>5964229.28125</v>
      </c>
      <c r="AP1939">
        <v>6510394.5523018697</v>
      </c>
      <c r="AQ1939">
        <v>5317307.73753211</v>
      </c>
      <c r="AR1939">
        <v>5176063.2734375</v>
      </c>
      <c r="AS1939">
        <v>5137511.0625</v>
      </c>
      <c r="AT1939">
        <v>4201311.796875</v>
      </c>
      <c r="AU1939">
        <v>4944558.8125</v>
      </c>
      <c r="AV1939">
        <v>5636620.875</v>
      </c>
      <c r="AW1939">
        <v>5964229.28125</v>
      </c>
      <c r="AX1939">
        <v>5539823.109375</v>
      </c>
      <c r="AY1939">
        <v>4759904.640625</v>
      </c>
      <c r="AZ1939">
        <v>6</v>
      </c>
      <c r="BA1939">
        <v>6</v>
      </c>
      <c r="BB1939">
        <v>5</v>
      </c>
      <c r="BC1939">
        <v>5</v>
      </c>
      <c r="BD1939">
        <v>6</v>
      </c>
      <c r="BE1939">
        <v>5</v>
      </c>
      <c r="BF1939">
        <v>6</v>
      </c>
      <c r="BG1939">
        <v>5</v>
      </c>
      <c r="BH1939" t="s">
        <v>70</v>
      </c>
      <c r="BI1939" t="s">
        <v>70</v>
      </c>
      <c r="BJ1939" t="s">
        <v>70</v>
      </c>
      <c r="BK1939" t="s">
        <v>70</v>
      </c>
      <c r="BL1939" t="s">
        <v>70</v>
      </c>
      <c r="BM1939" t="s">
        <v>70</v>
      </c>
      <c r="BN1939" t="s">
        <v>70</v>
      </c>
      <c r="BO1939" t="s">
        <v>70</v>
      </c>
      <c r="BQ1939">
        <v>0</v>
      </c>
    </row>
    <row r="1940" spans="1:69">
      <c r="A1940" t="b">
        <v>0</v>
      </c>
      <c r="B1940" t="s">
        <v>70</v>
      </c>
      <c r="C1940" t="s">
        <v>71</v>
      </c>
      <c r="D1940" t="s">
        <v>2189</v>
      </c>
      <c r="E1940" s="1" t="s">
        <v>2189</v>
      </c>
      <c r="F1940">
        <v>0</v>
      </c>
      <c r="G1940">
        <v>35.856999999999999</v>
      </c>
      <c r="H1940">
        <v>36</v>
      </c>
      <c r="I1940">
        <v>5</v>
      </c>
      <c r="J1940">
        <v>45</v>
      </c>
      <c r="K1940">
        <v>5</v>
      </c>
      <c r="L1940">
        <v>1</v>
      </c>
      <c r="M1940">
        <v>205</v>
      </c>
      <c r="N1940">
        <v>23.7</v>
      </c>
      <c r="O1940">
        <v>6.6</v>
      </c>
      <c r="P1940">
        <v>80.75</v>
      </c>
      <c r="Q1940" s="1">
        <v>5</v>
      </c>
      <c r="R1940">
        <v>0</v>
      </c>
      <c r="S1940">
        <v>100</v>
      </c>
      <c r="T1940">
        <v>5.18</v>
      </c>
      <c r="U1940">
        <v>2</v>
      </c>
      <c r="V1940">
        <v>103.7</v>
      </c>
      <c r="W1940">
        <v>96.3</v>
      </c>
      <c r="X1940">
        <v>13.69</v>
      </c>
      <c r="Y1940">
        <v>20.239999999999998</v>
      </c>
      <c r="Z1940">
        <v>4</v>
      </c>
      <c r="AA1940">
        <v>4</v>
      </c>
      <c r="AB1940" s="1">
        <v>112.8</v>
      </c>
      <c r="AC1940" s="1">
        <v>80.3</v>
      </c>
      <c r="AD1940" s="1">
        <v>98.3</v>
      </c>
      <c r="AE1940" s="1">
        <v>100.1</v>
      </c>
      <c r="AF1940" s="1">
        <v>133.1</v>
      </c>
      <c r="AG1940" s="1">
        <v>93.3</v>
      </c>
      <c r="AH1940" s="1">
        <v>91</v>
      </c>
      <c r="AI1940" s="1">
        <v>91.2</v>
      </c>
      <c r="AJ1940">
        <v>8984655.7153846603</v>
      </c>
      <c r="AK1940">
        <v>6391384.1908354899</v>
      </c>
      <c r="AL1940">
        <v>7829469.4863718096</v>
      </c>
      <c r="AM1940">
        <v>7973864.3288696604</v>
      </c>
      <c r="AN1940">
        <v>10598106.0487126</v>
      </c>
      <c r="AO1940">
        <v>7426094.46875</v>
      </c>
      <c r="AP1940">
        <v>7243120.64089566</v>
      </c>
      <c r="AQ1940">
        <v>7261362.5088553596</v>
      </c>
      <c r="AR1940">
        <v>7043187.7265625</v>
      </c>
      <c r="AS1940">
        <v>5164047.09375</v>
      </c>
      <c r="AT1940">
        <v>5998509.96875</v>
      </c>
      <c r="AU1940">
        <v>6112504.8125</v>
      </c>
      <c r="AV1940">
        <v>10252276.625</v>
      </c>
      <c r="AW1940">
        <v>7426094.46875</v>
      </c>
      <c r="AX1940">
        <v>6163314.1875</v>
      </c>
      <c r="AY1940">
        <v>6500167.90625</v>
      </c>
      <c r="AZ1940">
        <v>7</v>
      </c>
      <c r="BA1940">
        <v>5</v>
      </c>
      <c r="BB1940">
        <v>6</v>
      </c>
      <c r="BC1940">
        <v>6</v>
      </c>
      <c r="BD1940">
        <v>7</v>
      </c>
      <c r="BE1940">
        <v>5</v>
      </c>
      <c r="BF1940">
        <v>6</v>
      </c>
      <c r="BG1940">
        <v>6</v>
      </c>
      <c r="BH1940" t="s">
        <v>70</v>
      </c>
      <c r="BI1940" t="s">
        <v>70</v>
      </c>
      <c r="BJ1940" t="s">
        <v>70</v>
      </c>
      <c r="BK1940" t="s">
        <v>70</v>
      </c>
      <c r="BL1940" t="s">
        <v>70</v>
      </c>
      <c r="BM1940" t="s">
        <v>70</v>
      </c>
      <c r="BN1940" t="s">
        <v>70</v>
      </c>
      <c r="BO1940" t="s">
        <v>70</v>
      </c>
      <c r="BP1940" s="8" t="s">
        <v>99</v>
      </c>
      <c r="BQ1940">
        <v>0</v>
      </c>
    </row>
    <row r="1941" spans="1:69">
      <c r="A1941" t="b">
        <v>0</v>
      </c>
      <c r="B1941" t="s">
        <v>70</v>
      </c>
      <c r="C1941" t="s">
        <v>71</v>
      </c>
      <c r="D1941" t="s">
        <v>2190</v>
      </c>
      <c r="E1941" s="1" t="s">
        <v>2190</v>
      </c>
      <c r="F1941">
        <v>0</v>
      </c>
      <c r="G1941">
        <v>35.848999999999997</v>
      </c>
      <c r="H1941">
        <v>47</v>
      </c>
      <c r="I1941">
        <v>7</v>
      </c>
      <c r="J1941">
        <v>40</v>
      </c>
      <c r="K1941">
        <v>7</v>
      </c>
      <c r="L1941">
        <v>1</v>
      </c>
      <c r="M1941">
        <v>230</v>
      </c>
      <c r="N1941">
        <v>25.9</v>
      </c>
      <c r="O1941">
        <v>5.67</v>
      </c>
      <c r="P1941">
        <v>69.489999999999995</v>
      </c>
      <c r="Q1941" s="1">
        <v>7</v>
      </c>
      <c r="R1941">
        <v>0</v>
      </c>
      <c r="S1941">
        <v>100</v>
      </c>
      <c r="T1941">
        <v>91.26</v>
      </c>
      <c r="U1941">
        <v>2</v>
      </c>
      <c r="V1941">
        <v>35.5</v>
      </c>
      <c r="W1941">
        <v>164.5</v>
      </c>
      <c r="X1941">
        <v>13.97</v>
      </c>
      <c r="Y1941">
        <v>15.33</v>
      </c>
      <c r="Z1941">
        <v>4</v>
      </c>
      <c r="AA1941">
        <v>4</v>
      </c>
      <c r="AB1941" s="1">
        <v>39.700000000000003</v>
      </c>
      <c r="AC1941" s="1">
        <v>44.9</v>
      </c>
      <c r="AD1941" s="1">
        <v>32.9</v>
      </c>
      <c r="AE1941" s="1">
        <v>35.1</v>
      </c>
      <c r="AF1941" s="1">
        <v>173.1</v>
      </c>
      <c r="AG1941" s="1">
        <v>176.8</v>
      </c>
      <c r="AH1941" s="1">
        <v>124.8</v>
      </c>
      <c r="AI1941" s="1">
        <v>172.9</v>
      </c>
      <c r="AJ1941">
        <v>3140296.7073906902</v>
      </c>
      <c r="AK1941">
        <v>3556137.9605855802</v>
      </c>
      <c r="AL1941">
        <v>2603437.4867038801</v>
      </c>
      <c r="AM1941">
        <v>2778564.9506827099</v>
      </c>
      <c r="AN1941">
        <v>13707956.8609004</v>
      </c>
      <c r="AO1941">
        <v>13998682.375</v>
      </c>
      <c r="AP1941">
        <v>9880727.4971153196</v>
      </c>
      <c r="AQ1941">
        <v>13693749.1406253</v>
      </c>
      <c r="AR1941">
        <v>2461719.171875</v>
      </c>
      <c r="AS1941">
        <v>2873253.015625</v>
      </c>
      <c r="AT1941">
        <v>1994610.96875</v>
      </c>
      <c r="AU1941">
        <v>2129957.4375</v>
      </c>
      <c r="AV1941">
        <v>13260649.125</v>
      </c>
      <c r="AW1941">
        <v>13998682.375</v>
      </c>
      <c r="AX1941">
        <v>8407705.875</v>
      </c>
      <c r="AY1941">
        <v>12258259.875</v>
      </c>
      <c r="AZ1941">
        <v>5</v>
      </c>
      <c r="BA1941">
        <v>6</v>
      </c>
      <c r="BB1941">
        <v>4</v>
      </c>
      <c r="BC1941">
        <v>4</v>
      </c>
      <c r="BD1941">
        <v>6</v>
      </c>
      <c r="BE1941">
        <v>6</v>
      </c>
      <c r="BF1941">
        <v>5</v>
      </c>
      <c r="BG1941">
        <v>6</v>
      </c>
      <c r="BH1941" t="s">
        <v>70</v>
      </c>
      <c r="BI1941" t="s">
        <v>70</v>
      </c>
      <c r="BJ1941" t="s">
        <v>70</v>
      </c>
      <c r="BK1941" t="s">
        <v>70</v>
      </c>
      <c r="BL1941" t="s">
        <v>70</v>
      </c>
      <c r="BM1941" t="s">
        <v>70</v>
      </c>
      <c r="BN1941" t="s">
        <v>70</v>
      </c>
      <c r="BO1941" t="s">
        <v>70</v>
      </c>
      <c r="BQ1941">
        <v>0</v>
      </c>
    </row>
    <row r="1942" spans="1:69">
      <c r="A1942" t="b">
        <v>0</v>
      </c>
      <c r="B1942" t="s">
        <v>70</v>
      </c>
      <c r="C1942" t="s">
        <v>71</v>
      </c>
      <c r="D1942" t="s">
        <v>2191</v>
      </c>
      <c r="E1942" s="1" t="s">
        <v>2191</v>
      </c>
      <c r="F1942">
        <v>0</v>
      </c>
      <c r="G1942">
        <v>35.799999999999997</v>
      </c>
      <c r="H1942">
        <v>30</v>
      </c>
      <c r="I1942">
        <v>6</v>
      </c>
      <c r="J1942">
        <v>30</v>
      </c>
      <c r="K1942">
        <v>6</v>
      </c>
      <c r="L1942">
        <v>1</v>
      </c>
      <c r="M1942">
        <v>344</v>
      </c>
      <c r="N1942">
        <v>39.6</v>
      </c>
      <c r="O1942">
        <v>7.21</v>
      </c>
      <c r="P1942">
        <v>50.81</v>
      </c>
      <c r="Q1942" s="1">
        <v>6</v>
      </c>
      <c r="R1942">
        <v>0</v>
      </c>
      <c r="S1942">
        <v>100</v>
      </c>
      <c r="T1942">
        <v>0.28999999999999998</v>
      </c>
      <c r="U1942">
        <v>2</v>
      </c>
      <c r="V1942">
        <v>99.8</v>
      </c>
      <c r="W1942">
        <v>100.2</v>
      </c>
      <c r="X1942">
        <v>11.09</v>
      </c>
      <c r="Y1942">
        <v>7.75</v>
      </c>
      <c r="Z1942">
        <v>4</v>
      </c>
      <c r="AA1942">
        <v>4</v>
      </c>
      <c r="AB1942" s="1">
        <v>103.5</v>
      </c>
      <c r="AC1942" s="1">
        <v>88.1</v>
      </c>
      <c r="AD1942" s="1">
        <v>115.2</v>
      </c>
      <c r="AE1942" s="1">
        <v>98.5</v>
      </c>
      <c r="AF1942" s="1">
        <v>98.9</v>
      </c>
      <c r="AG1942" s="1">
        <v>103.9</v>
      </c>
      <c r="AH1942" s="1">
        <v>87.8</v>
      </c>
      <c r="AI1942" s="1">
        <v>104.2</v>
      </c>
      <c r="AJ1942">
        <v>2669569.8395985998</v>
      </c>
      <c r="AK1942">
        <v>2273676.88633028</v>
      </c>
      <c r="AL1942">
        <v>2971931.6355688302</v>
      </c>
      <c r="AM1942">
        <v>2541504.1279879999</v>
      </c>
      <c r="AN1942">
        <v>2551664.6577656302</v>
      </c>
      <c r="AO1942">
        <v>2680688.96875</v>
      </c>
      <c r="AP1942">
        <v>2265855.3500856902</v>
      </c>
      <c r="AQ1942">
        <v>2687814.5553234299</v>
      </c>
      <c r="AR1942">
        <v>2092710.296875</v>
      </c>
      <c r="AS1942">
        <v>1837062.859375</v>
      </c>
      <c r="AT1942">
        <v>2276930.96875</v>
      </c>
      <c r="AU1942">
        <v>1948234.328125</v>
      </c>
      <c r="AV1942">
        <v>2468400.65625</v>
      </c>
      <c r="AW1942">
        <v>2680688.96875</v>
      </c>
      <c r="AX1942">
        <v>1928061</v>
      </c>
      <c r="AY1942">
        <v>2406056.1484375</v>
      </c>
      <c r="AZ1942">
        <v>4</v>
      </c>
      <c r="BA1942">
        <v>4</v>
      </c>
      <c r="BB1942">
        <v>5</v>
      </c>
      <c r="BC1942">
        <v>4</v>
      </c>
      <c r="BD1942">
        <v>4</v>
      </c>
      <c r="BE1942">
        <v>5</v>
      </c>
      <c r="BF1942">
        <v>4</v>
      </c>
      <c r="BG1942">
        <v>4</v>
      </c>
      <c r="BH1942" t="s">
        <v>70</v>
      </c>
      <c r="BI1942" t="s">
        <v>70</v>
      </c>
      <c r="BJ1942" t="s">
        <v>70</v>
      </c>
      <c r="BK1942" t="s">
        <v>70</v>
      </c>
      <c r="BL1942" t="s">
        <v>70</v>
      </c>
      <c r="BM1942" t="s">
        <v>70</v>
      </c>
      <c r="BN1942" t="s">
        <v>70</v>
      </c>
      <c r="BO1942" t="s">
        <v>70</v>
      </c>
      <c r="BQ1942">
        <v>0</v>
      </c>
    </row>
    <row r="1943" spans="1:69">
      <c r="A1943" t="b">
        <v>0</v>
      </c>
      <c r="B1943" t="s">
        <v>70</v>
      </c>
      <c r="C1943" t="s">
        <v>71</v>
      </c>
      <c r="D1943" t="s">
        <v>2192</v>
      </c>
      <c r="E1943" s="1" t="s">
        <v>2192</v>
      </c>
      <c r="F1943">
        <v>0</v>
      </c>
      <c r="G1943">
        <v>35.74</v>
      </c>
      <c r="H1943">
        <v>22</v>
      </c>
      <c r="I1943">
        <v>8</v>
      </c>
      <c r="J1943">
        <v>34</v>
      </c>
      <c r="K1943">
        <v>8</v>
      </c>
      <c r="L1943">
        <v>1</v>
      </c>
      <c r="M1943">
        <v>506</v>
      </c>
      <c r="N1943">
        <v>58</v>
      </c>
      <c r="O1943">
        <v>8.27</v>
      </c>
      <c r="P1943">
        <v>41.26</v>
      </c>
      <c r="Q1943" s="1">
        <v>8</v>
      </c>
      <c r="R1943">
        <v>0</v>
      </c>
      <c r="S1943">
        <v>100</v>
      </c>
      <c r="T1943">
        <v>82.77</v>
      </c>
      <c r="U1943">
        <v>2</v>
      </c>
      <c r="V1943">
        <v>41.5</v>
      </c>
      <c r="W1943">
        <v>158.5</v>
      </c>
      <c r="X1943">
        <v>6.85</v>
      </c>
      <c r="Y1943">
        <v>1.21</v>
      </c>
      <c r="Z1943">
        <v>4</v>
      </c>
      <c r="AA1943">
        <v>4</v>
      </c>
      <c r="AB1943" s="1">
        <v>38.9</v>
      </c>
      <c r="AC1943" s="1">
        <v>40.799999999999997</v>
      </c>
      <c r="AD1943" s="1">
        <v>41.8</v>
      </c>
      <c r="AE1943" s="1">
        <v>45.7</v>
      </c>
      <c r="AF1943" s="1">
        <v>157.4</v>
      </c>
      <c r="AG1943" s="1">
        <v>158.6</v>
      </c>
      <c r="AH1943" s="1">
        <v>156.1</v>
      </c>
      <c r="AI1943" s="1">
        <v>160.6</v>
      </c>
      <c r="AJ1943">
        <v>2102696.8498825501</v>
      </c>
      <c r="AK1943">
        <v>2207035.1701114299</v>
      </c>
      <c r="AL1943">
        <v>2259925.3659976898</v>
      </c>
      <c r="AM1943">
        <v>2470406.9511618698</v>
      </c>
      <c r="AN1943">
        <v>8503730.1693491209</v>
      </c>
      <c r="AO1943">
        <v>8571416.234375</v>
      </c>
      <c r="AP1943">
        <v>8435373.2609832007</v>
      </c>
      <c r="AQ1943">
        <v>8677872.6732704509</v>
      </c>
      <c r="AR1943">
        <v>1648331.234375</v>
      </c>
      <c r="AS1943">
        <v>1783218.34765625</v>
      </c>
      <c r="AT1943">
        <v>1731430.828125</v>
      </c>
      <c r="AU1943">
        <v>1893733.546875</v>
      </c>
      <c r="AV1943">
        <v>8226242.84375</v>
      </c>
      <c r="AW1943">
        <v>8571416.234375</v>
      </c>
      <c r="AX1943">
        <v>7177825.453125</v>
      </c>
      <c r="AY1943">
        <v>7768188.046875</v>
      </c>
      <c r="AZ1943">
        <v>5</v>
      </c>
      <c r="BA1943">
        <v>6</v>
      </c>
      <c r="BB1943">
        <v>5</v>
      </c>
      <c r="BC1943">
        <v>5</v>
      </c>
      <c r="BD1943">
        <v>8</v>
      </c>
      <c r="BE1943">
        <v>8</v>
      </c>
      <c r="BF1943">
        <v>7</v>
      </c>
      <c r="BG1943">
        <v>7</v>
      </c>
      <c r="BH1943" t="s">
        <v>191</v>
      </c>
      <c r="BI1943" t="s">
        <v>191</v>
      </c>
      <c r="BJ1943" t="s">
        <v>70</v>
      </c>
      <c r="BK1943" t="s">
        <v>70</v>
      </c>
      <c r="BL1943" t="s">
        <v>70</v>
      </c>
      <c r="BM1943" t="s">
        <v>70</v>
      </c>
      <c r="BN1943" t="s">
        <v>70</v>
      </c>
      <c r="BO1943" t="s">
        <v>70</v>
      </c>
      <c r="BQ1943">
        <v>0</v>
      </c>
    </row>
    <row r="1944" spans="1:69">
      <c r="A1944" t="b">
        <v>0</v>
      </c>
      <c r="B1944" t="s">
        <v>70</v>
      </c>
      <c r="C1944" t="s">
        <v>71</v>
      </c>
      <c r="D1944" t="s">
        <v>2193</v>
      </c>
      <c r="E1944" s="1" t="s">
        <v>2193</v>
      </c>
      <c r="F1944">
        <v>0</v>
      </c>
      <c r="G1944">
        <v>35.725999999999999</v>
      </c>
      <c r="H1944">
        <v>26</v>
      </c>
      <c r="I1944">
        <v>8</v>
      </c>
      <c r="J1944">
        <v>37</v>
      </c>
      <c r="K1944">
        <v>8</v>
      </c>
      <c r="L1944">
        <v>1</v>
      </c>
      <c r="M1944">
        <v>569</v>
      </c>
      <c r="N1944">
        <v>62.7</v>
      </c>
      <c r="O1944">
        <v>7.61</v>
      </c>
      <c r="P1944">
        <v>36.11</v>
      </c>
      <c r="Q1944" s="1">
        <v>8</v>
      </c>
      <c r="R1944">
        <v>0</v>
      </c>
      <c r="S1944">
        <v>100</v>
      </c>
      <c r="T1944">
        <v>19.43</v>
      </c>
      <c r="U1944">
        <v>2</v>
      </c>
      <c r="V1944">
        <v>86.3</v>
      </c>
      <c r="W1944">
        <v>113.7</v>
      </c>
      <c r="X1944">
        <v>33.020000000000003</v>
      </c>
      <c r="Y1944">
        <v>27.31</v>
      </c>
      <c r="Z1944">
        <v>4</v>
      </c>
      <c r="AA1944">
        <v>4</v>
      </c>
      <c r="AB1944" s="1">
        <v>83</v>
      </c>
      <c r="AC1944" s="1">
        <v>47.2</v>
      </c>
      <c r="AD1944" s="1">
        <v>113.6</v>
      </c>
      <c r="AE1944" s="1">
        <v>94.7</v>
      </c>
      <c r="AF1944" s="1">
        <v>108.8</v>
      </c>
      <c r="AG1944" s="1">
        <v>151.19999999999999</v>
      </c>
      <c r="AH1944" s="1">
        <v>125.5</v>
      </c>
      <c r="AI1944" s="1">
        <v>76</v>
      </c>
      <c r="AJ1944">
        <v>1670454.6554723601</v>
      </c>
      <c r="AK1944">
        <v>950631.07823290804</v>
      </c>
      <c r="AL1944">
        <v>2286783.53794298</v>
      </c>
      <c r="AM1944">
        <v>1905876.35994705</v>
      </c>
      <c r="AN1944">
        <v>2190472.2972545102</v>
      </c>
      <c r="AO1944">
        <v>3043000.59375</v>
      </c>
      <c r="AP1944">
        <v>2526806.2487572902</v>
      </c>
      <c r="AQ1944">
        <v>1529534.6200441101</v>
      </c>
      <c r="AR1944">
        <v>1309490.9921875</v>
      </c>
      <c r="AS1944">
        <v>768081.453125</v>
      </c>
      <c r="AT1944">
        <v>1752008.0859375</v>
      </c>
      <c r="AU1944">
        <v>1460982.7734375</v>
      </c>
      <c r="AV1944">
        <v>2118994.453125</v>
      </c>
      <c r="AW1944">
        <v>3043000.59375</v>
      </c>
      <c r="AX1944">
        <v>2150109.265625</v>
      </c>
      <c r="AY1944">
        <v>1369196.4609375</v>
      </c>
      <c r="AZ1944">
        <v>4</v>
      </c>
      <c r="BA1944">
        <v>3</v>
      </c>
      <c r="BB1944">
        <v>5</v>
      </c>
      <c r="BC1944">
        <v>4</v>
      </c>
      <c r="BD1944">
        <v>4</v>
      </c>
      <c r="BE1944">
        <v>6</v>
      </c>
      <c r="BF1944">
        <v>5</v>
      </c>
      <c r="BG1944">
        <v>3</v>
      </c>
      <c r="BH1944" t="s">
        <v>70</v>
      </c>
      <c r="BI1944" t="s">
        <v>70</v>
      </c>
      <c r="BJ1944" t="s">
        <v>70</v>
      </c>
      <c r="BK1944" t="s">
        <v>70</v>
      </c>
      <c r="BL1944" t="s">
        <v>70</v>
      </c>
      <c r="BM1944" t="s">
        <v>70</v>
      </c>
      <c r="BN1944" t="s">
        <v>70</v>
      </c>
      <c r="BO1944" t="s">
        <v>70</v>
      </c>
      <c r="BQ1944">
        <v>0</v>
      </c>
    </row>
    <row r="1945" spans="1:69">
      <c r="A1945" t="b">
        <v>0</v>
      </c>
      <c r="B1945" t="s">
        <v>70</v>
      </c>
      <c r="C1945" t="s">
        <v>71</v>
      </c>
      <c r="D1945" t="s">
        <v>2194</v>
      </c>
      <c r="E1945" s="1" t="s">
        <v>2194</v>
      </c>
      <c r="F1945">
        <v>0</v>
      </c>
      <c r="G1945">
        <v>35.691000000000003</v>
      </c>
      <c r="H1945">
        <v>11</v>
      </c>
      <c r="I1945">
        <v>9</v>
      </c>
      <c r="J1945">
        <v>44</v>
      </c>
      <c r="K1945">
        <v>9</v>
      </c>
      <c r="L1945">
        <v>1</v>
      </c>
      <c r="M1945">
        <v>975</v>
      </c>
      <c r="N1945">
        <v>111.6</v>
      </c>
      <c r="O1945">
        <v>8.76</v>
      </c>
      <c r="P1945">
        <v>60.09</v>
      </c>
      <c r="Q1945" s="1">
        <v>9</v>
      </c>
      <c r="R1945">
        <v>0</v>
      </c>
      <c r="S1945">
        <v>100</v>
      </c>
      <c r="T1945">
        <v>0.43</v>
      </c>
      <c r="U1945">
        <v>2</v>
      </c>
      <c r="V1945">
        <v>99.7</v>
      </c>
      <c r="W1945">
        <v>100.3</v>
      </c>
      <c r="X1945">
        <v>1.69</v>
      </c>
      <c r="Y1945">
        <v>16.559999999999999</v>
      </c>
      <c r="Z1945">
        <v>4</v>
      </c>
      <c r="AA1945">
        <v>4</v>
      </c>
      <c r="AB1945" s="1">
        <v>101.3</v>
      </c>
      <c r="AC1945" s="1">
        <v>98.1</v>
      </c>
      <c r="AD1945" s="1">
        <v>97.8</v>
      </c>
      <c r="AE1945" s="1">
        <v>98.1</v>
      </c>
      <c r="AF1945" s="1">
        <v>90.9</v>
      </c>
      <c r="AG1945" s="1">
        <v>84.8</v>
      </c>
      <c r="AH1945" s="1">
        <v>107.2</v>
      </c>
      <c r="AI1945" s="1">
        <v>121.9</v>
      </c>
      <c r="AJ1945">
        <v>9699355.7604027092</v>
      </c>
      <c r="AK1945">
        <v>9392848.4934441596</v>
      </c>
      <c r="AL1945">
        <v>9358482.9673718605</v>
      </c>
      <c r="AM1945">
        <v>9389940.0526605994</v>
      </c>
      <c r="AN1945">
        <v>8697827.1474845596</v>
      </c>
      <c r="AO1945">
        <v>8113843.890625</v>
      </c>
      <c r="AP1945">
        <v>10264050.159456899</v>
      </c>
      <c r="AQ1945">
        <v>11669290.4279061</v>
      </c>
      <c r="AR1945">
        <v>7603450.328125</v>
      </c>
      <c r="AS1945">
        <v>7589140.3984375</v>
      </c>
      <c r="AT1945">
        <v>7169956.2109375</v>
      </c>
      <c r="AU1945">
        <v>7198022.36328125</v>
      </c>
      <c r="AV1945">
        <v>8414006.1953125</v>
      </c>
      <c r="AW1945">
        <v>8113843.890625</v>
      </c>
      <c r="AX1945">
        <v>8733882.6875</v>
      </c>
      <c r="AY1945">
        <v>10446021.2578125</v>
      </c>
      <c r="AZ1945">
        <v>8</v>
      </c>
      <c r="BA1945">
        <v>8</v>
      </c>
      <c r="BB1945">
        <v>8</v>
      </c>
      <c r="BC1945">
        <v>8</v>
      </c>
      <c r="BD1945">
        <v>9</v>
      </c>
      <c r="BE1945">
        <v>8</v>
      </c>
      <c r="BF1945">
        <v>7</v>
      </c>
      <c r="BG1945">
        <v>9</v>
      </c>
      <c r="BH1945" t="s">
        <v>70</v>
      </c>
      <c r="BI1945" t="s">
        <v>70</v>
      </c>
      <c r="BJ1945" t="s">
        <v>70</v>
      </c>
      <c r="BK1945" t="s">
        <v>70</v>
      </c>
      <c r="BL1945" t="s">
        <v>70</v>
      </c>
      <c r="BM1945" t="s">
        <v>70</v>
      </c>
      <c r="BN1945" t="s">
        <v>70</v>
      </c>
      <c r="BO1945" t="s">
        <v>70</v>
      </c>
      <c r="BQ1945">
        <v>0</v>
      </c>
    </row>
    <row r="1946" spans="1:69">
      <c r="A1946" t="b">
        <v>0</v>
      </c>
      <c r="B1946" t="s">
        <v>70</v>
      </c>
      <c r="C1946" t="s">
        <v>71</v>
      </c>
      <c r="D1946" t="s">
        <v>2195</v>
      </c>
      <c r="E1946" s="1" t="s">
        <v>2195</v>
      </c>
      <c r="F1946">
        <v>0</v>
      </c>
      <c r="G1946">
        <v>35.667999999999999</v>
      </c>
      <c r="H1946">
        <v>34</v>
      </c>
      <c r="I1946">
        <v>5</v>
      </c>
      <c r="J1946">
        <v>50</v>
      </c>
      <c r="K1946">
        <v>5</v>
      </c>
      <c r="L1946">
        <v>1</v>
      </c>
      <c r="M1946">
        <v>201</v>
      </c>
      <c r="N1946">
        <v>22.3</v>
      </c>
      <c r="O1946">
        <v>4.7</v>
      </c>
      <c r="P1946">
        <v>111.65</v>
      </c>
      <c r="Q1946" s="1">
        <v>5</v>
      </c>
      <c r="R1946">
        <v>0</v>
      </c>
      <c r="S1946">
        <v>100</v>
      </c>
      <c r="T1946">
        <v>5.3</v>
      </c>
      <c r="U1946">
        <v>2</v>
      </c>
      <c r="V1946">
        <v>96.3</v>
      </c>
      <c r="W1946">
        <v>103.7</v>
      </c>
      <c r="X1946">
        <v>2.77</v>
      </c>
      <c r="Y1946">
        <v>3.98</v>
      </c>
      <c r="Z1946">
        <v>4</v>
      </c>
      <c r="AA1946">
        <v>4</v>
      </c>
      <c r="AB1946" s="1">
        <v>100.5</v>
      </c>
      <c r="AC1946" s="1">
        <v>96.1</v>
      </c>
      <c r="AD1946" s="1">
        <v>95.6</v>
      </c>
      <c r="AE1946" s="1">
        <v>94.5</v>
      </c>
      <c r="AF1946" s="1">
        <v>98.7</v>
      </c>
      <c r="AG1946" s="1">
        <v>101.4</v>
      </c>
      <c r="AH1946" s="1">
        <v>105.1</v>
      </c>
      <c r="AI1946" s="1">
        <v>108.1</v>
      </c>
      <c r="AJ1946">
        <v>26151759.833316602</v>
      </c>
      <c r="AK1946">
        <v>24984913.456985101</v>
      </c>
      <c r="AL1946">
        <v>24857260.186703999</v>
      </c>
      <c r="AM1946">
        <v>24569955.9456168</v>
      </c>
      <c r="AN1946">
        <v>25673245.792941101</v>
      </c>
      <c r="AO1946">
        <v>26383401.875</v>
      </c>
      <c r="AP1946">
        <v>27349141.556701601</v>
      </c>
      <c r="AQ1946">
        <v>28107673.899955802</v>
      </c>
      <c r="AR1946">
        <v>20500702.5</v>
      </c>
      <c r="AS1946">
        <v>20187062.125</v>
      </c>
      <c r="AT1946">
        <v>19044269</v>
      </c>
      <c r="AU1946">
        <v>18834528.375</v>
      </c>
      <c r="AV1946">
        <v>24835495.75</v>
      </c>
      <c r="AW1946">
        <v>26383401.875</v>
      </c>
      <c r="AX1946">
        <v>23271923.875</v>
      </c>
      <c r="AY1946">
        <v>25161200.75</v>
      </c>
      <c r="AZ1946">
        <v>4</v>
      </c>
      <c r="BA1946">
        <v>4</v>
      </c>
      <c r="BB1946">
        <v>4</v>
      </c>
      <c r="BC1946">
        <v>4</v>
      </c>
      <c r="BD1946">
        <v>4</v>
      </c>
      <c r="BE1946">
        <v>4</v>
      </c>
      <c r="BF1946">
        <v>4</v>
      </c>
      <c r="BG1946">
        <v>4</v>
      </c>
      <c r="BH1946" t="s">
        <v>70</v>
      </c>
      <c r="BI1946" t="s">
        <v>70</v>
      </c>
      <c r="BJ1946" t="s">
        <v>70</v>
      </c>
      <c r="BK1946" t="s">
        <v>70</v>
      </c>
      <c r="BL1946" t="s">
        <v>70</v>
      </c>
      <c r="BM1946" t="s">
        <v>70</v>
      </c>
      <c r="BN1946" t="s">
        <v>70</v>
      </c>
      <c r="BO1946" t="s">
        <v>70</v>
      </c>
      <c r="BQ1946">
        <v>0</v>
      </c>
    </row>
    <row r="1947" spans="1:69">
      <c r="A1947" t="b">
        <v>0</v>
      </c>
      <c r="B1947" t="s">
        <v>70</v>
      </c>
      <c r="C1947" t="s">
        <v>71</v>
      </c>
      <c r="D1947" t="s">
        <v>2196</v>
      </c>
      <c r="E1947" s="1" t="s">
        <v>2196</v>
      </c>
      <c r="F1947">
        <v>0</v>
      </c>
      <c r="G1947">
        <v>35.652999999999999</v>
      </c>
      <c r="H1947">
        <v>17</v>
      </c>
      <c r="I1947">
        <v>8</v>
      </c>
      <c r="J1947">
        <v>32</v>
      </c>
      <c r="K1947">
        <v>8</v>
      </c>
      <c r="L1947">
        <v>1</v>
      </c>
      <c r="M1947">
        <v>649</v>
      </c>
      <c r="N1947">
        <v>73.3</v>
      </c>
      <c r="O1947">
        <v>6.39</v>
      </c>
      <c r="P1947">
        <v>22.86</v>
      </c>
      <c r="Q1947" s="1">
        <v>8</v>
      </c>
      <c r="R1947">
        <v>0</v>
      </c>
      <c r="S1947">
        <v>100</v>
      </c>
      <c r="T1947">
        <v>3.84</v>
      </c>
      <c r="U1947">
        <v>2</v>
      </c>
      <c r="V1947">
        <v>97.3</v>
      </c>
      <c r="W1947">
        <v>102.7</v>
      </c>
      <c r="X1947">
        <v>8.59</v>
      </c>
      <c r="Y1947">
        <v>7.25</v>
      </c>
      <c r="Z1947">
        <v>4</v>
      </c>
      <c r="AA1947">
        <v>4</v>
      </c>
      <c r="AB1947" s="1">
        <v>93</v>
      </c>
      <c r="AC1947" s="1">
        <v>104.6</v>
      </c>
      <c r="AD1947" s="1">
        <v>86.6</v>
      </c>
      <c r="AE1947" s="1">
        <v>102.1</v>
      </c>
      <c r="AF1947" s="1">
        <v>112.9</v>
      </c>
      <c r="AG1947" s="1">
        <v>104.4</v>
      </c>
      <c r="AH1947" s="1">
        <v>101.5</v>
      </c>
      <c r="AI1947" s="1">
        <v>94.8</v>
      </c>
      <c r="AJ1947">
        <v>7416354.3660975797</v>
      </c>
      <c r="AK1947">
        <v>8335427.4322417099</v>
      </c>
      <c r="AL1947">
        <v>6903633.3622345701</v>
      </c>
      <c r="AM1947">
        <v>8140684.7772003096</v>
      </c>
      <c r="AN1947">
        <v>8999648.8490029909</v>
      </c>
      <c r="AO1947">
        <v>8318634.40625</v>
      </c>
      <c r="AP1947">
        <v>8090947.3625319097</v>
      </c>
      <c r="AQ1947">
        <v>7557403.8402931103</v>
      </c>
      <c r="AR1947">
        <v>5813776.03125</v>
      </c>
      <c r="AS1947">
        <v>6734775.8359375</v>
      </c>
      <c r="AT1947">
        <v>5289185.125</v>
      </c>
      <c r="AU1947">
        <v>6240383.9375</v>
      </c>
      <c r="AV1947">
        <v>8705979.078125</v>
      </c>
      <c r="AW1947">
        <v>8318634.40625</v>
      </c>
      <c r="AX1947">
        <v>6884746.6640625</v>
      </c>
      <c r="AY1947">
        <v>6765175.796875</v>
      </c>
      <c r="AZ1947">
        <v>6</v>
      </c>
      <c r="BA1947">
        <v>6</v>
      </c>
      <c r="BB1947">
        <v>6</v>
      </c>
      <c r="BC1947">
        <v>6</v>
      </c>
      <c r="BD1947">
        <v>8</v>
      </c>
      <c r="BE1947">
        <v>7</v>
      </c>
      <c r="BF1947">
        <v>8</v>
      </c>
      <c r="BG1947">
        <v>7</v>
      </c>
      <c r="BH1947" t="s">
        <v>70</v>
      </c>
      <c r="BI1947" t="s">
        <v>70</v>
      </c>
      <c r="BJ1947" t="s">
        <v>70</v>
      </c>
      <c r="BK1947" t="s">
        <v>70</v>
      </c>
      <c r="BL1947" t="s">
        <v>70</v>
      </c>
      <c r="BM1947" t="s">
        <v>70</v>
      </c>
      <c r="BN1947" t="s">
        <v>70</v>
      </c>
      <c r="BO1947" t="s">
        <v>70</v>
      </c>
      <c r="BQ1947">
        <v>0</v>
      </c>
    </row>
    <row r="1948" spans="1:69">
      <c r="A1948" t="b">
        <v>0</v>
      </c>
      <c r="B1948" t="s">
        <v>70</v>
      </c>
      <c r="C1948" t="s">
        <v>71</v>
      </c>
      <c r="D1948" t="s">
        <v>2197</v>
      </c>
      <c r="E1948" s="1" t="s">
        <v>2197</v>
      </c>
      <c r="F1948">
        <v>0</v>
      </c>
      <c r="G1948">
        <v>35.642000000000003</v>
      </c>
      <c r="H1948">
        <v>14</v>
      </c>
      <c r="I1948">
        <v>8</v>
      </c>
      <c r="J1948">
        <v>46</v>
      </c>
      <c r="K1948">
        <v>7</v>
      </c>
      <c r="L1948">
        <v>1</v>
      </c>
      <c r="M1948">
        <v>747</v>
      </c>
      <c r="N1948">
        <v>85.9</v>
      </c>
      <c r="O1948">
        <v>6.92</v>
      </c>
      <c r="P1948">
        <v>47.68</v>
      </c>
      <c r="Q1948" s="1">
        <v>8</v>
      </c>
      <c r="R1948">
        <v>0</v>
      </c>
      <c r="S1948">
        <v>100</v>
      </c>
      <c r="T1948">
        <v>3.31</v>
      </c>
      <c r="U1948">
        <v>2</v>
      </c>
      <c r="V1948">
        <v>97.7</v>
      </c>
      <c r="W1948">
        <v>102.3</v>
      </c>
      <c r="X1948">
        <v>3.23</v>
      </c>
      <c r="Y1948">
        <v>8.2899999999999991</v>
      </c>
      <c r="Z1948">
        <v>4</v>
      </c>
      <c r="AA1948">
        <v>4</v>
      </c>
      <c r="AB1948" s="1">
        <v>102.1</v>
      </c>
      <c r="AC1948" s="1">
        <v>94.7</v>
      </c>
      <c r="AD1948" s="1">
        <v>96.7</v>
      </c>
      <c r="AE1948" s="1">
        <v>98.9</v>
      </c>
      <c r="AF1948" s="1">
        <v>98</v>
      </c>
      <c r="AG1948" s="1">
        <v>107.2</v>
      </c>
      <c r="AH1948" s="1">
        <v>110.4</v>
      </c>
      <c r="AI1948" s="1">
        <v>92</v>
      </c>
      <c r="AJ1948">
        <v>8014713.20498046</v>
      </c>
      <c r="AK1948">
        <v>7434503.7717188997</v>
      </c>
      <c r="AL1948">
        <v>7595083.8619212797</v>
      </c>
      <c r="AM1948">
        <v>7768174.0946388301</v>
      </c>
      <c r="AN1948">
        <v>7696816.29728569</v>
      </c>
      <c r="AO1948">
        <v>8419024.96875</v>
      </c>
      <c r="AP1948">
        <v>8672238.5159241091</v>
      </c>
      <c r="AQ1948">
        <v>7224696.3332577497</v>
      </c>
      <c r="AR1948">
        <v>6282837.2578125</v>
      </c>
      <c r="AS1948">
        <v>6006856.48828125</v>
      </c>
      <c r="AT1948">
        <v>5818936.5625</v>
      </c>
      <c r="AU1948">
        <v>5954829.375</v>
      </c>
      <c r="AV1948">
        <v>7445659.578125</v>
      </c>
      <c r="AW1948">
        <v>8419024.96875</v>
      </c>
      <c r="AX1948">
        <v>7379378.76953125</v>
      </c>
      <c r="AY1948">
        <v>6467345.375</v>
      </c>
      <c r="AZ1948">
        <v>7</v>
      </c>
      <c r="BA1948">
        <v>6</v>
      </c>
      <c r="BB1948">
        <v>6</v>
      </c>
      <c r="BC1948">
        <v>6</v>
      </c>
      <c r="BD1948">
        <v>6</v>
      </c>
      <c r="BE1948">
        <v>7</v>
      </c>
      <c r="BF1948">
        <v>7</v>
      </c>
      <c r="BG1948">
        <v>5</v>
      </c>
      <c r="BH1948" t="s">
        <v>70</v>
      </c>
      <c r="BI1948" t="s">
        <v>70</v>
      </c>
      <c r="BJ1948" t="s">
        <v>70</v>
      </c>
      <c r="BK1948" t="s">
        <v>70</v>
      </c>
      <c r="BL1948" t="s">
        <v>70</v>
      </c>
      <c r="BM1948" t="s">
        <v>70</v>
      </c>
      <c r="BN1948" t="s">
        <v>70</v>
      </c>
      <c r="BO1948" t="s">
        <v>70</v>
      </c>
      <c r="BQ1948">
        <v>0</v>
      </c>
    </row>
    <row r="1949" spans="1:69">
      <c r="A1949" t="b">
        <v>0</v>
      </c>
      <c r="B1949" t="s">
        <v>70</v>
      </c>
      <c r="C1949" t="s">
        <v>71</v>
      </c>
      <c r="D1949" t="s">
        <v>2198</v>
      </c>
      <c r="E1949" s="1" t="s">
        <v>2198</v>
      </c>
      <c r="F1949">
        <v>0</v>
      </c>
      <c r="G1949">
        <v>35.613999999999997</v>
      </c>
      <c r="H1949">
        <v>21</v>
      </c>
      <c r="I1949">
        <v>9</v>
      </c>
      <c r="J1949">
        <v>41</v>
      </c>
      <c r="K1949">
        <v>9</v>
      </c>
      <c r="L1949">
        <v>1</v>
      </c>
      <c r="M1949">
        <v>532</v>
      </c>
      <c r="N1949">
        <v>60.4</v>
      </c>
      <c r="O1949">
        <v>9.1</v>
      </c>
      <c r="P1949">
        <v>40.98</v>
      </c>
      <c r="Q1949" s="1">
        <v>9</v>
      </c>
      <c r="R1949">
        <v>0</v>
      </c>
      <c r="S1949">
        <v>100</v>
      </c>
      <c r="T1949">
        <v>23.74</v>
      </c>
      <c r="U1949">
        <v>2</v>
      </c>
      <c r="V1949">
        <v>83.2</v>
      </c>
      <c r="W1949">
        <v>116.8</v>
      </c>
      <c r="X1949">
        <v>6.76</v>
      </c>
      <c r="Y1949">
        <v>9.85</v>
      </c>
      <c r="Z1949">
        <v>4</v>
      </c>
      <c r="AA1949">
        <v>4</v>
      </c>
      <c r="AB1949" s="1">
        <v>84.2</v>
      </c>
      <c r="AC1949" s="1">
        <v>82.5</v>
      </c>
      <c r="AD1949" s="1">
        <v>86.5</v>
      </c>
      <c r="AE1949" s="1">
        <v>73.8</v>
      </c>
      <c r="AF1949" s="1">
        <v>125.9</v>
      </c>
      <c r="AG1949" s="1">
        <v>130.5</v>
      </c>
      <c r="AH1949" s="1">
        <v>107.9</v>
      </c>
      <c r="AI1949" s="1">
        <v>108.7</v>
      </c>
      <c r="AJ1949">
        <v>4583763.4905153299</v>
      </c>
      <c r="AK1949">
        <v>4492208.84203758</v>
      </c>
      <c r="AL1949">
        <v>4707018.5772691201</v>
      </c>
      <c r="AM1949">
        <v>4019344.5113627198</v>
      </c>
      <c r="AN1949">
        <v>6854586.9916876797</v>
      </c>
      <c r="AO1949">
        <v>7103699.46875</v>
      </c>
      <c r="AP1949">
        <v>5874703.5062763402</v>
      </c>
      <c r="AQ1949">
        <v>5916238.7182062697</v>
      </c>
      <c r="AR1949">
        <v>3593271.4375</v>
      </c>
      <c r="AS1949">
        <v>3629570.265625</v>
      </c>
      <c r="AT1949">
        <v>3606259.390625</v>
      </c>
      <c r="AU1949">
        <v>3081098.65625</v>
      </c>
      <c r="AV1949">
        <v>6630913.265625</v>
      </c>
      <c r="AW1949">
        <v>7103699.46875</v>
      </c>
      <c r="AX1949">
        <v>4998901.0625</v>
      </c>
      <c r="AY1949">
        <v>5296050.84375</v>
      </c>
      <c r="AZ1949">
        <v>7</v>
      </c>
      <c r="BA1949">
        <v>7</v>
      </c>
      <c r="BB1949">
        <v>7</v>
      </c>
      <c r="BC1949">
        <v>6</v>
      </c>
      <c r="BD1949">
        <v>8</v>
      </c>
      <c r="BE1949">
        <v>8</v>
      </c>
      <c r="BF1949">
        <v>6</v>
      </c>
      <c r="BG1949">
        <v>7</v>
      </c>
      <c r="BH1949" t="s">
        <v>70</v>
      </c>
      <c r="BI1949" t="s">
        <v>70</v>
      </c>
      <c r="BJ1949" t="s">
        <v>70</v>
      </c>
      <c r="BK1949" t="s">
        <v>70</v>
      </c>
      <c r="BL1949" t="s">
        <v>70</v>
      </c>
      <c r="BM1949" t="s">
        <v>70</v>
      </c>
      <c r="BN1949" t="s">
        <v>70</v>
      </c>
      <c r="BO1949" t="s">
        <v>70</v>
      </c>
      <c r="BQ1949">
        <v>0</v>
      </c>
    </row>
    <row r="1950" spans="1:69">
      <c r="A1950" t="b">
        <v>0</v>
      </c>
      <c r="B1950" t="s">
        <v>70</v>
      </c>
      <c r="C1950" t="s">
        <v>71</v>
      </c>
      <c r="D1950" t="s">
        <v>2199</v>
      </c>
      <c r="E1950" s="1" t="s">
        <v>2199</v>
      </c>
      <c r="F1950">
        <v>0</v>
      </c>
      <c r="G1950">
        <v>35.588999999999999</v>
      </c>
      <c r="H1950">
        <v>38</v>
      </c>
      <c r="I1950">
        <v>8</v>
      </c>
      <c r="J1950">
        <v>59</v>
      </c>
      <c r="K1950">
        <v>8</v>
      </c>
      <c r="L1950">
        <v>1</v>
      </c>
      <c r="M1950">
        <v>292</v>
      </c>
      <c r="N1950">
        <v>34.4</v>
      </c>
      <c r="O1950">
        <v>8.18</v>
      </c>
      <c r="P1950">
        <v>110.51</v>
      </c>
      <c r="Q1950" s="1">
        <v>8</v>
      </c>
      <c r="R1950">
        <v>0</v>
      </c>
      <c r="S1950">
        <v>100</v>
      </c>
      <c r="T1950">
        <v>0.14000000000000001</v>
      </c>
      <c r="U1950">
        <v>2</v>
      </c>
      <c r="V1950">
        <v>100.1</v>
      </c>
      <c r="W1950">
        <v>99.9</v>
      </c>
      <c r="X1950">
        <v>15.59</v>
      </c>
      <c r="Y1950">
        <v>4.51</v>
      </c>
      <c r="Z1950">
        <v>4</v>
      </c>
      <c r="AA1950">
        <v>4</v>
      </c>
      <c r="AB1950" s="1">
        <v>77.8</v>
      </c>
      <c r="AC1950" s="1">
        <v>96.4</v>
      </c>
      <c r="AD1950" s="1">
        <v>108.7</v>
      </c>
      <c r="AE1950" s="1">
        <v>111.6</v>
      </c>
      <c r="AF1950" s="1">
        <v>100.6</v>
      </c>
      <c r="AG1950" s="1">
        <v>105.7</v>
      </c>
      <c r="AH1950" s="1">
        <v>103.9</v>
      </c>
      <c r="AI1950" s="1">
        <v>95.3</v>
      </c>
      <c r="AJ1950">
        <v>4721561.9985399703</v>
      </c>
      <c r="AK1950">
        <v>5853621.8087785998</v>
      </c>
      <c r="AL1950">
        <v>6600447.5392506896</v>
      </c>
      <c r="AM1950">
        <v>6774180.1002685996</v>
      </c>
      <c r="AN1950">
        <v>6104944.2609224804</v>
      </c>
      <c r="AO1950">
        <v>6415341.5625</v>
      </c>
      <c r="AP1950">
        <v>6303134.5294291303</v>
      </c>
      <c r="AQ1950">
        <v>5781901.5708419802</v>
      </c>
      <c r="AR1950">
        <v>3701293.46875</v>
      </c>
      <c r="AS1950">
        <v>4729551.1875</v>
      </c>
      <c r="AT1950">
        <v>5056900.78125</v>
      </c>
      <c r="AU1950">
        <v>5192865.9375</v>
      </c>
      <c r="AV1950">
        <v>5905732.3125</v>
      </c>
      <c r="AW1950">
        <v>6415341.5625</v>
      </c>
      <c r="AX1950">
        <v>5363461.46875</v>
      </c>
      <c r="AY1950">
        <v>5175796</v>
      </c>
      <c r="AZ1950">
        <v>6</v>
      </c>
      <c r="BA1950">
        <v>7</v>
      </c>
      <c r="BB1950">
        <v>7</v>
      </c>
      <c r="BC1950">
        <v>7</v>
      </c>
      <c r="BD1950">
        <v>7</v>
      </c>
      <c r="BE1950">
        <v>7</v>
      </c>
      <c r="BF1950">
        <v>7</v>
      </c>
      <c r="BG1950">
        <v>7</v>
      </c>
      <c r="BH1950" t="s">
        <v>70</v>
      </c>
      <c r="BI1950" t="s">
        <v>70</v>
      </c>
      <c r="BJ1950" t="s">
        <v>70</v>
      </c>
      <c r="BK1950" t="s">
        <v>70</v>
      </c>
      <c r="BL1950" t="s">
        <v>70</v>
      </c>
      <c r="BM1950" t="s">
        <v>70</v>
      </c>
      <c r="BN1950" t="s">
        <v>70</v>
      </c>
      <c r="BO1950" t="s">
        <v>70</v>
      </c>
      <c r="BQ1950">
        <v>0</v>
      </c>
    </row>
    <row r="1951" spans="1:69">
      <c r="A1951" t="b">
        <v>0</v>
      </c>
      <c r="B1951" t="s">
        <v>70</v>
      </c>
      <c r="C1951" t="s">
        <v>71</v>
      </c>
      <c r="D1951" t="s">
        <v>2200</v>
      </c>
      <c r="E1951" s="1" t="s">
        <v>2200</v>
      </c>
      <c r="F1951">
        <v>0</v>
      </c>
      <c r="G1951">
        <v>35.561</v>
      </c>
      <c r="H1951">
        <v>21</v>
      </c>
      <c r="I1951">
        <v>10</v>
      </c>
      <c r="J1951">
        <v>34</v>
      </c>
      <c r="K1951">
        <v>10</v>
      </c>
      <c r="L1951">
        <v>1</v>
      </c>
      <c r="M1951">
        <v>653</v>
      </c>
      <c r="N1951">
        <v>73.599999999999994</v>
      </c>
      <c r="O1951">
        <v>6.44</v>
      </c>
      <c r="P1951">
        <v>26.56</v>
      </c>
      <c r="Q1951" s="1">
        <v>10</v>
      </c>
      <c r="R1951">
        <v>0</v>
      </c>
      <c r="S1951">
        <v>100</v>
      </c>
      <c r="T1951">
        <v>0.44</v>
      </c>
      <c r="U1951">
        <v>2</v>
      </c>
      <c r="V1951">
        <v>100.3</v>
      </c>
      <c r="W1951">
        <v>99.7</v>
      </c>
      <c r="X1951">
        <v>4.43</v>
      </c>
      <c r="Y1951">
        <v>4.51</v>
      </c>
      <c r="Z1951">
        <v>4</v>
      </c>
      <c r="AA1951">
        <v>4</v>
      </c>
      <c r="AB1951" s="1">
        <v>105.8</v>
      </c>
      <c r="AC1951" s="1">
        <v>101.2</v>
      </c>
      <c r="AD1951" s="1">
        <v>95.1</v>
      </c>
      <c r="AE1951" s="1">
        <v>99.4</v>
      </c>
      <c r="AF1951" s="1">
        <v>102.6</v>
      </c>
      <c r="AG1951" s="1">
        <v>96.9</v>
      </c>
      <c r="AH1951" s="1">
        <v>104.2</v>
      </c>
      <c r="AI1951" s="1">
        <v>94.8</v>
      </c>
      <c r="AJ1951">
        <v>3126399.11292243</v>
      </c>
      <c r="AK1951">
        <v>2990924.9221469299</v>
      </c>
      <c r="AL1951">
        <v>2809669.1154609402</v>
      </c>
      <c r="AM1951">
        <v>2936141.6653400399</v>
      </c>
      <c r="AN1951">
        <v>3030953.8326488198</v>
      </c>
      <c r="AO1951">
        <v>2861747.5390625</v>
      </c>
      <c r="AP1951">
        <v>3078399.6507041701</v>
      </c>
      <c r="AQ1951">
        <v>2801036.91287906</v>
      </c>
      <c r="AR1951">
        <v>2450824.66796875</v>
      </c>
      <c r="AS1951">
        <v>2416577.80078125</v>
      </c>
      <c r="AT1951">
        <v>2152614.328125</v>
      </c>
      <c r="AU1951">
        <v>2250750.6171875</v>
      </c>
      <c r="AV1951">
        <v>2932050.02734375</v>
      </c>
      <c r="AW1951">
        <v>2861747.5390625</v>
      </c>
      <c r="AX1951">
        <v>2619470.96875</v>
      </c>
      <c r="AY1951">
        <v>2507409.625</v>
      </c>
      <c r="AZ1951">
        <v>7</v>
      </c>
      <c r="BA1951">
        <v>6</v>
      </c>
      <c r="BB1951">
        <v>6</v>
      </c>
      <c r="BC1951">
        <v>5</v>
      </c>
      <c r="BD1951">
        <v>7</v>
      </c>
      <c r="BE1951">
        <v>6</v>
      </c>
      <c r="BF1951">
        <v>6</v>
      </c>
      <c r="BG1951">
        <v>7</v>
      </c>
      <c r="BH1951" t="s">
        <v>70</v>
      </c>
      <c r="BI1951" t="s">
        <v>70</v>
      </c>
      <c r="BJ1951" t="s">
        <v>70</v>
      </c>
      <c r="BK1951" t="s">
        <v>70</v>
      </c>
      <c r="BL1951" t="s">
        <v>70</v>
      </c>
      <c r="BM1951" t="s">
        <v>70</v>
      </c>
      <c r="BN1951" t="s">
        <v>70</v>
      </c>
      <c r="BO1951" t="s">
        <v>70</v>
      </c>
      <c r="BQ1951">
        <v>0</v>
      </c>
    </row>
    <row r="1952" spans="1:69">
      <c r="A1952" t="b">
        <v>0</v>
      </c>
      <c r="B1952" t="s">
        <v>70</v>
      </c>
      <c r="C1952" t="s">
        <v>71</v>
      </c>
      <c r="D1952" t="s">
        <v>2201</v>
      </c>
      <c r="E1952" s="1" t="s">
        <v>2201</v>
      </c>
      <c r="F1952">
        <v>0</v>
      </c>
      <c r="G1952">
        <v>35.512</v>
      </c>
      <c r="H1952">
        <v>10</v>
      </c>
      <c r="I1952">
        <v>10</v>
      </c>
      <c r="J1952">
        <v>51</v>
      </c>
      <c r="K1952">
        <v>10</v>
      </c>
      <c r="L1952">
        <v>1</v>
      </c>
      <c r="M1952">
        <v>1224</v>
      </c>
      <c r="N1952">
        <v>143.4</v>
      </c>
      <c r="O1952">
        <v>7.91</v>
      </c>
      <c r="P1952">
        <v>28.34</v>
      </c>
      <c r="Q1952" s="1">
        <v>10</v>
      </c>
      <c r="R1952">
        <v>0</v>
      </c>
      <c r="S1952">
        <v>100</v>
      </c>
      <c r="T1952">
        <v>23.87</v>
      </c>
      <c r="U1952">
        <v>2</v>
      </c>
      <c r="V1952">
        <v>83.1</v>
      </c>
      <c r="W1952">
        <v>116.9</v>
      </c>
      <c r="X1952">
        <v>8.02</v>
      </c>
      <c r="Y1952">
        <v>3.44</v>
      </c>
      <c r="Z1952">
        <v>4</v>
      </c>
      <c r="AA1952">
        <v>4</v>
      </c>
      <c r="AB1952" s="1">
        <v>81.5</v>
      </c>
      <c r="AC1952" s="1">
        <v>79.7</v>
      </c>
      <c r="AD1952" s="1">
        <v>94.9</v>
      </c>
      <c r="AE1952" s="1">
        <v>84</v>
      </c>
      <c r="AF1952" s="1">
        <v>109.3</v>
      </c>
      <c r="AG1952" s="1">
        <v>118.1</v>
      </c>
      <c r="AH1952" s="1">
        <v>115.5</v>
      </c>
      <c r="AI1952" s="1">
        <v>117.1</v>
      </c>
      <c r="AJ1952">
        <v>3514773.6171883899</v>
      </c>
      <c r="AK1952">
        <v>3437088.4249373102</v>
      </c>
      <c r="AL1952">
        <v>4093201.4894517902</v>
      </c>
      <c r="AM1952">
        <v>3622515.2331580101</v>
      </c>
      <c r="AN1952">
        <v>4713735.6377252499</v>
      </c>
      <c r="AO1952">
        <v>5093071.796875</v>
      </c>
      <c r="AP1952">
        <v>4982736.9806071399</v>
      </c>
      <c r="AQ1952">
        <v>5052647.7205320997</v>
      </c>
      <c r="AR1952">
        <v>2755276.4609375</v>
      </c>
      <c r="AS1952">
        <v>2777064.5546875</v>
      </c>
      <c r="AT1952">
        <v>3135986.4140625</v>
      </c>
      <c r="AU1952">
        <v>2776902.25</v>
      </c>
      <c r="AV1952">
        <v>4559920.5625</v>
      </c>
      <c r="AW1952">
        <v>5093071.796875</v>
      </c>
      <c r="AX1952">
        <v>4239909.15625</v>
      </c>
      <c r="AY1952">
        <v>4522988.421875</v>
      </c>
      <c r="AZ1952">
        <v>10</v>
      </c>
      <c r="BA1952">
        <v>10</v>
      </c>
      <c r="BB1952">
        <v>10</v>
      </c>
      <c r="BC1952">
        <v>10</v>
      </c>
      <c r="BD1952">
        <v>10</v>
      </c>
      <c r="BE1952">
        <v>10</v>
      </c>
      <c r="BF1952">
        <v>10</v>
      </c>
      <c r="BG1952">
        <v>10</v>
      </c>
      <c r="BH1952" t="s">
        <v>70</v>
      </c>
      <c r="BI1952" t="s">
        <v>70</v>
      </c>
      <c r="BJ1952" t="s">
        <v>70</v>
      </c>
      <c r="BK1952" t="s">
        <v>70</v>
      </c>
      <c r="BL1952" t="s">
        <v>70</v>
      </c>
      <c r="BM1952" t="s">
        <v>70</v>
      </c>
      <c r="BN1952" t="s">
        <v>70</v>
      </c>
      <c r="BO1952" t="s">
        <v>70</v>
      </c>
      <c r="BQ1952">
        <v>0</v>
      </c>
    </row>
    <row r="1953" spans="1:70">
      <c r="A1953" t="b">
        <v>0</v>
      </c>
      <c r="B1953" t="s">
        <v>70</v>
      </c>
      <c r="C1953" t="s">
        <v>71</v>
      </c>
      <c r="D1953" t="s">
        <v>2202</v>
      </c>
      <c r="E1953" s="1" t="s">
        <v>2202</v>
      </c>
      <c r="F1953">
        <v>0</v>
      </c>
      <c r="G1953">
        <v>35.491999999999997</v>
      </c>
      <c r="H1953">
        <v>18</v>
      </c>
      <c r="I1953">
        <v>11</v>
      </c>
      <c r="J1953">
        <v>45</v>
      </c>
      <c r="K1953">
        <v>11</v>
      </c>
      <c r="L1953">
        <v>1</v>
      </c>
      <c r="M1953">
        <v>767</v>
      </c>
      <c r="N1953">
        <v>88.7</v>
      </c>
      <c r="O1953">
        <v>9.4700000000000006</v>
      </c>
      <c r="P1953">
        <v>43.63</v>
      </c>
      <c r="Q1953" s="1">
        <v>11</v>
      </c>
      <c r="R1953">
        <v>0</v>
      </c>
      <c r="S1953">
        <v>100</v>
      </c>
      <c r="T1953">
        <v>5.27</v>
      </c>
      <c r="U1953">
        <v>2</v>
      </c>
      <c r="V1953">
        <v>103.7</v>
      </c>
      <c r="W1953">
        <v>96.3</v>
      </c>
      <c r="X1953">
        <v>7.52</v>
      </c>
      <c r="Y1953">
        <v>2.97</v>
      </c>
      <c r="Z1953">
        <v>4</v>
      </c>
      <c r="AA1953">
        <v>4</v>
      </c>
      <c r="AB1953" s="1">
        <v>112.2</v>
      </c>
      <c r="AC1953" s="1">
        <v>105.7</v>
      </c>
      <c r="AD1953" s="1">
        <v>93.6</v>
      </c>
      <c r="AE1953" s="1">
        <v>102.1</v>
      </c>
      <c r="AF1953" s="1">
        <v>95.2</v>
      </c>
      <c r="AG1953" s="1">
        <v>97.6</v>
      </c>
      <c r="AH1953" s="1">
        <v>93.6</v>
      </c>
      <c r="AI1953" s="1">
        <v>100.1</v>
      </c>
      <c r="AJ1953">
        <v>6380067.1543813804</v>
      </c>
      <c r="AK1953">
        <v>6008671.0248089796</v>
      </c>
      <c r="AL1953">
        <v>5319762.3636344504</v>
      </c>
      <c r="AM1953">
        <v>5802383.4351628702</v>
      </c>
      <c r="AN1953">
        <v>5409799.1847487697</v>
      </c>
      <c r="AO1953">
        <v>5551385.5</v>
      </c>
      <c r="AP1953">
        <v>5319079.9980873596</v>
      </c>
      <c r="AQ1953">
        <v>5691244.0213300996</v>
      </c>
      <c r="AR1953">
        <v>5001417.09375</v>
      </c>
      <c r="AS1953">
        <v>4854826.3125</v>
      </c>
      <c r="AT1953">
        <v>4075710.0625</v>
      </c>
      <c r="AU1953">
        <v>4447918.25</v>
      </c>
      <c r="AV1953">
        <v>5233270.6875</v>
      </c>
      <c r="AW1953">
        <v>5551385.5</v>
      </c>
      <c r="AX1953">
        <v>4526110.0625</v>
      </c>
      <c r="AY1953">
        <v>5094641.90625</v>
      </c>
      <c r="AZ1953">
        <v>8</v>
      </c>
      <c r="BA1953">
        <v>8</v>
      </c>
      <c r="BB1953">
        <v>8</v>
      </c>
      <c r="BC1953">
        <v>8</v>
      </c>
      <c r="BD1953">
        <v>8</v>
      </c>
      <c r="BE1953">
        <v>8</v>
      </c>
      <c r="BF1953">
        <v>8</v>
      </c>
      <c r="BG1953">
        <v>8</v>
      </c>
      <c r="BH1953" t="s">
        <v>70</v>
      </c>
      <c r="BI1953" t="s">
        <v>70</v>
      </c>
      <c r="BJ1953" t="s">
        <v>70</v>
      </c>
      <c r="BK1953" t="s">
        <v>70</v>
      </c>
      <c r="BL1953" t="s">
        <v>70</v>
      </c>
      <c r="BM1953" t="s">
        <v>70</v>
      </c>
      <c r="BN1953" t="s">
        <v>70</v>
      </c>
      <c r="BO1953" t="s">
        <v>70</v>
      </c>
      <c r="BP1953" s="8" t="s">
        <v>2203</v>
      </c>
      <c r="BQ1953">
        <v>1</v>
      </c>
      <c r="BR1953" t="s">
        <v>2203</v>
      </c>
    </row>
    <row r="1954" spans="1:70">
      <c r="A1954" t="b">
        <v>0</v>
      </c>
      <c r="B1954" t="s">
        <v>70</v>
      </c>
      <c r="C1954" t="s">
        <v>71</v>
      </c>
      <c r="D1954" t="s">
        <v>2204</v>
      </c>
      <c r="E1954" s="1" t="s">
        <v>2204</v>
      </c>
      <c r="F1954">
        <v>0</v>
      </c>
      <c r="G1954">
        <v>35.427999999999997</v>
      </c>
      <c r="H1954">
        <v>17</v>
      </c>
      <c r="I1954">
        <v>9</v>
      </c>
      <c r="J1954">
        <v>38</v>
      </c>
      <c r="K1954">
        <v>9</v>
      </c>
      <c r="L1954">
        <v>1</v>
      </c>
      <c r="M1954">
        <v>654</v>
      </c>
      <c r="N1954">
        <v>75.5</v>
      </c>
      <c r="O1954">
        <v>5</v>
      </c>
      <c r="P1954">
        <v>44.69</v>
      </c>
      <c r="Q1954" s="1">
        <v>9</v>
      </c>
      <c r="R1954">
        <v>0</v>
      </c>
      <c r="S1954">
        <v>100</v>
      </c>
      <c r="T1954">
        <v>1.43</v>
      </c>
      <c r="U1954">
        <v>2</v>
      </c>
      <c r="V1954">
        <v>101</v>
      </c>
      <c r="W1954">
        <v>99</v>
      </c>
      <c r="X1954">
        <v>12.55</v>
      </c>
      <c r="Y1954">
        <v>16.399999999999999</v>
      </c>
      <c r="Z1954">
        <v>4</v>
      </c>
      <c r="AA1954">
        <v>4</v>
      </c>
      <c r="AB1954" s="1">
        <v>107.1</v>
      </c>
      <c r="AC1954" s="1">
        <v>91.9</v>
      </c>
      <c r="AD1954" s="1">
        <v>113.1</v>
      </c>
      <c r="AE1954" s="1">
        <v>86.5</v>
      </c>
      <c r="AF1954" s="1">
        <v>88.1</v>
      </c>
      <c r="AG1954" s="1">
        <v>85.7</v>
      </c>
      <c r="AH1954" s="1">
        <v>107.3</v>
      </c>
      <c r="AI1954" s="1">
        <v>120.3</v>
      </c>
      <c r="AJ1954">
        <v>5266425.5882161697</v>
      </c>
      <c r="AK1954">
        <v>4520583.21089892</v>
      </c>
      <c r="AL1954">
        <v>5565478.0255816504</v>
      </c>
      <c r="AM1954">
        <v>4255885.0561260702</v>
      </c>
      <c r="AN1954">
        <v>4332740.7685227804</v>
      </c>
      <c r="AO1954">
        <v>4215001.53125</v>
      </c>
      <c r="AP1954">
        <v>5276802.2693187296</v>
      </c>
      <c r="AQ1954">
        <v>5919005.1734942198</v>
      </c>
      <c r="AR1954">
        <v>4128419.078125</v>
      </c>
      <c r="AS1954">
        <v>3652495.90625</v>
      </c>
      <c r="AT1954">
        <v>4263963.921875</v>
      </c>
      <c r="AU1954">
        <v>3262422.9375</v>
      </c>
      <c r="AV1954">
        <v>4191358.03125</v>
      </c>
      <c r="AW1954">
        <v>4215001.53125</v>
      </c>
      <c r="AX1954">
        <v>4490135.109375</v>
      </c>
      <c r="AY1954">
        <v>5298527.296875</v>
      </c>
      <c r="AZ1954">
        <v>6</v>
      </c>
      <c r="BA1954">
        <v>6</v>
      </c>
      <c r="BB1954">
        <v>6</v>
      </c>
      <c r="BC1954">
        <v>5</v>
      </c>
      <c r="BD1954">
        <v>6</v>
      </c>
      <c r="BE1954">
        <v>6</v>
      </c>
      <c r="BF1954">
        <v>6</v>
      </c>
      <c r="BG1954">
        <v>6</v>
      </c>
      <c r="BH1954" t="s">
        <v>70</v>
      </c>
      <c r="BI1954" t="s">
        <v>70</v>
      </c>
      <c r="BJ1954" t="s">
        <v>70</v>
      </c>
      <c r="BK1954" t="s">
        <v>70</v>
      </c>
      <c r="BL1954" t="s">
        <v>70</v>
      </c>
      <c r="BM1954" t="s">
        <v>70</v>
      </c>
      <c r="BN1954" t="s">
        <v>70</v>
      </c>
      <c r="BO1954" t="s">
        <v>70</v>
      </c>
      <c r="BQ1954">
        <v>0</v>
      </c>
    </row>
    <row r="1955" spans="1:70">
      <c r="A1955" t="b">
        <v>0</v>
      </c>
      <c r="B1955" t="s">
        <v>70</v>
      </c>
      <c r="C1955" t="s">
        <v>71</v>
      </c>
      <c r="D1955" t="s">
        <v>2205</v>
      </c>
      <c r="E1955" s="1" t="s">
        <v>2205</v>
      </c>
      <c r="F1955">
        <v>0</v>
      </c>
      <c r="G1955">
        <v>35.409999999999997</v>
      </c>
      <c r="H1955">
        <v>47</v>
      </c>
      <c r="I1955">
        <v>7</v>
      </c>
      <c r="J1955">
        <v>47</v>
      </c>
      <c r="K1955">
        <v>7</v>
      </c>
      <c r="L1955">
        <v>1</v>
      </c>
      <c r="M1955">
        <v>206</v>
      </c>
      <c r="N1955">
        <v>24.2</v>
      </c>
      <c r="O1955">
        <v>5.49</v>
      </c>
      <c r="P1955">
        <v>70.349999999999994</v>
      </c>
      <c r="Q1955" s="1">
        <v>7</v>
      </c>
      <c r="R1955">
        <v>0</v>
      </c>
      <c r="S1955">
        <v>100</v>
      </c>
      <c r="T1955">
        <v>5.22</v>
      </c>
      <c r="U1955">
        <v>2</v>
      </c>
      <c r="V1955">
        <v>103.7</v>
      </c>
      <c r="W1955">
        <v>96.3</v>
      </c>
      <c r="X1955">
        <v>6.57</v>
      </c>
      <c r="Y1955">
        <v>2.83</v>
      </c>
      <c r="Z1955">
        <v>4</v>
      </c>
      <c r="AA1955">
        <v>4</v>
      </c>
      <c r="AB1955" s="1">
        <v>99.9</v>
      </c>
      <c r="AC1955" s="1">
        <v>100.3</v>
      </c>
      <c r="AD1955" s="1">
        <v>104.5</v>
      </c>
      <c r="AE1955" s="1">
        <v>114.7</v>
      </c>
      <c r="AF1955" s="1">
        <v>92.6</v>
      </c>
      <c r="AG1955" s="1">
        <v>97.2</v>
      </c>
      <c r="AH1955" s="1">
        <v>97.7</v>
      </c>
      <c r="AI1955" s="1">
        <v>93</v>
      </c>
      <c r="AJ1955">
        <v>6715276.2750798399</v>
      </c>
      <c r="AK1955">
        <v>6745713.4008957697</v>
      </c>
      <c r="AL1955">
        <v>7024440.1478350004</v>
      </c>
      <c r="AM1955">
        <v>7712344.0787864802</v>
      </c>
      <c r="AN1955">
        <v>6225793.8429438397</v>
      </c>
      <c r="AO1955">
        <v>6535375.6015625</v>
      </c>
      <c r="AP1955">
        <v>6568791.3426244399</v>
      </c>
      <c r="AQ1955">
        <v>6254159.8884866303</v>
      </c>
      <c r="AR1955">
        <v>5264191.85546875</v>
      </c>
      <c r="AS1955">
        <v>5450334.48828125</v>
      </c>
      <c r="AT1955">
        <v>5381740.65625</v>
      </c>
      <c r="AU1955">
        <v>5912031.90234375</v>
      </c>
      <c r="AV1955">
        <v>6022638.421875</v>
      </c>
      <c r="AW1955">
        <v>6535375.6015625</v>
      </c>
      <c r="AX1955">
        <v>5589514.08984375</v>
      </c>
      <c r="AY1955">
        <v>5598548.390625</v>
      </c>
      <c r="AZ1955">
        <v>7</v>
      </c>
      <c r="BA1955">
        <v>7</v>
      </c>
      <c r="BB1955">
        <v>6</v>
      </c>
      <c r="BC1955">
        <v>7</v>
      </c>
      <c r="BD1955">
        <v>6</v>
      </c>
      <c r="BE1955">
        <v>7</v>
      </c>
      <c r="BF1955">
        <v>7</v>
      </c>
      <c r="BG1955">
        <v>6</v>
      </c>
      <c r="BH1955" t="s">
        <v>70</v>
      </c>
      <c r="BI1955" t="s">
        <v>70</v>
      </c>
      <c r="BJ1955" t="s">
        <v>70</v>
      </c>
      <c r="BK1955" t="s">
        <v>70</v>
      </c>
      <c r="BL1955" t="s">
        <v>70</v>
      </c>
      <c r="BM1955" t="s">
        <v>70</v>
      </c>
      <c r="BN1955" t="s">
        <v>70</v>
      </c>
      <c r="BO1955" t="s">
        <v>70</v>
      </c>
      <c r="BQ1955">
        <v>0</v>
      </c>
    </row>
    <row r="1956" spans="1:70">
      <c r="A1956" t="b">
        <v>0</v>
      </c>
      <c r="B1956" t="s">
        <v>70</v>
      </c>
      <c r="C1956" t="s">
        <v>71</v>
      </c>
      <c r="D1956" t="s">
        <v>2206</v>
      </c>
      <c r="E1956" s="1" t="s">
        <v>2206</v>
      </c>
      <c r="F1956">
        <v>0</v>
      </c>
      <c r="G1956">
        <v>35.396999999999998</v>
      </c>
      <c r="H1956">
        <v>20</v>
      </c>
      <c r="I1956">
        <v>9</v>
      </c>
      <c r="J1956">
        <v>52</v>
      </c>
      <c r="K1956">
        <v>9</v>
      </c>
      <c r="L1956">
        <v>1</v>
      </c>
      <c r="M1956">
        <v>524</v>
      </c>
      <c r="N1956">
        <v>60.3</v>
      </c>
      <c r="O1956">
        <v>7.02</v>
      </c>
      <c r="P1956">
        <v>48.29</v>
      </c>
      <c r="Q1956" s="1">
        <v>9</v>
      </c>
      <c r="R1956">
        <v>0</v>
      </c>
      <c r="S1956">
        <v>100</v>
      </c>
      <c r="T1956">
        <v>4.5599999999999996</v>
      </c>
      <c r="U1956">
        <v>2</v>
      </c>
      <c r="V1956">
        <v>103.2</v>
      </c>
      <c r="W1956">
        <v>96.8</v>
      </c>
      <c r="X1956">
        <v>1.96</v>
      </c>
      <c r="Y1956">
        <v>3.74</v>
      </c>
      <c r="Z1956">
        <v>4</v>
      </c>
      <c r="AA1956">
        <v>4</v>
      </c>
      <c r="AB1956" s="1">
        <v>103.6</v>
      </c>
      <c r="AC1956" s="1">
        <v>99.4</v>
      </c>
      <c r="AD1956" s="1">
        <v>103.4</v>
      </c>
      <c r="AE1956" s="1">
        <v>103.3</v>
      </c>
      <c r="AF1956" s="1">
        <v>99</v>
      </c>
      <c r="AG1956" s="1">
        <v>102.1</v>
      </c>
      <c r="AH1956" s="1">
        <v>94.8</v>
      </c>
      <c r="AI1956" s="1">
        <v>94.4</v>
      </c>
      <c r="AJ1956">
        <v>7245808.00051447</v>
      </c>
      <c r="AK1956">
        <v>6953411.2404505201</v>
      </c>
      <c r="AL1956">
        <v>7232192.8656708896</v>
      </c>
      <c r="AM1956">
        <v>7221985.6088875104</v>
      </c>
      <c r="AN1956">
        <v>6925909.1831596904</v>
      </c>
      <c r="AO1956">
        <v>7140087.84375</v>
      </c>
      <c r="AP1956">
        <v>6629000.8865785096</v>
      </c>
      <c r="AQ1956">
        <v>6606021.7466431698</v>
      </c>
      <c r="AR1956">
        <v>5680082.53125</v>
      </c>
      <c r="AS1956">
        <v>5618148.125</v>
      </c>
      <c r="AT1956">
        <v>5540909.390625</v>
      </c>
      <c r="AU1956">
        <v>5536139.0625</v>
      </c>
      <c r="AV1956">
        <v>6699908.125</v>
      </c>
      <c r="AW1956">
        <v>7140087.84375</v>
      </c>
      <c r="AX1956">
        <v>5640747.578125</v>
      </c>
      <c r="AY1956">
        <v>5913525.25</v>
      </c>
      <c r="AZ1956">
        <v>7</v>
      </c>
      <c r="BA1956">
        <v>7</v>
      </c>
      <c r="BB1956">
        <v>7</v>
      </c>
      <c r="BC1956">
        <v>7</v>
      </c>
      <c r="BD1956">
        <v>7</v>
      </c>
      <c r="BE1956">
        <v>7</v>
      </c>
      <c r="BF1956">
        <v>7</v>
      </c>
      <c r="BG1956">
        <v>7</v>
      </c>
      <c r="BH1956" t="s">
        <v>70</v>
      </c>
      <c r="BI1956" t="s">
        <v>70</v>
      </c>
      <c r="BJ1956" t="s">
        <v>70</v>
      </c>
      <c r="BK1956" t="s">
        <v>70</v>
      </c>
      <c r="BL1956" t="s">
        <v>70</v>
      </c>
      <c r="BM1956" t="s">
        <v>70</v>
      </c>
      <c r="BN1956" t="s">
        <v>70</v>
      </c>
      <c r="BO1956" t="s">
        <v>70</v>
      </c>
      <c r="BQ1956">
        <v>0</v>
      </c>
    </row>
    <row r="1957" spans="1:70">
      <c r="A1957" t="b">
        <v>0</v>
      </c>
      <c r="B1957" t="s">
        <v>70</v>
      </c>
      <c r="C1957" t="s">
        <v>71</v>
      </c>
      <c r="D1957" t="s">
        <v>2207</v>
      </c>
      <c r="E1957" s="1" t="s">
        <v>2207</v>
      </c>
      <c r="F1957">
        <v>0</v>
      </c>
      <c r="G1957">
        <v>35.360999999999997</v>
      </c>
      <c r="H1957">
        <v>69</v>
      </c>
      <c r="I1957">
        <v>6</v>
      </c>
      <c r="J1957">
        <v>38</v>
      </c>
      <c r="K1957">
        <v>6</v>
      </c>
      <c r="L1957">
        <v>1</v>
      </c>
      <c r="M1957">
        <v>108</v>
      </c>
      <c r="N1957">
        <v>13</v>
      </c>
      <c r="O1957">
        <v>9.89</v>
      </c>
      <c r="P1957">
        <v>35.15</v>
      </c>
      <c r="Q1957" s="1">
        <v>6</v>
      </c>
      <c r="R1957">
        <v>0</v>
      </c>
      <c r="S1957">
        <v>100</v>
      </c>
      <c r="T1957">
        <v>3.19</v>
      </c>
      <c r="U1957">
        <v>2</v>
      </c>
      <c r="V1957">
        <v>102.3</v>
      </c>
      <c r="W1957">
        <v>97.7</v>
      </c>
      <c r="X1957">
        <v>3.44</v>
      </c>
      <c r="Y1957">
        <v>4.07</v>
      </c>
      <c r="Z1957">
        <v>4</v>
      </c>
      <c r="AA1957">
        <v>4</v>
      </c>
      <c r="AB1957" s="1">
        <v>107.4</v>
      </c>
      <c r="AC1957" s="1">
        <v>104.2</v>
      </c>
      <c r="AD1957" s="1">
        <v>100.1</v>
      </c>
      <c r="AE1957" s="1">
        <v>100.2</v>
      </c>
      <c r="AF1957" s="1">
        <v>92</v>
      </c>
      <c r="AG1957" s="1">
        <v>95.9</v>
      </c>
      <c r="AH1957" s="1">
        <v>99.4</v>
      </c>
      <c r="AI1957" s="1">
        <v>100.9</v>
      </c>
      <c r="AJ1957">
        <v>25514516.942350801</v>
      </c>
      <c r="AK1957">
        <v>24742210.119341601</v>
      </c>
      <c r="AL1957">
        <v>23769598.4905109</v>
      </c>
      <c r="AM1957">
        <v>23789446.631722201</v>
      </c>
      <c r="AN1957">
        <v>21857311.340588398</v>
      </c>
      <c r="AO1957">
        <v>22782869.25</v>
      </c>
      <c r="AP1957">
        <v>23603229.280639201</v>
      </c>
      <c r="AQ1957">
        <v>23966907.0624853</v>
      </c>
      <c r="AR1957">
        <v>20001159.5625</v>
      </c>
      <c r="AS1957">
        <v>19990965.09375</v>
      </c>
      <c r="AT1957">
        <v>18210962.28125</v>
      </c>
      <c r="AU1957">
        <v>18236215.34375</v>
      </c>
      <c r="AV1957">
        <v>21144080</v>
      </c>
      <c r="AW1957">
        <v>22782869.25</v>
      </c>
      <c r="AX1957">
        <v>20084453.25</v>
      </c>
      <c r="AY1957">
        <v>21454502.5</v>
      </c>
      <c r="AZ1957">
        <v>5</v>
      </c>
      <c r="BA1957">
        <v>5</v>
      </c>
      <c r="BB1957">
        <v>5</v>
      </c>
      <c r="BC1957">
        <v>5</v>
      </c>
      <c r="BD1957">
        <v>5</v>
      </c>
      <c r="BE1957">
        <v>5</v>
      </c>
      <c r="BF1957">
        <v>5</v>
      </c>
      <c r="BG1957">
        <v>5</v>
      </c>
      <c r="BH1957" t="s">
        <v>70</v>
      </c>
      <c r="BI1957" t="s">
        <v>70</v>
      </c>
      <c r="BJ1957" t="s">
        <v>70</v>
      </c>
      <c r="BK1957" t="s">
        <v>70</v>
      </c>
      <c r="BL1957" t="s">
        <v>70</v>
      </c>
      <c r="BM1957" t="s">
        <v>70</v>
      </c>
      <c r="BN1957" t="s">
        <v>70</v>
      </c>
      <c r="BO1957" t="s">
        <v>70</v>
      </c>
      <c r="BQ1957">
        <v>0</v>
      </c>
    </row>
    <row r="1958" spans="1:70">
      <c r="A1958" t="b">
        <v>0</v>
      </c>
      <c r="B1958" t="s">
        <v>70</v>
      </c>
      <c r="C1958" t="s">
        <v>71</v>
      </c>
      <c r="D1958" t="s">
        <v>2208</v>
      </c>
      <c r="E1958" s="1" t="s">
        <v>2208</v>
      </c>
      <c r="F1958">
        <v>0</v>
      </c>
      <c r="G1958">
        <v>35.36</v>
      </c>
      <c r="H1958">
        <v>21</v>
      </c>
      <c r="I1958">
        <v>11</v>
      </c>
      <c r="J1958">
        <v>37</v>
      </c>
      <c r="K1958">
        <v>11</v>
      </c>
      <c r="L1958">
        <v>1</v>
      </c>
      <c r="M1958">
        <v>674</v>
      </c>
      <c r="N1958">
        <v>78.3</v>
      </c>
      <c r="O1958">
        <v>7.9</v>
      </c>
      <c r="P1958">
        <v>27.71</v>
      </c>
      <c r="Q1958" s="1">
        <v>11</v>
      </c>
      <c r="R1958">
        <v>0</v>
      </c>
      <c r="S1958">
        <v>100</v>
      </c>
      <c r="T1958">
        <v>12.02</v>
      </c>
      <c r="U1958">
        <v>2</v>
      </c>
      <c r="V1958">
        <v>91.5</v>
      </c>
      <c r="W1958">
        <v>108.5</v>
      </c>
      <c r="X1958">
        <v>6.34</v>
      </c>
      <c r="Y1958">
        <v>4.32</v>
      </c>
      <c r="Z1958">
        <v>4</v>
      </c>
      <c r="AA1958">
        <v>4</v>
      </c>
      <c r="AB1958" s="1">
        <v>82</v>
      </c>
      <c r="AC1958" s="1">
        <v>94.1</v>
      </c>
      <c r="AD1958" s="1">
        <v>92.6</v>
      </c>
      <c r="AE1958" s="1">
        <v>93.5</v>
      </c>
      <c r="AF1958" s="1">
        <v>110.5</v>
      </c>
      <c r="AG1958" s="1">
        <v>110.2</v>
      </c>
      <c r="AH1958" s="1">
        <v>114.2</v>
      </c>
      <c r="AI1958" s="1">
        <v>102.9</v>
      </c>
      <c r="AJ1958">
        <v>5050505.2616758803</v>
      </c>
      <c r="AK1958">
        <v>5797941.7504240796</v>
      </c>
      <c r="AL1958">
        <v>5705234.6924544098</v>
      </c>
      <c r="AM1958">
        <v>5758159.6683155997</v>
      </c>
      <c r="AN1958">
        <v>6807248.2539865598</v>
      </c>
      <c r="AO1958">
        <v>6785153.84375</v>
      </c>
      <c r="AP1958">
        <v>7031878.0889776396</v>
      </c>
      <c r="AQ1958">
        <v>6336531.4162890799</v>
      </c>
      <c r="AR1958">
        <v>3959156.34375</v>
      </c>
      <c r="AS1958">
        <v>4684563.3671875</v>
      </c>
      <c r="AT1958">
        <v>4371037.8125</v>
      </c>
      <c r="AU1958">
        <v>4414017.75</v>
      </c>
      <c r="AV1958">
        <v>6585119.25</v>
      </c>
      <c r="AW1958">
        <v>6785153.84375</v>
      </c>
      <c r="AX1958">
        <v>5983563.734375</v>
      </c>
      <c r="AY1958">
        <v>5672285.0703125</v>
      </c>
      <c r="AZ1958">
        <v>8</v>
      </c>
      <c r="BA1958">
        <v>9</v>
      </c>
      <c r="BB1958">
        <v>8</v>
      </c>
      <c r="BC1958">
        <v>8</v>
      </c>
      <c r="BD1958">
        <v>9</v>
      </c>
      <c r="BE1958">
        <v>9</v>
      </c>
      <c r="BF1958">
        <v>9</v>
      </c>
      <c r="BG1958">
        <v>8</v>
      </c>
      <c r="BH1958" t="s">
        <v>70</v>
      </c>
      <c r="BI1958" t="s">
        <v>70</v>
      </c>
      <c r="BJ1958" t="s">
        <v>70</v>
      </c>
      <c r="BK1958" t="s">
        <v>70</v>
      </c>
      <c r="BL1958" t="s">
        <v>70</v>
      </c>
      <c r="BM1958" t="s">
        <v>70</v>
      </c>
      <c r="BN1958" t="s">
        <v>70</v>
      </c>
      <c r="BO1958" t="s">
        <v>70</v>
      </c>
      <c r="BQ1958">
        <v>0</v>
      </c>
    </row>
    <row r="1959" spans="1:70">
      <c r="A1959" t="b">
        <v>0</v>
      </c>
      <c r="B1959" t="s">
        <v>70</v>
      </c>
      <c r="C1959" t="s">
        <v>71</v>
      </c>
      <c r="D1959" t="s">
        <v>2209</v>
      </c>
      <c r="E1959" s="1" t="s">
        <v>2209</v>
      </c>
      <c r="F1959">
        <v>0</v>
      </c>
      <c r="G1959">
        <v>35.340000000000003</v>
      </c>
      <c r="H1959">
        <v>11</v>
      </c>
      <c r="I1959">
        <v>7</v>
      </c>
      <c r="J1959">
        <v>44</v>
      </c>
      <c r="K1959">
        <v>7</v>
      </c>
      <c r="L1959">
        <v>1</v>
      </c>
      <c r="M1959">
        <v>907</v>
      </c>
      <c r="N1959">
        <v>101.9</v>
      </c>
      <c r="O1959">
        <v>5.82</v>
      </c>
      <c r="P1959">
        <v>48.58</v>
      </c>
      <c r="Q1959" s="1">
        <v>7</v>
      </c>
      <c r="R1959">
        <v>0</v>
      </c>
      <c r="S1959">
        <v>100</v>
      </c>
      <c r="T1959">
        <v>6.72</v>
      </c>
      <c r="U1959">
        <v>2</v>
      </c>
      <c r="V1959">
        <v>104.8</v>
      </c>
      <c r="W1959">
        <v>95.2</v>
      </c>
      <c r="X1959">
        <v>8.86</v>
      </c>
      <c r="Y1959">
        <v>23.73</v>
      </c>
      <c r="Z1959">
        <v>4</v>
      </c>
      <c r="AA1959">
        <v>4</v>
      </c>
      <c r="AB1959" s="1">
        <v>105.4</v>
      </c>
      <c r="AC1959" s="1">
        <v>110.2</v>
      </c>
      <c r="AD1959" s="1">
        <v>97.2</v>
      </c>
      <c r="AE1959" s="1">
        <v>120.2</v>
      </c>
      <c r="AF1959" s="1">
        <v>108.3</v>
      </c>
      <c r="AG1959" s="1">
        <v>89.1</v>
      </c>
      <c r="AH1959" s="1">
        <v>107.7</v>
      </c>
      <c r="AI1959" s="1">
        <v>62</v>
      </c>
      <c r="AJ1959">
        <v>8377663.9820833104</v>
      </c>
      <c r="AK1959">
        <v>8760077.8826083597</v>
      </c>
      <c r="AL1959">
        <v>7728801.9169119196</v>
      </c>
      <c r="AM1959">
        <v>9553705.7459350806</v>
      </c>
      <c r="AN1959">
        <v>8613326.2383236699</v>
      </c>
      <c r="AO1959">
        <v>7086422.75</v>
      </c>
      <c r="AP1959">
        <v>8561195.66597821</v>
      </c>
      <c r="AQ1959">
        <v>4927082.05504076</v>
      </c>
      <c r="AR1959">
        <v>6567359.0625</v>
      </c>
      <c r="AS1959">
        <v>7077880.6875</v>
      </c>
      <c r="AT1959">
        <v>5921384</v>
      </c>
      <c r="AU1959">
        <v>7323559.8125</v>
      </c>
      <c r="AV1959">
        <v>8332262.65625</v>
      </c>
      <c r="AW1959">
        <v>7086422.75</v>
      </c>
      <c r="AX1959">
        <v>7284890.21875</v>
      </c>
      <c r="AY1959">
        <v>4410585.5625</v>
      </c>
      <c r="AZ1959">
        <v>6</v>
      </c>
      <c r="BA1959">
        <v>6</v>
      </c>
      <c r="BB1959">
        <v>5</v>
      </c>
      <c r="BC1959">
        <v>6</v>
      </c>
      <c r="BD1959">
        <v>6</v>
      </c>
      <c r="BE1959">
        <v>5</v>
      </c>
      <c r="BF1959">
        <v>6</v>
      </c>
      <c r="BG1959">
        <v>4</v>
      </c>
      <c r="BH1959" t="s">
        <v>70</v>
      </c>
      <c r="BI1959" t="s">
        <v>70</v>
      </c>
      <c r="BJ1959" t="s">
        <v>70</v>
      </c>
      <c r="BK1959" t="s">
        <v>70</v>
      </c>
      <c r="BL1959" t="s">
        <v>70</v>
      </c>
      <c r="BM1959" t="s">
        <v>70</v>
      </c>
      <c r="BN1959" t="s">
        <v>70</v>
      </c>
      <c r="BO1959" t="s">
        <v>70</v>
      </c>
      <c r="BQ1959">
        <v>0</v>
      </c>
    </row>
    <row r="1960" spans="1:70">
      <c r="A1960" t="b">
        <v>0</v>
      </c>
      <c r="B1960" t="s">
        <v>70</v>
      </c>
      <c r="C1960" t="s">
        <v>71</v>
      </c>
      <c r="D1960" t="s">
        <v>2210</v>
      </c>
      <c r="E1960" s="1" t="s">
        <v>2210</v>
      </c>
      <c r="F1960">
        <v>0</v>
      </c>
      <c r="G1960">
        <v>35.337000000000003</v>
      </c>
      <c r="H1960">
        <v>12</v>
      </c>
      <c r="I1960">
        <v>10</v>
      </c>
      <c r="J1960">
        <v>44</v>
      </c>
      <c r="K1960">
        <v>10</v>
      </c>
      <c r="L1960">
        <v>1</v>
      </c>
      <c r="M1960">
        <v>1091</v>
      </c>
      <c r="N1960">
        <v>124.2</v>
      </c>
      <c r="O1960">
        <v>7.58</v>
      </c>
      <c r="P1960">
        <v>42.24</v>
      </c>
      <c r="Q1960" s="1">
        <v>10</v>
      </c>
      <c r="R1960">
        <v>0</v>
      </c>
      <c r="S1960">
        <v>100</v>
      </c>
      <c r="T1960">
        <v>9.5299999999999994</v>
      </c>
      <c r="U1960">
        <v>2</v>
      </c>
      <c r="V1960">
        <v>106.7</v>
      </c>
      <c r="W1960">
        <v>93.3</v>
      </c>
      <c r="X1960">
        <v>20.09</v>
      </c>
      <c r="Y1960">
        <v>3.13</v>
      </c>
      <c r="Z1960">
        <v>4</v>
      </c>
      <c r="AA1960">
        <v>4</v>
      </c>
      <c r="AB1960" s="1">
        <v>100.7</v>
      </c>
      <c r="AC1960" s="1">
        <v>144.69999999999999</v>
      </c>
      <c r="AD1960" s="1">
        <v>97.8</v>
      </c>
      <c r="AE1960" s="1">
        <v>101.9</v>
      </c>
      <c r="AF1960" s="1">
        <v>89.7</v>
      </c>
      <c r="AG1960" s="1">
        <v>87.3</v>
      </c>
      <c r="AH1960" s="1">
        <v>92.1</v>
      </c>
      <c r="AI1960" s="1">
        <v>85.8</v>
      </c>
      <c r="AJ1960">
        <v>7160505.2186127203</v>
      </c>
      <c r="AK1960">
        <v>10289052.924550399</v>
      </c>
      <c r="AL1960">
        <v>6952515.09261877</v>
      </c>
      <c r="AM1960">
        <v>7244495.81831838</v>
      </c>
      <c r="AN1960">
        <v>6378163.3662262401</v>
      </c>
      <c r="AO1960">
        <v>6208706.6875</v>
      </c>
      <c r="AP1960">
        <v>6550184.23789756</v>
      </c>
      <c r="AQ1960">
        <v>6099773.93892272</v>
      </c>
      <c r="AR1960">
        <v>5613212.578125</v>
      </c>
      <c r="AS1960">
        <v>8313246.75</v>
      </c>
      <c r="AT1960">
        <v>5326635.625</v>
      </c>
      <c r="AU1960">
        <v>5553394.65625</v>
      </c>
      <c r="AV1960">
        <v>6170035.9375</v>
      </c>
      <c r="AW1960">
        <v>6208706.6875</v>
      </c>
      <c r="AX1960">
        <v>5573680.9375</v>
      </c>
      <c r="AY1960">
        <v>5460346.421875</v>
      </c>
      <c r="AZ1960">
        <v>9</v>
      </c>
      <c r="BA1960">
        <v>10</v>
      </c>
      <c r="BB1960">
        <v>9</v>
      </c>
      <c r="BC1960">
        <v>9</v>
      </c>
      <c r="BD1960">
        <v>9</v>
      </c>
      <c r="BE1960">
        <v>9</v>
      </c>
      <c r="BF1960">
        <v>9</v>
      </c>
      <c r="BG1960">
        <v>9</v>
      </c>
      <c r="BH1960" t="s">
        <v>70</v>
      </c>
      <c r="BI1960" t="s">
        <v>70</v>
      </c>
      <c r="BJ1960" t="s">
        <v>70</v>
      </c>
      <c r="BK1960" t="s">
        <v>70</v>
      </c>
      <c r="BL1960" t="s">
        <v>70</v>
      </c>
      <c r="BM1960" t="s">
        <v>70</v>
      </c>
      <c r="BN1960" t="s">
        <v>70</v>
      </c>
      <c r="BO1960" t="s">
        <v>70</v>
      </c>
      <c r="BQ1960">
        <v>0</v>
      </c>
    </row>
    <row r="1961" spans="1:70">
      <c r="A1961" t="b">
        <v>0</v>
      </c>
      <c r="B1961" t="s">
        <v>70</v>
      </c>
      <c r="C1961" t="s">
        <v>71</v>
      </c>
      <c r="D1961" t="s">
        <v>2211</v>
      </c>
      <c r="E1961" s="1" t="s">
        <v>2211</v>
      </c>
      <c r="F1961">
        <v>0</v>
      </c>
      <c r="G1961">
        <v>35.320999999999998</v>
      </c>
      <c r="H1961">
        <v>52</v>
      </c>
      <c r="I1961">
        <v>8</v>
      </c>
      <c r="J1961">
        <v>51</v>
      </c>
      <c r="K1961">
        <v>8</v>
      </c>
      <c r="L1961">
        <v>1</v>
      </c>
      <c r="M1961">
        <v>195</v>
      </c>
      <c r="N1961">
        <v>22.4</v>
      </c>
      <c r="O1961">
        <v>5.07</v>
      </c>
      <c r="P1961">
        <v>73.650000000000006</v>
      </c>
      <c r="Q1961" s="1">
        <v>8</v>
      </c>
      <c r="R1961">
        <v>0</v>
      </c>
      <c r="S1961">
        <v>100</v>
      </c>
      <c r="T1961">
        <v>10.07</v>
      </c>
      <c r="U1961">
        <v>2</v>
      </c>
      <c r="V1961">
        <v>92.9</v>
      </c>
      <c r="W1961">
        <v>107.1</v>
      </c>
      <c r="X1961">
        <v>2.61</v>
      </c>
      <c r="Y1961">
        <v>3.4</v>
      </c>
      <c r="Z1961">
        <v>4</v>
      </c>
      <c r="AA1961">
        <v>4</v>
      </c>
      <c r="AB1961" s="1">
        <v>92.9</v>
      </c>
      <c r="AC1961" s="1">
        <v>88.9</v>
      </c>
      <c r="AD1961" s="1">
        <v>91.9</v>
      </c>
      <c r="AE1961" s="1">
        <v>94.6</v>
      </c>
      <c r="AF1961" s="1">
        <v>105.2</v>
      </c>
      <c r="AG1961" s="1">
        <v>106.7</v>
      </c>
      <c r="AH1961" s="1">
        <v>113.3</v>
      </c>
      <c r="AI1961" s="1">
        <v>106.5</v>
      </c>
      <c r="AJ1961">
        <v>9327633.3119085003</v>
      </c>
      <c r="AK1961">
        <v>8924540.7750716303</v>
      </c>
      <c r="AL1961">
        <v>9222168.0337448101</v>
      </c>
      <c r="AM1961">
        <v>9498897.8545519393</v>
      </c>
      <c r="AN1961">
        <v>10563972.687678499</v>
      </c>
      <c r="AO1961">
        <v>10707346.921875</v>
      </c>
      <c r="AP1961">
        <v>11377745.7580291</v>
      </c>
      <c r="AQ1961">
        <v>10687150.005937099</v>
      </c>
      <c r="AR1961">
        <v>7312052.296875</v>
      </c>
      <c r="AS1961">
        <v>7210761.78125</v>
      </c>
      <c r="AT1961">
        <v>7065519.1875</v>
      </c>
      <c r="AU1961">
        <v>7281545.8671875</v>
      </c>
      <c r="AV1961">
        <v>10219257.078125</v>
      </c>
      <c r="AW1961">
        <v>10707346.921875</v>
      </c>
      <c r="AX1961">
        <v>9681548.234375</v>
      </c>
      <c r="AY1961">
        <v>9566836.71875</v>
      </c>
      <c r="AZ1961">
        <v>6</v>
      </c>
      <c r="BA1961">
        <v>6</v>
      </c>
      <c r="BB1961">
        <v>7</v>
      </c>
      <c r="BC1961">
        <v>7</v>
      </c>
      <c r="BD1961">
        <v>7</v>
      </c>
      <c r="BE1961">
        <v>7</v>
      </c>
      <c r="BF1961">
        <v>7</v>
      </c>
      <c r="BG1961">
        <v>7</v>
      </c>
      <c r="BH1961" t="s">
        <v>70</v>
      </c>
      <c r="BI1961" t="s">
        <v>70</v>
      </c>
      <c r="BJ1961" t="s">
        <v>70</v>
      </c>
      <c r="BK1961" t="s">
        <v>70</v>
      </c>
      <c r="BL1961" t="s">
        <v>70</v>
      </c>
      <c r="BM1961" t="s">
        <v>70</v>
      </c>
      <c r="BN1961" t="s">
        <v>70</v>
      </c>
      <c r="BO1961" t="s">
        <v>70</v>
      </c>
      <c r="BQ1961">
        <v>0</v>
      </c>
    </row>
    <row r="1962" spans="1:70">
      <c r="A1962" t="b">
        <v>0</v>
      </c>
      <c r="B1962" t="s">
        <v>70</v>
      </c>
      <c r="C1962" t="s">
        <v>71</v>
      </c>
      <c r="D1962" t="s">
        <v>2212</v>
      </c>
      <c r="E1962" s="1" t="s">
        <v>2212</v>
      </c>
      <c r="F1962">
        <v>0</v>
      </c>
      <c r="G1962">
        <v>35.317999999999998</v>
      </c>
      <c r="H1962">
        <v>21</v>
      </c>
      <c r="I1962">
        <v>9</v>
      </c>
      <c r="J1962">
        <v>50</v>
      </c>
      <c r="K1962">
        <v>9</v>
      </c>
      <c r="L1962">
        <v>1</v>
      </c>
      <c r="M1962">
        <v>512</v>
      </c>
      <c r="N1962">
        <v>57.9</v>
      </c>
      <c r="O1962">
        <v>9.0299999999999994</v>
      </c>
      <c r="P1962">
        <v>80.67</v>
      </c>
      <c r="Q1962" s="1">
        <v>9</v>
      </c>
      <c r="R1962">
        <v>0</v>
      </c>
      <c r="S1962">
        <v>100</v>
      </c>
      <c r="T1962">
        <v>21.34</v>
      </c>
      <c r="U1962">
        <v>2</v>
      </c>
      <c r="V1962">
        <v>115.1</v>
      </c>
      <c r="W1962">
        <v>84.9</v>
      </c>
      <c r="X1962">
        <v>14.86</v>
      </c>
      <c r="Y1962">
        <v>24.43</v>
      </c>
      <c r="Z1962">
        <v>4</v>
      </c>
      <c r="AA1962">
        <v>4</v>
      </c>
      <c r="AB1962" s="1">
        <v>123.3</v>
      </c>
      <c r="AC1962" s="1">
        <v>128.80000000000001</v>
      </c>
      <c r="AD1962" s="1">
        <v>111</v>
      </c>
      <c r="AE1962" s="1">
        <v>90.8</v>
      </c>
      <c r="AF1962" s="1">
        <v>97.6</v>
      </c>
      <c r="AG1962" s="1">
        <v>62.5</v>
      </c>
      <c r="AH1962" s="1">
        <v>109.8</v>
      </c>
      <c r="AI1962" s="1">
        <v>76.3</v>
      </c>
      <c r="AJ1962">
        <v>6496757.2513076998</v>
      </c>
      <c r="AK1962">
        <v>6784868.8342195395</v>
      </c>
      <c r="AL1962">
        <v>5846750.8374739299</v>
      </c>
      <c r="AM1962">
        <v>4781844.4021154204</v>
      </c>
      <c r="AN1962">
        <v>5140237.2293081004</v>
      </c>
      <c r="AO1962">
        <v>3294616.1875</v>
      </c>
      <c r="AP1962">
        <v>5783646.9213470099</v>
      </c>
      <c r="AQ1962">
        <v>4022657.1942650601</v>
      </c>
      <c r="AR1962">
        <v>5092891.96875</v>
      </c>
      <c r="AS1962">
        <v>5481970.90625</v>
      </c>
      <c r="AT1962">
        <v>4479459.71875</v>
      </c>
      <c r="AU1962">
        <v>3665606.25</v>
      </c>
      <c r="AV1962">
        <v>4972504.875</v>
      </c>
      <c r="AW1962">
        <v>3294616.1875</v>
      </c>
      <c r="AX1962">
        <v>4921419.21875</v>
      </c>
      <c r="AY1962">
        <v>3600969.8125</v>
      </c>
      <c r="AZ1962">
        <v>8</v>
      </c>
      <c r="BA1962">
        <v>8</v>
      </c>
      <c r="BB1962">
        <v>7</v>
      </c>
      <c r="BC1962">
        <v>6</v>
      </c>
      <c r="BD1962">
        <v>7</v>
      </c>
      <c r="BE1962">
        <v>4</v>
      </c>
      <c r="BF1962">
        <v>7</v>
      </c>
      <c r="BG1962">
        <v>5</v>
      </c>
      <c r="BH1962" t="s">
        <v>70</v>
      </c>
      <c r="BI1962" t="s">
        <v>70</v>
      </c>
      <c r="BJ1962" t="s">
        <v>70</v>
      </c>
      <c r="BK1962" t="s">
        <v>70</v>
      </c>
      <c r="BL1962" t="s">
        <v>70</v>
      </c>
      <c r="BM1962" t="s">
        <v>70</v>
      </c>
      <c r="BN1962" t="s">
        <v>70</v>
      </c>
      <c r="BO1962" t="s">
        <v>70</v>
      </c>
      <c r="BQ1962">
        <v>0</v>
      </c>
    </row>
    <row r="1963" spans="1:70">
      <c r="A1963" t="b">
        <v>0</v>
      </c>
      <c r="B1963" t="s">
        <v>70</v>
      </c>
      <c r="C1963" t="s">
        <v>71</v>
      </c>
      <c r="D1963" t="s">
        <v>2213</v>
      </c>
      <c r="E1963" s="1" t="s">
        <v>2213</v>
      </c>
      <c r="F1963">
        <v>0</v>
      </c>
      <c r="G1963">
        <v>35.302999999999997</v>
      </c>
      <c r="H1963">
        <v>43</v>
      </c>
      <c r="I1963">
        <v>6</v>
      </c>
      <c r="J1963">
        <v>72</v>
      </c>
      <c r="K1963">
        <v>6</v>
      </c>
      <c r="L1963">
        <v>1</v>
      </c>
      <c r="M1963">
        <v>149</v>
      </c>
      <c r="N1963">
        <v>17.399999999999999</v>
      </c>
      <c r="O1963">
        <v>6.1</v>
      </c>
      <c r="P1963">
        <v>76.540000000000006</v>
      </c>
      <c r="Q1963" s="1">
        <v>6</v>
      </c>
      <c r="R1963">
        <v>0</v>
      </c>
      <c r="S1963">
        <v>100</v>
      </c>
      <c r="T1963">
        <v>2.3199999999999998</v>
      </c>
      <c r="U1963">
        <v>2</v>
      </c>
      <c r="V1963">
        <v>101.6</v>
      </c>
      <c r="W1963">
        <v>98.4</v>
      </c>
      <c r="X1963">
        <v>7.71</v>
      </c>
      <c r="Y1963">
        <v>16.38</v>
      </c>
      <c r="Z1963">
        <v>4</v>
      </c>
      <c r="AA1963">
        <v>4</v>
      </c>
      <c r="AB1963" s="1">
        <v>95.1</v>
      </c>
      <c r="AC1963" s="1">
        <v>95.9</v>
      </c>
      <c r="AD1963" s="1">
        <v>111</v>
      </c>
      <c r="AE1963" s="1">
        <v>106.6</v>
      </c>
      <c r="AF1963" s="1">
        <v>110.7</v>
      </c>
      <c r="AG1963" s="1">
        <v>112.6</v>
      </c>
      <c r="AH1963" s="1">
        <v>81.7</v>
      </c>
      <c r="AI1963" s="1">
        <v>86.5</v>
      </c>
      <c r="AJ1963">
        <v>10351638.029021</v>
      </c>
      <c r="AK1963">
        <v>10445988.716510899</v>
      </c>
      <c r="AL1963">
        <v>12083401.8324039</v>
      </c>
      <c r="AM1963">
        <v>11605640.0811614</v>
      </c>
      <c r="AN1963">
        <v>12054638.9082471</v>
      </c>
      <c r="AO1963">
        <v>12257502.59375</v>
      </c>
      <c r="AP1963">
        <v>8898246.9244779497</v>
      </c>
      <c r="AQ1963">
        <v>9418946.9920108598</v>
      </c>
      <c r="AR1963">
        <v>8114782.828125</v>
      </c>
      <c r="AS1963">
        <v>8440046.171875</v>
      </c>
      <c r="AT1963">
        <v>9257639.546875</v>
      </c>
      <c r="AU1963">
        <v>8896505.875</v>
      </c>
      <c r="AV1963">
        <v>11661281</v>
      </c>
      <c r="AW1963">
        <v>12257502.59375</v>
      </c>
      <c r="AX1963">
        <v>7571693.78125</v>
      </c>
      <c r="AY1963">
        <v>8431576.9765625</v>
      </c>
      <c r="AZ1963">
        <v>6</v>
      </c>
      <c r="BA1963">
        <v>6</v>
      </c>
      <c r="BB1963">
        <v>6</v>
      </c>
      <c r="BC1963">
        <v>6</v>
      </c>
      <c r="BD1963">
        <v>6</v>
      </c>
      <c r="BE1963">
        <v>6</v>
      </c>
      <c r="BF1963">
        <v>6</v>
      </c>
      <c r="BG1963">
        <v>6</v>
      </c>
      <c r="BH1963" t="s">
        <v>70</v>
      </c>
      <c r="BI1963" t="s">
        <v>70</v>
      </c>
      <c r="BJ1963" t="s">
        <v>70</v>
      </c>
      <c r="BK1963" t="s">
        <v>70</v>
      </c>
      <c r="BL1963" t="s">
        <v>70</v>
      </c>
      <c r="BM1963" t="s">
        <v>70</v>
      </c>
      <c r="BN1963" t="s">
        <v>70</v>
      </c>
      <c r="BO1963" t="s">
        <v>70</v>
      </c>
      <c r="BQ1963">
        <v>0</v>
      </c>
    </row>
    <row r="1964" spans="1:70">
      <c r="A1964" t="b">
        <v>0</v>
      </c>
      <c r="B1964" t="s">
        <v>70</v>
      </c>
      <c r="C1964" t="s">
        <v>71</v>
      </c>
      <c r="D1964" t="s">
        <v>2214</v>
      </c>
      <c r="E1964" s="1" t="s">
        <v>2214</v>
      </c>
      <c r="F1964">
        <v>0</v>
      </c>
      <c r="G1964">
        <v>35.298000000000002</v>
      </c>
      <c r="H1964">
        <v>33</v>
      </c>
      <c r="I1964">
        <v>7</v>
      </c>
      <c r="J1964">
        <v>40</v>
      </c>
      <c r="K1964">
        <v>7</v>
      </c>
      <c r="L1964">
        <v>1</v>
      </c>
      <c r="M1964">
        <v>206</v>
      </c>
      <c r="N1964">
        <v>23.7</v>
      </c>
      <c r="O1964">
        <v>4.97</v>
      </c>
      <c r="P1964">
        <v>56.67</v>
      </c>
      <c r="Q1964" s="1">
        <v>7</v>
      </c>
      <c r="R1964">
        <v>0</v>
      </c>
      <c r="S1964">
        <v>100</v>
      </c>
      <c r="T1964">
        <v>6.63</v>
      </c>
      <c r="U1964">
        <v>2</v>
      </c>
      <c r="V1964">
        <v>95.3</v>
      </c>
      <c r="W1964">
        <v>104.7</v>
      </c>
      <c r="X1964">
        <v>6.74</v>
      </c>
      <c r="Y1964">
        <v>4.8600000000000003</v>
      </c>
      <c r="Z1964">
        <v>4</v>
      </c>
      <c r="AA1964">
        <v>4</v>
      </c>
      <c r="AB1964" s="1">
        <v>95.6</v>
      </c>
      <c r="AC1964" s="1">
        <v>86.9</v>
      </c>
      <c r="AD1964" s="1">
        <v>97.2</v>
      </c>
      <c r="AE1964" s="1">
        <v>102.3</v>
      </c>
      <c r="AF1964" s="1">
        <v>105.9</v>
      </c>
      <c r="AG1964" s="1">
        <v>97.3</v>
      </c>
      <c r="AH1964" s="1">
        <v>105.8</v>
      </c>
      <c r="AI1964" s="1">
        <v>109.1</v>
      </c>
      <c r="AJ1964">
        <v>6189144.5221549701</v>
      </c>
      <c r="AK1964">
        <v>5625602.9183425102</v>
      </c>
      <c r="AL1964">
        <v>6295054.3179302197</v>
      </c>
      <c r="AM1964">
        <v>6628043.33422173</v>
      </c>
      <c r="AN1964">
        <v>6858078.2760267695</v>
      </c>
      <c r="AO1964">
        <v>6300386.53125</v>
      </c>
      <c r="AP1964">
        <v>6853280.8390756501</v>
      </c>
      <c r="AQ1964">
        <v>7068448.4508736199</v>
      </c>
      <c r="AR1964">
        <v>4851750.375</v>
      </c>
      <c r="AS1964">
        <v>4545318.75</v>
      </c>
      <c r="AT1964">
        <v>4822925.25</v>
      </c>
      <c r="AU1964">
        <v>5080842.25</v>
      </c>
      <c r="AV1964">
        <v>6634290.625</v>
      </c>
      <c r="AW1964">
        <v>6300386.53125</v>
      </c>
      <c r="AX1964">
        <v>5831591.8125</v>
      </c>
      <c r="AY1964">
        <v>6327476.65625</v>
      </c>
      <c r="AZ1964">
        <v>6</v>
      </c>
      <c r="BA1964">
        <v>6</v>
      </c>
      <c r="BB1964">
        <v>6</v>
      </c>
      <c r="BC1964">
        <v>6</v>
      </c>
      <c r="BD1964">
        <v>6</v>
      </c>
      <c r="BE1964">
        <v>6</v>
      </c>
      <c r="BF1964">
        <v>6</v>
      </c>
      <c r="BG1964">
        <v>6</v>
      </c>
      <c r="BH1964" t="s">
        <v>70</v>
      </c>
      <c r="BI1964" t="s">
        <v>70</v>
      </c>
      <c r="BJ1964" t="s">
        <v>70</v>
      </c>
      <c r="BK1964" t="s">
        <v>70</v>
      </c>
      <c r="BL1964" t="s">
        <v>70</v>
      </c>
      <c r="BM1964" t="s">
        <v>70</v>
      </c>
      <c r="BN1964" t="s">
        <v>70</v>
      </c>
      <c r="BO1964" t="s">
        <v>70</v>
      </c>
      <c r="BQ1964">
        <v>0</v>
      </c>
    </row>
    <row r="1965" spans="1:70">
      <c r="A1965" t="b">
        <v>0</v>
      </c>
      <c r="B1965" t="s">
        <v>70</v>
      </c>
      <c r="C1965" t="s">
        <v>71</v>
      </c>
      <c r="D1965" t="s">
        <v>2215</v>
      </c>
      <c r="E1965" s="1" t="s">
        <v>2215</v>
      </c>
      <c r="F1965">
        <v>0</v>
      </c>
      <c r="G1965">
        <v>35.29</v>
      </c>
      <c r="H1965">
        <v>11</v>
      </c>
      <c r="I1965">
        <v>11</v>
      </c>
      <c r="J1965">
        <v>45</v>
      </c>
      <c r="K1965">
        <v>11</v>
      </c>
      <c r="L1965">
        <v>1</v>
      </c>
      <c r="M1965">
        <v>1294</v>
      </c>
      <c r="N1965">
        <v>148.80000000000001</v>
      </c>
      <c r="O1965">
        <v>7.49</v>
      </c>
      <c r="P1965">
        <v>43.52</v>
      </c>
      <c r="Q1965" s="1">
        <v>11</v>
      </c>
      <c r="R1965">
        <v>0</v>
      </c>
      <c r="S1965">
        <v>100</v>
      </c>
      <c r="T1965">
        <v>15.77</v>
      </c>
      <c r="U1965">
        <v>2</v>
      </c>
      <c r="V1965">
        <v>88.8</v>
      </c>
      <c r="W1965">
        <v>111.2</v>
      </c>
      <c r="X1965">
        <v>11.47</v>
      </c>
      <c r="Y1965">
        <v>2.93</v>
      </c>
      <c r="Z1965">
        <v>4</v>
      </c>
      <c r="AA1965">
        <v>4</v>
      </c>
      <c r="AB1965" s="1">
        <v>75.5</v>
      </c>
      <c r="AC1965" s="1">
        <v>83.7</v>
      </c>
      <c r="AD1965" s="1">
        <v>95.8</v>
      </c>
      <c r="AE1965" s="1">
        <v>96.3</v>
      </c>
      <c r="AF1965" s="1">
        <v>108.3</v>
      </c>
      <c r="AG1965" s="1">
        <v>111</v>
      </c>
      <c r="AH1965" s="1">
        <v>113.1</v>
      </c>
      <c r="AI1965" s="1">
        <v>116.1</v>
      </c>
      <c r="AJ1965">
        <v>2018868.7414944801</v>
      </c>
      <c r="AK1965">
        <v>2238027.0700088399</v>
      </c>
      <c r="AL1965">
        <v>2561576.3745333799</v>
      </c>
      <c r="AM1965">
        <v>2575521.5195947299</v>
      </c>
      <c r="AN1965">
        <v>2896122.1414920199</v>
      </c>
      <c r="AO1965">
        <v>2967558.1328125</v>
      </c>
      <c r="AP1965">
        <v>3023364.54006078</v>
      </c>
      <c r="AQ1965">
        <v>3103909.1946417601</v>
      </c>
      <c r="AR1965">
        <v>1582617.296875</v>
      </c>
      <c r="AS1965">
        <v>1808258.875</v>
      </c>
      <c r="AT1965">
        <v>1962539.28125</v>
      </c>
      <c r="AU1965">
        <v>1974310.953125</v>
      </c>
      <c r="AV1965">
        <v>2801618.0625</v>
      </c>
      <c r="AW1965">
        <v>2967558.1328125</v>
      </c>
      <c r="AX1965">
        <v>2572640.5078125</v>
      </c>
      <c r="AY1965">
        <v>2778532.390625</v>
      </c>
      <c r="AZ1965">
        <v>6</v>
      </c>
      <c r="BA1965">
        <v>6</v>
      </c>
      <c r="BB1965">
        <v>7</v>
      </c>
      <c r="BC1965">
        <v>7</v>
      </c>
      <c r="BD1965">
        <v>7</v>
      </c>
      <c r="BE1965">
        <v>7</v>
      </c>
      <c r="BF1965">
        <v>8</v>
      </c>
      <c r="BG1965">
        <v>8</v>
      </c>
      <c r="BH1965" t="s">
        <v>70</v>
      </c>
      <c r="BI1965" t="s">
        <v>70</v>
      </c>
      <c r="BJ1965" t="s">
        <v>70</v>
      </c>
      <c r="BK1965" t="s">
        <v>70</v>
      </c>
      <c r="BL1965" t="s">
        <v>70</v>
      </c>
      <c r="BM1965" t="s">
        <v>70</v>
      </c>
      <c r="BN1965" t="s">
        <v>70</v>
      </c>
      <c r="BO1965" t="s">
        <v>70</v>
      </c>
      <c r="BQ1965">
        <v>0</v>
      </c>
    </row>
    <row r="1966" spans="1:70">
      <c r="A1966" t="b">
        <v>0</v>
      </c>
      <c r="B1966" t="s">
        <v>70</v>
      </c>
      <c r="C1966" t="s">
        <v>71</v>
      </c>
      <c r="D1966" t="s">
        <v>2216</v>
      </c>
      <c r="E1966" s="1" t="s">
        <v>2216</v>
      </c>
      <c r="F1966">
        <v>0</v>
      </c>
      <c r="G1966">
        <v>35.274999999999999</v>
      </c>
      <c r="H1966">
        <v>17</v>
      </c>
      <c r="I1966">
        <v>7</v>
      </c>
      <c r="J1966">
        <v>45</v>
      </c>
      <c r="K1966">
        <v>7</v>
      </c>
      <c r="L1966">
        <v>1</v>
      </c>
      <c r="M1966">
        <v>581</v>
      </c>
      <c r="N1966">
        <v>65.7</v>
      </c>
      <c r="O1966">
        <v>9.09</v>
      </c>
      <c r="P1966">
        <v>70.69</v>
      </c>
      <c r="Q1966" s="1">
        <v>7</v>
      </c>
      <c r="R1966">
        <v>0</v>
      </c>
      <c r="S1966">
        <v>100</v>
      </c>
      <c r="T1966">
        <v>9.51</v>
      </c>
      <c r="U1966">
        <v>2</v>
      </c>
      <c r="V1966">
        <v>93.3</v>
      </c>
      <c r="W1966">
        <v>106.7</v>
      </c>
      <c r="X1966">
        <v>3.71</v>
      </c>
      <c r="Y1966">
        <v>25.66</v>
      </c>
      <c r="Z1966">
        <v>4</v>
      </c>
      <c r="AA1966">
        <v>4</v>
      </c>
      <c r="AB1966" s="1">
        <v>84.1</v>
      </c>
      <c r="AC1966" s="1">
        <v>91.2</v>
      </c>
      <c r="AD1966" s="1">
        <v>85.4</v>
      </c>
      <c r="AE1966" s="1">
        <v>88.7</v>
      </c>
      <c r="AF1966" s="1">
        <v>95.6</v>
      </c>
      <c r="AG1966" s="1">
        <v>155.69999999999999</v>
      </c>
      <c r="AH1966" s="1">
        <v>102.7</v>
      </c>
      <c r="AI1966" s="1">
        <v>96.6</v>
      </c>
      <c r="AJ1966">
        <v>3352271.6220323802</v>
      </c>
      <c r="AK1966">
        <v>3637057.8831330999</v>
      </c>
      <c r="AL1966">
        <v>3403817.4940238302</v>
      </c>
      <c r="AM1966">
        <v>3537889.70904746</v>
      </c>
      <c r="AN1966">
        <v>3811137.3222624399</v>
      </c>
      <c r="AO1966">
        <v>6209610.140625</v>
      </c>
      <c r="AP1966">
        <v>4093443.7939399499</v>
      </c>
      <c r="AQ1966">
        <v>3850945.36564933</v>
      </c>
      <c r="AR1966">
        <v>2627889.046875</v>
      </c>
      <c r="AS1966">
        <v>2938633.890625</v>
      </c>
      <c r="AT1966">
        <v>2607818.21875</v>
      </c>
      <c r="AU1966">
        <v>2712031.078125</v>
      </c>
      <c r="AV1966">
        <v>3686775.15625</v>
      </c>
      <c r="AW1966">
        <v>6209610.140625</v>
      </c>
      <c r="AX1966">
        <v>3483192.046875</v>
      </c>
      <c r="AY1966">
        <v>3447258.203125</v>
      </c>
      <c r="AZ1966">
        <v>6</v>
      </c>
      <c r="BA1966">
        <v>6</v>
      </c>
      <c r="BB1966">
        <v>6</v>
      </c>
      <c r="BC1966">
        <v>6</v>
      </c>
      <c r="BD1966">
        <v>6</v>
      </c>
      <c r="BE1966">
        <v>7</v>
      </c>
      <c r="BF1966">
        <v>6</v>
      </c>
      <c r="BG1966">
        <v>6</v>
      </c>
      <c r="BH1966" t="s">
        <v>70</v>
      </c>
      <c r="BI1966" t="s">
        <v>70</v>
      </c>
      <c r="BJ1966" t="s">
        <v>70</v>
      </c>
      <c r="BK1966" t="s">
        <v>70</v>
      </c>
      <c r="BL1966" t="s">
        <v>70</v>
      </c>
      <c r="BM1966" t="s">
        <v>70</v>
      </c>
      <c r="BN1966" t="s">
        <v>70</v>
      </c>
      <c r="BO1966" t="s">
        <v>70</v>
      </c>
      <c r="BQ1966">
        <v>0</v>
      </c>
    </row>
    <row r="1967" spans="1:70">
      <c r="A1967" t="b">
        <v>0</v>
      </c>
      <c r="B1967" t="s">
        <v>70</v>
      </c>
      <c r="C1967" t="s">
        <v>71</v>
      </c>
      <c r="D1967" t="s">
        <v>2217</v>
      </c>
      <c r="E1967" s="1" t="s">
        <v>2217</v>
      </c>
      <c r="F1967">
        <v>0</v>
      </c>
      <c r="G1967">
        <v>35.267000000000003</v>
      </c>
      <c r="H1967">
        <v>18</v>
      </c>
      <c r="I1967">
        <v>9</v>
      </c>
      <c r="J1967">
        <v>57</v>
      </c>
      <c r="K1967">
        <v>9</v>
      </c>
      <c r="L1967">
        <v>1</v>
      </c>
      <c r="M1967">
        <v>613</v>
      </c>
      <c r="N1967">
        <v>71</v>
      </c>
      <c r="O1967">
        <v>7.06</v>
      </c>
      <c r="P1967">
        <v>48.18</v>
      </c>
      <c r="Q1967" s="1">
        <v>9</v>
      </c>
      <c r="R1967">
        <v>0</v>
      </c>
      <c r="S1967">
        <v>100</v>
      </c>
      <c r="T1967">
        <v>3.49</v>
      </c>
      <c r="U1967">
        <v>2</v>
      </c>
      <c r="V1967">
        <v>97.5</v>
      </c>
      <c r="W1967">
        <v>102.5</v>
      </c>
      <c r="X1967">
        <v>4.04</v>
      </c>
      <c r="Y1967">
        <v>4.3</v>
      </c>
      <c r="Z1967">
        <v>4</v>
      </c>
      <c r="AA1967">
        <v>4</v>
      </c>
      <c r="AB1967" s="1">
        <v>100.6</v>
      </c>
      <c r="AC1967" s="1">
        <v>94.5</v>
      </c>
      <c r="AD1967" s="1">
        <v>94.1</v>
      </c>
      <c r="AE1967" s="1">
        <v>101.6</v>
      </c>
      <c r="AF1967" s="1">
        <v>99.8</v>
      </c>
      <c r="AG1967" s="1">
        <v>106.8</v>
      </c>
      <c r="AH1967" s="1">
        <v>105.2</v>
      </c>
      <c r="AI1967" s="1">
        <v>97.4</v>
      </c>
      <c r="AJ1967">
        <v>8547798.0230919607</v>
      </c>
      <c r="AK1967">
        <v>8030917.5329603804</v>
      </c>
      <c r="AL1967">
        <v>7999261.2179499697</v>
      </c>
      <c r="AM1967">
        <v>8636007.7330054194</v>
      </c>
      <c r="AN1967">
        <v>8479556.67041751</v>
      </c>
      <c r="AO1967">
        <v>9071089.015625</v>
      </c>
      <c r="AP1967">
        <v>8935437.43714571</v>
      </c>
      <c r="AQ1967">
        <v>8278832.9367771205</v>
      </c>
      <c r="AR1967">
        <v>6700729.3359375</v>
      </c>
      <c r="AS1967">
        <v>6488740.953125</v>
      </c>
      <c r="AT1967">
        <v>6128595.078125</v>
      </c>
      <c r="AU1967">
        <v>6620082.390625</v>
      </c>
      <c r="AV1967">
        <v>8202858.15625</v>
      </c>
      <c r="AW1967">
        <v>9071089.015625</v>
      </c>
      <c r="AX1967">
        <v>7603339.921875</v>
      </c>
      <c r="AY1967">
        <v>7410978.875</v>
      </c>
      <c r="AZ1967">
        <v>8</v>
      </c>
      <c r="BA1967">
        <v>7</v>
      </c>
      <c r="BB1967">
        <v>8</v>
      </c>
      <c r="BC1967">
        <v>8</v>
      </c>
      <c r="BD1967">
        <v>8</v>
      </c>
      <c r="BE1967">
        <v>8</v>
      </c>
      <c r="BF1967">
        <v>8</v>
      </c>
      <c r="BG1967">
        <v>7</v>
      </c>
      <c r="BH1967" t="s">
        <v>70</v>
      </c>
      <c r="BI1967" t="s">
        <v>70</v>
      </c>
      <c r="BJ1967" t="s">
        <v>70</v>
      </c>
      <c r="BK1967" t="s">
        <v>70</v>
      </c>
      <c r="BL1967" t="s">
        <v>70</v>
      </c>
      <c r="BM1967" t="s">
        <v>70</v>
      </c>
      <c r="BN1967" t="s">
        <v>70</v>
      </c>
      <c r="BO1967" t="s">
        <v>70</v>
      </c>
      <c r="BQ1967">
        <v>0</v>
      </c>
    </row>
    <row r="1968" spans="1:70">
      <c r="A1968" t="b">
        <v>0</v>
      </c>
      <c r="B1968" t="s">
        <v>70</v>
      </c>
      <c r="C1968" t="s">
        <v>71</v>
      </c>
      <c r="D1968" t="s">
        <v>2218</v>
      </c>
      <c r="E1968" s="1" t="s">
        <v>2218</v>
      </c>
      <c r="F1968">
        <v>0</v>
      </c>
      <c r="G1968">
        <v>35.265000000000001</v>
      </c>
      <c r="H1968">
        <v>21</v>
      </c>
      <c r="I1968">
        <v>10</v>
      </c>
      <c r="J1968">
        <v>36</v>
      </c>
      <c r="K1968">
        <v>10</v>
      </c>
      <c r="L1968">
        <v>1</v>
      </c>
      <c r="M1968">
        <v>703</v>
      </c>
      <c r="N1968">
        <v>79.3</v>
      </c>
      <c r="O1968">
        <v>5.45</v>
      </c>
      <c r="P1968">
        <v>41.7</v>
      </c>
      <c r="Q1968" s="1">
        <v>10</v>
      </c>
      <c r="R1968">
        <v>0</v>
      </c>
      <c r="S1968">
        <v>100</v>
      </c>
      <c r="T1968">
        <v>4.1100000000000003</v>
      </c>
      <c r="U1968">
        <v>2</v>
      </c>
      <c r="V1968">
        <v>97.1</v>
      </c>
      <c r="W1968">
        <v>102.9</v>
      </c>
      <c r="X1968">
        <v>9.77</v>
      </c>
      <c r="Y1968">
        <v>11.05</v>
      </c>
      <c r="Z1968">
        <v>4</v>
      </c>
      <c r="AA1968">
        <v>4</v>
      </c>
      <c r="AB1968" s="1">
        <v>104.1</v>
      </c>
      <c r="AC1968" s="1">
        <v>105.8</v>
      </c>
      <c r="AD1968" s="1">
        <v>90.9</v>
      </c>
      <c r="AE1968" s="1">
        <v>86.8</v>
      </c>
      <c r="AF1968" s="1">
        <v>113.6</v>
      </c>
      <c r="AG1968" s="1">
        <v>112.2</v>
      </c>
      <c r="AH1968" s="1">
        <v>94.8</v>
      </c>
      <c r="AI1968" s="1">
        <v>91.9</v>
      </c>
      <c r="AJ1968">
        <v>3123163.46675765</v>
      </c>
      <c r="AK1968">
        <v>3172545.7880597701</v>
      </c>
      <c r="AL1968">
        <v>2725374.3005244099</v>
      </c>
      <c r="AM1968">
        <v>2604193.5522941099</v>
      </c>
      <c r="AN1968">
        <v>3408695.5675513698</v>
      </c>
      <c r="AO1968">
        <v>3363973.75</v>
      </c>
      <c r="AP1968">
        <v>2842272.5722228098</v>
      </c>
      <c r="AQ1968">
        <v>2755225.2001706199</v>
      </c>
      <c r="AR1968">
        <v>2448288.203125</v>
      </c>
      <c r="AS1968">
        <v>2563322.0234375</v>
      </c>
      <c r="AT1968">
        <v>2088032.265625</v>
      </c>
      <c r="AU1968">
        <v>1996290</v>
      </c>
      <c r="AV1968">
        <v>3297465.578125</v>
      </c>
      <c r="AW1968">
        <v>3363973.75</v>
      </c>
      <c r="AX1968">
        <v>2418545.78125</v>
      </c>
      <c r="AY1968">
        <v>2466400.265625</v>
      </c>
      <c r="AZ1968">
        <v>8</v>
      </c>
      <c r="BA1968">
        <v>8</v>
      </c>
      <c r="BB1968">
        <v>8</v>
      </c>
      <c r="BC1968">
        <v>7</v>
      </c>
      <c r="BD1968">
        <v>9</v>
      </c>
      <c r="BE1968">
        <v>9</v>
      </c>
      <c r="BF1968">
        <v>7</v>
      </c>
      <c r="BG1968">
        <v>8</v>
      </c>
      <c r="BH1968" t="s">
        <v>70</v>
      </c>
      <c r="BI1968" t="s">
        <v>70</v>
      </c>
      <c r="BJ1968" t="s">
        <v>70</v>
      </c>
      <c r="BK1968" t="s">
        <v>70</v>
      </c>
      <c r="BL1968" t="s">
        <v>70</v>
      </c>
      <c r="BM1968" t="s">
        <v>70</v>
      </c>
      <c r="BN1968" t="s">
        <v>70</v>
      </c>
      <c r="BO1968" t="s">
        <v>70</v>
      </c>
      <c r="BQ1968">
        <v>0</v>
      </c>
    </row>
    <row r="1969" spans="1:69">
      <c r="A1969" t="b">
        <v>0</v>
      </c>
      <c r="B1969" t="s">
        <v>70</v>
      </c>
      <c r="C1969" t="s">
        <v>71</v>
      </c>
      <c r="D1969" t="s">
        <v>2219</v>
      </c>
      <c r="E1969" s="1" t="s">
        <v>2219</v>
      </c>
      <c r="F1969">
        <v>0</v>
      </c>
      <c r="G1969">
        <v>35.24</v>
      </c>
      <c r="H1969">
        <v>33</v>
      </c>
      <c r="I1969">
        <v>8</v>
      </c>
      <c r="J1969">
        <v>57</v>
      </c>
      <c r="K1969">
        <v>7</v>
      </c>
      <c r="L1969">
        <v>1</v>
      </c>
      <c r="M1969">
        <v>246</v>
      </c>
      <c r="N1969">
        <v>29.1</v>
      </c>
      <c r="O1969">
        <v>6.19</v>
      </c>
      <c r="P1969">
        <v>90.24</v>
      </c>
      <c r="Q1969" s="1">
        <v>8</v>
      </c>
      <c r="R1969">
        <v>0</v>
      </c>
      <c r="S1969">
        <v>100</v>
      </c>
      <c r="T1969">
        <v>18.98</v>
      </c>
      <c r="U1969">
        <v>2</v>
      </c>
      <c r="V1969">
        <v>113.4</v>
      </c>
      <c r="W1969">
        <v>86.6</v>
      </c>
      <c r="X1969">
        <v>2.92</v>
      </c>
      <c r="Y1969">
        <v>3.2</v>
      </c>
      <c r="Z1969">
        <v>4</v>
      </c>
      <c r="AA1969">
        <v>4</v>
      </c>
      <c r="AB1969" s="1">
        <v>114.8</v>
      </c>
      <c r="AC1969" s="1">
        <v>114.3</v>
      </c>
      <c r="AD1969" s="1">
        <v>112.2</v>
      </c>
      <c r="AE1969" s="1">
        <v>107.6</v>
      </c>
      <c r="AF1969" s="1">
        <v>86.6</v>
      </c>
      <c r="AG1969" s="1">
        <v>92</v>
      </c>
      <c r="AH1969" s="1">
        <v>86.2</v>
      </c>
      <c r="AI1969" s="1">
        <v>86.4</v>
      </c>
      <c r="AJ1969">
        <v>9791806.6975185797</v>
      </c>
      <c r="AK1969">
        <v>9749271.4005442392</v>
      </c>
      <c r="AL1969">
        <v>9576000.3677797597</v>
      </c>
      <c r="AM1969">
        <v>9178130.6722197905</v>
      </c>
      <c r="AN1969">
        <v>7384073.7909681899</v>
      </c>
      <c r="AO1969">
        <v>7848345.15625</v>
      </c>
      <c r="AP1969">
        <v>7355708.8178423103</v>
      </c>
      <c r="AQ1969">
        <v>7366911.0525137102</v>
      </c>
      <c r="AR1969">
        <v>7675923.8125</v>
      </c>
      <c r="AS1969">
        <v>7877119.4375</v>
      </c>
      <c r="AT1969">
        <v>7336606.109375</v>
      </c>
      <c r="AU1969">
        <v>7035656.1875</v>
      </c>
      <c r="AV1969">
        <v>7143122.25</v>
      </c>
      <c r="AW1969">
        <v>7848345.15625</v>
      </c>
      <c r="AX1969">
        <v>6259117.6875</v>
      </c>
      <c r="AY1969">
        <v>6594652</v>
      </c>
      <c r="AZ1969">
        <v>5</v>
      </c>
      <c r="BA1969">
        <v>5</v>
      </c>
      <c r="BB1969">
        <v>5</v>
      </c>
      <c r="BC1969">
        <v>5</v>
      </c>
      <c r="BD1969">
        <v>5</v>
      </c>
      <c r="BE1969">
        <v>5</v>
      </c>
      <c r="BF1969">
        <v>5</v>
      </c>
      <c r="BG1969">
        <v>5</v>
      </c>
      <c r="BH1969" t="s">
        <v>70</v>
      </c>
      <c r="BI1969" t="s">
        <v>70</v>
      </c>
      <c r="BJ1969" t="s">
        <v>70</v>
      </c>
      <c r="BK1969" t="s">
        <v>70</v>
      </c>
      <c r="BL1969" t="s">
        <v>70</v>
      </c>
      <c r="BM1969" t="s">
        <v>70</v>
      </c>
      <c r="BN1969" t="s">
        <v>70</v>
      </c>
      <c r="BO1969" t="s">
        <v>70</v>
      </c>
      <c r="BQ1969">
        <v>0</v>
      </c>
    </row>
    <row r="1970" spans="1:69">
      <c r="A1970" t="b">
        <v>0</v>
      </c>
      <c r="B1970" t="s">
        <v>70</v>
      </c>
      <c r="C1970" t="s">
        <v>71</v>
      </c>
      <c r="D1970" t="s">
        <v>2220</v>
      </c>
      <c r="E1970" s="1" t="s">
        <v>2220</v>
      </c>
      <c r="F1970">
        <v>0</v>
      </c>
      <c r="G1970">
        <v>35.232999999999997</v>
      </c>
      <c r="H1970">
        <v>41</v>
      </c>
      <c r="I1970">
        <v>6</v>
      </c>
      <c r="J1970">
        <v>56</v>
      </c>
      <c r="K1970">
        <v>6</v>
      </c>
      <c r="L1970">
        <v>1</v>
      </c>
      <c r="M1970">
        <v>174</v>
      </c>
      <c r="N1970">
        <v>20</v>
      </c>
      <c r="O1970">
        <v>7.59</v>
      </c>
      <c r="P1970">
        <v>64.77</v>
      </c>
      <c r="Q1970" s="1">
        <v>6</v>
      </c>
      <c r="R1970">
        <v>0</v>
      </c>
      <c r="S1970">
        <v>100</v>
      </c>
      <c r="T1970">
        <v>13.29</v>
      </c>
      <c r="U1970">
        <v>2</v>
      </c>
      <c r="V1970">
        <v>90.6</v>
      </c>
      <c r="W1970">
        <v>109.4</v>
      </c>
      <c r="X1970">
        <v>10.26</v>
      </c>
      <c r="Y1970">
        <v>18.32</v>
      </c>
      <c r="Z1970">
        <v>4</v>
      </c>
      <c r="AA1970">
        <v>4</v>
      </c>
      <c r="AB1970" s="1">
        <v>97.8</v>
      </c>
      <c r="AC1970" s="1">
        <v>102.5</v>
      </c>
      <c r="AD1970" s="1">
        <v>81.900000000000006</v>
      </c>
      <c r="AE1970" s="1">
        <v>87.3</v>
      </c>
      <c r="AF1970" s="1">
        <v>115.2</v>
      </c>
      <c r="AG1970" s="1">
        <v>126.8</v>
      </c>
      <c r="AH1970" s="1">
        <v>80.400000000000006</v>
      </c>
      <c r="AI1970" s="1">
        <v>108</v>
      </c>
      <c r="AJ1970">
        <v>11306002.1789183</v>
      </c>
      <c r="AK1970">
        <v>11848406.6446063</v>
      </c>
      <c r="AL1970">
        <v>9459951.1867781393</v>
      </c>
      <c r="AM1970">
        <v>10086933.3491467</v>
      </c>
      <c r="AN1970">
        <v>13316343.0124042</v>
      </c>
      <c r="AO1970">
        <v>14650552.65625</v>
      </c>
      <c r="AP1970">
        <v>9290832.3584006708</v>
      </c>
      <c r="AQ1970">
        <v>12484236.1702621</v>
      </c>
      <c r="AR1970">
        <v>8862921.21875</v>
      </c>
      <c r="AS1970">
        <v>9573157.875</v>
      </c>
      <c r="AT1970">
        <v>7247695.59375</v>
      </c>
      <c r="AU1970">
        <v>7732314.734375</v>
      </c>
      <c r="AV1970">
        <v>12881814.125</v>
      </c>
      <c r="AW1970">
        <v>14650552.65625</v>
      </c>
      <c r="AX1970">
        <v>7905752.46875</v>
      </c>
      <c r="AY1970">
        <v>11175537.8125</v>
      </c>
      <c r="AZ1970">
        <v>4</v>
      </c>
      <c r="BA1970">
        <v>5</v>
      </c>
      <c r="BB1970">
        <v>4</v>
      </c>
      <c r="BC1970">
        <v>5</v>
      </c>
      <c r="BD1970">
        <v>5</v>
      </c>
      <c r="BE1970">
        <v>5</v>
      </c>
      <c r="BF1970">
        <v>5</v>
      </c>
      <c r="BG1970">
        <v>6</v>
      </c>
      <c r="BH1970" t="s">
        <v>70</v>
      </c>
      <c r="BI1970" t="s">
        <v>70</v>
      </c>
      <c r="BJ1970" t="s">
        <v>70</v>
      </c>
      <c r="BK1970" t="s">
        <v>70</v>
      </c>
      <c r="BL1970" t="s">
        <v>70</v>
      </c>
      <c r="BM1970" t="s">
        <v>70</v>
      </c>
      <c r="BN1970" t="s">
        <v>70</v>
      </c>
      <c r="BO1970" t="s">
        <v>70</v>
      </c>
      <c r="BQ1970">
        <v>0</v>
      </c>
    </row>
    <row r="1971" spans="1:69">
      <c r="A1971" t="b">
        <v>0</v>
      </c>
      <c r="B1971" t="s">
        <v>70</v>
      </c>
      <c r="C1971" t="s">
        <v>71</v>
      </c>
      <c r="D1971" t="s">
        <v>2221</v>
      </c>
      <c r="E1971" s="1" t="s">
        <v>2221</v>
      </c>
      <c r="F1971">
        <v>0</v>
      </c>
      <c r="G1971">
        <v>35.225999999999999</v>
      </c>
      <c r="H1971">
        <v>15</v>
      </c>
      <c r="I1971">
        <v>7</v>
      </c>
      <c r="J1971">
        <v>46</v>
      </c>
      <c r="K1971">
        <v>7</v>
      </c>
      <c r="L1971">
        <v>1</v>
      </c>
      <c r="M1971">
        <v>689</v>
      </c>
      <c r="N1971">
        <v>77.900000000000006</v>
      </c>
      <c r="O1971">
        <v>6.79</v>
      </c>
      <c r="P1971">
        <v>62.29</v>
      </c>
      <c r="Q1971" s="1">
        <v>7</v>
      </c>
      <c r="R1971">
        <v>0</v>
      </c>
      <c r="S1971">
        <v>100</v>
      </c>
      <c r="T1971">
        <v>0.41</v>
      </c>
      <c r="U1971">
        <v>2</v>
      </c>
      <c r="V1971">
        <v>99.7</v>
      </c>
      <c r="W1971">
        <v>100.3</v>
      </c>
      <c r="X1971">
        <v>2.61</v>
      </c>
      <c r="Y1971">
        <v>2.56</v>
      </c>
      <c r="Z1971">
        <v>4</v>
      </c>
      <c r="AA1971">
        <v>4</v>
      </c>
      <c r="AB1971" s="1">
        <v>98.2</v>
      </c>
      <c r="AC1971" s="1">
        <v>99.5</v>
      </c>
      <c r="AD1971" s="1">
        <v>104</v>
      </c>
      <c r="AE1971" s="1">
        <v>98.9</v>
      </c>
      <c r="AF1971" s="1">
        <v>103</v>
      </c>
      <c r="AG1971" s="1">
        <v>96.9</v>
      </c>
      <c r="AH1971" s="1">
        <v>99.1</v>
      </c>
      <c r="AI1971" s="1">
        <v>100.5</v>
      </c>
      <c r="AJ1971">
        <v>8498629.5957321394</v>
      </c>
      <c r="AK1971">
        <v>8613205.5049527101</v>
      </c>
      <c r="AL1971">
        <v>8997702.2211712003</v>
      </c>
      <c r="AM1971">
        <v>8555793.7071336899</v>
      </c>
      <c r="AN1971">
        <v>8909964.4605064094</v>
      </c>
      <c r="AO1971">
        <v>8383736.78125</v>
      </c>
      <c r="AP1971">
        <v>8572792.1624141894</v>
      </c>
      <c r="AQ1971">
        <v>8696218.8346750904</v>
      </c>
      <c r="AR1971">
        <v>6662185.5703125</v>
      </c>
      <c r="AS1971">
        <v>6959212.203125</v>
      </c>
      <c r="AT1971">
        <v>6893545.796875</v>
      </c>
      <c r="AU1971">
        <v>6558592.9296875</v>
      </c>
      <c r="AV1971">
        <v>8619221.203125</v>
      </c>
      <c r="AW1971">
        <v>8383736.78125</v>
      </c>
      <c r="AX1971">
        <v>7294757.90625</v>
      </c>
      <c r="AY1971">
        <v>7784611.015625</v>
      </c>
      <c r="AZ1971">
        <v>8</v>
      </c>
      <c r="BA1971">
        <v>8</v>
      </c>
      <c r="BB1971">
        <v>8</v>
      </c>
      <c r="BC1971">
        <v>8</v>
      </c>
      <c r="BD1971">
        <v>8</v>
      </c>
      <c r="BE1971">
        <v>8</v>
      </c>
      <c r="BF1971">
        <v>8</v>
      </c>
      <c r="BG1971">
        <v>8</v>
      </c>
      <c r="BH1971" t="s">
        <v>70</v>
      </c>
      <c r="BI1971" t="s">
        <v>70</v>
      </c>
      <c r="BJ1971" t="s">
        <v>70</v>
      </c>
      <c r="BK1971" t="s">
        <v>70</v>
      </c>
      <c r="BL1971" t="s">
        <v>70</v>
      </c>
      <c r="BM1971" t="s">
        <v>70</v>
      </c>
      <c r="BN1971" t="s">
        <v>70</v>
      </c>
      <c r="BO1971" t="s">
        <v>70</v>
      </c>
      <c r="BQ1971">
        <v>0</v>
      </c>
    </row>
    <row r="1972" spans="1:69">
      <c r="A1972" t="b">
        <v>0</v>
      </c>
      <c r="B1972" t="s">
        <v>70</v>
      </c>
      <c r="C1972" t="s">
        <v>71</v>
      </c>
      <c r="D1972" t="s">
        <v>2222</v>
      </c>
      <c r="E1972" s="1" t="s">
        <v>2222</v>
      </c>
      <c r="F1972">
        <v>0</v>
      </c>
      <c r="G1972">
        <v>35.195</v>
      </c>
      <c r="H1972">
        <v>14</v>
      </c>
      <c r="I1972">
        <v>8</v>
      </c>
      <c r="J1972">
        <v>40</v>
      </c>
      <c r="K1972">
        <v>8</v>
      </c>
      <c r="L1972">
        <v>1</v>
      </c>
      <c r="M1972">
        <v>878</v>
      </c>
      <c r="N1972">
        <v>100.8</v>
      </c>
      <c r="O1972">
        <v>4.8899999999999997</v>
      </c>
      <c r="P1972">
        <v>55.71</v>
      </c>
      <c r="Q1972" s="1">
        <v>8</v>
      </c>
      <c r="R1972">
        <v>0</v>
      </c>
      <c r="S1972">
        <v>100</v>
      </c>
      <c r="T1972">
        <v>21.53</v>
      </c>
      <c r="U1972">
        <v>2</v>
      </c>
      <c r="V1972">
        <v>115.2</v>
      </c>
      <c r="W1972">
        <v>84.8</v>
      </c>
      <c r="X1972">
        <v>5.58</v>
      </c>
      <c r="Y1972">
        <v>15.01</v>
      </c>
      <c r="Z1972">
        <v>4</v>
      </c>
      <c r="AA1972">
        <v>4</v>
      </c>
      <c r="AB1972" s="1">
        <v>109.6</v>
      </c>
      <c r="AC1972" s="1">
        <v>113.2</v>
      </c>
      <c r="AD1972" s="1">
        <v>112.7</v>
      </c>
      <c r="AE1972" s="1">
        <v>124.3</v>
      </c>
      <c r="AF1972" s="1">
        <v>72.8</v>
      </c>
      <c r="AG1972" s="1">
        <v>76.8</v>
      </c>
      <c r="AH1972" s="1">
        <v>100.7</v>
      </c>
      <c r="AI1972" s="1">
        <v>89.9</v>
      </c>
      <c r="AJ1972">
        <v>6251521.8265053704</v>
      </c>
      <c r="AK1972">
        <v>6457612.9846935896</v>
      </c>
      <c r="AL1972">
        <v>6431955.6592965797</v>
      </c>
      <c r="AM1972">
        <v>7089340.51078567</v>
      </c>
      <c r="AN1972">
        <v>4152133.7583096898</v>
      </c>
      <c r="AO1972">
        <v>4381917.46875</v>
      </c>
      <c r="AP1972">
        <v>5748219.49179071</v>
      </c>
      <c r="AQ1972">
        <v>5131716.9235724499</v>
      </c>
      <c r="AR1972">
        <v>4900648.75</v>
      </c>
      <c r="AS1972">
        <v>5217557.9765625</v>
      </c>
      <c r="AT1972">
        <v>4927811.546875</v>
      </c>
      <c r="AU1972">
        <v>5434457.6484375</v>
      </c>
      <c r="AV1972">
        <v>4016644.453125</v>
      </c>
      <c r="AW1972">
        <v>4381917.46875</v>
      </c>
      <c r="AX1972">
        <v>4891273.3203125</v>
      </c>
      <c r="AY1972">
        <v>4593768.953125</v>
      </c>
      <c r="AZ1972">
        <v>8</v>
      </c>
      <c r="BA1972">
        <v>8</v>
      </c>
      <c r="BB1972">
        <v>7</v>
      </c>
      <c r="BC1972">
        <v>8</v>
      </c>
      <c r="BD1972">
        <v>6</v>
      </c>
      <c r="BE1972">
        <v>8</v>
      </c>
      <c r="BF1972">
        <v>8</v>
      </c>
      <c r="BG1972">
        <v>8</v>
      </c>
      <c r="BH1972" t="s">
        <v>70</v>
      </c>
      <c r="BI1972" t="s">
        <v>70</v>
      </c>
      <c r="BJ1972" t="s">
        <v>70</v>
      </c>
      <c r="BK1972" t="s">
        <v>70</v>
      </c>
      <c r="BL1972" t="s">
        <v>70</v>
      </c>
      <c r="BM1972" t="s">
        <v>70</v>
      </c>
      <c r="BN1972" t="s">
        <v>70</v>
      </c>
      <c r="BO1972" t="s">
        <v>70</v>
      </c>
      <c r="BQ1972">
        <v>0</v>
      </c>
    </row>
    <row r="1973" spans="1:69">
      <c r="A1973" t="b">
        <v>0</v>
      </c>
      <c r="B1973" t="s">
        <v>70</v>
      </c>
      <c r="C1973" t="s">
        <v>71</v>
      </c>
      <c r="D1973" t="s">
        <v>2223</v>
      </c>
      <c r="E1973" s="1" t="s">
        <v>2223</v>
      </c>
      <c r="F1973">
        <v>0</v>
      </c>
      <c r="G1973">
        <v>35.152000000000001</v>
      </c>
      <c r="H1973">
        <v>14</v>
      </c>
      <c r="I1973">
        <v>11</v>
      </c>
      <c r="J1973">
        <v>41</v>
      </c>
      <c r="K1973">
        <v>10</v>
      </c>
      <c r="L1973">
        <v>1</v>
      </c>
      <c r="M1973">
        <v>847</v>
      </c>
      <c r="N1973">
        <v>99.6</v>
      </c>
      <c r="O1973">
        <v>6.24</v>
      </c>
      <c r="P1973">
        <v>32.799999999999997</v>
      </c>
      <c r="Q1973" s="1">
        <v>11</v>
      </c>
      <c r="R1973">
        <v>0</v>
      </c>
      <c r="S1973">
        <v>100</v>
      </c>
      <c r="T1973">
        <v>27.55</v>
      </c>
      <c r="U1973">
        <v>2</v>
      </c>
      <c r="V1973">
        <v>119.5</v>
      </c>
      <c r="W1973">
        <v>80.5</v>
      </c>
      <c r="X1973">
        <v>15.29</v>
      </c>
      <c r="Y1973">
        <v>15.95</v>
      </c>
      <c r="Z1973">
        <v>4</v>
      </c>
      <c r="AA1973">
        <v>4</v>
      </c>
      <c r="AB1973" s="1">
        <v>121.3</v>
      </c>
      <c r="AC1973" s="1">
        <v>102.7</v>
      </c>
      <c r="AD1973" s="1">
        <v>147.30000000000001</v>
      </c>
      <c r="AE1973" s="1">
        <v>116.3</v>
      </c>
      <c r="AF1973" s="1">
        <v>90</v>
      </c>
      <c r="AG1973" s="1">
        <v>74.900000000000006</v>
      </c>
      <c r="AH1973" s="1">
        <v>85.5</v>
      </c>
      <c r="AI1973" s="1">
        <v>62</v>
      </c>
      <c r="AJ1973">
        <v>5731433.7085978799</v>
      </c>
      <c r="AK1973">
        <v>4853258.90270318</v>
      </c>
      <c r="AL1973">
        <v>6955952.9203544697</v>
      </c>
      <c r="AM1973">
        <v>5492261.3023709701</v>
      </c>
      <c r="AN1973">
        <v>4249224.6263499102</v>
      </c>
      <c r="AO1973">
        <v>3539326.484375</v>
      </c>
      <c r="AP1973">
        <v>4039355.0949186999</v>
      </c>
      <c r="AQ1973">
        <v>2927792.2066830201</v>
      </c>
      <c r="AR1973">
        <v>4492944.953125</v>
      </c>
      <c r="AS1973">
        <v>3921287.90625</v>
      </c>
      <c r="AT1973">
        <v>5329269.5</v>
      </c>
      <c r="AU1973">
        <v>4210188.71875</v>
      </c>
      <c r="AV1973">
        <v>4110567.125</v>
      </c>
      <c r="AW1973">
        <v>3539326.484375</v>
      </c>
      <c r="AX1973">
        <v>3437166.90625</v>
      </c>
      <c r="AY1973">
        <v>2620877.40625</v>
      </c>
      <c r="AZ1973">
        <v>8</v>
      </c>
      <c r="BA1973">
        <v>7</v>
      </c>
      <c r="BB1973">
        <v>9</v>
      </c>
      <c r="BC1973">
        <v>8</v>
      </c>
      <c r="BD1973">
        <v>9</v>
      </c>
      <c r="BE1973">
        <v>7</v>
      </c>
      <c r="BF1973">
        <v>8</v>
      </c>
      <c r="BG1973">
        <v>5</v>
      </c>
      <c r="BH1973" t="s">
        <v>70</v>
      </c>
      <c r="BI1973" t="s">
        <v>70</v>
      </c>
      <c r="BJ1973" t="s">
        <v>70</v>
      </c>
      <c r="BK1973" t="s">
        <v>70</v>
      </c>
      <c r="BL1973" t="s">
        <v>70</v>
      </c>
      <c r="BM1973" t="s">
        <v>70</v>
      </c>
      <c r="BN1973" t="s">
        <v>70</v>
      </c>
      <c r="BO1973" t="s">
        <v>70</v>
      </c>
      <c r="BQ1973">
        <v>0</v>
      </c>
    </row>
    <row r="1974" spans="1:69">
      <c r="A1974" t="b">
        <v>0</v>
      </c>
      <c r="B1974" t="s">
        <v>70</v>
      </c>
      <c r="C1974" t="s">
        <v>71</v>
      </c>
      <c r="D1974" t="s">
        <v>2224</v>
      </c>
      <c r="E1974" s="1" t="s">
        <v>2224</v>
      </c>
      <c r="F1974">
        <v>0</v>
      </c>
      <c r="G1974">
        <v>35.073</v>
      </c>
      <c r="H1974">
        <v>50</v>
      </c>
      <c r="I1974">
        <v>9</v>
      </c>
      <c r="J1974">
        <v>35</v>
      </c>
      <c r="K1974">
        <v>9</v>
      </c>
      <c r="L1974">
        <v>1</v>
      </c>
      <c r="M1974">
        <v>242</v>
      </c>
      <c r="N1974">
        <v>27.1</v>
      </c>
      <c r="O1974">
        <v>9.01</v>
      </c>
      <c r="P1974">
        <v>37.43</v>
      </c>
      <c r="Q1974" s="1">
        <v>9</v>
      </c>
      <c r="R1974">
        <v>0</v>
      </c>
      <c r="S1974">
        <v>100</v>
      </c>
      <c r="T1974">
        <v>0.8</v>
      </c>
      <c r="U1974">
        <v>2</v>
      </c>
      <c r="V1974">
        <v>99.4</v>
      </c>
      <c r="W1974">
        <v>100.6</v>
      </c>
      <c r="X1974">
        <v>2.85</v>
      </c>
      <c r="Y1974">
        <v>14.19</v>
      </c>
      <c r="Z1974">
        <v>4</v>
      </c>
      <c r="AA1974">
        <v>4</v>
      </c>
      <c r="AB1974" s="1">
        <v>103.2</v>
      </c>
      <c r="AC1974" s="1">
        <v>101.6</v>
      </c>
      <c r="AD1974" s="1">
        <v>106.1</v>
      </c>
      <c r="AE1974" s="1">
        <v>99.1</v>
      </c>
      <c r="AF1974" s="1">
        <v>106</v>
      </c>
      <c r="AG1974" s="1">
        <v>104.1</v>
      </c>
      <c r="AH1974" s="1">
        <v>103.1</v>
      </c>
      <c r="AI1974" s="1">
        <v>76.8</v>
      </c>
      <c r="AJ1974">
        <v>4527318.78465496</v>
      </c>
      <c r="AK1974">
        <v>4457461.4609145196</v>
      </c>
      <c r="AL1974">
        <v>4653193.6540819798</v>
      </c>
      <c r="AM1974">
        <v>4347018.3653985197</v>
      </c>
      <c r="AN1974">
        <v>4651378.4705569996</v>
      </c>
      <c r="AO1974">
        <v>4565660.6875</v>
      </c>
      <c r="AP1974">
        <v>4521693.5059227403</v>
      </c>
      <c r="AQ1974">
        <v>3370490.2287821202</v>
      </c>
      <c r="AR1974">
        <v>3549023.703125</v>
      </c>
      <c r="AS1974">
        <v>3601495.421875</v>
      </c>
      <c r="AT1974">
        <v>3565021.6875</v>
      </c>
      <c r="AU1974">
        <v>3332282.765625</v>
      </c>
      <c r="AV1974">
        <v>4499598.1875</v>
      </c>
      <c r="AW1974">
        <v>4565660.6875</v>
      </c>
      <c r="AX1974">
        <v>3847598.171875</v>
      </c>
      <c r="AY1974">
        <v>3017168.25</v>
      </c>
      <c r="AZ1974">
        <v>6</v>
      </c>
      <c r="BA1974">
        <v>6</v>
      </c>
      <c r="BB1974">
        <v>6</v>
      </c>
      <c r="BC1974">
        <v>5</v>
      </c>
      <c r="BD1974">
        <v>5</v>
      </c>
      <c r="BE1974">
        <v>5</v>
      </c>
      <c r="BF1974">
        <v>5</v>
      </c>
      <c r="BG1974">
        <v>5</v>
      </c>
      <c r="BH1974" t="s">
        <v>70</v>
      </c>
      <c r="BI1974" t="s">
        <v>70</v>
      </c>
      <c r="BJ1974" t="s">
        <v>70</v>
      </c>
      <c r="BK1974" t="s">
        <v>70</v>
      </c>
      <c r="BL1974" t="s">
        <v>70</v>
      </c>
      <c r="BM1974" t="s">
        <v>70</v>
      </c>
      <c r="BN1974" t="s">
        <v>70</v>
      </c>
      <c r="BO1974" t="s">
        <v>70</v>
      </c>
      <c r="BQ1974">
        <v>0</v>
      </c>
    </row>
    <row r="1975" spans="1:69">
      <c r="A1975" t="b">
        <v>0</v>
      </c>
      <c r="B1975" t="s">
        <v>70</v>
      </c>
      <c r="C1975" t="s">
        <v>71</v>
      </c>
      <c r="D1975" t="s">
        <v>2225</v>
      </c>
      <c r="E1975" s="1" t="s">
        <v>2225</v>
      </c>
      <c r="F1975">
        <v>0</v>
      </c>
      <c r="G1975">
        <v>35.011000000000003</v>
      </c>
      <c r="H1975">
        <v>7</v>
      </c>
      <c r="I1975">
        <v>7</v>
      </c>
      <c r="J1975">
        <v>20</v>
      </c>
      <c r="K1975">
        <v>7</v>
      </c>
      <c r="L1975">
        <v>1</v>
      </c>
      <c r="M1975">
        <v>1392</v>
      </c>
      <c r="N1975">
        <v>154.1</v>
      </c>
      <c r="O1975">
        <v>6.86</v>
      </c>
      <c r="P1975">
        <v>34.68</v>
      </c>
      <c r="Q1975" s="1">
        <v>7</v>
      </c>
      <c r="R1975">
        <v>0</v>
      </c>
      <c r="S1975">
        <v>100</v>
      </c>
      <c r="T1975">
        <v>46.27</v>
      </c>
      <c r="U1975">
        <v>2</v>
      </c>
      <c r="V1975">
        <v>67.3</v>
      </c>
      <c r="W1975">
        <v>132.69999999999999</v>
      </c>
      <c r="X1975">
        <v>18.41</v>
      </c>
      <c r="Y1975">
        <v>7.45</v>
      </c>
      <c r="Z1975">
        <v>4</v>
      </c>
      <c r="AA1975">
        <v>4</v>
      </c>
      <c r="AB1975" s="1">
        <v>81.900000000000006</v>
      </c>
      <c r="AC1975" s="1">
        <v>77.900000000000006</v>
      </c>
      <c r="AD1975" s="1">
        <v>59.4</v>
      </c>
      <c r="AE1975" s="1">
        <v>56.9</v>
      </c>
      <c r="AF1975" s="1">
        <v>133</v>
      </c>
      <c r="AG1975" s="1">
        <v>135.30000000000001</v>
      </c>
      <c r="AH1975" s="1">
        <v>116.8</v>
      </c>
      <c r="AI1975" s="1">
        <v>138.80000000000001</v>
      </c>
      <c r="AJ1975">
        <v>1940976.0818811201</v>
      </c>
      <c r="AK1975">
        <v>1845187.0784481701</v>
      </c>
      <c r="AL1975">
        <v>1407170.5217856099</v>
      </c>
      <c r="AM1975">
        <v>1348321.2434978699</v>
      </c>
      <c r="AN1975">
        <v>3152363.0068939002</v>
      </c>
      <c r="AO1975">
        <v>3204767.359375</v>
      </c>
      <c r="AP1975">
        <v>2766895.4372013798</v>
      </c>
      <c r="AQ1975">
        <v>3289005.4981513498</v>
      </c>
      <c r="AR1975">
        <v>1521556.234375</v>
      </c>
      <c r="AS1975">
        <v>1490855.921875</v>
      </c>
      <c r="AT1975">
        <v>1078096.8515625</v>
      </c>
      <c r="AU1975">
        <v>1033579.171875</v>
      </c>
      <c r="AV1975">
        <v>3049497.46875</v>
      </c>
      <c r="AW1975">
        <v>3204767.359375</v>
      </c>
      <c r="AX1975">
        <v>2354405.890625</v>
      </c>
      <c r="AY1975">
        <v>2944225.40625</v>
      </c>
      <c r="AZ1975">
        <v>5</v>
      </c>
      <c r="BA1975">
        <v>5</v>
      </c>
      <c r="BB1975">
        <v>5</v>
      </c>
      <c r="BC1975">
        <v>4</v>
      </c>
      <c r="BD1975">
        <v>6</v>
      </c>
      <c r="BE1975">
        <v>6</v>
      </c>
      <c r="BF1975">
        <v>6</v>
      </c>
      <c r="BG1975">
        <v>6</v>
      </c>
      <c r="BH1975" t="s">
        <v>70</v>
      </c>
      <c r="BI1975" t="s">
        <v>70</v>
      </c>
      <c r="BJ1975" t="s">
        <v>191</v>
      </c>
      <c r="BK1975" t="s">
        <v>70</v>
      </c>
      <c r="BL1975" t="s">
        <v>70</v>
      </c>
      <c r="BM1975" t="s">
        <v>70</v>
      </c>
      <c r="BN1975" t="s">
        <v>70</v>
      </c>
      <c r="BO1975" t="s">
        <v>70</v>
      </c>
      <c r="BQ1975">
        <v>0</v>
      </c>
    </row>
    <row r="1976" spans="1:69">
      <c r="A1976" t="b">
        <v>0</v>
      </c>
      <c r="B1976" t="s">
        <v>70</v>
      </c>
      <c r="C1976" t="s">
        <v>71</v>
      </c>
      <c r="D1976" t="s">
        <v>2226</v>
      </c>
      <c r="E1976" s="1" t="s">
        <v>2226</v>
      </c>
      <c r="F1976">
        <v>0</v>
      </c>
      <c r="G1976">
        <v>34.970999999999997</v>
      </c>
      <c r="H1976">
        <v>28</v>
      </c>
      <c r="I1976">
        <v>5</v>
      </c>
      <c r="J1976">
        <v>40</v>
      </c>
      <c r="K1976">
        <v>5</v>
      </c>
      <c r="L1976">
        <v>1</v>
      </c>
      <c r="M1976">
        <v>267</v>
      </c>
      <c r="N1976">
        <v>29.3</v>
      </c>
      <c r="O1976">
        <v>8.82</v>
      </c>
      <c r="P1976">
        <v>113.16</v>
      </c>
      <c r="Q1976" s="1">
        <v>5</v>
      </c>
      <c r="R1976">
        <v>0</v>
      </c>
      <c r="S1976">
        <v>100</v>
      </c>
      <c r="T1976">
        <v>7.21</v>
      </c>
      <c r="U1976">
        <v>2</v>
      </c>
      <c r="V1976">
        <v>105.1</v>
      </c>
      <c r="W1976">
        <v>94.9</v>
      </c>
      <c r="X1976">
        <v>1.48</v>
      </c>
      <c r="Y1976">
        <v>2.78</v>
      </c>
      <c r="Z1976">
        <v>4</v>
      </c>
      <c r="AA1976">
        <v>4</v>
      </c>
      <c r="AB1976" s="1">
        <v>105.8</v>
      </c>
      <c r="AC1976" s="1">
        <v>106.4</v>
      </c>
      <c r="AD1976" s="1">
        <v>102.9</v>
      </c>
      <c r="AE1976" s="1">
        <v>105.2</v>
      </c>
      <c r="AF1976" s="1">
        <v>93.8</v>
      </c>
      <c r="AG1976" s="1">
        <v>91.7</v>
      </c>
      <c r="AH1976" s="1">
        <v>97.3</v>
      </c>
      <c r="AI1976" s="1">
        <v>96.8</v>
      </c>
      <c r="AJ1976">
        <v>18571539.570976902</v>
      </c>
      <c r="AK1976">
        <v>18675296.1801643</v>
      </c>
      <c r="AL1976">
        <v>18051478.714958001</v>
      </c>
      <c r="AM1976">
        <v>18468231.107125901</v>
      </c>
      <c r="AN1976">
        <v>16458682.857264901</v>
      </c>
      <c r="AO1976">
        <v>16097623.125</v>
      </c>
      <c r="AP1976">
        <v>17076897.983299401</v>
      </c>
      <c r="AQ1976">
        <v>16992967.1671445</v>
      </c>
      <c r="AR1976">
        <v>14558469.875</v>
      </c>
      <c r="AS1976">
        <v>15089080.25</v>
      </c>
      <c r="AT1976">
        <v>13830052.625</v>
      </c>
      <c r="AU1976">
        <v>14157144.75</v>
      </c>
      <c r="AV1976">
        <v>15921615.5</v>
      </c>
      <c r="AW1976">
        <v>16097623.125</v>
      </c>
      <c r="AX1976">
        <v>14531069.25</v>
      </c>
      <c r="AY1976">
        <v>15211627.25</v>
      </c>
      <c r="AZ1976">
        <v>4</v>
      </c>
      <c r="BA1976">
        <v>4</v>
      </c>
      <c r="BB1976">
        <v>4</v>
      </c>
      <c r="BC1976">
        <v>4</v>
      </c>
      <c r="BD1976">
        <v>4</v>
      </c>
      <c r="BE1976">
        <v>4</v>
      </c>
      <c r="BF1976">
        <v>4</v>
      </c>
      <c r="BG1976">
        <v>4</v>
      </c>
      <c r="BH1976" t="s">
        <v>70</v>
      </c>
      <c r="BI1976" t="s">
        <v>70</v>
      </c>
      <c r="BJ1976" t="s">
        <v>70</v>
      </c>
      <c r="BK1976" t="s">
        <v>70</v>
      </c>
      <c r="BL1976" t="s">
        <v>70</v>
      </c>
      <c r="BM1976" t="s">
        <v>70</v>
      </c>
      <c r="BN1976" t="s">
        <v>70</v>
      </c>
      <c r="BO1976" t="s">
        <v>70</v>
      </c>
      <c r="BQ1976">
        <v>0</v>
      </c>
    </row>
    <row r="1977" spans="1:69">
      <c r="A1977" t="b">
        <v>0</v>
      </c>
      <c r="B1977" t="s">
        <v>70</v>
      </c>
      <c r="C1977" t="s">
        <v>71</v>
      </c>
      <c r="D1977" t="s">
        <v>2227</v>
      </c>
      <c r="E1977" s="1" t="s">
        <v>2227</v>
      </c>
      <c r="F1977">
        <v>0</v>
      </c>
      <c r="G1977">
        <v>34.936999999999998</v>
      </c>
      <c r="H1977">
        <v>31</v>
      </c>
      <c r="I1977">
        <v>10</v>
      </c>
      <c r="J1977">
        <v>43</v>
      </c>
      <c r="K1977">
        <v>10</v>
      </c>
      <c r="L1977">
        <v>1</v>
      </c>
      <c r="M1977">
        <v>452</v>
      </c>
      <c r="N1977">
        <v>51.7</v>
      </c>
      <c r="O1977">
        <v>8.98</v>
      </c>
      <c r="P1977">
        <v>70.569999999999993</v>
      </c>
      <c r="Q1977" s="1">
        <v>10</v>
      </c>
      <c r="R1977">
        <v>0</v>
      </c>
      <c r="S1977">
        <v>100</v>
      </c>
      <c r="T1977">
        <v>6.46</v>
      </c>
      <c r="U1977">
        <v>2</v>
      </c>
      <c r="V1977">
        <v>104.6</v>
      </c>
      <c r="W1977">
        <v>95.4</v>
      </c>
      <c r="X1977">
        <v>3.27</v>
      </c>
      <c r="Y1977">
        <v>4.78</v>
      </c>
      <c r="Z1977">
        <v>4</v>
      </c>
      <c r="AA1977">
        <v>4</v>
      </c>
      <c r="AB1977" s="1">
        <v>104.2</v>
      </c>
      <c r="AC1977" s="1">
        <v>103.4</v>
      </c>
      <c r="AD1977" s="1">
        <v>103.2</v>
      </c>
      <c r="AE1977" s="1">
        <v>110.4</v>
      </c>
      <c r="AF1977" s="1">
        <v>98.5</v>
      </c>
      <c r="AG1977" s="1">
        <v>98.7</v>
      </c>
      <c r="AH1977" s="1">
        <v>91.2</v>
      </c>
      <c r="AI1977" s="1">
        <v>90.4</v>
      </c>
      <c r="AJ1977">
        <v>12280759.1191372</v>
      </c>
      <c r="AK1977">
        <v>12184953.4188792</v>
      </c>
      <c r="AL1977">
        <v>12160311.6848117</v>
      </c>
      <c r="AM1977">
        <v>13013542.605545901</v>
      </c>
      <c r="AN1977">
        <v>11603677.1105572</v>
      </c>
      <c r="AO1977">
        <v>11632203.65625</v>
      </c>
      <c r="AP1977">
        <v>10740890.861023501</v>
      </c>
      <c r="AQ1977">
        <v>10651262.975356299</v>
      </c>
      <c r="AR1977">
        <v>9627045.78125</v>
      </c>
      <c r="AS1977">
        <v>9845077.59375</v>
      </c>
      <c r="AT1977">
        <v>9316563.65625</v>
      </c>
      <c r="AU1977">
        <v>9975758.1171875</v>
      </c>
      <c r="AV1977">
        <v>11225034.6484375</v>
      </c>
      <c r="AW1977">
        <v>11632203.65625</v>
      </c>
      <c r="AX1977">
        <v>9139635.84375</v>
      </c>
      <c r="AY1977">
        <v>9534711.65625</v>
      </c>
      <c r="AZ1977">
        <v>9</v>
      </c>
      <c r="BA1977">
        <v>9</v>
      </c>
      <c r="BB1977">
        <v>8</v>
      </c>
      <c r="BC1977">
        <v>9</v>
      </c>
      <c r="BD1977">
        <v>9</v>
      </c>
      <c r="BE1977">
        <v>8</v>
      </c>
      <c r="BF1977">
        <v>8</v>
      </c>
      <c r="BG1977">
        <v>8</v>
      </c>
      <c r="BH1977" t="s">
        <v>70</v>
      </c>
      <c r="BI1977" t="s">
        <v>70</v>
      </c>
      <c r="BJ1977" t="s">
        <v>70</v>
      </c>
      <c r="BK1977" t="s">
        <v>70</v>
      </c>
      <c r="BL1977" t="s">
        <v>70</v>
      </c>
      <c r="BM1977" t="s">
        <v>70</v>
      </c>
      <c r="BN1977" t="s">
        <v>70</v>
      </c>
      <c r="BO1977" t="s">
        <v>70</v>
      </c>
      <c r="BQ1977">
        <v>0</v>
      </c>
    </row>
    <row r="1978" spans="1:69">
      <c r="A1978" t="b">
        <v>0</v>
      </c>
      <c r="B1978" t="s">
        <v>70</v>
      </c>
      <c r="C1978" t="s">
        <v>71</v>
      </c>
      <c r="D1978" t="s">
        <v>2228</v>
      </c>
      <c r="E1978" s="1" t="s">
        <v>2228</v>
      </c>
      <c r="F1978">
        <v>0</v>
      </c>
      <c r="G1978">
        <v>34.936999999999998</v>
      </c>
      <c r="H1978">
        <v>8</v>
      </c>
      <c r="I1978">
        <v>12</v>
      </c>
      <c r="J1978">
        <v>34</v>
      </c>
      <c r="K1978">
        <v>11</v>
      </c>
      <c r="L1978">
        <v>1</v>
      </c>
      <c r="M1978">
        <v>1877</v>
      </c>
      <c r="N1978">
        <v>218.7</v>
      </c>
      <c r="O1978">
        <v>6.11</v>
      </c>
      <c r="P1978">
        <v>12.34</v>
      </c>
      <c r="Q1978" s="1">
        <v>12</v>
      </c>
      <c r="R1978">
        <v>1</v>
      </c>
      <c r="S1978">
        <v>100</v>
      </c>
      <c r="T1978">
        <v>3.5</v>
      </c>
      <c r="U1978">
        <v>2</v>
      </c>
      <c r="V1978">
        <v>102.5</v>
      </c>
      <c r="W1978">
        <v>97.5</v>
      </c>
      <c r="X1978">
        <v>2.21</v>
      </c>
      <c r="Y1978">
        <v>6.89</v>
      </c>
      <c r="Z1978">
        <v>4</v>
      </c>
      <c r="AA1978">
        <v>4</v>
      </c>
      <c r="AB1978" s="1">
        <v>102.9</v>
      </c>
      <c r="AC1978" s="1">
        <v>105.8</v>
      </c>
      <c r="AD1978" s="1">
        <v>100.2</v>
      </c>
      <c r="AE1978" s="1">
        <v>103.1</v>
      </c>
      <c r="AF1978" s="1">
        <v>97.4</v>
      </c>
      <c r="AG1978" s="1">
        <v>103.9</v>
      </c>
      <c r="AH1978" s="1">
        <v>98.7</v>
      </c>
      <c r="AI1978" s="1">
        <v>87.9</v>
      </c>
      <c r="AJ1978">
        <v>4191487.7188822799</v>
      </c>
      <c r="AK1978">
        <v>4306293.6348201102</v>
      </c>
      <c r="AL1978">
        <v>4079875.4406224801</v>
      </c>
      <c r="AM1978">
        <v>4199753.13129625</v>
      </c>
      <c r="AN1978">
        <v>3965401.7569947499</v>
      </c>
      <c r="AO1978">
        <v>4231590.640625</v>
      </c>
      <c r="AP1978">
        <v>4020510.3750543399</v>
      </c>
      <c r="AQ1978">
        <v>3579180.81261282</v>
      </c>
      <c r="AR1978">
        <v>3285761.390625</v>
      </c>
      <c r="AS1978">
        <v>3479356.34375</v>
      </c>
      <c r="AT1978">
        <v>3125776.7265625</v>
      </c>
      <c r="AU1978">
        <v>3219394.03125</v>
      </c>
      <c r="AV1978">
        <v>3836005.75</v>
      </c>
      <c r="AW1978">
        <v>4231590.640625</v>
      </c>
      <c r="AX1978">
        <v>3421131.5625</v>
      </c>
      <c r="AY1978">
        <v>3203982.203125</v>
      </c>
      <c r="AZ1978">
        <v>9</v>
      </c>
      <c r="BA1978">
        <v>9</v>
      </c>
      <c r="BB1978">
        <v>9</v>
      </c>
      <c r="BC1978">
        <v>9</v>
      </c>
      <c r="BD1978">
        <v>9</v>
      </c>
      <c r="BE1978">
        <v>9</v>
      </c>
      <c r="BF1978">
        <v>9</v>
      </c>
      <c r="BG1978">
        <v>8</v>
      </c>
      <c r="BH1978" t="s">
        <v>70</v>
      </c>
      <c r="BI1978" t="s">
        <v>70</v>
      </c>
      <c r="BJ1978" t="s">
        <v>70</v>
      </c>
      <c r="BK1978" t="s">
        <v>70</v>
      </c>
      <c r="BL1978" t="s">
        <v>70</v>
      </c>
      <c r="BM1978" t="s">
        <v>70</v>
      </c>
      <c r="BN1978" t="s">
        <v>70</v>
      </c>
      <c r="BO1978" t="s">
        <v>70</v>
      </c>
      <c r="BQ1978">
        <v>0</v>
      </c>
    </row>
    <row r="1979" spans="1:69">
      <c r="A1979" t="b">
        <v>0</v>
      </c>
      <c r="B1979" t="s">
        <v>70</v>
      </c>
      <c r="C1979" t="s">
        <v>71</v>
      </c>
      <c r="D1979" t="s">
        <v>2229</v>
      </c>
      <c r="E1979" s="1" t="s">
        <v>2229</v>
      </c>
      <c r="F1979">
        <v>0</v>
      </c>
      <c r="G1979">
        <v>34.86</v>
      </c>
      <c r="H1979">
        <v>49</v>
      </c>
      <c r="I1979">
        <v>6</v>
      </c>
      <c r="J1979">
        <v>38</v>
      </c>
      <c r="K1979">
        <v>6</v>
      </c>
      <c r="L1979">
        <v>1</v>
      </c>
      <c r="M1979">
        <v>172</v>
      </c>
      <c r="N1979">
        <v>19.600000000000001</v>
      </c>
      <c r="O1979">
        <v>8.9</v>
      </c>
      <c r="P1979">
        <v>85.75</v>
      </c>
      <c r="Q1979" s="1">
        <v>6</v>
      </c>
      <c r="R1979">
        <v>0</v>
      </c>
      <c r="S1979">
        <v>100</v>
      </c>
      <c r="T1979">
        <v>4.8</v>
      </c>
      <c r="U1979">
        <v>2</v>
      </c>
      <c r="V1979">
        <v>96.6</v>
      </c>
      <c r="W1979">
        <v>103.4</v>
      </c>
      <c r="X1979">
        <v>4.1399999999999997</v>
      </c>
      <c r="Y1979">
        <v>2.8</v>
      </c>
      <c r="Z1979">
        <v>4</v>
      </c>
      <c r="AA1979">
        <v>4</v>
      </c>
      <c r="AB1979" s="1">
        <v>95.8</v>
      </c>
      <c r="AC1979" s="1">
        <v>91.7</v>
      </c>
      <c r="AD1979" s="1">
        <v>97.2</v>
      </c>
      <c r="AE1979" s="1">
        <v>101.3</v>
      </c>
      <c r="AF1979" s="1">
        <v>106.5</v>
      </c>
      <c r="AG1979" s="1">
        <v>105.4</v>
      </c>
      <c r="AH1979" s="1">
        <v>100.8</v>
      </c>
      <c r="AI1979" s="1">
        <v>101.2</v>
      </c>
      <c r="AJ1979">
        <v>7880756.6490016496</v>
      </c>
      <c r="AK1979">
        <v>7535863.5976908896</v>
      </c>
      <c r="AL1979">
        <v>7989528.9240885796</v>
      </c>
      <c r="AM1979">
        <v>8333261.5768793998</v>
      </c>
      <c r="AN1979">
        <v>8757652.9715825394</v>
      </c>
      <c r="AO1979">
        <v>8668897.75</v>
      </c>
      <c r="AP1979">
        <v>8292155.11516946</v>
      </c>
      <c r="AQ1979">
        <v>8320741.4668608503</v>
      </c>
      <c r="AR1979">
        <v>6177826.9824218797</v>
      </c>
      <c r="AS1979">
        <v>6088752.1933593797</v>
      </c>
      <c r="AT1979">
        <v>6121138.7285156297</v>
      </c>
      <c r="AU1979">
        <v>6388007.04296875</v>
      </c>
      <c r="AV1979">
        <v>8471879.828125</v>
      </c>
      <c r="AW1979">
        <v>8668897.75</v>
      </c>
      <c r="AX1979">
        <v>7055958.30859375</v>
      </c>
      <c r="AY1979">
        <v>7448494.21484375</v>
      </c>
      <c r="AZ1979">
        <v>5</v>
      </c>
      <c r="BA1979">
        <v>5</v>
      </c>
      <c r="BB1979">
        <v>5</v>
      </c>
      <c r="BC1979">
        <v>5</v>
      </c>
      <c r="BD1979">
        <v>5</v>
      </c>
      <c r="BE1979">
        <v>5</v>
      </c>
      <c r="BF1979">
        <v>5</v>
      </c>
      <c r="BG1979">
        <v>5</v>
      </c>
      <c r="BH1979" t="s">
        <v>70</v>
      </c>
      <c r="BI1979" t="s">
        <v>70</v>
      </c>
      <c r="BJ1979" t="s">
        <v>70</v>
      </c>
      <c r="BK1979" t="s">
        <v>70</v>
      </c>
      <c r="BL1979" t="s">
        <v>70</v>
      </c>
      <c r="BM1979" t="s">
        <v>70</v>
      </c>
      <c r="BN1979" t="s">
        <v>70</v>
      </c>
      <c r="BO1979" t="s">
        <v>70</v>
      </c>
      <c r="BQ1979">
        <v>0</v>
      </c>
    </row>
    <row r="1980" spans="1:69">
      <c r="A1980" t="b">
        <v>0</v>
      </c>
      <c r="B1980" t="s">
        <v>70</v>
      </c>
      <c r="C1980" t="s">
        <v>71</v>
      </c>
      <c r="D1980" t="s">
        <v>2230</v>
      </c>
      <c r="E1980" s="1" t="s">
        <v>2230</v>
      </c>
      <c r="F1980">
        <v>0</v>
      </c>
      <c r="G1980">
        <v>34.853999999999999</v>
      </c>
      <c r="H1980">
        <v>8</v>
      </c>
      <c r="I1980">
        <v>10</v>
      </c>
      <c r="J1980">
        <v>45</v>
      </c>
      <c r="K1980">
        <v>10</v>
      </c>
      <c r="L1980">
        <v>1</v>
      </c>
      <c r="M1980">
        <v>1659</v>
      </c>
      <c r="N1980">
        <v>184.7</v>
      </c>
      <c r="O1980">
        <v>6.39</v>
      </c>
      <c r="P1980">
        <v>26.5</v>
      </c>
      <c r="Q1980" s="1">
        <v>10</v>
      </c>
      <c r="R1980">
        <v>0</v>
      </c>
      <c r="S1980">
        <v>100</v>
      </c>
      <c r="T1980">
        <v>5.98</v>
      </c>
      <c r="U1980">
        <v>2</v>
      </c>
      <c r="V1980">
        <v>104.2</v>
      </c>
      <c r="W1980">
        <v>95.8</v>
      </c>
      <c r="X1980">
        <v>4.92</v>
      </c>
      <c r="Y1980">
        <v>4.1900000000000004</v>
      </c>
      <c r="Z1980">
        <v>4</v>
      </c>
      <c r="AA1980">
        <v>4</v>
      </c>
      <c r="AB1980" s="1">
        <v>100.7</v>
      </c>
      <c r="AC1980" s="1">
        <v>112.5</v>
      </c>
      <c r="AD1980" s="1">
        <v>104.9</v>
      </c>
      <c r="AE1980" s="1">
        <v>102.7</v>
      </c>
      <c r="AF1980" s="1">
        <v>90</v>
      </c>
      <c r="AG1980" s="1">
        <v>93.2</v>
      </c>
      <c r="AH1980" s="1">
        <v>97.7</v>
      </c>
      <c r="AI1980" s="1">
        <v>98.4</v>
      </c>
      <c r="AJ1980">
        <v>4309418.4271330396</v>
      </c>
      <c r="AK1980">
        <v>4815996.8476577699</v>
      </c>
      <c r="AL1980">
        <v>4491267.39532681</v>
      </c>
      <c r="AM1980">
        <v>4395019.99209427</v>
      </c>
      <c r="AN1980">
        <v>3850662.2092658901</v>
      </c>
      <c r="AO1980">
        <v>3987082.15625</v>
      </c>
      <c r="AP1980">
        <v>4180110.9738968499</v>
      </c>
      <c r="AQ1980">
        <v>4211939.0327578401</v>
      </c>
      <c r="AR1980">
        <v>3378208.796875</v>
      </c>
      <c r="AS1980">
        <v>3891181.28125</v>
      </c>
      <c r="AT1980">
        <v>3440962.671875</v>
      </c>
      <c r="AU1980">
        <v>3369079.25</v>
      </c>
      <c r="AV1980">
        <v>3725010.296875</v>
      </c>
      <c r="AW1980">
        <v>3987082.15625</v>
      </c>
      <c r="AX1980">
        <v>3556938.859375</v>
      </c>
      <c r="AY1980">
        <v>3770409.6015625</v>
      </c>
      <c r="AZ1980">
        <v>9</v>
      </c>
      <c r="BA1980">
        <v>10</v>
      </c>
      <c r="BB1980">
        <v>10</v>
      </c>
      <c r="BC1980">
        <v>9</v>
      </c>
      <c r="BD1980">
        <v>8</v>
      </c>
      <c r="BE1980">
        <v>9</v>
      </c>
      <c r="BF1980">
        <v>8</v>
      </c>
      <c r="BG1980">
        <v>8</v>
      </c>
      <c r="BH1980" t="s">
        <v>70</v>
      </c>
      <c r="BI1980" t="s">
        <v>70</v>
      </c>
      <c r="BJ1980" t="s">
        <v>70</v>
      </c>
      <c r="BK1980" t="s">
        <v>70</v>
      </c>
      <c r="BL1980" t="s">
        <v>70</v>
      </c>
      <c r="BM1980" t="s">
        <v>70</v>
      </c>
      <c r="BN1980" t="s">
        <v>70</v>
      </c>
      <c r="BO1980" t="s">
        <v>70</v>
      </c>
      <c r="BQ1980">
        <v>0</v>
      </c>
    </row>
    <row r="1981" spans="1:69">
      <c r="A1981" t="b">
        <v>0</v>
      </c>
      <c r="B1981" t="s">
        <v>70</v>
      </c>
      <c r="C1981" t="s">
        <v>71</v>
      </c>
      <c r="D1981" t="s">
        <v>2231</v>
      </c>
      <c r="E1981" s="1" t="s">
        <v>2231</v>
      </c>
      <c r="F1981">
        <v>0</v>
      </c>
      <c r="G1981">
        <v>34.847999999999999</v>
      </c>
      <c r="H1981">
        <v>40</v>
      </c>
      <c r="I1981">
        <v>3</v>
      </c>
      <c r="J1981">
        <v>41</v>
      </c>
      <c r="K1981">
        <v>3</v>
      </c>
      <c r="L1981">
        <v>1</v>
      </c>
      <c r="M1981">
        <v>85</v>
      </c>
      <c r="N1981">
        <v>9.4</v>
      </c>
      <c r="O1981">
        <v>8.18</v>
      </c>
      <c r="P1981">
        <v>106.34</v>
      </c>
      <c r="Q1981" s="1">
        <v>3</v>
      </c>
      <c r="R1981">
        <v>0</v>
      </c>
      <c r="S1981">
        <v>100</v>
      </c>
      <c r="T1981">
        <v>43.65</v>
      </c>
      <c r="U1981">
        <v>2</v>
      </c>
      <c r="V1981">
        <v>130.9</v>
      </c>
      <c r="W1981">
        <v>69.099999999999994</v>
      </c>
      <c r="X1981">
        <v>12.1</v>
      </c>
      <c r="Y1981">
        <v>2.2999999999999998</v>
      </c>
      <c r="Z1981">
        <v>4</v>
      </c>
      <c r="AA1981">
        <v>4</v>
      </c>
      <c r="AB1981" s="1">
        <v>120.4</v>
      </c>
      <c r="AC1981" s="1">
        <v>114.1</v>
      </c>
      <c r="AD1981" s="1">
        <v>143.6</v>
      </c>
      <c r="AE1981" s="1">
        <v>144.9</v>
      </c>
      <c r="AF1981" s="1">
        <v>70.8</v>
      </c>
      <c r="AG1981" s="1">
        <v>68.599999999999994</v>
      </c>
      <c r="AH1981" s="1">
        <v>70.3</v>
      </c>
      <c r="AI1981" s="1">
        <v>67.3</v>
      </c>
      <c r="AJ1981">
        <v>8632972.4923527092</v>
      </c>
      <c r="AK1981">
        <v>8184375.8794062799</v>
      </c>
      <c r="AL1981">
        <v>10300667.4238485</v>
      </c>
      <c r="AM1981">
        <v>10392276.853985401</v>
      </c>
      <c r="AN1981">
        <v>5080683.78550654</v>
      </c>
      <c r="AO1981">
        <v>4923691.46875</v>
      </c>
      <c r="AP1981">
        <v>5040483.8262072299</v>
      </c>
      <c r="AQ1981">
        <v>4828836.3595320899</v>
      </c>
      <c r="AR1981">
        <v>6767498.703125</v>
      </c>
      <c r="AS1981">
        <v>6612730.703125</v>
      </c>
      <c r="AT1981">
        <v>7891806.25</v>
      </c>
      <c r="AU1981">
        <v>7966381.125</v>
      </c>
      <c r="AV1981">
        <v>4914894.734375</v>
      </c>
      <c r="AW1981">
        <v>4923691.46875</v>
      </c>
      <c r="AX1981">
        <v>4289047.0859375</v>
      </c>
      <c r="AY1981">
        <v>4322638.7734375</v>
      </c>
      <c r="AZ1981">
        <v>2</v>
      </c>
      <c r="BA1981">
        <v>2</v>
      </c>
      <c r="BB1981">
        <v>2</v>
      </c>
      <c r="BC1981">
        <v>2</v>
      </c>
      <c r="BD1981">
        <v>2</v>
      </c>
      <c r="BE1981">
        <v>2</v>
      </c>
      <c r="BF1981">
        <v>2</v>
      </c>
      <c r="BG1981">
        <v>2</v>
      </c>
      <c r="BH1981" t="s">
        <v>70</v>
      </c>
      <c r="BI1981" t="s">
        <v>70</v>
      </c>
      <c r="BJ1981" t="s">
        <v>70</v>
      </c>
      <c r="BK1981" t="s">
        <v>70</v>
      </c>
      <c r="BL1981" t="s">
        <v>70</v>
      </c>
      <c r="BM1981" t="s">
        <v>70</v>
      </c>
      <c r="BN1981" t="s">
        <v>70</v>
      </c>
      <c r="BO1981" t="s">
        <v>70</v>
      </c>
      <c r="BQ1981">
        <v>0</v>
      </c>
    </row>
    <row r="1982" spans="1:69">
      <c r="A1982" t="b">
        <v>0</v>
      </c>
      <c r="B1982" t="s">
        <v>70</v>
      </c>
      <c r="C1982" t="s">
        <v>71</v>
      </c>
      <c r="D1982" t="s">
        <v>2232</v>
      </c>
      <c r="E1982" s="1" t="s">
        <v>2232</v>
      </c>
      <c r="F1982">
        <v>0</v>
      </c>
      <c r="G1982">
        <v>34.756</v>
      </c>
      <c r="H1982">
        <v>23</v>
      </c>
      <c r="I1982">
        <v>7</v>
      </c>
      <c r="J1982">
        <v>51</v>
      </c>
      <c r="K1982">
        <v>7</v>
      </c>
      <c r="L1982">
        <v>1</v>
      </c>
      <c r="M1982">
        <v>488</v>
      </c>
      <c r="N1982">
        <v>55.3</v>
      </c>
      <c r="O1982">
        <v>6.68</v>
      </c>
      <c r="P1982">
        <v>50.24</v>
      </c>
      <c r="Q1982" s="1">
        <v>7</v>
      </c>
      <c r="R1982">
        <v>0</v>
      </c>
      <c r="S1982">
        <v>100</v>
      </c>
      <c r="T1982">
        <v>7.81</v>
      </c>
      <c r="U1982">
        <v>2</v>
      </c>
      <c r="V1982">
        <v>105.5</v>
      </c>
      <c r="W1982">
        <v>94.5</v>
      </c>
      <c r="X1982">
        <v>2.91</v>
      </c>
      <c r="Y1982">
        <v>2.29</v>
      </c>
      <c r="Z1982">
        <v>4</v>
      </c>
      <c r="AA1982">
        <v>4</v>
      </c>
      <c r="AB1982" s="1">
        <v>103.5</v>
      </c>
      <c r="AC1982" s="1">
        <v>108.3</v>
      </c>
      <c r="AD1982" s="1">
        <v>102.6</v>
      </c>
      <c r="AE1982" s="1">
        <v>108.4</v>
      </c>
      <c r="AF1982" s="1">
        <v>94.5</v>
      </c>
      <c r="AG1982" s="1">
        <v>95.1</v>
      </c>
      <c r="AH1982" s="1">
        <v>96.2</v>
      </c>
      <c r="AI1982" s="1">
        <v>91.2</v>
      </c>
      <c r="AJ1982">
        <v>9097067.7044205703</v>
      </c>
      <c r="AK1982">
        <v>9519604.8624299709</v>
      </c>
      <c r="AL1982">
        <v>9018191.5463996902</v>
      </c>
      <c r="AM1982">
        <v>9527048.8449547291</v>
      </c>
      <c r="AN1982">
        <v>8305015.8416487798</v>
      </c>
      <c r="AO1982">
        <v>8359448.3125</v>
      </c>
      <c r="AP1982">
        <v>8456170.8310530409</v>
      </c>
      <c r="AQ1982">
        <v>8014913.2454355499</v>
      </c>
      <c r="AR1982">
        <v>7131308.9375</v>
      </c>
      <c r="AS1982">
        <v>7691555.75</v>
      </c>
      <c r="AT1982">
        <v>6909243.59375</v>
      </c>
      <c r="AU1982">
        <v>7303125.5</v>
      </c>
      <c r="AV1982">
        <v>8034012.8125</v>
      </c>
      <c r="AW1982">
        <v>8359448.3125</v>
      </c>
      <c r="AX1982">
        <v>7195522.515625</v>
      </c>
      <c r="AY1982">
        <v>7174725.375</v>
      </c>
      <c r="AZ1982">
        <v>7</v>
      </c>
      <c r="BA1982">
        <v>7</v>
      </c>
      <c r="BB1982">
        <v>7</v>
      </c>
      <c r="BC1982">
        <v>7</v>
      </c>
      <c r="BD1982">
        <v>7</v>
      </c>
      <c r="BE1982">
        <v>7</v>
      </c>
      <c r="BF1982">
        <v>7</v>
      </c>
      <c r="BG1982">
        <v>7</v>
      </c>
      <c r="BH1982" t="s">
        <v>70</v>
      </c>
      <c r="BI1982" t="s">
        <v>70</v>
      </c>
      <c r="BJ1982" t="s">
        <v>70</v>
      </c>
      <c r="BK1982" t="s">
        <v>70</v>
      </c>
      <c r="BL1982" t="s">
        <v>70</v>
      </c>
      <c r="BM1982" t="s">
        <v>70</v>
      </c>
      <c r="BN1982" t="s">
        <v>70</v>
      </c>
      <c r="BO1982" t="s">
        <v>70</v>
      </c>
      <c r="BQ1982">
        <v>0</v>
      </c>
    </row>
    <row r="1983" spans="1:69">
      <c r="A1983" t="b">
        <v>0</v>
      </c>
      <c r="B1983" t="s">
        <v>70</v>
      </c>
      <c r="C1983" t="s">
        <v>71</v>
      </c>
      <c r="D1983" t="s">
        <v>2233</v>
      </c>
      <c r="E1983" s="1" t="s">
        <v>2233</v>
      </c>
      <c r="F1983">
        <v>0</v>
      </c>
      <c r="G1983">
        <v>34.737000000000002</v>
      </c>
      <c r="H1983">
        <v>12</v>
      </c>
      <c r="I1983">
        <v>10</v>
      </c>
      <c r="J1983">
        <v>54</v>
      </c>
      <c r="K1983">
        <v>10</v>
      </c>
      <c r="L1983">
        <v>1</v>
      </c>
      <c r="M1983">
        <v>1115</v>
      </c>
      <c r="N1983">
        <v>127.6</v>
      </c>
      <c r="O1983">
        <v>7.03</v>
      </c>
      <c r="P1983">
        <v>11.61</v>
      </c>
      <c r="Q1983" s="1">
        <v>10</v>
      </c>
      <c r="R1983">
        <v>0</v>
      </c>
      <c r="S1983">
        <v>100</v>
      </c>
      <c r="T1983">
        <v>12.36</v>
      </c>
      <c r="U1983">
        <v>2</v>
      </c>
      <c r="V1983">
        <v>91.3</v>
      </c>
      <c r="W1983">
        <v>108.7</v>
      </c>
      <c r="X1983">
        <v>17.989999999999998</v>
      </c>
      <c r="Y1983">
        <v>8.32</v>
      </c>
      <c r="Z1983">
        <v>4</v>
      </c>
      <c r="AA1983">
        <v>4</v>
      </c>
      <c r="AB1983" s="1">
        <v>74.3</v>
      </c>
      <c r="AC1983" s="1">
        <v>91.4</v>
      </c>
      <c r="AD1983" s="1">
        <v>114.3</v>
      </c>
      <c r="AE1983" s="1">
        <v>88.3</v>
      </c>
      <c r="AF1983" s="1">
        <v>101.6</v>
      </c>
      <c r="AG1983" s="1">
        <v>118</v>
      </c>
      <c r="AH1983" s="1">
        <v>112.9</v>
      </c>
      <c r="AI1983" s="1">
        <v>99.2</v>
      </c>
      <c r="AJ1983">
        <v>2511013.9838614101</v>
      </c>
      <c r="AK1983">
        <v>3089785.0543501098</v>
      </c>
      <c r="AL1983">
        <v>3862257.5574583402</v>
      </c>
      <c r="AM1983">
        <v>2986128.8581078299</v>
      </c>
      <c r="AN1983">
        <v>3434002.9573828098</v>
      </c>
      <c r="AO1983">
        <v>3988351.1875</v>
      </c>
      <c r="AP1983">
        <v>3814583.2665545698</v>
      </c>
      <c r="AQ1983">
        <v>3353272.9008046999</v>
      </c>
      <c r="AR1983">
        <v>1968416.3125</v>
      </c>
      <c r="AS1983">
        <v>2496453.828125</v>
      </c>
      <c r="AT1983">
        <v>2959049.84375</v>
      </c>
      <c r="AU1983">
        <v>2289069.171875</v>
      </c>
      <c r="AV1983">
        <v>3321947.15625</v>
      </c>
      <c r="AW1983">
        <v>3988351.1875</v>
      </c>
      <c r="AX1983">
        <v>3245904.125</v>
      </c>
      <c r="AY1983">
        <v>3001755.78125</v>
      </c>
      <c r="AZ1983">
        <v>6</v>
      </c>
      <c r="BA1983">
        <v>7</v>
      </c>
      <c r="BB1983">
        <v>6</v>
      </c>
      <c r="BC1983">
        <v>6</v>
      </c>
      <c r="BD1983">
        <v>6</v>
      </c>
      <c r="BE1983">
        <v>7</v>
      </c>
      <c r="BF1983">
        <v>7</v>
      </c>
      <c r="BG1983">
        <v>6</v>
      </c>
      <c r="BH1983" t="s">
        <v>70</v>
      </c>
      <c r="BI1983" t="s">
        <v>70</v>
      </c>
      <c r="BJ1983" t="s">
        <v>70</v>
      </c>
      <c r="BK1983" t="s">
        <v>70</v>
      </c>
      <c r="BL1983" t="s">
        <v>70</v>
      </c>
      <c r="BM1983" t="s">
        <v>70</v>
      </c>
      <c r="BN1983" t="s">
        <v>70</v>
      </c>
      <c r="BO1983" t="s">
        <v>70</v>
      </c>
      <c r="BQ1983">
        <v>0</v>
      </c>
    </row>
    <row r="1984" spans="1:69">
      <c r="A1984" t="b">
        <v>0</v>
      </c>
      <c r="B1984" t="s">
        <v>70</v>
      </c>
      <c r="C1984" t="s">
        <v>71</v>
      </c>
      <c r="D1984" t="s">
        <v>2234</v>
      </c>
      <c r="E1984" s="1" t="s">
        <v>2234</v>
      </c>
      <c r="F1984">
        <v>0</v>
      </c>
      <c r="G1984">
        <v>34.728999999999999</v>
      </c>
      <c r="H1984">
        <v>35</v>
      </c>
      <c r="I1984">
        <v>11</v>
      </c>
      <c r="J1984">
        <v>36</v>
      </c>
      <c r="K1984">
        <v>11</v>
      </c>
      <c r="L1984">
        <v>1</v>
      </c>
      <c r="M1984">
        <v>444</v>
      </c>
      <c r="N1984">
        <v>51.2</v>
      </c>
      <c r="O1984">
        <v>6.23</v>
      </c>
      <c r="P1984">
        <v>14.49</v>
      </c>
      <c r="Q1984" s="1">
        <v>11</v>
      </c>
      <c r="R1984">
        <v>0</v>
      </c>
      <c r="S1984">
        <v>100</v>
      </c>
      <c r="T1984">
        <v>5.15</v>
      </c>
      <c r="U1984">
        <v>2</v>
      </c>
      <c r="V1984">
        <v>103.6</v>
      </c>
      <c r="W1984">
        <v>96.4</v>
      </c>
      <c r="X1984">
        <v>5.26</v>
      </c>
      <c r="Y1984">
        <v>34.58</v>
      </c>
      <c r="Z1984">
        <v>4</v>
      </c>
      <c r="AA1984">
        <v>4</v>
      </c>
      <c r="AB1984" s="1">
        <v>101.1</v>
      </c>
      <c r="AC1984" s="1">
        <v>96.5</v>
      </c>
      <c r="AD1984" s="1">
        <v>109.3</v>
      </c>
      <c r="AE1984" s="1">
        <v>100.5</v>
      </c>
      <c r="AF1984" s="1">
        <v>68.2</v>
      </c>
      <c r="AG1984" s="1">
        <v>69.3</v>
      </c>
      <c r="AH1984" s="1">
        <v>126.7</v>
      </c>
      <c r="AI1984" s="1">
        <v>128.4</v>
      </c>
      <c r="AJ1984">
        <v>11075446.2035987</v>
      </c>
      <c r="AK1984">
        <v>10567945.697633799</v>
      </c>
      <c r="AL1984">
        <v>11966677.2327051</v>
      </c>
      <c r="AM1984">
        <v>11001413.2315965</v>
      </c>
      <c r="AN1984">
        <v>7470651.0799948098</v>
      </c>
      <c r="AO1984">
        <v>7593281.7109375</v>
      </c>
      <c r="AP1984">
        <v>13870281.0923976</v>
      </c>
      <c r="AQ1984">
        <v>14065191.4028336</v>
      </c>
      <c r="AR1984">
        <v>8682185.41015625</v>
      </c>
      <c r="AS1984">
        <v>8538583.76171875</v>
      </c>
      <c r="AT1984">
        <v>9168211.5625</v>
      </c>
      <c r="AU1984">
        <v>8433325.2421875</v>
      </c>
      <c r="AV1984">
        <v>7226874.4140625</v>
      </c>
      <c r="AW1984">
        <v>7593281.7109375</v>
      </c>
      <c r="AX1984">
        <v>11802495.703125</v>
      </c>
      <c r="AY1984">
        <v>12590764.5625</v>
      </c>
      <c r="AZ1984">
        <v>9</v>
      </c>
      <c r="BA1984">
        <v>9</v>
      </c>
      <c r="BB1984">
        <v>9</v>
      </c>
      <c r="BC1984">
        <v>9</v>
      </c>
      <c r="BD1984">
        <v>9</v>
      </c>
      <c r="BE1984">
        <v>9</v>
      </c>
      <c r="BF1984">
        <v>8</v>
      </c>
      <c r="BG1984">
        <v>9</v>
      </c>
      <c r="BH1984" t="s">
        <v>70</v>
      </c>
      <c r="BI1984" t="s">
        <v>70</v>
      </c>
      <c r="BJ1984" t="s">
        <v>191</v>
      </c>
      <c r="BK1984" t="s">
        <v>70</v>
      </c>
      <c r="BL1984" t="s">
        <v>70</v>
      </c>
      <c r="BM1984" t="s">
        <v>70</v>
      </c>
      <c r="BN1984" t="s">
        <v>70</v>
      </c>
      <c r="BO1984" t="s">
        <v>70</v>
      </c>
      <c r="BQ1984">
        <v>0</v>
      </c>
    </row>
    <row r="1985" spans="1:69">
      <c r="A1985" t="b">
        <v>0</v>
      </c>
      <c r="B1985" t="s">
        <v>70</v>
      </c>
      <c r="C1985" t="s">
        <v>71</v>
      </c>
      <c r="D1985" t="s">
        <v>2235</v>
      </c>
      <c r="E1985" s="1" t="s">
        <v>2235</v>
      </c>
      <c r="F1985">
        <v>0</v>
      </c>
      <c r="G1985">
        <v>34.704000000000001</v>
      </c>
      <c r="H1985">
        <v>29</v>
      </c>
      <c r="I1985">
        <v>11</v>
      </c>
      <c r="J1985">
        <v>51</v>
      </c>
      <c r="K1985">
        <v>11</v>
      </c>
      <c r="L1985">
        <v>1</v>
      </c>
      <c r="M1985">
        <v>424</v>
      </c>
      <c r="N1985">
        <v>48.5</v>
      </c>
      <c r="O1985">
        <v>5.88</v>
      </c>
      <c r="P1985">
        <v>26.43</v>
      </c>
      <c r="Q1985" s="1">
        <v>11</v>
      </c>
      <c r="R1985">
        <v>0</v>
      </c>
      <c r="S1985">
        <v>100</v>
      </c>
      <c r="T1985">
        <v>9.94</v>
      </c>
      <c r="U1985">
        <v>2</v>
      </c>
      <c r="V1985">
        <v>107</v>
      </c>
      <c r="W1985">
        <v>93</v>
      </c>
      <c r="X1985">
        <v>2.5499999999999998</v>
      </c>
      <c r="Y1985">
        <v>4.49</v>
      </c>
      <c r="Z1985">
        <v>4</v>
      </c>
      <c r="AA1985">
        <v>4</v>
      </c>
      <c r="AB1985" s="1">
        <v>104.7</v>
      </c>
      <c r="AC1985" s="1">
        <v>106.4</v>
      </c>
      <c r="AD1985" s="1">
        <v>111.1</v>
      </c>
      <c r="AE1985" s="1">
        <v>107.4</v>
      </c>
      <c r="AF1985" s="1">
        <v>93</v>
      </c>
      <c r="AG1985" s="1">
        <v>97.4</v>
      </c>
      <c r="AH1985" s="1">
        <v>87.3</v>
      </c>
      <c r="AI1985" s="1">
        <v>92.7</v>
      </c>
      <c r="AJ1985">
        <v>7347311.9998891596</v>
      </c>
      <c r="AK1985">
        <v>7467170.45133314</v>
      </c>
      <c r="AL1985">
        <v>7801503.4242279101</v>
      </c>
      <c r="AM1985">
        <v>7542575.55021076</v>
      </c>
      <c r="AN1985">
        <v>6531948.5854330296</v>
      </c>
      <c r="AO1985">
        <v>6839468.078125</v>
      </c>
      <c r="AP1985">
        <v>6127359.0608522603</v>
      </c>
      <c r="AQ1985">
        <v>6506818.9811495701</v>
      </c>
      <c r="AR1985">
        <v>5759652.828125</v>
      </c>
      <c r="AS1985">
        <v>6033250.1875</v>
      </c>
      <c r="AT1985">
        <v>5977083.90625</v>
      </c>
      <c r="AU1985">
        <v>5781892.875</v>
      </c>
      <c r="AV1985">
        <v>6318802.953125</v>
      </c>
      <c r="AW1985">
        <v>6839468.078125</v>
      </c>
      <c r="AX1985">
        <v>5213890.65625</v>
      </c>
      <c r="AY1985">
        <v>5824721.71875</v>
      </c>
      <c r="AZ1985">
        <v>11</v>
      </c>
      <c r="BA1985">
        <v>11</v>
      </c>
      <c r="BB1985">
        <v>11</v>
      </c>
      <c r="BC1985">
        <v>11</v>
      </c>
      <c r="BD1985">
        <v>11</v>
      </c>
      <c r="BE1985">
        <v>11</v>
      </c>
      <c r="BF1985">
        <v>10</v>
      </c>
      <c r="BG1985">
        <v>11</v>
      </c>
      <c r="BH1985" t="s">
        <v>70</v>
      </c>
      <c r="BI1985" t="s">
        <v>70</v>
      </c>
      <c r="BJ1985" t="s">
        <v>70</v>
      </c>
      <c r="BK1985" t="s">
        <v>70</v>
      </c>
      <c r="BL1985" t="s">
        <v>70</v>
      </c>
      <c r="BM1985" t="s">
        <v>70</v>
      </c>
      <c r="BN1985" t="s">
        <v>70</v>
      </c>
      <c r="BO1985" t="s">
        <v>70</v>
      </c>
      <c r="BQ1985">
        <v>0</v>
      </c>
    </row>
    <row r="1986" spans="1:69">
      <c r="A1986" t="b">
        <v>0</v>
      </c>
      <c r="B1986" t="s">
        <v>70</v>
      </c>
      <c r="C1986" t="s">
        <v>71</v>
      </c>
      <c r="D1986" t="s">
        <v>2236</v>
      </c>
      <c r="E1986" s="1" t="s">
        <v>2236</v>
      </c>
      <c r="F1986">
        <v>0</v>
      </c>
      <c r="G1986">
        <v>34.701999999999998</v>
      </c>
      <c r="H1986">
        <v>27</v>
      </c>
      <c r="I1986">
        <v>9</v>
      </c>
      <c r="J1986">
        <v>43</v>
      </c>
      <c r="K1986">
        <v>9</v>
      </c>
      <c r="L1986">
        <v>1</v>
      </c>
      <c r="M1986">
        <v>420</v>
      </c>
      <c r="N1986">
        <v>47.1</v>
      </c>
      <c r="O1986">
        <v>8.1199999999999992</v>
      </c>
      <c r="P1986">
        <v>55.91</v>
      </c>
      <c r="Q1986" s="1">
        <v>9</v>
      </c>
      <c r="R1986">
        <v>0</v>
      </c>
      <c r="S1986">
        <v>100</v>
      </c>
      <c r="T1986">
        <v>5.56</v>
      </c>
      <c r="U1986">
        <v>2</v>
      </c>
      <c r="V1986">
        <v>103.9</v>
      </c>
      <c r="W1986">
        <v>96.1</v>
      </c>
      <c r="X1986">
        <v>8.25</v>
      </c>
      <c r="Y1986">
        <v>3.74</v>
      </c>
      <c r="Z1986">
        <v>4</v>
      </c>
      <c r="AA1986">
        <v>4</v>
      </c>
      <c r="AB1986" s="1">
        <v>115.8</v>
      </c>
      <c r="AC1986" s="1">
        <v>106.7</v>
      </c>
      <c r="AD1986" s="1">
        <v>97.4</v>
      </c>
      <c r="AE1986" s="1">
        <v>98.3</v>
      </c>
      <c r="AF1986" s="1">
        <v>96.2</v>
      </c>
      <c r="AG1986" s="1">
        <v>100.2</v>
      </c>
      <c r="AH1986" s="1">
        <v>93.2</v>
      </c>
      <c r="AI1986" s="1">
        <v>92.2</v>
      </c>
      <c r="AJ1986">
        <v>9997357.3096638992</v>
      </c>
      <c r="AK1986">
        <v>9213168.5593970008</v>
      </c>
      <c r="AL1986">
        <v>8405085.0472639706</v>
      </c>
      <c r="AM1986">
        <v>8479768.4434735402</v>
      </c>
      <c r="AN1986">
        <v>8301708.54544718</v>
      </c>
      <c r="AO1986">
        <v>8645079.296875</v>
      </c>
      <c r="AP1986">
        <v>8041163.1144494703</v>
      </c>
      <c r="AQ1986">
        <v>7961591.1389028402</v>
      </c>
      <c r="AR1986">
        <v>7837057.59375</v>
      </c>
      <c r="AS1986">
        <v>7443964.390625</v>
      </c>
      <c r="AT1986">
        <v>6439515.03125</v>
      </c>
      <c r="AU1986">
        <v>6500314.4375</v>
      </c>
      <c r="AV1986">
        <v>8030813.4375</v>
      </c>
      <c r="AW1986">
        <v>8645079.296875</v>
      </c>
      <c r="AX1986">
        <v>6842384.265625</v>
      </c>
      <c r="AY1986">
        <v>7126992.921875</v>
      </c>
      <c r="AZ1986">
        <v>9</v>
      </c>
      <c r="BA1986">
        <v>9</v>
      </c>
      <c r="BB1986">
        <v>8</v>
      </c>
      <c r="BC1986">
        <v>8</v>
      </c>
      <c r="BD1986">
        <v>8</v>
      </c>
      <c r="BE1986">
        <v>8</v>
      </c>
      <c r="BF1986">
        <v>8</v>
      </c>
      <c r="BG1986">
        <v>8</v>
      </c>
      <c r="BH1986" t="s">
        <v>70</v>
      </c>
      <c r="BI1986" t="s">
        <v>70</v>
      </c>
      <c r="BJ1986" t="s">
        <v>70</v>
      </c>
      <c r="BK1986" t="s">
        <v>70</v>
      </c>
      <c r="BL1986" t="s">
        <v>70</v>
      </c>
      <c r="BM1986" t="s">
        <v>70</v>
      </c>
      <c r="BN1986" t="s">
        <v>70</v>
      </c>
      <c r="BO1986" t="s">
        <v>70</v>
      </c>
      <c r="BQ1986">
        <v>0</v>
      </c>
    </row>
    <row r="1987" spans="1:69">
      <c r="A1987" t="b">
        <v>0</v>
      </c>
      <c r="B1987" t="s">
        <v>70</v>
      </c>
      <c r="C1987" t="s">
        <v>71</v>
      </c>
      <c r="D1987" t="s">
        <v>2237</v>
      </c>
      <c r="E1987" s="1" t="s">
        <v>2237</v>
      </c>
      <c r="F1987">
        <v>0</v>
      </c>
      <c r="G1987">
        <v>34.685000000000002</v>
      </c>
      <c r="H1987">
        <v>53</v>
      </c>
      <c r="I1987">
        <v>6</v>
      </c>
      <c r="J1987">
        <v>88</v>
      </c>
      <c r="K1987">
        <v>6</v>
      </c>
      <c r="L1987">
        <v>1</v>
      </c>
      <c r="M1987">
        <v>151</v>
      </c>
      <c r="N1987">
        <v>17.8</v>
      </c>
      <c r="O1987">
        <v>8.94</v>
      </c>
      <c r="P1987">
        <v>120.35</v>
      </c>
      <c r="Q1987" s="1">
        <v>6</v>
      </c>
      <c r="R1987">
        <v>0</v>
      </c>
      <c r="S1987">
        <v>100</v>
      </c>
      <c r="T1987">
        <v>5.3</v>
      </c>
      <c r="U1987">
        <v>2</v>
      </c>
      <c r="V1987">
        <v>103.7</v>
      </c>
      <c r="W1987">
        <v>96.3</v>
      </c>
      <c r="X1987">
        <v>3.45</v>
      </c>
      <c r="Y1987">
        <v>2.83</v>
      </c>
      <c r="Z1987">
        <v>4</v>
      </c>
      <c r="AA1987">
        <v>4</v>
      </c>
      <c r="AB1987" s="1">
        <v>99.7</v>
      </c>
      <c r="AC1987" s="1">
        <v>108.3</v>
      </c>
      <c r="AD1987" s="1">
        <v>105.2</v>
      </c>
      <c r="AE1987" s="1">
        <v>103.8</v>
      </c>
      <c r="AF1987" s="1">
        <v>97.3</v>
      </c>
      <c r="AG1987" s="1">
        <v>96.6</v>
      </c>
      <c r="AH1987" s="1">
        <v>97.4</v>
      </c>
      <c r="AI1987" s="1">
        <v>91.7</v>
      </c>
      <c r="AJ1987">
        <v>14800923.892151199</v>
      </c>
      <c r="AK1987">
        <v>16084831.6055857</v>
      </c>
      <c r="AL1987">
        <v>15625732.980613301</v>
      </c>
      <c r="AM1987">
        <v>15408995.606967101</v>
      </c>
      <c r="AN1987">
        <v>14449564.9261292</v>
      </c>
      <c r="AO1987">
        <v>14344107.21875</v>
      </c>
      <c r="AP1987">
        <v>14457329.4768085</v>
      </c>
      <c r="AQ1987">
        <v>13618613.172921101</v>
      </c>
      <c r="AR1987">
        <v>11602635.515625</v>
      </c>
      <c r="AS1987">
        <v>12996062.421875</v>
      </c>
      <c r="AT1987">
        <v>11971579.328125</v>
      </c>
      <c r="AU1987">
        <v>11812034.40625</v>
      </c>
      <c r="AV1987">
        <v>13978057.59375</v>
      </c>
      <c r="AW1987">
        <v>14344107.21875</v>
      </c>
      <c r="AX1987">
        <v>12302026.75</v>
      </c>
      <c r="AY1987">
        <v>12191000.265625</v>
      </c>
      <c r="AZ1987">
        <v>7</v>
      </c>
      <c r="BA1987">
        <v>7</v>
      </c>
      <c r="BB1987">
        <v>7</v>
      </c>
      <c r="BC1987">
        <v>7</v>
      </c>
      <c r="BD1987">
        <v>7</v>
      </c>
      <c r="BE1987">
        <v>7</v>
      </c>
      <c r="BF1987">
        <v>6</v>
      </c>
      <c r="BG1987">
        <v>6</v>
      </c>
      <c r="BH1987" t="s">
        <v>70</v>
      </c>
      <c r="BI1987" t="s">
        <v>70</v>
      </c>
      <c r="BJ1987" t="s">
        <v>70</v>
      </c>
      <c r="BK1987" t="s">
        <v>70</v>
      </c>
      <c r="BL1987" t="s">
        <v>70</v>
      </c>
      <c r="BM1987" t="s">
        <v>70</v>
      </c>
      <c r="BN1987" t="s">
        <v>70</v>
      </c>
      <c r="BO1987" t="s">
        <v>70</v>
      </c>
      <c r="BQ1987">
        <v>0</v>
      </c>
    </row>
    <row r="1988" spans="1:69">
      <c r="A1988" t="b">
        <v>0</v>
      </c>
      <c r="B1988" t="s">
        <v>70</v>
      </c>
      <c r="C1988" t="s">
        <v>71</v>
      </c>
      <c r="D1988" t="s">
        <v>2238</v>
      </c>
      <c r="E1988" s="1" t="s">
        <v>2238</v>
      </c>
      <c r="F1988">
        <v>0</v>
      </c>
      <c r="G1988">
        <v>34.683</v>
      </c>
      <c r="H1988">
        <v>9</v>
      </c>
      <c r="I1988">
        <v>8</v>
      </c>
      <c r="J1988">
        <v>37</v>
      </c>
      <c r="K1988">
        <v>8</v>
      </c>
      <c r="L1988">
        <v>1</v>
      </c>
      <c r="M1988">
        <v>1404</v>
      </c>
      <c r="N1988">
        <v>156</v>
      </c>
      <c r="O1988">
        <v>7.99</v>
      </c>
      <c r="P1988">
        <v>39.61</v>
      </c>
      <c r="Q1988" s="1">
        <v>8</v>
      </c>
      <c r="R1988">
        <v>0</v>
      </c>
      <c r="S1988">
        <v>100</v>
      </c>
      <c r="T1988">
        <v>0.94</v>
      </c>
      <c r="U1988">
        <v>2</v>
      </c>
      <c r="V1988">
        <v>100.7</v>
      </c>
      <c r="W1988">
        <v>99.3</v>
      </c>
      <c r="X1988">
        <v>19.32</v>
      </c>
      <c r="Y1988">
        <v>32.25</v>
      </c>
      <c r="Z1988">
        <v>4</v>
      </c>
      <c r="AA1988">
        <v>4</v>
      </c>
      <c r="AB1988" s="1">
        <v>108</v>
      </c>
      <c r="AC1988" s="1">
        <v>116.2</v>
      </c>
      <c r="AD1988" s="1">
        <v>72.400000000000006</v>
      </c>
      <c r="AE1988" s="1">
        <v>108.1</v>
      </c>
      <c r="AF1988" s="1">
        <v>107.7</v>
      </c>
      <c r="AG1988" s="1">
        <v>105.6</v>
      </c>
      <c r="AH1988" s="1">
        <v>53.6</v>
      </c>
      <c r="AI1988" s="1">
        <v>128.4</v>
      </c>
      <c r="AJ1988">
        <v>3154623.87763196</v>
      </c>
      <c r="AK1988">
        <v>3391592.3666516999</v>
      </c>
      <c r="AL1988">
        <v>2114830.4124888401</v>
      </c>
      <c r="AM1988">
        <v>3156409.6795461699</v>
      </c>
      <c r="AN1988">
        <v>3143637.0411827802</v>
      </c>
      <c r="AO1988">
        <v>3084703.9375</v>
      </c>
      <c r="AP1988">
        <v>1564425.15044282</v>
      </c>
      <c r="AQ1988">
        <v>3749558.9894310199</v>
      </c>
      <c r="AR1988">
        <v>2472950.42578125</v>
      </c>
      <c r="AS1988">
        <v>2740305.1015625</v>
      </c>
      <c r="AT1988">
        <v>1620267.03515625</v>
      </c>
      <c r="AU1988">
        <v>2419600.90625</v>
      </c>
      <c r="AV1988">
        <v>3041056.2421875</v>
      </c>
      <c r="AW1988">
        <v>3084703.9375</v>
      </c>
      <c r="AX1988">
        <v>1331200.2109375</v>
      </c>
      <c r="AY1988">
        <v>3356499.96484375</v>
      </c>
      <c r="AZ1988">
        <v>6</v>
      </c>
      <c r="BA1988">
        <v>5</v>
      </c>
      <c r="BB1988">
        <v>4</v>
      </c>
      <c r="BC1988">
        <v>5</v>
      </c>
      <c r="BD1988">
        <v>5</v>
      </c>
      <c r="BE1988">
        <v>5</v>
      </c>
      <c r="BF1988">
        <v>3</v>
      </c>
      <c r="BG1988">
        <v>6</v>
      </c>
      <c r="BH1988" t="s">
        <v>70</v>
      </c>
      <c r="BI1988" t="s">
        <v>70</v>
      </c>
      <c r="BJ1988" t="s">
        <v>70</v>
      </c>
      <c r="BK1988" t="s">
        <v>70</v>
      </c>
      <c r="BL1988" t="s">
        <v>70</v>
      </c>
      <c r="BM1988" t="s">
        <v>70</v>
      </c>
      <c r="BN1988" t="s">
        <v>70</v>
      </c>
      <c r="BO1988" t="s">
        <v>70</v>
      </c>
      <c r="BQ1988">
        <v>0</v>
      </c>
    </row>
    <row r="1989" spans="1:69">
      <c r="A1989" t="b">
        <v>0</v>
      </c>
      <c r="B1989" t="s">
        <v>70</v>
      </c>
      <c r="C1989" t="s">
        <v>71</v>
      </c>
      <c r="D1989" t="s">
        <v>2239</v>
      </c>
      <c r="E1989" s="1" t="s">
        <v>2239</v>
      </c>
      <c r="F1989">
        <v>0</v>
      </c>
      <c r="G1989">
        <v>34.667000000000002</v>
      </c>
      <c r="H1989">
        <v>13</v>
      </c>
      <c r="I1989">
        <v>6</v>
      </c>
      <c r="J1989">
        <v>29</v>
      </c>
      <c r="K1989">
        <v>6</v>
      </c>
      <c r="L1989">
        <v>1</v>
      </c>
      <c r="M1989">
        <v>696</v>
      </c>
      <c r="N1989">
        <v>75.2</v>
      </c>
      <c r="O1989">
        <v>9.32</v>
      </c>
      <c r="P1989">
        <v>52.29</v>
      </c>
      <c r="Q1989" s="1">
        <v>6</v>
      </c>
      <c r="R1989">
        <v>0</v>
      </c>
      <c r="S1989">
        <v>100</v>
      </c>
      <c r="T1989">
        <v>2.25</v>
      </c>
      <c r="U1989">
        <v>2</v>
      </c>
      <c r="V1989">
        <v>98.4</v>
      </c>
      <c r="W1989">
        <v>101.6</v>
      </c>
      <c r="X1989">
        <v>4.13</v>
      </c>
      <c r="Y1989">
        <v>1.19</v>
      </c>
      <c r="Z1989">
        <v>4</v>
      </c>
      <c r="AA1989">
        <v>4</v>
      </c>
      <c r="AB1989" s="1">
        <v>100.2</v>
      </c>
      <c r="AC1989" s="1">
        <v>104</v>
      </c>
      <c r="AD1989" s="1">
        <v>95.8</v>
      </c>
      <c r="AE1989" s="1">
        <v>95.4</v>
      </c>
      <c r="AF1989" s="1">
        <v>100</v>
      </c>
      <c r="AG1989" s="1">
        <v>101.8</v>
      </c>
      <c r="AH1989" s="1">
        <v>100.4</v>
      </c>
      <c r="AI1989" s="1">
        <v>102.5</v>
      </c>
      <c r="AJ1989">
        <v>3729330.1821669801</v>
      </c>
      <c r="AK1989">
        <v>3872641.5069637699</v>
      </c>
      <c r="AL1989">
        <v>3565650.3672420001</v>
      </c>
      <c r="AM1989">
        <v>3551469.2178444201</v>
      </c>
      <c r="AN1989">
        <v>3721678.6749834502</v>
      </c>
      <c r="AO1989">
        <v>3790668.5625</v>
      </c>
      <c r="AP1989">
        <v>3738629.2740887902</v>
      </c>
      <c r="AQ1989">
        <v>3818057.1828640299</v>
      </c>
      <c r="AR1989">
        <v>2923470.125</v>
      </c>
      <c r="AS1989">
        <v>3128978.40625</v>
      </c>
      <c r="AT1989">
        <v>2731805.6875</v>
      </c>
      <c r="AU1989">
        <v>2722440.6875</v>
      </c>
      <c r="AV1989">
        <v>3600235.65625</v>
      </c>
      <c r="AW1989">
        <v>3790668.5625</v>
      </c>
      <c r="AX1989">
        <v>3181273.375</v>
      </c>
      <c r="AY1989">
        <v>3417817.625</v>
      </c>
      <c r="AZ1989">
        <v>5</v>
      </c>
      <c r="BA1989">
        <v>5</v>
      </c>
      <c r="BB1989">
        <v>5</v>
      </c>
      <c r="BC1989">
        <v>5</v>
      </c>
      <c r="BD1989">
        <v>5</v>
      </c>
      <c r="BE1989">
        <v>5</v>
      </c>
      <c r="BF1989">
        <v>5</v>
      </c>
      <c r="BG1989">
        <v>5</v>
      </c>
      <c r="BH1989" t="s">
        <v>70</v>
      </c>
      <c r="BI1989" t="s">
        <v>70</v>
      </c>
      <c r="BJ1989" t="s">
        <v>70</v>
      </c>
      <c r="BK1989" t="s">
        <v>70</v>
      </c>
      <c r="BL1989" t="s">
        <v>70</v>
      </c>
      <c r="BM1989" t="s">
        <v>70</v>
      </c>
      <c r="BN1989" t="s">
        <v>70</v>
      </c>
      <c r="BO1989" t="s">
        <v>70</v>
      </c>
      <c r="BQ1989">
        <v>0</v>
      </c>
    </row>
    <row r="1990" spans="1:69">
      <c r="A1990" t="b">
        <v>0</v>
      </c>
      <c r="B1990" t="s">
        <v>70</v>
      </c>
      <c r="C1990" t="s">
        <v>71</v>
      </c>
      <c r="D1990" t="s">
        <v>2240</v>
      </c>
      <c r="E1990" s="1" t="s">
        <v>2240</v>
      </c>
      <c r="F1990">
        <v>0</v>
      </c>
      <c r="G1990">
        <v>34.595999999999997</v>
      </c>
      <c r="H1990">
        <v>57</v>
      </c>
      <c r="I1990">
        <v>5</v>
      </c>
      <c r="J1990">
        <v>45</v>
      </c>
      <c r="K1990">
        <v>5</v>
      </c>
      <c r="L1990">
        <v>1</v>
      </c>
      <c r="M1990">
        <v>152</v>
      </c>
      <c r="N1990">
        <v>17.600000000000001</v>
      </c>
      <c r="O1990">
        <v>8.25</v>
      </c>
      <c r="P1990">
        <v>59.45</v>
      </c>
      <c r="Q1990" s="1">
        <v>5</v>
      </c>
      <c r="R1990">
        <v>0</v>
      </c>
      <c r="S1990">
        <v>100</v>
      </c>
      <c r="T1990">
        <v>22.31</v>
      </c>
      <c r="U1990">
        <v>2</v>
      </c>
      <c r="V1990">
        <v>84.2</v>
      </c>
      <c r="W1990">
        <v>115.8</v>
      </c>
      <c r="X1990">
        <v>26.67</v>
      </c>
      <c r="Y1990">
        <v>13.52</v>
      </c>
      <c r="Z1990">
        <v>4</v>
      </c>
      <c r="AA1990">
        <v>4</v>
      </c>
      <c r="AB1990" s="1">
        <v>69.5</v>
      </c>
      <c r="AC1990" s="1">
        <v>61.6</v>
      </c>
      <c r="AD1990" s="1">
        <v>107.2</v>
      </c>
      <c r="AE1990" s="1">
        <v>100.9</v>
      </c>
      <c r="AF1990" s="1">
        <v>126.3</v>
      </c>
      <c r="AG1990" s="1">
        <v>130.6</v>
      </c>
      <c r="AH1990" s="1">
        <v>99</v>
      </c>
      <c r="AI1990" s="1">
        <v>104.9</v>
      </c>
      <c r="AJ1990">
        <v>2310874.7966479799</v>
      </c>
      <c r="AK1990">
        <v>2048824.4285709399</v>
      </c>
      <c r="AL1990">
        <v>3564674.71373741</v>
      </c>
      <c r="AM1990">
        <v>3357277.9514111402</v>
      </c>
      <c r="AN1990">
        <v>4200340.46743898</v>
      </c>
      <c r="AO1990">
        <v>4343817.5390625</v>
      </c>
      <c r="AP1990">
        <v>3292759.8632474798</v>
      </c>
      <c r="AQ1990">
        <v>3490513.26140323</v>
      </c>
      <c r="AR1990">
        <v>1811524.6171875</v>
      </c>
      <c r="AS1990">
        <v>1655388.8046875</v>
      </c>
      <c r="AT1990">
        <v>2731058.1953125</v>
      </c>
      <c r="AU1990">
        <v>2573579.984375</v>
      </c>
      <c r="AV1990">
        <v>4063278.1171875</v>
      </c>
      <c r="AW1990">
        <v>4343817.5390625</v>
      </c>
      <c r="AX1990">
        <v>2801874.30078125</v>
      </c>
      <c r="AY1990">
        <v>3124609.5</v>
      </c>
      <c r="AZ1990">
        <v>4</v>
      </c>
      <c r="BA1990">
        <v>4</v>
      </c>
      <c r="BB1990">
        <v>5</v>
      </c>
      <c r="BC1990">
        <v>5</v>
      </c>
      <c r="BD1990">
        <v>5</v>
      </c>
      <c r="BE1990">
        <v>5</v>
      </c>
      <c r="BF1990">
        <v>4</v>
      </c>
      <c r="BG1990">
        <v>5</v>
      </c>
      <c r="BH1990" t="s">
        <v>70</v>
      </c>
      <c r="BI1990" t="s">
        <v>70</v>
      </c>
      <c r="BJ1990" t="s">
        <v>70</v>
      </c>
      <c r="BK1990" t="s">
        <v>70</v>
      </c>
      <c r="BL1990" t="s">
        <v>70</v>
      </c>
      <c r="BM1990" t="s">
        <v>70</v>
      </c>
      <c r="BN1990" t="s">
        <v>70</v>
      </c>
      <c r="BO1990" t="s">
        <v>70</v>
      </c>
      <c r="BQ1990">
        <v>0</v>
      </c>
    </row>
    <row r="1991" spans="1:69">
      <c r="A1991" t="b">
        <v>0</v>
      </c>
      <c r="B1991" t="s">
        <v>70</v>
      </c>
      <c r="C1991" t="s">
        <v>71</v>
      </c>
      <c r="D1991" t="s">
        <v>2241</v>
      </c>
      <c r="E1991" s="1" t="s">
        <v>2241</v>
      </c>
      <c r="F1991">
        <v>0</v>
      </c>
      <c r="G1991">
        <v>34.594999999999999</v>
      </c>
      <c r="H1991">
        <v>29</v>
      </c>
      <c r="I1991">
        <v>10</v>
      </c>
      <c r="J1991">
        <v>48</v>
      </c>
      <c r="K1991">
        <v>10</v>
      </c>
      <c r="L1991">
        <v>1</v>
      </c>
      <c r="M1991">
        <v>333</v>
      </c>
      <c r="N1991">
        <v>39</v>
      </c>
      <c r="O1991">
        <v>5.5</v>
      </c>
      <c r="P1991">
        <v>26.46</v>
      </c>
      <c r="Q1991" s="1">
        <v>10</v>
      </c>
      <c r="R1991">
        <v>0</v>
      </c>
      <c r="S1991">
        <v>100</v>
      </c>
      <c r="T1991">
        <v>3.92</v>
      </c>
      <c r="U1991">
        <v>2</v>
      </c>
      <c r="V1991">
        <v>97.2</v>
      </c>
      <c r="W1991">
        <v>102.8</v>
      </c>
      <c r="X1991">
        <v>7.27</v>
      </c>
      <c r="Y1991">
        <v>6.23</v>
      </c>
      <c r="Z1991">
        <v>4</v>
      </c>
      <c r="AA1991">
        <v>4</v>
      </c>
      <c r="AB1991" s="1">
        <v>90</v>
      </c>
      <c r="AC1991" s="1">
        <v>95.9</v>
      </c>
      <c r="AD1991" s="1">
        <v>98.4</v>
      </c>
      <c r="AE1991" s="1">
        <v>107.2</v>
      </c>
      <c r="AF1991" s="1">
        <v>103.7</v>
      </c>
      <c r="AG1991" s="1">
        <v>93.9</v>
      </c>
      <c r="AH1991" s="1">
        <v>101.6</v>
      </c>
      <c r="AI1991" s="1">
        <v>109.3</v>
      </c>
      <c r="AJ1991">
        <v>7516819.3669421896</v>
      </c>
      <c r="AK1991">
        <v>8003093.8497244297</v>
      </c>
      <c r="AL1991">
        <v>8211932.4616730902</v>
      </c>
      <c r="AM1991">
        <v>8946096.1725781001</v>
      </c>
      <c r="AN1991">
        <v>8655865.1162360497</v>
      </c>
      <c r="AO1991">
        <v>7842732.03125</v>
      </c>
      <c r="AP1991">
        <v>8483002.3318268806</v>
      </c>
      <c r="AQ1991">
        <v>9127274.1213095896</v>
      </c>
      <c r="AR1991">
        <v>5892531.84375</v>
      </c>
      <c r="AS1991">
        <v>6466260.25</v>
      </c>
      <c r="AT1991">
        <v>6291532.1171875</v>
      </c>
      <c r="AU1991">
        <v>6857786.09375</v>
      </c>
      <c r="AV1991">
        <v>8373413.4375</v>
      </c>
      <c r="AW1991">
        <v>7842732.03125</v>
      </c>
      <c r="AX1991">
        <v>7218353.96875</v>
      </c>
      <c r="AY1991">
        <v>8170479.609375</v>
      </c>
      <c r="AZ1991">
        <v>9</v>
      </c>
      <c r="BA1991">
        <v>9</v>
      </c>
      <c r="BB1991">
        <v>10</v>
      </c>
      <c r="BC1991">
        <v>10</v>
      </c>
      <c r="BD1991">
        <v>10</v>
      </c>
      <c r="BE1991">
        <v>9</v>
      </c>
      <c r="BF1991">
        <v>9</v>
      </c>
      <c r="BG1991">
        <v>10</v>
      </c>
      <c r="BH1991" t="s">
        <v>70</v>
      </c>
      <c r="BI1991" t="s">
        <v>70</v>
      </c>
      <c r="BJ1991" t="s">
        <v>70</v>
      </c>
      <c r="BK1991" t="s">
        <v>70</v>
      </c>
      <c r="BL1991" t="s">
        <v>70</v>
      </c>
      <c r="BM1991" t="s">
        <v>70</v>
      </c>
      <c r="BN1991" t="s">
        <v>70</v>
      </c>
      <c r="BO1991" t="s">
        <v>70</v>
      </c>
      <c r="BQ1991">
        <v>0</v>
      </c>
    </row>
    <row r="1992" spans="1:69">
      <c r="A1992" t="b">
        <v>0</v>
      </c>
      <c r="B1992" t="s">
        <v>70</v>
      </c>
      <c r="C1992" t="s">
        <v>71</v>
      </c>
      <c r="D1992" t="s">
        <v>2242</v>
      </c>
      <c r="E1992" s="1" t="s">
        <v>2242</v>
      </c>
      <c r="F1992">
        <v>0</v>
      </c>
      <c r="G1992">
        <v>34.590000000000003</v>
      </c>
      <c r="H1992">
        <v>25</v>
      </c>
      <c r="I1992">
        <v>9</v>
      </c>
      <c r="J1992">
        <v>39</v>
      </c>
      <c r="K1992">
        <v>9</v>
      </c>
      <c r="L1992">
        <v>1</v>
      </c>
      <c r="M1992">
        <v>537</v>
      </c>
      <c r="N1992">
        <v>60.8</v>
      </c>
      <c r="O1992">
        <v>9.4700000000000006</v>
      </c>
      <c r="P1992">
        <v>47.95</v>
      </c>
      <c r="Q1992" s="1">
        <v>9</v>
      </c>
      <c r="R1992">
        <v>0</v>
      </c>
      <c r="S1992">
        <v>100</v>
      </c>
      <c r="T1992">
        <v>12.99</v>
      </c>
      <c r="U1992">
        <v>2</v>
      </c>
      <c r="V1992">
        <v>90.8</v>
      </c>
      <c r="W1992">
        <v>109.2</v>
      </c>
      <c r="X1992">
        <v>4.38</v>
      </c>
      <c r="Y1992">
        <v>1.69</v>
      </c>
      <c r="Z1992">
        <v>4</v>
      </c>
      <c r="AA1992">
        <v>4</v>
      </c>
      <c r="AB1992" s="1">
        <v>89.7</v>
      </c>
      <c r="AC1992" s="1">
        <v>87.5</v>
      </c>
      <c r="AD1992" s="1">
        <v>91.1</v>
      </c>
      <c r="AE1992" s="1">
        <v>96.9</v>
      </c>
      <c r="AF1992" s="1">
        <v>106.5</v>
      </c>
      <c r="AG1992" s="1">
        <v>110.9</v>
      </c>
      <c r="AH1992" s="1">
        <v>109.2</v>
      </c>
      <c r="AI1992" s="1">
        <v>108.2</v>
      </c>
      <c r="AJ1992">
        <v>4201699.3122394197</v>
      </c>
      <c r="AK1992">
        <v>4100128.33483449</v>
      </c>
      <c r="AL1992">
        <v>4266759.0402264101</v>
      </c>
      <c r="AM1992">
        <v>4538499.7634619297</v>
      </c>
      <c r="AN1992">
        <v>4985977.1879366403</v>
      </c>
      <c r="AO1992">
        <v>5191713.046875</v>
      </c>
      <c r="AP1992">
        <v>5112854.5359426504</v>
      </c>
      <c r="AQ1992">
        <v>5068142.1951169902</v>
      </c>
      <c r="AR1992">
        <v>3293766.390625</v>
      </c>
      <c r="AS1992">
        <v>3312780.953125</v>
      </c>
      <c r="AT1992">
        <v>3268956.6875</v>
      </c>
      <c r="AU1992">
        <v>3479066.171875</v>
      </c>
      <c r="AV1992">
        <v>4823278.53125</v>
      </c>
      <c r="AW1992">
        <v>5191713.046875</v>
      </c>
      <c r="AX1992">
        <v>4350628.75</v>
      </c>
      <c r="AY1992">
        <v>4536858.640625</v>
      </c>
      <c r="AZ1992">
        <v>6</v>
      </c>
      <c r="BA1992">
        <v>6</v>
      </c>
      <c r="BB1992">
        <v>6</v>
      </c>
      <c r="BC1992">
        <v>7</v>
      </c>
      <c r="BD1992">
        <v>6</v>
      </c>
      <c r="BE1992">
        <v>7</v>
      </c>
      <c r="BF1992">
        <v>6</v>
      </c>
      <c r="BG1992">
        <v>7</v>
      </c>
      <c r="BH1992" t="s">
        <v>70</v>
      </c>
      <c r="BI1992" t="s">
        <v>70</v>
      </c>
      <c r="BJ1992" t="s">
        <v>70</v>
      </c>
      <c r="BK1992" t="s">
        <v>70</v>
      </c>
      <c r="BL1992" t="s">
        <v>70</v>
      </c>
      <c r="BM1992" t="s">
        <v>70</v>
      </c>
      <c r="BN1992" t="s">
        <v>70</v>
      </c>
      <c r="BO1992" t="s">
        <v>70</v>
      </c>
      <c r="BQ1992">
        <v>0</v>
      </c>
    </row>
    <row r="1993" spans="1:69">
      <c r="A1993" t="b">
        <v>0</v>
      </c>
      <c r="B1993" t="s">
        <v>70</v>
      </c>
      <c r="C1993" t="s">
        <v>71</v>
      </c>
      <c r="D1993" t="s">
        <v>2243</v>
      </c>
      <c r="E1993" s="1" t="s">
        <v>2243</v>
      </c>
      <c r="F1993">
        <v>0</v>
      </c>
      <c r="G1993">
        <v>34.588999999999999</v>
      </c>
      <c r="H1993">
        <v>35</v>
      </c>
      <c r="I1993">
        <v>5</v>
      </c>
      <c r="J1993">
        <v>26</v>
      </c>
      <c r="K1993">
        <v>5</v>
      </c>
      <c r="L1993">
        <v>1</v>
      </c>
      <c r="M1993">
        <v>179</v>
      </c>
      <c r="N1993">
        <v>20.3</v>
      </c>
      <c r="O1993">
        <v>5.25</v>
      </c>
      <c r="P1993">
        <v>64.650000000000006</v>
      </c>
      <c r="Q1993" s="1">
        <v>5</v>
      </c>
      <c r="R1993">
        <v>0</v>
      </c>
      <c r="S1993">
        <v>100</v>
      </c>
      <c r="T1993">
        <v>42.14</v>
      </c>
      <c r="U1993">
        <v>2</v>
      </c>
      <c r="V1993">
        <v>70.2</v>
      </c>
      <c r="W1993">
        <v>129.80000000000001</v>
      </c>
      <c r="X1993">
        <v>7.1</v>
      </c>
      <c r="Y1993">
        <v>7.14</v>
      </c>
      <c r="Z1993">
        <v>4</v>
      </c>
      <c r="AA1993">
        <v>4</v>
      </c>
      <c r="AB1993" s="1">
        <v>75.8</v>
      </c>
      <c r="AC1993" s="1">
        <v>73</v>
      </c>
      <c r="AD1993" s="1">
        <v>65.7</v>
      </c>
      <c r="AE1993" s="1">
        <v>66.3</v>
      </c>
      <c r="AF1993" s="1">
        <v>135.80000000000001</v>
      </c>
      <c r="AG1993" s="1">
        <v>139.69999999999999</v>
      </c>
      <c r="AH1993" s="1">
        <v>121.9</v>
      </c>
      <c r="AI1993" s="1">
        <v>121.9</v>
      </c>
      <c r="AJ1993">
        <v>12009076.8794092</v>
      </c>
      <c r="AK1993">
        <v>11577982.330966599</v>
      </c>
      <c r="AL1993">
        <v>10409972.9209467</v>
      </c>
      <c r="AM1993">
        <v>10511559.166311</v>
      </c>
      <c r="AN1993">
        <v>21520658.953142099</v>
      </c>
      <c r="AO1993">
        <v>22142851.5</v>
      </c>
      <c r="AP1993">
        <v>19322779.504361</v>
      </c>
      <c r="AQ1993">
        <v>19329891.7010126</v>
      </c>
      <c r="AR1993">
        <v>9414070.5625</v>
      </c>
      <c r="AS1993">
        <v>9354663.125</v>
      </c>
      <c r="AT1993">
        <v>7975550.125</v>
      </c>
      <c r="AU1993">
        <v>8057819.0625</v>
      </c>
      <c r="AV1993">
        <v>20818413</v>
      </c>
      <c r="AW1993">
        <v>22142851.5</v>
      </c>
      <c r="AX1993">
        <v>16442134.125</v>
      </c>
      <c r="AY1993">
        <v>17303576.5</v>
      </c>
      <c r="AZ1993">
        <v>2</v>
      </c>
      <c r="BA1993">
        <v>2</v>
      </c>
      <c r="BB1993">
        <v>2</v>
      </c>
      <c r="BC1993">
        <v>2</v>
      </c>
      <c r="BD1993">
        <v>5</v>
      </c>
      <c r="BE1993">
        <v>5</v>
      </c>
      <c r="BF1993">
        <v>5</v>
      </c>
      <c r="BG1993">
        <v>5</v>
      </c>
      <c r="BH1993" t="s">
        <v>191</v>
      </c>
      <c r="BI1993" t="s">
        <v>191</v>
      </c>
      <c r="BJ1993" t="s">
        <v>191</v>
      </c>
      <c r="BK1993" t="s">
        <v>191</v>
      </c>
      <c r="BL1993" t="s">
        <v>70</v>
      </c>
      <c r="BM1993" t="s">
        <v>70</v>
      </c>
      <c r="BN1993" t="s">
        <v>70</v>
      </c>
      <c r="BO1993" t="s">
        <v>70</v>
      </c>
      <c r="BQ1993">
        <v>0</v>
      </c>
    </row>
    <row r="1994" spans="1:69">
      <c r="A1994" t="b">
        <v>0</v>
      </c>
      <c r="B1994" t="s">
        <v>70</v>
      </c>
      <c r="C1994" t="s">
        <v>71</v>
      </c>
      <c r="D1994" t="s">
        <v>2244</v>
      </c>
      <c r="E1994" s="1" t="s">
        <v>2244</v>
      </c>
      <c r="F1994">
        <v>0</v>
      </c>
      <c r="G1994">
        <v>34.588000000000001</v>
      </c>
      <c r="H1994">
        <v>20</v>
      </c>
      <c r="I1994">
        <v>10</v>
      </c>
      <c r="J1994">
        <v>35</v>
      </c>
      <c r="K1994">
        <v>10</v>
      </c>
      <c r="L1994">
        <v>1</v>
      </c>
      <c r="M1994">
        <v>776</v>
      </c>
      <c r="N1994">
        <v>86.3</v>
      </c>
      <c r="O1994">
        <v>8.7899999999999991</v>
      </c>
      <c r="P1994">
        <v>34.619999999999997</v>
      </c>
      <c r="Q1994" s="1">
        <v>10</v>
      </c>
      <c r="R1994">
        <v>0</v>
      </c>
      <c r="S1994">
        <v>100</v>
      </c>
      <c r="T1994">
        <v>12.46</v>
      </c>
      <c r="U1994">
        <v>2</v>
      </c>
      <c r="V1994">
        <v>108.8</v>
      </c>
      <c r="W1994">
        <v>91.2</v>
      </c>
      <c r="X1994">
        <v>10.62</v>
      </c>
      <c r="Y1994">
        <v>21.1</v>
      </c>
      <c r="Z1994">
        <v>4</v>
      </c>
      <c r="AA1994">
        <v>4</v>
      </c>
      <c r="AB1994" s="1">
        <v>92.6</v>
      </c>
      <c r="AC1994" s="1">
        <v>114.7</v>
      </c>
      <c r="AD1994" s="1">
        <v>118.8</v>
      </c>
      <c r="AE1994" s="1">
        <v>107.8</v>
      </c>
      <c r="AF1994" s="1">
        <v>111.4</v>
      </c>
      <c r="AG1994" s="1">
        <v>102</v>
      </c>
      <c r="AH1994" s="1">
        <v>67.599999999999994</v>
      </c>
      <c r="AI1994" s="1">
        <v>85.1</v>
      </c>
      <c r="AJ1994">
        <v>2847420.9865291002</v>
      </c>
      <c r="AK1994">
        <v>3528125.8518196801</v>
      </c>
      <c r="AL1994">
        <v>3653170.1545200902</v>
      </c>
      <c r="AM1994">
        <v>3313274.8517092098</v>
      </c>
      <c r="AN1994">
        <v>3424570.70238348</v>
      </c>
      <c r="AO1994">
        <v>3137957.40625</v>
      </c>
      <c r="AP1994">
        <v>2078256.8471040099</v>
      </c>
      <c r="AQ1994">
        <v>2616663.0613665199</v>
      </c>
      <c r="AR1994">
        <v>2232130.109375</v>
      </c>
      <c r="AS1994">
        <v>2850620.0703125</v>
      </c>
      <c r="AT1994">
        <v>2798858.546875</v>
      </c>
      <c r="AU1994">
        <v>2539848.640625</v>
      </c>
      <c r="AV1994">
        <v>3312822.6875</v>
      </c>
      <c r="AW1994">
        <v>3137957.40625</v>
      </c>
      <c r="AX1994">
        <v>1768429.734375</v>
      </c>
      <c r="AY1994">
        <v>2342363.328125</v>
      </c>
      <c r="AZ1994">
        <v>6</v>
      </c>
      <c r="BA1994">
        <v>7</v>
      </c>
      <c r="BB1994">
        <v>7</v>
      </c>
      <c r="BC1994">
        <v>6</v>
      </c>
      <c r="BD1994">
        <v>7</v>
      </c>
      <c r="BE1994">
        <v>7</v>
      </c>
      <c r="BF1994">
        <v>6</v>
      </c>
      <c r="BG1994">
        <v>6</v>
      </c>
      <c r="BH1994" t="s">
        <v>70</v>
      </c>
      <c r="BI1994" t="s">
        <v>70</v>
      </c>
      <c r="BJ1994" t="s">
        <v>70</v>
      </c>
      <c r="BK1994" t="s">
        <v>70</v>
      </c>
      <c r="BL1994" t="s">
        <v>70</v>
      </c>
      <c r="BM1994" t="s">
        <v>70</v>
      </c>
      <c r="BN1994" t="s">
        <v>70</v>
      </c>
      <c r="BO1994" t="s">
        <v>70</v>
      </c>
      <c r="BQ1994">
        <v>0</v>
      </c>
    </row>
    <row r="1995" spans="1:69">
      <c r="A1995" t="b">
        <v>0</v>
      </c>
      <c r="B1995" t="s">
        <v>70</v>
      </c>
      <c r="C1995" t="s">
        <v>71</v>
      </c>
      <c r="D1995" t="s">
        <v>2245</v>
      </c>
      <c r="E1995" s="1" t="s">
        <v>2245</v>
      </c>
      <c r="F1995">
        <v>0</v>
      </c>
      <c r="G1995">
        <v>34.579000000000001</v>
      </c>
      <c r="H1995">
        <v>49</v>
      </c>
      <c r="I1995">
        <v>6</v>
      </c>
      <c r="J1995">
        <v>43</v>
      </c>
      <c r="K1995">
        <v>6</v>
      </c>
      <c r="L1995">
        <v>1</v>
      </c>
      <c r="M1995">
        <v>152</v>
      </c>
      <c r="N1995">
        <v>17.399999999999999</v>
      </c>
      <c r="O1995">
        <v>8.69</v>
      </c>
      <c r="P1995">
        <v>72.150000000000006</v>
      </c>
      <c r="Q1995" s="1">
        <v>6</v>
      </c>
      <c r="R1995">
        <v>0</v>
      </c>
      <c r="S1995">
        <v>100</v>
      </c>
      <c r="T1995">
        <v>5.64</v>
      </c>
      <c r="U1995">
        <v>2</v>
      </c>
      <c r="V1995">
        <v>104</v>
      </c>
      <c r="W1995">
        <v>96</v>
      </c>
      <c r="X1995">
        <v>4</v>
      </c>
      <c r="Y1995">
        <v>4.9800000000000004</v>
      </c>
      <c r="Z1995">
        <v>4</v>
      </c>
      <c r="AA1995">
        <v>4</v>
      </c>
      <c r="AB1995" s="1">
        <v>106.7</v>
      </c>
      <c r="AC1995" s="1">
        <v>108.3</v>
      </c>
      <c r="AD1995" s="1">
        <v>99.5</v>
      </c>
      <c r="AE1995" s="1">
        <v>101.6</v>
      </c>
      <c r="AF1995" s="1">
        <v>98.9</v>
      </c>
      <c r="AG1995" s="1">
        <v>100.9</v>
      </c>
      <c r="AH1995" s="1">
        <v>90.6</v>
      </c>
      <c r="AI1995" s="1">
        <v>93.4</v>
      </c>
      <c r="AJ1995">
        <v>9245543.6977900397</v>
      </c>
      <c r="AK1995">
        <v>9385200.98122463</v>
      </c>
      <c r="AL1995">
        <v>8621666.3591250796</v>
      </c>
      <c r="AM1995">
        <v>8800807.8723165803</v>
      </c>
      <c r="AN1995">
        <v>8569118.1417227797</v>
      </c>
      <c r="AO1995">
        <v>8745807.3125</v>
      </c>
      <c r="AP1995">
        <v>7850697.23609416</v>
      </c>
      <c r="AQ1995">
        <v>8094855.9189478997</v>
      </c>
      <c r="AR1995">
        <v>7247701.1875</v>
      </c>
      <c r="AS1995">
        <v>7582961.4375</v>
      </c>
      <c r="AT1995">
        <v>6605447.75</v>
      </c>
      <c r="AU1995">
        <v>6746412.8125</v>
      </c>
      <c r="AV1995">
        <v>8289497.125</v>
      </c>
      <c r="AW1995">
        <v>8745807.3125</v>
      </c>
      <c r="AX1995">
        <v>6680313.09375</v>
      </c>
      <c r="AY1995">
        <v>7246287.8125</v>
      </c>
      <c r="AZ1995">
        <v>6</v>
      </c>
      <c r="BA1995">
        <v>6</v>
      </c>
      <c r="BB1995">
        <v>5</v>
      </c>
      <c r="BC1995">
        <v>5</v>
      </c>
      <c r="BD1995">
        <v>6</v>
      </c>
      <c r="BE1995">
        <v>6</v>
      </c>
      <c r="BF1995">
        <v>6</v>
      </c>
      <c r="BG1995">
        <v>6</v>
      </c>
      <c r="BH1995" t="s">
        <v>70</v>
      </c>
      <c r="BI1995" t="s">
        <v>70</v>
      </c>
      <c r="BJ1995" t="s">
        <v>70</v>
      </c>
      <c r="BK1995" t="s">
        <v>70</v>
      </c>
      <c r="BL1995" t="s">
        <v>70</v>
      </c>
      <c r="BM1995" t="s">
        <v>70</v>
      </c>
      <c r="BN1995" t="s">
        <v>70</v>
      </c>
      <c r="BO1995" t="s">
        <v>70</v>
      </c>
      <c r="BQ1995">
        <v>0</v>
      </c>
    </row>
    <row r="1996" spans="1:69">
      <c r="A1996" t="b">
        <v>0</v>
      </c>
      <c r="B1996" t="s">
        <v>70</v>
      </c>
      <c r="C1996" t="s">
        <v>71</v>
      </c>
      <c r="D1996" t="s">
        <v>2246</v>
      </c>
      <c r="E1996" s="1" t="s">
        <v>2246</v>
      </c>
      <c r="F1996">
        <v>0</v>
      </c>
      <c r="G1996">
        <v>34.551000000000002</v>
      </c>
      <c r="H1996">
        <v>17</v>
      </c>
      <c r="I1996">
        <v>10</v>
      </c>
      <c r="J1996">
        <v>42</v>
      </c>
      <c r="K1996">
        <v>10</v>
      </c>
      <c r="L1996">
        <v>1</v>
      </c>
      <c r="M1996">
        <v>746</v>
      </c>
      <c r="N1996">
        <v>86</v>
      </c>
      <c r="O1996">
        <v>8.41</v>
      </c>
      <c r="P1996">
        <v>56.46</v>
      </c>
      <c r="Q1996" s="1">
        <v>10</v>
      </c>
      <c r="R1996">
        <v>0</v>
      </c>
      <c r="S1996">
        <v>100</v>
      </c>
      <c r="T1996">
        <v>0.76</v>
      </c>
      <c r="U1996">
        <v>2</v>
      </c>
      <c r="V1996">
        <v>99.5</v>
      </c>
      <c r="W1996">
        <v>100.5</v>
      </c>
      <c r="X1996">
        <v>9.83</v>
      </c>
      <c r="Y1996">
        <v>7.33</v>
      </c>
      <c r="Z1996">
        <v>4</v>
      </c>
      <c r="AA1996">
        <v>4</v>
      </c>
      <c r="AB1996" s="1">
        <v>106.1</v>
      </c>
      <c r="AC1996" s="1">
        <v>84.9</v>
      </c>
      <c r="AD1996" s="1">
        <v>104.5</v>
      </c>
      <c r="AE1996" s="1">
        <v>98.2</v>
      </c>
      <c r="AF1996" s="1">
        <v>98.9</v>
      </c>
      <c r="AG1996" s="1">
        <v>109</v>
      </c>
      <c r="AH1996" s="1">
        <v>106</v>
      </c>
      <c r="AI1996" s="1">
        <v>92.4</v>
      </c>
      <c r="AJ1996">
        <v>7086776.88472105</v>
      </c>
      <c r="AK1996">
        <v>5666937.3705553198</v>
      </c>
      <c r="AL1996">
        <v>6981272.5966789201</v>
      </c>
      <c r="AM1996">
        <v>6555809.1488327198</v>
      </c>
      <c r="AN1996">
        <v>6604187.5679404102</v>
      </c>
      <c r="AO1996">
        <v>7279447.578125</v>
      </c>
      <c r="AP1996">
        <v>7080116.7208502004</v>
      </c>
      <c r="AQ1996">
        <v>6171190.8759515099</v>
      </c>
      <c r="AR1996">
        <v>5555415.984375</v>
      </c>
      <c r="AS1996">
        <v>4578715.75</v>
      </c>
      <c r="AT1996">
        <v>5348668.046875</v>
      </c>
      <c r="AU1996">
        <v>5025469.875</v>
      </c>
      <c r="AV1996">
        <v>6388684.6875</v>
      </c>
      <c r="AW1996">
        <v>7279447.578125</v>
      </c>
      <c r="AX1996">
        <v>6024610.9375</v>
      </c>
      <c r="AY1996">
        <v>5524276.859375</v>
      </c>
      <c r="AZ1996">
        <v>10</v>
      </c>
      <c r="BA1996">
        <v>8</v>
      </c>
      <c r="BB1996">
        <v>10</v>
      </c>
      <c r="BC1996">
        <v>10</v>
      </c>
      <c r="BD1996">
        <v>10</v>
      </c>
      <c r="BE1996">
        <v>10</v>
      </c>
      <c r="BF1996">
        <v>9</v>
      </c>
      <c r="BG1996">
        <v>9</v>
      </c>
      <c r="BH1996" t="s">
        <v>70</v>
      </c>
      <c r="BI1996" t="s">
        <v>70</v>
      </c>
      <c r="BJ1996" t="s">
        <v>70</v>
      </c>
      <c r="BK1996" t="s">
        <v>70</v>
      </c>
      <c r="BL1996" t="s">
        <v>70</v>
      </c>
      <c r="BM1996" t="s">
        <v>70</v>
      </c>
      <c r="BN1996" t="s">
        <v>70</v>
      </c>
      <c r="BO1996" t="s">
        <v>70</v>
      </c>
      <c r="BQ1996">
        <v>0</v>
      </c>
    </row>
    <row r="1997" spans="1:69">
      <c r="A1997" t="b">
        <v>0</v>
      </c>
      <c r="B1997" t="s">
        <v>70</v>
      </c>
      <c r="C1997" t="s">
        <v>71</v>
      </c>
      <c r="D1997" t="s">
        <v>2247</v>
      </c>
      <c r="E1997" s="1" t="s">
        <v>2247</v>
      </c>
      <c r="F1997">
        <v>0</v>
      </c>
      <c r="G1997">
        <v>34.533000000000001</v>
      </c>
      <c r="H1997">
        <v>39</v>
      </c>
      <c r="I1997">
        <v>8</v>
      </c>
      <c r="J1997">
        <v>45</v>
      </c>
      <c r="K1997">
        <v>8</v>
      </c>
      <c r="L1997">
        <v>1</v>
      </c>
      <c r="M1997">
        <v>246</v>
      </c>
      <c r="N1997">
        <v>27.7</v>
      </c>
      <c r="O1997">
        <v>9.58</v>
      </c>
      <c r="P1997">
        <v>64.58</v>
      </c>
      <c r="Q1997" s="1">
        <v>8</v>
      </c>
      <c r="R1997">
        <v>0</v>
      </c>
      <c r="S1997">
        <v>100</v>
      </c>
      <c r="T1997">
        <v>8.59</v>
      </c>
      <c r="U1997">
        <v>2</v>
      </c>
      <c r="V1997">
        <v>106.1</v>
      </c>
      <c r="W1997">
        <v>93.9</v>
      </c>
      <c r="X1997">
        <v>10.94</v>
      </c>
      <c r="Y1997">
        <v>8</v>
      </c>
      <c r="Z1997">
        <v>4</v>
      </c>
      <c r="AA1997">
        <v>4</v>
      </c>
      <c r="AB1997" s="1">
        <v>98.6</v>
      </c>
      <c r="AC1997" s="1">
        <v>119.2</v>
      </c>
      <c r="AD1997" s="1">
        <v>96.9</v>
      </c>
      <c r="AE1997" s="1">
        <v>117</v>
      </c>
      <c r="AF1997" s="1">
        <v>95.2</v>
      </c>
      <c r="AG1997" s="1">
        <v>95.1</v>
      </c>
      <c r="AH1997" s="1">
        <v>81.099999999999994</v>
      </c>
      <c r="AI1997" s="1">
        <v>96.9</v>
      </c>
      <c r="AJ1997">
        <v>8242061.4739013901</v>
      </c>
      <c r="AK1997">
        <v>9963684.8692856096</v>
      </c>
      <c r="AL1997">
        <v>8097206.3665110702</v>
      </c>
      <c r="AM1997">
        <v>9779401.0182347801</v>
      </c>
      <c r="AN1997">
        <v>7954605.7173973899</v>
      </c>
      <c r="AO1997">
        <v>7943714.76953125</v>
      </c>
      <c r="AP1997">
        <v>6776603.8146092603</v>
      </c>
      <c r="AQ1997">
        <v>8099651.8202673802</v>
      </c>
      <c r="AR1997">
        <v>6461058.50390625</v>
      </c>
      <c r="AS1997">
        <v>8050359.1015625</v>
      </c>
      <c r="AT1997">
        <v>6203635.27734375</v>
      </c>
      <c r="AU1997">
        <v>7496570.4609375</v>
      </c>
      <c r="AV1997">
        <v>7695037.0078125</v>
      </c>
      <c r="AW1997">
        <v>7943714.76953125</v>
      </c>
      <c r="AX1997">
        <v>5766345.8203125</v>
      </c>
      <c r="AY1997">
        <v>7250580.96875</v>
      </c>
      <c r="AZ1997">
        <v>5</v>
      </c>
      <c r="BA1997">
        <v>6</v>
      </c>
      <c r="BB1997">
        <v>6</v>
      </c>
      <c r="BC1997">
        <v>6</v>
      </c>
      <c r="BD1997">
        <v>7</v>
      </c>
      <c r="BE1997">
        <v>7</v>
      </c>
      <c r="BF1997">
        <v>5</v>
      </c>
      <c r="BG1997">
        <v>6</v>
      </c>
      <c r="BH1997" t="s">
        <v>70</v>
      </c>
      <c r="BI1997" t="s">
        <v>70</v>
      </c>
      <c r="BJ1997" t="s">
        <v>70</v>
      </c>
      <c r="BK1997" t="s">
        <v>70</v>
      </c>
      <c r="BL1997" t="s">
        <v>70</v>
      </c>
      <c r="BM1997" t="s">
        <v>70</v>
      </c>
      <c r="BN1997" t="s">
        <v>70</v>
      </c>
      <c r="BO1997" t="s">
        <v>70</v>
      </c>
      <c r="BQ1997">
        <v>0</v>
      </c>
    </row>
    <row r="1998" spans="1:69">
      <c r="A1998" t="b">
        <v>0</v>
      </c>
      <c r="B1998" t="s">
        <v>70</v>
      </c>
      <c r="C1998" t="s">
        <v>71</v>
      </c>
      <c r="D1998" t="s">
        <v>2248</v>
      </c>
      <c r="E1998" s="1" t="s">
        <v>2248</v>
      </c>
      <c r="F1998">
        <v>0</v>
      </c>
      <c r="G1998">
        <v>34.526000000000003</v>
      </c>
      <c r="H1998">
        <v>29</v>
      </c>
      <c r="I1998">
        <v>4</v>
      </c>
      <c r="J1998">
        <v>41</v>
      </c>
      <c r="K1998">
        <v>4</v>
      </c>
      <c r="L1998">
        <v>1</v>
      </c>
      <c r="M1998">
        <v>232</v>
      </c>
      <c r="N1998">
        <v>26.8</v>
      </c>
      <c r="O1998">
        <v>5.36</v>
      </c>
      <c r="P1998">
        <v>94.62</v>
      </c>
      <c r="Q1998" s="1">
        <v>4</v>
      </c>
      <c r="R1998">
        <v>0</v>
      </c>
      <c r="S1998">
        <v>100</v>
      </c>
      <c r="T1998">
        <v>21.32</v>
      </c>
      <c r="U1998">
        <v>2</v>
      </c>
      <c r="V1998">
        <v>115.1</v>
      </c>
      <c r="W1998">
        <v>84.9</v>
      </c>
      <c r="X1998">
        <v>12.37</v>
      </c>
      <c r="Y1998">
        <v>2.09</v>
      </c>
      <c r="Z1998">
        <v>4</v>
      </c>
      <c r="AA1998">
        <v>4</v>
      </c>
      <c r="AB1998" s="1">
        <v>118.7</v>
      </c>
      <c r="AC1998" s="1">
        <v>114.8</v>
      </c>
      <c r="AD1998" s="1">
        <v>126.6</v>
      </c>
      <c r="AE1998" s="1">
        <v>93.7</v>
      </c>
      <c r="AF1998" s="1">
        <v>89</v>
      </c>
      <c r="AG1998" s="1">
        <v>84.9</v>
      </c>
      <c r="AH1998" s="1">
        <v>85.6</v>
      </c>
      <c r="AI1998" s="1">
        <v>86.6</v>
      </c>
      <c r="AJ1998">
        <v>5905076.9383898703</v>
      </c>
      <c r="AK1998">
        <v>5711293.4384303503</v>
      </c>
      <c r="AL1998">
        <v>6299460.67135981</v>
      </c>
      <c r="AM1998">
        <v>4664102.5608941996</v>
      </c>
      <c r="AN1998">
        <v>4428958.0522932997</v>
      </c>
      <c r="AO1998">
        <v>4221646.1875</v>
      </c>
      <c r="AP1998">
        <v>4261299.2843252299</v>
      </c>
      <c r="AQ1998">
        <v>4310675.6081291102</v>
      </c>
      <c r="AR1998">
        <v>4629066.125</v>
      </c>
      <c r="AS1998">
        <v>4614554.125</v>
      </c>
      <c r="AT1998">
        <v>4826301.15625</v>
      </c>
      <c r="AU1998">
        <v>3575349.1875</v>
      </c>
      <c r="AV1998">
        <v>4284435.625</v>
      </c>
      <c r="AW1998">
        <v>4221646.1875</v>
      </c>
      <c r="AX1998">
        <v>3626023.59375</v>
      </c>
      <c r="AY1998">
        <v>3858795.8125</v>
      </c>
      <c r="AZ1998">
        <v>4</v>
      </c>
      <c r="BA1998">
        <v>4</v>
      </c>
      <c r="BB1998">
        <v>4</v>
      </c>
      <c r="BC1998">
        <v>3</v>
      </c>
      <c r="BD1998">
        <v>3</v>
      </c>
      <c r="BE1998">
        <v>3</v>
      </c>
      <c r="BF1998">
        <v>3</v>
      </c>
      <c r="BG1998">
        <v>3</v>
      </c>
      <c r="BH1998" t="s">
        <v>70</v>
      </c>
      <c r="BI1998" t="s">
        <v>70</v>
      </c>
      <c r="BJ1998" t="s">
        <v>70</v>
      </c>
      <c r="BK1998" t="s">
        <v>70</v>
      </c>
      <c r="BL1998" t="s">
        <v>70</v>
      </c>
      <c r="BM1998" t="s">
        <v>70</v>
      </c>
      <c r="BN1998" t="s">
        <v>70</v>
      </c>
      <c r="BO1998" t="s">
        <v>70</v>
      </c>
      <c r="BQ1998">
        <v>0</v>
      </c>
    </row>
    <row r="1999" spans="1:69">
      <c r="A1999" t="b">
        <v>0</v>
      </c>
      <c r="B1999" t="s">
        <v>70</v>
      </c>
      <c r="C1999" t="s">
        <v>71</v>
      </c>
      <c r="D1999" t="s">
        <v>2249</v>
      </c>
      <c r="E1999" s="1" t="s">
        <v>2249</v>
      </c>
      <c r="F1999">
        <v>0</v>
      </c>
      <c r="G1999">
        <v>34.402000000000001</v>
      </c>
      <c r="H1999">
        <v>62</v>
      </c>
      <c r="I1999">
        <v>7</v>
      </c>
      <c r="J1999">
        <v>59</v>
      </c>
      <c r="K1999">
        <v>7</v>
      </c>
      <c r="L1999">
        <v>1</v>
      </c>
      <c r="M1999">
        <v>93</v>
      </c>
      <c r="N1999">
        <v>10.5</v>
      </c>
      <c r="O1999">
        <v>7.21</v>
      </c>
      <c r="P1999">
        <v>74.77</v>
      </c>
      <c r="Q1999" s="1">
        <v>7</v>
      </c>
      <c r="R1999">
        <v>0</v>
      </c>
      <c r="S1999">
        <v>100</v>
      </c>
      <c r="T1999">
        <v>18.98</v>
      </c>
      <c r="U1999">
        <v>2</v>
      </c>
      <c r="V1999">
        <v>113.4</v>
      </c>
      <c r="W1999">
        <v>86.6</v>
      </c>
      <c r="X1999">
        <v>3.18</v>
      </c>
      <c r="Y1999">
        <v>3.77</v>
      </c>
      <c r="Z1999">
        <v>4</v>
      </c>
      <c r="AA1999">
        <v>4</v>
      </c>
      <c r="AB1999" s="1">
        <v>112.6</v>
      </c>
      <c r="AC1999" s="1">
        <v>119.1</v>
      </c>
      <c r="AD1999" s="1">
        <v>111.8</v>
      </c>
      <c r="AE1999" s="1">
        <v>111.5</v>
      </c>
      <c r="AF1999" s="1">
        <v>87.2</v>
      </c>
      <c r="AG1999" s="1">
        <v>90.4</v>
      </c>
      <c r="AH1999" s="1">
        <v>84.1</v>
      </c>
      <c r="AI1999" s="1">
        <v>83.3</v>
      </c>
      <c r="AJ1999">
        <v>36722358.705151103</v>
      </c>
      <c r="AK1999">
        <v>38859979.926873997</v>
      </c>
      <c r="AL1999">
        <v>36470428.314763904</v>
      </c>
      <c r="AM1999">
        <v>36371583.266132601</v>
      </c>
      <c r="AN1999">
        <v>28453659.2952924</v>
      </c>
      <c r="AO1999">
        <v>29504431</v>
      </c>
      <c r="AP1999">
        <v>27426601.2728801</v>
      </c>
      <c r="AQ1999">
        <v>27183405.225534499</v>
      </c>
      <c r="AR1999">
        <v>28787131.5625</v>
      </c>
      <c r="AS1999">
        <v>31397700.46875</v>
      </c>
      <c r="AT1999">
        <v>27941641.28125</v>
      </c>
      <c r="AU1999">
        <v>27881271.6875</v>
      </c>
      <c r="AV1999">
        <v>27525180.890625</v>
      </c>
      <c r="AW1999">
        <v>29504431</v>
      </c>
      <c r="AX1999">
        <v>23337835.875</v>
      </c>
      <c r="AY1999">
        <v>24333821.375</v>
      </c>
      <c r="AZ1999">
        <v>6</v>
      </c>
      <c r="BA1999">
        <v>6</v>
      </c>
      <c r="BB1999">
        <v>6</v>
      </c>
      <c r="BC1999">
        <v>6</v>
      </c>
      <c r="BD1999">
        <v>6</v>
      </c>
      <c r="BE1999">
        <v>7</v>
      </c>
      <c r="BF1999">
        <v>6</v>
      </c>
      <c r="BG1999">
        <v>6</v>
      </c>
      <c r="BH1999" t="s">
        <v>70</v>
      </c>
      <c r="BI1999" t="s">
        <v>70</v>
      </c>
      <c r="BJ1999" t="s">
        <v>70</v>
      </c>
      <c r="BK1999" t="s">
        <v>70</v>
      </c>
      <c r="BL1999" t="s">
        <v>70</v>
      </c>
      <c r="BM1999" t="s">
        <v>70</v>
      </c>
      <c r="BN1999" t="s">
        <v>70</v>
      </c>
      <c r="BO1999" t="s">
        <v>70</v>
      </c>
      <c r="BQ1999">
        <v>0</v>
      </c>
    </row>
    <row r="2000" spans="1:69">
      <c r="A2000" t="b">
        <v>0</v>
      </c>
      <c r="B2000" t="s">
        <v>70</v>
      </c>
      <c r="C2000" t="s">
        <v>71</v>
      </c>
      <c r="D2000" t="s">
        <v>2250</v>
      </c>
      <c r="E2000" s="1" t="s">
        <v>2250</v>
      </c>
      <c r="F2000">
        <v>0</v>
      </c>
      <c r="G2000">
        <v>34.4</v>
      </c>
      <c r="H2000">
        <v>38</v>
      </c>
      <c r="I2000">
        <v>4</v>
      </c>
      <c r="J2000">
        <v>42</v>
      </c>
      <c r="K2000">
        <v>4</v>
      </c>
      <c r="L2000">
        <v>1</v>
      </c>
      <c r="M2000">
        <v>150</v>
      </c>
      <c r="N2000">
        <v>16.2</v>
      </c>
      <c r="O2000">
        <v>8.84</v>
      </c>
      <c r="P2000">
        <v>86.2</v>
      </c>
      <c r="Q2000" s="1">
        <v>4</v>
      </c>
      <c r="R2000">
        <v>0</v>
      </c>
      <c r="S2000">
        <v>100</v>
      </c>
      <c r="T2000">
        <v>6.35</v>
      </c>
      <c r="U2000">
        <v>2</v>
      </c>
      <c r="V2000">
        <v>104.5</v>
      </c>
      <c r="W2000">
        <v>95.5</v>
      </c>
      <c r="X2000">
        <v>1.18</v>
      </c>
      <c r="Y2000">
        <v>7.01</v>
      </c>
      <c r="Z2000">
        <v>4</v>
      </c>
      <c r="AA2000">
        <v>4</v>
      </c>
      <c r="AB2000" s="1">
        <v>106.2</v>
      </c>
      <c r="AC2000" s="1">
        <v>105.1</v>
      </c>
      <c r="AD2000" s="1">
        <v>104.1</v>
      </c>
      <c r="AE2000" s="1">
        <v>103.3</v>
      </c>
      <c r="AF2000" s="1">
        <v>93.3</v>
      </c>
      <c r="AG2000" s="1">
        <v>87.2</v>
      </c>
      <c r="AH2000" s="1">
        <v>102.9</v>
      </c>
      <c r="AI2000" s="1">
        <v>97.9</v>
      </c>
      <c r="AJ2000">
        <v>16173401.9632685</v>
      </c>
      <c r="AK2000">
        <v>15999399.661754999</v>
      </c>
      <c r="AL2000">
        <v>15856581.2734986</v>
      </c>
      <c r="AM2000">
        <v>15738769.793966001</v>
      </c>
      <c r="AN2000">
        <v>14210460.881573301</v>
      </c>
      <c r="AO2000">
        <v>13276350.875</v>
      </c>
      <c r="AP2000">
        <v>15665118.466326199</v>
      </c>
      <c r="AQ2000">
        <v>14915845.028969901</v>
      </c>
      <c r="AR2000">
        <v>12678538.8125</v>
      </c>
      <c r="AS2000">
        <v>12927035.96875</v>
      </c>
      <c r="AT2000">
        <v>12148442.625</v>
      </c>
      <c r="AU2000">
        <v>12064828.5625</v>
      </c>
      <c r="AV2000">
        <v>13746755.8125</v>
      </c>
      <c r="AW2000">
        <v>13276350.875</v>
      </c>
      <c r="AX2000">
        <v>13329758.21875</v>
      </c>
      <c r="AY2000">
        <v>13352245.8125</v>
      </c>
      <c r="AZ2000">
        <v>4</v>
      </c>
      <c r="BA2000">
        <v>4</v>
      </c>
      <c r="BB2000">
        <v>4</v>
      </c>
      <c r="BC2000">
        <v>4</v>
      </c>
      <c r="BD2000">
        <v>4</v>
      </c>
      <c r="BE2000">
        <v>4</v>
      </c>
      <c r="BF2000">
        <v>4</v>
      </c>
      <c r="BG2000">
        <v>4</v>
      </c>
      <c r="BH2000" t="s">
        <v>70</v>
      </c>
      <c r="BI2000" t="s">
        <v>70</v>
      </c>
      <c r="BJ2000" t="s">
        <v>70</v>
      </c>
      <c r="BK2000" t="s">
        <v>70</v>
      </c>
      <c r="BL2000" t="s">
        <v>70</v>
      </c>
      <c r="BM2000" t="s">
        <v>70</v>
      </c>
      <c r="BN2000" t="s">
        <v>70</v>
      </c>
      <c r="BO2000" t="s">
        <v>70</v>
      </c>
      <c r="BQ2000">
        <v>0</v>
      </c>
    </row>
    <row r="2001" spans="1:69">
      <c r="A2001" t="b">
        <v>0</v>
      </c>
      <c r="B2001" t="s">
        <v>70</v>
      </c>
      <c r="C2001" t="s">
        <v>71</v>
      </c>
      <c r="D2001" t="s">
        <v>2251</v>
      </c>
      <c r="E2001" s="1" t="s">
        <v>2251</v>
      </c>
      <c r="F2001">
        <v>0</v>
      </c>
      <c r="G2001">
        <v>34.354999999999997</v>
      </c>
      <c r="H2001">
        <v>20</v>
      </c>
      <c r="I2001">
        <v>6</v>
      </c>
      <c r="J2001">
        <v>30</v>
      </c>
      <c r="K2001">
        <v>6</v>
      </c>
      <c r="L2001">
        <v>1</v>
      </c>
      <c r="M2001">
        <v>456</v>
      </c>
      <c r="N2001">
        <v>54.2</v>
      </c>
      <c r="O2001">
        <v>9.98</v>
      </c>
      <c r="P2001">
        <v>39.909999999999997</v>
      </c>
      <c r="Q2001" s="1">
        <v>6</v>
      </c>
      <c r="R2001">
        <v>0</v>
      </c>
      <c r="S2001">
        <v>100</v>
      </c>
      <c r="T2001">
        <v>18.46</v>
      </c>
      <c r="U2001">
        <v>2</v>
      </c>
      <c r="V2001">
        <v>86.9</v>
      </c>
      <c r="W2001">
        <v>113.1</v>
      </c>
      <c r="X2001">
        <v>9.23</v>
      </c>
      <c r="Y2001">
        <v>13.82</v>
      </c>
      <c r="Z2001">
        <v>4</v>
      </c>
      <c r="AA2001">
        <v>4</v>
      </c>
      <c r="AB2001" s="1">
        <v>79.8</v>
      </c>
      <c r="AC2001" s="1">
        <v>92.2</v>
      </c>
      <c r="AD2001" s="1">
        <v>92.8</v>
      </c>
      <c r="AE2001" s="1">
        <v>77.900000000000006</v>
      </c>
      <c r="AF2001" s="1">
        <v>98.1</v>
      </c>
      <c r="AG2001" s="1">
        <v>111.4</v>
      </c>
      <c r="AH2001" s="1">
        <v>136</v>
      </c>
      <c r="AI2001" s="1">
        <v>111.7</v>
      </c>
      <c r="AJ2001">
        <v>3471475.93913412</v>
      </c>
      <c r="AK2001">
        <v>4009921.1715409402</v>
      </c>
      <c r="AL2001">
        <v>4034143.3154140902</v>
      </c>
      <c r="AM2001">
        <v>3388177.5482135098</v>
      </c>
      <c r="AN2001">
        <v>4267967.1559768403</v>
      </c>
      <c r="AO2001">
        <v>4846300.7734375</v>
      </c>
      <c r="AP2001">
        <v>5916436.2089671697</v>
      </c>
      <c r="AQ2001">
        <v>4855655.2298975298</v>
      </c>
      <c r="AR2001">
        <v>2721334.8515625</v>
      </c>
      <c r="AS2001">
        <v>3239896.265625</v>
      </c>
      <c r="AT2001">
        <v>3090739.28125</v>
      </c>
      <c r="AU2001">
        <v>2597266.609375</v>
      </c>
      <c r="AV2001">
        <v>4128698.0625</v>
      </c>
      <c r="AW2001">
        <v>4846300.7734375</v>
      </c>
      <c r="AX2001">
        <v>5034412.2421875</v>
      </c>
      <c r="AY2001">
        <v>4346646.2734375</v>
      </c>
      <c r="AZ2001">
        <v>4</v>
      </c>
      <c r="BA2001">
        <v>5</v>
      </c>
      <c r="BB2001">
        <v>5</v>
      </c>
      <c r="BC2001">
        <v>4</v>
      </c>
      <c r="BD2001">
        <v>4</v>
      </c>
      <c r="BE2001">
        <v>4</v>
      </c>
      <c r="BF2001">
        <v>5</v>
      </c>
      <c r="BG2001">
        <v>4</v>
      </c>
      <c r="BH2001" t="s">
        <v>70</v>
      </c>
      <c r="BI2001" t="s">
        <v>70</v>
      </c>
      <c r="BJ2001" t="s">
        <v>70</v>
      </c>
      <c r="BK2001" t="s">
        <v>70</v>
      </c>
      <c r="BL2001" t="s">
        <v>70</v>
      </c>
      <c r="BM2001" t="s">
        <v>70</v>
      </c>
      <c r="BN2001" t="s">
        <v>70</v>
      </c>
      <c r="BO2001" t="s">
        <v>70</v>
      </c>
      <c r="BQ2001">
        <v>0</v>
      </c>
    </row>
    <row r="2002" spans="1:69">
      <c r="A2002" t="b">
        <v>0</v>
      </c>
      <c r="B2002" t="s">
        <v>70</v>
      </c>
      <c r="C2002" t="s">
        <v>71</v>
      </c>
      <c r="D2002" t="s">
        <v>2252</v>
      </c>
      <c r="E2002" s="1" t="s">
        <v>2252</v>
      </c>
      <c r="F2002">
        <v>0</v>
      </c>
      <c r="G2002">
        <v>34.353000000000002</v>
      </c>
      <c r="H2002">
        <v>11</v>
      </c>
      <c r="I2002">
        <v>9</v>
      </c>
      <c r="J2002">
        <v>64</v>
      </c>
      <c r="K2002">
        <v>9</v>
      </c>
      <c r="L2002">
        <v>1</v>
      </c>
      <c r="M2002">
        <v>1036</v>
      </c>
      <c r="N2002">
        <v>115.4</v>
      </c>
      <c r="O2002">
        <v>6.35</v>
      </c>
      <c r="P2002">
        <v>53.73</v>
      </c>
      <c r="Q2002" s="1">
        <v>9</v>
      </c>
      <c r="R2002">
        <v>0</v>
      </c>
      <c r="S2002">
        <v>100</v>
      </c>
      <c r="T2002">
        <v>1.96</v>
      </c>
      <c r="U2002">
        <v>2</v>
      </c>
      <c r="V2002">
        <v>98.6</v>
      </c>
      <c r="W2002">
        <v>101.4</v>
      </c>
      <c r="X2002">
        <v>4.91</v>
      </c>
      <c r="Y2002">
        <v>4.7300000000000004</v>
      </c>
      <c r="Z2002">
        <v>4</v>
      </c>
      <c r="AA2002">
        <v>4</v>
      </c>
      <c r="AB2002" s="1">
        <v>90.8</v>
      </c>
      <c r="AC2002" s="1">
        <v>99.7</v>
      </c>
      <c r="AD2002" s="1">
        <v>98.8</v>
      </c>
      <c r="AE2002" s="1">
        <v>101.8</v>
      </c>
      <c r="AF2002" s="1">
        <v>98.8</v>
      </c>
      <c r="AG2002" s="1">
        <v>97.4</v>
      </c>
      <c r="AH2002" s="1">
        <v>107.3</v>
      </c>
      <c r="AI2002" s="1">
        <v>105.4</v>
      </c>
      <c r="AJ2002">
        <v>4301467.4882406499</v>
      </c>
      <c r="AK2002">
        <v>4719496.26972978</v>
      </c>
      <c r="AL2002">
        <v>4680155.8268016595</v>
      </c>
      <c r="AM2002">
        <v>4822003.6619624496</v>
      </c>
      <c r="AN2002">
        <v>4679833.5096098799</v>
      </c>
      <c r="AO2002">
        <v>4611203.890625</v>
      </c>
      <c r="AP2002">
        <v>5078734.5060873898</v>
      </c>
      <c r="AQ2002">
        <v>4989079.18851199</v>
      </c>
      <c r="AR2002">
        <v>3371975.953125</v>
      </c>
      <c r="AS2002">
        <v>3813211.703125</v>
      </c>
      <c r="AT2002">
        <v>3585678.625</v>
      </c>
      <c r="AU2002">
        <v>3696391.03125</v>
      </c>
      <c r="AV2002">
        <v>4527124.703125</v>
      </c>
      <c r="AW2002">
        <v>4611203.890625</v>
      </c>
      <c r="AX2002">
        <v>4321595.34375</v>
      </c>
      <c r="AY2002">
        <v>4466083.65625</v>
      </c>
      <c r="AZ2002">
        <v>9</v>
      </c>
      <c r="BA2002">
        <v>9</v>
      </c>
      <c r="BB2002">
        <v>9</v>
      </c>
      <c r="BC2002">
        <v>9</v>
      </c>
      <c r="BD2002">
        <v>9</v>
      </c>
      <c r="BE2002">
        <v>9</v>
      </c>
      <c r="BF2002">
        <v>9</v>
      </c>
      <c r="BG2002">
        <v>9</v>
      </c>
      <c r="BH2002" t="s">
        <v>70</v>
      </c>
      <c r="BI2002" t="s">
        <v>70</v>
      </c>
      <c r="BJ2002" t="s">
        <v>70</v>
      </c>
      <c r="BK2002" t="s">
        <v>70</v>
      </c>
      <c r="BL2002" t="s">
        <v>70</v>
      </c>
      <c r="BM2002" t="s">
        <v>70</v>
      </c>
      <c r="BN2002" t="s">
        <v>70</v>
      </c>
      <c r="BO2002" t="s">
        <v>70</v>
      </c>
      <c r="BP2002" s="8" t="s">
        <v>99</v>
      </c>
      <c r="BQ2002">
        <v>0</v>
      </c>
    </row>
    <row r="2003" spans="1:69">
      <c r="A2003" t="b">
        <v>0</v>
      </c>
      <c r="B2003" t="s">
        <v>70</v>
      </c>
      <c r="C2003" t="s">
        <v>71</v>
      </c>
      <c r="D2003" t="s">
        <v>2253</v>
      </c>
      <c r="E2003" s="1" t="s">
        <v>2253</v>
      </c>
      <c r="F2003">
        <v>0</v>
      </c>
      <c r="G2003">
        <v>34.308999999999997</v>
      </c>
      <c r="H2003">
        <v>33</v>
      </c>
      <c r="I2003">
        <v>6</v>
      </c>
      <c r="J2003">
        <v>39</v>
      </c>
      <c r="K2003">
        <v>6</v>
      </c>
      <c r="L2003">
        <v>1</v>
      </c>
      <c r="M2003">
        <v>209</v>
      </c>
      <c r="N2003">
        <v>24.2</v>
      </c>
      <c r="O2003">
        <v>9.7200000000000006</v>
      </c>
      <c r="P2003">
        <v>84.64</v>
      </c>
      <c r="Q2003" s="1">
        <v>6</v>
      </c>
      <c r="R2003">
        <v>0</v>
      </c>
      <c r="S2003">
        <v>100</v>
      </c>
      <c r="T2003">
        <v>9.1199999999999992</v>
      </c>
      <c r="U2003">
        <v>2</v>
      </c>
      <c r="V2003">
        <v>106.4</v>
      </c>
      <c r="W2003">
        <v>93.6</v>
      </c>
      <c r="X2003">
        <v>3.95</v>
      </c>
      <c r="Y2003">
        <v>4.4000000000000004</v>
      </c>
      <c r="Z2003">
        <v>4</v>
      </c>
      <c r="AA2003">
        <v>4</v>
      </c>
      <c r="AB2003" s="1">
        <v>110</v>
      </c>
      <c r="AC2003" s="1">
        <v>100.1</v>
      </c>
      <c r="AD2003" s="1">
        <v>105.2</v>
      </c>
      <c r="AE2003" s="1">
        <v>107.2</v>
      </c>
      <c r="AF2003" s="1">
        <v>94.1</v>
      </c>
      <c r="AG2003" s="1">
        <v>90.7</v>
      </c>
      <c r="AH2003" s="1">
        <v>100.2</v>
      </c>
      <c r="AI2003" s="1">
        <v>92.5</v>
      </c>
      <c r="AJ2003">
        <v>9146280.5204796605</v>
      </c>
      <c r="AK2003">
        <v>8325058.6713052299</v>
      </c>
      <c r="AL2003">
        <v>8745257.9059257302</v>
      </c>
      <c r="AM2003">
        <v>8914347.7023289409</v>
      </c>
      <c r="AN2003">
        <v>7823437.0110360598</v>
      </c>
      <c r="AO2003">
        <v>7539294.5</v>
      </c>
      <c r="AP2003">
        <v>8336270.6944949999</v>
      </c>
      <c r="AQ2003">
        <v>7696017.5578759303</v>
      </c>
      <c r="AR2003">
        <v>7169887.5</v>
      </c>
      <c r="AS2003">
        <v>6726398.1875</v>
      </c>
      <c r="AT2003">
        <v>6700136.8125</v>
      </c>
      <c r="AU2003">
        <v>6833448.75</v>
      </c>
      <c r="AV2003">
        <v>7568148.5</v>
      </c>
      <c r="AW2003">
        <v>7539294.5</v>
      </c>
      <c r="AX2003">
        <v>7093497.125</v>
      </c>
      <c r="AY2003">
        <v>6889258.90625</v>
      </c>
      <c r="AZ2003">
        <v>5</v>
      </c>
      <c r="BA2003">
        <v>5</v>
      </c>
      <c r="BB2003">
        <v>6</v>
      </c>
      <c r="BC2003">
        <v>6</v>
      </c>
      <c r="BD2003">
        <v>6</v>
      </c>
      <c r="BE2003">
        <v>5</v>
      </c>
      <c r="BF2003">
        <v>5</v>
      </c>
      <c r="BG2003">
        <v>5</v>
      </c>
      <c r="BH2003" t="s">
        <v>70</v>
      </c>
      <c r="BI2003" t="s">
        <v>70</v>
      </c>
      <c r="BJ2003" t="s">
        <v>70</v>
      </c>
      <c r="BK2003" t="s">
        <v>70</v>
      </c>
      <c r="BL2003" t="s">
        <v>70</v>
      </c>
      <c r="BM2003" t="s">
        <v>70</v>
      </c>
      <c r="BN2003" t="s">
        <v>70</v>
      </c>
      <c r="BO2003" t="s">
        <v>70</v>
      </c>
      <c r="BQ2003">
        <v>0</v>
      </c>
    </row>
    <row r="2004" spans="1:69">
      <c r="A2004" t="b">
        <v>0</v>
      </c>
      <c r="B2004" t="s">
        <v>70</v>
      </c>
      <c r="C2004" t="s">
        <v>71</v>
      </c>
      <c r="D2004" t="s">
        <v>2254</v>
      </c>
      <c r="E2004" s="1" t="s">
        <v>2254</v>
      </c>
      <c r="F2004">
        <v>0</v>
      </c>
      <c r="G2004">
        <v>34.179000000000002</v>
      </c>
      <c r="H2004">
        <v>20</v>
      </c>
      <c r="I2004">
        <v>10</v>
      </c>
      <c r="J2004">
        <v>29</v>
      </c>
      <c r="K2004">
        <v>10</v>
      </c>
      <c r="L2004">
        <v>1</v>
      </c>
      <c r="M2004">
        <v>754</v>
      </c>
      <c r="N2004">
        <v>85.6</v>
      </c>
      <c r="O2004">
        <v>5.86</v>
      </c>
      <c r="P2004">
        <v>25.77</v>
      </c>
      <c r="Q2004" s="1">
        <v>10</v>
      </c>
      <c r="R2004">
        <v>0</v>
      </c>
      <c r="S2004">
        <v>100</v>
      </c>
      <c r="T2004">
        <v>5.94</v>
      </c>
      <c r="U2004">
        <v>2</v>
      </c>
      <c r="V2004">
        <v>104.2</v>
      </c>
      <c r="W2004">
        <v>95.8</v>
      </c>
      <c r="X2004">
        <v>14.91</v>
      </c>
      <c r="Y2004">
        <v>10.41</v>
      </c>
      <c r="Z2004">
        <v>4</v>
      </c>
      <c r="AA2004">
        <v>4</v>
      </c>
      <c r="AB2004" s="1">
        <v>109.1</v>
      </c>
      <c r="AC2004" s="1">
        <v>119.5</v>
      </c>
      <c r="AD2004" s="1">
        <v>97.2</v>
      </c>
      <c r="AE2004" s="1">
        <v>84.1</v>
      </c>
      <c r="AF2004" s="1">
        <v>111.9</v>
      </c>
      <c r="AG2004" s="1">
        <v>92.3</v>
      </c>
      <c r="AH2004" s="1">
        <v>97.1</v>
      </c>
      <c r="AI2004" s="1">
        <v>88.8</v>
      </c>
      <c r="AJ2004">
        <v>3914437.5758769801</v>
      </c>
      <c r="AK2004">
        <v>4290332.4347094595</v>
      </c>
      <c r="AL2004">
        <v>3489356.1986028599</v>
      </c>
      <c r="AM2004">
        <v>3018266.6042799498</v>
      </c>
      <c r="AN2004">
        <v>4014286.4085435602</v>
      </c>
      <c r="AO2004">
        <v>3312846.96875</v>
      </c>
      <c r="AP2004">
        <v>3485511.3888831399</v>
      </c>
      <c r="AQ2004">
        <v>3186038.5378233101</v>
      </c>
      <c r="AR2004">
        <v>3068578.203125</v>
      </c>
      <c r="AS2004">
        <v>3466460.171875</v>
      </c>
      <c r="AT2004">
        <v>2673353.28125</v>
      </c>
      <c r="AU2004">
        <v>2313704.921875</v>
      </c>
      <c r="AV2004">
        <v>3883295.234375</v>
      </c>
      <c r="AW2004">
        <v>3312846.96875</v>
      </c>
      <c r="AX2004">
        <v>2965890.375</v>
      </c>
      <c r="AY2004">
        <v>2852052.2734375</v>
      </c>
      <c r="AZ2004">
        <v>6</v>
      </c>
      <c r="BA2004">
        <v>6</v>
      </c>
      <c r="BB2004">
        <v>6</v>
      </c>
      <c r="BC2004">
        <v>6</v>
      </c>
      <c r="BD2004">
        <v>6</v>
      </c>
      <c r="BE2004">
        <v>5</v>
      </c>
      <c r="BF2004">
        <v>6</v>
      </c>
      <c r="BG2004">
        <v>6</v>
      </c>
      <c r="BH2004" t="s">
        <v>70</v>
      </c>
      <c r="BI2004" t="s">
        <v>70</v>
      </c>
      <c r="BJ2004" t="s">
        <v>191</v>
      </c>
      <c r="BK2004" t="s">
        <v>70</v>
      </c>
      <c r="BL2004" t="s">
        <v>70</v>
      </c>
      <c r="BM2004" t="s">
        <v>70</v>
      </c>
      <c r="BN2004" t="s">
        <v>70</v>
      </c>
      <c r="BO2004" t="s">
        <v>70</v>
      </c>
      <c r="BQ2004">
        <v>0</v>
      </c>
    </row>
    <row r="2005" spans="1:69">
      <c r="A2005" t="b">
        <v>0</v>
      </c>
      <c r="B2005" t="s">
        <v>70</v>
      </c>
      <c r="C2005" t="s">
        <v>71</v>
      </c>
      <c r="D2005" t="s">
        <v>2255</v>
      </c>
      <c r="E2005" s="1" t="s">
        <v>2255</v>
      </c>
      <c r="F2005">
        <v>0</v>
      </c>
      <c r="G2005">
        <v>34.125999999999998</v>
      </c>
      <c r="H2005">
        <v>34</v>
      </c>
      <c r="I2005">
        <v>6</v>
      </c>
      <c r="J2005">
        <v>67</v>
      </c>
      <c r="K2005">
        <v>6</v>
      </c>
      <c r="L2005">
        <v>1</v>
      </c>
      <c r="M2005">
        <v>229</v>
      </c>
      <c r="N2005">
        <v>25.4</v>
      </c>
      <c r="O2005">
        <v>7.18</v>
      </c>
      <c r="P2005">
        <v>136.66</v>
      </c>
      <c r="Q2005" s="1">
        <v>6</v>
      </c>
      <c r="R2005">
        <v>0</v>
      </c>
      <c r="S2005">
        <v>100</v>
      </c>
      <c r="T2005">
        <v>1.24</v>
      </c>
      <c r="U2005">
        <v>2</v>
      </c>
      <c r="V2005">
        <v>99.1</v>
      </c>
      <c r="W2005">
        <v>100.9</v>
      </c>
      <c r="X2005">
        <v>5.13</v>
      </c>
      <c r="Y2005">
        <v>9.11</v>
      </c>
      <c r="Z2005">
        <v>4</v>
      </c>
      <c r="AA2005">
        <v>4</v>
      </c>
      <c r="AB2005" s="1">
        <v>107.5</v>
      </c>
      <c r="AC2005" s="1">
        <v>99.2</v>
      </c>
      <c r="AD2005" s="1">
        <v>95.5</v>
      </c>
      <c r="AE2005" s="1">
        <v>98.5</v>
      </c>
      <c r="AF2005" s="1">
        <v>89.4</v>
      </c>
      <c r="AG2005" s="1">
        <v>95.3</v>
      </c>
      <c r="AH2005" s="1">
        <v>106.1</v>
      </c>
      <c r="AI2005" s="1">
        <v>108.7</v>
      </c>
      <c r="AJ2005">
        <v>19648855.295292601</v>
      </c>
      <c r="AK2005">
        <v>18129339.458310802</v>
      </c>
      <c r="AL2005">
        <v>17458970.793359499</v>
      </c>
      <c r="AM2005">
        <v>18001374.5188164</v>
      </c>
      <c r="AN2005">
        <v>16341597.8847747</v>
      </c>
      <c r="AO2005">
        <v>17419185.28125</v>
      </c>
      <c r="AP2005">
        <v>19401615.7090877</v>
      </c>
      <c r="AQ2005">
        <v>19873320.0582834</v>
      </c>
      <c r="AR2005">
        <v>15402991.59375</v>
      </c>
      <c r="AS2005">
        <v>14647963.5625</v>
      </c>
      <c r="AT2005">
        <v>13376105.5625</v>
      </c>
      <c r="AU2005">
        <v>13799267.6875</v>
      </c>
      <c r="AV2005">
        <v>15808351.15625</v>
      </c>
      <c r="AW2005">
        <v>17419185.28125</v>
      </c>
      <c r="AX2005">
        <v>16509217.40625</v>
      </c>
      <c r="AY2005">
        <v>17790038.3125</v>
      </c>
      <c r="AZ2005">
        <v>6</v>
      </c>
      <c r="BA2005">
        <v>6</v>
      </c>
      <c r="BB2005">
        <v>6</v>
      </c>
      <c r="BC2005">
        <v>6</v>
      </c>
      <c r="BD2005">
        <v>6</v>
      </c>
      <c r="BE2005">
        <v>6</v>
      </c>
      <c r="BF2005">
        <v>6</v>
      </c>
      <c r="BG2005">
        <v>6</v>
      </c>
      <c r="BH2005" t="s">
        <v>70</v>
      </c>
      <c r="BI2005" t="s">
        <v>70</v>
      </c>
      <c r="BJ2005" t="s">
        <v>70</v>
      </c>
      <c r="BK2005" t="s">
        <v>70</v>
      </c>
      <c r="BL2005" t="s">
        <v>70</v>
      </c>
      <c r="BM2005" t="s">
        <v>70</v>
      </c>
      <c r="BN2005" t="s">
        <v>70</v>
      </c>
      <c r="BO2005" t="s">
        <v>70</v>
      </c>
      <c r="BQ2005">
        <v>0</v>
      </c>
    </row>
    <row r="2006" spans="1:69">
      <c r="A2006" t="b">
        <v>0</v>
      </c>
      <c r="B2006" t="s">
        <v>70</v>
      </c>
      <c r="C2006" t="s">
        <v>71</v>
      </c>
      <c r="D2006" t="s">
        <v>2256</v>
      </c>
      <c r="E2006" s="1" t="s">
        <v>2256</v>
      </c>
      <c r="F2006">
        <v>0</v>
      </c>
      <c r="G2006">
        <v>34.084000000000003</v>
      </c>
      <c r="H2006">
        <v>11</v>
      </c>
      <c r="I2006">
        <v>7</v>
      </c>
      <c r="J2006">
        <v>24</v>
      </c>
      <c r="K2006">
        <v>7</v>
      </c>
      <c r="L2006">
        <v>1</v>
      </c>
      <c r="M2006">
        <v>876</v>
      </c>
      <c r="N2006">
        <v>97.9</v>
      </c>
      <c r="O2006">
        <v>8.68</v>
      </c>
      <c r="P2006">
        <v>28.37</v>
      </c>
      <c r="Q2006" s="1">
        <v>7</v>
      </c>
      <c r="R2006">
        <v>0</v>
      </c>
      <c r="S2006">
        <v>100</v>
      </c>
      <c r="T2006">
        <v>4.33</v>
      </c>
      <c r="U2006">
        <v>2</v>
      </c>
      <c r="V2006">
        <v>103.1</v>
      </c>
      <c r="W2006">
        <v>96.9</v>
      </c>
      <c r="X2006">
        <v>20.100000000000001</v>
      </c>
      <c r="Y2006">
        <v>10.74</v>
      </c>
      <c r="Z2006">
        <v>4</v>
      </c>
      <c r="AA2006">
        <v>4</v>
      </c>
      <c r="AB2006" s="1">
        <v>125.1</v>
      </c>
      <c r="AC2006" s="1">
        <v>120</v>
      </c>
      <c r="AD2006" s="1">
        <v>90.5</v>
      </c>
      <c r="AE2006" s="1">
        <v>83</v>
      </c>
      <c r="AF2006" s="1">
        <v>104.4</v>
      </c>
      <c r="AG2006" s="1">
        <v>100.3</v>
      </c>
      <c r="AH2006" s="1">
        <v>80.900000000000006</v>
      </c>
      <c r="AI2006" s="1">
        <v>95.7</v>
      </c>
      <c r="AJ2006">
        <v>2341097.1126205302</v>
      </c>
      <c r="AK2006">
        <v>2244979.6404074901</v>
      </c>
      <c r="AL2006">
        <v>1692585.0811564301</v>
      </c>
      <c r="AM2006">
        <v>1551790.04893059</v>
      </c>
      <c r="AN2006">
        <v>1952778.40846573</v>
      </c>
      <c r="AO2006">
        <v>1876900.421875</v>
      </c>
      <c r="AP2006">
        <v>1514089.62385668</v>
      </c>
      <c r="AQ2006">
        <v>1790845.7953800501</v>
      </c>
      <c r="AR2006">
        <v>1835216.28125</v>
      </c>
      <c r="AS2006">
        <v>1813876.34375</v>
      </c>
      <c r="AT2006">
        <v>1296765.828125</v>
      </c>
      <c r="AU2006">
        <v>1189551.734375</v>
      </c>
      <c r="AV2006">
        <v>1889056.8125</v>
      </c>
      <c r="AW2006">
        <v>1876900.421875</v>
      </c>
      <c r="AX2006">
        <v>1288368.71875</v>
      </c>
      <c r="AY2006">
        <v>1603114.890625</v>
      </c>
      <c r="AZ2006">
        <v>5</v>
      </c>
      <c r="BA2006">
        <v>5</v>
      </c>
      <c r="BB2006">
        <v>5</v>
      </c>
      <c r="BC2006">
        <v>5</v>
      </c>
      <c r="BD2006">
        <v>5</v>
      </c>
      <c r="BE2006">
        <v>5</v>
      </c>
      <c r="BF2006">
        <v>5</v>
      </c>
      <c r="BG2006">
        <v>5</v>
      </c>
      <c r="BH2006" t="s">
        <v>70</v>
      </c>
      <c r="BI2006" t="s">
        <v>70</v>
      </c>
      <c r="BJ2006" t="s">
        <v>70</v>
      </c>
      <c r="BK2006" t="s">
        <v>191</v>
      </c>
      <c r="BL2006" t="s">
        <v>70</v>
      </c>
      <c r="BM2006" t="s">
        <v>70</v>
      </c>
      <c r="BN2006" t="s">
        <v>70</v>
      </c>
      <c r="BO2006" t="s">
        <v>70</v>
      </c>
      <c r="BQ2006">
        <v>0</v>
      </c>
    </row>
    <row r="2007" spans="1:69">
      <c r="A2007" t="b">
        <v>0</v>
      </c>
      <c r="B2007" t="s">
        <v>70</v>
      </c>
      <c r="C2007" t="s">
        <v>71</v>
      </c>
      <c r="D2007" t="s">
        <v>2257</v>
      </c>
      <c r="E2007" s="1" t="s">
        <v>2257</v>
      </c>
      <c r="F2007">
        <v>0</v>
      </c>
      <c r="G2007">
        <v>34.079000000000001</v>
      </c>
      <c r="H2007">
        <v>11</v>
      </c>
      <c r="I2007">
        <v>11</v>
      </c>
      <c r="J2007">
        <v>40</v>
      </c>
      <c r="K2007">
        <v>11</v>
      </c>
      <c r="L2007">
        <v>1</v>
      </c>
      <c r="M2007">
        <v>1388</v>
      </c>
      <c r="N2007">
        <v>161</v>
      </c>
      <c r="O2007">
        <v>6.34</v>
      </c>
      <c r="P2007">
        <v>35.020000000000003</v>
      </c>
      <c r="Q2007" s="1">
        <v>11</v>
      </c>
      <c r="R2007">
        <v>0</v>
      </c>
      <c r="S2007">
        <v>100</v>
      </c>
      <c r="T2007">
        <v>0.92</v>
      </c>
      <c r="U2007">
        <v>2</v>
      </c>
      <c r="V2007">
        <v>99.3</v>
      </c>
      <c r="W2007">
        <v>100.7</v>
      </c>
      <c r="X2007">
        <v>3.93</v>
      </c>
      <c r="Y2007">
        <v>37.869999999999997</v>
      </c>
      <c r="Z2007">
        <v>4</v>
      </c>
      <c r="AA2007">
        <v>4</v>
      </c>
      <c r="AB2007" s="1">
        <v>93</v>
      </c>
      <c r="AC2007" s="1">
        <v>99.4</v>
      </c>
      <c r="AD2007" s="1">
        <v>94.5</v>
      </c>
      <c r="AE2007" s="1">
        <v>100.9</v>
      </c>
      <c r="AF2007" s="1">
        <v>67.599999999999994</v>
      </c>
      <c r="AG2007" s="1">
        <v>71</v>
      </c>
      <c r="AH2007" s="1">
        <v>137.9</v>
      </c>
      <c r="AI2007" s="1">
        <v>135.69999999999999</v>
      </c>
      <c r="AJ2007">
        <v>10172985.9383906</v>
      </c>
      <c r="AK2007">
        <v>10868718.893458299</v>
      </c>
      <c r="AL2007">
        <v>10332455.083621601</v>
      </c>
      <c r="AM2007">
        <v>11042123.068812501</v>
      </c>
      <c r="AN2007">
        <v>7393803.0500823604</v>
      </c>
      <c r="AO2007">
        <v>7764223.8066406297</v>
      </c>
      <c r="AP2007">
        <v>15088699.3758063</v>
      </c>
      <c r="AQ2007">
        <v>14845211.956285199</v>
      </c>
      <c r="AR2007">
        <v>7974735.1455078097</v>
      </c>
      <c r="AS2007">
        <v>8781599.5</v>
      </c>
      <c r="AT2007">
        <v>7916160.2109375</v>
      </c>
      <c r="AU2007">
        <v>8464532.078125</v>
      </c>
      <c r="AV2007">
        <v>7152534.03125</v>
      </c>
      <c r="AW2007">
        <v>7764223.8066406297</v>
      </c>
      <c r="AX2007">
        <v>12839271.8476563</v>
      </c>
      <c r="AY2007">
        <v>13289017.068359399</v>
      </c>
      <c r="AZ2007">
        <v>8</v>
      </c>
      <c r="BA2007">
        <v>7</v>
      </c>
      <c r="BB2007">
        <v>9</v>
      </c>
      <c r="BC2007">
        <v>10</v>
      </c>
      <c r="BD2007">
        <v>9</v>
      </c>
      <c r="BE2007">
        <v>9</v>
      </c>
      <c r="BF2007">
        <v>10</v>
      </c>
      <c r="BG2007">
        <v>9</v>
      </c>
      <c r="BH2007" t="s">
        <v>70</v>
      </c>
      <c r="BI2007" t="s">
        <v>70</v>
      </c>
      <c r="BJ2007" t="s">
        <v>70</v>
      </c>
      <c r="BK2007" t="s">
        <v>70</v>
      </c>
      <c r="BL2007" t="s">
        <v>70</v>
      </c>
      <c r="BM2007" t="s">
        <v>70</v>
      </c>
      <c r="BN2007" t="s">
        <v>70</v>
      </c>
      <c r="BO2007" t="s">
        <v>70</v>
      </c>
      <c r="BQ2007">
        <v>0</v>
      </c>
    </row>
    <row r="2008" spans="1:69">
      <c r="A2008" t="b">
        <v>0</v>
      </c>
      <c r="B2008" t="s">
        <v>70</v>
      </c>
      <c r="C2008" t="s">
        <v>71</v>
      </c>
      <c r="D2008" t="s">
        <v>2258</v>
      </c>
      <c r="E2008" s="1" t="s">
        <v>2258</v>
      </c>
      <c r="F2008">
        <v>0</v>
      </c>
      <c r="G2008">
        <v>34.073999999999998</v>
      </c>
      <c r="H2008">
        <v>11</v>
      </c>
      <c r="I2008">
        <v>7</v>
      </c>
      <c r="J2008">
        <v>51</v>
      </c>
      <c r="K2008">
        <v>3</v>
      </c>
      <c r="L2008">
        <v>1</v>
      </c>
      <c r="M2008">
        <v>776</v>
      </c>
      <c r="N2008">
        <v>88.5</v>
      </c>
      <c r="O2008">
        <v>8.25</v>
      </c>
      <c r="P2008">
        <v>78.400000000000006</v>
      </c>
      <c r="Q2008" s="1">
        <v>7</v>
      </c>
      <c r="R2008">
        <v>0</v>
      </c>
      <c r="S2008">
        <v>100</v>
      </c>
      <c r="T2008">
        <v>7.36</v>
      </c>
      <c r="U2008">
        <v>2</v>
      </c>
      <c r="V2008">
        <v>94.8</v>
      </c>
      <c r="W2008">
        <v>105.2</v>
      </c>
      <c r="X2008">
        <v>4.95</v>
      </c>
      <c r="Y2008">
        <v>6.32</v>
      </c>
      <c r="Z2008">
        <v>4</v>
      </c>
      <c r="AA2008">
        <v>4</v>
      </c>
      <c r="AB2008" s="1">
        <v>96</v>
      </c>
      <c r="AC2008" s="1">
        <v>95.9</v>
      </c>
      <c r="AD2008" s="1">
        <v>101.2</v>
      </c>
      <c r="AE2008" s="1">
        <v>89.6</v>
      </c>
      <c r="AF2008" s="1">
        <v>94.9</v>
      </c>
      <c r="AG2008" s="1">
        <v>109.5</v>
      </c>
      <c r="AH2008" s="1">
        <v>104.8</v>
      </c>
      <c r="AI2008" s="1">
        <v>108.2</v>
      </c>
      <c r="AJ2008">
        <v>3742899.8294568998</v>
      </c>
      <c r="AK2008">
        <v>3738794.9638580298</v>
      </c>
      <c r="AL2008">
        <v>3944687.7004066999</v>
      </c>
      <c r="AM2008">
        <v>3493862.9445981001</v>
      </c>
      <c r="AN2008">
        <v>3700410.35051953</v>
      </c>
      <c r="AO2008">
        <v>4269317.40625</v>
      </c>
      <c r="AP2008">
        <v>4085507.0875251601</v>
      </c>
      <c r="AQ2008">
        <v>4218266.0557964602</v>
      </c>
      <c r="AR2008">
        <v>2934107.546875</v>
      </c>
      <c r="AS2008">
        <v>3020834.40625</v>
      </c>
      <c r="AT2008">
        <v>3022203.296875</v>
      </c>
      <c r="AU2008">
        <v>2678281.59375</v>
      </c>
      <c r="AV2008">
        <v>3579661.34375</v>
      </c>
      <c r="AW2008">
        <v>4269317.40625</v>
      </c>
      <c r="AX2008">
        <v>3476438.546875</v>
      </c>
      <c r="AY2008">
        <v>3776073.375</v>
      </c>
      <c r="AZ2008">
        <v>3</v>
      </c>
      <c r="BA2008">
        <v>3</v>
      </c>
      <c r="BB2008">
        <v>3</v>
      </c>
      <c r="BC2008">
        <v>3</v>
      </c>
      <c r="BD2008">
        <v>3</v>
      </c>
      <c r="BE2008">
        <v>3</v>
      </c>
      <c r="BF2008">
        <v>3</v>
      </c>
      <c r="BG2008">
        <v>3</v>
      </c>
      <c r="BH2008" t="s">
        <v>70</v>
      </c>
      <c r="BI2008" t="s">
        <v>70</v>
      </c>
      <c r="BJ2008" t="s">
        <v>70</v>
      </c>
      <c r="BK2008" t="s">
        <v>70</v>
      </c>
      <c r="BL2008" t="s">
        <v>70</v>
      </c>
      <c r="BM2008" t="s">
        <v>70</v>
      </c>
      <c r="BN2008" t="s">
        <v>70</v>
      </c>
      <c r="BO2008" t="s">
        <v>70</v>
      </c>
      <c r="BQ2008">
        <v>0</v>
      </c>
    </row>
    <row r="2009" spans="1:69">
      <c r="A2009" t="b">
        <v>0</v>
      </c>
      <c r="B2009" t="s">
        <v>70</v>
      </c>
      <c r="C2009" t="s">
        <v>71</v>
      </c>
      <c r="D2009" t="s">
        <v>2259</v>
      </c>
      <c r="E2009" s="1" t="s">
        <v>2259</v>
      </c>
      <c r="F2009">
        <v>0</v>
      </c>
      <c r="G2009">
        <v>34.073999999999998</v>
      </c>
      <c r="H2009">
        <v>22</v>
      </c>
      <c r="I2009">
        <v>5</v>
      </c>
      <c r="J2009">
        <v>41</v>
      </c>
      <c r="K2009">
        <v>5</v>
      </c>
      <c r="L2009">
        <v>1</v>
      </c>
      <c r="M2009">
        <v>327</v>
      </c>
      <c r="N2009">
        <v>37.799999999999997</v>
      </c>
      <c r="O2009">
        <v>5.95</v>
      </c>
      <c r="P2009">
        <v>48.95</v>
      </c>
      <c r="Q2009" s="1">
        <v>5</v>
      </c>
      <c r="R2009">
        <v>0</v>
      </c>
      <c r="S2009">
        <v>100</v>
      </c>
      <c r="T2009">
        <v>22.9</v>
      </c>
      <c r="U2009">
        <v>2</v>
      </c>
      <c r="V2009">
        <v>116.2</v>
      </c>
      <c r="W2009">
        <v>83.8</v>
      </c>
      <c r="X2009">
        <v>9.32</v>
      </c>
      <c r="Y2009">
        <v>5.31</v>
      </c>
      <c r="Z2009">
        <v>4</v>
      </c>
      <c r="AA2009">
        <v>4</v>
      </c>
      <c r="AB2009" s="1">
        <v>124.8</v>
      </c>
      <c r="AC2009" s="1">
        <v>126.1</v>
      </c>
      <c r="AD2009" s="1">
        <v>110</v>
      </c>
      <c r="AE2009" s="1">
        <v>104.2</v>
      </c>
      <c r="AF2009" s="1">
        <v>83.7</v>
      </c>
      <c r="AG2009" s="1">
        <v>88.2</v>
      </c>
      <c r="AH2009" s="1">
        <v>77.7</v>
      </c>
      <c r="AI2009" s="1">
        <v>85.4</v>
      </c>
      <c r="AJ2009">
        <v>7009600.50364237</v>
      </c>
      <c r="AK2009">
        <v>7086108.1818675604</v>
      </c>
      <c r="AL2009">
        <v>6182941.7890472496</v>
      </c>
      <c r="AM2009">
        <v>5856307.2209580103</v>
      </c>
      <c r="AN2009">
        <v>4701051.8999743303</v>
      </c>
      <c r="AO2009">
        <v>4954694.9375</v>
      </c>
      <c r="AP2009">
        <v>4363661.9079138599</v>
      </c>
      <c r="AQ2009">
        <v>4796905.43873394</v>
      </c>
      <c r="AR2009">
        <v>5494916.421875</v>
      </c>
      <c r="AS2009">
        <v>5725363.28125</v>
      </c>
      <c r="AT2009">
        <v>4737030.78125</v>
      </c>
      <c r="AU2009">
        <v>4489254.46875</v>
      </c>
      <c r="AV2009">
        <v>4547650.7109375</v>
      </c>
      <c r="AW2009">
        <v>4954694.9375</v>
      </c>
      <c r="AX2009">
        <v>3713125.96875</v>
      </c>
      <c r="AY2009">
        <v>4294055.109375</v>
      </c>
      <c r="AZ2009">
        <v>6</v>
      </c>
      <c r="BA2009">
        <v>6</v>
      </c>
      <c r="BB2009">
        <v>6</v>
      </c>
      <c r="BC2009">
        <v>5</v>
      </c>
      <c r="BD2009">
        <v>6</v>
      </c>
      <c r="BE2009">
        <v>5</v>
      </c>
      <c r="BF2009">
        <v>5</v>
      </c>
      <c r="BG2009">
        <v>6</v>
      </c>
      <c r="BH2009" t="s">
        <v>70</v>
      </c>
      <c r="BI2009" t="s">
        <v>70</v>
      </c>
      <c r="BJ2009" t="s">
        <v>70</v>
      </c>
      <c r="BK2009" t="s">
        <v>70</v>
      </c>
      <c r="BL2009" t="s">
        <v>70</v>
      </c>
      <c r="BM2009" t="s">
        <v>70</v>
      </c>
      <c r="BN2009" t="s">
        <v>70</v>
      </c>
      <c r="BO2009" t="s">
        <v>70</v>
      </c>
      <c r="BQ2009">
        <v>0</v>
      </c>
    </row>
    <row r="2010" spans="1:69">
      <c r="A2010" t="b">
        <v>0</v>
      </c>
      <c r="B2010" t="s">
        <v>70</v>
      </c>
      <c r="C2010" t="s">
        <v>71</v>
      </c>
      <c r="D2010" t="s">
        <v>2260</v>
      </c>
      <c r="E2010" s="1" t="s">
        <v>2260</v>
      </c>
      <c r="F2010">
        <v>0</v>
      </c>
      <c r="G2010">
        <v>34.067999999999998</v>
      </c>
      <c r="H2010">
        <v>21</v>
      </c>
      <c r="I2010">
        <v>7</v>
      </c>
      <c r="J2010">
        <v>32</v>
      </c>
      <c r="K2010">
        <v>7</v>
      </c>
      <c r="L2010">
        <v>1</v>
      </c>
      <c r="M2010">
        <v>499</v>
      </c>
      <c r="N2010">
        <v>55.9</v>
      </c>
      <c r="O2010">
        <v>6.6</v>
      </c>
      <c r="P2010">
        <v>39.450000000000003</v>
      </c>
      <c r="Q2010" s="1">
        <v>7</v>
      </c>
      <c r="R2010">
        <v>0</v>
      </c>
      <c r="S2010">
        <v>100</v>
      </c>
      <c r="T2010">
        <v>38.18</v>
      </c>
      <c r="U2010">
        <v>2</v>
      </c>
      <c r="V2010">
        <v>127</v>
      </c>
      <c r="W2010">
        <v>73</v>
      </c>
      <c r="X2010">
        <v>7.29</v>
      </c>
      <c r="Y2010">
        <v>12.24</v>
      </c>
      <c r="Z2010">
        <v>4</v>
      </c>
      <c r="AA2010">
        <v>4</v>
      </c>
      <c r="AB2010" s="1">
        <v>133.19999999999999</v>
      </c>
      <c r="AC2010" s="1">
        <v>127.4</v>
      </c>
      <c r="AD2010" s="1">
        <v>126.8</v>
      </c>
      <c r="AE2010" s="1">
        <v>111.9</v>
      </c>
      <c r="AF2010" s="1">
        <v>66.7</v>
      </c>
      <c r="AG2010" s="1">
        <v>75.8</v>
      </c>
      <c r="AH2010" s="1">
        <v>70.400000000000006</v>
      </c>
      <c r="AI2010" s="1">
        <v>87.8</v>
      </c>
      <c r="AJ2010">
        <v>3671650.8246683399</v>
      </c>
      <c r="AK2010">
        <v>3510965.66893645</v>
      </c>
      <c r="AL2010">
        <v>3493218.3095252402</v>
      </c>
      <c r="AM2010">
        <v>3083125.0728872502</v>
      </c>
      <c r="AN2010">
        <v>1838034.7742651999</v>
      </c>
      <c r="AO2010">
        <v>2088922.8125</v>
      </c>
      <c r="AP2010">
        <v>1939958.9519119901</v>
      </c>
      <c r="AQ2010">
        <v>2419159.85354887</v>
      </c>
      <c r="AR2010">
        <v>2878254.53125</v>
      </c>
      <c r="AS2010">
        <v>2836755.15625</v>
      </c>
      <c r="AT2010">
        <v>2676312.21875</v>
      </c>
      <c r="AU2010">
        <v>2363423.3125</v>
      </c>
      <c r="AV2010">
        <v>1778057.40625</v>
      </c>
      <c r="AW2010">
        <v>2088922.8125</v>
      </c>
      <c r="AX2010">
        <v>1650749.328125</v>
      </c>
      <c r="AY2010">
        <v>2165564</v>
      </c>
      <c r="AZ2010">
        <v>7</v>
      </c>
      <c r="BA2010">
        <v>7</v>
      </c>
      <c r="BB2010">
        <v>6</v>
      </c>
      <c r="BC2010">
        <v>6</v>
      </c>
      <c r="BD2010">
        <v>5</v>
      </c>
      <c r="BE2010">
        <v>6</v>
      </c>
      <c r="BF2010">
        <v>5</v>
      </c>
      <c r="BG2010">
        <v>6</v>
      </c>
      <c r="BH2010" t="s">
        <v>70</v>
      </c>
      <c r="BI2010" t="s">
        <v>70</v>
      </c>
      <c r="BJ2010" t="s">
        <v>70</v>
      </c>
      <c r="BK2010" t="s">
        <v>70</v>
      </c>
      <c r="BL2010" t="s">
        <v>70</v>
      </c>
      <c r="BM2010" t="s">
        <v>70</v>
      </c>
      <c r="BN2010" t="s">
        <v>70</v>
      </c>
      <c r="BO2010" t="s">
        <v>70</v>
      </c>
      <c r="BQ2010">
        <v>0</v>
      </c>
    </row>
    <row r="2011" spans="1:69">
      <c r="A2011" t="b">
        <v>0</v>
      </c>
      <c r="B2011" t="s">
        <v>70</v>
      </c>
      <c r="C2011" t="s">
        <v>71</v>
      </c>
      <c r="D2011" t="s">
        <v>2261</v>
      </c>
      <c r="E2011" s="1" t="s">
        <v>2261</v>
      </c>
      <c r="F2011">
        <v>0</v>
      </c>
      <c r="G2011">
        <v>34.058999999999997</v>
      </c>
      <c r="H2011">
        <v>13</v>
      </c>
      <c r="I2011">
        <v>10</v>
      </c>
      <c r="J2011">
        <v>33</v>
      </c>
      <c r="K2011">
        <v>10</v>
      </c>
      <c r="L2011">
        <v>1</v>
      </c>
      <c r="M2011">
        <v>1307</v>
      </c>
      <c r="N2011">
        <v>150</v>
      </c>
      <c r="O2011">
        <v>6.8</v>
      </c>
      <c r="P2011">
        <v>21.76</v>
      </c>
      <c r="Q2011" s="1">
        <v>10</v>
      </c>
      <c r="R2011">
        <v>0</v>
      </c>
      <c r="S2011">
        <v>100</v>
      </c>
      <c r="T2011">
        <v>9.66</v>
      </c>
      <c r="U2011">
        <v>2</v>
      </c>
      <c r="V2011">
        <v>106.8</v>
      </c>
      <c r="W2011">
        <v>93.2</v>
      </c>
      <c r="X2011">
        <v>4.38</v>
      </c>
      <c r="Y2011">
        <v>10.14</v>
      </c>
      <c r="Z2011">
        <v>4</v>
      </c>
      <c r="AA2011">
        <v>4</v>
      </c>
      <c r="AB2011" s="1">
        <v>109.7</v>
      </c>
      <c r="AC2011" s="1">
        <v>112.2</v>
      </c>
      <c r="AD2011" s="1">
        <v>106.1</v>
      </c>
      <c r="AE2011" s="1">
        <v>101.4</v>
      </c>
      <c r="AF2011" s="1">
        <v>79.900000000000006</v>
      </c>
      <c r="AG2011" s="1">
        <v>94.9</v>
      </c>
      <c r="AH2011" s="1">
        <v>93.3</v>
      </c>
      <c r="AI2011" s="1">
        <v>102.5</v>
      </c>
      <c r="AJ2011">
        <v>2779110.6352173099</v>
      </c>
      <c r="AK2011">
        <v>2841931.28029462</v>
      </c>
      <c r="AL2011">
        <v>2685927.0280747102</v>
      </c>
      <c r="AM2011">
        <v>2568382.25155243</v>
      </c>
      <c r="AN2011">
        <v>2023186.3932322799</v>
      </c>
      <c r="AO2011">
        <v>2402667.40625</v>
      </c>
      <c r="AP2011">
        <v>2362673.9356890102</v>
      </c>
      <c r="AQ2011">
        <v>2595151.9004253498</v>
      </c>
      <c r="AR2011">
        <v>2178580.7421875</v>
      </c>
      <c r="AS2011">
        <v>2296195.3984375</v>
      </c>
      <c r="AT2011">
        <v>2057809.9296875</v>
      </c>
      <c r="AU2011">
        <v>1968838.22265625</v>
      </c>
      <c r="AV2011">
        <v>1957167.296875</v>
      </c>
      <c r="AW2011">
        <v>2402667.40625</v>
      </c>
      <c r="AX2011">
        <v>2010445.84375</v>
      </c>
      <c r="AY2011">
        <v>2323107.140625</v>
      </c>
      <c r="AZ2011">
        <v>8</v>
      </c>
      <c r="BA2011">
        <v>9</v>
      </c>
      <c r="BB2011">
        <v>9</v>
      </c>
      <c r="BC2011">
        <v>9</v>
      </c>
      <c r="BD2011">
        <v>7</v>
      </c>
      <c r="BE2011">
        <v>8</v>
      </c>
      <c r="BF2011">
        <v>8</v>
      </c>
      <c r="BG2011">
        <v>9</v>
      </c>
      <c r="BH2011" t="s">
        <v>70</v>
      </c>
      <c r="BI2011" t="s">
        <v>70</v>
      </c>
      <c r="BJ2011" t="s">
        <v>70</v>
      </c>
      <c r="BK2011" t="s">
        <v>70</v>
      </c>
      <c r="BL2011" t="s">
        <v>70</v>
      </c>
      <c r="BM2011" t="s">
        <v>70</v>
      </c>
      <c r="BN2011" t="s">
        <v>70</v>
      </c>
      <c r="BO2011" t="s">
        <v>70</v>
      </c>
      <c r="BQ2011">
        <v>0</v>
      </c>
    </row>
    <row r="2012" spans="1:69">
      <c r="A2012" t="b">
        <v>0</v>
      </c>
      <c r="B2012" t="s">
        <v>70</v>
      </c>
      <c r="C2012" t="s">
        <v>71</v>
      </c>
      <c r="D2012" t="s">
        <v>2262</v>
      </c>
      <c r="E2012" s="1" t="s">
        <v>2262</v>
      </c>
      <c r="F2012">
        <v>0</v>
      </c>
      <c r="G2012">
        <v>34.055999999999997</v>
      </c>
      <c r="H2012">
        <v>8</v>
      </c>
      <c r="I2012">
        <v>8</v>
      </c>
      <c r="J2012">
        <v>27</v>
      </c>
      <c r="K2012">
        <v>8</v>
      </c>
      <c r="L2012">
        <v>1</v>
      </c>
      <c r="M2012">
        <v>1659</v>
      </c>
      <c r="N2012">
        <v>176.7</v>
      </c>
      <c r="O2012">
        <v>8.75</v>
      </c>
      <c r="P2012">
        <v>40.67</v>
      </c>
      <c r="Q2012" s="1">
        <v>8</v>
      </c>
      <c r="R2012">
        <v>0</v>
      </c>
      <c r="S2012">
        <v>100</v>
      </c>
      <c r="T2012">
        <v>2.97</v>
      </c>
      <c r="U2012">
        <v>2</v>
      </c>
      <c r="V2012">
        <v>102.1</v>
      </c>
      <c r="W2012">
        <v>97.9</v>
      </c>
      <c r="X2012">
        <v>10.98</v>
      </c>
      <c r="Y2012">
        <v>4.38</v>
      </c>
      <c r="Z2012">
        <v>4</v>
      </c>
      <c r="AA2012">
        <v>4</v>
      </c>
      <c r="AB2012" s="1">
        <v>107.4</v>
      </c>
      <c r="AC2012" s="1">
        <v>110.1</v>
      </c>
      <c r="AD2012" s="1">
        <v>99.9</v>
      </c>
      <c r="AE2012" s="1">
        <v>85.4</v>
      </c>
      <c r="AF2012" s="1">
        <v>94.8</v>
      </c>
      <c r="AG2012" s="1">
        <v>96.5</v>
      </c>
      <c r="AH2012" s="1">
        <v>102.2</v>
      </c>
      <c r="AI2012" s="1">
        <v>103.8</v>
      </c>
      <c r="AJ2012">
        <v>6297554.4424096299</v>
      </c>
      <c r="AK2012">
        <v>6456647.3219824797</v>
      </c>
      <c r="AL2012">
        <v>5855861.6275409795</v>
      </c>
      <c r="AM2012">
        <v>5010158.8686859496</v>
      </c>
      <c r="AN2012">
        <v>5557766.9319608603</v>
      </c>
      <c r="AO2012">
        <v>5658060.1875</v>
      </c>
      <c r="AP2012">
        <v>5992863.2282097898</v>
      </c>
      <c r="AQ2012">
        <v>6084585.5158796599</v>
      </c>
      <c r="AR2012">
        <v>4936734.3125</v>
      </c>
      <c r="AS2012">
        <v>5216777.75</v>
      </c>
      <c r="AT2012">
        <v>4486439.90625</v>
      </c>
      <c r="AU2012">
        <v>3840624.6875</v>
      </c>
      <c r="AV2012">
        <v>5376410.0625</v>
      </c>
      <c r="AW2012">
        <v>5658060.1875</v>
      </c>
      <c r="AX2012">
        <v>5099445.5</v>
      </c>
      <c r="AY2012">
        <v>5446750.171875</v>
      </c>
      <c r="AZ2012">
        <v>7</v>
      </c>
      <c r="BA2012">
        <v>7</v>
      </c>
      <c r="BB2012">
        <v>7</v>
      </c>
      <c r="BC2012">
        <v>6</v>
      </c>
      <c r="BD2012">
        <v>5</v>
      </c>
      <c r="BE2012">
        <v>6</v>
      </c>
      <c r="BF2012">
        <v>6</v>
      </c>
      <c r="BG2012">
        <v>7</v>
      </c>
      <c r="BH2012" t="s">
        <v>70</v>
      </c>
      <c r="BI2012" t="s">
        <v>70</v>
      </c>
      <c r="BJ2012" t="s">
        <v>70</v>
      </c>
      <c r="BK2012" t="s">
        <v>70</v>
      </c>
      <c r="BL2012" t="s">
        <v>70</v>
      </c>
      <c r="BM2012" t="s">
        <v>70</v>
      </c>
      <c r="BN2012" t="s">
        <v>70</v>
      </c>
      <c r="BO2012" t="s">
        <v>70</v>
      </c>
      <c r="BQ2012">
        <v>0</v>
      </c>
    </row>
    <row r="2013" spans="1:69">
      <c r="A2013" t="b">
        <v>0</v>
      </c>
      <c r="B2013" t="s">
        <v>70</v>
      </c>
      <c r="C2013" t="s">
        <v>71</v>
      </c>
      <c r="D2013" t="s">
        <v>2263</v>
      </c>
      <c r="E2013" s="1" t="s">
        <v>2263</v>
      </c>
      <c r="F2013">
        <v>0</v>
      </c>
      <c r="G2013">
        <v>34.042999999999999</v>
      </c>
      <c r="H2013">
        <v>26</v>
      </c>
      <c r="I2013">
        <v>4</v>
      </c>
      <c r="J2013">
        <v>47</v>
      </c>
      <c r="K2013">
        <v>4</v>
      </c>
      <c r="L2013">
        <v>1</v>
      </c>
      <c r="M2013">
        <v>185</v>
      </c>
      <c r="N2013">
        <v>20.7</v>
      </c>
      <c r="O2013">
        <v>8.85</v>
      </c>
      <c r="P2013">
        <v>106.4</v>
      </c>
      <c r="Q2013" s="1">
        <v>4</v>
      </c>
      <c r="R2013">
        <v>0</v>
      </c>
      <c r="S2013">
        <v>100</v>
      </c>
      <c r="T2013">
        <v>2.7</v>
      </c>
      <c r="U2013">
        <v>2</v>
      </c>
      <c r="V2013">
        <v>101.9</v>
      </c>
      <c r="W2013">
        <v>98.1</v>
      </c>
      <c r="X2013">
        <v>2.2999999999999998</v>
      </c>
      <c r="Y2013">
        <v>5.84</v>
      </c>
      <c r="Z2013">
        <v>4</v>
      </c>
      <c r="AA2013">
        <v>4</v>
      </c>
      <c r="AB2013" s="1">
        <v>97.5</v>
      </c>
      <c r="AC2013" s="1">
        <v>100.8</v>
      </c>
      <c r="AD2013" s="1">
        <v>101.7</v>
      </c>
      <c r="AE2013" s="1">
        <v>102.9</v>
      </c>
      <c r="AF2013" s="1">
        <v>98.4</v>
      </c>
      <c r="AG2013" s="1">
        <v>96.5</v>
      </c>
      <c r="AH2013" s="1">
        <v>107.7</v>
      </c>
      <c r="AI2013" s="1">
        <v>94.6</v>
      </c>
      <c r="AJ2013">
        <v>12133799.8758616</v>
      </c>
      <c r="AK2013">
        <v>12541519.383182401</v>
      </c>
      <c r="AL2013">
        <v>12658800.499828899</v>
      </c>
      <c r="AM2013">
        <v>12803245.2771104</v>
      </c>
      <c r="AN2013">
        <v>12246624.8361158</v>
      </c>
      <c r="AO2013">
        <v>12010414.875</v>
      </c>
      <c r="AP2013">
        <v>13401693.537937701</v>
      </c>
      <c r="AQ2013">
        <v>11775731.7033503</v>
      </c>
      <c r="AR2013">
        <v>9511842.53125</v>
      </c>
      <c r="AS2013">
        <v>10133172.21875</v>
      </c>
      <c r="AT2013">
        <v>9698478.4375</v>
      </c>
      <c r="AU2013">
        <v>9814551.03125</v>
      </c>
      <c r="AV2013">
        <v>11847002.1875</v>
      </c>
      <c r="AW2013">
        <v>12010414.875</v>
      </c>
      <c r="AX2013">
        <v>11403765.3125</v>
      </c>
      <c r="AY2013">
        <v>10541304.5</v>
      </c>
      <c r="AZ2013">
        <v>5</v>
      </c>
      <c r="BA2013">
        <v>5</v>
      </c>
      <c r="BB2013">
        <v>5</v>
      </c>
      <c r="BC2013">
        <v>5</v>
      </c>
      <c r="BD2013">
        <v>5</v>
      </c>
      <c r="BE2013">
        <v>5</v>
      </c>
      <c r="BF2013">
        <v>5</v>
      </c>
      <c r="BG2013">
        <v>5</v>
      </c>
      <c r="BH2013" t="s">
        <v>70</v>
      </c>
      <c r="BI2013" t="s">
        <v>70</v>
      </c>
      <c r="BJ2013" t="s">
        <v>70</v>
      </c>
      <c r="BK2013" t="s">
        <v>70</v>
      </c>
      <c r="BL2013" t="s">
        <v>70</v>
      </c>
      <c r="BM2013" t="s">
        <v>70</v>
      </c>
      <c r="BN2013" t="s">
        <v>70</v>
      </c>
      <c r="BO2013" t="s">
        <v>70</v>
      </c>
      <c r="BQ2013">
        <v>0</v>
      </c>
    </row>
    <row r="2014" spans="1:69">
      <c r="A2014" t="b">
        <v>0</v>
      </c>
      <c r="B2014" t="s">
        <v>70</v>
      </c>
      <c r="C2014" t="s">
        <v>71</v>
      </c>
      <c r="D2014" t="s">
        <v>2264</v>
      </c>
      <c r="E2014" s="1" t="s">
        <v>2264</v>
      </c>
      <c r="F2014">
        <v>0</v>
      </c>
      <c r="G2014">
        <v>34.03</v>
      </c>
      <c r="H2014">
        <v>31</v>
      </c>
      <c r="I2014">
        <v>8</v>
      </c>
      <c r="J2014">
        <v>30</v>
      </c>
      <c r="K2014">
        <v>8</v>
      </c>
      <c r="L2014">
        <v>1</v>
      </c>
      <c r="M2014">
        <v>396</v>
      </c>
      <c r="N2014">
        <v>45.2</v>
      </c>
      <c r="O2014">
        <v>6</v>
      </c>
      <c r="P2014">
        <v>41.44</v>
      </c>
      <c r="Q2014" s="1">
        <v>8</v>
      </c>
      <c r="R2014">
        <v>0</v>
      </c>
      <c r="S2014">
        <v>100</v>
      </c>
      <c r="T2014">
        <v>3.19</v>
      </c>
      <c r="U2014">
        <v>2</v>
      </c>
      <c r="V2014">
        <v>97.7</v>
      </c>
      <c r="W2014">
        <v>102.3</v>
      </c>
      <c r="X2014">
        <v>3.84</v>
      </c>
      <c r="Y2014">
        <v>0.99</v>
      </c>
      <c r="Z2014">
        <v>4</v>
      </c>
      <c r="AA2014">
        <v>4</v>
      </c>
      <c r="AB2014" s="1">
        <v>93.9</v>
      </c>
      <c r="AC2014" s="1">
        <v>97.1</v>
      </c>
      <c r="AD2014" s="1">
        <v>103</v>
      </c>
      <c r="AE2014" s="1">
        <v>98.2</v>
      </c>
      <c r="AF2014" s="1">
        <v>102</v>
      </c>
      <c r="AG2014" s="1">
        <v>100.6</v>
      </c>
      <c r="AH2014" s="1">
        <v>103</v>
      </c>
      <c r="AI2014" s="1">
        <v>102.3</v>
      </c>
      <c r="AJ2014">
        <v>5351202.4228312401</v>
      </c>
      <c r="AK2014">
        <v>5533859.1302031698</v>
      </c>
      <c r="AL2014">
        <v>5868552.4752487503</v>
      </c>
      <c r="AM2014">
        <v>5597298.1399559798</v>
      </c>
      <c r="AN2014">
        <v>5815835.4677788103</v>
      </c>
      <c r="AO2014">
        <v>5732180.375</v>
      </c>
      <c r="AP2014">
        <v>5868255.9973384198</v>
      </c>
      <c r="AQ2014">
        <v>5829004.7428596802</v>
      </c>
      <c r="AR2014">
        <v>4194876.734375</v>
      </c>
      <c r="AS2014">
        <v>4471192.515625</v>
      </c>
      <c r="AT2014">
        <v>4496162.9375</v>
      </c>
      <c r="AU2014">
        <v>4290706.5390625</v>
      </c>
      <c r="AV2014">
        <v>5626057.5</v>
      </c>
      <c r="AW2014">
        <v>5732180.375</v>
      </c>
      <c r="AX2014">
        <v>4993414.75</v>
      </c>
      <c r="AY2014">
        <v>5217961.4375</v>
      </c>
      <c r="AZ2014">
        <v>8</v>
      </c>
      <c r="BA2014">
        <v>7</v>
      </c>
      <c r="BB2014">
        <v>8</v>
      </c>
      <c r="BC2014">
        <v>8</v>
      </c>
      <c r="BD2014">
        <v>8</v>
      </c>
      <c r="BE2014">
        <v>7</v>
      </c>
      <c r="BF2014">
        <v>7</v>
      </c>
      <c r="BG2014">
        <v>8</v>
      </c>
      <c r="BH2014" t="s">
        <v>70</v>
      </c>
      <c r="BI2014" t="s">
        <v>70</v>
      </c>
      <c r="BJ2014" t="s">
        <v>70</v>
      </c>
      <c r="BK2014" t="s">
        <v>70</v>
      </c>
      <c r="BL2014" t="s">
        <v>70</v>
      </c>
      <c r="BM2014" t="s">
        <v>70</v>
      </c>
      <c r="BN2014" t="s">
        <v>70</v>
      </c>
      <c r="BO2014" t="s">
        <v>70</v>
      </c>
      <c r="BQ2014">
        <v>0</v>
      </c>
    </row>
    <row r="2015" spans="1:69">
      <c r="A2015" t="b">
        <v>0</v>
      </c>
      <c r="B2015" t="s">
        <v>70</v>
      </c>
      <c r="C2015" t="s">
        <v>71</v>
      </c>
      <c r="D2015" t="s">
        <v>2265</v>
      </c>
      <c r="E2015" s="1" t="s">
        <v>2265</v>
      </c>
      <c r="F2015">
        <v>0</v>
      </c>
      <c r="G2015">
        <v>33.927999999999997</v>
      </c>
      <c r="H2015">
        <v>25</v>
      </c>
      <c r="I2015">
        <v>6</v>
      </c>
      <c r="J2015">
        <v>42</v>
      </c>
      <c r="K2015">
        <v>6</v>
      </c>
      <c r="L2015">
        <v>1</v>
      </c>
      <c r="M2015">
        <v>321</v>
      </c>
      <c r="N2015">
        <v>35.5</v>
      </c>
      <c r="O2015">
        <v>6.19</v>
      </c>
      <c r="P2015">
        <v>76.400000000000006</v>
      </c>
      <c r="Q2015" s="1">
        <v>6</v>
      </c>
      <c r="R2015">
        <v>0</v>
      </c>
      <c r="S2015">
        <v>100</v>
      </c>
      <c r="T2015">
        <v>6.32</v>
      </c>
      <c r="U2015">
        <v>2</v>
      </c>
      <c r="V2015">
        <v>104.5</v>
      </c>
      <c r="W2015">
        <v>95.5</v>
      </c>
      <c r="X2015">
        <v>3.14</v>
      </c>
      <c r="Y2015">
        <v>4.07</v>
      </c>
      <c r="Z2015">
        <v>4</v>
      </c>
      <c r="AA2015">
        <v>4</v>
      </c>
      <c r="AB2015" s="1">
        <v>103.9</v>
      </c>
      <c r="AC2015" s="1">
        <v>102.4</v>
      </c>
      <c r="AD2015" s="1">
        <v>104.3</v>
      </c>
      <c r="AE2015" s="1">
        <v>109.9</v>
      </c>
      <c r="AF2015" s="1">
        <v>90</v>
      </c>
      <c r="AG2015" s="1">
        <v>94</v>
      </c>
      <c r="AH2015" s="1">
        <v>99.1</v>
      </c>
      <c r="AI2015" s="1">
        <v>96.4</v>
      </c>
      <c r="AJ2015">
        <v>6567219.7967757396</v>
      </c>
      <c r="AK2015">
        <v>6474174.7349782102</v>
      </c>
      <c r="AL2015">
        <v>6593619.6676432798</v>
      </c>
      <c r="AM2015">
        <v>6949954.4247868601</v>
      </c>
      <c r="AN2015">
        <v>5686018.2771237697</v>
      </c>
      <c r="AO2015">
        <v>5944330</v>
      </c>
      <c r="AP2015">
        <v>6261676.3734223396</v>
      </c>
      <c r="AQ2015">
        <v>6092003.9057301097</v>
      </c>
      <c r="AR2015">
        <v>5148128.46875</v>
      </c>
      <c r="AS2015">
        <v>5230939.375</v>
      </c>
      <c r="AT2015">
        <v>5051669.640625</v>
      </c>
      <c r="AU2015">
        <v>5327608.8125</v>
      </c>
      <c r="AV2015">
        <v>5500476.40625</v>
      </c>
      <c r="AW2015">
        <v>5944330</v>
      </c>
      <c r="AX2015">
        <v>5328183.90625</v>
      </c>
      <c r="AY2015">
        <v>5453390.90625</v>
      </c>
      <c r="AZ2015">
        <v>5</v>
      </c>
      <c r="BA2015">
        <v>5</v>
      </c>
      <c r="BB2015">
        <v>5</v>
      </c>
      <c r="BC2015">
        <v>5</v>
      </c>
      <c r="BD2015">
        <v>5</v>
      </c>
      <c r="BE2015">
        <v>5</v>
      </c>
      <c r="BF2015">
        <v>5</v>
      </c>
      <c r="BG2015">
        <v>5</v>
      </c>
      <c r="BH2015" t="s">
        <v>70</v>
      </c>
      <c r="BI2015" t="s">
        <v>70</v>
      </c>
      <c r="BJ2015" t="s">
        <v>70</v>
      </c>
      <c r="BK2015" t="s">
        <v>70</v>
      </c>
      <c r="BL2015" t="s">
        <v>70</v>
      </c>
      <c r="BM2015" t="s">
        <v>70</v>
      </c>
      <c r="BN2015" t="s">
        <v>70</v>
      </c>
      <c r="BO2015" t="s">
        <v>70</v>
      </c>
      <c r="BQ2015">
        <v>0</v>
      </c>
    </row>
    <row r="2016" spans="1:69">
      <c r="A2016" t="b">
        <v>0</v>
      </c>
      <c r="B2016" t="s">
        <v>70</v>
      </c>
      <c r="C2016" t="s">
        <v>71</v>
      </c>
      <c r="D2016" t="s">
        <v>2266</v>
      </c>
      <c r="E2016" s="1" t="s">
        <v>2266</v>
      </c>
      <c r="F2016">
        <v>0</v>
      </c>
      <c r="G2016">
        <v>33.850999999999999</v>
      </c>
      <c r="H2016">
        <v>12</v>
      </c>
      <c r="I2016">
        <v>10</v>
      </c>
      <c r="J2016">
        <v>37</v>
      </c>
      <c r="K2016">
        <v>10</v>
      </c>
      <c r="L2016">
        <v>1</v>
      </c>
      <c r="M2016">
        <v>1022</v>
      </c>
      <c r="N2016">
        <v>117</v>
      </c>
      <c r="O2016">
        <v>5.33</v>
      </c>
      <c r="P2016">
        <v>37.85</v>
      </c>
      <c r="Q2016" s="1">
        <v>10</v>
      </c>
      <c r="R2016">
        <v>0</v>
      </c>
      <c r="S2016">
        <v>100</v>
      </c>
      <c r="T2016">
        <v>12.51</v>
      </c>
      <c r="U2016">
        <v>2</v>
      </c>
      <c r="V2016">
        <v>108.8</v>
      </c>
      <c r="W2016">
        <v>91.2</v>
      </c>
      <c r="X2016">
        <v>3.99</v>
      </c>
      <c r="Y2016">
        <v>3.36</v>
      </c>
      <c r="Z2016">
        <v>4</v>
      </c>
      <c r="AA2016">
        <v>4</v>
      </c>
      <c r="AB2016" s="1">
        <v>111.3</v>
      </c>
      <c r="AC2016" s="1">
        <v>112.9</v>
      </c>
      <c r="AD2016" s="1">
        <v>103.4</v>
      </c>
      <c r="AE2016" s="1">
        <v>106.7</v>
      </c>
      <c r="AF2016" s="1">
        <v>92.8</v>
      </c>
      <c r="AG2016" s="1">
        <v>95.1</v>
      </c>
      <c r="AH2016" s="1">
        <v>89.7</v>
      </c>
      <c r="AI2016" s="1">
        <v>88.2</v>
      </c>
      <c r="AJ2016">
        <v>11580559.2396986</v>
      </c>
      <c r="AK2016">
        <v>11745113.4650777</v>
      </c>
      <c r="AL2016">
        <v>10758705.8621726</v>
      </c>
      <c r="AM2016">
        <v>11101639.684401</v>
      </c>
      <c r="AN2016">
        <v>9657594.5151381399</v>
      </c>
      <c r="AO2016">
        <v>9892933.59375</v>
      </c>
      <c r="AP2016">
        <v>9336249.6863726992</v>
      </c>
      <c r="AQ2016">
        <v>9180578.5287283901</v>
      </c>
      <c r="AR2016">
        <v>9078150.046875</v>
      </c>
      <c r="AS2016">
        <v>9489700.078125</v>
      </c>
      <c r="AT2016">
        <v>8242730.171875</v>
      </c>
      <c r="AU2016">
        <v>8510155.578125</v>
      </c>
      <c r="AV2016">
        <v>9342455.15625</v>
      </c>
      <c r="AW2016">
        <v>9892933.59375</v>
      </c>
      <c r="AX2016">
        <v>7944398.96875</v>
      </c>
      <c r="AY2016">
        <v>8218196.21875</v>
      </c>
      <c r="AZ2016">
        <v>9</v>
      </c>
      <c r="BA2016">
        <v>9</v>
      </c>
      <c r="BB2016">
        <v>9</v>
      </c>
      <c r="BC2016">
        <v>9</v>
      </c>
      <c r="BD2016">
        <v>9</v>
      </c>
      <c r="BE2016">
        <v>9</v>
      </c>
      <c r="BF2016">
        <v>9</v>
      </c>
      <c r="BG2016">
        <v>9</v>
      </c>
      <c r="BH2016" t="s">
        <v>70</v>
      </c>
      <c r="BI2016" t="s">
        <v>70</v>
      </c>
      <c r="BJ2016" t="s">
        <v>70</v>
      </c>
      <c r="BK2016" t="s">
        <v>70</v>
      </c>
      <c r="BL2016" t="s">
        <v>70</v>
      </c>
      <c r="BM2016" t="s">
        <v>70</v>
      </c>
      <c r="BN2016" t="s">
        <v>70</v>
      </c>
      <c r="BO2016" t="s">
        <v>70</v>
      </c>
      <c r="BQ2016">
        <v>0</v>
      </c>
    </row>
    <row r="2017" spans="1:69">
      <c r="A2017" t="b">
        <v>0</v>
      </c>
      <c r="B2017" t="s">
        <v>70</v>
      </c>
      <c r="C2017" t="s">
        <v>71</v>
      </c>
      <c r="D2017" t="s">
        <v>2267</v>
      </c>
      <c r="E2017" s="1" t="s">
        <v>2267</v>
      </c>
      <c r="F2017">
        <v>0</v>
      </c>
      <c r="G2017">
        <v>33.808999999999997</v>
      </c>
      <c r="H2017">
        <v>20</v>
      </c>
      <c r="I2017">
        <v>10</v>
      </c>
      <c r="J2017">
        <v>39</v>
      </c>
      <c r="K2017">
        <v>10</v>
      </c>
      <c r="L2017">
        <v>1</v>
      </c>
      <c r="M2017">
        <v>578</v>
      </c>
      <c r="N2017">
        <v>67.8</v>
      </c>
      <c r="O2017">
        <v>5.12</v>
      </c>
      <c r="P2017">
        <v>35.96</v>
      </c>
      <c r="Q2017" s="1">
        <v>10</v>
      </c>
      <c r="R2017">
        <v>0</v>
      </c>
      <c r="S2017">
        <v>100</v>
      </c>
      <c r="T2017">
        <v>9.76</v>
      </c>
      <c r="U2017">
        <v>2</v>
      </c>
      <c r="V2017">
        <v>106.9</v>
      </c>
      <c r="W2017">
        <v>93.1</v>
      </c>
      <c r="X2017">
        <v>4.09</v>
      </c>
      <c r="Y2017">
        <v>9.25</v>
      </c>
      <c r="Z2017">
        <v>4</v>
      </c>
      <c r="AA2017">
        <v>4</v>
      </c>
      <c r="AB2017" s="1">
        <v>112.2</v>
      </c>
      <c r="AC2017" s="1">
        <v>104</v>
      </c>
      <c r="AD2017" s="1">
        <v>102.5</v>
      </c>
      <c r="AE2017" s="1">
        <v>108.1</v>
      </c>
      <c r="AF2017" s="1">
        <v>87.5</v>
      </c>
      <c r="AG2017" s="1">
        <v>84.9</v>
      </c>
      <c r="AH2017" s="1">
        <v>103.4</v>
      </c>
      <c r="AI2017" s="1">
        <v>97.4</v>
      </c>
      <c r="AJ2017">
        <v>6514985.0361410696</v>
      </c>
      <c r="AK2017">
        <v>6037255.4058988802</v>
      </c>
      <c r="AL2017">
        <v>5951533.52964307</v>
      </c>
      <c r="AM2017">
        <v>6274402.3423866704</v>
      </c>
      <c r="AN2017">
        <v>5079517.7520034602</v>
      </c>
      <c r="AO2017">
        <v>4926753.5</v>
      </c>
      <c r="AP2017">
        <v>6001511.9307721397</v>
      </c>
      <c r="AQ2017">
        <v>5655477.1885039201</v>
      </c>
      <c r="AR2017">
        <v>5107180.96484375</v>
      </c>
      <c r="AS2017">
        <v>4877921.63671875</v>
      </c>
      <c r="AT2017">
        <v>4559738.46875</v>
      </c>
      <c r="AU2017">
        <v>4809752.578125</v>
      </c>
      <c r="AV2017">
        <v>4913766.75</v>
      </c>
      <c r="AW2017">
        <v>4926753.5</v>
      </c>
      <c r="AX2017">
        <v>5106804.8515625</v>
      </c>
      <c r="AY2017">
        <v>5062624.44140625</v>
      </c>
      <c r="AZ2017">
        <v>9</v>
      </c>
      <c r="BA2017">
        <v>9</v>
      </c>
      <c r="BB2017">
        <v>9</v>
      </c>
      <c r="BC2017">
        <v>9</v>
      </c>
      <c r="BD2017">
        <v>9</v>
      </c>
      <c r="BE2017">
        <v>9</v>
      </c>
      <c r="BF2017">
        <v>9</v>
      </c>
      <c r="BG2017">
        <v>9</v>
      </c>
      <c r="BH2017" t="s">
        <v>70</v>
      </c>
      <c r="BI2017" t="s">
        <v>70</v>
      </c>
      <c r="BJ2017" t="s">
        <v>70</v>
      </c>
      <c r="BK2017" t="s">
        <v>70</v>
      </c>
      <c r="BL2017" t="s">
        <v>70</v>
      </c>
      <c r="BM2017" t="s">
        <v>70</v>
      </c>
      <c r="BN2017" t="s">
        <v>70</v>
      </c>
      <c r="BO2017" t="s">
        <v>70</v>
      </c>
      <c r="BQ2017">
        <v>0</v>
      </c>
    </row>
    <row r="2018" spans="1:69">
      <c r="A2018" t="b">
        <v>0</v>
      </c>
      <c r="B2018" t="s">
        <v>70</v>
      </c>
      <c r="C2018" t="s">
        <v>71</v>
      </c>
      <c r="D2018" t="s">
        <v>2268</v>
      </c>
      <c r="E2018" s="1" t="s">
        <v>2268</v>
      </c>
      <c r="F2018">
        <v>0</v>
      </c>
      <c r="G2018">
        <v>33.765000000000001</v>
      </c>
      <c r="H2018">
        <v>43</v>
      </c>
      <c r="I2018">
        <v>8</v>
      </c>
      <c r="J2018">
        <v>58</v>
      </c>
      <c r="K2018">
        <v>8</v>
      </c>
      <c r="L2018">
        <v>1</v>
      </c>
      <c r="M2018">
        <v>216</v>
      </c>
      <c r="N2018">
        <v>24.4</v>
      </c>
      <c r="O2018">
        <v>9.64</v>
      </c>
      <c r="P2018">
        <v>98.78</v>
      </c>
      <c r="Q2018" s="1">
        <v>8</v>
      </c>
      <c r="R2018">
        <v>0</v>
      </c>
      <c r="S2018">
        <v>100</v>
      </c>
      <c r="T2018">
        <v>4.49</v>
      </c>
      <c r="U2018">
        <v>2</v>
      </c>
      <c r="V2018">
        <v>96.8</v>
      </c>
      <c r="W2018">
        <v>103.2</v>
      </c>
      <c r="X2018">
        <v>1.73</v>
      </c>
      <c r="Y2018">
        <v>5.69</v>
      </c>
      <c r="Z2018">
        <v>4</v>
      </c>
      <c r="AA2018">
        <v>4</v>
      </c>
      <c r="AB2018" s="1">
        <v>98.9</v>
      </c>
      <c r="AC2018" s="1">
        <v>95.8</v>
      </c>
      <c r="AD2018" s="1">
        <v>98.6</v>
      </c>
      <c r="AE2018" s="1">
        <v>95.8</v>
      </c>
      <c r="AF2018" s="1">
        <v>95</v>
      </c>
      <c r="AG2018" s="1">
        <v>102.4</v>
      </c>
      <c r="AH2018" s="1">
        <v>104.7</v>
      </c>
      <c r="AI2018" s="1">
        <v>108.9</v>
      </c>
      <c r="AJ2018">
        <v>14321604.8312087</v>
      </c>
      <c r="AK2018">
        <v>13880918.8680292</v>
      </c>
      <c r="AL2018">
        <v>14280701.5806028</v>
      </c>
      <c r="AM2018">
        <v>13877857.7077068</v>
      </c>
      <c r="AN2018">
        <v>13758956.091941399</v>
      </c>
      <c r="AO2018">
        <v>14835001.75</v>
      </c>
      <c r="AP2018">
        <v>15170534.6837784</v>
      </c>
      <c r="AQ2018">
        <v>15780096.008099901</v>
      </c>
      <c r="AR2018">
        <v>11226891.109375</v>
      </c>
      <c r="AS2018">
        <v>11215366.90625</v>
      </c>
      <c r="AT2018">
        <v>10941090.0625</v>
      </c>
      <c r="AU2018">
        <v>10638313.9375</v>
      </c>
      <c r="AV2018">
        <v>13309984.1875</v>
      </c>
      <c r="AW2018">
        <v>14835001.75</v>
      </c>
      <c r="AX2018">
        <v>12908907.125</v>
      </c>
      <c r="AY2018">
        <v>14125899.03125</v>
      </c>
      <c r="AZ2018">
        <v>7</v>
      </c>
      <c r="BA2018">
        <v>7</v>
      </c>
      <c r="BB2018">
        <v>7</v>
      </c>
      <c r="BC2018">
        <v>7</v>
      </c>
      <c r="BD2018">
        <v>7</v>
      </c>
      <c r="BE2018">
        <v>7</v>
      </c>
      <c r="BF2018">
        <v>7</v>
      </c>
      <c r="BG2018">
        <v>7</v>
      </c>
      <c r="BH2018" t="s">
        <v>70</v>
      </c>
      <c r="BI2018" t="s">
        <v>70</v>
      </c>
      <c r="BJ2018" t="s">
        <v>70</v>
      </c>
      <c r="BK2018" t="s">
        <v>70</v>
      </c>
      <c r="BL2018" t="s">
        <v>70</v>
      </c>
      <c r="BM2018" t="s">
        <v>70</v>
      </c>
      <c r="BN2018" t="s">
        <v>70</v>
      </c>
      <c r="BO2018" t="s">
        <v>70</v>
      </c>
      <c r="BQ2018">
        <v>0</v>
      </c>
    </row>
    <row r="2019" spans="1:69">
      <c r="A2019" t="b">
        <v>0</v>
      </c>
      <c r="B2019" t="s">
        <v>70</v>
      </c>
      <c r="C2019" t="s">
        <v>71</v>
      </c>
      <c r="D2019" t="s">
        <v>2269</v>
      </c>
      <c r="E2019" s="1" t="s">
        <v>2269</v>
      </c>
      <c r="F2019">
        <v>0</v>
      </c>
      <c r="G2019">
        <v>33.761000000000003</v>
      </c>
      <c r="H2019">
        <v>24</v>
      </c>
      <c r="I2019">
        <v>7</v>
      </c>
      <c r="J2019">
        <v>29</v>
      </c>
      <c r="K2019">
        <v>7</v>
      </c>
      <c r="L2019">
        <v>1</v>
      </c>
      <c r="M2019">
        <v>356</v>
      </c>
      <c r="N2019">
        <v>40.1</v>
      </c>
      <c r="O2019">
        <v>8.8699999999999992</v>
      </c>
      <c r="P2019">
        <v>40.380000000000003</v>
      </c>
      <c r="Q2019" s="1">
        <v>7</v>
      </c>
      <c r="R2019">
        <v>0</v>
      </c>
      <c r="S2019">
        <v>100</v>
      </c>
      <c r="T2019">
        <v>17.28</v>
      </c>
      <c r="U2019">
        <v>2</v>
      </c>
      <c r="V2019">
        <v>87.8</v>
      </c>
      <c r="W2019">
        <v>112.2</v>
      </c>
      <c r="X2019">
        <v>8.69</v>
      </c>
      <c r="Y2019">
        <v>7.61</v>
      </c>
      <c r="Z2019">
        <v>4</v>
      </c>
      <c r="AA2019">
        <v>4</v>
      </c>
      <c r="AB2019" s="1">
        <v>94.6</v>
      </c>
      <c r="AC2019" s="1">
        <v>76.900000000000006</v>
      </c>
      <c r="AD2019" s="1">
        <v>85.6</v>
      </c>
      <c r="AE2019" s="1">
        <v>90.2</v>
      </c>
      <c r="AF2019" s="1">
        <v>104</v>
      </c>
      <c r="AG2019" s="1">
        <v>109</v>
      </c>
      <c r="AH2019" s="1">
        <v>115.8</v>
      </c>
      <c r="AI2019" s="1">
        <v>123.9</v>
      </c>
      <c r="AJ2019">
        <v>2937001.1488010399</v>
      </c>
      <c r="AK2019">
        <v>2389389.3456032998</v>
      </c>
      <c r="AL2019">
        <v>2658508.2165984702</v>
      </c>
      <c r="AM2019">
        <v>2802545.39114939</v>
      </c>
      <c r="AN2019">
        <v>3231460.8494370999</v>
      </c>
      <c r="AO2019">
        <v>3384642.09375</v>
      </c>
      <c r="AP2019">
        <v>3597727.6520727398</v>
      </c>
      <c r="AQ2019">
        <v>3847584.7507581101</v>
      </c>
      <c r="AR2019">
        <v>2302353.15625</v>
      </c>
      <c r="AS2019">
        <v>1930555.0625</v>
      </c>
      <c r="AT2019">
        <v>2036803.140625</v>
      </c>
      <c r="AU2019">
        <v>2148340.0625</v>
      </c>
      <c r="AV2019">
        <v>3126014.25</v>
      </c>
      <c r="AW2019">
        <v>3384642.09375</v>
      </c>
      <c r="AX2019">
        <v>3061377.40625</v>
      </c>
      <c r="AY2019">
        <v>3444249.875</v>
      </c>
      <c r="AZ2019">
        <v>5</v>
      </c>
      <c r="BA2019">
        <v>4</v>
      </c>
      <c r="BB2019">
        <v>5</v>
      </c>
      <c r="BC2019">
        <v>5</v>
      </c>
      <c r="BD2019">
        <v>5</v>
      </c>
      <c r="BE2019">
        <v>5</v>
      </c>
      <c r="BF2019">
        <v>5</v>
      </c>
      <c r="BG2019">
        <v>6</v>
      </c>
      <c r="BH2019" t="s">
        <v>70</v>
      </c>
      <c r="BI2019" t="s">
        <v>70</v>
      </c>
      <c r="BJ2019" t="s">
        <v>70</v>
      </c>
      <c r="BK2019" t="s">
        <v>70</v>
      </c>
      <c r="BL2019" t="s">
        <v>70</v>
      </c>
      <c r="BM2019" t="s">
        <v>70</v>
      </c>
      <c r="BN2019" t="s">
        <v>70</v>
      </c>
      <c r="BO2019" t="s">
        <v>70</v>
      </c>
      <c r="BQ2019">
        <v>0</v>
      </c>
    </row>
    <row r="2020" spans="1:69">
      <c r="A2020" t="b">
        <v>0</v>
      </c>
      <c r="B2020" t="s">
        <v>70</v>
      </c>
      <c r="C2020" t="s">
        <v>71</v>
      </c>
      <c r="D2020" t="s">
        <v>2270</v>
      </c>
      <c r="E2020" s="1" t="s">
        <v>2270</v>
      </c>
      <c r="F2020">
        <v>0</v>
      </c>
      <c r="G2020">
        <v>33.715000000000003</v>
      </c>
      <c r="H2020">
        <v>64</v>
      </c>
      <c r="I2020">
        <v>8</v>
      </c>
      <c r="J2020">
        <v>55</v>
      </c>
      <c r="K2020">
        <v>8</v>
      </c>
      <c r="L2020">
        <v>1</v>
      </c>
      <c r="M2020">
        <v>141</v>
      </c>
      <c r="N2020">
        <v>15</v>
      </c>
      <c r="O2020">
        <v>5.58</v>
      </c>
      <c r="P2020">
        <v>77.22</v>
      </c>
      <c r="Q2020" s="1">
        <v>8</v>
      </c>
      <c r="R2020">
        <v>0</v>
      </c>
      <c r="S2020">
        <v>100</v>
      </c>
      <c r="T2020">
        <v>13.3</v>
      </c>
      <c r="U2020">
        <v>2</v>
      </c>
      <c r="V2020">
        <v>109.4</v>
      </c>
      <c r="W2020">
        <v>90.6</v>
      </c>
      <c r="X2020">
        <v>1.72</v>
      </c>
      <c r="Y2020">
        <v>5.58</v>
      </c>
      <c r="Z2020">
        <v>4</v>
      </c>
      <c r="AA2020">
        <v>4</v>
      </c>
      <c r="AB2020" s="1">
        <v>106.4</v>
      </c>
      <c r="AC2020" s="1">
        <v>109.9</v>
      </c>
      <c r="AD2020" s="1">
        <v>109</v>
      </c>
      <c r="AE2020" s="1">
        <v>110.7</v>
      </c>
      <c r="AF2020" s="1">
        <v>96.3</v>
      </c>
      <c r="AG2020" s="1">
        <v>94.4</v>
      </c>
      <c r="AH2020" s="1">
        <v>87.1</v>
      </c>
      <c r="AI2020" s="1">
        <v>86.2</v>
      </c>
      <c r="AJ2020">
        <v>20938461.707922399</v>
      </c>
      <c r="AK2020">
        <v>21630130.0712751</v>
      </c>
      <c r="AL2020">
        <v>21460231.346032999</v>
      </c>
      <c r="AM2020">
        <v>21789759.0853654</v>
      </c>
      <c r="AN2020">
        <v>18945429.4384427</v>
      </c>
      <c r="AO2020">
        <v>18575907.96875</v>
      </c>
      <c r="AP2020">
        <v>17134307.0969069</v>
      </c>
      <c r="AQ2020">
        <v>16972994.066184599</v>
      </c>
      <c r="AR2020">
        <v>16413930.7265625</v>
      </c>
      <c r="AS2020">
        <v>17476497.578125</v>
      </c>
      <c r="AT2020">
        <v>16441651.875</v>
      </c>
      <c r="AU2020">
        <v>16703319.96875</v>
      </c>
      <c r="AV2020">
        <v>18327216.4375</v>
      </c>
      <c r="AW2020">
        <v>18575907.96875</v>
      </c>
      <c r="AX2020">
        <v>14579919.796875</v>
      </c>
      <c r="AY2020">
        <v>15193747.890625</v>
      </c>
      <c r="AZ2020">
        <v>8</v>
      </c>
      <c r="BA2020">
        <v>8</v>
      </c>
      <c r="BB2020">
        <v>8</v>
      </c>
      <c r="BC2020">
        <v>7</v>
      </c>
      <c r="BD2020">
        <v>8</v>
      </c>
      <c r="BE2020">
        <v>8</v>
      </c>
      <c r="BF2020">
        <v>8</v>
      </c>
      <c r="BG2020">
        <v>8</v>
      </c>
      <c r="BH2020" t="s">
        <v>70</v>
      </c>
      <c r="BI2020" t="s">
        <v>70</v>
      </c>
      <c r="BJ2020" t="s">
        <v>70</v>
      </c>
      <c r="BK2020" t="s">
        <v>70</v>
      </c>
      <c r="BL2020" t="s">
        <v>70</v>
      </c>
      <c r="BM2020" t="s">
        <v>70</v>
      </c>
      <c r="BN2020" t="s">
        <v>70</v>
      </c>
      <c r="BO2020" t="s">
        <v>70</v>
      </c>
      <c r="BQ2020">
        <v>0</v>
      </c>
    </row>
    <row r="2021" spans="1:69">
      <c r="A2021" t="b">
        <v>0</v>
      </c>
      <c r="B2021" t="s">
        <v>70</v>
      </c>
      <c r="C2021" t="s">
        <v>71</v>
      </c>
      <c r="D2021" t="s">
        <v>2271</v>
      </c>
      <c r="E2021" s="1" t="s">
        <v>2271</v>
      </c>
      <c r="F2021">
        <v>0</v>
      </c>
      <c r="G2021">
        <v>33.685000000000002</v>
      </c>
      <c r="H2021">
        <v>20</v>
      </c>
      <c r="I2021">
        <v>10</v>
      </c>
      <c r="J2021">
        <v>40</v>
      </c>
      <c r="K2021">
        <v>10</v>
      </c>
      <c r="L2021">
        <v>1</v>
      </c>
      <c r="M2021">
        <v>590</v>
      </c>
      <c r="N2021">
        <v>66.599999999999994</v>
      </c>
      <c r="O2021">
        <v>6.19</v>
      </c>
      <c r="P2021">
        <v>37.78</v>
      </c>
      <c r="Q2021" s="1">
        <v>10</v>
      </c>
      <c r="R2021">
        <v>0</v>
      </c>
      <c r="S2021">
        <v>100</v>
      </c>
      <c r="T2021">
        <v>8.5299999999999994</v>
      </c>
      <c r="U2021">
        <v>2</v>
      </c>
      <c r="V2021">
        <v>106</v>
      </c>
      <c r="W2021">
        <v>94</v>
      </c>
      <c r="X2021">
        <v>2.77</v>
      </c>
      <c r="Y2021">
        <v>14.15</v>
      </c>
      <c r="Z2021">
        <v>4</v>
      </c>
      <c r="AA2021">
        <v>4</v>
      </c>
      <c r="AB2021" s="1">
        <v>107.6</v>
      </c>
      <c r="AC2021" s="1">
        <v>101.9</v>
      </c>
      <c r="AD2021" s="1">
        <v>102.2</v>
      </c>
      <c r="AE2021" s="1">
        <v>106.4</v>
      </c>
      <c r="AF2021" s="1">
        <v>85.7</v>
      </c>
      <c r="AG2021" s="1">
        <v>83.9</v>
      </c>
      <c r="AH2021" s="1">
        <v>112.8</v>
      </c>
      <c r="AI2021" s="1">
        <v>99.6</v>
      </c>
      <c r="AJ2021">
        <v>9016400.3225639798</v>
      </c>
      <c r="AK2021">
        <v>8537882.9239113703</v>
      </c>
      <c r="AL2021">
        <v>8563796.94891496</v>
      </c>
      <c r="AM2021">
        <v>8913685.5989775397</v>
      </c>
      <c r="AN2021">
        <v>7185699.4480194896</v>
      </c>
      <c r="AO2021">
        <v>7027602.34375</v>
      </c>
      <c r="AP2021">
        <v>9456636.3002273496</v>
      </c>
      <c r="AQ2021">
        <v>8344424.8580313902</v>
      </c>
      <c r="AR2021">
        <v>7068072.734375</v>
      </c>
      <c r="AS2021">
        <v>6898353.8125</v>
      </c>
      <c r="AT2021">
        <v>6561111.3828125</v>
      </c>
      <c r="AU2021">
        <v>6832941.203125</v>
      </c>
      <c r="AV2021">
        <v>6951221.109375</v>
      </c>
      <c r="AW2021">
        <v>7027602.34375</v>
      </c>
      <c r="AX2021">
        <v>8046838.3125</v>
      </c>
      <c r="AY2021">
        <v>7469694.921875</v>
      </c>
      <c r="AZ2021">
        <v>7</v>
      </c>
      <c r="BA2021">
        <v>6</v>
      </c>
      <c r="BB2021">
        <v>6</v>
      </c>
      <c r="BC2021">
        <v>6</v>
      </c>
      <c r="BD2021">
        <v>6</v>
      </c>
      <c r="BE2021">
        <v>6</v>
      </c>
      <c r="BF2021">
        <v>6</v>
      </c>
      <c r="BG2021">
        <v>6</v>
      </c>
      <c r="BH2021" t="s">
        <v>70</v>
      </c>
      <c r="BI2021" t="s">
        <v>70</v>
      </c>
      <c r="BJ2021" t="s">
        <v>70</v>
      </c>
      <c r="BK2021" t="s">
        <v>70</v>
      </c>
      <c r="BL2021" t="s">
        <v>70</v>
      </c>
      <c r="BM2021" t="s">
        <v>70</v>
      </c>
      <c r="BN2021" t="s">
        <v>70</v>
      </c>
      <c r="BO2021" t="s">
        <v>70</v>
      </c>
      <c r="BQ2021">
        <v>0</v>
      </c>
    </row>
    <row r="2022" spans="1:69">
      <c r="A2022" t="b">
        <v>0</v>
      </c>
      <c r="B2022" t="s">
        <v>70</v>
      </c>
      <c r="C2022" t="s">
        <v>71</v>
      </c>
      <c r="D2022" t="s">
        <v>2272</v>
      </c>
      <c r="E2022" s="1" t="s">
        <v>2272</v>
      </c>
      <c r="F2022">
        <v>0</v>
      </c>
      <c r="G2022">
        <v>33.677</v>
      </c>
      <c r="H2022">
        <v>13</v>
      </c>
      <c r="I2022">
        <v>11</v>
      </c>
      <c r="J2022">
        <v>52</v>
      </c>
      <c r="K2022">
        <v>11</v>
      </c>
      <c r="L2022">
        <v>1</v>
      </c>
      <c r="M2022">
        <v>1149</v>
      </c>
      <c r="N2022">
        <v>131.30000000000001</v>
      </c>
      <c r="O2022">
        <v>5.59</v>
      </c>
      <c r="P2022">
        <v>34.75</v>
      </c>
      <c r="Q2022" s="1">
        <v>11</v>
      </c>
      <c r="R2022">
        <v>0</v>
      </c>
      <c r="S2022">
        <v>100</v>
      </c>
      <c r="T2022">
        <v>5.07</v>
      </c>
      <c r="U2022">
        <v>2</v>
      </c>
      <c r="V2022">
        <v>103.6</v>
      </c>
      <c r="W2022">
        <v>96.4</v>
      </c>
      <c r="X2022">
        <v>2.14</v>
      </c>
      <c r="Y2022">
        <v>2.94</v>
      </c>
      <c r="Z2022">
        <v>4</v>
      </c>
      <c r="AA2022">
        <v>4</v>
      </c>
      <c r="AB2022" s="1">
        <v>102.7</v>
      </c>
      <c r="AC2022" s="1">
        <v>103.2</v>
      </c>
      <c r="AD2022" s="1">
        <v>107.2</v>
      </c>
      <c r="AE2022" s="1">
        <v>102.6</v>
      </c>
      <c r="AF2022" s="1">
        <v>97.4</v>
      </c>
      <c r="AG2022" s="1">
        <v>99.3</v>
      </c>
      <c r="AH2022" s="1">
        <v>94.3</v>
      </c>
      <c r="AI2022" s="1">
        <v>93.2</v>
      </c>
      <c r="AJ2022">
        <v>6627220.3822717099</v>
      </c>
      <c r="AK2022">
        <v>6655638.1678653304</v>
      </c>
      <c r="AL2022">
        <v>6917879.5767545803</v>
      </c>
      <c r="AM2022">
        <v>6616970.6732945004</v>
      </c>
      <c r="AN2022">
        <v>6284975.2603409002</v>
      </c>
      <c r="AO2022">
        <v>6408184.79296875</v>
      </c>
      <c r="AP2022">
        <v>6079788.1669494603</v>
      </c>
      <c r="AQ2022">
        <v>6013939.0052212998</v>
      </c>
      <c r="AR2022">
        <v>5195163.703125</v>
      </c>
      <c r="AS2022">
        <v>5377556.3964843797</v>
      </c>
      <c r="AT2022">
        <v>5300099.79296875</v>
      </c>
      <c r="AU2022">
        <v>5072354.30859375</v>
      </c>
      <c r="AV2022">
        <v>6079888.67578125</v>
      </c>
      <c r="AW2022">
        <v>6408184.79296875</v>
      </c>
      <c r="AX2022">
        <v>5173411.64453125</v>
      </c>
      <c r="AY2022">
        <v>5383509.3984375</v>
      </c>
      <c r="AZ2022">
        <v>10</v>
      </c>
      <c r="BA2022">
        <v>10</v>
      </c>
      <c r="BB2022">
        <v>10</v>
      </c>
      <c r="BC2022">
        <v>10</v>
      </c>
      <c r="BD2022">
        <v>10</v>
      </c>
      <c r="BE2022">
        <v>10</v>
      </c>
      <c r="BF2022">
        <v>10</v>
      </c>
      <c r="BG2022">
        <v>10</v>
      </c>
      <c r="BH2022" t="s">
        <v>70</v>
      </c>
      <c r="BI2022" t="s">
        <v>70</v>
      </c>
      <c r="BJ2022" t="s">
        <v>70</v>
      </c>
      <c r="BK2022" t="s">
        <v>70</v>
      </c>
      <c r="BL2022" t="s">
        <v>70</v>
      </c>
      <c r="BM2022" t="s">
        <v>70</v>
      </c>
      <c r="BN2022" t="s">
        <v>70</v>
      </c>
      <c r="BO2022" t="s">
        <v>70</v>
      </c>
      <c r="BQ2022">
        <v>0</v>
      </c>
    </row>
    <row r="2023" spans="1:69">
      <c r="A2023" t="b">
        <v>0</v>
      </c>
      <c r="B2023" t="s">
        <v>70</v>
      </c>
      <c r="C2023" t="s">
        <v>71</v>
      </c>
      <c r="D2023" t="s">
        <v>2273</v>
      </c>
      <c r="E2023" s="1" t="s">
        <v>2273</v>
      </c>
      <c r="F2023">
        <v>0</v>
      </c>
      <c r="G2023">
        <v>33.671999999999997</v>
      </c>
      <c r="H2023">
        <v>51</v>
      </c>
      <c r="I2023">
        <v>5</v>
      </c>
      <c r="J2023">
        <v>100</v>
      </c>
      <c r="K2023">
        <v>5</v>
      </c>
      <c r="L2023">
        <v>1</v>
      </c>
      <c r="M2023">
        <v>89</v>
      </c>
      <c r="N2023">
        <v>9.8000000000000007</v>
      </c>
      <c r="O2023">
        <v>5.52</v>
      </c>
      <c r="P2023">
        <v>204.05</v>
      </c>
      <c r="Q2023" s="1">
        <v>5</v>
      </c>
      <c r="R2023">
        <v>0</v>
      </c>
      <c r="S2023">
        <v>100</v>
      </c>
      <c r="T2023">
        <v>23.37</v>
      </c>
      <c r="U2023">
        <v>2</v>
      </c>
      <c r="V2023">
        <v>116.5</v>
      </c>
      <c r="W2023">
        <v>83.5</v>
      </c>
      <c r="X2023">
        <v>25.39</v>
      </c>
      <c r="Y2023">
        <v>2.48</v>
      </c>
      <c r="Z2023">
        <v>4</v>
      </c>
      <c r="AA2023">
        <v>4</v>
      </c>
      <c r="AB2023" s="1">
        <v>74.099999999999994</v>
      </c>
      <c r="AC2023" s="1">
        <v>109.2</v>
      </c>
      <c r="AD2023" s="1">
        <v>134.4</v>
      </c>
      <c r="AE2023" s="1">
        <v>135.30000000000001</v>
      </c>
      <c r="AF2023" s="1">
        <v>89.3</v>
      </c>
      <c r="AG2023" s="1">
        <v>87.1</v>
      </c>
      <c r="AH2023" s="1">
        <v>86.4</v>
      </c>
      <c r="AI2023" s="1">
        <v>84.1</v>
      </c>
      <c r="AJ2023">
        <v>56307881.711199299</v>
      </c>
      <c r="AK2023">
        <v>82900951.389189303</v>
      </c>
      <c r="AL2023">
        <v>102080596.11548699</v>
      </c>
      <c r="AM2023">
        <v>102767892.0939</v>
      </c>
      <c r="AN2023">
        <v>67827382.106924996</v>
      </c>
      <c r="AO2023">
        <v>66170607.875</v>
      </c>
      <c r="AP2023">
        <v>65624221.5060018</v>
      </c>
      <c r="AQ2023">
        <v>63871570.244161598</v>
      </c>
      <c r="AR2023">
        <v>44140476.15625</v>
      </c>
      <c r="AS2023">
        <v>66981487</v>
      </c>
      <c r="AT2023">
        <v>78208552.25</v>
      </c>
      <c r="AU2023">
        <v>78778520.5625</v>
      </c>
      <c r="AV2023">
        <v>65614090</v>
      </c>
      <c r="AW2023">
        <v>66170607.875</v>
      </c>
      <c r="AX2023">
        <v>55840944.1875</v>
      </c>
      <c r="AY2023">
        <v>57176036.9375</v>
      </c>
      <c r="AZ2023">
        <v>5</v>
      </c>
      <c r="BA2023">
        <v>4</v>
      </c>
      <c r="BB2023">
        <v>4</v>
      </c>
      <c r="BC2023">
        <v>4</v>
      </c>
      <c r="BD2023">
        <v>4</v>
      </c>
      <c r="BE2023">
        <v>4</v>
      </c>
      <c r="BF2023">
        <v>4</v>
      </c>
      <c r="BG2023">
        <v>4</v>
      </c>
      <c r="BH2023" t="s">
        <v>70</v>
      </c>
      <c r="BI2023" t="s">
        <v>70</v>
      </c>
      <c r="BJ2023" t="s">
        <v>70</v>
      </c>
      <c r="BK2023" t="s">
        <v>70</v>
      </c>
      <c r="BL2023" t="s">
        <v>70</v>
      </c>
      <c r="BM2023" t="s">
        <v>70</v>
      </c>
      <c r="BN2023" t="s">
        <v>70</v>
      </c>
      <c r="BO2023" t="s">
        <v>70</v>
      </c>
      <c r="BQ2023">
        <v>0</v>
      </c>
    </row>
    <row r="2024" spans="1:69">
      <c r="A2024" t="b">
        <v>0</v>
      </c>
      <c r="B2024" t="s">
        <v>70</v>
      </c>
      <c r="C2024" t="s">
        <v>71</v>
      </c>
      <c r="D2024" t="s">
        <v>2274</v>
      </c>
      <c r="E2024" s="1" t="s">
        <v>2274</v>
      </c>
      <c r="F2024">
        <v>0</v>
      </c>
      <c r="G2024">
        <v>33.613</v>
      </c>
      <c r="H2024">
        <v>32</v>
      </c>
      <c r="I2024">
        <v>9</v>
      </c>
      <c r="J2024">
        <v>47</v>
      </c>
      <c r="K2024">
        <v>9</v>
      </c>
      <c r="L2024">
        <v>1</v>
      </c>
      <c r="M2024">
        <v>342</v>
      </c>
      <c r="N2024">
        <v>39.1</v>
      </c>
      <c r="O2024">
        <v>9.32</v>
      </c>
      <c r="P2024">
        <v>72.77</v>
      </c>
      <c r="Q2024" s="1">
        <v>9</v>
      </c>
      <c r="R2024">
        <v>0</v>
      </c>
      <c r="S2024">
        <v>100</v>
      </c>
      <c r="T2024">
        <v>2.59</v>
      </c>
      <c r="U2024">
        <v>2</v>
      </c>
      <c r="V2024">
        <v>101.8</v>
      </c>
      <c r="W2024">
        <v>98.2</v>
      </c>
      <c r="X2024">
        <v>7.35</v>
      </c>
      <c r="Y2024">
        <v>9.89</v>
      </c>
      <c r="Z2024">
        <v>4</v>
      </c>
      <c r="AA2024">
        <v>4</v>
      </c>
      <c r="AB2024" s="1">
        <v>101.9</v>
      </c>
      <c r="AC2024" s="1">
        <v>109.1</v>
      </c>
      <c r="AD2024" s="1">
        <v>91.1</v>
      </c>
      <c r="AE2024" s="1">
        <v>101.8</v>
      </c>
      <c r="AF2024" s="1">
        <v>89</v>
      </c>
      <c r="AG2024" s="1">
        <v>93</v>
      </c>
      <c r="AH2024" s="1">
        <v>103.6</v>
      </c>
      <c r="AI2024" s="1">
        <v>110.5</v>
      </c>
      <c r="AJ2024">
        <v>7294982.6666093003</v>
      </c>
      <c r="AK2024">
        <v>7808392.4742394099</v>
      </c>
      <c r="AL2024">
        <v>6520382.9321042802</v>
      </c>
      <c r="AM2024">
        <v>7288454.4829217698</v>
      </c>
      <c r="AN2024">
        <v>6372092.0645782603</v>
      </c>
      <c r="AO2024">
        <v>6660101.40625</v>
      </c>
      <c r="AP2024">
        <v>7419094.0019658497</v>
      </c>
      <c r="AQ2024">
        <v>7907129.2024520002</v>
      </c>
      <c r="AR2024">
        <v>5718631.1875</v>
      </c>
      <c r="AS2024">
        <v>6308947.3671875</v>
      </c>
      <c r="AT2024">
        <v>4995559.671875</v>
      </c>
      <c r="AU2024">
        <v>5587091.9375</v>
      </c>
      <c r="AV2024">
        <v>6164162.75</v>
      </c>
      <c r="AW2024">
        <v>6660101.40625</v>
      </c>
      <c r="AX2024">
        <v>6313053.390625</v>
      </c>
      <c r="AY2024">
        <v>7078240.125</v>
      </c>
      <c r="AZ2024">
        <v>8</v>
      </c>
      <c r="BA2024">
        <v>9</v>
      </c>
      <c r="BB2024">
        <v>8</v>
      </c>
      <c r="BC2024">
        <v>9</v>
      </c>
      <c r="BD2024">
        <v>8</v>
      </c>
      <c r="BE2024">
        <v>7</v>
      </c>
      <c r="BF2024">
        <v>9</v>
      </c>
      <c r="BG2024">
        <v>9</v>
      </c>
      <c r="BH2024" t="s">
        <v>70</v>
      </c>
      <c r="BI2024" t="s">
        <v>70</v>
      </c>
      <c r="BJ2024" t="s">
        <v>70</v>
      </c>
      <c r="BK2024" t="s">
        <v>70</v>
      </c>
      <c r="BL2024" t="s">
        <v>70</v>
      </c>
      <c r="BM2024" t="s">
        <v>70</v>
      </c>
      <c r="BN2024" t="s">
        <v>70</v>
      </c>
      <c r="BO2024" t="s">
        <v>70</v>
      </c>
      <c r="BQ2024">
        <v>0</v>
      </c>
    </row>
    <row r="2025" spans="1:69">
      <c r="A2025" t="b">
        <v>0</v>
      </c>
      <c r="B2025" t="s">
        <v>70</v>
      </c>
      <c r="C2025" t="s">
        <v>71</v>
      </c>
      <c r="D2025" t="s">
        <v>2275</v>
      </c>
      <c r="E2025" s="1" t="s">
        <v>2275</v>
      </c>
      <c r="F2025">
        <v>0</v>
      </c>
      <c r="G2025">
        <v>33.610999999999997</v>
      </c>
      <c r="H2025">
        <v>56</v>
      </c>
      <c r="I2025">
        <v>7</v>
      </c>
      <c r="J2025">
        <v>42</v>
      </c>
      <c r="K2025">
        <v>7</v>
      </c>
      <c r="L2025">
        <v>1</v>
      </c>
      <c r="M2025">
        <v>187</v>
      </c>
      <c r="N2025">
        <v>21.5</v>
      </c>
      <c r="O2025">
        <v>4.6500000000000004</v>
      </c>
      <c r="P2025">
        <v>38.08</v>
      </c>
      <c r="Q2025" s="1">
        <v>7</v>
      </c>
      <c r="R2025">
        <v>0</v>
      </c>
      <c r="S2025">
        <v>100</v>
      </c>
      <c r="T2025">
        <v>2.64</v>
      </c>
      <c r="U2025">
        <v>2</v>
      </c>
      <c r="V2025">
        <v>98.1</v>
      </c>
      <c r="W2025">
        <v>101.9</v>
      </c>
      <c r="X2025">
        <v>11.97</v>
      </c>
      <c r="Y2025">
        <v>4.18</v>
      </c>
      <c r="Z2025">
        <v>4</v>
      </c>
      <c r="AA2025">
        <v>4</v>
      </c>
      <c r="AB2025" s="1">
        <v>89.4</v>
      </c>
      <c r="AC2025" s="1">
        <v>88.9</v>
      </c>
      <c r="AD2025" s="1">
        <v>107.8</v>
      </c>
      <c r="AE2025" s="1">
        <v>111.4</v>
      </c>
      <c r="AF2025" s="1">
        <v>100.9</v>
      </c>
      <c r="AG2025" s="1">
        <v>103.1</v>
      </c>
      <c r="AH2025" s="1">
        <v>94.6</v>
      </c>
      <c r="AI2025" s="1">
        <v>103.9</v>
      </c>
      <c r="AJ2025">
        <v>2860318.31544432</v>
      </c>
      <c r="AK2025">
        <v>2842276.0341334799</v>
      </c>
      <c r="AL2025">
        <v>3448677.67078456</v>
      </c>
      <c r="AM2025">
        <v>3561795.5168933598</v>
      </c>
      <c r="AN2025">
        <v>3225067.4837501799</v>
      </c>
      <c r="AO2025">
        <v>3295772.05859375</v>
      </c>
      <c r="AP2025">
        <v>3025510.4626074499</v>
      </c>
      <c r="AQ2025">
        <v>3323049.1503084898</v>
      </c>
      <c r="AR2025">
        <v>2242240.4921875</v>
      </c>
      <c r="AS2025">
        <v>2296473.94921875</v>
      </c>
      <c r="AT2025">
        <v>2642187.625</v>
      </c>
      <c r="AU2025">
        <v>2730356.4921875</v>
      </c>
      <c r="AV2025">
        <v>3119829.5078125</v>
      </c>
      <c r="AW2025">
        <v>3295772.05859375</v>
      </c>
      <c r="AX2025">
        <v>2574466.515625</v>
      </c>
      <c r="AY2025">
        <v>2974700.328125</v>
      </c>
      <c r="AZ2025">
        <v>5</v>
      </c>
      <c r="BA2025">
        <v>5</v>
      </c>
      <c r="BB2025">
        <v>6</v>
      </c>
      <c r="BC2025">
        <v>6</v>
      </c>
      <c r="BD2025">
        <v>6</v>
      </c>
      <c r="BE2025">
        <v>5</v>
      </c>
      <c r="BF2025">
        <v>5</v>
      </c>
      <c r="BG2025">
        <v>6</v>
      </c>
      <c r="BH2025" t="s">
        <v>70</v>
      </c>
      <c r="BI2025" t="s">
        <v>70</v>
      </c>
      <c r="BJ2025" t="s">
        <v>70</v>
      </c>
      <c r="BK2025" t="s">
        <v>70</v>
      </c>
      <c r="BL2025" t="s">
        <v>70</v>
      </c>
      <c r="BM2025" t="s">
        <v>70</v>
      </c>
      <c r="BN2025" t="s">
        <v>70</v>
      </c>
      <c r="BO2025" t="s">
        <v>70</v>
      </c>
      <c r="BP2025" s="8" t="s">
        <v>99</v>
      </c>
      <c r="BQ2025">
        <v>0</v>
      </c>
    </row>
    <row r="2026" spans="1:69">
      <c r="A2026" t="b">
        <v>0</v>
      </c>
      <c r="B2026" t="s">
        <v>70</v>
      </c>
      <c r="C2026" t="s">
        <v>71</v>
      </c>
      <c r="D2026" t="s">
        <v>2276</v>
      </c>
      <c r="E2026" s="1" t="s">
        <v>2276</v>
      </c>
      <c r="F2026">
        <v>0</v>
      </c>
      <c r="G2026">
        <v>33.595999999999997</v>
      </c>
      <c r="H2026">
        <v>38</v>
      </c>
      <c r="I2026">
        <v>9</v>
      </c>
      <c r="J2026">
        <v>49</v>
      </c>
      <c r="K2026">
        <v>9</v>
      </c>
      <c r="L2026">
        <v>1</v>
      </c>
      <c r="M2026">
        <v>220</v>
      </c>
      <c r="N2026">
        <v>24.3</v>
      </c>
      <c r="O2026">
        <v>9.26</v>
      </c>
      <c r="P2026">
        <v>96.54</v>
      </c>
      <c r="Q2026" s="1">
        <v>9</v>
      </c>
      <c r="R2026">
        <v>0</v>
      </c>
      <c r="S2026">
        <v>100</v>
      </c>
      <c r="T2026">
        <v>9.74</v>
      </c>
      <c r="U2026">
        <v>2</v>
      </c>
      <c r="V2026">
        <v>106.9</v>
      </c>
      <c r="W2026">
        <v>93.1</v>
      </c>
      <c r="X2026">
        <v>9.2100000000000009</v>
      </c>
      <c r="Y2026">
        <v>2.25</v>
      </c>
      <c r="Z2026">
        <v>4</v>
      </c>
      <c r="AA2026">
        <v>4</v>
      </c>
      <c r="AB2026" s="1">
        <v>106.2</v>
      </c>
      <c r="AC2026" s="1">
        <v>104.4</v>
      </c>
      <c r="AD2026" s="1">
        <v>121.6</v>
      </c>
      <c r="AE2026" s="1">
        <v>98.3</v>
      </c>
      <c r="AF2026" s="1">
        <v>95.3</v>
      </c>
      <c r="AG2026" s="1">
        <v>91.2</v>
      </c>
      <c r="AH2026" s="1">
        <v>92.3</v>
      </c>
      <c r="AI2026" s="1">
        <v>90.7</v>
      </c>
      <c r="AJ2026">
        <v>20591505.432890501</v>
      </c>
      <c r="AK2026">
        <v>20236380.510439899</v>
      </c>
      <c r="AL2026">
        <v>23569157.682792</v>
      </c>
      <c r="AM2026">
        <v>19051631.297343299</v>
      </c>
      <c r="AN2026">
        <v>18473279.1801592</v>
      </c>
      <c r="AO2026">
        <v>17668594.84375</v>
      </c>
      <c r="AP2026">
        <v>17897035.6486012</v>
      </c>
      <c r="AQ2026">
        <v>17575335.739420399</v>
      </c>
      <c r="AR2026">
        <v>16141947.21875</v>
      </c>
      <c r="AS2026">
        <v>16350389.65625</v>
      </c>
      <c r="AT2026">
        <v>18057395.53125</v>
      </c>
      <c r="AU2026">
        <v>14604360.34375</v>
      </c>
      <c r="AV2026">
        <v>17870473.03125</v>
      </c>
      <c r="AW2026">
        <v>17668594.84375</v>
      </c>
      <c r="AX2026">
        <v>15228940.5625</v>
      </c>
      <c r="AY2026">
        <v>15732947.25</v>
      </c>
      <c r="AZ2026">
        <v>8</v>
      </c>
      <c r="BA2026">
        <v>8</v>
      </c>
      <c r="BB2026">
        <v>8</v>
      </c>
      <c r="BC2026">
        <v>8</v>
      </c>
      <c r="BD2026">
        <v>8</v>
      </c>
      <c r="BE2026">
        <v>8</v>
      </c>
      <c r="BF2026">
        <v>7</v>
      </c>
      <c r="BG2026">
        <v>8</v>
      </c>
      <c r="BH2026" t="s">
        <v>70</v>
      </c>
      <c r="BI2026" t="s">
        <v>70</v>
      </c>
      <c r="BJ2026" t="s">
        <v>70</v>
      </c>
      <c r="BK2026" t="s">
        <v>70</v>
      </c>
      <c r="BL2026" t="s">
        <v>70</v>
      </c>
      <c r="BM2026" t="s">
        <v>70</v>
      </c>
      <c r="BN2026" t="s">
        <v>70</v>
      </c>
      <c r="BO2026" t="s">
        <v>70</v>
      </c>
      <c r="BQ2026">
        <v>0</v>
      </c>
    </row>
    <row r="2027" spans="1:69">
      <c r="A2027" t="b">
        <v>0</v>
      </c>
      <c r="B2027" t="s">
        <v>70</v>
      </c>
      <c r="C2027" t="s">
        <v>71</v>
      </c>
      <c r="D2027" t="s">
        <v>2277</v>
      </c>
      <c r="E2027" s="1" t="s">
        <v>2277</v>
      </c>
      <c r="F2027">
        <v>0</v>
      </c>
      <c r="G2027">
        <v>33.567</v>
      </c>
      <c r="H2027">
        <v>17</v>
      </c>
      <c r="I2027">
        <v>10</v>
      </c>
      <c r="J2027">
        <v>50</v>
      </c>
      <c r="K2027">
        <v>10</v>
      </c>
      <c r="L2027">
        <v>1</v>
      </c>
      <c r="M2027">
        <v>709</v>
      </c>
      <c r="N2027">
        <v>81.8</v>
      </c>
      <c r="O2027">
        <v>6.02</v>
      </c>
      <c r="P2027">
        <v>50.75</v>
      </c>
      <c r="Q2027" s="1">
        <v>10</v>
      </c>
      <c r="R2027">
        <v>0</v>
      </c>
      <c r="S2027">
        <v>100</v>
      </c>
      <c r="T2027">
        <v>12.09</v>
      </c>
      <c r="U2027">
        <v>2</v>
      </c>
      <c r="V2027">
        <v>108.6</v>
      </c>
      <c r="W2027">
        <v>91.4</v>
      </c>
      <c r="X2027">
        <v>5.03</v>
      </c>
      <c r="Y2027">
        <v>6.42</v>
      </c>
      <c r="Z2027">
        <v>4</v>
      </c>
      <c r="AA2027">
        <v>4</v>
      </c>
      <c r="AB2027" s="1">
        <v>113.3</v>
      </c>
      <c r="AC2027" s="1">
        <v>110.4</v>
      </c>
      <c r="AD2027" s="1">
        <v>109</v>
      </c>
      <c r="AE2027" s="1">
        <v>100.6</v>
      </c>
      <c r="AF2027" s="1">
        <v>94.9</v>
      </c>
      <c r="AG2027" s="1">
        <v>84.2</v>
      </c>
      <c r="AH2027" s="1">
        <v>90</v>
      </c>
      <c r="AI2027" s="1">
        <v>97.5</v>
      </c>
      <c r="AJ2027">
        <v>7226951.8026531702</v>
      </c>
      <c r="AK2027">
        <v>7045047.4963725396</v>
      </c>
      <c r="AL2027">
        <v>6954146.2191872001</v>
      </c>
      <c r="AM2027">
        <v>6418275.3847595304</v>
      </c>
      <c r="AN2027">
        <v>6053733.2925015697</v>
      </c>
      <c r="AO2027">
        <v>5368218.78125</v>
      </c>
      <c r="AP2027">
        <v>5743562.3158909502</v>
      </c>
      <c r="AQ2027">
        <v>6221116.3759037498</v>
      </c>
      <c r="AR2027">
        <v>5665300.9140625</v>
      </c>
      <c r="AS2027">
        <v>5692187.4765625</v>
      </c>
      <c r="AT2027">
        <v>5327885.3046875</v>
      </c>
      <c r="AU2027">
        <v>4920040.96875</v>
      </c>
      <c r="AV2027">
        <v>5856192.421875</v>
      </c>
      <c r="AW2027">
        <v>5368218.78125</v>
      </c>
      <c r="AX2027">
        <v>4887310.4375</v>
      </c>
      <c r="AY2027">
        <v>5568968.765625</v>
      </c>
      <c r="AZ2027">
        <v>8</v>
      </c>
      <c r="BA2027">
        <v>8</v>
      </c>
      <c r="BB2027">
        <v>8</v>
      </c>
      <c r="BC2027">
        <v>8</v>
      </c>
      <c r="BD2027">
        <v>8</v>
      </c>
      <c r="BE2027">
        <v>8</v>
      </c>
      <c r="BF2027">
        <v>6</v>
      </c>
      <c r="BG2027">
        <v>8</v>
      </c>
      <c r="BH2027" t="s">
        <v>70</v>
      </c>
      <c r="BI2027" t="s">
        <v>70</v>
      </c>
      <c r="BJ2027" t="s">
        <v>70</v>
      </c>
      <c r="BK2027" t="s">
        <v>70</v>
      </c>
      <c r="BL2027" t="s">
        <v>70</v>
      </c>
      <c r="BM2027" t="s">
        <v>70</v>
      </c>
      <c r="BN2027" t="s">
        <v>70</v>
      </c>
      <c r="BO2027" t="s">
        <v>70</v>
      </c>
      <c r="BQ2027">
        <v>0</v>
      </c>
    </row>
    <row r="2028" spans="1:69">
      <c r="A2028" t="b">
        <v>0</v>
      </c>
      <c r="B2028" t="s">
        <v>70</v>
      </c>
      <c r="C2028" t="s">
        <v>71</v>
      </c>
      <c r="D2028" t="s">
        <v>2278</v>
      </c>
      <c r="E2028" s="1" t="s">
        <v>2278</v>
      </c>
      <c r="F2028">
        <v>0</v>
      </c>
      <c r="G2028">
        <v>33.564999999999998</v>
      </c>
      <c r="H2028">
        <v>11</v>
      </c>
      <c r="I2028">
        <v>6</v>
      </c>
      <c r="J2028">
        <v>38</v>
      </c>
      <c r="K2028">
        <v>6</v>
      </c>
      <c r="L2028">
        <v>1</v>
      </c>
      <c r="M2028">
        <v>685</v>
      </c>
      <c r="N2028">
        <v>79</v>
      </c>
      <c r="O2028">
        <v>6.07</v>
      </c>
      <c r="P2028">
        <v>40.08</v>
      </c>
      <c r="Q2028" s="1">
        <v>6</v>
      </c>
      <c r="R2028">
        <v>0</v>
      </c>
      <c r="S2028">
        <v>100</v>
      </c>
      <c r="T2028">
        <v>0.96</v>
      </c>
      <c r="U2028">
        <v>2</v>
      </c>
      <c r="V2028">
        <v>99.3</v>
      </c>
      <c r="W2028">
        <v>100.7</v>
      </c>
      <c r="X2028">
        <v>3.12</v>
      </c>
      <c r="Y2028">
        <v>4.93</v>
      </c>
      <c r="Z2028">
        <v>4</v>
      </c>
      <c r="AA2028">
        <v>4</v>
      </c>
      <c r="AB2028" s="1">
        <v>104.8</v>
      </c>
      <c r="AC2028" s="1">
        <v>97.3</v>
      </c>
      <c r="AD2028" s="1">
        <v>99.6</v>
      </c>
      <c r="AE2028" s="1">
        <v>100.6</v>
      </c>
      <c r="AF2028" s="1">
        <v>101.6</v>
      </c>
      <c r="AG2028" s="1">
        <v>102.5</v>
      </c>
      <c r="AH2028" s="1">
        <v>92.1</v>
      </c>
      <c r="AI2028" s="1">
        <v>101.4</v>
      </c>
      <c r="AJ2028">
        <v>5118675.2813140498</v>
      </c>
      <c r="AK2028">
        <v>4752466.7633925602</v>
      </c>
      <c r="AL2028">
        <v>4863702.8870013002</v>
      </c>
      <c r="AM2028">
        <v>4911833.0049233204</v>
      </c>
      <c r="AN2028">
        <v>4959891.7048256602</v>
      </c>
      <c r="AO2028">
        <v>5004126.65625</v>
      </c>
      <c r="AP2028">
        <v>4494889.2918005697</v>
      </c>
      <c r="AQ2028">
        <v>4949795.1149819996</v>
      </c>
      <c r="AR2028">
        <v>4012595.703125</v>
      </c>
      <c r="AS2028">
        <v>3839850.875</v>
      </c>
      <c r="AT2028">
        <v>3726302.3125</v>
      </c>
      <c r="AU2028">
        <v>3765251.28125</v>
      </c>
      <c r="AV2028">
        <v>4798044.25</v>
      </c>
      <c r="AW2028">
        <v>5004126.65625</v>
      </c>
      <c r="AX2028">
        <v>3824789.9375</v>
      </c>
      <c r="AY2028">
        <v>4430917.65625</v>
      </c>
      <c r="AZ2028">
        <v>5</v>
      </c>
      <c r="BA2028">
        <v>5</v>
      </c>
      <c r="BB2028">
        <v>5</v>
      </c>
      <c r="BC2028">
        <v>5</v>
      </c>
      <c r="BD2028">
        <v>5</v>
      </c>
      <c r="BE2028">
        <v>5</v>
      </c>
      <c r="BF2028">
        <v>5</v>
      </c>
      <c r="BG2028">
        <v>5</v>
      </c>
      <c r="BH2028" t="s">
        <v>70</v>
      </c>
      <c r="BI2028" t="s">
        <v>70</v>
      </c>
      <c r="BJ2028" t="s">
        <v>70</v>
      </c>
      <c r="BK2028" t="s">
        <v>70</v>
      </c>
      <c r="BL2028" t="s">
        <v>70</v>
      </c>
      <c r="BM2028" t="s">
        <v>70</v>
      </c>
      <c r="BN2028" t="s">
        <v>70</v>
      </c>
      <c r="BO2028" t="s">
        <v>70</v>
      </c>
      <c r="BQ2028">
        <v>0</v>
      </c>
    </row>
    <row r="2029" spans="1:69">
      <c r="A2029" t="b">
        <v>0</v>
      </c>
      <c r="B2029" t="s">
        <v>70</v>
      </c>
      <c r="C2029" t="s">
        <v>71</v>
      </c>
      <c r="D2029" t="s">
        <v>2279</v>
      </c>
      <c r="E2029" s="1" t="s">
        <v>2279</v>
      </c>
      <c r="F2029">
        <v>0</v>
      </c>
      <c r="G2029">
        <v>33.561</v>
      </c>
      <c r="H2029">
        <v>49</v>
      </c>
      <c r="I2029">
        <v>6</v>
      </c>
      <c r="J2029">
        <v>60</v>
      </c>
      <c r="K2029">
        <v>6</v>
      </c>
      <c r="L2029">
        <v>1</v>
      </c>
      <c r="M2029">
        <v>152</v>
      </c>
      <c r="N2029">
        <v>17.399999999999999</v>
      </c>
      <c r="O2029">
        <v>9.7899999999999991</v>
      </c>
      <c r="P2029">
        <v>61.8</v>
      </c>
      <c r="Q2029" s="1">
        <v>6</v>
      </c>
      <c r="R2029">
        <v>0</v>
      </c>
      <c r="S2029">
        <v>100</v>
      </c>
      <c r="T2029">
        <v>0.3</v>
      </c>
      <c r="U2029">
        <v>2</v>
      </c>
      <c r="V2029">
        <v>100.2</v>
      </c>
      <c r="W2029">
        <v>99.8</v>
      </c>
      <c r="X2029">
        <v>10.02</v>
      </c>
      <c r="Y2029">
        <v>6.11</v>
      </c>
      <c r="Z2029">
        <v>4</v>
      </c>
      <c r="AA2029">
        <v>4</v>
      </c>
      <c r="AB2029" s="1">
        <v>109.4</v>
      </c>
      <c r="AC2029" s="1">
        <v>108.8</v>
      </c>
      <c r="AD2029" s="1">
        <v>91.8</v>
      </c>
      <c r="AE2029" s="1">
        <v>91.5</v>
      </c>
      <c r="AF2029" s="1">
        <v>106</v>
      </c>
      <c r="AG2029" s="1">
        <v>103.5</v>
      </c>
      <c r="AH2029" s="1">
        <v>95.7</v>
      </c>
      <c r="AI2029" s="1">
        <v>93.3</v>
      </c>
      <c r="AJ2029">
        <v>25824772.4235726</v>
      </c>
      <c r="AK2029">
        <v>25665847.9132975</v>
      </c>
      <c r="AL2029">
        <v>21673623.151254401</v>
      </c>
      <c r="AM2029">
        <v>21598007.285459202</v>
      </c>
      <c r="AN2029">
        <v>25010054.373195499</v>
      </c>
      <c r="AO2029">
        <v>24431965.125</v>
      </c>
      <c r="AP2029">
        <v>22578116.307848901</v>
      </c>
      <c r="AQ2029">
        <v>22019446.363746502</v>
      </c>
      <c r="AR2029">
        <v>20244372.84375</v>
      </c>
      <c r="AS2029">
        <v>20737236.78125</v>
      </c>
      <c r="AT2029">
        <v>16605140.96875</v>
      </c>
      <c r="AU2029">
        <v>16556329.28125</v>
      </c>
      <c r="AV2029">
        <v>24193945.09375</v>
      </c>
      <c r="AW2029">
        <v>24431965.125</v>
      </c>
      <c r="AX2029">
        <v>19212164.40625</v>
      </c>
      <c r="AY2029">
        <v>19711190.34375</v>
      </c>
      <c r="AZ2029">
        <v>5</v>
      </c>
      <c r="BA2029">
        <v>5</v>
      </c>
      <c r="BB2029">
        <v>5</v>
      </c>
      <c r="BC2029">
        <v>5</v>
      </c>
      <c r="BD2029">
        <v>5</v>
      </c>
      <c r="BE2029">
        <v>5</v>
      </c>
      <c r="BF2029">
        <v>5</v>
      </c>
      <c r="BG2029">
        <v>5</v>
      </c>
      <c r="BH2029" t="s">
        <v>70</v>
      </c>
      <c r="BI2029" t="s">
        <v>70</v>
      </c>
      <c r="BJ2029" t="s">
        <v>70</v>
      </c>
      <c r="BK2029" t="s">
        <v>70</v>
      </c>
      <c r="BL2029" t="s">
        <v>70</v>
      </c>
      <c r="BM2029" t="s">
        <v>70</v>
      </c>
      <c r="BN2029" t="s">
        <v>70</v>
      </c>
      <c r="BO2029" t="s">
        <v>70</v>
      </c>
      <c r="BQ2029">
        <v>0</v>
      </c>
    </row>
    <row r="2030" spans="1:69">
      <c r="A2030" t="b">
        <v>0</v>
      </c>
      <c r="B2030" t="s">
        <v>70</v>
      </c>
      <c r="C2030" t="s">
        <v>71</v>
      </c>
      <c r="D2030" t="s">
        <v>2280</v>
      </c>
      <c r="E2030" s="1" t="s">
        <v>2280</v>
      </c>
      <c r="F2030">
        <v>0</v>
      </c>
      <c r="G2030">
        <v>33.558</v>
      </c>
      <c r="H2030">
        <v>50</v>
      </c>
      <c r="I2030">
        <v>4</v>
      </c>
      <c r="J2030">
        <v>65</v>
      </c>
      <c r="K2030">
        <v>4</v>
      </c>
      <c r="L2030">
        <v>1</v>
      </c>
      <c r="M2030">
        <v>130</v>
      </c>
      <c r="N2030">
        <v>13.8</v>
      </c>
      <c r="O2030">
        <v>9.6300000000000008</v>
      </c>
      <c r="P2030">
        <v>120.55</v>
      </c>
      <c r="Q2030" s="1">
        <v>4</v>
      </c>
      <c r="R2030">
        <v>0</v>
      </c>
      <c r="S2030">
        <v>100</v>
      </c>
      <c r="T2030">
        <v>6.54</v>
      </c>
      <c r="U2030">
        <v>2</v>
      </c>
      <c r="V2030">
        <v>104.6</v>
      </c>
      <c r="W2030">
        <v>95.4</v>
      </c>
      <c r="X2030">
        <v>10.68</v>
      </c>
      <c r="Y2030">
        <v>7.2</v>
      </c>
      <c r="Z2030">
        <v>4</v>
      </c>
      <c r="AA2030">
        <v>4</v>
      </c>
      <c r="AB2030" s="1">
        <v>103</v>
      </c>
      <c r="AC2030" s="1">
        <v>88</v>
      </c>
      <c r="AD2030" s="1">
        <v>112.4</v>
      </c>
      <c r="AE2030" s="1">
        <v>110.4</v>
      </c>
      <c r="AF2030" s="1">
        <v>97.2</v>
      </c>
      <c r="AG2030" s="1">
        <v>104.3</v>
      </c>
      <c r="AH2030" s="1">
        <v>87.4</v>
      </c>
      <c r="AI2030" s="1">
        <v>97.2</v>
      </c>
      <c r="AJ2030">
        <v>10258637.365669999</v>
      </c>
      <c r="AK2030">
        <v>8768415.7147263009</v>
      </c>
      <c r="AL2030">
        <v>11192605.597374201</v>
      </c>
      <c r="AM2030">
        <v>11000152.793336799</v>
      </c>
      <c r="AN2030">
        <v>9685989.9046263006</v>
      </c>
      <c r="AO2030">
        <v>10391173.375</v>
      </c>
      <c r="AP2030">
        <v>8705171.5351160392</v>
      </c>
      <c r="AQ2030">
        <v>9682876.5889215991</v>
      </c>
      <c r="AR2030">
        <v>8041878.40625</v>
      </c>
      <c r="AS2030">
        <v>7084617.40625</v>
      </c>
      <c r="AT2030">
        <v>8575160.34375</v>
      </c>
      <c r="AU2030">
        <v>8432359.03125</v>
      </c>
      <c r="AV2030">
        <v>9369923.96875</v>
      </c>
      <c r="AW2030">
        <v>10391173.375</v>
      </c>
      <c r="AX2030">
        <v>7407402.125</v>
      </c>
      <c r="AY2030">
        <v>8667839.34375</v>
      </c>
      <c r="AZ2030">
        <v>4</v>
      </c>
      <c r="BA2030">
        <v>4</v>
      </c>
      <c r="BB2030">
        <v>4</v>
      </c>
      <c r="BC2030">
        <v>4</v>
      </c>
      <c r="BD2030">
        <v>4</v>
      </c>
      <c r="BE2030">
        <v>4</v>
      </c>
      <c r="BF2030">
        <v>4</v>
      </c>
      <c r="BG2030">
        <v>4</v>
      </c>
      <c r="BH2030" t="s">
        <v>70</v>
      </c>
      <c r="BI2030" t="s">
        <v>70</v>
      </c>
      <c r="BJ2030" t="s">
        <v>70</v>
      </c>
      <c r="BK2030" t="s">
        <v>70</v>
      </c>
      <c r="BL2030" t="s">
        <v>70</v>
      </c>
      <c r="BM2030" t="s">
        <v>70</v>
      </c>
      <c r="BN2030" t="s">
        <v>70</v>
      </c>
      <c r="BO2030" t="s">
        <v>70</v>
      </c>
      <c r="BQ2030">
        <v>0</v>
      </c>
    </row>
    <row r="2031" spans="1:69">
      <c r="A2031" t="b">
        <v>0</v>
      </c>
      <c r="B2031" t="s">
        <v>70</v>
      </c>
      <c r="C2031" t="s">
        <v>71</v>
      </c>
      <c r="D2031" t="s">
        <v>2281</v>
      </c>
      <c r="E2031" s="1" t="s">
        <v>2281</v>
      </c>
      <c r="F2031">
        <v>0</v>
      </c>
      <c r="G2031">
        <v>33.552999999999997</v>
      </c>
      <c r="H2031">
        <v>15</v>
      </c>
      <c r="I2031">
        <v>5</v>
      </c>
      <c r="J2031">
        <v>37</v>
      </c>
      <c r="K2031">
        <v>5</v>
      </c>
      <c r="L2031">
        <v>1</v>
      </c>
      <c r="M2031">
        <v>428</v>
      </c>
      <c r="N2031">
        <v>50.1</v>
      </c>
      <c r="O2031">
        <v>6.64</v>
      </c>
      <c r="P2031">
        <v>56.32</v>
      </c>
      <c r="Q2031" s="1">
        <v>5</v>
      </c>
      <c r="R2031">
        <v>0</v>
      </c>
      <c r="S2031">
        <v>100</v>
      </c>
      <c r="T2031">
        <v>0.23</v>
      </c>
      <c r="U2031">
        <v>2</v>
      </c>
      <c r="V2031">
        <v>99.8</v>
      </c>
      <c r="W2031">
        <v>100.2</v>
      </c>
      <c r="X2031">
        <v>15.45</v>
      </c>
      <c r="Y2031">
        <v>10.66</v>
      </c>
      <c r="Z2031">
        <v>4</v>
      </c>
      <c r="AA2031">
        <v>4</v>
      </c>
      <c r="AB2031" s="1">
        <v>108.4</v>
      </c>
      <c r="AC2031" s="1">
        <v>117.8</v>
      </c>
      <c r="AD2031" s="1">
        <v>84.1</v>
      </c>
      <c r="AE2031" s="1">
        <v>91</v>
      </c>
      <c r="AF2031" s="1">
        <v>108.4</v>
      </c>
      <c r="AG2031" s="1">
        <v>89.5</v>
      </c>
      <c r="AH2031" s="1">
        <v>109.2</v>
      </c>
      <c r="AI2031" s="1">
        <v>91.5</v>
      </c>
      <c r="AJ2031">
        <v>6702507.2338905502</v>
      </c>
      <c r="AK2031">
        <v>7289553.7898925599</v>
      </c>
      <c r="AL2031">
        <v>5203355.6296223896</v>
      </c>
      <c r="AM2031">
        <v>5629432.8388587199</v>
      </c>
      <c r="AN2031">
        <v>6707273.3222236</v>
      </c>
      <c r="AO2031">
        <v>5534880.765625</v>
      </c>
      <c r="AP2031">
        <v>6757891.1301882695</v>
      </c>
      <c r="AQ2031">
        <v>5662600.1087531699</v>
      </c>
      <c r="AR2031">
        <v>5254182.0390625</v>
      </c>
      <c r="AS2031">
        <v>5889741.2421875</v>
      </c>
      <c r="AT2031">
        <v>3986525.609375</v>
      </c>
      <c r="AU2031">
        <v>4315339.953125</v>
      </c>
      <c r="AV2031">
        <v>6488406.625</v>
      </c>
      <c r="AW2031">
        <v>5534880.765625</v>
      </c>
      <c r="AX2031">
        <v>5750422.828125</v>
      </c>
      <c r="AY2031">
        <v>5069000.6796875</v>
      </c>
      <c r="AZ2031">
        <v>6</v>
      </c>
      <c r="BA2031">
        <v>5</v>
      </c>
      <c r="BB2031">
        <v>5</v>
      </c>
      <c r="BC2031">
        <v>5</v>
      </c>
      <c r="BD2031">
        <v>5</v>
      </c>
      <c r="BE2031">
        <v>5</v>
      </c>
      <c r="BF2031">
        <v>5</v>
      </c>
      <c r="BG2031">
        <v>6</v>
      </c>
      <c r="BH2031" t="s">
        <v>70</v>
      </c>
      <c r="BI2031" t="s">
        <v>70</v>
      </c>
      <c r="BJ2031" t="s">
        <v>70</v>
      </c>
      <c r="BK2031" t="s">
        <v>70</v>
      </c>
      <c r="BL2031" t="s">
        <v>70</v>
      </c>
      <c r="BM2031" t="s">
        <v>70</v>
      </c>
      <c r="BN2031" t="s">
        <v>70</v>
      </c>
      <c r="BO2031" t="s">
        <v>70</v>
      </c>
      <c r="BQ2031">
        <v>0</v>
      </c>
    </row>
    <row r="2032" spans="1:69">
      <c r="A2032" t="b">
        <v>0</v>
      </c>
      <c r="B2032" t="s">
        <v>70</v>
      </c>
      <c r="C2032" t="s">
        <v>71</v>
      </c>
      <c r="D2032" t="s">
        <v>2282</v>
      </c>
      <c r="E2032" s="1" t="s">
        <v>2282</v>
      </c>
      <c r="F2032">
        <v>0</v>
      </c>
      <c r="G2032">
        <v>33.514000000000003</v>
      </c>
      <c r="H2032">
        <v>30</v>
      </c>
      <c r="I2032">
        <v>5</v>
      </c>
      <c r="J2032">
        <v>48</v>
      </c>
      <c r="K2032">
        <v>5</v>
      </c>
      <c r="L2032">
        <v>1</v>
      </c>
      <c r="M2032">
        <v>204</v>
      </c>
      <c r="N2032">
        <v>23</v>
      </c>
      <c r="O2032">
        <v>8.82</v>
      </c>
      <c r="P2032">
        <v>113.78</v>
      </c>
      <c r="Q2032" s="1">
        <v>5</v>
      </c>
      <c r="R2032">
        <v>0</v>
      </c>
      <c r="S2032">
        <v>100</v>
      </c>
      <c r="T2032">
        <v>39.54</v>
      </c>
      <c r="U2032">
        <v>2</v>
      </c>
      <c r="V2032">
        <v>128</v>
      </c>
      <c r="W2032">
        <v>72</v>
      </c>
      <c r="X2032">
        <v>2.99</v>
      </c>
      <c r="Y2032">
        <v>9.9499999999999993</v>
      </c>
      <c r="Z2032">
        <v>4</v>
      </c>
      <c r="AA2032">
        <v>4</v>
      </c>
      <c r="AB2032" s="1">
        <v>123.9</v>
      </c>
      <c r="AC2032" s="1">
        <v>130.30000000000001</v>
      </c>
      <c r="AD2032" s="1">
        <v>127.8</v>
      </c>
      <c r="AE2032" s="1">
        <v>133</v>
      </c>
      <c r="AF2032" s="1">
        <v>77.3</v>
      </c>
      <c r="AG2032" s="1">
        <v>76.400000000000006</v>
      </c>
      <c r="AH2032" s="1">
        <v>69.099999999999994</v>
      </c>
      <c r="AI2032" s="1">
        <v>62.1</v>
      </c>
      <c r="AJ2032">
        <v>21405032.133122802</v>
      </c>
      <c r="AK2032">
        <v>22500486.3622486</v>
      </c>
      <c r="AL2032">
        <v>22077149.133475199</v>
      </c>
      <c r="AM2032">
        <v>22974357.108816601</v>
      </c>
      <c r="AN2032">
        <v>13354136.2206956</v>
      </c>
      <c r="AO2032">
        <v>13190836.375</v>
      </c>
      <c r="AP2032">
        <v>11935609.728015101</v>
      </c>
      <c r="AQ2032">
        <v>10730930.143134899</v>
      </c>
      <c r="AR2032">
        <v>16779681.3125</v>
      </c>
      <c r="AS2032">
        <v>18179719.40625</v>
      </c>
      <c r="AT2032">
        <v>16914300.4375</v>
      </c>
      <c r="AU2032">
        <v>17611394.25</v>
      </c>
      <c r="AV2032">
        <v>12918374.09375</v>
      </c>
      <c r="AW2032">
        <v>13190836.375</v>
      </c>
      <c r="AX2032">
        <v>10156245.6875</v>
      </c>
      <c r="AY2032">
        <v>9606027.46875</v>
      </c>
      <c r="AZ2032">
        <v>6</v>
      </c>
      <c r="BA2032">
        <v>6</v>
      </c>
      <c r="BB2032">
        <v>6</v>
      </c>
      <c r="BC2032">
        <v>6</v>
      </c>
      <c r="BD2032">
        <v>6</v>
      </c>
      <c r="BE2032">
        <v>6</v>
      </c>
      <c r="BF2032">
        <v>6</v>
      </c>
      <c r="BG2032">
        <v>6</v>
      </c>
      <c r="BH2032" t="s">
        <v>70</v>
      </c>
      <c r="BI2032" t="s">
        <v>70</v>
      </c>
      <c r="BJ2032" t="s">
        <v>70</v>
      </c>
      <c r="BK2032" t="s">
        <v>70</v>
      </c>
      <c r="BL2032" t="s">
        <v>70</v>
      </c>
      <c r="BM2032" t="s">
        <v>70</v>
      </c>
      <c r="BN2032" t="s">
        <v>70</v>
      </c>
      <c r="BO2032" t="s">
        <v>70</v>
      </c>
      <c r="BQ2032">
        <v>0</v>
      </c>
    </row>
    <row r="2033" spans="1:70">
      <c r="A2033" t="b">
        <v>0</v>
      </c>
      <c r="B2033" t="s">
        <v>70</v>
      </c>
      <c r="C2033" t="s">
        <v>71</v>
      </c>
      <c r="D2033" t="s">
        <v>2283</v>
      </c>
      <c r="E2033" s="1" t="s">
        <v>2283</v>
      </c>
      <c r="F2033">
        <v>0</v>
      </c>
      <c r="G2033">
        <v>33.442</v>
      </c>
      <c r="H2033">
        <v>19</v>
      </c>
      <c r="I2033">
        <v>10</v>
      </c>
      <c r="J2033">
        <v>37</v>
      </c>
      <c r="K2033">
        <v>10</v>
      </c>
      <c r="L2033">
        <v>1</v>
      </c>
      <c r="M2033">
        <v>721</v>
      </c>
      <c r="N2033">
        <v>81.900000000000006</v>
      </c>
      <c r="O2033">
        <v>5.52</v>
      </c>
      <c r="P2033">
        <v>29.96</v>
      </c>
      <c r="Q2033" s="1">
        <v>10</v>
      </c>
      <c r="R2033">
        <v>0</v>
      </c>
      <c r="S2033">
        <v>100</v>
      </c>
      <c r="T2033">
        <v>1.86</v>
      </c>
      <c r="U2033">
        <v>2</v>
      </c>
      <c r="V2033">
        <v>98.7</v>
      </c>
      <c r="W2033">
        <v>101.3</v>
      </c>
      <c r="X2033">
        <v>5.64</v>
      </c>
      <c r="Y2033">
        <v>6.05</v>
      </c>
      <c r="Z2033">
        <v>4</v>
      </c>
      <c r="AA2033">
        <v>4</v>
      </c>
      <c r="AB2033" s="1">
        <v>94.7</v>
      </c>
      <c r="AC2033" s="1">
        <v>105.8</v>
      </c>
      <c r="AD2033" s="1">
        <v>101.9</v>
      </c>
      <c r="AE2033" s="1">
        <v>94.4</v>
      </c>
      <c r="AF2033" s="1">
        <v>93.5</v>
      </c>
      <c r="AG2033" s="1">
        <v>107.9</v>
      </c>
      <c r="AH2033" s="1">
        <v>102.8</v>
      </c>
      <c r="AI2033" s="1">
        <v>99</v>
      </c>
      <c r="AJ2033">
        <v>3522679.49965748</v>
      </c>
      <c r="AK2033">
        <v>3935000.7074244302</v>
      </c>
      <c r="AL2033">
        <v>3791094.1684684702</v>
      </c>
      <c r="AM2033">
        <v>3512365.1183317201</v>
      </c>
      <c r="AN2033">
        <v>3477108.5626922701</v>
      </c>
      <c r="AO2033">
        <v>4013202.46875</v>
      </c>
      <c r="AP2033">
        <v>3824509.9521180899</v>
      </c>
      <c r="AQ2033">
        <v>3680582.1606407599</v>
      </c>
      <c r="AR2033">
        <v>2761473.984375</v>
      </c>
      <c r="AS2033">
        <v>3179362.7734375</v>
      </c>
      <c r="AT2033">
        <v>2904528.359375</v>
      </c>
      <c r="AU2033">
        <v>2692464.7578125</v>
      </c>
      <c r="AV2033">
        <v>3363646.171875</v>
      </c>
      <c r="AW2033">
        <v>4013202.46875</v>
      </c>
      <c r="AX2033">
        <v>3254350.9375</v>
      </c>
      <c r="AY2033">
        <v>3294753.84375</v>
      </c>
      <c r="AZ2033">
        <v>7</v>
      </c>
      <c r="BA2033">
        <v>8</v>
      </c>
      <c r="BB2033">
        <v>8</v>
      </c>
      <c r="BC2033">
        <v>7</v>
      </c>
      <c r="BD2033">
        <v>7</v>
      </c>
      <c r="BE2033">
        <v>8</v>
      </c>
      <c r="BF2033">
        <v>8</v>
      </c>
      <c r="BG2033">
        <v>8</v>
      </c>
      <c r="BH2033" t="s">
        <v>70</v>
      </c>
      <c r="BI2033" t="s">
        <v>70</v>
      </c>
      <c r="BJ2033" t="s">
        <v>70</v>
      </c>
      <c r="BK2033" t="s">
        <v>70</v>
      </c>
      <c r="BL2033" t="s">
        <v>70</v>
      </c>
      <c r="BM2033" t="s">
        <v>70</v>
      </c>
      <c r="BN2033" t="s">
        <v>70</v>
      </c>
      <c r="BO2033" t="s">
        <v>70</v>
      </c>
      <c r="BQ2033">
        <v>0</v>
      </c>
    </row>
    <row r="2034" spans="1:70">
      <c r="A2034" t="b">
        <v>0</v>
      </c>
      <c r="B2034" t="s">
        <v>70</v>
      </c>
      <c r="C2034" t="s">
        <v>71</v>
      </c>
      <c r="D2034" t="s">
        <v>2284</v>
      </c>
      <c r="E2034" s="1" t="s">
        <v>2284</v>
      </c>
      <c r="F2034">
        <v>0</v>
      </c>
      <c r="G2034">
        <v>33.429000000000002</v>
      </c>
      <c r="H2034">
        <v>18</v>
      </c>
      <c r="I2034">
        <v>6</v>
      </c>
      <c r="J2034">
        <v>39</v>
      </c>
      <c r="K2034">
        <v>6</v>
      </c>
      <c r="L2034">
        <v>1</v>
      </c>
      <c r="M2034">
        <v>495</v>
      </c>
      <c r="N2034">
        <v>57.3</v>
      </c>
      <c r="O2034">
        <v>11.06</v>
      </c>
      <c r="P2034">
        <v>69.099999999999994</v>
      </c>
      <c r="Q2034" s="1">
        <v>6</v>
      </c>
      <c r="R2034">
        <v>0</v>
      </c>
      <c r="S2034">
        <v>100</v>
      </c>
      <c r="T2034">
        <v>13.74</v>
      </c>
      <c r="U2034">
        <v>2</v>
      </c>
      <c r="V2034">
        <v>90.3</v>
      </c>
      <c r="W2034">
        <v>109.7</v>
      </c>
      <c r="X2034">
        <v>4.63</v>
      </c>
      <c r="Y2034">
        <v>12.81</v>
      </c>
      <c r="Z2034">
        <v>4</v>
      </c>
      <c r="AA2034">
        <v>4</v>
      </c>
      <c r="AB2034" s="1">
        <v>94</v>
      </c>
      <c r="AC2034" s="1">
        <v>85.6</v>
      </c>
      <c r="AD2034" s="1">
        <v>92.9</v>
      </c>
      <c r="AE2034" s="1">
        <v>94.9</v>
      </c>
      <c r="AF2034" s="1">
        <v>113.7</v>
      </c>
      <c r="AG2034" s="1">
        <v>113.3</v>
      </c>
      <c r="AH2034" s="1">
        <v>87.6</v>
      </c>
      <c r="AI2034" s="1">
        <v>118</v>
      </c>
      <c r="AJ2034">
        <v>3333950.4006812801</v>
      </c>
      <c r="AK2034">
        <v>3036663.2977719698</v>
      </c>
      <c r="AL2034">
        <v>3296942.9474709202</v>
      </c>
      <c r="AM2034">
        <v>3367413.6585385399</v>
      </c>
      <c r="AN2034">
        <v>4036001.3698240798</v>
      </c>
      <c r="AO2034">
        <v>4021699.890625</v>
      </c>
      <c r="AP2034">
        <v>3109706.97948281</v>
      </c>
      <c r="AQ2034">
        <v>4186723.3809458902</v>
      </c>
      <c r="AR2034">
        <v>2613526.8046875</v>
      </c>
      <c r="AS2034">
        <v>2453533.0390625</v>
      </c>
      <c r="AT2034">
        <v>2525936.8046875</v>
      </c>
      <c r="AU2034">
        <v>2581349.6875</v>
      </c>
      <c r="AV2034">
        <v>3904301.609375</v>
      </c>
      <c r="AW2034">
        <v>4021699.890625</v>
      </c>
      <c r="AX2034">
        <v>2646110.9921875</v>
      </c>
      <c r="AY2034">
        <v>3747837.2578125</v>
      </c>
      <c r="AZ2034">
        <v>5</v>
      </c>
      <c r="BA2034">
        <v>5</v>
      </c>
      <c r="BB2034">
        <v>5</v>
      </c>
      <c r="BC2034">
        <v>5</v>
      </c>
      <c r="BD2034">
        <v>5</v>
      </c>
      <c r="BE2034">
        <v>5</v>
      </c>
      <c r="BF2034">
        <v>4</v>
      </c>
      <c r="BG2034">
        <v>5</v>
      </c>
      <c r="BH2034" t="s">
        <v>70</v>
      </c>
      <c r="BI2034" t="s">
        <v>70</v>
      </c>
      <c r="BJ2034" t="s">
        <v>70</v>
      </c>
      <c r="BK2034" t="s">
        <v>70</v>
      </c>
      <c r="BL2034" t="s">
        <v>70</v>
      </c>
      <c r="BM2034" t="s">
        <v>70</v>
      </c>
      <c r="BN2034" t="s">
        <v>70</v>
      </c>
      <c r="BO2034" t="s">
        <v>70</v>
      </c>
      <c r="BQ2034">
        <v>0</v>
      </c>
    </row>
    <row r="2035" spans="1:70">
      <c r="A2035" t="b">
        <v>0</v>
      </c>
      <c r="B2035" t="s">
        <v>70</v>
      </c>
      <c r="C2035" t="s">
        <v>71</v>
      </c>
      <c r="D2035" t="s">
        <v>2285</v>
      </c>
      <c r="E2035" s="1" t="s">
        <v>2285</v>
      </c>
      <c r="F2035">
        <v>0</v>
      </c>
      <c r="G2035">
        <v>33.387999999999998</v>
      </c>
      <c r="H2035">
        <v>22</v>
      </c>
      <c r="I2035">
        <v>7</v>
      </c>
      <c r="J2035">
        <v>28</v>
      </c>
      <c r="K2035">
        <v>7</v>
      </c>
      <c r="L2035">
        <v>1</v>
      </c>
      <c r="M2035">
        <v>444</v>
      </c>
      <c r="N2035">
        <v>50.6</v>
      </c>
      <c r="O2035">
        <v>5.0999999999999996</v>
      </c>
      <c r="P2035">
        <v>47.53</v>
      </c>
      <c r="Q2035" s="1">
        <v>7</v>
      </c>
      <c r="R2035">
        <v>0</v>
      </c>
      <c r="S2035">
        <v>100</v>
      </c>
      <c r="T2035">
        <v>19.16</v>
      </c>
      <c r="U2035">
        <v>2</v>
      </c>
      <c r="V2035">
        <v>113.5</v>
      </c>
      <c r="W2035">
        <v>86.5</v>
      </c>
      <c r="X2035">
        <v>5.95</v>
      </c>
      <c r="Y2035">
        <v>6.74</v>
      </c>
      <c r="Z2035">
        <v>4</v>
      </c>
      <c r="AA2035">
        <v>4</v>
      </c>
      <c r="AB2035" s="1">
        <v>112.8</v>
      </c>
      <c r="AC2035" s="1">
        <v>114.6</v>
      </c>
      <c r="AD2035" s="1">
        <v>103.4</v>
      </c>
      <c r="AE2035" s="1">
        <v>119.3</v>
      </c>
      <c r="AF2035" s="1">
        <v>94.3</v>
      </c>
      <c r="AG2035" s="1">
        <v>90.4</v>
      </c>
      <c r="AH2035" s="1">
        <v>82.8</v>
      </c>
      <c r="AI2035" s="1">
        <v>82.3</v>
      </c>
      <c r="AJ2035">
        <v>4310137.7154088803</v>
      </c>
      <c r="AK2035">
        <v>4375983.4073853102</v>
      </c>
      <c r="AL2035">
        <v>3949190.2129992</v>
      </c>
      <c r="AM2035">
        <v>4559292.5359509597</v>
      </c>
      <c r="AN2035">
        <v>3603744.9762468399</v>
      </c>
      <c r="AO2035">
        <v>3454632.21875</v>
      </c>
      <c r="AP2035">
        <v>3164973.8063156102</v>
      </c>
      <c r="AQ2035">
        <v>3143074.17442988</v>
      </c>
      <c r="AR2035">
        <v>3378772.65625</v>
      </c>
      <c r="AS2035">
        <v>3535663.59375</v>
      </c>
      <c r="AT2035">
        <v>3025652.875</v>
      </c>
      <c r="AU2035">
        <v>3495005.234375</v>
      </c>
      <c r="AV2035">
        <v>3486150.28125</v>
      </c>
      <c r="AW2035">
        <v>3454632.21875</v>
      </c>
      <c r="AX2035">
        <v>2693138.625</v>
      </c>
      <c r="AY2035">
        <v>2813591.78125</v>
      </c>
      <c r="AZ2035">
        <v>7</v>
      </c>
      <c r="BA2035">
        <v>7</v>
      </c>
      <c r="BB2035">
        <v>6</v>
      </c>
      <c r="BC2035">
        <v>7</v>
      </c>
      <c r="BD2035">
        <v>7</v>
      </c>
      <c r="BE2035">
        <v>6</v>
      </c>
      <c r="BF2035">
        <v>5</v>
      </c>
      <c r="BG2035">
        <v>6</v>
      </c>
      <c r="BH2035" t="s">
        <v>70</v>
      </c>
      <c r="BI2035" t="s">
        <v>70</v>
      </c>
      <c r="BJ2035" t="s">
        <v>70</v>
      </c>
      <c r="BK2035" t="s">
        <v>70</v>
      </c>
      <c r="BL2035" t="s">
        <v>70</v>
      </c>
      <c r="BM2035" t="s">
        <v>70</v>
      </c>
      <c r="BN2035" t="s">
        <v>70</v>
      </c>
      <c r="BO2035" t="s">
        <v>70</v>
      </c>
      <c r="BQ2035">
        <v>0</v>
      </c>
    </row>
    <row r="2036" spans="1:70">
      <c r="A2036" t="b">
        <v>0</v>
      </c>
      <c r="B2036" t="s">
        <v>70</v>
      </c>
      <c r="C2036" t="s">
        <v>71</v>
      </c>
      <c r="D2036" t="s">
        <v>2286</v>
      </c>
      <c r="E2036" s="1" t="s">
        <v>2286</v>
      </c>
      <c r="F2036">
        <v>0</v>
      </c>
      <c r="G2036">
        <v>33.369999999999997</v>
      </c>
      <c r="H2036">
        <v>68</v>
      </c>
      <c r="I2036">
        <v>7</v>
      </c>
      <c r="J2036">
        <v>45</v>
      </c>
      <c r="K2036">
        <v>7</v>
      </c>
      <c r="L2036">
        <v>1</v>
      </c>
      <c r="M2036">
        <v>122</v>
      </c>
      <c r="N2036">
        <v>14.1</v>
      </c>
      <c r="O2036">
        <v>9.11</v>
      </c>
      <c r="P2036">
        <v>87.42</v>
      </c>
      <c r="Q2036" s="1">
        <v>7</v>
      </c>
      <c r="R2036">
        <v>0</v>
      </c>
      <c r="S2036">
        <v>100</v>
      </c>
      <c r="T2036">
        <v>18.440000000000001</v>
      </c>
      <c r="U2036">
        <v>2</v>
      </c>
      <c r="V2036">
        <v>113</v>
      </c>
      <c r="W2036">
        <v>87</v>
      </c>
      <c r="X2036">
        <v>6.29</v>
      </c>
      <c r="Y2036">
        <v>7.04</v>
      </c>
      <c r="Z2036">
        <v>4</v>
      </c>
      <c r="AA2036">
        <v>4</v>
      </c>
      <c r="AB2036" s="1">
        <v>113.9</v>
      </c>
      <c r="AC2036" s="1">
        <v>125.1</v>
      </c>
      <c r="AD2036" s="1">
        <v>110.4</v>
      </c>
      <c r="AE2036" s="1">
        <v>109.3</v>
      </c>
      <c r="AF2036" s="1">
        <v>90.6</v>
      </c>
      <c r="AG2036" s="1">
        <v>82.9</v>
      </c>
      <c r="AH2036" s="1">
        <v>89.8</v>
      </c>
      <c r="AI2036" s="1">
        <v>77.900000000000006</v>
      </c>
      <c r="AJ2036">
        <v>13053418.876054199</v>
      </c>
      <c r="AK2036">
        <v>14338419.8451294</v>
      </c>
      <c r="AL2036">
        <v>12655078.7017466</v>
      </c>
      <c r="AM2036">
        <v>12530579.241826599</v>
      </c>
      <c r="AN2036">
        <v>10381856.8164478</v>
      </c>
      <c r="AO2036">
        <v>9501505</v>
      </c>
      <c r="AP2036">
        <v>10289733.325549999</v>
      </c>
      <c r="AQ2036">
        <v>8930264.9177543409</v>
      </c>
      <c r="AR2036">
        <v>10232743.75</v>
      </c>
      <c r="AS2036">
        <v>11585014</v>
      </c>
      <c r="AT2036">
        <v>9695627</v>
      </c>
      <c r="AU2036">
        <v>9605534.125</v>
      </c>
      <c r="AV2036">
        <v>10043083.875</v>
      </c>
      <c r="AW2036">
        <v>9501505</v>
      </c>
      <c r="AX2036">
        <v>8755737</v>
      </c>
      <c r="AY2036">
        <v>7994122.5</v>
      </c>
      <c r="AZ2036">
        <v>6</v>
      </c>
      <c r="BA2036">
        <v>6</v>
      </c>
      <c r="BB2036">
        <v>6</v>
      </c>
      <c r="BC2036">
        <v>6</v>
      </c>
      <c r="BD2036">
        <v>6</v>
      </c>
      <c r="BE2036">
        <v>5</v>
      </c>
      <c r="BF2036">
        <v>6</v>
      </c>
      <c r="BG2036">
        <v>5</v>
      </c>
      <c r="BH2036" t="s">
        <v>70</v>
      </c>
      <c r="BI2036" t="s">
        <v>70</v>
      </c>
      <c r="BJ2036" t="s">
        <v>70</v>
      </c>
      <c r="BK2036" t="s">
        <v>70</v>
      </c>
      <c r="BL2036" t="s">
        <v>70</v>
      </c>
      <c r="BM2036" t="s">
        <v>70</v>
      </c>
      <c r="BN2036" t="s">
        <v>70</v>
      </c>
      <c r="BO2036" t="s">
        <v>70</v>
      </c>
      <c r="BQ2036">
        <v>0</v>
      </c>
    </row>
    <row r="2037" spans="1:70">
      <c r="A2037" t="b">
        <v>0</v>
      </c>
      <c r="B2037" t="s">
        <v>70</v>
      </c>
      <c r="C2037" t="s">
        <v>71</v>
      </c>
      <c r="D2037" t="s">
        <v>2287</v>
      </c>
      <c r="E2037" s="1" t="s">
        <v>2287</v>
      </c>
      <c r="F2037">
        <v>0</v>
      </c>
      <c r="G2037">
        <v>33.368000000000002</v>
      </c>
      <c r="H2037">
        <v>37</v>
      </c>
      <c r="I2037">
        <v>5</v>
      </c>
      <c r="J2037">
        <v>45</v>
      </c>
      <c r="K2037">
        <v>5</v>
      </c>
      <c r="L2037">
        <v>1</v>
      </c>
      <c r="M2037">
        <v>239</v>
      </c>
      <c r="N2037">
        <v>28.5</v>
      </c>
      <c r="O2037">
        <v>5.86</v>
      </c>
      <c r="P2037">
        <v>96.64</v>
      </c>
      <c r="Q2037" s="1">
        <v>5</v>
      </c>
      <c r="R2037">
        <v>0</v>
      </c>
      <c r="S2037">
        <v>100</v>
      </c>
      <c r="T2037">
        <v>26.53</v>
      </c>
      <c r="U2037">
        <v>2</v>
      </c>
      <c r="V2037">
        <v>118.8</v>
      </c>
      <c r="W2037">
        <v>81.2</v>
      </c>
      <c r="X2037">
        <v>12.06</v>
      </c>
      <c r="Y2037">
        <v>10.35</v>
      </c>
      <c r="Z2037">
        <v>4</v>
      </c>
      <c r="AA2037">
        <v>4</v>
      </c>
      <c r="AB2037" s="1">
        <v>120.1</v>
      </c>
      <c r="AC2037" s="1">
        <v>96.5</v>
      </c>
      <c r="AD2037" s="1">
        <v>126.3</v>
      </c>
      <c r="AE2037" s="1">
        <v>126</v>
      </c>
      <c r="AF2037" s="1">
        <v>71.099999999999994</v>
      </c>
      <c r="AG2037" s="1">
        <v>85.4</v>
      </c>
      <c r="AH2037" s="1">
        <v>83</v>
      </c>
      <c r="AI2037" s="1">
        <v>91.6</v>
      </c>
      <c r="AJ2037">
        <v>25169441.1476232</v>
      </c>
      <c r="AK2037">
        <v>20213019.6897971</v>
      </c>
      <c r="AL2037">
        <v>26471237.262990501</v>
      </c>
      <c r="AM2037">
        <v>26409793.891451001</v>
      </c>
      <c r="AN2037">
        <v>14899323.903994899</v>
      </c>
      <c r="AO2037">
        <v>17894191.375</v>
      </c>
      <c r="AP2037">
        <v>17385307.071535699</v>
      </c>
      <c r="AQ2037">
        <v>19185279.1881897</v>
      </c>
      <c r="AR2037">
        <v>19730650.1875</v>
      </c>
      <c r="AS2037">
        <v>16331514.8125</v>
      </c>
      <c r="AT2037">
        <v>20280809.6875</v>
      </c>
      <c r="AU2037">
        <v>20244888.25</v>
      </c>
      <c r="AV2037">
        <v>14413140.375</v>
      </c>
      <c r="AW2037">
        <v>17894191.375</v>
      </c>
      <c r="AX2037">
        <v>14793500.625</v>
      </c>
      <c r="AY2037">
        <v>17174123.4375</v>
      </c>
      <c r="AZ2037">
        <v>3</v>
      </c>
      <c r="BA2037">
        <v>3</v>
      </c>
      <c r="BB2037">
        <v>3</v>
      </c>
      <c r="BC2037">
        <v>3</v>
      </c>
      <c r="BD2037">
        <v>3</v>
      </c>
      <c r="BE2037">
        <v>3</v>
      </c>
      <c r="BF2037">
        <v>3</v>
      </c>
      <c r="BG2037">
        <v>3</v>
      </c>
      <c r="BH2037" t="s">
        <v>70</v>
      </c>
      <c r="BI2037" t="s">
        <v>70</v>
      </c>
      <c r="BJ2037" t="s">
        <v>70</v>
      </c>
      <c r="BK2037" t="s">
        <v>70</v>
      </c>
      <c r="BL2037" t="s">
        <v>70</v>
      </c>
      <c r="BM2037" t="s">
        <v>70</v>
      </c>
      <c r="BN2037" t="s">
        <v>70</v>
      </c>
      <c r="BO2037" t="s">
        <v>70</v>
      </c>
      <c r="BQ2037">
        <v>0</v>
      </c>
    </row>
    <row r="2038" spans="1:70">
      <c r="A2038" t="b">
        <v>0</v>
      </c>
      <c r="B2038" t="s">
        <v>70</v>
      </c>
      <c r="C2038" t="s">
        <v>71</v>
      </c>
      <c r="D2038" t="s">
        <v>2288</v>
      </c>
      <c r="E2038" s="1" t="s">
        <v>2288</v>
      </c>
      <c r="F2038">
        <v>0</v>
      </c>
      <c r="G2038">
        <v>33.340000000000003</v>
      </c>
      <c r="H2038">
        <v>6</v>
      </c>
      <c r="I2038">
        <v>10</v>
      </c>
      <c r="J2038">
        <v>32</v>
      </c>
      <c r="K2038">
        <v>10</v>
      </c>
      <c r="L2038">
        <v>1</v>
      </c>
      <c r="M2038">
        <v>2706</v>
      </c>
      <c r="N2038">
        <v>300.2</v>
      </c>
      <c r="O2038">
        <v>7.74</v>
      </c>
      <c r="P2038">
        <v>7.72</v>
      </c>
      <c r="Q2038" s="1">
        <v>10</v>
      </c>
      <c r="R2038">
        <v>0</v>
      </c>
      <c r="S2038">
        <v>100</v>
      </c>
      <c r="T2038">
        <v>5.19</v>
      </c>
      <c r="U2038">
        <v>2</v>
      </c>
      <c r="V2038">
        <v>103.7</v>
      </c>
      <c r="W2038">
        <v>96.3</v>
      </c>
      <c r="X2038">
        <v>5.61</v>
      </c>
      <c r="Y2038">
        <v>11.21</v>
      </c>
      <c r="Z2038">
        <v>4</v>
      </c>
      <c r="AA2038">
        <v>4</v>
      </c>
      <c r="AB2038" s="1">
        <v>99.9</v>
      </c>
      <c r="AC2038" s="1">
        <v>107.5</v>
      </c>
      <c r="AD2038" s="1">
        <v>112.9</v>
      </c>
      <c r="AE2038" s="1">
        <v>101.7</v>
      </c>
      <c r="AF2038" s="1">
        <v>80.3</v>
      </c>
      <c r="AG2038" s="1">
        <v>92.6</v>
      </c>
      <c r="AH2038" s="1">
        <v>102</v>
      </c>
      <c r="AI2038" s="1">
        <v>103.1</v>
      </c>
      <c r="AJ2038">
        <v>2537528.6275897999</v>
      </c>
      <c r="AK2038">
        <v>2730820.7860765499</v>
      </c>
      <c r="AL2038">
        <v>2869336.04939966</v>
      </c>
      <c r="AM2038">
        <v>2584429.0141003402</v>
      </c>
      <c r="AN2038">
        <v>2039677.80191144</v>
      </c>
      <c r="AO2038">
        <v>2351524.1953125</v>
      </c>
      <c r="AP2038">
        <v>2591080.2597522</v>
      </c>
      <c r="AQ2038">
        <v>2620472.8130918099</v>
      </c>
      <c r="AR2038">
        <v>1989201.484375</v>
      </c>
      <c r="AS2038">
        <v>2206421.4453125</v>
      </c>
      <c r="AT2038">
        <v>2198327.859375</v>
      </c>
      <c r="AU2038">
        <v>1981139.1484375</v>
      </c>
      <c r="AV2038">
        <v>1973120.5703125</v>
      </c>
      <c r="AW2038">
        <v>2351524.1953125</v>
      </c>
      <c r="AX2038">
        <v>2204801.2890625</v>
      </c>
      <c r="AY2038">
        <v>2345773.7109375</v>
      </c>
      <c r="AZ2038">
        <v>7</v>
      </c>
      <c r="BA2038">
        <v>7</v>
      </c>
      <c r="BB2038">
        <v>7</v>
      </c>
      <c r="BC2038">
        <v>7</v>
      </c>
      <c r="BD2038">
        <v>6</v>
      </c>
      <c r="BE2038">
        <v>7</v>
      </c>
      <c r="BF2038">
        <v>7</v>
      </c>
      <c r="BG2038">
        <v>7</v>
      </c>
      <c r="BH2038" t="s">
        <v>70</v>
      </c>
      <c r="BI2038" t="s">
        <v>70</v>
      </c>
      <c r="BJ2038" t="s">
        <v>70</v>
      </c>
      <c r="BK2038" t="s">
        <v>70</v>
      </c>
      <c r="BL2038" t="s">
        <v>70</v>
      </c>
      <c r="BM2038" t="s">
        <v>70</v>
      </c>
      <c r="BN2038" t="s">
        <v>70</v>
      </c>
      <c r="BO2038" t="s">
        <v>70</v>
      </c>
      <c r="BQ2038">
        <v>0</v>
      </c>
    </row>
    <row r="2039" spans="1:70">
      <c r="A2039" t="b">
        <v>0</v>
      </c>
      <c r="B2039" t="s">
        <v>70</v>
      </c>
      <c r="C2039" t="s">
        <v>71</v>
      </c>
      <c r="D2039" t="s">
        <v>2289</v>
      </c>
      <c r="E2039" s="1" t="s">
        <v>2289</v>
      </c>
      <c r="F2039">
        <v>0</v>
      </c>
      <c r="G2039">
        <v>33.335999999999999</v>
      </c>
      <c r="H2039">
        <v>43</v>
      </c>
      <c r="I2039">
        <v>9</v>
      </c>
      <c r="J2039">
        <v>40</v>
      </c>
      <c r="K2039">
        <v>7</v>
      </c>
      <c r="L2039">
        <v>1</v>
      </c>
      <c r="M2039">
        <v>283</v>
      </c>
      <c r="N2039">
        <v>33.299999999999997</v>
      </c>
      <c r="O2039">
        <v>5.36</v>
      </c>
      <c r="P2039">
        <v>41.47</v>
      </c>
      <c r="Q2039" s="1">
        <v>9</v>
      </c>
      <c r="R2039">
        <v>2</v>
      </c>
      <c r="S2039">
        <v>100</v>
      </c>
      <c r="T2039">
        <v>19.149999999999999</v>
      </c>
      <c r="U2039">
        <v>2</v>
      </c>
      <c r="V2039">
        <v>113.5</v>
      </c>
      <c r="W2039">
        <v>86.5</v>
      </c>
      <c r="X2039">
        <v>3.91</v>
      </c>
      <c r="Y2039">
        <v>12.99</v>
      </c>
      <c r="Z2039">
        <v>4</v>
      </c>
      <c r="AA2039">
        <v>4</v>
      </c>
      <c r="AB2039" s="1">
        <v>112.8</v>
      </c>
      <c r="AC2039" s="1">
        <v>113.9</v>
      </c>
      <c r="AD2039" s="1">
        <v>107.3</v>
      </c>
      <c r="AE2039" s="1">
        <v>118.1</v>
      </c>
      <c r="AF2039" s="1">
        <v>74.2</v>
      </c>
      <c r="AG2039" s="1">
        <v>83.3</v>
      </c>
      <c r="AH2039" s="1">
        <v>101.1</v>
      </c>
      <c r="AI2039" s="1">
        <v>89.3</v>
      </c>
      <c r="AJ2039">
        <v>6136313.5786345899</v>
      </c>
      <c r="AK2039">
        <v>6195425.1786411796</v>
      </c>
      <c r="AL2039">
        <v>5840761.0699598202</v>
      </c>
      <c r="AM2039">
        <v>6425517.6943302397</v>
      </c>
      <c r="AN2039">
        <v>4035984.7493523499</v>
      </c>
      <c r="AO2039">
        <v>4533549.90625</v>
      </c>
      <c r="AP2039">
        <v>5502071.2986703003</v>
      </c>
      <c r="AQ2039">
        <v>4861854.8856439898</v>
      </c>
      <c r="AR2039">
        <v>4810335.515625</v>
      </c>
      <c r="AS2039">
        <v>5005718.078125</v>
      </c>
      <c r="AT2039">
        <v>4474870.6875</v>
      </c>
      <c r="AU2039">
        <v>4925592.6875</v>
      </c>
      <c r="AV2039">
        <v>3904285.53125</v>
      </c>
      <c r="AW2039">
        <v>4533549.90625</v>
      </c>
      <c r="AX2039">
        <v>4681820.96875</v>
      </c>
      <c r="AY2039">
        <v>4352196.03125</v>
      </c>
      <c r="AZ2039">
        <v>8</v>
      </c>
      <c r="BA2039">
        <v>8</v>
      </c>
      <c r="BB2039">
        <v>7</v>
      </c>
      <c r="BC2039">
        <v>8</v>
      </c>
      <c r="BD2039">
        <v>6</v>
      </c>
      <c r="BE2039">
        <v>7</v>
      </c>
      <c r="BF2039">
        <v>7</v>
      </c>
      <c r="BG2039">
        <v>7</v>
      </c>
      <c r="BH2039" t="s">
        <v>70</v>
      </c>
      <c r="BI2039" t="s">
        <v>70</v>
      </c>
      <c r="BJ2039" t="s">
        <v>70</v>
      </c>
      <c r="BK2039" t="s">
        <v>70</v>
      </c>
      <c r="BL2039" t="s">
        <v>70</v>
      </c>
      <c r="BM2039" t="s">
        <v>70</v>
      </c>
      <c r="BN2039" t="s">
        <v>70</v>
      </c>
      <c r="BO2039" t="s">
        <v>70</v>
      </c>
      <c r="BQ2039">
        <v>0</v>
      </c>
    </row>
    <row r="2040" spans="1:70">
      <c r="A2040" t="b">
        <v>0</v>
      </c>
      <c r="B2040" t="s">
        <v>70</v>
      </c>
      <c r="C2040" t="s">
        <v>71</v>
      </c>
      <c r="D2040" t="s">
        <v>2290</v>
      </c>
      <c r="E2040" s="1" t="s">
        <v>2290</v>
      </c>
      <c r="F2040">
        <v>0</v>
      </c>
      <c r="G2040">
        <v>33.308</v>
      </c>
      <c r="H2040">
        <v>23</v>
      </c>
      <c r="I2040">
        <v>9</v>
      </c>
      <c r="J2040">
        <v>33</v>
      </c>
      <c r="K2040">
        <v>9</v>
      </c>
      <c r="L2040">
        <v>1</v>
      </c>
      <c r="M2040">
        <v>573</v>
      </c>
      <c r="N2040">
        <v>65.2</v>
      </c>
      <c r="O2040">
        <v>8.25</v>
      </c>
      <c r="P2040">
        <v>27.51</v>
      </c>
      <c r="Q2040" s="1">
        <v>9</v>
      </c>
      <c r="R2040">
        <v>0</v>
      </c>
      <c r="S2040">
        <v>100</v>
      </c>
      <c r="T2040">
        <v>2.12</v>
      </c>
      <c r="U2040">
        <v>2</v>
      </c>
      <c r="V2040">
        <v>101.5</v>
      </c>
      <c r="W2040">
        <v>98.5</v>
      </c>
      <c r="X2040">
        <v>12.33</v>
      </c>
      <c r="Y2040">
        <v>13.5</v>
      </c>
      <c r="Z2040">
        <v>4</v>
      </c>
      <c r="AA2040">
        <v>4</v>
      </c>
      <c r="AB2040" s="1">
        <v>113.8</v>
      </c>
      <c r="AC2040" s="1">
        <v>99.2</v>
      </c>
      <c r="AD2040" s="1">
        <v>106.5</v>
      </c>
      <c r="AE2040" s="1">
        <v>84.6</v>
      </c>
      <c r="AF2040" s="1">
        <v>113.8</v>
      </c>
      <c r="AG2040" s="1">
        <v>104.4</v>
      </c>
      <c r="AH2040" s="1">
        <v>82.4</v>
      </c>
      <c r="AI2040" s="1">
        <v>95.4</v>
      </c>
      <c r="AJ2040">
        <v>5367660.1908409502</v>
      </c>
      <c r="AK2040">
        <v>4681494.2768043801</v>
      </c>
      <c r="AL2040">
        <v>5024559.0869994704</v>
      </c>
      <c r="AM2040">
        <v>3991225.0841480498</v>
      </c>
      <c r="AN2040">
        <v>5366942.5957781496</v>
      </c>
      <c r="AO2040">
        <v>4924089.546875</v>
      </c>
      <c r="AP2040">
        <v>3887198.9593743002</v>
      </c>
      <c r="AQ2040">
        <v>4498601.2738364702</v>
      </c>
      <c r="AR2040">
        <v>4207778.19140625</v>
      </c>
      <c r="AS2040">
        <v>3782507.23046875</v>
      </c>
      <c r="AT2040">
        <v>3849541.5078125</v>
      </c>
      <c r="AU2040">
        <v>3059543.21875</v>
      </c>
      <c r="AV2040">
        <v>5191812.5625</v>
      </c>
      <c r="AW2040">
        <v>4924089.546875</v>
      </c>
      <c r="AX2040">
        <v>3307694.25</v>
      </c>
      <c r="AY2040">
        <v>4027021.59375</v>
      </c>
      <c r="AZ2040">
        <v>8</v>
      </c>
      <c r="BA2040">
        <v>7</v>
      </c>
      <c r="BB2040">
        <v>7</v>
      </c>
      <c r="BC2040">
        <v>6</v>
      </c>
      <c r="BD2040">
        <v>7</v>
      </c>
      <c r="BE2040">
        <v>7</v>
      </c>
      <c r="BF2040">
        <v>6</v>
      </c>
      <c r="BG2040">
        <v>7</v>
      </c>
      <c r="BH2040" t="s">
        <v>70</v>
      </c>
      <c r="BI2040" t="s">
        <v>70</v>
      </c>
      <c r="BJ2040" t="s">
        <v>70</v>
      </c>
      <c r="BK2040" t="s">
        <v>70</v>
      </c>
      <c r="BL2040" t="s">
        <v>70</v>
      </c>
      <c r="BM2040" t="s">
        <v>70</v>
      </c>
      <c r="BN2040" t="s">
        <v>70</v>
      </c>
      <c r="BO2040" t="s">
        <v>70</v>
      </c>
      <c r="BQ2040">
        <v>0</v>
      </c>
    </row>
    <row r="2041" spans="1:70">
      <c r="A2041" t="b">
        <v>0</v>
      </c>
      <c r="B2041" t="s">
        <v>70</v>
      </c>
      <c r="C2041" t="s">
        <v>71</v>
      </c>
      <c r="D2041" t="s">
        <v>2291</v>
      </c>
      <c r="E2041" s="1" t="s">
        <v>2291</v>
      </c>
      <c r="F2041">
        <v>0</v>
      </c>
      <c r="G2041">
        <v>33.307000000000002</v>
      </c>
      <c r="H2041">
        <v>11</v>
      </c>
      <c r="I2041">
        <v>8</v>
      </c>
      <c r="J2041">
        <v>38</v>
      </c>
      <c r="K2041">
        <v>8</v>
      </c>
      <c r="L2041">
        <v>1</v>
      </c>
      <c r="M2041">
        <v>825</v>
      </c>
      <c r="N2041">
        <v>93.6</v>
      </c>
      <c r="O2041">
        <v>8.2899999999999991</v>
      </c>
      <c r="P2041">
        <v>26.7</v>
      </c>
      <c r="Q2041" s="1">
        <v>8</v>
      </c>
      <c r="R2041">
        <v>0</v>
      </c>
      <c r="S2041">
        <v>100</v>
      </c>
      <c r="T2041">
        <v>28.83</v>
      </c>
      <c r="U2041">
        <v>2</v>
      </c>
      <c r="V2041">
        <v>79.599999999999994</v>
      </c>
      <c r="W2041">
        <v>120.4</v>
      </c>
      <c r="X2041">
        <v>32.9</v>
      </c>
      <c r="Y2041">
        <v>55.24</v>
      </c>
      <c r="Z2041">
        <v>4</v>
      </c>
      <c r="AA2041">
        <v>4</v>
      </c>
      <c r="AB2041" s="1">
        <v>68.400000000000006</v>
      </c>
      <c r="AC2041" s="1">
        <v>67.3</v>
      </c>
      <c r="AD2041" s="1">
        <v>120.3</v>
      </c>
      <c r="AE2041" s="1">
        <v>66.3</v>
      </c>
      <c r="AF2041" s="1">
        <v>165.6</v>
      </c>
      <c r="AG2041" s="1">
        <v>186.5</v>
      </c>
      <c r="AH2041" s="1">
        <v>62</v>
      </c>
      <c r="AI2041" s="1">
        <v>63.6</v>
      </c>
      <c r="AJ2041">
        <v>3507313.0169561701</v>
      </c>
      <c r="AK2041">
        <v>3453055.1655533598</v>
      </c>
      <c r="AL2041">
        <v>6171441.4998661699</v>
      </c>
      <c r="AM2041">
        <v>3400071.8049404598</v>
      </c>
      <c r="AN2041">
        <v>8493524.23865919</v>
      </c>
      <c r="AO2041">
        <v>9567778.546875</v>
      </c>
      <c r="AP2041">
        <v>3180004.61982803</v>
      </c>
      <c r="AQ2041">
        <v>3260122.28971422</v>
      </c>
      <c r="AR2041">
        <v>2749428</v>
      </c>
      <c r="AS2041">
        <v>2789965.203125</v>
      </c>
      <c r="AT2041">
        <v>4728219.890625</v>
      </c>
      <c r="AU2041">
        <v>2606384.359375</v>
      </c>
      <c r="AV2041">
        <v>8216369.9453125</v>
      </c>
      <c r="AW2041">
        <v>9567778.546875</v>
      </c>
      <c r="AX2041">
        <v>2705928.640625</v>
      </c>
      <c r="AY2041">
        <v>2918369.96875</v>
      </c>
      <c r="AZ2041">
        <v>8</v>
      </c>
      <c r="BA2041">
        <v>8</v>
      </c>
      <c r="BB2041">
        <v>8</v>
      </c>
      <c r="BC2041">
        <v>8</v>
      </c>
      <c r="BD2041">
        <v>8</v>
      </c>
      <c r="BE2041">
        <v>8</v>
      </c>
      <c r="BF2041">
        <v>7</v>
      </c>
      <c r="BG2041">
        <v>7</v>
      </c>
      <c r="BH2041" t="s">
        <v>70</v>
      </c>
      <c r="BI2041" t="s">
        <v>70</v>
      </c>
      <c r="BJ2041" t="s">
        <v>70</v>
      </c>
      <c r="BK2041" t="s">
        <v>70</v>
      </c>
      <c r="BL2041" t="s">
        <v>70</v>
      </c>
      <c r="BM2041" t="s">
        <v>70</v>
      </c>
      <c r="BN2041" t="s">
        <v>70</v>
      </c>
      <c r="BO2041" t="s">
        <v>70</v>
      </c>
      <c r="BQ2041">
        <v>0</v>
      </c>
    </row>
    <row r="2042" spans="1:70">
      <c r="A2042" t="b">
        <v>0</v>
      </c>
      <c r="B2042" t="s">
        <v>70</v>
      </c>
      <c r="C2042" t="s">
        <v>71</v>
      </c>
      <c r="D2042" t="s">
        <v>2292</v>
      </c>
      <c r="E2042" s="1" t="s">
        <v>2292</v>
      </c>
      <c r="F2042">
        <v>0</v>
      </c>
      <c r="G2042">
        <v>33.261000000000003</v>
      </c>
      <c r="H2042">
        <v>53</v>
      </c>
      <c r="I2042">
        <v>6</v>
      </c>
      <c r="J2042">
        <v>44</v>
      </c>
      <c r="K2042">
        <v>6</v>
      </c>
      <c r="L2042">
        <v>1</v>
      </c>
      <c r="M2042">
        <v>127</v>
      </c>
      <c r="N2042">
        <v>14.5</v>
      </c>
      <c r="O2042">
        <v>7.4</v>
      </c>
      <c r="P2042">
        <v>118.13</v>
      </c>
      <c r="Q2042" s="1">
        <v>6</v>
      </c>
      <c r="R2042">
        <v>0</v>
      </c>
      <c r="S2042">
        <v>100</v>
      </c>
      <c r="T2042">
        <v>17.05</v>
      </c>
      <c r="U2042">
        <v>2</v>
      </c>
      <c r="V2042">
        <v>112.1</v>
      </c>
      <c r="W2042">
        <v>87.9</v>
      </c>
      <c r="X2042">
        <v>1.33</v>
      </c>
      <c r="Y2042">
        <v>7.95</v>
      </c>
      <c r="Z2042">
        <v>4</v>
      </c>
      <c r="AA2042">
        <v>4</v>
      </c>
      <c r="AB2042" s="1">
        <v>113.6</v>
      </c>
      <c r="AC2042" s="1">
        <v>112.1</v>
      </c>
      <c r="AD2042" s="1">
        <v>112.1</v>
      </c>
      <c r="AE2042" s="1">
        <v>109.9</v>
      </c>
      <c r="AF2042" s="1">
        <v>88.5</v>
      </c>
      <c r="AG2042" s="1">
        <v>87.4</v>
      </c>
      <c r="AH2042" s="1">
        <v>96.8</v>
      </c>
      <c r="AI2042" s="1">
        <v>79.599999999999994</v>
      </c>
      <c r="AJ2042">
        <v>25452279.4016103</v>
      </c>
      <c r="AK2042">
        <v>25122792.791830398</v>
      </c>
      <c r="AL2042">
        <v>25115230.890388198</v>
      </c>
      <c r="AM2042">
        <v>24641775.946968</v>
      </c>
      <c r="AN2042">
        <v>19828644.665806402</v>
      </c>
      <c r="AO2042">
        <v>19598023.5</v>
      </c>
      <c r="AP2042">
        <v>21688136.456081301</v>
      </c>
      <c r="AQ2042">
        <v>17850292.416671</v>
      </c>
      <c r="AR2042">
        <v>19952370.75</v>
      </c>
      <c r="AS2042">
        <v>20298464.5</v>
      </c>
      <c r="AT2042">
        <v>19241912</v>
      </c>
      <c r="AU2042">
        <v>18889583.25</v>
      </c>
      <c r="AV2042">
        <v>19181611.25</v>
      </c>
      <c r="AW2042">
        <v>19598023.5</v>
      </c>
      <c r="AX2042">
        <v>18454863</v>
      </c>
      <c r="AY2042">
        <v>15979080.75</v>
      </c>
      <c r="AZ2042">
        <v>5</v>
      </c>
      <c r="BA2042">
        <v>5</v>
      </c>
      <c r="BB2042">
        <v>5</v>
      </c>
      <c r="BC2042">
        <v>5</v>
      </c>
      <c r="BD2042">
        <v>5</v>
      </c>
      <c r="BE2042">
        <v>5</v>
      </c>
      <c r="BF2042">
        <v>5</v>
      </c>
      <c r="BG2042">
        <v>4</v>
      </c>
      <c r="BH2042" t="s">
        <v>70</v>
      </c>
      <c r="BI2042" t="s">
        <v>70</v>
      </c>
      <c r="BJ2042" t="s">
        <v>70</v>
      </c>
      <c r="BK2042" t="s">
        <v>70</v>
      </c>
      <c r="BL2042" t="s">
        <v>70</v>
      </c>
      <c r="BM2042" t="s">
        <v>70</v>
      </c>
      <c r="BN2042" t="s">
        <v>70</v>
      </c>
      <c r="BO2042" t="s">
        <v>70</v>
      </c>
      <c r="BQ2042">
        <v>0</v>
      </c>
    </row>
    <row r="2043" spans="1:70">
      <c r="A2043" t="b">
        <v>0</v>
      </c>
      <c r="B2043" t="s">
        <v>70</v>
      </c>
      <c r="C2043" t="s">
        <v>71</v>
      </c>
      <c r="D2043" t="s">
        <v>2293</v>
      </c>
      <c r="E2043" s="1" t="s">
        <v>2293</v>
      </c>
      <c r="F2043">
        <v>0</v>
      </c>
      <c r="G2043">
        <v>33.258000000000003</v>
      </c>
      <c r="H2043">
        <v>25</v>
      </c>
      <c r="I2043">
        <v>4</v>
      </c>
      <c r="J2043">
        <v>39</v>
      </c>
      <c r="K2043">
        <v>4</v>
      </c>
      <c r="L2043">
        <v>1</v>
      </c>
      <c r="M2043">
        <v>154</v>
      </c>
      <c r="N2043">
        <v>15.8</v>
      </c>
      <c r="O2043">
        <v>8.56</v>
      </c>
      <c r="P2043">
        <v>92.21</v>
      </c>
      <c r="Q2043" s="1">
        <v>4</v>
      </c>
      <c r="R2043">
        <v>0</v>
      </c>
      <c r="S2043">
        <v>100</v>
      </c>
      <c r="T2043">
        <v>37.909999999999997</v>
      </c>
      <c r="U2043">
        <v>2</v>
      </c>
      <c r="V2043">
        <v>126.8</v>
      </c>
      <c r="W2043">
        <v>73.2</v>
      </c>
      <c r="X2043">
        <v>28.95</v>
      </c>
      <c r="Y2043">
        <v>25.88</v>
      </c>
      <c r="Z2043">
        <v>4</v>
      </c>
      <c r="AA2043">
        <v>4</v>
      </c>
      <c r="AB2043" s="1">
        <v>81.5</v>
      </c>
      <c r="AC2043" s="1">
        <v>132.1</v>
      </c>
      <c r="AD2043" s="1">
        <v>114</v>
      </c>
      <c r="AE2043" s="1">
        <v>167.3</v>
      </c>
      <c r="AF2043" s="1">
        <v>79.8</v>
      </c>
      <c r="AG2043" s="1">
        <v>102.7</v>
      </c>
      <c r="AH2043" s="1">
        <v>62.9</v>
      </c>
      <c r="AI2043" s="1">
        <v>59.6</v>
      </c>
      <c r="AJ2043">
        <v>4539024.8041979698</v>
      </c>
      <c r="AK2043">
        <v>7359159.4492702503</v>
      </c>
      <c r="AL2043">
        <v>6349816.3799710097</v>
      </c>
      <c r="AM2043">
        <v>9318853.3680211492</v>
      </c>
      <c r="AN2043">
        <v>4446187.13371702</v>
      </c>
      <c r="AO2043">
        <v>5717808.09375</v>
      </c>
      <c r="AP2043">
        <v>3501268.0163125498</v>
      </c>
      <c r="AQ2043">
        <v>3318384.3865066301</v>
      </c>
      <c r="AR2043">
        <v>3558200.203125</v>
      </c>
      <c r="AS2043">
        <v>5945980.53125</v>
      </c>
      <c r="AT2043">
        <v>4864880.9375</v>
      </c>
      <c r="AU2043">
        <v>7143529.625</v>
      </c>
      <c r="AV2043">
        <v>4301102.5</v>
      </c>
      <c r="AW2043">
        <v>5717808.09375</v>
      </c>
      <c r="AX2043">
        <v>2979298</v>
      </c>
      <c r="AY2043">
        <v>2970524.5625</v>
      </c>
      <c r="AZ2043">
        <v>4</v>
      </c>
      <c r="BA2043">
        <v>4</v>
      </c>
      <c r="BB2043">
        <v>4</v>
      </c>
      <c r="BC2043">
        <v>4</v>
      </c>
      <c r="BD2043">
        <v>4</v>
      </c>
      <c r="BE2043">
        <v>3</v>
      </c>
      <c r="BF2043">
        <v>3</v>
      </c>
      <c r="BG2043">
        <v>3</v>
      </c>
      <c r="BH2043" t="s">
        <v>70</v>
      </c>
      <c r="BI2043" t="s">
        <v>70</v>
      </c>
      <c r="BJ2043" t="s">
        <v>70</v>
      </c>
      <c r="BK2043" t="s">
        <v>70</v>
      </c>
      <c r="BL2043" t="s">
        <v>70</v>
      </c>
      <c r="BM2043" t="s">
        <v>70</v>
      </c>
      <c r="BN2043" t="s">
        <v>70</v>
      </c>
      <c r="BO2043" t="s">
        <v>70</v>
      </c>
      <c r="BQ2043">
        <v>0</v>
      </c>
    </row>
    <row r="2044" spans="1:70">
      <c r="A2044" t="b">
        <v>0</v>
      </c>
      <c r="B2044" t="s">
        <v>70</v>
      </c>
      <c r="C2044" t="s">
        <v>71</v>
      </c>
      <c r="D2044" t="s">
        <v>2294</v>
      </c>
      <c r="E2044" s="1" t="s">
        <v>2294</v>
      </c>
      <c r="F2044">
        <v>0</v>
      </c>
      <c r="G2044">
        <v>33.253</v>
      </c>
      <c r="H2044">
        <v>14</v>
      </c>
      <c r="I2044">
        <v>8</v>
      </c>
      <c r="J2044">
        <v>34</v>
      </c>
      <c r="K2044">
        <v>8</v>
      </c>
      <c r="L2044">
        <v>1</v>
      </c>
      <c r="M2044">
        <v>733</v>
      </c>
      <c r="N2044">
        <v>87</v>
      </c>
      <c r="O2044">
        <v>5.63</v>
      </c>
      <c r="P2044">
        <v>43.73</v>
      </c>
      <c r="Q2044" s="1">
        <v>8</v>
      </c>
      <c r="R2044">
        <v>0</v>
      </c>
      <c r="S2044">
        <v>100</v>
      </c>
      <c r="T2044">
        <v>14.57</v>
      </c>
      <c r="U2044">
        <v>2</v>
      </c>
      <c r="V2044">
        <v>89.7</v>
      </c>
      <c r="W2044">
        <v>110.3</v>
      </c>
      <c r="X2044">
        <v>8.94</v>
      </c>
      <c r="Y2044">
        <v>5.54</v>
      </c>
      <c r="Z2044">
        <v>4</v>
      </c>
      <c r="AA2044">
        <v>4</v>
      </c>
      <c r="AB2044" s="1">
        <v>92.8</v>
      </c>
      <c r="AC2044" s="1">
        <v>99.5</v>
      </c>
      <c r="AD2044" s="1">
        <v>80.099999999999994</v>
      </c>
      <c r="AE2044" s="1">
        <v>89.1</v>
      </c>
      <c r="AF2044" s="1">
        <v>100.7</v>
      </c>
      <c r="AG2044" s="1">
        <v>111.2</v>
      </c>
      <c r="AH2044" s="1">
        <v>112.6</v>
      </c>
      <c r="AI2044" s="1">
        <v>114</v>
      </c>
      <c r="AJ2044">
        <v>4365432.16197614</v>
      </c>
      <c r="AK2044">
        <v>4678809.0413725199</v>
      </c>
      <c r="AL2044">
        <v>3768216.1904897499</v>
      </c>
      <c r="AM2044">
        <v>4190182.78945708</v>
      </c>
      <c r="AN2044">
        <v>4733073.5485071298</v>
      </c>
      <c r="AO2044">
        <v>5226371.234375</v>
      </c>
      <c r="AP2044">
        <v>5292528.2864868203</v>
      </c>
      <c r="AQ2044">
        <v>5360489.9972653603</v>
      </c>
      <c r="AR2044">
        <v>3422118.6875</v>
      </c>
      <c r="AS2044">
        <v>3780337.640625</v>
      </c>
      <c r="AT2044">
        <v>2887000.5078125</v>
      </c>
      <c r="AU2044">
        <v>3212057.71875</v>
      </c>
      <c r="AV2044">
        <v>4578627.453125</v>
      </c>
      <c r="AW2044">
        <v>5226371.234375</v>
      </c>
      <c r="AX2044">
        <v>4503516.6875</v>
      </c>
      <c r="AY2044">
        <v>4798560.1875</v>
      </c>
      <c r="AZ2044">
        <v>5</v>
      </c>
      <c r="BA2044">
        <v>7</v>
      </c>
      <c r="BB2044">
        <v>6</v>
      </c>
      <c r="BC2044">
        <v>7</v>
      </c>
      <c r="BD2044">
        <v>7</v>
      </c>
      <c r="BE2044">
        <v>7</v>
      </c>
      <c r="BF2044">
        <v>7</v>
      </c>
      <c r="BG2044">
        <v>7</v>
      </c>
      <c r="BH2044" t="s">
        <v>70</v>
      </c>
      <c r="BI2044" t="s">
        <v>70</v>
      </c>
      <c r="BJ2044" t="s">
        <v>70</v>
      </c>
      <c r="BK2044" t="s">
        <v>70</v>
      </c>
      <c r="BL2044" t="s">
        <v>70</v>
      </c>
      <c r="BM2044" t="s">
        <v>70</v>
      </c>
      <c r="BN2044" t="s">
        <v>70</v>
      </c>
      <c r="BO2044" t="s">
        <v>70</v>
      </c>
      <c r="BP2044" s="8" t="s">
        <v>2295</v>
      </c>
      <c r="BQ2044">
        <v>1</v>
      </c>
      <c r="BR2044" t="s">
        <v>2295</v>
      </c>
    </row>
    <row r="2045" spans="1:70">
      <c r="A2045" t="b">
        <v>0</v>
      </c>
      <c r="B2045" t="s">
        <v>70</v>
      </c>
      <c r="C2045" t="s">
        <v>71</v>
      </c>
      <c r="D2045" t="s">
        <v>2296</v>
      </c>
      <c r="E2045" s="1" t="s">
        <v>2296</v>
      </c>
      <c r="F2045">
        <v>0</v>
      </c>
      <c r="G2045">
        <v>33.24</v>
      </c>
      <c r="H2045">
        <v>35</v>
      </c>
      <c r="I2045">
        <v>8</v>
      </c>
      <c r="J2045">
        <v>37</v>
      </c>
      <c r="K2045">
        <v>8</v>
      </c>
      <c r="L2045">
        <v>1</v>
      </c>
      <c r="M2045">
        <v>327</v>
      </c>
      <c r="N2045">
        <v>37.9</v>
      </c>
      <c r="O2045">
        <v>8.43</v>
      </c>
      <c r="P2045">
        <v>13.14</v>
      </c>
      <c r="Q2045" s="1">
        <v>8</v>
      </c>
      <c r="R2045">
        <v>0</v>
      </c>
      <c r="S2045">
        <v>100</v>
      </c>
      <c r="T2045">
        <v>3.99</v>
      </c>
      <c r="U2045">
        <v>2</v>
      </c>
      <c r="V2045">
        <v>97.2</v>
      </c>
      <c r="W2045">
        <v>102.8</v>
      </c>
      <c r="X2045">
        <v>5.59</v>
      </c>
      <c r="Y2045">
        <v>3.38</v>
      </c>
      <c r="Z2045">
        <v>4</v>
      </c>
      <c r="AA2045">
        <v>4</v>
      </c>
      <c r="AB2045" s="1">
        <v>92.9</v>
      </c>
      <c r="AC2045" s="1">
        <v>92.9</v>
      </c>
      <c r="AD2045" s="1">
        <v>104</v>
      </c>
      <c r="AE2045" s="1">
        <v>99.6</v>
      </c>
      <c r="AF2045" s="1">
        <v>99.9</v>
      </c>
      <c r="AG2045" s="1">
        <v>103.7</v>
      </c>
      <c r="AH2045" s="1">
        <v>107.1</v>
      </c>
      <c r="AI2045" s="1">
        <v>100</v>
      </c>
      <c r="AJ2045">
        <v>5752634.8835068699</v>
      </c>
      <c r="AK2045">
        <v>5750667.0351974303</v>
      </c>
      <c r="AL2045">
        <v>6437040.4701752802</v>
      </c>
      <c r="AM2045">
        <v>6170343.9024841003</v>
      </c>
      <c r="AN2045">
        <v>6183737.2736768397</v>
      </c>
      <c r="AO2045">
        <v>6421238.8203125</v>
      </c>
      <c r="AP2045">
        <v>6632560.9407662097</v>
      </c>
      <c r="AQ2045">
        <v>6189225.9152101902</v>
      </c>
      <c r="AR2045">
        <v>4509564.828125</v>
      </c>
      <c r="AS2045">
        <v>4646366.8125</v>
      </c>
      <c r="AT2045">
        <v>4931707.25</v>
      </c>
      <c r="AU2045">
        <v>4729984.765625</v>
      </c>
      <c r="AV2045">
        <v>5981954.2109375</v>
      </c>
      <c r="AW2045">
        <v>6421238.8203125</v>
      </c>
      <c r="AX2045">
        <v>5643776.8984375</v>
      </c>
      <c r="AY2045">
        <v>5540421.3203125</v>
      </c>
      <c r="AZ2045">
        <v>6</v>
      </c>
      <c r="BA2045">
        <v>6</v>
      </c>
      <c r="BB2045">
        <v>7</v>
      </c>
      <c r="BC2045">
        <v>6</v>
      </c>
      <c r="BD2045">
        <v>7</v>
      </c>
      <c r="BE2045">
        <v>7</v>
      </c>
      <c r="BF2045">
        <v>7</v>
      </c>
      <c r="BG2045">
        <v>7</v>
      </c>
      <c r="BH2045" t="s">
        <v>70</v>
      </c>
      <c r="BI2045" t="s">
        <v>70</v>
      </c>
      <c r="BJ2045" t="s">
        <v>70</v>
      </c>
      <c r="BK2045" t="s">
        <v>70</v>
      </c>
      <c r="BL2045" t="s">
        <v>70</v>
      </c>
      <c r="BM2045" t="s">
        <v>70</v>
      </c>
      <c r="BN2045" t="s">
        <v>70</v>
      </c>
      <c r="BO2045" t="s">
        <v>70</v>
      </c>
      <c r="BQ2045">
        <v>0</v>
      </c>
    </row>
    <row r="2046" spans="1:70">
      <c r="A2046" t="b">
        <v>0</v>
      </c>
      <c r="B2046" t="s">
        <v>70</v>
      </c>
      <c r="C2046" t="s">
        <v>71</v>
      </c>
      <c r="D2046" t="s">
        <v>2297</v>
      </c>
      <c r="E2046" s="1" t="s">
        <v>2297</v>
      </c>
      <c r="F2046">
        <v>0</v>
      </c>
      <c r="G2046">
        <v>33.204999999999998</v>
      </c>
      <c r="H2046">
        <v>32</v>
      </c>
      <c r="I2046">
        <v>6</v>
      </c>
      <c r="J2046">
        <v>93</v>
      </c>
      <c r="K2046">
        <v>6</v>
      </c>
      <c r="L2046">
        <v>1</v>
      </c>
      <c r="M2046">
        <v>151</v>
      </c>
      <c r="N2046">
        <v>17.2</v>
      </c>
      <c r="O2046">
        <v>11.09</v>
      </c>
      <c r="P2046">
        <v>159.47</v>
      </c>
      <c r="Q2046" s="1">
        <v>6</v>
      </c>
      <c r="R2046">
        <v>0</v>
      </c>
      <c r="S2046">
        <v>100</v>
      </c>
      <c r="T2046">
        <v>1.45</v>
      </c>
      <c r="U2046">
        <v>2</v>
      </c>
      <c r="V2046">
        <v>101</v>
      </c>
      <c r="W2046">
        <v>99</v>
      </c>
      <c r="X2046">
        <v>1.63</v>
      </c>
      <c r="Y2046">
        <v>2.04</v>
      </c>
      <c r="Z2046">
        <v>4</v>
      </c>
      <c r="AA2046">
        <v>4</v>
      </c>
      <c r="AB2046" s="1">
        <v>98.5</v>
      </c>
      <c r="AC2046" s="1">
        <v>100.7</v>
      </c>
      <c r="AD2046" s="1">
        <v>101.7</v>
      </c>
      <c r="AE2046" s="1">
        <v>102.2</v>
      </c>
      <c r="AF2046" s="1">
        <v>100.1</v>
      </c>
      <c r="AG2046" s="1">
        <v>101.6</v>
      </c>
      <c r="AH2046" s="1">
        <v>97.1</v>
      </c>
      <c r="AI2046" s="1">
        <v>98.1</v>
      </c>
      <c r="AJ2046">
        <v>194437411.753454</v>
      </c>
      <c r="AK2046">
        <v>198831310.82997999</v>
      </c>
      <c r="AL2046">
        <v>200733340.69741699</v>
      </c>
      <c r="AM2046">
        <v>201746011.12633601</v>
      </c>
      <c r="AN2046">
        <v>197735843.541374</v>
      </c>
      <c r="AO2046">
        <v>200620451.46875</v>
      </c>
      <c r="AP2046">
        <v>191705695.59392601</v>
      </c>
      <c r="AQ2046">
        <v>193758461.83082399</v>
      </c>
      <c r="AR2046">
        <v>152421999.84375</v>
      </c>
      <c r="AS2046">
        <v>160649746.9375</v>
      </c>
      <c r="AT2046">
        <v>153790872.71875</v>
      </c>
      <c r="AU2046">
        <v>154651924.46875</v>
      </c>
      <c r="AV2046">
        <v>191283476.25</v>
      </c>
      <c r="AW2046">
        <v>200620451.46875</v>
      </c>
      <c r="AX2046">
        <v>163126156.8125</v>
      </c>
      <c r="AY2046">
        <v>173447136.625</v>
      </c>
      <c r="AZ2046">
        <v>6</v>
      </c>
      <c r="BA2046">
        <v>6</v>
      </c>
      <c r="BB2046">
        <v>6</v>
      </c>
      <c r="BC2046">
        <v>6</v>
      </c>
      <c r="BD2046">
        <v>6</v>
      </c>
      <c r="BE2046">
        <v>6</v>
      </c>
      <c r="BF2046">
        <v>6</v>
      </c>
      <c r="BG2046">
        <v>6</v>
      </c>
      <c r="BH2046" t="s">
        <v>70</v>
      </c>
      <c r="BI2046" t="s">
        <v>70</v>
      </c>
      <c r="BJ2046" t="s">
        <v>70</v>
      </c>
      <c r="BK2046" t="s">
        <v>70</v>
      </c>
      <c r="BL2046" t="s">
        <v>70</v>
      </c>
      <c r="BM2046" t="s">
        <v>70</v>
      </c>
      <c r="BN2046" t="s">
        <v>70</v>
      </c>
      <c r="BO2046" t="s">
        <v>70</v>
      </c>
      <c r="BQ2046">
        <v>0</v>
      </c>
    </row>
    <row r="2047" spans="1:70">
      <c r="A2047" t="b">
        <v>0</v>
      </c>
      <c r="B2047" t="s">
        <v>70</v>
      </c>
      <c r="C2047" t="s">
        <v>71</v>
      </c>
      <c r="D2047" t="s">
        <v>2298</v>
      </c>
      <c r="E2047" s="1" t="s">
        <v>2298</v>
      </c>
      <c r="F2047">
        <v>0</v>
      </c>
      <c r="G2047">
        <v>33.152000000000001</v>
      </c>
      <c r="H2047">
        <v>13</v>
      </c>
      <c r="I2047">
        <v>4</v>
      </c>
      <c r="J2047">
        <v>55</v>
      </c>
      <c r="K2047">
        <v>4</v>
      </c>
      <c r="L2047">
        <v>1</v>
      </c>
      <c r="M2047">
        <v>268</v>
      </c>
      <c r="N2047">
        <v>30.3</v>
      </c>
      <c r="O2047">
        <v>9.33</v>
      </c>
      <c r="P2047">
        <v>116.83</v>
      </c>
      <c r="Q2047" s="1">
        <v>4</v>
      </c>
      <c r="R2047">
        <v>0</v>
      </c>
      <c r="S2047">
        <v>100</v>
      </c>
      <c r="T2047">
        <v>11.22</v>
      </c>
      <c r="U2047">
        <v>2</v>
      </c>
      <c r="V2047">
        <v>107.9</v>
      </c>
      <c r="W2047">
        <v>92.1</v>
      </c>
      <c r="X2047">
        <v>9.51</v>
      </c>
      <c r="Y2047">
        <v>2.81</v>
      </c>
      <c r="Z2047">
        <v>4</v>
      </c>
      <c r="AA2047">
        <v>4</v>
      </c>
      <c r="AB2047" s="1">
        <v>119.8</v>
      </c>
      <c r="AC2047" s="1">
        <v>113.1</v>
      </c>
      <c r="AD2047" s="1">
        <v>100.2</v>
      </c>
      <c r="AE2047" s="1">
        <v>98.5</v>
      </c>
      <c r="AF2047" s="1">
        <v>90.8</v>
      </c>
      <c r="AG2047" s="1">
        <v>90.9</v>
      </c>
      <c r="AH2047" s="1">
        <v>90.7</v>
      </c>
      <c r="AI2047" s="1">
        <v>96</v>
      </c>
      <c r="AJ2047">
        <v>38418279.767311603</v>
      </c>
      <c r="AK2047">
        <v>36269415.236426502</v>
      </c>
      <c r="AL2047">
        <v>32132491.711503498</v>
      </c>
      <c r="AM2047">
        <v>31599328.6105415</v>
      </c>
      <c r="AN2047">
        <v>29101602.861683201</v>
      </c>
      <c r="AO2047">
        <v>29134372.5</v>
      </c>
      <c r="AP2047">
        <v>29095206.831863798</v>
      </c>
      <c r="AQ2047">
        <v>30766430.673185401</v>
      </c>
      <c r="AR2047">
        <v>30116586</v>
      </c>
      <c r="AS2047">
        <v>29304601.75</v>
      </c>
      <c r="AT2047">
        <v>24618152.25</v>
      </c>
      <c r="AU2047">
        <v>24223016.625</v>
      </c>
      <c r="AV2047">
        <v>28151981.25</v>
      </c>
      <c r="AW2047">
        <v>29134372.5</v>
      </c>
      <c r="AX2047">
        <v>24757685.25</v>
      </c>
      <c r="AY2047">
        <v>27541245.1875</v>
      </c>
      <c r="AZ2047">
        <v>4</v>
      </c>
      <c r="BA2047">
        <v>4</v>
      </c>
      <c r="BB2047">
        <v>4</v>
      </c>
      <c r="BC2047">
        <v>4</v>
      </c>
      <c r="BD2047">
        <v>4</v>
      </c>
      <c r="BE2047">
        <v>4</v>
      </c>
      <c r="BF2047">
        <v>4</v>
      </c>
      <c r="BG2047">
        <v>4</v>
      </c>
      <c r="BH2047" t="s">
        <v>70</v>
      </c>
      <c r="BI2047" t="s">
        <v>70</v>
      </c>
      <c r="BJ2047" t="s">
        <v>70</v>
      </c>
      <c r="BK2047" t="s">
        <v>70</v>
      </c>
      <c r="BL2047" t="s">
        <v>70</v>
      </c>
      <c r="BM2047" t="s">
        <v>70</v>
      </c>
      <c r="BN2047" t="s">
        <v>70</v>
      </c>
      <c r="BO2047" t="s">
        <v>70</v>
      </c>
      <c r="BP2047" s="8" t="s">
        <v>99</v>
      </c>
      <c r="BQ2047">
        <v>0</v>
      </c>
    </row>
    <row r="2048" spans="1:70">
      <c r="A2048" t="b">
        <v>0</v>
      </c>
      <c r="B2048" t="s">
        <v>70</v>
      </c>
      <c r="C2048" t="s">
        <v>71</v>
      </c>
      <c r="D2048" t="s">
        <v>2299</v>
      </c>
      <c r="E2048" s="1" t="s">
        <v>2299</v>
      </c>
      <c r="F2048">
        <v>0</v>
      </c>
      <c r="G2048">
        <v>33.148000000000003</v>
      </c>
      <c r="H2048">
        <v>27</v>
      </c>
      <c r="I2048">
        <v>8</v>
      </c>
      <c r="J2048">
        <v>36</v>
      </c>
      <c r="K2048">
        <v>8</v>
      </c>
      <c r="L2048">
        <v>1</v>
      </c>
      <c r="M2048">
        <v>550</v>
      </c>
      <c r="N2048">
        <v>62</v>
      </c>
      <c r="O2048">
        <v>6.38</v>
      </c>
      <c r="P2048">
        <v>43.17</v>
      </c>
      <c r="Q2048" s="1">
        <v>8</v>
      </c>
      <c r="R2048">
        <v>0</v>
      </c>
      <c r="S2048">
        <v>100</v>
      </c>
      <c r="T2048">
        <v>15.68</v>
      </c>
      <c r="U2048">
        <v>2</v>
      </c>
      <c r="V2048">
        <v>111.1</v>
      </c>
      <c r="W2048">
        <v>88.9</v>
      </c>
      <c r="X2048">
        <v>2.67</v>
      </c>
      <c r="Y2048">
        <v>7.49</v>
      </c>
      <c r="Z2048">
        <v>4</v>
      </c>
      <c r="AA2048">
        <v>4</v>
      </c>
      <c r="AB2048" s="1">
        <v>116.8</v>
      </c>
      <c r="AC2048" s="1">
        <v>110.8</v>
      </c>
      <c r="AD2048" s="1">
        <v>111.8</v>
      </c>
      <c r="AE2048" s="1">
        <v>110.1</v>
      </c>
      <c r="AF2048" s="1">
        <v>78.400000000000006</v>
      </c>
      <c r="AG2048" s="1">
        <v>88.8</v>
      </c>
      <c r="AH2048" s="1">
        <v>89.4</v>
      </c>
      <c r="AI2048" s="1">
        <v>93.9</v>
      </c>
      <c r="AJ2048">
        <v>5719177.6040426297</v>
      </c>
      <c r="AK2048">
        <v>5428315.6932628304</v>
      </c>
      <c r="AL2048">
        <v>5476041.2039292101</v>
      </c>
      <c r="AM2048">
        <v>5394014.8408681499</v>
      </c>
      <c r="AN2048">
        <v>3839301.1557907099</v>
      </c>
      <c r="AO2048">
        <v>4349176.375</v>
      </c>
      <c r="AP2048">
        <v>4378831.61525755</v>
      </c>
      <c r="AQ2048">
        <v>4598942.1848650603</v>
      </c>
      <c r="AR2048">
        <v>4483337.234375</v>
      </c>
      <c r="AS2048">
        <v>4385916.578125</v>
      </c>
      <c r="AT2048">
        <v>4195442.3359375</v>
      </c>
      <c r="AU2048">
        <v>4134876.1796875</v>
      </c>
      <c r="AV2048">
        <v>3714019.96875</v>
      </c>
      <c r="AW2048">
        <v>4349176.375</v>
      </c>
      <c r="AX2048">
        <v>3726034.171875</v>
      </c>
      <c r="AY2048">
        <v>4116843.9609375</v>
      </c>
      <c r="AZ2048">
        <v>7</v>
      </c>
      <c r="BA2048">
        <v>7</v>
      </c>
      <c r="BB2048">
        <v>7</v>
      </c>
      <c r="BC2048">
        <v>7</v>
      </c>
      <c r="BD2048">
        <v>6</v>
      </c>
      <c r="BE2048">
        <v>7</v>
      </c>
      <c r="BF2048">
        <v>7</v>
      </c>
      <c r="BG2048">
        <v>7</v>
      </c>
      <c r="BH2048" t="s">
        <v>70</v>
      </c>
      <c r="BI2048" t="s">
        <v>70</v>
      </c>
      <c r="BJ2048" t="s">
        <v>70</v>
      </c>
      <c r="BK2048" t="s">
        <v>70</v>
      </c>
      <c r="BL2048" t="s">
        <v>70</v>
      </c>
      <c r="BM2048" t="s">
        <v>70</v>
      </c>
      <c r="BN2048" t="s">
        <v>70</v>
      </c>
      <c r="BO2048" t="s">
        <v>70</v>
      </c>
      <c r="BQ2048">
        <v>0</v>
      </c>
    </row>
    <row r="2049" spans="1:69">
      <c r="A2049" t="b">
        <v>0</v>
      </c>
      <c r="B2049" t="s">
        <v>70</v>
      </c>
      <c r="C2049" t="s">
        <v>71</v>
      </c>
      <c r="D2049" t="s">
        <v>2300</v>
      </c>
      <c r="E2049" s="1" t="s">
        <v>2300</v>
      </c>
      <c r="F2049">
        <v>0</v>
      </c>
      <c r="G2049">
        <v>33.051000000000002</v>
      </c>
      <c r="H2049">
        <v>14</v>
      </c>
      <c r="I2049">
        <v>10</v>
      </c>
      <c r="J2049">
        <v>46</v>
      </c>
      <c r="K2049">
        <v>10</v>
      </c>
      <c r="L2049">
        <v>1</v>
      </c>
      <c r="M2049">
        <v>827</v>
      </c>
      <c r="N2049">
        <v>97.2</v>
      </c>
      <c r="O2049">
        <v>6.23</v>
      </c>
      <c r="P2049">
        <v>41.52</v>
      </c>
      <c r="Q2049" s="1">
        <v>10</v>
      </c>
      <c r="R2049">
        <v>0</v>
      </c>
      <c r="S2049">
        <v>100</v>
      </c>
      <c r="T2049">
        <v>4.78</v>
      </c>
      <c r="U2049">
        <v>2</v>
      </c>
      <c r="V2049">
        <v>96.6</v>
      </c>
      <c r="W2049">
        <v>103.4</v>
      </c>
      <c r="X2049">
        <v>0.34</v>
      </c>
      <c r="Y2049">
        <v>2.7</v>
      </c>
      <c r="Z2049">
        <v>4</v>
      </c>
      <c r="AA2049">
        <v>4</v>
      </c>
      <c r="AB2049" s="1">
        <v>96.3</v>
      </c>
      <c r="AC2049" s="1">
        <v>95.6</v>
      </c>
      <c r="AD2049" s="1">
        <v>96.3</v>
      </c>
      <c r="AE2049" s="1">
        <v>95.9</v>
      </c>
      <c r="AF2049" s="1">
        <v>102.5</v>
      </c>
      <c r="AG2049" s="1">
        <v>103.1</v>
      </c>
      <c r="AH2049" s="1">
        <v>102.1</v>
      </c>
      <c r="AI2049" s="1">
        <v>108.1</v>
      </c>
      <c r="AJ2049">
        <v>5032045.64206105</v>
      </c>
      <c r="AK2049">
        <v>4996306.0303431498</v>
      </c>
      <c r="AL2049">
        <v>5029447.2253675601</v>
      </c>
      <c r="AM2049">
        <v>5010143.0616130503</v>
      </c>
      <c r="AN2049">
        <v>5353925.2856441699</v>
      </c>
      <c r="AO2049">
        <v>5388104.171875</v>
      </c>
      <c r="AP2049">
        <v>5333368.5632593501</v>
      </c>
      <c r="AQ2049">
        <v>5648305.8138757301</v>
      </c>
      <c r="AR2049">
        <v>3944685.609375</v>
      </c>
      <c r="AS2049">
        <v>4036865.703125</v>
      </c>
      <c r="AT2049">
        <v>3853286.53125</v>
      </c>
      <c r="AU2049">
        <v>3840612.5703125</v>
      </c>
      <c r="AV2049">
        <v>5179220.0234375</v>
      </c>
      <c r="AW2049">
        <v>5388104.171875</v>
      </c>
      <c r="AX2049">
        <v>4538268.484375</v>
      </c>
      <c r="AY2049">
        <v>5056204.828125</v>
      </c>
      <c r="AZ2049">
        <v>8</v>
      </c>
      <c r="BA2049">
        <v>8</v>
      </c>
      <c r="BB2049">
        <v>8</v>
      </c>
      <c r="BC2049">
        <v>8</v>
      </c>
      <c r="BD2049">
        <v>8</v>
      </c>
      <c r="BE2049">
        <v>8</v>
      </c>
      <c r="BF2049">
        <v>8</v>
      </c>
      <c r="BG2049">
        <v>8</v>
      </c>
      <c r="BH2049" t="s">
        <v>70</v>
      </c>
      <c r="BI2049" t="s">
        <v>70</v>
      </c>
      <c r="BJ2049" t="s">
        <v>70</v>
      </c>
      <c r="BK2049" t="s">
        <v>70</v>
      </c>
      <c r="BL2049" t="s">
        <v>70</v>
      </c>
      <c r="BM2049" t="s">
        <v>70</v>
      </c>
      <c r="BN2049" t="s">
        <v>70</v>
      </c>
      <c r="BO2049" t="s">
        <v>70</v>
      </c>
      <c r="BQ2049">
        <v>0</v>
      </c>
    </row>
    <row r="2050" spans="1:69">
      <c r="A2050" t="b">
        <v>0</v>
      </c>
      <c r="B2050" t="s">
        <v>70</v>
      </c>
      <c r="C2050" t="s">
        <v>71</v>
      </c>
      <c r="D2050" t="s">
        <v>2301</v>
      </c>
      <c r="E2050" s="1" t="s">
        <v>2301</v>
      </c>
      <c r="F2050">
        <v>0</v>
      </c>
      <c r="G2050">
        <v>33.021000000000001</v>
      </c>
      <c r="H2050">
        <v>25</v>
      </c>
      <c r="I2050">
        <v>8</v>
      </c>
      <c r="J2050">
        <v>39</v>
      </c>
      <c r="K2050">
        <v>8</v>
      </c>
      <c r="L2050">
        <v>1</v>
      </c>
      <c r="M2050">
        <v>405</v>
      </c>
      <c r="N2050">
        <v>45</v>
      </c>
      <c r="O2050">
        <v>5.63</v>
      </c>
      <c r="P2050">
        <v>72.42</v>
      </c>
      <c r="Q2050" s="1">
        <v>8</v>
      </c>
      <c r="R2050">
        <v>0</v>
      </c>
      <c r="S2050">
        <v>100</v>
      </c>
      <c r="T2050">
        <v>5.04</v>
      </c>
      <c r="U2050">
        <v>2</v>
      </c>
      <c r="V2050">
        <v>103.6</v>
      </c>
      <c r="W2050">
        <v>96.4</v>
      </c>
      <c r="X2050">
        <v>4.3899999999999997</v>
      </c>
      <c r="Y2050">
        <v>4.83</v>
      </c>
      <c r="Z2050">
        <v>4</v>
      </c>
      <c r="AA2050">
        <v>4</v>
      </c>
      <c r="AB2050" s="1">
        <v>99.6</v>
      </c>
      <c r="AC2050" s="1">
        <v>101.1</v>
      </c>
      <c r="AD2050" s="1">
        <v>109.9</v>
      </c>
      <c r="AE2050" s="1">
        <v>104.2</v>
      </c>
      <c r="AF2050" s="1">
        <v>91.9</v>
      </c>
      <c r="AG2050" s="1">
        <v>97.9</v>
      </c>
      <c r="AH2050" s="1">
        <v>93.3</v>
      </c>
      <c r="AI2050" s="1">
        <v>102.2</v>
      </c>
      <c r="AJ2050">
        <v>6068829.1820216803</v>
      </c>
      <c r="AK2050">
        <v>6155885.7051374903</v>
      </c>
      <c r="AL2050">
        <v>6693699.3201850699</v>
      </c>
      <c r="AM2050">
        <v>6348086.5591864102</v>
      </c>
      <c r="AN2050">
        <v>5598547.0441533802</v>
      </c>
      <c r="AO2050">
        <v>5962161.75</v>
      </c>
      <c r="AP2050">
        <v>5683916.9271326996</v>
      </c>
      <c r="AQ2050">
        <v>6222805.3059946103</v>
      </c>
      <c r="AR2050">
        <v>4757433.625</v>
      </c>
      <c r="AS2050">
        <v>4973771.3671875</v>
      </c>
      <c r="AT2050">
        <v>5128345.1796875</v>
      </c>
      <c r="AU2050">
        <v>4866236.5</v>
      </c>
      <c r="AV2050">
        <v>5415859.46875</v>
      </c>
      <c r="AW2050">
        <v>5962161.75</v>
      </c>
      <c r="AX2050">
        <v>4836557</v>
      </c>
      <c r="AY2050">
        <v>5570480.6484375</v>
      </c>
      <c r="AZ2050">
        <v>5</v>
      </c>
      <c r="BA2050">
        <v>6</v>
      </c>
      <c r="BB2050">
        <v>6</v>
      </c>
      <c r="BC2050">
        <v>5</v>
      </c>
      <c r="BD2050">
        <v>6</v>
      </c>
      <c r="BE2050">
        <v>6</v>
      </c>
      <c r="BF2050">
        <v>6</v>
      </c>
      <c r="BG2050">
        <v>6</v>
      </c>
      <c r="BH2050" t="s">
        <v>70</v>
      </c>
      <c r="BI2050" t="s">
        <v>70</v>
      </c>
      <c r="BJ2050" t="s">
        <v>70</v>
      </c>
      <c r="BK2050" t="s">
        <v>70</v>
      </c>
      <c r="BL2050" t="s">
        <v>70</v>
      </c>
      <c r="BM2050" t="s">
        <v>70</v>
      </c>
      <c r="BN2050" t="s">
        <v>70</v>
      </c>
      <c r="BO2050" t="s">
        <v>70</v>
      </c>
      <c r="BP2050" s="8" t="s">
        <v>99</v>
      </c>
      <c r="BQ2050">
        <v>0</v>
      </c>
    </row>
    <row r="2051" spans="1:69">
      <c r="A2051" t="b">
        <v>0</v>
      </c>
      <c r="B2051" t="s">
        <v>70</v>
      </c>
      <c r="C2051" t="s">
        <v>71</v>
      </c>
      <c r="D2051" t="s">
        <v>2302</v>
      </c>
      <c r="E2051" s="1" t="s">
        <v>2302</v>
      </c>
      <c r="F2051">
        <v>0</v>
      </c>
      <c r="G2051">
        <v>32.99</v>
      </c>
      <c r="H2051">
        <v>47</v>
      </c>
      <c r="I2051">
        <v>3</v>
      </c>
      <c r="J2051">
        <v>36</v>
      </c>
      <c r="K2051">
        <v>3</v>
      </c>
      <c r="L2051">
        <v>1</v>
      </c>
      <c r="M2051">
        <v>129</v>
      </c>
      <c r="N2051">
        <v>14.5</v>
      </c>
      <c r="O2051">
        <v>4.3</v>
      </c>
      <c r="P2051">
        <v>117.64</v>
      </c>
      <c r="Q2051" s="1">
        <v>3</v>
      </c>
      <c r="R2051">
        <v>0</v>
      </c>
      <c r="S2051">
        <v>100</v>
      </c>
      <c r="T2051">
        <v>6.12</v>
      </c>
      <c r="U2051">
        <v>2</v>
      </c>
      <c r="V2051">
        <v>104.3</v>
      </c>
      <c r="W2051">
        <v>95.7</v>
      </c>
      <c r="X2051">
        <v>10.16</v>
      </c>
      <c r="Y2051">
        <v>2.9</v>
      </c>
      <c r="Z2051">
        <v>4</v>
      </c>
      <c r="AA2051">
        <v>4</v>
      </c>
      <c r="AB2051" s="1">
        <v>113.3</v>
      </c>
      <c r="AC2051" s="1">
        <v>112.2</v>
      </c>
      <c r="AD2051" s="1">
        <v>91.9</v>
      </c>
      <c r="AE2051" s="1">
        <v>98</v>
      </c>
      <c r="AF2051" s="1">
        <v>92.9</v>
      </c>
      <c r="AG2051" s="1">
        <v>97.2</v>
      </c>
      <c r="AH2051" s="1">
        <v>95.2</v>
      </c>
      <c r="AI2051" s="1">
        <v>99.4</v>
      </c>
      <c r="AJ2051">
        <v>14831200.0346538</v>
      </c>
      <c r="AK2051">
        <v>14686727.9036978</v>
      </c>
      <c r="AL2051">
        <v>12036128.3359772</v>
      </c>
      <c r="AM2051">
        <v>12839071.0956956</v>
      </c>
      <c r="AN2051">
        <v>12160686.821472401</v>
      </c>
      <c r="AO2051">
        <v>12722444.40625</v>
      </c>
      <c r="AP2051">
        <v>12465343.124913</v>
      </c>
      <c r="AQ2051">
        <v>13017348.527422</v>
      </c>
      <c r="AR2051">
        <v>11626369.375</v>
      </c>
      <c r="AS2051">
        <v>11866436.484375</v>
      </c>
      <c r="AT2051">
        <v>9221421.1875</v>
      </c>
      <c r="AU2051">
        <v>9842013.9375</v>
      </c>
      <c r="AV2051">
        <v>11763868.4375</v>
      </c>
      <c r="AW2051">
        <v>12722444.40625</v>
      </c>
      <c r="AX2051">
        <v>10607006.28125</v>
      </c>
      <c r="AY2051">
        <v>11652765.03125</v>
      </c>
      <c r="AZ2051">
        <v>3</v>
      </c>
      <c r="BA2051">
        <v>3</v>
      </c>
      <c r="BB2051">
        <v>3</v>
      </c>
      <c r="BC2051">
        <v>3</v>
      </c>
      <c r="BD2051">
        <v>3</v>
      </c>
      <c r="BE2051">
        <v>3</v>
      </c>
      <c r="BF2051">
        <v>3</v>
      </c>
      <c r="BG2051">
        <v>3</v>
      </c>
      <c r="BH2051" t="s">
        <v>70</v>
      </c>
      <c r="BI2051" t="s">
        <v>70</v>
      </c>
      <c r="BJ2051" t="s">
        <v>70</v>
      </c>
      <c r="BK2051" t="s">
        <v>70</v>
      </c>
      <c r="BL2051" t="s">
        <v>70</v>
      </c>
      <c r="BM2051" t="s">
        <v>70</v>
      </c>
      <c r="BN2051" t="s">
        <v>70</v>
      </c>
      <c r="BO2051" t="s">
        <v>70</v>
      </c>
      <c r="BQ2051">
        <v>0</v>
      </c>
    </row>
    <row r="2052" spans="1:69">
      <c r="A2052" t="b">
        <v>0</v>
      </c>
      <c r="B2052" t="s">
        <v>70</v>
      </c>
      <c r="C2052" t="s">
        <v>71</v>
      </c>
      <c r="D2052" t="s">
        <v>2303</v>
      </c>
      <c r="E2052" s="1" t="s">
        <v>2303</v>
      </c>
      <c r="F2052">
        <v>0</v>
      </c>
      <c r="G2052">
        <v>32.970999999999997</v>
      </c>
      <c r="H2052">
        <v>13</v>
      </c>
      <c r="I2052">
        <v>9</v>
      </c>
      <c r="J2052">
        <v>28</v>
      </c>
      <c r="K2052">
        <v>9</v>
      </c>
      <c r="L2052">
        <v>1</v>
      </c>
      <c r="M2052">
        <v>1034</v>
      </c>
      <c r="N2052">
        <v>112.4</v>
      </c>
      <c r="O2052">
        <v>6.6</v>
      </c>
      <c r="P2052">
        <v>22.69</v>
      </c>
      <c r="Q2052" s="1">
        <v>9</v>
      </c>
      <c r="R2052">
        <v>0</v>
      </c>
      <c r="S2052">
        <v>100</v>
      </c>
      <c r="T2052">
        <v>16.66</v>
      </c>
      <c r="U2052">
        <v>2</v>
      </c>
      <c r="V2052">
        <v>111.8</v>
      </c>
      <c r="W2052">
        <v>88.2</v>
      </c>
      <c r="X2052">
        <v>5.55</v>
      </c>
      <c r="Y2052">
        <v>9.6</v>
      </c>
      <c r="Z2052">
        <v>4</v>
      </c>
      <c r="AA2052">
        <v>4</v>
      </c>
      <c r="AB2052" s="1">
        <v>117.4</v>
      </c>
      <c r="AC2052" s="1">
        <v>114.6</v>
      </c>
      <c r="AD2052" s="1">
        <v>103.4</v>
      </c>
      <c r="AE2052" s="1">
        <v>109.2</v>
      </c>
      <c r="AF2052" s="1">
        <v>81.3</v>
      </c>
      <c r="AG2052" s="1">
        <v>81.7</v>
      </c>
      <c r="AH2052" s="1">
        <v>97</v>
      </c>
      <c r="AI2052" s="1">
        <v>95.4</v>
      </c>
      <c r="AJ2052">
        <v>6347520.3315875102</v>
      </c>
      <c r="AK2052">
        <v>6199026.4684718596</v>
      </c>
      <c r="AL2052">
        <v>5592944.6923019504</v>
      </c>
      <c r="AM2052">
        <v>5906285.5776637699</v>
      </c>
      <c r="AN2052">
        <v>4396156.4610698596</v>
      </c>
      <c r="AO2052">
        <v>4418759.421875</v>
      </c>
      <c r="AP2052">
        <v>5246304.2853981797</v>
      </c>
      <c r="AQ2052">
        <v>5161427.5917672999</v>
      </c>
      <c r="AR2052">
        <v>4975903.21875</v>
      </c>
      <c r="AS2052">
        <v>5008627.8125</v>
      </c>
      <c r="AT2052">
        <v>4285007.375</v>
      </c>
      <c r="AU2052">
        <v>4527566.25</v>
      </c>
      <c r="AV2052">
        <v>4252704.390625</v>
      </c>
      <c r="AW2052">
        <v>4418759.421875</v>
      </c>
      <c r="AX2052">
        <v>4464183.7734375</v>
      </c>
      <c r="AY2052">
        <v>4620365.109375</v>
      </c>
      <c r="AZ2052">
        <v>8</v>
      </c>
      <c r="BA2052">
        <v>8</v>
      </c>
      <c r="BB2052">
        <v>8</v>
      </c>
      <c r="BC2052">
        <v>8</v>
      </c>
      <c r="BD2052">
        <v>7</v>
      </c>
      <c r="BE2052">
        <v>8</v>
      </c>
      <c r="BF2052">
        <v>8</v>
      </c>
      <c r="BG2052">
        <v>7</v>
      </c>
      <c r="BH2052" t="s">
        <v>70</v>
      </c>
      <c r="BI2052" t="s">
        <v>70</v>
      </c>
      <c r="BJ2052" t="s">
        <v>70</v>
      </c>
      <c r="BK2052" t="s">
        <v>70</v>
      </c>
      <c r="BL2052" t="s">
        <v>70</v>
      </c>
      <c r="BM2052" t="s">
        <v>70</v>
      </c>
      <c r="BN2052" t="s">
        <v>70</v>
      </c>
      <c r="BO2052" t="s">
        <v>70</v>
      </c>
      <c r="BQ2052">
        <v>0</v>
      </c>
    </row>
    <row r="2053" spans="1:69">
      <c r="A2053" t="b">
        <v>0</v>
      </c>
      <c r="B2053" t="s">
        <v>70</v>
      </c>
      <c r="C2053" t="s">
        <v>71</v>
      </c>
      <c r="D2053" t="s">
        <v>2304</v>
      </c>
      <c r="E2053" s="1" t="s">
        <v>2304</v>
      </c>
      <c r="F2053">
        <v>0</v>
      </c>
      <c r="G2053">
        <v>32.963999999999999</v>
      </c>
      <c r="H2053">
        <v>24</v>
      </c>
      <c r="I2053">
        <v>9</v>
      </c>
      <c r="J2053">
        <v>46</v>
      </c>
      <c r="K2053">
        <v>9</v>
      </c>
      <c r="L2053">
        <v>1</v>
      </c>
      <c r="M2053">
        <v>439</v>
      </c>
      <c r="N2053">
        <v>50.3</v>
      </c>
      <c r="O2053">
        <v>6.49</v>
      </c>
      <c r="P2053">
        <v>50.25</v>
      </c>
      <c r="Q2053" s="1">
        <v>9</v>
      </c>
      <c r="R2053">
        <v>0</v>
      </c>
      <c r="S2053">
        <v>100</v>
      </c>
      <c r="T2053">
        <v>1.32</v>
      </c>
      <c r="U2053">
        <v>2</v>
      </c>
      <c r="V2053">
        <v>100.9</v>
      </c>
      <c r="W2053">
        <v>99.1</v>
      </c>
      <c r="X2053">
        <v>7.89</v>
      </c>
      <c r="Y2053">
        <v>14.7</v>
      </c>
      <c r="Z2053">
        <v>4</v>
      </c>
      <c r="AA2053">
        <v>4</v>
      </c>
      <c r="AB2053" s="1">
        <v>109.8</v>
      </c>
      <c r="AC2053" s="1">
        <v>103.8</v>
      </c>
      <c r="AD2053" s="1">
        <v>93.2</v>
      </c>
      <c r="AE2053" s="1">
        <v>94.5</v>
      </c>
      <c r="AF2053" s="1">
        <v>117.2</v>
      </c>
      <c r="AG2053" s="1">
        <v>106.3</v>
      </c>
      <c r="AH2053" s="1">
        <v>86.4</v>
      </c>
      <c r="AI2053" s="1">
        <v>88.8</v>
      </c>
      <c r="AJ2053">
        <v>9379316.6769979391</v>
      </c>
      <c r="AK2053">
        <v>8861753.1088602897</v>
      </c>
      <c r="AL2053">
        <v>7956586.9745164998</v>
      </c>
      <c r="AM2053">
        <v>8064945.3555605598</v>
      </c>
      <c r="AN2053">
        <v>10007210.418276099</v>
      </c>
      <c r="AO2053">
        <v>9077203.546875</v>
      </c>
      <c r="AP2053">
        <v>7379022.5073235799</v>
      </c>
      <c r="AQ2053">
        <v>7584046.8889874704</v>
      </c>
      <c r="AR2053">
        <v>7352567.5546875</v>
      </c>
      <c r="AS2053">
        <v>7160031.2265625</v>
      </c>
      <c r="AT2053">
        <v>6095900.4140625</v>
      </c>
      <c r="AU2053">
        <v>6182324.5625</v>
      </c>
      <c r="AV2053">
        <v>9680662.65625</v>
      </c>
      <c r="AW2053">
        <v>9077203.546875</v>
      </c>
      <c r="AX2053">
        <v>6278955.765625</v>
      </c>
      <c r="AY2053">
        <v>6789025.90625</v>
      </c>
      <c r="AZ2053">
        <v>8</v>
      </c>
      <c r="BA2053">
        <v>7</v>
      </c>
      <c r="BB2053">
        <v>7</v>
      </c>
      <c r="BC2053">
        <v>7</v>
      </c>
      <c r="BD2053">
        <v>8</v>
      </c>
      <c r="BE2053">
        <v>8</v>
      </c>
      <c r="BF2053">
        <v>7</v>
      </c>
      <c r="BG2053">
        <v>7</v>
      </c>
      <c r="BH2053" t="s">
        <v>70</v>
      </c>
      <c r="BI2053" t="s">
        <v>70</v>
      </c>
      <c r="BJ2053" t="s">
        <v>70</v>
      </c>
      <c r="BK2053" t="s">
        <v>70</v>
      </c>
      <c r="BL2053" t="s">
        <v>70</v>
      </c>
      <c r="BM2053" t="s">
        <v>70</v>
      </c>
      <c r="BN2053" t="s">
        <v>70</v>
      </c>
      <c r="BO2053" t="s">
        <v>70</v>
      </c>
      <c r="BQ2053">
        <v>0</v>
      </c>
    </row>
    <row r="2054" spans="1:69">
      <c r="A2054" t="b">
        <v>0</v>
      </c>
      <c r="B2054" t="s">
        <v>70</v>
      </c>
      <c r="C2054" t="s">
        <v>71</v>
      </c>
      <c r="D2054" t="s">
        <v>2305</v>
      </c>
      <c r="E2054" s="1" t="s">
        <v>2305</v>
      </c>
      <c r="F2054">
        <v>0</v>
      </c>
      <c r="G2054">
        <v>32.963000000000001</v>
      </c>
      <c r="H2054">
        <v>18</v>
      </c>
      <c r="I2054">
        <v>9</v>
      </c>
      <c r="J2054">
        <v>45</v>
      </c>
      <c r="K2054">
        <v>9</v>
      </c>
      <c r="L2054">
        <v>1</v>
      </c>
      <c r="M2054">
        <v>672</v>
      </c>
      <c r="N2054">
        <v>78.3</v>
      </c>
      <c r="O2054">
        <v>5.14</v>
      </c>
      <c r="P2054">
        <v>29.66</v>
      </c>
      <c r="Q2054" s="1">
        <v>9</v>
      </c>
      <c r="R2054">
        <v>0</v>
      </c>
      <c r="S2054">
        <v>100</v>
      </c>
      <c r="T2054">
        <v>3.99</v>
      </c>
      <c r="U2054">
        <v>2</v>
      </c>
      <c r="V2054">
        <v>102.8</v>
      </c>
      <c r="W2054">
        <v>97.2</v>
      </c>
      <c r="X2054">
        <v>4.54</v>
      </c>
      <c r="Y2054">
        <v>12.19</v>
      </c>
      <c r="Z2054">
        <v>4</v>
      </c>
      <c r="AA2054">
        <v>4</v>
      </c>
      <c r="AB2054" s="1">
        <v>95.9</v>
      </c>
      <c r="AC2054" s="1">
        <v>106.1</v>
      </c>
      <c r="AD2054" s="1">
        <v>105</v>
      </c>
      <c r="AE2054" s="1">
        <v>104.1</v>
      </c>
      <c r="AF2054" s="1">
        <v>81.7</v>
      </c>
      <c r="AG2054" s="1">
        <v>95.2</v>
      </c>
      <c r="AH2054" s="1">
        <v>102.6</v>
      </c>
      <c r="AI2054" s="1">
        <v>109.4</v>
      </c>
      <c r="AJ2054">
        <v>10138886.7107835</v>
      </c>
      <c r="AK2054">
        <v>11218482.064725</v>
      </c>
      <c r="AL2054">
        <v>11104766.4556248</v>
      </c>
      <c r="AM2054">
        <v>11011519.1896293</v>
      </c>
      <c r="AN2054">
        <v>8642896.1411474105</v>
      </c>
      <c r="AO2054">
        <v>10065970.546875</v>
      </c>
      <c r="AP2054">
        <v>10851515.4640739</v>
      </c>
      <c r="AQ2054">
        <v>11568194.0928626</v>
      </c>
      <c r="AR2054">
        <v>7948004.3203125</v>
      </c>
      <c r="AS2054">
        <v>9064197.671875</v>
      </c>
      <c r="AT2054">
        <v>8507862.8125</v>
      </c>
      <c r="AU2054">
        <v>8441072.140625</v>
      </c>
      <c r="AV2054">
        <v>8360867.65625</v>
      </c>
      <c r="AW2054">
        <v>10065970.546875</v>
      </c>
      <c r="AX2054">
        <v>9233768.5</v>
      </c>
      <c r="AY2054">
        <v>10355522.65625</v>
      </c>
      <c r="AZ2054">
        <v>9</v>
      </c>
      <c r="BA2054">
        <v>8</v>
      </c>
      <c r="BB2054">
        <v>9</v>
      </c>
      <c r="BC2054">
        <v>9</v>
      </c>
      <c r="BD2054">
        <v>8</v>
      </c>
      <c r="BE2054">
        <v>9</v>
      </c>
      <c r="BF2054">
        <v>9</v>
      </c>
      <c r="BG2054">
        <v>10</v>
      </c>
      <c r="BH2054" t="s">
        <v>70</v>
      </c>
      <c r="BI2054" t="s">
        <v>70</v>
      </c>
      <c r="BJ2054" t="s">
        <v>70</v>
      </c>
      <c r="BK2054" t="s">
        <v>70</v>
      </c>
      <c r="BL2054" t="s">
        <v>70</v>
      </c>
      <c r="BM2054" t="s">
        <v>70</v>
      </c>
      <c r="BN2054" t="s">
        <v>70</v>
      </c>
      <c r="BO2054" t="s">
        <v>70</v>
      </c>
      <c r="BQ2054">
        <v>0</v>
      </c>
    </row>
    <row r="2055" spans="1:69">
      <c r="A2055" t="b">
        <v>0</v>
      </c>
      <c r="B2055" t="s">
        <v>70</v>
      </c>
      <c r="C2055" t="s">
        <v>71</v>
      </c>
      <c r="D2055" t="s">
        <v>2306</v>
      </c>
      <c r="E2055" s="1" t="s">
        <v>2306</v>
      </c>
      <c r="F2055">
        <v>0</v>
      </c>
      <c r="G2055">
        <v>32.963000000000001</v>
      </c>
      <c r="H2055">
        <v>42</v>
      </c>
      <c r="I2055">
        <v>5</v>
      </c>
      <c r="J2055">
        <v>80</v>
      </c>
      <c r="K2055">
        <v>5</v>
      </c>
      <c r="L2055">
        <v>1</v>
      </c>
      <c r="M2055">
        <v>93</v>
      </c>
      <c r="N2055">
        <v>10.5</v>
      </c>
      <c r="O2055">
        <v>5.94</v>
      </c>
      <c r="P2055">
        <v>163.15</v>
      </c>
      <c r="Q2055" s="1">
        <v>5</v>
      </c>
      <c r="R2055">
        <v>0</v>
      </c>
      <c r="S2055">
        <v>100</v>
      </c>
      <c r="T2055">
        <v>3.58</v>
      </c>
      <c r="U2055">
        <v>2</v>
      </c>
      <c r="V2055">
        <v>102.5</v>
      </c>
      <c r="W2055">
        <v>97.5</v>
      </c>
      <c r="X2055">
        <v>1.23</v>
      </c>
      <c r="Y2055">
        <v>9.99</v>
      </c>
      <c r="Z2055">
        <v>4</v>
      </c>
      <c r="AA2055">
        <v>4</v>
      </c>
      <c r="AB2055" s="1">
        <v>103.1</v>
      </c>
      <c r="AC2055" s="1">
        <v>101.4</v>
      </c>
      <c r="AD2055" s="1">
        <v>102.9</v>
      </c>
      <c r="AE2055" s="1">
        <v>104.5</v>
      </c>
      <c r="AF2055" s="1">
        <v>100.5</v>
      </c>
      <c r="AG2055" s="1">
        <v>107.6</v>
      </c>
      <c r="AH2055" s="1">
        <v>84.6</v>
      </c>
      <c r="AI2055" s="1">
        <v>95.3</v>
      </c>
      <c r="AJ2055">
        <v>89400610.7607705</v>
      </c>
      <c r="AK2055">
        <v>87937840.200177103</v>
      </c>
      <c r="AL2055">
        <v>89213988.302259207</v>
      </c>
      <c r="AM2055">
        <v>90621693.331674397</v>
      </c>
      <c r="AN2055">
        <v>87163741.127912104</v>
      </c>
      <c r="AO2055">
        <v>93337747.25</v>
      </c>
      <c r="AP2055">
        <v>73370139.138148695</v>
      </c>
      <c r="AQ2055">
        <v>82682792.937707499</v>
      </c>
      <c r="AR2055">
        <v>70082294.125</v>
      </c>
      <c r="AS2055">
        <v>71051142.375</v>
      </c>
      <c r="AT2055">
        <v>68350863.25</v>
      </c>
      <c r="AU2055">
        <v>69467640</v>
      </c>
      <c r="AV2055">
        <v>84319479.5</v>
      </c>
      <c r="AW2055">
        <v>93337747.25</v>
      </c>
      <c r="AX2055">
        <v>62432098.25</v>
      </c>
      <c r="AY2055">
        <v>74015315.5</v>
      </c>
      <c r="AZ2055">
        <v>6</v>
      </c>
      <c r="BA2055">
        <v>6</v>
      </c>
      <c r="BB2055">
        <v>6</v>
      </c>
      <c r="BC2055">
        <v>6</v>
      </c>
      <c r="BD2055">
        <v>6</v>
      </c>
      <c r="BE2055">
        <v>6</v>
      </c>
      <c r="BF2055">
        <v>6</v>
      </c>
      <c r="BG2055">
        <v>6</v>
      </c>
      <c r="BH2055" t="s">
        <v>70</v>
      </c>
      <c r="BI2055" t="s">
        <v>70</v>
      </c>
      <c r="BJ2055" t="s">
        <v>70</v>
      </c>
      <c r="BK2055" t="s">
        <v>70</v>
      </c>
      <c r="BL2055" t="s">
        <v>70</v>
      </c>
      <c r="BM2055" t="s">
        <v>70</v>
      </c>
      <c r="BN2055" t="s">
        <v>70</v>
      </c>
      <c r="BO2055" t="s">
        <v>70</v>
      </c>
      <c r="BQ2055">
        <v>0</v>
      </c>
    </row>
    <row r="2056" spans="1:69">
      <c r="A2056" t="b">
        <v>0</v>
      </c>
      <c r="B2056" t="s">
        <v>70</v>
      </c>
      <c r="C2056" t="s">
        <v>71</v>
      </c>
      <c r="D2056" t="s">
        <v>2307</v>
      </c>
      <c r="E2056" s="1" t="s">
        <v>2307</v>
      </c>
      <c r="F2056">
        <v>0</v>
      </c>
      <c r="G2056">
        <v>32.942999999999998</v>
      </c>
      <c r="H2056">
        <v>21</v>
      </c>
      <c r="I2056">
        <v>8</v>
      </c>
      <c r="J2056">
        <v>21</v>
      </c>
      <c r="K2056">
        <v>8</v>
      </c>
      <c r="L2056">
        <v>1</v>
      </c>
      <c r="M2056">
        <v>599</v>
      </c>
      <c r="N2056">
        <v>67.7</v>
      </c>
      <c r="O2056">
        <v>6.32</v>
      </c>
      <c r="P2056">
        <v>25.66</v>
      </c>
      <c r="Q2056" s="1">
        <v>8</v>
      </c>
      <c r="R2056">
        <v>0</v>
      </c>
      <c r="S2056">
        <v>100</v>
      </c>
      <c r="T2056">
        <v>20.3</v>
      </c>
      <c r="U2056">
        <v>2</v>
      </c>
      <c r="V2056">
        <v>85.6</v>
      </c>
      <c r="W2056">
        <v>114.4</v>
      </c>
      <c r="X2056">
        <v>5.37</v>
      </c>
      <c r="Y2056">
        <v>16.940000000000001</v>
      </c>
      <c r="Z2056">
        <v>4</v>
      </c>
      <c r="AA2056">
        <v>4</v>
      </c>
      <c r="AB2056" s="1">
        <v>81.7</v>
      </c>
      <c r="AC2056" s="1">
        <v>83.5</v>
      </c>
      <c r="AD2056" s="1">
        <v>84.3</v>
      </c>
      <c r="AE2056" s="1">
        <v>92.1</v>
      </c>
      <c r="AF2056" s="1">
        <v>98.1</v>
      </c>
      <c r="AG2056" s="1">
        <v>97.8</v>
      </c>
      <c r="AH2056" s="1">
        <v>127.9</v>
      </c>
      <c r="AI2056" s="1">
        <v>134.6</v>
      </c>
      <c r="AJ2056">
        <v>1941423.07827523</v>
      </c>
      <c r="AK2056">
        <v>1982223.46359117</v>
      </c>
      <c r="AL2056">
        <v>2002263.04464701</v>
      </c>
      <c r="AM2056">
        <v>2187091.7591486601</v>
      </c>
      <c r="AN2056">
        <v>2329648.9132616101</v>
      </c>
      <c r="AO2056">
        <v>2324034.75</v>
      </c>
      <c r="AP2056">
        <v>3037541.5072344202</v>
      </c>
      <c r="AQ2056">
        <v>3197182.25078562</v>
      </c>
      <c r="AR2056">
        <v>1521906.640625</v>
      </c>
      <c r="AS2056">
        <v>1601577.21875</v>
      </c>
      <c r="AT2056">
        <v>1534024.09375</v>
      </c>
      <c r="AU2056">
        <v>1676553.34375</v>
      </c>
      <c r="AV2056">
        <v>2253629.5625</v>
      </c>
      <c r="AW2056">
        <v>2324034.75</v>
      </c>
      <c r="AX2056">
        <v>2584703.96875</v>
      </c>
      <c r="AY2056">
        <v>2862027.8125</v>
      </c>
      <c r="AZ2056">
        <v>4</v>
      </c>
      <c r="BA2056">
        <v>4</v>
      </c>
      <c r="BB2056">
        <v>4</v>
      </c>
      <c r="BC2056">
        <v>4</v>
      </c>
      <c r="BD2056">
        <v>3</v>
      </c>
      <c r="BE2056">
        <v>3</v>
      </c>
      <c r="BF2056">
        <v>4</v>
      </c>
      <c r="BG2056">
        <v>4</v>
      </c>
      <c r="BH2056" t="s">
        <v>70</v>
      </c>
      <c r="BI2056" t="s">
        <v>70</v>
      </c>
      <c r="BJ2056" t="s">
        <v>70</v>
      </c>
      <c r="BK2056" t="s">
        <v>70</v>
      </c>
      <c r="BL2056" t="s">
        <v>70</v>
      </c>
      <c r="BM2056" t="s">
        <v>70</v>
      </c>
      <c r="BN2056" t="s">
        <v>70</v>
      </c>
      <c r="BO2056" t="s">
        <v>70</v>
      </c>
      <c r="BQ2056">
        <v>0</v>
      </c>
    </row>
    <row r="2057" spans="1:69">
      <c r="A2057" t="b">
        <v>0</v>
      </c>
      <c r="B2057" t="s">
        <v>70</v>
      </c>
      <c r="C2057" t="s">
        <v>71</v>
      </c>
      <c r="D2057" t="s">
        <v>2308</v>
      </c>
      <c r="E2057" s="1" t="s">
        <v>2308</v>
      </c>
      <c r="F2057">
        <v>0</v>
      </c>
      <c r="G2057">
        <v>32.941000000000003</v>
      </c>
      <c r="H2057">
        <v>15</v>
      </c>
      <c r="I2057">
        <v>6</v>
      </c>
      <c r="J2057">
        <v>36</v>
      </c>
      <c r="K2057">
        <v>6</v>
      </c>
      <c r="L2057">
        <v>1</v>
      </c>
      <c r="M2057">
        <v>493</v>
      </c>
      <c r="N2057">
        <v>55.9</v>
      </c>
      <c r="O2057">
        <v>5.74</v>
      </c>
      <c r="P2057">
        <v>64.95</v>
      </c>
      <c r="Q2057" s="1">
        <v>6</v>
      </c>
      <c r="R2057">
        <v>0</v>
      </c>
      <c r="S2057">
        <v>100</v>
      </c>
      <c r="T2057">
        <v>15.24</v>
      </c>
      <c r="U2057">
        <v>2</v>
      </c>
      <c r="V2057">
        <v>110.8</v>
      </c>
      <c r="W2057">
        <v>89.2</v>
      </c>
      <c r="X2057">
        <v>5.89</v>
      </c>
      <c r="Y2057">
        <v>2.81</v>
      </c>
      <c r="Z2057">
        <v>4</v>
      </c>
      <c r="AA2057">
        <v>4</v>
      </c>
      <c r="AB2057" s="1">
        <v>108.9</v>
      </c>
      <c r="AC2057" s="1">
        <v>120.8</v>
      </c>
      <c r="AD2057" s="1">
        <v>105.5</v>
      </c>
      <c r="AE2057" s="1">
        <v>111.1</v>
      </c>
      <c r="AF2057" s="1">
        <v>91.2</v>
      </c>
      <c r="AG2057" s="1">
        <v>88</v>
      </c>
      <c r="AH2057" s="1">
        <v>89.2</v>
      </c>
      <c r="AI2057" s="1">
        <v>85.3</v>
      </c>
      <c r="AJ2057">
        <v>4255938.7647978598</v>
      </c>
      <c r="AK2057">
        <v>4719500.3985182596</v>
      </c>
      <c r="AL2057">
        <v>4120578.30904755</v>
      </c>
      <c r="AM2057">
        <v>4338521.6815321799</v>
      </c>
      <c r="AN2057">
        <v>3564747.7124985298</v>
      </c>
      <c r="AO2057">
        <v>3438563.109375</v>
      </c>
      <c r="AP2057">
        <v>3483889.2470199298</v>
      </c>
      <c r="AQ2057">
        <v>3332041.6092841802</v>
      </c>
      <c r="AR2057">
        <v>3336285.3984375</v>
      </c>
      <c r="AS2057">
        <v>3813215.0390625</v>
      </c>
      <c r="AT2057">
        <v>3156961.03125</v>
      </c>
      <c r="AU2057">
        <v>3325769.484375</v>
      </c>
      <c r="AV2057">
        <v>3448425.546875</v>
      </c>
      <c r="AW2057">
        <v>3438563.109375</v>
      </c>
      <c r="AX2057">
        <v>2964510.0625</v>
      </c>
      <c r="AY2057">
        <v>2982750.125</v>
      </c>
      <c r="AZ2057">
        <v>5</v>
      </c>
      <c r="BA2057">
        <v>5</v>
      </c>
      <c r="BB2057">
        <v>5</v>
      </c>
      <c r="BC2057">
        <v>5</v>
      </c>
      <c r="BD2057">
        <v>5</v>
      </c>
      <c r="BE2057">
        <v>5</v>
      </c>
      <c r="BF2057">
        <v>5</v>
      </c>
      <c r="BG2057">
        <v>5</v>
      </c>
      <c r="BH2057" t="s">
        <v>70</v>
      </c>
      <c r="BI2057" t="s">
        <v>70</v>
      </c>
      <c r="BJ2057" t="s">
        <v>70</v>
      </c>
      <c r="BK2057" t="s">
        <v>70</v>
      </c>
      <c r="BL2057" t="s">
        <v>70</v>
      </c>
      <c r="BM2057" t="s">
        <v>70</v>
      </c>
      <c r="BN2057" t="s">
        <v>70</v>
      </c>
      <c r="BO2057" t="s">
        <v>70</v>
      </c>
      <c r="BQ2057">
        <v>0</v>
      </c>
    </row>
    <row r="2058" spans="1:69">
      <c r="A2058" t="b">
        <v>0</v>
      </c>
      <c r="B2058" t="s">
        <v>70</v>
      </c>
      <c r="C2058" t="s">
        <v>71</v>
      </c>
      <c r="D2058" t="s">
        <v>2309</v>
      </c>
      <c r="E2058" s="1" t="s">
        <v>2309</v>
      </c>
      <c r="F2058">
        <v>0</v>
      </c>
      <c r="G2058">
        <v>32.908000000000001</v>
      </c>
      <c r="H2058">
        <v>7</v>
      </c>
      <c r="I2058">
        <v>4</v>
      </c>
      <c r="J2058">
        <v>108</v>
      </c>
      <c r="K2058">
        <v>1</v>
      </c>
      <c r="L2058">
        <v>1</v>
      </c>
      <c r="M2058">
        <v>471</v>
      </c>
      <c r="N2058">
        <v>51.9</v>
      </c>
      <c r="O2058">
        <v>10.01</v>
      </c>
      <c r="P2058">
        <v>226.98</v>
      </c>
      <c r="Q2058" s="1">
        <v>4</v>
      </c>
      <c r="R2058">
        <v>4</v>
      </c>
      <c r="S2058">
        <v>100</v>
      </c>
      <c r="T2058">
        <v>15.54</v>
      </c>
      <c r="U2058">
        <v>2</v>
      </c>
      <c r="V2058">
        <v>111</v>
      </c>
      <c r="W2058">
        <v>89</v>
      </c>
      <c r="X2058">
        <v>2.13</v>
      </c>
      <c r="Y2058">
        <v>3.6</v>
      </c>
      <c r="Z2058">
        <v>4</v>
      </c>
      <c r="AA2058">
        <v>4</v>
      </c>
      <c r="AB2058" s="1">
        <v>111.2</v>
      </c>
      <c r="AC2058" s="1">
        <v>115.2</v>
      </c>
      <c r="AD2058" s="1">
        <v>110.8</v>
      </c>
      <c r="AE2058" s="1">
        <v>109.8</v>
      </c>
      <c r="AF2058" s="1">
        <v>91.2</v>
      </c>
      <c r="AG2058" s="1">
        <v>88.9</v>
      </c>
      <c r="AH2058" s="1">
        <v>83.7</v>
      </c>
      <c r="AI2058" s="1">
        <v>89.1</v>
      </c>
      <c r="AJ2058">
        <v>326448627.96418399</v>
      </c>
      <c r="AK2058">
        <v>338155780.12653202</v>
      </c>
      <c r="AL2058">
        <v>325127805.00599003</v>
      </c>
      <c r="AM2058">
        <v>322267340.03994</v>
      </c>
      <c r="AN2058">
        <v>267646065.628117</v>
      </c>
      <c r="AO2058">
        <v>260949795.5</v>
      </c>
      <c r="AP2058">
        <v>245735673.66732401</v>
      </c>
      <c r="AQ2058">
        <v>261618366.114223</v>
      </c>
      <c r="AR2058">
        <v>255907298.25</v>
      </c>
      <c r="AS2058">
        <v>273219747.3125</v>
      </c>
      <c r="AT2058">
        <v>249095086.5625</v>
      </c>
      <c r="AU2058">
        <v>247039651.75</v>
      </c>
      <c r="AV2058">
        <v>258912440.5625</v>
      </c>
      <c r="AW2058">
        <v>260949795.5</v>
      </c>
      <c r="AX2058">
        <v>209101330.625</v>
      </c>
      <c r="AY2058">
        <v>234193418.25</v>
      </c>
      <c r="AZ2058">
        <v>5</v>
      </c>
      <c r="BA2058">
        <v>5</v>
      </c>
      <c r="BB2058">
        <v>5</v>
      </c>
      <c r="BC2058">
        <v>5</v>
      </c>
      <c r="BD2058">
        <v>5</v>
      </c>
      <c r="BE2058">
        <v>5</v>
      </c>
      <c r="BF2058">
        <v>5</v>
      </c>
      <c r="BG2058">
        <v>5</v>
      </c>
      <c r="BH2058" t="s">
        <v>70</v>
      </c>
      <c r="BI2058" t="s">
        <v>70</v>
      </c>
      <c r="BJ2058" t="s">
        <v>70</v>
      </c>
      <c r="BK2058" t="s">
        <v>70</v>
      </c>
      <c r="BL2058" t="s">
        <v>70</v>
      </c>
      <c r="BM2058" t="s">
        <v>70</v>
      </c>
      <c r="BN2058" t="s">
        <v>70</v>
      </c>
      <c r="BO2058" t="s">
        <v>70</v>
      </c>
      <c r="BQ2058">
        <v>0</v>
      </c>
    </row>
    <row r="2059" spans="1:69">
      <c r="A2059" t="b">
        <v>0</v>
      </c>
      <c r="B2059" t="s">
        <v>70</v>
      </c>
      <c r="C2059" t="s">
        <v>71</v>
      </c>
      <c r="D2059" t="s">
        <v>2310</v>
      </c>
      <c r="E2059" s="1" t="s">
        <v>2310</v>
      </c>
      <c r="F2059">
        <v>0</v>
      </c>
      <c r="G2059">
        <v>32.886000000000003</v>
      </c>
      <c r="H2059">
        <v>12</v>
      </c>
      <c r="I2059">
        <v>7</v>
      </c>
      <c r="J2059">
        <v>30</v>
      </c>
      <c r="K2059">
        <v>7</v>
      </c>
      <c r="L2059">
        <v>1</v>
      </c>
      <c r="M2059">
        <v>800</v>
      </c>
      <c r="N2059">
        <v>89.2</v>
      </c>
      <c r="O2059">
        <v>6.34</v>
      </c>
      <c r="P2059">
        <v>47.87</v>
      </c>
      <c r="Q2059" s="1">
        <v>7</v>
      </c>
      <c r="R2059">
        <v>0</v>
      </c>
      <c r="S2059">
        <v>100</v>
      </c>
      <c r="T2059">
        <v>0.74</v>
      </c>
      <c r="U2059">
        <v>2</v>
      </c>
      <c r="V2059">
        <v>100.5</v>
      </c>
      <c r="W2059">
        <v>99.5</v>
      </c>
      <c r="X2059">
        <v>7.78</v>
      </c>
      <c r="Y2059">
        <v>20.8</v>
      </c>
      <c r="Z2059">
        <v>4</v>
      </c>
      <c r="AA2059">
        <v>4</v>
      </c>
      <c r="AB2059" s="1">
        <v>107.8</v>
      </c>
      <c r="AC2059" s="1">
        <v>110.7</v>
      </c>
      <c r="AD2059" s="1">
        <v>97</v>
      </c>
      <c r="AE2059" s="1">
        <v>94.4</v>
      </c>
      <c r="AF2059" s="1">
        <v>118.1</v>
      </c>
      <c r="AG2059" s="1">
        <v>69.599999999999994</v>
      </c>
      <c r="AH2059" s="1">
        <v>100.3</v>
      </c>
      <c r="AI2059" s="1">
        <v>102.2</v>
      </c>
      <c r="AJ2059">
        <v>8331619.2873502299</v>
      </c>
      <c r="AK2059">
        <v>8550659.8708366398</v>
      </c>
      <c r="AL2059">
        <v>7495005.19850343</v>
      </c>
      <c r="AM2059">
        <v>7295779.0178078497</v>
      </c>
      <c r="AN2059">
        <v>9123875.3749170192</v>
      </c>
      <c r="AO2059">
        <v>5374073.0625</v>
      </c>
      <c r="AP2059">
        <v>7746758.4870279804</v>
      </c>
      <c r="AQ2059">
        <v>7893483.5347172599</v>
      </c>
      <c r="AR2059">
        <v>6531264.03125</v>
      </c>
      <c r="AS2059">
        <v>6908677.203125</v>
      </c>
      <c r="AT2059">
        <v>5742261.78125</v>
      </c>
      <c r="AU2059">
        <v>5592706.6875</v>
      </c>
      <c r="AV2059">
        <v>8826151.9375</v>
      </c>
      <c r="AW2059">
        <v>5374073.0625</v>
      </c>
      <c r="AX2059">
        <v>6591869.5625</v>
      </c>
      <c r="AY2059">
        <v>7066024.90625</v>
      </c>
      <c r="AZ2059">
        <v>7</v>
      </c>
      <c r="BA2059">
        <v>7</v>
      </c>
      <c r="BB2059">
        <v>7</v>
      </c>
      <c r="BC2059">
        <v>7</v>
      </c>
      <c r="BD2059">
        <v>7</v>
      </c>
      <c r="BE2059">
        <v>6</v>
      </c>
      <c r="BF2059">
        <v>7</v>
      </c>
      <c r="BG2059">
        <v>7</v>
      </c>
      <c r="BH2059" t="s">
        <v>70</v>
      </c>
      <c r="BI2059" t="s">
        <v>70</v>
      </c>
      <c r="BJ2059" t="s">
        <v>70</v>
      </c>
      <c r="BK2059" t="s">
        <v>70</v>
      </c>
      <c r="BL2059" t="s">
        <v>70</v>
      </c>
      <c r="BM2059" t="s">
        <v>70</v>
      </c>
      <c r="BN2059" t="s">
        <v>70</v>
      </c>
      <c r="BO2059" t="s">
        <v>70</v>
      </c>
      <c r="BQ2059">
        <v>0</v>
      </c>
    </row>
    <row r="2060" spans="1:69">
      <c r="A2060" t="b">
        <v>0</v>
      </c>
      <c r="B2060" t="s">
        <v>70</v>
      </c>
      <c r="C2060" t="s">
        <v>71</v>
      </c>
      <c r="D2060" t="s">
        <v>2311</v>
      </c>
      <c r="E2060" s="1" t="s">
        <v>2311</v>
      </c>
      <c r="F2060">
        <v>0</v>
      </c>
      <c r="G2060">
        <v>32.886000000000003</v>
      </c>
      <c r="H2060">
        <v>48</v>
      </c>
      <c r="I2060">
        <v>5</v>
      </c>
      <c r="J2060">
        <v>39</v>
      </c>
      <c r="K2060">
        <v>5</v>
      </c>
      <c r="L2060">
        <v>1</v>
      </c>
      <c r="M2060">
        <v>130</v>
      </c>
      <c r="N2060">
        <v>14.8</v>
      </c>
      <c r="O2060">
        <v>9.64</v>
      </c>
      <c r="P2060">
        <v>65.11</v>
      </c>
      <c r="Q2060" s="1">
        <v>5</v>
      </c>
      <c r="R2060">
        <v>0</v>
      </c>
      <c r="S2060">
        <v>100</v>
      </c>
      <c r="T2060">
        <v>8.24</v>
      </c>
      <c r="U2060">
        <v>2</v>
      </c>
      <c r="V2060">
        <v>105.8</v>
      </c>
      <c r="W2060">
        <v>94.2</v>
      </c>
      <c r="X2060">
        <v>5.24</v>
      </c>
      <c r="Y2060">
        <v>6.87</v>
      </c>
      <c r="Z2060">
        <v>4</v>
      </c>
      <c r="AA2060">
        <v>4</v>
      </c>
      <c r="AB2060" s="1">
        <v>101.1</v>
      </c>
      <c r="AC2060" s="1">
        <v>103.2</v>
      </c>
      <c r="AD2060" s="1">
        <v>112.6</v>
      </c>
      <c r="AE2060" s="1">
        <v>110.7</v>
      </c>
      <c r="AF2060" s="1">
        <v>84.1</v>
      </c>
      <c r="AG2060" s="1">
        <v>93.4</v>
      </c>
      <c r="AH2060" s="1">
        <v>98.3</v>
      </c>
      <c r="AI2060" s="1">
        <v>96.8</v>
      </c>
      <c r="AJ2060">
        <v>8055956.3360440303</v>
      </c>
      <c r="AK2060">
        <v>8224075.5827789502</v>
      </c>
      <c r="AL2060">
        <v>8972428.1873083804</v>
      </c>
      <c r="AM2060">
        <v>8820836.40187677</v>
      </c>
      <c r="AN2060">
        <v>6701770.7023721896</v>
      </c>
      <c r="AO2060">
        <v>7442058.1875</v>
      </c>
      <c r="AP2060">
        <v>7836539.7239726298</v>
      </c>
      <c r="AQ2060">
        <v>7720132.6878610197</v>
      </c>
      <c r="AR2060">
        <v>6315168.28125</v>
      </c>
      <c r="AS2060">
        <v>6644806.875</v>
      </c>
      <c r="AT2060">
        <v>6874182.21875</v>
      </c>
      <c r="AU2060">
        <v>6761766.03125</v>
      </c>
      <c r="AV2060">
        <v>6483083.5625</v>
      </c>
      <c r="AW2060">
        <v>7442058.1875</v>
      </c>
      <c r="AX2060">
        <v>6668266.1875</v>
      </c>
      <c r="AY2060">
        <v>6910846.09375</v>
      </c>
      <c r="AZ2060">
        <v>4</v>
      </c>
      <c r="BA2060">
        <v>4</v>
      </c>
      <c r="BB2060">
        <v>4</v>
      </c>
      <c r="BC2060">
        <v>4</v>
      </c>
      <c r="BD2060">
        <v>4</v>
      </c>
      <c r="BE2060">
        <v>4</v>
      </c>
      <c r="BF2060">
        <v>4</v>
      </c>
      <c r="BG2060">
        <v>4</v>
      </c>
      <c r="BH2060" t="s">
        <v>70</v>
      </c>
      <c r="BI2060" t="s">
        <v>70</v>
      </c>
      <c r="BJ2060" t="s">
        <v>70</v>
      </c>
      <c r="BK2060" t="s">
        <v>70</v>
      </c>
      <c r="BL2060" t="s">
        <v>70</v>
      </c>
      <c r="BM2060" t="s">
        <v>70</v>
      </c>
      <c r="BN2060" t="s">
        <v>70</v>
      </c>
      <c r="BO2060" t="s">
        <v>70</v>
      </c>
      <c r="BQ2060">
        <v>0</v>
      </c>
    </row>
    <row r="2061" spans="1:69">
      <c r="A2061" t="b">
        <v>0</v>
      </c>
      <c r="B2061" t="s">
        <v>70</v>
      </c>
      <c r="C2061" t="s">
        <v>71</v>
      </c>
      <c r="D2061" t="s">
        <v>2312</v>
      </c>
      <c r="E2061" s="1" t="s">
        <v>2312</v>
      </c>
      <c r="F2061">
        <v>0</v>
      </c>
      <c r="G2061">
        <v>32.875</v>
      </c>
      <c r="H2061">
        <v>19</v>
      </c>
      <c r="I2061">
        <v>7</v>
      </c>
      <c r="J2061">
        <v>39</v>
      </c>
      <c r="K2061">
        <v>7</v>
      </c>
      <c r="L2061">
        <v>1</v>
      </c>
      <c r="M2061">
        <v>381</v>
      </c>
      <c r="N2061">
        <v>44.2</v>
      </c>
      <c r="O2061">
        <v>9.8800000000000008</v>
      </c>
      <c r="P2061">
        <v>19.84</v>
      </c>
      <c r="Q2061" s="1">
        <v>7</v>
      </c>
      <c r="R2061">
        <v>0</v>
      </c>
      <c r="S2061">
        <v>100</v>
      </c>
      <c r="T2061">
        <v>9.69</v>
      </c>
      <c r="U2061">
        <v>2</v>
      </c>
      <c r="V2061">
        <v>93.1</v>
      </c>
      <c r="W2061">
        <v>106.9</v>
      </c>
      <c r="X2061">
        <v>7.82</v>
      </c>
      <c r="Y2061">
        <v>1.61</v>
      </c>
      <c r="Z2061">
        <v>4</v>
      </c>
      <c r="AA2061">
        <v>4</v>
      </c>
      <c r="AB2061" s="1">
        <v>93.6</v>
      </c>
      <c r="AC2061" s="1">
        <v>105.2</v>
      </c>
      <c r="AD2061" s="1">
        <v>88.6</v>
      </c>
      <c r="AE2061" s="1">
        <v>90.7</v>
      </c>
      <c r="AF2061" s="1">
        <v>104.6</v>
      </c>
      <c r="AG2061" s="1">
        <v>106.9</v>
      </c>
      <c r="AH2061" s="1">
        <v>103.5</v>
      </c>
      <c r="AI2061" s="1">
        <v>106.8</v>
      </c>
      <c r="AJ2061">
        <v>11020002.520709701</v>
      </c>
      <c r="AK2061">
        <v>12380630.387440201</v>
      </c>
      <c r="AL2061">
        <v>10429234.1519244</v>
      </c>
      <c r="AM2061">
        <v>10677297.9053551</v>
      </c>
      <c r="AN2061">
        <v>12310836.776860099</v>
      </c>
      <c r="AO2061">
        <v>12587071.28125</v>
      </c>
      <c r="AP2061">
        <v>12182337.450321401</v>
      </c>
      <c r="AQ2061">
        <v>12575982.9483792</v>
      </c>
      <c r="AR2061">
        <v>8638722.390625</v>
      </c>
      <c r="AS2061">
        <v>10003178.7265625</v>
      </c>
      <c r="AT2061">
        <v>7990307.0234375</v>
      </c>
      <c r="AU2061">
        <v>8184868.984375</v>
      </c>
      <c r="AV2061">
        <v>11909118.8125</v>
      </c>
      <c r="AW2061">
        <v>12587071.28125</v>
      </c>
      <c r="AX2061">
        <v>10366191.171875</v>
      </c>
      <c r="AY2061">
        <v>11257666.953125</v>
      </c>
      <c r="AZ2061">
        <v>8</v>
      </c>
      <c r="BA2061">
        <v>8</v>
      </c>
      <c r="BB2061">
        <v>8</v>
      </c>
      <c r="BC2061">
        <v>8</v>
      </c>
      <c r="BD2061">
        <v>8</v>
      </c>
      <c r="BE2061">
        <v>8</v>
      </c>
      <c r="BF2061">
        <v>8</v>
      </c>
      <c r="BG2061">
        <v>8</v>
      </c>
      <c r="BH2061" t="s">
        <v>70</v>
      </c>
      <c r="BI2061" t="s">
        <v>70</v>
      </c>
      <c r="BJ2061" t="s">
        <v>70</v>
      </c>
      <c r="BK2061" t="s">
        <v>70</v>
      </c>
      <c r="BL2061" t="s">
        <v>70</v>
      </c>
      <c r="BM2061" t="s">
        <v>70</v>
      </c>
      <c r="BN2061" t="s">
        <v>70</v>
      </c>
      <c r="BO2061" t="s">
        <v>70</v>
      </c>
      <c r="BQ2061">
        <v>0</v>
      </c>
    </row>
    <row r="2062" spans="1:69">
      <c r="A2062" t="b">
        <v>0</v>
      </c>
      <c r="B2062" t="s">
        <v>70</v>
      </c>
      <c r="C2062" t="s">
        <v>71</v>
      </c>
      <c r="D2062" t="s">
        <v>2313</v>
      </c>
      <c r="E2062" s="1" t="s">
        <v>2313</v>
      </c>
      <c r="F2062">
        <v>0</v>
      </c>
      <c r="G2062">
        <v>32.866999999999997</v>
      </c>
      <c r="H2062">
        <v>20</v>
      </c>
      <c r="I2062">
        <v>7</v>
      </c>
      <c r="J2062">
        <v>26</v>
      </c>
      <c r="K2062">
        <v>7</v>
      </c>
      <c r="L2062">
        <v>1</v>
      </c>
      <c r="M2062">
        <v>577</v>
      </c>
      <c r="N2062">
        <v>64.400000000000006</v>
      </c>
      <c r="O2062">
        <v>8.25</v>
      </c>
      <c r="P2062">
        <v>37.9</v>
      </c>
      <c r="Q2062" s="1">
        <v>7</v>
      </c>
      <c r="R2062">
        <v>0</v>
      </c>
      <c r="S2062">
        <v>100</v>
      </c>
      <c r="T2062">
        <v>4</v>
      </c>
      <c r="U2062">
        <v>2</v>
      </c>
      <c r="V2062">
        <v>97.2</v>
      </c>
      <c r="W2062">
        <v>102.8</v>
      </c>
      <c r="X2062">
        <v>6.54</v>
      </c>
      <c r="Y2062">
        <v>14.67</v>
      </c>
      <c r="Z2062">
        <v>4</v>
      </c>
      <c r="AA2062">
        <v>4</v>
      </c>
      <c r="AB2062" s="1">
        <v>95.1</v>
      </c>
      <c r="AC2062" s="1">
        <v>109.7</v>
      </c>
      <c r="AD2062" s="1">
        <v>102.5</v>
      </c>
      <c r="AE2062" s="1">
        <v>96.7</v>
      </c>
      <c r="AF2062" s="1">
        <v>77.5</v>
      </c>
      <c r="AG2062" s="1">
        <v>107.7</v>
      </c>
      <c r="AH2062" s="1">
        <v>103.1</v>
      </c>
      <c r="AI2062" s="1">
        <v>107.8</v>
      </c>
      <c r="AJ2062">
        <v>4295206.7083705701</v>
      </c>
      <c r="AK2062">
        <v>4953633.4638880296</v>
      </c>
      <c r="AL2062">
        <v>4628044.24983624</v>
      </c>
      <c r="AM2062">
        <v>4367283.8074130099</v>
      </c>
      <c r="AN2062">
        <v>3498034.9641571101</v>
      </c>
      <c r="AO2062">
        <v>4861801.75</v>
      </c>
      <c r="AP2062">
        <v>4655545.7059466997</v>
      </c>
      <c r="AQ2062">
        <v>4867336.06034844</v>
      </c>
      <c r="AR2062">
        <v>3367068.046875</v>
      </c>
      <c r="AS2062">
        <v>4002387.546875</v>
      </c>
      <c r="AT2062">
        <v>3545753.59375</v>
      </c>
      <c r="AU2062">
        <v>3347817.59375</v>
      </c>
      <c r="AV2062">
        <v>3383889.71875</v>
      </c>
      <c r="AW2062">
        <v>4861801.75</v>
      </c>
      <c r="AX2062">
        <v>3961495.6484375</v>
      </c>
      <c r="AY2062">
        <v>4357102.625</v>
      </c>
      <c r="AZ2062">
        <v>6</v>
      </c>
      <c r="BA2062">
        <v>5</v>
      </c>
      <c r="BB2062">
        <v>6</v>
      </c>
      <c r="BC2062">
        <v>7</v>
      </c>
      <c r="BD2062">
        <v>5</v>
      </c>
      <c r="BE2062">
        <v>8</v>
      </c>
      <c r="BF2062">
        <v>8</v>
      </c>
      <c r="BG2062">
        <v>7</v>
      </c>
      <c r="BH2062" t="s">
        <v>70</v>
      </c>
      <c r="BI2062" t="s">
        <v>70</v>
      </c>
      <c r="BJ2062" t="s">
        <v>70</v>
      </c>
      <c r="BK2062" t="s">
        <v>70</v>
      </c>
      <c r="BL2062" t="s">
        <v>70</v>
      </c>
      <c r="BM2062" t="s">
        <v>70</v>
      </c>
      <c r="BN2062" t="s">
        <v>70</v>
      </c>
      <c r="BO2062" t="s">
        <v>70</v>
      </c>
      <c r="BQ2062">
        <v>0</v>
      </c>
    </row>
    <row r="2063" spans="1:69">
      <c r="A2063" t="b">
        <v>0</v>
      </c>
      <c r="B2063" t="s">
        <v>70</v>
      </c>
      <c r="C2063" t="s">
        <v>71</v>
      </c>
      <c r="D2063" t="s">
        <v>2314</v>
      </c>
      <c r="E2063" s="1" t="s">
        <v>2314</v>
      </c>
      <c r="F2063">
        <v>0</v>
      </c>
      <c r="G2063">
        <v>32.86</v>
      </c>
      <c r="H2063">
        <v>25</v>
      </c>
      <c r="I2063">
        <v>4</v>
      </c>
      <c r="J2063">
        <v>25</v>
      </c>
      <c r="K2063">
        <v>4</v>
      </c>
      <c r="L2063">
        <v>1</v>
      </c>
      <c r="M2063">
        <v>200</v>
      </c>
      <c r="N2063">
        <v>21.5</v>
      </c>
      <c r="O2063">
        <v>8.5399999999999991</v>
      </c>
      <c r="P2063">
        <v>33.200000000000003</v>
      </c>
      <c r="Q2063" s="1">
        <v>4</v>
      </c>
      <c r="R2063">
        <v>0</v>
      </c>
      <c r="S2063">
        <v>100</v>
      </c>
      <c r="T2063">
        <v>5.77</v>
      </c>
      <c r="U2063">
        <v>2</v>
      </c>
      <c r="V2063">
        <v>104.1</v>
      </c>
      <c r="W2063">
        <v>95.9</v>
      </c>
      <c r="X2063">
        <v>23.85</v>
      </c>
      <c r="Y2063">
        <v>10.27</v>
      </c>
      <c r="Z2063">
        <v>4</v>
      </c>
      <c r="AA2063">
        <v>4</v>
      </c>
      <c r="AB2063" s="1">
        <v>124.9</v>
      </c>
      <c r="AC2063" s="1">
        <v>114.8</v>
      </c>
      <c r="AD2063" s="1">
        <v>102.4</v>
      </c>
      <c r="AE2063" s="1">
        <v>68.599999999999994</v>
      </c>
      <c r="AF2063" s="1">
        <v>83.2</v>
      </c>
      <c r="AG2063" s="1">
        <v>98.3</v>
      </c>
      <c r="AH2063" s="1">
        <v>101.6</v>
      </c>
      <c r="AI2063" s="1">
        <v>106.3</v>
      </c>
      <c r="AJ2063">
        <v>5288320.9569365401</v>
      </c>
      <c r="AK2063">
        <v>4861379.0983543396</v>
      </c>
      <c r="AL2063">
        <v>4337763.5371615104</v>
      </c>
      <c r="AM2063">
        <v>2906055.3582352502</v>
      </c>
      <c r="AN2063">
        <v>3522995.10484704</v>
      </c>
      <c r="AO2063">
        <v>4162322.921875</v>
      </c>
      <c r="AP2063">
        <v>4302809.09400036</v>
      </c>
      <c r="AQ2063">
        <v>4502946.2230281504</v>
      </c>
      <c r="AR2063">
        <v>4145583.140625</v>
      </c>
      <c r="AS2063">
        <v>3927848.78125</v>
      </c>
      <c r="AT2063">
        <v>3323356.4375</v>
      </c>
      <c r="AU2063">
        <v>2227687.43359375</v>
      </c>
      <c r="AV2063">
        <v>3408035.37890625</v>
      </c>
      <c r="AW2063">
        <v>4162322.921875</v>
      </c>
      <c r="AX2063">
        <v>3661345.109375</v>
      </c>
      <c r="AY2063">
        <v>4030911.0703125</v>
      </c>
      <c r="AZ2063">
        <v>5</v>
      </c>
      <c r="BA2063">
        <v>5</v>
      </c>
      <c r="BB2063">
        <v>5</v>
      </c>
      <c r="BC2063">
        <v>5</v>
      </c>
      <c r="BD2063">
        <v>5</v>
      </c>
      <c r="BE2063">
        <v>5</v>
      </c>
      <c r="BF2063">
        <v>5</v>
      </c>
      <c r="BG2063">
        <v>5</v>
      </c>
      <c r="BH2063" t="s">
        <v>70</v>
      </c>
      <c r="BI2063" t="s">
        <v>70</v>
      </c>
      <c r="BJ2063" t="s">
        <v>70</v>
      </c>
      <c r="BK2063" t="s">
        <v>70</v>
      </c>
      <c r="BL2063" t="s">
        <v>70</v>
      </c>
      <c r="BM2063" t="s">
        <v>70</v>
      </c>
      <c r="BN2063" t="s">
        <v>70</v>
      </c>
      <c r="BO2063" t="s">
        <v>70</v>
      </c>
      <c r="BQ2063">
        <v>0</v>
      </c>
    </row>
    <row r="2064" spans="1:69">
      <c r="A2064" t="b">
        <v>0</v>
      </c>
      <c r="B2064" t="s">
        <v>70</v>
      </c>
      <c r="C2064" t="s">
        <v>71</v>
      </c>
      <c r="D2064" t="s">
        <v>2315</v>
      </c>
      <c r="E2064" s="1" t="s">
        <v>2315</v>
      </c>
      <c r="F2064">
        <v>0</v>
      </c>
      <c r="G2064">
        <v>32.841999999999999</v>
      </c>
      <c r="H2064">
        <v>31</v>
      </c>
      <c r="I2064">
        <v>6</v>
      </c>
      <c r="J2064">
        <v>31</v>
      </c>
      <c r="K2064">
        <v>6</v>
      </c>
      <c r="L2064">
        <v>1</v>
      </c>
      <c r="M2064">
        <v>265</v>
      </c>
      <c r="N2064">
        <v>29.7</v>
      </c>
      <c r="O2064">
        <v>9</v>
      </c>
      <c r="P2064">
        <v>26.33</v>
      </c>
      <c r="Q2064" s="1">
        <v>6</v>
      </c>
      <c r="R2064">
        <v>0</v>
      </c>
      <c r="S2064">
        <v>100</v>
      </c>
      <c r="T2064">
        <v>26.42</v>
      </c>
      <c r="U2064">
        <v>2</v>
      </c>
      <c r="V2064">
        <v>81.3</v>
      </c>
      <c r="W2064">
        <v>118.7</v>
      </c>
      <c r="X2064">
        <v>19.36</v>
      </c>
      <c r="Y2064">
        <v>23.11</v>
      </c>
      <c r="Z2064">
        <v>4</v>
      </c>
      <c r="AA2064">
        <v>4</v>
      </c>
      <c r="AB2064" s="1">
        <v>85.2</v>
      </c>
      <c r="AC2064" s="1">
        <v>67</v>
      </c>
      <c r="AD2064" s="1">
        <v>107.7</v>
      </c>
      <c r="AE2064" s="1">
        <v>84.7</v>
      </c>
      <c r="AF2064" s="1">
        <v>126.7</v>
      </c>
      <c r="AG2064" s="1">
        <v>132.4</v>
      </c>
      <c r="AH2064" s="1">
        <v>75</v>
      </c>
      <c r="AI2064" s="1">
        <v>121.3</v>
      </c>
      <c r="AJ2064">
        <v>2570131.7734043002</v>
      </c>
      <c r="AK2064">
        <v>2020341.1302793201</v>
      </c>
      <c r="AL2064">
        <v>3248511.8395223799</v>
      </c>
      <c r="AM2064">
        <v>2556596.38691048</v>
      </c>
      <c r="AN2064">
        <v>3822454.8620827701</v>
      </c>
      <c r="AO2064">
        <v>3995195.9375</v>
      </c>
      <c r="AP2064">
        <v>2262047.4941723398</v>
      </c>
      <c r="AQ2064">
        <v>3661119.7855912899</v>
      </c>
      <c r="AR2064">
        <v>2014759.51171875</v>
      </c>
      <c r="AS2064">
        <v>1632375.15234375</v>
      </c>
      <c r="AT2064">
        <v>2488831.546875</v>
      </c>
      <c r="AU2064">
        <v>1959803.5625</v>
      </c>
      <c r="AV2064">
        <v>3697723.390625</v>
      </c>
      <c r="AW2064">
        <v>3995195.9375</v>
      </c>
      <c r="AX2064">
        <v>1924820.8203125</v>
      </c>
      <c r="AY2064">
        <v>3277331.671875</v>
      </c>
      <c r="AZ2064">
        <v>5</v>
      </c>
      <c r="BA2064">
        <v>4</v>
      </c>
      <c r="BB2064">
        <v>5</v>
      </c>
      <c r="BC2064">
        <v>4</v>
      </c>
      <c r="BD2064">
        <v>5</v>
      </c>
      <c r="BE2064">
        <v>5</v>
      </c>
      <c r="BF2064">
        <v>4</v>
      </c>
      <c r="BG2064">
        <v>5</v>
      </c>
      <c r="BH2064" t="s">
        <v>70</v>
      </c>
      <c r="BI2064" t="s">
        <v>70</v>
      </c>
      <c r="BJ2064" t="s">
        <v>70</v>
      </c>
      <c r="BK2064" t="s">
        <v>70</v>
      </c>
      <c r="BL2064" t="s">
        <v>70</v>
      </c>
      <c r="BM2064" t="s">
        <v>70</v>
      </c>
      <c r="BN2064" t="s">
        <v>70</v>
      </c>
      <c r="BO2064" t="s">
        <v>70</v>
      </c>
      <c r="BQ2064">
        <v>0</v>
      </c>
    </row>
    <row r="2065" spans="1:70">
      <c r="A2065" t="b">
        <v>0</v>
      </c>
      <c r="B2065" t="s">
        <v>70</v>
      </c>
      <c r="C2065" t="s">
        <v>71</v>
      </c>
      <c r="D2065" t="s">
        <v>2316</v>
      </c>
      <c r="E2065" s="1" t="s">
        <v>2316</v>
      </c>
      <c r="F2065">
        <v>0</v>
      </c>
      <c r="G2065">
        <v>32.798000000000002</v>
      </c>
      <c r="H2065">
        <v>53</v>
      </c>
      <c r="I2065">
        <v>7</v>
      </c>
      <c r="J2065">
        <v>40</v>
      </c>
      <c r="K2065">
        <v>7</v>
      </c>
      <c r="L2065">
        <v>1</v>
      </c>
      <c r="M2065">
        <v>232</v>
      </c>
      <c r="N2065">
        <v>26.1</v>
      </c>
      <c r="O2065">
        <v>5.17</v>
      </c>
      <c r="P2065">
        <v>89.11</v>
      </c>
      <c r="Q2065" s="1">
        <v>7</v>
      </c>
      <c r="R2065">
        <v>0</v>
      </c>
      <c r="S2065">
        <v>100</v>
      </c>
      <c r="T2065">
        <v>15.79</v>
      </c>
      <c r="U2065">
        <v>2</v>
      </c>
      <c r="V2065">
        <v>111.2</v>
      </c>
      <c r="W2065">
        <v>88.8</v>
      </c>
      <c r="X2065">
        <v>3.88</v>
      </c>
      <c r="Y2065">
        <v>1.69</v>
      </c>
      <c r="Z2065">
        <v>4</v>
      </c>
      <c r="AA2065">
        <v>4</v>
      </c>
      <c r="AB2065" s="1">
        <v>108.5</v>
      </c>
      <c r="AC2065" s="1">
        <v>107.5</v>
      </c>
      <c r="AD2065" s="1">
        <v>116.9</v>
      </c>
      <c r="AE2065" s="1">
        <v>112.8</v>
      </c>
      <c r="AF2065" s="1">
        <v>90.5</v>
      </c>
      <c r="AG2065" s="1">
        <v>88.8</v>
      </c>
      <c r="AH2065" s="1">
        <v>87</v>
      </c>
      <c r="AI2065" s="1">
        <v>88</v>
      </c>
      <c r="AJ2065">
        <v>8019723.7164426697</v>
      </c>
      <c r="AK2065">
        <v>7945309.0665004496</v>
      </c>
      <c r="AL2065">
        <v>8640431.5699371509</v>
      </c>
      <c r="AM2065">
        <v>8343805.3582185702</v>
      </c>
      <c r="AN2065">
        <v>6694792.6885754801</v>
      </c>
      <c r="AO2065">
        <v>6569040.125</v>
      </c>
      <c r="AP2065">
        <v>6434849.1801992599</v>
      </c>
      <c r="AQ2065">
        <v>6504609.1752126198</v>
      </c>
      <c r="AR2065">
        <v>6286765.0625</v>
      </c>
      <c r="AS2065">
        <v>6419571.875</v>
      </c>
      <c r="AT2065">
        <v>6619824.625</v>
      </c>
      <c r="AU2065">
        <v>6396089.5625</v>
      </c>
      <c r="AV2065">
        <v>6476333.25</v>
      </c>
      <c r="AW2065">
        <v>6569040.125</v>
      </c>
      <c r="AX2065">
        <v>5475540.0625</v>
      </c>
      <c r="AY2065">
        <v>5822743.5625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 t="s">
        <v>70</v>
      </c>
      <c r="BI2065" t="s">
        <v>70</v>
      </c>
      <c r="BJ2065" t="s">
        <v>70</v>
      </c>
      <c r="BK2065" t="s">
        <v>70</v>
      </c>
      <c r="BL2065" t="s">
        <v>70</v>
      </c>
      <c r="BM2065" t="s">
        <v>70</v>
      </c>
      <c r="BN2065" t="s">
        <v>70</v>
      </c>
      <c r="BO2065" t="s">
        <v>70</v>
      </c>
      <c r="BQ2065">
        <v>0</v>
      </c>
    </row>
    <row r="2066" spans="1:70">
      <c r="A2066" t="b">
        <v>0</v>
      </c>
      <c r="B2066" t="s">
        <v>70</v>
      </c>
      <c r="C2066" t="s">
        <v>71</v>
      </c>
      <c r="D2066" t="s">
        <v>2317</v>
      </c>
      <c r="E2066" s="1" t="s">
        <v>2317</v>
      </c>
      <c r="F2066">
        <v>0</v>
      </c>
      <c r="G2066">
        <v>32.774999999999999</v>
      </c>
      <c r="H2066">
        <v>17</v>
      </c>
      <c r="I2066">
        <v>6</v>
      </c>
      <c r="J2066">
        <v>38</v>
      </c>
      <c r="K2066">
        <v>6</v>
      </c>
      <c r="L2066">
        <v>1</v>
      </c>
      <c r="M2066">
        <v>526</v>
      </c>
      <c r="N2066">
        <v>60</v>
      </c>
      <c r="O2066">
        <v>9.67</v>
      </c>
      <c r="P2066">
        <v>61.03</v>
      </c>
      <c r="Q2066" s="1">
        <v>6</v>
      </c>
      <c r="R2066">
        <v>0</v>
      </c>
      <c r="S2066">
        <v>100</v>
      </c>
      <c r="T2066">
        <v>15.05</v>
      </c>
      <c r="U2066">
        <v>2</v>
      </c>
      <c r="V2066">
        <v>110.6</v>
      </c>
      <c r="W2066">
        <v>89.4</v>
      </c>
      <c r="X2066">
        <v>4.26</v>
      </c>
      <c r="Y2066">
        <v>3.46</v>
      </c>
      <c r="Z2066">
        <v>4</v>
      </c>
      <c r="AA2066">
        <v>4</v>
      </c>
      <c r="AB2066" s="1">
        <v>112</v>
      </c>
      <c r="AC2066" s="1">
        <v>111.2</v>
      </c>
      <c r="AD2066" s="1">
        <v>112.9</v>
      </c>
      <c r="AE2066" s="1">
        <v>102.8</v>
      </c>
      <c r="AF2066" s="1">
        <v>94.2</v>
      </c>
      <c r="AG2066" s="1">
        <v>90.5</v>
      </c>
      <c r="AH2066" s="1">
        <v>89.8</v>
      </c>
      <c r="AI2066" s="1">
        <v>86.6</v>
      </c>
      <c r="AJ2066">
        <v>5184471.0736053903</v>
      </c>
      <c r="AK2066">
        <v>5146145.4114891402</v>
      </c>
      <c r="AL2066">
        <v>5224636.4783443697</v>
      </c>
      <c r="AM2066">
        <v>4757002.4710799102</v>
      </c>
      <c r="AN2066">
        <v>4357519.9536248501</v>
      </c>
      <c r="AO2066">
        <v>4186790.328125</v>
      </c>
      <c r="AP2066">
        <v>4157087.06278035</v>
      </c>
      <c r="AQ2066">
        <v>4005462.8716447898</v>
      </c>
      <c r="AR2066">
        <v>4064173.875</v>
      </c>
      <c r="AS2066">
        <v>4157931.4375</v>
      </c>
      <c r="AT2066">
        <v>4002829.828125</v>
      </c>
      <c r="AU2066">
        <v>3646563.234375</v>
      </c>
      <c r="AV2066">
        <v>4215328.640625</v>
      </c>
      <c r="AW2066">
        <v>4186790.328125</v>
      </c>
      <c r="AX2066">
        <v>3537347.359375</v>
      </c>
      <c r="AY2066">
        <v>3585577.9375</v>
      </c>
      <c r="AZ2066">
        <v>5</v>
      </c>
      <c r="BA2066">
        <v>6</v>
      </c>
      <c r="BB2066">
        <v>6</v>
      </c>
      <c r="BC2066">
        <v>6</v>
      </c>
      <c r="BD2066">
        <v>6</v>
      </c>
      <c r="BE2066">
        <v>6</v>
      </c>
      <c r="BF2066">
        <v>6</v>
      </c>
      <c r="BG2066">
        <v>6</v>
      </c>
      <c r="BH2066" t="s">
        <v>70</v>
      </c>
      <c r="BI2066" t="s">
        <v>70</v>
      </c>
      <c r="BJ2066" t="s">
        <v>70</v>
      </c>
      <c r="BK2066" t="s">
        <v>70</v>
      </c>
      <c r="BL2066" t="s">
        <v>70</v>
      </c>
      <c r="BM2066" t="s">
        <v>70</v>
      </c>
      <c r="BN2066" t="s">
        <v>70</v>
      </c>
      <c r="BO2066" t="s">
        <v>70</v>
      </c>
      <c r="BQ2066">
        <v>0</v>
      </c>
    </row>
    <row r="2067" spans="1:70">
      <c r="A2067" t="b">
        <v>0</v>
      </c>
      <c r="B2067" t="s">
        <v>70</v>
      </c>
      <c r="C2067" t="s">
        <v>71</v>
      </c>
      <c r="D2067" t="s">
        <v>2318</v>
      </c>
      <c r="E2067" s="1" t="s">
        <v>2318</v>
      </c>
      <c r="F2067">
        <v>0</v>
      </c>
      <c r="G2067">
        <v>32.747</v>
      </c>
      <c r="H2067">
        <v>44</v>
      </c>
      <c r="I2067">
        <v>6</v>
      </c>
      <c r="J2067">
        <v>38</v>
      </c>
      <c r="K2067">
        <v>6</v>
      </c>
      <c r="L2067">
        <v>1</v>
      </c>
      <c r="M2067">
        <v>179</v>
      </c>
      <c r="N2067">
        <v>20.7</v>
      </c>
      <c r="O2067">
        <v>9.48</v>
      </c>
      <c r="P2067">
        <v>74.5</v>
      </c>
      <c r="Q2067" s="1">
        <v>6</v>
      </c>
      <c r="R2067">
        <v>0</v>
      </c>
      <c r="S2067">
        <v>100</v>
      </c>
      <c r="T2067">
        <v>8.5</v>
      </c>
      <c r="U2067">
        <v>2</v>
      </c>
      <c r="V2067">
        <v>106</v>
      </c>
      <c r="W2067">
        <v>94</v>
      </c>
      <c r="X2067">
        <v>6.8</v>
      </c>
      <c r="Y2067">
        <v>3.44</v>
      </c>
      <c r="Z2067">
        <v>4</v>
      </c>
      <c r="AA2067">
        <v>4</v>
      </c>
      <c r="AB2067" s="1">
        <v>114.1</v>
      </c>
      <c r="AC2067" s="1">
        <v>107.9</v>
      </c>
      <c r="AD2067" s="1">
        <v>103.5</v>
      </c>
      <c r="AE2067" s="1">
        <v>97.1</v>
      </c>
      <c r="AF2067" s="1">
        <v>91.6</v>
      </c>
      <c r="AG2067" s="1">
        <v>98.4</v>
      </c>
      <c r="AH2067" s="1">
        <v>91.8</v>
      </c>
      <c r="AI2067" s="1">
        <v>95.6</v>
      </c>
      <c r="AJ2067">
        <v>8033760.43171186</v>
      </c>
      <c r="AK2067">
        <v>7600887.1551605798</v>
      </c>
      <c r="AL2067">
        <v>7285198.9165973198</v>
      </c>
      <c r="AM2067">
        <v>6835257.2439050497</v>
      </c>
      <c r="AN2067">
        <v>6452662.6844327301</v>
      </c>
      <c r="AO2067">
        <v>6925353.21875</v>
      </c>
      <c r="AP2067">
        <v>6463470.7110302802</v>
      </c>
      <c r="AQ2067">
        <v>6733707.4832148096</v>
      </c>
      <c r="AR2067">
        <v>6297768.625</v>
      </c>
      <c r="AS2067">
        <v>6141289.28125</v>
      </c>
      <c r="AT2067">
        <v>5581519.71875</v>
      </c>
      <c r="AU2067">
        <v>5239685.6875</v>
      </c>
      <c r="AV2067">
        <v>6242104.25</v>
      </c>
      <c r="AW2067">
        <v>6925353.21875</v>
      </c>
      <c r="AX2067">
        <v>5499894.6875</v>
      </c>
      <c r="AY2067">
        <v>6027825.9375</v>
      </c>
      <c r="AZ2067">
        <v>5</v>
      </c>
      <c r="BA2067">
        <v>5</v>
      </c>
      <c r="BB2067">
        <v>5</v>
      </c>
      <c r="BC2067">
        <v>5</v>
      </c>
      <c r="BD2067">
        <v>5</v>
      </c>
      <c r="BE2067">
        <v>5</v>
      </c>
      <c r="BF2067">
        <v>5</v>
      </c>
      <c r="BG2067">
        <v>5</v>
      </c>
      <c r="BH2067" t="s">
        <v>70</v>
      </c>
      <c r="BI2067" t="s">
        <v>70</v>
      </c>
      <c r="BJ2067" t="s">
        <v>70</v>
      </c>
      <c r="BK2067" t="s">
        <v>70</v>
      </c>
      <c r="BL2067" t="s">
        <v>70</v>
      </c>
      <c r="BM2067" t="s">
        <v>70</v>
      </c>
      <c r="BN2067" t="s">
        <v>70</v>
      </c>
      <c r="BO2067" t="s">
        <v>70</v>
      </c>
      <c r="BQ2067">
        <v>0</v>
      </c>
    </row>
    <row r="2068" spans="1:70">
      <c r="A2068" t="b">
        <v>0</v>
      </c>
      <c r="B2068" t="s">
        <v>70</v>
      </c>
      <c r="C2068" t="s">
        <v>71</v>
      </c>
      <c r="D2068" t="s">
        <v>2319</v>
      </c>
      <c r="E2068" s="1" t="s">
        <v>2319</v>
      </c>
      <c r="F2068">
        <v>0</v>
      </c>
      <c r="G2068">
        <v>32.671999999999997</v>
      </c>
      <c r="H2068">
        <v>5</v>
      </c>
      <c r="I2068">
        <v>13</v>
      </c>
      <c r="J2068">
        <v>43</v>
      </c>
      <c r="K2068">
        <v>13</v>
      </c>
      <c r="L2068">
        <v>1</v>
      </c>
      <c r="M2068">
        <v>3482</v>
      </c>
      <c r="N2068">
        <v>398.8</v>
      </c>
      <c r="O2068">
        <v>6.42</v>
      </c>
      <c r="P2068">
        <v>22.14</v>
      </c>
      <c r="Q2068" s="1">
        <v>13</v>
      </c>
      <c r="R2068">
        <v>0</v>
      </c>
      <c r="S2068">
        <v>100</v>
      </c>
      <c r="T2068">
        <v>13.6</v>
      </c>
      <c r="U2068">
        <v>2</v>
      </c>
      <c r="V2068">
        <v>90.4</v>
      </c>
      <c r="W2068">
        <v>109.6</v>
      </c>
      <c r="X2068">
        <v>5.26</v>
      </c>
      <c r="Y2068">
        <v>5.6</v>
      </c>
      <c r="Z2068">
        <v>4</v>
      </c>
      <c r="AA2068">
        <v>4</v>
      </c>
      <c r="AB2068" s="1">
        <v>87.6</v>
      </c>
      <c r="AC2068" s="1">
        <v>98.6</v>
      </c>
      <c r="AD2068" s="1">
        <v>90</v>
      </c>
      <c r="AE2068" s="1">
        <v>90.2</v>
      </c>
      <c r="AF2068" s="1">
        <v>106</v>
      </c>
      <c r="AG2068" s="1">
        <v>112.6</v>
      </c>
      <c r="AH2068" s="1">
        <v>114.1</v>
      </c>
      <c r="AI2068" s="1">
        <v>101</v>
      </c>
      <c r="AJ2068">
        <v>3436012.7269753302</v>
      </c>
      <c r="AK2068">
        <v>3868292.9354244</v>
      </c>
      <c r="AL2068">
        <v>3532349.5237337202</v>
      </c>
      <c r="AM2068">
        <v>3538194.2270582402</v>
      </c>
      <c r="AN2068">
        <v>4159740.5314973299</v>
      </c>
      <c r="AO2068">
        <v>4419483.55859375</v>
      </c>
      <c r="AP2068">
        <v>4477259.1515744096</v>
      </c>
      <c r="AQ2068">
        <v>3963367.6543096802</v>
      </c>
      <c r="AR2068">
        <v>2693534.78125</v>
      </c>
      <c r="AS2068">
        <v>3125464.890625</v>
      </c>
      <c r="AT2068">
        <v>2706292.4082031301</v>
      </c>
      <c r="AU2068">
        <v>2712264.51171875</v>
      </c>
      <c r="AV2068">
        <v>4024003.0078125</v>
      </c>
      <c r="AW2068">
        <v>4419483.55859375</v>
      </c>
      <c r="AX2068">
        <v>3809788.1035156301</v>
      </c>
      <c r="AY2068">
        <v>3547895.48046875</v>
      </c>
      <c r="AZ2068">
        <v>10</v>
      </c>
      <c r="BA2068">
        <v>11</v>
      </c>
      <c r="BB2068">
        <v>12</v>
      </c>
      <c r="BC2068">
        <v>11</v>
      </c>
      <c r="BD2068">
        <v>11</v>
      </c>
      <c r="BE2068">
        <v>12</v>
      </c>
      <c r="BF2068">
        <v>11</v>
      </c>
      <c r="BG2068">
        <v>11</v>
      </c>
      <c r="BH2068" t="s">
        <v>70</v>
      </c>
      <c r="BI2068" t="s">
        <v>70</v>
      </c>
      <c r="BJ2068" t="s">
        <v>70</v>
      </c>
      <c r="BK2068" t="s">
        <v>70</v>
      </c>
      <c r="BL2068" t="s">
        <v>70</v>
      </c>
      <c r="BM2068" t="s">
        <v>70</v>
      </c>
      <c r="BN2068" t="s">
        <v>70</v>
      </c>
      <c r="BO2068" t="s">
        <v>70</v>
      </c>
      <c r="BP2068" s="8" t="s">
        <v>2320</v>
      </c>
      <c r="BQ2068">
        <v>1</v>
      </c>
      <c r="BR2068" t="s">
        <v>2320</v>
      </c>
    </row>
    <row r="2069" spans="1:70">
      <c r="A2069" t="b">
        <v>0</v>
      </c>
      <c r="B2069" t="s">
        <v>70</v>
      </c>
      <c r="C2069" t="s">
        <v>71</v>
      </c>
      <c r="D2069" t="s">
        <v>2321</v>
      </c>
      <c r="E2069" s="1" t="s">
        <v>2321</v>
      </c>
      <c r="F2069">
        <v>0</v>
      </c>
      <c r="G2069">
        <v>32.655000000000001</v>
      </c>
      <c r="H2069">
        <v>33</v>
      </c>
      <c r="I2069">
        <v>8</v>
      </c>
      <c r="J2069">
        <v>35</v>
      </c>
      <c r="K2069">
        <v>8</v>
      </c>
      <c r="L2069">
        <v>1</v>
      </c>
      <c r="M2069">
        <v>434</v>
      </c>
      <c r="N2069">
        <v>49</v>
      </c>
      <c r="O2069">
        <v>7.36</v>
      </c>
      <c r="P2069">
        <v>42.53</v>
      </c>
      <c r="Q2069" s="1">
        <v>8</v>
      </c>
      <c r="R2069">
        <v>0</v>
      </c>
      <c r="S2069">
        <v>100</v>
      </c>
      <c r="T2069">
        <v>16.52</v>
      </c>
      <c r="U2069">
        <v>2</v>
      </c>
      <c r="V2069">
        <v>88.3</v>
      </c>
      <c r="W2069">
        <v>111.7</v>
      </c>
      <c r="X2069">
        <v>8.3699999999999992</v>
      </c>
      <c r="Y2069">
        <v>4.6500000000000004</v>
      </c>
      <c r="Z2069">
        <v>4</v>
      </c>
      <c r="AA2069">
        <v>4</v>
      </c>
      <c r="AB2069" s="1">
        <v>92.2</v>
      </c>
      <c r="AC2069" s="1">
        <v>87.1</v>
      </c>
      <c r="AD2069" s="1">
        <v>93.2</v>
      </c>
      <c r="AE2069" s="1">
        <v>77.2</v>
      </c>
      <c r="AF2069" s="1">
        <v>110.5</v>
      </c>
      <c r="AG2069" s="1">
        <v>106.2</v>
      </c>
      <c r="AH2069" s="1">
        <v>116.3</v>
      </c>
      <c r="AI2069" s="1">
        <v>117.3</v>
      </c>
      <c r="AJ2069">
        <v>3950904.67624086</v>
      </c>
      <c r="AK2069">
        <v>3732134.11605591</v>
      </c>
      <c r="AL2069">
        <v>3991141.3864344801</v>
      </c>
      <c r="AM2069">
        <v>3307564.92116307</v>
      </c>
      <c r="AN2069">
        <v>4732608.6598605504</v>
      </c>
      <c r="AO2069">
        <v>4548237.390625</v>
      </c>
      <c r="AP2069">
        <v>4982622.5088799996</v>
      </c>
      <c r="AQ2069">
        <v>5026827.9599108202</v>
      </c>
      <c r="AR2069">
        <v>3097165.234375</v>
      </c>
      <c r="AS2069">
        <v>3015452.640625</v>
      </c>
      <c r="AT2069">
        <v>3057793.5625</v>
      </c>
      <c r="AU2069">
        <v>2535471.59375</v>
      </c>
      <c r="AV2069">
        <v>4578177.734375</v>
      </c>
      <c r="AW2069">
        <v>4548237.390625</v>
      </c>
      <c r="AX2069">
        <v>4239811.75</v>
      </c>
      <c r="AY2069">
        <v>4499875.296875</v>
      </c>
      <c r="AZ2069">
        <v>8</v>
      </c>
      <c r="BA2069">
        <v>7</v>
      </c>
      <c r="BB2069">
        <v>8</v>
      </c>
      <c r="BC2069">
        <v>7</v>
      </c>
      <c r="BD2069">
        <v>8</v>
      </c>
      <c r="BE2069">
        <v>8</v>
      </c>
      <c r="BF2069">
        <v>7</v>
      </c>
      <c r="BG2069">
        <v>7</v>
      </c>
      <c r="BH2069" t="s">
        <v>70</v>
      </c>
      <c r="BI2069" t="s">
        <v>70</v>
      </c>
      <c r="BJ2069" t="s">
        <v>70</v>
      </c>
      <c r="BK2069" t="s">
        <v>70</v>
      </c>
      <c r="BL2069" t="s">
        <v>70</v>
      </c>
      <c r="BM2069" t="s">
        <v>70</v>
      </c>
      <c r="BN2069" t="s">
        <v>70</v>
      </c>
      <c r="BO2069" t="s">
        <v>70</v>
      </c>
      <c r="BP2069" s="8" t="s">
        <v>2322</v>
      </c>
      <c r="BQ2069">
        <v>2</v>
      </c>
      <c r="BR2069" t="s">
        <v>2322</v>
      </c>
    </row>
    <row r="2070" spans="1:70">
      <c r="A2070" t="b">
        <v>0</v>
      </c>
      <c r="B2070" t="s">
        <v>70</v>
      </c>
      <c r="C2070" t="s">
        <v>71</v>
      </c>
      <c r="D2070" t="s">
        <v>2323</v>
      </c>
      <c r="E2070" s="1" t="s">
        <v>2323</v>
      </c>
      <c r="F2070">
        <v>0</v>
      </c>
      <c r="G2070">
        <v>32.645000000000003</v>
      </c>
      <c r="H2070">
        <v>11</v>
      </c>
      <c r="I2070">
        <v>4</v>
      </c>
      <c r="J2070">
        <v>40</v>
      </c>
      <c r="K2070">
        <v>4</v>
      </c>
      <c r="L2070">
        <v>1</v>
      </c>
      <c r="M2070">
        <v>516</v>
      </c>
      <c r="N2070">
        <v>60.5</v>
      </c>
      <c r="O2070">
        <v>8.6999999999999993</v>
      </c>
      <c r="P2070">
        <v>75.8</v>
      </c>
      <c r="Q2070" s="1">
        <v>4</v>
      </c>
      <c r="R2070">
        <v>0</v>
      </c>
      <c r="S2070">
        <v>100</v>
      </c>
      <c r="T2070">
        <v>1.0900000000000001</v>
      </c>
      <c r="U2070">
        <v>2</v>
      </c>
      <c r="V2070">
        <v>99.2</v>
      </c>
      <c r="W2070">
        <v>100.8</v>
      </c>
      <c r="X2070">
        <v>3.95</v>
      </c>
      <c r="Y2070">
        <v>10.119999999999999</v>
      </c>
      <c r="Z2070">
        <v>4</v>
      </c>
      <c r="AA2070">
        <v>4</v>
      </c>
      <c r="AB2070" s="1">
        <v>98.7</v>
      </c>
      <c r="AC2070" s="1">
        <v>103.8</v>
      </c>
      <c r="AD2070" s="1">
        <v>102.3</v>
      </c>
      <c r="AE2070" s="1">
        <v>94.9</v>
      </c>
      <c r="AF2070" s="1">
        <v>108.7</v>
      </c>
      <c r="AG2070" s="1">
        <v>107.6</v>
      </c>
      <c r="AH2070" s="1">
        <v>87.2</v>
      </c>
      <c r="AI2070" s="1">
        <v>96.8</v>
      </c>
      <c r="AJ2070">
        <v>8659250.74184075</v>
      </c>
      <c r="AK2070">
        <v>9105824.5645649601</v>
      </c>
      <c r="AL2070">
        <v>8975147.6867225207</v>
      </c>
      <c r="AM2070">
        <v>8330797.2073332304</v>
      </c>
      <c r="AN2070">
        <v>9538439.8174316995</v>
      </c>
      <c r="AO2070">
        <v>9440548.09375</v>
      </c>
      <c r="AP2070">
        <v>7652088.9731373899</v>
      </c>
      <c r="AQ2070">
        <v>8489322.1799685396</v>
      </c>
      <c r="AR2070">
        <v>6788098.5625</v>
      </c>
      <c r="AS2070">
        <v>7357233.65625</v>
      </c>
      <c r="AT2070">
        <v>6876265.75</v>
      </c>
      <c r="AU2070">
        <v>6386117.9375</v>
      </c>
      <c r="AV2070">
        <v>9227188.625</v>
      </c>
      <c r="AW2070">
        <v>9440548.09375</v>
      </c>
      <c r="AX2070">
        <v>6511313.40625</v>
      </c>
      <c r="AY2070">
        <v>7599402.9375</v>
      </c>
      <c r="AZ2070">
        <v>5</v>
      </c>
      <c r="BA2070">
        <v>4</v>
      </c>
      <c r="BB2070">
        <v>5</v>
      </c>
      <c r="BC2070">
        <v>5</v>
      </c>
      <c r="BD2070">
        <v>5</v>
      </c>
      <c r="BE2070">
        <v>5</v>
      </c>
      <c r="BF2070">
        <v>5</v>
      </c>
      <c r="BG2070">
        <v>5</v>
      </c>
      <c r="BH2070" t="s">
        <v>70</v>
      </c>
      <c r="BI2070" t="s">
        <v>70</v>
      </c>
      <c r="BJ2070" t="s">
        <v>70</v>
      </c>
      <c r="BK2070" t="s">
        <v>70</v>
      </c>
      <c r="BL2070" t="s">
        <v>70</v>
      </c>
      <c r="BM2070" t="s">
        <v>70</v>
      </c>
      <c r="BN2070" t="s">
        <v>70</v>
      </c>
      <c r="BO2070" t="s">
        <v>70</v>
      </c>
      <c r="BQ2070">
        <v>0</v>
      </c>
    </row>
    <row r="2071" spans="1:70">
      <c r="A2071" t="b">
        <v>0</v>
      </c>
      <c r="B2071" t="s">
        <v>70</v>
      </c>
      <c r="C2071" t="s">
        <v>71</v>
      </c>
      <c r="D2071" t="s">
        <v>2324</v>
      </c>
      <c r="E2071" s="1" t="s">
        <v>2324</v>
      </c>
      <c r="F2071">
        <v>0</v>
      </c>
      <c r="G2071">
        <v>32.587000000000003</v>
      </c>
      <c r="H2071">
        <v>22</v>
      </c>
      <c r="I2071">
        <v>4</v>
      </c>
      <c r="J2071">
        <v>40</v>
      </c>
      <c r="K2071">
        <v>4</v>
      </c>
      <c r="L2071">
        <v>1</v>
      </c>
      <c r="M2071">
        <v>220</v>
      </c>
      <c r="N2071">
        <v>24.5</v>
      </c>
      <c r="O2071">
        <v>5.91</v>
      </c>
      <c r="P2071">
        <v>82.68</v>
      </c>
      <c r="Q2071" s="1">
        <v>4</v>
      </c>
      <c r="R2071">
        <v>0</v>
      </c>
      <c r="S2071">
        <v>100</v>
      </c>
      <c r="T2071">
        <v>3.56</v>
      </c>
      <c r="U2071">
        <v>2</v>
      </c>
      <c r="V2071">
        <v>97.5</v>
      </c>
      <c r="W2071">
        <v>102.5</v>
      </c>
      <c r="X2071">
        <v>6.83</v>
      </c>
      <c r="Y2071">
        <v>4.43</v>
      </c>
      <c r="Z2071">
        <v>4</v>
      </c>
      <c r="AA2071">
        <v>4</v>
      </c>
      <c r="AB2071" s="1">
        <v>92.3</v>
      </c>
      <c r="AC2071" s="1">
        <v>90.2</v>
      </c>
      <c r="AD2071" s="1">
        <v>103.7</v>
      </c>
      <c r="AE2071" s="1">
        <v>101.2</v>
      </c>
      <c r="AF2071" s="1">
        <v>109.8</v>
      </c>
      <c r="AG2071" s="1">
        <v>100.8</v>
      </c>
      <c r="AH2071" s="1">
        <v>99.6</v>
      </c>
      <c r="AI2071" s="1">
        <v>102.5</v>
      </c>
      <c r="AJ2071">
        <v>3035000.0554308901</v>
      </c>
      <c r="AK2071">
        <v>2964546.2326932601</v>
      </c>
      <c r="AL2071">
        <v>3408569.0619074302</v>
      </c>
      <c r="AM2071">
        <v>3329272.9343836899</v>
      </c>
      <c r="AN2071">
        <v>3610112.9912725501</v>
      </c>
      <c r="AO2071">
        <v>3315675.8125</v>
      </c>
      <c r="AP2071">
        <v>3274065.8580636499</v>
      </c>
      <c r="AQ2071">
        <v>3370325.2639639401</v>
      </c>
      <c r="AR2071">
        <v>2379175.765625</v>
      </c>
      <c r="AS2071">
        <v>2395264.609375</v>
      </c>
      <c r="AT2071">
        <v>2611458.609375</v>
      </c>
      <c r="AU2071">
        <v>2552112.25</v>
      </c>
      <c r="AV2071">
        <v>3492310.5</v>
      </c>
      <c r="AW2071">
        <v>3315675.8125</v>
      </c>
      <c r="AX2071">
        <v>2785967.203125</v>
      </c>
      <c r="AY2071">
        <v>3017020.578125</v>
      </c>
      <c r="AZ2071">
        <v>3</v>
      </c>
      <c r="BA2071">
        <v>3</v>
      </c>
      <c r="BB2071">
        <v>3</v>
      </c>
      <c r="BC2071">
        <v>3</v>
      </c>
      <c r="BD2071">
        <v>4</v>
      </c>
      <c r="BE2071">
        <v>3</v>
      </c>
      <c r="BF2071">
        <v>3</v>
      </c>
      <c r="BG2071">
        <v>4</v>
      </c>
      <c r="BH2071" t="s">
        <v>70</v>
      </c>
      <c r="BI2071" t="s">
        <v>70</v>
      </c>
      <c r="BJ2071" t="s">
        <v>70</v>
      </c>
      <c r="BK2071" t="s">
        <v>70</v>
      </c>
      <c r="BL2071" t="s">
        <v>70</v>
      </c>
      <c r="BM2071" t="s">
        <v>70</v>
      </c>
      <c r="BN2071" t="s">
        <v>70</v>
      </c>
      <c r="BO2071" t="s">
        <v>70</v>
      </c>
      <c r="BQ2071">
        <v>0</v>
      </c>
    </row>
    <row r="2072" spans="1:70">
      <c r="A2072" t="b">
        <v>0</v>
      </c>
      <c r="B2072" t="s">
        <v>70</v>
      </c>
      <c r="C2072" t="s">
        <v>71</v>
      </c>
      <c r="D2072" t="s">
        <v>2325</v>
      </c>
      <c r="E2072" s="1" t="s">
        <v>2325</v>
      </c>
      <c r="F2072">
        <v>0</v>
      </c>
      <c r="G2072">
        <v>32.581000000000003</v>
      </c>
      <c r="H2072">
        <v>19</v>
      </c>
      <c r="I2072">
        <v>9</v>
      </c>
      <c r="J2072">
        <v>56</v>
      </c>
      <c r="K2072">
        <v>9</v>
      </c>
      <c r="L2072">
        <v>1</v>
      </c>
      <c r="M2072">
        <v>509</v>
      </c>
      <c r="N2072">
        <v>60.2</v>
      </c>
      <c r="O2072">
        <v>5.12</v>
      </c>
      <c r="P2072">
        <v>70.77</v>
      </c>
      <c r="Q2072" s="1">
        <v>9</v>
      </c>
      <c r="R2072">
        <v>0</v>
      </c>
      <c r="S2072">
        <v>100</v>
      </c>
      <c r="T2072">
        <v>0.38</v>
      </c>
      <c r="U2072">
        <v>2</v>
      </c>
      <c r="V2072">
        <v>99.7</v>
      </c>
      <c r="W2072">
        <v>100.3</v>
      </c>
      <c r="X2072">
        <v>8.99</v>
      </c>
      <c r="Y2072">
        <v>3.95</v>
      </c>
      <c r="Z2072">
        <v>4</v>
      </c>
      <c r="AA2072">
        <v>4</v>
      </c>
      <c r="AB2072" s="1">
        <v>90.6</v>
      </c>
      <c r="AC2072" s="1">
        <v>94.5</v>
      </c>
      <c r="AD2072" s="1">
        <v>105.5</v>
      </c>
      <c r="AE2072" s="1">
        <v>109.7</v>
      </c>
      <c r="AF2072" s="1">
        <v>98</v>
      </c>
      <c r="AG2072" s="1">
        <v>102.8</v>
      </c>
      <c r="AH2072" s="1">
        <v>95.2</v>
      </c>
      <c r="AI2072" s="1">
        <v>103.5</v>
      </c>
      <c r="AJ2072">
        <v>6411261.7263786197</v>
      </c>
      <c r="AK2072">
        <v>6688106.1990886498</v>
      </c>
      <c r="AL2072">
        <v>7467617.1518410398</v>
      </c>
      <c r="AM2072">
        <v>7761220.3686117996</v>
      </c>
      <c r="AN2072">
        <v>6937135.7061110102</v>
      </c>
      <c r="AO2072">
        <v>7276693.5</v>
      </c>
      <c r="AP2072">
        <v>6739051.71708187</v>
      </c>
      <c r="AQ2072">
        <v>7323966.1598910596</v>
      </c>
      <c r="AR2072">
        <v>5025870.921875</v>
      </c>
      <c r="AS2072">
        <v>5403789.59375</v>
      </c>
      <c r="AT2072">
        <v>5721278.5625</v>
      </c>
      <c r="AU2072">
        <v>5949498.875</v>
      </c>
      <c r="AV2072">
        <v>6710768.3125</v>
      </c>
      <c r="AW2072">
        <v>7276693.5</v>
      </c>
      <c r="AX2072">
        <v>5734392</v>
      </c>
      <c r="AY2072">
        <v>6556208.9375</v>
      </c>
      <c r="AZ2072">
        <v>7</v>
      </c>
      <c r="BA2072">
        <v>7</v>
      </c>
      <c r="BB2072">
        <v>8</v>
      </c>
      <c r="BC2072">
        <v>8</v>
      </c>
      <c r="BD2072">
        <v>7</v>
      </c>
      <c r="BE2072">
        <v>8</v>
      </c>
      <c r="BF2072">
        <v>7</v>
      </c>
      <c r="BG2072">
        <v>8</v>
      </c>
      <c r="BH2072" t="s">
        <v>70</v>
      </c>
      <c r="BI2072" t="s">
        <v>70</v>
      </c>
      <c r="BJ2072" t="s">
        <v>70</v>
      </c>
      <c r="BK2072" t="s">
        <v>70</v>
      </c>
      <c r="BL2072" t="s">
        <v>70</v>
      </c>
      <c r="BM2072" t="s">
        <v>70</v>
      </c>
      <c r="BN2072" t="s">
        <v>70</v>
      </c>
      <c r="BO2072" t="s">
        <v>70</v>
      </c>
      <c r="BQ2072">
        <v>0</v>
      </c>
    </row>
    <row r="2073" spans="1:70">
      <c r="A2073" t="b">
        <v>0</v>
      </c>
      <c r="B2073" t="s">
        <v>70</v>
      </c>
      <c r="C2073" t="s">
        <v>71</v>
      </c>
      <c r="D2073" t="s">
        <v>2326</v>
      </c>
      <c r="E2073" s="1" t="s">
        <v>2326</v>
      </c>
      <c r="F2073">
        <v>0</v>
      </c>
      <c r="G2073">
        <v>32.572000000000003</v>
      </c>
      <c r="H2073">
        <v>10</v>
      </c>
      <c r="I2073">
        <v>8</v>
      </c>
      <c r="J2073">
        <v>44</v>
      </c>
      <c r="K2073">
        <v>8</v>
      </c>
      <c r="L2073">
        <v>1</v>
      </c>
      <c r="M2073">
        <v>1074</v>
      </c>
      <c r="N2073">
        <v>123.9</v>
      </c>
      <c r="O2073">
        <v>6.38</v>
      </c>
      <c r="P2073">
        <v>47</v>
      </c>
      <c r="Q2073" s="1">
        <v>8</v>
      </c>
      <c r="R2073">
        <v>0</v>
      </c>
      <c r="S2073">
        <v>100</v>
      </c>
      <c r="T2073">
        <v>17.57</v>
      </c>
      <c r="U2073">
        <v>2</v>
      </c>
      <c r="V2073">
        <v>87.6</v>
      </c>
      <c r="W2073">
        <v>112.4</v>
      </c>
      <c r="X2073">
        <v>5.07</v>
      </c>
      <c r="Y2073">
        <v>21.77</v>
      </c>
      <c r="Z2073">
        <v>4</v>
      </c>
      <c r="AA2073">
        <v>4</v>
      </c>
      <c r="AB2073" s="1">
        <v>80.8</v>
      </c>
      <c r="AC2073" s="1">
        <v>85.1</v>
      </c>
      <c r="AD2073" s="1">
        <v>90.4</v>
      </c>
      <c r="AE2073" s="1">
        <v>89.4</v>
      </c>
      <c r="AF2073" s="1">
        <v>91.5</v>
      </c>
      <c r="AG2073" s="1">
        <v>92.8</v>
      </c>
      <c r="AH2073" s="1">
        <v>135</v>
      </c>
      <c r="AI2073" s="1">
        <v>135</v>
      </c>
      <c r="AJ2073">
        <v>2736775.9746775902</v>
      </c>
      <c r="AK2073">
        <v>2879807.93016337</v>
      </c>
      <c r="AL2073">
        <v>3060943.6590783</v>
      </c>
      <c r="AM2073">
        <v>3025716.1383595299</v>
      </c>
      <c r="AN2073">
        <v>3097914.2042137301</v>
      </c>
      <c r="AO2073">
        <v>3142807.703125</v>
      </c>
      <c r="AP2073">
        <v>4570539.48614481</v>
      </c>
      <c r="AQ2073">
        <v>4568712.9884876497</v>
      </c>
      <c r="AR2073">
        <v>2145394.0546875</v>
      </c>
      <c r="AS2073">
        <v>2326798.59765625</v>
      </c>
      <c r="AT2073">
        <v>2345127.09765625</v>
      </c>
      <c r="AU2073">
        <v>2319415.4921875</v>
      </c>
      <c r="AV2073">
        <v>2996825.3984375</v>
      </c>
      <c r="AW2073">
        <v>3142807.703125</v>
      </c>
      <c r="AX2073">
        <v>3889162.1796875</v>
      </c>
      <c r="AY2073">
        <v>4089783.6328125</v>
      </c>
      <c r="AZ2073">
        <v>7</v>
      </c>
      <c r="BA2073">
        <v>7</v>
      </c>
      <c r="BB2073">
        <v>7</v>
      </c>
      <c r="BC2073">
        <v>7</v>
      </c>
      <c r="BD2073">
        <v>7</v>
      </c>
      <c r="BE2073">
        <v>7</v>
      </c>
      <c r="BF2073">
        <v>7</v>
      </c>
      <c r="BG2073">
        <v>7</v>
      </c>
      <c r="BH2073" t="s">
        <v>70</v>
      </c>
      <c r="BI2073" t="s">
        <v>70</v>
      </c>
      <c r="BJ2073" t="s">
        <v>70</v>
      </c>
      <c r="BK2073" t="s">
        <v>70</v>
      </c>
      <c r="BL2073" t="s">
        <v>70</v>
      </c>
      <c r="BM2073" t="s">
        <v>70</v>
      </c>
      <c r="BN2073" t="s">
        <v>70</v>
      </c>
      <c r="BO2073" t="s">
        <v>70</v>
      </c>
      <c r="BQ2073">
        <v>0</v>
      </c>
    </row>
    <row r="2074" spans="1:70">
      <c r="A2074" t="b">
        <v>0</v>
      </c>
      <c r="B2074" t="s">
        <v>70</v>
      </c>
      <c r="C2074" t="s">
        <v>71</v>
      </c>
      <c r="D2074" t="s">
        <v>2327</v>
      </c>
      <c r="E2074" s="1" t="s">
        <v>2327</v>
      </c>
      <c r="F2074">
        <v>0</v>
      </c>
      <c r="G2074">
        <v>32.549999999999997</v>
      </c>
      <c r="H2074">
        <v>16</v>
      </c>
      <c r="I2074">
        <v>6</v>
      </c>
      <c r="J2074">
        <v>34</v>
      </c>
      <c r="K2074">
        <v>6</v>
      </c>
      <c r="L2074">
        <v>1</v>
      </c>
      <c r="M2074">
        <v>521</v>
      </c>
      <c r="N2074">
        <v>58.5</v>
      </c>
      <c r="O2074">
        <v>6.04</v>
      </c>
      <c r="P2074">
        <v>31.9</v>
      </c>
      <c r="Q2074" s="1">
        <v>6</v>
      </c>
      <c r="R2074">
        <v>0</v>
      </c>
      <c r="S2074">
        <v>100</v>
      </c>
      <c r="T2074">
        <v>1.39</v>
      </c>
      <c r="U2074">
        <v>2</v>
      </c>
      <c r="V2074">
        <v>99</v>
      </c>
      <c r="W2074">
        <v>101</v>
      </c>
      <c r="X2074">
        <v>21.35</v>
      </c>
      <c r="Y2074">
        <v>2.86</v>
      </c>
      <c r="Z2074">
        <v>4</v>
      </c>
      <c r="AA2074">
        <v>4</v>
      </c>
      <c r="AB2074" s="1">
        <v>114.8</v>
      </c>
      <c r="AC2074" s="1">
        <v>121.1</v>
      </c>
      <c r="AD2074" s="1">
        <v>78.3</v>
      </c>
      <c r="AE2074" s="1">
        <v>84.9</v>
      </c>
      <c r="AF2074" s="1">
        <v>96.8</v>
      </c>
      <c r="AG2074" s="1">
        <v>102.8</v>
      </c>
      <c r="AH2074" s="1">
        <v>102.4</v>
      </c>
      <c r="AI2074" s="1">
        <v>99</v>
      </c>
      <c r="AJ2074">
        <v>7214389.8904560599</v>
      </c>
      <c r="AK2074">
        <v>7606821.3168499796</v>
      </c>
      <c r="AL2074">
        <v>4922947.0469321404</v>
      </c>
      <c r="AM2074">
        <v>5331820.7761869999</v>
      </c>
      <c r="AN2074">
        <v>6079962.4158993298</v>
      </c>
      <c r="AO2074">
        <v>6459368.7197265597</v>
      </c>
      <c r="AP2074">
        <v>6431272.92111916</v>
      </c>
      <c r="AQ2074">
        <v>6221488.1794792302</v>
      </c>
      <c r="AR2074">
        <v>5655453.46875</v>
      </c>
      <c r="AS2074">
        <v>6146083.90625</v>
      </c>
      <c r="AT2074">
        <v>3771691.9375</v>
      </c>
      <c r="AU2074">
        <v>4087200.234375</v>
      </c>
      <c r="AV2074">
        <v>5881565.65625</v>
      </c>
      <c r="AW2074">
        <v>6459368.7197265597</v>
      </c>
      <c r="AX2074">
        <v>5472496.953125</v>
      </c>
      <c r="AY2074">
        <v>5569301.59375</v>
      </c>
      <c r="AZ2074">
        <v>6</v>
      </c>
      <c r="BA2074">
        <v>7</v>
      </c>
      <c r="BB2074">
        <v>5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 t="s">
        <v>70</v>
      </c>
      <c r="BI2074" t="s">
        <v>70</v>
      </c>
      <c r="BJ2074" t="s">
        <v>70</v>
      </c>
      <c r="BK2074" t="s">
        <v>70</v>
      </c>
      <c r="BL2074" t="s">
        <v>70</v>
      </c>
      <c r="BM2074" t="s">
        <v>70</v>
      </c>
      <c r="BN2074" t="s">
        <v>70</v>
      </c>
      <c r="BO2074" t="s">
        <v>70</v>
      </c>
      <c r="BP2074" s="8" t="s">
        <v>99</v>
      </c>
      <c r="BQ2074">
        <v>0</v>
      </c>
    </row>
    <row r="2075" spans="1:70">
      <c r="A2075" t="b">
        <v>0</v>
      </c>
      <c r="B2075" t="s">
        <v>70</v>
      </c>
      <c r="C2075" t="s">
        <v>71</v>
      </c>
      <c r="D2075" t="s">
        <v>2328</v>
      </c>
      <c r="E2075" s="1" t="s">
        <v>2328</v>
      </c>
      <c r="F2075">
        <v>0</v>
      </c>
      <c r="G2075">
        <v>32.527999999999999</v>
      </c>
      <c r="H2075">
        <v>14</v>
      </c>
      <c r="I2075">
        <v>4</v>
      </c>
      <c r="J2075">
        <v>111</v>
      </c>
      <c r="K2075">
        <v>1</v>
      </c>
      <c r="L2075">
        <v>1</v>
      </c>
      <c r="M2075">
        <v>233</v>
      </c>
      <c r="N2075">
        <v>24.1</v>
      </c>
      <c r="O2075">
        <v>10.64</v>
      </c>
      <c r="P2075">
        <v>217.17</v>
      </c>
      <c r="Q2075" s="1">
        <v>4</v>
      </c>
      <c r="R2075">
        <v>0</v>
      </c>
      <c r="S2075">
        <v>100</v>
      </c>
      <c r="T2075">
        <v>18.690000000000001</v>
      </c>
      <c r="U2075">
        <v>2</v>
      </c>
      <c r="V2075">
        <v>113.2</v>
      </c>
      <c r="W2075">
        <v>86.8</v>
      </c>
      <c r="X2075">
        <v>3.81</v>
      </c>
      <c r="Y2075">
        <v>10.97</v>
      </c>
      <c r="Z2075">
        <v>4</v>
      </c>
      <c r="AA2075">
        <v>4</v>
      </c>
      <c r="AB2075" s="1">
        <v>110</v>
      </c>
      <c r="AC2075" s="1">
        <v>107.2</v>
      </c>
      <c r="AD2075" s="1">
        <v>115.5</v>
      </c>
      <c r="AE2075" s="1">
        <v>116</v>
      </c>
      <c r="AF2075" s="1">
        <v>92.2</v>
      </c>
      <c r="AG2075" s="1">
        <v>99.3</v>
      </c>
      <c r="AH2075" s="1">
        <v>80.900000000000006</v>
      </c>
      <c r="AI2075" s="1">
        <v>78.8</v>
      </c>
      <c r="AJ2075">
        <v>40886051.304859102</v>
      </c>
      <c r="AK2075">
        <v>39858672.288383298</v>
      </c>
      <c r="AL2075">
        <v>42916330.642081097</v>
      </c>
      <c r="AM2075">
        <v>43133764.911406398</v>
      </c>
      <c r="AN2075">
        <v>34267488.919259898</v>
      </c>
      <c r="AO2075">
        <v>36901936</v>
      </c>
      <c r="AP2075">
        <v>30083079.988715999</v>
      </c>
      <c r="AQ2075">
        <v>29302471.470931899</v>
      </c>
      <c r="AR2075">
        <v>32051104</v>
      </c>
      <c r="AS2075">
        <v>32204614</v>
      </c>
      <c r="AT2075">
        <v>32880138</v>
      </c>
      <c r="AU2075">
        <v>33064940</v>
      </c>
      <c r="AV2075">
        <v>33149298</v>
      </c>
      <c r="AW2075">
        <v>36901936</v>
      </c>
      <c r="AX2075">
        <v>25598286</v>
      </c>
      <c r="AY2075">
        <v>26230750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 t="s">
        <v>70</v>
      </c>
      <c r="BI2075" t="s">
        <v>70</v>
      </c>
      <c r="BJ2075" t="s">
        <v>70</v>
      </c>
      <c r="BK2075" t="s">
        <v>70</v>
      </c>
      <c r="BL2075" t="s">
        <v>70</v>
      </c>
      <c r="BM2075" t="s">
        <v>70</v>
      </c>
      <c r="BN2075" t="s">
        <v>70</v>
      </c>
      <c r="BO2075" t="s">
        <v>70</v>
      </c>
      <c r="BQ2075">
        <v>0</v>
      </c>
    </row>
    <row r="2076" spans="1:70">
      <c r="A2076" t="b">
        <v>0</v>
      </c>
      <c r="B2076" t="s">
        <v>70</v>
      </c>
      <c r="C2076" t="s">
        <v>71</v>
      </c>
      <c r="D2076" t="s">
        <v>2329</v>
      </c>
      <c r="E2076" s="1" t="s">
        <v>2329</v>
      </c>
      <c r="F2076">
        <v>0</v>
      </c>
      <c r="G2076">
        <v>32.506</v>
      </c>
      <c r="H2076">
        <v>25</v>
      </c>
      <c r="I2076">
        <v>7</v>
      </c>
      <c r="J2076">
        <v>47</v>
      </c>
      <c r="K2076">
        <v>7</v>
      </c>
      <c r="L2076">
        <v>1</v>
      </c>
      <c r="M2076">
        <v>333</v>
      </c>
      <c r="N2076">
        <v>39</v>
      </c>
      <c r="O2076">
        <v>9.3800000000000008</v>
      </c>
      <c r="P2076">
        <v>61.31</v>
      </c>
      <c r="Q2076" s="1">
        <v>7</v>
      </c>
      <c r="R2076">
        <v>0</v>
      </c>
      <c r="S2076">
        <v>100</v>
      </c>
      <c r="T2076">
        <v>2.04</v>
      </c>
      <c r="U2076">
        <v>2</v>
      </c>
      <c r="V2076">
        <v>98.6</v>
      </c>
      <c r="W2076">
        <v>101.4</v>
      </c>
      <c r="X2076">
        <v>11.09</v>
      </c>
      <c r="Y2076">
        <v>8.81</v>
      </c>
      <c r="Z2076">
        <v>4</v>
      </c>
      <c r="AA2076">
        <v>4</v>
      </c>
      <c r="AB2076" s="1">
        <v>105.2</v>
      </c>
      <c r="AC2076" s="1">
        <v>110.8</v>
      </c>
      <c r="AD2076" s="1">
        <v>88.3</v>
      </c>
      <c r="AE2076" s="1">
        <v>90.8</v>
      </c>
      <c r="AF2076" s="1">
        <v>91.9</v>
      </c>
      <c r="AG2076" s="1">
        <v>96</v>
      </c>
      <c r="AH2076" s="1">
        <v>105.5</v>
      </c>
      <c r="AI2076" s="1">
        <v>111.5</v>
      </c>
      <c r="AJ2076">
        <v>5733149.3607258797</v>
      </c>
      <c r="AK2076">
        <v>6036873.1448690398</v>
      </c>
      <c r="AL2076">
        <v>4809350.5058225598</v>
      </c>
      <c r="AM2076">
        <v>4948364.2408894999</v>
      </c>
      <c r="AN2076">
        <v>5007515.86561321</v>
      </c>
      <c r="AO2076">
        <v>5229521.15625</v>
      </c>
      <c r="AP2076">
        <v>5747214.3936687298</v>
      </c>
      <c r="AQ2076">
        <v>6076318.2667511199</v>
      </c>
      <c r="AR2076">
        <v>4494289.875</v>
      </c>
      <c r="AS2076">
        <v>4877612.78125</v>
      </c>
      <c r="AT2076">
        <v>3684660.5</v>
      </c>
      <c r="AU2076">
        <v>3793254.9375</v>
      </c>
      <c r="AV2076">
        <v>4844114.375</v>
      </c>
      <c r="AW2076">
        <v>5229521.15625</v>
      </c>
      <c r="AX2076">
        <v>4890418.0625</v>
      </c>
      <c r="AY2076">
        <v>5439349.5625</v>
      </c>
      <c r="AZ2076">
        <v>6</v>
      </c>
      <c r="BA2076">
        <v>6</v>
      </c>
      <c r="BB2076">
        <v>6</v>
      </c>
      <c r="BC2076">
        <v>6</v>
      </c>
      <c r="BD2076">
        <v>6</v>
      </c>
      <c r="BE2076">
        <v>6</v>
      </c>
      <c r="BF2076">
        <v>6</v>
      </c>
      <c r="BG2076">
        <v>6</v>
      </c>
      <c r="BH2076" t="s">
        <v>70</v>
      </c>
      <c r="BI2076" t="s">
        <v>70</v>
      </c>
      <c r="BJ2076" t="s">
        <v>70</v>
      </c>
      <c r="BK2076" t="s">
        <v>70</v>
      </c>
      <c r="BL2076" t="s">
        <v>70</v>
      </c>
      <c r="BM2076" t="s">
        <v>70</v>
      </c>
      <c r="BN2076" t="s">
        <v>70</v>
      </c>
      <c r="BO2076" t="s">
        <v>70</v>
      </c>
      <c r="BQ2076">
        <v>0</v>
      </c>
    </row>
    <row r="2077" spans="1:70">
      <c r="A2077" t="b">
        <v>0</v>
      </c>
      <c r="B2077" t="s">
        <v>70</v>
      </c>
      <c r="C2077" t="s">
        <v>71</v>
      </c>
      <c r="D2077" t="s">
        <v>2330</v>
      </c>
      <c r="E2077" s="1" t="s">
        <v>2330</v>
      </c>
      <c r="F2077">
        <v>0</v>
      </c>
      <c r="G2077">
        <v>32.505000000000003</v>
      </c>
      <c r="H2077">
        <v>27</v>
      </c>
      <c r="I2077">
        <v>8</v>
      </c>
      <c r="J2077">
        <v>38</v>
      </c>
      <c r="K2077">
        <v>8</v>
      </c>
      <c r="L2077">
        <v>1</v>
      </c>
      <c r="M2077">
        <v>397</v>
      </c>
      <c r="N2077">
        <v>45</v>
      </c>
      <c r="O2077">
        <v>8.25</v>
      </c>
      <c r="P2077">
        <v>43.5</v>
      </c>
      <c r="Q2077" s="1">
        <v>8</v>
      </c>
      <c r="R2077">
        <v>0</v>
      </c>
      <c r="S2077">
        <v>100</v>
      </c>
      <c r="T2077">
        <v>28.15</v>
      </c>
      <c r="U2077">
        <v>2</v>
      </c>
      <c r="V2077">
        <v>80.099999999999994</v>
      </c>
      <c r="W2077">
        <v>119.9</v>
      </c>
      <c r="X2077">
        <v>11.65</v>
      </c>
      <c r="Y2077">
        <v>17.09</v>
      </c>
      <c r="Z2077">
        <v>4</v>
      </c>
      <c r="AA2077">
        <v>4</v>
      </c>
      <c r="AB2077" s="1">
        <v>88</v>
      </c>
      <c r="AC2077" s="1">
        <v>89.5</v>
      </c>
      <c r="AD2077" s="1">
        <v>72.2</v>
      </c>
      <c r="AE2077" s="1">
        <v>72.900000000000006</v>
      </c>
      <c r="AF2077" s="1">
        <v>114.6</v>
      </c>
      <c r="AG2077" s="1">
        <v>94.4</v>
      </c>
      <c r="AH2077" s="1">
        <v>125.3</v>
      </c>
      <c r="AI2077" s="1">
        <v>143.1</v>
      </c>
      <c r="AJ2077">
        <v>5615767.1628545597</v>
      </c>
      <c r="AK2077">
        <v>5717481.4287535502</v>
      </c>
      <c r="AL2077">
        <v>4609248.10085872</v>
      </c>
      <c r="AM2077">
        <v>4651833.0314152697</v>
      </c>
      <c r="AN2077">
        <v>7317143.8781540701</v>
      </c>
      <c r="AO2077">
        <v>6025788.9375</v>
      </c>
      <c r="AP2077">
        <v>8002257.3988480596</v>
      </c>
      <c r="AQ2077">
        <v>9138825.6382640004</v>
      </c>
      <c r="AR2077">
        <v>4402272.453125</v>
      </c>
      <c r="AS2077">
        <v>4619553.8359375</v>
      </c>
      <c r="AT2077">
        <v>3531353.015625</v>
      </c>
      <c r="AU2077">
        <v>3565943.765625</v>
      </c>
      <c r="AV2077">
        <v>7078376.34375</v>
      </c>
      <c r="AW2077">
        <v>6025788.9375</v>
      </c>
      <c r="AX2077">
        <v>6809278.625</v>
      </c>
      <c r="AY2077">
        <v>8180820.203125</v>
      </c>
      <c r="AZ2077">
        <v>6</v>
      </c>
      <c r="BA2077">
        <v>6</v>
      </c>
      <c r="BB2077">
        <v>5</v>
      </c>
      <c r="BC2077">
        <v>5</v>
      </c>
      <c r="BD2077">
        <v>7</v>
      </c>
      <c r="BE2077">
        <v>6</v>
      </c>
      <c r="BF2077">
        <v>7</v>
      </c>
      <c r="BG2077">
        <v>7</v>
      </c>
      <c r="BH2077" t="s">
        <v>70</v>
      </c>
      <c r="BI2077" t="s">
        <v>70</v>
      </c>
      <c r="BJ2077" t="s">
        <v>70</v>
      </c>
      <c r="BK2077" t="s">
        <v>70</v>
      </c>
      <c r="BL2077" t="s">
        <v>70</v>
      </c>
      <c r="BM2077" t="s">
        <v>70</v>
      </c>
      <c r="BN2077" t="s">
        <v>70</v>
      </c>
      <c r="BO2077" t="s">
        <v>70</v>
      </c>
      <c r="BQ2077">
        <v>0</v>
      </c>
    </row>
    <row r="2078" spans="1:70">
      <c r="A2078" t="b">
        <v>0</v>
      </c>
      <c r="B2078" t="s">
        <v>70</v>
      </c>
      <c r="C2078" t="s">
        <v>71</v>
      </c>
      <c r="D2078" t="s">
        <v>2331</v>
      </c>
      <c r="E2078" s="1" t="s">
        <v>2331</v>
      </c>
      <c r="F2078">
        <v>0</v>
      </c>
      <c r="G2078">
        <v>32.503</v>
      </c>
      <c r="H2078">
        <v>32</v>
      </c>
      <c r="I2078">
        <v>7</v>
      </c>
      <c r="J2078">
        <v>52</v>
      </c>
      <c r="K2078">
        <v>7</v>
      </c>
      <c r="L2078">
        <v>1</v>
      </c>
      <c r="M2078">
        <v>176</v>
      </c>
      <c r="N2078">
        <v>20.6</v>
      </c>
      <c r="O2078">
        <v>8.59</v>
      </c>
      <c r="P2078">
        <v>63.03</v>
      </c>
      <c r="Q2078" s="1">
        <v>7</v>
      </c>
      <c r="R2078">
        <v>0</v>
      </c>
      <c r="S2078">
        <v>100</v>
      </c>
      <c r="T2078">
        <v>13.02</v>
      </c>
      <c r="U2078">
        <v>2</v>
      </c>
      <c r="V2078">
        <v>109.2</v>
      </c>
      <c r="W2078">
        <v>90.8</v>
      </c>
      <c r="X2078">
        <v>11</v>
      </c>
      <c r="Y2078">
        <v>5.57</v>
      </c>
      <c r="Z2078">
        <v>4</v>
      </c>
      <c r="AA2078">
        <v>4</v>
      </c>
      <c r="AB2078" s="1">
        <v>122</v>
      </c>
      <c r="AC2078" s="1">
        <v>115.1</v>
      </c>
      <c r="AD2078" s="1">
        <v>100.5</v>
      </c>
      <c r="AE2078" s="1">
        <v>96.7</v>
      </c>
      <c r="AF2078" s="1">
        <v>89.7</v>
      </c>
      <c r="AG2078" s="1">
        <v>89.1</v>
      </c>
      <c r="AH2078" s="1">
        <v>88</v>
      </c>
      <c r="AI2078" s="1">
        <v>99</v>
      </c>
      <c r="AJ2078">
        <v>12037776.655024201</v>
      </c>
      <c r="AK2078">
        <v>11357038.772284299</v>
      </c>
      <c r="AL2078">
        <v>9923225.3946499191</v>
      </c>
      <c r="AM2078">
        <v>9540309.1752158497</v>
      </c>
      <c r="AN2078">
        <v>8855167.8635526504</v>
      </c>
      <c r="AO2078">
        <v>8797190.875</v>
      </c>
      <c r="AP2078">
        <v>8683097.8458371796</v>
      </c>
      <c r="AQ2078">
        <v>9773109.8484324105</v>
      </c>
      <c r="AR2078">
        <v>9436568.6875</v>
      </c>
      <c r="AS2078">
        <v>9176147.34375</v>
      </c>
      <c r="AT2078">
        <v>7602630.875</v>
      </c>
      <c r="AU2078">
        <v>7313290.4375</v>
      </c>
      <c r="AV2078">
        <v>8566212.6875</v>
      </c>
      <c r="AW2078">
        <v>8797190.875</v>
      </c>
      <c r="AX2078">
        <v>7388619.1875</v>
      </c>
      <c r="AY2078">
        <v>8748613.625</v>
      </c>
      <c r="AZ2078">
        <v>4</v>
      </c>
      <c r="BA2078">
        <v>4</v>
      </c>
      <c r="BB2078">
        <v>4</v>
      </c>
      <c r="BC2078">
        <v>3</v>
      </c>
      <c r="BD2078">
        <v>3</v>
      </c>
      <c r="BE2078">
        <v>3</v>
      </c>
      <c r="BF2078">
        <v>3</v>
      </c>
      <c r="BG2078">
        <v>4</v>
      </c>
      <c r="BH2078" t="s">
        <v>70</v>
      </c>
      <c r="BI2078" t="s">
        <v>70</v>
      </c>
      <c r="BJ2078" t="s">
        <v>70</v>
      </c>
      <c r="BK2078" t="s">
        <v>70</v>
      </c>
      <c r="BL2078" t="s">
        <v>70</v>
      </c>
      <c r="BM2078" t="s">
        <v>70</v>
      </c>
      <c r="BN2078" t="s">
        <v>70</v>
      </c>
      <c r="BO2078" t="s">
        <v>70</v>
      </c>
      <c r="BQ2078">
        <v>0</v>
      </c>
    </row>
    <row r="2079" spans="1:70">
      <c r="A2079" t="b">
        <v>0</v>
      </c>
      <c r="B2079" t="s">
        <v>70</v>
      </c>
      <c r="C2079" t="s">
        <v>71</v>
      </c>
      <c r="D2079" t="s">
        <v>2332</v>
      </c>
      <c r="E2079" s="1" t="s">
        <v>2332</v>
      </c>
      <c r="F2079">
        <v>0</v>
      </c>
      <c r="G2079">
        <v>32.493000000000002</v>
      </c>
      <c r="H2079">
        <v>21</v>
      </c>
      <c r="I2079">
        <v>7</v>
      </c>
      <c r="J2079">
        <v>31</v>
      </c>
      <c r="K2079">
        <v>7</v>
      </c>
      <c r="L2079">
        <v>1</v>
      </c>
      <c r="M2079">
        <v>497</v>
      </c>
      <c r="N2079">
        <v>57.5</v>
      </c>
      <c r="O2079">
        <v>7.24</v>
      </c>
      <c r="P2079">
        <v>36.54</v>
      </c>
      <c r="Q2079" s="1">
        <v>7</v>
      </c>
      <c r="R2079">
        <v>0</v>
      </c>
      <c r="S2079">
        <v>100</v>
      </c>
      <c r="T2079">
        <v>27.83</v>
      </c>
      <c r="U2079">
        <v>2</v>
      </c>
      <c r="V2079">
        <v>80.3</v>
      </c>
      <c r="W2079">
        <v>119.7</v>
      </c>
      <c r="X2079">
        <v>25.74</v>
      </c>
      <c r="Y2079">
        <v>21.94</v>
      </c>
      <c r="Z2079">
        <v>4</v>
      </c>
      <c r="AA2079">
        <v>4</v>
      </c>
      <c r="AB2079" s="1">
        <v>75.900000000000006</v>
      </c>
      <c r="AC2079" s="1">
        <v>119.8</v>
      </c>
      <c r="AD2079" s="1">
        <v>74.599999999999994</v>
      </c>
      <c r="AE2079" s="1">
        <v>75.400000000000006</v>
      </c>
      <c r="AF2079" s="1">
        <v>131.30000000000001</v>
      </c>
      <c r="AG2079" s="1">
        <v>87.9</v>
      </c>
      <c r="AH2079" s="1">
        <v>96.8</v>
      </c>
      <c r="AI2079" s="1">
        <v>138.19999999999999</v>
      </c>
      <c r="AJ2079">
        <v>1272000.81205528</v>
      </c>
      <c r="AK2079">
        <v>2006799.9755464101</v>
      </c>
      <c r="AL2079">
        <v>1250474.9340010199</v>
      </c>
      <c r="AM2079">
        <v>1262533.1810258599</v>
      </c>
      <c r="AN2079">
        <v>2199538.1750329901</v>
      </c>
      <c r="AO2079">
        <v>1473155.484375</v>
      </c>
      <c r="AP2079">
        <v>1621162.3899310399</v>
      </c>
      <c r="AQ2079">
        <v>2315724.5212550801</v>
      </c>
      <c r="AR2079">
        <v>997137.875</v>
      </c>
      <c r="AS2079">
        <v>1621434.3046875</v>
      </c>
      <c r="AT2079">
        <v>958045.2890625</v>
      </c>
      <c r="AU2079">
        <v>967816.8359375</v>
      </c>
      <c r="AV2079">
        <v>2127764.5</v>
      </c>
      <c r="AW2079">
        <v>1473155.484375</v>
      </c>
      <c r="AX2079">
        <v>1379479.046875</v>
      </c>
      <c r="AY2079">
        <v>2072971.59375</v>
      </c>
      <c r="AZ2079">
        <v>4</v>
      </c>
      <c r="BA2079">
        <v>3</v>
      </c>
      <c r="BB2079">
        <v>3</v>
      </c>
      <c r="BC2079">
        <v>4</v>
      </c>
      <c r="BD2079">
        <v>5</v>
      </c>
      <c r="BE2079">
        <v>4</v>
      </c>
      <c r="BF2079">
        <v>4</v>
      </c>
      <c r="BG2079">
        <v>5</v>
      </c>
      <c r="BH2079" t="s">
        <v>70</v>
      </c>
      <c r="BI2079" t="s">
        <v>70</v>
      </c>
      <c r="BJ2079" t="s">
        <v>70</v>
      </c>
      <c r="BK2079" t="s">
        <v>70</v>
      </c>
      <c r="BL2079" t="s">
        <v>70</v>
      </c>
      <c r="BM2079" t="s">
        <v>70</v>
      </c>
      <c r="BN2079" t="s">
        <v>70</v>
      </c>
      <c r="BO2079" t="s">
        <v>70</v>
      </c>
      <c r="BQ2079">
        <v>0</v>
      </c>
    </row>
    <row r="2080" spans="1:70">
      <c r="A2080" t="b">
        <v>0</v>
      </c>
      <c r="B2080" t="s">
        <v>70</v>
      </c>
      <c r="C2080" t="s">
        <v>71</v>
      </c>
      <c r="D2080" t="s">
        <v>2333</v>
      </c>
      <c r="E2080" s="1" t="s">
        <v>2333</v>
      </c>
      <c r="F2080">
        <v>0</v>
      </c>
      <c r="G2080">
        <v>32.468000000000004</v>
      </c>
      <c r="H2080">
        <v>42</v>
      </c>
      <c r="I2080">
        <v>7</v>
      </c>
      <c r="J2080">
        <v>43</v>
      </c>
      <c r="K2080">
        <v>7</v>
      </c>
      <c r="L2080">
        <v>1</v>
      </c>
      <c r="M2080">
        <v>237</v>
      </c>
      <c r="N2080">
        <v>27.1</v>
      </c>
      <c r="O2080">
        <v>9.14</v>
      </c>
      <c r="P2080">
        <v>62.73</v>
      </c>
      <c r="Q2080" s="1">
        <v>7</v>
      </c>
      <c r="R2080">
        <v>0</v>
      </c>
      <c r="S2080">
        <v>100</v>
      </c>
      <c r="T2080">
        <v>12.29</v>
      </c>
      <c r="U2080">
        <v>2</v>
      </c>
      <c r="V2080">
        <v>108.7</v>
      </c>
      <c r="W2080">
        <v>91.3</v>
      </c>
      <c r="X2080">
        <v>9.0399999999999991</v>
      </c>
      <c r="Y2080">
        <v>5.45</v>
      </c>
      <c r="Z2080">
        <v>4</v>
      </c>
      <c r="AA2080">
        <v>4</v>
      </c>
      <c r="AB2080" s="1">
        <v>99.2</v>
      </c>
      <c r="AC2080" s="1">
        <v>118.2</v>
      </c>
      <c r="AD2080" s="1">
        <v>100.5</v>
      </c>
      <c r="AE2080" s="1">
        <v>115.1</v>
      </c>
      <c r="AF2080" s="1">
        <v>98.8</v>
      </c>
      <c r="AG2080" s="1">
        <v>91.7</v>
      </c>
      <c r="AH2080" s="1">
        <v>87.5</v>
      </c>
      <c r="AI2080" s="1">
        <v>89.1</v>
      </c>
      <c r="AJ2080">
        <v>12259259.3519923</v>
      </c>
      <c r="AK2080">
        <v>14606191.661149001</v>
      </c>
      <c r="AL2080">
        <v>12419768.6542935</v>
      </c>
      <c r="AM2080">
        <v>14220560.571990401</v>
      </c>
      <c r="AN2080">
        <v>12206445.8471363</v>
      </c>
      <c r="AO2080">
        <v>11325079.3359375</v>
      </c>
      <c r="AP2080">
        <v>10806533.6850482</v>
      </c>
      <c r="AQ2080">
        <v>11006725.765366999</v>
      </c>
      <c r="AR2080">
        <v>9610191.8359375</v>
      </c>
      <c r="AS2080">
        <v>11801365.611328101</v>
      </c>
      <c r="AT2080">
        <v>9515345.3515625</v>
      </c>
      <c r="AU2080">
        <v>10901018.796875</v>
      </c>
      <c r="AV2080">
        <v>11808134.2890625</v>
      </c>
      <c r="AW2080">
        <v>11325079.3359375</v>
      </c>
      <c r="AX2080">
        <v>9195492.6171875</v>
      </c>
      <c r="AY2080">
        <v>9852911.96875</v>
      </c>
      <c r="AZ2080">
        <v>6</v>
      </c>
      <c r="BA2080">
        <v>7</v>
      </c>
      <c r="BB2080">
        <v>6</v>
      </c>
      <c r="BC2080">
        <v>7</v>
      </c>
      <c r="BD2080">
        <v>7</v>
      </c>
      <c r="BE2080">
        <v>7</v>
      </c>
      <c r="BF2080">
        <v>6</v>
      </c>
      <c r="BG2080">
        <v>6</v>
      </c>
      <c r="BH2080" t="s">
        <v>70</v>
      </c>
      <c r="BI2080" t="s">
        <v>70</v>
      </c>
      <c r="BJ2080" t="s">
        <v>70</v>
      </c>
      <c r="BK2080" t="s">
        <v>70</v>
      </c>
      <c r="BL2080" t="s">
        <v>70</v>
      </c>
      <c r="BM2080" t="s">
        <v>70</v>
      </c>
      <c r="BN2080" t="s">
        <v>70</v>
      </c>
      <c r="BO2080" t="s">
        <v>70</v>
      </c>
      <c r="BQ2080">
        <v>0</v>
      </c>
    </row>
    <row r="2081" spans="1:69">
      <c r="A2081" t="b">
        <v>0</v>
      </c>
      <c r="B2081" t="s">
        <v>70</v>
      </c>
      <c r="C2081" t="s">
        <v>71</v>
      </c>
      <c r="D2081" t="s">
        <v>2334</v>
      </c>
      <c r="E2081" s="1" t="s">
        <v>2334</v>
      </c>
      <c r="F2081">
        <v>0</v>
      </c>
      <c r="G2081">
        <v>32.43</v>
      </c>
      <c r="H2081">
        <v>31</v>
      </c>
      <c r="I2081">
        <v>1</v>
      </c>
      <c r="J2081">
        <v>36</v>
      </c>
      <c r="K2081">
        <v>1</v>
      </c>
      <c r="L2081">
        <v>1</v>
      </c>
      <c r="M2081">
        <v>71</v>
      </c>
      <c r="N2081">
        <v>8.4</v>
      </c>
      <c r="O2081">
        <v>7.33</v>
      </c>
      <c r="P2081">
        <v>110.82</v>
      </c>
      <c r="Q2081" s="1">
        <v>1</v>
      </c>
      <c r="R2081">
        <v>0</v>
      </c>
      <c r="S2081">
        <v>100</v>
      </c>
      <c r="T2081">
        <v>2.52</v>
      </c>
      <c r="U2081">
        <v>2</v>
      </c>
      <c r="V2081">
        <v>101.8</v>
      </c>
      <c r="W2081">
        <v>98.2</v>
      </c>
      <c r="X2081">
        <v>8.56</v>
      </c>
      <c r="Y2081">
        <v>5.47</v>
      </c>
      <c r="Z2081">
        <v>4</v>
      </c>
      <c r="AA2081">
        <v>4</v>
      </c>
      <c r="AB2081" s="1">
        <v>98.1</v>
      </c>
      <c r="AC2081" s="1">
        <v>93.2</v>
      </c>
      <c r="AD2081" s="1">
        <v>106</v>
      </c>
      <c r="AE2081" s="1">
        <v>113.1</v>
      </c>
      <c r="AF2081" s="1">
        <v>100.5</v>
      </c>
      <c r="AG2081" s="1">
        <v>90.3</v>
      </c>
      <c r="AH2081" s="1">
        <v>102.3</v>
      </c>
      <c r="AI2081" s="1">
        <v>96.5</v>
      </c>
      <c r="AJ2081">
        <v>8487146.4863903895</v>
      </c>
      <c r="AK2081">
        <v>8058431.6440832596</v>
      </c>
      <c r="AL2081">
        <v>9168719.6914575994</v>
      </c>
      <c r="AM2081">
        <v>9784198.1845926605</v>
      </c>
      <c r="AN2081">
        <v>8687051.7758511398</v>
      </c>
      <c r="AO2081">
        <v>7805905.625</v>
      </c>
      <c r="AP2081">
        <v>8846526.6370444093</v>
      </c>
      <c r="AQ2081">
        <v>8342264.7457604399</v>
      </c>
      <c r="AR2081">
        <v>6653183.8125</v>
      </c>
      <c r="AS2081">
        <v>6510971.53125</v>
      </c>
      <c r="AT2081">
        <v>7024570</v>
      </c>
      <c r="AU2081">
        <v>7500247.8125</v>
      </c>
      <c r="AV2081">
        <v>8403582.4375</v>
      </c>
      <c r="AW2081">
        <v>7805905.625</v>
      </c>
      <c r="AX2081">
        <v>7527683.96875</v>
      </c>
      <c r="AY2081">
        <v>7467761.25</v>
      </c>
      <c r="AZ2081">
        <v>2</v>
      </c>
      <c r="BA2081">
        <v>2</v>
      </c>
      <c r="BB2081">
        <v>2</v>
      </c>
      <c r="BC2081">
        <v>2</v>
      </c>
      <c r="BD2081">
        <v>2</v>
      </c>
      <c r="BE2081">
        <v>2</v>
      </c>
      <c r="BF2081">
        <v>2</v>
      </c>
      <c r="BG2081">
        <v>2</v>
      </c>
      <c r="BH2081" t="s">
        <v>70</v>
      </c>
      <c r="BI2081" t="s">
        <v>70</v>
      </c>
      <c r="BJ2081" t="s">
        <v>70</v>
      </c>
      <c r="BK2081" t="s">
        <v>70</v>
      </c>
      <c r="BL2081" t="s">
        <v>70</v>
      </c>
      <c r="BM2081" t="s">
        <v>70</v>
      </c>
      <c r="BN2081" t="s">
        <v>70</v>
      </c>
      <c r="BO2081" t="s">
        <v>70</v>
      </c>
      <c r="BQ2081">
        <v>0</v>
      </c>
    </row>
    <row r="2082" spans="1:69">
      <c r="A2082" t="b">
        <v>0</v>
      </c>
      <c r="B2082" t="s">
        <v>70</v>
      </c>
      <c r="C2082" t="s">
        <v>71</v>
      </c>
      <c r="D2082" t="s">
        <v>2335</v>
      </c>
      <c r="E2082" s="1" t="s">
        <v>2335</v>
      </c>
      <c r="F2082">
        <v>0</v>
      </c>
      <c r="G2082">
        <v>32.411000000000001</v>
      </c>
      <c r="H2082">
        <v>19</v>
      </c>
      <c r="I2082">
        <v>3</v>
      </c>
      <c r="J2082">
        <v>27</v>
      </c>
      <c r="K2082">
        <v>1</v>
      </c>
      <c r="L2082">
        <v>1</v>
      </c>
      <c r="M2082">
        <v>215</v>
      </c>
      <c r="N2082">
        <v>25.2</v>
      </c>
      <c r="O2082">
        <v>9.6</v>
      </c>
      <c r="P2082">
        <v>30.79</v>
      </c>
      <c r="Q2082" s="1">
        <v>3</v>
      </c>
      <c r="R2082">
        <v>0</v>
      </c>
      <c r="S2082">
        <v>100</v>
      </c>
      <c r="T2082">
        <v>13.68</v>
      </c>
      <c r="U2082">
        <v>2</v>
      </c>
      <c r="V2082">
        <v>109.7</v>
      </c>
      <c r="W2082">
        <v>90.3</v>
      </c>
      <c r="X2082">
        <v>6.98</v>
      </c>
      <c r="Y2082">
        <v>7.91</v>
      </c>
      <c r="Z2082">
        <v>4</v>
      </c>
      <c r="AA2082">
        <v>4</v>
      </c>
      <c r="AB2082" s="1">
        <v>109.8</v>
      </c>
      <c r="AC2082" s="1">
        <v>109.2</v>
      </c>
      <c r="AD2082" s="1">
        <v>116.6</v>
      </c>
      <c r="AE2082" s="1">
        <v>98.3</v>
      </c>
      <c r="AF2082" s="1">
        <v>84.3</v>
      </c>
      <c r="AG2082" s="1">
        <v>101.6</v>
      </c>
      <c r="AH2082" s="1">
        <v>90.2</v>
      </c>
      <c r="AI2082" s="1">
        <v>90.1</v>
      </c>
      <c r="AJ2082">
        <v>1313297.76964887</v>
      </c>
      <c r="AK2082">
        <v>1305682.92780641</v>
      </c>
      <c r="AL2082">
        <v>1394432.28790286</v>
      </c>
      <c r="AM2082">
        <v>1175634.2818563699</v>
      </c>
      <c r="AN2082">
        <v>1008165.18797968</v>
      </c>
      <c r="AO2082">
        <v>1215177.78125</v>
      </c>
      <c r="AP2082">
        <v>1079079.5796534</v>
      </c>
      <c r="AQ2082">
        <v>1078051.4228226901</v>
      </c>
      <c r="AR2082">
        <v>1029511.09375</v>
      </c>
      <c r="AS2082">
        <v>1054952.71875</v>
      </c>
      <c r="AT2082">
        <v>1068337.515625</v>
      </c>
      <c r="AU2082">
        <v>901202.96875</v>
      </c>
      <c r="AV2082">
        <v>975267.5</v>
      </c>
      <c r="AW2082">
        <v>1215177.78125</v>
      </c>
      <c r="AX2082">
        <v>918210.09375</v>
      </c>
      <c r="AY2082">
        <v>965041.375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 t="s">
        <v>70</v>
      </c>
      <c r="BI2082" t="s">
        <v>70</v>
      </c>
      <c r="BJ2082" t="s">
        <v>70</v>
      </c>
      <c r="BK2082" t="s">
        <v>70</v>
      </c>
      <c r="BL2082" t="s">
        <v>70</v>
      </c>
      <c r="BM2082" t="s">
        <v>70</v>
      </c>
      <c r="BN2082" t="s">
        <v>70</v>
      </c>
      <c r="BO2082" t="s">
        <v>70</v>
      </c>
      <c r="BQ2082">
        <v>0</v>
      </c>
    </row>
    <row r="2083" spans="1:69">
      <c r="A2083" t="b">
        <v>0</v>
      </c>
      <c r="B2083" t="s">
        <v>70</v>
      </c>
      <c r="C2083" t="s">
        <v>71</v>
      </c>
      <c r="D2083" t="s">
        <v>2336</v>
      </c>
      <c r="E2083" s="1" t="s">
        <v>2336</v>
      </c>
      <c r="F2083">
        <v>0</v>
      </c>
      <c r="G2083">
        <v>32.335000000000001</v>
      </c>
      <c r="H2083">
        <v>30</v>
      </c>
      <c r="I2083">
        <v>8</v>
      </c>
      <c r="J2083">
        <v>37</v>
      </c>
      <c r="K2083">
        <v>8</v>
      </c>
      <c r="L2083">
        <v>1</v>
      </c>
      <c r="M2083">
        <v>460</v>
      </c>
      <c r="N2083">
        <v>52.2</v>
      </c>
      <c r="O2083">
        <v>4.82</v>
      </c>
      <c r="P2083">
        <v>21.72</v>
      </c>
      <c r="Q2083" s="1">
        <v>8</v>
      </c>
      <c r="R2083">
        <v>0</v>
      </c>
      <c r="S2083">
        <v>100</v>
      </c>
      <c r="T2083">
        <v>2.19</v>
      </c>
      <c r="U2083">
        <v>2</v>
      </c>
      <c r="V2083">
        <v>98.5</v>
      </c>
      <c r="W2083">
        <v>101.5</v>
      </c>
      <c r="X2083">
        <v>6.72</v>
      </c>
      <c r="Y2083">
        <v>6.34</v>
      </c>
      <c r="Z2083">
        <v>4</v>
      </c>
      <c r="AA2083">
        <v>4</v>
      </c>
      <c r="AB2083" s="1">
        <v>93.7</v>
      </c>
      <c r="AC2083" s="1">
        <v>100.5</v>
      </c>
      <c r="AD2083" s="1">
        <v>97</v>
      </c>
      <c r="AE2083" s="1">
        <v>109.3</v>
      </c>
      <c r="AF2083" s="1">
        <v>104.9</v>
      </c>
      <c r="AG2083" s="1">
        <v>90.8</v>
      </c>
      <c r="AH2083" s="1">
        <v>103.5</v>
      </c>
      <c r="AI2083" s="1">
        <v>100.2</v>
      </c>
      <c r="AJ2083">
        <v>5165497.3214328801</v>
      </c>
      <c r="AK2083">
        <v>5541705.4914514804</v>
      </c>
      <c r="AL2083">
        <v>5351352.5504203802</v>
      </c>
      <c r="AM2083">
        <v>6028977.9831524501</v>
      </c>
      <c r="AN2083">
        <v>5785325.9995123697</v>
      </c>
      <c r="AO2083">
        <v>5008688.28125</v>
      </c>
      <c r="AP2083">
        <v>5706997.5416007303</v>
      </c>
      <c r="AQ2083">
        <v>5528374.01721955</v>
      </c>
      <c r="AR2083">
        <v>4049300.10546875</v>
      </c>
      <c r="AS2083">
        <v>4477532.140625</v>
      </c>
      <c r="AT2083">
        <v>4099912.73046875</v>
      </c>
      <c r="AU2083">
        <v>4621618.25390625</v>
      </c>
      <c r="AV2083">
        <v>5596543.59375</v>
      </c>
      <c r="AW2083">
        <v>5008688.28125</v>
      </c>
      <c r="AX2083">
        <v>4856196.75</v>
      </c>
      <c r="AY2083">
        <v>4948845.25</v>
      </c>
      <c r="AZ2083">
        <v>8</v>
      </c>
      <c r="BA2083">
        <v>7</v>
      </c>
      <c r="BB2083">
        <v>8</v>
      </c>
      <c r="BC2083">
        <v>8</v>
      </c>
      <c r="BD2083">
        <v>8</v>
      </c>
      <c r="BE2083">
        <v>7</v>
      </c>
      <c r="BF2083">
        <v>7</v>
      </c>
      <c r="BG2083">
        <v>7</v>
      </c>
      <c r="BH2083" t="s">
        <v>70</v>
      </c>
      <c r="BI2083" t="s">
        <v>70</v>
      </c>
      <c r="BJ2083" t="s">
        <v>70</v>
      </c>
      <c r="BK2083" t="s">
        <v>70</v>
      </c>
      <c r="BL2083" t="s">
        <v>70</v>
      </c>
      <c r="BM2083" t="s">
        <v>70</v>
      </c>
      <c r="BN2083" t="s">
        <v>70</v>
      </c>
      <c r="BO2083" t="s">
        <v>70</v>
      </c>
      <c r="BQ2083">
        <v>0</v>
      </c>
    </row>
    <row r="2084" spans="1:69">
      <c r="A2084" t="b">
        <v>0</v>
      </c>
      <c r="B2084" t="s">
        <v>70</v>
      </c>
      <c r="C2084" t="s">
        <v>71</v>
      </c>
      <c r="D2084" t="s">
        <v>2337</v>
      </c>
      <c r="E2084" s="1" t="s">
        <v>2337</v>
      </c>
      <c r="F2084">
        <v>0</v>
      </c>
      <c r="G2084">
        <v>32.317</v>
      </c>
      <c r="H2084">
        <v>54</v>
      </c>
      <c r="I2084">
        <v>6</v>
      </c>
      <c r="J2084">
        <v>36</v>
      </c>
      <c r="K2084">
        <v>6</v>
      </c>
      <c r="L2084">
        <v>1</v>
      </c>
      <c r="M2084">
        <v>161</v>
      </c>
      <c r="N2084">
        <v>18.600000000000001</v>
      </c>
      <c r="O2084">
        <v>8.3800000000000008</v>
      </c>
      <c r="P2084">
        <v>62.35</v>
      </c>
      <c r="Q2084" s="1">
        <v>6</v>
      </c>
      <c r="R2084">
        <v>0</v>
      </c>
      <c r="S2084">
        <v>100</v>
      </c>
      <c r="T2084">
        <v>16.100000000000001</v>
      </c>
      <c r="U2084">
        <v>2</v>
      </c>
      <c r="V2084">
        <v>111.4</v>
      </c>
      <c r="W2084">
        <v>88.6</v>
      </c>
      <c r="X2084">
        <v>1.53</v>
      </c>
      <c r="Y2084">
        <v>6.4</v>
      </c>
      <c r="Z2084">
        <v>4</v>
      </c>
      <c r="AA2084">
        <v>4</v>
      </c>
      <c r="AB2084" s="1">
        <v>110.7</v>
      </c>
      <c r="AC2084" s="1">
        <v>111.6</v>
      </c>
      <c r="AD2084" s="1">
        <v>107.7</v>
      </c>
      <c r="AE2084" s="1">
        <v>110.8</v>
      </c>
      <c r="AF2084" s="1">
        <v>87</v>
      </c>
      <c r="AG2084" s="1">
        <v>89.2</v>
      </c>
      <c r="AH2084" s="1">
        <v>98</v>
      </c>
      <c r="AI2084" s="1">
        <v>85</v>
      </c>
      <c r="AJ2084">
        <v>6157574.8885708302</v>
      </c>
      <c r="AK2084">
        <v>6206172.5601183502</v>
      </c>
      <c r="AL2084">
        <v>5993301.9700773498</v>
      </c>
      <c r="AM2084">
        <v>6162627.3195771798</v>
      </c>
      <c r="AN2084">
        <v>4839562.5260877497</v>
      </c>
      <c r="AO2084">
        <v>4962464.546875</v>
      </c>
      <c r="AP2084">
        <v>5453588.68446883</v>
      </c>
      <c r="AQ2084">
        <v>4728095.2809634004</v>
      </c>
      <c r="AR2084">
        <v>4827002.53125</v>
      </c>
      <c r="AS2084">
        <v>5014401.640625</v>
      </c>
      <c r="AT2084">
        <v>4591739.15625</v>
      </c>
      <c r="AU2084">
        <v>4724069.484375</v>
      </c>
      <c r="AV2084">
        <v>4681641.5625</v>
      </c>
      <c r="AW2084">
        <v>4962464.546875</v>
      </c>
      <c r="AX2084">
        <v>4640566.15625</v>
      </c>
      <c r="AY2084">
        <v>4232458.1875</v>
      </c>
      <c r="AZ2084">
        <v>5</v>
      </c>
      <c r="BA2084">
        <v>5</v>
      </c>
      <c r="BB2084">
        <v>5</v>
      </c>
      <c r="BC2084">
        <v>5</v>
      </c>
      <c r="BD2084">
        <v>5</v>
      </c>
      <c r="BE2084">
        <v>5</v>
      </c>
      <c r="BF2084">
        <v>5</v>
      </c>
      <c r="BG2084">
        <v>4</v>
      </c>
      <c r="BH2084" t="s">
        <v>70</v>
      </c>
      <c r="BI2084" t="s">
        <v>70</v>
      </c>
      <c r="BJ2084" t="s">
        <v>70</v>
      </c>
      <c r="BK2084" t="s">
        <v>70</v>
      </c>
      <c r="BL2084" t="s">
        <v>70</v>
      </c>
      <c r="BM2084" t="s">
        <v>70</v>
      </c>
      <c r="BN2084" t="s">
        <v>70</v>
      </c>
      <c r="BO2084" t="s">
        <v>70</v>
      </c>
      <c r="BQ2084">
        <v>0</v>
      </c>
    </row>
    <row r="2085" spans="1:69">
      <c r="A2085" t="b">
        <v>0</v>
      </c>
      <c r="B2085" t="s">
        <v>70</v>
      </c>
      <c r="C2085" t="s">
        <v>71</v>
      </c>
      <c r="D2085" t="s">
        <v>2338</v>
      </c>
      <c r="E2085" s="1" t="s">
        <v>2338</v>
      </c>
      <c r="F2085">
        <v>0</v>
      </c>
      <c r="G2085">
        <v>32.316000000000003</v>
      </c>
      <c r="H2085">
        <v>20</v>
      </c>
      <c r="I2085">
        <v>5</v>
      </c>
      <c r="J2085">
        <v>13</v>
      </c>
      <c r="K2085">
        <v>5</v>
      </c>
      <c r="L2085">
        <v>1</v>
      </c>
      <c r="M2085">
        <v>332</v>
      </c>
      <c r="N2085">
        <v>37.1</v>
      </c>
      <c r="O2085">
        <v>6.23</v>
      </c>
      <c r="P2085">
        <v>24.9</v>
      </c>
      <c r="Q2085" s="1">
        <v>5</v>
      </c>
      <c r="R2085">
        <v>0</v>
      </c>
      <c r="S2085">
        <v>100</v>
      </c>
      <c r="T2085">
        <v>23.07</v>
      </c>
      <c r="U2085">
        <v>2</v>
      </c>
      <c r="V2085">
        <v>116.3</v>
      </c>
      <c r="W2085">
        <v>83.7</v>
      </c>
      <c r="X2085">
        <v>3.39</v>
      </c>
      <c r="Y2085">
        <v>6.62</v>
      </c>
      <c r="Z2085">
        <v>4</v>
      </c>
      <c r="AA2085">
        <v>4</v>
      </c>
      <c r="AB2085" s="1">
        <v>122.6</v>
      </c>
      <c r="AC2085" s="1">
        <v>116.9</v>
      </c>
      <c r="AD2085" s="1">
        <v>113</v>
      </c>
      <c r="AE2085" s="1">
        <v>116.3</v>
      </c>
      <c r="AF2085" s="1">
        <v>85.5</v>
      </c>
      <c r="AG2085" s="1">
        <v>75.3</v>
      </c>
      <c r="AH2085" s="1">
        <v>88</v>
      </c>
      <c r="AI2085" s="1">
        <v>82.4</v>
      </c>
      <c r="AJ2085">
        <v>5640498.12633166</v>
      </c>
      <c r="AK2085">
        <v>5378147.9349747598</v>
      </c>
      <c r="AL2085">
        <v>5200621.1403917596</v>
      </c>
      <c r="AM2085">
        <v>5353382.86698996</v>
      </c>
      <c r="AN2085">
        <v>3932386.6678166701</v>
      </c>
      <c r="AO2085">
        <v>3466481.28125</v>
      </c>
      <c r="AP2085">
        <v>4049393.9752613101</v>
      </c>
      <c r="AQ2085">
        <v>3790427.3649319499</v>
      </c>
      <c r="AR2085">
        <v>4421659.375</v>
      </c>
      <c r="AS2085">
        <v>4345382.53125</v>
      </c>
      <c r="AT2085">
        <v>3984430.59375</v>
      </c>
      <c r="AU2085">
        <v>4103729.03125</v>
      </c>
      <c r="AV2085">
        <v>3804067.984375</v>
      </c>
      <c r="AW2085">
        <v>3466481.28125</v>
      </c>
      <c r="AX2085">
        <v>3445709.1875</v>
      </c>
      <c r="AY2085">
        <v>3393084.1875</v>
      </c>
      <c r="AZ2085">
        <v>4</v>
      </c>
      <c r="BA2085">
        <v>4</v>
      </c>
      <c r="BB2085">
        <v>4</v>
      </c>
      <c r="BC2085">
        <v>4</v>
      </c>
      <c r="BD2085">
        <v>4</v>
      </c>
      <c r="BE2085">
        <v>4</v>
      </c>
      <c r="BF2085">
        <v>4</v>
      </c>
      <c r="BG2085">
        <v>4</v>
      </c>
      <c r="BH2085" t="s">
        <v>70</v>
      </c>
      <c r="BI2085" t="s">
        <v>70</v>
      </c>
      <c r="BJ2085" t="s">
        <v>191</v>
      </c>
      <c r="BK2085" t="s">
        <v>70</v>
      </c>
      <c r="BL2085" t="s">
        <v>70</v>
      </c>
      <c r="BM2085" t="s">
        <v>70</v>
      </c>
      <c r="BN2085" t="s">
        <v>70</v>
      </c>
      <c r="BO2085" t="s">
        <v>70</v>
      </c>
      <c r="BQ2085">
        <v>0</v>
      </c>
    </row>
    <row r="2086" spans="1:69">
      <c r="A2086" t="b">
        <v>0</v>
      </c>
      <c r="B2086" t="s">
        <v>70</v>
      </c>
      <c r="C2086" t="s">
        <v>71</v>
      </c>
      <c r="D2086" t="s">
        <v>2339</v>
      </c>
      <c r="E2086" s="1" t="s">
        <v>2339</v>
      </c>
      <c r="F2086">
        <v>0</v>
      </c>
      <c r="G2086">
        <v>32.295999999999999</v>
      </c>
      <c r="H2086">
        <v>29</v>
      </c>
      <c r="I2086">
        <v>7</v>
      </c>
      <c r="J2086">
        <v>48</v>
      </c>
      <c r="K2086">
        <v>7</v>
      </c>
      <c r="L2086">
        <v>1</v>
      </c>
      <c r="M2086">
        <v>239</v>
      </c>
      <c r="N2086">
        <v>28</v>
      </c>
      <c r="O2086">
        <v>9.85</v>
      </c>
      <c r="P2086">
        <v>52.97</v>
      </c>
      <c r="Q2086" s="1">
        <v>7</v>
      </c>
      <c r="R2086">
        <v>0</v>
      </c>
      <c r="S2086">
        <v>100</v>
      </c>
      <c r="T2086">
        <v>12.27</v>
      </c>
      <c r="U2086">
        <v>2</v>
      </c>
      <c r="V2086">
        <v>108.7</v>
      </c>
      <c r="W2086">
        <v>91.3</v>
      </c>
      <c r="X2086">
        <v>5.78</v>
      </c>
      <c r="Y2086">
        <v>4.0999999999999996</v>
      </c>
      <c r="Z2086">
        <v>4</v>
      </c>
      <c r="AA2086">
        <v>4</v>
      </c>
      <c r="AB2086" s="1">
        <v>114.6</v>
      </c>
      <c r="AC2086" s="1">
        <v>114.1</v>
      </c>
      <c r="AD2086" s="1">
        <v>102.7</v>
      </c>
      <c r="AE2086" s="1">
        <v>104.5</v>
      </c>
      <c r="AF2086" s="1">
        <v>89.9</v>
      </c>
      <c r="AG2086" s="1">
        <v>86.3</v>
      </c>
      <c r="AH2086" s="1">
        <v>93.7</v>
      </c>
      <c r="AI2086" s="1">
        <v>94.3</v>
      </c>
      <c r="AJ2086">
        <v>16348395.889156301</v>
      </c>
      <c r="AK2086">
        <v>16279046.122454301</v>
      </c>
      <c r="AL2086">
        <v>14640838.386720899</v>
      </c>
      <c r="AM2086">
        <v>14899831.7090743</v>
      </c>
      <c r="AN2086">
        <v>12814576.8825287</v>
      </c>
      <c r="AO2086">
        <v>12302708.625</v>
      </c>
      <c r="AP2086">
        <v>13365932.6732102</v>
      </c>
      <c r="AQ2086">
        <v>13442164.509851299</v>
      </c>
      <c r="AR2086">
        <v>12815718.8125</v>
      </c>
      <c r="AS2086">
        <v>13152981.9375</v>
      </c>
      <c r="AT2086">
        <v>11217007.125</v>
      </c>
      <c r="AU2086">
        <v>11421725.9375</v>
      </c>
      <c r="AV2086">
        <v>12396421.25</v>
      </c>
      <c r="AW2086">
        <v>12302708.625</v>
      </c>
      <c r="AX2086">
        <v>11373335.6875</v>
      </c>
      <c r="AY2086">
        <v>12033048.375</v>
      </c>
      <c r="AZ2086">
        <v>7</v>
      </c>
      <c r="BA2086">
        <v>7</v>
      </c>
      <c r="BB2086">
        <v>7</v>
      </c>
      <c r="BC2086">
        <v>7</v>
      </c>
      <c r="BD2086">
        <v>7</v>
      </c>
      <c r="BE2086">
        <v>7</v>
      </c>
      <c r="BF2086">
        <v>7</v>
      </c>
      <c r="BG2086">
        <v>7</v>
      </c>
      <c r="BH2086" t="s">
        <v>70</v>
      </c>
      <c r="BI2086" t="s">
        <v>70</v>
      </c>
      <c r="BJ2086" t="s">
        <v>70</v>
      </c>
      <c r="BK2086" t="s">
        <v>70</v>
      </c>
      <c r="BL2086" t="s">
        <v>70</v>
      </c>
      <c r="BM2086" t="s">
        <v>70</v>
      </c>
      <c r="BN2086" t="s">
        <v>70</v>
      </c>
      <c r="BO2086" t="s">
        <v>70</v>
      </c>
      <c r="BQ2086">
        <v>0</v>
      </c>
    </row>
    <row r="2087" spans="1:69">
      <c r="A2087" t="b">
        <v>0</v>
      </c>
      <c r="B2087" t="s">
        <v>70</v>
      </c>
      <c r="C2087" t="s">
        <v>71</v>
      </c>
      <c r="D2087" t="s">
        <v>2340</v>
      </c>
      <c r="E2087" s="1" t="s">
        <v>2340</v>
      </c>
      <c r="F2087">
        <v>0</v>
      </c>
      <c r="G2087">
        <v>32.246000000000002</v>
      </c>
      <c r="H2087">
        <v>26</v>
      </c>
      <c r="I2087">
        <v>10</v>
      </c>
      <c r="J2087">
        <v>52</v>
      </c>
      <c r="K2087">
        <v>10</v>
      </c>
      <c r="L2087">
        <v>1</v>
      </c>
      <c r="M2087">
        <v>457</v>
      </c>
      <c r="N2087">
        <v>53.3</v>
      </c>
      <c r="O2087">
        <v>7.06</v>
      </c>
      <c r="P2087">
        <v>26.56</v>
      </c>
      <c r="Q2087" s="1">
        <v>10</v>
      </c>
      <c r="R2087">
        <v>0</v>
      </c>
      <c r="S2087">
        <v>100</v>
      </c>
      <c r="T2087">
        <v>11.08</v>
      </c>
      <c r="U2087">
        <v>2</v>
      </c>
      <c r="V2087">
        <v>107.8</v>
      </c>
      <c r="W2087">
        <v>92.2</v>
      </c>
      <c r="X2087">
        <v>9.4</v>
      </c>
      <c r="Y2087">
        <v>1.17</v>
      </c>
      <c r="Z2087">
        <v>4</v>
      </c>
      <c r="AA2087">
        <v>4</v>
      </c>
      <c r="AB2087" s="1">
        <v>120.2</v>
      </c>
      <c r="AC2087" s="1">
        <v>113.1</v>
      </c>
      <c r="AD2087" s="1">
        <v>101.2</v>
      </c>
      <c r="AE2087" s="1">
        <v>98.5</v>
      </c>
      <c r="AF2087" s="1">
        <v>91.6</v>
      </c>
      <c r="AG2087" s="1">
        <v>93.3</v>
      </c>
      <c r="AH2087" s="1">
        <v>90.9</v>
      </c>
      <c r="AI2087" s="1">
        <v>91.3</v>
      </c>
      <c r="AJ2087">
        <v>9549590.8005294595</v>
      </c>
      <c r="AK2087">
        <v>8982624.2814609297</v>
      </c>
      <c r="AL2087">
        <v>8039854.3548000604</v>
      </c>
      <c r="AM2087">
        <v>7826693.1626480203</v>
      </c>
      <c r="AN2087">
        <v>7274723.7178968899</v>
      </c>
      <c r="AO2087">
        <v>7415384.5</v>
      </c>
      <c r="AP2087">
        <v>7222965.9414012199</v>
      </c>
      <c r="AQ2087">
        <v>7252797.0453666002</v>
      </c>
      <c r="AR2087">
        <v>7486047.640625</v>
      </c>
      <c r="AS2087">
        <v>7257691.515625</v>
      </c>
      <c r="AT2087">
        <v>6159695.3125</v>
      </c>
      <c r="AU2087">
        <v>5999688.1875</v>
      </c>
      <c r="AV2087">
        <v>7037340.40625</v>
      </c>
      <c r="AW2087">
        <v>7415384.5</v>
      </c>
      <c r="AX2087">
        <v>6146164.15625</v>
      </c>
      <c r="AY2087">
        <v>6492500.34375</v>
      </c>
      <c r="AZ2087">
        <v>8</v>
      </c>
      <c r="BA2087">
        <v>8</v>
      </c>
      <c r="BB2087">
        <v>7</v>
      </c>
      <c r="BC2087">
        <v>8</v>
      </c>
      <c r="BD2087">
        <v>8</v>
      </c>
      <c r="BE2087">
        <v>8</v>
      </c>
      <c r="BF2087">
        <v>8</v>
      </c>
      <c r="BG2087">
        <v>8</v>
      </c>
      <c r="BH2087" t="s">
        <v>70</v>
      </c>
      <c r="BI2087" t="s">
        <v>70</v>
      </c>
      <c r="BJ2087" t="s">
        <v>70</v>
      </c>
      <c r="BK2087" t="s">
        <v>70</v>
      </c>
      <c r="BL2087" t="s">
        <v>70</v>
      </c>
      <c r="BM2087" t="s">
        <v>70</v>
      </c>
      <c r="BN2087" t="s">
        <v>70</v>
      </c>
      <c r="BO2087" t="s">
        <v>70</v>
      </c>
      <c r="BQ2087">
        <v>0</v>
      </c>
    </row>
    <row r="2088" spans="1:69">
      <c r="A2088" t="b">
        <v>0</v>
      </c>
      <c r="B2088" t="s">
        <v>70</v>
      </c>
      <c r="C2088" t="s">
        <v>71</v>
      </c>
      <c r="D2088" t="s">
        <v>2341</v>
      </c>
      <c r="E2088" s="1" t="s">
        <v>2341</v>
      </c>
      <c r="F2088">
        <v>0</v>
      </c>
      <c r="G2088">
        <v>32.225000000000001</v>
      </c>
      <c r="H2088">
        <v>29</v>
      </c>
      <c r="I2088">
        <v>1</v>
      </c>
      <c r="J2088">
        <v>102</v>
      </c>
      <c r="K2088">
        <v>1</v>
      </c>
      <c r="L2088">
        <v>1</v>
      </c>
      <c r="M2088">
        <v>95</v>
      </c>
      <c r="N2088">
        <v>10.3</v>
      </c>
      <c r="O2088">
        <v>9.64</v>
      </c>
      <c r="P2088">
        <v>197.11</v>
      </c>
      <c r="Q2088" s="1">
        <v>1</v>
      </c>
      <c r="R2088">
        <v>0</v>
      </c>
      <c r="S2088">
        <v>100</v>
      </c>
      <c r="T2088">
        <v>17</v>
      </c>
      <c r="U2088">
        <v>2</v>
      </c>
      <c r="V2088">
        <v>112</v>
      </c>
      <c r="W2088">
        <v>88</v>
      </c>
      <c r="X2088">
        <v>20.09</v>
      </c>
      <c r="Y2088">
        <v>9</v>
      </c>
      <c r="Z2088">
        <v>4</v>
      </c>
      <c r="AA2088">
        <v>4</v>
      </c>
      <c r="AB2088" s="1">
        <v>99.5</v>
      </c>
      <c r="AC2088" s="1">
        <v>86.8</v>
      </c>
      <c r="AD2088" s="1">
        <v>133.6</v>
      </c>
      <c r="AE2088" s="1">
        <v>128.1</v>
      </c>
      <c r="AF2088" s="1">
        <v>96.8</v>
      </c>
      <c r="AG2088" s="1">
        <v>87</v>
      </c>
      <c r="AH2088" s="1">
        <v>90.4</v>
      </c>
      <c r="AI2088" s="1">
        <v>77.8</v>
      </c>
      <c r="AJ2088">
        <v>3718877.9490405498</v>
      </c>
      <c r="AK2088">
        <v>3243709.3253912101</v>
      </c>
      <c r="AL2088">
        <v>4994645.6845393199</v>
      </c>
      <c r="AM2088">
        <v>4788451.2490107799</v>
      </c>
      <c r="AN2088">
        <v>3618139.7907547601</v>
      </c>
      <c r="AO2088">
        <v>3251862.875</v>
      </c>
      <c r="AP2088">
        <v>3378204.37259654</v>
      </c>
      <c r="AQ2088">
        <v>2908117.4946307898</v>
      </c>
      <c r="AR2088">
        <v>2915276.484375</v>
      </c>
      <c r="AS2088">
        <v>2620820.03125</v>
      </c>
      <c r="AT2088">
        <v>3826623.5</v>
      </c>
      <c r="AU2088">
        <v>3670670.84375</v>
      </c>
      <c r="AV2088">
        <v>3500075.375</v>
      </c>
      <c r="AW2088">
        <v>3251862.875</v>
      </c>
      <c r="AX2088">
        <v>2874580.71875</v>
      </c>
      <c r="AY2088">
        <v>2603265.15625</v>
      </c>
      <c r="AZ2088">
        <v>2</v>
      </c>
      <c r="BA2088">
        <v>2</v>
      </c>
      <c r="BB2088">
        <v>2</v>
      </c>
      <c r="BC2088">
        <v>2</v>
      </c>
      <c r="BD2088">
        <v>2</v>
      </c>
      <c r="BE2088">
        <v>2</v>
      </c>
      <c r="BF2088">
        <v>2</v>
      </c>
      <c r="BG2088">
        <v>2</v>
      </c>
      <c r="BH2088" t="s">
        <v>70</v>
      </c>
      <c r="BI2088" t="s">
        <v>70</v>
      </c>
      <c r="BJ2088" t="s">
        <v>70</v>
      </c>
      <c r="BK2088" t="s">
        <v>70</v>
      </c>
      <c r="BL2088" t="s">
        <v>70</v>
      </c>
      <c r="BM2088" t="s">
        <v>70</v>
      </c>
      <c r="BN2088" t="s">
        <v>70</v>
      </c>
      <c r="BO2088" t="s">
        <v>70</v>
      </c>
      <c r="BQ2088">
        <v>0</v>
      </c>
    </row>
    <row r="2089" spans="1:69">
      <c r="A2089" t="b">
        <v>0</v>
      </c>
      <c r="B2089" t="s">
        <v>70</v>
      </c>
      <c r="C2089" t="s">
        <v>71</v>
      </c>
      <c r="D2089" t="s">
        <v>2342</v>
      </c>
      <c r="E2089" s="1" t="s">
        <v>2342</v>
      </c>
      <c r="F2089">
        <v>0</v>
      </c>
      <c r="G2089">
        <v>32.206000000000003</v>
      </c>
      <c r="H2089">
        <v>24</v>
      </c>
      <c r="I2089">
        <v>4</v>
      </c>
      <c r="J2089">
        <v>49</v>
      </c>
      <c r="K2089">
        <v>4</v>
      </c>
      <c r="L2089">
        <v>1</v>
      </c>
      <c r="M2089">
        <v>234</v>
      </c>
      <c r="N2089">
        <v>25.8</v>
      </c>
      <c r="O2089">
        <v>7.4</v>
      </c>
      <c r="P2089">
        <v>135.37</v>
      </c>
      <c r="Q2089" s="1">
        <v>4</v>
      </c>
      <c r="R2089">
        <v>0</v>
      </c>
      <c r="S2089">
        <v>100</v>
      </c>
      <c r="T2089">
        <v>2.46</v>
      </c>
      <c r="U2089">
        <v>2</v>
      </c>
      <c r="V2089">
        <v>98.3</v>
      </c>
      <c r="W2089">
        <v>101.7</v>
      </c>
      <c r="X2089">
        <v>6.67</v>
      </c>
      <c r="Y2089">
        <v>2.64</v>
      </c>
      <c r="Z2089">
        <v>4</v>
      </c>
      <c r="AA2089">
        <v>4</v>
      </c>
      <c r="AB2089" s="1">
        <v>94.8</v>
      </c>
      <c r="AC2089" s="1">
        <v>90.9</v>
      </c>
      <c r="AD2089" s="1">
        <v>103.3</v>
      </c>
      <c r="AE2089" s="1">
        <v>104.3</v>
      </c>
      <c r="AF2089" s="1">
        <v>97.8</v>
      </c>
      <c r="AG2089" s="1">
        <v>102.4</v>
      </c>
      <c r="AH2089" s="1">
        <v>102.5</v>
      </c>
      <c r="AI2089" s="1">
        <v>104</v>
      </c>
      <c r="AJ2089">
        <v>10944322.698547401</v>
      </c>
      <c r="AK2089">
        <v>10495680.320090899</v>
      </c>
      <c r="AL2089">
        <v>11933254.632627901</v>
      </c>
      <c r="AM2089">
        <v>12046418.4846914</v>
      </c>
      <c r="AN2089">
        <v>11293662.5502079</v>
      </c>
      <c r="AO2089">
        <v>11825512.75</v>
      </c>
      <c r="AP2089">
        <v>11840966.9131767</v>
      </c>
      <c r="AQ2089">
        <v>12006990.909087099</v>
      </c>
      <c r="AR2089">
        <v>8579396</v>
      </c>
      <c r="AS2089">
        <v>8480195.5</v>
      </c>
      <c r="AT2089">
        <v>9142605</v>
      </c>
      <c r="AU2089">
        <v>9234392.25</v>
      </c>
      <c r="AV2089">
        <v>10925136.25</v>
      </c>
      <c r="AW2089">
        <v>11825512.75</v>
      </c>
      <c r="AX2089">
        <v>10075712.25</v>
      </c>
      <c r="AY2089">
        <v>10748321.25</v>
      </c>
      <c r="AZ2089">
        <v>3</v>
      </c>
      <c r="BA2089">
        <v>3</v>
      </c>
      <c r="BB2089">
        <v>3</v>
      </c>
      <c r="BC2089">
        <v>3</v>
      </c>
      <c r="BD2089">
        <v>3</v>
      </c>
      <c r="BE2089">
        <v>3</v>
      </c>
      <c r="BF2089">
        <v>3</v>
      </c>
      <c r="BG2089">
        <v>3</v>
      </c>
      <c r="BH2089" t="s">
        <v>70</v>
      </c>
      <c r="BI2089" t="s">
        <v>70</v>
      </c>
      <c r="BJ2089" t="s">
        <v>70</v>
      </c>
      <c r="BK2089" t="s">
        <v>70</v>
      </c>
      <c r="BL2089" t="s">
        <v>70</v>
      </c>
      <c r="BM2089" t="s">
        <v>70</v>
      </c>
      <c r="BN2089" t="s">
        <v>70</v>
      </c>
      <c r="BO2089" t="s">
        <v>70</v>
      </c>
      <c r="BQ2089">
        <v>0</v>
      </c>
    </row>
    <row r="2090" spans="1:69">
      <c r="A2090" t="b">
        <v>0</v>
      </c>
      <c r="B2090" t="s">
        <v>70</v>
      </c>
      <c r="C2090" t="s">
        <v>71</v>
      </c>
      <c r="D2090" t="s">
        <v>2343</v>
      </c>
      <c r="E2090" s="1" t="s">
        <v>2343</v>
      </c>
      <c r="F2090">
        <v>0</v>
      </c>
      <c r="G2090">
        <v>32.167999999999999</v>
      </c>
      <c r="H2090">
        <v>38</v>
      </c>
      <c r="I2090">
        <v>4</v>
      </c>
      <c r="J2090">
        <v>44</v>
      </c>
      <c r="K2090">
        <v>4</v>
      </c>
      <c r="L2090">
        <v>1</v>
      </c>
      <c r="M2090">
        <v>176</v>
      </c>
      <c r="N2090">
        <v>19.399999999999999</v>
      </c>
      <c r="O2090">
        <v>9.17</v>
      </c>
      <c r="P2090">
        <v>73.17</v>
      </c>
      <c r="Q2090" s="1">
        <v>4</v>
      </c>
      <c r="R2090">
        <v>0</v>
      </c>
      <c r="S2090">
        <v>100</v>
      </c>
      <c r="T2090">
        <v>5.66</v>
      </c>
      <c r="U2090">
        <v>2</v>
      </c>
      <c r="V2090">
        <v>104</v>
      </c>
      <c r="W2090">
        <v>96</v>
      </c>
      <c r="X2090">
        <v>0.5</v>
      </c>
      <c r="Y2090">
        <v>3.32</v>
      </c>
      <c r="Z2090">
        <v>4</v>
      </c>
      <c r="AA2090">
        <v>4</v>
      </c>
      <c r="AB2090" s="1">
        <v>103.8</v>
      </c>
      <c r="AC2090" s="1">
        <v>104.5</v>
      </c>
      <c r="AD2090" s="1">
        <v>103.6</v>
      </c>
      <c r="AE2090" s="1">
        <v>103.3</v>
      </c>
      <c r="AF2090" s="1">
        <v>93.1</v>
      </c>
      <c r="AG2090" s="1">
        <v>94.4</v>
      </c>
      <c r="AH2090" s="1">
        <v>100.3</v>
      </c>
      <c r="AI2090" s="1">
        <v>97</v>
      </c>
      <c r="AJ2090">
        <v>6139234.8214563103</v>
      </c>
      <c r="AK2090">
        <v>6183034.0075340802</v>
      </c>
      <c r="AL2090">
        <v>6125499.3030867204</v>
      </c>
      <c r="AM2090">
        <v>6112035.2081685197</v>
      </c>
      <c r="AN2090">
        <v>5507154.9304526402</v>
      </c>
      <c r="AO2090">
        <v>5583594.9375</v>
      </c>
      <c r="AP2090">
        <v>5935013.0477293003</v>
      </c>
      <c r="AQ2090">
        <v>5738024.0012439704</v>
      </c>
      <c r="AR2090">
        <v>4812625.515625</v>
      </c>
      <c r="AS2090">
        <v>4995706.3828125</v>
      </c>
      <c r="AT2090">
        <v>4693021.5</v>
      </c>
      <c r="AU2090">
        <v>4685287.21875</v>
      </c>
      <c r="AV2090">
        <v>5327449.59375</v>
      </c>
      <c r="AW2090">
        <v>5583594.9375</v>
      </c>
      <c r="AX2090">
        <v>5050219.640625</v>
      </c>
      <c r="AY2090">
        <v>5136518.03125</v>
      </c>
      <c r="AZ2090">
        <v>5</v>
      </c>
      <c r="BA2090">
        <v>5</v>
      </c>
      <c r="BB2090">
        <v>5</v>
      </c>
      <c r="BC2090">
        <v>5</v>
      </c>
      <c r="BD2090">
        <v>5</v>
      </c>
      <c r="BE2090">
        <v>5</v>
      </c>
      <c r="BF2090">
        <v>5</v>
      </c>
      <c r="BG2090">
        <v>5</v>
      </c>
      <c r="BH2090" t="s">
        <v>70</v>
      </c>
      <c r="BI2090" t="s">
        <v>70</v>
      </c>
      <c r="BJ2090" t="s">
        <v>70</v>
      </c>
      <c r="BK2090" t="s">
        <v>70</v>
      </c>
      <c r="BL2090" t="s">
        <v>70</v>
      </c>
      <c r="BM2090" t="s">
        <v>70</v>
      </c>
      <c r="BN2090" t="s">
        <v>70</v>
      </c>
      <c r="BO2090" t="s">
        <v>70</v>
      </c>
      <c r="BQ2090">
        <v>0</v>
      </c>
    </row>
    <row r="2091" spans="1:69">
      <c r="A2091" t="b">
        <v>0</v>
      </c>
      <c r="B2091" t="s">
        <v>70</v>
      </c>
      <c r="C2091" t="s">
        <v>71</v>
      </c>
      <c r="D2091" t="s">
        <v>2344</v>
      </c>
      <c r="E2091" s="1" t="s">
        <v>2344</v>
      </c>
      <c r="F2091">
        <v>0</v>
      </c>
      <c r="G2091">
        <v>32.161999999999999</v>
      </c>
      <c r="H2091">
        <v>45</v>
      </c>
      <c r="I2091">
        <v>5</v>
      </c>
      <c r="J2091">
        <v>27</v>
      </c>
      <c r="K2091">
        <v>5</v>
      </c>
      <c r="L2091">
        <v>1</v>
      </c>
      <c r="M2091">
        <v>193</v>
      </c>
      <c r="N2091">
        <v>21.6</v>
      </c>
      <c r="O2091">
        <v>8.07</v>
      </c>
      <c r="P2091">
        <v>36.4</v>
      </c>
      <c r="Q2091" s="1">
        <v>5</v>
      </c>
      <c r="R2091">
        <v>0</v>
      </c>
      <c r="S2091">
        <v>100</v>
      </c>
      <c r="T2091">
        <v>16.18</v>
      </c>
      <c r="U2091">
        <v>2</v>
      </c>
      <c r="V2091">
        <v>111.4</v>
      </c>
      <c r="W2091">
        <v>88.6</v>
      </c>
      <c r="X2091">
        <v>5.27</v>
      </c>
      <c r="Y2091">
        <v>5.21</v>
      </c>
      <c r="Z2091">
        <v>4</v>
      </c>
      <c r="AA2091">
        <v>4</v>
      </c>
      <c r="AB2091" s="1">
        <v>115.1</v>
      </c>
      <c r="AC2091" s="1">
        <v>102.9</v>
      </c>
      <c r="AD2091" s="1">
        <v>110.4</v>
      </c>
      <c r="AE2091" s="1">
        <v>115.5</v>
      </c>
      <c r="AF2091" s="1">
        <v>82.9</v>
      </c>
      <c r="AG2091" s="1">
        <v>94.1</v>
      </c>
      <c r="AH2091" s="1">
        <v>89.8</v>
      </c>
      <c r="AI2091" s="1">
        <v>89.3</v>
      </c>
      <c r="AJ2091">
        <v>3341979.2241010098</v>
      </c>
      <c r="AK2091">
        <v>2988258.59985391</v>
      </c>
      <c r="AL2091">
        <v>3203694.6743575302</v>
      </c>
      <c r="AM2091">
        <v>3352514.1011856301</v>
      </c>
      <c r="AN2091">
        <v>2405918.0128942002</v>
      </c>
      <c r="AO2091">
        <v>2732545.59375</v>
      </c>
      <c r="AP2091">
        <v>2606911.9071112401</v>
      </c>
      <c r="AQ2091">
        <v>2593341.09256041</v>
      </c>
      <c r="AR2091">
        <v>2619820.703125</v>
      </c>
      <c r="AS2091">
        <v>2414423.4921875</v>
      </c>
      <c r="AT2091">
        <v>2454495.09375</v>
      </c>
      <c r="AU2091">
        <v>2569928.171875</v>
      </c>
      <c r="AV2091">
        <v>2327409.90625</v>
      </c>
      <c r="AW2091">
        <v>2732545.59375</v>
      </c>
      <c r="AX2091">
        <v>2218272.75</v>
      </c>
      <c r="AY2091">
        <v>2321486.15625</v>
      </c>
      <c r="AZ2091">
        <v>5</v>
      </c>
      <c r="BA2091">
        <v>5</v>
      </c>
      <c r="BB2091">
        <v>5</v>
      </c>
      <c r="BC2091">
        <v>5</v>
      </c>
      <c r="BD2091">
        <v>4</v>
      </c>
      <c r="BE2091">
        <v>5</v>
      </c>
      <c r="BF2091">
        <v>5</v>
      </c>
      <c r="BG2091">
        <v>5</v>
      </c>
      <c r="BH2091" t="s">
        <v>70</v>
      </c>
      <c r="BI2091" t="s">
        <v>70</v>
      </c>
      <c r="BJ2091" t="s">
        <v>70</v>
      </c>
      <c r="BK2091" t="s">
        <v>70</v>
      </c>
      <c r="BL2091" t="s">
        <v>70</v>
      </c>
      <c r="BM2091" t="s">
        <v>70</v>
      </c>
      <c r="BN2091" t="s">
        <v>70</v>
      </c>
      <c r="BO2091" t="s">
        <v>70</v>
      </c>
      <c r="BQ2091">
        <v>0</v>
      </c>
    </row>
    <row r="2092" spans="1:69">
      <c r="A2092" t="b">
        <v>0</v>
      </c>
      <c r="B2092" t="s">
        <v>70</v>
      </c>
      <c r="C2092" t="s">
        <v>71</v>
      </c>
      <c r="D2092" t="s">
        <v>2345</v>
      </c>
      <c r="E2092" s="1" t="s">
        <v>2345</v>
      </c>
      <c r="F2092">
        <v>0</v>
      </c>
      <c r="G2092">
        <v>32.140999999999998</v>
      </c>
      <c r="H2092">
        <v>20</v>
      </c>
      <c r="I2092">
        <v>8</v>
      </c>
      <c r="J2092">
        <v>38</v>
      </c>
      <c r="K2092">
        <v>8</v>
      </c>
      <c r="L2092">
        <v>1</v>
      </c>
      <c r="M2092">
        <v>535</v>
      </c>
      <c r="N2092">
        <v>61.7</v>
      </c>
      <c r="O2092">
        <v>5.76</v>
      </c>
      <c r="P2092">
        <v>33.270000000000003</v>
      </c>
      <c r="Q2092" s="1">
        <v>8</v>
      </c>
      <c r="R2092">
        <v>0</v>
      </c>
      <c r="S2092">
        <v>100</v>
      </c>
      <c r="T2092">
        <v>4.53</v>
      </c>
      <c r="U2092">
        <v>2</v>
      </c>
      <c r="V2092">
        <v>96.8</v>
      </c>
      <c r="W2092">
        <v>103.2</v>
      </c>
      <c r="X2092">
        <v>12.65</v>
      </c>
      <c r="Y2092">
        <v>3.82</v>
      </c>
      <c r="Z2092">
        <v>4</v>
      </c>
      <c r="AA2092">
        <v>4</v>
      </c>
      <c r="AB2092" s="1">
        <v>83.6</v>
      </c>
      <c r="AC2092" s="1">
        <v>91.8</v>
      </c>
      <c r="AD2092" s="1">
        <v>111.7</v>
      </c>
      <c r="AE2092" s="1">
        <v>102.7</v>
      </c>
      <c r="AF2092" s="1">
        <v>97</v>
      </c>
      <c r="AG2092" s="1">
        <v>106</v>
      </c>
      <c r="AH2092" s="1">
        <v>102.7</v>
      </c>
      <c r="AI2092" s="1">
        <v>104.4</v>
      </c>
      <c r="AJ2092">
        <v>2227666.8519061999</v>
      </c>
      <c r="AK2092">
        <v>2447605.5993110398</v>
      </c>
      <c r="AL2092">
        <v>2978558.9648456499</v>
      </c>
      <c r="AM2092">
        <v>2738216.9028160698</v>
      </c>
      <c r="AN2092">
        <v>2585873.53776521</v>
      </c>
      <c r="AO2092">
        <v>2824731.3125</v>
      </c>
      <c r="AP2092">
        <v>2736896.3344355701</v>
      </c>
      <c r="AQ2092">
        <v>2783901.6222146801</v>
      </c>
      <c r="AR2092">
        <v>1746296.8339843799</v>
      </c>
      <c r="AS2092">
        <v>1977592.0527343799</v>
      </c>
      <c r="AT2092">
        <v>2282008.46484375</v>
      </c>
      <c r="AU2092">
        <v>2099027.9375</v>
      </c>
      <c r="AV2092">
        <v>2501493.2578125</v>
      </c>
      <c r="AW2092">
        <v>2824731.3125</v>
      </c>
      <c r="AX2092">
        <v>2328879.0625</v>
      </c>
      <c r="AY2092">
        <v>2492070.59375</v>
      </c>
      <c r="AZ2092">
        <v>7</v>
      </c>
      <c r="BA2092">
        <v>8</v>
      </c>
      <c r="BB2092">
        <v>8</v>
      </c>
      <c r="BC2092">
        <v>8</v>
      </c>
      <c r="BD2092">
        <v>7</v>
      </c>
      <c r="BE2092">
        <v>8</v>
      </c>
      <c r="BF2092">
        <v>7</v>
      </c>
      <c r="BG2092">
        <v>7</v>
      </c>
      <c r="BH2092" t="s">
        <v>70</v>
      </c>
      <c r="BI2092" t="s">
        <v>70</v>
      </c>
      <c r="BJ2092" t="s">
        <v>70</v>
      </c>
      <c r="BK2092" t="s">
        <v>70</v>
      </c>
      <c r="BL2092" t="s">
        <v>70</v>
      </c>
      <c r="BM2092" t="s">
        <v>70</v>
      </c>
      <c r="BN2092" t="s">
        <v>70</v>
      </c>
      <c r="BO2092" t="s">
        <v>70</v>
      </c>
      <c r="BQ2092">
        <v>0</v>
      </c>
    </row>
    <row r="2093" spans="1:69">
      <c r="A2093" t="b">
        <v>0</v>
      </c>
      <c r="B2093" t="s">
        <v>70</v>
      </c>
      <c r="C2093" t="s">
        <v>71</v>
      </c>
      <c r="D2093" t="s">
        <v>2346</v>
      </c>
      <c r="E2093" s="1" t="s">
        <v>2346</v>
      </c>
      <c r="F2093">
        <v>0</v>
      </c>
      <c r="G2093">
        <v>32.140999999999998</v>
      </c>
      <c r="H2093">
        <v>26</v>
      </c>
      <c r="I2093">
        <v>7</v>
      </c>
      <c r="J2093">
        <v>32</v>
      </c>
      <c r="K2093">
        <v>7</v>
      </c>
      <c r="L2093">
        <v>1</v>
      </c>
      <c r="M2093">
        <v>458</v>
      </c>
      <c r="N2093">
        <v>52.5</v>
      </c>
      <c r="O2093">
        <v>9.23</v>
      </c>
      <c r="P2093">
        <v>44.45</v>
      </c>
      <c r="Q2093" s="1">
        <v>7</v>
      </c>
      <c r="R2093">
        <v>0</v>
      </c>
      <c r="S2093">
        <v>100</v>
      </c>
      <c r="T2093">
        <v>4.79</v>
      </c>
      <c r="U2093">
        <v>2</v>
      </c>
      <c r="V2093">
        <v>103.4</v>
      </c>
      <c r="W2093">
        <v>96.6</v>
      </c>
      <c r="X2093">
        <v>5.08</v>
      </c>
      <c r="Y2093">
        <v>5.98</v>
      </c>
      <c r="Z2093">
        <v>4</v>
      </c>
      <c r="AA2093">
        <v>4</v>
      </c>
      <c r="AB2093" s="1">
        <v>100.2</v>
      </c>
      <c r="AC2093" s="1">
        <v>99.5</v>
      </c>
      <c r="AD2093" s="1">
        <v>110.9</v>
      </c>
      <c r="AE2093" s="1">
        <v>105.6</v>
      </c>
      <c r="AF2093" s="1">
        <v>92.6</v>
      </c>
      <c r="AG2093" s="1">
        <v>89.7</v>
      </c>
      <c r="AH2093" s="1">
        <v>101.7</v>
      </c>
      <c r="AI2093" s="1">
        <v>99.8</v>
      </c>
      <c r="AJ2093">
        <v>3586142.3638318302</v>
      </c>
      <c r="AK2093">
        <v>3561583.1460831598</v>
      </c>
      <c r="AL2093">
        <v>3966897.1223729099</v>
      </c>
      <c r="AM2093">
        <v>3777386.3089330699</v>
      </c>
      <c r="AN2093">
        <v>3312287.5763856</v>
      </c>
      <c r="AO2093">
        <v>3210403.125</v>
      </c>
      <c r="AP2093">
        <v>3640726.2185251098</v>
      </c>
      <c r="AQ2093">
        <v>3571155.3466459899</v>
      </c>
      <c r="AR2093">
        <v>2811223.34375</v>
      </c>
      <c r="AS2093">
        <v>2877652.5625</v>
      </c>
      <c r="AT2093">
        <v>3039218.9375</v>
      </c>
      <c r="AU2093">
        <v>2895621.375</v>
      </c>
      <c r="AV2093">
        <v>3204203.5</v>
      </c>
      <c r="AW2093">
        <v>3210403.125</v>
      </c>
      <c r="AX2093">
        <v>3097965.734375</v>
      </c>
      <c r="AY2093">
        <v>3196798.03125</v>
      </c>
      <c r="AZ2093">
        <v>5</v>
      </c>
      <c r="BA2093">
        <v>5</v>
      </c>
      <c r="BB2093">
        <v>5</v>
      </c>
      <c r="BC2093">
        <v>5</v>
      </c>
      <c r="BD2093">
        <v>5</v>
      </c>
      <c r="BE2093">
        <v>5</v>
      </c>
      <c r="BF2093">
        <v>5</v>
      </c>
      <c r="BG2093">
        <v>5</v>
      </c>
      <c r="BH2093" t="s">
        <v>70</v>
      </c>
      <c r="BI2093" t="s">
        <v>70</v>
      </c>
      <c r="BJ2093" t="s">
        <v>70</v>
      </c>
      <c r="BK2093" t="s">
        <v>70</v>
      </c>
      <c r="BL2093" t="s">
        <v>70</v>
      </c>
      <c r="BM2093" t="s">
        <v>70</v>
      </c>
      <c r="BN2093" t="s">
        <v>70</v>
      </c>
      <c r="BO2093" t="s">
        <v>70</v>
      </c>
      <c r="BQ2093">
        <v>0</v>
      </c>
    </row>
    <row r="2094" spans="1:69">
      <c r="A2094" t="b">
        <v>0</v>
      </c>
      <c r="B2094" t="s">
        <v>70</v>
      </c>
      <c r="C2094" t="s">
        <v>71</v>
      </c>
      <c r="D2094" t="s">
        <v>2347</v>
      </c>
      <c r="E2094" s="1" t="s">
        <v>2347</v>
      </c>
      <c r="F2094">
        <v>0</v>
      </c>
      <c r="G2094">
        <v>32.094999999999999</v>
      </c>
      <c r="H2094">
        <v>31</v>
      </c>
      <c r="I2094">
        <v>4</v>
      </c>
      <c r="J2094">
        <v>35</v>
      </c>
      <c r="K2094">
        <v>4</v>
      </c>
      <c r="L2094">
        <v>1</v>
      </c>
      <c r="M2094">
        <v>201</v>
      </c>
      <c r="N2094">
        <v>23.2</v>
      </c>
      <c r="O2094">
        <v>5.4</v>
      </c>
      <c r="P2094">
        <v>39.68</v>
      </c>
      <c r="Q2094" s="1">
        <v>4</v>
      </c>
      <c r="R2094">
        <v>0</v>
      </c>
      <c r="S2094">
        <v>100</v>
      </c>
      <c r="T2094">
        <v>13.03</v>
      </c>
      <c r="U2094">
        <v>2</v>
      </c>
      <c r="V2094">
        <v>90.8</v>
      </c>
      <c r="W2094">
        <v>109.2</v>
      </c>
      <c r="X2094">
        <v>4.4000000000000004</v>
      </c>
      <c r="Y2094">
        <v>4.8499999999999996</v>
      </c>
      <c r="Z2094">
        <v>4</v>
      </c>
      <c r="AA2094">
        <v>4</v>
      </c>
      <c r="AB2094" s="1">
        <v>86.7</v>
      </c>
      <c r="AC2094" s="1">
        <v>90.2</v>
      </c>
      <c r="AD2094" s="1">
        <v>96.3</v>
      </c>
      <c r="AE2094" s="1">
        <v>92</v>
      </c>
      <c r="AF2094" s="1">
        <v>101.5</v>
      </c>
      <c r="AG2094" s="1">
        <v>114.1</v>
      </c>
      <c r="AH2094" s="1">
        <v>108.9</v>
      </c>
      <c r="AI2094" s="1">
        <v>110.3</v>
      </c>
      <c r="AJ2094">
        <v>7169214.2535032099</v>
      </c>
      <c r="AK2094">
        <v>7463817.1498827497</v>
      </c>
      <c r="AL2094">
        <v>7968120.46563124</v>
      </c>
      <c r="AM2094">
        <v>7609149.88626331</v>
      </c>
      <c r="AN2094">
        <v>8393712.0873764008</v>
      </c>
      <c r="AO2094">
        <v>9434146.6875</v>
      </c>
      <c r="AP2094">
        <v>9008170.2367090806</v>
      </c>
      <c r="AQ2094">
        <v>9124838.0232992992</v>
      </c>
      <c r="AR2094">
        <v>5620039.703125</v>
      </c>
      <c r="AS2094">
        <v>6030540.8203125</v>
      </c>
      <c r="AT2094">
        <v>6104736.7421875</v>
      </c>
      <c r="AU2094">
        <v>5832926.59375</v>
      </c>
      <c r="AV2094">
        <v>8119814.7890625</v>
      </c>
      <c r="AW2094">
        <v>9434146.6875</v>
      </c>
      <c r="AX2094">
        <v>7665229.6953125</v>
      </c>
      <c r="AY2094">
        <v>8168298.8828125</v>
      </c>
      <c r="AZ2094">
        <v>4</v>
      </c>
      <c r="BA2094">
        <v>5</v>
      </c>
      <c r="BB2094">
        <v>5</v>
      </c>
      <c r="BC2094">
        <v>5</v>
      </c>
      <c r="BD2094">
        <v>5</v>
      </c>
      <c r="BE2094">
        <v>5</v>
      </c>
      <c r="BF2094">
        <v>5</v>
      </c>
      <c r="BG2094">
        <v>5</v>
      </c>
      <c r="BH2094" t="s">
        <v>70</v>
      </c>
      <c r="BI2094" t="s">
        <v>70</v>
      </c>
      <c r="BJ2094" t="s">
        <v>70</v>
      </c>
      <c r="BK2094" t="s">
        <v>70</v>
      </c>
      <c r="BL2094" t="s">
        <v>70</v>
      </c>
      <c r="BM2094" t="s">
        <v>70</v>
      </c>
      <c r="BN2094" t="s">
        <v>70</v>
      </c>
      <c r="BO2094" t="s">
        <v>70</v>
      </c>
      <c r="BQ2094">
        <v>0</v>
      </c>
    </row>
    <row r="2095" spans="1:69">
      <c r="A2095" t="b">
        <v>0</v>
      </c>
      <c r="B2095" t="s">
        <v>70</v>
      </c>
      <c r="C2095" t="s">
        <v>71</v>
      </c>
      <c r="D2095" t="s">
        <v>2348</v>
      </c>
      <c r="E2095" s="1" t="s">
        <v>2348</v>
      </c>
      <c r="F2095">
        <v>0</v>
      </c>
      <c r="G2095">
        <v>32.070999999999998</v>
      </c>
      <c r="H2095">
        <v>27</v>
      </c>
      <c r="I2095">
        <v>7</v>
      </c>
      <c r="J2095">
        <v>48</v>
      </c>
      <c r="K2095">
        <v>7</v>
      </c>
      <c r="L2095">
        <v>1</v>
      </c>
      <c r="M2095">
        <v>320</v>
      </c>
      <c r="N2095">
        <v>37.9</v>
      </c>
      <c r="O2095">
        <v>8.73</v>
      </c>
      <c r="P2095">
        <v>41.44</v>
      </c>
      <c r="Q2095" s="1">
        <v>7</v>
      </c>
      <c r="R2095">
        <v>0</v>
      </c>
      <c r="S2095">
        <v>100</v>
      </c>
      <c r="T2095">
        <v>24.27</v>
      </c>
      <c r="U2095">
        <v>2</v>
      </c>
      <c r="V2095">
        <v>117.2</v>
      </c>
      <c r="W2095">
        <v>82.8</v>
      </c>
      <c r="X2095">
        <v>4.1100000000000003</v>
      </c>
      <c r="Y2095">
        <v>10.24</v>
      </c>
      <c r="Z2095">
        <v>4</v>
      </c>
      <c r="AA2095">
        <v>4</v>
      </c>
      <c r="AB2095" s="1">
        <v>118.9</v>
      </c>
      <c r="AC2095" s="1">
        <v>118</v>
      </c>
      <c r="AD2095" s="1">
        <v>121.2</v>
      </c>
      <c r="AE2095" s="1">
        <v>110.2</v>
      </c>
      <c r="AF2095" s="1">
        <v>72.5</v>
      </c>
      <c r="AG2095" s="1">
        <v>79.8</v>
      </c>
      <c r="AH2095" s="1">
        <v>91.4</v>
      </c>
      <c r="AI2095" s="1">
        <v>87.9</v>
      </c>
      <c r="AJ2095">
        <v>5922281.6155285798</v>
      </c>
      <c r="AK2095">
        <v>5877139.4266910898</v>
      </c>
      <c r="AL2095">
        <v>6037101.3980827397</v>
      </c>
      <c r="AM2095">
        <v>5485881.7267365204</v>
      </c>
      <c r="AN2095">
        <v>3608237.7045778902</v>
      </c>
      <c r="AO2095">
        <v>3974452.375</v>
      </c>
      <c r="AP2095">
        <v>4552898.9137322605</v>
      </c>
      <c r="AQ2095">
        <v>4377569.9851835296</v>
      </c>
      <c r="AR2095">
        <v>4642553.09375</v>
      </c>
      <c r="AS2095">
        <v>4748552.71875</v>
      </c>
      <c r="AT2095">
        <v>4625295.875</v>
      </c>
      <c r="AU2095">
        <v>4205298.34375</v>
      </c>
      <c r="AV2095">
        <v>3490496.40625</v>
      </c>
      <c r="AW2095">
        <v>3974452.375</v>
      </c>
      <c r="AX2095">
        <v>3874151.46875</v>
      </c>
      <c r="AY2095">
        <v>3918677.78125</v>
      </c>
      <c r="AZ2095">
        <v>5</v>
      </c>
      <c r="BA2095">
        <v>4</v>
      </c>
      <c r="BB2095">
        <v>5</v>
      </c>
      <c r="BC2095">
        <v>4</v>
      </c>
      <c r="BD2095">
        <v>4</v>
      </c>
      <c r="BE2095">
        <v>4</v>
      </c>
      <c r="BF2095">
        <v>4</v>
      </c>
      <c r="BG2095">
        <v>4</v>
      </c>
      <c r="BH2095" t="s">
        <v>70</v>
      </c>
      <c r="BI2095" t="s">
        <v>70</v>
      </c>
      <c r="BJ2095" t="s">
        <v>70</v>
      </c>
      <c r="BK2095" t="s">
        <v>70</v>
      </c>
      <c r="BL2095" t="s">
        <v>70</v>
      </c>
      <c r="BM2095" t="s">
        <v>70</v>
      </c>
      <c r="BN2095" t="s">
        <v>70</v>
      </c>
      <c r="BO2095" t="s">
        <v>70</v>
      </c>
      <c r="BQ2095">
        <v>0</v>
      </c>
    </row>
    <row r="2096" spans="1:69">
      <c r="A2096" t="b">
        <v>0</v>
      </c>
      <c r="B2096" t="s">
        <v>70</v>
      </c>
      <c r="C2096" t="s">
        <v>71</v>
      </c>
      <c r="D2096" t="s">
        <v>2349</v>
      </c>
      <c r="E2096" s="1" t="s">
        <v>2349</v>
      </c>
      <c r="F2096">
        <v>0</v>
      </c>
      <c r="G2096">
        <v>32.031999999999996</v>
      </c>
      <c r="H2096">
        <v>4</v>
      </c>
      <c r="I2096">
        <v>8</v>
      </c>
      <c r="J2096">
        <v>39</v>
      </c>
      <c r="K2096">
        <v>8</v>
      </c>
      <c r="L2096">
        <v>1</v>
      </c>
      <c r="M2096">
        <v>2141</v>
      </c>
      <c r="N2096">
        <v>242.5</v>
      </c>
      <c r="O2096">
        <v>6.89</v>
      </c>
      <c r="P2096">
        <v>25.01</v>
      </c>
      <c r="Q2096" s="1">
        <v>8</v>
      </c>
      <c r="R2096">
        <v>0</v>
      </c>
      <c r="S2096">
        <v>100</v>
      </c>
      <c r="T2096">
        <v>4.12</v>
      </c>
      <c r="U2096">
        <v>2</v>
      </c>
      <c r="V2096">
        <v>97.1</v>
      </c>
      <c r="W2096">
        <v>102.9</v>
      </c>
      <c r="X2096">
        <v>6.73</v>
      </c>
      <c r="Y2096">
        <v>2.69</v>
      </c>
      <c r="Z2096">
        <v>4</v>
      </c>
      <c r="AA2096">
        <v>4</v>
      </c>
      <c r="AB2096" s="1">
        <v>95.4</v>
      </c>
      <c r="AC2096" s="1">
        <v>103.4</v>
      </c>
      <c r="AD2096" s="1">
        <v>88</v>
      </c>
      <c r="AE2096" s="1">
        <v>98.7</v>
      </c>
      <c r="AF2096" s="1">
        <v>102.7</v>
      </c>
      <c r="AG2096" s="1">
        <v>107.7</v>
      </c>
      <c r="AH2096" s="1">
        <v>101.2</v>
      </c>
      <c r="AI2096" s="1">
        <v>103</v>
      </c>
      <c r="AJ2096">
        <v>2407559.9313244498</v>
      </c>
      <c r="AK2096">
        <v>2610425.42008946</v>
      </c>
      <c r="AL2096">
        <v>2221415.6810764298</v>
      </c>
      <c r="AM2096">
        <v>2491498.7840939499</v>
      </c>
      <c r="AN2096">
        <v>2592091.6535801501</v>
      </c>
      <c r="AO2096">
        <v>2718009.484375</v>
      </c>
      <c r="AP2096">
        <v>2555361.5093824598</v>
      </c>
      <c r="AQ2096">
        <v>2599923.69673859</v>
      </c>
      <c r="AR2096">
        <v>1887317.34375</v>
      </c>
      <c r="AS2096">
        <v>2109145.59375</v>
      </c>
      <c r="AT2096">
        <v>1701926.8203125</v>
      </c>
      <c r="AU2096">
        <v>1909901.859375</v>
      </c>
      <c r="AV2096">
        <v>2507508.46875</v>
      </c>
      <c r="AW2096">
        <v>2718009.484375</v>
      </c>
      <c r="AX2096">
        <v>2174407.5</v>
      </c>
      <c r="AY2096">
        <v>2327378.71875</v>
      </c>
      <c r="AZ2096">
        <v>7</v>
      </c>
      <c r="BA2096">
        <v>7</v>
      </c>
      <c r="BB2096">
        <v>7</v>
      </c>
      <c r="BC2096">
        <v>7</v>
      </c>
      <c r="BD2096">
        <v>7</v>
      </c>
      <c r="BE2096">
        <v>7</v>
      </c>
      <c r="BF2096">
        <v>7</v>
      </c>
      <c r="BG2096">
        <v>7</v>
      </c>
      <c r="BH2096" t="s">
        <v>70</v>
      </c>
      <c r="BI2096" t="s">
        <v>70</v>
      </c>
      <c r="BJ2096" t="s">
        <v>70</v>
      </c>
      <c r="BK2096" t="s">
        <v>70</v>
      </c>
      <c r="BL2096" t="s">
        <v>70</v>
      </c>
      <c r="BM2096" t="s">
        <v>70</v>
      </c>
      <c r="BN2096" t="s">
        <v>70</v>
      </c>
      <c r="BO2096" t="s">
        <v>70</v>
      </c>
      <c r="BQ2096">
        <v>0</v>
      </c>
    </row>
    <row r="2097" spans="1:69">
      <c r="A2097" t="b">
        <v>0</v>
      </c>
      <c r="B2097" t="s">
        <v>70</v>
      </c>
      <c r="C2097" t="s">
        <v>71</v>
      </c>
      <c r="D2097" t="s">
        <v>2350</v>
      </c>
      <c r="E2097" s="1" t="s">
        <v>2350</v>
      </c>
      <c r="F2097">
        <v>0</v>
      </c>
      <c r="G2097">
        <v>31.997</v>
      </c>
      <c r="H2097">
        <v>21</v>
      </c>
      <c r="I2097">
        <v>9</v>
      </c>
      <c r="J2097">
        <v>35</v>
      </c>
      <c r="K2097">
        <v>9</v>
      </c>
      <c r="L2097">
        <v>1</v>
      </c>
      <c r="M2097">
        <v>567</v>
      </c>
      <c r="N2097">
        <v>63.8</v>
      </c>
      <c r="O2097">
        <v>5.91</v>
      </c>
      <c r="P2097">
        <v>45.53</v>
      </c>
      <c r="Q2097" s="1">
        <v>9</v>
      </c>
      <c r="R2097">
        <v>0</v>
      </c>
      <c r="S2097">
        <v>100</v>
      </c>
      <c r="T2097">
        <v>8.2799999999999994</v>
      </c>
      <c r="U2097">
        <v>2</v>
      </c>
      <c r="V2097">
        <v>105.9</v>
      </c>
      <c r="W2097">
        <v>94.1</v>
      </c>
      <c r="X2097">
        <v>22.65</v>
      </c>
      <c r="Y2097">
        <v>18.09</v>
      </c>
      <c r="Z2097">
        <v>4</v>
      </c>
      <c r="AA2097">
        <v>4</v>
      </c>
      <c r="AB2097" s="1">
        <v>106.7</v>
      </c>
      <c r="AC2097" s="1">
        <v>69</v>
      </c>
      <c r="AD2097" s="1">
        <v>121.6</v>
      </c>
      <c r="AE2097" s="1">
        <v>113.1</v>
      </c>
      <c r="AF2097" s="1">
        <v>88.2</v>
      </c>
      <c r="AG2097" s="1">
        <v>77.5</v>
      </c>
      <c r="AH2097" s="1">
        <v>108.2</v>
      </c>
      <c r="AI2097" s="1">
        <v>115.7</v>
      </c>
      <c r="AJ2097">
        <v>8027933.0944345901</v>
      </c>
      <c r="AK2097">
        <v>5189141.8992894404</v>
      </c>
      <c r="AL2097">
        <v>9148963.9698874597</v>
      </c>
      <c r="AM2097">
        <v>8510212.3155358806</v>
      </c>
      <c r="AN2097">
        <v>6635737.1320830304</v>
      </c>
      <c r="AO2097">
        <v>5834695</v>
      </c>
      <c r="AP2097">
        <v>8144931.9187234398</v>
      </c>
      <c r="AQ2097">
        <v>8705886.5131012201</v>
      </c>
      <c r="AR2097">
        <v>6293200.5</v>
      </c>
      <c r="AS2097">
        <v>4192671.3125</v>
      </c>
      <c r="AT2097">
        <v>7009434.25</v>
      </c>
      <c r="AU2097">
        <v>6523651.71875</v>
      </c>
      <c r="AV2097">
        <v>6419204.75</v>
      </c>
      <c r="AW2097">
        <v>5834695</v>
      </c>
      <c r="AX2097">
        <v>6930683.1875</v>
      </c>
      <c r="AY2097">
        <v>7793265.25</v>
      </c>
      <c r="AZ2097">
        <v>6</v>
      </c>
      <c r="BA2097">
        <v>5</v>
      </c>
      <c r="BB2097">
        <v>7</v>
      </c>
      <c r="BC2097">
        <v>7</v>
      </c>
      <c r="BD2097">
        <v>6</v>
      </c>
      <c r="BE2097">
        <v>5</v>
      </c>
      <c r="BF2097">
        <v>7</v>
      </c>
      <c r="BG2097">
        <v>7</v>
      </c>
      <c r="BH2097" t="s">
        <v>70</v>
      </c>
      <c r="BI2097" t="s">
        <v>70</v>
      </c>
      <c r="BJ2097" t="s">
        <v>70</v>
      </c>
      <c r="BK2097" t="s">
        <v>70</v>
      </c>
      <c r="BL2097" t="s">
        <v>70</v>
      </c>
      <c r="BM2097" t="s">
        <v>70</v>
      </c>
      <c r="BN2097" t="s">
        <v>70</v>
      </c>
      <c r="BO2097" t="s">
        <v>70</v>
      </c>
      <c r="BQ2097">
        <v>0</v>
      </c>
    </row>
    <row r="2098" spans="1:69">
      <c r="A2098" t="b">
        <v>0</v>
      </c>
      <c r="B2098" t="s">
        <v>70</v>
      </c>
      <c r="C2098" t="s">
        <v>71</v>
      </c>
      <c r="D2098" t="s">
        <v>2351</v>
      </c>
      <c r="E2098" s="1" t="s">
        <v>2351</v>
      </c>
      <c r="F2098">
        <v>0</v>
      </c>
      <c r="G2098">
        <v>31.984999999999999</v>
      </c>
      <c r="H2098">
        <v>12</v>
      </c>
      <c r="I2098">
        <v>8</v>
      </c>
      <c r="J2098">
        <v>33</v>
      </c>
      <c r="K2098">
        <v>8</v>
      </c>
      <c r="L2098">
        <v>1</v>
      </c>
      <c r="M2098">
        <v>935</v>
      </c>
      <c r="N2098">
        <v>104</v>
      </c>
      <c r="O2098">
        <v>6.6</v>
      </c>
      <c r="P2098">
        <v>34.590000000000003</v>
      </c>
      <c r="Q2098" s="1">
        <v>8</v>
      </c>
      <c r="R2098">
        <v>0</v>
      </c>
      <c r="S2098">
        <v>100</v>
      </c>
      <c r="T2098">
        <v>6.22</v>
      </c>
      <c r="U2098">
        <v>2</v>
      </c>
      <c r="V2098">
        <v>104.4</v>
      </c>
      <c r="W2098">
        <v>95.6</v>
      </c>
      <c r="X2098">
        <v>21.33</v>
      </c>
      <c r="Y2098">
        <v>23.53</v>
      </c>
      <c r="Z2098">
        <v>4</v>
      </c>
      <c r="AA2098">
        <v>4</v>
      </c>
      <c r="AB2098" s="1">
        <v>93.7</v>
      </c>
      <c r="AC2098" s="1">
        <v>125.2</v>
      </c>
      <c r="AD2098" s="1">
        <v>77.7</v>
      </c>
      <c r="AE2098" s="1">
        <v>119</v>
      </c>
      <c r="AF2098" s="1">
        <v>115.4</v>
      </c>
      <c r="AG2098" s="1">
        <v>115.4</v>
      </c>
      <c r="AH2098" s="1">
        <v>72.400000000000006</v>
      </c>
      <c r="AI2098" s="1">
        <v>81.099999999999994</v>
      </c>
      <c r="AJ2098">
        <v>2471729.5465084398</v>
      </c>
      <c r="AK2098">
        <v>3301350.1715064002</v>
      </c>
      <c r="AL2098">
        <v>2048446.4245146101</v>
      </c>
      <c r="AM2098">
        <v>3138786.59716467</v>
      </c>
      <c r="AN2098">
        <v>3043714.77321776</v>
      </c>
      <c r="AO2098">
        <v>3041694.796875</v>
      </c>
      <c r="AP2098">
        <v>1907961.01009877</v>
      </c>
      <c r="AQ2098">
        <v>2138967.9738949402</v>
      </c>
      <c r="AR2098">
        <v>1937620.734375</v>
      </c>
      <c r="AS2098">
        <v>2667392.109375</v>
      </c>
      <c r="AT2098">
        <v>1569407.265625</v>
      </c>
      <c r="AU2098">
        <v>2406091.625</v>
      </c>
      <c r="AV2098">
        <v>2944394.5625</v>
      </c>
      <c r="AW2098">
        <v>3041694.796875</v>
      </c>
      <c r="AX2098">
        <v>1623521.6484375</v>
      </c>
      <c r="AY2098">
        <v>1914744.09375</v>
      </c>
      <c r="AZ2098">
        <v>5</v>
      </c>
      <c r="BA2098">
        <v>6</v>
      </c>
      <c r="BB2098">
        <v>5</v>
      </c>
      <c r="BC2098">
        <v>6</v>
      </c>
      <c r="BD2098">
        <v>6</v>
      </c>
      <c r="BE2098">
        <v>6</v>
      </c>
      <c r="BF2098">
        <v>5</v>
      </c>
      <c r="BG2098">
        <v>5</v>
      </c>
      <c r="BH2098" t="s">
        <v>70</v>
      </c>
      <c r="BI2098" t="s">
        <v>70</v>
      </c>
      <c r="BJ2098" t="s">
        <v>70</v>
      </c>
      <c r="BK2098" t="s">
        <v>70</v>
      </c>
      <c r="BL2098" t="s">
        <v>70</v>
      </c>
      <c r="BM2098" t="s">
        <v>70</v>
      </c>
      <c r="BN2098" t="s">
        <v>70</v>
      </c>
      <c r="BO2098" t="s">
        <v>70</v>
      </c>
      <c r="BQ2098">
        <v>0</v>
      </c>
    </row>
    <row r="2099" spans="1:69">
      <c r="A2099" t="b">
        <v>0</v>
      </c>
      <c r="B2099" t="s">
        <v>70</v>
      </c>
      <c r="C2099" t="s">
        <v>71</v>
      </c>
      <c r="D2099" t="s">
        <v>2352</v>
      </c>
      <c r="E2099" s="1" t="s">
        <v>2352</v>
      </c>
      <c r="F2099">
        <v>0</v>
      </c>
      <c r="G2099">
        <v>31.96</v>
      </c>
      <c r="H2099">
        <v>4</v>
      </c>
      <c r="I2099">
        <v>8</v>
      </c>
      <c r="J2099">
        <v>21</v>
      </c>
      <c r="K2099">
        <v>8</v>
      </c>
      <c r="L2099">
        <v>1</v>
      </c>
      <c r="M2099">
        <v>2616</v>
      </c>
      <c r="N2099">
        <v>295.3</v>
      </c>
      <c r="O2099">
        <v>4.7699999999999996</v>
      </c>
      <c r="P2099">
        <v>24.83</v>
      </c>
      <c r="Q2099" s="1">
        <v>8</v>
      </c>
      <c r="R2099">
        <v>0</v>
      </c>
      <c r="S2099">
        <v>100</v>
      </c>
      <c r="T2099">
        <v>14.76</v>
      </c>
      <c r="U2099">
        <v>2</v>
      </c>
      <c r="V2099">
        <v>89.6</v>
      </c>
      <c r="W2099">
        <v>110.4</v>
      </c>
      <c r="X2099">
        <v>30.03</v>
      </c>
      <c r="Y2099">
        <v>45.77</v>
      </c>
      <c r="Z2099">
        <v>4</v>
      </c>
      <c r="AA2099">
        <v>4</v>
      </c>
      <c r="AB2099" s="1">
        <v>114.3</v>
      </c>
      <c r="AC2099" s="1">
        <v>102.9</v>
      </c>
      <c r="AD2099" s="1">
        <v>58.9</v>
      </c>
      <c r="AE2099" s="1">
        <v>71.2</v>
      </c>
      <c r="AF2099" s="1">
        <v>71.7</v>
      </c>
      <c r="AG2099" s="1">
        <v>155.30000000000001</v>
      </c>
      <c r="AH2099" s="1">
        <v>65.099999999999994</v>
      </c>
      <c r="AI2099" s="1">
        <v>160.6</v>
      </c>
      <c r="AJ2099">
        <v>1975592.78938642</v>
      </c>
      <c r="AK2099">
        <v>1779108.2263303699</v>
      </c>
      <c r="AL2099">
        <v>1017768.56668614</v>
      </c>
      <c r="AM2099">
        <v>1230203.02883874</v>
      </c>
      <c r="AN2099">
        <v>1239647.52676669</v>
      </c>
      <c r="AO2099">
        <v>2684550.09375</v>
      </c>
      <c r="AP2099">
        <v>1125376.5440734201</v>
      </c>
      <c r="AQ2099">
        <v>2775479.8462069398</v>
      </c>
      <c r="AR2099">
        <v>1548692.71875</v>
      </c>
      <c r="AS2099">
        <v>1437466.1875</v>
      </c>
      <c r="AT2099">
        <v>779758.4375</v>
      </c>
      <c r="AU2099">
        <v>943033.59375</v>
      </c>
      <c r="AV2099">
        <v>1199196.28125</v>
      </c>
      <c r="AW2099">
        <v>2684550.09375</v>
      </c>
      <c r="AX2099">
        <v>957605.09375</v>
      </c>
      <c r="AY2099">
        <v>2484531.65625</v>
      </c>
      <c r="AZ2099">
        <v>4</v>
      </c>
      <c r="BA2099">
        <v>4</v>
      </c>
      <c r="BB2099">
        <v>2</v>
      </c>
      <c r="BC2099">
        <v>3</v>
      </c>
      <c r="BD2099">
        <v>3</v>
      </c>
      <c r="BE2099">
        <v>5</v>
      </c>
      <c r="BF2099">
        <v>3</v>
      </c>
      <c r="BG2099">
        <v>5</v>
      </c>
      <c r="BH2099" t="s">
        <v>70</v>
      </c>
      <c r="BI2099" t="s">
        <v>70</v>
      </c>
      <c r="BJ2099" t="s">
        <v>191</v>
      </c>
      <c r="BK2099" t="s">
        <v>70</v>
      </c>
      <c r="BL2099" t="s">
        <v>70</v>
      </c>
      <c r="BM2099" t="s">
        <v>70</v>
      </c>
      <c r="BN2099" t="s">
        <v>70</v>
      </c>
      <c r="BO2099" t="s">
        <v>70</v>
      </c>
      <c r="BQ2099">
        <v>0</v>
      </c>
    </row>
    <row r="2100" spans="1:69">
      <c r="A2100" t="b">
        <v>0</v>
      </c>
      <c r="B2100" t="s">
        <v>70</v>
      </c>
      <c r="C2100" t="s">
        <v>71</v>
      </c>
      <c r="D2100" t="s">
        <v>2353</v>
      </c>
      <c r="E2100" s="1" t="s">
        <v>2353</v>
      </c>
      <c r="F2100">
        <v>0</v>
      </c>
      <c r="G2100">
        <v>31.922999999999998</v>
      </c>
      <c r="H2100">
        <v>44</v>
      </c>
      <c r="I2100">
        <v>3</v>
      </c>
      <c r="J2100">
        <v>18</v>
      </c>
      <c r="K2100">
        <v>3</v>
      </c>
      <c r="L2100">
        <v>1</v>
      </c>
      <c r="M2100">
        <v>86</v>
      </c>
      <c r="N2100">
        <v>9.5</v>
      </c>
      <c r="O2100">
        <v>8.51</v>
      </c>
      <c r="P2100">
        <v>51.57</v>
      </c>
      <c r="Q2100" s="1">
        <v>3</v>
      </c>
      <c r="R2100">
        <v>0</v>
      </c>
      <c r="S2100">
        <v>100</v>
      </c>
      <c r="T2100">
        <v>66.5</v>
      </c>
      <c r="U2100">
        <v>2</v>
      </c>
      <c r="V2100">
        <v>53</v>
      </c>
      <c r="W2100">
        <v>147</v>
      </c>
      <c r="X2100">
        <v>12.76</v>
      </c>
      <c r="Y2100">
        <v>9.35</v>
      </c>
      <c r="Z2100">
        <v>4</v>
      </c>
      <c r="AA2100">
        <v>4</v>
      </c>
      <c r="AB2100" s="1">
        <v>50.6</v>
      </c>
      <c r="AC2100" s="1">
        <v>56.2</v>
      </c>
      <c r="AD2100" s="1">
        <v>57.9</v>
      </c>
      <c r="AE2100" s="1">
        <v>43.2</v>
      </c>
      <c r="AF2100" s="1">
        <v>139.4</v>
      </c>
      <c r="AG2100" s="1">
        <v>133.4</v>
      </c>
      <c r="AH2100" s="1">
        <v>156.9</v>
      </c>
      <c r="AI2100" s="1">
        <v>162.4</v>
      </c>
      <c r="AJ2100">
        <v>1752597.87686819</v>
      </c>
      <c r="AK2100">
        <v>1945206.96993329</v>
      </c>
      <c r="AL2100">
        <v>2006210.7708749899</v>
      </c>
      <c r="AM2100">
        <v>1495973.0221913301</v>
      </c>
      <c r="AN2100">
        <v>4829980.3476495501</v>
      </c>
      <c r="AO2100">
        <v>4620527.4375</v>
      </c>
      <c r="AP2100">
        <v>5436539.7421192303</v>
      </c>
      <c r="AQ2100">
        <v>5626963.73707313</v>
      </c>
      <c r="AR2100">
        <v>1373884.125</v>
      </c>
      <c r="AS2100">
        <v>1571669</v>
      </c>
      <c r="AT2100">
        <v>1537048.625</v>
      </c>
      <c r="AU2100">
        <v>1146764.21875</v>
      </c>
      <c r="AV2100">
        <v>4672372.0625</v>
      </c>
      <c r="AW2100">
        <v>4620527.4375</v>
      </c>
      <c r="AX2100">
        <v>4626058.875</v>
      </c>
      <c r="AY2100">
        <v>5037100</v>
      </c>
      <c r="AZ2100">
        <v>2</v>
      </c>
      <c r="BA2100">
        <v>2</v>
      </c>
      <c r="BB2100">
        <v>2</v>
      </c>
      <c r="BC2100">
        <v>2</v>
      </c>
      <c r="BD2100">
        <v>3</v>
      </c>
      <c r="BE2100">
        <v>3</v>
      </c>
      <c r="BF2100">
        <v>3</v>
      </c>
      <c r="BG2100">
        <v>3</v>
      </c>
      <c r="BH2100" t="s">
        <v>191</v>
      </c>
      <c r="BI2100" t="s">
        <v>70</v>
      </c>
      <c r="BJ2100" t="s">
        <v>70</v>
      </c>
      <c r="BK2100" t="s">
        <v>191</v>
      </c>
      <c r="BL2100" t="s">
        <v>70</v>
      </c>
      <c r="BM2100" t="s">
        <v>70</v>
      </c>
      <c r="BN2100" t="s">
        <v>70</v>
      </c>
      <c r="BO2100" t="s">
        <v>70</v>
      </c>
      <c r="BP2100" s="8" t="s">
        <v>99</v>
      </c>
      <c r="BQ2100">
        <v>0</v>
      </c>
    </row>
    <row r="2101" spans="1:69">
      <c r="A2101" t="b">
        <v>0</v>
      </c>
      <c r="B2101" t="s">
        <v>70</v>
      </c>
      <c r="C2101" t="s">
        <v>71</v>
      </c>
      <c r="D2101" t="s">
        <v>2354</v>
      </c>
      <c r="E2101" s="1" t="s">
        <v>2354</v>
      </c>
      <c r="F2101">
        <v>0</v>
      </c>
      <c r="G2101">
        <v>31.908000000000001</v>
      </c>
      <c r="H2101">
        <v>44</v>
      </c>
      <c r="I2101">
        <v>9</v>
      </c>
      <c r="J2101">
        <v>70</v>
      </c>
      <c r="K2101">
        <v>9</v>
      </c>
      <c r="L2101">
        <v>1</v>
      </c>
      <c r="M2101">
        <v>209</v>
      </c>
      <c r="N2101">
        <v>23.8</v>
      </c>
      <c r="O2101">
        <v>7.75</v>
      </c>
      <c r="P2101">
        <v>75.319999999999993</v>
      </c>
      <c r="Q2101" s="1">
        <v>9</v>
      </c>
      <c r="R2101">
        <v>0</v>
      </c>
      <c r="S2101">
        <v>100</v>
      </c>
      <c r="T2101">
        <v>8.02</v>
      </c>
      <c r="U2101">
        <v>2</v>
      </c>
      <c r="V2101">
        <v>105.7</v>
      </c>
      <c r="W2101">
        <v>94.3</v>
      </c>
      <c r="X2101">
        <v>6.45</v>
      </c>
      <c r="Y2101">
        <v>2.14</v>
      </c>
      <c r="Z2101">
        <v>4</v>
      </c>
      <c r="AA2101">
        <v>4</v>
      </c>
      <c r="AB2101" s="1">
        <v>102.5</v>
      </c>
      <c r="AC2101" s="1">
        <v>98.3</v>
      </c>
      <c r="AD2101" s="1">
        <v>107.6</v>
      </c>
      <c r="AE2101" s="1">
        <v>114.1</v>
      </c>
      <c r="AF2101" s="1">
        <v>94.5</v>
      </c>
      <c r="AG2101" s="1">
        <v>92.8</v>
      </c>
      <c r="AH2101" s="1">
        <v>97.2</v>
      </c>
      <c r="AI2101" s="1">
        <v>93</v>
      </c>
      <c r="AJ2101">
        <v>18619308.8673332</v>
      </c>
      <c r="AK2101">
        <v>17858685.208862402</v>
      </c>
      <c r="AL2101">
        <v>19551376.8839586</v>
      </c>
      <c r="AM2101">
        <v>20729819.165074799</v>
      </c>
      <c r="AN2101">
        <v>17167104.314569999</v>
      </c>
      <c r="AO2101">
        <v>16870346.53125</v>
      </c>
      <c r="AP2101">
        <v>17661264.177990802</v>
      </c>
      <c r="AQ2101">
        <v>16898899.902536798</v>
      </c>
      <c r="AR2101">
        <v>14595916.84375</v>
      </c>
      <c r="AS2101">
        <v>14429283.03125</v>
      </c>
      <c r="AT2101">
        <v>14979192.3125</v>
      </c>
      <c r="AU2101">
        <v>15890804.53125</v>
      </c>
      <c r="AV2101">
        <v>16606920.28125</v>
      </c>
      <c r="AW2101">
        <v>16870346.53125</v>
      </c>
      <c r="AX2101">
        <v>15028317.96875</v>
      </c>
      <c r="AY2101">
        <v>15127420.875</v>
      </c>
      <c r="AZ2101">
        <v>6</v>
      </c>
      <c r="BA2101">
        <v>6</v>
      </c>
      <c r="BB2101">
        <v>7</v>
      </c>
      <c r="BC2101">
        <v>7</v>
      </c>
      <c r="BD2101">
        <v>6</v>
      </c>
      <c r="BE2101">
        <v>6</v>
      </c>
      <c r="BF2101">
        <v>6</v>
      </c>
      <c r="BG2101">
        <v>6</v>
      </c>
      <c r="BH2101" t="s">
        <v>70</v>
      </c>
      <c r="BI2101" t="s">
        <v>70</v>
      </c>
      <c r="BJ2101" t="s">
        <v>70</v>
      </c>
      <c r="BK2101" t="s">
        <v>70</v>
      </c>
      <c r="BL2101" t="s">
        <v>70</v>
      </c>
      <c r="BM2101" t="s">
        <v>70</v>
      </c>
      <c r="BN2101" t="s">
        <v>70</v>
      </c>
      <c r="BO2101" t="s">
        <v>70</v>
      </c>
      <c r="BP2101" s="8" t="s">
        <v>99</v>
      </c>
      <c r="BQ2101">
        <v>0</v>
      </c>
    </row>
    <row r="2102" spans="1:69">
      <c r="A2102" t="b">
        <v>0</v>
      </c>
      <c r="B2102" t="s">
        <v>70</v>
      </c>
      <c r="C2102" t="s">
        <v>71</v>
      </c>
      <c r="D2102" t="s">
        <v>2355</v>
      </c>
      <c r="E2102" s="1" t="s">
        <v>2355</v>
      </c>
      <c r="F2102">
        <v>0</v>
      </c>
      <c r="G2102">
        <v>31.905999999999999</v>
      </c>
      <c r="H2102">
        <v>30</v>
      </c>
      <c r="I2102">
        <v>7</v>
      </c>
      <c r="J2102">
        <v>48</v>
      </c>
      <c r="K2102">
        <v>7</v>
      </c>
      <c r="L2102">
        <v>1</v>
      </c>
      <c r="M2102">
        <v>273</v>
      </c>
      <c r="N2102">
        <v>32.799999999999997</v>
      </c>
      <c r="O2102">
        <v>9.39</v>
      </c>
      <c r="P2102">
        <v>52.32</v>
      </c>
      <c r="Q2102" s="1">
        <v>7</v>
      </c>
      <c r="R2102">
        <v>0</v>
      </c>
      <c r="S2102">
        <v>100</v>
      </c>
      <c r="T2102">
        <v>11.26</v>
      </c>
      <c r="U2102">
        <v>2</v>
      </c>
      <c r="V2102">
        <v>108</v>
      </c>
      <c r="W2102">
        <v>92</v>
      </c>
      <c r="X2102">
        <v>2.13</v>
      </c>
      <c r="Y2102">
        <v>1.7</v>
      </c>
      <c r="Z2102">
        <v>4</v>
      </c>
      <c r="AA2102">
        <v>4</v>
      </c>
      <c r="AB2102" s="1">
        <v>109.9</v>
      </c>
      <c r="AC2102" s="1">
        <v>110.2</v>
      </c>
      <c r="AD2102" s="1">
        <v>105.8</v>
      </c>
      <c r="AE2102" s="1">
        <v>106.4</v>
      </c>
      <c r="AF2102" s="1">
        <v>89.8</v>
      </c>
      <c r="AG2102" s="1">
        <v>92</v>
      </c>
      <c r="AH2102" s="1">
        <v>92.4</v>
      </c>
      <c r="AI2102" s="1">
        <v>93.6</v>
      </c>
      <c r="AJ2102">
        <v>9906304.9055896904</v>
      </c>
      <c r="AK2102">
        <v>9936130.0407661591</v>
      </c>
      <c r="AL2102">
        <v>9536346.0625109095</v>
      </c>
      <c r="AM2102">
        <v>9591546.7981547005</v>
      </c>
      <c r="AN2102">
        <v>8098521.6633411301</v>
      </c>
      <c r="AO2102">
        <v>8290589.046875</v>
      </c>
      <c r="AP2102">
        <v>8328406.7953304704</v>
      </c>
      <c r="AQ2102">
        <v>8435987.3401975594</v>
      </c>
      <c r="AR2102">
        <v>7765680.4375</v>
      </c>
      <c r="AS2102">
        <v>8028095.625</v>
      </c>
      <c r="AT2102">
        <v>7306225.15625</v>
      </c>
      <c r="AU2102">
        <v>7352567.53125</v>
      </c>
      <c r="AV2102">
        <v>7834256.796875</v>
      </c>
      <c r="AW2102">
        <v>8290589.046875</v>
      </c>
      <c r="AX2102">
        <v>7086805.578125</v>
      </c>
      <c r="AY2102">
        <v>7551659.0859375</v>
      </c>
      <c r="AZ2102">
        <v>6</v>
      </c>
      <c r="BA2102">
        <v>7</v>
      </c>
      <c r="BB2102">
        <v>7</v>
      </c>
      <c r="BC2102">
        <v>7</v>
      </c>
      <c r="BD2102">
        <v>7</v>
      </c>
      <c r="BE2102">
        <v>7</v>
      </c>
      <c r="BF2102">
        <v>7</v>
      </c>
      <c r="BG2102">
        <v>7</v>
      </c>
      <c r="BH2102" t="s">
        <v>70</v>
      </c>
      <c r="BI2102" t="s">
        <v>70</v>
      </c>
      <c r="BJ2102" t="s">
        <v>70</v>
      </c>
      <c r="BK2102" t="s">
        <v>70</v>
      </c>
      <c r="BL2102" t="s">
        <v>70</v>
      </c>
      <c r="BM2102" t="s">
        <v>70</v>
      </c>
      <c r="BN2102" t="s">
        <v>70</v>
      </c>
      <c r="BO2102" t="s">
        <v>70</v>
      </c>
      <c r="BQ2102">
        <v>0</v>
      </c>
    </row>
    <row r="2103" spans="1:69">
      <c r="A2103" t="b">
        <v>0</v>
      </c>
      <c r="B2103" t="s">
        <v>70</v>
      </c>
      <c r="C2103" t="s">
        <v>71</v>
      </c>
      <c r="D2103" t="s">
        <v>2356</v>
      </c>
      <c r="E2103" s="1" t="s">
        <v>2356</v>
      </c>
      <c r="F2103">
        <v>0</v>
      </c>
      <c r="G2103">
        <v>31.89</v>
      </c>
      <c r="H2103">
        <v>19</v>
      </c>
      <c r="I2103">
        <v>7</v>
      </c>
      <c r="J2103">
        <v>39</v>
      </c>
      <c r="K2103">
        <v>7</v>
      </c>
      <c r="L2103">
        <v>1</v>
      </c>
      <c r="M2103">
        <v>499</v>
      </c>
      <c r="N2103">
        <v>55.2</v>
      </c>
      <c r="O2103">
        <v>6.24</v>
      </c>
      <c r="P2103">
        <v>60.05</v>
      </c>
      <c r="Q2103" s="1">
        <v>7</v>
      </c>
      <c r="R2103">
        <v>0</v>
      </c>
      <c r="S2103">
        <v>100</v>
      </c>
      <c r="T2103">
        <v>16.28</v>
      </c>
      <c r="U2103">
        <v>2</v>
      </c>
      <c r="V2103">
        <v>111.5</v>
      </c>
      <c r="W2103">
        <v>88.5</v>
      </c>
      <c r="X2103">
        <v>20.28</v>
      </c>
      <c r="Y2103">
        <v>10.39</v>
      </c>
      <c r="Z2103">
        <v>4</v>
      </c>
      <c r="AA2103">
        <v>4</v>
      </c>
      <c r="AB2103" s="1">
        <v>146.19999999999999</v>
      </c>
      <c r="AC2103" s="1">
        <v>108.4</v>
      </c>
      <c r="AD2103" s="1">
        <v>106.2</v>
      </c>
      <c r="AE2103" s="1">
        <v>92.6</v>
      </c>
      <c r="AF2103" s="1">
        <v>98.3</v>
      </c>
      <c r="AG2103" s="1">
        <v>88.8</v>
      </c>
      <c r="AH2103" s="1">
        <v>77.8</v>
      </c>
      <c r="AI2103" s="1">
        <v>81.7</v>
      </c>
      <c r="AJ2103">
        <v>6325303.8972327802</v>
      </c>
      <c r="AK2103">
        <v>4691827.90436152</v>
      </c>
      <c r="AL2103">
        <v>4594489.7495710999</v>
      </c>
      <c r="AM2103">
        <v>4005439.6785335001</v>
      </c>
      <c r="AN2103">
        <v>4253493.3498100303</v>
      </c>
      <c r="AO2103">
        <v>3839880.9921875</v>
      </c>
      <c r="AP2103">
        <v>3365986.6365916701</v>
      </c>
      <c r="AQ2103">
        <v>3534722.6806597998</v>
      </c>
      <c r="AR2103">
        <v>4958487.46875</v>
      </c>
      <c r="AS2103">
        <v>3790856.4921875</v>
      </c>
      <c r="AT2103">
        <v>3520045.9765625</v>
      </c>
      <c r="AU2103">
        <v>3070439.6640625</v>
      </c>
      <c r="AV2103">
        <v>4114696.5546875</v>
      </c>
      <c r="AW2103">
        <v>3839880.9921875</v>
      </c>
      <c r="AX2103">
        <v>2864184.40625</v>
      </c>
      <c r="AY2103">
        <v>3164184.53125</v>
      </c>
      <c r="AZ2103">
        <v>7</v>
      </c>
      <c r="BA2103">
        <v>6</v>
      </c>
      <c r="BB2103">
        <v>6</v>
      </c>
      <c r="BC2103">
        <v>6</v>
      </c>
      <c r="BD2103">
        <v>6</v>
      </c>
      <c r="BE2103">
        <v>6</v>
      </c>
      <c r="BF2103">
        <v>5</v>
      </c>
      <c r="BG2103">
        <v>5</v>
      </c>
      <c r="BH2103" t="s">
        <v>70</v>
      </c>
      <c r="BI2103" t="s">
        <v>70</v>
      </c>
      <c r="BJ2103" t="s">
        <v>70</v>
      </c>
      <c r="BK2103" t="s">
        <v>70</v>
      </c>
      <c r="BL2103" t="s">
        <v>70</v>
      </c>
      <c r="BM2103" t="s">
        <v>70</v>
      </c>
      <c r="BN2103" t="s">
        <v>70</v>
      </c>
      <c r="BO2103" t="s">
        <v>70</v>
      </c>
      <c r="BQ2103">
        <v>0</v>
      </c>
    </row>
    <row r="2104" spans="1:69">
      <c r="A2104" t="b">
        <v>0</v>
      </c>
      <c r="B2104" t="s">
        <v>70</v>
      </c>
      <c r="C2104" t="s">
        <v>71</v>
      </c>
      <c r="D2104" t="s">
        <v>2357</v>
      </c>
      <c r="E2104" s="1" t="s">
        <v>2357</v>
      </c>
      <c r="F2104">
        <v>0</v>
      </c>
      <c r="G2104">
        <v>31.844999999999999</v>
      </c>
      <c r="H2104">
        <v>38</v>
      </c>
      <c r="I2104">
        <v>6</v>
      </c>
      <c r="J2104">
        <v>35</v>
      </c>
      <c r="K2104">
        <v>6</v>
      </c>
      <c r="L2104">
        <v>1</v>
      </c>
      <c r="M2104">
        <v>237</v>
      </c>
      <c r="N2104">
        <v>26.6</v>
      </c>
      <c r="O2104">
        <v>5.25</v>
      </c>
      <c r="P2104">
        <v>34.799999999999997</v>
      </c>
      <c r="Q2104" s="1">
        <v>6</v>
      </c>
      <c r="R2104">
        <v>0</v>
      </c>
      <c r="S2104">
        <v>100</v>
      </c>
      <c r="T2104">
        <v>4.7</v>
      </c>
      <c r="U2104">
        <v>2</v>
      </c>
      <c r="V2104">
        <v>103.3</v>
      </c>
      <c r="W2104">
        <v>96.7</v>
      </c>
      <c r="X2104">
        <v>28.02</v>
      </c>
      <c r="Y2104">
        <v>6.1</v>
      </c>
      <c r="Z2104">
        <v>4</v>
      </c>
      <c r="AA2104">
        <v>4</v>
      </c>
      <c r="AB2104" s="1">
        <v>56</v>
      </c>
      <c r="AC2104" s="1">
        <v>110.3</v>
      </c>
      <c r="AD2104" s="1">
        <v>112.1</v>
      </c>
      <c r="AE2104" s="1">
        <v>106.9</v>
      </c>
      <c r="AF2104" s="1">
        <v>104</v>
      </c>
      <c r="AG2104" s="1">
        <v>99</v>
      </c>
      <c r="AH2104" s="1">
        <v>99.2</v>
      </c>
      <c r="AI2104" s="1">
        <v>112.5</v>
      </c>
      <c r="AJ2104">
        <v>2009102.3705780399</v>
      </c>
      <c r="AK2104">
        <v>3958682.28755335</v>
      </c>
      <c r="AL2104">
        <v>4024488.1910654502</v>
      </c>
      <c r="AM2104">
        <v>3838579.2386141499</v>
      </c>
      <c r="AN2104">
        <v>3733671.7424900299</v>
      </c>
      <c r="AO2104">
        <v>3554193.9453125</v>
      </c>
      <c r="AP2104">
        <v>3563192.9605969801</v>
      </c>
      <c r="AQ2104">
        <v>4039836.6018036301</v>
      </c>
      <c r="AR2104">
        <v>1574961.3125</v>
      </c>
      <c r="AS2104">
        <v>3198496.78125</v>
      </c>
      <c r="AT2104">
        <v>3083342.0546875</v>
      </c>
      <c r="AU2104">
        <v>2942529.8828125</v>
      </c>
      <c r="AV2104">
        <v>3611837.375</v>
      </c>
      <c r="AW2104">
        <v>3554193.9453125</v>
      </c>
      <c r="AX2104">
        <v>3031991.15625</v>
      </c>
      <c r="AY2104">
        <v>3616348.3359375</v>
      </c>
      <c r="AZ2104">
        <v>5</v>
      </c>
      <c r="BA2104">
        <v>6</v>
      </c>
      <c r="BB2104">
        <v>6</v>
      </c>
      <c r="BC2104">
        <v>6</v>
      </c>
      <c r="BD2104">
        <v>6</v>
      </c>
      <c r="BE2104">
        <v>6</v>
      </c>
      <c r="BF2104">
        <v>6</v>
      </c>
      <c r="BG2104">
        <v>6</v>
      </c>
      <c r="BH2104" t="s">
        <v>70</v>
      </c>
      <c r="BI2104" t="s">
        <v>70</v>
      </c>
      <c r="BJ2104" t="s">
        <v>70</v>
      </c>
      <c r="BK2104" t="s">
        <v>70</v>
      </c>
      <c r="BL2104" t="s">
        <v>70</v>
      </c>
      <c r="BM2104" t="s">
        <v>70</v>
      </c>
      <c r="BN2104" t="s">
        <v>70</v>
      </c>
      <c r="BO2104" t="s">
        <v>70</v>
      </c>
      <c r="BQ2104">
        <v>0</v>
      </c>
    </row>
    <row r="2105" spans="1:69">
      <c r="A2105" t="b">
        <v>0</v>
      </c>
      <c r="B2105" t="s">
        <v>70</v>
      </c>
      <c r="C2105" t="s">
        <v>71</v>
      </c>
      <c r="D2105" t="s">
        <v>2358</v>
      </c>
      <c r="E2105" s="1" t="s">
        <v>2358</v>
      </c>
      <c r="F2105">
        <v>0</v>
      </c>
      <c r="G2105">
        <v>31.829000000000001</v>
      </c>
      <c r="H2105">
        <v>21</v>
      </c>
      <c r="I2105">
        <v>9</v>
      </c>
      <c r="J2105">
        <v>55</v>
      </c>
      <c r="K2105">
        <v>9</v>
      </c>
      <c r="L2105">
        <v>1</v>
      </c>
      <c r="M2105">
        <v>495</v>
      </c>
      <c r="N2105">
        <v>57.2</v>
      </c>
      <c r="O2105">
        <v>9.33</v>
      </c>
      <c r="P2105">
        <v>74.25</v>
      </c>
      <c r="Q2105" s="1">
        <v>9</v>
      </c>
      <c r="R2105">
        <v>0</v>
      </c>
      <c r="S2105">
        <v>100</v>
      </c>
      <c r="T2105">
        <v>1.57</v>
      </c>
      <c r="U2105">
        <v>2</v>
      </c>
      <c r="V2105">
        <v>98.9</v>
      </c>
      <c r="W2105">
        <v>101.1</v>
      </c>
      <c r="X2105">
        <v>4.6100000000000003</v>
      </c>
      <c r="Y2105">
        <v>5.05</v>
      </c>
      <c r="Z2105">
        <v>4</v>
      </c>
      <c r="AA2105">
        <v>4</v>
      </c>
      <c r="AB2105" s="1">
        <v>105.3</v>
      </c>
      <c r="AC2105" s="1">
        <v>100.4</v>
      </c>
      <c r="AD2105" s="1">
        <v>94.9</v>
      </c>
      <c r="AE2105" s="1">
        <v>96.8</v>
      </c>
      <c r="AF2105" s="1">
        <v>101.1</v>
      </c>
      <c r="AG2105" s="1">
        <v>100.5</v>
      </c>
      <c r="AH2105" s="1">
        <v>106.7</v>
      </c>
      <c r="AI2105" s="1">
        <v>94.2</v>
      </c>
      <c r="AJ2105">
        <v>8334953.7616551602</v>
      </c>
      <c r="AK2105">
        <v>7950813.4087380199</v>
      </c>
      <c r="AL2105">
        <v>7510164.0838059001</v>
      </c>
      <c r="AM2105">
        <v>7663580.8029079</v>
      </c>
      <c r="AN2105">
        <v>8003942.63475639</v>
      </c>
      <c r="AO2105">
        <v>7957518.875</v>
      </c>
      <c r="AP2105">
        <v>8442170.8139593694</v>
      </c>
      <c r="AQ2105">
        <v>7458453.87190687</v>
      </c>
      <c r="AR2105">
        <v>6533877.96875</v>
      </c>
      <c r="AS2105">
        <v>6424019.21875</v>
      </c>
      <c r="AT2105">
        <v>5753875.6875</v>
      </c>
      <c r="AU2105">
        <v>5874651.5625</v>
      </c>
      <c r="AV2105">
        <v>7742764</v>
      </c>
      <c r="AW2105">
        <v>7957518.875</v>
      </c>
      <c r="AX2105">
        <v>7183609.625</v>
      </c>
      <c r="AY2105">
        <v>6676598.5625</v>
      </c>
      <c r="AZ2105">
        <v>9</v>
      </c>
      <c r="BA2105">
        <v>9</v>
      </c>
      <c r="BB2105">
        <v>8</v>
      </c>
      <c r="BC2105">
        <v>8</v>
      </c>
      <c r="BD2105">
        <v>9</v>
      </c>
      <c r="BE2105">
        <v>9</v>
      </c>
      <c r="BF2105">
        <v>9</v>
      </c>
      <c r="BG2105">
        <v>8</v>
      </c>
      <c r="BH2105" t="s">
        <v>70</v>
      </c>
      <c r="BI2105" t="s">
        <v>70</v>
      </c>
      <c r="BJ2105" t="s">
        <v>70</v>
      </c>
      <c r="BK2105" t="s">
        <v>70</v>
      </c>
      <c r="BL2105" t="s">
        <v>70</v>
      </c>
      <c r="BM2105" t="s">
        <v>70</v>
      </c>
      <c r="BN2105" t="s">
        <v>70</v>
      </c>
      <c r="BO2105" t="s">
        <v>70</v>
      </c>
      <c r="BQ2105">
        <v>0</v>
      </c>
    </row>
    <row r="2106" spans="1:69">
      <c r="A2106" t="b">
        <v>0</v>
      </c>
      <c r="B2106" t="s">
        <v>70</v>
      </c>
      <c r="C2106" t="s">
        <v>71</v>
      </c>
      <c r="D2106" t="s">
        <v>2359</v>
      </c>
      <c r="E2106" s="1" t="s">
        <v>2359</v>
      </c>
      <c r="F2106">
        <v>0</v>
      </c>
      <c r="G2106">
        <v>31.827000000000002</v>
      </c>
      <c r="H2106">
        <v>37</v>
      </c>
      <c r="I2106">
        <v>4</v>
      </c>
      <c r="J2106">
        <v>54</v>
      </c>
      <c r="K2106">
        <v>4</v>
      </c>
      <c r="L2106">
        <v>1</v>
      </c>
      <c r="M2106">
        <v>125</v>
      </c>
      <c r="N2106">
        <v>14.4</v>
      </c>
      <c r="O2106">
        <v>5.34</v>
      </c>
      <c r="P2106">
        <v>95.57</v>
      </c>
      <c r="Q2106" s="1">
        <v>4</v>
      </c>
      <c r="R2106">
        <v>0</v>
      </c>
      <c r="S2106">
        <v>100</v>
      </c>
      <c r="T2106">
        <v>15.21</v>
      </c>
      <c r="U2106">
        <v>2</v>
      </c>
      <c r="V2106">
        <v>110.8</v>
      </c>
      <c r="W2106">
        <v>89.2</v>
      </c>
      <c r="X2106">
        <v>13.99</v>
      </c>
      <c r="Y2106">
        <v>2.15</v>
      </c>
      <c r="Z2106">
        <v>4</v>
      </c>
      <c r="AA2106">
        <v>4</v>
      </c>
      <c r="AB2106" s="1">
        <v>94.2</v>
      </c>
      <c r="AC2106" s="1">
        <v>100.2</v>
      </c>
      <c r="AD2106" s="1">
        <v>123.2</v>
      </c>
      <c r="AE2106" s="1">
        <v>124</v>
      </c>
      <c r="AF2106" s="1">
        <v>92.1</v>
      </c>
      <c r="AG2106" s="1">
        <v>87.4</v>
      </c>
      <c r="AH2106" s="1">
        <v>89.6</v>
      </c>
      <c r="AI2106" s="1">
        <v>89.5</v>
      </c>
      <c r="AJ2106">
        <v>18944765.4948125</v>
      </c>
      <c r="AK2106">
        <v>20139984.032129899</v>
      </c>
      <c r="AL2106">
        <v>24776646.789119702</v>
      </c>
      <c r="AM2106">
        <v>24929024.562440801</v>
      </c>
      <c r="AN2106">
        <v>18514720.945416801</v>
      </c>
      <c r="AO2106">
        <v>17568721.875</v>
      </c>
      <c r="AP2106">
        <v>18010681.137393899</v>
      </c>
      <c r="AQ2106">
        <v>17987651.644099601</v>
      </c>
      <c r="AR2106">
        <v>14851046.5</v>
      </c>
      <c r="AS2106">
        <v>16272504.1875</v>
      </c>
      <c r="AT2106">
        <v>18982507.4375</v>
      </c>
      <c r="AU2106">
        <v>19109778.6875</v>
      </c>
      <c r="AV2106">
        <v>17910562.5</v>
      </c>
      <c r="AW2106">
        <v>17568721.875</v>
      </c>
      <c r="AX2106">
        <v>15325643.75</v>
      </c>
      <c r="AY2106">
        <v>16102040.875</v>
      </c>
      <c r="AZ2106">
        <v>5</v>
      </c>
      <c r="BA2106">
        <v>4</v>
      </c>
      <c r="BB2106">
        <v>5</v>
      </c>
      <c r="BC2106">
        <v>4</v>
      </c>
      <c r="BD2106">
        <v>4</v>
      </c>
      <c r="BE2106">
        <v>4</v>
      </c>
      <c r="BF2106">
        <v>5</v>
      </c>
      <c r="BG2106">
        <v>4</v>
      </c>
      <c r="BH2106" t="s">
        <v>70</v>
      </c>
      <c r="BI2106" t="s">
        <v>70</v>
      </c>
      <c r="BJ2106" t="s">
        <v>70</v>
      </c>
      <c r="BK2106" t="s">
        <v>70</v>
      </c>
      <c r="BL2106" t="s">
        <v>70</v>
      </c>
      <c r="BM2106" t="s">
        <v>70</v>
      </c>
      <c r="BN2106" t="s">
        <v>70</v>
      </c>
      <c r="BO2106" t="s">
        <v>70</v>
      </c>
      <c r="BQ2106">
        <v>0</v>
      </c>
    </row>
    <row r="2107" spans="1:69">
      <c r="A2107" t="b">
        <v>0</v>
      </c>
      <c r="B2107" t="s">
        <v>70</v>
      </c>
      <c r="C2107" t="s">
        <v>71</v>
      </c>
      <c r="D2107" t="s">
        <v>2360</v>
      </c>
      <c r="E2107" s="1" t="s">
        <v>2360</v>
      </c>
      <c r="F2107">
        <v>0</v>
      </c>
      <c r="G2107">
        <v>31.806000000000001</v>
      </c>
      <c r="H2107">
        <v>54</v>
      </c>
      <c r="I2107">
        <v>7</v>
      </c>
      <c r="J2107">
        <v>64</v>
      </c>
      <c r="K2107">
        <v>7</v>
      </c>
      <c r="L2107">
        <v>1</v>
      </c>
      <c r="M2107">
        <v>121</v>
      </c>
      <c r="N2107">
        <v>14</v>
      </c>
      <c r="O2107">
        <v>9.1</v>
      </c>
      <c r="P2107">
        <v>110.32</v>
      </c>
      <c r="Q2107" s="1">
        <v>7</v>
      </c>
      <c r="R2107">
        <v>0</v>
      </c>
      <c r="S2107">
        <v>100</v>
      </c>
      <c r="T2107">
        <v>9.7100000000000009</v>
      </c>
      <c r="U2107">
        <v>2</v>
      </c>
      <c r="V2107">
        <v>106.9</v>
      </c>
      <c r="W2107">
        <v>93.1</v>
      </c>
      <c r="X2107">
        <v>9.5500000000000007</v>
      </c>
      <c r="Y2107">
        <v>5.71</v>
      </c>
      <c r="Z2107">
        <v>4</v>
      </c>
      <c r="AA2107">
        <v>4</v>
      </c>
      <c r="AB2107" s="1">
        <v>123</v>
      </c>
      <c r="AC2107" s="1">
        <v>107.1</v>
      </c>
      <c r="AD2107" s="1">
        <v>101.1</v>
      </c>
      <c r="AE2107" s="1">
        <v>101.3</v>
      </c>
      <c r="AF2107" s="1">
        <v>86.8</v>
      </c>
      <c r="AG2107" s="1">
        <v>99.1</v>
      </c>
      <c r="AH2107" s="1">
        <v>89.8</v>
      </c>
      <c r="AI2107" s="1">
        <v>91.7</v>
      </c>
      <c r="AJ2107">
        <v>59753142.595443897</v>
      </c>
      <c r="AK2107">
        <v>51989701.080205098</v>
      </c>
      <c r="AL2107">
        <v>49085069.345471397</v>
      </c>
      <c r="AM2107">
        <v>49204432.225047499</v>
      </c>
      <c r="AN2107">
        <v>42159065.777917497</v>
      </c>
      <c r="AO2107">
        <v>48144597.8125</v>
      </c>
      <c r="AP2107">
        <v>43617286.651691198</v>
      </c>
      <c r="AQ2107">
        <v>44542521.781998299</v>
      </c>
      <c r="AR2107">
        <v>46841260.6875</v>
      </c>
      <c r="AS2107">
        <v>42006122.109375</v>
      </c>
      <c r="AT2107">
        <v>37606287.15625</v>
      </c>
      <c r="AU2107">
        <v>37718515.9375</v>
      </c>
      <c r="AV2107">
        <v>40783362.859375</v>
      </c>
      <c r="AW2107">
        <v>48144597.8125</v>
      </c>
      <c r="AX2107">
        <v>37114809.34375</v>
      </c>
      <c r="AY2107">
        <v>39873215.28125</v>
      </c>
      <c r="AZ2107">
        <v>8</v>
      </c>
      <c r="BA2107">
        <v>7</v>
      </c>
      <c r="BB2107">
        <v>7</v>
      </c>
      <c r="BC2107">
        <v>7</v>
      </c>
      <c r="BD2107">
        <v>7</v>
      </c>
      <c r="BE2107">
        <v>8</v>
      </c>
      <c r="BF2107">
        <v>7</v>
      </c>
      <c r="BG2107">
        <v>7</v>
      </c>
      <c r="BH2107" t="s">
        <v>70</v>
      </c>
      <c r="BI2107" t="s">
        <v>70</v>
      </c>
      <c r="BJ2107" t="s">
        <v>70</v>
      </c>
      <c r="BK2107" t="s">
        <v>70</v>
      </c>
      <c r="BL2107" t="s">
        <v>70</v>
      </c>
      <c r="BM2107" t="s">
        <v>70</v>
      </c>
      <c r="BN2107" t="s">
        <v>70</v>
      </c>
      <c r="BO2107" t="s">
        <v>70</v>
      </c>
      <c r="BQ2107">
        <v>0</v>
      </c>
    </row>
    <row r="2108" spans="1:69">
      <c r="A2108" t="b">
        <v>0</v>
      </c>
      <c r="B2108" t="s">
        <v>70</v>
      </c>
      <c r="C2108" t="s">
        <v>71</v>
      </c>
      <c r="D2108" t="s">
        <v>2361</v>
      </c>
      <c r="E2108" s="1" t="s">
        <v>2361</v>
      </c>
      <c r="F2108">
        <v>0</v>
      </c>
      <c r="G2108">
        <v>31.783000000000001</v>
      </c>
      <c r="H2108">
        <v>22</v>
      </c>
      <c r="I2108">
        <v>9</v>
      </c>
      <c r="J2108">
        <v>37</v>
      </c>
      <c r="K2108">
        <v>9</v>
      </c>
      <c r="L2108">
        <v>1</v>
      </c>
      <c r="M2108">
        <v>469</v>
      </c>
      <c r="N2108">
        <v>55.2</v>
      </c>
      <c r="O2108">
        <v>5.34</v>
      </c>
      <c r="P2108">
        <v>35.659999999999997</v>
      </c>
      <c r="Q2108" s="1">
        <v>9</v>
      </c>
      <c r="R2108">
        <v>0</v>
      </c>
      <c r="S2108">
        <v>100</v>
      </c>
      <c r="T2108">
        <v>62.39</v>
      </c>
      <c r="U2108">
        <v>2</v>
      </c>
      <c r="V2108">
        <v>144.1</v>
      </c>
      <c r="W2108">
        <v>55.9</v>
      </c>
      <c r="X2108">
        <v>7.43</v>
      </c>
      <c r="Y2108">
        <v>19.84</v>
      </c>
      <c r="Z2108">
        <v>4</v>
      </c>
      <c r="AA2108">
        <v>4</v>
      </c>
      <c r="AB2108" s="1">
        <v>156.69999999999999</v>
      </c>
      <c r="AC2108" s="1">
        <v>143.80000000000001</v>
      </c>
      <c r="AD2108" s="1">
        <v>153.1</v>
      </c>
      <c r="AE2108" s="1">
        <v>132.30000000000001</v>
      </c>
      <c r="AF2108" s="1">
        <v>61.1</v>
      </c>
      <c r="AG2108" s="1">
        <v>56.1</v>
      </c>
      <c r="AH2108" s="1">
        <v>59</v>
      </c>
      <c r="AI2108" s="1">
        <v>37.9</v>
      </c>
      <c r="AJ2108">
        <v>6391401.8794969702</v>
      </c>
      <c r="AK2108">
        <v>5865825.9370647604</v>
      </c>
      <c r="AL2108">
        <v>6247828.3198472299</v>
      </c>
      <c r="AM2108">
        <v>5399467.4453126499</v>
      </c>
      <c r="AN2108">
        <v>2492250.8727675802</v>
      </c>
      <c r="AO2108">
        <v>2289931.953125</v>
      </c>
      <c r="AP2108">
        <v>2406594.4365719501</v>
      </c>
      <c r="AQ2108">
        <v>1545730.3652900101</v>
      </c>
      <c r="AR2108">
        <v>5010302.53125</v>
      </c>
      <c r="AS2108">
        <v>4739411.7578125</v>
      </c>
      <c r="AT2108">
        <v>4786743.28125</v>
      </c>
      <c r="AU2108">
        <v>4139055.96875</v>
      </c>
      <c r="AV2108">
        <v>2410925.6171875</v>
      </c>
      <c r="AW2108">
        <v>2289931.953125</v>
      </c>
      <c r="AX2108">
        <v>2047818.6640625</v>
      </c>
      <c r="AY2108">
        <v>1383694.4375</v>
      </c>
      <c r="AZ2108">
        <v>8</v>
      </c>
      <c r="BA2108">
        <v>8</v>
      </c>
      <c r="BB2108">
        <v>9</v>
      </c>
      <c r="BC2108">
        <v>8</v>
      </c>
      <c r="BD2108">
        <v>7</v>
      </c>
      <c r="BE2108">
        <v>6</v>
      </c>
      <c r="BF2108">
        <v>7</v>
      </c>
      <c r="BG2108">
        <v>4</v>
      </c>
      <c r="BH2108" t="s">
        <v>70</v>
      </c>
      <c r="BI2108" t="s">
        <v>70</v>
      </c>
      <c r="BJ2108" t="s">
        <v>70</v>
      </c>
      <c r="BK2108" t="s">
        <v>70</v>
      </c>
      <c r="BL2108" t="s">
        <v>70</v>
      </c>
      <c r="BM2108" t="s">
        <v>70</v>
      </c>
      <c r="BN2108" t="s">
        <v>70</v>
      </c>
      <c r="BO2108" t="s">
        <v>70</v>
      </c>
      <c r="BP2108" s="8" t="s">
        <v>99</v>
      </c>
      <c r="BQ2108">
        <v>0</v>
      </c>
    </row>
    <row r="2109" spans="1:69">
      <c r="A2109" t="b">
        <v>0</v>
      </c>
      <c r="B2109" t="s">
        <v>70</v>
      </c>
      <c r="C2109" t="s">
        <v>71</v>
      </c>
      <c r="D2109" t="s">
        <v>2362</v>
      </c>
      <c r="E2109" s="1" t="s">
        <v>2362</v>
      </c>
      <c r="F2109">
        <v>0</v>
      </c>
      <c r="G2109">
        <v>31.762</v>
      </c>
      <c r="H2109">
        <v>15</v>
      </c>
      <c r="I2109">
        <v>5</v>
      </c>
      <c r="J2109">
        <v>29</v>
      </c>
      <c r="K2109">
        <v>5</v>
      </c>
      <c r="L2109">
        <v>1</v>
      </c>
      <c r="M2109">
        <v>472</v>
      </c>
      <c r="N2109">
        <v>54.8</v>
      </c>
      <c r="O2109">
        <v>7.02</v>
      </c>
      <c r="P2109">
        <v>52.97</v>
      </c>
      <c r="Q2109" s="1">
        <v>5</v>
      </c>
      <c r="R2109">
        <v>0</v>
      </c>
      <c r="S2109">
        <v>100</v>
      </c>
      <c r="T2109">
        <v>7.88</v>
      </c>
      <c r="U2109">
        <v>2</v>
      </c>
      <c r="V2109">
        <v>105.6</v>
      </c>
      <c r="W2109">
        <v>94.4</v>
      </c>
      <c r="X2109">
        <v>14.28</v>
      </c>
      <c r="Y2109">
        <v>32.74</v>
      </c>
      <c r="Z2109">
        <v>4</v>
      </c>
      <c r="AA2109">
        <v>4</v>
      </c>
      <c r="AB2109" s="1">
        <v>108.4</v>
      </c>
      <c r="AC2109" s="1">
        <v>102.8</v>
      </c>
      <c r="AD2109" s="1">
        <v>93.2</v>
      </c>
      <c r="AE2109" s="1">
        <v>129.80000000000001</v>
      </c>
      <c r="AF2109" s="1">
        <v>124.9</v>
      </c>
      <c r="AG2109" s="1">
        <v>95.9</v>
      </c>
      <c r="AH2109" s="1">
        <v>92.9</v>
      </c>
      <c r="AI2109" s="1">
        <v>52.1</v>
      </c>
      <c r="AJ2109">
        <v>8315006.9910566397</v>
      </c>
      <c r="AK2109">
        <v>7885599.3782653902</v>
      </c>
      <c r="AL2109">
        <v>7151481.1879155999</v>
      </c>
      <c r="AM2109">
        <v>9959024.8389106207</v>
      </c>
      <c r="AN2109">
        <v>9582997.3477404602</v>
      </c>
      <c r="AO2109">
        <v>7359675.28125</v>
      </c>
      <c r="AP2109">
        <v>7127596.5414214702</v>
      </c>
      <c r="AQ2109">
        <v>3996590.0475081401</v>
      </c>
      <c r="AR2109">
        <v>6518241.4375</v>
      </c>
      <c r="AS2109">
        <v>6371328.234375</v>
      </c>
      <c r="AT2109">
        <v>5479072.53125</v>
      </c>
      <c r="AU2109">
        <v>7634264.234375</v>
      </c>
      <c r="AV2109">
        <v>9270292.1875</v>
      </c>
      <c r="AW2109">
        <v>7359675.28125</v>
      </c>
      <c r="AX2109">
        <v>6065012.453125</v>
      </c>
      <c r="AY2109">
        <v>3577635.234375</v>
      </c>
      <c r="AZ2109">
        <v>5</v>
      </c>
      <c r="BA2109">
        <v>5</v>
      </c>
      <c r="BB2109">
        <v>5</v>
      </c>
      <c r="BC2109">
        <v>5</v>
      </c>
      <c r="BD2109">
        <v>5</v>
      </c>
      <c r="BE2109">
        <v>5</v>
      </c>
      <c r="BF2109">
        <v>5</v>
      </c>
      <c r="BG2109">
        <v>4</v>
      </c>
      <c r="BH2109" t="s">
        <v>70</v>
      </c>
      <c r="BI2109" t="s">
        <v>70</v>
      </c>
      <c r="BJ2109" t="s">
        <v>70</v>
      </c>
      <c r="BK2109" t="s">
        <v>70</v>
      </c>
      <c r="BL2109" t="s">
        <v>70</v>
      </c>
      <c r="BM2109" t="s">
        <v>70</v>
      </c>
      <c r="BN2109" t="s">
        <v>70</v>
      </c>
      <c r="BO2109" t="s">
        <v>70</v>
      </c>
      <c r="BQ2109">
        <v>0</v>
      </c>
    </row>
    <row r="2110" spans="1:69">
      <c r="A2110" t="b">
        <v>0</v>
      </c>
      <c r="B2110" t="s">
        <v>70</v>
      </c>
      <c r="C2110" t="s">
        <v>71</v>
      </c>
      <c r="D2110" t="s">
        <v>2363</v>
      </c>
      <c r="E2110" s="1" t="s">
        <v>2363</v>
      </c>
      <c r="F2110">
        <v>0</v>
      </c>
      <c r="G2110">
        <v>31.760999999999999</v>
      </c>
      <c r="H2110">
        <v>23</v>
      </c>
      <c r="I2110">
        <v>5</v>
      </c>
      <c r="J2110">
        <v>58</v>
      </c>
      <c r="K2110">
        <v>5</v>
      </c>
      <c r="L2110">
        <v>1</v>
      </c>
      <c r="M2110">
        <v>266</v>
      </c>
      <c r="N2110">
        <v>28.9</v>
      </c>
      <c r="O2110">
        <v>8.6</v>
      </c>
      <c r="P2110">
        <v>126.29</v>
      </c>
      <c r="Q2110" s="1">
        <v>5</v>
      </c>
      <c r="R2110">
        <v>0</v>
      </c>
      <c r="S2110">
        <v>100</v>
      </c>
      <c r="T2110">
        <v>12.86</v>
      </c>
      <c r="U2110">
        <v>2</v>
      </c>
      <c r="V2110">
        <v>109.1</v>
      </c>
      <c r="W2110">
        <v>90.9</v>
      </c>
      <c r="X2110">
        <v>3.35</v>
      </c>
      <c r="Y2110">
        <v>6.3</v>
      </c>
      <c r="Z2110">
        <v>4</v>
      </c>
      <c r="AA2110">
        <v>4</v>
      </c>
      <c r="AB2110" s="1">
        <v>114.1</v>
      </c>
      <c r="AC2110" s="1">
        <v>108</v>
      </c>
      <c r="AD2110" s="1">
        <v>105.4</v>
      </c>
      <c r="AE2110" s="1">
        <v>109.2</v>
      </c>
      <c r="AF2110" s="1">
        <v>94.6</v>
      </c>
      <c r="AG2110" s="1">
        <v>96.8</v>
      </c>
      <c r="AH2110" s="1">
        <v>85.3</v>
      </c>
      <c r="AI2110" s="1">
        <v>86.6</v>
      </c>
      <c r="AJ2110">
        <v>24153911.183959302</v>
      </c>
      <c r="AK2110">
        <v>22859627.646285299</v>
      </c>
      <c r="AL2110">
        <v>22304880.299120501</v>
      </c>
      <c r="AM2110">
        <v>23115051.716743801</v>
      </c>
      <c r="AN2110">
        <v>20018645.989825301</v>
      </c>
      <c r="AO2110">
        <v>20482974.125</v>
      </c>
      <c r="AP2110">
        <v>18052382.375967901</v>
      </c>
      <c r="AQ2110">
        <v>18327479.8677224</v>
      </c>
      <c r="AR2110">
        <v>18934563.125</v>
      </c>
      <c r="AS2110">
        <v>18469894.8125</v>
      </c>
      <c r="AT2110">
        <v>17088775.5625</v>
      </c>
      <c r="AU2110">
        <v>17719246.15625</v>
      </c>
      <c r="AV2110">
        <v>19365412.59375</v>
      </c>
      <c r="AW2110">
        <v>20482974.125</v>
      </c>
      <c r="AX2110">
        <v>15361128.15625</v>
      </c>
      <c r="AY2110">
        <v>16406245.5625</v>
      </c>
      <c r="AZ2110">
        <v>6</v>
      </c>
      <c r="BA2110">
        <v>6</v>
      </c>
      <c r="BB2110">
        <v>6</v>
      </c>
      <c r="BC2110">
        <v>6</v>
      </c>
      <c r="BD2110">
        <v>6</v>
      </c>
      <c r="BE2110">
        <v>6</v>
      </c>
      <c r="BF2110">
        <v>6</v>
      </c>
      <c r="BG2110">
        <v>6</v>
      </c>
      <c r="BH2110" t="s">
        <v>70</v>
      </c>
      <c r="BI2110" t="s">
        <v>70</v>
      </c>
      <c r="BJ2110" t="s">
        <v>70</v>
      </c>
      <c r="BK2110" t="s">
        <v>70</v>
      </c>
      <c r="BL2110" t="s">
        <v>70</v>
      </c>
      <c r="BM2110" t="s">
        <v>70</v>
      </c>
      <c r="BN2110" t="s">
        <v>70</v>
      </c>
      <c r="BO2110" t="s">
        <v>70</v>
      </c>
      <c r="BP2110" s="8" t="s">
        <v>99</v>
      </c>
      <c r="BQ2110">
        <v>0</v>
      </c>
    </row>
    <row r="2111" spans="1:69">
      <c r="A2111" t="b">
        <v>0</v>
      </c>
      <c r="B2111" t="s">
        <v>70</v>
      </c>
      <c r="C2111" t="s">
        <v>71</v>
      </c>
      <c r="D2111" t="s">
        <v>2364</v>
      </c>
      <c r="E2111" s="1" t="s">
        <v>2364</v>
      </c>
      <c r="F2111">
        <v>0</v>
      </c>
      <c r="G2111">
        <v>31.745000000000001</v>
      </c>
      <c r="H2111">
        <v>38</v>
      </c>
      <c r="I2111">
        <v>2</v>
      </c>
      <c r="J2111">
        <v>27</v>
      </c>
      <c r="K2111">
        <v>2</v>
      </c>
      <c r="L2111">
        <v>1</v>
      </c>
      <c r="M2111">
        <v>151</v>
      </c>
      <c r="N2111">
        <v>17.2</v>
      </c>
      <c r="O2111">
        <v>5.99</v>
      </c>
      <c r="P2111">
        <v>24.84</v>
      </c>
      <c r="Q2111" s="1">
        <v>2</v>
      </c>
      <c r="R2111">
        <v>0</v>
      </c>
      <c r="S2111">
        <v>100</v>
      </c>
      <c r="T2111">
        <v>2.52</v>
      </c>
      <c r="U2111">
        <v>2</v>
      </c>
      <c r="V2111">
        <v>101.8</v>
      </c>
      <c r="W2111">
        <v>98.2</v>
      </c>
      <c r="X2111">
        <v>42.04</v>
      </c>
      <c r="Y2111">
        <v>34.65</v>
      </c>
      <c r="Z2111">
        <v>4</v>
      </c>
      <c r="AA2111">
        <v>4</v>
      </c>
      <c r="AB2111" s="1">
        <v>34.799999999999997</v>
      </c>
      <c r="AC2111" s="1">
        <v>95.4</v>
      </c>
      <c r="AD2111" s="1">
        <v>107.3</v>
      </c>
      <c r="AE2111" s="1">
        <v>118.9</v>
      </c>
      <c r="AF2111" s="1">
        <v>102.7</v>
      </c>
      <c r="AG2111" s="1">
        <v>167</v>
      </c>
      <c r="AH2111" s="1">
        <v>92.8</v>
      </c>
      <c r="AI2111" s="1">
        <v>81.099999999999994</v>
      </c>
      <c r="AJ2111">
        <v>416113.19079329498</v>
      </c>
      <c r="AK2111">
        <v>1141525.9718016901</v>
      </c>
      <c r="AL2111">
        <v>1282992.34290827</v>
      </c>
      <c r="AM2111">
        <v>1422507.00618514</v>
      </c>
      <c r="AN2111">
        <v>1228141.8638810299</v>
      </c>
      <c r="AO2111">
        <v>1997748.4375</v>
      </c>
      <c r="AP2111">
        <v>1110438.69981901</v>
      </c>
      <c r="AQ2111">
        <v>970006.15208877402</v>
      </c>
      <c r="AR2111">
        <v>326196.5078125</v>
      </c>
      <c r="AS2111">
        <v>922318.8125</v>
      </c>
      <c r="AT2111">
        <v>982958.34375</v>
      </c>
      <c r="AU2111">
        <v>1090447.5625</v>
      </c>
      <c r="AV2111">
        <v>1188066.0625</v>
      </c>
      <c r="AW2111">
        <v>1997748.4375</v>
      </c>
      <c r="AX2111">
        <v>944894.1875</v>
      </c>
      <c r="AY2111">
        <v>868322.28125</v>
      </c>
      <c r="AZ2111">
        <v>2</v>
      </c>
      <c r="BA2111">
        <v>2</v>
      </c>
      <c r="BB2111">
        <v>2</v>
      </c>
      <c r="BC2111">
        <v>2</v>
      </c>
      <c r="BD2111">
        <v>2</v>
      </c>
      <c r="BE2111">
        <v>2</v>
      </c>
      <c r="BF2111">
        <v>2</v>
      </c>
      <c r="BG2111">
        <v>2</v>
      </c>
      <c r="BH2111" t="s">
        <v>70</v>
      </c>
      <c r="BI2111" t="s">
        <v>70</v>
      </c>
      <c r="BJ2111" t="s">
        <v>70</v>
      </c>
      <c r="BK2111" t="s">
        <v>70</v>
      </c>
      <c r="BL2111" t="s">
        <v>70</v>
      </c>
      <c r="BM2111" t="s">
        <v>70</v>
      </c>
      <c r="BN2111" t="s">
        <v>70</v>
      </c>
      <c r="BO2111" t="s">
        <v>70</v>
      </c>
      <c r="BQ2111">
        <v>0</v>
      </c>
    </row>
    <row r="2112" spans="1:69">
      <c r="A2112" t="b">
        <v>0</v>
      </c>
      <c r="B2112" t="s">
        <v>70</v>
      </c>
      <c r="C2112" t="s">
        <v>71</v>
      </c>
      <c r="D2112" t="s">
        <v>2365</v>
      </c>
      <c r="E2112" s="1" t="s">
        <v>2365</v>
      </c>
      <c r="F2112">
        <v>0</v>
      </c>
      <c r="G2112">
        <v>31.702000000000002</v>
      </c>
      <c r="H2112">
        <v>26</v>
      </c>
      <c r="I2112">
        <v>6</v>
      </c>
      <c r="J2112">
        <v>40</v>
      </c>
      <c r="K2112">
        <v>6</v>
      </c>
      <c r="L2112">
        <v>1</v>
      </c>
      <c r="M2112">
        <v>323</v>
      </c>
      <c r="N2112">
        <v>36.6</v>
      </c>
      <c r="O2112">
        <v>9.0299999999999994</v>
      </c>
      <c r="P2112">
        <v>35.770000000000003</v>
      </c>
      <c r="Q2112" s="1">
        <v>6</v>
      </c>
      <c r="R2112">
        <v>0</v>
      </c>
      <c r="S2112">
        <v>100</v>
      </c>
      <c r="T2112">
        <v>44.76</v>
      </c>
      <c r="U2112">
        <v>2</v>
      </c>
      <c r="V2112">
        <v>131.69999999999999</v>
      </c>
      <c r="W2112">
        <v>68.3</v>
      </c>
      <c r="X2112">
        <v>33.78</v>
      </c>
      <c r="Y2112">
        <v>36.85</v>
      </c>
      <c r="Z2112">
        <v>4</v>
      </c>
      <c r="AA2112">
        <v>4</v>
      </c>
      <c r="AB2112" s="1">
        <v>154.9</v>
      </c>
      <c r="AC2112" s="1">
        <v>121.7</v>
      </c>
      <c r="AD2112" s="1">
        <v>147.6</v>
      </c>
      <c r="AE2112" s="1">
        <v>64</v>
      </c>
      <c r="AF2112" s="1">
        <v>81</v>
      </c>
      <c r="AG2112" s="1">
        <v>117.3</v>
      </c>
      <c r="AH2112" s="1">
        <v>53.7</v>
      </c>
      <c r="AI2112" s="1">
        <v>59.7</v>
      </c>
      <c r="AJ2112">
        <v>6861140.7349703396</v>
      </c>
      <c r="AK2112">
        <v>5387163.08179083</v>
      </c>
      <c r="AL2112">
        <v>6535845.71299244</v>
      </c>
      <c r="AM2112">
        <v>2835803.9209584799</v>
      </c>
      <c r="AN2112">
        <v>3588562.7487196401</v>
      </c>
      <c r="AO2112">
        <v>5193054.1875</v>
      </c>
      <c r="AP2112">
        <v>2379149.56455374</v>
      </c>
      <c r="AQ2112">
        <v>2644525.7081748601</v>
      </c>
      <c r="AR2112">
        <v>5378536.890625</v>
      </c>
      <c r="AS2112">
        <v>4352666.5</v>
      </c>
      <c r="AT2112">
        <v>5007406.40625</v>
      </c>
      <c r="AU2112">
        <v>2173834.96875</v>
      </c>
      <c r="AV2112">
        <v>3471463.46875</v>
      </c>
      <c r="AW2112">
        <v>5193054.1875</v>
      </c>
      <c r="AX2112">
        <v>2024465.28125</v>
      </c>
      <c r="AY2112">
        <v>2367305.1875</v>
      </c>
      <c r="AZ2112">
        <v>5</v>
      </c>
      <c r="BA2112">
        <v>4</v>
      </c>
      <c r="BB2112">
        <v>5</v>
      </c>
      <c r="BC2112">
        <v>3</v>
      </c>
      <c r="BD2112">
        <v>4</v>
      </c>
      <c r="BE2112">
        <v>5</v>
      </c>
      <c r="BF2112">
        <v>3</v>
      </c>
      <c r="BG2112">
        <v>3</v>
      </c>
      <c r="BH2112" t="s">
        <v>70</v>
      </c>
      <c r="BI2112" t="s">
        <v>70</v>
      </c>
      <c r="BJ2112" t="s">
        <v>70</v>
      </c>
      <c r="BK2112" t="s">
        <v>70</v>
      </c>
      <c r="BL2112" t="s">
        <v>70</v>
      </c>
      <c r="BM2112" t="s">
        <v>70</v>
      </c>
      <c r="BN2112" t="s">
        <v>70</v>
      </c>
      <c r="BO2112" t="s">
        <v>70</v>
      </c>
      <c r="BQ2112">
        <v>0</v>
      </c>
    </row>
    <row r="2113" spans="1:70">
      <c r="A2113" t="b">
        <v>0</v>
      </c>
      <c r="B2113" t="s">
        <v>70</v>
      </c>
      <c r="C2113" t="s">
        <v>71</v>
      </c>
      <c r="D2113" t="s">
        <v>2366</v>
      </c>
      <c r="E2113" s="1" t="s">
        <v>2366</v>
      </c>
      <c r="F2113">
        <v>0</v>
      </c>
      <c r="G2113">
        <v>31.664000000000001</v>
      </c>
      <c r="H2113">
        <v>30</v>
      </c>
      <c r="I2113">
        <v>5</v>
      </c>
      <c r="J2113">
        <v>42</v>
      </c>
      <c r="K2113">
        <v>5</v>
      </c>
      <c r="L2113">
        <v>1</v>
      </c>
      <c r="M2113">
        <v>227</v>
      </c>
      <c r="N2113">
        <v>26.2</v>
      </c>
      <c r="O2113">
        <v>9.36</v>
      </c>
      <c r="P2113">
        <v>62.37</v>
      </c>
      <c r="Q2113" s="1">
        <v>5</v>
      </c>
      <c r="R2113">
        <v>0</v>
      </c>
      <c r="S2113">
        <v>100</v>
      </c>
      <c r="T2113">
        <v>6.52</v>
      </c>
      <c r="U2113">
        <v>2</v>
      </c>
      <c r="V2113">
        <v>104.6</v>
      </c>
      <c r="W2113">
        <v>95.4</v>
      </c>
      <c r="X2113">
        <v>6.43</v>
      </c>
      <c r="Y2113">
        <v>8.6999999999999993</v>
      </c>
      <c r="Z2113">
        <v>4</v>
      </c>
      <c r="AA2113">
        <v>4</v>
      </c>
      <c r="AB2113" s="1">
        <v>109.1</v>
      </c>
      <c r="AC2113" s="1">
        <v>102.1</v>
      </c>
      <c r="AD2113" s="1">
        <v>108.2</v>
      </c>
      <c r="AE2113" s="1">
        <v>94.7</v>
      </c>
      <c r="AF2113" s="1">
        <v>87.6</v>
      </c>
      <c r="AG2113" s="1">
        <v>91.9</v>
      </c>
      <c r="AH2113" s="1">
        <v>106.4</v>
      </c>
      <c r="AI2113" s="1">
        <v>100</v>
      </c>
      <c r="AJ2113">
        <v>13254710.1264122</v>
      </c>
      <c r="AK2113">
        <v>12407049.247975299</v>
      </c>
      <c r="AL2113">
        <v>13145179.1338799</v>
      </c>
      <c r="AM2113">
        <v>11505166.493791601</v>
      </c>
      <c r="AN2113">
        <v>10635455.269125599</v>
      </c>
      <c r="AO2113">
        <v>11161338.65625</v>
      </c>
      <c r="AP2113">
        <v>12921748.7318499</v>
      </c>
      <c r="AQ2113">
        <v>12149710.8036438</v>
      </c>
      <c r="AR2113">
        <v>10390538.5625</v>
      </c>
      <c r="AS2113">
        <v>10024524.375</v>
      </c>
      <c r="AT2113">
        <v>10071115.0625</v>
      </c>
      <c r="AU2113">
        <v>8819486.09375</v>
      </c>
      <c r="AV2113">
        <v>10288407.09375</v>
      </c>
      <c r="AW2113">
        <v>11161338.65625</v>
      </c>
      <c r="AX2113">
        <v>10995370.8125</v>
      </c>
      <c r="AY2113">
        <v>10876080.09375</v>
      </c>
      <c r="AZ2113">
        <v>3</v>
      </c>
      <c r="BA2113">
        <v>3</v>
      </c>
      <c r="BB2113">
        <v>4</v>
      </c>
      <c r="BC2113">
        <v>3</v>
      </c>
      <c r="BD2113">
        <v>3</v>
      </c>
      <c r="BE2113">
        <v>3</v>
      </c>
      <c r="BF2113">
        <v>3</v>
      </c>
      <c r="BG2113">
        <v>3</v>
      </c>
      <c r="BH2113" t="s">
        <v>70</v>
      </c>
      <c r="BI2113" t="s">
        <v>70</v>
      </c>
      <c r="BJ2113" t="s">
        <v>70</v>
      </c>
      <c r="BK2113" t="s">
        <v>70</v>
      </c>
      <c r="BL2113" t="s">
        <v>70</v>
      </c>
      <c r="BM2113" t="s">
        <v>70</v>
      </c>
      <c r="BN2113" t="s">
        <v>70</v>
      </c>
      <c r="BO2113" t="s">
        <v>70</v>
      </c>
      <c r="BQ2113">
        <v>0</v>
      </c>
    </row>
    <row r="2114" spans="1:70">
      <c r="A2114" t="b">
        <v>0</v>
      </c>
      <c r="B2114" t="s">
        <v>70</v>
      </c>
      <c r="C2114" t="s">
        <v>71</v>
      </c>
      <c r="D2114" t="s">
        <v>2367</v>
      </c>
      <c r="E2114" s="1" t="s">
        <v>2367</v>
      </c>
      <c r="F2114">
        <v>0</v>
      </c>
      <c r="G2114">
        <v>31.652999999999999</v>
      </c>
      <c r="H2114">
        <v>13</v>
      </c>
      <c r="I2114">
        <v>6</v>
      </c>
      <c r="J2114">
        <v>29</v>
      </c>
      <c r="K2114">
        <v>6</v>
      </c>
      <c r="L2114">
        <v>1</v>
      </c>
      <c r="M2114">
        <v>594</v>
      </c>
      <c r="N2114">
        <v>67.599999999999994</v>
      </c>
      <c r="O2114">
        <v>6.62</v>
      </c>
      <c r="P2114">
        <v>42.97</v>
      </c>
      <c r="Q2114" s="1">
        <v>6</v>
      </c>
      <c r="R2114">
        <v>0</v>
      </c>
      <c r="S2114">
        <v>100</v>
      </c>
      <c r="T2114">
        <v>29.03</v>
      </c>
      <c r="U2114">
        <v>2</v>
      </c>
      <c r="V2114">
        <v>120.5</v>
      </c>
      <c r="W2114">
        <v>79.5</v>
      </c>
      <c r="X2114">
        <v>1.67</v>
      </c>
      <c r="Y2114">
        <v>22.25</v>
      </c>
      <c r="Z2114">
        <v>4</v>
      </c>
      <c r="AA2114">
        <v>4</v>
      </c>
      <c r="AB2114" s="1">
        <v>121.7</v>
      </c>
      <c r="AC2114" s="1">
        <v>119.8</v>
      </c>
      <c r="AD2114" s="1">
        <v>116.9</v>
      </c>
      <c r="AE2114" s="1">
        <v>119.5</v>
      </c>
      <c r="AF2114" s="1">
        <v>101.2</v>
      </c>
      <c r="AG2114" s="1">
        <v>69.8</v>
      </c>
      <c r="AH2114" s="1">
        <v>89.2</v>
      </c>
      <c r="AI2114" s="1">
        <v>62</v>
      </c>
      <c r="AJ2114">
        <v>6899266.5216326304</v>
      </c>
      <c r="AK2114">
        <v>6787444.8501423104</v>
      </c>
      <c r="AL2114">
        <v>6623357.4037301997</v>
      </c>
      <c r="AM2114">
        <v>6772800.3293095501</v>
      </c>
      <c r="AN2114">
        <v>5736816.3503854703</v>
      </c>
      <c r="AO2114">
        <v>3953617.625</v>
      </c>
      <c r="AP2114">
        <v>5054983.1467927899</v>
      </c>
      <c r="AQ2114">
        <v>3512622.7012680699</v>
      </c>
      <c r="AR2114">
        <v>5408424.1875</v>
      </c>
      <c r="AS2114">
        <v>5484052.25</v>
      </c>
      <c r="AT2114">
        <v>5074453.0625</v>
      </c>
      <c r="AU2114">
        <v>5191808.25</v>
      </c>
      <c r="AV2114">
        <v>5549616.875</v>
      </c>
      <c r="AW2114">
        <v>3953617.625</v>
      </c>
      <c r="AX2114">
        <v>4301384.84375</v>
      </c>
      <c r="AY2114">
        <v>3144401.25</v>
      </c>
      <c r="AZ2114">
        <v>5</v>
      </c>
      <c r="BA2114">
        <v>5</v>
      </c>
      <c r="BB2114">
        <v>5</v>
      </c>
      <c r="BC2114">
        <v>5</v>
      </c>
      <c r="BD2114">
        <v>5</v>
      </c>
      <c r="BE2114">
        <v>4</v>
      </c>
      <c r="BF2114">
        <v>5</v>
      </c>
      <c r="BG2114">
        <v>4</v>
      </c>
      <c r="BH2114" t="s">
        <v>70</v>
      </c>
      <c r="BI2114" t="s">
        <v>70</v>
      </c>
      <c r="BJ2114" t="s">
        <v>70</v>
      </c>
      <c r="BK2114" t="s">
        <v>70</v>
      </c>
      <c r="BL2114" t="s">
        <v>70</v>
      </c>
      <c r="BM2114" t="s">
        <v>70</v>
      </c>
      <c r="BN2114" t="s">
        <v>70</v>
      </c>
      <c r="BO2114" t="s">
        <v>70</v>
      </c>
      <c r="BQ2114">
        <v>0</v>
      </c>
    </row>
    <row r="2115" spans="1:70">
      <c r="A2115" t="b">
        <v>0</v>
      </c>
      <c r="B2115" t="s">
        <v>70</v>
      </c>
      <c r="C2115" t="s">
        <v>71</v>
      </c>
      <c r="D2115" t="s">
        <v>2368</v>
      </c>
      <c r="E2115" s="1" t="s">
        <v>2368</v>
      </c>
      <c r="F2115">
        <v>0</v>
      </c>
      <c r="G2115">
        <v>31.652000000000001</v>
      </c>
      <c r="H2115">
        <v>17</v>
      </c>
      <c r="I2115">
        <v>11</v>
      </c>
      <c r="J2115">
        <v>38</v>
      </c>
      <c r="K2115">
        <v>11</v>
      </c>
      <c r="L2115">
        <v>1</v>
      </c>
      <c r="M2115">
        <v>740</v>
      </c>
      <c r="N2115">
        <v>86.3</v>
      </c>
      <c r="O2115">
        <v>6.25</v>
      </c>
      <c r="P2115">
        <v>18.27</v>
      </c>
      <c r="Q2115" s="1">
        <v>11</v>
      </c>
      <c r="R2115">
        <v>0</v>
      </c>
      <c r="S2115">
        <v>100</v>
      </c>
      <c r="T2115">
        <v>0.82</v>
      </c>
      <c r="U2115">
        <v>2</v>
      </c>
      <c r="V2115">
        <v>100.6</v>
      </c>
      <c r="W2115">
        <v>99.4</v>
      </c>
      <c r="X2115">
        <v>8.07</v>
      </c>
      <c r="Y2115">
        <v>14.65</v>
      </c>
      <c r="Z2115">
        <v>4</v>
      </c>
      <c r="AA2115">
        <v>4</v>
      </c>
      <c r="AB2115" s="1">
        <v>101.2</v>
      </c>
      <c r="AC2115" s="1">
        <v>110.3</v>
      </c>
      <c r="AD2115" s="1">
        <v>98.3</v>
      </c>
      <c r="AE2115" s="1">
        <v>90.8</v>
      </c>
      <c r="AF2115" s="1">
        <v>84.7</v>
      </c>
      <c r="AG2115" s="1">
        <v>91.1</v>
      </c>
      <c r="AH2115" s="1">
        <v>116.9</v>
      </c>
      <c r="AI2115" s="1">
        <v>106.7</v>
      </c>
      <c r="AJ2115">
        <v>8103916.0633086599</v>
      </c>
      <c r="AK2115">
        <v>8834316.1296947394</v>
      </c>
      <c r="AL2115">
        <v>7867472.6684531001</v>
      </c>
      <c r="AM2115">
        <v>7270671.1692055501</v>
      </c>
      <c r="AN2115">
        <v>6783749.4105298799</v>
      </c>
      <c r="AO2115">
        <v>7293056.8125</v>
      </c>
      <c r="AP2115">
        <v>9357834.7683067899</v>
      </c>
      <c r="AQ2115">
        <v>8542085.50767106</v>
      </c>
      <c r="AR2115">
        <v>6352764.53125</v>
      </c>
      <c r="AS2115">
        <v>7137862.96875</v>
      </c>
      <c r="AT2115">
        <v>6027625.921875</v>
      </c>
      <c r="AU2115">
        <v>5573459.828125</v>
      </c>
      <c r="AV2115">
        <v>6562387.203125</v>
      </c>
      <c r="AW2115">
        <v>7293056.8125</v>
      </c>
      <c r="AX2115">
        <v>7962766.140625</v>
      </c>
      <c r="AY2115">
        <v>7646635.1875</v>
      </c>
      <c r="AZ2115">
        <v>9</v>
      </c>
      <c r="BA2115">
        <v>11</v>
      </c>
      <c r="BB2115">
        <v>11</v>
      </c>
      <c r="BC2115">
        <v>10</v>
      </c>
      <c r="BD2115">
        <v>10</v>
      </c>
      <c r="BE2115">
        <v>10</v>
      </c>
      <c r="BF2115">
        <v>11</v>
      </c>
      <c r="BG2115">
        <v>9</v>
      </c>
      <c r="BH2115" t="s">
        <v>70</v>
      </c>
      <c r="BI2115" t="s">
        <v>70</v>
      </c>
      <c r="BJ2115" t="s">
        <v>70</v>
      </c>
      <c r="BK2115" t="s">
        <v>70</v>
      </c>
      <c r="BL2115" t="s">
        <v>70</v>
      </c>
      <c r="BM2115" t="s">
        <v>70</v>
      </c>
      <c r="BN2115" t="s">
        <v>70</v>
      </c>
      <c r="BO2115" t="s">
        <v>70</v>
      </c>
      <c r="BQ2115">
        <v>0</v>
      </c>
    </row>
    <row r="2116" spans="1:70">
      <c r="A2116" t="b">
        <v>0</v>
      </c>
      <c r="B2116" t="s">
        <v>70</v>
      </c>
      <c r="C2116" t="s">
        <v>71</v>
      </c>
      <c r="D2116" t="s">
        <v>2369</v>
      </c>
      <c r="E2116" s="1" t="s">
        <v>2369</v>
      </c>
      <c r="F2116">
        <v>0</v>
      </c>
      <c r="G2116">
        <v>31.6</v>
      </c>
      <c r="H2116">
        <v>29</v>
      </c>
      <c r="I2116">
        <v>7</v>
      </c>
      <c r="J2116">
        <v>43</v>
      </c>
      <c r="K2116">
        <v>7</v>
      </c>
      <c r="L2116">
        <v>1</v>
      </c>
      <c r="M2116">
        <v>385</v>
      </c>
      <c r="N2116">
        <v>42.9</v>
      </c>
      <c r="O2116">
        <v>7.02</v>
      </c>
      <c r="P2116">
        <v>38.369999999999997</v>
      </c>
      <c r="Q2116" s="1">
        <v>7</v>
      </c>
      <c r="R2116">
        <v>0</v>
      </c>
      <c r="S2116">
        <v>100</v>
      </c>
      <c r="T2116">
        <v>16.23</v>
      </c>
      <c r="U2116">
        <v>2</v>
      </c>
      <c r="V2116">
        <v>111.5</v>
      </c>
      <c r="W2116">
        <v>88.5</v>
      </c>
      <c r="X2116">
        <v>7.59</v>
      </c>
      <c r="Y2116">
        <v>6.78</v>
      </c>
      <c r="Z2116">
        <v>4</v>
      </c>
      <c r="AA2116">
        <v>4</v>
      </c>
      <c r="AB2116" s="1">
        <v>112.3</v>
      </c>
      <c r="AC2116" s="1">
        <v>98.7</v>
      </c>
      <c r="AD2116" s="1">
        <v>117.5</v>
      </c>
      <c r="AE2116" s="1">
        <v>115</v>
      </c>
      <c r="AF2116" s="1">
        <v>80.7</v>
      </c>
      <c r="AG2116" s="1">
        <v>90.4</v>
      </c>
      <c r="AH2116" s="1">
        <v>90.1</v>
      </c>
      <c r="AI2116" s="1">
        <v>95.2</v>
      </c>
      <c r="AJ2116">
        <v>4967462.0778396605</v>
      </c>
      <c r="AK2116">
        <v>4364536.1237394903</v>
      </c>
      <c r="AL2116">
        <v>5198716.5159539199</v>
      </c>
      <c r="AM2116">
        <v>5087005.49883625</v>
      </c>
      <c r="AN2116">
        <v>3571411.6817550501</v>
      </c>
      <c r="AO2116">
        <v>4000208.90625</v>
      </c>
      <c r="AP2116">
        <v>3983514.65162005</v>
      </c>
      <c r="AQ2116">
        <v>4209952.2199469702</v>
      </c>
      <c r="AR2116">
        <v>3894057.71875</v>
      </c>
      <c r="AS2116">
        <v>3526414.53125</v>
      </c>
      <c r="AT2116">
        <v>3982971.375</v>
      </c>
      <c r="AU2116">
        <v>3899532.8125</v>
      </c>
      <c r="AV2116">
        <v>3454872.0625</v>
      </c>
      <c r="AW2116">
        <v>4000208.90625</v>
      </c>
      <c r="AX2116">
        <v>3389651.171875</v>
      </c>
      <c r="AY2116">
        <v>3768631.0625</v>
      </c>
      <c r="AZ2116">
        <v>7</v>
      </c>
      <c r="BA2116">
        <v>7</v>
      </c>
      <c r="BB2116">
        <v>7</v>
      </c>
      <c r="BC2116">
        <v>7</v>
      </c>
      <c r="BD2116">
        <v>6</v>
      </c>
      <c r="BE2116">
        <v>6</v>
      </c>
      <c r="BF2116">
        <v>6</v>
      </c>
      <c r="BG2116">
        <v>7</v>
      </c>
      <c r="BH2116" t="s">
        <v>70</v>
      </c>
      <c r="BI2116" t="s">
        <v>70</v>
      </c>
      <c r="BJ2116" t="s">
        <v>70</v>
      </c>
      <c r="BK2116" t="s">
        <v>70</v>
      </c>
      <c r="BL2116" t="s">
        <v>70</v>
      </c>
      <c r="BM2116" t="s">
        <v>70</v>
      </c>
      <c r="BN2116" t="s">
        <v>70</v>
      </c>
      <c r="BO2116" t="s">
        <v>70</v>
      </c>
      <c r="BQ2116">
        <v>0</v>
      </c>
    </row>
    <row r="2117" spans="1:70">
      <c r="A2117" t="b">
        <v>0</v>
      </c>
      <c r="B2117" t="s">
        <v>70</v>
      </c>
      <c r="C2117" t="s">
        <v>71</v>
      </c>
      <c r="D2117" t="s">
        <v>2370</v>
      </c>
      <c r="E2117" s="1" t="s">
        <v>2370</v>
      </c>
      <c r="F2117">
        <v>0</v>
      </c>
      <c r="G2117">
        <v>31.577999999999999</v>
      </c>
      <c r="H2117">
        <v>17</v>
      </c>
      <c r="I2117">
        <v>8</v>
      </c>
      <c r="J2117">
        <v>41</v>
      </c>
      <c r="K2117">
        <v>4</v>
      </c>
      <c r="L2117">
        <v>1</v>
      </c>
      <c r="M2117">
        <v>732</v>
      </c>
      <c r="N2117">
        <v>79.8</v>
      </c>
      <c r="O2117">
        <v>7.43</v>
      </c>
      <c r="P2117">
        <v>39.229999999999997</v>
      </c>
      <c r="Q2117" s="1">
        <v>8</v>
      </c>
      <c r="R2117">
        <v>0</v>
      </c>
      <c r="S2117">
        <v>100</v>
      </c>
      <c r="T2117">
        <v>21.82</v>
      </c>
      <c r="U2117">
        <v>2</v>
      </c>
      <c r="V2117">
        <v>115.4</v>
      </c>
      <c r="W2117">
        <v>84.6</v>
      </c>
      <c r="X2117">
        <v>8.56</v>
      </c>
      <c r="Y2117">
        <v>7.41</v>
      </c>
      <c r="Z2117">
        <v>4</v>
      </c>
      <c r="AA2117">
        <v>4</v>
      </c>
      <c r="AB2117" s="1">
        <v>114.6</v>
      </c>
      <c r="AC2117" s="1">
        <v>113.1</v>
      </c>
      <c r="AD2117" s="1">
        <v>132.19999999999999</v>
      </c>
      <c r="AE2117" s="1">
        <v>109.8</v>
      </c>
      <c r="AF2117" s="1">
        <v>74.5</v>
      </c>
      <c r="AG2117" s="1">
        <v>89</v>
      </c>
      <c r="AH2117" s="1">
        <v>84.8</v>
      </c>
      <c r="AI2117" s="1">
        <v>82</v>
      </c>
      <c r="AJ2117">
        <v>1770429.5169774101</v>
      </c>
      <c r="AK2117">
        <v>1746478.2465210699</v>
      </c>
      <c r="AL2117">
        <v>2041564.5895678501</v>
      </c>
      <c r="AM2117">
        <v>1695189.2460117601</v>
      </c>
      <c r="AN2117">
        <v>1150264.4388334299</v>
      </c>
      <c r="AO2117">
        <v>1374928.484375</v>
      </c>
      <c r="AP2117">
        <v>1310075.39043406</v>
      </c>
      <c r="AQ2117">
        <v>1267017.5834804301</v>
      </c>
      <c r="AR2117">
        <v>1387862.578125</v>
      </c>
      <c r="AS2117">
        <v>1411102.140625</v>
      </c>
      <c r="AT2117">
        <v>1564134.78125</v>
      </c>
      <c r="AU2117">
        <v>1299476.890625</v>
      </c>
      <c r="AV2117">
        <v>1112729.875</v>
      </c>
      <c r="AW2117">
        <v>1374928.484375</v>
      </c>
      <c r="AX2117">
        <v>1114768.984375</v>
      </c>
      <c r="AY2117">
        <v>1134198.578125</v>
      </c>
      <c r="AZ2117">
        <v>3</v>
      </c>
      <c r="BA2117">
        <v>3</v>
      </c>
      <c r="BB2117">
        <v>3</v>
      </c>
      <c r="BC2117">
        <v>3</v>
      </c>
      <c r="BD2117">
        <v>2</v>
      </c>
      <c r="BE2117">
        <v>3</v>
      </c>
      <c r="BF2117">
        <v>2</v>
      </c>
      <c r="BG2117">
        <v>2</v>
      </c>
      <c r="BH2117" t="s">
        <v>70</v>
      </c>
      <c r="BI2117" t="s">
        <v>70</v>
      </c>
      <c r="BJ2117" t="s">
        <v>70</v>
      </c>
      <c r="BK2117" t="s">
        <v>70</v>
      </c>
      <c r="BL2117" t="s">
        <v>70</v>
      </c>
      <c r="BM2117" t="s">
        <v>70</v>
      </c>
      <c r="BN2117" t="s">
        <v>70</v>
      </c>
      <c r="BO2117" t="s">
        <v>70</v>
      </c>
      <c r="BP2117" s="8" t="s">
        <v>2371</v>
      </c>
      <c r="BQ2117">
        <v>1</v>
      </c>
      <c r="BR2117" t="s">
        <v>2371</v>
      </c>
    </row>
    <row r="2118" spans="1:70">
      <c r="A2118" t="b">
        <v>0</v>
      </c>
      <c r="B2118" t="s">
        <v>70</v>
      </c>
      <c r="C2118" t="s">
        <v>71</v>
      </c>
      <c r="D2118" t="s">
        <v>2372</v>
      </c>
      <c r="E2118" s="1" t="s">
        <v>2372</v>
      </c>
      <c r="F2118">
        <v>0</v>
      </c>
      <c r="G2118">
        <v>31.562000000000001</v>
      </c>
      <c r="H2118">
        <v>43</v>
      </c>
      <c r="I2118">
        <v>6</v>
      </c>
      <c r="J2118">
        <v>100</v>
      </c>
      <c r="K2118">
        <v>6</v>
      </c>
      <c r="L2118">
        <v>1</v>
      </c>
      <c r="M2118">
        <v>141</v>
      </c>
      <c r="N2118">
        <v>16.600000000000001</v>
      </c>
      <c r="O2118">
        <v>10.27</v>
      </c>
      <c r="P2118">
        <v>203.34</v>
      </c>
      <c r="Q2118" s="1">
        <v>6</v>
      </c>
      <c r="R2118">
        <v>0</v>
      </c>
      <c r="S2118">
        <v>100</v>
      </c>
      <c r="T2118">
        <v>3.81</v>
      </c>
      <c r="U2118">
        <v>2</v>
      </c>
      <c r="V2118">
        <v>102.7</v>
      </c>
      <c r="W2118">
        <v>97.3</v>
      </c>
      <c r="X2118">
        <v>4.66</v>
      </c>
      <c r="Y2118">
        <v>4.3099999999999996</v>
      </c>
      <c r="Z2118">
        <v>4</v>
      </c>
      <c r="AA2118">
        <v>4</v>
      </c>
      <c r="AB2118" s="1">
        <v>107.6</v>
      </c>
      <c r="AC2118" s="1">
        <v>105.1</v>
      </c>
      <c r="AD2118" s="1">
        <v>97.7</v>
      </c>
      <c r="AE2118" s="1">
        <v>98.8</v>
      </c>
      <c r="AF2118" s="1">
        <v>103.4</v>
      </c>
      <c r="AG2118" s="1">
        <v>98.2</v>
      </c>
      <c r="AH2118" s="1">
        <v>94.1</v>
      </c>
      <c r="AI2118" s="1">
        <v>95</v>
      </c>
      <c r="AJ2118">
        <v>136957082.69804299</v>
      </c>
      <c r="AK2118">
        <v>133815534.531152</v>
      </c>
      <c r="AL2118">
        <v>124464065.881051</v>
      </c>
      <c r="AM2118">
        <v>125866636.333308</v>
      </c>
      <c r="AN2118">
        <v>131727666.61947399</v>
      </c>
      <c r="AO2118">
        <v>125013806</v>
      </c>
      <c r="AP2118">
        <v>119878744.116933</v>
      </c>
      <c r="AQ2118">
        <v>120965269.840933</v>
      </c>
      <c r="AR2118">
        <v>107362427.0625</v>
      </c>
      <c r="AS2118">
        <v>108118946</v>
      </c>
      <c r="AT2118">
        <v>95357538.75</v>
      </c>
      <c r="AU2118">
        <v>96485265.9375</v>
      </c>
      <c r="AV2118">
        <v>127429228.5</v>
      </c>
      <c r="AW2118">
        <v>125013806</v>
      </c>
      <c r="AX2118">
        <v>102007187.375</v>
      </c>
      <c r="AY2118">
        <v>108284714.3125</v>
      </c>
      <c r="AZ2118">
        <v>7</v>
      </c>
      <c r="BA2118">
        <v>7</v>
      </c>
      <c r="BB2118">
        <v>7</v>
      </c>
      <c r="BC2118">
        <v>7</v>
      </c>
      <c r="BD2118">
        <v>7</v>
      </c>
      <c r="BE2118">
        <v>7</v>
      </c>
      <c r="BF2118">
        <v>7</v>
      </c>
      <c r="BG2118">
        <v>7</v>
      </c>
      <c r="BH2118" t="s">
        <v>70</v>
      </c>
      <c r="BI2118" t="s">
        <v>70</v>
      </c>
      <c r="BJ2118" t="s">
        <v>70</v>
      </c>
      <c r="BK2118" t="s">
        <v>70</v>
      </c>
      <c r="BL2118" t="s">
        <v>70</v>
      </c>
      <c r="BM2118" t="s">
        <v>70</v>
      </c>
      <c r="BN2118" t="s">
        <v>70</v>
      </c>
      <c r="BO2118" t="s">
        <v>70</v>
      </c>
      <c r="BQ2118">
        <v>0</v>
      </c>
    </row>
    <row r="2119" spans="1:70">
      <c r="A2119" t="b">
        <v>0</v>
      </c>
      <c r="B2119" t="s">
        <v>70</v>
      </c>
      <c r="C2119" t="s">
        <v>71</v>
      </c>
      <c r="D2119" t="s">
        <v>2373</v>
      </c>
      <c r="E2119" s="1" t="s">
        <v>2373</v>
      </c>
      <c r="F2119">
        <v>0</v>
      </c>
      <c r="G2119">
        <v>31.553000000000001</v>
      </c>
      <c r="H2119">
        <v>15</v>
      </c>
      <c r="I2119">
        <v>5</v>
      </c>
      <c r="J2119">
        <v>57</v>
      </c>
      <c r="K2119">
        <v>5</v>
      </c>
      <c r="L2119">
        <v>1</v>
      </c>
      <c r="M2119">
        <v>411</v>
      </c>
      <c r="N2119">
        <v>46.7</v>
      </c>
      <c r="O2119">
        <v>6.19</v>
      </c>
      <c r="P2119">
        <v>114.8</v>
      </c>
      <c r="Q2119" s="1">
        <v>5</v>
      </c>
      <c r="R2119">
        <v>0</v>
      </c>
      <c r="S2119">
        <v>100</v>
      </c>
      <c r="T2119">
        <v>0.26</v>
      </c>
      <c r="U2119">
        <v>2</v>
      </c>
      <c r="V2119">
        <v>99.8</v>
      </c>
      <c r="W2119">
        <v>100.2</v>
      </c>
      <c r="X2119">
        <v>3.76</v>
      </c>
      <c r="Y2119">
        <v>6.4</v>
      </c>
      <c r="Z2119">
        <v>4</v>
      </c>
      <c r="AA2119">
        <v>4</v>
      </c>
      <c r="AB2119" s="1">
        <v>99.2</v>
      </c>
      <c r="AC2119" s="1">
        <v>96.9</v>
      </c>
      <c r="AD2119" s="1">
        <v>105.6</v>
      </c>
      <c r="AE2119" s="1">
        <v>102.4</v>
      </c>
      <c r="AF2119" s="1">
        <v>103.6</v>
      </c>
      <c r="AG2119" s="1">
        <v>102.9</v>
      </c>
      <c r="AH2119" s="1">
        <v>89.9</v>
      </c>
      <c r="AI2119" s="1">
        <v>99.4</v>
      </c>
      <c r="AJ2119">
        <v>10215209.969764501</v>
      </c>
      <c r="AK2119">
        <v>9987670.2973056007</v>
      </c>
      <c r="AL2119">
        <v>10881295.497796901</v>
      </c>
      <c r="AM2119">
        <v>10553316.785189001</v>
      </c>
      <c r="AN2119">
        <v>10676455.8569635</v>
      </c>
      <c r="AO2119">
        <v>10604127.8125</v>
      </c>
      <c r="AP2119">
        <v>9258246.2386715394</v>
      </c>
      <c r="AQ2119">
        <v>10241739.3939007</v>
      </c>
      <c r="AR2119">
        <v>8007835.109375</v>
      </c>
      <c r="AS2119">
        <v>8069738.609375</v>
      </c>
      <c r="AT2119">
        <v>8336651.625</v>
      </c>
      <c r="AU2119">
        <v>8089829.09375</v>
      </c>
      <c r="AV2119">
        <v>10328069.78125</v>
      </c>
      <c r="AW2119">
        <v>10604127.8125</v>
      </c>
      <c r="AX2119">
        <v>7878024.296875</v>
      </c>
      <c r="AY2119">
        <v>9168117.640625</v>
      </c>
      <c r="AZ2119">
        <v>5</v>
      </c>
      <c r="BA2119">
        <v>5</v>
      </c>
      <c r="BB2119">
        <v>5</v>
      </c>
      <c r="BC2119">
        <v>5</v>
      </c>
      <c r="BD2119">
        <v>5</v>
      </c>
      <c r="BE2119">
        <v>5</v>
      </c>
      <c r="BF2119">
        <v>5</v>
      </c>
      <c r="BG2119">
        <v>5</v>
      </c>
      <c r="BH2119" t="s">
        <v>70</v>
      </c>
      <c r="BI2119" t="s">
        <v>70</v>
      </c>
      <c r="BJ2119" t="s">
        <v>70</v>
      </c>
      <c r="BK2119" t="s">
        <v>70</v>
      </c>
      <c r="BL2119" t="s">
        <v>70</v>
      </c>
      <c r="BM2119" t="s">
        <v>70</v>
      </c>
      <c r="BN2119" t="s">
        <v>70</v>
      </c>
      <c r="BO2119" t="s">
        <v>70</v>
      </c>
      <c r="BQ2119">
        <v>0</v>
      </c>
    </row>
    <row r="2120" spans="1:70">
      <c r="A2120" t="b">
        <v>0</v>
      </c>
      <c r="B2120" t="s">
        <v>70</v>
      </c>
      <c r="C2120" t="s">
        <v>71</v>
      </c>
      <c r="D2120" t="s">
        <v>2374</v>
      </c>
      <c r="E2120" s="1" t="s">
        <v>2374</v>
      </c>
      <c r="F2120">
        <v>0</v>
      </c>
      <c r="G2120">
        <v>31.533000000000001</v>
      </c>
      <c r="H2120">
        <v>25</v>
      </c>
      <c r="I2120">
        <v>7</v>
      </c>
      <c r="J2120">
        <v>26</v>
      </c>
      <c r="K2120">
        <v>7</v>
      </c>
      <c r="L2120">
        <v>1</v>
      </c>
      <c r="M2120">
        <v>346</v>
      </c>
      <c r="N2120">
        <v>39.200000000000003</v>
      </c>
      <c r="O2120">
        <v>7.33</v>
      </c>
      <c r="P2120">
        <v>33.82</v>
      </c>
      <c r="Q2120" s="1">
        <v>7</v>
      </c>
      <c r="R2120">
        <v>0</v>
      </c>
      <c r="S2120">
        <v>100</v>
      </c>
      <c r="T2120">
        <v>72.47</v>
      </c>
      <c r="U2120">
        <v>2</v>
      </c>
      <c r="V2120">
        <v>151.19999999999999</v>
      </c>
      <c r="W2120">
        <v>48.8</v>
      </c>
      <c r="X2120">
        <v>6.09</v>
      </c>
      <c r="Y2120">
        <v>60.61</v>
      </c>
      <c r="Z2120">
        <v>4</v>
      </c>
      <c r="AA2120">
        <v>4</v>
      </c>
      <c r="AB2120" s="1">
        <v>140.9</v>
      </c>
      <c r="AC2120" s="1">
        <v>135.69999999999999</v>
      </c>
      <c r="AD2120" s="1">
        <v>146</v>
      </c>
      <c r="AE2120" s="1">
        <v>156.4</v>
      </c>
      <c r="AF2120" s="1">
        <v>25.6</v>
      </c>
      <c r="AG2120" s="1">
        <v>27.6</v>
      </c>
      <c r="AH2120" s="1">
        <v>77.5</v>
      </c>
      <c r="AI2120" s="1">
        <v>90.3</v>
      </c>
      <c r="AJ2120">
        <v>5376172.0129394801</v>
      </c>
      <c r="AK2120">
        <v>5177333.4481783798</v>
      </c>
      <c r="AL2120">
        <v>5569637.54669974</v>
      </c>
      <c r="AM2120">
        <v>5966447.11367332</v>
      </c>
      <c r="AN2120">
        <v>978051.73596772901</v>
      </c>
      <c r="AO2120">
        <v>1053042.5</v>
      </c>
      <c r="AP2120">
        <v>2955037.2126436001</v>
      </c>
      <c r="AQ2120">
        <v>3445524.3480349299</v>
      </c>
      <c r="AR2120">
        <v>4214450.71875</v>
      </c>
      <c r="AS2120">
        <v>4183130.4375</v>
      </c>
      <c r="AT2120">
        <v>4267150.71875</v>
      </c>
      <c r="AU2120">
        <v>4573684.125</v>
      </c>
      <c r="AV2120">
        <v>946136.6875</v>
      </c>
      <c r="AW2120">
        <v>1053042.5</v>
      </c>
      <c r="AX2120">
        <v>2514499.4375</v>
      </c>
      <c r="AY2120">
        <v>3084336.6875</v>
      </c>
      <c r="AZ2120">
        <v>5</v>
      </c>
      <c r="BA2120">
        <v>5</v>
      </c>
      <c r="BB2120">
        <v>5</v>
      </c>
      <c r="BC2120">
        <v>5</v>
      </c>
      <c r="BD2120">
        <v>3</v>
      </c>
      <c r="BE2120">
        <v>2</v>
      </c>
      <c r="BF2120">
        <v>3</v>
      </c>
      <c r="BG2120">
        <v>5</v>
      </c>
      <c r="BH2120" t="s">
        <v>70</v>
      </c>
      <c r="BI2120" t="s">
        <v>70</v>
      </c>
      <c r="BJ2120" t="s">
        <v>70</v>
      </c>
      <c r="BK2120" t="s">
        <v>70</v>
      </c>
      <c r="BL2120" t="s">
        <v>70</v>
      </c>
      <c r="BM2120" t="s">
        <v>70</v>
      </c>
      <c r="BN2120" t="s">
        <v>70</v>
      </c>
      <c r="BO2120" t="s">
        <v>70</v>
      </c>
      <c r="BQ2120">
        <v>0</v>
      </c>
    </row>
    <row r="2121" spans="1:70">
      <c r="A2121" t="b">
        <v>0</v>
      </c>
      <c r="B2121" t="s">
        <v>70</v>
      </c>
      <c r="C2121" t="s">
        <v>71</v>
      </c>
      <c r="D2121" t="s">
        <v>2375</v>
      </c>
      <c r="E2121" s="1" t="s">
        <v>2375</v>
      </c>
      <c r="F2121">
        <v>0</v>
      </c>
      <c r="G2121">
        <v>31.524999999999999</v>
      </c>
      <c r="H2121">
        <v>25</v>
      </c>
      <c r="I2121">
        <v>10</v>
      </c>
      <c r="J2121">
        <v>26</v>
      </c>
      <c r="K2121">
        <v>10</v>
      </c>
      <c r="L2121">
        <v>1</v>
      </c>
      <c r="M2121">
        <v>555</v>
      </c>
      <c r="N2121">
        <v>61.9</v>
      </c>
      <c r="O2121">
        <v>7.84</v>
      </c>
      <c r="P2121">
        <v>12.4</v>
      </c>
      <c r="Q2121" s="1">
        <v>10</v>
      </c>
      <c r="R2121">
        <v>0</v>
      </c>
      <c r="S2121">
        <v>100</v>
      </c>
      <c r="T2121">
        <v>18.96</v>
      </c>
      <c r="U2121">
        <v>2</v>
      </c>
      <c r="V2121">
        <v>113.4</v>
      </c>
      <c r="W2121">
        <v>86.6</v>
      </c>
      <c r="X2121">
        <v>7.97</v>
      </c>
      <c r="Y2121">
        <v>29.8</v>
      </c>
      <c r="Z2121">
        <v>4</v>
      </c>
      <c r="AA2121">
        <v>4</v>
      </c>
      <c r="AB2121" s="1">
        <v>120.8</v>
      </c>
      <c r="AC2121" s="1">
        <v>99.9</v>
      </c>
      <c r="AD2121" s="1">
        <v>112.1</v>
      </c>
      <c r="AE2121" s="1">
        <v>116</v>
      </c>
      <c r="AF2121" s="1">
        <v>117.5</v>
      </c>
      <c r="AG2121" s="1">
        <v>57.9</v>
      </c>
      <c r="AH2121" s="1">
        <v>76.099999999999994</v>
      </c>
      <c r="AI2121" s="1">
        <v>99.6</v>
      </c>
      <c r="AJ2121">
        <v>3250918.5781196901</v>
      </c>
      <c r="AK2121">
        <v>2688463.6029801201</v>
      </c>
      <c r="AL2121">
        <v>3017493.4581070398</v>
      </c>
      <c r="AM2121">
        <v>3121827.35069574</v>
      </c>
      <c r="AN2121">
        <v>3162725.2814673199</v>
      </c>
      <c r="AO2121">
        <v>1558088.625</v>
      </c>
      <c r="AP2121">
        <v>2048657.88123362</v>
      </c>
      <c r="AQ2121">
        <v>2680662.5511012301</v>
      </c>
      <c r="AR2121">
        <v>2548437.0859375</v>
      </c>
      <c r="AS2121">
        <v>2172198.109375</v>
      </c>
      <c r="AT2121">
        <v>2311837.9375</v>
      </c>
      <c r="AU2121">
        <v>2393091.21875</v>
      </c>
      <c r="AV2121">
        <v>3059521.609375</v>
      </c>
      <c r="AW2121">
        <v>1558088.625</v>
      </c>
      <c r="AX2121">
        <v>1743243.390625</v>
      </c>
      <c r="AY2121">
        <v>2399653.875</v>
      </c>
      <c r="AZ2121">
        <v>7</v>
      </c>
      <c r="BA2121">
        <v>6</v>
      </c>
      <c r="BB2121">
        <v>7</v>
      </c>
      <c r="BC2121">
        <v>7</v>
      </c>
      <c r="BD2121">
        <v>6</v>
      </c>
      <c r="BE2121">
        <v>5</v>
      </c>
      <c r="BF2121">
        <v>6</v>
      </c>
      <c r="BG2121">
        <v>6</v>
      </c>
      <c r="BH2121" t="s">
        <v>70</v>
      </c>
      <c r="BI2121" t="s">
        <v>70</v>
      </c>
      <c r="BJ2121" t="s">
        <v>70</v>
      </c>
      <c r="BK2121" t="s">
        <v>70</v>
      </c>
      <c r="BL2121" t="s">
        <v>70</v>
      </c>
      <c r="BM2121" t="s">
        <v>70</v>
      </c>
      <c r="BN2121" t="s">
        <v>70</v>
      </c>
      <c r="BO2121" t="s">
        <v>70</v>
      </c>
      <c r="BQ2121">
        <v>0</v>
      </c>
    </row>
    <row r="2122" spans="1:70">
      <c r="A2122" t="b">
        <v>0</v>
      </c>
      <c r="B2122" t="s">
        <v>70</v>
      </c>
      <c r="C2122" t="s">
        <v>71</v>
      </c>
      <c r="D2122" t="s">
        <v>2376</v>
      </c>
      <c r="E2122" s="1" t="s">
        <v>2376</v>
      </c>
      <c r="F2122">
        <v>0</v>
      </c>
      <c r="G2122">
        <v>31.521000000000001</v>
      </c>
      <c r="H2122">
        <v>9</v>
      </c>
      <c r="I2122">
        <v>9</v>
      </c>
      <c r="J2122">
        <v>32</v>
      </c>
      <c r="K2122">
        <v>9</v>
      </c>
      <c r="L2122">
        <v>1</v>
      </c>
      <c r="M2122">
        <v>1181</v>
      </c>
      <c r="N2122">
        <v>133.30000000000001</v>
      </c>
      <c r="O2122">
        <v>6.52</v>
      </c>
      <c r="P2122">
        <v>26.87</v>
      </c>
      <c r="Q2122" s="1">
        <v>9</v>
      </c>
      <c r="R2122">
        <v>0</v>
      </c>
      <c r="S2122">
        <v>100</v>
      </c>
      <c r="T2122">
        <v>2.97</v>
      </c>
      <c r="U2122">
        <v>2</v>
      </c>
      <c r="V2122">
        <v>102.1</v>
      </c>
      <c r="W2122">
        <v>97.9</v>
      </c>
      <c r="X2122">
        <v>6.09</v>
      </c>
      <c r="Y2122">
        <v>10.75</v>
      </c>
      <c r="Z2122">
        <v>4</v>
      </c>
      <c r="AA2122">
        <v>4</v>
      </c>
      <c r="AB2122" s="1">
        <v>93.5</v>
      </c>
      <c r="AC2122" s="1">
        <v>103.5</v>
      </c>
      <c r="AD2122" s="1">
        <v>102.2</v>
      </c>
      <c r="AE2122" s="1">
        <v>108.4</v>
      </c>
      <c r="AF2122" s="1">
        <v>109.6</v>
      </c>
      <c r="AG2122" s="1">
        <v>102.9</v>
      </c>
      <c r="AH2122" s="1">
        <v>85.3</v>
      </c>
      <c r="AI2122" s="1">
        <v>94.5</v>
      </c>
      <c r="AJ2122">
        <v>2348440.0837962902</v>
      </c>
      <c r="AK2122">
        <v>2599333.5313404198</v>
      </c>
      <c r="AL2122">
        <v>2566092.56150949</v>
      </c>
      <c r="AM2122">
        <v>2722873.0352438502</v>
      </c>
      <c r="AN2122">
        <v>2753602.24248933</v>
      </c>
      <c r="AO2122">
        <v>2585227.609375</v>
      </c>
      <c r="AP2122">
        <v>2142464.2849121001</v>
      </c>
      <c r="AQ2122">
        <v>2372472.9423484202</v>
      </c>
      <c r="AR2122">
        <v>1840972.53125</v>
      </c>
      <c r="AS2122">
        <v>2100183.6796875</v>
      </c>
      <c r="AT2122">
        <v>1965999.3359375</v>
      </c>
      <c r="AU2122">
        <v>2087265.828125</v>
      </c>
      <c r="AV2122">
        <v>2663748.765625</v>
      </c>
      <c r="AW2122">
        <v>2585227.609375</v>
      </c>
      <c r="AX2122">
        <v>1823065.109375</v>
      </c>
      <c r="AY2122">
        <v>2123771.1875</v>
      </c>
      <c r="AZ2122">
        <v>7</v>
      </c>
      <c r="BA2122">
        <v>7</v>
      </c>
      <c r="BB2122">
        <v>7</v>
      </c>
      <c r="BC2122">
        <v>6</v>
      </c>
      <c r="BD2122">
        <v>7</v>
      </c>
      <c r="BE2122">
        <v>7</v>
      </c>
      <c r="BF2122">
        <v>6</v>
      </c>
      <c r="BG2122">
        <v>6</v>
      </c>
      <c r="BH2122" t="s">
        <v>70</v>
      </c>
      <c r="BI2122" t="s">
        <v>70</v>
      </c>
      <c r="BJ2122" t="s">
        <v>191</v>
      </c>
      <c r="BK2122" t="s">
        <v>70</v>
      </c>
      <c r="BL2122" t="s">
        <v>70</v>
      </c>
      <c r="BM2122" t="s">
        <v>70</v>
      </c>
      <c r="BN2122" t="s">
        <v>70</v>
      </c>
      <c r="BO2122" t="s">
        <v>70</v>
      </c>
      <c r="BQ2122">
        <v>0</v>
      </c>
    </row>
    <row r="2123" spans="1:70">
      <c r="A2123" t="b">
        <v>0</v>
      </c>
      <c r="B2123" t="s">
        <v>70</v>
      </c>
      <c r="C2123" t="s">
        <v>71</v>
      </c>
      <c r="D2123" t="s">
        <v>2377</v>
      </c>
      <c r="E2123" s="1" t="s">
        <v>2377</v>
      </c>
      <c r="F2123">
        <v>0</v>
      </c>
      <c r="G2123">
        <v>31.481999999999999</v>
      </c>
      <c r="H2123">
        <v>15</v>
      </c>
      <c r="I2123">
        <v>5</v>
      </c>
      <c r="J2123">
        <v>46</v>
      </c>
      <c r="K2123">
        <v>5</v>
      </c>
      <c r="L2123">
        <v>1</v>
      </c>
      <c r="M2123">
        <v>378</v>
      </c>
      <c r="N2123">
        <v>40.799999999999997</v>
      </c>
      <c r="O2123">
        <v>7.11</v>
      </c>
      <c r="P2123">
        <v>77.17</v>
      </c>
      <c r="Q2123" s="1">
        <v>5</v>
      </c>
      <c r="R2123">
        <v>0</v>
      </c>
      <c r="S2123">
        <v>100</v>
      </c>
      <c r="T2123">
        <v>12.59</v>
      </c>
      <c r="U2123">
        <v>2</v>
      </c>
      <c r="V2123">
        <v>108.9</v>
      </c>
      <c r="W2123">
        <v>91.1</v>
      </c>
      <c r="X2123">
        <v>2.94</v>
      </c>
      <c r="Y2123">
        <v>6.24</v>
      </c>
      <c r="Z2123">
        <v>4</v>
      </c>
      <c r="AA2123">
        <v>4</v>
      </c>
      <c r="AB2123" s="1">
        <v>112.8</v>
      </c>
      <c r="AC2123" s="1">
        <v>111.5</v>
      </c>
      <c r="AD2123" s="1">
        <v>106.1</v>
      </c>
      <c r="AE2123" s="1">
        <v>107.4</v>
      </c>
      <c r="AF2123" s="1">
        <v>83.4</v>
      </c>
      <c r="AG2123" s="1">
        <v>95.6</v>
      </c>
      <c r="AH2123" s="1">
        <v>88.7</v>
      </c>
      <c r="AI2123" s="1">
        <v>94.5</v>
      </c>
      <c r="AJ2123">
        <v>14876077.826823</v>
      </c>
      <c r="AK2123">
        <v>14710895.1241122</v>
      </c>
      <c r="AL2123">
        <v>13990012.4515131</v>
      </c>
      <c r="AM2123">
        <v>14165957.316465899</v>
      </c>
      <c r="AN2123">
        <v>11001121.2177743</v>
      </c>
      <c r="AO2123">
        <v>12613463.21875</v>
      </c>
      <c r="AP2123">
        <v>11700632.141051101</v>
      </c>
      <c r="AQ2123">
        <v>12462721.3787334</v>
      </c>
      <c r="AR2123">
        <v>11661549.65625</v>
      </c>
      <c r="AS2123">
        <v>11885962.875</v>
      </c>
      <c r="AT2123">
        <v>10718380</v>
      </c>
      <c r="AU2123">
        <v>10859161.71875</v>
      </c>
      <c r="AV2123">
        <v>10642140.90625</v>
      </c>
      <c r="AW2123">
        <v>12613463.21875</v>
      </c>
      <c r="AX2123">
        <v>9956298.625</v>
      </c>
      <c r="AY2123">
        <v>11156278.375</v>
      </c>
      <c r="AZ2123">
        <v>5</v>
      </c>
      <c r="BA2123">
        <v>5</v>
      </c>
      <c r="BB2123">
        <v>5</v>
      </c>
      <c r="BC2123">
        <v>5</v>
      </c>
      <c r="BD2123">
        <v>5</v>
      </c>
      <c r="BE2123">
        <v>5</v>
      </c>
      <c r="BF2123">
        <v>5</v>
      </c>
      <c r="BG2123">
        <v>5</v>
      </c>
      <c r="BH2123" t="s">
        <v>70</v>
      </c>
      <c r="BI2123" t="s">
        <v>70</v>
      </c>
      <c r="BJ2123" t="s">
        <v>70</v>
      </c>
      <c r="BK2123" t="s">
        <v>70</v>
      </c>
      <c r="BL2123" t="s">
        <v>70</v>
      </c>
      <c r="BM2123" t="s">
        <v>70</v>
      </c>
      <c r="BN2123" t="s">
        <v>70</v>
      </c>
      <c r="BO2123" t="s">
        <v>70</v>
      </c>
      <c r="BQ2123">
        <v>0</v>
      </c>
    </row>
    <row r="2124" spans="1:70">
      <c r="A2124" t="b">
        <v>0</v>
      </c>
      <c r="B2124" t="s">
        <v>70</v>
      </c>
      <c r="C2124" t="s">
        <v>71</v>
      </c>
      <c r="D2124" t="s">
        <v>2378</v>
      </c>
      <c r="E2124" s="1" t="s">
        <v>2378</v>
      </c>
      <c r="F2124">
        <v>0</v>
      </c>
      <c r="G2124">
        <v>31.475000000000001</v>
      </c>
      <c r="H2124">
        <v>18</v>
      </c>
      <c r="I2124">
        <v>9</v>
      </c>
      <c r="J2124">
        <v>44</v>
      </c>
      <c r="K2124">
        <v>9</v>
      </c>
      <c r="L2124">
        <v>1</v>
      </c>
      <c r="M2124">
        <v>624</v>
      </c>
      <c r="N2124">
        <v>70.900000000000006</v>
      </c>
      <c r="O2124">
        <v>7.52</v>
      </c>
      <c r="P2124">
        <v>44.02</v>
      </c>
      <c r="Q2124" s="1">
        <v>9</v>
      </c>
      <c r="R2124">
        <v>0</v>
      </c>
      <c r="S2124">
        <v>100</v>
      </c>
      <c r="T2124">
        <v>5.19</v>
      </c>
      <c r="U2124">
        <v>2</v>
      </c>
      <c r="V2124">
        <v>103.7</v>
      </c>
      <c r="W2124">
        <v>96.3</v>
      </c>
      <c r="X2124">
        <v>10.16</v>
      </c>
      <c r="Y2124">
        <v>39.82</v>
      </c>
      <c r="Z2124">
        <v>4</v>
      </c>
      <c r="AA2124">
        <v>4</v>
      </c>
      <c r="AB2124" s="1">
        <v>85</v>
      </c>
      <c r="AC2124" s="1">
        <v>108</v>
      </c>
      <c r="AD2124" s="1">
        <v>93.7</v>
      </c>
      <c r="AE2124" s="1">
        <v>92.5</v>
      </c>
      <c r="AF2124" s="1">
        <v>167.7</v>
      </c>
      <c r="AG2124" s="1">
        <v>80</v>
      </c>
      <c r="AH2124" s="1">
        <v>90.3</v>
      </c>
      <c r="AI2124" s="1">
        <v>82.9</v>
      </c>
      <c r="AJ2124">
        <v>3678137.3949224502</v>
      </c>
      <c r="AK2124">
        <v>4677087.7136749197</v>
      </c>
      <c r="AL2124">
        <v>4057470.1415236699</v>
      </c>
      <c r="AM2124">
        <v>4003500.8304641601</v>
      </c>
      <c r="AN2124">
        <v>7261788.0483599603</v>
      </c>
      <c r="AO2124">
        <v>3462841.875</v>
      </c>
      <c r="AP2124">
        <v>3908881.87662475</v>
      </c>
      <c r="AQ2124">
        <v>3588158.88887661</v>
      </c>
      <c r="AR2124">
        <v>2883339.4375</v>
      </c>
      <c r="AS2124">
        <v>3778946.859375</v>
      </c>
      <c r="AT2124">
        <v>3108611.015625</v>
      </c>
      <c r="AU2124">
        <v>3068953.40625</v>
      </c>
      <c r="AV2124">
        <v>7024826.84375</v>
      </c>
      <c r="AW2124">
        <v>3462841.875</v>
      </c>
      <c r="AX2124">
        <v>3326144.671875</v>
      </c>
      <c r="AY2124">
        <v>3212019.125</v>
      </c>
      <c r="AZ2124">
        <v>6</v>
      </c>
      <c r="BA2124">
        <v>7</v>
      </c>
      <c r="BB2124">
        <v>7</v>
      </c>
      <c r="BC2124">
        <v>7</v>
      </c>
      <c r="BD2124">
        <v>8</v>
      </c>
      <c r="BE2124">
        <v>6</v>
      </c>
      <c r="BF2124">
        <v>7</v>
      </c>
      <c r="BG2124">
        <v>7</v>
      </c>
      <c r="BH2124" t="s">
        <v>70</v>
      </c>
      <c r="BI2124" t="s">
        <v>70</v>
      </c>
      <c r="BJ2124" t="s">
        <v>70</v>
      </c>
      <c r="BK2124" t="s">
        <v>70</v>
      </c>
      <c r="BL2124" t="s">
        <v>70</v>
      </c>
      <c r="BM2124" t="s">
        <v>70</v>
      </c>
      <c r="BN2124" t="s">
        <v>70</v>
      </c>
      <c r="BO2124" t="s">
        <v>70</v>
      </c>
      <c r="BQ2124">
        <v>0</v>
      </c>
    </row>
    <row r="2125" spans="1:70">
      <c r="A2125" t="b">
        <v>0</v>
      </c>
      <c r="B2125" t="s">
        <v>70</v>
      </c>
      <c r="C2125" t="s">
        <v>71</v>
      </c>
      <c r="D2125" t="s">
        <v>2379</v>
      </c>
      <c r="E2125" s="1" t="s">
        <v>2379</v>
      </c>
      <c r="F2125">
        <v>0</v>
      </c>
      <c r="G2125">
        <v>31.414000000000001</v>
      </c>
      <c r="H2125">
        <v>23</v>
      </c>
      <c r="I2125">
        <v>7</v>
      </c>
      <c r="J2125">
        <v>38</v>
      </c>
      <c r="K2125">
        <v>7</v>
      </c>
      <c r="L2125">
        <v>1</v>
      </c>
      <c r="M2125">
        <v>500</v>
      </c>
      <c r="N2125">
        <v>56.8</v>
      </c>
      <c r="O2125">
        <v>4.6399999999999997</v>
      </c>
      <c r="P2125">
        <v>20.74</v>
      </c>
      <c r="Q2125" s="1">
        <v>7</v>
      </c>
      <c r="R2125">
        <v>0</v>
      </c>
      <c r="S2125">
        <v>100</v>
      </c>
      <c r="T2125">
        <v>4.47</v>
      </c>
      <c r="U2125">
        <v>2</v>
      </c>
      <c r="V2125">
        <v>96.8</v>
      </c>
      <c r="W2125">
        <v>103.2</v>
      </c>
      <c r="X2125">
        <v>4.6399999999999997</v>
      </c>
      <c r="Y2125">
        <v>2.75</v>
      </c>
      <c r="Z2125">
        <v>4</v>
      </c>
      <c r="AA2125">
        <v>4</v>
      </c>
      <c r="AB2125" s="1">
        <v>94.7</v>
      </c>
      <c r="AC2125" s="1">
        <v>103.1</v>
      </c>
      <c r="AD2125" s="1">
        <v>92.8</v>
      </c>
      <c r="AE2125" s="1">
        <v>97.8</v>
      </c>
      <c r="AF2125" s="1">
        <v>101</v>
      </c>
      <c r="AG2125" s="1">
        <v>100.2</v>
      </c>
      <c r="AH2125" s="1">
        <v>106.4</v>
      </c>
      <c r="AI2125" s="1">
        <v>104</v>
      </c>
      <c r="AJ2125">
        <v>3046638.7145746299</v>
      </c>
      <c r="AK2125">
        <v>3317977.8180288598</v>
      </c>
      <c r="AL2125">
        <v>2986343.31420941</v>
      </c>
      <c r="AM2125">
        <v>3148565.1317086699</v>
      </c>
      <c r="AN2125">
        <v>3250778.6347498102</v>
      </c>
      <c r="AO2125">
        <v>3225986.953125</v>
      </c>
      <c r="AP2125">
        <v>3423152.0616700798</v>
      </c>
      <c r="AQ2125">
        <v>3348314.1292367498</v>
      </c>
      <c r="AR2125">
        <v>2388299.4609375</v>
      </c>
      <c r="AS2125">
        <v>2680826.75</v>
      </c>
      <c r="AT2125">
        <v>2287972.40625</v>
      </c>
      <c r="AU2125">
        <v>2413587.53125</v>
      </c>
      <c r="AV2125">
        <v>3144701.671875</v>
      </c>
      <c r="AW2125">
        <v>3225986.953125</v>
      </c>
      <c r="AX2125">
        <v>2912827.59375</v>
      </c>
      <c r="AY2125">
        <v>2997316.828125</v>
      </c>
      <c r="AZ2125">
        <v>6</v>
      </c>
      <c r="BA2125">
        <v>6</v>
      </c>
      <c r="BB2125">
        <v>6</v>
      </c>
      <c r="BC2125">
        <v>6</v>
      </c>
      <c r="BD2125">
        <v>6</v>
      </c>
      <c r="BE2125">
        <v>6</v>
      </c>
      <c r="BF2125">
        <v>7</v>
      </c>
      <c r="BG2125">
        <v>6</v>
      </c>
      <c r="BH2125" t="s">
        <v>70</v>
      </c>
      <c r="BI2125" t="s">
        <v>70</v>
      </c>
      <c r="BJ2125" t="s">
        <v>70</v>
      </c>
      <c r="BK2125" t="s">
        <v>70</v>
      </c>
      <c r="BL2125" t="s">
        <v>70</v>
      </c>
      <c r="BM2125" t="s">
        <v>70</v>
      </c>
      <c r="BN2125" t="s">
        <v>70</v>
      </c>
      <c r="BO2125" t="s">
        <v>70</v>
      </c>
      <c r="BQ2125">
        <v>0</v>
      </c>
    </row>
    <row r="2126" spans="1:70">
      <c r="A2126" t="b">
        <v>0</v>
      </c>
      <c r="B2126" t="s">
        <v>70</v>
      </c>
      <c r="C2126" t="s">
        <v>71</v>
      </c>
      <c r="D2126" t="s">
        <v>2380</v>
      </c>
      <c r="E2126" s="1" t="s">
        <v>2380</v>
      </c>
      <c r="F2126">
        <v>0</v>
      </c>
      <c r="G2126">
        <v>31.343</v>
      </c>
      <c r="H2126">
        <v>45</v>
      </c>
      <c r="I2126">
        <v>8</v>
      </c>
      <c r="J2126">
        <v>26</v>
      </c>
      <c r="K2126">
        <v>8</v>
      </c>
      <c r="L2126">
        <v>1</v>
      </c>
      <c r="M2126">
        <v>279</v>
      </c>
      <c r="N2126">
        <v>31</v>
      </c>
      <c r="O2126">
        <v>6.65</v>
      </c>
      <c r="P2126">
        <v>32.26</v>
      </c>
      <c r="Q2126" s="1">
        <v>8</v>
      </c>
      <c r="R2126">
        <v>0</v>
      </c>
      <c r="S2126">
        <v>100</v>
      </c>
      <c r="T2126">
        <v>1.83</v>
      </c>
      <c r="U2126">
        <v>2</v>
      </c>
      <c r="V2126">
        <v>98.7</v>
      </c>
      <c r="W2126">
        <v>101.3</v>
      </c>
      <c r="X2126">
        <v>3.62</v>
      </c>
      <c r="Y2126">
        <v>7.19</v>
      </c>
      <c r="Z2126">
        <v>4</v>
      </c>
      <c r="AA2126">
        <v>4</v>
      </c>
      <c r="AB2126" s="1">
        <v>93.4</v>
      </c>
      <c r="AC2126" s="1">
        <v>101.3</v>
      </c>
      <c r="AD2126" s="1">
        <v>100.4</v>
      </c>
      <c r="AE2126" s="1">
        <v>98.2</v>
      </c>
      <c r="AF2126" s="1">
        <v>92.6</v>
      </c>
      <c r="AG2126" s="1">
        <v>102.8</v>
      </c>
      <c r="AH2126" s="1">
        <v>110.4</v>
      </c>
      <c r="AI2126" s="1">
        <v>101</v>
      </c>
      <c r="AJ2126">
        <v>3151392.4246744602</v>
      </c>
      <c r="AK2126">
        <v>3419448.12051814</v>
      </c>
      <c r="AL2126">
        <v>3389624.4092258401</v>
      </c>
      <c r="AM2126">
        <v>3313519.45877347</v>
      </c>
      <c r="AN2126">
        <v>3125508.7421670798</v>
      </c>
      <c r="AO2126">
        <v>3469200.25390625</v>
      </c>
      <c r="AP2126">
        <v>3726997.3747830801</v>
      </c>
      <c r="AQ2126">
        <v>3409054.2765249498</v>
      </c>
      <c r="AR2126">
        <v>2470417.2480468801</v>
      </c>
      <c r="AS2126">
        <v>2762811.7167968801</v>
      </c>
      <c r="AT2126">
        <v>2596944.2558593801</v>
      </c>
      <c r="AU2126">
        <v>2540036.1484375</v>
      </c>
      <c r="AV2126">
        <v>3023519.4921875</v>
      </c>
      <c r="AW2126">
        <v>3469200.25390625</v>
      </c>
      <c r="AX2126">
        <v>3171375.5625</v>
      </c>
      <c r="AY2126">
        <v>3051689.703125</v>
      </c>
      <c r="AZ2126">
        <v>6</v>
      </c>
      <c r="BA2126">
        <v>6</v>
      </c>
      <c r="BB2126">
        <v>6</v>
      </c>
      <c r="BC2126">
        <v>6</v>
      </c>
      <c r="BD2126">
        <v>6</v>
      </c>
      <c r="BE2126">
        <v>6</v>
      </c>
      <c r="BF2126">
        <v>6</v>
      </c>
      <c r="BG2126">
        <v>6</v>
      </c>
      <c r="BH2126" t="s">
        <v>70</v>
      </c>
      <c r="BI2126" t="s">
        <v>70</v>
      </c>
      <c r="BJ2126" t="s">
        <v>70</v>
      </c>
      <c r="BK2126" t="s">
        <v>70</v>
      </c>
      <c r="BL2126" t="s">
        <v>70</v>
      </c>
      <c r="BM2126" t="s">
        <v>70</v>
      </c>
      <c r="BN2126" t="s">
        <v>70</v>
      </c>
      <c r="BO2126" t="s">
        <v>70</v>
      </c>
      <c r="BQ2126">
        <v>0</v>
      </c>
    </row>
    <row r="2127" spans="1:70">
      <c r="A2127" t="b">
        <v>0</v>
      </c>
      <c r="B2127" t="s">
        <v>70</v>
      </c>
      <c r="C2127" t="s">
        <v>71</v>
      </c>
      <c r="D2127" t="s">
        <v>2381</v>
      </c>
      <c r="E2127" s="1" t="s">
        <v>2381</v>
      </c>
      <c r="F2127">
        <v>0</v>
      </c>
      <c r="G2127">
        <v>31.292999999999999</v>
      </c>
      <c r="H2127">
        <v>44</v>
      </c>
      <c r="I2127">
        <v>5</v>
      </c>
      <c r="J2127">
        <v>33</v>
      </c>
      <c r="K2127">
        <v>5</v>
      </c>
      <c r="L2127">
        <v>1</v>
      </c>
      <c r="M2127">
        <v>142</v>
      </c>
      <c r="N2127">
        <v>17</v>
      </c>
      <c r="O2127">
        <v>8.6300000000000008</v>
      </c>
      <c r="P2127">
        <v>86.95</v>
      </c>
      <c r="Q2127" s="1">
        <v>5</v>
      </c>
      <c r="R2127">
        <v>0</v>
      </c>
      <c r="S2127">
        <v>100</v>
      </c>
      <c r="T2127">
        <v>1.4</v>
      </c>
      <c r="U2127">
        <v>2</v>
      </c>
      <c r="V2127">
        <v>101</v>
      </c>
      <c r="W2127">
        <v>99</v>
      </c>
      <c r="X2127">
        <v>3.3</v>
      </c>
      <c r="Y2127">
        <v>6.48</v>
      </c>
      <c r="Z2127">
        <v>4</v>
      </c>
      <c r="AA2127">
        <v>4</v>
      </c>
      <c r="AB2127" s="1">
        <v>98.5</v>
      </c>
      <c r="AC2127" s="1">
        <v>100.6</v>
      </c>
      <c r="AD2127" s="1">
        <v>101.5</v>
      </c>
      <c r="AE2127" s="1">
        <v>106.5</v>
      </c>
      <c r="AF2127" s="1">
        <v>90.4</v>
      </c>
      <c r="AG2127" s="1">
        <v>95.8</v>
      </c>
      <c r="AH2127" s="1">
        <v>102.4</v>
      </c>
      <c r="AI2127" s="1">
        <v>104.3</v>
      </c>
      <c r="AJ2127">
        <v>8142109.43958891</v>
      </c>
      <c r="AK2127">
        <v>8312294.7392495302</v>
      </c>
      <c r="AL2127">
        <v>8386267.7493888997</v>
      </c>
      <c r="AM2127">
        <v>8796299.9519522302</v>
      </c>
      <c r="AN2127">
        <v>7469716.6751359003</v>
      </c>
      <c r="AO2127">
        <v>7917482.0625</v>
      </c>
      <c r="AP2127">
        <v>8463308.8979381006</v>
      </c>
      <c r="AQ2127">
        <v>8617329.0140743107</v>
      </c>
      <c r="AR2127">
        <v>6382704.8125</v>
      </c>
      <c r="AS2127">
        <v>6716085.3125</v>
      </c>
      <c r="AT2127">
        <v>6425098.25</v>
      </c>
      <c r="AU2127">
        <v>6742957.1875</v>
      </c>
      <c r="AV2127">
        <v>7225970.5</v>
      </c>
      <c r="AW2127">
        <v>7917482.0625</v>
      </c>
      <c r="AX2127">
        <v>7201596.4375</v>
      </c>
      <c r="AY2127">
        <v>7713991.0625</v>
      </c>
      <c r="AZ2127">
        <v>5</v>
      </c>
      <c r="BA2127">
        <v>5</v>
      </c>
      <c r="BB2127">
        <v>5</v>
      </c>
      <c r="BC2127">
        <v>5</v>
      </c>
      <c r="BD2127">
        <v>5</v>
      </c>
      <c r="BE2127">
        <v>5</v>
      </c>
      <c r="BF2127">
        <v>5</v>
      </c>
      <c r="BG2127">
        <v>5</v>
      </c>
      <c r="BH2127" t="s">
        <v>70</v>
      </c>
      <c r="BI2127" t="s">
        <v>70</v>
      </c>
      <c r="BJ2127" t="s">
        <v>70</v>
      </c>
      <c r="BK2127" t="s">
        <v>70</v>
      </c>
      <c r="BL2127" t="s">
        <v>70</v>
      </c>
      <c r="BM2127" t="s">
        <v>70</v>
      </c>
      <c r="BN2127" t="s">
        <v>70</v>
      </c>
      <c r="BO2127" t="s">
        <v>70</v>
      </c>
      <c r="BQ2127">
        <v>0</v>
      </c>
    </row>
    <row r="2128" spans="1:70">
      <c r="A2128" t="b">
        <v>0</v>
      </c>
      <c r="B2128" t="s">
        <v>70</v>
      </c>
      <c r="C2128" t="s">
        <v>71</v>
      </c>
      <c r="D2128" t="s">
        <v>2382</v>
      </c>
      <c r="E2128" s="1" t="s">
        <v>2382</v>
      </c>
      <c r="F2128">
        <v>0</v>
      </c>
      <c r="G2128">
        <v>31.247</v>
      </c>
      <c r="H2128">
        <v>22</v>
      </c>
      <c r="I2128">
        <v>6</v>
      </c>
      <c r="J2128">
        <v>37</v>
      </c>
      <c r="K2128">
        <v>6</v>
      </c>
      <c r="L2128">
        <v>1</v>
      </c>
      <c r="M2128">
        <v>384</v>
      </c>
      <c r="N2128">
        <v>43.4</v>
      </c>
      <c r="O2128">
        <v>5.95</v>
      </c>
      <c r="P2128">
        <v>27.78</v>
      </c>
      <c r="Q2128" s="1">
        <v>6</v>
      </c>
      <c r="R2128">
        <v>0</v>
      </c>
      <c r="S2128">
        <v>100</v>
      </c>
      <c r="T2128">
        <v>37.81</v>
      </c>
      <c r="U2128">
        <v>2</v>
      </c>
      <c r="V2128">
        <v>126.7</v>
      </c>
      <c r="W2128">
        <v>73.3</v>
      </c>
      <c r="X2128">
        <v>14.1</v>
      </c>
      <c r="Y2128">
        <v>25.94</v>
      </c>
      <c r="Z2128">
        <v>4</v>
      </c>
      <c r="AA2128">
        <v>4</v>
      </c>
      <c r="AB2128" s="1">
        <v>135.69999999999999</v>
      </c>
      <c r="AC2128" s="1">
        <v>139.6</v>
      </c>
      <c r="AD2128" s="1">
        <v>118</v>
      </c>
      <c r="AE2128" s="1">
        <v>101.7</v>
      </c>
      <c r="AF2128" s="1">
        <v>64.7</v>
      </c>
      <c r="AG2128" s="1">
        <v>82.7</v>
      </c>
      <c r="AH2128" s="1">
        <v>101</v>
      </c>
      <c r="AI2128" s="1">
        <v>56.6</v>
      </c>
      <c r="AJ2128">
        <v>4400817.6291320203</v>
      </c>
      <c r="AK2128">
        <v>4528808.5697903801</v>
      </c>
      <c r="AL2128">
        <v>3827758.7293459298</v>
      </c>
      <c r="AM2128">
        <v>3298377.2511312799</v>
      </c>
      <c r="AN2128">
        <v>2099655.7461287202</v>
      </c>
      <c r="AO2128">
        <v>2680988.40625</v>
      </c>
      <c r="AP2128">
        <v>3274775.5497194198</v>
      </c>
      <c r="AQ2128">
        <v>1834216.81075225</v>
      </c>
      <c r="AR2128">
        <v>3449857.8125</v>
      </c>
      <c r="AS2128">
        <v>3659141.75</v>
      </c>
      <c r="AT2128">
        <v>2932618.734375</v>
      </c>
      <c r="AU2128">
        <v>2528428.625</v>
      </c>
      <c r="AV2128">
        <v>2031141.359375</v>
      </c>
      <c r="AW2128">
        <v>2680988.40625</v>
      </c>
      <c r="AX2128">
        <v>2786571.09375</v>
      </c>
      <c r="AY2128">
        <v>1641939.40625</v>
      </c>
      <c r="AZ2128">
        <v>5</v>
      </c>
      <c r="BA2128">
        <v>5</v>
      </c>
      <c r="BB2128">
        <v>5</v>
      </c>
      <c r="BC2128">
        <v>5</v>
      </c>
      <c r="BD2128">
        <v>4</v>
      </c>
      <c r="BE2128">
        <v>4</v>
      </c>
      <c r="BF2128">
        <v>5</v>
      </c>
      <c r="BG2128">
        <v>3</v>
      </c>
      <c r="BH2128" t="s">
        <v>70</v>
      </c>
      <c r="BI2128" t="s">
        <v>70</v>
      </c>
      <c r="BJ2128" t="s">
        <v>70</v>
      </c>
      <c r="BK2128" t="s">
        <v>70</v>
      </c>
      <c r="BL2128" t="s">
        <v>70</v>
      </c>
      <c r="BM2128" t="s">
        <v>70</v>
      </c>
      <c r="BN2128" t="s">
        <v>70</v>
      </c>
      <c r="BO2128" t="s">
        <v>70</v>
      </c>
      <c r="BQ2128">
        <v>0</v>
      </c>
    </row>
    <row r="2129" spans="1:69">
      <c r="A2129" t="b">
        <v>0</v>
      </c>
      <c r="B2129" t="s">
        <v>70</v>
      </c>
      <c r="C2129" t="s">
        <v>71</v>
      </c>
      <c r="D2129" t="s">
        <v>2383</v>
      </c>
      <c r="E2129" s="1" t="s">
        <v>2383</v>
      </c>
      <c r="F2129">
        <v>0</v>
      </c>
      <c r="G2129">
        <v>31.238</v>
      </c>
      <c r="H2129">
        <v>8</v>
      </c>
      <c r="I2129">
        <v>6</v>
      </c>
      <c r="J2129">
        <v>25</v>
      </c>
      <c r="K2129">
        <v>6</v>
      </c>
      <c r="L2129">
        <v>1</v>
      </c>
      <c r="M2129">
        <v>1038</v>
      </c>
      <c r="N2129">
        <v>118.4</v>
      </c>
      <c r="O2129">
        <v>4.97</v>
      </c>
      <c r="P2129">
        <v>26.62</v>
      </c>
      <c r="Q2129" s="1">
        <v>6</v>
      </c>
      <c r="R2129">
        <v>0</v>
      </c>
      <c r="S2129">
        <v>100</v>
      </c>
      <c r="T2129">
        <v>39.229999999999997</v>
      </c>
      <c r="U2129">
        <v>2</v>
      </c>
      <c r="V2129">
        <v>127.7</v>
      </c>
      <c r="W2129">
        <v>72.3</v>
      </c>
      <c r="X2129">
        <v>13.66</v>
      </c>
      <c r="Y2129">
        <v>7.2</v>
      </c>
      <c r="Z2129">
        <v>4</v>
      </c>
      <c r="AA2129">
        <v>4</v>
      </c>
      <c r="AB2129" s="1">
        <v>133.9</v>
      </c>
      <c r="AC2129" s="1">
        <v>135.1</v>
      </c>
      <c r="AD2129" s="1">
        <v>99.3</v>
      </c>
      <c r="AE2129" s="1">
        <v>130.1</v>
      </c>
      <c r="AF2129" s="1">
        <v>74</v>
      </c>
      <c r="AG2129" s="1">
        <v>69.7</v>
      </c>
      <c r="AH2129" s="1">
        <v>82.7</v>
      </c>
      <c r="AI2129" s="1">
        <v>75.3</v>
      </c>
      <c r="AJ2129">
        <v>2940912.2974872398</v>
      </c>
      <c r="AK2129">
        <v>2967697.43623213</v>
      </c>
      <c r="AL2129">
        <v>2180420.37866684</v>
      </c>
      <c r="AM2129">
        <v>2856786.0114270002</v>
      </c>
      <c r="AN2129">
        <v>1625117.71237746</v>
      </c>
      <c r="AO2129">
        <v>1530606.40625</v>
      </c>
      <c r="AP2129">
        <v>1817288.10009768</v>
      </c>
      <c r="AQ2129">
        <v>1654386.02854233</v>
      </c>
      <c r="AR2129">
        <v>2305419.15625</v>
      </c>
      <c r="AS2129">
        <v>2397810.6875</v>
      </c>
      <c r="AT2129">
        <v>1670518.46875</v>
      </c>
      <c r="AU2129">
        <v>2189919.15625</v>
      </c>
      <c r="AV2129">
        <v>1572088.09375</v>
      </c>
      <c r="AW2129">
        <v>1530606.40625</v>
      </c>
      <c r="AX2129">
        <v>1546366.28125</v>
      </c>
      <c r="AY2129">
        <v>1480959.9375</v>
      </c>
      <c r="AZ2129">
        <v>5</v>
      </c>
      <c r="BA2129">
        <v>5</v>
      </c>
      <c r="BB2129">
        <v>4</v>
      </c>
      <c r="BC2129">
        <v>5</v>
      </c>
      <c r="BD2129">
        <v>5</v>
      </c>
      <c r="BE2129">
        <v>5</v>
      </c>
      <c r="BF2129">
        <v>5</v>
      </c>
      <c r="BG2129">
        <v>5</v>
      </c>
      <c r="BH2129" t="s">
        <v>70</v>
      </c>
      <c r="BI2129" t="s">
        <v>70</v>
      </c>
      <c r="BJ2129" t="s">
        <v>70</v>
      </c>
      <c r="BK2129" t="s">
        <v>70</v>
      </c>
      <c r="BL2129" t="s">
        <v>70</v>
      </c>
      <c r="BM2129" t="s">
        <v>70</v>
      </c>
      <c r="BN2129" t="s">
        <v>70</v>
      </c>
      <c r="BO2129" t="s">
        <v>70</v>
      </c>
      <c r="BQ2129">
        <v>0</v>
      </c>
    </row>
    <row r="2130" spans="1:69">
      <c r="A2130" t="b">
        <v>0</v>
      </c>
      <c r="B2130" t="s">
        <v>70</v>
      </c>
      <c r="C2130" t="s">
        <v>71</v>
      </c>
      <c r="D2130" t="s">
        <v>2384</v>
      </c>
      <c r="E2130" s="1" t="s">
        <v>2384</v>
      </c>
      <c r="F2130">
        <v>0</v>
      </c>
      <c r="G2130">
        <v>31.213999999999999</v>
      </c>
      <c r="H2130">
        <v>42</v>
      </c>
      <c r="I2130">
        <v>8</v>
      </c>
      <c r="J2130">
        <v>50</v>
      </c>
      <c r="K2130">
        <v>8</v>
      </c>
      <c r="L2130">
        <v>1</v>
      </c>
      <c r="M2130">
        <v>278</v>
      </c>
      <c r="N2130">
        <v>32.299999999999997</v>
      </c>
      <c r="O2130">
        <v>9.36</v>
      </c>
      <c r="P2130">
        <v>102.76</v>
      </c>
      <c r="Q2130" s="1">
        <v>8</v>
      </c>
      <c r="R2130">
        <v>0</v>
      </c>
      <c r="S2130">
        <v>100</v>
      </c>
      <c r="T2130">
        <v>15.1</v>
      </c>
      <c r="U2130">
        <v>2</v>
      </c>
      <c r="V2130">
        <v>110.7</v>
      </c>
      <c r="W2130">
        <v>89.3</v>
      </c>
      <c r="X2130">
        <v>1.89</v>
      </c>
      <c r="Y2130">
        <v>3.89</v>
      </c>
      <c r="Z2130">
        <v>4</v>
      </c>
      <c r="AA2130">
        <v>4</v>
      </c>
      <c r="AB2130" s="1">
        <v>110.3</v>
      </c>
      <c r="AC2130" s="1">
        <v>111.2</v>
      </c>
      <c r="AD2130" s="1">
        <v>107.5</v>
      </c>
      <c r="AE2130" s="1">
        <v>112.4</v>
      </c>
      <c r="AF2130" s="1">
        <v>92.1</v>
      </c>
      <c r="AG2130" s="1">
        <v>93.2</v>
      </c>
      <c r="AH2130" s="1">
        <v>86.6</v>
      </c>
      <c r="AI2130" s="1">
        <v>86.8</v>
      </c>
      <c r="AJ2130">
        <v>10422996.460822999</v>
      </c>
      <c r="AK2130">
        <v>10504509.6230784</v>
      </c>
      <c r="AL2130">
        <v>10153448.296076</v>
      </c>
      <c r="AM2130">
        <v>10617044.6659014</v>
      </c>
      <c r="AN2130">
        <v>8701121.99852244</v>
      </c>
      <c r="AO2130">
        <v>8805266.03125</v>
      </c>
      <c r="AP2130">
        <v>8178494.9042549301</v>
      </c>
      <c r="AQ2130">
        <v>8195590.6178063899</v>
      </c>
      <c r="AR2130">
        <v>8170721.625</v>
      </c>
      <c r="AS2130">
        <v>8487329.3125</v>
      </c>
      <c r="AT2130">
        <v>7779015.03125</v>
      </c>
      <c r="AU2130">
        <v>8138680.8125</v>
      </c>
      <c r="AV2130">
        <v>8417193.53125</v>
      </c>
      <c r="AW2130">
        <v>8805266.03125</v>
      </c>
      <c r="AX2130">
        <v>6959242.59375</v>
      </c>
      <c r="AY2130">
        <v>7336462.6875</v>
      </c>
      <c r="AZ2130">
        <v>7</v>
      </c>
      <c r="BA2130">
        <v>7</v>
      </c>
      <c r="BB2130">
        <v>7</v>
      </c>
      <c r="BC2130">
        <v>7</v>
      </c>
      <c r="BD2130">
        <v>7</v>
      </c>
      <c r="BE2130">
        <v>7</v>
      </c>
      <c r="BF2130">
        <v>7</v>
      </c>
      <c r="BG2130">
        <v>7</v>
      </c>
      <c r="BH2130" t="s">
        <v>70</v>
      </c>
      <c r="BI2130" t="s">
        <v>70</v>
      </c>
      <c r="BJ2130" t="s">
        <v>70</v>
      </c>
      <c r="BK2130" t="s">
        <v>70</v>
      </c>
      <c r="BL2130" t="s">
        <v>70</v>
      </c>
      <c r="BM2130" t="s">
        <v>70</v>
      </c>
      <c r="BN2130" t="s">
        <v>70</v>
      </c>
      <c r="BO2130" t="s">
        <v>70</v>
      </c>
      <c r="BQ2130">
        <v>0</v>
      </c>
    </row>
    <row r="2131" spans="1:69">
      <c r="A2131" t="b">
        <v>0</v>
      </c>
      <c r="B2131" t="s">
        <v>70</v>
      </c>
      <c r="C2131" t="s">
        <v>71</v>
      </c>
      <c r="D2131" t="s">
        <v>2385</v>
      </c>
      <c r="E2131" s="1" t="s">
        <v>2385</v>
      </c>
      <c r="F2131">
        <v>0</v>
      </c>
      <c r="G2131">
        <v>31.177</v>
      </c>
      <c r="H2131">
        <v>24</v>
      </c>
      <c r="I2131">
        <v>8</v>
      </c>
      <c r="J2131">
        <v>37</v>
      </c>
      <c r="K2131">
        <v>8</v>
      </c>
      <c r="L2131">
        <v>1</v>
      </c>
      <c r="M2131">
        <v>372</v>
      </c>
      <c r="N2131">
        <v>41.5</v>
      </c>
      <c r="O2131">
        <v>6.39</v>
      </c>
      <c r="P2131">
        <v>36.25</v>
      </c>
      <c r="Q2131" s="1">
        <v>8</v>
      </c>
      <c r="R2131">
        <v>0</v>
      </c>
      <c r="S2131">
        <v>100</v>
      </c>
      <c r="T2131">
        <v>17.8</v>
      </c>
      <c r="U2131">
        <v>2</v>
      </c>
      <c r="V2131">
        <v>112.6</v>
      </c>
      <c r="W2131">
        <v>87.4</v>
      </c>
      <c r="X2131">
        <v>2.61</v>
      </c>
      <c r="Y2131">
        <v>14.03</v>
      </c>
      <c r="Z2131">
        <v>4</v>
      </c>
      <c r="AA2131">
        <v>4</v>
      </c>
      <c r="AB2131" s="1">
        <v>117.9</v>
      </c>
      <c r="AC2131" s="1">
        <v>113.4</v>
      </c>
      <c r="AD2131" s="1">
        <v>117.5</v>
      </c>
      <c r="AE2131" s="1">
        <v>111.8</v>
      </c>
      <c r="AF2131" s="1">
        <v>91</v>
      </c>
      <c r="AG2131" s="1">
        <v>67.2</v>
      </c>
      <c r="AH2131" s="1">
        <v>88.2</v>
      </c>
      <c r="AI2131" s="1">
        <v>93</v>
      </c>
      <c r="AJ2131">
        <v>8201802.45345564</v>
      </c>
      <c r="AK2131">
        <v>7890750.2691342495</v>
      </c>
      <c r="AL2131">
        <v>8174357.5090771196</v>
      </c>
      <c r="AM2131">
        <v>7778940.4744194904</v>
      </c>
      <c r="AN2131">
        <v>6334219.0651008599</v>
      </c>
      <c r="AO2131">
        <v>4679076.90625</v>
      </c>
      <c r="AP2131">
        <v>6137780.9826173997</v>
      </c>
      <c r="AQ2131">
        <v>6469214.2463267101</v>
      </c>
      <c r="AR2131">
        <v>6429498.9375</v>
      </c>
      <c r="AS2131">
        <v>6375490</v>
      </c>
      <c r="AT2131">
        <v>6262744.25</v>
      </c>
      <c r="AU2131">
        <v>5963082.53125</v>
      </c>
      <c r="AV2131">
        <v>6127525.59375</v>
      </c>
      <c r="AW2131">
        <v>4679076.90625</v>
      </c>
      <c r="AX2131">
        <v>5222758.875</v>
      </c>
      <c r="AY2131">
        <v>5791059.015625</v>
      </c>
      <c r="AZ2131">
        <v>8</v>
      </c>
      <c r="BA2131">
        <v>8</v>
      </c>
      <c r="BB2131">
        <v>8</v>
      </c>
      <c r="BC2131">
        <v>8</v>
      </c>
      <c r="BD2131">
        <v>8</v>
      </c>
      <c r="BE2131">
        <v>7</v>
      </c>
      <c r="BF2131">
        <v>8</v>
      </c>
      <c r="BG2131">
        <v>8</v>
      </c>
      <c r="BH2131" t="s">
        <v>70</v>
      </c>
      <c r="BI2131" t="s">
        <v>70</v>
      </c>
      <c r="BJ2131" t="s">
        <v>70</v>
      </c>
      <c r="BK2131" t="s">
        <v>70</v>
      </c>
      <c r="BL2131" t="s">
        <v>70</v>
      </c>
      <c r="BM2131" t="s">
        <v>70</v>
      </c>
      <c r="BN2131" t="s">
        <v>191</v>
      </c>
      <c r="BO2131" t="s">
        <v>70</v>
      </c>
      <c r="BQ2131">
        <v>0</v>
      </c>
    </row>
    <row r="2132" spans="1:69">
      <c r="A2132" t="b">
        <v>0</v>
      </c>
      <c r="B2132" t="s">
        <v>70</v>
      </c>
      <c r="C2132" t="s">
        <v>71</v>
      </c>
      <c r="D2132" t="s">
        <v>2386</v>
      </c>
      <c r="E2132" s="1" t="s">
        <v>2386</v>
      </c>
      <c r="F2132">
        <v>0</v>
      </c>
      <c r="G2132">
        <v>31.132999999999999</v>
      </c>
      <c r="H2132">
        <v>35</v>
      </c>
      <c r="I2132">
        <v>9</v>
      </c>
      <c r="J2132">
        <v>49</v>
      </c>
      <c r="K2132">
        <v>9</v>
      </c>
      <c r="L2132">
        <v>1</v>
      </c>
      <c r="M2132">
        <v>448</v>
      </c>
      <c r="N2132">
        <v>49.9</v>
      </c>
      <c r="O2132">
        <v>6.27</v>
      </c>
      <c r="P2132">
        <v>43.49</v>
      </c>
      <c r="Q2132" s="1">
        <v>9</v>
      </c>
      <c r="R2132">
        <v>0</v>
      </c>
      <c r="S2132">
        <v>100</v>
      </c>
      <c r="T2132">
        <v>14.63</v>
      </c>
      <c r="U2132">
        <v>2</v>
      </c>
      <c r="V2132">
        <v>89.7</v>
      </c>
      <c r="W2132">
        <v>110.3</v>
      </c>
      <c r="X2132">
        <v>5.79</v>
      </c>
      <c r="Y2132">
        <v>34.229999999999997</v>
      </c>
      <c r="Z2132">
        <v>4</v>
      </c>
      <c r="AA2132">
        <v>4</v>
      </c>
      <c r="AB2132" s="1">
        <v>83.9</v>
      </c>
      <c r="AC2132" s="1">
        <v>76.2</v>
      </c>
      <c r="AD2132" s="1">
        <v>86</v>
      </c>
      <c r="AE2132" s="1">
        <v>86.8</v>
      </c>
      <c r="AF2132" s="1">
        <v>106.5</v>
      </c>
      <c r="AG2132" s="1">
        <v>102.6</v>
      </c>
      <c r="AH2132" s="1">
        <v>83.2</v>
      </c>
      <c r="AI2132" s="1">
        <v>174.7</v>
      </c>
      <c r="AJ2132">
        <v>6321766.3550930601</v>
      </c>
      <c r="AK2132">
        <v>5742980.5653928202</v>
      </c>
      <c r="AL2132">
        <v>6475194.69250271</v>
      </c>
      <c r="AM2132">
        <v>6540737.6194952102</v>
      </c>
      <c r="AN2132">
        <v>8024055.2630368704</v>
      </c>
      <c r="AO2132">
        <v>7727164.125</v>
      </c>
      <c r="AP2132">
        <v>6266729.6005647499</v>
      </c>
      <c r="AQ2132">
        <v>13161997.3112102</v>
      </c>
      <c r="AR2132">
        <v>4955714.34375</v>
      </c>
      <c r="AS2132">
        <v>4640156.375</v>
      </c>
      <c r="AT2132">
        <v>4960938.921875</v>
      </c>
      <c r="AU2132">
        <v>5013916.53125</v>
      </c>
      <c r="AV2132">
        <v>7762220.328125</v>
      </c>
      <c r="AW2132">
        <v>7727164.125</v>
      </c>
      <c r="AX2132">
        <v>5332483.796875</v>
      </c>
      <c r="AY2132">
        <v>11782250.5625</v>
      </c>
      <c r="AZ2132">
        <v>9</v>
      </c>
      <c r="BA2132">
        <v>8</v>
      </c>
      <c r="BB2132">
        <v>9</v>
      </c>
      <c r="BC2132">
        <v>8</v>
      </c>
      <c r="BD2132">
        <v>9</v>
      </c>
      <c r="BE2132">
        <v>10</v>
      </c>
      <c r="BF2132">
        <v>9</v>
      </c>
      <c r="BG2132">
        <v>8</v>
      </c>
      <c r="BH2132" t="s">
        <v>70</v>
      </c>
      <c r="BI2132" t="s">
        <v>70</v>
      </c>
      <c r="BJ2132" t="s">
        <v>70</v>
      </c>
      <c r="BK2132" t="s">
        <v>70</v>
      </c>
      <c r="BL2132" t="s">
        <v>70</v>
      </c>
      <c r="BM2132" t="s">
        <v>70</v>
      </c>
      <c r="BN2132" t="s">
        <v>70</v>
      </c>
      <c r="BO2132" t="s">
        <v>70</v>
      </c>
      <c r="BQ2132">
        <v>0</v>
      </c>
    </row>
    <row r="2133" spans="1:69">
      <c r="A2133" t="b">
        <v>0</v>
      </c>
      <c r="B2133" t="s">
        <v>70</v>
      </c>
      <c r="C2133" t="s">
        <v>71</v>
      </c>
      <c r="D2133" t="s">
        <v>2387</v>
      </c>
      <c r="E2133" s="1" t="s">
        <v>2387</v>
      </c>
      <c r="F2133">
        <v>0</v>
      </c>
      <c r="G2133">
        <v>31.125</v>
      </c>
      <c r="H2133">
        <v>17</v>
      </c>
      <c r="I2133">
        <v>3</v>
      </c>
      <c r="J2133">
        <v>17</v>
      </c>
      <c r="K2133">
        <v>3</v>
      </c>
      <c r="L2133">
        <v>1</v>
      </c>
      <c r="M2133">
        <v>303</v>
      </c>
      <c r="N2133">
        <v>34.200000000000003</v>
      </c>
      <c r="O2133">
        <v>7.27</v>
      </c>
      <c r="P2133">
        <v>41.87</v>
      </c>
      <c r="Q2133" s="1">
        <v>3</v>
      </c>
      <c r="R2133">
        <v>0</v>
      </c>
      <c r="S2133">
        <v>100</v>
      </c>
      <c r="T2133">
        <v>18.329999999999998</v>
      </c>
      <c r="U2133">
        <v>2</v>
      </c>
      <c r="V2133">
        <v>113</v>
      </c>
      <c r="W2133">
        <v>87</v>
      </c>
      <c r="X2133">
        <v>3.97</v>
      </c>
      <c r="Y2133">
        <v>38.33</v>
      </c>
      <c r="Z2133">
        <v>4</v>
      </c>
      <c r="AA2133">
        <v>4</v>
      </c>
      <c r="AB2133" s="1">
        <v>110.8</v>
      </c>
      <c r="AC2133" s="1">
        <v>102.3</v>
      </c>
      <c r="AD2133" s="1">
        <v>111.9</v>
      </c>
      <c r="AE2133" s="1">
        <v>107.4</v>
      </c>
      <c r="AF2133" s="1">
        <v>113.8</v>
      </c>
      <c r="AG2133" s="1">
        <v>130</v>
      </c>
      <c r="AH2133" s="1">
        <v>61.9</v>
      </c>
      <c r="AI2133" s="1">
        <v>62</v>
      </c>
      <c r="AJ2133">
        <v>4427054.7587787602</v>
      </c>
      <c r="AK2133">
        <v>4089439.9553886</v>
      </c>
      <c r="AL2133">
        <v>4471213.8556748005</v>
      </c>
      <c r="AM2133">
        <v>4291407.6968875499</v>
      </c>
      <c r="AN2133">
        <v>4549261.7430774802</v>
      </c>
      <c r="AO2133">
        <v>5195463.96875</v>
      </c>
      <c r="AP2133">
        <v>2473593.0362625699</v>
      </c>
      <c r="AQ2133">
        <v>2479054.1437755399</v>
      </c>
      <c r="AR2133">
        <v>3470425.4375</v>
      </c>
      <c r="AS2133">
        <v>3304145.0625</v>
      </c>
      <c r="AT2133">
        <v>3425598.75</v>
      </c>
      <c r="AU2133">
        <v>3289653.4375</v>
      </c>
      <c r="AV2133">
        <v>4400813.65625</v>
      </c>
      <c r="AW2133">
        <v>5195463.96875</v>
      </c>
      <c r="AX2133">
        <v>2104829.09375</v>
      </c>
      <c r="AY2133">
        <v>2219179.6875</v>
      </c>
      <c r="AZ2133">
        <v>3</v>
      </c>
      <c r="BA2133">
        <v>3</v>
      </c>
      <c r="BB2133">
        <v>3</v>
      </c>
      <c r="BC2133">
        <v>3</v>
      </c>
      <c r="BD2133">
        <v>3</v>
      </c>
      <c r="BE2133">
        <v>3</v>
      </c>
      <c r="BF2133">
        <v>2</v>
      </c>
      <c r="BG2133">
        <v>2</v>
      </c>
      <c r="BH2133" t="s">
        <v>70</v>
      </c>
      <c r="BI2133" t="s">
        <v>70</v>
      </c>
      <c r="BJ2133" t="s">
        <v>70</v>
      </c>
      <c r="BK2133" t="s">
        <v>70</v>
      </c>
      <c r="BL2133" t="s">
        <v>70</v>
      </c>
      <c r="BM2133" t="s">
        <v>70</v>
      </c>
      <c r="BN2133" t="s">
        <v>70</v>
      </c>
      <c r="BO2133" t="s">
        <v>70</v>
      </c>
      <c r="BQ2133">
        <v>0</v>
      </c>
    </row>
    <row r="2134" spans="1:69">
      <c r="A2134" t="b">
        <v>0</v>
      </c>
      <c r="B2134" t="s">
        <v>70</v>
      </c>
      <c r="C2134" t="s">
        <v>71</v>
      </c>
      <c r="D2134" t="s">
        <v>2388</v>
      </c>
      <c r="E2134" s="1" t="s">
        <v>2388</v>
      </c>
      <c r="F2134">
        <v>0</v>
      </c>
      <c r="G2134">
        <v>31.114000000000001</v>
      </c>
      <c r="H2134">
        <v>8</v>
      </c>
      <c r="I2134">
        <v>6</v>
      </c>
      <c r="J2134">
        <v>50</v>
      </c>
      <c r="K2134">
        <v>6</v>
      </c>
      <c r="L2134">
        <v>1</v>
      </c>
      <c r="M2134">
        <v>1285</v>
      </c>
      <c r="N2134">
        <v>148.19999999999999</v>
      </c>
      <c r="O2134">
        <v>8.7200000000000006</v>
      </c>
      <c r="P2134">
        <v>50.83</v>
      </c>
      <c r="Q2134" s="1">
        <v>6</v>
      </c>
      <c r="R2134">
        <v>0</v>
      </c>
      <c r="S2134">
        <v>100</v>
      </c>
      <c r="T2134">
        <v>20.05</v>
      </c>
      <c r="U2134">
        <v>2</v>
      </c>
      <c r="V2134">
        <v>85.8</v>
      </c>
      <c r="W2134">
        <v>114.2</v>
      </c>
      <c r="X2134">
        <v>20.77</v>
      </c>
      <c r="Y2134">
        <v>18.38</v>
      </c>
      <c r="Z2134">
        <v>4</v>
      </c>
      <c r="AA2134">
        <v>4</v>
      </c>
      <c r="AB2134" s="1">
        <v>75.8</v>
      </c>
      <c r="AC2134" s="1">
        <v>119.4</v>
      </c>
      <c r="AD2134" s="1">
        <v>88.5</v>
      </c>
      <c r="AE2134" s="1">
        <v>83.8</v>
      </c>
      <c r="AF2134" s="1">
        <v>124</v>
      </c>
      <c r="AG2134" s="1">
        <v>116.1</v>
      </c>
      <c r="AH2134" s="1">
        <v>79.099999999999994</v>
      </c>
      <c r="AI2134" s="1">
        <v>113.2</v>
      </c>
      <c r="AJ2134">
        <v>2681482.4350191001</v>
      </c>
      <c r="AK2134">
        <v>4225217.6885464499</v>
      </c>
      <c r="AL2134">
        <v>3133326.2962878402</v>
      </c>
      <c r="AM2134">
        <v>2966557.58201813</v>
      </c>
      <c r="AN2134">
        <v>4389126.7445229003</v>
      </c>
      <c r="AO2134">
        <v>4107104.03125</v>
      </c>
      <c r="AP2134">
        <v>2798918.6182492701</v>
      </c>
      <c r="AQ2134">
        <v>4006280.4520154502</v>
      </c>
      <c r="AR2134">
        <v>2102048.734375</v>
      </c>
      <c r="AS2134">
        <v>3413849.40625</v>
      </c>
      <c r="AT2134">
        <v>2400582.703125</v>
      </c>
      <c r="AU2134">
        <v>2274066.46875</v>
      </c>
      <c r="AV2134">
        <v>4245904.0625</v>
      </c>
      <c r="AW2134">
        <v>4107104.03125</v>
      </c>
      <c r="AX2134">
        <v>2381655.046875</v>
      </c>
      <c r="AY2134">
        <v>3586309.8125</v>
      </c>
      <c r="AZ2134">
        <v>4</v>
      </c>
      <c r="BA2134">
        <v>5</v>
      </c>
      <c r="BB2134">
        <v>4</v>
      </c>
      <c r="BC2134">
        <v>4</v>
      </c>
      <c r="BD2134">
        <v>5</v>
      </c>
      <c r="BE2134">
        <v>5</v>
      </c>
      <c r="BF2134">
        <v>4</v>
      </c>
      <c r="BG2134">
        <v>5</v>
      </c>
      <c r="BH2134" t="s">
        <v>70</v>
      </c>
      <c r="BI2134" t="s">
        <v>70</v>
      </c>
      <c r="BJ2134" t="s">
        <v>70</v>
      </c>
      <c r="BK2134" t="s">
        <v>70</v>
      </c>
      <c r="BL2134" t="s">
        <v>70</v>
      </c>
      <c r="BM2134" t="s">
        <v>70</v>
      </c>
      <c r="BN2134" t="s">
        <v>70</v>
      </c>
      <c r="BO2134" t="s">
        <v>70</v>
      </c>
      <c r="BQ2134">
        <v>0</v>
      </c>
    </row>
    <row r="2135" spans="1:69">
      <c r="A2135" t="b">
        <v>0</v>
      </c>
      <c r="B2135" t="s">
        <v>70</v>
      </c>
      <c r="C2135" t="s">
        <v>71</v>
      </c>
      <c r="D2135" t="s">
        <v>2389</v>
      </c>
      <c r="E2135" s="1" t="s">
        <v>2389</v>
      </c>
      <c r="F2135">
        <v>0</v>
      </c>
      <c r="G2135">
        <v>31.108000000000001</v>
      </c>
      <c r="H2135">
        <v>5</v>
      </c>
      <c r="I2135">
        <v>8</v>
      </c>
      <c r="J2135">
        <v>23</v>
      </c>
      <c r="K2135">
        <v>7</v>
      </c>
      <c r="L2135">
        <v>1</v>
      </c>
      <c r="M2135">
        <v>2387</v>
      </c>
      <c r="N2135">
        <v>268.8</v>
      </c>
      <c r="O2135">
        <v>5.55</v>
      </c>
      <c r="P2135">
        <v>11.63</v>
      </c>
      <c r="Q2135" s="1">
        <v>8</v>
      </c>
      <c r="R2135">
        <v>0</v>
      </c>
      <c r="S2135">
        <v>100</v>
      </c>
      <c r="T2135">
        <v>1.05</v>
      </c>
      <c r="U2135">
        <v>2</v>
      </c>
      <c r="V2135">
        <v>99.3</v>
      </c>
      <c r="W2135">
        <v>100.7</v>
      </c>
      <c r="X2135">
        <v>16.57</v>
      </c>
      <c r="Y2135">
        <v>17.7</v>
      </c>
      <c r="Z2135">
        <v>4</v>
      </c>
      <c r="AA2135">
        <v>4</v>
      </c>
      <c r="AB2135" s="1">
        <v>107.6</v>
      </c>
      <c r="AC2135" s="1">
        <v>120.6</v>
      </c>
      <c r="AD2135" s="1">
        <v>83.1</v>
      </c>
      <c r="AE2135" s="1">
        <v>91.6</v>
      </c>
      <c r="AF2135" s="1">
        <v>101.5</v>
      </c>
      <c r="AG2135" s="1">
        <v>100.1</v>
      </c>
      <c r="AH2135" s="1">
        <v>76.3</v>
      </c>
      <c r="AI2135" s="1">
        <v>119.1</v>
      </c>
      <c r="AJ2135">
        <v>1357960.2556980301</v>
      </c>
      <c r="AK2135">
        <v>1521865.1327932901</v>
      </c>
      <c r="AL2135">
        <v>1048603.14945381</v>
      </c>
      <c r="AM2135">
        <v>1156581.8364998701</v>
      </c>
      <c r="AN2135">
        <v>1280333.8277835001</v>
      </c>
      <c r="AO2135">
        <v>1263715.828125</v>
      </c>
      <c r="AP2135">
        <v>963320.27511779999</v>
      </c>
      <c r="AQ2135">
        <v>1503568.6497308</v>
      </c>
      <c r="AR2135">
        <v>1064522.59375</v>
      </c>
      <c r="AS2135">
        <v>1229621.46875</v>
      </c>
      <c r="AT2135">
        <v>803382.203125</v>
      </c>
      <c r="AU2135">
        <v>886597.984375</v>
      </c>
      <c r="AV2135">
        <v>1238554.9375</v>
      </c>
      <c r="AW2135">
        <v>1263715.828125</v>
      </c>
      <c r="AX2135">
        <v>819708.21875</v>
      </c>
      <c r="AY2135">
        <v>1345952.453125</v>
      </c>
      <c r="AZ2135">
        <v>3</v>
      </c>
      <c r="BA2135">
        <v>3</v>
      </c>
      <c r="BB2135">
        <v>3</v>
      </c>
      <c r="BC2135">
        <v>3</v>
      </c>
      <c r="BD2135">
        <v>3</v>
      </c>
      <c r="BE2135">
        <v>3</v>
      </c>
      <c r="BF2135">
        <v>3</v>
      </c>
      <c r="BG2135">
        <v>4</v>
      </c>
      <c r="BH2135" t="s">
        <v>70</v>
      </c>
      <c r="BI2135" t="s">
        <v>70</v>
      </c>
      <c r="BJ2135" t="s">
        <v>191</v>
      </c>
      <c r="BK2135" t="s">
        <v>70</v>
      </c>
      <c r="BL2135" t="s">
        <v>70</v>
      </c>
      <c r="BM2135" t="s">
        <v>70</v>
      </c>
      <c r="BN2135" t="s">
        <v>70</v>
      </c>
      <c r="BO2135" t="s">
        <v>70</v>
      </c>
      <c r="BQ2135">
        <v>0</v>
      </c>
    </row>
    <row r="2136" spans="1:69">
      <c r="A2136" t="b">
        <v>0</v>
      </c>
      <c r="B2136" t="s">
        <v>70</v>
      </c>
      <c r="C2136" t="s">
        <v>71</v>
      </c>
      <c r="D2136" t="s">
        <v>2390</v>
      </c>
      <c r="E2136" s="1" t="s">
        <v>2390</v>
      </c>
      <c r="F2136">
        <v>0</v>
      </c>
      <c r="G2136">
        <v>31.081</v>
      </c>
      <c r="H2136">
        <v>38</v>
      </c>
      <c r="I2136">
        <v>9</v>
      </c>
      <c r="J2136">
        <v>58</v>
      </c>
      <c r="K2136">
        <v>9</v>
      </c>
      <c r="L2136">
        <v>1</v>
      </c>
      <c r="M2136">
        <v>323</v>
      </c>
      <c r="N2136">
        <v>37.4</v>
      </c>
      <c r="O2136">
        <v>6.8</v>
      </c>
      <c r="P2136">
        <v>35.47</v>
      </c>
      <c r="Q2136" s="1">
        <v>9</v>
      </c>
      <c r="R2136">
        <v>0</v>
      </c>
      <c r="S2136">
        <v>100</v>
      </c>
      <c r="T2136">
        <v>11.92</v>
      </c>
      <c r="U2136">
        <v>2</v>
      </c>
      <c r="V2136">
        <v>108.4</v>
      </c>
      <c r="W2136">
        <v>91.6</v>
      </c>
      <c r="X2136">
        <v>3.8</v>
      </c>
      <c r="Y2136">
        <v>3.42</v>
      </c>
      <c r="Z2136">
        <v>4</v>
      </c>
      <c r="AA2136">
        <v>4</v>
      </c>
      <c r="AB2136" s="1">
        <v>108.4</v>
      </c>
      <c r="AC2136" s="1">
        <v>101.8</v>
      </c>
      <c r="AD2136" s="1">
        <v>109.6</v>
      </c>
      <c r="AE2136" s="1">
        <v>111</v>
      </c>
      <c r="AF2136" s="1">
        <v>90</v>
      </c>
      <c r="AG2136" s="1">
        <v>95.7</v>
      </c>
      <c r="AH2136" s="1">
        <v>89.3</v>
      </c>
      <c r="AI2136" s="1">
        <v>94.2</v>
      </c>
      <c r="AJ2136">
        <v>4675466.2777314</v>
      </c>
      <c r="AK2136">
        <v>4388048.7232884504</v>
      </c>
      <c r="AL2136">
        <v>4725420.7082132502</v>
      </c>
      <c r="AM2136">
        <v>4787107.1891951403</v>
      </c>
      <c r="AN2136">
        <v>3880163.5142826</v>
      </c>
      <c r="AO2136">
        <v>4127439.34375</v>
      </c>
      <c r="AP2136">
        <v>3848460.2322051302</v>
      </c>
      <c r="AQ2136">
        <v>4061176.5054901801</v>
      </c>
      <c r="AR2136">
        <v>3665158.4375</v>
      </c>
      <c r="AS2136">
        <v>3545412.0078125</v>
      </c>
      <c r="AT2136">
        <v>3620358.09375</v>
      </c>
      <c r="AU2136">
        <v>3669640.53125</v>
      </c>
      <c r="AV2136">
        <v>3753548.9375</v>
      </c>
      <c r="AW2136">
        <v>4127439.34375</v>
      </c>
      <c r="AX2136">
        <v>3274730.703125</v>
      </c>
      <c r="AY2136">
        <v>3635451.21875</v>
      </c>
      <c r="AZ2136">
        <v>6</v>
      </c>
      <c r="BA2136">
        <v>6</v>
      </c>
      <c r="BB2136">
        <v>6</v>
      </c>
      <c r="BC2136">
        <v>6</v>
      </c>
      <c r="BD2136">
        <v>6</v>
      </c>
      <c r="BE2136">
        <v>6</v>
      </c>
      <c r="BF2136">
        <v>6</v>
      </c>
      <c r="BG2136">
        <v>6</v>
      </c>
      <c r="BH2136" t="s">
        <v>70</v>
      </c>
      <c r="BI2136" t="s">
        <v>70</v>
      </c>
      <c r="BJ2136" t="s">
        <v>70</v>
      </c>
      <c r="BK2136" t="s">
        <v>70</v>
      </c>
      <c r="BL2136" t="s">
        <v>70</v>
      </c>
      <c r="BM2136" t="s">
        <v>70</v>
      </c>
      <c r="BN2136" t="s">
        <v>70</v>
      </c>
      <c r="BO2136" t="s">
        <v>70</v>
      </c>
      <c r="BQ2136">
        <v>0</v>
      </c>
    </row>
    <row r="2137" spans="1:69">
      <c r="A2137" t="b">
        <v>0</v>
      </c>
      <c r="B2137" t="s">
        <v>70</v>
      </c>
      <c r="C2137" t="s">
        <v>71</v>
      </c>
      <c r="D2137" t="s">
        <v>2391</v>
      </c>
      <c r="E2137" s="1" t="s">
        <v>2391</v>
      </c>
      <c r="F2137">
        <v>0</v>
      </c>
      <c r="G2137">
        <v>31.079000000000001</v>
      </c>
      <c r="H2137">
        <v>11</v>
      </c>
      <c r="I2137">
        <v>9</v>
      </c>
      <c r="J2137">
        <v>35</v>
      </c>
      <c r="K2137">
        <v>9</v>
      </c>
      <c r="L2137">
        <v>1</v>
      </c>
      <c r="M2137">
        <v>993</v>
      </c>
      <c r="N2137">
        <v>113.2</v>
      </c>
      <c r="O2137">
        <v>5.12</v>
      </c>
      <c r="P2137">
        <v>39.799999999999997</v>
      </c>
      <c r="Q2137" s="1">
        <v>9</v>
      </c>
      <c r="R2137">
        <v>0</v>
      </c>
      <c r="S2137">
        <v>100</v>
      </c>
      <c r="T2137">
        <v>39.49</v>
      </c>
      <c r="U2137">
        <v>2</v>
      </c>
      <c r="V2137">
        <v>127.9</v>
      </c>
      <c r="W2137">
        <v>72.099999999999994</v>
      </c>
      <c r="X2137">
        <v>10.029999999999999</v>
      </c>
      <c r="Y2137">
        <v>9.58</v>
      </c>
      <c r="Z2137">
        <v>4</v>
      </c>
      <c r="AA2137">
        <v>4</v>
      </c>
      <c r="AB2137" s="1">
        <v>133.9</v>
      </c>
      <c r="AC2137" s="1">
        <v>126.6</v>
      </c>
      <c r="AD2137" s="1">
        <v>107.3</v>
      </c>
      <c r="AE2137" s="1">
        <v>134</v>
      </c>
      <c r="AF2137" s="1">
        <v>69.3</v>
      </c>
      <c r="AG2137" s="1">
        <v>83.2</v>
      </c>
      <c r="AH2137" s="1">
        <v>68.099999999999994</v>
      </c>
      <c r="AI2137" s="1">
        <v>77.7</v>
      </c>
      <c r="AJ2137">
        <v>4632774.4346632604</v>
      </c>
      <c r="AK2137">
        <v>4382029.2300805096</v>
      </c>
      <c r="AL2137">
        <v>3713444.4513497399</v>
      </c>
      <c r="AM2137">
        <v>4638262.3281057402</v>
      </c>
      <c r="AN2137">
        <v>2398206.0655552698</v>
      </c>
      <c r="AO2137">
        <v>2878439.390625</v>
      </c>
      <c r="AP2137">
        <v>2357590.6124348198</v>
      </c>
      <c r="AQ2137">
        <v>2687539.56450469</v>
      </c>
      <c r="AR2137">
        <v>3631691.75</v>
      </c>
      <c r="AS2137">
        <v>3540548.4375</v>
      </c>
      <c r="AT2137">
        <v>2845037.40625</v>
      </c>
      <c r="AU2137">
        <v>3555540.90625</v>
      </c>
      <c r="AV2137">
        <v>2319949.609375</v>
      </c>
      <c r="AW2137">
        <v>2878439.390625</v>
      </c>
      <c r="AX2137">
        <v>2006120.34375</v>
      </c>
      <c r="AY2137">
        <v>2405809.984375</v>
      </c>
      <c r="AZ2137">
        <v>7</v>
      </c>
      <c r="BA2137">
        <v>7</v>
      </c>
      <c r="BB2137">
        <v>6</v>
      </c>
      <c r="BC2137">
        <v>7</v>
      </c>
      <c r="BD2137">
        <v>6</v>
      </c>
      <c r="BE2137">
        <v>6</v>
      </c>
      <c r="BF2137">
        <v>4</v>
      </c>
      <c r="BG2137">
        <v>6</v>
      </c>
      <c r="BH2137" t="s">
        <v>70</v>
      </c>
      <c r="BI2137" t="s">
        <v>70</v>
      </c>
      <c r="BJ2137" t="s">
        <v>70</v>
      </c>
      <c r="BK2137" t="s">
        <v>70</v>
      </c>
      <c r="BL2137" t="s">
        <v>70</v>
      </c>
      <c r="BM2137" t="s">
        <v>70</v>
      </c>
      <c r="BN2137" t="s">
        <v>70</v>
      </c>
      <c r="BO2137" t="s">
        <v>70</v>
      </c>
      <c r="BQ2137">
        <v>0</v>
      </c>
    </row>
    <row r="2138" spans="1:69">
      <c r="A2138" t="b">
        <v>0</v>
      </c>
      <c r="B2138" t="s">
        <v>70</v>
      </c>
      <c r="C2138" t="s">
        <v>71</v>
      </c>
      <c r="D2138" t="s">
        <v>2392</v>
      </c>
      <c r="E2138" s="1" t="s">
        <v>2392</v>
      </c>
      <c r="F2138">
        <v>0</v>
      </c>
      <c r="G2138">
        <v>31.042999999999999</v>
      </c>
      <c r="H2138">
        <v>20</v>
      </c>
      <c r="I2138">
        <v>8</v>
      </c>
      <c r="J2138">
        <v>39</v>
      </c>
      <c r="K2138">
        <v>8</v>
      </c>
      <c r="L2138">
        <v>1</v>
      </c>
      <c r="M2138">
        <v>410</v>
      </c>
      <c r="N2138">
        <v>47.9</v>
      </c>
      <c r="O2138">
        <v>9.35</v>
      </c>
      <c r="P2138">
        <v>54.82</v>
      </c>
      <c r="Q2138" s="1">
        <v>8</v>
      </c>
      <c r="R2138">
        <v>0</v>
      </c>
      <c r="S2138">
        <v>100</v>
      </c>
      <c r="T2138">
        <v>1.98</v>
      </c>
      <c r="U2138">
        <v>2</v>
      </c>
      <c r="V2138">
        <v>98.6</v>
      </c>
      <c r="W2138">
        <v>101.4</v>
      </c>
      <c r="X2138">
        <v>11.68</v>
      </c>
      <c r="Y2138">
        <v>9.83</v>
      </c>
      <c r="Z2138">
        <v>4</v>
      </c>
      <c r="AA2138">
        <v>4</v>
      </c>
      <c r="AB2138" s="1">
        <v>106</v>
      </c>
      <c r="AC2138" s="1">
        <v>100.9</v>
      </c>
      <c r="AD2138" s="1">
        <v>97.4</v>
      </c>
      <c r="AE2138" s="1">
        <v>80.099999999999994</v>
      </c>
      <c r="AF2138" s="1">
        <v>93.6</v>
      </c>
      <c r="AG2138" s="1">
        <v>102.7</v>
      </c>
      <c r="AH2138" s="1">
        <v>118</v>
      </c>
      <c r="AI2138" s="1">
        <v>101.3</v>
      </c>
      <c r="AJ2138">
        <v>6085507.8122134097</v>
      </c>
      <c r="AK2138">
        <v>5794637.1822148804</v>
      </c>
      <c r="AL2138">
        <v>5594717.6918750098</v>
      </c>
      <c r="AM2138">
        <v>4600514.4265284799</v>
      </c>
      <c r="AN2138">
        <v>5372804.5343993399</v>
      </c>
      <c r="AO2138">
        <v>5896807.71875</v>
      </c>
      <c r="AP2138">
        <v>6773156.5428001396</v>
      </c>
      <c r="AQ2138">
        <v>5815234.6576851001</v>
      </c>
      <c r="AR2138">
        <v>4770508.21875</v>
      </c>
      <c r="AS2138">
        <v>4681893.375</v>
      </c>
      <c r="AT2138">
        <v>4286365.75</v>
      </c>
      <c r="AU2138">
        <v>3526604.59375</v>
      </c>
      <c r="AV2138">
        <v>5197483.21875</v>
      </c>
      <c r="AW2138">
        <v>5896807.71875</v>
      </c>
      <c r="AX2138">
        <v>5763412.46875</v>
      </c>
      <c r="AY2138">
        <v>5205634.84375</v>
      </c>
      <c r="AZ2138">
        <v>7</v>
      </c>
      <c r="BA2138">
        <v>7</v>
      </c>
      <c r="BB2138">
        <v>7</v>
      </c>
      <c r="BC2138">
        <v>6</v>
      </c>
      <c r="BD2138">
        <v>7</v>
      </c>
      <c r="BE2138">
        <v>7</v>
      </c>
      <c r="BF2138">
        <v>7</v>
      </c>
      <c r="BG2138">
        <v>7</v>
      </c>
      <c r="BH2138" t="s">
        <v>70</v>
      </c>
      <c r="BI2138" t="s">
        <v>70</v>
      </c>
      <c r="BJ2138" t="s">
        <v>70</v>
      </c>
      <c r="BK2138" t="s">
        <v>70</v>
      </c>
      <c r="BL2138" t="s">
        <v>70</v>
      </c>
      <c r="BM2138" t="s">
        <v>70</v>
      </c>
      <c r="BN2138" t="s">
        <v>70</v>
      </c>
      <c r="BO2138" t="s">
        <v>70</v>
      </c>
      <c r="BQ2138">
        <v>0</v>
      </c>
    </row>
    <row r="2139" spans="1:69">
      <c r="A2139" t="b">
        <v>0</v>
      </c>
      <c r="B2139" t="s">
        <v>70</v>
      </c>
      <c r="C2139" t="s">
        <v>71</v>
      </c>
      <c r="D2139" t="s">
        <v>2393</v>
      </c>
      <c r="E2139" s="1" t="s">
        <v>2393</v>
      </c>
      <c r="F2139">
        <v>0</v>
      </c>
      <c r="G2139">
        <v>30.995000000000001</v>
      </c>
      <c r="H2139">
        <v>37</v>
      </c>
      <c r="I2139">
        <v>4</v>
      </c>
      <c r="J2139">
        <v>31</v>
      </c>
      <c r="K2139">
        <v>4</v>
      </c>
      <c r="L2139">
        <v>1</v>
      </c>
      <c r="M2139">
        <v>167</v>
      </c>
      <c r="N2139">
        <v>17.8</v>
      </c>
      <c r="O2139">
        <v>6.84</v>
      </c>
      <c r="P2139">
        <v>60.29</v>
      </c>
      <c r="Q2139" s="1">
        <v>4</v>
      </c>
      <c r="R2139">
        <v>0</v>
      </c>
      <c r="S2139">
        <v>100</v>
      </c>
      <c r="T2139">
        <v>31.72</v>
      </c>
      <c r="U2139">
        <v>2</v>
      </c>
      <c r="V2139">
        <v>77.599999999999994</v>
      </c>
      <c r="W2139">
        <v>122.4</v>
      </c>
      <c r="X2139">
        <v>5.28</v>
      </c>
      <c r="Y2139">
        <v>5.69</v>
      </c>
      <c r="Z2139">
        <v>4</v>
      </c>
      <c r="AA2139">
        <v>4</v>
      </c>
      <c r="AB2139" s="1">
        <v>82.1</v>
      </c>
      <c r="AC2139" s="1">
        <v>77.8</v>
      </c>
      <c r="AD2139" s="1">
        <v>72.099999999999994</v>
      </c>
      <c r="AE2139" s="1">
        <v>77.3</v>
      </c>
      <c r="AF2139" s="1">
        <v>117.8</v>
      </c>
      <c r="AG2139" s="1">
        <v>115.8</v>
      </c>
      <c r="AH2139" s="1">
        <v>130.19999999999999</v>
      </c>
      <c r="AI2139" s="1">
        <v>127.1</v>
      </c>
      <c r="AJ2139">
        <v>10316129.7205748</v>
      </c>
      <c r="AK2139">
        <v>9775394.8931590207</v>
      </c>
      <c r="AL2139">
        <v>9062957.6238226295</v>
      </c>
      <c r="AM2139">
        <v>9715191.0880439803</v>
      </c>
      <c r="AN2139">
        <v>14807316.9782087</v>
      </c>
      <c r="AO2139">
        <v>14561765.3125</v>
      </c>
      <c r="AP2139">
        <v>16363791.566494901</v>
      </c>
      <c r="AQ2139">
        <v>15976680.555104399</v>
      </c>
      <c r="AR2139">
        <v>8086947.40625</v>
      </c>
      <c r="AS2139">
        <v>7898226.4375</v>
      </c>
      <c r="AT2139">
        <v>6943540.90625</v>
      </c>
      <c r="AU2139">
        <v>7447349.21875</v>
      </c>
      <c r="AV2139">
        <v>14324135.75</v>
      </c>
      <c r="AW2139">
        <v>14561765.3125</v>
      </c>
      <c r="AX2139">
        <v>13924272.9375</v>
      </c>
      <c r="AY2139">
        <v>14301876</v>
      </c>
      <c r="AZ2139">
        <v>5</v>
      </c>
      <c r="BA2139">
        <v>5</v>
      </c>
      <c r="BB2139">
        <v>5</v>
      </c>
      <c r="BC2139">
        <v>5</v>
      </c>
      <c r="BD2139">
        <v>5</v>
      </c>
      <c r="BE2139">
        <v>5</v>
      </c>
      <c r="BF2139">
        <v>5</v>
      </c>
      <c r="BG2139">
        <v>5</v>
      </c>
      <c r="BH2139" t="s">
        <v>70</v>
      </c>
      <c r="BI2139" t="s">
        <v>70</v>
      </c>
      <c r="BJ2139" t="s">
        <v>70</v>
      </c>
      <c r="BK2139" t="s">
        <v>70</v>
      </c>
      <c r="BL2139" t="s">
        <v>70</v>
      </c>
      <c r="BM2139" t="s">
        <v>70</v>
      </c>
      <c r="BN2139" t="s">
        <v>70</v>
      </c>
      <c r="BO2139" t="s">
        <v>70</v>
      </c>
      <c r="BQ2139">
        <v>0</v>
      </c>
    </row>
    <row r="2140" spans="1:69">
      <c r="A2140" t="b">
        <v>0</v>
      </c>
      <c r="B2140" t="s">
        <v>70</v>
      </c>
      <c r="C2140" t="s">
        <v>71</v>
      </c>
      <c r="D2140" t="s">
        <v>2394</v>
      </c>
      <c r="E2140" s="1" t="s">
        <v>2394</v>
      </c>
      <c r="F2140">
        <v>0</v>
      </c>
      <c r="G2140">
        <v>30.945</v>
      </c>
      <c r="H2140">
        <v>13</v>
      </c>
      <c r="I2140">
        <v>5</v>
      </c>
      <c r="J2140">
        <v>36</v>
      </c>
      <c r="K2140">
        <v>5</v>
      </c>
      <c r="L2140">
        <v>1</v>
      </c>
      <c r="M2140">
        <v>435</v>
      </c>
      <c r="N2140">
        <v>48.6</v>
      </c>
      <c r="O2140">
        <v>8.66</v>
      </c>
      <c r="P2140">
        <v>47.04</v>
      </c>
      <c r="Q2140" s="1">
        <v>5</v>
      </c>
      <c r="R2140">
        <v>0</v>
      </c>
      <c r="S2140">
        <v>100</v>
      </c>
      <c r="T2140">
        <v>5.61</v>
      </c>
      <c r="U2140">
        <v>2</v>
      </c>
      <c r="V2140">
        <v>104</v>
      </c>
      <c r="W2140">
        <v>96</v>
      </c>
      <c r="X2140">
        <v>5.39</v>
      </c>
      <c r="Y2140">
        <v>4.3</v>
      </c>
      <c r="Z2140">
        <v>4</v>
      </c>
      <c r="AA2140">
        <v>4</v>
      </c>
      <c r="AB2140" s="1">
        <v>111.6</v>
      </c>
      <c r="AC2140" s="1">
        <v>102.8</v>
      </c>
      <c r="AD2140" s="1">
        <v>98.1</v>
      </c>
      <c r="AE2140" s="1">
        <v>105.8</v>
      </c>
      <c r="AF2140" s="1">
        <v>99.4</v>
      </c>
      <c r="AG2140" s="1">
        <v>89.7</v>
      </c>
      <c r="AH2140" s="1">
        <v>96.5</v>
      </c>
      <c r="AI2140" s="1">
        <v>96.1</v>
      </c>
      <c r="AJ2140">
        <v>8893895.0269853808</v>
      </c>
      <c r="AK2140">
        <v>8194669.7710002</v>
      </c>
      <c r="AL2140">
        <v>7820497.54075462</v>
      </c>
      <c r="AM2140">
        <v>8430402.27197407</v>
      </c>
      <c r="AN2140">
        <v>7924728.49736726</v>
      </c>
      <c r="AO2140">
        <v>7149195.40625</v>
      </c>
      <c r="AP2140">
        <v>7695138.2016839497</v>
      </c>
      <c r="AQ2140">
        <v>7659277.6883345796</v>
      </c>
      <c r="AR2140">
        <v>6972039.25</v>
      </c>
      <c r="AS2140">
        <v>6621047.859375</v>
      </c>
      <c r="AT2140">
        <v>5991636.15625</v>
      </c>
      <c r="AU2140">
        <v>6462471.9375</v>
      </c>
      <c r="AV2140">
        <v>7666134.71875</v>
      </c>
      <c r="AW2140">
        <v>7149195.40625</v>
      </c>
      <c r="AX2140">
        <v>6547944.84375</v>
      </c>
      <c r="AY2140">
        <v>6856370.40625</v>
      </c>
      <c r="AZ2140">
        <v>5</v>
      </c>
      <c r="BA2140">
        <v>5</v>
      </c>
      <c r="BB2140">
        <v>5</v>
      </c>
      <c r="BC2140">
        <v>5</v>
      </c>
      <c r="BD2140">
        <v>5</v>
      </c>
      <c r="BE2140">
        <v>5</v>
      </c>
      <c r="BF2140">
        <v>5</v>
      </c>
      <c r="BG2140">
        <v>5</v>
      </c>
      <c r="BH2140" t="s">
        <v>70</v>
      </c>
      <c r="BI2140" t="s">
        <v>70</v>
      </c>
      <c r="BJ2140" t="s">
        <v>70</v>
      </c>
      <c r="BK2140" t="s">
        <v>70</v>
      </c>
      <c r="BL2140" t="s">
        <v>70</v>
      </c>
      <c r="BM2140" t="s">
        <v>70</v>
      </c>
      <c r="BN2140" t="s">
        <v>70</v>
      </c>
      <c r="BO2140" t="s">
        <v>70</v>
      </c>
      <c r="BQ2140">
        <v>0</v>
      </c>
    </row>
    <row r="2141" spans="1:69">
      <c r="A2141" t="b">
        <v>0</v>
      </c>
      <c r="B2141" t="s">
        <v>70</v>
      </c>
      <c r="C2141" t="s">
        <v>71</v>
      </c>
      <c r="D2141" t="s">
        <v>2395</v>
      </c>
      <c r="E2141" s="1" t="s">
        <v>2395</v>
      </c>
      <c r="F2141">
        <v>0</v>
      </c>
      <c r="G2141">
        <v>30.937000000000001</v>
      </c>
      <c r="H2141">
        <v>39</v>
      </c>
      <c r="I2141">
        <v>5</v>
      </c>
      <c r="J2141">
        <v>44</v>
      </c>
      <c r="K2141">
        <v>5</v>
      </c>
      <c r="L2141">
        <v>1</v>
      </c>
      <c r="M2141">
        <v>158</v>
      </c>
      <c r="N2141">
        <v>18.899999999999999</v>
      </c>
      <c r="O2141">
        <v>10.26</v>
      </c>
      <c r="P2141">
        <v>108.3</v>
      </c>
      <c r="Q2141" s="1">
        <v>5</v>
      </c>
      <c r="R2141">
        <v>0</v>
      </c>
      <c r="S2141">
        <v>100</v>
      </c>
      <c r="T2141">
        <v>13.4</v>
      </c>
      <c r="U2141">
        <v>2</v>
      </c>
      <c r="V2141">
        <v>109.5</v>
      </c>
      <c r="W2141">
        <v>90.5</v>
      </c>
      <c r="X2141">
        <v>3.96</v>
      </c>
      <c r="Y2141">
        <v>5.74</v>
      </c>
      <c r="Z2141">
        <v>4</v>
      </c>
      <c r="AA2141">
        <v>4</v>
      </c>
      <c r="AB2141" s="1">
        <v>116.9</v>
      </c>
      <c r="AC2141" s="1">
        <v>112</v>
      </c>
      <c r="AD2141" s="1">
        <v>107.5</v>
      </c>
      <c r="AE2141" s="1">
        <v>107.9</v>
      </c>
      <c r="AF2141" s="1">
        <v>92.6</v>
      </c>
      <c r="AG2141" s="1">
        <v>81.400000000000006</v>
      </c>
      <c r="AH2141" s="1">
        <v>91.2</v>
      </c>
      <c r="AI2141" s="1">
        <v>90.6</v>
      </c>
      <c r="AJ2141">
        <v>12800624.2969453</v>
      </c>
      <c r="AK2141">
        <v>12257083.527835401</v>
      </c>
      <c r="AL2141">
        <v>11768765.1560419</v>
      </c>
      <c r="AM2141">
        <v>11811799.696791001</v>
      </c>
      <c r="AN2141">
        <v>10131604.069575001</v>
      </c>
      <c r="AO2141">
        <v>8907986.0625</v>
      </c>
      <c r="AP2141">
        <v>9978825.9111494906</v>
      </c>
      <c r="AQ2141">
        <v>9920329.6117918193</v>
      </c>
      <c r="AR2141">
        <v>10034574.8125</v>
      </c>
      <c r="AS2141">
        <v>9903356.5625</v>
      </c>
      <c r="AT2141">
        <v>9016582.1875</v>
      </c>
      <c r="AU2141">
        <v>9054541.125</v>
      </c>
      <c r="AV2141">
        <v>9800997.1875</v>
      </c>
      <c r="AW2141">
        <v>8907986.0625</v>
      </c>
      <c r="AX2141">
        <v>8491179.75</v>
      </c>
      <c r="AY2141">
        <v>8880400.625</v>
      </c>
      <c r="AZ2141">
        <v>5</v>
      </c>
      <c r="BA2141">
        <v>5</v>
      </c>
      <c r="BB2141">
        <v>5</v>
      </c>
      <c r="BC2141">
        <v>5</v>
      </c>
      <c r="BD2141">
        <v>5</v>
      </c>
      <c r="BE2141">
        <v>4</v>
      </c>
      <c r="BF2141">
        <v>4</v>
      </c>
      <c r="BG2141">
        <v>4</v>
      </c>
      <c r="BH2141" t="s">
        <v>70</v>
      </c>
      <c r="BI2141" t="s">
        <v>70</v>
      </c>
      <c r="BJ2141" t="s">
        <v>70</v>
      </c>
      <c r="BK2141" t="s">
        <v>70</v>
      </c>
      <c r="BL2141" t="s">
        <v>70</v>
      </c>
      <c r="BM2141" t="s">
        <v>70</v>
      </c>
      <c r="BN2141" t="s">
        <v>70</v>
      </c>
      <c r="BO2141" t="s">
        <v>70</v>
      </c>
      <c r="BQ2141">
        <v>0</v>
      </c>
    </row>
    <row r="2142" spans="1:69">
      <c r="A2142" t="b">
        <v>0</v>
      </c>
      <c r="B2142" t="s">
        <v>70</v>
      </c>
      <c r="C2142" t="s">
        <v>71</v>
      </c>
      <c r="D2142" t="s">
        <v>2396</v>
      </c>
      <c r="E2142" s="1" t="s">
        <v>2396</v>
      </c>
      <c r="F2142">
        <v>0</v>
      </c>
      <c r="G2142">
        <v>30.91</v>
      </c>
      <c r="H2142">
        <v>17</v>
      </c>
      <c r="I2142">
        <v>6</v>
      </c>
      <c r="J2142">
        <v>27</v>
      </c>
      <c r="K2142">
        <v>6</v>
      </c>
      <c r="L2142">
        <v>1</v>
      </c>
      <c r="M2142">
        <v>497</v>
      </c>
      <c r="N2142">
        <v>54.8</v>
      </c>
      <c r="O2142">
        <v>6.29</v>
      </c>
      <c r="P2142">
        <v>27.93</v>
      </c>
      <c r="Q2142" s="1">
        <v>6</v>
      </c>
      <c r="R2142">
        <v>0</v>
      </c>
      <c r="S2142">
        <v>100</v>
      </c>
      <c r="T2142">
        <v>27.92</v>
      </c>
      <c r="U2142">
        <v>2</v>
      </c>
      <c r="V2142">
        <v>119.7</v>
      </c>
      <c r="W2142">
        <v>80.3</v>
      </c>
      <c r="X2142">
        <v>22.68</v>
      </c>
      <c r="Y2142">
        <v>1.05</v>
      </c>
      <c r="Z2142">
        <v>4</v>
      </c>
      <c r="AA2142">
        <v>4</v>
      </c>
      <c r="AB2142" s="1">
        <v>76.599999999999994</v>
      </c>
      <c r="AC2142" s="1">
        <v>133.5</v>
      </c>
      <c r="AD2142" s="1">
        <v>126.5</v>
      </c>
      <c r="AE2142" s="1">
        <v>125.8</v>
      </c>
      <c r="AF2142" s="1">
        <v>84</v>
      </c>
      <c r="AG2142" s="1">
        <v>85.2</v>
      </c>
      <c r="AH2142" s="1">
        <v>85</v>
      </c>
      <c r="AI2142" s="1">
        <v>83.3</v>
      </c>
      <c r="AJ2142">
        <v>3902930.4035549099</v>
      </c>
      <c r="AK2142">
        <v>6801178.0612250296</v>
      </c>
      <c r="AL2142">
        <v>6442989.0411869399</v>
      </c>
      <c r="AM2142">
        <v>6405906.1361930603</v>
      </c>
      <c r="AN2142">
        <v>4281062.4563418599</v>
      </c>
      <c r="AO2142">
        <v>4341360.703125</v>
      </c>
      <c r="AP2142">
        <v>4330608.2655625502</v>
      </c>
      <c r="AQ2142">
        <v>4244144.2374574598</v>
      </c>
      <c r="AR2142">
        <v>3059557.58203125</v>
      </c>
      <c r="AS2142">
        <v>5495148.2734375</v>
      </c>
      <c r="AT2142">
        <v>4936264.71875</v>
      </c>
      <c r="AU2142">
        <v>4910559.10546875</v>
      </c>
      <c r="AV2142">
        <v>4141366.046875</v>
      </c>
      <c r="AW2142">
        <v>4341360.703125</v>
      </c>
      <c r="AX2142">
        <v>3684999.97265625</v>
      </c>
      <c r="AY2142">
        <v>3799238.796875</v>
      </c>
      <c r="AZ2142">
        <v>5</v>
      </c>
      <c r="BA2142">
        <v>6</v>
      </c>
      <c r="BB2142">
        <v>6</v>
      </c>
      <c r="BC2142">
        <v>6</v>
      </c>
      <c r="BD2142">
        <v>6</v>
      </c>
      <c r="BE2142">
        <v>6</v>
      </c>
      <c r="BF2142">
        <v>6</v>
      </c>
      <c r="BG2142">
        <v>6</v>
      </c>
      <c r="BH2142" t="s">
        <v>70</v>
      </c>
      <c r="BI2142" t="s">
        <v>70</v>
      </c>
      <c r="BJ2142" t="s">
        <v>70</v>
      </c>
      <c r="BK2142" t="s">
        <v>70</v>
      </c>
      <c r="BL2142" t="s">
        <v>70</v>
      </c>
      <c r="BM2142" t="s">
        <v>70</v>
      </c>
      <c r="BN2142" t="s">
        <v>70</v>
      </c>
      <c r="BO2142" t="s">
        <v>70</v>
      </c>
      <c r="BQ2142">
        <v>0</v>
      </c>
    </row>
    <row r="2143" spans="1:69">
      <c r="A2143" t="b">
        <v>0</v>
      </c>
      <c r="B2143" t="s">
        <v>70</v>
      </c>
      <c r="C2143" t="s">
        <v>71</v>
      </c>
      <c r="D2143" t="s">
        <v>2397</v>
      </c>
      <c r="E2143" s="1" t="s">
        <v>2397</v>
      </c>
      <c r="F2143">
        <v>0</v>
      </c>
      <c r="G2143">
        <v>30.904</v>
      </c>
      <c r="H2143">
        <v>23</v>
      </c>
      <c r="I2143">
        <v>7</v>
      </c>
      <c r="J2143">
        <v>37</v>
      </c>
      <c r="K2143">
        <v>7</v>
      </c>
      <c r="L2143">
        <v>1</v>
      </c>
      <c r="M2143">
        <v>431</v>
      </c>
      <c r="N2143">
        <v>48.3</v>
      </c>
      <c r="O2143">
        <v>8.59</v>
      </c>
      <c r="P2143">
        <v>39.200000000000003</v>
      </c>
      <c r="Q2143" s="1">
        <v>7</v>
      </c>
      <c r="R2143">
        <v>0</v>
      </c>
      <c r="S2143">
        <v>100</v>
      </c>
      <c r="T2143">
        <v>4.51</v>
      </c>
      <c r="U2143">
        <v>2</v>
      </c>
      <c r="V2143">
        <v>96.8</v>
      </c>
      <c r="W2143">
        <v>103.2</v>
      </c>
      <c r="X2143">
        <v>4.3499999999999996</v>
      </c>
      <c r="Y2143">
        <v>4.43</v>
      </c>
      <c r="Z2143">
        <v>4</v>
      </c>
      <c r="AA2143">
        <v>4</v>
      </c>
      <c r="AB2143" s="1">
        <v>97.6</v>
      </c>
      <c r="AC2143" s="1">
        <v>89.9</v>
      </c>
      <c r="AD2143" s="1">
        <v>98.7</v>
      </c>
      <c r="AE2143" s="1">
        <v>98.5</v>
      </c>
      <c r="AF2143" s="1">
        <v>102.7</v>
      </c>
      <c r="AG2143" s="1">
        <v>108.4</v>
      </c>
      <c r="AH2143" s="1">
        <v>106.3</v>
      </c>
      <c r="AI2143" s="1">
        <v>97.9</v>
      </c>
      <c r="AJ2143">
        <v>5281281.3317931397</v>
      </c>
      <c r="AK2143">
        <v>4869325.8268731805</v>
      </c>
      <c r="AL2143">
        <v>5341673.1109578498</v>
      </c>
      <c r="AM2143">
        <v>5333483.6068770103</v>
      </c>
      <c r="AN2143">
        <v>5558350.0860049296</v>
      </c>
      <c r="AO2143">
        <v>5868325.375</v>
      </c>
      <c r="AP2143">
        <v>5757594.8529443201</v>
      </c>
      <c r="AQ2143">
        <v>5300969.86700508</v>
      </c>
      <c r="AR2143">
        <v>4140064.6875</v>
      </c>
      <c r="AS2143">
        <v>3934269.5</v>
      </c>
      <c r="AT2143">
        <v>4092496.875</v>
      </c>
      <c r="AU2143">
        <v>4088474.90625</v>
      </c>
      <c r="AV2143">
        <v>5376974.1875</v>
      </c>
      <c r="AW2143">
        <v>5868325.375</v>
      </c>
      <c r="AX2143">
        <v>4899251</v>
      </c>
      <c r="AY2143">
        <v>4745279.4375</v>
      </c>
      <c r="AZ2143">
        <v>6</v>
      </c>
      <c r="BA2143">
        <v>6</v>
      </c>
      <c r="BB2143">
        <v>6</v>
      </c>
      <c r="BC2143">
        <v>6</v>
      </c>
      <c r="BD2143">
        <v>6</v>
      </c>
      <c r="BE2143">
        <v>6</v>
      </c>
      <c r="BF2143">
        <v>6</v>
      </c>
      <c r="BG2143">
        <v>6</v>
      </c>
      <c r="BH2143" t="s">
        <v>70</v>
      </c>
      <c r="BI2143" t="s">
        <v>70</v>
      </c>
      <c r="BJ2143" t="s">
        <v>70</v>
      </c>
      <c r="BK2143" t="s">
        <v>70</v>
      </c>
      <c r="BL2143" t="s">
        <v>70</v>
      </c>
      <c r="BM2143" t="s">
        <v>70</v>
      </c>
      <c r="BN2143" t="s">
        <v>70</v>
      </c>
      <c r="BO2143" t="s">
        <v>70</v>
      </c>
      <c r="BQ2143">
        <v>0</v>
      </c>
    </row>
    <row r="2144" spans="1:69">
      <c r="A2144" t="b">
        <v>0</v>
      </c>
      <c r="B2144" t="s">
        <v>70</v>
      </c>
      <c r="C2144" t="s">
        <v>71</v>
      </c>
      <c r="D2144" t="s">
        <v>2398</v>
      </c>
      <c r="E2144" s="1" t="s">
        <v>2398</v>
      </c>
      <c r="F2144">
        <v>0</v>
      </c>
      <c r="G2144">
        <v>30.896999999999998</v>
      </c>
      <c r="H2144">
        <v>45</v>
      </c>
      <c r="I2144">
        <v>7</v>
      </c>
      <c r="J2144">
        <v>45</v>
      </c>
      <c r="K2144">
        <v>7</v>
      </c>
      <c r="L2144">
        <v>1</v>
      </c>
      <c r="M2144">
        <v>186</v>
      </c>
      <c r="N2144">
        <v>21.1</v>
      </c>
      <c r="O2144">
        <v>7.69</v>
      </c>
      <c r="P2144">
        <v>48.4</v>
      </c>
      <c r="Q2144" s="1">
        <v>7</v>
      </c>
      <c r="R2144">
        <v>0</v>
      </c>
      <c r="S2144">
        <v>100</v>
      </c>
      <c r="T2144">
        <v>1.7</v>
      </c>
      <c r="U2144">
        <v>2</v>
      </c>
      <c r="V2144">
        <v>98.8</v>
      </c>
      <c r="W2144">
        <v>101.2</v>
      </c>
      <c r="X2144">
        <v>7.17</v>
      </c>
      <c r="Y2144">
        <v>6.93</v>
      </c>
      <c r="Z2144">
        <v>4</v>
      </c>
      <c r="AA2144">
        <v>4</v>
      </c>
      <c r="AB2144" s="1">
        <v>102.6</v>
      </c>
      <c r="AC2144" s="1">
        <v>108.5</v>
      </c>
      <c r="AD2144" s="1">
        <v>94.6</v>
      </c>
      <c r="AE2144" s="1">
        <v>93.2</v>
      </c>
      <c r="AF2144" s="1">
        <v>107.8</v>
      </c>
      <c r="AG2144" s="1">
        <v>103.1</v>
      </c>
      <c r="AH2144" s="1">
        <v>91.5</v>
      </c>
      <c r="AI2144" s="1">
        <v>98.7</v>
      </c>
      <c r="AJ2144">
        <v>11822912.657940799</v>
      </c>
      <c r="AK2144">
        <v>12493062.3066993</v>
      </c>
      <c r="AL2144">
        <v>10892820.606851</v>
      </c>
      <c r="AM2144">
        <v>10741322.8489694</v>
      </c>
      <c r="AN2144">
        <v>12417217.882895101</v>
      </c>
      <c r="AO2144">
        <v>11879995.5703125</v>
      </c>
      <c r="AP2144">
        <v>10534706.9807245</v>
      </c>
      <c r="AQ2144">
        <v>11373463.06549</v>
      </c>
      <c r="AR2144">
        <v>9268134.0234375</v>
      </c>
      <c r="AS2144">
        <v>10094020.3515625</v>
      </c>
      <c r="AT2144">
        <v>8345481.53125</v>
      </c>
      <c r="AU2144">
        <v>8233948.421875</v>
      </c>
      <c r="AV2144">
        <v>12012028.5703125</v>
      </c>
      <c r="AW2144">
        <v>11879995.5703125</v>
      </c>
      <c r="AX2144">
        <v>8964189.9140625</v>
      </c>
      <c r="AY2144">
        <v>10181204.90625</v>
      </c>
      <c r="AZ2144">
        <v>6</v>
      </c>
      <c r="BA2144">
        <v>6</v>
      </c>
      <c r="BB2144">
        <v>6</v>
      </c>
      <c r="BC2144">
        <v>6</v>
      </c>
      <c r="BD2144">
        <v>6</v>
      </c>
      <c r="BE2144">
        <v>6</v>
      </c>
      <c r="BF2144">
        <v>6</v>
      </c>
      <c r="BG2144">
        <v>6</v>
      </c>
      <c r="BH2144" t="s">
        <v>70</v>
      </c>
      <c r="BI2144" t="s">
        <v>70</v>
      </c>
      <c r="BJ2144" t="s">
        <v>70</v>
      </c>
      <c r="BK2144" t="s">
        <v>70</v>
      </c>
      <c r="BL2144" t="s">
        <v>70</v>
      </c>
      <c r="BM2144" t="s">
        <v>70</v>
      </c>
      <c r="BN2144" t="s">
        <v>70</v>
      </c>
      <c r="BO2144" t="s">
        <v>70</v>
      </c>
      <c r="BQ2144">
        <v>0</v>
      </c>
    </row>
    <row r="2145" spans="1:69">
      <c r="A2145" t="b">
        <v>0</v>
      </c>
      <c r="B2145" t="s">
        <v>70</v>
      </c>
      <c r="C2145" t="s">
        <v>71</v>
      </c>
      <c r="D2145" t="s">
        <v>2399</v>
      </c>
      <c r="E2145" s="1" t="s">
        <v>2399</v>
      </c>
      <c r="F2145">
        <v>0</v>
      </c>
      <c r="G2145">
        <v>30.891999999999999</v>
      </c>
      <c r="H2145">
        <v>28</v>
      </c>
      <c r="I2145">
        <v>3</v>
      </c>
      <c r="J2145">
        <v>121</v>
      </c>
      <c r="K2145">
        <v>3</v>
      </c>
      <c r="L2145">
        <v>1</v>
      </c>
      <c r="M2145">
        <v>158</v>
      </c>
      <c r="N2145">
        <v>16.7</v>
      </c>
      <c r="O2145">
        <v>5.31</v>
      </c>
      <c r="P2145">
        <v>182.77</v>
      </c>
      <c r="Q2145" s="1">
        <v>3</v>
      </c>
      <c r="R2145">
        <v>0</v>
      </c>
      <c r="S2145">
        <v>100</v>
      </c>
      <c r="T2145">
        <v>13.35</v>
      </c>
      <c r="U2145">
        <v>2</v>
      </c>
      <c r="V2145">
        <v>109.4</v>
      </c>
      <c r="W2145">
        <v>90.6</v>
      </c>
      <c r="X2145">
        <v>9.0299999999999994</v>
      </c>
      <c r="Y2145">
        <v>7.45</v>
      </c>
      <c r="Z2145">
        <v>4</v>
      </c>
      <c r="AA2145">
        <v>4</v>
      </c>
      <c r="AB2145" s="1">
        <v>119.9</v>
      </c>
      <c r="AC2145" s="1">
        <v>116.2</v>
      </c>
      <c r="AD2145" s="1">
        <v>100.2</v>
      </c>
      <c r="AE2145" s="1">
        <v>102.1</v>
      </c>
      <c r="AF2145" s="1">
        <v>97</v>
      </c>
      <c r="AG2145" s="1">
        <v>95.3</v>
      </c>
      <c r="AH2145" s="1">
        <v>83.9</v>
      </c>
      <c r="AI2145" s="1">
        <v>85.3</v>
      </c>
      <c r="AJ2145">
        <v>39030779.177466199</v>
      </c>
      <c r="AK2145">
        <v>37810176.799521104</v>
      </c>
      <c r="AL2145">
        <v>32608303.809772</v>
      </c>
      <c r="AM2145">
        <v>33245102.622997802</v>
      </c>
      <c r="AN2145">
        <v>31583508.346858099</v>
      </c>
      <c r="AO2145">
        <v>31011099.828125</v>
      </c>
      <c r="AP2145">
        <v>27320410.9343514</v>
      </c>
      <c r="AQ2145">
        <v>27753957.527246699</v>
      </c>
      <c r="AR2145">
        <v>30596732.203125</v>
      </c>
      <c r="AS2145">
        <v>30549490.96875</v>
      </c>
      <c r="AT2145">
        <v>24982693.375</v>
      </c>
      <c r="AU2145">
        <v>25484613.40625</v>
      </c>
      <c r="AV2145">
        <v>30552899.0625</v>
      </c>
      <c r="AW2145">
        <v>31011099.828125</v>
      </c>
      <c r="AX2145">
        <v>23247476.421875</v>
      </c>
      <c r="AY2145">
        <v>24844563.78125</v>
      </c>
      <c r="AZ2145">
        <v>4</v>
      </c>
      <c r="BA2145">
        <v>4</v>
      </c>
      <c r="BB2145">
        <v>4</v>
      </c>
      <c r="BC2145">
        <v>4</v>
      </c>
      <c r="BD2145">
        <v>4</v>
      </c>
      <c r="BE2145">
        <v>4</v>
      </c>
      <c r="BF2145">
        <v>4</v>
      </c>
      <c r="BG2145">
        <v>4</v>
      </c>
      <c r="BH2145" t="s">
        <v>70</v>
      </c>
      <c r="BI2145" t="s">
        <v>70</v>
      </c>
      <c r="BJ2145" t="s">
        <v>70</v>
      </c>
      <c r="BK2145" t="s">
        <v>70</v>
      </c>
      <c r="BL2145" t="s">
        <v>70</v>
      </c>
      <c r="BM2145" t="s">
        <v>70</v>
      </c>
      <c r="BN2145" t="s">
        <v>70</v>
      </c>
      <c r="BO2145" t="s">
        <v>70</v>
      </c>
      <c r="BQ2145">
        <v>0</v>
      </c>
    </row>
    <row r="2146" spans="1:69">
      <c r="A2146" t="b">
        <v>0</v>
      </c>
      <c r="B2146" t="s">
        <v>70</v>
      </c>
      <c r="C2146" t="s">
        <v>71</v>
      </c>
      <c r="D2146" t="s">
        <v>2400</v>
      </c>
      <c r="E2146" s="1" t="s">
        <v>2400</v>
      </c>
      <c r="F2146">
        <v>0</v>
      </c>
      <c r="G2146">
        <v>30.866</v>
      </c>
      <c r="H2146">
        <v>36</v>
      </c>
      <c r="I2146">
        <v>4</v>
      </c>
      <c r="J2146">
        <v>53</v>
      </c>
      <c r="K2146">
        <v>4</v>
      </c>
      <c r="L2146">
        <v>1</v>
      </c>
      <c r="M2146">
        <v>127</v>
      </c>
      <c r="N2146">
        <v>14.7</v>
      </c>
      <c r="O2146">
        <v>8.4</v>
      </c>
      <c r="P2146">
        <v>84.88</v>
      </c>
      <c r="Q2146" s="1">
        <v>4</v>
      </c>
      <c r="R2146">
        <v>0</v>
      </c>
      <c r="S2146">
        <v>100</v>
      </c>
      <c r="T2146">
        <v>25.81</v>
      </c>
      <c r="U2146">
        <v>2</v>
      </c>
      <c r="V2146">
        <v>118.2</v>
      </c>
      <c r="W2146">
        <v>81.8</v>
      </c>
      <c r="X2146">
        <v>2.06</v>
      </c>
      <c r="Y2146">
        <v>2.93</v>
      </c>
      <c r="Z2146">
        <v>4</v>
      </c>
      <c r="AA2146">
        <v>4</v>
      </c>
      <c r="AB2146" s="1">
        <v>121.2</v>
      </c>
      <c r="AC2146" s="1">
        <v>118.7</v>
      </c>
      <c r="AD2146" s="1">
        <v>115.7</v>
      </c>
      <c r="AE2146" s="1">
        <v>116.7</v>
      </c>
      <c r="AF2146" s="1">
        <v>85.3</v>
      </c>
      <c r="AG2146" s="1">
        <v>81.599999999999994</v>
      </c>
      <c r="AH2146" s="1">
        <v>79.7</v>
      </c>
      <c r="AI2146" s="1">
        <v>81.099999999999994</v>
      </c>
      <c r="AJ2146">
        <v>15748520.389873801</v>
      </c>
      <c r="AK2146">
        <v>15433409.7680723</v>
      </c>
      <c r="AL2146">
        <v>15034333.7547886</v>
      </c>
      <c r="AM2146">
        <v>15168132.4035875</v>
      </c>
      <c r="AN2146">
        <v>11092224.6456721</v>
      </c>
      <c r="AO2146">
        <v>10613242.21875</v>
      </c>
      <c r="AP2146">
        <v>10359044.432244901</v>
      </c>
      <c r="AQ2146">
        <v>10542214.850834901</v>
      </c>
      <c r="AR2146">
        <v>12345468.65625</v>
      </c>
      <c r="AS2146">
        <v>12469733.078125</v>
      </c>
      <c r="AT2146">
        <v>11518481.6875</v>
      </c>
      <c r="AU2146">
        <v>11627396.515625</v>
      </c>
      <c r="AV2146">
        <v>10730271.515625</v>
      </c>
      <c r="AW2146">
        <v>10613242.21875</v>
      </c>
      <c r="AX2146">
        <v>8814715.1875</v>
      </c>
      <c r="AY2146">
        <v>9437094.8359375</v>
      </c>
      <c r="AZ2146">
        <v>4</v>
      </c>
      <c r="BA2146">
        <v>4</v>
      </c>
      <c r="BB2146">
        <v>4</v>
      </c>
      <c r="BC2146">
        <v>4</v>
      </c>
      <c r="BD2146">
        <v>4</v>
      </c>
      <c r="BE2146">
        <v>4</v>
      </c>
      <c r="BF2146">
        <v>4</v>
      </c>
      <c r="BG2146">
        <v>4</v>
      </c>
      <c r="BH2146" t="s">
        <v>70</v>
      </c>
      <c r="BI2146" t="s">
        <v>70</v>
      </c>
      <c r="BJ2146" t="s">
        <v>70</v>
      </c>
      <c r="BK2146" t="s">
        <v>70</v>
      </c>
      <c r="BL2146" t="s">
        <v>70</v>
      </c>
      <c r="BM2146" t="s">
        <v>70</v>
      </c>
      <c r="BN2146" t="s">
        <v>70</v>
      </c>
      <c r="BO2146" t="s">
        <v>70</v>
      </c>
      <c r="BQ2146">
        <v>0</v>
      </c>
    </row>
    <row r="2147" spans="1:69">
      <c r="A2147" t="b">
        <v>0</v>
      </c>
      <c r="B2147" t="s">
        <v>70</v>
      </c>
      <c r="C2147" t="s">
        <v>71</v>
      </c>
      <c r="D2147" t="s">
        <v>2401</v>
      </c>
      <c r="E2147" s="1" t="s">
        <v>2401</v>
      </c>
      <c r="F2147">
        <v>0</v>
      </c>
      <c r="G2147">
        <v>30.837</v>
      </c>
      <c r="H2147">
        <v>15</v>
      </c>
      <c r="I2147">
        <v>8</v>
      </c>
      <c r="J2147">
        <v>32</v>
      </c>
      <c r="K2147">
        <v>8</v>
      </c>
      <c r="L2147">
        <v>1</v>
      </c>
      <c r="M2147">
        <v>668</v>
      </c>
      <c r="N2147">
        <v>77.900000000000006</v>
      </c>
      <c r="O2147">
        <v>9.14</v>
      </c>
      <c r="P2147">
        <v>41.67</v>
      </c>
      <c r="Q2147" s="1">
        <v>8</v>
      </c>
      <c r="R2147">
        <v>0</v>
      </c>
      <c r="S2147">
        <v>100</v>
      </c>
      <c r="T2147">
        <v>6.2</v>
      </c>
      <c r="U2147">
        <v>2</v>
      </c>
      <c r="V2147">
        <v>104.4</v>
      </c>
      <c r="W2147">
        <v>95.6</v>
      </c>
      <c r="X2147">
        <v>7.42</v>
      </c>
      <c r="Y2147">
        <v>3.16</v>
      </c>
      <c r="Z2147">
        <v>4</v>
      </c>
      <c r="AA2147">
        <v>4</v>
      </c>
      <c r="AB2147" s="1">
        <v>106.9</v>
      </c>
      <c r="AC2147" s="1">
        <v>91.1</v>
      </c>
      <c r="AD2147" s="1">
        <v>106.6</v>
      </c>
      <c r="AE2147" s="1">
        <v>105.2</v>
      </c>
      <c r="AF2147" s="1">
        <v>101.7</v>
      </c>
      <c r="AG2147" s="1">
        <v>96.1</v>
      </c>
      <c r="AH2147" s="1">
        <v>97.9</v>
      </c>
      <c r="AI2147" s="1">
        <v>94.6</v>
      </c>
      <c r="AJ2147">
        <v>3528421.6473071598</v>
      </c>
      <c r="AK2147">
        <v>3007352.8929159902</v>
      </c>
      <c r="AL2147">
        <v>3517850.2082017502</v>
      </c>
      <c r="AM2147">
        <v>3473918.3168610199</v>
      </c>
      <c r="AN2147">
        <v>3357973.4735890101</v>
      </c>
      <c r="AO2147">
        <v>3172137.9375</v>
      </c>
      <c r="AP2147">
        <v>3232839.50087744</v>
      </c>
      <c r="AQ2147">
        <v>3122165.0277283299</v>
      </c>
      <c r="AR2147">
        <v>2765975.328125</v>
      </c>
      <c r="AS2147">
        <v>2429851.109375</v>
      </c>
      <c r="AT2147">
        <v>2695183.828125</v>
      </c>
      <c r="AU2147">
        <v>2662992.69140625</v>
      </c>
      <c r="AV2147">
        <v>3248398.609375</v>
      </c>
      <c r="AW2147">
        <v>3172137.9375</v>
      </c>
      <c r="AX2147">
        <v>2750886.8828125</v>
      </c>
      <c r="AY2147">
        <v>2794874.5</v>
      </c>
      <c r="AZ2147">
        <v>7</v>
      </c>
      <c r="BA2147">
        <v>6</v>
      </c>
      <c r="BB2147">
        <v>7</v>
      </c>
      <c r="BC2147">
        <v>7</v>
      </c>
      <c r="BD2147">
        <v>7</v>
      </c>
      <c r="BE2147">
        <v>7</v>
      </c>
      <c r="BF2147">
        <v>7</v>
      </c>
      <c r="BG2147">
        <v>7</v>
      </c>
      <c r="BH2147" t="s">
        <v>70</v>
      </c>
      <c r="BI2147" t="s">
        <v>70</v>
      </c>
      <c r="BJ2147" t="s">
        <v>70</v>
      </c>
      <c r="BK2147" t="s">
        <v>70</v>
      </c>
      <c r="BL2147" t="s">
        <v>70</v>
      </c>
      <c r="BM2147" t="s">
        <v>70</v>
      </c>
      <c r="BN2147" t="s">
        <v>70</v>
      </c>
      <c r="BO2147" t="s">
        <v>70</v>
      </c>
      <c r="BQ2147">
        <v>0</v>
      </c>
    </row>
    <row r="2148" spans="1:69">
      <c r="A2148" t="b">
        <v>0</v>
      </c>
      <c r="B2148" t="s">
        <v>70</v>
      </c>
      <c r="C2148" t="s">
        <v>71</v>
      </c>
      <c r="D2148" t="s">
        <v>2402</v>
      </c>
      <c r="E2148" s="1" t="s">
        <v>2402</v>
      </c>
      <c r="F2148">
        <v>0</v>
      </c>
      <c r="G2148">
        <v>30.811</v>
      </c>
      <c r="H2148">
        <v>29</v>
      </c>
      <c r="I2148">
        <v>6</v>
      </c>
      <c r="J2148">
        <v>25</v>
      </c>
      <c r="K2148">
        <v>6</v>
      </c>
      <c r="L2148">
        <v>1</v>
      </c>
      <c r="M2148">
        <v>349</v>
      </c>
      <c r="N2148">
        <v>40.9</v>
      </c>
      <c r="O2148">
        <v>7.99</v>
      </c>
      <c r="P2148">
        <v>36.42</v>
      </c>
      <c r="Q2148" s="1">
        <v>6</v>
      </c>
      <c r="R2148">
        <v>0</v>
      </c>
      <c r="S2148">
        <v>100</v>
      </c>
      <c r="T2148">
        <v>27.33</v>
      </c>
      <c r="U2148">
        <v>2</v>
      </c>
      <c r="V2148">
        <v>119.3</v>
      </c>
      <c r="W2148">
        <v>80.7</v>
      </c>
      <c r="X2148">
        <v>12.76</v>
      </c>
      <c r="Y2148">
        <v>9.98</v>
      </c>
      <c r="Z2148">
        <v>4</v>
      </c>
      <c r="AA2148">
        <v>4</v>
      </c>
      <c r="AB2148" s="1">
        <v>117.9</v>
      </c>
      <c r="AC2148" s="1">
        <v>128</v>
      </c>
      <c r="AD2148" s="1">
        <v>127.7</v>
      </c>
      <c r="AE2148" s="1">
        <v>96.1</v>
      </c>
      <c r="AF2148" s="1">
        <v>87.6</v>
      </c>
      <c r="AG2148" s="1">
        <v>78.599999999999994</v>
      </c>
      <c r="AH2148" s="1">
        <v>91.1</v>
      </c>
      <c r="AI2148" s="1">
        <v>73</v>
      </c>
      <c r="AJ2148">
        <v>4607436.4801405203</v>
      </c>
      <c r="AK2148">
        <v>5000021.3018101603</v>
      </c>
      <c r="AL2148">
        <v>4991321.9017747799</v>
      </c>
      <c r="AM2148">
        <v>3754453.4972553402</v>
      </c>
      <c r="AN2148">
        <v>3420912.2603554302</v>
      </c>
      <c r="AO2148">
        <v>3072993.71875</v>
      </c>
      <c r="AP2148">
        <v>3558352.0037730802</v>
      </c>
      <c r="AQ2148">
        <v>2853235.8587774602</v>
      </c>
      <c r="AR2148">
        <v>3611829</v>
      </c>
      <c r="AS2148">
        <v>4039867.53125</v>
      </c>
      <c r="AT2148">
        <v>3824077</v>
      </c>
      <c r="AU2148">
        <v>2878041.828125</v>
      </c>
      <c r="AV2148">
        <v>3309283.625</v>
      </c>
      <c r="AW2148">
        <v>3072993.71875</v>
      </c>
      <c r="AX2148">
        <v>3027871.890625</v>
      </c>
      <c r="AY2148">
        <v>2554136.65625</v>
      </c>
      <c r="AZ2148">
        <v>6</v>
      </c>
      <c r="BA2148">
        <v>6</v>
      </c>
      <c r="BB2148">
        <v>6</v>
      </c>
      <c r="BC2148">
        <v>5</v>
      </c>
      <c r="BD2148">
        <v>5</v>
      </c>
      <c r="BE2148">
        <v>5</v>
      </c>
      <c r="BF2148">
        <v>5</v>
      </c>
      <c r="BG2148">
        <v>4</v>
      </c>
      <c r="BH2148" t="s">
        <v>70</v>
      </c>
      <c r="BI2148" t="s">
        <v>70</v>
      </c>
      <c r="BJ2148" t="s">
        <v>70</v>
      </c>
      <c r="BK2148" t="s">
        <v>70</v>
      </c>
      <c r="BL2148" t="s">
        <v>70</v>
      </c>
      <c r="BM2148" t="s">
        <v>70</v>
      </c>
      <c r="BN2148" t="s">
        <v>70</v>
      </c>
      <c r="BO2148" t="s">
        <v>70</v>
      </c>
      <c r="BQ2148">
        <v>0</v>
      </c>
    </row>
    <row r="2149" spans="1:69">
      <c r="A2149" t="b">
        <v>0</v>
      </c>
      <c r="B2149" t="s">
        <v>70</v>
      </c>
      <c r="C2149" t="s">
        <v>71</v>
      </c>
      <c r="D2149" t="s">
        <v>2403</v>
      </c>
      <c r="E2149" s="1" t="s">
        <v>2403</v>
      </c>
      <c r="F2149">
        <v>0</v>
      </c>
      <c r="G2149">
        <v>30.795999999999999</v>
      </c>
      <c r="H2149">
        <v>52</v>
      </c>
      <c r="I2149">
        <v>9</v>
      </c>
      <c r="J2149">
        <v>41</v>
      </c>
      <c r="K2149">
        <v>9</v>
      </c>
      <c r="L2149">
        <v>1</v>
      </c>
      <c r="M2149">
        <v>203</v>
      </c>
      <c r="N2149">
        <v>23.3</v>
      </c>
      <c r="O2149">
        <v>5.21</v>
      </c>
      <c r="P2149">
        <v>28.58</v>
      </c>
      <c r="Q2149" s="1">
        <v>9</v>
      </c>
      <c r="R2149">
        <v>0</v>
      </c>
      <c r="S2149">
        <v>100</v>
      </c>
      <c r="T2149">
        <v>38.19</v>
      </c>
      <c r="U2149">
        <v>2</v>
      </c>
      <c r="V2149">
        <v>127</v>
      </c>
      <c r="W2149">
        <v>73</v>
      </c>
      <c r="X2149">
        <v>15.55</v>
      </c>
      <c r="Y2149">
        <v>11.11</v>
      </c>
      <c r="Z2149">
        <v>4</v>
      </c>
      <c r="AA2149">
        <v>4</v>
      </c>
      <c r="AB2149" s="1">
        <v>140.69999999999999</v>
      </c>
      <c r="AC2149" s="1">
        <v>145.4</v>
      </c>
      <c r="AD2149" s="1">
        <v>114.2</v>
      </c>
      <c r="AE2149" s="1">
        <v>105.3</v>
      </c>
      <c r="AF2149" s="1">
        <v>82.3</v>
      </c>
      <c r="AG2149" s="1">
        <v>78.8</v>
      </c>
      <c r="AH2149" s="1">
        <v>67.3</v>
      </c>
      <c r="AI2149" s="1">
        <v>65.900000000000006</v>
      </c>
      <c r="AJ2149">
        <v>6724620.1311557796</v>
      </c>
      <c r="AK2149">
        <v>6950070.7701531099</v>
      </c>
      <c r="AL2149">
        <v>5458736.9801698597</v>
      </c>
      <c r="AM2149">
        <v>5033251.58047345</v>
      </c>
      <c r="AN2149">
        <v>3931945.1350516402</v>
      </c>
      <c r="AO2149">
        <v>3768566.6171875</v>
      </c>
      <c r="AP2149">
        <v>3217683.8224717602</v>
      </c>
      <c r="AQ2149">
        <v>3151957.00886419</v>
      </c>
      <c r="AR2149">
        <v>5271516.625</v>
      </c>
      <c r="AS2149">
        <v>5615449.125</v>
      </c>
      <c r="AT2149">
        <v>4182184.7890625</v>
      </c>
      <c r="AU2149">
        <v>3858326.80859375</v>
      </c>
      <c r="AV2149">
        <v>3803640.859375</v>
      </c>
      <c r="AW2149">
        <v>3768566.6171875</v>
      </c>
      <c r="AX2149">
        <v>2737990.6171875</v>
      </c>
      <c r="AY2149">
        <v>2821543.4453125</v>
      </c>
      <c r="AZ2149">
        <v>7</v>
      </c>
      <c r="BA2149">
        <v>7</v>
      </c>
      <c r="BB2149">
        <v>7</v>
      </c>
      <c r="BC2149">
        <v>7</v>
      </c>
      <c r="BD2149">
        <v>8</v>
      </c>
      <c r="BE2149">
        <v>8</v>
      </c>
      <c r="BF2149">
        <v>7</v>
      </c>
      <c r="BG2149">
        <v>6</v>
      </c>
      <c r="BH2149" t="s">
        <v>70</v>
      </c>
      <c r="BI2149" t="s">
        <v>70</v>
      </c>
      <c r="BJ2149" t="s">
        <v>70</v>
      </c>
      <c r="BK2149" t="s">
        <v>70</v>
      </c>
      <c r="BL2149" t="s">
        <v>70</v>
      </c>
      <c r="BM2149" t="s">
        <v>70</v>
      </c>
      <c r="BN2149" t="s">
        <v>70</v>
      </c>
      <c r="BO2149" t="s">
        <v>70</v>
      </c>
      <c r="BQ2149">
        <v>0</v>
      </c>
    </row>
    <row r="2150" spans="1:69">
      <c r="A2150" t="b">
        <v>0</v>
      </c>
      <c r="B2150" t="s">
        <v>70</v>
      </c>
      <c r="C2150" t="s">
        <v>71</v>
      </c>
      <c r="D2150" t="s">
        <v>2404</v>
      </c>
      <c r="E2150" s="1" t="s">
        <v>2404</v>
      </c>
      <c r="F2150">
        <v>0</v>
      </c>
      <c r="G2150">
        <v>30.785</v>
      </c>
      <c r="H2150">
        <v>28</v>
      </c>
      <c r="I2150">
        <v>8</v>
      </c>
      <c r="J2150">
        <v>34</v>
      </c>
      <c r="K2150">
        <v>8</v>
      </c>
      <c r="L2150">
        <v>1</v>
      </c>
      <c r="M2150">
        <v>350</v>
      </c>
      <c r="N2150">
        <v>38.700000000000003</v>
      </c>
      <c r="O2150">
        <v>8.51</v>
      </c>
      <c r="P2150">
        <v>37.29</v>
      </c>
      <c r="Q2150" s="1">
        <v>8</v>
      </c>
      <c r="R2150">
        <v>0</v>
      </c>
      <c r="S2150">
        <v>100</v>
      </c>
      <c r="T2150">
        <v>3.92</v>
      </c>
      <c r="U2150">
        <v>2</v>
      </c>
      <c r="V2150">
        <v>102.8</v>
      </c>
      <c r="W2150">
        <v>97.2</v>
      </c>
      <c r="X2150">
        <v>3.13</v>
      </c>
      <c r="Y2150">
        <v>12.67</v>
      </c>
      <c r="Z2150">
        <v>4</v>
      </c>
      <c r="AA2150">
        <v>4</v>
      </c>
      <c r="AB2150" s="1">
        <v>106.5</v>
      </c>
      <c r="AC2150" s="1">
        <v>102.9</v>
      </c>
      <c r="AD2150" s="1">
        <v>102</v>
      </c>
      <c r="AE2150" s="1">
        <v>98.7</v>
      </c>
      <c r="AF2150" s="1">
        <v>111.1</v>
      </c>
      <c r="AG2150" s="1">
        <v>104.2</v>
      </c>
      <c r="AH2150" s="1">
        <v>90.1</v>
      </c>
      <c r="AI2150" s="1">
        <v>84.4</v>
      </c>
      <c r="AJ2150">
        <v>6267547.2432025997</v>
      </c>
      <c r="AK2150">
        <v>6056605.0795164397</v>
      </c>
      <c r="AL2150">
        <v>6000077.2039754298</v>
      </c>
      <c r="AM2150">
        <v>5809106.5063389204</v>
      </c>
      <c r="AN2150">
        <v>6540014.7474901704</v>
      </c>
      <c r="AO2150">
        <v>6132587.75</v>
      </c>
      <c r="AP2150">
        <v>5302947.0866296301</v>
      </c>
      <c r="AQ2150">
        <v>4965582.4104101397</v>
      </c>
      <c r="AR2150">
        <v>4913211.28125</v>
      </c>
      <c r="AS2150">
        <v>4893555.59375</v>
      </c>
      <c r="AT2150">
        <v>4596929.96875</v>
      </c>
      <c r="AU2150">
        <v>4453071.9375</v>
      </c>
      <c r="AV2150">
        <v>6326605.90625</v>
      </c>
      <c r="AW2150">
        <v>6132587.75</v>
      </c>
      <c r="AX2150">
        <v>4512382.25</v>
      </c>
      <c r="AY2150">
        <v>4445050</v>
      </c>
      <c r="AZ2150">
        <v>7</v>
      </c>
      <c r="BA2150">
        <v>7</v>
      </c>
      <c r="BB2150">
        <v>7</v>
      </c>
      <c r="BC2150">
        <v>7</v>
      </c>
      <c r="BD2150">
        <v>7</v>
      </c>
      <c r="BE2150">
        <v>7</v>
      </c>
      <c r="BF2150">
        <v>6</v>
      </c>
      <c r="BG2150">
        <v>6</v>
      </c>
      <c r="BH2150" t="s">
        <v>70</v>
      </c>
      <c r="BI2150" t="s">
        <v>70</v>
      </c>
      <c r="BJ2150" t="s">
        <v>70</v>
      </c>
      <c r="BK2150" t="s">
        <v>70</v>
      </c>
      <c r="BL2150" t="s">
        <v>70</v>
      </c>
      <c r="BM2150" t="s">
        <v>70</v>
      </c>
      <c r="BN2150" t="s">
        <v>70</v>
      </c>
      <c r="BO2150" t="s">
        <v>70</v>
      </c>
      <c r="BQ2150">
        <v>0</v>
      </c>
    </row>
    <row r="2151" spans="1:69">
      <c r="A2151" t="b">
        <v>0</v>
      </c>
      <c r="B2151" t="s">
        <v>70</v>
      </c>
      <c r="C2151" t="s">
        <v>71</v>
      </c>
      <c r="D2151" t="s">
        <v>2405</v>
      </c>
      <c r="E2151" s="1" t="s">
        <v>2405</v>
      </c>
      <c r="F2151">
        <v>0</v>
      </c>
      <c r="G2151">
        <v>30.785</v>
      </c>
      <c r="H2151">
        <v>10</v>
      </c>
      <c r="I2151">
        <v>3</v>
      </c>
      <c r="J2151">
        <v>61</v>
      </c>
      <c r="K2151">
        <v>3</v>
      </c>
      <c r="L2151">
        <v>1</v>
      </c>
      <c r="M2151">
        <v>587</v>
      </c>
      <c r="N2151">
        <v>64.400000000000006</v>
      </c>
      <c r="O2151">
        <v>7.75</v>
      </c>
      <c r="P2151">
        <v>65.16</v>
      </c>
      <c r="Q2151" s="1">
        <v>3</v>
      </c>
      <c r="R2151">
        <v>0</v>
      </c>
      <c r="S2151">
        <v>100</v>
      </c>
      <c r="T2151">
        <v>26.92</v>
      </c>
      <c r="U2151">
        <v>2</v>
      </c>
      <c r="V2151">
        <v>119</v>
      </c>
      <c r="W2151">
        <v>81</v>
      </c>
      <c r="X2151">
        <v>9.1300000000000008</v>
      </c>
      <c r="Y2151">
        <v>4.62</v>
      </c>
      <c r="Z2151">
        <v>4</v>
      </c>
      <c r="AA2151">
        <v>4</v>
      </c>
      <c r="AB2151" s="1">
        <v>130.19999999999999</v>
      </c>
      <c r="AC2151" s="1">
        <v>104.2</v>
      </c>
      <c r="AD2151" s="1">
        <v>116.7</v>
      </c>
      <c r="AE2151" s="1">
        <v>120.7</v>
      </c>
      <c r="AF2151" s="1">
        <v>79.5</v>
      </c>
      <c r="AG2151" s="1">
        <v>82</v>
      </c>
      <c r="AH2151" s="1">
        <v>79.2</v>
      </c>
      <c r="AI2151" s="1">
        <v>87.4</v>
      </c>
      <c r="AJ2151">
        <v>10445345.881887</v>
      </c>
      <c r="AK2151">
        <v>8360531.8296273705</v>
      </c>
      <c r="AL2151">
        <v>9364627.9457681291</v>
      </c>
      <c r="AM2151">
        <v>9686458.5380016696</v>
      </c>
      <c r="AN2151">
        <v>6376866.5494776899</v>
      </c>
      <c r="AO2151">
        <v>6581265.5625</v>
      </c>
      <c r="AP2151">
        <v>6354791.9069914501</v>
      </c>
      <c r="AQ2151">
        <v>7011098.0504501397</v>
      </c>
      <c r="AR2151">
        <v>8188241.625</v>
      </c>
      <c r="AS2151">
        <v>6755059.4375</v>
      </c>
      <c r="AT2151">
        <v>7174664.15625</v>
      </c>
      <c r="AU2151">
        <v>7425323.78125</v>
      </c>
      <c r="AV2151">
        <v>6168781.4375</v>
      </c>
      <c r="AW2151">
        <v>6581265.5625</v>
      </c>
      <c r="AX2151">
        <v>5407417.75</v>
      </c>
      <c r="AY2151">
        <v>6276138.1875</v>
      </c>
      <c r="AZ2151">
        <v>3</v>
      </c>
      <c r="BA2151">
        <v>3</v>
      </c>
      <c r="BB2151">
        <v>3</v>
      </c>
      <c r="BC2151">
        <v>3</v>
      </c>
      <c r="BD2151">
        <v>3</v>
      </c>
      <c r="BE2151">
        <v>3</v>
      </c>
      <c r="BF2151">
        <v>3</v>
      </c>
      <c r="BG2151">
        <v>3</v>
      </c>
      <c r="BH2151" t="s">
        <v>70</v>
      </c>
      <c r="BI2151" t="s">
        <v>70</v>
      </c>
      <c r="BJ2151" t="s">
        <v>70</v>
      </c>
      <c r="BK2151" t="s">
        <v>70</v>
      </c>
      <c r="BL2151" t="s">
        <v>70</v>
      </c>
      <c r="BM2151" t="s">
        <v>70</v>
      </c>
      <c r="BN2151" t="s">
        <v>70</v>
      </c>
      <c r="BO2151" t="s">
        <v>70</v>
      </c>
      <c r="BQ2151">
        <v>0</v>
      </c>
    </row>
    <row r="2152" spans="1:69">
      <c r="A2152" t="b">
        <v>0</v>
      </c>
      <c r="B2152" t="s">
        <v>70</v>
      </c>
      <c r="C2152" t="s">
        <v>71</v>
      </c>
      <c r="D2152" t="s">
        <v>2406</v>
      </c>
      <c r="E2152" s="1" t="s">
        <v>2406</v>
      </c>
      <c r="F2152">
        <v>0</v>
      </c>
      <c r="G2152">
        <v>30.763000000000002</v>
      </c>
      <c r="H2152">
        <v>10</v>
      </c>
      <c r="I2152">
        <v>8</v>
      </c>
      <c r="J2152">
        <v>18</v>
      </c>
      <c r="K2152">
        <v>8</v>
      </c>
      <c r="L2152">
        <v>1</v>
      </c>
      <c r="M2152">
        <v>1148</v>
      </c>
      <c r="N2152">
        <v>131.19999999999999</v>
      </c>
      <c r="O2152">
        <v>7.39</v>
      </c>
      <c r="P2152">
        <v>16.46</v>
      </c>
      <c r="Q2152" s="1">
        <v>8</v>
      </c>
      <c r="R2152">
        <v>0</v>
      </c>
      <c r="S2152">
        <v>100</v>
      </c>
      <c r="T2152">
        <v>63.02</v>
      </c>
      <c r="U2152">
        <v>2</v>
      </c>
      <c r="V2152">
        <v>144.6</v>
      </c>
      <c r="W2152">
        <v>55.4</v>
      </c>
      <c r="X2152">
        <v>5.87</v>
      </c>
      <c r="Y2152">
        <v>24.34</v>
      </c>
      <c r="Z2152">
        <v>4</v>
      </c>
      <c r="AA2152">
        <v>4</v>
      </c>
      <c r="AB2152" s="1">
        <v>151.9</v>
      </c>
      <c r="AC2152" s="1">
        <v>146.1</v>
      </c>
      <c r="AD2152" s="1">
        <v>157.30000000000001</v>
      </c>
      <c r="AE2152" s="1">
        <v>136.9</v>
      </c>
      <c r="AF2152" s="1">
        <v>55.7</v>
      </c>
      <c r="AG2152" s="1">
        <v>33.200000000000003</v>
      </c>
      <c r="AH2152" s="1">
        <v>58.6</v>
      </c>
      <c r="AI2152" s="1">
        <v>60.3</v>
      </c>
      <c r="AJ2152">
        <v>4223950.3885157099</v>
      </c>
      <c r="AK2152">
        <v>4064415.84215008</v>
      </c>
      <c r="AL2152">
        <v>4373445.8469756898</v>
      </c>
      <c r="AM2152">
        <v>3808381.09468508</v>
      </c>
      <c r="AN2152">
        <v>1548656.5647284701</v>
      </c>
      <c r="AO2152">
        <v>923368.1875</v>
      </c>
      <c r="AP2152">
        <v>1630137.8988077401</v>
      </c>
      <c r="AQ2152">
        <v>1676797.94172578</v>
      </c>
      <c r="AR2152">
        <v>3311209.296875</v>
      </c>
      <c r="AS2152">
        <v>3283926.328125</v>
      </c>
      <c r="AT2152">
        <v>3350694.265625</v>
      </c>
      <c r="AU2152">
        <v>2919380.96875</v>
      </c>
      <c r="AV2152">
        <v>1498121.96875</v>
      </c>
      <c r="AW2152">
        <v>923368.1875</v>
      </c>
      <c r="AX2152">
        <v>1387116.484375</v>
      </c>
      <c r="AY2152">
        <v>1501022.453125</v>
      </c>
      <c r="AZ2152">
        <v>6</v>
      </c>
      <c r="BA2152">
        <v>6</v>
      </c>
      <c r="BB2152">
        <v>6</v>
      </c>
      <c r="BC2152">
        <v>6</v>
      </c>
      <c r="BD2152">
        <v>4</v>
      </c>
      <c r="BE2152">
        <v>2</v>
      </c>
      <c r="BF2152">
        <v>4</v>
      </c>
      <c r="BG2152">
        <v>4</v>
      </c>
      <c r="BH2152" t="s">
        <v>70</v>
      </c>
      <c r="BI2152" t="s">
        <v>70</v>
      </c>
      <c r="BJ2152" t="s">
        <v>70</v>
      </c>
      <c r="BK2152" t="s">
        <v>70</v>
      </c>
      <c r="BL2152" t="s">
        <v>70</v>
      </c>
      <c r="BM2152" t="s">
        <v>70</v>
      </c>
      <c r="BN2152" t="s">
        <v>70</v>
      </c>
      <c r="BO2152" t="s">
        <v>191</v>
      </c>
      <c r="BQ2152">
        <v>0</v>
      </c>
    </row>
    <row r="2153" spans="1:69">
      <c r="A2153" t="b">
        <v>0</v>
      </c>
      <c r="B2153" t="s">
        <v>70</v>
      </c>
      <c r="C2153" t="s">
        <v>71</v>
      </c>
      <c r="D2153" t="s">
        <v>2407</v>
      </c>
      <c r="E2153" s="1" t="s">
        <v>2407</v>
      </c>
      <c r="F2153">
        <v>0</v>
      </c>
      <c r="G2153">
        <v>30.762</v>
      </c>
      <c r="H2153">
        <v>35</v>
      </c>
      <c r="I2153">
        <v>8</v>
      </c>
      <c r="J2153">
        <v>48</v>
      </c>
      <c r="K2153">
        <v>8</v>
      </c>
      <c r="L2153">
        <v>1</v>
      </c>
      <c r="M2153">
        <v>224</v>
      </c>
      <c r="N2153">
        <v>26.9</v>
      </c>
      <c r="O2153">
        <v>8.65</v>
      </c>
      <c r="P2153">
        <v>97.8</v>
      </c>
      <c r="Q2153" s="1">
        <v>8</v>
      </c>
      <c r="R2153">
        <v>0</v>
      </c>
      <c r="S2153">
        <v>100</v>
      </c>
      <c r="T2153">
        <v>8.33</v>
      </c>
      <c r="U2153">
        <v>2</v>
      </c>
      <c r="V2153">
        <v>105.9</v>
      </c>
      <c r="W2153">
        <v>94.1</v>
      </c>
      <c r="X2153">
        <v>4.82</v>
      </c>
      <c r="Y2153">
        <v>3.89</v>
      </c>
      <c r="Z2153">
        <v>4</v>
      </c>
      <c r="AA2153">
        <v>4</v>
      </c>
      <c r="AB2153" s="1">
        <v>110.9</v>
      </c>
      <c r="AC2153" s="1">
        <v>101.6</v>
      </c>
      <c r="AD2153" s="1">
        <v>110</v>
      </c>
      <c r="AE2153" s="1">
        <v>101.7</v>
      </c>
      <c r="AF2153" s="1">
        <v>90.5</v>
      </c>
      <c r="AG2153" s="1">
        <v>97.2</v>
      </c>
      <c r="AH2153" s="1">
        <v>91.1</v>
      </c>
      <c r="AI2153" s="1">
        <v>97</v>
      </c>
      <c r="AJ2153">
        <v>20845912.156936001</v>
      </c>
      <c r="AK2153">
        <v>19092671.366787501</v>
      </c>
      <c r="AL2153">
        <v>20686695.3060227</v>
      </c>
      <c r="AM2153">
        <v>19119512.1883577</v>
      </c>
      <c r="AN2153">
        <v>17004763.3320048</v>
      </c>
      <c r="AO2153">
        <v>18273895.6875</v>
      </c>
      <c r="AP2153">
        <v>17131680.747502301</v>
      </c>
      <c r="AQ2153">
        <v>18237587.988162201</v>
      </c>
      <c r="AR2153">
        <v>16341379.9375</v>
      </c>
      <c r="AS2153">
        <v>15426306.90625</v>
      </c>
      <c r="AT2153">
        <v>15849011</v>
      </c>
      <c r="AU2153">
        <v>14656395.625</v>
      </c>
      <c r="AV2153">
        <v>16449876.6875</v>
      </c>
      <c r="AW2153">
        <v>18273895.6875</v>
      </c>
      <c r="AX2153">
        <v>14577684.984375</v>
      </c>
      <c r="AY2153">
        <v>16325776.875</v>
      </c>
      <c r="AZ2153">
        <v>7</v>
      </c>
      <c r="BA2153">
        <v>6</v>
      </c>
      <c r="BB2153">
        <v>7</v>
      </c>
      <c r="BC2153">
        <v>6</v>
      </c>
      <c r="BD2153">
        <v>6</v>
      </c>
      <c r="BE2153">
        <v>6</v>
      </c>
      <c r="BF2153">
        <v>7</v>
      </c>
      <c r="BG2153">
        <v>6</v>
      </c>
      <c r="BH2153" t="s">
        <v>70</v>
      </c>
      <c r="BI2153" t="s">
        <v>70</v>
      </c>
      <c r="BJ2153" t="s">
        <v>70</v>
      </c>
      <c r="BK2153" t="s">
        <v>70</v>
      </c>
      <c r="BL2153" t="s">
        <v>70</v>
      </c>
      <c r="BM2153" t="s">
        <v>70</v>
      </c>
      <c r="BN2153" t="s">
        <v>70</v>
      </c>
      <c r="BO2153" t="s">
        <v>70</v>
      </c>
      <c r="BQ2153">
        <v>0</v>
      </c>
    </row>
    <row r="2154" spans="1:69">
      <c r="A2154" t="b">
        <v>0</v>
      </c>
      <c r="B2154" t="s">
        <v>70</v>
      </c>
      <c r="C2154" t="s">
        <v>71</v>
      </c>
      <c r="D2154" t="s">
        <v>2408</v>
      </c>
      <c r="E2154" s="1" t="s">
        <v>2408</v>
      </c>
      <c r="F2154">
        <v>0</v>
      </c>
      <c r="G2154">
        <v>30.762</v>
      </c>
      <c r="H2154">
        <v>36</v>
      </c>
      <c r="I2154">
        <v>7</v>
      </c>
      <c r="J2154">
        <v>32</v>
      </c>
      <c r="K2154">
        <v>7</v>
      </c>
      <c r="L2154">
        <v>1</v>
      </c>
      <c r="M2154">
        <v>234</v>
      </c>
      <c r="N2154">
        <v>27</v>
      </c>
      <c r="O2154">
        <v>7.12</v>
      </c>
      <c r="P2154">
        <v>56.03</v>
      </c>
      <c r="Q2154" s="1">
        <v>7</v>
      </c>
      <c r="R2154">
        <v>0</v>
      </c>
      <c r="S2154">
        <v>100</v>
      </c>
      <c r="T2154">
        <v>34.799999999999997</v>
      </c>
      <c r="U2154">
        <v>2</v>
      </c>
      <c r="V2154">
        <v>124.6</v>
      </c>
      <c r="W2154">
        <v>75.400000000000006</v>
      </c>
      <c r="X2154">
        <v>3.12</v>
      </c>
      <c r="Y2154">
        <v>8.49</v>
      </c>
      <c r="Z2154">
        <v>4</v>
      </c>
      <c r="AA2154">
        <v>4</v>
      </c>
      <c r="AB2154" s="1">
        <v>120.6</v>
      </c>
      <c r="AC2154" s="1">
        <v>124.2</v>
      </c>
      <c r="AD2154" s="1">
        <v>129.30000000000001</v>
      </c>
      <c r="AE2154" s="1">
        <v>127.9</v>
      </c>
      <c r="AF2154" s="1">
        <v>75</v>
      </c>
      <c r="AG2154" s="1">
        <v>77.5</v>
      </c>
      <c r="AH2154" s="1">
        <v>80</v>
      </c>
      <c r="AI2154" s="1">
        <v>65.5</v>
      </c>
      <c r="AJ2154">
        <v>6817889.5384817198</v>
      </c>
      <c r="AK2154">
        <v>7022896.3334027398</v>
      </c>
      <c r="AL2154">
        <v>7310857.5667174803</v>
      </c>
      <c r="AM2154">
        <v>7229243.2465289002</v>
      </c>
      <c r="AN2154">
        <v>4242817.1679889504</v>
      </c>
      <c r="AO2154">
        <v>4380134.8125</v>
      </c>
      <c r="AP2154">
        <v>4521233.83785321</v>
      </c>
      <c r="AQ2154">
        <v>3703154.0465846001</v>
      </c>
      <c r="AR2154">
        <v>5344631.71875</v>
      </c>
      <c r="AS2154">
        <v>5674290</v>
      </c>
      <c r="AT2154">
        <v>5601177.96875</v>
      </c>
      <c r="AU2154">
        <v>5541702.53125</v>
      </c>
      <c r="AV2154">
        <v>4104368.75</v>
      </c>
      <c r="AW2154">
        <v>4380134.8125</v>
      </c>
      <c r="AX2154">
        <v>3847207.03125</v>
      </c>
      <c r="AY2154">
        <v>3314959.5625</v>
      </c>
      <c r="AZ2154">
        <v>7</v>
      </c>
      <c r="BA2154">
        <v>7</v>
      </c>
      <c r="BB2154">
        <v>7</v>
      </c>
      <c r="BC2154">
        <v>7</v>
      </c>
      <c r="BD2154">
        <v>6</v>
      </c>
      <c r="BE2154">
        <v>6</v>
      </c>
      <c r="BF2154">
        <v>6</v>
      </c>
      <c r="BG2154">
        <v>5</v>
      </c>
      <c r="BH2154" t="s">
        <v>70</v>
      </c>
      <c r="BI2154" t="s">
        <v>70</v>
      </c>
      <c r="BJ2154" t="s">
        <v>70</v>
      </c>
      <c r="BK2154" t="s">
        <v>70</v>
      </c>
      <c r="BL2154" t="s">
        <v>70</v>
      </c>
      <c r="BM2154" t="s">
        <v>70</v>
      </c>
      <c r="BN2154" t="s">
        <v>70</v>
      </c>
      <c r="BO2154" t="s">
        <v>70</v>
      </c>
      <c r="BQ2154">
        <v>0</v>
      </c>
    </row>
    <row r="2155" spans="1:69">
      <c r="A2155" t="b">
        <v>0</v>
      </c>
      <c r="B2155" t="s">
        <v>70</v>
      </c>
      <c r="C2155" t="s">
        <v>71</v>
      </c>
      <c r="D2155" t="s">
        <v>2409</v>
      </c>
      <c r="E2155" s="1" t="s">
        <v>2409</v>
      </c>
      <c r="F2155">
        <v>0</v>
      </c>
      <c r="G2155">
        <v>30.710999999999999</v>
      </c>
      <c r="H2155">
        <v>19</v>
      </c>
      <c r="I2155">
        <v>9</v>
      </c>
      <c r="J2155">
        <v>42</v>
      </c>
      <c r="K2155">
        <v>9</v>
      </c>
      <c r="L2155">
        <v>1</v>
      </c>
      <c r="M2155">
        <v>592</v>
      </c>
      <c r="N2155">
        <v>68.099999999999994</v>
      </c>
      <c r="O2155">
        <v>8.1300000000000008</v>
      </c>
      <c r="P2155">
        <v>16.7</v>
      </c>
      <c r="Q2155" s="1">
        <v>9</v>
      </c>
      <c r="R2155">
        <v>0</v>
      </c>
      <c r="S2155">
        <v>100</v>
      </c>
      <c r="T2155">
        <v>5.37</v>
      </c>
      <c r="U2155">
        <v>2</v>
      </c>
      <c r="V2155">
        <v>103.8</v>
      </c>
      <c r="W2155">
        <v>96.2</v>
      </c>
      <c r="X2155">
        <v>7.3</v>
      </c>
      <c r="Y2155">
        <v>10.25</v>
      </c>
      <c r="Z2155">
        <v>4</v>
      </c>
      <c r="AA2155">
        <v>4</v>
      </c>
      <c r="AB2155" s="1">
        <v>99.4</v>
      </c>
      <c r="AC2155" s="1">
        <v>96.9</v>
      </c>
      <c r="AD2155" s="1">
        <v>107.5</v>
      </c>
      <c r="AE2155" s="1">
        <v>113.5</v>
      </c>
      <c r="AF2155" s="1">
        <v>99</v>
      </c>
      <c r="AG2155" s="1">
        <v>83.8</v>
      </c>
      <c r="AH2155" s="1">
        <v>107</v>
      </c>
      <c r="AI2155" s="1">
        <v>92.8</v>
      </c>
      <c r="AJ2155">
        <v>5768102.9399897</v>
      </c>
      <c r="AK2155">
        <v>5621206.4064440401</v>
      </c>
      <c r="AL2155">
        <v>6236549.8799501704</v>
      </c>
      <c r="AM2155">
        <v>6586827.5789490901</v>
      </c>
      <c r="AN2155">
        <v>5741731.39052785</v>
      </c>
      <c r="AO2155">
        <v>4862632.078125</v>
      </c>
      <c r="AP2155">
        <v>6207981.3844269998</v>
      </c>
      <c r="AQ2155">
        <v>5381552.8679277096</v>
      </c>
      <c r="AR2155">
        <v>4521690.4375</v>
      </c>
      <c r="AS2155">
        <v>4541766.5</v>
      </c>
      <c r="AT2155">
        <v>4778102.359375</v>
      </c>
      <c r="AU2155">
        <v>5049247.59375</v>
      </c>
      <c r="AV2155">
        <v>5554371.53125</v>
      </c>
      <c r="AW2155">
        <v>4862632.078125</v>
      </c>
      <c r="AX2155">
        <v>5282493.78125</v>
      </c>
      <c r="AY2155">
        <v>4817415.078125</v>
      </c>
      <c r="AZ2155">
        <v>7</v>
      </c>
      <c r="BA2155">
        <v>7</v>
      </c>
      <c r="BB2155">
        <v>8</v>
      </c>
      <c r="BC2155">
        <v>7</v>
      </c>
      <c r="BD2155">
        <v>8</v>
      </c>
      <c r="BE2155">
        <v>7</v>
      </c>
      <c r="BF2155">
        <v>7</v>
      </c>
      <c r="BG2155">
        <v>7</v>
      </c>
      <c r="BH2155" t="s">
        <v>70</v>
      </c>
      <c r="BI2155" t="s">
        <v>70</v>
      </c>
      <c r="BJ2155" t="s">
        <v>70</v>
      </c>
      <c r="BK2155" t="s">
        <v>70</v>
      </c>
      <c r="BL2155" t="s">
        <v>70</v>
      </c>
      <c r="BM2155" t="s">
        <v>70</v>
      </c>
      <c r="BN2155" t="s">
        <v>70</v>
      </c>
      <c r="BO2155" t="s">
        <v>70</v>
      </c>
      <c r="BQ2155">
        <v>0</v>
      </c>
    </row>
    <row r="2156" spans="1:69">
      <c r="A2156" t="b">
        <v>0</v>
      </c>
      <c r="B2156" t="s">
        <v>70</v>
      </c>
      <c r="C2156" t="s">
        <v>71</v>
      </c>
      <c r="D2156" t="s">
        <v>2410</v>
      </c>
      <c r="E2156" s="1" t="s">
        <v>2410</v>
      </c>
      <c r="F2156">
        <v>0</v>
      </c>
      <c r="G2156">
        <v>30.61</v>
      </c>
      <c r="H2156">
        <v>54</v>
      </c>
      <c r="I2156">
        <v>3</v>
      </c>
      <c r="J2156">
        <v>54</v>
      </c>
      <c r="K2156">
        <v>3</v>
      </c>
      <c r="L2156">
        <v>1</v>
      </c>
      <c r="M2156">
        <v>85</v>
      </c>
      <c r="N2156">
        <v>10</v>
      </c>
      <c r="O2156">
        <v>6.67</v>
      </c>
      <c r="P2156">
        <v>86.14</v>
      </c>
      <c r="Q2156" s="1">
        <v>3</v>
      </c>
      <c r="R2156">
        <v>0</v>
      </c>
      <c r="S2156">
        <v>100</v>
      </c>
      <c r="T2156">
        <v>5.13</v>
      </c>
      <c r="U2156">
        <v>2</v>
      </c>
      <c r="V2156">
        <v>103.6</v>
      </c>
      <c r="W2156">
        <v>96.4</v>
      </c>
      <c r="X2156">
        <v>4.2</v>
      </c>
      <c r="Y2156">
        <v>9.0500000000000007</v>
      </c>
      <c r="Z2156">
        <v>4</v>
      </c>
      <c r="AA2156">
        <v>4</v>
      </c>
      <c r="AB2156" s="1">
        <v>99.5</v>
      </c>
      <c r="AC2156" s="1">
        <v>104.1</v>
      </c>
      <c r="AD2156" s="1">
        <v>102.9</v>
      </c>
      <c r="AE2156" s="1">
        <v>110</v>
      </c>
      <c r="AF2156" s="1">
        <v>90.6</v>
      </c>
      <c r="AG2156" s="1">
        <v>86.5</v>
      </c>
      <c r="AH2156" s="1">
        <v>102.3</v>
      </c>
      <c r="AI2156" s="1">
        <v>104.2</v>
      </c>
      <c r="AJ2156">
        <v>18564118.9046284</v>
      </c>
      <c r="AK2156">
        <v>19416805.281727102</v>
      </c>
      <c r="AL2156">
        <v>19209189.516326699</v>
      </c>
      <c r="AM2156">
        <v>20523459.754566401</v>
      </c>
      <c r="AN2156">
        <v>16907004.2370103</v>
      </c>
      <c r="AO2156">
        <v>16131759</v>
      </c>
      <c r="AP2156">
        <v>19081019.880720001</v>
      </c>
      <c r="AQ2156">
        <v>19437640.136311401</v>
      </c>
      <c r="AR2156">
        <v>14552652.71875</v>
      </c>
      <c r="AS2156">
        <v>15688197.40625</v>
      </c>
      <c r="AT2156">
        <v>14717027.125</v>
      </c>
      <c r="AU2156">
        <v>15732616.125</v>
      </c>
      <c r="AV2156">
        <v>16355307.59375</v>
      </c>
      <c r="AW2156">
        <v>16131759</v>
      </c>
      <c r="AX2156">
        <v>16236416.09375</v>
      </c>
      <c r="AY2156">
        <v>17400029.875</v>
      </c>
      <c r="AZ2156">
        <v>3</v>
      </c>
      <c r="BA2156">
        <v>3</v>
      </c>
      <c r="BB2156">
        <v>3</v>
      </c>
      <c r="BC2156">
        <v>3</v>
      </c>
      <c r="BD2156">
        <v>3</v>
      </c>
      <c r="BE2156">
        <v>3</v>
      </c>
      <c r="BF2156">
        <v>3</v>
      </c>
      <c r="BG2156">
        <v>3</v>
      </c>
      <c r="BH2156" t="s">
        <v>70</v>
      </c>
      <c r="BI2156" t="s">
        <v>70</v>
      </c>
      <c r="BJ2156" t="s">
        <v>70</v>
      </c>
      <c r="BK2156" t="s">
        <v>70</v>
      </c>
      <c r="BL2156" t="s">
        <v>70</v>
      </c>
      <c r="BM2156" t="s">
        <v>70</v>
      </c>
      <c r="BN2156" t="s">
        <v>70</v>
      </c>
      <c r="BO2156" t="s">
        <v>70</v>
      </c>
      <c r="BQ2156">
        <v>0</v>
      </c>
    </row>
    <row r="2157" spans="1:69">
      <c r="A2157" t="b">
        <v>0</v>
      </c>
      <c r="B2157" t="s">
        <v>70</v>
      </c>
      <c r="C2157" t="s">
        <v>71</v>
      </c>
      <c r="D2157" t="s">
        <v>2411</v>
      </c>
      <c r="E2157" s="1" t="s">
        <v>2411</v>
      </c>
      <c r="F2157">
        <v>0</v>
      </c>
      <c r="G2157">
        <v>30.565000000000001</v>
      </c>
      <c r="H2157">
        <v>31</v>
      </c>
      <c r="I2157">
        <v>4</v>
      </c>
      <c r="J2157">
        <v>21</v>
      </c>
      <c r="K2157">
        <v>4</v>
      </c>
      <c r="L2157">
        <v>1</v>
      </c>
      <c r="M2157">
        <v>210</v>
      </c>
      <c r="N2157">
        <v>23.4</v>
      </c>
      <c r="O2157">
        <v>4.75</v>
      </c>
      <c r="P2157">
        <v>61.7</v>
      </c>
      <c r="Q2157" s="1">
        <v>4</v>
      </c>
      <c r="R2157">
        <v>0</v>
      </c>
      <c r="S2157">
        <v>100</v>
      </c>
      <c r="T2157">
        <v>23.32</v>
      </c>
      <c r="U2157">
        <v>2</v>
      </c>
      <c r="V2157">
        <v>116.5</v>
      </c>
      <c r="W2157">
        <v>83.5</v>
      </c>
      <c r="X2157">
        <v>10.57</v>
      </c>
      <c r="Y2157">
        <v>13.08</v>
      </c>
      <c r="Z2157">
        <v>4</v>
      </c>
      <c r="AA2157">
        <v>4</v>
      </c>
      <c r="AB2157" s="1">
        <v>105.9</v>
      </c>
      <c r="AC2157" s="1">
        <v>108</v>
      </c>
      <c r="AD2157" s="1">
        <v>130.9</v>
      </c>
      <c r="AE2157" s="1">
        <v>125.3</v>
      </c>
      <c r="AF2157" s="1">
        <v>84.9</v>
      </c>
      <c r="AG2157" s="1">
        <v>94.6</v>
      </c>
      <c r="AH2157" s="1">
        <v>81.900000000000006</v>
      </c>
      <c r="AI2157" s="1">
        <v>68.5</v>
      </c>
      <c r="AJ2157">
        <v>3324607.3767688801</v>
      </c>
      <c r="AK2157">
        <v>3389724.86823843</v>
      </c>
      <c r="AL2157">
        <v>4107048.1539823101</v>
      </c>
      <c r="AM2157">
        <v>3932450.82006831</v>
      </c>
      <c r="AN2157">
        <v>2663535.29240584</v>
      </c>
      <c r="AO2157">
        <v>2969909.6875</v>
      </c>
      <c r="AP2157">
        <v>2571952.2342988001</v>
      </c>
      <c r="AQ2157">
        <v>2149480.5493715</v>
      </c>
      <c r="AR2157">
        <v>2606202.6875</v>
      </c>
      <c r="AS2157">
        <v>2738796.21875</v>
      </c>
      <c r="AT2157">
        <v>3146594.96875</v>
      </c>
      <c r="AU2157">
        <v>3014488.78125</v>
      </c>
      <c r="AV2157">
        <v>2576620.8125</v>
      </c>
      <c r="AW2157">
        <v>2969909.6875</v>
      </c>
      <c r="AX2157">
        <v>2188524.875</v>
      </c>
      <c r="AY2157">
        <v>1924154.65625</v>
      </c>
      <c r="AZ2157">
        <v>4</v>
      </c>
      <c r="BA2157">
        <v>4</v>
      </c>
      <c r="BB2157">
        <v>4</v>
      </c>
      <c r="BC2157">
        <v>4</v>
      </c>
      <c r="BD2157">
        <v>3</v>
      </c>
      <c r="BE2157">
        <v>3</v>
      </c>
      <c r="BF2157">
        <v>4</v>
      </c>
      <c r="BG2157">
        <v>3</v>
      </c>
      <c r="BH2157" t="s">
        <v>70</v>
      </c>
      <c r="BI2157" t="s">
        <v>70</v>
      </c>
      <c r="BJ2157" t="s">
        <v>70</v>
      </c>
      <c r="BK2157" t="s">
        <v>70</v>
      </c>
      <c r="BL2157" t="s">
        <v>70</v>
      </c>
      <c r="BM2157" t="s">
        <v>70</v>
      </c>
      <c r="BN2157" t="s">
        <v>70</v>
      </c>
      <c r="BO2157" t="s">
        <v>70</v>
      </c>
      <c r="BQ2157">
        <v>0</v>
      </c>
    </row>
    <row r="2158" spans="1:69">
      <c r="A2158" t="b">
        <v>0</v>
      </c>
      <c r="B2158" t="s">
        <v>70</v>
      </c>
      <c r="C2158" t="s">
        <v>71</v>
      </c>
      <c r="D2158" t="s">
        <v>2412</v>
      </c>
      <c r="E2158" s="1" t="s">
        <v>2412</v>
      </c>
      <c r="F2158">
        <v>0</v>
      </c>
      <c r="G2158">
        <v>30.556999999999999</v>
      </c>
      <c r="H2158">
        <v>18</v>
      </c>
      <c r="I2158">
        <v>6</v>
      </c>
      <c r="J2158">
        <v>24</v>
      </c>
      <c r="K2158">
        <v>6</v>
      </c>
      <c r="L2158">
        <v>1</v>
      </c>
      <c r="M2158">
        <v>473</v>
      </c>
      <c r="N2158">
        <v>54.7</v>
      </c>
      <c r="O2158">
        <v>4.79</v>
      </c>
      <c r="P2158">
        <v>35.51</v>
      </c>
      <c r="Q2158" s="1">
        <v>6</v>
      </c>
      <c r="R2158">
        <v>0</v>
      </c>
      <c r="S2158">
        <v>100</v>
      </c>
      <c r="T2158">
        <v>5.94</v>
      </c>
      <c r="U2158">
        <v>2</v>
      </c>
      <c r="V2158">
        <v>95.8</v>
      </c>
      <c r="W2158">
        <v>104.2</v>
      </c>
      <c r="X2158">
        <v>8.5500000000000007</v>
      </c>
      <c r="Y2158">
        <v>1.88</v>
      </c>
      <c r="Z2158">
        <v>4</v>
      </c>
      <c r="AA2158">
        <v>4</v>
      </c>
      <c r="AB2158" s="1">
        <v>100</v>
      </c>
      <c r="AC2158" s="1">
        <v>103.3</v>
      </c>
      <c r="AD2158" s="1">
        <v>85.3</v>
      </c>
      <c r="AE2158" s="1">
        <v>91.7</v>
      </c>
      <c r="AF2158" s="1">
        <v>103.6</v>
      </c>
      <c r="AG2158" s="1">
        <v>107.8</v>
      </c>
      <c r="AH2158" s="1">
        <v>103.8</v>
      </c>
      <c r="AI2158" s="1">
        <v>104.4</v>
      </c>
      <c r="AJ2158">
        <v>3382939.46939256</v>
      </c>
      <c r="AK2158">
        <v>3492982.05865518</v>
      </c>
      <c r="AL2158">
        <v>2886191.14970501</v>
      </c>
      <c r="AM2158">
        <v>3100356.3110786499</v>
      </c>
      <c r="AN2158">
        <v>3504291.4007389802</v>
      </c>
      <c r="AO2158">
        <v>3647996.15625</v>
      </c>
      <c r="AP2158">
        <v>3512660.0648483201</v>
      </c>
      <c r="AQ2158">
        <v>3532410.3106268202</v>
      </c>
      <c r="AR2158">
        <v>2651929.96875</v>
      </c>
      <c r="AS2158">
        <v>2822224.9375</v>
      </c>
      <c r="AT2158">
        <v>2211241.3125</v>
      </c>
      <c r="AU2158">
        <v>2376632.21875</v>
      </c>
      <c r="AV2158">
        <v>3389942</v>
      </c>
      <c r="AW2158">
        <v>3647996.15625</v>
      </c>
      <c r="AX2158">
        <v>2988991.71875</v>
      </c>
      <c r="AY2158">
        <v>3162114.5625</v>
      </c>
      <c r="AZ2158">
        <v>6</v>
      </c>
      <c r="BA2158">
        <v>6</v>
      </c>
      <c r="BB2158">
        <v>5</v>
      </c>
      <c r="BC2158">
        <v>6</v>
      </c>
      <c r="BD2158">
        <v>6</v>
      </c>
      <c r="BE2158">
        <v>6</v>
      </c>
      <c r="BF2158">
        <v>6</v>
      </c>
      <c r="BG2158">
        <v>6</v>
      </c>
      <c r="BH2158" t="s">
        <v>70</v>
      </c>
      <c r="BI2158" t="s">
        <v>70</v>
      </c>
      <c r="BJ2158" t="s">
        <v>70</v>
      </c>
      <c r="BK2158" t="s">
        <v>70</v>
      </c>
      <c r="BL2158" t="s">
        <v>70</v>
      </c>
      <c r="BM2158" t="s">
        <v>70</v>
      </c>
      <c r="BN2158" t="s">
        <v>70</v>
      </c>
      <c r="BO2158" t="s">
        <v>70</v>
      </c>
      <c r="BQ2158">
        <v>0</v>
      </c>
    </row>
    <row r="2159" spans="1:69">
      <c r="A2159" t="b">
        <v>0</v>
      </c>
      <c r="B2159" t="s">
        <v>70</v>
      </c>
      <c r="C2159" t="s">
        <v>71</v>
      </c>
      <c r="D2159" t="s">
        <v>2413</v>
      </c>
      <c r="E2159" s="1" t="s">
        <v>2413</v>
      </c>
      <c r="F2159">
        <v>0</v>
      </c>
      <c r="G2159">
        <v>30.489000000000001</v>
      </c>
      <c r="H2159">
        <v>30</v>
      </c>
      <c r="I2159">
        <v>6</v>
      </c>
      <c r="J2159">
        <v>28</v>
      </c>
      <c r="K2159">
        <v>6</v>
      </c>
      <c r="L2159">
        <v>1</v>
      </c>
      <c r="M2159">
        <v>232</v>
      </c>
      <c r="N2159">
        <v>27.4</v>
      </c>
      <c r="O2159">
        <v>9.0299999999999994</v>
      </c>
      <c r="P2159">
        <v>19.73</v>
      </c>
      <c r="Q2159" s="1">
        <v>6</v>
      </c>
      <c r="R2159">
        <v>0</v>
      </c>
      <c r="S2159">
        <v>100</v>
      </c>
      <c r="T2159">
        <v>8.5399999999999991</v>
      </c>
      <c r="U2159">
        <v>2</v>
      </c>
      <c r="V2159">
        <v>106</v>
      </c>
      <c r="W2159">
        <v>94</v>
      </c>
      <c r="X2159">
        <v>7.43</v>
      </c>
      <c r="Y2159">
        <v>15.99</v>
      </c>
      <c r="Z2159">
        <v>4</v>
      </c>
      <c r="AA2159">
        <v>4</v>
      </c>
      <c r="AB2159" s="1">
        <v>105.9</v>
      </c>
      <c r="AC2159" s="1">
        <v>120.7</v>
      </c>
      <c r="AD2159" s="1">
        <v>103</v>
      </c>
      <c r="AE2159" s="1">
        <v>105.5</v>
      </c>
      <c r="AF2159" s="1">
        <v>93.8</v>
      </c>
      <c r="AG2159" s="1">
        <v>106.3</v>
      </c>
      <c r="AH2159" s="1">
        <v>71.3</v>
      </c>
      <c r="AI2159" s="1">
        <v>93.5</v>
      </c>
      <c r="AJ2159">
        <v>2290916.2960317102</v>
      </c>
      <c r="AK2159">
        <v>2612891.8635739102</v>
      </c>
      <c r="AL2159">
        <v>2228299.2393422299</v>
      </c>
      <c r="AM2159">
        <v>2283269.2062796899</v>
      </c>
      <c r="AN2159">
        <v>2029979.91817758</v>
      </c>
      <c r="AO2159">
        <v>2300924.59375</v>
      </c>
      <c r="AP2159">
        <v>1542203.2483719101</v>
      </c>
      <c r="AQ2159">
        <v>2023383.9279173999</v>
      </c>
      <c r="AR2159">
        <v>1795878.890625</v>
      </c>
      <c r="AS2159">
        <v>2111138.40625</v>
      </c>
      <c r="AT2159">
        <v>1707200.625</v>
      </c>
      <c r="AU2159">
        <v>1750279.84375</v>
      </c>
      <c r="AV2159">
        <v>1963739.140625</v>
      </c>
      <c r="AW2159">
        <v>2300924.59375</v>
      </c>
      <c r="AX2159">
        <v>1312291.15625</v>
      </c>
      <c r="AY2159">
        <v>1811276.5</v>
      </c>
      <c r="AZ2159">
        <v>3</v>
      </c>
      <c r="BA2159">
        <v>3</v>
      </c>
      <c r="BB2159">
        <v>3</v>
      </c>
      <c r="BC2159">
        <v>3</v>
      </c>
      <c r="BD2159">
        <v>3</v>
      </c>
      <c r="BE2159">
        <v>3</v>
      </c>
      <c r="BF2159">
        <v>3</v>
      </c>
      <c r="BG2159">
        <v>3</v>
      </c>
      <c r="BH2159" t="s">
        <v>70</v>
      </c>
      <c r="BI2159" t="s">
        <v>70</v>
      </c>
      <c r="BJ2159" t="s">
        <v>70</v>
      </c>
      <c r="BK2159" t="s">
        <v>70</v>
      </c>
      <c r="BL2159" t="s">
        <v>70</v>
      </c>
      <c r="BM2159" t="s">
        <v>70</v>
      </c>
      <c r="BN2159" t="s">
        <v>70</v>
      </c>
      <c r="BO2159" t="s">
        <v>70</v>
      </c>
      <c r="BQ2159">
        <v>0</v>
      </c>
    </row>
    <row r="2160" spans="1:69">
      <c r="A2160" t="b">
        <v>0</v>
      </c>
      <c r="B2160" t="s">
        <v>70</v>
      </c>
      <c r="C2160" t="s">
        <v>71</v>
      </c>
      <c r="D2160" t="s">
        <v>2414</v>
      </c>
      <c r="E2160" s="1" t="s">
        <v>2414</v>
      </c>
      <c r="F2160">
        <v>0</v>
      </c>
      <c r="G2160">
        <v>30.434999999999999</v>
      </c>
      <c r="H2160">
        <v>38</v>
      </c>
      <c r="I2160">
        <v>7</v>
      </c>
      <c r="J2160">
        <v>68</v>
      </c>
      <c r="K2160">
        <v>7</v>
      </c>
      <c r="L2160">
        <v>1</v>
      </c>
      <c r="M2160">
        <v>185</v>
      </c>
      <c r="N2160">
        <v>20.5</v>
      </c>
      <c r="O2160">
        <v>7.81</v>
      </c>
      <c r="P2160">
        <v>88.2</v>
      </c>
      <c r="Q2160" s="1">
        <v>7</v>
      </c>
      <c r="R2160">
        <v>0</v>
      </c>
      <c r="S2160">
        <v>100</v>
      </c>
      <c r="T2160">
        <v>10.6</v>
      </c>
      <c r="U2160">
        <v>2</v>
      </c>
      <c r="V2160">
        <v>107.5</v>
      </c>
      <c r="W2160">
        <v>92.5</v>
      </c>
      <c r="X2160">
        <v>4.72</v>
      </c>
      <c r="Y2160">
        <v>6.65</v>
      </c>
      <c r="Z2160">
        <v>4</v>
      </c>
      <c r="AA2160">
        <v>4</v>
      </c>
      <c r="AB2160" s="1">
        <v>101.3</v>
      </c>
      <c r="AC2160" s="1">
        <v>103.2</v>
      </c>
      <c r="AD2160" s="1">
        <v>111.2</v>
      </c>
      <c r="AE2160" s="1">
        <v>110.5</v>
      </c>
      <c r="AF2160" s="1">
        <v>94.2</v>
      </c>
      <c r="AG2160" s="1">
        <v>101.9</v>
      </c>
      <c r="AH2160" s="1">
        <v>89.6</v>
      </c>
      <c r="AI2160" s="1">
        <v>88.1</v>
      </c>
      <c r="AJ2160">
        <v>18047442.577489398</v>
      </c>
      <c r="AK2160">
        <v>18375231.293959599</v>
      </c>
      <c r="AL2160">
        <v>19801375.432193901</v>
      </c>
      <c r="AM2160">
        <v>19686527.995906301</v>
      </c>
      <c r="AN2160">
        <v>16782144.162618998</v>
      </c>
      <c r="AO2160">
        <v>18152642.125</v>
      </c>
      <c r="AP2160">
        <v>15962594.2008847</v>
      </c>
      <c r="AQ2160">
        <v>15686326.748395501</v>
      </c>
      <c r="AR2160">
        <v>14147623.46875</v>
      </c>
      <c r="AS2160">
        <v>14846636.8046875</v>
      </c>
      <c r="AT2160">
        <v>15170727.484375</v>
      </c>
      <c r="AU2160">
        <v>15091051.484375</v>
      </c>
      <c r="AV2160">
        <v>16234521.859375</v>
      </c>
      <c r="AW2160">
        <v>18152642.125</v>
      </c>
      <c r="AX2160">
        <v>13582886.1875</v>
      </c>
      <c r="AY2160">
        <v>14041959.421875</v>
      </c>
      <c r="AZ2160">
        <v>7</v>
      </c>
      <c r="BA2160">
        <v>7</v>
      </c>
      <c r="BB2160">
        <v>7</v>
      </c>
      <c r="BC2160">
        <v>7</v>
      </c>
      <c r="BD2160">
        <v>6</v>
      </c>
      <c r="BE2160">
        <v>7</v>
      </c>
      <c r="BF2160">
        <v>7</v>
      </c>
      <c r="BG2160">
        <v>6</v>
      </c>
      <c r="BH2160" t="s">
        <v>70</v>
      </c>
      <c r="BI2160" t="s">
        <v>70</v>
      </c>
      <c r="BJ2160" t="s">
        <v>70</v>
      </c>
      <c r="BK2160" t="s">
        <v>70</v>
      </c>
      <c r="BL2160" t="s">
        <v>70</v>
      </c>
      <c r="BM2160" t="s">
        <v>70</v>
      </c>
      <c r="BN2160" t="s">
        <v>70</v>
      </c>
      <c r="BO2160" t="s">
        <v>70</v>
      </c>
      <c r="BQ2160">
        <v>0</v>
      </c>
    </row>
    <row r="2161" spans="1:69">
      <c r="A2161" t="b">
        <v>0</v>
      </c>
      <c r="B2161" t="s">
        <v>70</v>
      </c>
      <c r="C2161" t="s">
        <v>71</v>
      </c>
      <c r="D2161" t="s">
        <v>2415</v>
      </c>
      <c r="E2161" s="1" t="s">
        <v>2415</v>
      </c>
      <c r="F2161">
        <v>0</v>
      </c>
      <c r="G2161">
        <v>30.359000000000002</v>
      </c>
      <c r="H2161">
        <v>18</v>
      </c>
      <c r="I2161">
        <v>6</v>
      </c>
      <c r="J2161">
        <v>52</v>
      </c>
      <c r="K2161">
        <v>6</v>
      </c>
      <c r="L2161">
        <v>1</v>
      </c>
      <c r="M2161">
        <v>406</v>
      </c>
      <c r="N2161">
        <v>45.1</v>
      </c>
      <c r="O2161">
        <v>5.39</v>
      </c>
      <c r="P2161">
        <v>107.33</v>
      </c>
      <c r="Q2161" s="1">
        <v>6</v>
      </c>
      <c r="R2161">
        <v>0</v>
      </c>
      <c r="S2161">
        <v>100</v>
      </c>
      <c r="T2161">
        <v>11.28</v>
      </c>
      <c r="U2161">
        <v>2</v>
      </c>
      <c r="V2161">
        <v>108</v>
      </c>
      <c r="W2161">
        <v>92</v>
      </c>
      <c r="X2161">
        <v>7.88</v>
      </c>
      <c r="Y2161">
        <v>6.04</v>
      </c>
      <c r="Z2161">
        <v>4</v>
      </c>
      <c r="AA2161">
        <v>4</v>
      </c>
      <c r="AB2161" s="1">
        <v>114.5</v>
      </c>
      <c r="AC2161" s="1">
        <v>116</v>
      </c>
      <c r="AD2161" s="1">
        <v>99.3</v>
      </c>
      <c r="AE2161" s="1">
        <v>102</v>
      </c>
      <c r="AF2161" s="1">
        <v>96.6</v>
      </c>
      <c r="AG2161" s="1">
        <v>97.1</v>
      </c>
      <c r="AH2161" s="1">
        <v>87.8</v>
      </c>
      <c r="AI2161" s="1">
        <v>86.7</v>
      </c>
      <c r="AJ2161">
        <v>18484471.1473388</v>
      </c>
      <c r="AK2161">
        <v>18716387.817069098</v>
      </c>
      <c r="AL2161">
        <v>16036492.273287401</v>
      </c>
      <c r="AM2161">
        <v>16459552.4650908</v>
      </c>
      <c r="AN2161">
        <v>15586608.999182099</v>
      </c>
      <c r="AO2161">
        <v>15679561.40625</v>
      </c>
      <c r="AP2161">
        <v>14176527.832845099</v>
      </c>
      <c r="AQ2161">
        <v>13994259.568146</v>
      </c>
      <c r="AR2161">
        <v>14490215.8125</v>
      </c>
      <c r="AS2161">
        <v>15122281.0625</v>
      </c>
      <c r="AT2161">
        <v>12286280.5625</v>
      </c>
      <c r="AU2161">
        <v>12617357.09375</v>
      </c>
      <c r="AV2161">
        <v>15077998.5</v>
      </c>
      <c r="AW2161">
        <v>15679561.40625</v>
      </c>
      <c r="AX2161">
        <v>12063087.09375</v>
      </c>
      <c r="AY2161">
        <v>12527268.375</v>
      </c>
      <c r="AZ2161">
        <v>4</v>
      </c>
      <c r="BA2161">
        <v>4</v>
      </c>
      <c r="BB2161">
        <v>4</v>
      </c>
      <c r="BC2161">
        <v>5</v>
      </c>
      <c r="BD2161">
        <v>4</v>
      </c>
      <c r="BE2161">
        <v>5</v>
      </c>
      <c r="BF2161">
        <v>5</v>
      </c>
      <c r="BG2161">
        <v>5</v>
      </c>
      <c r="BH2161" t="s">
        <v>70</v>
      </c>
      <c r="BI2161" t="s">
        <v>70</v>
      </c>
      <c r="BJ2161" t="s">
        <v>70</v>
      </c>
      <c r="BK2161" t="s">
        <v>70</v>
      </c>
      <c r="BL2161" t="s">
        <v>70</v>
      </c>
      <c r="BM2161" t="s">
        <v>70</v>
      </c>
      <c r="BN2161" t="s">
        <v>70</v>
      </c>
      <c r="BO2161" t="s">
        <v>70</v>
      </c>
      <c r="BQ2161">
        <v>0</v>
      </c>
    </row>
    <row r="2162" spans="1:69">
      <c r="A2162" t="b">
        <v>0</v>
      </c>
      <c r="B2162" t="s">
        <v>70</v>
      </c>
      <c r="C2162" t="s">
        <v>71</v>
      </c>
      <c r="D2162" t="s">
        <v>2416</v>
      </c>
      <c r="E2162" s="1" t="s">
        <v>2416</v>
      </c>
      <c r="F2162">
        <v>0</v>
      </c>
      <c r="G2162">
        <v>30.356000000000002</v>
      </c>
      <c r="H2162">
        <v>30</v>
      </c>
      <c r="I2162">
        <v>6</v>
      </c>
      <c r="J2162">
        <v>37</v>
      </c>
      <c r="K2162">
        <v>6</v>
      </c>
      <c r="L2162">
        <v>1</v>
      </c>
      <c r="M2162">
        <v>164</v>
      </c>
      <c r="N2162">
        <v>19.399999999999999</v>
      </c>
      <c r="O2162">
        <v>9.7899999999999991</v>
      </c>
      <c r="P2162">
        <v>53.09</v>
      </c>
      <c r="Q2162" s="1">
        <v>6</v>
      </c>
      <c r="R2162">
        <v>0</v>
      </c>
      <c r="S2162">
        <v>100</v>
      </c>
      <c r="T2162">
        <v>12.34</v>
      </c>
      <c r="U2162">
        <v>2</v>
      </c>
      <c r="V2162">
        <v>108.7</v>
      </c>
      <c r="W2162">
        <v>91.3</v>
      </c>
      <c r="X2162">
        <v>9.4600000000000009</v>
      </c>
      <c r="Y2162">
        <v>8.6300000000000008</v>
      </c>
      <c r="Z2162">
        <v>4</v>
      </c>
      <c r="AA2162">
        <v>4</v>
      </c>
      <c r="AB2162" s="1">
        <v>108.7</v>
      </c>
      <c r="AC2162" s="1">
        <v>125.5</v>
      </c>
      <c r="AD2162" s="1">
        <v>100.7</v>
      </c>
      <c r="AE2162" s="1">
        <v>108.3</v>
      </c>
      <c r="AF2162" s="1">
        <v>96.1</v>
      </c>
      <c r="AG2162" s="1">
        <v>93.3</v>
      </c>
      <c r="AH2162" s="1">
        <v>88.9</v>
      </c>
      <c r="AI2162" s="1">
        <v>78.5</v>
      </c>
      <c r="AJ2162">
        <v>21786913.115828399</v>
      </c>
      <c r="AK2162">
        <v>25166020.839880701</v>
      </c>
      <c r="AL2162">
        <v>20188272.446198002</v>
      </c>
      <c r="AM2162">
        <v>21720863.688055299</v>
      </c>
      <c r="AN2162">
        <v>19262778.173630498</v>
      </c>
      <c r="AO2162">
        <v>18712294.90625</v>
      </c>
      <c r="AP2162">
        <v>17822043.1709009</v>
      </c>
      <c r="AQ2162">
        <v>15748636.1996629</v>
      </c>
      <c r="AR2162">
        <v>17079042.75</v>
      </c>
      <c r="AS2162">
        <v>20333391.46875</v>
      </c>
      <c r="AT2162">
        <v>15467146.75</v>
      </c>
      <c r="AU2162">
        <v>16650507</v>
      </c>
      <c r="AV2162">
        <v>18634209.6875</v>
      </c>
      <c r="AW2162">
        <v>18712294.90625</v>
      </c>
      <c r="AX2162">
        <v>15165127.984375</v>
      </c>
      <c r="AY2162">
        <v>14097737.09375</v>
      </c>
      <c r="AZ2162">
        <v>4</v>
      </c>
      <c r="BA2162">
        <v>5</v>
      </c>
      <c r="BB2162">
        <v>5</v>
      </c>
      <c r="BC2162">
        <v>5</v>
      </c>
      <c r="BD2162">
        <v>5</v>
      </c>
      <c r="BE2162">
        <v>5</v>
      </c>
      <c r="BF2162">
        <v>5</v>
      </c>
      <c r="BG2162">
        <v>4</v>
      </c>
      <c r="BH2162" t="s">
        <v>70</v>
      </c>
      <c r="BI2162" t="s">
        <v>70</v>
      </c>
      <c r="BJ2162" t="s">
        <v>70</v>
      </c>
      <c r="BK2162" t="s">
        <v>70</v>
      </c>
      <c r="BL2162" t="s">
        <v>70</v>
      </c>
      <c r="BM2162" t="s">
        <v>70</v>
      </c>
      <c r="BN2162" t="s">
        <v>70</v>
      </c>
      <c r="BO2162" t="s">
        <v>70</v>
      </c>
      <c r="BQ2162">
        <v>0</v>
      </c>
    </row>
    <row r="2163" spans="1:69">
      <c r="A2163" t="b">
        <v>0</v>
      </c>
      <c r="B2163" t="s">
        <v>70</v>
      </c>
      <c r="C2163" t="s">
        <v>71</v>
      </c>
      <c r="D2163" t="s">
        <v>2417</v>
      </c>
      <c r="E2163" s="1" t="s">
        <v>2417</v>
      </c>
      <c r="F2163">
        <v>0</v>
      </c>
      <c r="G2163">
        <v>30.300999999999998</v>
      </c>
      <c r="H2163">
        <v>43</v>
      </c>
      <c r="I2163">
        <v>7</v>
      </c>
      <c r="J2163">
        <v>48</v>
      </c>
      <c r="K2163">
        <v>7</v>
      </c>
      <c r="L2163">
        <v>1</v>
      </c>
      <c r="M2163">
        <v>154</v>
      </c>
      <c r="N2163">
        <v>18.2</v>
      </c>
      <c r="O2163">
        <v>9.25</v>
      </c>
      <c r="P2163">
        <v>61.27</v>
      </c>
      <c r="Q2163" s="1">
        <v>7</v>
      </c>
      <c r="R2163">
        <v>0</v>
      </c>
      <c r="S2163">
        <v>100</v>
      </c>
      <c r="T2163">
        <v>6.21</v>
      </c>
      <c r="U2163">
        <v>2</v>
      </c>
      <c r="V2163">
        <v>95.6</v>
      </c>
      <c r="W2163">
        <v>104.4</v>
      </c>
      <c r="X2163">
        <v>32.86</v>
      </c>
      <c r="Y2163">
        <v>17.11</v>
      </c>
      <c r="Z2163">
        <v>4</v>
      </c>
      <c r="AA2163">
        <v>4</v>
      </c>
      <c r="AB2163" s="1">
        <v>151.4</v>
      </c>
      <c r="AC2163" s="1">
        <v>93.2</v>
      </c>
      <c r="AD2163" s="1">
        <v>82.1</v>
      </c>
      <c r="AE2163" s="1">
        <v>80.900000000000006</v>
      </c>
      <c r="AF2163" s="1">
        <v>86.2</v>
      </c>
      <c r="AG2163" s="1">
        <v>82.4</v>
      </c>
      <c r="AH2163" s="1">
        <v>118</v>
      </c>
      <c r="AI2163" s="1">
        <v>105.8</v>
      </c>
      <c r="AJ2163">
        <v>15659726.8463789</v>
      </c>
      <c r="AK2163">
        <v>9632969.2883914597</v>
      </c>
      <c r="AL2163">
        <v>8490972.1274147592</v>
      </c>
      <c r="AM2163">
        <v>8364956.1389969699</v>
      </c>
      <c r="AN2163">
        <v>8910106.7763241101</v>
      </c>
      <c r="AO2163">
        <v>8521661.75</v>
      </c>
      <c r="AP2163">
        <v>12203264.530993</v>
      </c>
      <c r="AQ2163">
        <v>10944926.7781888</v>
      </c>
      <c r="AR2163">
        <v>12275862.25</v>
      </c>
      <c r="AS2163">
        <v>7783150.8125</v>
      </c>
      <c r="AT2163">
        <v>6505317</v>
      </c>
      <c r="AU2163">
        <v>6412303.0625</v>
      </c>
      <c r="AV2163">
        <v>8619358.875</v>
      </c>
      <c r="AW2163">
        <v>8521661.75</v>
      </c>
      <c r="AX2163">
        <v>10383998.4375</v>
      </c>
      <c r="AY2163">
        <v>9797591.25</v>
      </c>
      <c r="AZ2163">
        <v>5</v>
      </c>
      <c r="BA2163">
        <v>5</v>
      </c>
      <c r="BB2163">
        <v>4</v>
      </c>
      <c r="BC2163">
        <v>4</v>
      </c>
      <c r="BD2163">
        <v>5</v>
      </c>
      <c r="BE2163">
        <v>5</v>
      </c>
      <c r="BF2163">
        <v>6</v>
      </c>
      <c r="BG2163">
        <v>6</v>
      </c>
      <c r="BH2163" t="s">
        <v>70</v>
      </c>
      <c r="BI2163" t="s">
        <v>70</v>
      </c>
      <c r="BJ2163" t="s">
        <v>70</v>
      </c>
      <c r="BK2163" t="s">
        <v>70</v>
      </c>
      <c r="BL2163" t="s">
        <v>70</v>
      </c>
      <c r="BM2163" t="s">
        <v>70</v>
      </c>
      <c r="BN2163" t="s">
        <v>70</v>
      </c>
      <c r="BO2163" t="s">
        <v>70</v>
      </c>
      <c r="BQ2163">
        <v>0</v>
      </c>
    </row>
    <row r="2164" spans="1:69">
      <c r="A2164" t="b">
        <v>0</v>
      </c>
      <c r="B2164" t="s">
        <v>70</v>
      </c>
      <c r="C2164" t="s">
        <v>71</v>
      </c>
      <c r="D2164" t="s">
        <v>2418</v>
      </c>
      <c r="E2164" s="1" t="s">
        <v>2418</v>
      </c>
      <c r="F2164">
        <v>0</v>
      </c>
      <c r="G2164">
        <v>30.28</v>
      </c>
      <c r="H2164">
        <v>5</v>
      </c>
      <c r="I2164">
        <v>8</v>
      </c>
      <c r="J2164">
        <v>33</v>
      </c>
      <c r="K2164">
        <v>8</v>
      </c>
      <c r="L2164">
        <v>1</v>
      </c>
      <c r="M2164">
        <v>1629</v>
      </c>
      <c r="N2164">
        <v>181.2</v>
      </c>
      <c r="O2164">
        <v>8.6300000000000008</v>
      </c>
      <c r="P2164">
        <v>24.92</v>
      </c>
      <c r="Q2164" s="1">
        <v>8</v>
      </c>
      <c r="R2164">
        <v>0</v>
      </c>
      <c r="S2164">
        <v>100</v>
      </c>
      <c r="T2164">
        <v>22.96</v>
      </c>
      <c r="U2164">
        <v>2</v>
      </c>
      <c r="V2164">
        <v>116.2</v>
      </c>
      <c r="W2164">
        <v>83.8</v>
      </c>
      <c r="X2164">
        <v>13.16</v>
      </c>
      <c r="Y2164">
        <v>5.24</v>
      </c>
      <c r="Z2164">
        <v>4</v>
      </c>
      <c r="AA2164">
        <v>4</v>
      </c>
      <c r="AB2164" s="1">
        <v>121.7</v>
      </c>
      <c r="AC2164" s="1">
        <v>138.1</v>
      </c>
      <c r="AD2164" s="1">
        <v>102</v>
      </c>
      <c r="AE2164" s="1">
        <v>110.7</v>
      </c>
      <c r="AF2164" s="1">
        <v>84.6</v>
      </c>
      <c r="AG2164" s="1">
        <v>84.5</v>
      </c>
      <c r="AH2164" s="1">
        <v>75.599999999999994</v>
      </c>
      <c r="AI2164" s="1">
        <v>82.9</v>
      </c>
      <c r="AJ2164">
        <v>4148108.1698885402</v>
      </c>
      <c r="AK2164">
        <v>4705145.7999332501</v>
      </c>
      <c r="AL2164">
        <v>3476355.6633258802</v>
      </c>
      <c r="AM2164">
        <v>3774054.5733973701</v>
      </c>
      <c r="AN2164">
        <v>2883529.59020676</v>
      </c>
      <c r="AO2164">
        <v>2879044</v>
      </c>
      <c r="AP2164">
        <v>2575031.6780036301</v>
      </c>
      <c r="AQ2164">
        <v>2824004.70740462</v>
      </c>
      <c r="AR2164">
        <v>3251755.6015625</v>
      </c>
      <c r="AS2164">
        <v>3801616.953125</v>
      </c>
      <c r="AT2164">
        <v>2663392.984375</v>
      </c>
      <c r="AU2164">
        <v>2893067.375</v>
      </c>
      <c r="AV2164">
        <v>2789436.421875</v>
      </c>
      <c r="AW2164">
        <v>2879044</v>
      </c>
      <c r="AX2164">
        <v>2191145.234375</v>
      </c>
      <c r="AY2164">
        <v>2527969.75</v>
      </c>
      <c r="AZ2164">
        <v>8</v>
      </c>
      <c r="BA2164">
        <v>8</v>
      </c>
      <c r="BB2164">
        <v>8</v>
      </c>
      <c r="BC2164">
        <v>8</v>
      </c>
      <c r="BD2164">
        <v>8</v>
      </c>
      <c r="BE2164">
        <v>8</v>
      </c>
      <c r="BF2164">
        <v>7</v>
      </c>
      <c r="BG2164">
        <v>8</v>
      </c>
      <c r="BH2164" t="s">
        <v>70</v>
      </c>
      <c r="BI2164" t="s">
        <v>70</v>
      </c>
      <c r="BJ2164" t="s">
        <v>70</v>
      </c>
      <c r="BK2164" t="s">
        <v>70</v>
      </c>
      <c r="BL2164" t="s">
        <v>70</v>
      </c>
      <c r="BM2164" t="s">
        <v>70</v>
      </c>
      <c r="BN2164" t="s">
        <v>70</v>
      </c>
      <c r="BO2164" t="s">
        <v>70</v>
      </c>
      <c r="BQ2164">
        <v>0</v>
      </c>
    </row>
    <row r="2165" spans="1:69">
      <c r="A2165" t="b">
        <v>0</v>
      </c>
      <c r="B2165" t="s">
        <v>70</v>
      </c>
      <c r="C2165" t="s">
        <v>71</v>
      </c>
      <c r="D2165" t="s">
        <v>2419</v>
      </c>
      <c r="E2165" s="1" t="s">
        <v>2419</v>
      </c>
      <c r="F2165">
        <v>0</v>
      </c>
      <c r="G2165">
        <v>30.239000000000001</v>
      </c>
      <c r="H2165">
        <v>28</v>
      </c>
      <c r="I2165">
        <v>4</v>
      </c>
      <c r="J2165">
        <v>22</v>
      </c>
      <c r="K2165">
        <v>4</v>
      </c>
      <c r="L2165">
        <v>1</v>
      </c>
      <c r="M2165">
        <v>267</v>
      </c>
      <c r="N2165">
        <v>30.9</v>
      </c>
      <c r="O2165">
        <v>6.04</v>
      </c>
      <c r="P2165">
        <v>23.78</v>
      </c>
      <c r="Q2165" s="1">
        <v>4</v>
      </c>
      <c r="R2165">
        <v>0</v>
      </c>
      <c r="S2165">
        <v>100</v>
      </c>
      <c r="T2165">
        <v>23.61</v>
      </c>
      <c r="U2165">
        <v>2</v>
      </c>
      <c r="V2165">
        <v>83.3</v>
      </c>
      <c r="W2165">
        <v>116.7</v>
      </c>
      <c r="X2165">
        <v>45.06</v>
      </c>
      <c r="Y2165">
        <v>31.12</v>
      </c>
      <c r="Z2165">
        <v>4</v>
      </c>
      <c r="AA2165">
        <v>4</v>
      </c>
      <c r="AB2165" s="1">
        <v>41.7</v>
      </c>
      <c r="AC2165" s="1">
        <v>113.9</v>
      </c>
      <c r="AD2165" s="1">
        <v>68.599999999999994</v>
      </c>
      <c r="AE2165" s="1">
        <v>126.7</v>
      </c>
      <c r="AF2165" s="1">
        <v>138.30000000000001</v>
      </c>
      <c r="AG2165" s="1">
        <v>134.19999999999999</v>
      </c>
      <c r="AH2165" s="1">
        <v>62.3</v>
      </c>
      <c r="AI2165" s="1">
        <v>114.3</v>
      </c>
      <c r="AJ2165">
        <v>595656.49991821602</v>
      </c>
      <c r="AK2165">
        <v>1626349.4581317699</v>
      </c>
      <c r="AL2165">
        <v>978891.65165522695</v>
      </c>
      <c r="AM2165">
        <v>1808942.5734236301</v>
      </c>
      <c r="AN2165">
        <v>1974377.6159944001</v>
      </c>
      <c r="AO2165">
        <v>1915076.95703125</v>
      </c>
      <c r="AP2165">
        <v>888979.32131363999</v>
      </c>
      <c r="AQ2165">
        <v>1631239.0086699401</v>
      </c>
      <c r="AR2165">
        <v>466942.828125</v>
      </c>
      <c r="AS2165">
        <v>1314041.67578125</v>
      </c>
      <c r="AT2165">
        <v>749973.078125</v>
      </c>
      <c r="AU2165">
        <v>1386676.48828125</v>
      </c>
      <c r="AV2165">
        <v>1909951.2109375</v>
      </c>
      <c r="AW2165">
        <v>1915076.95703125</v>
      </c>
      <c r="AX2165">
        <v>756450.03515625</v>
      </c>
      <c r="AY2165">
        <v>1460239.375</v>
      </c>
      <c r="AZ2165">
        <v>3</v>
      </c>
      <c r="BA2165">
        <v>3</v>
      </c>
      <c r="BB2165">
        <v>3</v>
      </c>
      <c r="BC2165">
        <v>4</v>
      </c>
      <c r="BD2165">
        <v>4</v>
      </c>
      <c r="BE2165">
        <v>4</v>
      </c>
      <c r="BF2165">
        <v>3</v>
      </c>
      <c r="BG2165">
        <v>3</v>
      </c>
      <c r="BH2165" t="s">
        <v>70</v>
      </c>
      <c r="BI2165" t="s">
        <v>70</v>
      </c>
      <c r="BJ2165" t="s">
        <v>70</v>
      </c>
      <c r="BK2165" t="s">
        <v>70</v>
      </c>
      <c r="BL2165" t="s">
        <v>70</v>
      </c>
      <c r="BM2165" t="s">
        <v>70</v>
      </c>
      <c r="BN2165" t="s">
        <v>70</v>
      </c>
      <c r="BO2165" t="s">
        <v>70</v>
      </c>
      <c r="BQ2165">
        <v>0</v>
      </c>
    </row>
    <row r="2166" spans="1:69">
      <c r="A2166" t="b">
        <v>0</v>
      </c>
      <c r="B2166" t="s">
        <v>70</v>
      </c>
      <c r="C2166" t="s">
        <v>71</v>
      </c>
      <c r="D2166" t="s">
        <v>2420</v>
      </c>
      <c r="E2166" s="1" t="s">
        <v>2420</v>
      </c>
      <c r="F2166">
        <v>0</v>
      </c>
      <c r="G2166">
        <v>30.238</v>
      </c>
      <c r="H2166">
        <v>14</v>
      </c>
      <c r="I2166">
        <v>8</v>
      </c>
      <c r="J2166">
        <v>42</v>
      </c>
      <c r="K2166">
        <v>8</v>
      </c>
      <c r="L2166">
        <v>1</v>
      </c>
      <c r="M2166">
        <v>711</v>
      </c>
      <c r="N2166">
        <v>85.6</v>
      </c>
      <c r="O2166">
        <v>5.54</v>
      </c>
      <c r="P2166">
        <v>54.39</v>
      </c>
      <c r="Q2166" s="1">
        <v>8</v>
      </c>
      <c r="R2166">
        <v>0</v>
      </c>
      <c r="S2166">
        <v>100</v>
      </c>
      <c r="T2166">
        <v>9.58</v>
      </c>
      <c r="U2166">
        <v>2</v>
      </c>
      <c r="V2166">
        <v>93.2</v>
      </c>
      <c r="W2166">
        <v>106.8</v>
      </c>
      <c r="X2166">
        <v>12.16</v>
      </c>
      <c r="Y2166">
        <v>2.02</v>
      </c>
      <c r="Z2166">
        <v>4</v>
      </c>
      <c r="AA2166">
        <v>4</v>
      </c>
      <c r="AB2166" s="1">
        <v>95.8</v>
      </c>
      <c r="AC2166" s="1">
        <v>74.5</v>
      </c>
      <c r="AD2166" s="1">
        <v>97.7</v>
      </c>
      <c r="AE2166" s="1">
        <v>96.1</v>
      </c>
      <c r="AF2166" s="1">
        <v>109.9</v>
      </c>
      <c r="AG2166" s="1">
        <v>109.9</v>
      </c>
      <c r="AH2166" s="1">
        <v>110.5</v>
      </c>
      <c r="AI2166" s="1">
        <v>105.7</v>
      </c>
      <c r="AJ2166">
        <v>4805728.87223233</v>
      </c>
      <c r="AK2166">
        <v>3735106.7470753002</v>
      </c>
      <c r="AL2166">
        <v>4901864.2677308796</v>
      </c>
      <c r="AM2166">
        <v>4818556.2932551699</v>
      </c>
      <c r="AN2166">
        <v>5510746.5029442804</v>
      </c>
      <c r="AO2166">
        <v>5512946.6875</v>
      </c>
      <c r="AP2166">
        <v>5543879.0396532305</v>
      </c>
      <c r="AQ2166">
        <v>5303230.7978973202</v>
      </c>
      <c r="AR2166">
        <v>3767272.96875</v>
      </c>
      <c r="AS2166">
        <v>3017854.4375</v>
      </c>
      <c r="AT2166">
        <v>3755539.46875</v>
      </c>
      <c r="AU2166">
        <v>3693748.390625</v>
      </c>
      <c r="AV2166">
        <v>5330923.96875</v>
      </c>
      <c r="AW2166">
        <v>5512946.6875</v>
      </c>
      <c r="AX2166">
        <v>4717396</v>
      </c>
      <c r="AY2166">
        <v>4747303.359375</v>
      </c>
      <c r="AZ2166">
        <v>8</v>
      </c>
      <c r="BA2166">
        <v>7</v>
      </c>
      <c r="BB2166">
        <v>8</v>
      </c>
      <c r="BC2166">
        <v>8</v>
      </c>
      <c r="BD2166">
        <v>8</v>
      </c>
      <c r="BE2166">
        <v>8</v>
      </c>
      <c r="BF2166">
        <v>8</v>
      </c>
      <c r="BG2166">
        <v>8</v>
      </c>
      <c r="BH2166" t="s">
        <v>70</v>
      </c>
      <c r="BI2166" t="s">
        <v>70</v>
      </c>
      <c r="BJ2166" t="s">
        <v>70</v>
      </c>
      <c r="BK2166" t="s">
        <v>70</v>
      </c>
      <c r="BL2166" t="s">
        <v>70</v>
      </c>
      <c r="BM2166" t="s">
        <v>70</v>
      </c>
      <c r="BN2166" t="s">
        <v>70</v>
      </c>
      <c r="BO2166" t="s">
        <v>70</v>
      </c>
      <c r="BQ2166">
        <v>0</v>
      </c>
    </row>
    <row r="2167" spans="1:69">
      <c r="A2167" t="b">
        <v>0</v>
      </c>
      <c r="B2167" t="s">
        <v>70</v>
      </c>
      <c r="C2167" t="s">
        <v>71</v>
      </c>
      <c r="D2167" t="s">
        <v>2421</v>
      </c>
      <c r="E2167" s="1" t="s">
        <v>2421</v>
      </c>
      <c r="F2167">
        <v>0</v>
      </c>
      <c r="G2167">
        <v>30.195</v>
      </c>
      <c r="H2167">
        <v>15</v>
      </c>
      <c r="I2167">
        <v>4</v>
      </c>
      <c r="J2167">
        <v>27</v>
      </c>
      <c r="K2167">
        <v>4</v>
      </c>
      <c r="L2167">
        <v>1</v>
      </c>
      <c r="M2167">
        <v>419</v>
      </c>
      <c r="N2167">
        <v>47.8</v>
      </c>
      <c r="O2167">
        <v>6.95</v>
      </c>
      <c r="P2167">
        <v>27.97</v>
      </c>
      <c r="Q2167" s="1">
        <v>4</v>
      </c>
      <c r="R2167">
        <v>0</v>
      </c>
      <c r="S2167">
        <v>100</v>
      </c>
      <c r="T2167">
        <v>6.33</v>
      </c>
      <c r="U2167">
        <v>2</v>
      </c>
      <c r="V2167">
        <v>95.5</v>
      </c>
      <c r="W2167">
        <v>104.5</v>
      </c>
      <c r="X2167">
        <v>5.92</v>
      </c>
      <c r="Y2167">
        <v>3.32</v>
      </c>
      <c r="Z2167">
        <v>4</v>
      </c>
      <c r="AA2167">
        <v>4</v>
      </c>
      <c r="AB2167" s="1">
        <v>96.3</v>
      </c>
      <c r="AC2167" s="1">
        <v>92.3</v>
      </c>
      <c r="AD2167" s="1">
        <v>104.4</v>
      </c>
      <c r="AE2167" s="1">
        <v>92.3</v>
      </c>
      <c r="AF2167" s="1">
        <v>100.3</v>
      </c>
      <c r="AG2167" s="1">
        <v>108.3</v>
      </c>
      <c r="AH2167" s="1">
        <v>102.2</v>
      </c>
      <c r="AI2167" s="1">
        <v>103.9</v>
      </c>
      <c r="AJ2167">
        <v>2409450.32782894</v>
      </c>
      <c r="AK2167">
        <v>2309822.6600737199</v>
      </c>
      <c r="AL2167">
        <v>2612057.79366</v>
      </c>
      <c r="AM2167">
        <v>2308917.1043938999</v>
      </c>
      <c r="AN2167">
        <v>2509575.8409069702</v>
      </c>
      <c r="AO2167">
        <v>2711487.375</v>
      </c>
      <c r="AP2167">
        <v>2558916.1925435099</v>
      </c>
      <c r="AQ2167">
        <v>2601483.7671563802</v>
      </c>
      <c r="AR2167">
        <v>1888799.25</v>
      </c>
      <c r="AS2167">
        <v>1866267.5625</v>
      </c>
      <c r="AT2167">
        <v>2001215.375</v>
      </c>
      <c r="AU2167">
        <v>1769940.6875</v>
      </c>
      <c r="AV2167">
        <v>2427685.25</v>
      </c>
      <c r="AW2167">
        <v>2711487.375</v>
      </c>
      <c r="AX2167">
        <v>2177432.25</v>
      </c>
      <c r="AY2167">
        <v>2328775.25</v>
      </c>
      <c r="AZ2167">
        <v>3</v>
      </c>
      <c r="BA2167">
        <v>3</v>
      </c>
      <c r="BB2167">
        <v>3</v>
      </c>
      <c r="BC2167">
        <v>3</v>
      </c>
      <c r="BD2167">
        <v>3</v>
      </c>
      <c r="BE2167">
        <v>3</v>
      </c>
      <c r="BF2167">
        <v>3</v>
      </c>
      <c r="BG2167">
        <v>3</v>
      </c>
      <c r="BH2167" t="s">
        <v>70</v>
      </c>
      <c r="BI2167" t="s">
        <v>70</v>
      </c>
      <c r="BJ2167" t="s">
        <v>70</v>
      </c>
      <c r="BK2167" t="s">
        <v>70</v>
      </c>
      <c r="BL2167" t="s">
        <v>70</v>
      </c>
      <c r="BM2167" t="s">
        <v>70</v>
      </c>
      <c r="BN2167" t="s">
        <v>70</v>
      </c>
      <c r="BO2167" t="s">
        <v>70</v>
      </c>
      <c r="BQ2167">
        <v>0</v>
      </c>
    </row>
    <row r="2168" spans="1:69">
      <c r="A2168" t="b">
        <v>0</v>
      </c>
      <c r="B2168" t="s">
        <v>70</v>
      </c>
      <c r="C2168" t="s">
        <v>71</v>
      </c>
      <c r="D2168" t="s">
        <v>2422</v>
      </c>
      <c r="E2168" s="1" t="s">
        <v>2422</v>
      </c>
      <c r="F2168">
        <v>0</v>
      </c>
      <c r="G2168">
        <v>30.161000000000001</v>
      </c>
      <c r="H2168">
        <v>13</v>
      </c>
      <c r="I2168">
        <v>6</v>
      </c>
      <c r="J2168">
        <v>32</v>
      </c>
      <c r="K2168">
        <v>6</v>
      </c>
      <c r="L2168">
        <v>1</v>
      </c>
      <c r="M2168">
        <v>653</v>
      </c>
      <c r="N2168">
        <v>75.900000000000006</v>
      </c>
      <c r="O2168">
        <v>5.16</v>
      </c>
      <c r="P2168">
        <v>55.94</v>
      </c>
      <c r="Q2168" s="1">
        <v>6</v>
      </c>
      <c r="R2168">
        <v>0</v>
      </c>
      <c r="S2168">
        <v>100</v>
      </c>
      <c r="T2168">
        <v>9.77</v>
      </c>
      <c r="U2168">
        <v>2</v>
      </c>
      <c r="V2168">
        <v>93.1</v>
      </c>
      <c r="W2168">
        <v>106.9</v>
      </c>
      <c r="X2168">
        <v>4.16</v>
      </c>
      <c r="Y2168">
        <v>7.38</v>
      </c>
      <c r="Z2168">
        <v>4</v>
      </c>
      <c r="AA2168">
        <v>4</v>
      </c>
      <c r="AB2168" s="1">
        <v>90.5</v>
      </c>
      <c r="AC2168" s="1">
        <v>89.9</v>
      </c>
      <c r="AD2168" s="1">
        <v>97.4</v>
      </c>
      <c r="AE2168" s="1">
        <v>96.4</v>
      </c>
      <c r="AF2168" s="1">
        <v>96.2</v>
      </c>
      <c r="AG2168" s="1">
        <v>105.5</v>
      </c>
      <c r="AH2168" s="1">
        <v>109</v>
      </c>
      <c r="AI2168" s="1">
        <v>115</v>
      </c>
      <c r="AJ2168">
        <v>2754163.5783037301</v>
      </c>
      <c r="AK2168">
        <v>2734075.3060205998</v>
      </c>
      <c r="AL2168">
        <v>2962336.72541499</v>
      </c>
      <c r="AM2168">
        <v>2932647.4461400998</v>
      </c>
      <c r="AN2168">
        <v>2927463.40864394</v>
      </c>
      <c r="AO2168">
        <v>3210889.375</v>
      </c>
      <c r="AP2168">
        <v>3317219.9180330802</v>
      </c>
      <c r="AQ2168">
        <v>3498487.5325957802</v>
      </c>
      <c r="AR2168">
        <v>2159024.421875</v>
      </c>
      <c r="AS2168">
        <v>2209051</v>
      </c>
      <c r="AT2168">
        <v>2269579.875</v>
      </c>
      <c r="AU2168">
        <v>2248072.0625</v>
      </c>
      <c r="AV2168">
        <v>2831936.625</v>
      </c>
      <c r="AW2168">
        <v>3210889.375</v>
      </c>
      <c r="AX2168">
        <v>2822687.84375</v>
      </c>
      <c r="AY2168">
        <v>3131747.84375</v>
      </c>
      <c r="AZ2168">
        <v>5</v>
      </c>
      <c r="BA2168">
        <v>5</v>
      </c>
      <c r="BB2168">
        <v>5</v>
      </c>
      <c r="BC2168">
        <v>5</v>
      </c>
      <c r="BD2168">
        <v>5</v>
      </c>
      <c r="BE2168">
        <v>5</v>
      </c>
      <c r="BF2168">
        <v>5</v>
      </c>
      <c r="BG2168">
        <v>5</v>
      </c>
      <c r="BH2168" t="s">
        <v>70</v>
      </c>
      <c r="BI2168" t="s">
        <v>70</v>
      </c>
      <c r="BJ2168" t="s">
        <v>70</v>
      </c>
      <c r="BK2168" t="s">
        <v>70</v>
      </c>
      <c r="BL2168" t="s">
        <v>70</v>
      </c>
      <c r="BM2168" t="s">
        <v>70</v>
      </c>
      <c r="BN2168" t="s">
        <v>70</v>
      </c>
      <c r="BO2168" t="s">
        <v>70</v>
      </c>
      <c r="BQ2168">
        <v>0</v>
      </c>
    </row>
    <row r="2169" spans="1:69">
      <c r="A2169" t="b">
        <v>0</v>
      </c>
      <c r="B2169" t="s">
        <v>70</v>
      </c>
      <c r="C2169" t="s">
        <v>71</v>
      </c>
      <c r="D2169" t="s">
        <v>2423</v>
      </c>
      <c r="E2169" s="1" t="s">
        <v>2423</v>
      </c>
      <c r="F2169">
        <v>0</v>
      </c>
      <c r="G2169">
        <v>30.158000000000001</v>
      </c>
      <c r="H2169">
        <v>18</v>
      </c>
      <c r="I2169">
        <v>6</v>
      </c>
      <c r="J2169">
        <v>32</v>
      </c>
      <c r="K2169">
        <v>6</v>
      </c>
      <c r="L2169">
        <v>1</v>
      </c>
      <c r="M2169">
        <v>501</v>
      </c>
      <c r="N2169">
        <v>59</v>
      </c>
      <c r="O2169">
        <v>9.25</v>
      </c>
      <c r="P2169">
        <v>22.42</v>
      </c>
      <c r="Q2169" s="1">
        <v>6</v>
      </c>
      <c r="R2169">
        <v>0</v>
      </c>
      <c r="S2169">
        <v>100</v>
      </c>
      <c r="T2169">
        <v>2.48</v>
      </c>
      <c r="U2169">
        <v>2</v>
      </c>
      <c r="V2169">
        <v>98.2</v>
      </c>
      <c r="W2169">
        <v>101.8</v>
      </c>
      <c r="X2169">
        <v>12.98</v>
      </c>
      <c r="Y2169">
        <v>1.71</v>
      </c>
      <c r="Z2169">
        <v>4</v>
      </c>
      <c r="AA2169">
        <v>4</v>
      </c>
      <c r="AB2169" s="1">
        <v>93.1</v>
      </c>
      <c r="AC2169" s="1">
        <v>81.900000000000006</v>
      </c>
      <c r="AD2169" s="1">
        <v>104.3</v>
      </c>
      <c r="AE2169" s="1">
        <v>110.6</v>
      </c>
      <c r="AF2169" s="1">
        <v>101.6</v>
      </c>
      <c r="AG2169" s="1">
        <v>101</v>
      </c>
      <c r="AH2169" s="1">
        <v>104.9</v>
      </c>
      <c r="AI2169" s="1">
        <v>102.6</v>
      </c>
      <c r="AJ2169">
        <v>1174221.9454099501</v>
      </c>
      <c r="AK2169">
        <v>1032953.76392165</v>
      </c>
      <c r="AL2169">
        <v>1315627.7838739301</v>
      </c>
      <c r="AM2169">
        <v>1394620.1396387501</v>
      </c>
      <c r="AN2169">
        <v>1281084.74521884</v>
      </c>
      <c r="AO2169">
        <v>1273366.0078125</v>
      </c>
      <c r="AP2169">
        <v>1323505.72063352</v>
      </c>
      <c r="AQ2169">
        <v>1293547.6126850401</v>
      </c>
      <c r="AR2169">
        <v>920487.7578125</v>
      </c>
      <c r="AS2169">
        <v>834595.71875</v>
      </c>
      <c r="AT2169">
        <v>1007961.828125</v>
      </c>
      <c r="AU2169">
        <v>1069070.3984375</v>
      </c>
      <c r="AV2169">
        <v>1239281.3515625</v>
      </c>
      <c r="AW2169">
        <v>1273366.0078125</v>
      </c>
      <c r="AX2169">
        <v>1126197.1171875</v>
      </c>
      <c r="AY2169">
        <v>1157947.515625</v>
      </c>
      <c r="AZ2169">
        <v>4</v>
      </c>
      <c r="BA2169">
        <v>3</v>
      </c>
      <c r="BB2169">
        <v>4</v>
      </c>
      <c r="BC2169">
        <v>4</v>
      </c>
      <c r="BD2169">
        <v>4</v>
      </c>
      <c r="BE2169">
        <v>4</v>
      </c>
      <c r="BF2169">
        <v>4</v>
      </c>
      <c r="BG2169">
        <v>3</v>
      </c>
      <c r="BH2169" t="s">
        <v>70</v>
      </c>
      <c r="BI2169" t="s">
        <v>70</v>
      </c>
      <c r="BJ2169" t="s">
        <v>70</v>
      </c>
      <c r="BK2169" t="s">
        <v>70</v>
      </c>
      <c r="BL2169" t="s">
        <v>70</v>
      </c>
      <c r="BM2169" t="s">
        <v>70</v>
      </c>
      <c r="BN2169" t="s">
        <v>70</v>
      </c>
      <c r="BO2169" t="s">
        <v>70</v>
      </c>
      <c r="BQ2169">
        <v>0</v>
      </c>
    </row>
    <row r="2170" spans="1:69">
      <c r="A2170" t="b">
        <v>0</v>
      </c>
      <c r="B2170" t="s">
        <v>70</v>
      </c>
      <c r="C2170" t="s">
        <v>71</v>
      </c>
      <c r="D2170" t="s">
        <v>2424</v>
      </c>
      <c r="E2170" s="1" t="s">
        <v>2424</v>
      </c>
      <c r="F2170">
        <v>0</v>
      </c>
      <c r="G2170">
        <v>30.122</v>
      </c>
      <c r="H2170">
        <v>22</v>
      </c>
      <c r="I2170">
        <v>7</v>
      </c>
      <c r="J2170">
        <v>66</v>
      </c>
      <c r="K2170">
        <v>4</v>
      </c>
      <c r="L2170">
        <v>1</v>
      </c>
      <c r="M2170">
        <v>333</v>
      </c>
      <c r="N2170">
        <v>37.299999999999997</v>
      </c>
      <c r="O2170">
        <v>7.15</v>
      </c>
      <c r="P2170">
        <v>89.25</v>
      </c>
      <c r="Q2170" s="1">
        <v>7</v>
      </c>
      <c r="R2170">
        <v>0</v>
      </c>
      <c r="S2170">
        <v>100</v>
      </c>
      <c r="T2170">
        <v>2.3199999999999998</v>
      </c>
      <c r="U2170">
        <v>2</v>
      </c>
      <c r="V2170">
        <v>98.4</v>
      </c>
      <c r="W2170">
        <v>101.6</v>
      </c>
      <c r="X2170">
        <v>12.8</v>
      </c>
      <c r="Y2170">
        <v>6.02</v>
      </c>
      <c r="Z2170">
        <v>4</v>
      </c>
      <c r="AA2170">
        <v>4</v>
      </c>
      <c r="AB2170" s="1">
        <v>88.5</v>
      </c>
      <c r="AC2170" s="1">
        <v>89.5</v>
      </c>
      <c r="AD2170" s="1">
        <v>103.8</v>
      </c>
      <c r="AE2170" s="1">
        <v>115.1</v>
      </c>
      <c r="AF2170" s="1">
        <v>95.4</v>
      </c>
      <c r="AG2170" s="1">
        <v>108.6</v>
      </c>
      <c r="AH2170" s="1">
        <v>96.6</v>
      </c>
      <c r="AI2170" s="1">
        <v>102.6</v>
      </c>
      <c r="AJ2170">
        <v>1657255.6747499499</v>
      </c>
      <c r="AK2170">
        <v>1675840.9508400999</v>
      </c>
      <c r="AL2170">
        <v>1944523.2912509299</v>
      </c>
      <c r="AM2170">
        <v>2155964.8401277</v>
      </c>
      <c r="AN2170">
        <v>1786193.0839778299</v>
      </c>
      <c r="AO2170">
        <v>2033775.890625</v>
      </c>
      <c r="AP2170">
        <v>1810431.35565336</v>
      </c>
      <c r="AQ2170">
        <v>1922290.56890826</v>
      </c>
      <c r="AR2170">
        <v>1299144.140625</v>
      </c>
      <c r="AS2170">
        <v>1354029.3203125</v>
      </c>
      <c r="AT2170">
        <v>1489787.0625</v>
      </c>
      <c r="AU2170">
        <v>1652692.4609375</v>
      </c>
      <c r="AV2170">
        <v>1727907.375</v>
      </c>
      <c r="AW2170">
        <v>2033775.890625</v>
      </c>
      <c r="AX2170">
        <v>1540531.7421875</v>
      </c>
      <c r="AY2170">
        <v>1720780.5625</v>
      </c>
      <c r="AZ2170">
        <v>3</v>
      </c>
      <c r="BA2170">
        <v>3</v>
      </c>
      <c r="BB2170">
        <v>3</v>
      </c>
      <c r="BC2170">
        <v>3</v>
      </c>
      <c r="BD2170">
        <v>3</v>
      </c>
      <c r="BE2170">
        <v>3</v>
      </c>
      <c r="BF2170">
        <v>3</v>
      </c>
      <c r="BG2170">
        <v>3</v>
      </c>
      <c r="BH2170" t="s">
        <v>70</v>
      </c>
      <c r="BI2170" t="s">
        <v>70</v>
      </c>
      <c r="BJ2170" t="s">
        <v>70</v>
      </c>
      <c r="BK2170" t="s">
        <v>70</v>
      </c>
      <c r="BL2170" t="s">
        <v>70</v>
      </c>
      <c r="BM2170" t="s">
        <v>70</v>
      </c>
      <c r="BN2170" t="s">
        <v>70</v>
      </c>
      <c r="BO2170" t="s">
        <v>70</v>
      </c>
      <c r="BQ2170">
        <v>0</v>
      </c>
    </row>
    <row r="2171" spans="1:69">
      <c r="A2171" t="b">
        <v>0</v>
      </c>
      <c r="B2171" t="s">
        <v>70</v>
      </c>
      <c r="C2171" t="s">
        <v>71</v>
      </c>
      <c r="D2171" t="s">
        <v>2425</v>
      </c>
      <c r="E2171" s="1" t="s">
        <v>2425</v>
      </c>
      <c r="F2171">
        <v>0</v>
      </c>
      <c r="G2171">
        <v>30.084</v>
      </c>
      <c r="H2171">
        <v>44</v>
      </c>
      <c r="I2171">
        <v>6</v>
      </c>
      <c r="J2171">
        <v>75</v>
      </c>
      <c r="K2171">
        <v>6</v>
      </c>
      <c r="L2171">
        <v>1</v>
      </c>
      <c r="M2171">
        <v>121</v>
      </c>
      <c r="N2171">
        <v>14.4</v>
      </c>
      <c r="O2171">
        <v>9.76</v>
      </c>
      <c r="P2171">
        <v>138.57</v>
      </c>
      <c r="Q2171" s="1">
        <v>6</v>
      </c>
      <c r="R2171">
        <v>0</v>
      </c>
      <c r="S2171">
        <v>100</v>
      </c>
      <c r="T2171">
        <v>10.16</v>
      </c>
      <c r="U2171">
        <v>2</v>
      </c>
      <c r="V2171">
        <v>107.2</v>
      </c>
      <c r="W2171">
        <v>92.8</v>
      </c>
      <c r="X2171">
        <v>4.97</v>
      </c>
      <c r="Y2171">
        <v>3.45</v>
      </c>
      <c r="Z2171">
        <v>4</v>
      </c>
      <c r="AA2171">
        <v>4</v>
      </c>
      <c r="AB2171" s="1">
        <v>110.6</v>
      </c>
      <c r="AC2171" s="1">
        <v>110.7</v>
      </c>
      <c r="AD2171" s="1">
        <v>100.3</v>
      </c>
      <c r="AE2171" s="1">
        <v>103.2</v>
      </c>
      <c r="AF2171" s="1">
        <v>92.3</v>
      </c>
      <c r="AG2171" s="1">
        <v>91.6</v>
      </c>
      <c r="AH2171" s="1">
        <v>92.8</v>
      </c>
      <c r="AI2171" s="1">
        <v>98.6</v>
      </c>
      <c r="AJ2171">
        <v>49003778.014004</v>
      </c>
      <c r="AK2171">
        <v>49033123.399627</v>
      </c>
      <c r="AL2171">
        <v>44439932.299668401</v>
      </c>
      <c r="AM2171">
        <v>45688768.075820297</v>
      </c>
      <c r="AN2171">
        <v>40864096.970617197</v>
      </c>
      <c r="AO2171">
        <v>40560795.25</v>
      </c>
      <c r="AP2171">
        <v>41084418.340903901</v>
      </c>
      <c r="AQ2171">
        <v>43668000.499286301</v>
      </c>
      <c r="AR2171">
        <v>38414694.875</v>
      </c>
      <c r="AS2171">
        <v>39617295.8515625</v>
      </c>
      <c r="AT2171">
        <v>34047438</v>
      </c>
      <c r="AU2171">
        <v>35023522.25</v>
      </c>
      <c r="AV2171">
        <v>39530650.5</v>
      </c>
      <c r="AW2171">
        <v>40560795.25</v>
      </c>
      <c r="AX2171">
        <v>34959541.75</v>
      </c>
      <c r="AY2171">
        <v>39090368.375</v>
      </c>
      <c r="AZ2171">
        <v>6</v>
      </c>
      <c r="BA2171">
        <v>6</v>
      </c>
      <c r="BB2171">
        <v>5</v>
      </c>
      <c r="BC2171">
        <v>6</v>
      </c>
      <c r="BD2171">
        <v>5</v>
      </c>
      <c r="BE2171">
        <v>6</v>
      </c>
      <c r="BF2171">
        <v>6</v>
      </c>
      <c r="BG2171">
        <v>6</v>
      </c>
      <c r="BH2171" t="s">
        <v>70</v>
      </c>
      <c r="BI2171" t="s">
        <v>70</v>
      </c>
      <c r="BJ2171" t="s">
        <v>70</v>
      </c>
      <c r="BK2171" t="s">
        <v>70</v>
      </c>
      <c r="BL2171" t="s">
        <v>70</v>
      </c>
      <c r="BM2171" t="s">
        <v>70</v>
      </c>
      <c r="BN2171" t="s">
        <v>70</v>
      </c>
      <c r="BO2171" t="s">
        <v>70</v>
      </c>
      <c r="BQ2171">
        <v>0</v>
      </c>
    </row>
    <row r="2172" spans="1:69">
      <c r="A2172" t="b">
        <v>0</v>
      </c>
      <c r="B2172" t="s">
        <v>70</v>
      </c>
      <c r="C2172" t="s">
        <v>71</v>
      </c>
      <c r="D2172" t="s">
        <v>2426</v>
      </c>
      <c r="E2172" s="1" t="s">
        <v>2426</v>
      </c>
      <c r="F2172">
        <v>0</v>
      </c>
      <c r="G2172">
        <v>30.07</v>
      </c>
      <c r="H2172">
        <v>23</v>
      </c>
      <c r="I2172">
        <v>9</v>
      </c>
      <c r="J2172">
        <v>41</v>
      </c>
      <c r="K2172">
        <v>9</v>
      </c>
      <c r="L2172">
        <v>1</v>
      </c>
      <c r="M2172">
        <v>435</v>
      </c>
      <c r="N2172">
        <v>50.9</v>
      </c>
      <c r="O2172">
        <v>5.27</v>
      </c>
      <c r="P2172">
        <v>39.89</v>
      </c>
      <c r="Q2172" s="1">
        <v>9</v>
      </c>
      <c r="R2172">
        <v>0</v>
      </c>
      <c r="S2172">
        <v>100</v>
      </c>
      <c r="T2172">
        <v>16.350000000000001</v>
      </c>
      <c r="U2172">
        <v>2</v>
      </c>
      <c r="V2172">
        <v>111.6</v>
      </c>
      <c r="W2172">
        <v>88.4</v>
      </c>
      <c r="X2172">
        <v>10.87</v>
      </c>
      <c r="Y2172">
        <v>14.39</v>
      </c>
      <c r="Z2172">
        <v>4</v>
      </c>
      <c r="AA2172">
        <v>4</v>
      </c>
      <c r="AB2172" s="1">
        <v>103.8</v>
      </c>
      <c r="AC2172" s="1">
        <v>100.8</v>
      </c>
      <c r="AD2172" s="1">
        <v>126.8</v>
      </c>
      <c r="AE2172" s="1">
        <v>117.8</v>
      </c>
      <c r="AF2172" s="1">
        <v>98.1</v>
      </c>
      <c r="AG2172" s="1">
        <v>99.1</v>
      </c>
      <c r="AH2172" s="1">
        <v>75.400000000000006</v>
      </c>
      <c r="AI2172" s="1">
        <v>78.3</v>
      </c>
      <c r="AJ2172">
        <v>2467349.07752012</v>
      </c>
      <c r="AK2172">
        <v>2396097.2538587502</v>
      </c>
      <c r="AL2172">
        <v>3016057.25013872</v>
      </c>
      <c r="AM2172">
        <v>2800150.6348923501</v>
      </c>
      <c r="AN2172">
        <v>2332703.2520212601</v>
      </c>
      <c r="AO2172">
        <v>2355641.703125</v>
      </c>
      <c r="AP2172">
        <v>1792629.6248973301</v>
      </c>
      <c r="AQ2172">
        <v>1861204.03215687</v>
      </c>
      <c r="AR2172">
        <v>1934186.828125</v>
      </c>
      <c r="AS2172">
        <v>1935974.8515625</v>
      </c>
      <c r="AT2172">
        <v>2310737.59375</v>
      </c>
      <c r="AU2172">
        <v>2146504.3203125</v>
      </c>
      <c r="AV2172">
        <v>2256584.234375</v>
      </c>
      <c r="AW2172">
        <v>2355641.703125</v>
      </c>
      <c r="AX2172">
        <v>1525383.8984375</v>
      </c>
      <c r="AY2172">
        <v>1666097.609375</v>
      </c>
      <c r="AZ2172">
        <v>7</v>
      </c>
      <c r="BA2172">
        <v>7</v>
      </c>
      <c r="BB2172">
        <v>7</v>
      </c>
      <c r="BC2172">
        <v>6</v>
      </c>
      <c r="BD2172">
        <v>6</v>
      </c>
      <c r="BE2172">
        <v>6</v>
      </c>
      <c r="BF2172">
        <v>6</v>
      </c>
      <c r="BG2172">
        <v>5</v>
      </c>
      <c r="BH2172" t="s">
        <v>70</v>
      </c>
      <c r="BI2172" t="s">
        <v>70</v>
      </c>
      <c r="BJ2172" t="s">
        <v>70</v>
      </c>
      <c r="BK2172" t="s">
        <v>70</v>
      </c>
      <c r="BL2172" t="s">
        <v>70</v>
      </c>
      <c r="BM2172" t="s">
        <v>70</v>
      </c>
      <c r="BN2172" t="s">
        <v>70</v>
      </c>
      <c r="BO2172" t="s">
        <v>70</v>
      </c>
      <c r="BQ2172">
        <v>0</v>
      </c>
    </row>
    <row r="2173" spans="1:69">
      <c r="A2173" t="b">
        <v>0</v>
      </c>
      <c r="B2173" t="s">
        <v>70</v>
      </c>
      <c r="C2173" t="s">
        <v>71</v>
      </c>
      <c r="D2173" t="s">
        <v>2427</v>
      </c>
      <c r="E2173" s="1" t="s">
        <v>2427</v>
      </c>
      <c r="F2173">
        <v>0</v>
      </c>
      <c r="G2173">
        <v>30.048999999999999</v>
      </c>
      <c r="H2173">
        <v>16</v>
      </c>
      <c r="I2173">
        <v>7</v>
      </c>
      <c r="J2173">
        <v>25</v>
      </c>
      <c r="K2173">
        <v>7</v>
      </c>
      <c r="L2173">
        <v>1</v>
      </c>
      <c r="M2173">
        <v>637</v>
      </c>
      <c r="N2173">
        <v>73.099999999999994</v>
      </c>
      <c r="O2173">
        <v>6.25</v>
      </c>
      <c r="P2173">
        <v>27.56</v>
      </c>
      <c r="Q2173" s="1">
        <v>7</v>
      </c>
      <c r="R2173">
        <v>0</v>
      </c>
      <c r="S2173">
        <v>100</v>
      </c>
      <c r="T2173">
        <v>7.28</v>
      </c>
      <c r="U2173">
        <v>2</v>
      </c>
      <c r="V2173">
        <v>105.2</v>
      </c>
      <c r="W2173">
        <v>94.8</v>
      </c>
      <c r="X2173">
        <v>7.25</v>
      </c>
      <c r="Y2173">
        <v>7.24</v>
      </c>
      <c r="Z2173">
        <v>4</v>
      </c>
      <c r="AA2173">
        <v>4</v>
      </c>
      <c r="AB2173" s="1">
        <v>106</v>
      </c>
      <c r="AC2173" s="1">
        <v>91.4</v>
      </c>
      <c r="AD2173" s="1">
        <v>107.4</v>
      </c>
      <c r="AE2173" s="1">
        <v>104.8</v>
      </c>
      <c r="AF2173" s="1">
        <v>96.9</v>
      </c>
      <c r="AG2173" s="1">
        <v>92.4</v>
      </c>
      <c r="AH2173" s="1">
        <v>93.3</v>
      </c>
      <c r="AI2173" s="1">
        <v>107.8</v>
      </c>
      <c r="AJ2173">
        <v>2082866.8313297899</v>
      </c>
      <c r="AK2173">
        <v>1796172.4124638999</v>
      </c>
      <c r="AL2173">
        <v>2111728.7390357498</v>
      </c>
      <c r="AM2173">
        <v>2060461.66504248</v>
      </c>
      <c r="AN2173">
        <v>1903975.9709121599</v>
      </c>
      <c r="AO2173">
        <v>1815807.34375</v>
      </c>
      <c r="AP2173">
        <v>1834074.95470884</v>
      </c>
      <c r="AQ2173">
        <v>2118582.0332482802</v>
      </c>
      <c r="AR2173">
        <v>1632786.2265625</v>
      </c>
      <c r="AS2173">
        <v>1451253.5390625</v>
      </c>
      <c r="AT2173">
        <v>1617890.703125</v>
      </c>
      <c r="AU2173">
        <v>1579482.8359375</v>
      </c>
      <c r="AV2173">
        <v>1841846.859375</v>
      </c>
      <c r="AW2173">
        <v>1815807.34375</v>
      </c>
      <c r="AX2173">
        <v>1560650.546875</v>
      </c>
      <c r="AY2173">
        <v>1896495.171875</v>
      </c>
      <c r="AZ2173">
        <v>5</v>
      </c>
      <c r="BA2173">
        <v>5</v>
      </c>
      <c r="BB2173">
        <v>5</v>
      </c>
      <c r="BC2173">
        <v>5</v>
      </c>
      <c r="BD2173">
        <v>5</v>
      </c>
      <c r="BE2173">
        <v>5</v>
      </c>
      <c r="BF2173">
        <v>5</v>
      </c>
      <c r="BG2173">
        <v>5</v>
      </c>
      <c r="BH2173" t="s">
        <v>70</v>
      </c>
      <c r="BI2173" t="s">
        <v>70</v>
      </c>
      <c r="BJ2173" t="s">
        <v>70</v>
      </c>
      <c r="BK2173" t="s">
        <v>70</v>
      </c>
      <c r="BL2173" t="s">
        <v>70</v>
      </c>
      <c r="BM2173" t="s">
        <v>70</v>
      </c>
      <c r="BN2173" t="s">
        <v>70</v>
      </c>
      <c r="BO2173" t="s">
        <v>70</v>
      </c>
      <c r="BQ2173">
        <v>0</v>
      </c>
    </row>
    <row r="2174" spans="1:69">
      <c r="A2174" t="b">
        <v>0</v>
      </c>
      <c r="B2174" t="s">
        <v>70</v>
      </c>
      <c r="C2174" t="s">
        <v>71</v>
      </c>
      <c r="D2174" t="s">
        <v>2428</v>
      </c>
      <c r="E2174" s="1" t="s">
        <v>2428</v>
      </c>
      <c r="F2174">
        <v>0</v>
      </c>
      <c r="G2174">
        <v>30.045999999999999</v>
      </c>
      <c r="H2174">
        <v>23</v>
      </c>
      <c r="I2174">
        <v>8</v>
      </c>
      <c r="J2174">
        <v>41</v>
      </c>
      <c r="K2174">
        <v>8</v>
      </c>
      <c r="L2174">
        <v>1</v>
      </c>
      <c r="M2174">
        <v>490</v>
      </c>
      <c r="N2174">
        <v>55</v>
      </c>
      <c r="O2174">
        <v>5.97</v>
      </c>
      <c r="P2174">
        <v>39.39</v>
      </c>
      <c r="Q2174" s="1">
        <v>8</v>
      </c>
      <c r="R2174">
        <v>0</v>
      </c>
      <c r="S2174">
        <v>100</v>
      </c>
      <c r="T2174">
        <v>1.69</v>
      </c>
      <c r="U2174">
        <v>2</v>
      </c>
      <c r="V2174">
        <v>101.2</v>
      </c>
      <c r="W2174">
        <v>98.8</v>
      </c>
      <c r="X2174">
        <v>1.3</v>
      </c>
      <c r="Y2174">
        <v>0.48</v>
      </c>
      <c r="Z2174">
        <v>4</v>
      </c>
      <c r="AA2174">
        <v>4</v>
      </c>
      <c r="AB2174" s="1">
        <v>101.4</v>
      </c>
      <c r="AC2174" s="1">
        <v>101.9</v>
      </c>
      <c r="AD2174" s="1">
        <v>99</v>
      </c>
      <c r="AE2174" s="1">
        <v>101.4</v>
      </c>
      <c r="AF2174" s="1">
        <v>98.6</v>
      </c>
      <c r="AG2174" s="1">
        <v>98.7</v>
      </c>
      <c r="AH2174" s="1">
        <v>99.3</v>
      </c>
      <c r="AI2174" s="1">
        <v>99.6</v>
      </c>
      <c r="AJ2174">
        <v>4516588.1604362102</v>
      </c>
      <c r="AK2174">
        <v>4541405.8418966597</v>
      </c>
      <c r="AL2174">
        <v>4410952.7539625298</v>
      </c>
      <c r="AM2174">
        <v>4519197.40125072</v>
      </c>
      <c r="AN2174">
        <v>4391702.3846230097</v>
      </c>
      <c r="AO2174">
        <v>4398751.0703125</v>
      </c>
      <c r="AP2174">
        <v>4423506.0613834299</v>
      </c>
      <c r="AQ2174">
        <v>4437301.5142538901</v>
      </c>
      <c r="AR2174">
        <v>3540611.828125</v>
      </c>
      <c r="AS2174">
        <v>3669319.96875</v>
      </c>
      <c r="AT2174">
        <v>3379430</v>
      </c>
      <c r="AU2174">
        <v>3464269.609375</v>
      </c>
      <c r="AV2174">
        <v>4248395.65625</v>
      </c>
      <c r="AW2174">
        <v>4398751.0703125</v>
      </c>
      <c r="AX2174">
        <v>3764048.5390625</v>
      </c>
      <c r="AY2174">
        <v>3972147.76953125</v>
      </c>
      <c r="AZ2174">
        <v>8</v>
      </c>
      <c r="BA2174">
        <v>8</v>
      </c>
      <c r="BB2174">
        <v>8</v>
      </c>
      <c r="BC2174">
        <v>8</v>
      </c>
      <c r="BD2174">
        <v>7</v>
      </c>
      <c r="BE2174">
        <v>7</v>
      </c>
      <c r="BF2174">
        <v>7</v>
      </c>
      <c r="BG2174">
        <v>7</v>
      </c>
      <c r="BH2174" t="s">
        <v>70</v>
      </c>
      <c r="BI2174" t="s">
        <v>70</v>
      </c>
      <c r="BJ2174" t="s">
        <v>70</v>
      </c>
      <c r="BK2174" t="s">
        <v>70</v>
      </c>
      <c r="BL2174" t="s">
        <v>70</v>
      </c>
      <c r="BM2174" t="s">
        <v>70</v>
      </c>
      <c r="BN2174" t="s">
        <v>70</v>
      </c>
      <c r="BO2174" t="s">
        <v>70</v>
      </c>
      <c r="BQ2174">
        <v>0</v>
      </c>
    </row>
    <row r="2175" spans="1:69">
      <c r="A2175" t="b">
        <v>0</v>
      </c>
      <c r="B2175" t="s">
        <v>70</v>
      </c>
      <c r="C2175" t="s">
        <v>71</v>
      </c>
      <c r="D2175" t="s">
        <v>2429</v>
      </c>
      <c r="E2175" s="1" t="s">
        <v>2429</v>
      </c>
      <c r="F2175">
        <v>0</v>
      </c>
      <c r="G2175">
        <v>30.032</v>
      </c>
      <c r="H2175">
        <v>52</v>
      </c>
      <c r="I2175">
        <v>6</v>
      </c>
      <c r="J2175">
        <v>60</v>
      </c>
      <c r="K2175">
        <v>6</v>
      </c>
      <c r="L2175">
        <v>1</v>
      </c>
      <c r="M2175">
        <v>166</v>
      </c>
      <c r="N2175">
        <v>18.899999999999999</v>
      </c>
      <c r="O2175">
        <v>5.19</v>
      </c>
      <c r="P2175">
        <v>106.59</v>
      </c>
      <c r="Q2175" s="1">
        <v>6</v>
      </c>
      <c r="R2175">
        <v>0</v>
      </c>
      <c r="S2175">
        <v>100</v>
      </c>
      <c r="T2175">
        <v>6.02</v>
      </c>
      <c r="U2175">
        <v>2</v>
      </c>
      <c r="V2175">
        <v>95.7</v>
      </c>
      <c r="W2175">
        <v>104.3</v>
      </c>
      <c r="X2175">
        <v>6.57</v>
      </c>
      <c r="Y2175">
        <v>1.79</v>
      </c>
      <c r="Z2175">
        <v>4</v>
      </c>
      <c r="AA2175">
        <v>4</v>
      </c>
      <c r="AB2175" s="1">
        <v>90.5</v>
      </c>
      <c r="AC2175" s="1">
        <v>94</v>
      </c>
      <c r="AD2175" s="1">
        <v>105.4</v>
      </c>
      <c r="AE2175" s="1">
        <v>96.7</v>
      </c>
      <c r="AF2175" s="1">
        <v>104.1</v>
      </c>
      <c r="AG2175" s="1">
        <v>100.7</v>
      </c>
      <c r="AH2175" s="1">
        <v>103.6</v>
      </c>
      <c r="AI2175" s="1">
        <v>104.9</v>
      </c>
      <c r="AJ2175">
        <v>20995650.6470326</v>
      </c>
      <c r="AK2175">
        <v>21808710.519583799</v>
      </c>
      <c r="AL2175">
        <v>24448563.227652598</v>
      </c>
      <c r="AM2175">
        <v>22433493.130089201</v>
      </c>
      <c r="AN2175">
        <v>24148563.071506701</v>
      </c>
      <c r="AO2175">
        <v>23354782.875</v>
      </c>
      <c r="AP2175">
        <v>24022568.505302198</v>
      </c>
      <c r="AQ2175">
        <v>24338771.031392001</v>
      </c>
      <c r="AR2175">
        <v>16458761.875</v>
      </c>
      <c r="AS2175">
        <v>17620785.234375</v>
      </c>
      <c r="AT2175">
        <v>18731147.8125</v>
      </c>
      <c r="AU2175">
        <v>17196785.53125</v>
      </c>
      <c r="AV2175">
        <v>23360565.328125</v>
      </c>
      <c r="AW2175">
        <v>23354782.875</v>
      </c>
      <c r="AX2175">
        <v>20441277.265625</v>
      </c>
      <c r="AY2175">
        <v>21787384.6875</v>
      </c>
      <c r="AZ2175">
        <v>6</v>
      </c>
      <c r="BA2175">
        <v>6</v>
      </c>
      <c r="BB2175">
        <v>6</v>
      </c>
      <c r="BC2175">
        <v>6</v>
      </c>
      <c r="BD2175">
        <v>6</v>
      </c>
      <c r="BE2175">
        <v>6</v>
      </c>
      <c r="BF2175">
        <v>6</v>
      </c>
      <c r="BG2175">
        <v>6</v>
      </c>
      <c r="BH2175" t="s">
        <v>70</v>
      </c>
      <c r="BI2175" t="s">
        <v>70</v>
      </c>
      <c r="BJ2175" t="s">
        <v>70</v>
      </c>
      <c r="BK2175" t="s">
        <v>70</v>
      </c>
      <c r="BL2175" t="s">
        <v>70</v>
      </c>
      <c r="BM2175" t="s">
        <v>70</v>
      </c>
      <c r="BN2175" t="s">
        <v>70</v>
      </c>
      <c r="BO2175" t="s">
        <v>70</v>
      </c>
      <c r="BQ2175">
        <v>0</v>
      </c>
    </row>
    <row r="2176" spans="1:69">
      <c r="A2176" t="b">
        <v>0</v>
      </c>
      <c r="B2176" t="s">
        <v>70</v>
      </c>
      <c r="C2176" t="s">
        <v>71</v>
      </c>
      <c r="D2176" t="s">
        <v>2430</v>
      </c>
      <c r="E2176" s="1" t="s">
        <v>2430</v>
      </c>
      <c r="F2176">
        <v>0</v>
      </c>
      <c r="G2176">
        <v>30.013000000000002</v>
      </c>
      <c r="H2176">
        <v>15</v>
      </c>
      <c r="I2176">
        <v>7</v>
      </c>
      <c r="J2176">
        <v>23</v>
      </c>
      <c r="K2176">
        <v>7</v>
      </c>
      <c r="L2176">
        <v>1</v>
      </c>
      <c r="M2176">
        <v>677</v>
      </c>
      <c r="N2176">
        <v>76.099999999999994</v>
      </c>
      <c r="O2176">
        <v>6.95</v>
      </c>
      <c r="P2176">
        <v>15.14</v>
      </c>
      <c r="Q2176" s="1">
        <v>7</v>
      </c>
      <c r="R2176">
        <v>0</v>
      </c>
      <c r="S2176">
        <v>100</v>
      </c>
      <c r="T2176">
        <v>8.1999999999999993</v>
      </c>
      <c r="U2176">
        <v>2</v>
      </c>
      <c r="V2176">
        <v>94.2</v>
      </c>
      <c r="W2176">
        <v>105.8</v>
      </c>
      <c r="X2176">
        <v>21.78</v>
      </c>
      <c r="Y2176">
        <v>5.33</v>
      </c>
      <c r="Z2176">
        <v>4</v>
      </c>
      <c r="AA2176">
        <v>4</v>
      </c>
      <c r="AB2176" s="1">
        <v>63.7</v>
      </c>
      <c r="AC2176" s="1">
        <v>108.4</v>
      </c>
      <c r="AD2176" s="1">
        <v>102.1</v>
      </c>
      <c r="AE2176" s="1">
        <v>89.4</v>
      </c>
      <c r="AF2176" s="1">
        <v>106.1</v>
      </c>
      <c r="AG2176" s="1">
        <v>108.5</v>
      </c>
      <c r="AH2176" s="1">
        <v>117.5</v>
      </c>
      <c r="AI2176" s="1">
        <v>104.5</v>
      </c>
      <c r="AJ2176">
        <v>2535083.54176705</v>
      </c>
      <c r="AK2176">
        <v>4315702.0511571197</v>
      </c>
      <c r="AL2176">
        <v>4065162.3137131901</v>
      </c>
      <c r="AM2176">
        <v>3558893.2017423399</v>
      </c>
      <c r="AN2176">
        <v>4223350.1214719098</v>
      </c>
      <c r="AO2176">
        <v>4321344.625</v>
      </c>
      <c r="AP2176">
        <v>4678667.3513858998</v>
      </c>
      <c r="AQ2176">
        <v>4159995.1618113401</v>
      </c>
      <c r="AR2176">
        <v>1987284.75</v>
      </c>
      <c r="AS2176">
        <v>3486958.0625</v>
      </c>
      <c r="AT2176">
        <v>3114504.3359375</v>
      </c>
      <c r="AU2176">
        <v>2728131.671875</v>
      </c>
      <c r="AV2176">
        <v>4085536.9375</v>
      </c>
      <c r="AW2176">
        <v>4321344.625</v>
      </c>
      <c r="AX2176">
        <v>3981170.3125</v>
      </c>
      <c r="AY2176">
        <v>3723910.90625</v>
      </c>
      <c r="AZ2176">
        <v>5</v>
      </c>
      <c r="BA2176">
        <v>6</v>
      </c>
      <c r="BB2176">
        <v>6</v>
      </c>
      <c r="BC2176">
        <v>5</v>
      </c>
      <c r="BD2176">
        <v>6</v>
      </c>
      <c r="BE2176">
        <v>6</v>
      </c>
      <c r="BF2176">
        <v>6</v>
      </c>
      <c r="BG2176">
        <v>6</v>
      </c>
      <c r="BH2176" t="s">
        <v>70</v>
      </c>
      <c r="BI2176" t="s">
        <v>70</v>
      </c>
      <c r="BJ2176" t="s">
        <v>70</v>
      </c>
      <c r="BK2176" t="s">
        <v>70</v>
      </c>
      <c r="BL2176" t="s">
        <v>70</v>
      </c>
      <c r="BM2176" t="s">
        <v>70</v>
      </c>
      <c r="BN2176" t="s">
        <v>70</v>
      </c>
      <c r="BO2176" t="s">
        <v>70</v>
      </c>
      <c r="BQ2176">
        <v>0</v>
      </c>
    </row>
    <row r="2177" spans="1:69">
      <c r="A2177" t="b">
        <v>0</v>
      </c>
      <c r="B2177" t="s">
        <v>70</v>
      </c>
      <c r="C2177" t="s">
        <v>71</v>
      </c>
      <c r="D2177" t="s">
        <v>2431</v>
      </c>
      <c r="E2177" s="1" t="s">
        <v>2431</v>
      </c>
      <c r="F2177">
        <v>0</v>
      </c>
      <c r="G2177">
        <v>30.009</v>
      </c>
      <c r="H2177">
        <v>13</v>
      </c>
      <c r="I2177">
        <v>5</v>
      </c>
      <c r="J2177">
        <v>33</v>
      </c>
      <c r="K2177">
        <v>1</v>
      </c>
      <c r="L2177">
        <v>1</v>
      </c>
      <c r="M2177">
        <v>522</v>
      </c>
      <c r="N2177">
        <v>60.1</v>
      </c>
      <c r="O2177">
        <v>5.6</v>
      </c>
      <c r="P2177">
        <v>49.87</v>
      </c>
      <c r="Q2177" s="1">
        <v>5</v>
      </c>
      <c r="R2177">
        <v>0</v>
      </c>
      <c r="S2177">
        <v>100</v>
      </c>
      <c r="T2177">
        <v>10.81</v>
      </c>
      <c r="U2177">
        <v>2</v>
      </c>
      <c r="V2177">
        <v>107.6</v>
      </c>
      <c r="W2177">
        <v>92.4</v>
      </c>
      <c r="X2177">
        <v>32.1</v>
      </c>
      <c r="Y2177">
        <v>19.829999999999998</v>
      </c>
      <c r="Z2177">
        <v>4</v>
      </c>
      <c r="AA2177">
        <v>4</v>
      </c>
      <c r="AB2177" s="1">
        <v>54.1</v>
      </c>
      <c r="AC2177" s="1">
        <v>127.4</v>
      </c>
      <c r="AD2177" s="1">
        <v>114.1</v>
      </c>
      <c r="AE2177" s="1">
        <v>115.7</v>
      </c>
      <c r="AF2177" s="1">
        <v>116.9</v>
      </c>
      <c r="AG2177" s="1">
        <v>108.3</v>
      </c>
      <c r="AH2177" s="1">
        <v>73.8</v>
      </c>
      <c r="AI2177" s="1">
        <v>89.7</v>
      </c>
      <c r="AJ2177">
        <v>68504.459685288602</v>
      </c>
      <c r="AK2177">
        <v>161232.59410040599</v>
      </c>
      <c r="AL2177">
        <v>144380.09731826899</v>
      </c>
      <c r="AM2177">
        <v>146460.03138878901</v>
      </c>
      <c r="AN2177">
        <v>147975.82324305901</v>
      </c>
      <c r="AO2177">
        <v>137058.640625</v>
      </c>
      <c r="AP2177">
        <v>93432.194610891398</v>
      </c>
      <c r="AQ2177">
        <v>113558.413808331</v>
      </c>
      <c r="AR2177">
        <v>53701.53125</v>
      </c>
      <c r="AS2177">
        <v>130271.109375</v>
      </c>
      <c r="AT2177">
        <v>110616.109375</v>
      </c>
      <c r="AU2177">
        <v>112271.4921875</v>
      </c>
      <c r="AV2177">
        <v>143147.1875</v>
      </c>
      <c r="AW2177">
        <v>137058.640625</v>
      </c>
      <c r="AX2177">
        <v>79503.296875</v>
      </c>
      <c r="AY2177">
        <v>101654.3046875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 t="s">
        <v>191</v>
      </c>
      <c r="BI2177" t="s">
        <v>70</v>
      </c>
      <c r="BJ2177" t="s">
        <v>70</v>
      </c>
      <c r="BK2177" t="s">
        <v>70</v>
      </c>
      <c r="BL2177" t="s">
        <v>191</v>
      </c>
      <c r="BM2177" t="s">
        <v>70</v>
      </c>
      <c r="BN2177" t="s">
        <v>191</v>
      </c>
      <c r="BO2177" t="s">
        <v>191</v>
      </c>
      <c r="BQ2177">
        <v>0</v>
      </c>
    </row>
    <row r="2178" spans="1:69">
      <c r="A2178" t="b">
        <v>0</v>
      </c>
      <c r="B2178" t="s">
        <v>70</v>
      </c>
      <c r="C2178" t="s">
        <v>71</v>
      </c>
      <c r="D2178" t="s">
        <v>2432</v>
      </c>
      <c r="E2178" s="1" t="s">
        <v>2432</v>
      </c>
      <c r="F2178">
        <v>0</v>
      </c>
      <c r="G2178">
        <v>30.007000000000001</v>
      </c>
      <c r="H2178">
        <v>11</v>
      </c>
      <c r="I2178">
        <v>8</v>
      </c>
      <c r="J2178">
        <v>40</v>
      </c>
      <c r="K2178">
        <v>8</v>
      </c>
      <c r="L2178">
        <v>1</v>
      </c>
      <c r="M2178">
        <v>1082</v>
      </c>
      <c r="N2178">
        <v>117.5</v>
      </c>
      <c r="O2178">
        <v>9.86</v>
      </c>
      <c r="P2178">
        <v>23.98</v>
      </c>
      <c r="Q2178" s="1">
        <v>8</v>
      </c>
      <c r="R2178">
        <v>0</v>
      </c>
      <c r="S2178">
        <v>100</v>
      </c>
      <c r="T2178">
        <v>8.4</v>
      </c>
      <c r="U2178">
        <v>2</v>
      </c>
      <c r="V2178">
        <v>94.1</v>
      </c>
      <c r="W2178">
        <v>105.9</v>
      </c>
      <c r="X2178">
        <v>8.67</v>
      </c>
      <c r="Y2178">
        <v>2.8</v>
      </c>
      <c r="Z2178">
        <v>4</v>
      </c>
      <c r="AA2178">
        <v>4</v>
      </c>
      <c r="AB2178" s="1">
        <v>99</v>
      </c>
      <c r="AC2178" s="1">
        <v>93.5</v>
      </c>
      <c r="AD2178" s="1">
        <v>81.3</v>
      </c>
      <c r="AE2178" s="1">
        <v>97.7</v>
      </c>
      <c r="AF2178" s="1">
        <v>103</v>
      </c>
      <c r="AG2178" s="1">
        <v>110.2</v>
      </c>
      <c r="AH2178" s="1">
        <v>107.9</v>
      </c>
      <c r="AI2178" s="1">
        <v>107.4</v>
      </c>
      <c r="AJ2178">
        <v>3350306.3906058501</v>
      </c>
      <c r="AK2178">
        <v>3162247.9417246599</v>
      </c>
      <c r="AL2178">
        <v>2751456.1325386199</v>
      </c>
      <c r="AM2178">
        <v>3305001.50517075</v>
      </c>
      <c r="AN2178">
        <v>3484983.5327923</v>
      </c>
      <c r="AO2178">
        <v>3727765.8046875</v>
      </c>
      <c r="AP2178">
        <v>3648803.33367611</v>
      </c>
      <c r="AQ2178">
        <v>3633835.8509347201</v>
      </c>
      <c r="AR2178">
        <v>2626348.4765625</v>
      </c>
      <c r="AS2178">
        <v>2555001.671875</v>
      </c>
      <c r="AT2178">
        <v>2108014.734375</v>
      </c>
      <c r="AU2178">
        <v>2533506.5625</v>
      </c>
      <c r="AV2178">
        <v>3371264.171875</v>
      </c>
      <c r="AW2178">
        <v>3727765.8046875</v>
      </c>
      <c r="AX2178">
        <v>3104838.7109375</v>
      </c>
      <c r="AY2178">
        <v>3252907.859375</v>
      </c>
      <c r="AZ2178">
        <v>8</v>
      </c>
      <c r="BA2178">
        <v>8</v>
      </c>
      <c r="BB2178">
        <v>7</v>
      </c>
      <c r="BC2178">
        <v>8</v>
      </c>
      <c r="BD2178">
        <v>8</v>
      </c>
      <c r="BE2178">
        <v>8</v>
      </c>
      <c r="BF2178">
        <v>8</v>
      </c>
      <c r="BG2178">
        <v>8</v>
      </c>
      <c r="BH2178" t="s">
        <v>70</v>
      </c>
      <c r="BI2178" t="s">
        <v>70</v>
      </c>
      <c r="BJ2178" t="s">
        <v>70</v>
      </c>
      <c r="BK2178" t="s">
        <v>70</v>
      </c>
      <c r="BL2178" t="s">
        <v>70</v>
      </c>
      <c r="BM2178" t="s">
        <v>70</v>
      </c>
      <c r="BN2178" t="s">
        <v>70</v>
      </c>
      <c r="BO2178" t="s">
        <v>70</v>
      </c>
      <c r="BQ2178">
        <v>0</v>
      </c>
    </row>
    <row r="2179" spans="1:69">
      <c r="A2179" t="b">
        <v>0</v>
      </c>
      <c r="B2179" t="s">
        <v>70</v>
      </c>
      <c r="C2179" t="s">
        <v>71</v>
      </c>
      <c r="D2179" t="s">
        <v>2433</v>
      </c>
      <c r="E2179" s="1" t="s">
        <v>2433</v>
      </c>
      <c r="F2179">
        <v>0</v>
      </c>
      <c r="G2179">
        <v>30.004999999999999</v>
      </c>
      <c r="H2179">
        <v>14</v>
      </c>
      <c r="I2179">
        <v>8</v>
      </c>
      <c r="J2179">
        <v>36</v>
      </c>
      <c r="K2179">
        <v>8</v>
      </c>
      <c r="L2179">
        <v>1</v>
      </c>
      <c r="M2179">
        <v>640</v>
      </c>
      <c r="N2179">
        <v>75.8</v>
      </c>
      <c r="O2179">
        <v>8.73</v>
      </c>
      <c r="P2179">
        <v>37.32</v>
      </c>
      <c r="Q2179" s="1">
        <v>8</v>
      </c>
      <c r="R2179">
        <v>0</v>
      </c>
      <c r="S2179">
        <v>100</v>
      </c>
      <c r="T2179">
        <v>14.58</v>
      </c>
      <c r="U2179">
        <v>2</v>
      </c>
      <c r="V2179">
        <v>110.3</v>
      </c>
      <c r="W2179">
        <v>89.7</v>
      </c>
      <c r="X2179">
        <v>6.96</v>
      </c>
      <c r="Y2179">
        <v>3.07</v>
      </c>
      <c r="Z2179">
        <v>4</v>
      </c>
      <c r="AA2179">
        <v>4</v>
      </c>
      <c r="AB2179" s="1">
        <v>107.7</v>
      </c>
      <c r="AC2179" s="1">
        <v>122</v>
      </c>
      <c r="AD2179" s="1">
        <v>104.1</v>
      </c>
      <c r="AE2179" s="1">
        <v>110.5</v>
      </c>
      <c r="AF2179" s="1">
        <v>90.1</v>
      </c>
      <c r="AG2179" s="1">
        <v>86.2</v>
      </c>
      <c r="AH2179" s="1">
        <v>92.2</v>
      </c>
      <c r="AI2179" s="1">
        <v>87.3</v>
      </c>
      <c r="AJ2179">
        <v>4004327.9507762101</v>
      </c>
      <c r="AK2179">
        <v>4534721.6330805197</v>
      </c>
      <c r="AL2179">
        <v>3870497.4697789098</v>
      </c>
      <c r="AM2179">
        <v>4106741.3791904799</v>
      </c>
      <c r="AN2179">
        <v>3348914.5573492199</v>
      </c>
      <c r="AO2179">
        <v>3203532.46875</v>
      </c>
      <c r="AP2179">
        <v>3429196.29372777</v>
      </c>
      <c r="AQ2179">
        <v>3246753.7684595198</v>
      </c>
      <c r="AR2179">
        <v>3139044.4296875</v>
      </c>
      <c r="AS2179">
        <v>3663919.328125</v>
      </c>
      <c r="AT2179">
        <v>2965362.8125</v>
      </c>
      <c r="AU2179">
        <v>3148094.25</v>
      </c>
      <c r="AV2179">
        <v>3239635.296875</v>
      </c>
      <c r="AW2179">
        <v>3203532.46875</v>
      </c>
      <c r="AX2179">
        <v>2917970.75</v>
      </c>
      <c r="AY2179">
        <v>2906402.84375</v>
      </c>
      <c r="AZ2179">
        <v>7</v>
      </c>
      <c r="BA2179">
        <v>7</v>
      </c>
      <c r="BB2179">
        <v>6</v>
      </c>
      <c r="BC2179">
        <v>6</v>
      </c>
      <c r="BD2179">
        <v>6</v>
      </c>
      <c r="BE2179">
        <v>6</v>
      </c>
      <c r="BF2179">
        <v>7</v>
      </c>
      <c r="BG2179">
        <v>7</v>
      </c>
      <c r="BH2179" t="s">
        <v>70</v>
      </c>
      <c r="BI2179" t="s">
        <v>70</v>
      </c>
      <c r="BJ2179" t="s">
        <v>70</v>
      </c>
      <c r="BK2179" t="s">
        <v>70</v>
      </c>
      <c r="BL2179" t="s">
        <v>70</v>
      </c>
      <c r="BM2179" t="s">
        <v>70</v>
      </c>
      <c r="BN2179" t="s">
        <v>70</v>
      </c>
      <c r="BO2179" t="s">
        <v>70</v>
      </c>
      <c r="BQ2179">
        <v>0</v>
      </c>
    </row>
    <row r="2180" spans="1:69">
      <c r="A2180" t="b">
        <v>0</v>
      </c>
      <c r="B2180" t="s">
        <v>70</v>
      </c>
      <c r="C2180" t="s">
        <v>71</v>
      </c>
      <c r="D2180" t="s">
        <v>2434</v>
      </c>
      <c r="E2180" s="1" t="s">
        <v>2434</v>
      </c>
      <c r="F2180">
        <v>0</v>
      </c>
      <c r="G2180">
        <v>29.971</v>
      </c>
      <c r="H2180">
        <v>21</v>
      </c>
      <c r="I2180">
        <v>5</v>
      </c>
      <c r="J2180">
        <v>27</v>
      </c>
      <c r="K2180">
        <v>5</v>
      </c>
      <c r="L2180">
        <v>1</v>
      </c>
      <c r="M2180">
        <v>356</v>
      </c>
      <c r="N2180">
        <v>41.3</v>
      </c>
      <c r="O2180">
        <v>9.91</v>
      </c>
      <c r="P2180">
        <v>20.95</v>
      </c>
      <c r="Q2180" s="1">
        <v>5</v>
      </c>
      <c r="R2180">
        <v>0</v>
      </c>
      <c r="S2180">
        <v>100</v>
      </c>
      <c r="T2180">
        <v>3.89</v>
      </c>
      <c r="U2180">
        <v>2</v>
      </c>
      <c r="V2180">
        <v>102.7</v>
      </c>
      <c r="W2180">
        <v>97.3</v>
      </c>
      <c r="X2180">
        <v>2.73</v>
      </c>
      <c r="Y2180">
        <v>34.49</v>
      </c>
      <c r="Z2180">
        <v>4</v>
      </c>
      <c r="AA2180">
        <v>4</v>
      </c>
      <c r="AB2180" s="1">
        <v>107</v>
      </c>
      <c r="AC2180" s="1">
        <v>112</v>
      </c>
      <c r="AD2180" s="1">
        <v>106.4</v>
      </c>
      <c r="AE2180" s="1">
        <v>111.6</v>
      </c>
      <c r="AF2180" s="1">
        <v>108.4</v>
      </c>
      <c r="AG2180" s="1">
        <v>111.5</v>
      </c>
      <c r="AH2180" s="1">
        <v>44.5</v>
      </c>
      <c r="AI2180" s="1">
        <v>98.7</v>
      </c>
      <c r="AJ2180">
        <v>4255129.5330979396</v>
      </c>
      <c r="AK2180">
        <v>4454456.76651661</v>
      </c>
      <c r="AL2180">
        <v>4231277.4919816302</v>
      </c>
      <c r="AM2180">
        <v>4440908.3425758099</v>
      </c>
      <c r="AN2180">
        <v>4311963.8220870104</v>
      </c>
      <c r="AO2180">
        <v>4434094.21875</v>
      </c>
      <c r="AP2180">
        <v>1771010.04903649</v>
      </c>
      <c r="AQ2180">
        <v>3926119.0006985301</v>
      </c>
      <c r="AR2180">
        <v>3335651.03125</v>
      </c>
      <c r="AS2180">
        <v>3599067.71875</v>
      </c>
      <c r="AT2180">
        <v>3241772.671875</v>
      </c>
      <c r="AU2180">
        <v>3404255.765625</v>
      </c>
      <c r="AV2180">
        <v>4171259.0625</v>
      </c>
      <c r="AW2180">
        <v>4434094.21875</v>
      </c>
      <c r="AX2180">
        <v>1506987.375</v>
      </c>
      <c r="AY2180">
        <v>3514551.53125</v>
      </c>
      <c r="AZ2180">
        <v>5</v>
      </c>
      <c r="BA2180">
        <v>5</v>
      </c>
      <c r="BB2180">
        <v>4</v>
      </c>
      <c r="BC2180">
        <v>5</v>
      </c>
      <c r="BD2180">
        <v>4</v>
      </c>
      <c r="BE2180">
        <v>5</v>
      </c>
      <c r="BF2180">
        <v>3</v>
      </c>
      <c r="BG2180">
        <v>5</v>
      </c>
      <c r="BH2180" t="s">
        <v>70</v>
      </c>
      <c r="BI2180" t="s">
        <v>70</v>
      </c>
      <c r="BJ2180" t="s">
        <v>70</v>
      </c>
      <c r="BK2180" t="s">
        <v>70</v>
      </c>
      <c r="BL2180" t="s">
        <v>70</v>
      </c>
      <c r="BM2180" t="s">
        <v>70</v>
      </c>
      <c r="BN2180" t="s">
        <v>70</v>
      </c>
      <c r="BO2180" t="s">
        <v>70</v>
      </c>
      <c r="BQ2180">
        <v>0</v>
      </c>
    </row>
    <row r="2181" spans="1:69">
      <c r="A2181" t="b">
        <v>0</v>
      </c>
      <c r="B2181" t="s">
        <v>70</v>
      </c>
      <c r="C2181" t="s">
        <v>71</v>
      </c>
      <c r="D2181" t="s">
        <v>2435</v>
      </c>
      <c r="E2181" s="1" t="s">
        <v>2435</v>
      </c>
      <c r="F2181">
        <v>0</v>
      </c>
      <c r="G2181">
        <v>29.956</v>
      </c>
      <c r="H2181">
        <v>17</v>
      </c>
      <c r="I2181">
        <v>6</v>
      </c>
      <c r="J2181">
        <v>29</v>
      </c>
      <c r="K2181">
        <v>6</v>
      </c>
      <c r="L2181">
        <v>1</v>
      </c>
      <c r="M2181">
        <v>444</v>
      </c>
      <c r="N2181">
        <v>50.2</v>
      </c>
      <c r="O2181">
        <v>8.7200000000000006</v>
      </c>
      <c r="P2181">
        <v>47.71</v>
      </c>
      <c r="Q2181" s="1">
        <v>6</v>
      </c>
      <c r="R2181">
        <v>0</v>
      </c>
      <c r="S2181">
        <v>100</v>
      </c>
      <c r="T2181">
        <v>6.91</v>
      </c>
      <c r="U2181">
        <v>2</v>
      </c>
      <c r="V2181">
        <v>104.9</v>
      </c>
      <c r="W2181">
        <v>95.1</v>
      </c>
      <c r="X2181">
        <v>7.75</v>
      </c>
      <c r="Y2181">
        <v>4.3600000000000003</v>
      </c>
      <c r="Z2181">
        <v>4</v>
      </c>
      <c r="AA2181">
        <v>4</v>
      </c>
      <c r="AB2181" s="1">
        <v>113.1</v>
      </c>
      <c r="AC2181" s="1">
        <v>93.5</v>
      </c>
      <c r="AD2181" s="1">
        <v>105.8</v>
      </c>
      <c r="AE2181" s="1">
        <v>104</v>
      </c>
      <c r="AF2181" s="1">
        <v>97.4</v>
      </c>
      <c r="AG2181" s="1">
        <v>101.1</v>
      </c>
      <c r="AH2181" s="1">
        <v>92.3</v>
      </c>
      <c r="AI2181" s="1">
        <v>92.8</v>
      </c>
      <c r="AJ2181">
        <v>6556517.9145885697</v>
      </c>
      <c r="AK2181">
        <v>5423298.74145287</v>
      </c>
      <c r="AL2181">
        <v>6135462.4936570805</v>
      </c>
      <c r="AM2181">
        <v>6028304.6028660703</v>
      </c>
      <c r="AN2181">
        <v>5649028.5370011805</v>
      </c>
      <c r="AO2181">
        <v>5865315</v>
      </c>
      <c r="AP2181">
        <v>5349512.5105701396</v>
      </c>
      <c r="AQ2181">
        <v>5383486.87140017</v>
      </c>
      <c r="AR2181">
        <v>5139739.125</v>
      </c>
      <c r="AS2181">
        <v>4381863.03125</v>
      </c>
      <c r="AT2181">
        <v>4700654.75</v>
      </c>
      <c r="AU2181">
        <v>4621102.0625</v>
      </c>
      <c r="AV2181">
        <v>5464693.6875</v>
      </c>
      <c r="AW2181">
        <v>5865315</v>
      </c>
      <c r="AX2181">
        <v>4552005.6875</v>
      </c>
      <c r="AY2181">
        <v>4819146.34375</v>
      </c>
      <c r="AZ2181">
        <v>6</v>
      </c>
      <c r="BA2181">
        <v>5</v>
      </c>
      <c r="BB2181">
        <v>6</v>
      </c>
      <c r="BC2181">
        <v>6</v>
      </c>
      <c r="BD2181">
        <v>6</v>
      </c>
      <c r="BE2181">
        <v>6</v>
      </c>
      <c r="BF2181">
        <v>6</v>
      </c>
      <c r="BG2181">
        <v>6</v>
      </c>
      <c r="BH2181" t="s">
        <v>70</v>
      </c>
      <c r="BI2181" t="s">
        <v>70</v>
      </c>
      <c r="BJ2181" t="s">
        <v>70</v>
      </c>
      <c r="BK2181" t="s">
        <v>70</v>
      </c>
      <c r="BL2181" t="s">
        <v>70</v>
      </c>
      <c r="BM2181" t="s">
        <v>70</v>
      </c>
      <c r="BN2181" t="s">
        <v>70</v>
      </c>
      <c r="BO2181" t="s">
        <v>70</v>
      </c>
      <c r="BQ2181">
        <v>0</v>
      </c>
    </row>
    <row r="2182" spans="1:69">
      <c r="A2182" t="b">
        <v>0</v>
      </c>
      <c r="B2182" t="s">
        <v>70</v>
      </c>
      <c r="C2182" t="s">
        <v>71</v>
      </c>
      <c r="D2182" t="s">
        <v>2436</v>
      </c>
      <c r="E2182" s="1" t="s">
        <v>2436</v>
      </c>
      <c r="F2182">
        <v>0</v>
      </c>
      <c r="G2182">
        <v>29.94</v>
      </c>
      <c r="H2182">
        <v>33</v>
      </c>
      <c r="I2182">
        <v>8</v>
      </c>
      <c r="J2182">
        <v>49</v>
      </c>
      <c r="K2182">
        <v>7</v>
      </c>
      <c r="L2182">
        <v>1</v>
      </c>
      <c r="M2182">
        <v>295</v>
      </c>
      <c r="N2182">
        <v>32.799999999999997</v>
      </c>
      <c r="O2182">
        <v>8.18</v>
      </c>
      <c r="P2182">
        <v>66.84</v>
      </c>
      <c r="Q2182" s="1">
        <v>8</v>
      </c>
      <c r="R2182">
        <v>0</v>
      </c>
      <c r="S2182">
        <v>100</v>
      </c>
      <c r="T2182">
        <v>5.3</v>
      </c>
      <c r="U2182">
        <v>2</v>
      </c>
      <c r="V2182">
        <v>103.7</v>
      </c>
      <c r="W2182">
        <v>96.3</v>
      </c>
      <c r="X2182">
        <v>5.31</v>
      </c>
      <c r="Y2182">
        <v>6.63</v>
      </c>
      <c r="Z2182">
        <v>4</v>
      </c>
      <c r="AA2182">
        <v>4</v>
      </c>
      <c r="AB2182" s="1">
        <v>102.7</v>
      </c>
      <c r="AC2182" s="1">
        <v>104.4</v>
      </c>
      <c r="AD2182" s="1">
        <v>93.5</v>
      </c>
      <c r="AE2182" s="1">
        <v>105.1</v>
      </c>
      <c r="AF2182" s="1">
        <v>94</v>
      </c>
      <c r="AG2182" s="1">
        <v>108.1</v>
      </c>
      <c r="AH2182" s="1">
        <v>97.7</v>
      </c>
      <c r="AI2182" s="1">
        <v>94.5</v>
      </c>
      <c r="AJ2182">
        <v>7642942.9494385701</v>
      </c>
      <c r="AK2182">
        <v>7765106.5554652195</v>
      </c>
      <c r="AL2182">
        <v>6953315.0797501402</v>
      </c>
      <c r="AM2182">
        <v>7816566.52598798</v>
      </c>
      <c r="AN2182">
        <v>6994006.1147526596</v>
      </c>
      <c r="AO2182">
        <v>8038865.6875</v>
      </c>
      <c r="AP2182">
        <v>7263704.2329359297</v>
      </c>
      <c r="AQ2182">
        <v>7032877.71777137</v>
      </c>
      <c r="AR2182">
        <v>5991401.75</v>
      </c>
      <c r="AS2182">
        <v>6273973.640625</v>
      </c>
      <c r="AT2182">
        <v>5327248.53125</v>
      </c>
      <c r="AU2182">
        <v>5991925.4375</v>
      </c>
      <c r="AV2182">
        <v>6765782.96875</v>
      </c>
      <c r="AW2182">
        <v>8038865.6875</v>
      </c>
      <c r="AX2182">
        <v>6180829.171875</v>
      </c>
      <c r="AY2182">
        <v>6295634.734375</v>
      </c>
      <c r="AZ2182">
        <v>6</v>
      </c>
      <c r="BA2182">
        <v>6</v>
      </c>
      <c r="BB2182">
        <v>5</v>
      </c>
      <c r="BC2182">
        <v>5</v>
      </c>
      <c r="BD2182">
        <v>5</v>
      </c>
      <c r="BE2182">
        <v>5</v>
      </c>
      <c r="BF2182">
        <v>5</v>
      </c>
      <c r="BG2182">
        <v>5</v>
      </c>
      <c r="BH2182" t="s">
        <v>70</v>
      </c>
      <c r="BI2182" t="s">
        <v>70</v>
      </c>
      <c r="BJ2182" t="s">
        <v>70</v>
      </c>
      <c r="BK2182" t="s">
        <v>70</v>
      </c>
      <c r="BL2182" t="s">
        <v>70</v>
      </c>
      <c r="BM2182" t="s">
        <v>70</v>
      </c>
      <c r="BN2182" t="s">
        <v>70</v>
      </c>
      <c r="BO2182" t="s">
        <v>70</v>
      </c>
      <c r="BQ2182">
        <v>0</v>
      </c>
    </row>
    <row r="2183" spans="1:69">
      <c r="A2183" t="b">
        <v>0</v>
      </c>
      <c r="B2183" t="s">
        <v>70</v>
      </c>
      <c r="C2183" t="s">
        <v>71</v>
      </c>
      <c r="D2183" t="s">
        <v>2437</v>
      </c>
      <c r="E2183" s="1" t="s">
        <v>2437</v>
      </c>
      <c r="F2183">
        <v>0</v>
      </c>
      <c r="G2183">
        <v>29.914999999999999</v>
      </c>
      <c r="H2183">
        <v>44</v>
      </c>
      <c r="I2183">
        <v>4</v>
      </c>
      <c r="J2183">
        <v>37</v>
      </c>
      <c r="K2183">
        <v>4</v>
      </c>
      <c r="L2183">
        <v>1</v>
      </c>
      <c r="M2183">
        <v>108</v>
      </c>
      <c r="N2183">
        <v>12.3</v>
      </c>
      <c r="O2183">
        <v>5.63</v>
      </c>
      <c r="P2183">
        <v>82.12</v>
      </c>
      <c r="Q2183" s="1">
        <v>4</v>
      </c>
      <c r="R2183">
        <v>0</v>
      </c>
      <c r="S2183">
        <v>100</v>
      </c>
      <c r="T2183">
        <v>35.29</v>
      </c>
      <c r="U2183">
        <v>2</v>
      </c>
      <c r="V2183">
        <v>125</v>
      </c>
      <c r="W2183">
        <v>75</v>
      </c>
      <c r="X2183">
        <v>5.32</v>
      </c>
      <c r="Y2183">
        <v>15.89</v>
      </c>
      <c r="Z2183">
        <v>4</v>
      </c>
      <c r="AA2183">
        <v>4</v>
      </c>
      <c r="AB2183" s="1">
        <v>118.4</v>
      </c>
      <c r="AC2183" s="1">
        <v>115.5</v>
      </c>
      <c r="AD2183" s="1">
        <v>130.30000000000001</v>
      </c>
      <c r="AE2183" s="1">
        <v>123.9</v>
      </c>
      <c r="AF2183" s="1">
        <v>70.099999999999994</v>
      </c>
      <c r="AG2183" s="1">
        <v>75.400000000000006</v>
      </c>
      <c r="AH2183" s="1">
        <v>96.2</v>
      </c>
      <c r="AI2183" s="1">
        <v>70.2</v>
      </c>
      <c r="AJ2183">
        <v>14369637.1311065</v>
      </c>
      <c r="AK2183">
        <v>14021921.527421899</v>
      </c>
      <c r="AL2183">
        <v>15807403.315788601</v>
      </c>
      <c r="AM2183">
        <v>15040231.292406799</v>
      </c>
      <c r="AN2183">
        <v>8505528.3784042299</v>
      </c>
      <c r="AO2183">
        <v>9148586.25</v>
      </c>
      <c r="AP2183">
        <v>11672887.2352206</v>
      </c>
      <c r="AQ2183">
        <v>8521483.3201582097</v>
      </c>
      <c r="AR2183">
        <v>11264544.25</v>
      </c>
      <c r="AS2183">
        <v>11329292.833984399</v>
      </c>
      <c r="AT2183">
        <v>12110765.171875</v>
      </c>
      <c r="AU2183">
        <v>11529351.6875</v>
      </c>
      <c r="AV2183">
        <v>8227982.375</v>
      </c>
      <c r="AW2183">
        <v>9148586.25</v>
      </c>
      <c r="AX2183">
        <v>9932689.9375</v>
      </c>
      <c r="AY2183">
        <v>7628192.6875</v>
      </c>
      <c r="AZ2183">
        <v>4</v>
      </c>
      <c r="BA2183">
        <v>4</v>
      </c>
      <c r="BB2183">
        <v>4</v>
      </c>
      <c r="BC2183">
        <v>4</v>
      </c>
      <c r="BD2183">
        <v>3</v>
      </c>
      <c r="BE2183">
        <v>3</v>
      </c>
      <c r="BF2183">
        <v>4</v>
      </c>
      <c r="BG2183">
        <v>3</v>
      </c>
      <c r="BH2183" t="s">
        <v>70</v>
      </c>
      <c r="BI2183" t="s">
        <v>70</v>
      </c>
      <c r="BJ2183" t="s">
        <v>70</v>
      </c>
      <c r="BK2183" t="s">
        <v>70</v>
      </c>
      <c r="BL2183" t="s">
        <v>70</v>
      </c>
      <c r="BM2183" t="s">
        <v>70</v>
      </c>
      <c r="BN2183" t="s">
        <v>70</v>
      </c>
      <c r="BO2183" t="s">
        <v>70</v>
      </c>
      <c r="BQ2183">
        <v>0</v>
      </c>
    </row>
    <row r="2184" spans="1:69">
      <c r="A2184" t="b">
        <v>0</v>
      </c>
      <c r="B2184" t="s">
        <v>70</v>
      </c>
      <c r="C2184" t="s">
        <v>71</v>
      </c>
      <c r="D2184" t="s">
        <v>2438</v>
      </c>
      <c r="E2184" s="1" t="s">
        <v>2438</v>
      </c>
      <c r="F2184">
        <v>0</v>
      </c>
      <c r="G2184">
        <v>29.902999999999999</v>
      </c>
      <c r="H2184">
        <v>35</v>
      </c>
      <c r="I2184">
        <v>7</v>
      </c>
      <c r="J2184">
        <v>44</v>
      </c>
      <c r="K2184">
        <v>7</v>
      </c>
      <c r="L2184">
        <v>1</v>
      </c>
      <c r="M2184">
        <v>223</v>
      </c>
      <c r="N2184">
        <v>26.3</v>
      </c>
      <c r="O2184">
        <v>9.66</v>
      </c>
      <c r="P2184">
        <v>64.13</v>
      </c>
      <c r="Q2184" s="1">
        <v>7</v>
      </c>
      <c r="R2184">
        <v>0</v>
      </c>
      <c r="S2184">
        <v>100</v>
      </c>
      <c r="T2184">
        <v>10.73</v>
      </c>
      <c r="U2184">
        <v>2</v>
      </c>
      <c r="V2184">
        <v>107.6</v>
      </c>
      <c r="W2184">
        <v>92.4</v>
      </c>
      <c r="X2184">
        <v>7.72</v>
      </c>
      <c r="Y2184">
        <v>11.45</v>
      </c>
      <c r="Z2184">
        <v>4</v>
      </c>
      <c r="AA2184">
        <v>4</v>
      </c>
      <c r="AB2184" s="1">
        <v>107</v>
      </c>
      <c r="AC2184" s="1">
        <v>118</v>
      </c>
      <c r="AD2184" s="1">
        <v>97.9</v>
      </c>
      <c r="AE2184" s="1">
        <v>105.8</v>
      </c>
      <c r="AF2184" s="1">
        <v>84.4</v>
      </c>
      <c r="AG2184" s="1">
        <v>83.3</v>
      </c>
      <c r="AH2184" s="1">
        <v>99</v>
      </c>
      <c r="AI2184" s="1">
        <v>104.6</v>
      </c>
      <c r="AJ2184">
        <v>13830691.9084289</v>
      </c>
      <c r="AK2184">
        <v>15258392.4448913</v>
      </c>
      <c r="AL2184">
        <v>12657083.3806602</v>
      </c>
      <c r="AM2184">
        <v>13685937.3397891</v>
      </c>
      <c r="AN2184">
        <v>10910018.7509242</v>
      </c>
      <c r="AO2184">
        <v>10774492.6875</v>
      </c>
      <c r="AP2184">
        <v>12802076.1248348</v>
      </c>
      <c r="AQ2184">
        <v>13529294.5770863</v>
      </c>
      <c r="AR2184">
        <v>10842058.125</v>
      </c>
      <c r="AS2184">
        <v>12328324.3203125</v>
      </c>
      <c r="AT2184">
        <v>9697162.875</v>
      </c>
      <c r="AU2184">
        <v>10491194.03125</v>
      </c>
      <c r="AV2184">
        <v>10554011.2265625</v>
      </c>
      <c r="AW2184">
        <v>10774492.6875</v>
      </c>
      <c r="AX2184">
        <v>10893539.03125</v>
      </c>
      <c r="AY2184">
        <v>12111044.765625</v>
      </c>
      <c r="AZ2184">
        <v>6</v>
      </c>
      <c r="BA2184">
        <v>7</v>
      </c>
      <c r="BB2184">
        <v>7</v>
      </c>
      <c r="BC2184">
        <v>7</v>
      </c>
      <c r="BD2184">
        <v>7</v>
      </c>
      <c r="BE2184">
        <v>6</v>
      </c>
      <c r="BF2184">
        <v>7</v>
      </c>
      <c r="BG2184">
        <v>7</v>
      </c>
      <c r="BH2184" t="s">
        <v>70</v>
      </c>
      <c r="BI2184" t="s">
        <v>70</v>
      </c>
      <c r="BJ2184" t="s">
        <v>70</v>
      </c>
      <c r="BK2184" t="s">
        <v>70</v>
      </c>
      <c r="BL2184" t="s">
        <v>70</v>
      </c>
      <c r="BM2184" t="s">
        <v>70</v>
      </c>
      <c r="BN2184" t="s">
        <v>70</v>
      </c>
      <c r="BO2184" t="s">
        <v>70</v>
      </c>
      <c r="BQ2184">
        <v>0</v>
      </c>
    </row>
    <row r="2185" spans="1:69">
      <c r="A2185" t="b">
        <v>0</v>
      </c>
      <c r="B2185" t="s">
        <v>70</v>
      </c>
      <c r="C2185" t="s">
        <v>71</v>
      </c>
      <c r="D2185" t="s">
        <v>2439</v>
      </c>
      <c r="E2185" s="1" t="s">
        <v>2439</v>
      </c>
      <c r="F2185">
        <v>0</v>
      </c>
      <c r="G2185">
        <v>29.876000000000001</v>
      </c>
      <c r="H2185">
        <v>35</v>
      </c>
      <c r="I2185">
        <v>5</v>
      </c>
      <c r="J2185">
        <v>44</v>
      </c>
      <c r="K2185">
        <v>5</v>
      </c>
      <c r="L2185">
        <v>1</v>
      </c>
      <c r="M2185">
        <v>143</v>
      </c>
      <c r="N2185">
        <v>17</v>
      </c>
      <c r="O2185">
        <v>10.14</v>
      </c>
      <c r="P2185">
        <v>74.2</v>
      </c>
      <c r="Q2185" s="1">
        <v>5</v>
      </c>
      <c r="R2185">
        <v>0</v>
      </c>
      <c r="S2185">
        <v>100</v>
      </c>
      <c r="T2185">
        <v>7.08</v>
      </c>
      <c r="U2185">
        <v>2</v>
      </c>
      <c r="V2185">
        <v>105</v>
      </c>
      <c r="W2185">
        <v>95</v>
      </c>
      <c r="X2185">
        <v>6.13</v>
      </c>
      <c r="Y2185">
        <v>4.46</v>
      </c>
      <c r="Z2185">
        <v>4</v>
      </c>
      <c r="AA2185">
        <v>4</v>
      </c>
      <c r="AB2185" s="1">
        <v>99.4</v>
      </c>
      <c r="AC2185" s="1">
        <v>111.7</v>
      </c>
      <c r="AD2185" s="1">
        <v>99.7</v>
      </c>
      <c r="AE2185" s="1">
        <v>109.5</v>
      </c>
      <c r="AF2185" s="1">
        <v>92.4</v>
      </c>
      <c r="AG2185" s="1">
        <v>100.1</v>
      </c>
      <c r="AH2185" s="1">
        <v>90.7</v>
      </c>
      <c r="AI2185" s="1">
        <v>96.6</v>
      </c>
      <c r="AJ2185">
        <v>15126733.8552712</v>
      </c>
      <c r="AK2185">
        <v>16995274.197640002</v>
      </c>
      <c r="AL2185">
        <v>15166185.812161</v>
      </c>
      <c r="AM2185">
        <v>16655695.227290001</v>
      </c>
      <c r="AN2185">
        <v>14059838.833719499</v>
      </c>
      <c r="AO2185">
        <v>15228363.0625</v>
      </c>
      <c r="AP2185">
        <v>13800030.5059184</v>
      </c>
      <c r="AQ2185">
        <v>14704514.187675299</v>
      </c>
      <c r="AR2185">
        <v>11858042.15625</v>
      </c>
      <c r="AS2185">
        <v>13731672.78125</v>
      </c>
      <c r="AT2185">
        <v>11619499.5</v>
      </c>
      <c r="AU2185">
        <v>12767713.75</v>
      </c>
      <c r="AV2185">
        <v>13601048.75</v>
      </c>
      <c r="AW2185">
        <v>15228363.0625</v>
      </c>
      <c r="AX2185">
        <v>11742718.09375</v>
      </c>
      <c r="AY2185">
        <v>13163068.375</v>
      </c>
      <c r="AZ2185">
        <v>5</v>
      </c>
      <c r="BA2185">
        <v>5</v>
      </c>
      <c r="BB2185">
        <v>5</v>
      </c>
      <c r="BC2185">
        <v>5</v>
      </c>
      <c r="BD2185">
        <v>5</v>
      </c>
      <c r="BE2185">
        <v>5</v>
      </c>
      <c r="BF2185">
        <v>5</v>
      </c>
      <c r="BG2185">
        <v>5</v>
      </c>
      <c r="BH2185" t="s">
        <v>70</v>
      </c>
      <c r="BI2185" t="s">
        <v>70</v>
      </c>
      <c r="BJ2185" t="s">
        <v>70</v>
      </c>
      <c r="BK2185" t="s">
        <v>70</v>
      </c>
      <c r="BL2185" t="s">
        <v>70</v>
      </c>
      <c r="BM2185" t="s">
        <v>70</v>
      </c>
      <c r="BN2185" t="s">
        <v>70</v>
      </c>
      <c r="BO2185" t="s">
        <v>70</v>
      </c>
      <c r="BQ2185">
        <v>0</v>
      </c>
    </row>
    <row r="2186" spans="1:69">
      <c r="A2186" t="b">
        <v>0</v>
      </c>
      <c r="B2186" t="s">
        <v>70</v>
      </c>
      <c r="C2186" t="s">
        <v>71</v>
      </c>
      <c r="D2186" t="s">
        <v>2440</v>
      </c>
      <c r="E2186" s="1" t="s">
        <v>2440</v>
      </c>
      <c r="F2186">
        <v>0</v>
      </c>
      <c r="G2186">
        <v>29.83</v>
      </c>
      <c r="H2186">
        <v>42</v>
      </c>
      <c r="I2186">
        <v>7</v>
      </c>
      <c r="J2186">
        <v>34</v>
      </c>
      <c r="K2186">
        <v>7</v>
      </c>
      <c r="L2186">
        <v>1</v>
      </c>
      <c r="M2186">
        <v>213</v>
      </c>
      <c r="N2186">
        <v>24.6</v>
      </c>
      <c r="O2186">
        <v>9.83</v>
      </c>
      <c r="P2186">
        <v>37.26</v>
      </c>
      <c r="Q2186" s="1">
        <v>7</v>
      </c>
      <c r="R2186">
        <v>0</v>
      </c>
      <c r="S2186">
        <v>100</v>
      </c>
      <c r="T2186">
        <v>7.19</v>
      </c>
      <c r="U2186">
        <v>2</v>
      </c>
      <c r="V2186">
        <v>105.1</v>
      </c>
      <c r="W2186">
        <v>94.9</v>
      </c>
      <c r="X2186">
        <v>14.02</v>
      </c>
      <c r="Y2186">
        <v>16.82</v>
      </c>
      <c r="Z2186">
        <v>4</v>
      </c>
      <c r="AA2186">
        <v>4</v>
      </c>
      <c r="AB2186" s="1">
        <v>104.7</v>
      </c>
      <c r="AC2186" s="1">
        <v>86.3</v>
      </c>
      <c r="AD2186" s="1">
        <v>121.3</v>
      </c>
      <c r="AE2186" s="1">
        <v>112.5</v>
      </c>
      <c r="AF2186" s="1">
        <v>107.8</v>
      </c>
      <c r="AG2186" s="1">
        <v>99.4</v>
      </c>
      <c r="AH2186" s="1">
        <v>71.2</v>
      </c>
      <c r="AI2186" s="1">
        <v>96.7</v>
      </c>
      <c r="AJ2186">
        <v>4483954.2544689802</v>
      </c>
      <c r="AK2186">
        <v>3695898.5339108598</v>
      </c>
      <c r="AL2186">
        <v>5192953.6963008698</v>
      </c>
      <c r="AM2186">
        <v>4817739.97157552</v>
      </c>
      <c r="AN2186">
        <v>4617741.5431465302</v>
      </c>
      <c r="AO2186">
        <v>4256093.125</v>
      </c>
      <c r="AP2186">
        <v>3049724.3177941502</v>
      </c>
      <c r="AQ2186">
        <v>4140814.3492930201</v>
      </c>
      <c r="AR2186">
        <v>3515029.6875</v>
      </c>
      <c r="AS2186">
        <v>2986175.375</v>
      </c>
      <c r="AT2186">
        <v>3978556.21875</v>
      </c>
      <c r="AU2186">
        <v>3693122.625</v>
      </c>
      <c r="AV2186">
        <v>4467058.875</v>
      </c>
      <c r="AW2186">
        <v>4256093.125</v>
      </c>
      <c r="AX2186">
        <v>2595070.5625</v>
      </c>
      <c r="AY2186">
        <v>3706740.78125</v>
      </c>
      <c r="AZ2186">
        <v>4</v>
      </c>
      <c r="BA2186">
        <v>4</v>
      </c>
      <c r="BB2186">
        <v>5</v>
      </c>
      <c r="BC2186">
        <v>5</v>
      </c>
      <c r="BD2186">
        <v>5</v>
      </c>
      <c r="BE2186">
        <v>5</v>
      </c>
      <c r="BF2186">
        <v>4</v>
      </c>
      <c r="BG2186">
        <v>5</v>
      </c>
      <c r="BH2186" t="s">
        <v>70</v>
      </c>
      <c r="BI2186" t="s">
        <v>70</v>
      </c>
      <c r="BJ2186" t="s">
        <v>70</v>
      </c>
      <c r="BK2186" t="s">
        <v>70</v>
      </c>
      <c r="BL2186" t="s">
        <v>70</v>
      </c>
      <c r="BM2186" t="s">
        <v>70</v>
      </c>
      <c r="BN2186" t="s">
        <v>70</v>
      </c>
      <c r="BO2186" t="s">
        <v>70</v>
      </c>
      <c r="BQ2186">
        <v>0</v>
      </c>
    </row>
    <row r="2187" spans="1:69">
      <c r="A2187" t="b">
        <v>0</v>
      </c>
      <c r="B2187" t="s">
        <v>70</v>
      </c>
      <c r="C2187" t="s">
        <v>71</v>
      </c>
      <c r="D2187" t="s">
        <v>2441</v>
      </c>
      <c r="E2187" s="1" t="s">
        <v>2441</v>
      </c>
      <c r="F2187">
        <v>0</v>
      </c>
      <c r="G2187">
        <v>29.808</v>
      </c>
      <c r="H2187">
        <v>30</v>
      </c>
      <c r="I2187">
        <v>4</v>
      </c>
      <c r="J2187">
        <v>20</v>
      </c>
      <c r="K2187">
        <v>4</v>
      </c>
      <c r="L2187">
        <v>1</v>
      </c>
      <c r="M2187">
        <v>220</v>
      </c>
      <c r="N2187">
        <v>25.8</v>
      </c>
      <c r="O2187">
        <v>4.75</v>
      </c>
      <c r="P2187">
        <v>20.88</v>
      </c>
      <c r="Q2187" s="1">
        <v>4</v>
      </c>
      <c r="R2187">
        <v>0</v>
      </c>
      <c r="S2187">
        <v>100</v>
      </c>
      <c r="T2187">
        <v>0.12</v>
      </c>
      <c r="U2187">
        <v>2</v>
      </c>
      <c r="V2187">
        <v>100.1</v>
      </c>
      <c r="W2187">
        <v>99.9</v>
      </c>
      <c r="X2187">
        <v>20.63</v>
      </c>
      <c r="Y2187">
        <v>17.48</v>
      </c>
      <c r="Z2187">
        <v>4</v>
      </c>
      <c r="AA2187">
        <v>4</v>
      </c>
      <c r="AB2187" s="1">
        <v>110.6</v>
      </c>
      <c r="AC2187" s="1">
        <v>125.7</v>
      </c>
      <c r="AD2187" s="1">
        <v>90.1</v>
      </c>
      <c r="AE2187" s="1">
        <v>78.8</v>
      </c>
      <c r="AF2187" s="1">
        <v>117.1</v>
      </c>
      <c r="AG2187" s="1">
        <v>107.7</v>
      </c>
      <c r="AH2187" s="1">
        <v>92.2</v>
      </c>
      <c r="AI2187" s="1">
        <v>77.900000000000006</v>
      </c>
      <c r="AJ2187">
        <v>568739.92120203597</v>
      </c>
      <c r="AK2187">
        <v>646410.51806717401</v>
      </c>
      <c r="AL2187">
        <v>463402.1617611</v>
      </c>
      <c r="AM2187">
        <v>405515.28005054098</v>
      </c>
      <c r="AN2187">
        <v>602432.69293049001</v>
      </c>
      <c r="AO2187">
        <v>553966.90625</v>
      </c>
      <c r="AP2187">
        <v>474101.459608429</v>
      </c>
      <c r="AQ2187">
        <v>400940.64576461702</v>
      </c>
      <c r="AR2187">
        <v>445842.57421875</v>
      </c>
      <c r="AS2187">
        <v>522280.34765625</v>
      </c>
      <c r="AT2187">
        <v>355033.3125</v>
      </c>
      <c r="AU2187">
        <v>310854.8125</v>
      </c>
      <c r="AV2187">
        <v>582774.5625</v>
      </c>
      <c r="AW2187">
        <v>553966.90625</v>
      </c>
      <c r="AX2187">
        <v>403422.28125</v>
      </c>
      <c r="AY2187">
        <v>358910.8125</v>
      </c>
      <c r="AZ2187">
        <v>2</v>
      </c>
      <c r="BA2187">
        <v>2</v>
      </c>
      <c r="BB2187">
        <v>1</v>
      </c>
      <c r="BC2187">
        <v>1</v>
      </c>
      <c r="BD2187">
        <v>2</v>
      </c>
      <c r="BE2187">
        <v>2</v>
      </c>
      <c r="BF2187">
        <v>2</v>
      </c>
      <c r="BG2187">
        <v>1</v>
      </c>
      <c r="BH2187" t="s">
        <v>70</v>
      </c>
      <c r="BI2187" t="s">
        <v>70</v>
      </c>
      <c r="BJ2187" t="s">
        <v>70</v>
      </c>
      <c r="BK2187" t="s">
        <v>70</v>
      </c>
      <c r="BL2187" t="s">
        <v>70</v>
      </c>
      <c r="BM2187" t="s">
        <v>70</v>
      </c>
      <c r="BN2187" t="s">
        <v>70</v>
      </c>
      <c r="BO2187" t="s">
        <v>70</v>
      </c>
      <c r="BQ2187">
        <v>0</v>
      </c>
    </row>
    <row r="2188" spans="1:69">
      <c r="A2188" t="b">
        <v>0</v>
      </c>
      <c r="B2188" t="s">
        <v>70</v>
      </c>
      <c r="C2188" t="s">
        <v>71</v>
      </c>
      <c r="D2188" t="s">
        <v>2442</v>
      </c>
      <c r="E2188" s="1" t="s">
        <v>2442</v>
      </c>
      <c r="F2188">
        <v>0</v>
      </c>
      <c r="G2188">
        <v>29.800999999999998</v>
      </c>
      <c r="H2188">
        <v>9</v>
      </c>
      <c r="I2188">
        <v>10</v>
      </c>
      <c r="J2188">
        <v>26</v>
      </c>
      <c r="K2188">
        <v>10</v>
      </c>
      <c r="L2188">
        <v>1</v>
      </c>
      <c r="M2188">
        <v>1446</v>
      </c>
      <c r="N2188">
        <v>167.8</v>
      </c>
      <c r="O2188">
        <v>9</v>
      </c>
      <c r="P2188">
        <v>11.93</v>
      </c>
      <c r="Q2188" s="1">
        <v>10</v>
      </c>
      <c r="R2188">
        <v>0</v>
      </c>
      <c r="S2188">
        <v>100</v>
      </c>
      <c r="T2188">
        <v>15.96</v>
      </c>
      <c r="U2188">
        <v>2</v>
      </c>
      <c r="V2188">
        <v>88.7</v>
      </c>
      <c r="W2188">
        <v>111.3</v>
      </c>
      <c r="X2188">
        <v>8.4600000000000009</v>
      </c>
      <c r="Y2188">
        <v>13.45</v>
      </c>
      <c r="Z2188">
        <v>4</v>
      </c>
      <c r="AA2188">
        <v>4</v>
      </c>
      <c r="AB2188" s="1">
        <v>92.2</v>
      </c>
      <c r="AC2188" s="1">
        <v>98.8</v>
      </c>
      <c r="AD2188" s="1">
        <v>81.900000000000006</v>
      </c>
      <c r="AE2188" s="1">
        <v>85</v>
      </c>
      <c r="AF2188" s="1">
        <v>94.4</v>
      </c>
      <c r="AG2188" s="1">
        <v>124.6</v>
      </c>
      <c r="AH2188" s="1">
        <v>101.5</v>
      </c>
      <c r="AI2188" s="1">
        <v>121.5</v>
      </c>
      <c r="AJ2188">
        <v>2234620.33815761</v>
      </c>
      <c r="AK2188">
        <v>2395789.6156044798</v>
      </c>
      <c r="AL2188">
        <v>1986203.0980219999</v>
      </c>
      <c r="AM2188">
        <v>2060007.84611974</v>
      </c>
      <c r="AN2188">
        <v>2287732.5842723502</v>
      </c>
      <c r="AO2188">
        <v>3020774.8125</v>
      </c>
      <c r="AP2188">
        <v>2459445.9540321301</v>
      </c>
      <c r="AQ2188">
        <v>2945453.7754378398</v>
      </c>
      <c r="AR2188">
        <v>1751747.76171875</v>
      </c>
      <c r="AS2188">
        <v>1935726.2890625</v>
      </c>
      <c r="AT2188">
        <v>1521719.84375</v>
      </c>
      <c r="AU2188">
        <v>1579134.953125</v>
      </c>
      <c r="AV2188">
        <v>2213081.015625</v>
      </c>
      <c r="AW2188">
        <v>3020774.8125</v>
      </c>
      <c r="AX2188">
        <v>2092791.0625</v>
      </c>
      <c r="AY2188">
        <v>2636687.546875</v>
      </c>
      <c r="AZ2188">
        <v>8</v>
      </c>
      <c r="BA2188">
        <v>8</v>
      </c>
      <c r="BB2188">
        <v>7</v>
      </c>
      <c r="BC2188">
        <v>7</v>
      </c>
      <c r="BD2188">
        <v>7</v>
      </c>
      <c r="BE2188">
        <v>8</v>
      </c>
      <c r="BF2188">
        <v>7</v>
      </c>
      <c r="BG2188">
        <v>8</v>
      </c>
      <c r="BH2188" t="s">
        <v>70</v>
      </c>
      <c r="BI2188" t="s">
        <v>70</v>
      </c>
      <c r="BJ2188" t="s">
        <v>70</v>
      </c>
      <c r="BK2188" t="s">
        <v>70</v>
      </c>
      <c r="BL2188" t="s">
        <v>70</v>
      </c>
      <c r="BM2188" t="s">
        <v>70</v>
      </c>
      <c r="BN2188" t="s">
        <v>70</v>
      </c>
      <c r="BO2188" t="s">
        <v>70</v>
      </c>
      <c r="BQ2188">
        <v>0</v>
      </c>
    </row>
    <row r="2189" spans="1:69">
      <c r="A2189" t="b">
        <v>0</v>
      </c>
      <c r="B2189" t="s">
        <v>70</v>
      </c>
      <c r="C2189" t="s">
        <v>71</v>
      </c>
      <c r="D2189" t="s">
        <v>2443</v>
      </c>
      <c r="E2189" s="1" t="s">
        <v>2443</v>
      </c>
      <c r="F2189">
        <v>0</v>
      </c>
      <c r="G2189">
        <v>29.797000000000001</v>
      </c>
      <c r="H2189">
        <v>25</v>
      </c>
      <c r="I2189">
        <v>4</v>
      </c>
      <c r="J2189">
        <v>53</v>
      </c>
      <c r="K2189">
        <v>4</v>
      </c>
      <c r="L2189">
        <v>1</v>
      </c>
      <c r="M2189">
        <v>194</v>
      </c>
      <c r="N2189">
        <v>21.7</v>
      </c>
      <c r="O2189">
        <v>5.63</v>
      </c>
      <c r="P2189">
        <v>115.69</v>
      </c>
      <c r="Q2189" s="1">
        <v>4</v>
      </c>
      <c r="R2189">
        <v>0</v>
      </c>
      <c r="S2189">
        <v>100</v>
      </c>
      <c r="T2189">
        <v>5.26</v>
      </c>
      <c r="U2189">
        <v>2</v>
      </c>
      <c r="V2189">
        <v>103.7</v>
      </c>
      <c r="W2189">
        <v>96.3</v>
      </c>
      <c r="X2189">
        <v>3.06</v>
      </c>
      <c r="Y2189">
        <v>1.05</v>
      </c>
      <c r="Z2189">
        <v>4</v>
      </c>
      <c r="AA2189">
        <v>4</v>
      </c>
      <c r="AB2189" s="1">
        <v>105.7</v>
      </c>
      <c r="AC2189" s="1">
        <v>106</v>
      </c>
      <c r="AD2189" s="1">
        <v>102.1</v>
      </c>
      <c r="AE2189" s="1">
        <v>99.4</v>
      </c>
      <c r="AF2189" s="1">
        <v>98</v>
      </c>
      <c r="AG2189" s="1">
        <v>97</v>
      </c>
      <c r="AH2189" s="1">
        <v>95.9</v>
      </c>
      <c r="AI2189" s="1">
        <v>95.8</v>
      </c>
      <c r="AJ2189">
        <v>20451305.1713432</v>
      </c>
      <c r="AK2189">
        <v>20497395.2861045</v>
      </c>
      <c r="AL2189">
        <v>19754336.551888101</v>
      </c>
      <c r="AM2189">
        <v>19219660.523035899</v>
      </c>
      <c r="AN2189">
        <v>18949830.245389301</v>
      </c>
      <c r="AO2189">
        <v>18759824.0625</v>
      </c>
      <c r="AP2189">
        <v>18554952.691531599</v>
      </c>
      <c r="AQ2189">
        <v>18529192.7766211</v>
      </c>
      <c r="AR2189">
        <v>16032042.421875</v>
      </c>
      <c r="AS2189">
        <v>16561281.78125</v>
      </c>
      <c r="AT2189">
        <v>15134688.875</v>
      </c>
      <c r="AU2189">
        <v>14733166.078125</v>
      </c>
      <c r="AV2189">
        <v>18331473.640625</v>
      </c>
      <c r="AW2189">
        <v>18759824.0625</v>
      </c>
      <c r="AX2189">
        <v>15788775.1484375</v>
      </c>
      <c r="AY2189">
        <v>16586813.296875</v>
      </c>
      <c r="AZ2189">
        <v>4</v>
      </c>
      <c r="BA2189">
        <v>4</v>
      </c>
      <c r="BB2189">
        <v>4</v>
      </c>
      <c r="BC2189">
        <v>4</v>
      </c>
      <c r="BD2189">
        <v>4</v>
      </c>
      <c r="BE2189">
        <v>4</v>
      </c>
      <c r="BF2189">
        <v>4</v>
      </c>
      <c r="BG2189">
        <v>4</v>
      </c>
      <c r="BH2189" t="s">
        <v>70</v>
      </c>
      <c r="BI2189" t="s">
        <v>70</v>
      </c>
      <c r="BJ2189" t="s">
        <v>70</v>
      </c>
      <c r="BK2189" t="s">
        <v>70</v>
      </c>
      <c r="BL2189" t="s">
        <v>70</v>
      </c>
      <c r="BM2189" t="s">
        <v>70</v>
      </c>
      <c r="BN2189" t="s">
        <v>70</v>
      </c>
      <c r="BO2189" t="s">
        <v>70</v>
      </c>
      <c r="BQ2189">
        <v>0</v>
      </c>
    </row>
    <row r="2190" spans="1:69">
      <c r="A2190" t="b">
        <v>0</v>
      </c>
      <c r="B2190" t="s">
        <v>70</v>
      </c>
      <c r="C2190" t="s">
        <v>71</v>
      </c>
      <c r="D2190" t="s">
        <v>2444</v>
      </c>
      <c r="E2190" s="1" t="s">
        <v>2444</v>
      </c>
      <c r="F2190">
        <v>0</v>
      </c>
      <c r="G2190">
        <v>29.759</v>
      </c>
      <c r="H2190">
        <v>12</v>
      </c>
      <c r="I2190">
        <v>7</v>
      </c>
      <c r="J2190">
        <v>31</v>
      </c>
      <c r="K2190">
        <v>7</v>
      </c>
      <c r="L2190">
        <v>1</v>
      </c>
      <c r="M2190">
        <v>947</v>
      </c>
      <c r="N2190">
        <v>105.1</v>
      </c>
      <c r="O2190">
        <v>7.97</v>
      </c>
      <c r="P2190">
        <v>36.25</v>
      </c>
      <c r="Q2190" s="1">
        <v>7</v>
      </c>
      <c r="R2190">
        <v>0</v>
      </c>
      <c r="S2190">
        <v>100</v>
      </c>
      <c r="T2190">
        <v>5.6</v>
      </c>
      <c r="U2190">
        <v>2</v>
      </c>
      <c r="V2190">
        <v>96</v>
      </c>
      <c r="W2190">
        <v>104</v>
      </c>
      <c r="X2190">
        <v>2.37</v>
      </c>
      <c r="Y2190">
        <v>7.18</v>
      </c>
      <c r="Z2190">
        <v>4</v>
      </c>
      <c r="AA2190">
        <v>4</v>
      </c>
      <c r="AB2190" s="1">
        <v>93.3</v>
      </c>
      <c r="AC2190" s="1">
        <v>98.5</v>
      </c>
      <c r="AD2190" s="1">
        <v>94.3</v>
      </c>
      <c r="AE2190" s="1">
        <v>95.9</v>
      </c>
      <c r="AF2190" s="1">
        <v>98.8</v>
      </c>
      <c r="AG2190" s="1">
        <v>98</v>
      </c>
      <c r="AH2190" s="1">
        <v>107.3</v>
      </c>
      <c r="AI2190" s="1">
        <v>113.8</v>
      </c>
      <c r="AJ2190">
        <v>2919706.92687946</v>
      </c>
      <c r="AK2190">
        <v>3082374.2609488401</v>
      </c>
      <c r="AL2190">
        <v>2952005.50935697</v>
      </c>
      <c r="AM2190">
        <v>3001465.5355511499</v>
      </c>
      <c r="AN2190">
        <v>3092163.1737258001</v>
      </c>
      <c r="AO2190">
        <v>3067805.75</v>
      </c>
      <c r="AP2190">
        <v>3357415.8827751898</v>
      </c>
      <c r="AQ2190">
        <v>3562027.1028261902</v>
      </c>
      <c r="AR2190">
        <v>2288795.9921875</v>
      </c>
      <c r="AS2190">
        <v>2490466.12890625</v>
      </c>
      <c r="AT2190">
        <v>2261664.6640625</v>
      </c>
      <c r="AU2190">
        <v>2300825.76953125</v>
      </c>
      <c r="AV2190">
        <v>2991262.03125</v>
      </c>
      <c r="AW2190">
        <v>3067805.75</v>
      </c>
      <c r="AX2190">
        <v>2856891.3828125</v>
      </c>
      <c r="AY2190">
        <v>3188626.68359375</v>
      </c>
      <c r="AZ2190">
        <v>7</v>
      </c>
      <c r="BA2190">
        <v>7</v>
      </c>
      <c r="BB2190">
        <v>7</v>
      </c>
      <c r="BC2190">
        <v>7</v>
      </c>
      <c r="BD2190">
        <v>7</v>
      </c>
      <c r="BE2190">
        <v>7</v>
      </c>
      <c r="BF2190">
        <v>7</v>
      </c>
      <c r="BG2190">
        <v>7</v>
      </c>
      <c r="BH2190" t="s">
        <v>70</v>
      </c>
      <c r="BI2190" t="s">
        <v>70</v>
      </c>
      <c r="BJ2190" t="s">
        <v>70</v>
      </c>
      <c r="BK2190" t="s">
        <v>70</v>
      </c>
      <c r="BL2190" t="s">
        <v>70</v>
      </c>
      <c r="BM2190" t="s">
        <v>70</v>
      </c>
      <c r="BN2190" t="s">
        <v>70</v>
      </c>
      <c r="BO2190" t="s">
        <v>70</v>
      </c>
      <c r="BQ2190">
        <v>0</v>
      </c>
    </row>
    <row r="2191" spans="1:69">
      <c r="A2191" t="b">
        <v>0</v>
      </c>
      <c r="B2191" t="s">
        <v>70</v>
      </c>
      <c r="C2191" t="s">
        <v>71</v>
      </c>
      <c r="D2191" t="s">
        <v>2445</v>
      </c>
      <c r="E2191" s="1" t="s">
        <v>2445</v>
      </c>
      <c r="F2191">
        <v>0</v>
      </c>
      <c r="G2191">
        <v>29.742999999999999</v>
      </c>
      <c r="H2191">
        <v>10</v>
      </c>
      <c r="I2191">
        <v>8</v>
      </c>
      <c r="J2191">
        <v>36</v>
      </c>
      <c r="K2191">
        <v>8</v>
      </c>
      <c r="L2191">
        <v>1</v>
      </c>
      <c r="M2191">
        <v>1129</v>
      </c>
      <c r="N2191">
        <v>130.80000000000001</v>
      </c>
      <c r="O2191">
        <v>9.1300000000000008</v>
      </c>
      <c r="P2191">
        <v>35.340000000000003</v>
      </c>
      <c r="Q2191" s="1">
        <v>8</v>
      </c>
      <c r="R2191">
        <v>0</v>
      </c>
      <c r="S2191">
        <v>100</v>
      </c>
      <c r="T2191">
        <v>2.6</v>
      </c>
      <c r="U2191">
        <v>2</v>
      </c>
      <c r="V2191">
        <v>98.2</v>
      </c>
      <c r="W2191">
        <v>101.8</v>
      </c>
      <c r="X2191">
        <v>24.56</v>
      </c>
      <c r="Y2191">
        <v>12.81</v>
      </c>
      <c r="Z2191">
        <v>4</v>
      </c>
      <c r="AA2191">
        <v>4</v>
      </c>
      <c r="AB2191" s="1">
        <v>123.4</v>
      </c>
      <c r="AC2191" s="1">
        <v>118.6</v>
      </c>
      <c r="AD2191" s="1">
        <v>77.3</v>
      </c>
      <c r="AE2191" s="1">
        <v>80.099999999999994</v>
      </c>
      <c r="AF2191" s="1">
        <v>114.1</v>
      </c>
      <c r="AG2191" s="1">
        <v>97.2</v>
      </c>
      <c r="AH2191" s="1">
        <v>105.2</v>
      </c>
      <c r="AI2191" s="1">
        <v>83.9</v>
      </c>
      <c r="AJ2191">
        <v>2902412.6451616902</v>
      </c>
      <c r="AK2191">
        <v>2789188.1926036398</v>
      </c>
      <c r="AL2191">
        <v>1818090.69495958</v>
      </c>
      <c r="AM2191">
        <v>1883951.56255644</v>
      </c>
      <c r="AN2191">
        <v>2683088.8493666002</v>
      </c>
      <c r="AO2191">
        <v>2285498.09375</v>
      </c>
      <c r="AP2191">
        <v>2474433.4504440902</v>
      </c>
      <c r="AQ2191">
        <v>1972693.1071083699</v>
      </c>
      <c r="AR2191">
        <v>2275238.78125</v>
      </c>
      <c r="AS2191">
        <v>2253580.5625</v>
      </c>
      <c r="AT2191">
        <v>1392921.34375</v>
      </c>
      <c r="AU2191">
        <v>1444175.9375</v>
      </c>
      <c r="AV2191">
        <v>2595536.3125</v>
      </c>
      <c r="AW2191">
        <v>2285498.09375</v>
      </c>
      <c r="AX2191">
        <v>2105544.21875</v>
      </c>
      <c r="AY2191">
        <v>1765899.5</v>
      </c>
      <c r="AZ2191">
        <v>5</v>
      </c>
      <c r="BA2191">
        <v>5</v>
      </c>
      <c r="BB2191">
        <v>4</v>
      </c>
      <c r="BC2191">
        <v>4</v>
      </c>
      <c r="BD2191">
        <v>6</v>
      </c>
      <c r="BE2191">
        <v>5</v>
      </c>
      <c r="BF2191">
        <v>5</v>
      </c>
      <c r="BG2191">
        <v>4</v>
      </c>
      <c r="BH2191" t="s">
        <v>70</v>
      </c>
      <c r="BI2191" t="s">
        <v>70</v>
      </c>
      <c r="BJ2191" t="s">
        <v>70</v>
      </c>
      <c r="BK2191" t="s">
        <v>70</v>
      </c>
      <c r="BL2191" t="s">
        <v>70</v>
      </c>
      <c r="BM2191" t="s">
        <v>70</v>
      </c>
      <c r="BN2191" t="s">
        <v>70</v>
      </c>
      <c r="BO2191" t="s">
        <v>70</v>
      </c>
      <c r="BQ2191">
        <v>0</v>
      </c>
    </row>
    <row r="2192" spans="1:69">
      <c r="A2192" t="b">
        <v>0</v>
      </c>
      <c r="B2192" t="s">
        <v>70</v>
      </c>
      <c r="C2192" t="s">
        <v>71</v>
      </c>
      <c r="D2192" t="s">
        <v>2446</v>
      </c>
      <c r="E2192" s="1" t="s">
        <v>2446</v>
      </c>
      <c r="F2192">
        <v>0</v>
      </c>
      <c r="G2192">
        <v>29.74</v>
      </c>
      <c r="H2192">
        <v>10</v>
      </c>
      <c r="I2192">
        <v>7</v>
      </c>
      <c r="J2192">
        <v>26</v>
      </c>
      <c r="K2192">
        <v>7</v>
      </c>
      <c r="L2192">
        <v>1</v>
      </c>
      <c r="M2192">
        <v>862</v>
      </c>
      <c r="N2192">
        <v>99.3</v>
      </c>
      <c r="O2192">
        <v>8.82</v>
      </c>
      <c r="P2192">
        <v>22.34</v>
      </c>
      <c r="Q2192" s="1">
        <v>7</v>
      </c>
      <c r="R2192">
        <v>0</v>
      </c>
      <c r="S2192">
        <v>100</v>
      </c>
      <c r="T2192">
        <v>25.19</v>
      </c>
      <c r="U2192">
        <v>2</v>
      </c>
      <c r="V2192">
        <v>82.2</v>
      </c>
      <c r="W2192">
        <v>117.8</v>
      </c>
      <c r="X2192">
        <v>3.18</v>
      </c>
      <c r="Y2192">
        <v>14.78</v>
      </c>
      <c r="Z2192">
        <v>4</v>
      </c>
      <c r="AA2192">
        <v>4</v>
      </c>
      <c r="AB2192" s="1">
        <v>82.6</v>
      </c>
      <c r="AC2192" s="1">
        <v>77.2</v>
      </c>
      <c r="AD2192" s="1">
        <v>81.099999999999994</v>
      </c>
      <c r="AE2192" s="1">
        <v>82.7</v>
      </c>
      <c r="AF2192" s="1">
        <v>140.1</v>
      </c>
      <c r="AG2192" s="1">
        <v>126.5</v>
      </c>
      <c r="AH2192" s="1">
        <v>109</v>
      </c>
      <c r="AI2192" s="1">
        <v>100.8</v>
      </c>
      <c r="AJ2192">
        <v>1523465.6237320299</v>
      </c>
      <c r="AK2192">
        <v>1423050.1513579099</v>
      </c>
      <c r="AL2192">
        <v>1495824.7118629101</v>
      </c>
      <c r="AM2192">
        <v>1523694.6941248099</v>
      </c>
      <c r="AN2192">
        <v>2581867.9636981199</v>
      </c>
      <c r="AO2192">
        <v>2331278.625</v>
      </c>
      <c r="AP2192">
        <v>2008563.8925480801</v>
      </c>
      <c r="AQ2192">
        <v>1858963.0694957101</v>
      </c>
      <c r="AR2192">
        <v>1194264.390625</v>
      </c>
      <c r="AS2192">
        <v>1149781.921875</v>
      </c>
      <c r="AT2192">
        <v>1146018.828125</v>
      </c>
      <c r="AU2192">
        <v>1168014.75</v>
      </c>
      <c r="AV2192">
        <v>2497618.390625</v>
      </c>
      <c r="AW2192">
        <v>2331278.625</v>
      </c>
      <c r="AX2192">
        <v>1709126.625</v>
      </c>
      <c r="AY2192">
        <v>1664091.5625</v>
      </c>
      <c r="AZ2192">
        <v>5</v>
      </c>
      <c r="BA2192">
        <v>5</v>
      </c>
      <c r="BB2192">
        <v>5</v>
      </c>
      <c r="BC2192">
        <v>5</v>
      </c>
      <c r="BD2192">
        <v>6</v>
      </c>
      <c r="BE2192">
        <v>5</v>
      </c>
      <c r="BF2192">
        <v>4</v>
      </c>
      <c r="BG2192">
        <v>4</v>
      </c>
      <c r="BH2192" t="s">
        <v>70</v>
      </c>
      <c r="BI2192" t="s">
        <v>70</v>
      </c>
      <c r="BJ2192" t="s">
        <v>70</v>
      </c>
      <c r="BK2192" t="s">
        <v>191</v>
      </c>
      <c r="BL2192" t="s">
        <v>70</v>
      </c>
      <c r="BM2192" t="s">
        <v>70</v>
      </c>
      <c r="BN2192" t="s">
        <v>70</v>
      </c>
      <c r="BO2192" t="s">
        <v>70</v>
      </c>
      <c r="BQ2192">
        <v>0</v>
      </c>
    </row>
    <row r="2193" spans="1:70">
      <c r="A2193" t="b">
        <v>0</v>
      </c>
      <c r="B2193" t="s">
        <v>70</v>
      </c>
      <c r="C2193" t="s">
        <v>71</v>
      </c>
      <c r="D2193" t="s">
        <v>2447</v>
      </c>
      <c r="E2193" s="1" t="s">
        <v>2447</v>
      </c>
      <c r="F2193">
        <v>0</v>
      </c>
      <c r="G2193">
        <v>29.724</v>
      </c>
      <c r="H2193">
        <v>16</v>
      </c>
      <c r="I2193">
        <v>7</v>
      </c>
      <c r="J2193">
        <v>26</v>
      </c>
      <c r="K2193">
        <v>7</v>
      </c>
      <c r="L2193">
        <v>1</v>
      </c>
      <c r="M2193">
        <v>616</v>
      </c>
      <c r="N2193">
        <v>70.5</v>
      </c>
      <c r="O2193">
        <v>9.0399999999999991</v>
      </c>
      <c r="P2193">
        <v>29.85</v>
      </c>
      <c r="Q2193" s="1">
        <v>7</v>
      </c>
      <c r="R2193">
        <v>0</v>
      </c>
      <c r="S2193">
        <v>100</v>
      </c>
      <c r="T2193">
        <v>1.68</v>
      </c>
      <c r="U2193">
        <v>2</v>
      </c>
      <c r="V2193">
        <v>101.2</v>
      </c>
      <c r="W2193">
        <v>98.8</v>
      </c>
      <c r="X2193">
        <v>7.75</v>
      </c>
      <c r="Y2193">
        <v>5.79</v>
      </c>
      <c r="Z2193">
        <v>4</v>
      </c>
      <c r="AA2193">
        <v>4</v>
      </c>
      <c r="AB2193" s="1">
        <v>93.1</v>
      </c>
      <c r="AC2193" s="1">
        <v>99</v>
      </c>
      <c r="AD2193" s="1">
        <v>105.1</v>
      </c>
      <c r="AE2193" s="1">
        <v>111.5</v>
      </c>
      <c r="AF2193" s="1">
        <v>102.4</v>
      </c>
      <c r="AG2193" s="1">
        <v>99.7</v>
      </c>
      <c r="AH2193" s="1">
        <v>89.5</v>
      </c>
      <c r="AI2193" s="1">
        <v>99.5</v>
      </c>
      <c r="AJ2193">
        <v>3174935.38002691</v>
      </c>
      <c r="AK2193">
        <v>3377108.87637919</v>
      </c>
      <c r="AL2193">
        <v>3583623.7078573401</v>
      </c>
      <c r="AM2193">
        <v>3803131.6381349098</v>
      </c>
      <c r="AN2193">
        <v>3493004.7275090101</v>
      </c>
      <c r="AO2193">
        <v>3400699.1875</v>
      </c>
      <c r="AP2193">
        <v>3053604.2740021199</v>
      </c>
      <c r="AQ2193">
        <v>3394056.8956927601</v>
      </c>
      <c r="AR2193">
        <v>2488872.875</v>
      </c>
      <c r="AS2193">
        <v>2728602.875</v>
      </c>
      <c r="AT2193">
        <v>2745575.875</v>
      </c>
      <c r="AU2193">
        <v>2915356.90625</v>
      </c>
      <c r="AV2193">
        <v>3379023.625</v>
      </c>
      <c r="AW2193">
        <v>3400699.1875</v>
      </c>
      <c r="AX2193">
        <v>2598372.09375</v>
      </c>
      <c r="AY2193">
        <v>3038264.46875</v>
      </c>
      <c r="AZ2193">
        <v>5</v>
      </c>
      <c r="BA2193">
        <v>5</v>
      </c>
      <c r="BB2193">
        <v>5</v>
      </c>
      <c r="BC2193">
        <v>5</v>
      </c>
      <c r="BD2193">
        <v>5</v>
      </c>
      <c r="BE2193">
        <v>5</v>
      </c>
      <c r="BF2193">
        <v>5</v>
      </c>
      <c r="BG2193">
        <v>5</v>
      </c>
      <c r="BH2193" t="s">
        <v>70</v>
      </c>
      <c r="BI2193" t="s">
        <v>70</v>
      </c>
      <c r="BJ2193" t="s">
        <v>70</v>
      </c>
      <c r="BK2193" t="s">
        <v>70</v>
      </c>
      <c r="BL2193" t="s">
        <v>70</v>
      </c>
      <c r="BM2193" t="s">
        <v>70</v>
      </c>
      <c r="BN2193" t="s">
        <v>70</v>
      </c>
      <c r="BO2193" t="s">
        <v>70</v>
      </c>
      <c r="BQ2193">
        <v>0</v>
      </c>
    </row>
    <row r="2194" spans="1:70">
      <c r="A2194" t="b">
        <v>0</v>
      </c>
      <c r="B2194" t="s">
        <v>70</v>
      </c>
      <c r="C2194" t="s">
        <v>71</v>
      </c>
      <c r="D2194" t="s">
        <v>2448</v>
      </c>
      <c r="E2194" s="1" t="s">
        <v>2448</v>
      </c>
      <c r="F2194">
        <v>0</v>
      </c>
      <c r="G2194">
        <v>29.564</v>
      </c>
      <c r="H2194">
        <v>21</v>
      </c>
      <c r="I2194">
        <v>7</v>
      </c>
      <c r="J2194">
        <v>26</v>
      </c>
      <c r="K2194">
        <v>7</v>
      </c>
      <c r="L2194">
        <v>1</v>
      </c>
      <c r="M2194">
        <v>474</v>
      </c>
      <c r="N2194">
        <v>53</v>
      </c>
      <c r="O2194">
        <v>7.64</v>
      </c>
      <c r="P2194">
        <v>28.93</v>
      </c>
      <c r="Q2194" s="1">
        <v>7</v>
      </c>
      <c r="R2194">
        <v>0</v>
      </c>
      <c r="S2194">
        <v>100</v>
      </c>
      <c r="T2194">
        <v>5.25</v>
      </c>
      <c r="U2194">
        <v>2</v>
      </c>
      <c r="V2194">
        <v>96.3</v>
      </c>
      <c r="W2194">
        <v>103.7</v>
      </c>
      <c r="X2194">
        <v>52.07</v>
      </c>
      <c r="Y2194">
        <v>63.83</v>
      </c>
      <c r="Z2194">
        <v>4</v>
      </c>
      <c r="AA2194">
        <v>4</v>
      </c>
      <c r="AB2194" s="1">
        <v>74</v>
      </c>
      <c r="AC2194" s="1">
        <v>163.9</v>
      </c>
      <c r="AD2194" s="1">
        <v>66.3</v>
      </c>
      <c r="AE2194" s="1">
        <v>64.5</v>
      </c>
      <c r="AF2194" s="1">
        <v>69.3</v>
      </c>
      <c r="AG2194" s="1">
        <v>75.3</v>
      </c>
      <c r="AH2194" s="1">
        <v>75.7</v>
      </c>
      <c r="AI2194" s="1">
        <v>210.9</v>
      </c>
      <c r="AJ2194">
        <v>2456422.3616878302</v>
      </c>
      <c r="AK2194">
        <v>5439613.8183811698</v>
      </c>
      <c r="AL2194">
        <v>2201167.6511047701</v>
      </c>
      <c r="AM2194">
        <v>2139449.6490896698</v>
      </c>
      <c r="AN2194">
        <v>2300483.9264784898</v>
      </c>
      <c r="AO2194">
        <v>2498531.15625</v>
      </c>
      <c r="AP2194">
        <v>2510817.8684135</v>
      </c>
      <c r="AQ2194">
        <v>6998852.5676465202</v>
      </c>
      <c r="AR2194">
        <v>1925621.234375</v>
      </c>
      <c r="AS2194">
        <v>4395045.125</v>
      </c>
      <c r="AT2194">
        <v>1686413.890625</v>
      </c>
      <c r="AU2194">
        <v>1640032.453125</v>
      </c>
      <c r="AV2194">
        <v>2225416.265625</v>
      </c>
      <c r="AW2194">
        <v>2498531.15625</v>
      </c>
      <c r="AX2194">
        <v>2136504.4375</v>
      </c>
      <c r="AY2194">
        <v>6265176.375</v>
      </c>
      <c r="AZ2194">
        <v>5</v>
      </c>
      <c r="BA2194">
        <v>3</v>
      </c>
      <c r="BB2194">
        <v>4</v>
      </c>
      <c r="BC2194">
        <v>4</v>
      </c>
      <c r="BD2194">
        <v>4</v>
      </c>
      <c r="BE2194">
        <v>4</v>
      </c>
      <c r="BF2194">
        <v>4</v>
      </c>
      <c r="BG2194">
        <v>3</v>
      </c>
      <c r="BH2194" t="s">
        <v>70</v>
      </c>
      <c r="BI2194" t="s">
        <v>70</v>
      </c>
      <c r="BJ2194" t="s">
        <v>70</v>
      </c>
      <c r="BK2194" t="s">
        <v>70</v>
      </c>
      <c r="BL2194" t="s">
        <v>70</v>
      </c>
      <c r="BM2194" t="s">
        <v>70</v>
      </c>
      <c r="BN2194" t="s">
        <v>70</v>
      </c>
      <c r="BO2194" t="s">
        <v>70</v>
      </c>
      <c r="BQ2194">
        <v>0</v>
      </c>
    </row>
    <row r="2195" spans="1:70">
      <c r="A2195" t="b">
        <v>0</v>
      </c>
      <c r="B2195" t="s">
        <v>70</v>
      </c>
      <c r="C2195" t="s">
        <v>71</v>
      </c>
      <c r="D2195" t="s">
        <v>2449</v>
      </c>
      <c r="E2195" s="1" t="s">
        <v>2449</v>
      </c>
      <c r="F2195">
        <v>0</v>
      </c>
      <c r="G2195">
        <v>29.475000000000001</v>
      </c>
      <c r="H2195">
        <v>20</v>
      </c>
      <c r="I2195">
        <v>11</v>
      </c>
      <c r="J2195">
        <v>35</v>
      </c>
      <c r="K2195">
        <v>10</v>
      </c>
      <c r="L2195">
        <v>1</v>
      </c>
      <c r="M2195">
        <v>754</v>
      </c>
      <c r="N2195">
        <v>86.6</v>
      </c>
      <c r="O2195">
        <v>8.85</v>
      </c>
      <c r="P2195">
        <v>26.2</v>
      </c>
      <c r="Q2195" s="1">
        <v>11</v>
      </c>
      <c r="R2195">
        <v>1</v>
      </c>
      <c r="S2195">
        <v>100</v>
      </c>
      <c r="T2195">
        <v>13.97</v>
      </c>
      <c r="U2195">
        <v>2</v>
      </c>
      <c r="V2195">
        <v>90.1</v>
      </c>
      <c r="W2195">
        <v>109.9</v>
      </c>
      <c r="X2195">
        <v>11.88</v>
      </c>
      <c r="Y2195">
        <v>11.99</v>
      </c>
      <c r="Z2195">
        <v>4</v>
      </c>
      <c r="AA2195">
        <v>4</v>
      </c>
      <c r="AB2195" s="1">
        <v>91.4</v>
      </c>
      <c r="AC2195" s="1">
        <v>91.4</v>
      </c>
      <c r="AD2195" s="1">
        <v>109</v>
      </c>
      <c r="AE2195" s="1">
        <v>82.5</v>
      </c>
      <c r="AF2195" s="1">
        <v>115</v>
      </c>
      <c r="AG2195" s="1">
        <v>114.5</v>
      </c>
      <c r="AH2195" s="1">
        <v>87.8</v>
      </c>
      <c r="AI2195" s="1">
        <v>108.4</v>
      </c>
      <c r="AJ2195">
        <v>5240642.3315244904</v>
      </c>
      <c r="AK2195">
        <v>5241764.5172478901</v>
      </c>
      <c r="AL2195">
        <v>6252205.2850787798</v>
      </c>
      <c r="AM2195">
        <v>4731488.5712858196</v>
      </c>
      <c r="AN2195">
        <v>6595506.8683828702</v>
      </c>
      <c r="AO2195">
        <v>6565379.78125</v>
      </c>
      <c r="AP2195">
        <v>5036386.39391643</v>
      </c>
      <c r="AQ2195">
        <v>6219879.2357685799</v>
      </c>
      <c r="AR2195">
        <v>4108207.25</v>
      </c>
      <c r="AS2195">
        <v>4235188.8125</v>
      </c>
      <c r="AT2195">
        <v>4790096.671875</v>
      </c>
      <c r="AU2195">
        <v>3627005.109375</v>
      </c>
      <c r="AV2195">
        <v>6380287.25</v>
      </c>
      <c r="AW2195">
        <v>6565379.78125</v>
      </c>
      <c r="AX2195">
        <v>4285560.5</v>
      </c>
      <c r="AY2195">
        <v>5567861.3125</v>
      </c>
      <c r="AZ2195">
        <v>8</v>
      </c>
      <c r="BA2195">
        <v>8</v>
      </c>
      <c r="BB2195">
        <v>9</v>
      </c>
      <c r="BC2195">
        <v>8</v>
      </c>
      <c r="BD2195">
        <v>9</v>
      </c>
      <c r="BE2195">
        <v>9</v>
      </c>
      <c r="BF2195">
        <v>8</v>
      </c>
      <c r="BG2195">
        <v>9</v>
      </c>
      <c r="BH2195" t="s">
        <v>70</v>
      </c>
      <c r="BI2195" t="s">
        <v>70</v>
      </c>
      <c r="BJ2195" t="s">
        <v>70</v>
      </c>
      <c r="BK2195" t="s">
        <v>70</v>
      </c>
      <c r="BL2195" t="s">
        <v>70</v>
      </c>
      <c r="BM2195" t="s">
        <v>70</v>
      </c>
      <c r="BN2195" t="s">
        <v>70</v>
      </c>
      <c r="BO2195" t="s">
        <v>70</v>
      </c>
      <c r="BQ2195">
        <v>0</v>
      </c>
    </row>
    <row r="2196" spans="1:70">
      <c r="A2196" t="b">
        <v>0</v>
      </c>
      <c r="B2196" t="s">
        <v>70</v>
      </c>
      <c r="C2196" t="s">
        <v>71</v>
      </c>
      <c r="D2196" t="s">
        <v>2450</v>
      </c>
      <c r="E2196" s="1" t="s">
        <v>2450</v>
      </c>
      <c r="F2196">
        <v>0</v>
      </c>
      <c r="G2196">
        <v>29.472000000000001</v>
      </c>
      <c r="H2196">
        <v>7</v>
      </c>
      <c r="I2196">
        <v>9</v>
      </c>
      <c r="J2196">
        <v>33</v>
      </c>
      <c r="K2196">
        <v>9</v>
      </c>
      <c r="L2196">
        <v>1</v>
      </c>
      <c r="M2196">
        <v>1625</v>
      </c>
      <c r="N2196">
        <v>180.3</v>
      </c>
      <c r="O2196">
        <v>9</v>
      </c>
      <c r="P2196">
        <v>20.48</v>
      </c>
      <c r="Q2196" s="1">
        <v>9</v>
      </c>
      <c r="R2196">
        <v>0</v>
      </c>
      <c r="S2196">
        <v>100</v>
      </c>
      <c r="T2196">
        <v>0.23</v>
      </c>
      <c r="U2196">
        <v>2</v>
      </c>
      <c r="V2196">
        <v>100.2</v>
      </c>
      <c r="W2196">
        <v>99.8</v>
      </c>
      <c r="X2196">
        <v>7.38</v>
      </c>
      <c r="Y2196">
        <v>7.36</v>
      </c>
      <c r="Z2196">
        <v>4</v>
      </c>
      <c r="AA2196">
        <v>4</v>
      </c>
      <c r="AB2196" s="1">
        <v>105.5</v>
      </c>
      <c r="AC2196" s="1">
        <v>106.3</v>
      </c>
      <c r="AD2196" s="1">
        <v>90.9</v>
      </c>
      <c r="AE2196" s="1">
        <v>96.8</v>
      </c>
      <c r="AF2196" s="1">
        <v>96.2</v>
      </c>
      <c r="AG2196" s="1">
        <v>91.8</v>
      </c>
      <c r="AH2196" s="1">
        <v>105.5</v>
      </c>
      <c r="AI2196" s="1">
        <v>107.1</v>
      </c>
      <c r="AJ2196">
        <v>2923529.3878613999</v>
      </c>
      <c r="AK2196">
        <v>2945933.8282305798</v>
      </c>
      <c r="AL2196">
        <v>2518353.2998733702</v>
      </c>
      <c r="AM2196">
        <v>2683580.6878629802</v>
      </c>
      <c r="AN2196">
        <v>2665536.75900832</v>
      </c>
      <c r="AO2196">
        <v>2543898.640625</v>
      </c>
      <c r="AP2196">
        <v>2924228.7650197102</v>
      </c>
      <c r="AQ2196">
        <v>2968664.5400479301</v>
      </c>
      <c r="AR2196">
        <v>2291792.46875</v>
      </c>
      <c r="AS2196">
        <v>2380226.34375</v>
      </c>
      <c r="AT2196">
        <v>1929424.1328125</v>
      </c>
      <c r="AU2196">
        <v>2057145.59375</v>
      </c>
      <c r="AV2196">
        <v>2578556.96875</v>
      </c>
      <c r="AW2196">
        <v>2543898.640625</v>
      </c>
      <c r="AX2196">
        <v>2488283.921875</v>
      </c>
      <c r="AY2196">
        <v>2657465.171875</v>
      </c>
      <c r="AZ2196">
        <v>8</v>
      </c>
      <c r="BA2196">
        <v>8</v>
      </c>
      <c r="BB2196">
        <v>8</v>
      </c>
      <c r="BC2196">
        <v>8</v>
      </c>
      <c r="BD2196">
        <v>8</v>
      </c>
      <c r="BE2196">
        <v>8</v>
      </c>
      <c r="BF2196">
        <v>7</v>
      </c>
      <c r="BG2196">
        <v>8</v>
      </c>
      <c r="BH2196" t="s">
        <v>70</v>
      </c>
      <c r="BI2196" t="s">
        <v>70</v>
      </c>
      <c r="BJ2196" t="s">
        <v>70</v>
      </c>
      <c r="BK2196" t="s">
        <v>70</v>
      </c>
      <c r="BL2196" t="s">
        <v>70</v>
      </c>
      <c r="BM2196" t="s">
        <v>70</v>
      </c>
      <c r="BN2196" t="s">
        <v>70</v>
      </c>
      <c r="BO2196" t="s">
        <v>70</v>
      </c>
      <c r="BQ2196">
        <v>0</v>
      </c>
    </row>
    <row r="2197" spans="1:70">
      <c r="A2197" t="b">
        <v>0</v>
      </c>
      <c r="B2197" t="s">
        <v>70</v>
      </c>
      <c r="C2197" t="s">
        <v>71</v>
      </c>
      <c r="D2197" t="s">
        <v>2451</v>
      </c>
      <c r="E2197" s="1" t="s">
        <v>2451</v>
      </c>
      <c r="F2197">
        <v>0</v>
      </c>
      <c r="G2197">
        <v>29.373000000000001</v>
      </c>
      <c r="H2197">
        <v>16</v>
      </c>
      <c r="I2197">
        <v>8</v>
      </c>
      <c r="J2197">
        <v>24</v>
      </c>
      <c r="K2197">
        <v>8</v>
      </c>
      <c r="L2197">
        <v>1</v>
      </c>
      <c r="M2197">
        <v>628</v>
      </c>
      <c r="N2197">
        <v>70.3</v>
      </c>
      <c r="O2197">
        <v>6.38</v>
      </c>
      <c r="P2197">
        <v>35.47</v>
      </c>
      <c r="Q2197" s="1">
        <v>8</v>
      </c>
      <c r="R2197">
        <v>0</v>
      </c>
      <c r="S2197">
        <v>100</v>
      </c>
      <c r="T2197">
        <v>25.59</v>
      </c>
      <c r="U2197">
        <v>2</v>
      </c>
      <c r="V2197">
        <v>118.1</v>
      </c>
      <c r="W2197">
        <v>81.900000000000006</v>
      </c>
      <c r="X2197">
        <v>24.94</v>
      </c>
      <c r="Y2197">
        <v>15.84</v>
      </c>
      <c r="Z2197">
        <v>4</v>
      </c>
      <c r="AA2197">
        <v>4</v>
      </c>
      <c r="AB2197" s="1">
        <v>143.4</v>
      </c>
      <c r="AC2197" s="1">
        <v>100.5</v>
      </c>
      <c r="AD2197" s="1">
        <v>133.30000000000001</v>
      </c>
      <c r="AE2197" s="1">
        <v>81.7</v>
      </c>
      <c r="AF2197" s="1">
        <v>77</v>
      </c>
      <c r="AG2197" s="1">
        <v>104.9</v>
      </c>
      <c r="AH2197" s="1">
        <v>83.7</v>
      </c>
      <c r="AI2197" s="1">
        <v>75.599999999999994</v>
      </c>
      <c r="AJ2197">
        <v>6958274.4107756196</v>
      </c>
      <c r="AK2197">
        <v>4876506.7086390704</v>
      </c>
      <c r="AL2197">
        <v>6469088.4530947702</v>
      </c>
      <c r="AM2197">
        <v>3966832.3348862398</v>
      </c>
      <c r="AN2197">
        <v>3737874.3636366902</v>
      </c>
      <c r="AO2197">
        <v>5088587.484375</v>
      </c>
      <c r="AP2197">
        <v>4059713.1956517501</v>
      </c>
      <c r="AQ2197">
        <v>3668689.1764619402</v>
      </c>
      <c r="AR2197">
        <v>5454681.234375</v>
      </c>
      <c r="AS2197">
        <v>3940071.4375</v>
      </c>
      <c r="AT2197">
        <v>4956260.65625</v>
      </c>
      <c r="AU2197">
        <v>3040844.53125</v>
      </c>
      <c r="AV2197">
        <v>3615902.859375</v>
      </c>
      <c r="AW2197">
        <v>5088587.484375</v>
      </c>
      <c r="AX2197">
        <v>3454490.015625</v>
      </c>
      <c r="AY2197">
        <v>3284107.578125</v>
      </c>
      <c r="AZ2197">
        <v>8</v>
      </c>
      <c r="BA2197">
        <v>7</v>
      </c>
      <c r="BB2197">
        <v>7</v>
      </c>
      <c r="BC2197">
        <v>6</v>
      </c>
      <c r="BD2197">
        <v>6</v>
      </c>
      <c r="BE2197">
        <v>7</v>
      </c>
      <c r="BF2197">
        <v>7</v>
      </c>
      <c r="BG2197">
        <v>6</v>
      </c>
      <c r="BH2197" t="s">
        <v>70</v>
      </c>
      <c r="BI2197" t="s">
        <v>70</v>
      </c>
      <c r="BJ2197" t="s">
        <v>70</v>
      </c>
      <c r="BK2197" t="s">
        <v>70</v>
      </c>
      <c r="BL2197" t="s">
        <v>70</v>
      </c>
      <c r="BM2197" t="s">
        <v>70</v>
      </c>
      <c r="BN2197" t="s">
        <v>70</v>
      </c>
      <c r="BO2197" t="s">
        <v>70</v>
      </c>
      <c r="BQ2197">
        <v>0</v>
      </c>
    </row>
    <row r="2198" spans="1:70">
      <c r="A2198" t="b">
        <v>0</v>
      </c>
      <c r="B2198" t="s">
        <v>70</v>
      </c>
      <c r="C2198" t="s">
        <v>71</v>
      </c>
      <c r="D2198" t="s">
        <v>2452</v>
      </c>
      <c r="E2198" s="1" t="s">
        <v>2452</v>
      </c>
      <c r="F2198">
        <v>0</v>
      </c>
      <c r="G2198">
        <v>29.297000000000001</v>
      </c>
      <c r="H2198">
        <v>23</v>
      </c>
      <c r="I2198">
        <v>8</v>
      </c>
      <c r="J2198">
        <v>42</v>
      </c>
      <c r="K2198">
        <v>8</v>
      </c>
      <c r="L2198">
        <v>1</v>
      </c>
      <c r="M2198">
        <v>499</v>
      </c>
      <c r="N2198">
        <v>55.9</v>
      </c>
      <c r="O2198">
        <v>6.55</v>
      </c>
      <c r="P2198">
        <v>19.079999999999998</v>
      </c>
      <c r="Q2198" s="1">
        <v>8</v>
      </c>
      <c r="R2198">
        <v>0</v>
      </c>
      <c r="S2198">
        <v>100</v>
      </c>
      <c r="T2198">
        <v>0.11</v>
      </c>
      <c r="U2198">
        <v>2</v>
      </c>
      <c r="V2198">
        <v>100.1</v>
      </c>
      <c r="W2198">
        <v>99.9</v>
      </c>
      <c r="X2198">
        <v>5.4</v>
      </c>
      <c r="Y2198">
        <v>2.6</v>
      </c>
      <c r="Z2198">
        <v>4</v>
      </c>
      <c r="AA2198">
        <v>4</v>
      </c>
      <c r="AB2198" s="1">
        <v>91.1</v>
      </c>
      <c r="AC2198" s="1">
        <v>102.5</v>
      </c>
      <c r="AD2198" s="1">
        <v>102.3</v>
      </c>
      <c r="AE2198" s="1">
        <v>99.6</v>
      </c>
      <c r="AF2198" s="1">
        <v>98.4</v>
      </c>
      <c r="AG2198" s="1">
        <v>101</v>
      </c>
      <c r="AH2198" s="1">
        <v>104.7</v>
      </c>
      <c r="AI2198" s="1">
        <v>100.5</v>
      </c>
      <c r="AJ2198">
        <v>4350321.98564386</v>
      </c>
      <c r="AK2198">
        <v>4892972.7812606897</v>
      </c>
      <c r="AL2198">
        <v>4884946.9443913903</v>
      </c>
      <c r="AM2198">
        <v>4755170.2570555396</v>
      </c>
      <c r="AN2198">
        <v>4697066.9036341403</v>
      </c>
      <c r="AO2198">
        <v>4822804.25</v>
      </c>
      <c r="AP2198">
        <v>4999522.6416568197</v>
      </c>
      <c r="AQ2198">
        <v>4801215.53952232</v>
      </c>
      <c r="AR2198">
        <v>3410273.625</v>
      </c>
      <c r="AS2198">
        <v>3953375.53125</v>
      </c>
      <c r="AT2198">
        <v>3742578.34375</v>
      </c>
      <c r="AU2198">
        <v>3645158.71875</v>
      </c>
      <c r="AV2198">
        <v>4543795.75</v>
      </c>
      <c r="AW2198">
        <v>4822804.25</v>
      </c>
      <c r="AX2198">
        <v>4254192.40625</v>
      </c>
      <c r="AY2198">
        <v>4297913.390625</v>
      </c>
      <c r="AZ2198">
        <v>6</v>
      </c>
      <c r="BA2198">
        <v>7</v>
      </c>
      <c r="BB2198">
        <v>6</v>
      </c>
      <c r="BC2198">
        <v>6</v>
      </c>
      <c r="BD2198">
        <v>7</v>
      </c>
      <c r="BE2198">
        <v>7</v>
      </c>
      <c r="BF2198">
        <v>7</v>
      </c>
      <c r="BG2198">
        <v>7</v>
      </c>
      <c r="BH2198" t="s">
        <v>70</v>
      </c>
      <c r="BI2198" t="s">
        <v>70</v>
      </c>
      <c r="BJ2198" t="s">
        <v>70</v>
      </c>
      <c r="BK2198" t="s">
        <v>70</v>
      </c>
      <c r="BL2198" t="s">
        <v>70</v>
      </c>
      <c r="BM2198" t="s">
        <v>70</v>
      </c>
      <c r="BN2198" t="s">
        <v>70</v>
      </c>
      <c r="BO2198" t="s">
        <v>70</v>
      </c>
      <c r="BQ2198">
        <v>0</v>
      </c>
    </row>
    <row r="2199" spans="1:70">
      <c r="A2199" t="b">
        <v>0</v>
      </c>
      <c r="B2199" t="s">
        <v>70</v>
      </c>
      <c r="C2199" t="s">
        <v>71</v>
      </c>
      <c r="D2199" t="s">
        <v>2453</v>
      </c>
      <c r="E2199" s="1" t="s">
        <v>2453</v>
      </c>
      <c r="F2199">
        <v>0</v>
      </c>
      <c r="G2199">
        <v>29.25</v>
      </c>
      <c r="H2199">
        <v>38</v>
      </c>
      <c r="I2199">
        <v>4</v>
      </c>
      <c r="J2199">
        <v>41</v>
      </c>
      <c r="K2199">
        <v>4</v>
      </c>
      <c r="L2199">
        <v>1</v>
      </c>
      <c r="M2199">
        <v>195</v>
      </c>
      <c r="N2199">
        <v>22.1</v>
      </c>
      <c r="O2199">
        <v>7.96</v>
      </c>
      <c r="P2199">
        <v>63.62</v>
      </c>
      <c r="Q2199" s="1">
        <v>4</v>
      </c>
      <c r="R2199">
        <v>0</v>
      </c>
      <c r="S2199">
        <v>100</v>
      </c>
      <c r="T2199">
        <v>9.66</v>
      </c>
      <c r="U2199">
        <v>2</v>
      </c>
      <c r="V2199">
        <v>106.8</v>
      </c>
      <c r="W2199">
        <v>93.2</v>
      </c>
      <c r="X2199">
        <v>11.51</v>
      </c>
      <c r="Y2199">
        <v>12.66</v>
      </c>
      <c r="Z2199">
        <v>4</v>
      </c>
      <c r="AA2199">
        <v>4</v>
      </c>
      <c r="AB2199" s="1">
        <v>108.3</v>
      </c>
      <c r="AC2199" s="1">
        <v>92.4</v>
      </c>
      <c r="AD2199" s="1">
        <v>101.5</v>
      </c>
      <c r="AE2199" s="1">
        <v>121.3</v>
      </c>
      <c r="AF2199" s="1">
        <v>86.4</v>
      </c>
      <c r="AG2199" s="1">
        <v>83.5</v>
      </c>
      <c r="AH2199" s="1">
        <v>109.8</v>
      </c>
      <c r="AI2199" s="1">
        <v>96.7</v>
      </c>
      <c r="AJ2199">
        <v>5908968.1550153196</v>
      </c>
      <c r="AK2199">
        <v>5039152.0445919903</v>
      </c>
      <c r="AL2199">
        <v>5534269.4927797997</v>
      </c>
      <c r="AM2199">
        <v>6616025.8006709302</v>
      </c>
      <c r="AN2199">
        <v>4714299.4415991101</v>
      </c>
      <c r="AO2199">
        <v>4552260.125</v>
      </c>
      <c r="AP2199">
        <v>5989591.4374818997</v>
      </c>
      <c r="AQ2199">
        <v>5275523.2888843296</v>
      </c>
      <c r="AR2199">
        <v>4632116.5</v>
      </c>
      <c r="AS2199">
        <v>4071484</v>
      </c>
      <c r="AT2199">
        <v>4240053.65625</v>
      </c>
      <c r="AU2199">
        <v>5071630</v>
      </c>
      <c r="AV2199">
        <v>4560465.96875</v>
      </c>
      <c r="AW2199">
        <v>4552260.125</v>
      </c>
      <c r="AX2199">
        <v>5096661.46875</v>
      </c>
      <c r="AY2199">
        <v>4722500.375</v>
      </c>
      <c r="AZ2199">
        <v>1</v>
      </c>
      <c r="BA2199">
        <v>1</v>
      </c>
      <c r="BB2199">
        <v>2</v>
      </c>
      <c r="BC2199">
        <v>2</v>
      </c>
      <c r="BD2199">
        <v>2</v>
      </c>
      <c r="BE2199">
        <v>2</v>
      </c>
      <c r="BF2199">
        <v>2</v>
      </c>
      <c r="BG2199">
        <v>2</v>
      </c>
      <c r="BH2199" t="s">
        <v>70</v>
      </c>
      <c r="BI2199" t="s">
        <v>70</v>
      </c>
      <c r="BJ2199" t="s">
        <v>70</v>
      </c>
      <c r="BK2199" t="s">
        <v>70</v>
      </c>
      <c r="BL2199" t="s">
        <v>70</v>
      </c>
      <c r="BM2199" t="s">
        <v>70</v>
      </c>
      <c r="BN2199" t="s">
        <v>70</v>
      </c>
      <c r="BO2199" t="s">
        <v>70</v>
      </c>
      <c r="BQ2199">
        <v>0</v>
      </c>
    </row>
    <row r="2200" spans="1:70">
      <c r="A2200" t="b">
        <v>0</v>
      </c>
      <c r="B2200" t="s">
        <v>70</v>
      </c>
      <c r="C2200" t="s">
        <v>71</v>
      </c>
      <c r="D2200" t="s">
        <v>2454</v>
      </c>
      <c r="E2200" s="1" t="s">
        <v>2454</v>
      </c>
      <c r="F2200">
        <v>0</v>
      </c>
      <c r="G2200">
        <v>29.222000000000001</v>
      </c>
      <c r="H2200">
        <v>47</v>
      </c>
      <c r="I2200">
        <v>7</v>
      </c>
      <c r="J2200">
        <v>25</v>
      </c>
      <c r="K2200">
        <v>7</v>
      </c>
      <c r="L2200">
        <v>1</v>
      </c>
      <c r="M2200">
        <v>139</v>
      </c>
      <c r="N2200">
        <v>15.9</v>
      </c>
      <c r="O2200">
        <v>8.3800000000000008</v>
      </c>
      <c r="P2200">
        <v>40.369999999999997</v>
      </c>
      <c r="Q2200" s="1">
        <v>7</v>
      </c>
      <c r="R2200">
        <v>0</v>
      </c>
      <c r="S2200">
        <v>100</v>
      </c>
      <c r="T2200">
        <v>137.76</v>
      </c>
      <c r="U2200">
        <v>2</v>
      </c>
      <c r="V2200">
        <v>2.6</v>
      </c>
      <c r="W2200">
        <v>197.4</v>
      </c>
      <c r="X2200">
        <v>21.17</v>
      </c>
      <c r="Y2200">
        <v>4.6399999999999997</v>
      </c>
      <c r="Z2200">
        <v>3</v>
      </c>
      <c r="AA2200">
        <v>4</v>
      </c>
      <c r="AB2200" s="1">
        <v>3.3</v>
      </c>
      <c r="AC2200" s="1">
        <v>2.2000000000000002</v>
      </c>
      <c r="AE2200" s="1">
        <v>2.6</v>
      </c>
      <c r="AF2200" s="1">
        <v>188.5</v>
      </c>
      <c r="AG2200" s="1">
        <v>192.3</v>
      </c>
      <c r="AH2200" s="1">
        <v>208.4</v>
      </c>
      <c r="AI2200" s="1">
        <v>202.6</v>
      </c>
      <c r="AJ2200">
        <v>174664.28946739499</v>
      </c>
      <c r="AK2200">
        <v>115703.09939653899</v>
      </c>
      <c r="AM2200">
        <v>135228.15318472599</v>
      </c>
      <c r="AN2200">
        <v>9839964.9913211204</v>
      </c>
      <c r="AO2200">
        <v>10040603.8125</v>
      </c>
      <c r="AP2200">
        <v>10880871.861526599</v>
      </c>
      <c r="AQ2200">
        <v>10577900.28781</v>
      </c>
      <c r="AR2200">
        <v>136921.59375</v>
      </c>
      <c r="AS2200">
        <v>93484.640625</v>
      </c>
      <c r="AU2200">
        <v>103661.5</v>
      </c>
      <c r="AV2200">
        <v>9518874.65625</v>
      </c>
      <c r="AW2200">
        <v>10040603.8125</v>
      </c>
      <c r="AX2200">
        <v>9258748.4375</v>
      </c>
      <c r="AY2200">
        <v>9469039.4375</v>
      </c>
      <c r="AZ2200">
        <v>1</v>
      </c>
      <c r="BA2200">
        <v>1</v>
      </c>
      <c r="BC2200">
        <v>1</v>
      </c>
      <c r="BD2200">
        <v>6</v>
      </c>
      <c r="BE2200">
        <v>6</v>
      </c>
      <c r="BF2200">
        <v>6</v>
      </c>
      <c r="BG2200">
        <v>6</v>
      </c>
      <c r="BH2200" t="s">
        <v>191</v>
      </c>
      <c r="BI2200" t="s">
        <v>191</v>
      </c>
      <c r="BJ2200" t="s">
        <v>191</v>
      </c>
      <c r="BK2200" t="s">
        <v>191</v>
      </c>
      <c r="BL2200" t="s">
        <v>70</v>
      </c>
      <c r="BM2200" t="s">
        <v>70</v>
      </c>
      <c r="BN2200" t="s">
        <v>70</v>
      </c>
      <c r="BO2200" t="s">
        <v>70</v>
      </c>
      <c r="BQ2200">
        <v>0</v>
      </c>
    </row>
    <row r="2201" spans="1:70">
      <c r="A2201" t="b">
        <v>0</v>
      </c>
      <c r="B2201" t="s">
        <v>70</v>
      </c>
      <c r="C2201" t="s">
        <v>71</v>
      </c>
      <c r="D2201" t="s">
        <v>2455</v>
      </c>
      <c r="E2201" s="1" t="s">
        <v>2455</v>
      </c>
      <c r="F2201">
        <v>0</v>
      </c>
      <c r="G2201">
        <v>29.193000000000001</v>
      </c>
      <c r="H2201">
        <v>8</v>
      </c>
      <c r="I2201">
        <v>8</v>
      </c>
      <c r="J2201">
        <v>22</v>
      </c>
      <c r="K2201">
        <v>7</v>
      </c>
      <c r="L2201">
        <v>1</v>
      </c>
      <c r="M2201">
        <v>1270</v>
      </c>
      <c r="N2201">
        <v>141.4</v>
      </c>
      <c r="O2201">
        <v>9.41</v>
      </c>
      <c r="P2201">
        <v>19.46</v>
      </c>
      <c r="Q2201" s="1">
        <v>8</v>
      </c>
      <c r="R2201">
        <v>0</v>
      </c>
      <c r="S2201">
        <v>100</v>
      </c>
      <c r="T2201">
        <v>5.32</v>
      </c>
      <c r="U2201">
        <v>2</v>
      </c>
      <c r="V2201">
        <v>103.8</v>
      </c>
      <c r="W2201">
        <v>96.2</v>
      </c>
      <c r="X2201">
        <v>33.520000000000003</v>
      </c>
      <c r="Y2201">
        <v>24.35</v>
      </c>
      <c r="Z2201">
        <v>4</v>
      </c>
      <c r="AA2201">
        <v>4</v>
      </c>
      <c r="AB2201" s="1">
        <v>142.9</v>
      </c>
      <c r="AC2201" s="1">
        <v>127.8</v>
      </c>
      <c r="AD2201" s="1">
        <v>70</v>
      </c>
      <c r="AE2201" s="1">
        <v>81.2</v>
      </c>
      <c r="AF2201" s="1">
        <v>119.7</v>
      </c>
      <c r="AG2201" s="1">
        <v>83.8</v>
      </c>
      <c r="AH2201" s="1">
        <v>106.6</v>
      </c>
      <c r="AI2201" s="1">
        <v>68.099999999999994</v>
      </c>
      <c r="AJ2201">
        <v>3027794.2566971099</v>
      </c>
      <c r="AK2201">
        <v>2708042.1632878901</v>
      </c>
      <c r="AL2201">
        <v>1482680.68223382</v>
      </c>
      <c r="AM2201">
        <v>1719928.3648284301</v>
      </c>
      <c r="AN2201">
        <v>2535497.2029166399</v>
      </c>
      <c r="AO2201">
        <v>1774613.625</v>
      </c>
      <c r="AP2201">
        <v>2257686.0277197701</v>
      </c>
      <c r="AQ2201">
        <v>1443620.6163367201</v>
      </c>
      <c r="AR2201">
        <v>2373527.046875</v>
      </c>
      <c r="AS2201">
        <v>2188017</v>
      </c>
      <c r="AT2201">
        <v>1135948.59375</v>
      </c>
      <c r="AU2201">
        <v>1318441.09375</v>
      </c>
      <c r="AV2201">
        <v>2452760.765625</v>
      </c>
      <c r="AW2201">
        <v>1774613.625</v>
      </c>
      <c r="AX2201">
        <v>1921109.5625</v>
      </c>
      <c r="AY2201">
        <v>1292288.65625</v>
      </c>
      <c r="AZ2201">
        <v>6</v>
      </c>
      <c r="BA2201">
        <v>6</v>
      </c>
      <c r="BB2201">
        <v>4</v>
      </c>
      <c r="BC2201">
        <v>4</v>
      </c>
      <c r="BD2201">
        <v>5</v>
      </c>
      <c r="BE2201">
        <v>4</v>
      </c>
      <c r="BF2201">
        <v>5</v>
      </c>
      <c r="BG2201">
        <v>4</v>
      </c>
      <c r="BH2201" t="s">
        <v>70</v>
      </c>
      <c r="BI2201" t="s">
        <v>70</v>
      </c>
      <c r="BJ2201" t="s">
        <v>70</v>
      </c>
      <c r="BK2201" t="s">
        <v>70</v>
      </c>
      <c r="BL2201" t="s">
        <v>70</v>
      </c>
      <c r="BM2201" t="s">
        <v>70</v>
      </c>
      <c r="BN2201" t="s">
        <v>70</v>
      </c>
      <c r="BO2201" t="s">
        <v>70</v>
      </c>
      <c r="BQ2201">
        <v>0</v>
      </c>
    </row>
    <row r="2202" spans="1:70">
      <c r="A2202" t="b">
        <v>0</v>
      </c>
      <c r="B2202" t="s">
        <v>70</v>
      </c>
      <c r="C2202" t="s">
        <v>71</v>
      </c>
      <c r="D2202" t="s">
        <v>2456</v>
      </c>
      <c r="E2202" s="1" t="s">
        <v>2456</v>
      </c>
      <c r="F2202">
        <v>0</v>
      </c>
      <c r="G2202">
        <v>29.181999999999999</v>
      </c>
      <c r="H2202">
        <v>18</v>
      </c>
      <c r="I2202">
        <v>6</v>
      </c>
      <c r="J2202">
        <v>54</v>
      </c>
      <c r="K2202">
        <v>6</v>
      </c>
      <c r="L2202">
        <v>1</v>
      </c>
      <c r="M2202">
        <v>379</v>
      </c>
      <c r="N2202">
        <v>42.8</v>
      </c>
      <c r="O2202">
        <v>8.51</v>
      </c>
      <c r="P2202">
        <v>61.39</v>
      </c>
      <c r="Q2202" s="1">
        <v>6</v>
      </c>
      <c r="R2202">
        <v>0</v>
      </c>
      <c r="S2202">
        <v>100</v>
      </c>
      <c r="T2202">
        <v>11.42</v>
      </c>
      <c r="U2202">
        <v>2</v>
      </c>
      <c r="V2202">
        <v>91.9</v>
      </c>
      <c r="W2202">
        <v>108.1</v>
      </c>
      <c r="X2202">
        <v>9.93</v>
      </c>
      <c r="Y2202">
        <v>2.0299999999999998</v>
      </c>
      <c r="Z2202">
        <v>4</v>
      </c>
      <c r="AA2202">
        <v>4</v>
      </c>
      <c r="AB2202" s="1">
        <v>79.8</v>
      </c>
      <c r="AC2202" s="1">
        <v>88.4</v>
      </c>
      <c r="AD2202" s="1">
        <v>97.2</v>
      </c>
      <c r="AE2202" s="1">
        <v>99.7</v>
      </c>
      <c r="AF2202" s="1">
        <v>108.2</v>
      </c>
      <c r="AG2202" s="1">
        <v>105.9</v>
      </c>
      <c r="AH2202" s="1">
        <v>109.8</v>
      </c>
      <c r="AI2202" s="1">
        <v>111</v>
      </c>
      <c r="AJ2202">
        <v>12438224.312442901</v>
      </c>
      <c r="AK2202">
        <v>13781746.2580902</v>
      </c>
      <c r="AL2202">
        <v>15158819.6735787</v>
      </c>
      <c r="AM2202">
        <v>15537763.4675494</v>
      </c>
      <c r="AN2202">
        <v>16868500.144168999</v>
      </c>
      <c r="AO2202">
        <v>16515889.4375</v>
      </c>
      <c r="AP2202">
        <v>17116604.248128898</v>
      </c>
      <c r="AQ2202">
        <v>17313756.8344406</v>
      </c>
      <c r="AR2202">
        <v>9750484.78125</v>
      </c>
      <c r="AS2202">
        <v>11135238.40625</v>
      </c>
      <c r="AT2202">
        <v>11613855.96875</v>
      </c>
      <c r="AU2202">
        <v>11910743.65625</v>
      </c>
      <c r="AV2202">
        <v>16318059.9375</v>
      </c>
      <c r="AW2202">
        <v>16515889.4375</v>
      </c>
      <c r="AX2202">
        <v>14564856.09375</v>
      </c>
      <c r="AY2202">
        <v>15498789.15625</v>
      </c>
      <c r="AZ2202">
        <v>5</v>
      </c>
      <c r="BA2202">
        <v>5</v>
      </c>
      <c r="BB2202">
        <v>6</v>
      </c>
      <c r="BC2202">
        <v>6</v>
      </c>
      <c r="BD2202">
        <v>6</v>
      </c>
      <c r="BE2202">
        <v>6</v>
      </c>
      <c r="BF2202">
        <v>6</v>
      </c>
      <c r="BG2202">
        <v>6</v>
      </c>
      <c r="BH2202" t="s">
        <v>70</v>
      </c>
      <c r="BI2202" t="s">
        <v>70</v>
      </c>
      <c r="BJ2202" t="s">
        <v>70</v>
      </c>
      <c r="BK2202" t="s">
        <v>70</v>
      </c>
      <c r="BL2202" t="s">
        <v>70</v>
      </c>
      <c r="BM2202" t="s">
        <v>70</v>
      </c>
      <c r="BN2202" t="s">
        <v>70</v>
      </c>
      <c r="BO2202" t="s">
        <v>70</v>
      </c>
      <c r="BQ2202">
        <v>0</v>
      </c>
    </row>
    <row r="2203" spans="1:70">
      <c r="A2203" t="b">
        <v>0</v>
      </c>
      <c r="B2203" t="s">
        <v>70</v>
      </c>
      <c r="C2203" t="s">
        <v>71</v>
      </c>
      <c r="D2203" t="s">
        <v>2457</v>
      </c>
      <c r="E2203" s="1" t="s">
        <v>2457</v>
      </c>
      <c r="F2203">
        <v>0</v>
      </c>
      <c r="G2203">
        <v>29.161999999999999</v>
      </c>
      <c r="H2203">
        <v>18</v>
      </c>
      <c r="I2203">
        <v>6</v>
      </c>
      <c r="J2203">
        <v>31</v>
      </c>
      <c r="K2203">
        <v>6</v>
      </c>
      <c r="L2203">
        <v>1</v>
      </c>
      <c r="M2203">
        <v>335</v>
      </c>
      <c r="N2203">
        <v>38.6</v>
      </c>
      <c r="O2203">
        <v>6.11</v>
      </c>
      <c r="P2203">
        <v>54.89</v>
      </c>
      <c r="Q2203" s="1">
        <v>6</v>
      </c>
      <c r="R2203">
        <v>0</v>
      </c>
      <c r="S2203">
        <v>100</v>
      </c>
      <c r="T2203">
        <v>25.39</v>
      </c>
      <c r="U2203">
        <v>2</v>
      </c>
      <c r="V2203">
        <v>82</v>
      </c>
      <c r="W2203">
        <v>118</v>
      </c>
      <c r="X2203">
        <v>10.25</v>
      </c>
      <c r="Y2203">
        <v>11.72</v>
      </c>
      <c r="Z2203">
        <v>4</v>
      </c>
      <c r="AA2203">
        <v>4</v>
      </c>
      <c r="AB2203" s="1">
        <v>72.2</v>
      </c>
      <c r="AC2203" s="1">
        <v>91.8</v>
      </c>
      <c r="AD2203" s="1">
        <v>85.8</v>
      </c>
      <c r="AE2203" s="1">
        <v>79.3</v>
      </c>
      <c r="AF2203" s="1">
        <v>102.6</v>
      </c>
      <c r="AG2203" s="1">
        <v>109.4</v>
      </c>
      <c r="AH2203" s="1">
        <v>128.6</v>
      </c>
      <c r="AI2203" s="1">
        <v>130.19999999999999</v>
      </c>
      <c r="AJ2203">
        <v>3887173.0880236402</v>
      </c>
      <c r="AK2203">
        <v>4942037.7952582296</v>
      </c>
      <c r="AL2203">
        <v>4620710.8237241898</v>
      </c>
      <c r="AM2203">
        <v>4269890.5915260902</v>
      </c>
      <c r="AN2203">
        <v>5524329.9347730102</v>
      </c>
      <c r="AO2203">
        <v>5890009.65625</v>
      </c>
      <c r="AP2203">
        <v>6922602.4858365199</v>
      </c>
      <c r="AQ2203">
        <v>7009822.1782303704</v>
      </c>
      <c r="AR2203">
        <v>3047205.21875</v>
      </c>
      <c r="AS2203">
        <v>3993018.59375</v>
      </c>
      <c r="AT2203">
        <v>3540135.125</v>
      </c>
      <c r="AU2203">
        <v>3273159.125</v>
      </c>
      <c r="AV2203">
        <v>5344064.15625</v>
      </c>
      <c r="AW2203">
        <v>5890009.65625</v>
      </c>
      <c r="AX2203">
        <v>5890578.96875</v>
      </c>
      <c r="AY2203">
        <v>6274996.0625</v>
      </c>
      <c r="AZ2203">
        <v>5</v>
      </c>
      <c r="BA2203">
        <v>6</v>
      </c>
      <c r="BB2203">
        <v>5</v>
      </c>
      <c r="BC2203">
        <v>5</v>
      </c>
      <c r="BD2203">
        <v>6</v>
      </c>
      <c r="BE2203">
        <v>6</v>
      </c>
      <c r="BF2203">
        <v>6</v>
      </c>
      <c r="BG2203">
        <v>6</v>
      </c>
      <c r="BH2203" t="s">
        <v>70</v>
      </c>
      <c r="BI2203" t="s">
        <v>70</v>
      </c>
      <c r="BJ2203" t="s">
        <v>70</v>
      </c>
      <c r="BK2203" t="s">
        <v>70</v>
      </c>
      <c r="BL2203" t="s">
        <v>70</v>
      </c>
      <c r="BM2203" t="s">
        <v>70</v>
      </c>
      <c r="BN2203" t="s">
        <v>70</v>
      </c>
      <c r="BO2203" t="s">
        <v>70</v>
      </c>
      <c r="BP2203" s="8" t="s">
        <v>2458</v>
      </c>
      <c r="BQ2203">
        <v>1</v>
      </c>
      <c r="BR2203" t="s">
        <v>2458</v>
      </c>
    </row>
    <row r="2204" spans="1:70">
      <c r="A2204" t="b">
        <v>0</v>
      </c>
      <c r="B2204" t="s">
        <v>70</v>
      </c>
      <c r="C2204" t="s">
        <v>71</v>
      </c>
      <c r="D2204" t="s">
        <v>2459</v>
      </c>
      <c r="E2204" s="1" t="s">
        <v>2459</v>
      </c>
      <c r="F2204">
        <v>0</v>
      </c>
      <c r="G2204">
        <v>29.146999999999998</v>
      </c>
      <c r="H2204">
        <v>31</v>
      </c>
      <c r="I2204">
        <v>9</v>
      </c>
      <c r="J2204">
        <v>51</v>
      </c>
      <c r="K2204">
        <v>9</v>
      </c>
      <c r="L2204">
        <v>1</v>
      </c>
      <c r="M2204">
        <v>331</v>
      </c>
      <c r="N2204">
        <v>37.6</v>
      </c>
      <c r="O2204">
        <v>5.66</v>
      </c>
      <c r="P2204">
        <v>44.71</v>
      </c>
      <c r="Q2204" s="1">
        <v>9</v>
      </c>
      <c r="R2204">
        <v>0</v>
      </c>
      <c r="S2204">
        <v>100</v>
      </c>
      <c r="T2204">
        <v>14.74</v>
      </c>
      <c r="U2204">
        <v>2</v>
      </c>
      <c r="V2204">
        <v>110.4</v>
      </c>
      <c r="W2204">
        <v>89.6</v>
      </c>
      <c r="X2204">
        <v>6.56</v>
      </c>
      <c r="Y2204">
        <v>3.67</v>
      </c>
      <c r="Z2204">
        <v>4</v>
      </c>
      <c r="AA2204">
        <v>4</v>
      </c>
      <c r="AB2204" s="1">
        <v>117.8</v>
      </c>
      <c r="AC2204" s="1">
        <v>112.9</v>
      </c>
      <c r="AD2204" s="1">
        <v>101.1</v>
      </c>
      <c r="AE2204" s="1">
        <v>107.3</v>
      </c>
      <c r="AF2204" s="1">
        <v>87.3</v>
      </c>
      <c r="AG2204" s="1">
        <v>88.9</v>
      </c>
      <c r="AH2204" s="1">
        <v>94.9</v>
      </c>
      <c r="AI2204" s="1">
        <v>89.8</v>
      </c>
      <c r="AJ2204">
        <v>7221749.5846307799</v>
      </c>
      <c r="AK2204">
        <v>6922095.8398222001</v>
      </c>
      <c r="AL2204">
        <v>6199160.7500928799</v>
      </c>
      <c r="AM2204">
        <v>6576667.0452391095</v>
      </c>
      <c r="AN2204">
        <v>5347768.2569274697</v>
      </c>
      <c r="AO2204">
        <v>5445842.3125</v>
      </c>
      <c r="AP2204">
        <v>5817453.2832454303</v>
      </c>
      <c r="AQ2204">
        <v>5500916.4427353302</v>
      </c>
      <c r="AR2204">
        <v>5661222.828125</v>
      </c>
      <c r="AS2204">
        <v>5592846.21875</v>
      </c>
      <c r="AT2204">
        <v>4749456.859375</v>
      </c>
      <c r="AU2204">
        <v>5041458.859375</v>
      </c>
      <c r="AV2204">
        <v>5173263.90625</v>
      </c>
      <c r="AW2204">
        <v>5445842.3125</v>
      </c>
      <c r="AX2204">
        <v>4950185.71875</v>
      </c>
      <c r="AY2204">
        <v>4924266</v>
      </c>
      <c r="AZ2204">
        <v>8</v>
      </c>
      <c r="BA2204">
        <v>8</v>
      </c>
      <c r="BB2204">
        <v>7</v>
      </c>
      <c r="BC2204">
        <v>8</v>
      </c>
      <c r="BD2204">
        <v>8</v>
      </c>
      <c r="BE2204">
        <v>7</v>
      </c>
      <c r="BF2204">
        <v>6</v>
      </c>
      <c r="BG2204">
        <v>7</v>
      </c>
      <c r="BH2204" t="s">
        <v>70</v>
      </c>
      <c r="BI2204" t="s">
        <v>70</v>
      </c>
      <c r="BJ2204" t="s">
        <v>70</v>
      </c>
      <c r="BK2204" t="s">
        <v>70</v>
      </c>
      <c r="BL2204" t="s">
        <v>70</v>
      </c>
      <c r="BM2204" t="s">
        <v>70</v>
      </c>
      <c r="BN2204" t="s">
        <v>70</v>
      </c>
      <c r="BO2204" t="s">
        <v>70</v>
      </c>
      <c r="BP2204" s="8" t="s">
        <v>99</v>
      </c>
      <c r="BQ2204">
        <v>0</v>
      </c>
    </row>
    <row r="2205" spans="1:70">
      <c r="A2205" t="b">
        <v>0</v>
      </c>
      <c r="B2205" t="s">
        <v>70</v>
      </c>
      <c r="C2205" t="s">
        <v>71</v>
      </c>
      <c r="D2205" t="s">
        <v>2460</v>
      </c>
      <c r="E2205" s="1" t="s">
        <v>2460</v>
      </c>
      <c r="F2205">
        <v>0</v>
      </c>
      <c r="G2205">
        <v>29.096</v>
      </c>
      <c r="H2205">
        <v>30</v>
      </c>
      <c r="I2205">
        <v>5</v>
      </c>
      <c r="J2205">
        <v>25</v>
      </c>
      <c r="K2205">
        <v>5</v>
      </c>
      <c r="L2205">
        <v>1</v>
      </c>
      <c r="M2205">
        <v>216</v>
      </c>
      <c r="N2205">
        <v>24.7</v>
      </c>
      <c r="O2205">
        <v>6.38</v>
      </c>
      <c r="P2205">
        <v>36.520000000000003</v>
      </c>
      <c r="Q2205" s="1">
        <v>5</v>
      </c>
      <c r="R2205">
        <v>0</v>
      </c>
      <c r="S2205">
        <v>100</v>
      </c>
      <c r="T2205">
        <v>18.95</v>
      </c>
      <c r="U2205">
        <v>2</v>
      </c>
      <c r="V2205">
        <v>86.6</v>
      </c>
      <c r="W2205">
        <v>113.4</v>
      </c>
      <c r="X2205">
        <v>44.28</v>
      </c>
      <c r="Y2205">
        <v>12.56</v>
      </c>
      <c r="Z2205">
        <v>4</v>
      </c>
      <c r="AA2205">
        <v>4</v>
      </c>
      <c r="AB2205" s="1">
        <v>60.4</v>
      </c>
      <c r="AC2205" s="1">
        <v>125.8</v>
      </c>
      <c r="AD2205" s="1">
        <v>51.5</v>
      </c>
      <c r="AE2205" s="1">
        <v>124.3</v>
      </c>
      <c r="AF2205" s="1">
        <v>120.6</v>
      </c>
      <c r="AG2205" s="1">
        <v>118.1</v>
      </c>
      <c r="AH2205" s="1">
        <v>109</v>
      </c>
      <c r="AI2205" s="1">
        <v>90.3</v>
      </c>
      <c r="AJ2205">
        <v>914681.52976692503</v>
      </c>
      <c r="AK2205">
        <v>1906730.7609931901</v>
      </c>
      <c r="AL2205">
        <v>780827.678184964</v>
      </c>
      <c r="AM2205">
        <v>1883610.77796352</v>
      </c>
      <c r="AN2205">
        <v>1827217.1569137999</v>
      </c>
      <c r="AO2205">
        <v>1789570.53125</v>
      </c>
      <c r="AP2205">
        <v>1650799.77011859</v>
      </c>
      <c r="AQ2205">
        <v>1367921.85521042</v>
      </c>
      <c r="AR2205">
        <v>717030.671875</v>
      </c>
      <c r="AS2205">
        <v>1540581.375</v>
      </c>
      <c r="AT2205">
        <v>598227.328125</v>
      </c>
      <c r="AU2205">
        <v>1443914.703125</v>
      </c>
      <c r="AV2205">
        <v>1767592.78125</v>
      </c>
      <c r="AW2205">
        <v>1789570.53125</v>
      </c>
      <c r="AX2205">
        <v>1404698.078125</v>
      </c>
      <c r="AY2205">
        <v>1224525.25</v>
      </c>
      <c r="AZ2205">
        <v>2</v>
      </c>
      <c r="BA2205">
        <v>4</v>
      </c>
      <c r="BB2205">
        <v>2</v>
      </c>
      <c r="BC2205">
        <v>4</v>
      </c>
      <c r="BD2205">
        <v>4</v>
      </c>
      <c r="BE2205">
        <v>4</v>
      </c>
      <c r="BF2205">
        <v>4</v>
      </c>
      <c r="BG2205">
        <v>3</v>
      </c>
      <c r="BH2205" t="s">
        <v>70</v>
      </c>
      <c r="BI2205" t="s">
        <v>70</v>
      </c>
      <c r="BJ2205" t="s">
        <v>70</v>
      </c>
      <c r="BK2205" t="s">
        <v>70</v>
      </c>
      <c r="BL2205" t="s">
        <v>70</v>
      </c>
      <c r="BM2205" t="s">
        <v>70</v>
      </c>
      <c r="BN2205" t="s">
        <v>70</v>
      </c>
      <c r="BO2205" t="s">
        <v>70</v>
      </c>
      <c r="BQ2205">
        <v>0</v>
      </c>
    </row>
    <row r="2206" spans="1:70">
      <c r="A2206" t="b">
        <v>0</v>
      </c>
      <c r="B2206" t="s">
        <v>70</v>
      </c>
      <c r="C2206" t="s">
        <v>71</v>
      </c>
      <c r="D2206" t="s">
        <v>2461</v>
      </c>
      <c r="E2206" s="1" t="s">
        <v>2461</v>
      </c>
      <c r="F2206">
        <v>0</v>
      </c>
      <c r="G2206">
        <v>29.071000000000002</v>
      </c>
      <c r="H2206">
        <v>43</v>
      </c>
      <c r="I2206">
        <v>4</v>
      </c>
      <c r="J2206">
        <v>50</v>
      </c>
      <c r="K2206">
        <v>4</v>
      </c>
      <c r="L2206">
        <v>1</v>
      </c>
      <c r="M2206">
        <v>94</v>
      </c>
      <c r="N2206">
        <v>10.7</v>
      </c>
      <c r="O2206">
        <v>9.92</v>
      </c>
      <c r="P2206">
        <v>85.02</v>
      </c>
      <c r="Q2206" s="1">
        <v>4</v>
      </c>
      <c r="R2206">
        <v>0</v>
      </c>
      <c r="S2206">
        <v>100</v>
      </c>
      <c r="T2206">
        <v>3.92</v>
      </c>
      <c r="U2206">
        <v>2</v>
      </c>
      <c r="V2206">
        <v>102.8</v>
      </c>
      <c r="W2206">
        <v>97.2</v>
      </c>
      <c r="X2206">
        <v>4.55</v>
      </c>
      <c r="Y2206">
        <v>3.6</v>
      </c>
      <c r="Z2206">
        <v>4</v>
      </c>
      <c r="AA2206">
        <v>4</v>
      </c>
      <c r="AB2206" s="1">
        <v>108.4</v>
      </c>
      <c r="AC2206" s="1">
        <v>101.9</v>
      </c>
      <c r="AD2206" s="1">
        <v>97</v>
      </c>
      <c r="AE2206" s="1">
        <v>102.3</v>
      </c>
      <c r="AF2206" s="1">
        <v>94.5</v>
      </c>
      <c r="AG2206" s="1">
        <v>102.6</v>
      </c>
      <c r="AH2206" s="1">
        <v>97.3</v>
      </c>
      <c r="AI2206" s="1">
        <v>95.9</v>
      </c>
      <c r="AJ2206">
        <v>23034161.577305399</v>
      </c>
      <c r="AK2206">
        <v>21659294.808218699</v>
      </c>
      <c r="AL2206">
        <v>20614866.471152298</v>
      </c>
      <c r="AM2206">
        <v>21734261.9709526</v>
      </c>
      <c r="AN2206">
        <v>20088855.288077999</v>
      </c>
      <c r="AO2206">
        <v>21795633.4375</v>
      </c>
      <c r="AP2206">
        <v>20673412.7381965</v>
      </c>
      <c r="AQ2206">
        <v>20381112.838065099</v>
      </c>
      <c r="AR2206">
        <v>18056776.9375</v>
      </c>
      <c r="AS2206">
        <v>17500061.8125</v>
      </c>
      <c r="AT2206">
        <v>15793979.6875</v>
      </c>
      <c r="AU2206">
        <v>16660777.6875</v>
      </c>
      <c r="AV2206">
        <v>19433330.875</v>
      </c>
      <c r="AW2206">
        <v>21795633.4375</v>
      </c>
      <c r="AX2206">
        <v>17591414.578125</v>
      </c>
      <c r="AY2206">
        <v>18244600.15625</v>
      </c>
      <c r="AZ2206">
        <v>3</v>
      </c>
      <c r="BA2206">
        <v>3</v>
      </c>
      <c r="BB2206">
        <v>3</v>
      </c>
      <c r="BC2206">
        <v>3</v>
      </c>
      <c r="BD2206">
        <v>3</v>
      </c>
      <c r="BE2206">
        <v>3</v>
      </c>
      <c r="BF2206">
        <v>3</v>
      </c>
      <c r="BG2206">
        <v>3</v>
      </c>
      <c r="BH2206" t="s">
        <v>70</v>
      </c>
      <c r="BI2206" t="s">
        <v>70</v>
      </c>
      <c r="BJ2206" t="s">
        <v>70</v>
      </c>
      <c r="BK2206" t="s">
        <v>70</v>
      </c>
      <c r="BL2206" t="s">
        <v>70</v>
      </c>
      <c r="BM2206" t="s">
        <v>70</v>
      </c>
      <c r="BN2206" t="s">
        <v>70</v>
      </c>
      <c r="BO2206" t="s">
        <v>70</v>
      </c>
      <c r="BQ2206">
        <v>0</v>
      </c>
    </row>
    <row r="2207" spans="1:70">
      <c r="A2207" t="b">
        <v>0</v>
      </c>
      <c r="B2207" t="s">
        <v>70</v>
      </c>
      <c r="C2207" t="s">
        <v>71</v>
      </c>
      <c r="D2207" t="s">
        <v>2462</v>
      </c>
      <c r="E2207" s="1" t="s">
        <v>2462</v>
      </c>
      <c r="F2207">
        <v>0</v>
      </c>
      <c r="G2207">
        <v>29.009</v>
      </c>
      <c r="H2207">
        <v>11</v>
      </c>
      <c r="I2207">
        <v>9</v>
      </c>
      <c r="J2207">
        <v>29</v>
      </c>
      <c r="K2207">
        <v>9</v>
      </c>
      <c r="L2207">
        <v>1</v>
      </c>
      <c r="M2207">
        <v>1132</v>
      </c>
      <c r="N2207">
        <v>127.7</v>
      </c>
      <c r="O2207">
        <v>8.6</v>
      </c>
      <c r="P2207">
        <v>28.56</v>
      </c>
      <c r="Q2207" s="1">
        <v>9</v>
      </c>
      <c r="R2207">
        <v>0</v>
      </c>
      <c r="S2207">
        <v>100</v>
      </c>
      <c r="T2207">
        <v>38.75</v>
      </c>
      <c r="U2207">
        <v>2</v>
      </c>
      <c r="V2207">
        <v>72.599999999999994</v>
      </c>
      <c r="W2207">
        <v>127.4</v>
      </c>
      <c r="X2207">
        <v>22.85</v>
      </c>
      <c r="Y2207">
        <v>8.89</v>
      </c>
      <c r="Z2207">
        <v>4</v>
      </c>
      <c r="AA2207">
        <v>4</v>
      </c>
      <c r="AB2207" s="1">
        <v>49.8</v>
      </c>
      <c r="AC2207" s="1">
        <v>71.8</v>
      </c>
      <c r="AD2207" s="1">
        <v>89.1</v>
      </c>
      <c r="AE2207" s="1">
        <v>76.599999999999994</v>
      </c>
      <c r="AF2207" s="1">
        <v>125.6</v>
      </c>
      <c r="AG2207" s="1">
        <v>113.3</v>
      </c>
      <c r="AH2207" s="1">
        <v>138.9</v>
      </c>
      <c r="AI2207" s="1">
        <v>134.9</v>
      </c>
      <c r="AJ2207">
        <v>1260240.60720515</v>
      </c>
      <c r="AK2207">
        <v>1818972.57843934</v>
      </c>
      <c r="AL2207">
        <v>2256721.6853138302</v>
      </c>
      <c r="AM2207">
        <v>1939108.42233621</v>
      </c>
      <c r="AN2207">
        <v>3178878.5305778398</v>
      </c>
      <c r="AO2207">
        <v>2868175.03125</v>
      </c>
      <c r="AP2207">
        <v>3516949.43100627</v>
      </c>
      <c r="AQ2207">
        <v>3416585.7033199002</v>
      </c>
      <c r="AR2207">
        <v>987918.8984375</v>
      </c>
      <c r="AS2207">
        <v>1469675.390625</v>
      </c>
      <c r="AT2207">
        <v>1728976.34375</v>
      </c>
      <c r="AU2207">
        <v>1486457.390625</v>
      </c>
      <c r="AV2207">
        <v>3075147.7578125</v>
      </c>
      <c r="AW2207">
        <v>2868175.03125</v>
      </c>
      <c r="AX2207">
        <v>2992641.625</v>
      </c>
      <c r="AY2207">
        <v>3058431.625</v>
      </c>
      <c r="AZ2207">
        <v>4</v>
      </c>
      <c r="BA2207">
        <v>4</v>
      </c>
      <c r="BB2207">
        <v>5</v>
      </c>
      <c r="BC2207">
        <v>5</v>
      </c>
      <c r="BD2207">
        <v>7</v>
      </c>
      <c r="BE2207">
        <v>6</v>
      </c>
      <c r="BF2207">
        <v>6</v>
      </c>
      <c r="BG2207">
        <v>6</v>
      </c>
      <c r="BH2207" t="s">
        <v>70</v>
      </c>
      <c r="BI2207" t="s">
        <v>70</v>
      </c>
      <c r="BJ2207" t="s">
        <v>70</v>
      </c>
      <c r="BK2207" t="s">
        <v>70</v>
      </c>
      <c r="BL2207" t="s">
        <v>70</v>
      </c>
      <c r="BM2207" t="s">
        <v>70</v>
      </c>
      <c r="BN2207" t="s">
        <v>70</v>
      </c>
      <c r="BO2207" t="s">
        <v>70</v>
      </c>
      <c r="BQ2207">
        <v>0</v>
      </c>
    </row>
    <row r="2208" spans="1:70">
      <c r="A2208" t="b">
        <v>0</v>
      </c>
      <c r="B2208" t="s">
        <v>70</v>
      </c>
      <c r="C2208" t="s">
        <v>71</v>
      </c>
      <c r="D2208" t="s">
        <v>2463</v>
      </c>
      <c r="E2208" s="1" t="s">
        <v>2463</v>
      </c>
      <c r="F2208">
        <v>0</v>
      </c>
      <c r="G2208">
        <v>28.995999999999999</v>
      </c>
      <c r="H2208">
        <v>19</v>
      </c>
      <c r="I2208">
        <v>7</v>
      </c>
      <c r="J2208">
        <v>42</v>
      </c>
      <c r="K2208">
        <v>1</v>
      </c>
      <c r="L2208">
        <v>1</v>
      </c>
      <c r="M2208">
        <v>426</v>
      </c>
      <c r="N2208">
        <v>49.3</v>
      </c>
      <c r="O2208">
        <v>5.59</v>
      </c>
      <c r="P2208">
        <v>67.650000000000006</v>
      </c>
      <c r="Q2208" s="1">
        <v>7</v>
      </c>
      <c r="R2208">
        <v>0</v>
      </c>
      <c r="S2208">
        <v>100</v>
      </c>
      <c r="T2208">
        <v>22.11</v>
      </c>
      <c r="U2208">
        <v>2</v>
      </c>
      <c r="V2208">
        <v>115.6</v>
      </c>
      <c r="W2208">
        <v>84.4</v>
      </c>
      <c r="X2208">
        <v>16.03</v>
      </c>
      <c r="Y2208">
        <v>19.899999999999999</v>
      </c>
      <c r="Z2208">
        <v>4</v>
      </c>
      <c r="AA2208">
        <v>3</v>
      </c>
      <c r="AB2208" s="1">
        <v>128.19999999999999</v>
      </c>
      <c r="AC2208" s="1">
        <v>99.4</v>
      </c>
      <c r="AD2208" s="1">
        <v>148</v>
      </c>
      <c r="AE2208" s="1">
        <v>123.1</v>
      </c>
      <c r="AF2208" s="1">
        <v>91.7</v>
      </c>
      <c r="AG2208" s="1">
        <v>86.3</v>
      </c>
      <c r="AI2208" s="1">
        <v>123.3</v>
      </c>
      <c r="AJ2208">
        <v>88438.712949672394</v>
      </c>
      <c r="AK2208">
        <v>68558.735920760693</v>
      </c>
      <c r="AL2208">
        <v>102084.280469619</v>
      </c>
      <c r="AM2208">
        <v>84898.596135870393</v>
      </c>
      <c r="AN2208">
        <v>63223.902963682602</v>
      </c>
      <c r="AO2208">
        <v>59506.25390625</v>
      </c>
      <c r="AQ2208">
        <v>85021.298103686</v>
      </c>
      <c r="AR2208">
        <v>69328.25</v>
      </c>
      <c r="AS2208">
        <v>55393.40625</v>
      </c>
      <c r="AT2208">
        <v>78211.375</v>
      </c>
      <c r="AU2208">
        <v>65080.5</v>
      </c>
      <c r="AV2208">
        <v>61160.828125</v>
      </c>
      <c r="AW2208">
        <v>59506.25390625</v>
      </c>
      <c r="AY2208">
        <v>76108.6796875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G2208">
        <v>1</v>
      </c>
      <c r="BH2208" t="s">
        <v>191</v>
      </c>
      <c r="BI2208" t="s">
        <v>191</v>
      </c>
      <c r="BJ2208" t="s">
        <v>191</v>
      </c>
      <c r="BK2208" t="s">
        <v>70</v>
      </c>
      <c r="BL2208" t="s">
        <v>70</v>
      </c>
      <c r="BM2208" t="s">
        <v>70</v>
      </c>
      <c r="BN2208" t="s">
        <v>159</v>
      </c>
      <c r="BO2208" t="s">
        <v>70</v>
      </c>
      <c r="BQ2208">
        <v>0</v>
      </c>
    </row>
    <row r="2209" spans="1:69">
      <c r="A2209" t="b">
        <v>0</v>
      </c>
      <c r="B2209" t="s">
        <v>70</v>
      </c>
      <c r="C2209" t="s">
        <v>71</v>
      </c>
      <c r="D2209" t="s">
        <v>2464</v>
      </c>
      <c r="E2209" s="1" t="s">
        <v>2464</v>
      </c>
      <c r="F2209">
        <v>0</v>
      </c>
      <c r="G2209">
        <v>28.971</v>
      </c>
      <c r="H2209">
        <v>6</v>
      </c>
      <c r="I2209">
        <v>7</v>
      </c>
      <c r="J2209">
        <v>22</v>
      </c>
      <c r="K2209">
        <v>7</v>
      </c>
      <c r="L2209">
        <v>1</v>
      </c>
      <c r="M2209">
        <v>1612</v>
      </c>
      <c r="N2209">
        <v>182.1</v>
      </c>
      <c r="O2209">
        <v>6.92</v>
      </c>
      <c r="P2209">
        <v>19.52</v>
      </c>
      <c r="Q2209" s="1">
        <v>7</v>
      </c>
      <c r="R2209">
        <v>0</v>
      </c>
      <c r="S2209">
        <v>100</v>
      </c>
      <c r="T2209">
        <v>5.99</v>
      </c>
      <c r="U2209">
        <v>2</v>
      </c>
      <c r="V2209">
        <v>95.8</v>
      </c>
      <c r="W2209">
        <v>104.2</v>
      </c>
      <c r="X2209">
        <v>3.38</v>
      </c>
      <c r="Y2209">
        <v>1.75</v>
      </c>
      <c r="Z2209">
        <v>4</v>
      </c>
      <c r="AA2209">
        <v>4</v>
      </c>
      <c r="AB2209" s="1">
        <v>92.8</v>
      </c>
      <c r="AC2209" s="1">
        <v>98.3</v>
      </c>
      <c r="AD2209" s="1">
        <v>92.5</v>
      </c>
      <c r="AE2209" s="1">
        <v>98.1</v>
      </c>
      <c r="AF2209" s="1">
        <v>104.1</v>
      </c>
      <c r="AG2209" s="1">
        <v>103.6</v>
      </c>
      <c r="AH2209" s="1">
        <v>107.3</v>
      </c>
      <c r="AI2209" s="1">
        <v>103.3</v>
      </c>
      <c r="AJ2209">
        <v>2378232.1961359102</v>
      </c>
      <c r="AK2209">
        <v>2521030.3807894001</v>
      </c>
      <c r="AL2209">
        <v>2371912.5183220399</v>
      </c>
      <c r="AM2209">
        <v>2515658.1013111202</v>
      </c>
      <c r="AN2209">
        <v>2667791.0053800801</v>
      </c>
      <c r="AO2209">
        <v>2656666.953125</v>
      </c>
      <c r="AP2209">
        <v>2749466.72654207</v>
      </c>
      <c r="AQ2209">
        <v>2647126.0728134299</v>
      </c>
      <c r="AR2209">
        <v>1864326.953125</v>
      </c>
      <c r="AS2209">
        <v>2036917.078125</v>
      </c>
      <c r="AT2209">
        <v>1817229.2402343799</v>
      </c>
      <c r="AU2209">
        <v>1928421.60546875</v>
      </c>
      <c r="AV2209">
        <v>2580737.65625</v>
      </c>
      <c r="AW2209">
        <v>2656666.953125</v>
      </c>
      <c r="AX2209">
        <v>2339575.45703125</v>
      </c>
      <c r="AY2209">
        <v>2369632.9609375</v>
      </c>
      <c r="AZ2209">
        <v>6</v>
      </c>
      <c r="BA2209">
        <v>6</v>
      </c>
      <c r="BB2209">
        <v>7</v>
      </c>
      <c r="BC2209">
        <v>7</v>
      </c>
      <c r="BD2209">
        <v>7</v>
      </c>
      <c r="BE2209">
        <v>7</v>
      </c>
      <c r="BF2209">
        <v>7</v>
      </c>
      <c r="BG2209">
        <v>7</v>
      </c>
      <c r="BH2209" t="s">
        <v>70</v>
      </c>
      <c r="BI2209" t="s">
        <v>70</v>
      </c>
      <c r="BJ2209" t="s">
        <v>70</v>
      </c>
      <c r="BK2209" t="s">
        <v>70</v>
      </c>
      <c r="BL2209" t="s">
        <v>70</v>
      </c>
      <c r="BM2209" t="s">
        <v>70</v>
      </c>
      <c r="BN2209" t="s">
        <v>70</v>
      </c>
      <c r="BO2209" t="s">
        <v>70</v>
      </c>
      <c r="BQ2209">
        <v>0</v>
      </c>
    </row>
    <row r="2210" spans="1:69">
      <c r="A2210" t="b">
        <v>0</v>
      </c>
      <c r="B2210" t="s">
        <v>70</v>
      </c>
      <c r="C2210" t="s">
        <v>71</v>
      </c>
      <c r="D2210" t="s">
        <v>2465</v>
      </c>
      <c r="E2210" s="1" t="s">
        <v>2465</v>
      </c>
      <c r="F2210">
        <v>0</v>
      </c>
      <c r="G2210">
        <v>28.952999999999999</v>
      </c>
      <c r="H2210">
        <v>30</v>
      </c>
      <c r="I2210">
        <v>7</v>
      </c>
      <c r="J2210">
        <v>37</v>
      </c>
      <c r="K2210">
        <v>7</v>
      </c>
      <c r="L2210">
        <v>1</v>
      </c>
      <c r="M2210">
        <v>340</v>
      </c>
      <c r="N2210">
        <v>38.799999999999997</v>
      </c>
      <c r="O2210">
        <v>7.56</v>
      </c>
      <c r="P2210">
        <v>12.18</v>
      </c>
      <c r="Q2210" s="1">
        <v>7</v>
      </c>
      <c r="R2210">
        <v>0</v>
      </c>
      <c r="S2210">
        <v>100</v>
      </c>
      <c r="T2210">
        <v>16.84</v>
      </c>
      <c r="U2210">
        <v>2</v>
      </c>
      <c r="V2210">
        <v>88.1</v>
      </c>
      <c r="W2210">
        <v>111.9</v>
      </c>
      <c r="X2210">
        <v>6.1</v>
      </c>
      <c r="Y2210">
        <v>6.56</v>
      </c>
      <c r="Z2210">
        <v>4</v>
      </c>
      <c r="AA2210">
        <v>4</v>
      </c>
      <c r="AB2210" s="1">
        <v>93.9</v>
      </c>
      <c r="AC2210" s="1">
        <v>90.5</v>
      </c>
      <c r="AD2210" s="1">
        <v>82.8</v>
      </c>
      <c r="AE2210" s="1">
        <v>83.8</v>
      </c>
      <c r="AF2210" s="1">
        <v>112.6</v>
      </c>
      <c r="AG2210" s="1">
        <v>108.8</v>
      </c>
      <c r="AH2210" s="1">
        <v>122.3</v>
      </c>
      <c r="AI2210" s="1">
        <v>105.3</v>
      </c>
      <c r="AJ2210">
        <v>4447996.0993439797</v>
      </c>
      <c r="AK2210">
        <v>4287109.8379391804</v>
      </c>
      <c r="AL2210">
        <v>3920115.4652786702</v>
      </c>
      <c r="AM2210">
        <v>3968833.33094433</v>
      </c>
      <c r="AN2210">
        <v>5331222.25427897</v>
      </c>
      <c r="AO2210">
        <v>5150548.234375</v>
      </c>
      <c r="AP2210">
        <v>5793677.3228124902</v>
      </c>
      <c r="AQ2210">
        <v>4985959.9902327703</v>
      </c>
      <c r="AR2210">
        <v>3486841.625</v>
      </c>
      <c r="AS2210">
        <v>3463856.41015625</v>
      </c>
      <c r="AT2210">
        <v>3003377.3984375</v>
      </c>
      <c r="AU2210">
        <v>3042378.4296875</v>
      </c>
      <c r="AV2210">
        <v>5157257.8203125</v>
      </c>
      <c r="AW2210">
        <v>5150548.234375</v>
      </c>
      <c r="AX2210">
        <v>4929954.28515625</v>
      </c>
      <c r="AY2210">
        <v>4463291.4375</v>
      </c>
      <c r="AZ2210">
        <v>6</v>
      </c>
      <c r="BA2210">
        <v>6</v>
      </c>
      <c r="BB2210">
        <v>6</v>
      </c>
      <c r="BC2210">
        <v>6</v>
      </c>
      <c r="BD2210">
        <v>7</v>
      </c>
      <c r="BE2210">
        <v>7</v>
      </c>
      <c r="BF2210">
        <v>7</v>
      </c>
      <c r="BG2210">
        <v>6</v>
      </c>
      <c r="BH2210" t="s">
        <v>70</v>
      </c>
      <c r="BI2210" t="s">
        <v>70</v>
      </c>
      <c r="BJ2210" t="s">
        <v>70</v>
      </c>
      <c r="BK2210" t="s">
        <v>70</v>
      </c>
      <c r="BL2210" t="s">
        <v>70</v>
      </c>
      <c r="BM2210" t="s">
        <v>70</v>
      </c>
      <c r="BN2210" t="s">
        <v>70</v>
      </c>
      <c r="BO2210" t="s">
        <v>70</v>
      </c>
      <c r="BQ2210">
        <v>0</v>
      </c>
    </row>
    <row r="2211" spans="1:69">
      <c r="A2211" t="b">
        <v>0</v>
      </c>
      <c r="B2211" t="s">
        <v>70</v>
      </c>
      <c r="C2211" t="s">
        <v>71</v>
      </c>
      <c r="D2211" t="s">
        <v>2466</v>
      </c>
      <c r="E2211" s="1" t="s">
        <v>2466</v>
      </c>
      <c r="F2211">
        <v>0</v>
      </c>
      <c r="G2211">
        <v>28.937000000000001</v>
      </c>
      <c r="H2211">
        <v>7</v>
      </c>
      <c r="I2211">
        <v>8</v>
      </c>
      <c r="J2211">
        <v>35</v>
      </c>
      <c r="K2211">
        <v>8</v>
      </c>
      <c r="L2211">
        <v>1</v>
      </c>
      <c r="M2211">
        <v>1670</v>
      </c>
      <c r="N2211">
        <v>189.4</v>
      </c>
      <c r="O2211">
        <v>8.82</v>
      </c>
      <c r="P2211">
        <v>31.35</v>
      </c>
      <c r="Q2211" s="1">
        <v>8</v>
      </c>
      <c r="R2211">
        <v>0</v>
      </c>
      <c r="S2211">
        <v>100</v>
      </c>
      <c r="T2211">
        <v>0.76</v>
      </c>
      <c r="U2211">
        <v>2</v>
      </c>
      <c r="V2211">
        <v>100.5</v>
      </c>
      <c r="W2211">
        <v>99.5</v>
      </c>
      <c r="X2211">
        <v>16.16</v>
      </c>
      <c r="Y2211">
        <v>19.09</v>
      </c>
      <c r="Z2211">
        <v>4</v>
      </c>
      <c r="AA2211">
        <v>4</v>
      </c>
      <c r="AB2211" s="1">
        <v>89.2</v>
      </c>
      <c r="AC2211" s="1">
        <v>123.2</v>
      </c>
      <c r="AD2211" s="1">
        <v>89.4</v>
      </c>
      <c r="AE2211" s="1">
        <v>96.7</v>
      </c>
      <c r="AF2211" s="1">
        <v>88.7</v>
      </c>
      <c r="AG2211" s="1">
        <v>94.2</v>
      </c>
      <c r="AH2211" s="1">
        <v>128.9</v>
      </c>
      <c r="AI2211" s="1">
        <v>89.8</v>
      </c>
      <c r="AJ2211">
        <v>3240797.1673713499</v>
      </c>
      <c r="AK2211">
        <v>4476111.4402532503</v>
      </c>
      <c r="AL2211">
        <v>3247935.7513029999</v>
      </c>
      <c r="AM2211">
        <v>3514354.45017645</v>
      </c>
      <c r="AN2211">
        <v>3223569.52941238</v>
      </c>
      <c r="AO2211">
        <v>3422908.5390625</v>
      </c>
      <c r="AP2211">
        <v>4685975.3079757197</v>
      </c>
      <c r="AQ2211">
        <v>3263562.8124392801</v>
      </c>
      <c r="AR2211">
        <v>2540502.78125</v>
      </c>
      <c r="AS2211">
        <v>3616564.046875</v>
      </c>
      <c r="AT2211">
        <v>2488390.1796875</v>
      </c>
      <c r="AU2211">
        <v>2693989.71484375</v>
      </c>
      <c r="AV2211">
        <v>3118380.43359375</v>
      </c>
      <c r="AW2211">
        <v>3422908.5390625</v>
      </c>
      <c r="AX2211">
        <v>3987388.796875</v>
      </c>
      <c r="AY2211">
        <v>2921449.828125</v>
      </c>
      <c r="AZ2211">
        <v>6</v>
      </c>
      <c r="BA2211">
        <v>7</v>
      </c>
      <c r="BB2211">
        <v>7</v>
      </c>
      <c r="BC2211">
        <v>7</v>
      </c>
      <c r="BD2211">
        <v>7</v>
      </c>
      <c r="BE2211">
        <v>7</v>
      </c>
      <c r="BF2211">
        <v>7</v>
      </c>
      <c r="BG2211">
        <v>6</v>
      </c>
      <c r="BH2211" t="s">
        <v>70</v>
      </c>
      <c r="BI2211" t="s">
        <v>70</v>
      </c>
      <c r="BJ2211" t="s">
        <v>70</v>
      </c>
      <c r="BK2211" t="s">
        <v>70</v>
      </c>
      <c r="BL2211" t="s">
        <v>70</v>
      </c>
      <c r="BM2211" t="s">
        <v>70</v>
      </c>
      <c r="BN2211" t="s">
        <v>70</v>
      </c>
      <c r="BO2211" t="s">
        <v>70</v>
      </c>
      <c r="BQ2211">
        <v>0</v>
      </c>
    </row>
    <row r="2212" spans="1:69">
      <c r="A2212" t="b">
        <v>0</v>
      </c>
      <c r="B2212" t="s">
        <v>70</v>
      </c>
      <c r="C2212" t="s">
        <v>71</v>
      </c>
      <c r="D2212" t="s">
        <v>2467</v>
      </c>
      <c r="E2212" s="1" t="s">
        <v>2467</v>
      </c>
      <c r="F2212">
        <v>0</v>
      </c>
      <c r="G2212">
        <v>28.917999999999999</v>
      </c>
      <c r="H2212">
        <v>19</v>
      </c>
      <c r="I2212">
        <v>5</v>
      </c>
      <c r="J2212">
        <v>44</v>
      </c>
      <c r="K2212">
        <v>5</v>
      </c>
      <c r="L2212">
        <v>1</v>
      </c>
      <c r="M2212">
        <v>345</v>
      </c>
      <c r="N2212">
        <v>40.1</v>
      </c>
      <c r="O2212">
        <v>5.66</v>
      </c>
      <c r="P2212">
        <v>41.05</v>
      </c>
      <c r="Q2212" s="1">
        <v>5</v>
      </c>
      <c r="R2212">
        <v>0</v>
      </c>
      <c r="S2212">
        <v>100</v>
      </c>
      <c r="T2212">
        <v>4.88</v>
      </c>
      <c r="U2212">
        <v>2</v>
      </c>
      <c r="V2212">
        <v>103.5</v>
      </c>
      <c r="W2212">
        <v>96.5</v>
      </c>
      <c r="X2212">
        <v>3.4</v>
      </c>
      <c r="Y2212">
        <v>20.399999999999999</v>
      </c>
      <c r="Z2212">
        <v>4</v>
      </c>
      <c r="AA2212">
        <v>4</v>
      </c>
      <c r="AB2212" s="1">
        <v>102.5</v>
      </c>
      <c r="AC2212" s="1">
        <v>103.1</v>
      </c>
      <c r="AD2212" s="1">
        <v>109.2</v>
      </c>
      <c r="AE2212" s="1">
        <v>108.8</v>
      </c>
      <c r="AF2212" s="1">
        <v>67</v>
      </c>
      <c r="AG2212" s="1">
        <v>95.7</v>
      </c>
      <c r="AH2212" s="1">
        <v>111.6</v>
      </c>
      <c r="AI2212" s="1">
        <v>102.1</v>
      </c>
      <c r="AJ2212">
        <v>4275170.5424796399</v>
      </c>
      <c r="AK2212">
        <v>4303195.6704133702</v>
      </c>
      <c r="AL2212">
        <v>4557984.7231691303</v>
      </c>
      <c r="AM2212">
        <v>4538634.4242318999</v>
      </c>
      <c r="AN2212">
        <v>2797397.9123407998</v>
      </c>
      <c r="AO2212">
        <v>3991508.734375</v>
      </c>
      <c r="AP2212">
        <v>4656919.7339220196</v>
      </c>
      <c r="AQ2212">
        <v>4261464.0422571599</v>
      </c>
      <c r="AR2212">
        <v>3351361.4375</v>
      </c>
      <c r="AS2212">
        <v>3476853.28125</v>
      </c>
      <c r="AT2212">
        <v>3492077.828125</v>
      </c>
      <c r="AU2212">
        <v>3479169.3984375</v>
      </c>
      <c r="AV2212">
        <v>2706115.328125</v>
      </c>
      <c r="AW2212">
        <v>3991508.734375</v>
      </c>
      <c r="AX2212">
        <v>3962664.8359375</v>
      </c>
      <c r="AY2212">
        <v>3814743</v>
      </c>
      <c r="AZ2212">
        <v>5</v>
      </c>
      <c r="BA2212">
        <v>5</v>
      </c>
      <c r="BB2212">
        <v>5</v>
      </c>
      <c r="BC2212">
        <v>5</v>
      </c>
      <c r="BD2212">
        <v>4</v>
      </c>
      <c r="BE2212">
        <v>5</v>
      </c>
      <c r="BF2212">
        <v>5</v>
      </c>
      <c r="BG2212">
        <v>5</v>
      </c>
      <c r="BH2212" t="s">
        <v>70</v>
      </c>
      <c r="BI2212" t="s">
        <v>70</v>
      </c>
      <c r="BJ2212" t="s">
        <v>70</v>
      </c>
      <c r="BK2212" t="s">
        <v>70</v>
      </c>
      <c r="BL2212" t="s">
        <v>70</v>
      </c>
      <c r="BM2212" t="s">
        <v>70</v>
      </c>
      <c r="BN2212" t="s">
        <v>70</v>
      </c>
      <c r="BO2212" t="s">
        <v>70</v>
      </c>
      <c r="BQ2212">
        <v>0</v>
      </c>
    </row>
    <row r="2213" spans="1:69">
      <c r="A2213" t="b">
        <v>0</v>
      </c>
      <c r="B2213" t="s">
        <v>70</v>
      </c>
      <c r="C2213" t="s">
        <v>71</v>
      </c>
      <c r="D2213" t="s">
        <v>2468</v>
      </c>
      <c r="E2213" s="1" t="s">
        <v>2468</v>
      </c>
      <c r="F2213">
        <v>0</v>
      </c>
      <c r="G2213">
        <v>28.829000000000001</v>
      </c>
      <c r="H2213">
        <v>16</v>
      </c>
      <c r="I2213">
        <v>2</v>
      </c>
      <c r="J2213">
        <v>16</v>
      </c>
      <c r="K2213">
        <v>2</v>
      </c>
      <c r="L2213">
        <v>1</v>
      </c>
      <c r="M2213">
        <v>229</v>
      </c>
      <c r="N2213">
        <v>25.6</v>
      </c>
      <c r="O2213">
        <v>9.39</v>
      </c>
      <c r="P2213">
        <v>47.47</v>
      </c>
      <c r="Q2213" s="1">
        <v>2</v>
      </c>
      <c r="R2213">
        <v>0</v>
      </c>
      <c r="S2213">
        <v>100</v>
      </c>
      <c r="T2213">
        <v>5.33</v>
      </c>
      <c r="U2213">
        <v>2</v>
      </c>
      <c r="V2213">
        <v>96.2</v>
      </c>
      <c r="W2213">
        <v>103.8</v>
      </c>
      <c r="X2213">
        <v>15.95</v>
      </c>
      <c r="Y2213">
        <v>9.2799999999999994</v>
      </c>
      <c r="Z2213">
        <v>4</v>
      </c>
      <c r="AA2213">
        <v>4</v>
      </c>
      <c r="AB2213" s="1">
        <v>86.2</v>
      </c>
      <c r="AC2213" s="1">
        <v>80</v>
      </c>
      <c r="AD2213" s="1">
        <v>112.8</v>
      </c>
      <c r="AE2213" s="1">
        <v>104</v>
      </c>
      <c r="AF2213" s="1">
        <v>117.7</v>
      </c>
      <c r="AG2213" s="1">
        <v>103.7</v>
      </c>
      <c r="AH2213" s="1">
        <v>100.5</v>
      </c>
      <c r="AI2213" s="1">
        <v>95</v>
      </c>
      <c r="AJ2213">
        <v>1062388.5641651901</v>
      </c>
      <c r="AK2213">
        <v>986575.73066352005</v>
      </c>
      <c r="AL2213">
        <v>1391272.6181359801</v>
      </c>
      <c r="AM2213">
        <v>1282577.2934451499</v>
      </c>
      <c r="AN2213">
        <v>1451441.72961291</v>
      </c>
      <c r="AO2213">
        <v>1278578.375</v>
      </c>
      <c r="AP2213">
        <v>1239264.74818366</v>
      </c>
      <c r="AQ2213">
        <v>1171864.37176</v>
      </c>
      <c r="AR2213">
        <v>832820.125</v>
      </c>
      <c r="AS2213">
        <v>797123.65625</v>
      </c>
      <c r="AT2213">
        <v>1065916.75</v>
      </c>
      <c r="AU2213">
        <v>983182</v>
      </c>
      <c r="AV2213">
        <v>1404079.375</v>
      </c>
      <c r="AW2213">
        <v>1278578.375</v>
      </c>
      <c r="AX2213">
        <v>1054514.8125</v>
      </c>
      <c r="AY2213">
        <v>1049020.09375</v>
      </c>
      <c r="AZ2213">
        <v>2</v>
      </c>
      <c r="BA2213">
        <v>2</v>
      </c>
      <c r="BB2213">
        <v>2</v>
      </c>
      <c r="BC2213">
        <v>2</v>
      </c>
      <c r="BD2213">
        <v>2</v>
      </c>
      <c r="BE2213">
        <v>2</v>
      </c>
      <c r="BF2213">
        <v>2</v>
      </c>
      <c r="BG2213">
        <v>2</v>
      </c>
      <c r="BH2213" t="s">
        <v>70</v>
      </c>
      <c r="BI2213" t="s">
        <v>70</v>
      </c>
      <c r="BJ2213" t="s">
        <v>70</v>
      </c>
      <c r="BK2213" t="s">
        <v>70</v>
      </c>
      <c r="BL2213" t="s">
        <v>70</v>
      </c>
      <c r="BM2213" t="s">
        <v>70</v>
      </c>
      <c r="BN2213" t="s">
        <v>70</v>
      </c>
      <c r="BO2213" t="s">
        <v>70</v>
      </c>
      <c r="BP2213" s="8" t="s">
        <v>99</v>
      </c>
      <c r="BQ2213">
        <v>0</v>
      </c>
    </row>
    <row r="2214" spans="1:69">
      <c r="A2214" t="b">
        <v>0</v>
      </c>
      <c r="B2214" t="s">
        <v>70</v>
      </c>
      <c r="C2214" t="s">
        <v>71</v>
      </c>
      <c r="D2214" t="s">
        <v>2469</v>
      </c>
      <c r="E2214" s="1" t="s">
        <v>2469</v>
      </c>
      <c r="F2214">
        <v>0</v>
      </c>
      <c r="G2214">
        <v>28.812000000000001</v>
      </c>
      <c r="H2214">
        <v>23</v>
      </c>
      <c r="I2214">
        <v>5</v>
      </c>
      <c r="J2214">
        <v>34</v>
      </c>
      <c r="K2214">
        <v>5</v>
      </c>
      <c r="L2214">
        <v>1</v>
      </c>
      <c r="M2214">
        <v>359</v>
      </c>
      <c r="N2214">
        <v>40.5</v>
      </c>
      <c r="O2214">
        <v>5.73</v>
      </c>
      <c r="P2214">
        <v>30.88</v>
      </c>
      <c r="Q2214" s="1">
        <v>5</v>
      </c>
      <c r="R2214">
        <v>0</v>
      </c>
      <c r="S2214">
        <v>100</v>
      </c>
      <c r="T2214">
        <v>8.15</v>
      </c>
      <c r="U2214">
        <v>2</v>
      </c>
      <c r="V2214">
        <v>105.8</v>
      </c>
      <c r="W2214">
        <v>94.2</v>
      </c>
      <c r="X2214">
        <v>25.88</v>
      </c>
      <c r="Y2214">
        <v>14.77</v>
      </c>
      <c r="Z2214">
        <v>4</v>
      </c>
      <c r="AA2214">
        <v>4</v>
      </c>
      <c r="AB2214" s="1">
        <v>69</v>
      </c>
      <c r="AC2214" s="1">
        <v>100.9</v>
      </c>
      <c r="AD2214" s="1">
        <v>112</v>
      </c>
      <c r="AE2214" s="1">
        <v>133.5</v>
      </c>
      <c r="AF2214" s="1">
        <v>111.2</v>
      </c>
      <c r="AG2214" s="1">
        <v>105.2</v>
      </c>
      <c r="AH2214" s="1">
        <v>82.9</v>
      </c>
      <c r="AI2214" s="1">
        <v>85.3</v>
      </c>
      <c r="AJ2214">
        <v>1579378.28309512</v>
      </c>
      <c r="AK2214">
        <v>2309835.4622188299</v>
      </c>
      <c r="AL2214">
        <v>2562038.77468199</v>
      </c>
      <c r="AM2214">
        <v>3055598.6504074298</v>
      </c>
      <c r="AN2214">
        <v>2545805.6588197001</v>
      </c>
      <c r="AO2214">
        <v>2408237.5</v>
      </c>
      <c r="AP2214">
        <v>1896490.1773241099</v>
      </c>
      <c r="AQ2214">
        <v>1951060.0073015001</v>
      </c>
      <c r="AR2214">
        <v>1238095.046875</v>
      </c>
      <c r="AS2214">
        <v>1866277.90625</v>
      </c>
      <c r="AT2214">
        <v>1962893.546875</v>
      </c>
      <c r="AU2214">
        <v>2342322.453125</v>
      </c>
      <c r="AV2214">
        <v>2462732.84375</v>
      </c>
      <c r="AW2214">
        <v>2408237.5</v>
      </c>
      <c r="AX2214">
        <v>1613760.890625</v>
      </c>
      <c r="AY2214">
        <v>1746534.15625</v>
      </c>
      <c r="AZ2214">
        <v>4</v>
      </c>
      <c r="BA2214">
        <v>5</v>
      </c>
      <c r="BB2214">
        <v>5</v>
      </c>
      <c r="BC2214">
        <v>5</v>
      </c>
      <c r="BD2214">
        <v>5</v>
      </c>
      <c r="BE2214">
        <v>5</v>
      </c>
      <c r="BF2214">
        <v>5</v>
      </c>
      <c r="BG2214">
        <v>5</v>
      </c>
      <c r="BH2214" t="s">
        <v>70</v>
      </c>
      <c r="BI2214" t="s">
        <v>70</v>
      </c>
      <c r="BJ2214" t="s">
        <v>70</v>
      </c>
      <c r="BK2214" t="s">
        <v>70</v>
      </c>
      <c r="BL2214" t="s">
        <v>70</v>
      </c>
      <c r="BM2214" t="s">
        <v>70</v>
      </c>
      <c r="BN2214" t="s">
        <v>70</v>
      </c>
      <c r="BO2214" t="s">
        <v>70</v>
      </c>
      <c r="BQ2214">
        <v>0</v>
      </c>
    </row>
    <row r="2215" spans="1:69">
      <c r="A2215" t="b">
        <v>0</v>
      </c>
      <c r="B2215" t="s">
        <v>70</v>
      </c>
      <c r="C2215" t="s">
        <v>71</v>
      </c>
      <c r="D2215" t="s">
        <v>2470</v>
      </c>
      <c r="E2215" s="1" t="s">
        <v>2470</v>
      </c>
      <c r="F2215">
        <v>0</v>
      </c>
      <c r="G2215">
        <v>28.806999999999999</v>
      </c>
      <c r="H2215">
        <v>64</v>
      </c>
      <c r="I2215">
        <v>5</v>
      </c>
      <c r="J2215">
        <v>32</v>
      </c>
      <c r="K2215">
        <v>5</v>
      </c>
      <c r="L2215">
        <v>1</v>
      </c>
      <c r="M2215">
        <v>118</v>
      </c>
      <c r="N2215">
        <v>12.8</v>
      </c>
      <c r="O2215">
        <v>5.4</v>
      </c>
      <c r="P2215">
        <v>52.57</v>
      </c>
      <c r="Q2215" s="1">
        <v>5</v>
      </c>
      <c r="R2215">
        <v>0</v>
      </c>
      <c r="S2215">
        <v>100</v>
      </c>
      <c r="T2215">
        <v>27.88</v>
      </c>
      <c r="U2215">
        <v>2</v>
      </c>
      <c r="V2215">
        <v>119.7</v>
      </c>
      <c r="W2215">
        <v>80.3</v>
      </c>
      <c r="X2215">
        <v>9.16</v>
      </c>
      <c r="Y2215">
        <v>16.690000000000001</v>
      </c>
      <c r="Z2215">
        <v>4</v>
      </c>
      <c r="AA2215">
        <v>4</v>
      </c>
      <c r="AB2215" s="1">
        <v>127.6</v>
      </c>
      <c r="AC2215" s="1">
        <v>127.1</v>
      </c>
      <c r="AD2215" s="1">
        <v>109.6</v>
      </c>
      <c r="AE2215" s="1">
        <v>107.7</v>
      </c>
      <c r="AF2215" s="1">
        <v>98.5</v>
      </c>
      <c r="AG2215" s="1">
        <v>88</v>
      </c>
      <c r="AH2215" s="1">
        <v>70.3</v>
      </c>
      <c r="AI2215" s="1">
        <v>71.2</v>
      </c>
      <c r="AJ2215">
        <v>5869890.51279251</v>
      </c>
      <c r="AK2215">
        <v>5850012.9575600903</v>
      </c>
      <c r="AL2215">
        <v>5044691.6443983903</v>
      </c>
      <c r="AM2215">
        <v>4957433.2406718703</v>
      </c>
      <c r="AN2215">
        <v>4531997.5147669902</v>
      </c>
      <c r="AO2215">
        <v>4050049.515625</v>
      </c>
      <c r="AP2215">
        <v>3233312.9316289499</v>
      </c>
      <c r="AQ2215">
        <v>3277502.2610283899</v>
      </c>
      <c r="AR2215">
        <v>4601483.03125</v>
      </c>
      <c r="AS2215">
        <v>4726635.34375</v>
      </c>
      <c r="AT2215">
        <v>3864965.96875</v>
      </c>
      <c r="AU2215">
        <v>3800206.9375</v>
      </c>
      <c r="AV2215">
        <v>4384112.78125</v>
      </c>
      <c r="AW2215">
        <v>4050049.515625</v>
      </c>
      <c r="AX2215">
        <v>2751289.734375</v>
      </c>
      <c r="AY2215">
        <v>2933928.03125</v>
      </c>
      <c r="AZ2215">
        <v>5</v>
      </c>
      <c r="BA2215">
        <v>5</v>
      </c>
      <c r="BB2215">
        <v>4</v>
      </c>
      <c r="BC2215">
        <v>4</v>
      </c>
      <c r="BD2215">
        <v>5</v>
      </c>
      <c r="BE2215">
        <v>5</v>
      </c>
      <c r="BF2215">
        <v>5</v>
      </c>
      <c r="BG2215">
        <v>5</v>
      </c>
      <c r="BH2215" t="s">
        <v>70</v>
      </c>
      <c r="BI2215" t="s">
        <v>70</v>
      </c>
      <c r="BJ2215" t="s">
        <v>70</v>
      </c>
      <c r="BK2215" t="s">
        <v>70</v>
      </c>
      <c r="BL2215" t="s">
        <v>70</v>
      </c>
      <c r="BM2215" t="s">
        <v>70</v>
      </c>
      <c r="BN2215" t="s">
        <v>70</v>
      </c>
      <c r="BO2215" t="s">
        <v>70</v>
      </c>
      <c r="BQ2215">
        <v>0</v>
      </c>
    </row>
    <row r="2216" spans="1:69">
      <c r="A2216" t="b">
        <v>0</v>
      </c>
      <c r="B2216" t="s">
        <v>70</v>
      </c>
      <c r="C2216" t="s">
        <v>71</v>
      </c>
      <c r="D2216" t="s">
        <v>2471</v>
      </c>
      <c r="E2216" s="1" t="s">
        <v>2471</v>
      </c>
      <c r="F2216">
        <v>0</v>
      </c>
      <c r="G2216">
        <v>28.765999999999998</v>
      </c>
      <c r="H2216">
        <v>28</v>
      </c>
      <c r="I2216">
        <v>8</v>
      </c>
      <c r="J2216">
        <v>34</v>
      </c>
      <c r="K2216">
        <v>8</v>
      </c>
      <c r="L2216">
        <v>1</v>
      </c>
      <c r="M2216">
        <v>320</v>
      </c>
      <c r="N2216">
        <v>36.4</v>
      </c>
      <c r="O2216">
        <v>9.31</v>
      </c>
      <c r="P2216">
        <v>23.94</v>
      </c>
      <c r="Q2216" s="1">
        <v>8</v>
      </c>
      <c r="R2216">
        <v>0</v>
      </c>
      <c r="S2216">
        <v>100</v>
      </c>
      <c r="T2216">
        <v>11.27</v>
      </c>
      <c r="U2216">
        <v>2</v>
      </c>
      <c r="V2216">
        <v>92</v>
      </c>
      <c r="W2216">
        <v>108</v>
      </c>
      <c r="X2216">
        <v>6.97</v>
      </c>
      <c r="Y2216">
        <v>4.6900000000000004</v>
      </c>
      <c r="Z2216">
        <v>4</v>
      </c>
      <c r="AA2216">
        <v>4</v>
      </c>
      <c r="AB2216" s="1">
        <v>96</v>
      </c>
      <c r="AC2216" s="1">
        <v>84.3</v>
      </c>
      <c r="AD2216" s="1">
        <v>98.5</v>
      </c>
      <c r="AE2216" s="1">
        <v>89.6</v>
      </c>
      <c r="AF2216" s="1">
        <v>113</v>
      </c>
      <c r="AG2216" s="1">
        <v>109.7</v>
      </c>
      <c r="AH2216" s="1">
        <v>101</v>
      </c>
      <c r="AI2216" s="1">
        <v>107.9</v>
      </c>
      <c r="AJ2216">
        <v>6452346.5869139004</v>
      </c>
      <c r="AK2216">
        <v>5666454.6020501796</v>
      </c>
      <c r="AL2216">
        <v>6624143.3595775701</v>
      </c>
      <c r="AM2216">
        <v>6024591.29620892</v>
      </c>
      <c r="AN2216">
        <v>7595351.06322427</v>
      </c>
      <c r="AO2216">
        <v>7373811.5625</v>
      </c>
      <c r="AP2216">
        <v>6788489.87824143</v>
      </c>
      <c r="AQ2216">
        <v>7256050.5753822001</v>
      </c>
      <c r="AR2216">
        <v>5058077.875</v>
      </c>
      <c r="AS2216">
        <v>4578325.6875</v>
      </c>
      <c r="AT2216">
        <v>5075055.21875</v>
      </c>
      <c r="AU2216">
        <v>4618255.5625</v>
      </c>
      <c r="AV2216">
        <v>7347505.28125</v>
      </c>
      <c r="AW2216">
        <v>7373811.5625</v>
      </c>
      <c r="AX2216">
        <v>5776459.90625</v>
      </c>
      <c r="AY2216">
        <v>6495412.8125</v>
      </c>
      <c r="AZ2216">
        <v>7</v>
      </c>
      <c r="BA2216">
        <v>7</v>
      </c>
      <c r="BB2216">
        <v>8</v>
      </c>
      <c r="BC2216">
        <v>7</v>
      </c>
      <c r="BD2216">
        <v>8</v>
      </c>
      <c r="BE2216">
        <v>8</v>
      </c>
      <c r="BF2216">
        <v>8</v>
      </c>
      <c r="BG2216">
        <v>8</v>
      </c>
      <c r="BH2216" t="s">
        <v>70</v>
      </c>
      <c r="BI2216" t="s">
        <v>70</v>
      </c>
      <c r="BJ2216" t="s">
        <v>70</v>
      </c>
      <c r="BK2216" t="s">
        <v>70</v>
      </c>
      <c r="BL2216" t="s">
        <v>70</v>
      </c>
      <c r="BM2216" t="s">
        <v>70</v>
      </c>
      <c r="BN2216" t="s">
        <v>70</v>
      </c>
      <c r="BO2216" t="s">
        <v>70</v>
      </c>
      <c r="BQ2216">
        <v>0</v>
      </c>
    </row>
    <row r="2217" spans="1:69">
      <c r="A2217" t="b">
        <v>0</v>
      </c>
      <c r="B2217" t="s">
        <v>70</v>
      </c>
      <c r="C2217" t="s">
        <v>71</v>
      </c>
      <c r="D2217" t="s">
        <v>2472</v>
      </c>
      <c r="E2217" s="1" t="s">
        <v>2472</v>
      </c>
      <c r="F2217">
        <v>0</v>
      </c>
      <c r="G2217">
        <v>28.734999999999999</v>
      </c>
      <c r="H2217">
        <v>9</v>
      </c>
      <c r="I2217">
        <v>9</v>
      </c>
      <c r="J2217">
        <v>39</v>
      </c>
      <c r="K2217">
        <v>9</v>
      </c>
      <c r="L2217">
        <v>1</v>
      </c>
      <c r="M2217">
        <v>1217</v>
      </c>
      <c r="N2217">
        <v>139.80000000000001</v>
      </c>
      <c r="O2217">
        <v>7.08</v>
      </c>
      <c r="P2217">
        <v>26.52</v>
      </c>
      <c r="Q2217" s="1">
        <v>9</v>
      </c>
      <c r="R2217">
        <v>0</v>
      </c>
      <c r="S2217">
        <v>100</v>
      </c>
      <c r="T2217">
        <v>17.53</v>
      </c>
      <c r="U2217">
        <v>2</v>
      </c>
      <c r="V2217">
        <v>87.6</v>
      </c>
      <c r="W2217">
        <v>112.4</v>
      </c>
      <c r="X2217">
        <v>12.06</v>
      </c>
      <c r="Y2217">
        <v>2.36</v>
      </c>
      <c r="Z2217">
        <v>4</v>
      </c>
      <c r="AA2217">
        <v>4</v>
      </c>
      <c r="AB2217" s="1">
        <v>97.6</v>
      </c>
      <c r="AC2217" s="1">
        <v>74.900000000000006</v>
      </c>
      <c r="AD2217" s="1">
        <v>93.9</v>
      </c>
      <c r="AE2217" s="1">
        <v>82.2</v>
      </c>
      <c r="AF2217" s="1">
        <v>116.2</v>
      </c>
      <c r="AG2217" s="1">
        <v>113.2</v>
      </c>
      <c r="AH2217" s="1">
        <v>109.8</v>
      </c>
      <c r="AI2217" s="1">
        <v>112.2</v>
      </c>
      <c r="AJ2217">
        <v>3239695.7117289598</v>
      </c>
      <c r="AK2217">
        <v>2483886.4023262798</v>
      </c>
      <c r="AL2217">
        <v>3116181.5458210502</v>
      </c>
      <c r="AM2217">
        <v>2726659.97575123</v>
      </c>
      <c r="AN2217">
        <v>3857285.9114320101</v>
      </c>
      <c r="AO2217">
        <v>3756806.5859375</v>
      </c>
      <c r="AP2217">
        <v>3643707.5514763198</v>
      </c>
      <c r="AQ2217">
        <v>3723179.3896036502</v>
      </c>
      <c r="AR2217">
        <v>2539639.3359375</v>
      </c>
      <c r="AS2217">
        <v>2006905.85546875</v>
      </c>
      <c r="AT2217">
        <v>2387447.3359375</v>
      </c>
      <c r="AU2217">
        <v>2090168.7734375</v>
      </c>
      <c r="AV2217">
        <v>3731417.859375</v>
      </c>
      <c r="AW2217">
        <v>3756806.5859375</v>
      </c>
      <c r="AX2217">
        <v>3100502.609375</v>
      </c>
      <c r="AY2217">
        <v>3332885.6875</v>
      </c>
      <c r="AZ2217">
        <v>8</v>
      </c>
      <c r="BA2217">
        <v>7</v>
      </c>
      <c r="BB2217">
        <v>8</v>
      </c>
      <c r="BC2217">
        <v>7</v>
      </c>
      <c r="BD2217">
        <v>8</v>
      </c>
      <c r="BE2217">
        <v>8</v>
      </c>
      <c r="BF2217">
        <v>8</v>
      </c>
      <c r="BG2217">
        <v>8</v>
      </c>
      <c r="BH2217" t="s">
        <v>70</v>
      </c>
      <c r="BI2217" t="s">
        <v>70</v>
      </c>
      <c r="BJ2217" t="s">
        <v>70</v>
      </c>
      <c r="BK2217" t="s">
        <v>70</v>
      </c>
      <c r="BL2217" t="s">
        <v>70</v>
      </c>
      <c r="BM2217" t="s">
        <v>70</v>
      </c>
      <c r="BN2217" t="s">
        <v>70</v>
      </c>
      <c r="BO2217" t="s">
        <v>70</v>
      </c>
      <c r="BQ2217">
        <v>0</v>
      </c>
    </row>
    <row r="2218" spans="1:69">
      <c r="A2218" t="b">
        <v>0</v>
      </c>
      <c r="B2218" t="s">
        <v>70</v>
      </c>
      <c r="C2218" t="s">
        <v>71</v>
      </c>
      <c r="D2218" t="s">
        <v>2473</v>
      </c>
      <c r="E2218" s="1" t="s">
        <v>2473</v>
      </c>
      <c r="F2218">
        <v>0</v>
      </c>
      <c r="G2218">
        <v>28.669</v>
      </c>
      <c r="H2218">
        <v>24</v>
      </c>
      <c r="I2218">
        <v>6</v>
      </c>
      <c r="J2218">
        <v>29</v>
      </c>
      <c r="K2218">
        <v>2</v>
      </c>
      <c r="L2218">
        <v>1</v>
      </c>
      <c r="M2218">
        <v>311</v>
      </c>
      <c r="N2218">
        <v>33.5</v>
      </c>
      <c r="O2218">
        <v>8.18</v>
      </c>
      <c r="P2218">
        <v>40.56</v>
      </c>
      <c r="Q2218" s="1">
        <v>6</v>
      </c>
      <c r="R2218">
        <v>0</v>
      </c>
      <c r="S2218">
        <v>100</v>
      </c>
      <c r="T2218">
        <v>5.55</v>
      </c>
      <c r="U2218">
        <v>2</v>
      </c>
      <c r="V2218">
        <v>103.9</v>
      </c>
      <c r="W2218">
        <v>96.1</v>
      </c>
      <c r="X2218">
        <v>20.3</v>
      </c>
      <c r="Y2218">
        <v>14.35</v>
      </c>
      <c r="Z2218">
        <v>4</v>
      </c>
      <c r="AA2218">
        <v>2</v>
      </c>
      <c r="AB2218" s="1">
        <v>182.9</v>
      </c>
      <c r="AC2218" s="1">
        <v>124.9</v>
      </c>
      <c r="AD2218" s="1">
        <v>122.6</v>
      </c>
      <c r="AE2218" s="1">
        <v>131.5</v>
      </c>
      <c r="AH2218" s="1">
        <v>131.19999999999999</v>
      </c>
      <c r="AI2218" s="1">
        <v>107</v>
      </c>
      <c r="AJ2218">
        <v>729069.41641492199</v>
      </c>
      <c r="AK2218">
        <v>497933.43890214001</v>
      </c>
      <c r="AL2218">
        <v>488739.47916210198</v>
      </c>
      <c r="AM2218">
        <v>524314.880447865</v>
      </c>
      <c r="AP2218">
        <v>522958.705214624</v>
      </c>
      <c r="AQ2218">
        <v>426606.07150892197</v>
      </c>
      <c r="AR2218">
        <v>571526.9375</v>
      </c>
      <c r="AS2218">
        <v>402315.3125</v>
      </c>
      <c r="AT2218">
        <v>374445.375</v>
      </c>
      <c r="AU2218">
        <v>401922.71875</v>
      </c>
      <c r="AX2218">
        <v>444995.875</v>
      </c>
      <c r="AY2218">
        <v>381885.78125</v>
      </c>
      <c r="AZ2218">
        <v>1</v>
      </c>
      <c r="BA2218">
        <v>1</v>
      </c>
      <c r="BB2218">
        <v>1</v>
      </c>
      <c r="BC2218">
        <v>1</v>
      </c>
      <c r="BF2218">
        <v>1</v>
      </c>
      <c r="BG2218">
        <v>1</v>
      </c>
      <c r="BH2218" t="s">
        <v>70</v>
      </c>
      <c r="BI2218" t="s">
        <v>191</v>
      </c>
      <c r="BJ2218" t="s">
        <v>70</v>
      </c>
      <c r="BK2218" t="s">
        <v>70</v>
      </c>
      <c r="BL2218" t="s">
        <v>159</v>
      </c>
      <c r="BM2218" t="s">
        <v>70</v>
      </c>
      <c r="BN2218" t="s">
        <v>70</v>
      </c>
      <c r="BO2218" t="s">
        <v>191</v>
      </c>
      <c r="BQ2218">
        <v>0</v>
      </c>
    </row>
    <row r="2219" spans="1:69">
      <c r="A2219" t="b">
        <v>0</v>
      </c>
      <c r="B2219" t="s">
        <v>70</v>
      </c>
      <c r="C2219" t="s">
        <v>71</v>
      </c>
      <c r="D2219" t="s">
        <v>2474</v>
      </c>
      <c r="E2219" s="1" t="s">
        <v>2474</v>
      </c>
      <c r="F2219">
        <v>0</v>
      </c>
      <c r="G2219">
        <v>28.667999999999999</v>
      </c>
      <c r="H2219">
        <v>12</v>
      </c>
      <c r="I2219">
        <v>10</v>
      </c>
      <c r="J2219">
        <v>21</v>
      </c>
      <c r="K2219">
        <v>10</v>
      </c>
      <c r="L2219">
        <v>1</v>
      </c>
      <c r="M2219">
        <v>1083</v>
      </c>
      <c r="N2219">
        <v>123.7</v>
      </c>
      <c r="O2219">
        <v>8.1300000000000008</v>
      </c>
      <c r="P2219">
        <v>4.1399999999999997</v>
      </c>
      <c r="Q2219" s="1">
        <v>10</v>
      </c>
      <c r="R2219">
        <v>0</v>
      </c>
      <c r="S2219">
        <v>100</v>
      </c>
      <c r="T2219">
        <v>5.88</v>
      </c>
      <c r="U2219">
        <v>2</v>
      </c>
      <c r="V2219">
        <v>104.2</v>
      </c>
      <c r="W2219">
        <v>95.8</v>
      </c>
      <c r="X2219">
        <v>4.18</v>
      </c>
      <c r="Y2219">
        <v>8.89</v>
      </c>
      <c r="Z2219">
        <v>4</v>
      </c>
      <c r="AA2219">
        <v>4</v>
      </c>
      <c r="AB2219" s="1">
        <v>109.2</v>
      </c>
      <c r="AC2219" s="1">
        <v>99.5</v>
      </c>
      <c r="AD2219" s="1">
        <v>103.4</v>
      </c>
      <c r="AE2219" s="1">
        <v>107.6</v>
      </c>
      <c r="AF2219" s="1">
        <v>99.8</v>
      </c>
      <c r="AG2219" s="1">
        <v>94.4</v>
      </c>
      <c r="AH2219" s="1">
        <v>102.6</v>
      </c>
      <c r="AI2219" s="1">
        <v>83.5</v>
      </c>
      <c r="AJ2219">
        <v>3838942.2050047298</v>
      </c>
      <c r="AK2219">
        <v>3496064.0687270099</v>
      </c>
      <c r="AL2219">
        <v>3634034.3995233099</v>
      </c>
      <c r="AM2219">
        <v>3781018.4094284801</v>
      </c>
      <c r="AN2219">
        <v>3506212.7692663302</v>
      </c>
      <c r="AO2219">
        <v>3318426.65625</v>
      </c>
      <c r="AP2219">
        <v>3605632.6281146598</v>
      </c>
      <c r="AQ2219">
        <v>2932648.3967002002</v>
      </c>
      <c r="AR2219">
        <v>3009396.40625</v>
      </c>
      <c r="AS2219">
        <v>2824715.109375</v>
      </c>
      <c r="AT2219">
        <v>2784197.78125</v>
      </c>
      <c r="AU2219">
        <v>2898405.625</v>
      </c>
      <c r="AV2219">
        <v>3391800.671875</v>
      </c>
      <c r="AW2219">
        <v>3318426.65625</v>
      </c>
      <c r="AX2219">
        <v>3068103.90625</v>
      </c>
      <c r="AY2219">
        <v>2625224.53125</v>
      </c>
      <c r="AZ2219">
        <v>8</v>
      </c>
      <c r="BA2219">
        <v>7</v>
      </c>
      <c r="BB2219">
        <v>8</v>
      </c>
      <c r="BC2219">
        <v>8</v>
      </c>
      <c r="BD2219">
        <v>8</v>
      </c>
      <c r="BE2219">
        <v>8</v>
      </c>
      <c r="BF2219">
        <v>8</v>
      </c>
      <c r="BG2219">
        <v>7</v>
      </c>
      <c r="BH2219" t="s">
        <v>70</v>
      </c>
      <c r="BI2219" t="s">
        <v>70</v>
      </c>
      <c r="BJ2219" t="s">
        <v>70</v>
      </c>
      <c r="BK2219" t="s">
        <v>70</v>
      </c>
      <c r="BL2219" t="s">
        <v>70</v>
      </c>
      <c r="BM2219" t="s">
        <v>70</v>
      </c>
      <c r="BN2219" t="s">
        <v>70</v>
      </c>
      <c r="BO2219" t="s">
        <v>70</v>
      </c>
      <c r="BQ2219">
        <v>0</v>
      </c>
    </row>
    <row r="2220" spans="1:69">
      <c r="A2220" t="b">
        <v>0</v>
      </c>
      <c r="B2220" t="s">
        <v>70</v>
      </c>
      <c r="C2220" t="s">
        <v>71</v>
      </c>
      <c r="D2220" t="s">
        <v>2475</v>
      </c>
      <c r="E2220" s="1" t="s">
        <v>2475</v>
      </c>
      <c r="F2220">
        <v>0</v>
      </c>
      <c r="G2220">
        <v>28.643000000000001</v>
      </c>
      <c r="H2220">
        <v>29</v>
      </c>
      <c r="I2220">
        <v>6</v>
      </c>
      <c r="J2220">
        <v>38</v>
      </c>
      <c r="K2220">
        <v>6</v>
      </c>
      <c r="L2220">
        <v>1</v>
      </c>
      <c r="M2220">
        <v>303</v>
      </c>
      <c r="N2220">
        <v>33.299999999999997</v>
      </c>
      <c r="O2220">
        <v>9.7200000000000006</v>
      </c>
      <c r="P2220">
        <v>63.58</v>
      </c>
      <c r="Q2220" s="1">
        <v>6</v>
      </c>
      <c r="R2220">
        <v>0</v>
      </c>
      <c r="S2220">
        <v>100</v>
      </c>
      <c r="T2220">
        <v>3.37</v>
      </c>
      <c r="U2220">
        <v>2</v>
      </c>
      <c r="V2220">
        <v>102.4</v>
      </c>
      <c r="W2220">
        <v>97.6</v>
      </c>
      <c r="X2220">
        <v>4.67</v>
      </c>
      <c r="Y2220">
        <v>12.53</v>
      </c>
      <c r="Z2220">
        <v>4</v>
      </c>
      <c r="AA2220">
        <v>4</v>
      </c>
      <c r="AB2220" s="1">
        <v>101.8</v>
      </c>
      <c r="AC2220" s="1">
        <v>109.2</v>
      </c>
      <c r="AD2220" s="1">
        <v>103.2</v>
      </c>
      <c r="AE2220" s="1">
        <v>97.6</v>
      </c>
      <c r="AF2220" s="1">
        <v>111</v>
      </c>
      <c r="AG2220" s="1">
        <v>100</v>
      </c>
      <c r="AH2220" s="1">
        <v>95.5</v>
      </c>
      <c r="AI2220" s="1">
        <v>81.599999999999994</v>
      </c>
      <c r="AJ2220">
        <v>5867864.0401093597</v>
      </c>
      <c r="AK2220">
        <v>6294941.7543716403</v>
      </c>
      <c r="AL2220">
        <v>5947036.9212027797</v>
      </c>
      <c r="AM2220">
        <v>5624584.1823112499</v>
      </c>
      <c r="AN2220">
        <v>6394208.40459783</v>
      </c>
      <c r="AO2220">
        <v>5764099.90625</v>
      </c>
      <c r="AP2220">
        <v>5504229.0374756204</v>
      </c>
      <c r="AQ2220">
        <v>4702809.48724881</v>
      </c>
      <c r="AR2220">
        <v>4599894.453125</v>
      </c>
      <c r="AS2220">
        <v>5086124.4921875</v>
      </c>
      <c r="AT2220">
        <v>4556293.4140625</v>
      </c>
      <c r="AU2220">
        <v>4311623.1308593797</v>
      </c>
      <c r="AV2220">
        <v>6185557.40625</v>
      </c>
      <c r="AW2220">
        <v>5764099.90625</v>
      </c>
      <c r="AX2220">
        <v>4683657.03125</v>
      </c>
      <c r="AY2220">
        <v>4209823.0546875</v>
      </c>
      <c r="AZ2220">
        <v>4</v>
      </c>
      <c r="BA2220">
        <v>4</v>
      </c>
      <c r="BB2220">
        <v>4</v>
      </c>
      <c r="BC2220">
        <v>4</v>
      </c>
      <c r="BD2220">
        <v>5</v>
      </c>
      <c r="BE2220">
        <v>4</v>
      </c>
      <c r="BF2220">
        <v>5</v>
      </c>
      <c r="BG2220">
        <v>4</v>
      </c>
      <c r="BH2220" t="s">
        <v>70</v>
      </c>
      <c r="BI2220" t="s">
        <v>70</v>
      </c>
      <c r="BJ2220" t="s">
        <v>70</v>
      </c>
      <c r="BK2220" t="s">
        <v>70</v>
      </c>
      <c r="BL2220" t="s">
        <v>70</v>
      </c>
      <c r="BM2220" t="s">
        <v>70</v>
      </c>
      <c r="BN2220" t="s">
        <v>70</v>
      </c>
      <c r="BO2220" t="s">
        <v>70</v>
      </c>
      <c r="BQ2220">
        <v>0</v>
      </c>
    </row>
    <row r="2221" spans="1:69">
      <c r="A2221" t="b">
        <v>0</v>
      </c>
      <c r="B2221" t="s">
        <v>70</v>
      </c>
      <c r="C2221" t="s">
        <v>71</v>
      </c>
      <c r="D2221" t="s">
        <v>2476</v>
      </c>
      <c r="E2221" s="1" t="s">
        <v>2476</v>
      </c>
      <c r="F2221">
        <v>0</v>
      </c>
      <c r="G2221">
        <v>28.623999999999999</v>
      </c>
      <c r="H2221">
        <v>30</v>
      </c>
      <c r="I2221">
        <v>4</v>
      </c>
      <c r="J2221">
        <v>55</v>
      </c>
      <c r="K2221">
        <v>4</v>
      </c>
      <c r="L2221">
        <v>1</v>
      </c>
      <c r="M2221">
        <v>139</v>
      </c>
      <c r="N2221">
        <v>15.5</v>
      </c>
      <c r="O2221">
        <v>6.52</v>
      </c>
      <c r="P2221">
        <v>122.53</v>
      </c>
      <c r="Q2221" s="1">
        <v>4</v>
      </c>
      <c r="R2221">
        <v>0</v>
      </c>
      <c r="S2221">
        <v>100</v>
      </c>
      <c r="T2221">
        <v>36.1</v>
      </c>
      <c r="U2221">
        <v>2</v>
      </c>
      <c r="V2221">
        <v>74.5</v>
      </c>
      <c r="W2221">
        <v>125.5</v>
      </c>
      <c r="X2221">
        <v>5.44</v>
      </c>
      <c r="Y2221">
        <v>2.4500000000000002</v>
      </c>
      <c r="Z2221">
        <v>4</v>
      </c>
      <c r="AA2221">
        <v>4</v>
      </c>
      <c r="AB2221" s="1">
        <v>74.900000000000006</v>
      </c>
      <c r="AC2221" s="1">
        <v>68.3</v>
      </c>
      <c r="AD2221" s="1">
        <v>77.8</v>
      </c>
      <c r="AE2221" s="1">
        <v>74.8</v>
      </c>
      <c r="AF2221" s="1">
        <v>129.1</v>
      </c>
      <c r="AG2221" s="1">
        <v>122.5</v>
      </c>
      <c r="AH2221" s="1">
        <v>124.4</v>
      </c>
      <c r="AI2221" s="1">
        <v>128</v>
      </c>
      <c r="AJ2221">
        <v>42971232.965994701</v>
      </c>
      <c r="AK2221">
        <v>39167223.760985799</v>
      </c>
      <c r="AL2221">
        <v>44625308.423394203</v>
      </c>
      <c r="AM2221">
        <v>42914420.709013999</v>
      </c>
      <c r="AN2221">
        <v>74038871.926100999</v>
      </c>
      <c r="AO2221">
        <v>70243681.0625</v>
      </c>
      <c r="AP2221">
        <v>71351151.799749196</v>
      </c>
      <c r="AQ2221">
        <v>73423856.486897498</v>
      </c>
      <c r="AR2221">
        <v>33685704.8515625</v>
      </c>
      <c r="AS2221">
        <v>31645944.2890625</v>
      </c>
      <c r="AT2221">
        <v>34189463.015625</v>
      </c>
      <c r="AU2221">
        <v>32896797.875</v>
      </c>
      <c r="AV2221">
        <v>71622891.15625</v>
      </c>
      <c r="AW2221">
        <v>70243681.0625</v>
      </c>
      <c r="AX2221">
        <v>60714102.109375</v>
      </c>
      <c r="AY2221">
        <v>65726975.46875</v>
      </c>
      <c r="AZ2221">
        <v>3</v>
      </c>
      <c r="BA2221">
        <v>3</v>
      </c>
      <c r="BB2221">
        <v>3</v>
      </c>
      <c r="BC2221">
        <v>3</v>
      </c>
      <c r="BD2221">
        <v>3</v>
      </c>
      <c r="BE2221">
        <v>4</v>
      </c>
      <c r="BF2221">
        <v>4</v>
      </c>
      <c r="BG2221">
        <v>4</v>
      </c>
      <c r="BH2221" t="s">
        <v>70</v>
      </c>
      <c r="BI2221" t="s">
        <v>70</v>
      </c>
      <c r="BJ2221" t="s">
        <v>70</v>
      </c>
      <c r="BK2221" t="s">
        <v>70</v>
      </c>
      <c r="BL2221" t="s">
        <v>70</v>
      </c>
      <c r="BM2221" t="s">
        <v>70</v>
      </c>
      <c r="BN2221" t="s">
        <v>70</v>
      </c>
      <c r="BO2221" t="s">
        <v>70</v>
      </c>
      <c r="BQ2221">
        <v>0</v>
      </c>
    </row>
    <row r="2222" spans="1:69">
      <c r="A2222" t="b">
        <v>0</v>
      </c>
      <c r="B2222" t="s">
        <v>70</v>
      </c>
      <c r="C2222" t="s">
        <v>71</v>
      </c>
      <c r="D2222" t="s">
        <v>2477</v>
      </c>
      <c r="E2222" s="1" t="s">
        <v>2477</v>
      </c>
      <c r="F2222">
        <v>0</v>
      </c>
      <c r="G2222">
        <v>28.597999999999999</v>
      </c>
      <c r="H2222">
        <v>15</v>
      </c>
      <c r="I2222">
        <v>7</v>
      </c>
      <c r="J2222">
        <v>38</v>
      </c>
      <c r="K2222">
        <v>7</v>
      </c>
      <c r="L2222">
        <v>1</v>
      </c>
      <c r="M2222">
        <v>576</v>
      </c>
      <c r="N2222">
        <v>67.5</v>
      </c>
      <c r="O2222">
        <v>6.87</v>
      </c>
      <c r="P2222">
        <v>35.18</v>
      </c>
      <c r="Q2222" s="1">
        <v>7</v>
      </c>
      <c r="R2222">
        <v>0</v>
      </c>
      <c r="S2222">
        <v>100</v>
      </c>
      <c r="T2222">
        <v>6.37</v>
      </c>
      <c r="U2222">
        <v>2</v>
      </c>
      <c r="V2222">
        <v>95.5</v>
      </c>
      <c r="W2222">
        <v>104.5</v>
      </c>
      <c r="X2222">
        <v>5.82</v>
      </c>
      <c r="Y2222">
        <v>3.02</v>
      </c>
      <c r="Z2222">
        <v>4</v>
      </c>
      <c r="AA2222">
        <v>4</v>
      </c>
      <c r="AB2222" s="1">
        <v>102.2</v>
      </c>
      <c r="AC2222" s="1">
        <v>99.3</v>
      </c>
      <c r="AD2222" s="1">
        <v>92.8</v>
      </c>
      <c r="AE2222" s="1">
        <v>90.1</v>
      </c>
      <c r="AF2222" s="1">
        <v>105.1</v>
      </c>
      <c r="AG2222" s="1">
        <v>104.9</v>
      </c>
      <c r="AH2222" s="1">
        <v>99.3</v>
      </c>
      <c r="AI2222" s="1">
        <v>106.3</v>
      </c>
      <c r="AJ2222">
        <v>4338536.4371785</v>
      </c>
      <c r="AK2222">
        <v>4215040.7567313798</v>
      </c>
      <c r="AL2222">
        <v>3938886.2743283301</v>
      </c>
      <c r="AM2222">
        <v>3826706.0070267301</v>
      </c>
      <c r="AN2222">
        <v>4462397.9245481696</v>
      </c>
      <c r="AO2222">
        <v>4455347.03125</v>
      </c>
      <c r="AP2222">
        <v>4216736.3627477502</v>
      </c>
      <c r="AQ2222">
        <v>4514810.5901485197</v>
      </c>
      <c r="AR2222">
        <v>3401034.78125</v>
      </c>
      <c r="AS2222">
        <v>3405626.75</v>
      </c>
      <c r="AT2222">
        <v>3017758.5625</v>
      </c>
      <c r="AU2222">
        <v>2933428.25</v>
      </c>
      <c r="AV2222">
        <v>4316784.3125</v>
      </c>
      <c r="AW2222">
        <v>4455347.03125</v>
      </c>
      <c r="AX2222">
        <v>3588104.125</v>
      </c>
      <c r="AY2222">
        <v>4041531.71875</v>
      </c>
      <c r="AZ2222">
        <v>6</v>
      </c>
      <c r="BA2222">
        <v>5</v>
      </c>
      <c r="BB2222">
        <v>5</v>
      </c>
      <c r="BC2222">
        <v>5</v>
      </c>
      <c r="BD2222">
        <v>6</v>
      </c>
      <c r="BE2222">
        <v>6</v>
      </c>
      <c r="BF2222">
        <v>5</v>
      </c>
      <c r="BG2222">
        <v>5</v>
      </c>
      <c r="BH2222" t="s">
        <v>70</v>
      </c>
      <c r="BI2222" t="s">
        <v>70</v>
      </c>
      <c r="BJ2222" t="s">
        <v>70</v>
      </c>
      <c r="BK2222" t="s">
        <v>70</v>
      </c>
      <c r="BL2222" t="s">
        <v>70</v>
      </c>
      <c r="BM2222" t="s">
        <v>70</v>
      </c>
      <c r="BN2222" t="s">
        <v>70</v>
      </c>
      <c r="BO2222" t="s">
        <v>70</v>
      </c>
      <c r="BQ2222">
        <v>0</v>
      </c>
    </row>
    <row r="2223" spans="1:69">
      <c r="A2223" t="b">
        <v>0</v>
      </c>
      <c r="B2223" t="s">
        <v>70</v>
      </c>
      <c r="C2223" t="s">
        <v>71</v>
      </c>
      <c r="D2223" t="s">
        <v>2478</v>
      </c>
      <c r="E2223" s="1" t="s">
        <v>2478</v>
      </c>
      <c r="F2223">
        <v>0</v>
      </c>
      <c r="G2223">
        <v>28.59</v>
      </c>
      <c r="H2223">
        <v>31</v>
      </c>
      <c r="I2223">
        <v>7</v>
      </c>
      <c r="J2223">
        <v>36</v>
      </c>
      <c r="K2223">
        <v>7</v>
      </c>
      <c r="L2223">
        <v>1</v>
      </c>
      <c r="M2223">
        <v>340</v>
      </c>
      <c r="N2223">
        <v>37.6</v>
      </c>
      <c r="O2223">
        <v>8.34</v>
      </c>
      <c r="P2223">
        <v>47.34</v>
      </c>
      <c r="Q2223" s="1">
        <v>7</v>
      </c>
      <c r="R2223">
        <v>0</v>
      </c>
      <c r="S2223">
        <v>100</v>
      </c>
      <c r="T2223">
        <v>25.91</v>
      </c>
      <c r="U2223">
        <v>2</v>
      </c>
      <c r="V2223">
        <v>81.7</v>
      </c>
      <c r="W2223">
        <v>118.3</v>
      </c>
      <c r="X2223">
        <v>12.24</v>
      </c>
      <c r="Y2223">
        <v>5.86</v>
      </c>
      <c r="Z2223">
        <v>4</v>
      </c>
      <c r="AA2223">
        <v>4</v>
      </c>
      <c r="AB2223" s="1">
        <v>90.8</v>
      </c>
      <c r="AC2223" s="1">
        <v>87.1</v>
      </c>
      <c r="AD2223" s="1">
        <v>68.5</v>
      </c>
      <c r="AE2223" s="1">
        <v>78.400000000000006</v>
      </c>
      <c r="AF2223" s="1">
        <v>117.6</v>
      </c>
      <c r="AG2223" s="1">
        <v>109.8</v>
      </c>
      <c r="AH2223" s="1">
        <v>126.1</v>
      </c>
      <c r="AI2223" s="1">
        <v>121.8</v>
      </c>
      <c r="AJ2223">
        <v>6599289.4460355397</v>
      </c>
      <c r="AK2223">
        <v>6325174.6292029396</v>
      </c>
      <c r="AL2223">
        <v>4976028.1693068603</v>
      </c>
      <c r="AM2223">
        <v>5695907.64436715</v>
      </c>
      <c r="AN2223">
        <v>8543540.7701761201</v>
      </c>
      <c r="AO2223">
        <v>7975136.9375</v>
      </c>
      <c r="AP2223">
        <v>9162223.3913254403</v>
      </c>
      <c r="AQ2223">
        <v>8848250.71481435</v>
      </c>
      <c r="AR2223">
        <v>5173268.28125</v>
      </c>
      <c r="AS2223">
        <v>5110551.75</v>
      </c>
      <c r="AT2223">
        <v>3812359.78125</v>
      </c>
      <c r="AU2223">
        <v>4366297.375</v>
      </c>
      <c r="AV2223">
        <v>8264754.375</v>
      </c>
      <c r="AW2223">
        <v>7975136.9375</v>
      </c>
      <c r="AX2223">
        <v>7796316.5625</v>
      </c>
      <c r="AY2223">
        <v>7920705.6875</v>
      </c>
      <c r="AZ2223">
        <v>6</v>
      </c>
      <c r="BA2223">
        <v>6</v>
      </c>
      <c r="BB2223">
        <v>5</v>
      </c>
      <c r="BC2223">
        <v>6</v>
      </c>
      <c r="BD2223">
        <v>6</v>
      </c>
      <c r="BE2223">
        <v>5</v>
      </c>
      <c r="BF2223">
        <v>6</v>
      </c>
      <c r="BG2223">
        <v>6</v>
      </c>
      <c r="BH2223" t="s">
        <v>70</v>
      </c>
      <c r="BI2223" t="s">
        <v>70</v>
      </c>
      <c r="BJ2223" t="s">
        <v>70</v>
      </c>
      <c r="BK2223" t="s">
        <v>70</v>
      </c>
      <c r="BL2223" t="s">
        <v>70</v>
      </c>
      <c r="BM2223" t="s">
        <v>70</v>
      </c>
      <c r="BN2223" t="s">
        <v>70</v>
      </c>
      <c r="BO2223" t="s">
        <v>70</v>
      </c>
      <c r="BP2223" s="8" t="s">
        <v>99</v>
      </c>
      <c r="BQ2223">
        <v>0</v>
      </c>
    </row>
    <row r="2224" spans="1:69">
      <c r="A2224" t="b">
        <v>0</v>
      </c>
      <c r="B2224" t="s">
        <v>70</v>
      </c>
      <c r="C2224" t="s">
        <v>71</v>
      </c>
      <c r="D2224" t="s">
        <v>2479</v>
      </c>
      <c r="E2224" s="1" t="s">
        <v>2479</v>
      </c>
      <c r="F2224">
        <v>0</v>
      </c>
      <c r="G2224">
        <v>28.527000000000001</v>
      </c>
      <c r="H2224">
        <v>29</v>
      </c>
      <c r="I2224">
        <v>10</v>
      </c>
      <c r="J2224">
        <v>51</v>
      </c>
      <c r="K2224">
        <v>10</v>
      </c>
      <c r="L2224">
        <v>1</v>
      </c>
      <c r="M2224">
        <v>362</v>
      </c>
      <c r="N2224">
        <v>41.1</v>
      </c>
      <c r="O2224">
        <v>8.2200000000000006</v>
      </c>
      <c r="P2224">
        <v>46.36</v>
      </c>
      <c r="Q2224" s="1">
        <v>10</v>
      </c>
      <c r="R2224">
        <v>0</v>
      </c>
      <c r="S2224">
        <v>100</v>
      </c>
      <c r="T2224">
        <v>15.49</v>
      </c>
      <c r="U2224">
        <v>2</v>
      </c>
      <c r="V2224">
        <v>111</v>
      </c>
      <c r="W2224">
        <v>89</v>
      </c>
      <c r="X2224">
        <v>11.12</v>
      </c>
      <c r="Y2224">
        <v>15.4</v>
      </c>
      <c r="Z2224">
        <v>4</v>
      </c>
      <c r="AA2224">
        <v>4</v>
      </c>
      <c r="AB2224" s="1">
        <v>119.7</v>
      </c>
      <c r="AC2224" s="1">
        <v>121.4</v>
      </c>
      <c r="AD2224" s="1">
        <v>100.7</v>
      </c>
      <c r="AE2224" s="1">
        <v>98.2</v>
      </c>
      <c r="AF2224" s="1">
        <v>80.099999999999994</v>
      </c>
      <c r="AG2224" s="1">
        <v>76.900000000000006</v>
      </c>
      <c r="AH2224" s="1">
        <v>106.1</v>
      </c>
      <c r="AI2224" s="1">
        <v>96.9</v>
      </c>
      <c r="AJ2224">
        <v>17518848.512458298</v>
      </c>
      <c r="AK2224">
        <v>17764080.2573236</v>
      </c>
      <c r="AL2224">
        <v>14732291.4814511</v>
      </c>
      <c r="AM2224">
        <v>14377790.927284401</v>
      </c>
      <c r="AN2224">
        <v>11716880.266078901</v>
      </c>
      <c r="AO2224">
        <v>11261419.9375</v>
      </c>
      <c r="AP2224">
        <v>15528545.2858347</v>
      </c>
      <c r="AQ2224">
        <v>14188299.876252299</v>
      </c>
      <c r="AR2224">
        <v>13733251.75</v>
      </c>
      <c r="AS2224">
        <v>14352845.0625</v>
      </c>
      <c r="AT2224">
        <v>11287073.46875</v>
      </c>
      <c r="AU2224">
        <v>11021546.46875</v>
      </c>
      <c r="AV2224">
        <v>11334543.84375</v>
      </c>
      <c r="AW2224">
        <v>11261419.9375</v>
      </c>
      <c r="AX2224">
        <v>13213545.40625</v>
      </c>
      <c r="AY2224">
        <v>12700967.8125</v>
      </c>
      <c r="AZ2224">
        <v>8</v>
      </c>
      <c r="BA2224">
        <v>8</v>
      </c>
      <c r="BB2224">
        <v>8</v>
      </c>
      <c r="BC2224">
        <v>8</v>
      </c>
      <c r="BD2224">
        <v>9</v>
      </c>
      <c r="BE2224">
        <v>9</v>
      </c>
      <c r="BF2224">
        <v>9</v>
      </c>
      <c r="BG2224">
        <v>8</v>
      </c>
      <c r="BH2224" t="s">
        <v>70</v>
      </c>
      <c r="BI2224" t="s">
        <v>70</v>
      </c>
      <c r="BJ2224" t="s">
        <v>70</v>
      </c>
      <c r="BK2224" t="s">
        <v>70</v>
      </c>
      <c r="BL2224" t="s">
        <v>70</v>
      </c>
      <c r="BM2224" t="s">
        <v>70</v>
      </c>
      <c r="BN2224" t="s">
        <v>70</v>
      </c>
      <c r="BO2224" t="s">
        <v>70</v>
      </c>
      <c r="BP2224" s="8" t="s">
        <v>99</v>
      </c>
      <c r="BQ2224">
        <v>0</v>
      </c>
    </row>
    <row r="2225" spans="1:69">
      <c r="A2225" t="b">
        <v>0</v>
      </c>
      <c r="B2225" t="s">
        <v>70</v>
      </c>
      <c r="C2225" t="s">
        <v>71</v>
      </c>
      <c r="D2225" t="s">
        <v>2480</v>
      </c>
      <c r="E2225" s="1" t="s">
        <v>2480</v>
      </c>
      <c r="F2225">
        <v>0</v>
      </c>
      <c r="G2225">
        <v>28.504999999999999</v>
      </c>
      <c r="H2225">
        <v>32</v>
      </c>
      <c r="I2225">
        <v>4</v>
      </c>
      <c r="J2225">
        <v>38</v>
      </c>
      <c r="K2225">
        <v>4</v>
      </c>
      <c r="L2225">
        <v>1</v>
      </c>
      <c r="M2225">
        <v>126</v>
      </c>
      <c r="N2225">
        <v>14.4</v>
      </c>
      <c r="O2225">
        <v>8.56</v>
      </c>
      <c r="P2225">
        <v>80.86</v>
      </c>
      <c r="Q2225" s="1">
        <v>4</v>
      </c>
      <c r="R2225">
        <v>0</v>
      </c>
      <c r="S2225">
        <v>100</v>
      </c>
      <c r="T2225">
        <v>12.87</v>
      </c>
      <c r="U2225">
        <v>2</v>
      </c>
      <c r="V2225">
        <v>109.1</v>
      </c>
      <c r="W2225">
        <v>90.9</v>
      </c>
      <c r="X2225">
        <v>4.66</v>
      </c>
      <c r="Y2225">
        <v>6.38</v>
      </c>
      <c r="Z2225">
        <v>4</v>
      </c>
      <c r="AA2225">
        <v>4</v>
      </c>
      <c r="AB2225" s="1">
        <v>116.5</v>
      </c>
      <c r="AC2225" s="1">
        <v>109.2</v>
      </c>
      <c r="AD2225" s="1">
        <v>105.6</v>
      </c>
      <c r="AE2225" s="1">
        <v>105.8</v>
      </c>
      <c r="AF2225" s="1">
        <v>98.8</v>
      </c>
      <c r="AG2225" s="1">
        <v>89.3</v>
      </c>
      <c r="AH2225" s="1">
        <v>89.8</v>
      </c>
      <c r="AI2225" s="1">
        <v>85</v>
      </c>
      <c r="AJ2225">
        <v>14856001.6174221</v>
      </c>
      <c r="AK2225">
        <v>13924229.3951564</v>
      </c>
      <c r="AL2225">
        <v>13469871.2034794</v>
      </c>
      <c r="AM2225">
        <v>13487598.9537619</v>
      </c>
      <c r="AN2225">
        <v>12591315.7494413</v>
      </c>
      <c r="AO2225">
        <v>11387015.40625</v>
      </c>
      <c r="AP2225">
        <v>11449554.4013013</v>
      </c>
      <c r="AQ2225">
        <v>10833528.6424716</v>
      </c>
      <c r="AR2225">
        <v>11645811.65625</v>
      </c>
      <c r="AS2225">
        <v>11250360.515625</v>
      </c>
      <c r="AT2225">
        <v>10319876.3125</v>
      </c>
      <c r="AU2225">
        <v>10339154.28125</v>
      </c>
      <c r="AV2225">
        <v>12180445.40625</v>
      </c>
      <c r="AW2225">
        <v>11387015.40625</v>
      </c>
      <c r="AX2225">
        <v>9742651.625</v>
      </c>
      <c r="AY2225">
        <v>9697870.765625</v>
      </c>
      <c r="AZ2225">
        <v>3</v>
      </c>
      <c r="BA2225">
        <v>3</v>
      </c>
      <c r="BB2225">
        <v>3</v>
      </c>
      <c r="BC2225">
        <v>3</v>
      </c>
      <c r="BD2225">
        <v>3</v>
      </c>
      <c r="BE2225">
        <v>3</v>
      </c>
      <c r="BF2225">
        <v>3</v>
      </c>
      <c r="BG2225">
        <v>3</v>
      </c>
      <c r="BH2225" t="s">
        <v>70</v>
      </c>
      <c r="BI2225" t="s">
        <v>70</v>
      </c>
      <c r="BJ2225" t="s">
        <v>70</v>
      </c>
      <c r="BK2225" t="s">
        <v>70</v>
      </c>
      <c r="BL2225" t="s">
        <v>70</v>
      </c>
      <c r="BM2225" t="s">
        <v>70</v>
      </c>
      <c r="BN2225" t="s">
        <v>70</v>
      </c>
      <c r="BO2225" t="s">
        <v>70</v>
      </c>
      <c r="BQ2225">
        <v>0</v>
      </c>
    </row>
    <row r="2226" spans="1:69">
      <c r="A2226" t="b">
        <v>0</v>
      </c>
      <c r="B2226" t="s">
        <v>70</v>
      </c>
      <c r="C2226" t="s">
        <v>71</v>
      </c>
      <c r="D2226" t="s">
        <v>2481</v>
      </c>
      <c r="E2226" s="1" t="s">
        <v>2481</v>
      </c>
      <c r="F2226">
        <v>0</v>
      </c>
      <c r="G2226">
        <v>28.5</v>
      </c>
      <c r="H2226">
        <v>17</v>
      </c>
      <c r="I2226">
        <v>9</v>
      </c>
      <c r="J2226">
        <v>40</v>
      </c>
      <c r="K2226">
        <v>9</v>
      </c>
      <c r="L2226">
        <v>1</v>
      </c>
      <c r="M2226">
        <v>819</v>
      </c>
      <c r="N2226">
        <v>95.1</v>
      </c>
      <c r="O2226">
        <v>6.1</v>
      </c>
      <c r="P2226">
        <v>37.65</v>
      </c>
      <c r="Q2226" s="1">
        <v>9</v>
      </c>
      <c r="R2226">
        <v>0</v>
      </c>
      <c r="S2226">
        <v>100</v>
      </c>
      <c r="T2226">
        <v>8.06</v>
      </c>
      <c r="U2226">
        <v>2</v>
      </c>
      <c r="V2226">
        <v>94.3</v>
      </c>
      <c r="W2226">
        <v>105.7</v>
      </c>
      <c r="X2226">
        <v>3.61</v>
      </c>
      <c r="Y2226">
        <v>10.28</v>
      </c>
      <c r="Z2226">
        <v>4</v>
      </c>
      <c r="AA2226">
        <v>4</v>
      </c>
      <c r="AB2226" s="1">
        <v>91.1</v>
      </c>
      <c r="AC2226" s="1">
        <v>97.4</v>
      </c>
      <c r="AD2226" s="1">
        <v>90.2</v>
      </c>
      <c r="AE2226" s="1">
        <v>94.8</v>
      </c>
      <c r="AF2226" s="1">
        <v>108</v>
      </c>
      <c r="AG2226" s="1">
        <v>121.4</v>
      </c>
      <c r="AH2226" s="1">
        <v>96.6</v>
      </c>
      <c r="AI2226" s="1">
        <v>100.4</v>
      </c>
      <c r="AJ2226">
        <v>3557898.3248195699</v>
      </c>
      <c r="AK2226">
        <v>3806466.2519859201</v>
      </c>
      <c r="AL2226">
        <v>3522540.8684840598</v>
      </c>
      <c r="AM2226">
        <v>3704376.3030299302</v>
      </c>
      <c r="AN2226">
        <v>4220553.6826851601</v>
      </c>
      <c r="AO2226">
        <v>4742885.625</v>
      </c>
      <c r="AP2226">
        <v>3771869.2451589401</v>
      </c>
      <c r="AQ2226">
        <v>3923219.24350429</v>
      </c>
      <c r="AR2226">
        <v>2789082.4765625</v>
      </c>
      <c r="AS2226">
        <v>3075510.78125</v>
      </c>
      <c r="AT2226">
        <v>2698777.5546875</v>
      </c>
      <c r="AU2226">
        <v>2839654.28125</v>
      </c>
      <c r="AV2226">
        <v>4082831.75</v>
      </c>
      <c r="AW2226">
        <v>4742885.625</v>
      </c>
      <c r="AX2226">
        <v>3209557.921875</v>
      </c>
      <c r="AY2226">
        <v>3511955.75</v>
      </c>
      <c r="AZ2226">
        <v>7</v>
      </c>
      <c r="BA2226">
        <v>7</v>
      </c>
      <c r="BB2226">
        <v>7</v>
      </c>
      <c r="BC2226">
        <v>7</v>
      </c>
      <c r="BD2226">
        <v>7</v>
      </c>
      <c r="BE2226">
        <v>7</v>
      </c>
      <c r="BF2226">
        <v>6</v>
      </c>
      <c r="BG2226">
        <v>5</v>
      </c>
      <c r="BH2226" t="s">
        <v>70</v>
      </c>
      <c r="BI2226" t="s">
        <v>70</v>
      </c>
      <c r="BJ2226" t="s">
        <v>70</v>
      </c>
      <c r="BK2226" t="s">
        <v>70</v>
      </c>
      <c r="BL2226" t="s">
        <v>70</v>
      </c>
      <c r="BM2226" t="s">
        <v>70</v>
      </c>
      <c r="BN2226" t="s">
        <v>70</v>
      </c>
      <c r="BO2226" t="s">
        <v>70</v>
      </c>
      <c r="BQ2226">
        <v>0</v>
      </c>
    </row>
    <row r="2227" spans="1:69">
      <c r="A2227" t="b">
        <v>0</v>
      </c>
      <c r="B2227" t="s">
        <v>70</v>
      </c>
      <c r="C2227" t="s">
        <v>71</v>
      </c>
      <c r="D2227" t="s">
        <v>2482</v>
      </c>
      <c r="E2227" s="1" t="s">
        <v>2482</v>
      </c>
      <c r="F2227">
        <v>0</v>
      </c>
      <c r="G2227">
        <v>28.497</v>
      </c>
      <c r="H2227">
        <v>13</v>
      </c>
      <c r="I2227">
        <v>5</v>
      </c>
      <c r="J2227">
        <v>37</v>
      </c>
      <c r="K2227">
        <v>5</v>
      </c>
      <c r="L2227">
        <v>1</v>
      </c>
      <c r="M2227">
        <v>460</v>
      </c>
      <c r="N2227">
        <v>53</v>
      </c>
      <c r="O2227">
        <v>6.99</v>
      </c>
      <c r="P2227">
        <v>38.5</v>
      </c>
      <c r="Q2227" s="1">
        <v>5</v>
      </c>
      <c r="R2227">
        <v>0</v>
      </c>
      <c r="S2227">
        <v>100</v>
      </c>
      <c r="T2227">
        <v>9.7200000000000006</v>
      </c>
      <c r="U2227">
        <v>2</v>
      </c>
      <c r="V2227">
        <v>106.9</v>
      </c>
      <c r="W2227">
        <v>93.1</v>
      </c>
      <c r="X2227">
        <v>9.41</v>
      </c>
      <c r="Y2227">
        <v>2.13</v>
      </c>
      <c r="Z2227">
        <v>4</v>
      </c>
      <c r="AA2227">
        <v>4</v>
      </c>
      <c r="AB2227" s="1">
        <v>122.1</v>
      </c>
      <c r="AC2227" s="1">
        <v>102.9</v>
      </c>
      <c r="AD2227" s="1">
        <v>98.9</v>
      </c>
      <c r="AE2227" s="1">
        <v>107.6</v>
      </c>
      <c r="AF2227" s="1">
        <v>90.8</v>
      </c>
      <c r="AG2227" s="1">
        <v>92.5</v>
      </c>
      <c r="AH2227" s="1">
        <v>94.8</v>
      </c>
      <c r="AI2227" s="1">
        <v>90.5</v>
      </c>
      <c r="AJ2227">
        <v>7523571.9903430296</v>
      </c>
      <c r="AK2227">
        <v>6336240.2464804901</v>
      </c>
      <c r="AL2227">
        <v>6091901.1488049896</v>
      </c>
      <c r="AM2227">
        <v>6627564.9027386699</v>
      </c>
      <c r="AN2227">
        <v>5593464.4748246204</v>
      </c>
      <c r="AO2227">
        <v>5699853.265625</v>
      </c>
      <c r="AP2227">
        <v>5837814.6341382004</v>
      </c>
      <c r="AQ2227">
        <v>5574124.6906761602</v>
      </c>
      <c r="AR2227">
        <v>5897825.3125</v>
      </c>
      <c r="AS2227">
        <v>5119492.4375</v>
      </c>
      <c r="AT2227">
        <v>4667280.4375</v>
      </c>
      <c r="AU2227">
        <v>5080475.5</v>
      </c>
      <c r="AV2227">
        <v>5410942.75</v>
      </c>
      <c r="AW2227">
        <v>5699853.265625</v>
      </c>
      <c r="AX2227">
        <v>4967511.59375</v>
      </c>
      <c r="AY2227">
        <v>4989799.96875</v>
      </c>
      <c r="AZ2227">
        <v>5</v>
      </c>
      <c r="BA2227">
        <v>5</v>
      </c>
      <c r="BB2227">
        <v>5</v>
      </c>
      <c r="BC2227">
        <v>5</v>
      </c>
      <c r="BD2227">
        <v>5</v>
      </c>
      <c r="BE2227">
        <v>5</v>
      </c>
      <c r="BF2227">
        <v>5</v>
      </c>
      <c r="BG2227">
        <v>4</v>
      </c>
      <c r="BH2227" t="s">
        <v>70</v>
      </c>
      <c r="BI2227" t="s">
        <v>70</v>
      </c>
      <c r="BJ2227" t="s">
        <v>70</v>
      </c>
      <c r="BK2227" t="s">
        <v>70</v>
      </c>
      <c r="BL2227" t="s">
        <v>70</v>
      </c>
      <c r="BM2227" t="s">
        <v>70</v>
      </c>
      <c r="BN2227" t="s">
        <v>70</v>
      </c>
      <c r="BO2227" t="s">
        <v>70</v>
      </c>
      <c r="BQ2227">
        <v>0</v>
      </c>
    </row>
    <row r="2228" spans="1:69">
      <c r="A2228" t="b">
        <v>0</v>
      </c>
      <c r="B2228" t="s">
        <v>70</v>
      </c>
      <c r="C2228" t="s">
        <v>71</v>
      </c>
      <c r="D2228" t="s">
        <v>2483</v>
      </c>
      <c r="E2228" s="1" t="s">
        <v>2483</v>
      </c>
      <c r="F2228">
        <v>0</v>
      </c>
      <c r="G2228">
        <v>28.488</v>
      </c>
      <c r="H2228">
        <v>6</v>
      </c>
      <c r="I2228">
        <v>11</v>
      </c>
      <c r="J2228">
        <v>25</v>
      </c>
      <c r="K2228">
        <v>11</v>
      </c>
      <c r="L2228">
        <v>1</v>
      </c>
      <c r="M2228">
        <v>1828</v>
      </c>
      <c r="N2228">
        <v>214</v>
      </c>
      <c r="O2228">
        <v>7.03</v>
      </c>
      <c r="P2228">
        <v>6.92</v>
      </c>
      <c r="Q2228" s="1">
        <v>11</v>
      </c>
      <c r="R2228">
        <v>0</v>
      </c>
      <c r="S2228">
        <v>100</v>
      </c>
      <c r="T2228">
        <v>91.31</v>
      </c>
      <c r="U2228">
        <v>2</v>
      </c>
      <c r="V2228">
        <v>35.4</v>
      </c>
      <c r="W2228">
        <v>164.6</v>
      </c>
      <c r="X2228">
        <v>16.02</v>
      </c>
      <c r="Y2228">
        <v>9.5500000000000007</v>
      </c>
      <c r="Z2228">
        <v>4</v>
      </c>
      <c r="AA2228">
        <v>4</v>
      </c>
      <c r="AB2228" s="1">
        <v>36.4</v>
      </c>
      <c r="AC2228" s="1">
        <v>38.700000000000003</v>
      </c>
      <c r="AD2228" s="1">
        <v>37.9</v>
      </c>
      <c r="AE2228" s="1">
        <v>26.6</v>
      </c>
      <c r="AF2228" s="1">
        <v>172.2</v>
      </c>
      <c r="AG2228" s="1">
        <v>172.4</v>
      </c>
      <c r="AH2228" s="1">
        <v>174.3</v>
      </c>
      <c r="AI2228" s="1">
        <v>141.5</v>
      </c>
      <c r="AJ2228">
        <v>913166.71308292099</v>
      </c>
      <c r="AK2228">
        <v>972039.10762110201</v>
      </c>
      <c r="AL2228">
        <v>950988.95462674205</v>
      </c>
      <c r="AM2228">
        <v>668905.95732368703</v>
      </c>
      <c r="AN2228">
        <v>4325563.9389957199</v>
      </c>
      <c r="AO2228">
        <v>4330663.265625</v>
      </c>
      <c r="AP2228">
        <v>4376306.3329664497</v>
      </c>
      <c r="AQ2228">
        <v>3553435.63612741</v>
      </c>
      <c r="AR2228">
        <v>715843.1875</v>
      </c>
      <c r="AS2228">
        <v>785378.5</v>
      </c>
      <c r="AT2228">
        <v>728595.5625</v>
      </c>
      <c r="AU2228">
        <v>512761.53125</v>
      </c>
      <c r="AV2228">
        <v>4184415.390625</v>
      </c>
      <c r="AW2228">
        <v>4330663.265625</v>
      </c>
      <c r="AX2228">
        <v>3723885.359375</v>
      </c>
      <c r="AY2228">
        <v>3180935.84375</v>
      </c>
      <c r="AZ2228">
        <v>2</v>
      </c>
      <c r="BA2228">
        <v>2</v>
      </c>
      <c r="BB2228">
        <v>2</v>
      </c>
      <c r="BC2228">
        <v>1</v>
      </c>
      <c r="BD2228">
        <v>9</v>
      </c>
      <c r="BE2228">
        <v>9</v>
      </c>
      <c r="BF2228">
        <v>9</v>
      </c>
      <c r="BG2228">
        <v>8</v>
      </c>
      <c r="BH2228" t="s">
        <v>191</v>
      </c>
      <c r="BI2228" t="s">
        <v>191</v>
      </c>
      <c r="BJ2228" t="s">
        <v>191</v>
      </c>
      <c r="BK2228" t="s">
        <v>191</v>
      </c>
      <c r="BL2228" t="s">
        <v>70</v>
      </c>
      <c r="BM2228" t="s">
        <v>70</v>
      </c>
      <c r="BN2228" t="s">
        <v>70</v>
      </c>
      <c r="BO2228" t="s">
        <v>70</v>
      </c>
      <c r="BQ2228">
        <v>0</v>
      </c>
    </row>
    <row r="2229" spans="1:69">
      <c r="A2229" t="b">
        <v>0</v>
      </c>
      <c r="B2229" t="s">
        <v>70</v>
      </c>
      <c r="C2229" t="s">
        <v>71</v>
      </c>
      <c r="D2229" t="s">
        <v>2484</v>
      </c>
      <c r="E2229" s="1" t="s">
        <v>2484</v>
      </c>
      <c r="F2229">
        <v>0</v>
      </c>
      <c r="G2229">
        <v>28.449000000000002</v>
      </c>
      <c r="H2229">
        <v>9</v>
      </c>
      <c r="I2229">
        <v>9</v>
      </c>
      <c r="J2229">
        <v>43</v>
      </c>
      <c r="K2229">
        <v>9</v>
      </c>
      <c r="L2229">
        <v>1</v>
      </c>
      <c r="M2229">
        <v>1064</v>
      </c>
      <c r="N2229">
        <v>121</v>
      </c>
      <c r="O2229">
        <v>8.09</v>
      </c>
      <c r="P2229">
        <v>16.82</v>
      </c>
      <c r="Q2229" s="1">
        <v>9</v>
      </c>
      <c r="R2229">
        <v>0</v>
      </c>
      <c r="S2229">
        <v>100</v>
      </c>
      <c r="T2229">
        <v>13.8</v>
      </c>
      <c r="U2229">
        <v>2</v>
      </c>
      <c r="V2229">
        <v>90.2</v>
      </c>
      <c r="W2229">
        <v>109.8</v>
      </c>
      <c r="X2229">
        <v>6.7</v>
      </c>
      <c r="Y2229">
        <v>2.12</v>
      </c>
      <c r="Z2229">
        <v>4</v>
      </c>
      <c r="AA2229">
        <v>4</v>
      </c>
      <c r="AB2229" s="1">
        <v>91.3</v>
      </c>
      <c r="AC2229" s="1">
        <v>84.8</v>
      </c>
      <c r="AD2229" s="1">
        <v>88.4</v>
      </c>
      <c r="AE2229" s="1">
        <v>99.1</v>
      </c>
      <c r="AF2229" s="1">
        <v>111.3</v>
      </c>
      <c r="AG2229" s="1">
        <v>106.6</v>
      </c>
      <c r="AH2229" s="1">
        <v>107.7</v>
      </c>
      <c r="AI2229" s="1">
        <v>110.9</v>
      </c>
      <c r="AJ2229">
        <v>4328448.3827338098</v>
      </c>
      <c r="AK2229">
        <v>4019040.0892190002</v>
      </c>
      <c r="AL2229">
        <v>4190281.03729364</v>
      </c>
      <c r="AM2229">
        <v>4698460.5944123399</v>
      </c>
      <c r="AN2229">
        <v>5274423.0196982296</v>
      </c>
      <c r="AO2229">
        <v>5053914.75</v>
      </c>
      <c r="AP2229">
        <v>5104322.7564990995</v>
      </c>
      <c r="AQ2229">
        <v>5256358.8489191197</v>
      </c>
      <c r="AR2229">
        <v>3393126.625</v>
      </c>
      <c r="AS2229">
        <v>3247264.078125</v>
      </c>
      <c r="AT2229">
        <v>3210363.4375</v>
      </c>
      <c r="AU2229">
        <v>3601686.9375</v>
      </c>
      <c r="AV2229">
        <v>5102312.015625</v>
      </c>
      <c r="AW2229">
        <v>5053914.75</v>
      </c>
      <c r="AX2229">
        <v>4343368.890625</v>
      </c>
      <c r="AY2229">
        <v>4705344.90625</v>
      </c>
      <c r="AZ2229">
        <v>8</v>
      </c>
      <c r="BA2229">
        <v>7</v>
      </c>
      <c r="BB2229">
        <v>8</v>
      </c>
      <c r="BC2229">
        <v>9</v>
      </c>
      <c r="BD2229">
        <v>9</v>
      </c>
      <c r="BE2229">
        <v>9</v>
      </c>
      <c r="BF2229">
        <v>9</v>
      </c>
      <c r="BG2229">
        <v>9</v>
      </c>
      <c r="BH2229" t="s">
        <v>70</v>
      </c>
      <c r="BI2229" t="s">
        <v>70</v>
      </c>
      <c r="BJ2229" t="s">
        <v>70</v>
      </c>
      <c r="BK2229" t="s">
        <v>70</v>
      </c>
      <c r="BL2229" t="s">
        <v>70</v>
      </c>
      <c r="BM2229" t="s">
        <v>70</v>
      </c>
      <c r="BN2229" t="s">
        <v>70</v>
      </c>
      <c r="BO2229" t="s">
        <v>70</v>
      </c>
      <c r="BQ2229">
        <v>0</v>
      </c>
    </row>
    <row r="2230" spans="1:69">
      <c r="A2230" t="b">
        <v>0</v>
      </c>
      <c r="B2230" t="s">
        <v>70</v>
      </c>
      <c r="C2230" t="s">
        <v>71</v>
      </c>
      <c r="D2230" t="s">
        <v>2485</v>
      </c>
      <c r="E2230" s="1" t="s">
        <v>2485</v>
      </c>
      <c r="F2230">
        <v>0</v>
      </c>
      <c r="G2230">
        <v>28.43</v>
      </c>
      <c r="H2230">
        <v>17</v>
      </c>
      <c r="I2230">
        <v>8</v>
      </c>
      <c r="J2230">
        <v>31</v>
      </c>
      <c r="K2230">
        <v>7</v>
      </c>
      <c r="L2230">
        <v>1</v>
      </c>
      <c r="M2230">
        <v>481</v>
      </c>
      <c r="N2230">
        <v>56</v>
      </c>
      <c r="O2230">
        <v>6.95</v>
      </c>
      <c r="P2230">
        <v>5.47</v>
      </c>
      <c r="Q2230" s="1">
        <v>8</v>
      </c>
      <c r="R2230">
        <v>0</v>
      </c>
      <c r="S2230">
        <v>100</v>
      </c>
      <c r="T2230">
        <v>48.37</v>
      </c>
      <c r="U2230">
        <v>2</v>
      </c>
      <c r="V2230">
        <v>134.19999999999999</v>
      </c>
      <c r="W2230">
        <v>65.8</v>
      </c>
      <c r="X2230">
        <v>3.84</v>
      </c>
      <c r="Y2230">
        <v>1.9</v>
      </c>
      <c r="Z2230">
        <v>4</v>
      </c>
      <c r="AA2230">
        <v>4</v>
      </c>
      <c r="AB2230" s="1">
        <v>137.5</v>
      </c>
      <c r="AC2230" s="1">
        <v>137</v>
      </c>
      <c r="AD2230" s="1">
        <v>133.69999999999999</v>
      </c>
      <c r="AE2230" s="1">
        <v>126.4</v>
      </c>
      <c r="AF2230" s="1">
        <v>67</v>
      </c>
      <c r="AG2230" s="1">
        <v>65.7</v>
      </c>
      <c r="AH2230" s="1">
        <v>65</v>
      </c>
      <c r="AI2230" s="1">
        <v>67.8</v>
      </c>
      <c r="AJ2230">
        <v>4487263.9332903503</v>
      </c>
      <c r="AK2230">
        <v>4472048.0355291599</v>
      </c>
      <c r="AL2230">
        <v>4363471.9901821697</v>
      </c>
      <c r="AM2230">
        <v>4124346.9321294399</v>
      </c>
      <c r="AN2230">
        <v>2186844.7945011002</v>
      </c>
      <c r="AO2230">
        <v>2144707.2265625</v>
      </c>
      <c r="AP2230">
        <v>2120223.1297764</v>
      </c>
      <c r="AQ2230">
        <v>2211690.2729393202</v>
      </c>
      <c r="AR2230">
        <v>3517624.1875</v>
      </c>
      <c r="AS2230">
        <v>3613280.9375</v>
      </c>
      <c r="AT2230">
        <v>3343052.84375</v>
      </c>
      <c r="AU2230">
        <v>3161590.09375</v>
      </c>
      <c r="AV2230">
        <v>2115485.3203125</v>
      </c>
      <c r="AW2230">
        <v>2144707.2265625</v>
      </c>
      <c r="AX2230">
        <v>1804139.671875</v>
      </c>
      <c r="AY2230">
        <v>1979843.0546875</v>
      </c>
      <c r="AZ2230">
        <v>6</v>
      </c>
      <c r="BA2230">
        <v>6</v>
      </c>
      <c r="BB2230">
        <v>6</v>
      </c>
      <c r="BC2230">
        <v>6</v>
      </c>
      <c r="BD2230">
        <v>4</v>
      </c>
      <c r="BE2230">
        <v>4</v>
      </c>
      <c r="BF2230">
        <v>4</v>
      </c>
      <c r="BG2230">
        <v>4</v>
      </c>
      <c r="BH2230" t="s">
        <v>70</v>
      </c>
      <c r="BI2230" t="s">
        <v>70</v>
      </c>
      <c r="BJ2230" t="s">
        <v>70</v>
      </c>
      <c r="BK2230" t="s">
        <v>70</v>
      </c>
      <c r="BL2230" t="s">
        <v>70</v>
      </c>
      <c r="BM2230" t="s">
        <v>70</v>
      </c>
      <c r="BN2230" t="s">
        <v>70</v>
      </c>
      <c r="BO2230" t="s">
        <v>70</v>
      </c>
      <c r="BQ2230">
        <v>0</v>
      </c>
    </row>
    <row r="2231" spans="1:69">
      <c r="A2231" t="b">
        <v>0</v>
      </c>
      <c r="B2231" t="s">
        <v>70</v>
      </c>
      <c r="C2231" t="s">
        <v>71</v>
      </c>
      <c r="D2231" t="s">
        <v>2486</v>
      </c>
      <c r="E2231" s="1" t="s">
        <v>2486</v>
      </c>
      <c r="F2231">
        <v>0</v>
      </c>
      <c r="G2231">
        <v>28.303000000000001</v>
      </c>
      <c r="H2231">
        <v>5</v>
      </c>
      <c r="I2231">
        <v>8</v>
      </c>
      <c r="J2231">
        <v>26</v>
      </c>
      <c r="K2231">
        <v>8</v>
      </c>
      <c r="L2231">
        <v>1</v>
      </c>
      <c r="M2231">
        <v>1957</v>
      </c>
      <c r="N2231">
        <v>223.5</v>
      </c>
      <c r="O2231">
        <v>6.96</v>
      </c>
      <c r="P2231">
        <v>11.56</v>
      </c>
      <c r="Q2231" s="1">
        <v>8</v>
      </c>
      <c r="R2231">
        <v>0</v>
      </c>
      <c r="S2231">
        <v>100</v>
      </c>
      <c r="T2231">
        <v>11.76</v>
      </c>
      <c r="U2231">
        <v>2</v>
      </c>
      <c r="V2231">
        <v>91.7</v>
      </c>
      <c r="W2231">
        <v>108.3</v>
      </c>
      <c r="X2231">
        <v>19.510000000000002</v>
      </c>
      <c r="Y2231">
        <v>8.42</v>
      </c>
      <c r="Z2231">
        <v>4</v>
      </c>
      <c r="AA2231">
        <v>4</v>
      </c>
      <c r="AB2231" s="1">
        <v>88.8</v>
      </c>
      <c r="AC2231" s="1">
        <v>67.5</v>
      </c>
      <c r="AD2231" s="1">
        <v>110.1</v>
      </c>
      <c r="AE2231" s="1">
        <v>92.1</v>
      </c>
      <c r="AF2231" s="1">
        <v>109.2</v>
      </c>
      <c r="AG2231" s="1">
        <v>104.4</v>
      </c>
      <c r="AH2231" s="1">
        <v>104</v>
      </c>
      <c r="AI2231" s="1">
        <v>123.9</v>
      </c>
      <c r="AJ2231">
        <v>1954988.95840567</v>
      </c>
      <c r="AK2231">
        <v>1485678.2548815401</v>
      </c>
      <c r="AL2231">
        <v>2424723.95911226</v>
      </c>
      <c r="AM2231">
        <v>2027380.1520284901</v>
      </c>
      <c r="AN2231">
        <v>2405345.8745563799</v>
      </c>
      <c r="AO2231">
        <v>2299871.609375</v>
      </c>
      <c r="AP2231">
        <v>2290690.9222658798</v>
      </c>
      <c r="AQ2231">
        <v>2727965.3705202802</v>
      </c>
      <c r="AR2231">
        <v>1532541.109375</v>
      </c>
      <c r="AS2231">
        <v>1200383.5546875</v>
      </c>
      <c r="AT2231">
        <v>1857690.46875</v>
      </c>
      <c r="AU2231">
        <v>1554123.625</v>
      </c>
      <c r="AV2231">
        <v>2326856.4375</v>
      </c>
      <c r="AW2231">
        <v>2299871.609375</v>
      </c>
      <c r="AX2231">
        <v>1949194.078125</v>
      </c>
      <c r="AY2231">
        <v>2441998.03125</v>
      </c>
      <c r="AZ2231">
        <v>6</v>
      </c>
      <c r="BA2231">
        <v>5</v>
      </c>
      <c r="BB2231">
        <v>6</v>
      </c>
      <c r="BC2231">
        <v>6</v>
      </c>
      <c r="BD2231">
        <v>6</v>
      </c>
      <c r="BE2231">
        <v>6</v>
      </c>
      <c r="BF2231">
        <v>6</v>
      </c>
      <c r="BG2231">
        <v>6</v>
      </c>
      <c r="BH2231" t="s">
        <v>70</v>
      </c>
      <c r="BI2231" t="s">
        <v>70</v>
      </c>
      <c r="BJ2231" t="s">
        <v>70</v>
      </c>
      <c r="BK2231" t="s">
        <v>70</v>
      </c>
      <c r="BL2231" t="s">
        <v>70</v>
      </c>
      <c r="BM2231" t="s">
        <v>70</v>
      </c>
      <c r="BN2231" t="s">
        <v>70</v>
      </c>
      <c r="BO2231" t="s">
        <v>70</v>
      </c>
      <c r="BQ2231">
        <v>0</v>
      </c>
    </row>
    <row r="2232" spans="1:69">
      <c r="A2232" t="b">
        <v>0</v>
      </c>
      <c r="B2232" t="s">
        <v>70</v>
      </c>
      <c r="C2232" t="s">
        <v>71</v>
      </c>
      <c r="D2232" t="s">
        <v>2487</v>
      </c>
      <c r="E2232" s="1" t="s">
        <v>2487</v>
      </c>
      <c r="F2232">
        <v>0</v>
      </c>
      <c r="G2232">
        <v>28.300999999999998</v>
      </c>
      <c r="H2232">
        <v>28</v>
      </c>
      <c r="I2232">
        <v>9</v>
      </c>
      <c r="J2232">
        <v>26</v>
      </c>
      <c r="K2232">
        <v>9</v>
      </c>
      <c r="L2232">
        <v>1</v>
      </c>
      <c r="M2232">
        <v>409</v>
      </c>
      <c r="N2232">
        <v>46.5</v>
      </c>
      <c r="O2232">
        <v>7.72</v>
      </c>
      <c r="P2232">
        <v>11.87</v>
      </c>
      <c r="Q2232" s="1">
        <v>9</v>
      </c>
      <c r="R2232">
        <v>0</v>
      </c>
      <c r="S2232">
        <v>100</v>
      </c>
      <c r="T2232">
        <v>13.93</v>
      </c>
      <c r="U2232">
        <v>2</v>
      </c>
      <c r="V2232">
        <v>90.1</v>
      </c>
      <c r="W2232">
        <v>109.9</v>
      </c>
      <c r="X2232">
        <v>5.65</v>
      </c>
      <c r="Y2232">
        <v>3.81</v>
      </c>
      <c r="Z2232">
        <v>4</v>
      </c>
      <c r="AA2232">
        <v>4</v>
      </c>
      <c r="AB2232" s="1">
        <v>90.7</v>
      </c>
      <c r="AC2232" s="1">
        <v>92.1</v>
      </c>
      <c r="AD2232" s="1">
        <v>90.4</v>
      </c>
      <c r="AE2232" s="1">
        <v>81.2</v>
      </c>
      <c r="AF2232" s="1">
        <v>117.4</v>
      </c>
      <c r="AG2232" s="1">
        <v>110.4</v>
      </c>
      <c r="AH2232" s="1">
        <v>110.3</v>
      </c>
      <c r="AI2232" s="1">
        <v>107.4</v>
      </c>
      <c r="AJ2232">
        <v>5334456.8009833703</v>
      </c>
      <c r="AK2232">
        <v>5417652.7102173399</v>
      </c>
      <c r="AL2232">
        <v>5318945.8979021003</v>
      </c>
      <c r="AM2232">
        <v>4774929.4548842497</v>
      </c>
      <c r="AN2232">
        <v>6905744.2383506</v>
      </c>
      <c r="AO2232">
        <v>6495633.46875</v>
      </c>
      <c r="AP2232">
        <v>6486399.4861156195</v>
      </c>
      <c r="AQ2232">
        <v>6319881.4636049801</v>
      </c>
      <c r="AR2232">
        <v>4181749.625</v>
      </c>
      <c r="AS2232">
        <v>4377301.20703125</v>
      </c>
      <c r="AT2232">
        <v>4075084.53125</v>
      </c>
      <c r="AU2232">
        <v>3660305.4765625</v>
      </c>
      <c r="AV2232">
        <v>6680401.1875</v>
      </c>
      <c r="AW2232">
        <v>6495633.46875</v>
      </c>
      <c r="AX2232">
        <v>5519405.234375</v>
      </c>
      <c r="AY2232">
        <v>5657380.5</v>
      </c>
      <c r="AZ2232">
        <v>8</v>
      </c>
      <c r="BA2232">
        <v>8</v>
      </c>
      <c r="BB2232">
        <v>7</v>
      </c>
      <c r="BC2232">
        <v>8</v>
      </c>
      <c r="BD2232">
        <v>8</v>
      </c>
      <c r="BE2232">
        <v>8</v>
      </c>
      <c r="BF2232">
        <v>8</v>
      </c>
      <c r="BG2232">
        <v>8</v>
      </c>
      <c r="BH2232" t="s">
        <v>191</v>
      </c>
      <c r="BI2232" t="s">
        <v>70</v>
      </c>
      <c r="BJ2232" t="s">
        <v>70</v>
      </c>
      <c r="BK2232" t="s">
        <v>70</v>
      </c>
      <c r="BL2232" t="s">
        <v>70</v>
      </c>
      <c r="BM2232" t="s">
        <v>70</v>
      </c>
      <c r="BN2232" t="s">
        <v>70</v>
      </c>
      <c r="BO2232" t="s">
        <v>70</v>
      </c>
      <c r="BQ2232">
        <v>0</v>
      </c>
    </row>
    <row r="2233" spans="1:69">
      <c r="A2233" t="b">
        <v>0</v>
      </c>
      <c r="B2233" t="s">
        <v>70</v>
      </c>
      <c r="C2233" t="s">
        <v>71</v>
      </c>
      <c r="D2233" t="s">
        <v>2488</v>
      </c>
      <c r="E2233" s="1" t="s">
        <v>2488</v>
      </c>
      <c r="F2233">
        <v>0</v>
      </c>
      <c r="G2233">
        <v>28.295000000000002</v>
      </c>
      <c r="H2233">
        <v>19</v>
      </c>
      <c r="I2233">
        <v>8</v>
      </c>
      <c r="J2233">
        <v>65</v>
      </c>
      <c r="K2233">
        <v>8</v>
      </c>
      <c r="L2233">
        <v>1</v>
      </c>
      <c r="M2233">
        <v>530</v>
      </c>
      <c r="N2233">
        <v>61.3</v>
      </c>
      <c r="O2233">
        <v>9.0399999999999991</v>
      </c>
      <c r="P2233">
        <v>45.33</v>
      </c>
      <c r="Q2233" s="1">
        <v>8</v>
      </c>
      <c r="R2233">
        <v>0</v>
      </c>
      <c r="S2233">
        <v>100</v>
      </c>
      <c r="T2233">
        <v>8.27</v>
      </c>
      <c r="U2233">
        <v>2</v>
      </c>
      <c r="V2233">
        <v>105.8</v>
      </c>
      <c r="W2233">
        <v>94.2</v>
      </c>
      <c r="X2233">
        <v>2.36</v>
      </c>
      <c r="Y2233">
        <v>3.46</v>
      </c>
      <c r="Z2233">
        <v>4</v>
      </c>
      <c r="AA2233">
        <v>4</v>
      </c>
      <c r="AB2233" s="1">
        <v>103</v>
      </c>
      <c r="AC2233" s="1">
        <v>104.9</v>
      </c>
      <c r="AD2233" s="1">
        <v>109</v>
      </c>
      <c r="AE2233" s="1">
        <v>105.2</v>
      </c>
      <c r="AF2233" s="1">
        <v>93.8</v>
      </c>
      <c r="AG2233" s="1">
        <v>93.1</v>
      </c>
      <c r="AH2233" s="1">
        <v>99.2</v>
      </c>
      <c r="AI2233" s="1">
        <v>91.8</v>
      </c>
      <c r="AJ2233">
        <v>6600678.9947008304</v>
      </c>
      <c r="AK2233">
        <v>6716643.2393156802</v>
      </c>
      <c r="AL2233">
        <v>6981061.5257867603</v>
      </c>
      <c r="AM2233">
        <v>6740947.32447189</v>
      </c>
      <c r="AN2233">
        <v>6009320.3150710799</v>
      </c>
      <c r="AO2233">
        <v>5961715.8203125</v>
      </c>
      <c r="AP2233">
        <v>6355458.7268369999</v>
      </c>
      <c r="AQ2233">
        <v>5880174.4695745502</v>
      </c>
      <c r="AR2233">
        <v>5174357.56640625</v>
      </c>
      <c r="AS2233">
        <v>5426846.66796875</v>
      </c>
      <c r="AT2233">
        <v>5348506.3359375</v>
      </c>
      <c r="AU2233">
        <v>5167390.7734375</v>
      </c>
      <c r="AV2233">
        <v>5813228.6953125</v>
      </c>
      <c r="AW2233">
        <v>5961715.8203125</v>
      </c>
      <c r="AX2233">
        <v>5407985.16015625</v>
      </c>
      <c r="AY2233">
        <v>5263767.140625</v>
      </c>
      <c r="AZ2233">
        <v>6</v>
      </c>
      <c r="BA2233">
        <v>6</v>
      </c>
      <c r="BB2233">
        <v>6</v>
      </c>
      <c r="BC2233">
        <v>6</v>
      </c>
      <c r="BD2233">
        <v>6</v>
      </c>
      <c r="BE2233">
        <v>6</v>
      </c>
      <c r="BF2233">
        <v>6</v>
      </c>
      <c r="BG2233">
        <v>6</v>
      </c>
      <c r="BH2233" t="s">
        <v>70</v>
      </c>
      <c r="BI2233" t="s">
        <v>70</v>
      </c>
      <c r="BJ2233" t="s">
        <v>70</v>
      </c>
      <c r="BK2233" t="s">
        <v>70</v>
      </c>
      <c r="BL2233" t="s">
        <v>70</v>
      </c>
      <c r="BM2233" t="s">
        <v>70</v>
      </c>
      <c r="BN2233" t="s">
        <v>70</v>
      </c>
      <c r="BO2233" t="s">
        <v>70</v>
      </c>
      <c r="BQ2233">
        <v>0</v>
      </c>
    </row>
    <row r="2234" spans="1:69">
      <c r="A2234" t="b">
        <v>0</v>
      </c>
      <c r="B2234" t="s">
        <v>70</v>
      </c>
      <c r="C2234" t="s">
        <v>71</v>
      </c>
      <c r="D2234" t="s">
        <v>2489</v>
      </c>
      <c r="E2234" s="1" t="s">
        <v>2489</v>
      </c>
      <c r="F2234">
        <v>0</v>
      </c>
      <c r="G2234">
        <v>28.213999999999999</v>
      </c>
      <c r="H2234">
        <v>18</v>
      </c>
      <c r="I2234">
        <v>8</v>
      </c>
      <c r="J2234">
        <v>39</v>
      </c>
      <c r="K2234">
        <v>8</v>
      </c>
      <c r="L2234">
        <v>1</v>
      </c>
      <c r="M2234">
        <v>560</v>
      </c>
      <c r="N2234">
        <v>64.599999999999994</v>
      </c>
      <c r="O2234">
        <v>5.58</v>
      </c>
      <c r="P2234">
        <v>45.22</v>
      </c>
      <c r="Q2234" s="1">
        <v>8</v>
      </c>
      <c r="R2234">
        <v>0</v>
      </c>
      <c r="S2234">
        <v>100</v>
      </c>
      <c r="T2234">
        <v>10.37</v>
      </c>
      <c r="U2234">
        <v>2</v>
      </c>
      <c r="V2234">
        <v>107.3</v>
      </c>
      <c r="W2234">
        <v>92.7</v>
      </c>
      <c r="X2234">
        <v>11.68</v>
      </c>
      <c r="Y2234">
        <v>9.23</v>
      </c>
      <c r="Z2234">
        <v>4</v>
      </c>
      <c r="AA2234">
        <v>4</v>
      </c>
      <c r="AB2234" s="1">
        <v>109.6</v>
      </c>
      <c r="AC2234" s="1">
        <v>116.7</v>
      </c>
      <c r="AD2234" s="1">
        <v>87.9</v>
      </c>
      <c r="AE2234" s="1">
        <v>107.7</v>
      </c>
      <c r="AF2234" s="1">
        <v>99</v>
      </c>
      <c r="AG2234" s="1">
        <v>104.5</v>
      </c>
      <c r="AH2234" s="1">
        <v>88.9</v>
      </c>
      <c r="AI2234" s="1">
        <v>85.8</v>
      </c>
      <c r="AJ2234">
        <v>7321103.2335648499</v>
      </c>
      <c r="AK2234">
        <v>7788691.94545855</v>
      </c>
      <c r="AL2234">
        <v>5869913.7953175502</v>
      </c>
      <c r="AM2234">
        <v>7187950.5859228801</v>
      </c>
      <c r="AN2234">
        <v>6612382.3811708502</v>
      </c>
      <c r="AO2234">
        <v>6975866.890625</v>
      </c>
      <c r="AP2234">
        <v>5932415.6743248301</v>
      </c>
      <c r="AQ2234">
        <v>5726319.5457923897</v>
      </c>
      <c r="AR2234">
        <v>5739107.4375</v>
      </c>
      <c r="AS2234">
        <v>6293029.9296875</v>
      </c>
      <c r="AT2234">
        <v>4497205.90625</v>
      </c>
      <c r="AU2234">
        <v>5510048.921875</v>
      </c>
      <c r="AV2234">
        <v>6396612.09375</v>
      </c>
      <c r="AW2234">
        <v>6975866.890625</v>
      </c>
      <c r="AX2234">
        <v>5048009.484375</v>
      </c>
      <c r="AY2234">
        <v>5126040.53125</v>
      </c>
      <c r="AZ2234">
        <v>8</v>
      </c>
      <c r="BA2234">
        <v>8</v>
      </c>
      <c r="BB2234">
        <v>7</v>
      </c>
      <c r="BC2234">
        <v>8</v>
      </c>
      <c r="BD2234">
        <v>8</v>
      </c>
      <c r="BE2234">
        <v>8</v>
      </c>
      <c r="BF2234">
        <v>8</v>
      </c>
      <c r="BG2234">
        <v>8</v>
      </c>
      <c r="BH2234" t="s">
        <v>70</v>
      </c>
      <c r="BI2234" t="s">
        <v>70</v>
      </c>
      <c r="BJ2234" t="s">
        <v>70</v>
      </c>
      <c r="BK2234" t="s">
        <v>70</v>
      </c>
      <c r="BL2234" t="s">
        <v>70</v>
      </c>
      <c r="BM2234" t="s">
        <v>70</v>
      </c>
      <c r="BN2234" t="s">
        <v>70</v>
      </c>
      <c r="BO2234" t="s">
        <v>70</v>
      </c>
      <c r="BQ2234">
        <v>0</v>
      </c>
    </row>
    <row r="2235" spans="1:69">
      <c r="A2235" t="b">
        <v>0</v>
      </c>
      <c r="B2235" t="s">
        <v>70</v>
      </c>
      <c r="C2235" t="s">
        <v>71</v>
      </c>
      <c r="D2235" t="s">
        <v>2490</v>
      </c>
      <c r="E2235" s="1" t="s">
        <v>2490</v>
      </c>
      <c r="F2235">
        <v>0</v>
      </c>
      <c r="G2235">
        <v>28.189</v>
      </c>
      <c r="H2235">
        <v>24</v>
      </c>
      <c r="I2235">
        <v>3</v>
      </c>
      <c r="J2235">
        <v>25</v>
      </c>
      <c r="K2235">
        <v>3</v>
      </c>
      <c r="L2235">
        <v>1</v>
      </c>
      <c r="M2235">
        <v>229</v>
      </c>
      <c r="N2235">
        <v>24.9</v>
      </c>
      <c r="O2235">
        <v>6.81</v>
      </c>
      <c r="P2235">
        <v>78.23</v>
      </c>
      <c r="Q2235" s="1">
        <v>3</v>
      </c>
      <c r="R2235">
        <v>0</v>
      </c>
      <c r="S2235">
        <v>100</v>
      </c>
      <c r="T2235">
        <v>14.5</v>
      </c>
      <c r="U2235">
        <v>2</v>
      </c>
      <c r="V2235">
        <v>89.8</v>
      </c>
      <c r="W2235">
        <v>110.2</v>
      </c>
      <c r="X2235">
        <v>1.86</v>
      </c>
      <c r="Y2235">
        <v>21.94</v>
      </c>
      <c r="Z2235">
        <v>4</v>
      </c>
      <c r="AA2235">
        <v>4</v>
      </c>
      <c r="AB2235" s="1">
        <v>88</v>
      </c>
      <c r="AC2235" s="1">
        <v>85</v>
      </c>
      <c r="AD2235" s="1">
        <v>88.8</v>
      </c>
      <c r="AE2235" s="1">
        <v>87.5</v>
      </c>
      <c r="AF2235" s="1">
        <v>96.1</v>
      </c>
      <c r="AG2235" s="1">
        <v>90</v>
      </c>
      <c r="AH2235" s="1">
        <v>143.9</v>
      </c>
      <c r="AI2235" s="1">
        <v>120.8</v>
      </c>
      <c r="AJ2235">
        <v>3819637.5656749299</v>
      </c>
      <c r="AK2235">
        <v>3692251.6243516202</v>
      </c>
      <c r="AL2235">
        <v>3856658.91198587</v>
      </c>
      <c r="AM2235">
        <v>3798239.5172327301</v>
      </c>
      <c r="AN2235">
        <v>4171599.4965097201</v>
      </c>
      <c r="AO2235">
        <v>3906181.9375</v>
      </c>
      <c r="AP2235">
        <v>6248253.4708477799</v>
      </c>
      <c r="AQ2235">
        <v>5247857.72362947</v>
      </c>
      <c r="AR2235">
        <v>2994263.25</v>
      </c>
      <c r="AS2235">
        <v>2983228.78125</v>
      </c>
      <c r="AT2235">
        <v>2954760.46875</v>
      </c>
      <c r="AU2235">
        <v>2911606.765625</v>
      </c>
      <c r="AV2235">
        <v>4035475</v>
      </c>
      <c r="AW2235">
        <v>3906181.9375</v>
      </c>
      <c r="AX2235">
        <v>5316762.09375</v>
      </c>
      <c r="AY2235">
        <v>4697734.9375</v>
      </c>
      <c r="AZ2235">
        <v>3</v>
      </c>
      <c r="BA2235">
        <v>3</v>
      </c>
      <c r="BB2235">
        <v>3</v>
      </c>
      <c r="BC2235">
        <v>3</v>
      </c>
      <c r="BD2235">
        <v>3</v>
      </c>
      <c r="BE2235">
        <v>3</v>
      </c>
      <c r="BF2235">
        <v>3</v>
      </c>
      <c r="BG2235">
        <v>3</v>
      </c>
      <c r="BH2235" t="s">
        <v>70</v>
      </c>
      <c r="BI2235" t="s">
        <v>70</v>
      </c>
      <c r="BJ2235" t="s">
        <v>70</v>
      </c>
      <c r="BK2235" t="s">
        <v>70</v>
      </c>
      <c r="BL2235" t="s">
        <v>70</v>
      </c>
      <c r="BM2235" t="s">
        <v>70</v>
      </c>
      <c r="BN2235" t="s">
        <v>70</v>
      </c>
      <c r="BO2235" t="s">
        <v>70</v>
      </c>
      <c r="BQ2235">
        <v>0</v>
      </c>
    </row>
    <row r="2236" spans="1:69">
      <c r="A2236" t="b">
        <v>0</v>
      </c>
      <c r="B2236" t="s">
        <v>70</v>
      </c>
      <c r="C2236" t="s">
        <v>71</v>
      </c>
      <c r="D2236" t="s">
        <v>2491</v>
      </c>
      <c r="E2236" s="1" t="s">
        <v>2491</v>
      </c>
      <c r="F2236">
        <v>0</v>
      </c>
      <c r="G2236">
        <v>28.172000000000001</v>
      </c>
      <c r="H2236">
        <v>15</v>
      </c>
      <c r="I2236">
        <v>7</v>
      </c>
      <c r="J2236">
        <v>41</v>
      </c>
      <c r="K2236">
        <v>7</v>
      </c>
      <c r="L2236">
        <v>1</v>
      </c>
      <c r="M2236">
        <v>472</v>
      </c>
      <c r="N2236">
        <v>53.5</v>
      </c>
      <c r="O2236">
        <v>4.91</v>
      </c>
      <c r="P2236">
        <v>52.41</v>
      </c>
      <c r="Q2236" s="1">
        <v>7</v>
      </c>
      <c r="R2236">
        <v>0</v>
      </c>
      <c r="S2236">
        <v>100</v>
      </c>
      <c r="T2236">
        <v>6.09</v>
      </c>
      <c r="U2236">
        <v>2</v>
      </c>
      <c r="V2236">
        <v>104.3</v>
      </c>
      <c r="W2236">
        <v>95.7</v>
      </c>
      <c r="X2236">
        <v>14.41</v>
      </c>
      <c r="Y2236">
        <v>2.17</v>
      </c>
      <c r="Z2236">
        <v>4</v>
      </c>
      <c r="AA2236">
        <v>4</v>
      </c>
      <c r="AB2236" s="1">
        <v>79.599999999999994</v>
      </c>
      <c r="AC2236" s="1">
        <v>106.8</v>
      </c>
      <c r="AD2236" s="1">
        <v>107.2</v>
      </c>
      <c r="AE2236" s="1">
        <v>111.4</v>
      </c>
      <c r="AF2236" s="1">
        <v>97.6</v>
      </c>
      <c r="AG2236" s="1">
        <v>96.9</v>
      </c>
      <c r="AH2236" s="1">
        <v>98.8</v>
      </c>
      <c r="AI2236" s="1">
        <v>101.7</v>
      </c>
      <c r="AJ2236">
        <v>7377086.0936458604</v>
      </c>
      <c r="AK2236">
        <v>9903945.1772316191</v>
      </c>
      <c r="AL2236">
        <v>9938341.5742711294</v>
      </c>
      <c r="AM2236">
        <v>10324037.0985926</v>
      </c>
      <c r="AN2236">
        <v>9048808.2794294301</v>
      </c>
      <c r="AO2236">
        <v>8978174.125</v>
      </c>
      <c r="AP2236">
        <v>9155659.5376869794</v>
      </c>
      <c r="AQ2236">
        <v>9429933.8391578104</v>
      </c>
      <c r="AR2236">
        <v>5782993.125</v>
      </c>
      <c r="AS2236">
        <v>8002091.21875</v>
      </c>
      <c r="AT2236">
        <v>7614212.0625</v>
      </c>
      <c r="AU2236">
        <v>7914070.75</v>
      </c>
      <c r="AV2236">
        <v>8753534.375</v>
      </c>
      <c r="AW2236">
        <v>8978174.125</v>
      </c>
      <c r="AX2236">
        <v>7790731.25</v>
      </c>
      <c r="AY2236">
        <v>8441412.09375</v>
      </c>
      <c r="AZ2236">
        <v>5</v>
      </c>
      <c r="BA2236">
        <v>6</v>
      </c>
      <c r="BB2236">
        <v>6</v>
      </c>
      <c r="BC2236">
        <v>6</v>
      </c>
      <c r="BD2236">
        <v>6</v>
      </c>
      <c r="BE2236">
        <v>6</v>
      </c>
      <c r="BF2236">
        <v>6</v>
      </c>
      <c r="BG2236">
        <v>6</v>
      </c>
      <c r="BH2236" t="s">
        <v>70</v>
      </c>
      <c r="BI2236" t="s">
        <v>70</v>
      </c>
      <c r="BJ2236" t="s">
        <v>70</v>
      </c>
      <c r="BK2236" t="s">
        <v>70</v>
      </c>
      <c r="BL2236" t="s">
        <v>70</v>
      </c>
      <c r="BM2236" t="s">
        <v>70</v>
      </c>
      <c r="BN2236" t="s">
        <v>70</v>
      </c>
      <c r="BO2236" t="s">
        <v>70</v>
      </c>
      <c r="BQ2236">
        <v>0</v>
      </c>
    </row>
    <row r="2237" spans="1:69">
      <c r="A2237" t="b">
        <v>0</v>
      </c>
      <c r="B2237" t="s">
        <v>70</v>
      </c>
      <c r="C2237" t="s">
        <v>71</v>
      </c>
      <c r="D2237" t="s">
        <v>2492</v>
      </c>
      <c r="E2237" s="1" t="s">
        <v>2492</v>
      </c>
      <c r="F2237">
        <v>0</v>
      </c>
      <c r="G2237">
        <v>28.170999999999999</v>
      </c>
      <c r="H2237">
        <v>9</v>
      </c>
      <c r="I2237">
        <v>7</v>
      </c>
      <c r="J2237">
        <v>29</v>
      </c>
      <c r="K2237">
        <v>7</v>
      </c>
      <c r="L2237">
        <v>1</v>
      </c>
      <c r="M2237">
        <v>1198</v>
      </c>
      <c r="N2237">
        <v>136.9</v>
      </c>
      <c r="O2237">
        <v>8.82</v>
      </c>
      <c r="P2237">
        <v>18.02</v>
      </c>
      <c r="Q2237" s="1">
        <v>7</v>
      </c>
      <c r="R2237">
        <v>0</v>
      </c>
      <c r="S2237">
        <v>100</v>
      </c>
      <c r="T2237">
        <v>0.64</v>
      </c>
      <c r="U2237">
        <v>2</v>
      </c>
      <c r="V2237">
        <v>99.5</v>
      </c>
      <c r="W2237">
        <v>100.5</v>
      </c>
      <c r="X2237">
        <v>2.42</v>
      </c>
      <c r="Y2237">
        <v>16.489999999999998</v>
      </c>
      <c r="Z2237">
        <v>4</v>
      </c>
      <c r="AA2237">
        <v>4</v>
      </c>
      <c r="AB2237" s="1">
        <v>97.3</v>
      </c>
      <c r="AC2237" s="1">
        <v>102.4</v>
      </c>
      <c r="AD2237" s="1">
        <v>102.3</v>
      </c>
      <c r="AE2237" s="1">
        <v>101.9</v>
      </c>
      <c r="AF2237" s="1">
        <v>114.3</v>
      </c>
      <c r="AG2237" s="1">
        <v>75.900000000000006</v>
      </c>
      <c r="AH2237" s="1">
        <v>103</v>
      </c>
      <c r="AI2237" s="1">
        <v>103</v>
      </c>
      <c r="AJ2237">
        <v>1165386.53128835</v>
      </c>
      <c r="AK2237">
        <v>1226126.0469408301</v>
      </c>
      <c r="AL2237">
        <v>1224730.34226632</v>
      </c>
      <c r="AM2237">
        <v>1220626.0319263299</v>
      </c>
      <c r="AN2237">
        <v>1368484.1418937801</v>
      </c>
      <c r="AO2237">
        <v>908691.15625</v>
      </c>
      <c r="AP2237">
        <v>1233494.99854131</v>
      </c>
      <c r="AQ2237">
        <v>1234085.3361851899</v>
      </c>
      <c r="AR2237">
        <v>913561.5625</v>
      </c>
      <c r="AS2237">
        <v>990673.140625</v>
      </c>
      <c r="AT2237">
        <v>938321.1953125</v>
      </c>
      <c r="AU2237">
        <v>935692.1796875</v>
      </c>
      <c r="AV2237">
        <v>1323828.796875</v>
      </c>
      <c r="AW2237">
        <v>908691.15625</v>
      </c>
      <c r="AX2237">
        <v>1049605.21875</v>
      </c>
      <c r="AY2237">
        <v>1104718.5546875</v>
      </c>
      <c r="AZ2237">
        <v>5</v>
      </c>
      <c r="BA2237">
        <v>5</v>
      </c>
      <c r="BB2237">
        <v>5</v>
      </c>
      <c r="BC2237">
        <v>5</v>
      </c>
      <c r="BD2237">
        <v>5</v>
      </c>
      <c r="BE2237">
        <v>4</v>
      </c>
      <c r="BF2237">
        <v>5</v>
      </c>
      <c r="BG2237">
        <v>5</v>
      </c>
      <c r="BH2237" t="s">
        <v>70</v>
      </c>
      <c r="BI2237" t="s">
        <v>70</v>
      </c>
      <c r="BJ2237" t="s">
        <v>70</v>
      </c>
      <c r="BK2237" t="s">
        <v>70</v>
      </c>
      <c r="BL2237" t="s">
        <v>70</v>
      </c>
      <c r="BM2237" t="s">
        <v>70</v>
      </c>
      <c r="BN2237" t="s">
        <v>70</v>
      </c>
      <c r="BO2237" t="s">
        <v>70</v>
      </c>
      <c r="BP2237" s="8" t="s">
        <v>99</v>
      </c>
      <c r="BQ2237">
        <v>0</v>
      </c>
    </row>
    <row r="2238" spans="1:69">
      <c r="A2238" t="b">
        <v>0</v>
      </c>
      <c r="B2238" t="s">
        <v>70</v>
      </c>
      <c r="C2238" t="s">
        <v>71</v>
      </c>
      <c r="D2238" t="s">
        <v>2493</v>
      </c>
      <c r="E2238" s="1" t="s">
        <v>2493</v>
      </c>
      <c r="F2238">
        <v>0</v>
      </c>
      <c r="G2238">
        <v>28.161000000000001</v>
      </c>
      <c r="H2238">
        <v>23</v>
      </c>
      <c r="I2238">
        <v>4</v>
      </c>
      <c r="J2238">
        <v>43</v>
      </c>
      <c r="K2238">
        <v>4</v>
      </c>
      <c r="L2238">
        <v>1</v>
      </c>
      <c r="M2238">
        <v>238</v>
      </c>
      <c r="N2238">
        <v>27.8</v>
      </c>
      <c r="O2238">
        <v>4.8899999999999997</v>
      </c>
      <c r="P2238">
        <v>82.38</v>
      </c>
      <c r="Q2238" s="1">
        <v>4</v>
      </c>
      <c r="R2238">
        <v>0</v>
      </c>
      <c r="S2238">
        <v>100</v>
      </c>
      <c r="T2238">
        <v>14.6</v>
      </c>
      <c r="U2238">
        <v>2</v>
      </c>
      <c r="V2238">
        <v>110.3</v>
      </c>
      <c r="W2238">
        <v>89.7</v>
      </c>
      <c r="X2238">
        <v>5.27</v>
      </c>
      <c r="Y2238">
        <v>17.96</v>
      </c>
      <c r="Z2238">
        <v>4</v>
      </c>
      <c r="AA2238">
        <v>4</v>
      </c>
      <c r="AB2238" s="1">
        <v>107.9</v>
      </c>
      <c r="AC2238" s="1">
        <v>103.1</v>
      </c>
      <c r="AD2238" s="1">
        <v>115.2</v>
      </c>
      <c r="AE2238" s="1">
        <v>103.3</v>
      </c>
      <c r="AF2238" s="1">
        <v>84.1</v>
      </c>
      <c r="AG2238" s="1">
        <v>81.5</v>
      </c>
      <c r="AH2238" s="1">
        <v>117.3</v>
      </c>
      <c r="AI2238" s="1">
        <v>87.6</v>
      </c>
      <c r="AJ2238">
        <v>5528322.6012982996</v>
      </c>
      <c r="AK2238">
        <v>5283490.9626348503</v>
      </c>
      <c r="AL2238">
        <v>5902700.2561350297</v>
      </c>
      <c r="AM2238">
        <v>5295017.2835184103</v>
      </c>
      <c r="AN2238">
        <v>4310508.0044407798</v>
      </c>
      <c r="AO2238">
        <v>4174784.4375</v>
      </c>
      <c r="AP2238">
        <v>6009215.9018796496</v>
      </c>
      <c r="AQ2238">
        <v>4486684.4290178902</v>
      </c>
      <c r="AR2238">
        <v>4333723.53125</v>
      </c>
      <c r="AS2238">
        <v>4268902.53125</v>
      </c>
      <c r="AT2238">
        <v>4522325.09375</v>
      </c>
      <c r="AU2238">
        <v>4058987.875</v>
      </c>
      <c r="AV2238">
        <v>4169850.75</v>
      </c>
      <c r="AW2238">
        <v>4174784.4375</v>
      </c>
      <c r="AX2238">
        <v>5113360.3125</v>
      </c>
      <c r="AY2238">
        <v>4016353.96875</v>
      </c>
      <c r="AZ2238">
        <v>4</v>
      </c>
      <c r="BA2238">
        <v>4</v>
      </c>
      <c r="BB2238">
        <v>4</v>
      </c>
      <c r="BC2238">
        <v>4</v>
      </c>
      <c r="BD2238">
        <v>4</v>
      </c>
      <c r="BE2238">
        <v>4</v>
      </c>
      <c r="BF2238">
        <v>4</v>
      </c>
      <c r="BG2238">
        <v>4</v>
      </c>
      <c r="BH2238" t="s">
        <v>70</v>
      </c>
      <c r="BI2238" t="s">
        <v>70</v>
      </c>
      <c r="BJ2238" t="s">
        <v>70</v>
      </c>
      <c r="BK2238" t="s">
        <v>70</v>
      </c>
      <c r="BL2238" t="s">
        <v>70</v>
      </c>
      <c r="BM2238" t="s">
        <v>70</v>
      </c>
      <c r="BN2238" t="s">
        <v>70</v>
      </c>
      <c r="BO2238" t="s">
        <v>70</v>
      </c>
      <c r="BQ2238">
        <v>0</v>
      </c>
    </row>
    <row r="2239" spans="1:69">
      <c r="A2239" t="b">
        <v>0</v>
      </c>
      <c r="B2239" t="s">
        <v>70</v>
      </c>
      <c r="C2239" t="s">
        <v>71</v>
      </c>
      <c r="D2239" t="s">
        <v>2494</v>
      </c>
      <c r="E2239" s="1" t="s">
        <v>2494</v>
      </c>
      <c r="F2239">
        <v>0</v>
      </c>
      <c r="G2239">
        <v>28.148</v>
      </c>
      <c r="H2239">
        <v>16</v>
      </c>
      <c r="I2239">
        <v>4</v>
      </c>
      <c r="J2239">
        <v>24</v>
      </c>
      <c r="K2239">
        <v>4</v>
      </c>
      <c r="L2239">
        <v>1</v>
      </c>
      <c r="M2239">
        <v>356</v>
      </c>
      <c r="N2239">
        <v>41.3</v>
      </c>
      <c r="O2239">
        <v>6.54</v>
      </c>
      <c r="P2239">
        <v>30.57</v>
      </c>
      <c r="Q2239" s="1">
        <v>4</v>
      </c>
      <c r="R2239">
        <v>0</v>
      </c>
      <c r="S2239">
        <v>100</v>
      </c>
      <c r="T2239">
        <v>6.38</v>
      </c>
      <c r="U2239">
        <v>2</v>
      </c>
      <c r="V2239">
        <v>104.5</v>
      </c>
      <c r="W2239">
        <v>95.5</v>
      </c>
      <c r="X2239">
        <v>3.72</v>
      </c>
      <c r="Y2239">
        <v>4.68</v>
      </c>
      <c r="Z2239">
        <v>4</v>
      </c>
      <c r="AA2239">
        <v>4</v>
      </c>
      <c r="AB2239" s="1">
        <v>110.2</v>
      </c>
      <c r="AC2239" s="1">
        <v>107.7</v>
      </c>
      <c r="AD2239" s="1">
        <v>102.7</v>
      </c>
      <c r="AE2239" s="1">
        <v>102</v>
      </c>
      <c r="AF2239" s="1">
        <v>97.3</v>
      </c>
      <c r="AG2239" s="1">
        <v>95</v>
      </c>
      <c r="AH2239" s="1">
        <v>97.2</v>
      </c>
      <c r="AI2239" s="1">
        <v>87.9</v>
      </c>
      <c r="AJ2239">
        <v>2699299.2556411601</v>
      </c>
      <c r="AK2239">
        <v>2637594.62749943</v>
      </c>
      <c r="AL2239">
        <v>2516468.77402621</v>
      </c>
      <c r="AM2239">
        <v>2499017.5492800502</v>
      </c>
      <c r="AN2239">
        <v>2382756.0852973899</v>
      </c>
      <c r="AO2239">
        <v>2327603.6875</v>
      </c>
      <c r="AP2239">
        <v>2380666.8015441298</v>
      </c>
      <c r="AQ2239">
        <v>2153322.9938387698</v>
      </c>
      <c r="AR2239">
        <v>2116015.5703125</v>
      </c>
      <c r="AS2239">
        <v>2131097.5</v>
      </c>
      <c r="AT2239">
        <v>1927980.3125</v>
      </c>
      <c r="AU2239">
        <v>1915665.5</v>
      </c>
      <c r="AV2239">
        <v>2305003.78125</v>
      </c>
      <c r="AW2239">
        <v>2327603.6875</v>
      </c>
      <c r="AX2239">
        <v>2025756.328125</v>
      </c>
      <c r="AY2239">
        <v>1927594.3046875</v>
      </c>
      <c r="AZ2239">
        <v>5</v>
      </c>
      <c r="BA2239">
        <v>4</v>
      </c>
      <c r="BB2239">
        <v>4</v>
      </c>
      <c r="BC2239">
        <v>4</v>
      </c>
      <c r="BD2239">
        <v>4</v>
      </c>
      <c r="BE2239">
        <v>4</v>
      </c>
      <c r="BF2239">
        <v>4</v>
      </c>
      <c r="BG2239">
        <v>4</v>
      </c>
      <c r="BH2239" t="s">
        <v>70</v>
      </c>
      <c r="BI2239" t="s">
        <v>70</v>
      </c>
      <c r="BJ2239" t="s">
        <v>70</v>
      </c>
      <c r="BK2239" t="s">
        <v>70</v>
      </c>
      <c r="BL2239" t="s">
        <v>70</v>
      </c>
      <c r="BM2239" t="s">
        <v>70</v>
      </c>
      <c r="BN2239" t="s">
        <v>70</v>
      </c>
      <c r="BO2239" t="s">
        <v>70</v>
      </c>
      <c r="BQ2239">
        <v>0</v>
      </c>
    </row>
    <row r="2240" spans="1:69">
      <c r="A2240" t="b">
        <v>0</v>
      </c>
      <c r="B2240" t="s">
        <v>70</v>
      </c>
      <c r="C2240" t="s">
        <v>71</v>
      </c>
      <c r="D2240" t="s">
        <v>2495</v>
      </c>
      <c r="E2240" s="1" t="s">
        <v>2495</v>
      </c>
      <c r="F2240">
        <v>0</v>
      </c>
      <c r="G2240">
        <v>28.099</v>
      </c>
      <c r="H2240">
        <v>12</v>
      </c>
      <c r="I2240">
        <v>1</v>
      </c>
      <c r="J2240">
        <v>11</v>
      </c>
      <c r="K2240">
        <v>1</v>
      </c>
      <c r="L2240">
        <v>1</v>
      </c>
      <c r="M2240">
        <v>224</v>
      </c>
      <c r="N2240">
        <v>25.4</v>
      </c>
      <c r="O2240">
        <v>9.11</v>
      </c>
      <c r="P2240">
        <v>20.51</v>
      </c>
      <c r="Q2240" s="1">
        <v>1</v>
      </c>
      <c r="R2240">
        <v>0</v>
      </c>
      <c r="S2240">
        <v>100</v>
      </c>
      <c r="T2240">
        <v>18.600000000000001</v>
      </c>
      <c r="U2240">
        <v>2</v>
      </c>
      <c r="V2240">
        <v>86.8</v>
      </c>
      <c r="W2240">
        <v>113.2</v>
      </c>
      <c r="X2240">
        <v>53.64</v>
      </c>
      <c r="Y2240">
        <v>5.08</v>
      </c>
      <c r="Z2240">
        <v>4</v>
      </c>
      <c r="AA2240">
        <v>4</v>
      </c>
      <c r="AB2240" s="1">
        <v>56</v>
      </c>
      <c r="AC2240" s="1">
        <v>63.5</v>
      </c>
      <c r="AD2240" s="1">
        <v>170.4</v>
      </c>
      <c r="AE2240" s="1">
        <v>99.9</v>
      </c>
      <c r="AF2240" s="1">
        <v>107.3</v>
      </c>
      <c r="AG2240" s="1">
        <v>104.8</v>
      </c>
      <c r="AH2240" s="1">
        <v>102.8</v>
      </c>
      <c r="AI2240" s="1">
        <v>95.2</v>
      </c>
      <c r="AJ2240">
        <v>179355.060777284</v>
      </c>
      <c r="AK2240">
        <v>203595.60778105599</v>
      </c>
      <c r="AL2240">
        <v>546050.01394892298</v>
      </c>
      <c r="AM2240">
        <v>320157.75903221703</v>
      </c>
      <c r="AN2240">
        <v>343935.93364654703</v>
      </c>
      <c r="AO2240">
        <v>335887.8125</v>
      </c>
      <c r="AP2240">
        <v>329463.36583674198</v>
      </c>
      <c r="AQ2240">
        <v>305230.05159379501</v>
      </c>
      <c r="AR2240">
        <v>140598.75</v>
      </c>
      <c r="AS2240">
        <v>164499.15625</v>
      </c>
      <c r="AT2240">
        <v>418353.5625</v>
      </c>
      <c r="AU2240">
        <v>245422.515625</v>
      </c>
      <c r="AV2240">
        <v>332712.875</v>
      </c>
      <c r="AW2240">
        <v>335887.8125</v>
      </c>
      <c r="AX2240">
        <v>280346.875</v>
      </c>
      <c r="AY2240">
        <v>273233.375</v>
      </c>
      <c r="AZ2240">
        <v>1</v>
      </c>
      <c r="BA2240">
        <v>1</v>
      </c>
      <c r="BB2240">
        <v>2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 t="s">
        <v>191</v>
      </c>
      <c r="BI2240" t="s">
        <v>70</v>
      </c>
      <c r="BJ2240" t="s">
        <v>70</v>
      </c>
      <c r="BK2240" t="s">
        <v>70</v>
      </c>
      <c r="BL2240" t="s">
        <v>70</v>
      </c>
      <c r="BM2240" t="s">
        <v>70</v>
      </c>
      <c r="BN2240" t="s">
        <v>70</v>
      </c>
      <c r="BO2240" t="s">
        <v>70</v>
      </c>
      <c r="BQ2240">
        <v>0</v>
      </c>
    </row>
    <row r="2241" spans="1:69">
      <c r="A2241" t="b">
        <v>0</v>
      </c>
      <c r="B2241" t="s">
        <v>70</v>
      </c>
      <c r="C2241" t="s">
        <v>71</v>
      </c>
      <c r="D2241" t="s">
        <v>2496</v>
      </c>
      <c r="E2241" s="1" t="s">
        <v>2496</v>
      </c>
      <c r="F2241">
        <v>0</v>
      </c>
      <c r="G2241">
        <v>28.08</v>
      </c>
      <c r="H2241">
        <v>34</v>
      </c>
      <c r="I2241">
        <v>8</v>
      </c>
      <c r="J2241">
        <v>27</v>
      </c>
      <c r="K2241">
        <v>8</v>
      </c>
      <c r="L2241">
        <v>1</v>
      </c>
      <c r="M2241">
        <v>366</v>
      </c>
      <c r="N2241">
        <v>41.7</v>
      </c>
      <c r="O2241">
        <v>5.5</v>
      </c>
      <c r="P2241">
        <v>26.71</v>
      </c>
      <c r="Q2241" s="1">
        <v>8</v>
      </c>
      <c r="R2241">
        <v>0</v>
      </c>
      <c r="S2241">
        <v>100</v>
      </c>
      <c r="T2241">
        <v>1.02</v>
      </c>
      <c r="U2241">
        <v>2</v>
      </c>
      <c r="V2241">
        <v>100.7</v>
      </c>
      <c r="W2241">
        <v>99.3</v>
      </c>
      <c r="X2241">
        <v>3.02</v>
      </c>
      <c r="Y2241">
        <v>8.18</v>
      </c>
      <c r="Z2241">
        <v>4</v>
      </c>
      <c r="AA2241">
        <v>4</v>
      </c>
      <c r="AB2241" s="1">
        <v>101.9</v>
      </c>
      <c r="AC2241" s="1">
        <v>97.7</v>
      </c>
      <c r="AD2241" s="1">
        <v>104.7</v>
      </c>
      <c r="AE2241" s="1">
        <v>99.3</v>
      </c>
      <c r="AF2241" s="1">
        <v>91.3</v>
      </c>
      <c r="AG2241" s="1">
        <v>92.9</v>
      </c>
      <c r="AH2241" s="1">
        <v>105.9</v>
      </c>
      <c r="AI2241" s="1">
        <v>106.2</v>
      </c>
      <c r="AJ2241">
        <v>2719077.78968103</v>
      </c>
      <c r="AK2241">
        <v>2608087.5008593402</v>
      </c>
      <c r="AL2241">
        <v>2793835.7292051399</v>
      </c>
      <c r="AM2241">
        <v>2651158.9647216299</v>
      </c>
      <c r="AN2241">
        <v>2437144.6973187602</v>
      </c>
      <c r="AO2241">
        <v>2477823.15625</v>
      </c>
      <c r="AP2241">
        <v>2826690.4251192301</v>
      </c>
      <c r="AQ2241">
        <v>2834940.2463214402</v>
      </c>
      <c r="AR2241">
        <v>2131520.21875</v>
      </c>
      <c r="AS2241">
        <v>2107256.625</v>
      </c>
      <c r="AT2241">
        <v>2140483.65625</v>
      </c>
      <c r="AU2241">
        <v>2032292.15625</v>
      </c>
      <c r="AV2241">
        <v>2357617.625</v>
      </c>
      <c r="AW2241">
        <v>2477823.15625</v>
      </c>
      <c r="AX2241">
        <v>2405286.625</v>
      </c>
      <c r="AY2241">
        <v>2537758.9375</v>
      </c>
      <c r="AZ2241">
        <v>4</v>
      </c>
      <c r="BA2241">
        <v>4</v>
      </c>
      <c r="BB2241">
        <v>4</v>
      </c>
      <c r="BC2241">
        <v>4</v>
      </c>
      <c r="BD2241">
        <v>4</v>
      </c>
      <c r="BE2241">
        <v>4</v>
      </c>
      <c r="BF2241">
        <v>4</v>
      </c>
      <c r="BG2241">
        <v>4</v>
      </c>
      <c r="BH2241" t="s">
        <v>70</v>
      </c>
      <c r="BI2241" t="s">
        <v>70</v>
      </c>
      <c r="BJ2241" t="s">
        <v>70</v>
      </c>
      <c r="BK2241" t="s">
        <v>70</v>
      </c>
      <c r="BL2241" t="s">
        <v>70</v>
      </c>
      <c r="BM2241" t="s">
        <v>70</v>
      </c>
      <c r="BN2241" t="s">
        <v>70</v>
      </c>
      <c r="BO2241" t="s">
        <v>70</v>
      </c>
      <c r="BQ2241">
        <v>0</v>
      </c>
    </row>
    <row r="2242" spans="1:69">
      <c r="A2242" t="b">
        <v>0</v>
      </c>
      <c r="B2242" t="s">
        <v>70</v>
      </c>
      <c r="C2242" t="s">
        <v>71</v>
      </c>
      <c r="D2242" t="s">
        <v>2497</v>
      </c>
      <c r="E2242" s="1" t="s">
        <v>2497</v>
      </c>
      <c r="F2242">
        <v>0</v>
      </c>
      <c r="G2242">
        <v>28.076000000000001</v>
      </c>
      <c r="H2242">
        <v>40</v>
      </c>
      <c r="I2242">
        <v>7</v>
      </c>
      <c r="J2242">
        <v>45</v>
      </c>
      <c r="K2242">
        <v>7</v>
      </c>
      <c r="L2242">
        <v>1</v>
      </c>
      <c r="M2242">
        <v>175</v>
      </c>
      <c r="N2242">
        <v>20.399999999999999</v>
      </c>
      <c r="O2242">
        <v>9.35</v>
      </c>
      <c r="P2242">
        <v>45.13</v>
      </c>
      <c r="Q2242" s="1">
        <v>7</v>
      </c>
      <c r="R2242">
        <v>0</v>
      </c>
      <c r="S2242">
        <v>100</v>
      </c>
      <c r="T2242">
        <v>12.71</v>
      </c>
      <c r="U2242">
        <v>2</v>
      </c>
      <c r="V2242">
        <v>91</v>
      </c>
      <c r="W2242">
        <v>109</v>
      </c>
      <c r="X2242">
        <v>34.04</v>
      </c>
      <c r="Y2242">
        <v>46.35</v>
      </c>
      <c r="Z2242">
        <v>4</v>
      </c>
      <c r="AA2242">
        <v>4</v>
      </c>
      <c r="AB2242" s="1">
        <v>143.19999999999999</v>
      </c>
      <c r="AC2242" s="1">
        <v>76.5</v>
      </c>
      <c r="AD2242" s="1">
        <v>82.1</v>
      </c>
      <c r="AE2242" s="1">
        <v>77.8</v>
      </c>
      <c r="AF2242" s="1">
        <v>149.30000000000001</v>
      </c>
      <c r="AG2242" s="1">
        <v>145.19999999999999</v>
      </c>
      <c r="AH2242" s="1">
        <v>63</v>
      </c>
      <c r="AI2242" s="1">
        <v>62.9</v>
      </c>
      <c r="AJ2242">
        <v>21805348.537921499</v>
      </c>
      <c r="AK2242">
        <v>11647927.1504966</v>
      </c>
      <c r="AL2242">
        <v>12496963.7924808</v>
      </c>
      <c r="AM2242">
        <v>11842637.8895867</v>
      </c>
      <c r="AN2242">
        <v>22740622.058942299</v>
      </c>
      <c r="AO2242">
        <v>22116505.1640625</v>
      </c>
      <c r="AP2242">
        <v>9595221.9263671301</v>
      </c>
      <c r="AQ2242">
        <v>9575801.66250805</v>
      </c>
      <c r="AR2242">
        <v>17093494.515625</v>
      </c>
      <c r="AS2242">
        <v>9411176.4453125</v>
      </c>
      <c r="AT2242">
        <v>9574488.03125</v>
      </c>
      <c r="AU2242">
        <v>9078180.6796875</v>
      </c>
      <c r="AV2242">
        <v>21998567.1875</v>
      </c>
      <c r="AW2242">
        <v>22116505.1640625</v>
      </c>
      <c r="AX2242">
        <v>8164763.5546875</v>
      </c>
      <c r="AY2242">
        <v>8571988.875</v>
      </c>
      <c r="AZ2242">
        <v>6</v>
      </c>
      <c r="BA2242">
        <v>5</v>
      </c>
      <c r="BB2242">
        <v>5</v>
      </c>
      <c r="BC2242">
        <v>6</v>
      </c>
      <c r="BD2242">
        <v>6</v>
      </c>
      <c r="BE2242">
        <v>7</v>
      </c>
      <c r="BF2242">
        <v>5</v>
      </c>
      <c r="BG2242">
        <v>4</v>
      </c>
      <c r="BH2242" t="s">
        <v>70</v>
      </c>
      <c r="BI2242" t="s">
        <v>70</v>
      </c>
      <c r="BJ2242" t="s">
        <v>70</v>
      </c>
      <c r="BK2242" t="s">
        <v>70</v>
      </c>
      <c r="BL2242" t="s">
        <v>70</v>
      </c>
      <c r="BM2242" t="s">
        <v>70</v>
      </c>
      <c r="BN2242" t="s">
        <v>70</v>
      </c>
      <c r="BO2242" t="s">
        <v>70</v>
      </c>
      <c r="BQ2242">
        <v>0</v>
      </c>
    </row>
    <row r="2243" spans="1:69">
      <c r="A2243" t="b">
        <v>0</v>
      </c>
      <c r="B2243" t="s">
        <v>70</v>
      </c>
      <c r="C2243" t="s">
        <v>71</v>
      </c>
      <c r="D2243" t="s">
        <v>2498</v>
      </c>
      <c r="E2243" s="1" t="s">
        <v>2498</v>
      </c>
      <c r="F2243">
        <v>0</v>
      </c>
      <c r="G2243">
        <v>28.052</v>
      </c>
      <c r="H2243">
        <v>64</v>
      </c>
      <c r="I2243">
        <v>3</v>
      </c>
      <c r="J2243">
        <v>29</v>
      </c>
      <c r="K2243">
        <v>3</v>
      </c>
      <c r="L2243">
        <v>1</v>
      </c>
      <c r="M2243">
        <v>89</v>
      </c>
      <c r="N2243">
        <v>10.1</v>
      </c>
      <c r="O2243">
        <v>11.17</v>
      </c>
      <c r="P2243">
        <v>84.38</v>
      </c>
      <c r="Q2243" s="1">
        <v>3</v>
      </c>
      <c r="R2243">
        <v>0</v>
      </c>
      <c r="S2243">
        <v>100</v>
      </c>
      <c r="T2243">
        <v>5.44</v>
      </c>
      <c r="U2243">
        <v>2</v>
      </c>
      <c r="V2243">
        <v>103.8</v>
      </c>
      <c r="W2243">
        <v>96.2</v>
      </c>
      <c r="X2243">
        <v>5.91</v>
      </c>
      <c r="Y2243">
        <v>18.920000000000002</v>
      </c>
      <c r="Z2243">
        <v>4</v>
      </c>
      <c r="AA2243">
        <v>4</v>
      </c>
      <c r="AB2243" s="1">
        <v>99.1</v>
      </c>
      <c r="AC2243" s="1">
        <v>94.9</v>
      </c>
      <c r="AD2243" s="1">
        <v>106.8</v>
      </c>
      <c r="AE2243" s="1">
        <v>107.3</v>
      </c>
      <c r="AF2243" s="1">
        <v>117.6</v>
      </c>
      <c r="AG2243" s="1">
        <v>109.9</v>
      </c>
      <c r="AH2243" s="1">
        <v>82.6</v>
      </c>
      <c r="AI2243" s="1">
        <v>81.7</v>
      </c>
      <c r="AJ2243">
        <v>7810647.2622772697</v>
      </c>
      <c r="AK2243">
        <v>7479767.9083646601</v>
      </c>
      <c r="AL2243">
        <v>8414686.7079338096</v>
      </c>
      <c r="AM2243">
        <v>8451994.87623691</v>
      </c>
      <c r="AN2243">
        <v>9267471.8936459292</v>
      </c>
      <c r="AO2243">
        <v>8657418.2246093806</v>
      </c>
      <c r="AP2243">
        <v>6507687.7017660001</v>
      </c>
      <c r="AQ2243">
        <v>6434108.9702474</v>
      </c>
      <c r="AR2243">
        <v>6122867.328125</v>
      </c>
      <c r="AS2243">
        <v>6043428.5556640597</v>
      </c>
      <c r="AT2243">
        <v>6446871.296875</v>
      </c>
      <c r="AU2243">
        <v>6479024.125</v>
      </c>
      <c r="AV2243">
        <v>8965062.72265625</v>
      </c>
      <c r="AW2243">
        <v>8657418.2246093806</v>
      </c>
      <c r="AX2243">
        <v>5537519.796875</v>
      </c>
      <c r="AY2243">
        <v>5759633.7578125</v>
      </c>
      <c r="AZ2243">
        <v>3</v>
      </c>
      <c r="BA2243">
        <v>4</v>
      </c>
      <c r="BB2243">
        <v>3</v>
      </c>
      <c r="BC2243">
        <v>3</v>
      </c>
      <c r="BD2243">
        <v>4</v>
      </c>
      <c r="BE2243">
        <v>4</v>
      </c>
      <c r="BF2243">
        <v>4</v>
      </c>
      <c r="BG2243">
        <v>3</v>
      </c>
      <c r="BH2243" t="s">
        <v>70</v>
      </c>
      <c r="BI2243" t="s">
        <v>70</v>
      </c>
      <c r="BJ2243" t="s">
        <v>70</v>
      </c>
      <c r="BK2243" t="s">
        <v>70</v>
      </c>
      <c r="BL2243" t="s">
        <v>70</v>
      </c>
      <c r="BM2243" t="s">
        <v>70</v>
      </c>
      <c r="BN2243" t="s">
        <v>70</v>
      </c>
      <c r="BO2243" t="s">
        <v>70</v>
      </c>
      <c r="BQ2243">
        <v>0</v>
      </c>
    </row>
    <row r="2244" spans="1:69">
      <c r="A2244" t="b">
        <v>0</v>
      </c>
      <c r="B2244" t="s">
        <v>70</v>
      </c>
      <c r="C2244" t="s">
        <v>71</v>
      </c>
      <c r="D2244" t="s">
        <v>2499</v>
      </c>
      <c r="E2244" s="1" t="s">
        <v>2499</v>
      </c>
      <c r="F2244">
        <v>0</v>
      </c>
      <c r="G2244">
        <v>28.042000000000002</v>
      </c>
      <c r="H2244">
        <v>14</v>
      </c>
      <c r="I2244">
        <v>5</v>
      </c>
      <c r="J2244">
        <v>29</v>
      </c>
      <c r="K2244">
        <v>5</v>
      </c>
      <c r="L2244">
        <v>1</v>
      </c>
      <c r="M2244">
        <v>372</v>
      </c>
      <c r="N2244">
        <v>42.3</v>
      </c>
      <c r="O2244">
        <v>10.3</v>
      </c>
      <c r="P2244">
        <v>41.15</v>
      </c>
      <c r="Q2244" s="1">
        <v>5</v>
      </c>
      <c r="R2244">
        <v>0</v>
      </c>
      <c r="S2244">
        <v>100</v>
      </c>
      <c r="T2244">
        <v>20.96</v>
      </c>
      <c r="U2244">
        <v>2</v>
      </c>
      <c r="V2244">
        <v>85.2</v>
      </c>
      <c r="W2244">
        <v>114.8</v>
      </c>
      <c r="X2244">
        <v>12.05</v>
      </c>
      <c r="Y2244">
        <v>3.45</v>
      </c>
      <c r="Z2244">
        <v>4</v>
      </c>
      <c r="AA2244">
        <v>4</v>
      </c>
      <c r="AB2244" s="1">
        <v>71.7</v>
      </c>
      <c r="AC2244" s="1">
        <v>95.7</v>
      </c>
      <c r="AD2244" s="1">
        <v>81.8</v>
      </c>
      <c r="AE2244" s="1">
        <v>88.3</v>
      </c>
      <c r="AF2244" s="1">
        <v>112.8</v>
      </c>
      <c r="AG2244" s="1">
        <v>116.4</v>
      </c>
      <c r="AH2244" s="1">
        <v>120.9</v>
      </c>
      <c r="AI2244" s="1">
        <v>112.3</v>
      </c>
      <c r="AJ2244">
        <v>3212259.8579834201</v>
      </c>
      <c r="AK2244">
        <v>4285118.8481390402</v>
      </c>
      <c r="AL2244">
        <v>3663662.37344378</v>
      </c>
      <c r="AM2244">
        <v>3954966.2067996599</v>
      </c>
      <c r="AN2244">
        <v>5052072.0876049604</v>
      </c>
      <c r="AO2244">
        <v>5211520.296875</v>
      </c>
      <c r="AP2244">
        <v>5415005.45081673</v>
      </c>
      <c r="AQ2244">
        <v>5027999.59237881</v>
      </c>
      <c r="AR2244">
        <v>2518132.015625</v>
      </c>
      <c r="AS2244">
        <v>3462247.75</v>
      </c>
      <c r="AT2244">
        <v>2806897.109375</v>
      </c>
      <c r="AU2244">
        <v>3031748.34375</v>
      </c>
      <c r="AV2244">
        <v>4887216.671875</v>
      </c>
      <c r="AW2244">
        <v>5211520.296875</v>
      </c>
      <c r="AX2244">
        <v>4607734.921875</v>
      </c>
      <c r="AY2244">
        <v>4500924.109375</v>
      </c>
      <c r="AZ2244">
        <v>5</v>
      </c>
      <c r="BA2244">
        <v>5</v>
      </c>
      <c r="BB2244">
        <v>4</v>
      </c>
      <c r="BC2244">
        <v>4</v>
      </c>
      <c r="BD2244">
        <v>5</v>
      </c>
      <c r="BE2244">
        <v>5</v>
      </c>
      <c r="BF2244">
        <v>6</v>
      </c>
      <c r="BG2244">
        <v>4</v>
      </c>
      <c r="BH2244" t="s">
        <v>70</v>
      </c>
      <c r="BI2244" t="s">
        <v>70</v>
      </c>
      <c r="BJ2244" t="s">
        <v>70</v>
      </c>
      <c r="BK2244" t="s">
        <v>70</v>
      </c>
      <c r="BL2244" t="s">
        <v>70</v>
      </c>
      <c r="BM2244" t="s">
        <v>70</v>
      </c>
      <c r="BN2244" t="s">
        <v>70</v>
      </c>
      <c r="BO2244" t="s">
        <v>70</v>
      </c>
      <c r="BQ2244">
        <v>0</v>
      </c>
    </row>
    <row r="2245" spans="1:69">
      <c r="A2245" t="b">
        <v>0</v>
      </c>
      <c r="B2245" t="s">
        <v>70</v>
      </c>
      <c r="C2245" t="s">
        <v>71</v>
      </c>
      <c r="D2245" t="s">
        <v>2500</v>
      </c>
      <c r="E2245" s="1" t="s">
        <v>2500</v>
      </c>
      <c r="F2245">
        <v>0</v>
      </c>
      <c r="G2245">
        <v>28.024000000000001</v>
      </c>
      <c r="H2245">
        <v>16</v>
      </c>
      <c r="I2245">
        <v>6</v>
      </c>
      <c r="J2245">
        <v>36</v>
      </c>
      <c r="K2245">
        <v>6</v>
      </c>
      <c r="L2245">
        <v>1</v>
      </c>
      <c r="M2245">
        <v>453</v>
      </c>
      <c r="N2245">
        <v>51.2</v>
      </c>
      <c r="O2245">
        <v>5.78</v>
      </c>
      <c r="P2245">
        <v>56.61</v>
      </c>
      <c r="Q2245" s="1">
        <v>6</v>
      </c>
      <c r="R2245">
        <v>0</v>
      </c>
      <c r="S2245">
        <v>100</v>
      </c>
      <c r="T2245">
        <v>41.42</v>
      </c>
      <c r="U2245">
        <v>2</v>
      </c>
      <c r="V2245">
        <v>129.30000000000001</v>
      </c>
      <c r="W2245">
        <v>70.7</v>
      </c>
      <c r="X2245">
        <v>8.73</v>
      </c>
      <c r="Y2245">
        <v>4.8899999999999997</v>
      </c>
      <c r="Z2245">
        <v>4</v>
      </c>
      <c r="AA2245">
        <v>4</v>
      </c>
      <c r="AB2245" s="1">
        <v>128.30000000000001</v>
      </c>
      <c r="AC2245" s="1">
        <v>112.3</v>
      </c>
      <c r="AD2245" s="1">
        <v>135</v>
      </c>
      <c r="AE2245" s="1">
        <v>137</v>
      </c>
      <c r="AF2245" s="1">
        <v>72.2</v>
      </c>
      <c r="AG2245" s="1">
        <v>67.400000000000006</v>
      </c>
      <c r="AH2245" s="1">
        <v>71.8</v>
      </c>
      <c r="AI2245" s="1">
        <v>76</v>
      </c>
      <c r="AJ2245">
        <v>5534687.2670689505</v>
      </c>
      <c r="AK2245">
        <v>4843618.03654115</v>
      </c>
      <c r="AL2245">
        <v>5819889.0455389498</v>
      </c>
      <c r="AM2245">
        <v>5908763.5070490697</v>
      </c>
      <c r="AN2245">
        <v>3112452.3924994101</v>
      </c>
      <c r="AO2245">
        <v>2907131.15625</v>
      </c>
      <c r="AP2245">
        <v>3095672.6153622498</v>
      </c>
      <c r="AQ2245">
        <v>3277335.6380092101</v>
      </c>
      <c r="AR2245">
        <v>4338712.875</v>
      </c>
      <c r="AS2245">
        <v>3913498.375</v>
      </c>
      <c r="AT2245">
        <v>4458879.6875</v>
      </c>
      <c r="AU2245">
        <v>4529465.75</v>
      </c>
      <c r="AV2245">
        <v>3010889.1875</v>
      </c>
      <c r="AW2245">
        <v>2907131.15625</v>
      </c>
      <c r="AX2245">
        <v>2634168.875</v>
      </c>
      <c r="AY2245">
        <v>2933778.875</v>
      </c>
      <c r="AZ2245">
        <v>5</v>
      </c>
      <c r="BA2245">
        <v>4</v>
      </c>
      <c r="BB2245">
        <v>5</v>
      </c>
      <c r="BC2245">
        <v>5</v>
      </c>
      <c r="BD2245">
        <v>4</v>
      </c>
      <c r="BE2245">
        <v>4</v>
      </c>
      <c r="BF2245">
        <v>4</v>
      </c>
      <c r="BG2245">
        <v>4</v>
      </c>
      <c r="BH2245" t="s">
        <v>70</v>
      </c>
      <c r="BI2245" t="s">
        <v>70</v>
      </c>
      <c r="BJ2245" t="s">
        <v>70</v>
      </c>
      <c r="BK2245" t="s">
        <v>70</v>
      </c>
      <c r="BL2245" t="s">
        <v>70</v>
      </c>
      <c r="BM2245" t="s">
        <v>70</v>
      </c>
      <c r="BN2245" t="s">
        <v>70</v>
      </c>
      <c r="BO2245" t="s">
        <v>70</v>
      </c>
      <c r="BQ2245">
        <v>0</v>
      </c>
    </row>
    <row r="2246" spans="1:69">
      <c r="A2246" t="b">
        <v>0</v>
      </c>
      <c r="B2246" t="s">
        <v>70</v>
      </c>
      <c r="C2246" t="s">
        <v>71</v>
      </c>
      <c r="D2246" t="s">
        <v>2501</v>
      </c>
      <c r="E2246" s="1" t="s">
        <v>2501</v>
      </c>
      <c r="F2246">
        <v>0</v>
      </c>
      <c r="G2246">
        <v>27.978999999999999</v>
      </c>
      <c r="H2246">
        <v>7</v>
      </c>
      <c r="I2246">
        <v>8</v>
      </c>
      <c r="J2246">
        <v>33</v>
      </c>
      <c r="K2246">
        <v>8</v>
      </c>
      <c r="L2246">
        <v>1</v>
      </c>
      <c r="M2246">
        <v>1704</v>
      </c>
      <c r="N2246">
        <v>195.8</v>
      </c>
      <c r="O2246">
        <v>6.07</v>
      </c>
      <c r="P2246">
        <v>25.63</v>
      </c>
      <c r="Q2246" s="1">
        <v>8</v>
      </c>
      <c r="R2246">
        <v>0</v>
      </c>
      <c r="S2246">
        <v>100</v>
      </c>
      <c r="T2246">
        <v>6.09</v>
      </c>
      <c r="U2246">
        <v>2</v>
      </c>
      <c r="V2246">
        <v>104.3</v>
      </c>
      <c r="W2246">
        <v>95.7</v>
      </c>
      <c r="X2246">
        <v>9.9499999999999993</v>
      </c>
      <c r="Y2246">
        <v>12.71</v>
      </c>
      <c r="Z2246">
        <v>4</v>
      </c>
      <c r="AA2246">
        <v>4</v>
      </c>
      <c r="AB2246" s="1">
        <v>88.6</v>
      </c>
      <c r="AC2246" s="1">
        <v>109.9</v>
      </c>
      <c r="AD2246" s="1">
        <v>110.8</v>
      </c>
      <c r="AE2246" s="1">
        <v>104.3</v>
      </c>
      <c r="AF2246" s="1">
        <v>81.900000000000006</v>
      </c>
      <c r="AG2246" s="1">
        <v>91.1</v>
      </c>
      <c r="AH2246" s="1">
        <v>107.5</v>
      </c>
      <c r="AI2246" s="1">
        <v>106</v>
      </c>
      <c r="AJ2246">
        <v>3248155.9845354101</v>
      </c>
      <c r="AK2246">
        <v>4032117.3063966101</v>
      </c>
      <c r="AL2246">
        <v>4061928.1945244102</v>
      </c>
      <c r="AM2246">
        <v>3824458.99747235</v>
      </c>
      <c r="AN2246">
        <v>3004037.7983991401</v>
      </c>
      <c r="AO2246">
        <v>3340477</v>
      </c>
      <c r="AP2246">
        <v>3942460.4335429301</v>
      </c>
      <c r="AQ2246">
        <v>3885687.2600688101</v>
      </c>
      <c r="AR2246">
        <v>2546271.453125</v>
      </c>
      <c r="AS2246">
        <v>3257830.078125</v>
      </c>
      <c r="AT2246">
        <v>3112026.53125</v>
      </c>
      <c r="AU2246">
        <v>2931705.765625</v>
      </c>
      <c r="AV2246">
        <v>2906012.296875</v>
      </c>
      <c r="AW2246">
        <v>3340477</v>
      </c>
      <c r="AX2246">
        <v>3354717.328125</v>
      </c>
      <c r="AY2246">
        <v>3478358.171875</v>
      </c>
      <c r="AZ2246">
        <v>6</v>
      </c>
      <c r="BA2246">
        <v>8</v>
      </c>
      <c r="BB2246">
        <v>8</v>
      </c>
      <c r="BC2246">
        <v>7</v>
      </c>
      <c r="BD2246">
        <v>7</v>
      </c>
      <c r="BE2246">
        <v>7</v>
      </c>
      <c r="BF2246">
        <v>8</v>
      </c>
      <c r="BG2246">
        <v>8</v>
      </c>
      <c r="BH2246" t="s">
        <v>70</v>
      </c>
      <c r="BI2246" t="s">
        <v>70</v>
      </c>
      <c r="BJ2246" t="s">
        <v>70</v>
      </c>
      <c r="BK2246" t="s">
        <v>70</v>
      </c>
      <c r="BL2246" t="s">
        <v>70</v>
      </c>
      <c r="BM2246" t="s">
        <v>70</v>
      </c>
      <c r="BN2246" t="s">
        <v>70</v>
      </c>
      <c r="BO2246" t="s">
        <v>70</v>
      </c>
      <c r="BQ2246">
        <v>0</v>
      </c>
    </row>
    <row r="2247" spans="1:69">
      <c r="A2247" t="b">
        <v>0</v>
      </c>
      <c r="B2247" t="s">
        <v>70</v>
      </c>
      <c r="C2247" t="s">
        <v>71</v>
      </c>
      <c r="D2247" t="s">
        <v>2502</v>
      </c>
      <c r="E2247" s="1" t="s">
        <v>2502</v>
      </c>
      <c r="F2247">
        <v>0</v>
      </c>
      <c r="G2247">
        <v>27.869</v>
      </c>
      <c r="H2247">
        <v>37</v>
      </c>
      <c r="I2247">
        <v>7</v>
      </c>
      <c r="J2247">
        <v>35</v>
      </c>
      <c r="K2247">
        <v>7</v>
      </c>
      <c r="L2247">
        <v>1</v>
      </c>
      <c r="M2247">
        <v>258</v>
      </c>
      <c r="N2247">
        <v>29.1</v>
      </c>
      <c r="O2247">
        <v>7.28</v>
      </c>
      <c r="P2247">
        <v>20.89</v>
      </c>
      <c r="Q2247" s="1">
        <v>7</v>
      </c>
      <c r="R2247">
        <v>0</v>
      </c>
      <c r="S2247">
        <v>100</v>
      </c>
      <c r="T2247">
        <v>0.03</v>
      </c>
      <c r="U2247">
        <v>2</v>
      </c>
      <c r="V2247">
        <v>100</v>
      </c>
      <c r="W2247">
        <v>100</v>
      </c>
      <c r="X2247">
        <v>1.74</v>
      </c>
      <c r="Y2247">
        <v>9.9499999999999993</v>
      </c>
      <c r="Z2247">
        <v>4</v>
      </c>
      <c r="AA2247">
        <v>4</v>
      </c>
      <c r="AB2247" s="1">
        <v>99</v>
      </c>
      <c r="AC2247" s="1">
        <v>100.7</v>
      </c>
      <c r="AD2247" s="1">
        <v>97.9</v>
      </c>
      <c r="AE2247" s="1">
        <v>101.8</v>
      </c>
      <c r="AF2247" s="1">
        <v>96</v>
      </c>
      <c r="AG2247" s="1">
        <v>88.7</v>
      </c>
      <c r="AH2247" s="1">
        <v>111.8</v>
      </c>
      <c r="AI2247" s="1">
        <v>104</v>
      </c>
      <c r="AJ2247">
        <v>6569487.59688426</v>
      </c>
      <c r="AK2247">
        <v>6683425.2359026503</v>
      </c>
      <c r="AL2247">
        <v>6498775.5705088703</v>
      </c>
      <c r="AM2247">
        <v>6756513.48983528</v>
      </c>
      <c r="AN2247">
        <v>6369237.2683917396</v>
      </c>
      <c r="AO2247">
        <v>5887442.671875</v>
      </c>
      <c r="AP2247">
        <v>7416217.5738874497</v>
      </c>
      <c r="AQ2247">
        <v>6899488.25846525</v>
      </c>
      <c r="AR2247">
        <v>5149906.2265625</v>
      </c>
      <c r="AS2247">
        <v>5400007.515625</v>
      </c>
      <c r="AT2247">
        <v>4979005.296875</v>
      </c>
      <c r="AU2247">
        <v>5179323.2890625</v>
      </c>
      <c r="AV2247">
        <v>6161401.109375</v>
      </c>
      <c r="AW2247">
        <v>5887442.671875</v>
      </c>
      <c r="AX2247">
        <v>6310605.78125</v>
      </c>
      <c r="AY2247">
        <v>6176228.234375</v>
      </c>
      <c r="AZ2247">
        <v>6</v>
      </c>
      <c r="BA2247">
        <v>6</v>
      </c>
      <c r="BB2247">
        <v>6</v>
      </c>
      <c r="BC2247">
        <v>6</v>
      </c>
      <c r="BD2247">
        <v>6</v>
      </c>
      <c r="BE2247">
        <v>6</v>
      </c>
      <c r="BF2247">
        <v>6</v>
      </c>
      <c r="BG2247">
        <v>6</v>
      </c>
      <c r="BH2247" t="s">
        <v>70</v>
      </c>
      <c r="BI2247" t="s">
        <v>70</v>
      </c>
      <c r="BJ2247" t="s">
        <v>70</v>
      </c>
      <c r="BK2247" t="s">
        <v>70</v>
      </c>
      <c r="BL2247" t="s">
        <v>70</v>
      </c>
      <c r="BM2247" t="s">
        <v>70</v>
      </c>
      <c r="BN2247" t="s">
        <v>70</v>
      </c>
      <c r="BO2247" t="s">
        <v>70</v>
      </c>
      <c r="BQ2247">
        <v>0</v>
      </c>
    </row>
    <row r="2248" spans="1:69">
      <c r="A2248" t="b">
        <v>0</v>
      </c>
      <c r="B2248" t="s">
        <v>70</v>
      </c>
      <c r="C2248" t="s">
        <v>71</v>
      </c>
      <c r="D2248" t="s">
        <v>2503</v>
      </c>
      <c r="E2248" s="1" t="s">
        <v>2503</v>
      </c>
      <c r="F2248">
        <v>0</v>
      </c>
      <c r="G2248">
        <v>27.853000000000002</v>
      </c>
      <c r="H2248">
        <v>23</v>
      </c>
      <c r="I2248">
        <v>8</v>
      </c>
      <c r="J2248">
        <v>34</v>
      </c>
      <c r="K2248">
        <v>8</v>
      </c>
      <c r="L2248">
        <v>1</v>
      </c>
      <c r="M2248">
        <v>384</v>
      </c>
      <c r="N2248">
        <v>43.9</v>
      </c>
      <c r="O2248">
        <v>8.9499999999999993</v>
      </c>
      <c r="P2248">
        <v>32.61</v>
      </c>
      <c r="Q2248" s="1">
        <v>8</v>
      </c>
      <c r="R2248">
        <v>0</v>
      </c>
      <c r="S2248">
        <v>100</v>
      </c>
      <c r="T2248">
        <v>19.64</v>
      </c>
      <c r="U2248">
        <v>2</v>
      </c>
      <c r="V2248">
        <v>86.1</v>
      </c>
      <c r="W2248">
        <v>113.9</v>
      </c>
      <c r="X2248">
        <v>59.11</v>
      </c>
      <c r="Y2248">
        <v>25.56</v>
      </c>
      <c r="Z2248">
        <v>4</v>
      </c>
      <c r="AA2248">
        <v>4</v>
      </c>
      <c r="AB2248" s="1">
        <v>82.2</v>
      </c>
      <c r="AC2248" s="1">
        <v>162.9</v>
      </c>
      <c r="AD2248" s="1">
        <v>34.200000000000003</v>
      </c>
      <c r="AE2248" s="1">
        <v>82.1</v>
      </c>
      <c r="AF2248" s="1">
        <v>89.1</v>
      </c>
      <c r="AG2248" s="1">
        <v>132.4</v>
      </c>
      <c r="AH2248" s="1">
        <v>81.900000000000006</v>
      </c>
      <c r="AI2248" s="1">
        <v>135.19999999999999</v>
      </c>
      <c r="AJ2248">
        <v>1718551.36582441</v>
      </c>
      <c r="AK2248">
        <v>3406265.29773003</v>
      </c>
      <c r="AL2248">
        <v>714674.78321491904</v>
      </c>
      <c r="AM2248">
        <v>1715804.46155426</v>
      </c>
      <c r="AN2248">
        <v>1863613.7933221799</v>
      </c>
      <c r="AO2248">
        <v>2767194.5625</v>
      </c>
      <c r="AP2248">
        <v>1713344.88894781</v>
      </c>
      <c r="AQ2248">
        <v>2826996.6605749102</v>
      </c>
      <c r="AR2248">
        <v>1347194.625</v>
      </c>
      <c r="AS2248">
        <v>2752160.390625</v>
      </c>
      <c r="AT2248">
        <v>547544.609375</v>
      </c>
      <c r="AU2248">
        <v>1315279.84375</v>
      </c>
      <c r="AV2248">
        <v>1802801.75</v>
      </c>
      <c r="AW2248">
        <v>2767194.5625</v>
      </c>
      <c r="AX2248">
        <v>1457918.953125</v>
      </c>
      <c r="AY2248">
        <v>2530648.0625</v>
      </c>
      <c r="AZ2248">
        <v>3</v>
      </c>
      <c r="BA2248">
        <v>4</v>
      </c>
      <c r="BB2248">
        <v>2</v>
      </c>
      <c r="BC2248">
        <v>3</v>
      </c>
      <c r="BD2248">
        <v>3</v>
      </c>
      <c r="BE2248">
        <v>3</v>
      </c>
      <c r="BF2248">
        <v>3</v>
      </c>
      <c r="BG2248">
        <v>4</v>
      </c>
      <c r="BH2248" t="s">
        <v>70</v>
      </c>
      <c r="BI2248" t="s">
        <v>70</v>
      </c>
      <c r="BJ2248" t="s">
        <v>70</v>
      </c>
      <c r="BK2248" t="s">
        <v>70</v>
      </c>
      <c r="BL2248" t="s">
        <v>70</v>
      </c>
      <c r="BM2248" t="s">
        <v>70</v>
      </c>
      <c r="BN2248" t="s">
        <v>70</v>
      </c>
      <c r="BO2248" t="s">
        <v>70</v>
      </c>
      <c r="BQ2248">
        <v>0</v>
      </c>
    </row>
    <row r="2249" spans="1:69">
      <c r="A2249" t="b">
        <v>0</v>
      </c>
      <c r="B2249" t="s">
        <v>70</v>
      </c>
      <c r="C2249" t="s">
        <v>71</v>
      </c>
      <c r="D2249" t="s">
        <v>2504</v>
      </c>
      <c r="E2249" s="1" t="s">
        <v>2504</v>
      </c>
      <c r="F2249">
        <v>0</v>
      </c>
      <c r="G2249">
        <v>27.843</v>
      </c>
      <c r="H2249">
        <v>41</v>
      </c>
      <c r="I2249">
        <v>6</v>
      </c>
      <c r="J2249">
        <v>17</v>
      </c>
      <c r="K2249">
        <v>6</v>
      </c>
      <c r="L2249">
        <v>1</v>
      </c>
      <c r="M2249">
        <v>246</v>
      </c>
      <c r="N2249">
        <v>27.9</v>
      </c>
      <c r="O2249">
        <v>5.78</v>
      </c>
      <c r="P2249">
        <v>29.54</v>
      </c>
      <c r="Q2249" s="1">
        <v>6</v>
      </c>
      <c r="R2249">
        <v>0</v>
      </c>
      <c r="S2249">
        <v>100</v>
      </c>
      <c r="T2249">
        <v>29.96</v>
      </c>
      <c r="U2249">
        <v>2</v>
      </c>
      <c r="V2249">
        <v>121.2</v>
      </c>
      <c r="W2249">
        <v>78.8</v>
      </c>
      <c r="X2249">
        <v>6.71</v>
      </c>
      <c r="Y2249">
        <v>4.9400000000000004</v>
      </c>
      <c r="Z2249">
        <v>4</v>
      </c>
      <c r="AA2249">
        <v>4</v>
      </c>
      <c r="AB2249" s="1">
        <v>130.5</v>
      </c>
      <c r="AC2249" s="1">
        <v>124.5</v>
      </c>
      <c r="AD2249" s="1">
        <v>116.4</v>
      </c>
      <c r="AE2249" s="1">
        <v>112.5</v>
      </c>
      <c r="AF2249" s="1">
        <v>84.3</v>
      </c>
      <c r="AG2249" s="1">
        <v>75.2</v>
      </c>
      <c r="AH2249" s="1">
        <v>79.3</v>
      </c>
      <c r="AI2249" s="1">
        <v>77.3</v>
      </c>
      <c r="AJ2249">
        <v>7262494.0852969103</v>
      </c>
      <c r="AK2249">
        <v>6928526.3843825404</v>
      </c>
      <c r="AL2249">
        <v>6473926.5132392095</v>
      </c>
      <c r="AM2249">
        <v>6256956.0016287798</v>
      </c>
      <c r="AN2249">
        <v>4692377.6370134698</v>
      </c>
      <c r="AO2249">
        <v>4185403.8125</v>
      </c>
      <c r="AP2249">
        <v>4412534.5229194202</v>
      </c>
      <c r="AQ2249">
        <v>4300350.67118767</v>
      </c>
      <c r="AR2249">
        <v>5693162.96875</v>
      </c>
      <c r="AS2249">
        <v>5598041.90625</v>
      </c>
      <c r="AT2249">
        <v>4959967.3125</v>
      </c>
      <c r="AU2249">
        <v>4796378.78125</v>
      </c>
      <c r="AV2249">
        <v>4539259.5</v>
      </c>
      <c r="AW2249">
        <v>4185403.8125</v>
      </c>
      <c r="AX2249">
        <v>3754712.640625</v>
      </c>
      <c r="AY2249">
        <v>3849553.21875</v>
      </c>
      <c r="AZ2249">
        <v>6</v>
      </c>
      <c r="BA2249">
        <v>6</v>
      </c>
      <c r="BB2249">
        <v>6</v>
      </c>
      <c r="BC2249">
        <v>6</v>
      </c>
      <c r="BD2249">
        <v>6</v>
      </c>
      <c r="BE2249">
        <v>6</v>
      </c>
      <c r="BF2249">
        <v>5</v>
      </c>
      <c r="BG2249">
        <v>6</v>
      </c>
      <c r="BH2249" t="s">
        <v>70</v>
      </c>
      <c r="BI2249" t="s">
        <v>70</v>
      </c>
      <c r="BJ2249" t="s">
        <v>70</v>
      </c>
      <c r="BK2249" t="s">
        <v>70</v>
      </c>
      <c r="BL2249" t="s">
        <v>70</v>
      </c>
      <c r="BM2249" t="s">
        <v>191</v>
      </c>
      <c r="BN2249" t="s">
        <v>70</v>
      </c>
      <c r="BO2249" t="s">
        <v>191</v>
      </c>
      <c r="BQ2249">
        <v>0</v>
      </c>
    </row>
    <row r="2250" spans="1:69">
      <c r="A2250" t="b">
        <v>0</v>
      </c>
      <c r="B2250" t="s">
        <v>70</v>
      </c>
      <c r="C2250" t="s">
        <v>71</v>
      </c>
      <c r="D2250" t="s">
        <v>2505</v>
      </c>
      <c r="E2250" s="1" t="s">
        <v>2505</v>
      </c>
      <c r="F2250">
        <v>0</v>
      </c>
      <c r="G2250">
        <v>27.800999999999998</v>
      </c>
      <c r="H2250">
        <v>7</v>
      </c>
      <c r="I2250">
        <v>10</v>
      </c>
      <c r="J2250">
        <v>28</v>
      </c>
      <c r="K2250">
        <v>10</v>
      </c>
      <c r="L2250">
        <v>1</v>
      </c>
      <c r="M2250">
        <v>1842</v>
      </c>
      <c r="N2250">
        <v>206.1</v>
      </c>
      <c r="O2250">
        <v>7.34</v>
      </c>
      <c r="P2250">
        <v>10.43</v>
      </c>
      <c r="Q2250" s="1">
        <v>10</v>
      </c>
      <c r="R2250">
        <v>0</v>
      </c>
      <c r="S2250">
        <v>100</v>
      </c>
      <c r="T2250">
        <v>8.59</v>
      </c>
      <c r="U2250">
        <v>2</v>
      </c>
      <c r="V2250">
        <v>106.1</v>
      </c>
      <c r="W2250">
        <v>93.9</v>
      </c>
      <c r="X2250">
        <v>9.49</v>
      </c>
      <c r="Y2250">
        <v>3.55</v>
      </c>
      <c r="Z2250">
        <v>4</v>
      </c>
      <c r="AA2250">
        <v>4</v>
      </c>
      <c r="AB2250" s="1">
        <v>115.9</v>
      </c>
      <c r="AC2250" s="1">
        <v>114.5</v>
      </c>
      <c r="AD2250" s="1">
        <v>97.5</v>
      </c>
      <c r="AE2250" s="1">
        <v>97.9</v>
      </c>
      <c r="AF2250" s="1">
        <v>95.8</v>
      </c>
      <c r="AG2250" s="1">
        <v>96.9</v>
      </c>
      <c r="AH2250" s="1">
        <v>91.7</v>
      </c>
      <c r="AI2250" s="1">
        <v>89.9</v>
      </c>
      <c r="AJ2250">
        <v>3154843.5239582802</v>
      </c>
      <c r="AK2250">
        <v>3116766.1939940001</v>
      </c>
      <c r="AL2250">
        <v>2656195.5428432398</v>
      </c>
      <c r="AM2250">
        <v>2664636.6600703099</v>
      </c>
      <c r="AN2250">
        <v>2608403.2817339599</v>
      </c>
      <c r="AO2250">
        <v>2638725.96875</v>
      </c>
      <c r="AP2250">
        <v>2496315.1048621298</v>
      </c>
      <c r="AQ2250">
        <v>2448088.0254154401</v>
      </c>
      <c r="AR2250">
        <v>2473122.609375</v>
      </c>
      <c r="AS2250">
        <v>2518253.78125</v>
      </c>
      <c r="AT2250">
        <v>2035031.296875</v>
      </c>
      <c r="AU2250">
        <v>2042623.71875</v>
      </c>
      <c r="AV2250">
        <v>2523287.828125</v>
      </c>
      <c r="AW2250">
        <v>2638725.96875</v>
      </c>
      <c r="AX2250">
        <v>2124163.75</v>
      </c>
      <c r="AY2250">
        <v>2191459.6875</v>
      </c>
      <c r="AZ2250">
        <v>7</v>
      </c>
      <c r="BA2250">
        <v>7</v>
      </c>
      <c r="BB2250">
        <v>7</v>
      </c>
      <c r="BC2250">
        <v>7</v>
      </c>
      <c r="BD2250">
        <v>7</v>
      </c>
      <c r="BE2250">
        <v>7</v>
      </c>
      <c r="BF2250">
        <v>7</v>
      </c>
      <c r="BG2250">
        <v>7</v>
      </c>
      <c r="BH2250" t="s">
        <v>70</v>
      </c>
      <c r="BI2250" t="s">
        <v>70</v>
      </c>
      <c r="BJ2250" t="s">
        <v>70</v>
      </c>
      <c r="BK2250" t="s">
        <v>70</v>
      </c>
      <c r="BL2250" t="s">
        <v>70</v>
      </c>
      <c r="BM2250" t="s">
        <v>70</v>
      </c>
      <c r="BN2250" t="s">
        <v>70</v>
      </c>
      <c r="BO2250" t="s">
        <v>70</v>
      </c>
      <c r="BQ2250">
        <v>0</v>
      </c>
    </row>
    <row r="2251" spans="1:69">
      <c r="A2251" t="b">
        <v>0</v>
      </c>
      <c r="B2251" t="s">
        <v>70</v>
      </c>
      <c r="C2251" t="s">
        <v>71</v>
      </c>
      <c r="D2251" t="s">
        <v>2506</v>
      </c>
      <c r="E2251" s="1" t="s">
        <v>2506</v>
      </c>
      <c r="F2251">
        <v>0</v>
      </c>
      <c r="G2251">
        <v>27.8</v>
      </c>
      <c r="H2251">
        <v>46</v>
      </c>
      <c r="I2251">
        <v>6</v>
      </c>
      <c r="J2251">
        <v>36</v>
      </c>
      <c r="K2251">
        <v>6</v>
      </c>
      <c r="L2251">
        <v>1</v>
      </c>
      <c r="M2251">
        <v>142</v>
      </c>
      <c r="N2251">
        <v>17</v>
      </c>
      <c r="O2251">
        <v>8.6999999999999993</v>
      </c>
      <c r="P2251">
        <v>14.65</v>
      </c>
      <c r="Q2251" s="1">
        <v>6</v>
      </c>
      <c r="R2251">
        <v>0</v>
      </c>
      <c r="S2251">
        <v>100</v>
      </c>
      <c r="T2251">
        <v>18.72</v>
      </c>
      <c r="U2251">
        <v>2</v>
      </c>
      <c r="V2251">
        <v>86.8</v>
      </c>
      <c r="W2251">
        <v>113.2</v>
      </c>
      <c r="X2251">
        <v>5.16</v>
      </c>
      <c r="Y2251">
        <v>5.75</v>
      </c>
      <c r="Z2251">
        <v>4</v>
      </c>
      <c r="AA2251">
        <v>4</v>
      </c>
      <c r="AB2251" s="1">
        <v>92.8</v>
      </c>
      <c r="AC2251" s="1">
        <v>86.8</v>
      </c>
      <c r="AD2251" s="1">
        <v>83</v>
      </c>
      <c r="AE2251" s="1">
        <v>83.8</v>
      </c>
      <c r="AF2251" s="1">
        <v>108.3</v>
      </c>
      <c r="AG2251" s="1">
        <v>109.1</v>
      </c>
      <c r="AH2251" s="1">
        <v>122.5</v>
      </c>
      <c r="AI2251" s="1">
        <v>113.6</v>
      </c>
      <c r="AJ2251">
        <v>4776077.0118380999</v>
      </c>
      <c r="AK2251">
        <v>4467154.6379564796</v>
      </c>
      <c r="AL2251">
        <v>4268729.8034055699</v>
      </c>
      <c r="AM2251">
        <v>4310924.3973000199</v>
      </c>
      <c r="AN2251">
        <v>5573387.5102968896</v>
      </c>
      <c r="AO2251">
        <v>5611101.7578125</v>
      </c>
      <c r="AP2251">
        <v>6302949.3437749399</v>
      </c>
      <c r="AQ2251">
        <v>5846053.8070716504</v>
      </c>
      <c r="AR2251">
        <v>3744028.4921875</v>
      </c>
      <c r="AS2251">
        <v>3609327.21875</v>
      </c>
      <c r="AT2251">
        <v>3270466.578125</v>
      </c>
      <c r="AU2251">
        <v>3304614.3046875</v>
      </c>
      <c r="AV2251">
        <v>5391520.921875</v>
      </c>
      <c r="AW2251">
        <v>5611101.7578125</v>
      </c>
      <c r="AX2251">
        <v>5363303.890625</v>
      </c>
      <c r="AY2251">
        <v>5233223.28125</v>
      </c>
      <c r="AZ2251">
        <v>6</v>
      </c>
      <c r="BA2251">
        <v>6</v>
      </c>
      <c r="BB2251">
        <v>6</v>
      </c>
      <c r="BC2251">
        <v>6</v>
      </c>
      <c r="BD2251">
        <v>6</v>
      </c>
      <c r="BE2251">
        <v>6</v>
      </c>
      <c r="BF2251">
        <v>6</v>
      </c>
      <c r="BG2251">
        <v>6</v>
      </c>
      <c r="BH2251" t="s">
        <v>70</v>
      </c>
      <c r="BI2251" t="s">
        <v>70</v>
      </c>
      <c r="BJ2251" t="s">
        <v>70</v>
      </c>
      <c r="BK2251" t="s">
        <v>70</v>
      </c>
      <c r="BL2251" t="s">
        <v>70</v>
      </c>
      <c r="BM2251" t="s">
        <v>70</v>
      </c>
      <c r="BN2251" t="s">
        <v>70</v>
      </c>
      <c r="BO2251" t="s">
        <v>70</v>
      </c>
      <c r="BQ2251">
        <v>0</v>
      </c>
    </row>
    <row r="2252" spans="1:69">
      <c r="A2252" t="b">
        <v>0</v>
      </c>
      <c r="B2252" t="s">
        <v>70</v>
      </c>
      <c r="C2252" t="s">
        <v>71</v>
      </c>
      <c r="D2252" t="s">
        <v>2507</v>
      </c>
      <c r="E2252" s="1" t="s">
        <v>2507</v>
      </c>
      <c r="F2252">
        <v>0</v>
      </c>
      <c r="G2252">
        <v>27.795000000000002</v>
      </c>
      <c r="H2252">
        <v>33</v>
      </c>
      <c r="I2252">
        <v>6</v>
      </c>
      <c r="J2252">
        <v>34</v>
      </c>
      <c r="K2252">
        <v>6</v>
      </c>
      <c r="L2252">
        <v>1</v>
      </c>
      <c r="M2252">
        <v>212</v>
      </c>
      <c r="N2252">
        <v>24.9</v>
      </c>
      <c r="O2252">
        <v>8.76</v>
      </c>
      <c r="P2252">
        <v>43.86</v>
      </c>
      <c r="Q2252" s="1">
        <v>6</v>
      </c>
      <c r="R2252">
        <v>0</v>
      </c>
      <c r="S2252">
        <v>100</v>
      </c>
      <c r="T2252">
        <v>4.53</v>
      </c>
      <c r="U2252">
        <v>2</v>
      </c>
      <c r="V2252">
        <v>103.2</v>
      </c>
      <c r="W2252">
        <v>96.8</v>
      </c>
      <c r="X2252">
        <v>3.16</v>
      </c>
      <c r="Y2252">
        <v>4.49</v>
      </c>
      <c r="Z2252">
        <v>4</v>
      </c>
      <c r="AA2252">
        <v>4</v>
      </c>
      <c r="AB2252" s="1">
        <v>98.6</v>
      </c>
      <c r="AC2252" s="1">
        <v>103.7</v>
      </c>
      <c r="AD2252" s="1">
        <v>106.4</v>
      </c>
      <c r="AE2252" s="1">
        <v>103.7</v>
      </c>
      <c r="AF2252" s="1">
        <v>101.8</v>
      </c>
      <c r="AG2252" s="1">
        <v>97.7</v>
      </c>
      <c r="AH2252" s="1">
        <v>96.8</v>
      </c>
      <c r="AI2252" s="1">
        <v>91.3</v>
      </c>
      <c r="AJ2252">
        <v>5979027.47489464</v>
      </c>
      <c r="AK2252">
        <v>6291906.43731998</v>
      </c>
      <c r="AL2252">
        <v>6451501.4622529596</v>
      </c>
      <c r="AM2252">
        <v>6290462.4303683797</v>
      </c>
      <c r="AN2252">
        <v>6178042.7431015503</v>
      </c>
      <c r="AO2252">
        <v>5928187.25</v>
      </c>
      <c r="AP2252">
        <v>5872430.8183193002</v>
      </c>
      <c r="AQ2252">
        <v>5537404.4402709501</v>
      </c>
      <c r="AR2252">
        <v>4687036.90625</v>
      </c>
      <c r="AS2252">
        <v>5083672.046875</v>
      </c>
      <c r="AT2252">
        <v>4942786.46875</v>
      </c>
      <c r="AU2252">
        <v>4822063.71875</v>
      </c>
      <c r="AV2252">
        <v>5976445.5</v>
      </c>
      <c r="AW2252">
        <v>5928187.25</v>
      </c>
      <c r="AX2252">
        <v>4996967.1875</v>
      </c>
      <c r="AY2252">
        <v>4956929.03125</v>
      </c>
      <c r="AZ2252">
        <v>6</v>
      </c>
      <c r="BA2252">
        <v>6</v>
      </c>
      <c r="BB2252">
        <v>6</v>
      </c>
      <c r="BC2252">
        <v>6</v>
      </c>
      <c r="BD2252">
        <v>6</v>
      </c>
      <c r="BE2252">
        <v>6</v>
      </c>
      <c r="BF2252">
        <v>6</v>
      </c>
      <c r="BG2252">
        <v>6</v>
      </c>
      <c r="BH2252" t="s">
        <v>70</v>
      </c>
      <c r="BI2252" t="s">
        <v>70</v>
      </c>
      <c r="BJ2252" t="s">
        <v>70</v>
      </c>
      <c r="BK2252" t="s">
        <v>70</v>
      </c>
      <c r="BL2252" t="s">
        <v>70</v>
      </c>
      <c r="BM2252" t="s">
        <v>70</v>
      </c>
      <c r="BN2252" t="s">
        <v>70</v>
      </c>
      <c r="BO2252" t="s">
        <v>70</v>
      </c>
      <c r="BQ2252">
        <v>0</v>
      </c>
    </row>
    <row r="2253" spans="1:69">
      <c r="A2253" t="b">
        <v>0</v>
      </c>
      <c r="B2253" t="s">
        <v>70</v>
      </c>
      <c r="C2253" t="s">
        <v>71</v>
      </c>
      <c r="D2253" t="s">
        <v>2508</v>
      </c>
      <c r="E2253" s="1" t="s">
        <v>2508</v>
      </c>
      <c r="F2253">
        <v>0</v>
      </c>
      <c r="G2253">
        <v>27.765999999999998</v>
      </c>
      <c r="H2253">
        <v>13</v>
      </c>
      <c r="I2253">
        <v>3</v>
      </c>
      <c r="J2253">
        <v>25</v>
      </c>
      <c r="K2253">
        <v>3</v>
      </c>
      <c r="L2253">
        <v>1</v>
      </c>
      <c r="M2253">
        <v>359</v>
      </c>
      <c r="N2253">
        <v>40</v>
      </c>
      <c r="O2253">
        <v>8.65</v>
      </c>
      <c r="P2253">
        <v>27.94</v>
      </c>
      <c r="Q2253" s="1">
        <v>3</v>
      </c>
      <c r="R2253">
        <v>0</v>
      </c>
      <c r="S2253">
        <v>100</v>
      </c>
      <c r="T2253">
        <v>25.23</v>
      </c>
      <c r="U2253">
        <v>2</v>
      </c>
      <c r="V2253">
        <v>117.8</v>
      </c>
      <c r="W2253">
        <v>82.2</v>
      </c>
      <c r="X2253">
        <v>9.43</v>
      </c>
      <c r="Y2253">
        <v>9.58</v>
      </c>
      <c r="Z2253">
        <v>4</v>
      </c>
      <c r="AA2253">
        <v>4</v>
      </c>
      <c r="AB2253" s="1">
        <v>117.4</v>
      </c>
      <c r="AC2253" s="1">
        <v>121.3</v>
      </c>
      <c r="AD2253" s="1">
        <v>98.8</v>
      </c>
      <c r="AE2253" s="1">
        <v>121.7</v>
      </c>
      <c r="AF2253" s="1">
        <v>82.5</v>
      </c>
      <c r="AG2253" s="1">
        <v>77.599999999999994</v>
      </c>
      <c r="AH2253" s="1">
        <v>83.9</v>
      </c>
      <c r="AI2253" s="1">
        <v>96.8</v>
      </c>
      <c r="AJ2253">
        <v>4256227.3511392502</v>
      </c>
      <c r="AK2253">
        <v>4394944.73798717</v>
      </c>
      <c r="AL2253">
        <v>3581154.3650269201</v>
      </c>
      <c r="AM2253">
        <v>4410174.9697315302</v>
      </c>
      <c r="AN2253">
        <v>2988500.7262233198</v>
      </c>
      <c r="AO2253">
        <v>2814017.28125</v>
      </c>
      <c r="AP2253">
        <v>3042549.9850026001</v>
      </c>
      <c r="AQ2253">
        <v>3506974.24026404</v>
      </c>
      <c r="AR2253">
        <v>3336511.625</v>
      </c>
      <c r="AS2253">
        <v>3550983.78125</v>
      </c>
      <c r="AT2253">
        <v>2743684</v>
      </c>
      <c r="AU2253">
        <v>3380696.5625</v>
      </c>
      <c r="AV2253">
        <v>2890982.21875</v>
      </c>
      <c r="AW2253">
        <v>2814017.28125</v>
      </c>
      <c r="AX2253">
        <v>2588965.78125</v>
      </c>
      <c r="AY2253">
        <v>3139344.90625</v>
      </c>
      <c r="AZ2253">
        <v>3</v>
      </c>
      <c r="BA2253">
        <v>3</v>
      </c>
      <c r="BB2253">
        <v>3</v>
      </c>
      <c r="BC2253">
        <v>3</v>
      </c>
      <c r="BD2253">
        <v>3</v>
      </c>
      <c r="BE2253">
        <v>3</v>
      </c>
      <c r="BF2253">
        <v>3</v>
      </c>
      <c r="BG2253">
        <v>3</v>
      </c>
      <c r="BH2253" t="s">
        <v>70</v>
      </c>
      <c r="BI2253" t="s">
        <v>70</v>
      </c>
      <c r="BJ2253" t="s">
        <v>70</v>
      </c>
      <c r="BK2253" t="s">
        <v>70</v>
      </c>
      <c r="BL2253" t="s">
        <v>70</v>
      </c>
      <c r="BM2253" t="s">
        <v>70</v>
      </c>
      <c r="BN2253" t="s">
        <v>70</v>
      </c>
      <c r="BO2253" t="s">
        <v>70</v>
      </c>
      <c r="BQ2253">
        <v>0</v>
      </c>
    </row>
    <row r="2254" spans="1:69">
      <c r="A2254" t="b">
        <v>0</v>
      </c>
      <c r="B2254" t="s">
        <v>70</v>
      </c>
      <c r="C2254" t="s">
        <v>71</v>
      </c>
      <c r="D2254" t="s">
        <v>2509</v>
      </c>
      <c r="E2254" s="1" t="s">
        <v>2509</v>
      </c>
      <c r="F2254">
        <v>0</v>
      </c>
      <c r="G2254">
        <v>27.702000000000002</v>
      </c>
      <c r="H2254">
        <v>31</v>
      </c>
      <c r="I2254">
        <v>10</v>
      </c>
      <c r="J2254">
        <v>46</v>
      </c>
      <c r="K2254">
        <v>10</v>
      </c>
      <c r="L2254">
        <v>1</v>
      </c>
      <c r="M2254">
        <v>268</v>
      </c>
      <c r="N2254">
        <v>32.700000000000003</v>
      </c>
      <c r="O2254">
        <v>10.24</v>
      </c>
      <c r="P2254">
        <v>31.1</v>
      </c>
      <c r="Q2254" s="1">
        <v>10</v>
      </c>
      <c r="R2254">
        <v>0</v>
      </c>
      <c r="S2254">
        <v>100</v>
      </c>
      <c r="T2254">
        <v>7.1</v>
      </c>
      <c r="U2254">
        <v>2</v>
      </c>
      <c r="V2254">
        <v>105</v>
      </c>
      <c r="W2254">
        <v>95</v>
      </c>
      <c r="X2254">
        <v>18.39</v>
      </c>
      <c r="Y2254">
        <v>9.06</v>
      </c>
      <c r="Z2254">
        <v>4</v>
      </c>
      <c r="AA2254">
        <v>4</v>
      </c>
      <c r="AB2254" s="1">
        <v>88.6</v>
      </c>
      <c r="AC2254" s="1">
        <v>124.2</v>
      </c>
      <c r="AD2254" s="1">
        <v>89.9</v>
      </c>
      <c r="AE2254" s="1">
        <v>121.7</v>
      </c>
      <c r="AF2254" s="1">
        <v>92</v>
      </c>
      <c r="AG2254" s="1">
        <v>83.1</v>
      </c>
      <c r="AH2254" s="1">
        <v>103.2</v>
      </c>
      <c r="AI2254" s="1">
        <v>97.3</v>
      </c>
      <c r="AJ2254">
        <v>10387692.5357276</v>
      </c>
      <c r="AK2254">
        <v>14568807.5965361</v>
      </c>
      <c r="AL2254">
        <v>10540755.133702399</v>
      </c>
      <c r="AM2254">
        <v>14270658.638482301</v>
      </c>
      <c r="AN2254">
        <v>10788875.467884701</v>
      </c>
      <c r="AO2254">
        <v>9745237.125</v>
      </c>
      <c r="AP2254">
        <v>12096723.1568518</v>
      </c>
      <c r="AQ2254">
        <v>11404633.631307</v>
      </c>
      <c r="AR2254">
        <v>8143046.421875</v>
      </c>
      <c r="AS2254">
        <v>11771160.40625</v>
      </c>
      <c r="AT2254">
        <v>8075748.28125</v>
      </c>
      <c r="AU2254">
        <v>10939422.34375</v>
      </c>
      <c r="AV2254">
        <v>10436821</v>
      </c>
      <c r="AW2254">
        <v>9745237.125</v>
      </c>
      <c r="AX2254">
        <v>10293340.28125</v>
      </c>
      <c r="AY2254">
        <v>10209107.921875</v>
      </c>
      <c r="AZ2254">
        <v>8</v>
      </c>
      <c r="BA2254">
        <v>9</v>
      </c>
      <c r="BB2254">
        <v>7</v>
      </c>
      <c r="BC2254">
        <v>9</v>
      </c>
      <c r="BD2254">
        <v>8</v>
      </c>
      <c r="BE2254">
        <v>7</v>
      </c>
      <c r="BF2254">
        <v>9</v>
      </c>
      <c r="BG2254">
        <v>8</v>
      </c>
      <c r="BH2254" t="s">
        <v>70</v>
      </c>
      <c r="BI2254" t="s">
        <v>70</v>
      </c>
      <c r="BJ2254" t="s">
        <v>70</v>
      </c>
      <c r="BK2254" t="s">
        <v>70</v>
      </c>
      <c r="BL2254" t="s">
        <v>70</v>
      </c>
      <c r="BM2254" t="s">
        <v>70</v>
      </c>
      <c r="BN2254" t="s">
        <v>70</v>
      </c>
      <c r="BO2254" t="s">
        <v>70</v>
      </c>
      <c r="BQ2254">
        <v>0</v>
      </c>
    </row>
    <row r="2255" spans="1:69">
      <c r="A2255" t="b">
        <v>0</v>
      </c>
      <c r="B2255" t="s">
        <v>70</v>
      </c>
      <c r="C2255" t="s">
        <v>71</v>
      </c>
      <c r="D2255" t="s">
        <v>2510</v>
      </c>
      <c r="E2255" s="1" t="s">
        <v>2510</v>
      </c>
      <c r="F2255">
        <v>0</v>
      </c>
      <c r="G2255">
        <v>27.681999999999999</v>
      </c>
      <c r="H2255">
        <v>63</v>
      </c>
      <c r="I2255">
        <v>6</v>
      </c>
      <c r="J2255">
        <v>38</v>
      </c>
      <c r="K2255">
        <v>6</v>
      </c>
      <c r="L2255">
        <v>1</v>
      </c>
      <c r="M2255">
        <v>169</v>
      </c>
      <c r="N2255">
        <v>19</v>
      </c>
      <c r="O2255">
        <v>9.5399999999999991</v>
      </c>
      <c r="P2255">
        <v>52.61</v>
      </c>
      <c r="Q2255" s="1">
        <v>6</v>
      </c>
      <c r="R2255">
        <v>0</v>
      </c>
      <c r="S2255">
        <v>100</v>
      </c>
      <c r="T2255">
        <v>10.11</v>
      </c>
      <c r="U2255">
        <v>2</v>
      </c>
      <c r="V2255">
        <v>107.1</v>
      </c>
      <c r="W2255">
        <v>92.9</v>
      </c>
      <c r="X2255">
        <v>5.39</v>
      </c>
      <c r="Y2255">
        <v>10.93</v>
      </c>
      <c r="Z2255">
        <v>4</v>
      </c>
      <c r="AA2255">
        <v>4</v>
      </c>
      <c r="AB2255" s="1">
        <v>109.5</v>
      </c>
      <c r="AC2255" s="1">
        <v>108.3</v>
      </c>
      <c r="AD2255" s="1">
        <v>108.2</v>
      </c>
      <c r="AE2255" s="1">
        <v>97.3</v>
      </c>
      <c r="AF2255" s="1">
        <v>83.2</v>
      </c>
      <c r="AG2255" s="1">
        <v>88.1</v>
      </c>
      <c r="AH2255" s="1">
        <v>105.5</v>
      </c>
      <c r="AI2255" s="1">
        <v>99.8</v>
      </c>
      <c r="AJ2255">
        <v>10785815.8956117</v>
      </c>
      <c r="AK2255">
        <v>10659198.445187099</v>
      </c>
      <c r="AL2255">
        <v>10653462.850074301</v>
      </c>
      <c r="AM2255">
        <v>9583714.0317332391</v>
      </c>
      <c r="AN2255">
        <v>8192401.0815152703</v>
      </c>
      <c r="AO2255">
        <v>8674307.5625</v>
      </c>
      <c r="AP2255">
        <v>10388242.2512832</v>
      </c>
      <c r="AQ2255">
        <v>9830779.0772728492</v>
      </c>
      <c r="AR2255">
        <v>8455140.46875</v>
      </c>
      <c r="AS2255">
        <v>8612313.25</v>
      </c>
      <c r="AT2255">
        <v>8162098.75</v>
      </c>
      <c r="AU2255">
        <v>7346563.1875</v>
      </c>
      <c r="AV2255">
        <v>7925072.8125</v>
      </c>
      <c r="AW2255">
        <v>8674307.5625</v>
      </c>
      <c r="AX2255">
        <v>8839560.1875</v>
      </c>
      <c r="AY2255">
        <v>8800237.5</v>
      </c>
      <c r="AZ2255">
        <v>5</v>
      </c>
      <c r="BA2255">
        <v>5</v>
      </c>
      <c r="BB2255">
        <v>5</v>
      </c>
      <c r="BC2255">
        <v>4</v>
      </c>
      <c r="BD2255">
        <v>4</v>
      </c>
      <c r="BE2255">
        <v>4</v>
      </c>
      <c r="BF2255">
        <v>5</v>
      </c>
      <c r="BG2255">
        <v>5</v>
      </c>
      <c r="BH2255" t="s">
        <v>70</v>
      </c>
      <c r="BI2255" t="s">
        <v>70</v>
      </c>
      <c r="BJ2255" t="s">
        <v>70</v>
      </c>
      <c r="BK2255" t="s">
        <v>70</v>
      </c>
      <c r="BL2255" t="s">
        <v>70</v>
      </c>
      <c r="BM2255" t="s">
        <v>70</v>
      </c>
      <c r="BN2255" t="s">
        <v>70</v>
      </c>
      <c r="BO2255" t="s">
        <v>70</v>
      </c>
      <c r="BQ2255">
        <v>0</v>
      </c>
    </row>
    <row r="2256" spans="1:69">
      <c r="A2256" t="b">
        <v>0</v>
      </c>
      <c r="B2256" t="s">
        <v>70</v>
      </c>
      <c r="C2256" t="s">
        <v>71</v>
      </c>
      <c r="D2256" t="s">
        <v>2511</v>
      </c>
      <c r="E2256" s="1" t="s">
        <v>2511</v>
      </c>
      <c r="F2256">
        <v>0</v>
      </c>
      <c r="G2256">
        <v>27.658000000000001</v>
      </c>
      <c r="H2256">
        <v>19</v>
      </c>
      <c r="I2256">
        <v>7</v>
      </c>
      <c r="J2256">
        <v>24</v>
      </c>
      <c r="K2256">
        <v>7</v>
      </c>
      <c r="L2256">
        <v>1</v>
      </c>
      <c r="M2256">
        <v>445</v>
      </c>
      <c r="N2256">
        <v>50.1</v>
      </c>
      <c r="O2256">
        <v>7.23</v>
      </c>
      <c r="P2256">
        <v>45.45</v>
      </c>
      <c r="Q2256" s="1">
        <v>7</v>
      </c>
      <c r="R2256">
        <v>0</v>
      </c>
      <c r="S2256">
        <v>100</v>
      </c>
      <c r="T2256">
        <v>17.02</v>
      </c>
      <c r="U2256">
        <v>2</v>
      </c>
      <c r="V2256">
        <v>112</v>
      </c>
      <c r="W2256">
        <v>88</v>
      </c>
      <c r="X2256">
        <v>8.4700000000000006</v>
      </c>
      <c r="Y2256">
        <v>9.5399999999999991</v>
      </c>
      <c r="Z2256">
        <v>4</v>
      </c>
      <c r="AA2256">
        <v>4</v>
      </c>
      <c r="AB2256" s="1">
        <v>111.2</v>
      </c>
      <c r="AC2256" s="1">
        <v>119.5</v>
      </c>
      <c r="AD2256" s="1">
        <v>114.6</v>
      </c>
      <c r="AE2256" s="1">
        <v>97.6</v>
      </c>
      <c r="AF2256" s="1">
        <v>80.5</v>
      </c>
      <c r="AG2256" s="1">
        <v>84.1</v>
      </c>
      <c r="AH2256" s="1">
        <v>99.1</v>
      </c>
      <c r="AI2256" s="1">
        <v>93.4</v>
      </c>
      <c r="AJ2256">
        <v>6599739.2727822699</v>
      </c>
      <c r="AK2256">
        <v>7090749.1335154604</v>
      </c>
      <c r="AL2256">
        <v>6799983.0538281295</v>
      </c>
      <c r="AM2256">
        <v>5792390.3483953401</v>
      </c>
      <c r="AN2256">
        <v>4774951.7263261098</v>
      </c>
      <c r="AO2256">
        <v>4988883.5625</v>
      </c>
      <c r="AP2256">
        <v>5877842.1873555398</v>
      </c>
      <c r="AQ2256">
        <v>5544810.6641624104</v>
      </c>
      <c r="AR2256">
        <v>5173620.90625</v>
      </c>
      <c r="AS2256">
        <v>5729113.03125</v>
      </c>
      <c r="AT2256">
        <v>5209773.9453125</v>
      </c>
      <c r="AU2256">
        <v>4440257.875</v>
      </c>
      <c r="AV2256">
        <v>4619139.09375</v>
      </c>
      <c r="AW2256">
        <v>4988883.5625</v>
      </c>
      <c r="AX2256">
        <v>5001571.828125</v>
      </c>
      <c r="AY2256">
        <v>4963558.875</v>
      </c>
      <c r="AZ2256">
        <v>6</v>
      </c>
      <c r="BA2256">
        <v>7</v>
      </c>
      <c r="BB2256">
        <v>7</v>
      </c>
      <c r="BC2256">
        <v>6</v>
      </c>
      <c r="BD2256">
        <v>5</v>
      </c>
      <c r="BE2256">
        <v>6</v>
      </c>
      <c r="BF2256">
        <v>7</v>
      </c>
      <c r="BG2256">
        <v>5</v>
      </c>
      <c r="BH2256" t="s">
        <v>70</v>
      </c>
      <c r="BI2256" t="s">
        <v>70</v>
      </c>
      <c r="BJ2256" t="s">
        <v>70</v>
      </c>
      <c r="BK2256" t="s">
        <v>70</v>
      </c>
      <c r="BL2256" t="s">
        <v>70</v>
      </c>
      <c r="BM2256" t="s">
        <v>70</v>
      </c>
      <c r="BN2256" t="s">
        <v>70</v>
      </c>
      <c r="BO2256" t="s">
        <v>70</v>
      </c>
      <c r="BQ2256">
        <v>0</v>
      </c>
    </row>
    <row r="2257" spans="1:69">
      <c r="A2257" t="b">
        <v>0</v>
      </c>
      <c r="B2257" t="s">
        <v>70</v>
      </c>
      <c r="C2257" t="s">
        <v>71</v>
      </c>
      <c r="D2257" t="s">
        <v>2512</v>
      </c>
      <c r="E2257" s="1" t="s">
        <v>2512</v>
      </c>
      <c r="F2257">
        <v>0</v>
      </c>
      <c r="G2257">
        <v>27.646000000000001</v>
      </c>
      <c r="H2257">
        <v>35</v>
      </c>
      <c r="I2257">
        <v>6</v>
      </c>
      <c r="J2257">
        <v>37</v>
      </c>
      <c r="K2257">
        <v>6</v>
      </c>
      <c r="L2257">
        <v>1</v>
      </c>
      <c r="M2257">
        <v>239</v>
      </c>
      <c r="N2257">
        <v>26.8</v>
      </c>
      <c r="O2257">
        <v>7.44</v>
      </c>
      <c r="P2257">
        <v>45.07</v>
      </c>
      <c r="Q2257" s="1">
        <v>6</v>
      </c>
      <c r="R2257">
        <v>0</v>
      </c>
      <c r="S2257">
        <v>100</v>
      </c>
      <c r="T2257">
        <v>4</v>
      </c>
      <c r="U2257">
        <v>2</v>
      </c>
      <c r="V2257">
        <v>102.8</v>
      </c>
      <c r="W2257">
        <v>97.2</v>
      </c>
      <c r="X2257">
        <v>6.53</v>
      </c>
      <c r="Y2257">
        <v>7.59</v>
      </c>
      <c r="Z2257">
        <v>4</v>
      </c>
      <c r="AA2257">
        <v>4</v>
      </c>
      <c r="AB2257" s="1">
        <v>98.2</v>
      </c>
      <c r="AC2257" s="1">
        <v>100.5</v>
      </c>
      <c r="AD2257" s="1">
        <v>108</v>
      </c>
      <c r="AE2257" s="1">
        <v>113</v>
      </c>
      <c r="AF2257" s="1">
        <v>98.4</v>
      </c>
      <c r="AG2257" s="1">
        <v>84.3</v>
      </c>
      <c r="AH2257" s="1">
        <v>99.2</v>
      </c>
      <c r="AI2257" s="1">
        <v>98.5</v>
      </c>
      <c r="AJ2257">
        <v>33905073.698873401</v>
      </c>
      <c r="AK2257">
        <v>34694597.143918402</v>
      </c>
      <c r="AL2257">
        <v>37295509.663379699</v>
      </c>
      <c r="AM2257">
        <v>39038750.240085103</v>
      </c>
      <c r="AN2257">
        <v>33977692.597447999</v>
      </c>
      <c r="AO2257">
        <v>29106434.96875</v>
      </c>
      <c r="AP2257">
        <v>34278340.911923401</v>
      </c>
      <c r="AQ2257">
        <v>34006661.009060599</v>
      </c>
      <c r="AR2257">
        <v>26578625.4375</v>
      </c>
      <c r="AS2257">
        <v>28032195.875</v>
      </c>
      <c r="AT2257">
        <v>28573773.34375</v>
      </c>
      <c r="AU2257">
        <v>29925835.0625</v>
      </c>
      <c r="AV2257">
        <v>32868958.09375</v>
      </c>
      <c r="AW2257">
        <v>29106434.96875</v>
      </c>
      <c r="AX2257">
        <v>29168116.25</v>
      </c>
      <c r="AY2257">
        <v>30441808.4375</v>
      </c>
      <c r="AZ2257">
        <v>5</v>
      </c>
      <c r="BA2257">
        <v>5</v>
      </c>
      <c r="BB2257">
        <v>6</v>
      </c>
      <c r="BC2257">
        <v>6</v>
      </c>
      <c r="BD2257">
        <v>6</v>
      </c>
      <c r="BE2257">
        <v>5</v>
      </c>
      <c r="BF2257">
        <v>6</v>
      </c>
      <c r="BG2257">
        <v>5</v>
      </c>
      <c r="BH2257" t="s">
        <v>70</v>
      </c>
      <c r="BI2257" t="s">
        <v>70</v>
      </c>
      <c r="BJ2257" t="s">
        <v>70</v>
      </c>
      <c r="BK2257" t="s">
        <v>70</v>
      </c>
      <c r="BL2257" t="s">
        <v>70</v>
      </c>
      <c r="BM2257" t="s">
        <v>70</v>
      </c>
      <c r="BN2257" t="s">
        <v>70</v>
      </c>
      <c r="BO2257" t="s">
        <v>70</v>
      </c>
      <c r="BQ2257">
        <v>0</v>
      </c>
    </row>
    <row r="2258" spans="1:69">
      <c r="A2258" t="b">
        <v>0</v>
      </c>
      <c r="B2258" t="s">
        <v>70</v>
      </c>
      <c r="C2258" t="s">
        <v>71</v>
      </c>
      <c r="D2258" t="s">
        <v>2513</v>
      </c>
      <c r="E2258" s="1" t="s">
        <v>2513</v>
      </c>
      <c r="F2258">
        <v>0</v>
      </c>
      <c r="G2258">
        <v>27.637</v>
      </c>
      <c r="H2258">
        <v>11</v>
      </c>
      <c r="I2258">
        <v>10</v>
      </c>
      <c r="J2258">
        <v>15</v>
      </c>
      <c r="K2258">
        <v>10</v>
      </c>
      <c r="L2258">
        <v>1</v>
      </c>
      <c r="M2258">
        <v>1148</v>
      </c>
      <c r="N2258">
        <v>130.6</v>
      </c>
      <c r="O2258">
        <v>6.65</v>
      </c>
      <c r="P2258">
        <v>5.63</v>
      </c>
      <c r="Q2258" s="1">
        <v>10</v>
      </c>
      <c r="R2258">
        <v>0</v>
      </c>
      <c r="S2258">
        <v>100</v>
      </c>
      <c r="T2258">
        <v>17.170000000000002</v>
      </c>
      <c r="U2258">
        <v>2</v>
      </c>
      <c r="V2258">
        <v>112.1</v>
      </c>
      <c r="W2258">
        <v>87.9</v>
      </c>
      <c r="X2258">
        <v>21.81</v>
      </c>
      <c r="Y2258">
        <v>16.11</v>
      </c>
      <c r="Z2258">
        <v>4</v>
      </c>
      <c r="AA2258">
        <v>4</v>
      </c>
      <c r="AB2258" s="1">
        <v>97</v>
      </c>
      <c r="AC2258" s="1">
        <v>110.2</v>
      </c>
      <c r="AD2258" s="1">
        <v>149.6</v>
      </c>
      <c r="AE2258" s="1">
        <v>97.5</v>
      </c>
      <c r="AF2258" s="1">
        <v>76.400000000000006</v>
      </c>
      <c r="AG2258" s="1">
        <v>78.599999999999994</v>
      </c>
      <c r="AH2258" s="1">
        <v>83.9</v>
      </c>
      <c r="AI2258" s="1">
        <v>106.8</v>
      </c>
      <c r="AJ2258">
        <v>1121546.12315226</v>
      </c>
      <c r="AK2258">
        <v>1273837.9592905401</v>
      </c>
      <c r="AL2258">
        <v>1729416.4878688301</v>
      </c>
      <c r="AM2258">
        <v>1127392.27758395</v>
      </c>
      <c r="AN2258">
        <v>883464.29215871799</v>
      </c>
      <c r="AO2258">
        <v>909253.84375</v>
      </c>
      <c r="AP2258">
        <v>969427.013072056</v>
      </c>
      <c r="AQ2258">
        <v>1234573.3447418299</v>
      </c>
      <c r="AR2258">
        <v>879194.5</v>
      </c>
      <c r="AS2258">
        <v>1029222.9375</v>
      </c>
      <c r="AT2258">
        <v>1324984.03125</v>
      </c>
      <c r="AU2258">
        <v>864222.21875</v>
      </c>
      <c r="AV2258">
        <v>854635.75</v>
      </c>
      <c r="AW2258">
        <v>909253.84375</v>
      </c>
      <c r="AX2258">
        <v>824904.5625</v>
      </c>
      <c r="AY2258">
        <v>1105155.40625</v>
      </c>
      <c r="AZ2258">
        <v>2</v>
      </c>
      <c r="BA2258">
        <v>2</v>
      </c>
      <c r="BB2258">
        <v>3</v>
      </c>
      <c r="BC2258">
        <v>2</v>
      </c>
      <c r="BD2258">
        <v>2</v>
      </c>
      <c r="BE2258">
        <v>2</v>
      </c>
      <c r="BF2258">
        <v>2</v>
      </c>
      <c r="BG2258">
        <v>2</v>
      </c>
      <c r="BH2258" t="s">
        <v>70</v>
      </c>
      <c r="BI2258" t="s">
        <v>191</v>
      </c>
      <c r="BJ2258" t="s">
        <v>70</v>
      </c>
      <c r="BK2258" t="s">
        <v>70</v>
      </c>
      <c r="BL2258" t="s">
        <v>70</v>
      </c>
      <c r="BM2258" t="s">
        <v>70</v>
      </c>
      <c r="BN2258" t="s">
        <v>70</v>
      </c>
      <c r="BO2258" t="s">
        <v>191</v>
      </c>
      <c r="BQ2258">
        <v>0</v>
      </c>
    </row>
    <row r="2259" spans="1:69">
      <c r="A2259" t="b">
        <v>0</v>
      </c>
      <c r="B2259" t="s">
        <v>70</v>
      </c>
      <c r="C2259" t="s">
        <v>71</v>
      </c>
      <c r="D2259" t="s">
        <v>2514</v>
      </c>
      <c r="E2259" s="1" t="s">
        <v>2514</v>
      </c>
      <c r="F2259">
        <v>0</v>
      </c>
      <c r="G2259">
        <v>27.635000000000002</v>
      </c>
      <c r="H2259">
        <v>27</v>
      </c>
      <c r="I2259">
        <v>5</v>
      </c>
      <c r="J2259">
        <v>12</v>
      </c>
      <c r="K2259">
        <v>5</v>
      </c>
      <c r="L2259">
        <v>1</v>
      </c>
      <c r="M2259">
        <v>337</v>
      </c>
      <c r="N2259">
        <v>36.1</v>
      </c>
      <c r="O2259">
        <v>6.3</v>
      </c>
      <c r="P2259">
        <v>23.95</v>
      </c>
      <c r="Q2259" s="1">
        <v>5</v>
      </c>
      <c r="R2259">
        <v>0</v>
      </c>
      <c r="S2259">
        <v>100</v>
      </c>
      <c r="T2259">
        <v>31.18</v>
      </c>
      <c r="U2259">
        <v>2</v>
      </c>
      <c r="V2259">
        <v>122</v>
      </c>
      <c r="W2259">
        <v>78</v>
      </c>
      <c r="X2259">
        <v>37.950000000000003</v>
      </c>
      <c r="Y2259">
        <v>53.94</v>
      </c>
      <c r="Z2259">
        <v>4</v>
      </c>
      <c r="AA2259">
        <v>4</v>
      </c>
      <c r="AB2259" s="1">
        <v>139.5</v>
      </c>
      <c r="AC2259" s="1">
        <v>120.5</v>
      </c>
      <c r="AD2259" s="1">
        <v>53.5</v>
      </c>
      <c r="AE2259" s="1">
        <v>153.6</v>
      </c>
      <c r="AF2259" s="1">
        <v>137.6</v>
      </c>
      <c r="AG2259" s="1">
        <v>74.7</v>
      </c>
      <c r="AH2259" s="1">
        <v>91.7</v>
      </c>
      <c r="AI2259" s="1">
        <v>28.9</v>
      </c>
      <c r="AJ2259">
        <v>691259.67250769096</v>
      </c>
      <c r="AK2259">
        <v>597260.77688195696</v>
      </c>
      <c r="AL2259">
        <v>265009.370860586</v>
      </c>
      <c r="AM2259">
        <v>761187.54699822504</v>
      </c>
      <c r="AN2259">
        <v>682039.97150709305</v>
      </c>
      <c r="AO2259">
        <v>370484.0625</v>
      </c>
      <c r="AP2259">
        <v>454578.64992377697</v>
      </c>
      <c r="AQ2259">
        <v>143377.12688991099</v>
      </c>
      <c r="AR2259">
        <v>541887.390625</v>
      </c>
      <c r="AS2259">
        <v>482568.828125</v>
      </c>
      <c r="AT2259">
        <v>203035.640625</v>
      </c>
      <c r="AU2259">
        <v>583501.59375</v>
      </c>
      <c r="AV2259">
        <v>659784.15625</v>
      </c>
      <c r="AW2259">
        <v>370484.0625</v>
      </c>
      <c r="AX2259">
        <v>386809.9375</v>
      </c>
      <c r="AY2259">
        <v>128347.1796875</v>
      </c>
      <c r="AZ2259">
        <v>2</v>
      </c>
      <c r="BA2259">
        <v>2</v>
      </c>
      <c r="BB2259">
        <v>1</v>
      </c>
      <c r="BC2259">
        <v>2</v>
      </c>
      <c r="BD2259">
        <v>2</v>
      </c>
      <c r="BE2259">
        <v>1</v>
      </c>
      <c r="BF2259">
        <v>2</v>
      </c>
      <c r="BG2259">
        <v>1</v>
      </c>
      <c r="BH2259" t="s">
        <v>191</v>
      </c>
      <c r="BI2259" t="s">
        <v>70</v>
      </c>
      <c r="BJ2259" t="s">
        <v>70</v>
      </c>
      <c r="BK2259" t="s">
        <v>70</v>
      </c>
      <c r="BL2259" t="s">
        <v>70</v>
      </c>
      <c r="BM2259" t="s">
        <v>191</v>
      </c>
      <c r="BN2259" t="s">
        <v>191</v>
      </c>
      <c r="BO2259" t="s">
        <v>70</v>
      </c>
      <c r="BQ2259">
        <v>0</v>
      </c>
    </row>
    <row r="2260" spans="1:69">
      <c r="A2260" t="b">
        <v>0</v>
      </c>
      <c r="B2260" t="s">
        <v>70</v>
      </c>
      <c r="C2260" t="s">
        <v>71</v>
      </c>
      <c r="D2260" t="s">
        <v>2515</v>
      </c>
      <c r="E2260" s="1" t="s">
        <v>2515</v>
      </c>
      <c r="F2260">
        <v>0</v>
      </c>
      <c r="G2260">
        <v>27.628</v>
      </c>
      <c r="H2260">
        <v>13</v>
      </c>
      <c r="I2260">
        <v>6</v>
      </c>
      <c r="J2260">
        <v>23</v>
      </c>
      <c r="K2260">
        <v>6</v>
      </c>
      <c r="L2260">
        <v>1</v>
      </c>
      <c r="M2260">
        <v>650</v>
      </c>
      <c r="N2260">
        <v>72.8</v>
      </c>
      <c r="O2260">
        <v>6.98</v>
      </c>
      <c r="P2260">
        <v>43.04</v>
      </c>
      <c r="Q2260" s="1">
        <v>6</v>
      </c>
      <c r="R2260">
        <v>0</v>
      </c>
      <c r="S2260">
        <v>100</v>
      </c>
      <c r="T2260">
        <v>15.56</v>
      </c>
      <c r="U2260">
        <v>2</v>
      </c>
      <c r="V2260">
        <v>111</v>
      </c>
      <c r="W2260">
        <v>89</v>
      </c>
      <c r="X2260">
        <v>14.07</v>
      </c>
      <c r="Y2260">
        <v>14.23</v>
      </c>
      <c r="Z2260">
        <v>4</v>
      </c>
      <c r="AA2260">
        <v>4</v>
      </c>
      <c r="AB2260" s="1">
        <v>86.3</v>
      </c>
      <c r="AC2260" s="1">
        <v>111.3</v>
      </c>
      <c r="AD2260" s="1">
        <v>117.1</v>
      </c>
      <c r="AE2260" s="1">
        <v>119.8</v>
      </c>
      <c r="AF2260" s="1">
        <v>103.6</v>
      </c>
      <c r="AG2260" s="1">
        <v>101.3</v>
      </c>
      <c r="AH2260" s="1">
        <v>77.8</v>
      </c>
      <c r="AI2260" s="1">
        <v>82.7</v>
      </c>
      <c r="AJ2260">
        <v>2646279.4259472</v>
      </c>
      <c r="AK2260">
        <v>3412738.4258606401</v>
      </c>
      <c r="AL2260">
        <v>3590825.3459501499</v>
      </c>
      <c r="AM2260">
        <v>3671499.3851084299</v>
      </c>
      <c r="AN2260">
        <v>3176319.6805460998</v>
      </c>
      <c r="AO2260">
        <v>3106323.140625</v>
      </c>
      <c r="AP2260">
        <v>2385923.2830252801</v>
      </c>
      <c r="AQ2260">
        <v>2535767.9695594399</v>
      </c>
      <c r="AR2260">
        <v>2074452.640625</v>
      </c>
      <c r="AS2260">
        <v>2757390.484375</v>
      </c>
      <c r="AT2260">
        <v>2751093.375</v>
      </c>
      <c r="AU2260">
        <v>2814451.90625</v>
      </c>
      <c r="AV2260">
        <v>3072672.40625</v>
      </c>
      <c r="AW2260">
        <v>3106323.140625</v>
      </c>
      <c r="AX2260">
        <v>2030229.171875</v>
      </c>
      <c r="AY2260">
        <v>2269948.3125</v>
      </c>
      <c r="AZ2260">
        <v>5</v>
      </c>
      <c r="BA2260">
        <v>5</v>
      </c>
      <c r="BB2260">
        <v>5</v>
      </c>
      <c r="BC2260">
        <v>6</v>
      </c>
      <c r="BD2260">
        <v>6</v>
      </c>
      <c r="BE2260">
        <v>6</v>
      </c>
      <c r="BF2260">
        <v>5</v>
      </c>
      <c r="BG2260">
        <v>5</v>
      </c>
      <c r="BH2260" t="s">
        <v>70</v>
      </c>
      <c r="BI2260" t="s">
        <v>70</v>
      </c>
      <c r="BJ2260" t="s">
        <v>70</v>
      </c>
      <c r="BK2260" t="s">
        <v>70</v>
      </c>
      <c r="BL2260" t="s">
        <v>70</v>
      </c>
      <c r="BM2260" t="s">
        <v>70</v>
      </c>
      <c r="BN2260" t="s">
        <v>70</v>
      </c>
      <c r="BO2260" t="s">
        <v>70</v>
      </c>
      <c r="BQ2260">
        <v>0</v>
      </c>
    </row>
    <row r="2261" spans="1:69">
      <c r="A2261" t="b">
        <v>0</v>
      </c>
      <c r="B2261" t="s">
        <v>70</v>
      </c>
      <c r="C2261" t="s">
        <v>71</v>
      </c>
      <c r="D2261" t="s">
        <v>2516</v>
      </c>
      <c r="E2261" s="1" t="s">
        <v>2516</v>
      </c>
      <c r="F2261">
        <v>0</v>
      </c>
      <c r="G2261">
        <v>27.600999999999999</v>
      </c>
      <c r="H2261">
        <v>17</v>
      </c>
      <c r="I2261">
        <v>8</v>
      </c>
      <c r="J2261">
        <v>36</v>
      </c>
      <c r="K2261">
        <v>8</v>
      </c>
      <c r="L2261">
        <v>1</v>
      </c>
      <c r="M2261">
        <v>696</v>
      </c>
      <c r="N2261">
        <v>79.2</v>
      </c>
      <c r="O2261">
        <v>7.52</v>
      </c>
      <c r="P2261">
        <v>13.18</v>
      </c>
      <c r="Q2261" s="1">
        <v>8</v>
      </c>
      <c r="R2261">
        <v>0</v>
      </c>
      <c r="S2261">
        <v>100</v>
      </c>
      <c r="T2261">
        <v>29.44</v>
      </c>
      <c r="U2261">
        <v>2</v>
      </c>
      <c r="V2261">
        <v>120.8</v>
      </c>
      <c r="W2261">
        <v>79.2</v>
      </c>
      <c r="X2261">
        <v>24.79</v>
      </c>
      <c r="Y2261">
        <v>27.72</v>
      </c>
      <c r="Z2261">
        <v>4</v>
      </c>
      <c r="AA2261">
        <v>4</v>
      </c>
      <c r="AB2261" s="1">
        <v>142.6</v>
      </c>
      <c r="AC2261" s="1">
        <v>78</v>
      </c>
      <c r="AD2261" s="1">
        <v>130.69999999999999</v>
      </c>
      <c r="AE2261" s="1">
        <v>107.9</v>
      </c>
      <c r="AF2261" s="1">
        <v>71.400000000000006</v>
      </c>
      <c r="AG2261" s="1">
        <v>66</v>
      </c>
      <c r="AH2261" s="1">
        <v>118.6</v>
      </c>
      <c r="AI2261" s="1">
        <v>84.7</v>
      </c>
      <c r="AJ2261">
        <v>3481506.9280889202</v>
      </c>
      <c r="AK2261">
        <v>1903852.47327425</v>
      </c>
      <c r="AL2261">
        <v>3190371.1544224401</v>
      </c>
      <c r="AM2261">
        <v>2632946.13889691</v>
      </c>
      <c r="AN2261">
        <v>1744181.11862985</v>
      </c>
      <c r="AO2261">
        <v>1611846.359375</v>
      </c>
      <c r="AP2261">
        <v>2895819.32088238</v>
      </c>
      <c r="AQ2261">
        <v>2068764.5170911499</v>
      </c>
      <c r="AR2261">
        <v>2729198.2734375</v>
      </c>
      <c r="AS2261">
        <v>1538255.8046875</v>
      </c>
      <c r="AT2261">
        <v>2444287.34375</v>
      </c>
      <c r="AU2261">
        <v>2018330.796875</v>
      </c>
      <c r="AV2261">
        <v>1687266.3125</v>
      </c>
      <c r="AW2261">
        <v>1611846.359375</v>
      </c>
      <c r="AX2261">
        <v>2464109.765625</v>
      </c>
      <c r="AY2261">
        <v>1851899.9296875</v>
      </c>
      <c r="AZ2261">
        <v>7</v>
      </c>
      <c r="BA2261">
        <v>5</v>
      </c>
      <c r="BB2261">
        <v>7</v>
      </c>
      <c r="BC2261">
        <v>6</v>
      </c>
      <c r="BD2261">
        <v>5</v>
      </c>
      <c r="BE2261">
        <v>6</v>
      </c>
      <c r="BF2261">
        <v>7</v>
      </c>
      <c r="BG2261">
        <v>6</v>
      </c>
      <c r="BH2261" t="s">
        <v>70</v>
      </c>
      <c r="BI2261" t="s">
        <v>70</v>
      </c>
      <c r="BJ2261" t="s">
        <v>70</v>
      </c>
      <c r="BK2261" t="s">
        <v>70</v>
      </c>
      <c r="BL2261" t="s">
        <v>70</v>
      </c>
      <c r="BM2261" t="s">
        <v>70</v>
      </c>
      <c r="BN2261" t="s">
        <v>70</v>
      </c>
      <c r="BO2261" t="s">
        <v>70</v>
      </c>
      <c r="BQ2261">
        <v>0</v>
      </c>
    </row>
    <row r="2262" spans="1:69">
      <c r="A2262" t="b">
        <v>0</v>
      </c>
      <c r="B2262" t="s">
        <v>70</v>
      </c>
      <c r="C2262" t="s">
        <v>71</v>
      </c>
      <c r="D2262" t="s">
        <v>2517</v>
      </c>
      <c r="E2262" s="1" t="s">
        <v>2517</v>
      </c>
      <c r="F2262">
        <v>0</v>
      </c>
      <c r="G2262">
        <v>27.556000000000001</v>
      </c>
      <c r="H2262">
        <v>18</v>
      </c>
      <c r="I2262">
        <v>5</v>
      </c>
      <c r="J2262">
        <v>34</v>
      </c>
      <c r="K2262">
        <v>5</v>
      </c>
      <c r="L2262">
        <v>1</v>
      </c>
      <c r="M2262">
        <v>392</v>
      </c>
      <c r="N2262">
        <v>43.8</v>
      </c>
      <c r="O2262">
        <v>6.81</v>
      </c>
      <c r="P2262">
        <v>60.66</v>
      </c>
      <c r="Q2262" s="1">
        <v>5</v>
      </c>
      <c r="R2262">
        <v>0</v>
      </c>
      <c r="S2262">
        <v>100</v>
      </c>
      <c r="T2262">
        <v>13.32</v>
      </c>
      <c r="U2262">
        <v>2</v>
      </c>
      <c r="V2262">
        <v>90.6</v>
      </c>
      <c r="W2262">
        <v>109.4</v>
      </c>
      <c r="X2262">
        <v>6.59</v>
      </c>
      <c r="Y2262">
        <v>4.22</v>
      </c>
      <c r="Z2262">
        <v>4</v>
      </c>
      <c r="AA2262">
        <v>4</v>
      </c>
      <c r="AB2262" s="1">
        <v>86.9</v>
      </c>
      <c r="AC2262" s="1">
        <v>84.8</v>
      </c>
      <c r="AD2262" s="1">
        <v>94.5</v>
      </c>
      <c r="AE2262" s="1">
        <v>97.4</v>
      </c>
      <c r="AF2262" s="1">
        <v>113.9</v>
      </c>
      <c r="AG2262" s="1">
        <v>111.4</v>
      </c>
      <c r="AH2262" s="1">
        <v>107.5</v>
      </c>
      <c r="AI2262" s="1">
        <v>103.4</v>
      </c>
      <c r="AJ2262">
        <v>13733851.612625601</v>
      </c>
      <c r="AK2262">
        <v>13404181.817010701</v>
      </c>
      <c r="AL2262">
        <v>14928708.1250751</v>
      </c>
      <c r="AM2262">
        <v>15388013.516498599</v>
      </c>
      <c r="AN2262">
        <v>18003323.728659499</v>
      </c>
      <c r="AO2262">
        <v>17606626.765625</v>
      </c>
      <c r="AP2262">
        <v>16991910.713581301</v>
      </c>
      <c r="AQ2262">
        <v>16341346.186161799</v>
      </c>
      <c r="AR2262">
        <v>10766143.765625</v>
      </c>
      <c r="AS2262">
        <v>10830177.640625</v>
      </c>
      <c r="AT2262">
        <v>11437557.125</v>
      </c>
      <c r="AU2262">
        <v>11795950.21875</v>
      </c>
      <c r="AV2262">
        <v>17415852.8125</v>
      </c>
      <c r="AW2262">
        <v>17606626.765625</v>
      </c>
      <c r="AX2262">
        <v>14458751.90625</v>
      </c>
      <c r="AY2262">
        <v>14628314.4375</v>
      </c>
      <c r="AZ2262">
        <v>4</v>
      </c>
      <c r="BA2262">
        <v>4</v>
      </c>
      <c r="BB2262">
        <v>4</v>
      </c>
      <c r="BC2262">
        <v>4</v>
      </c>
      <c r="BD2262">
        <v>4</v>
      </c>
      <c r="BE2262">
        <v>4</v>
      </c>
      <c r="BF2262">
        <v>4</v>
      </c>
      <c r="BG2262">
        <v>4</v>
      </c>
      <c r="BH2262" t="s">
        <v>70</v>
      </c>
      <c r="BI2262" t="s">
        <v>70</v>
      </c>
      <c r="BJ2262" t="s">
        <v>70</v>
      </c>
      <c r="BK2262" t="s">
        <v>70</v>
      </c>
      <c r="BL2262" t="s">
        <v>70</v>
      </c>
      <c r="BM2262" t="s">
        <v>70</v>
      </c>
      <c r="BN2262" t="s">
        <v>70</v>
      </c>
      <c r="BO2262" t="s">
        <v>70</v>
      </c>
      <c r="BQ2262">
        <v>0</v>
      </c>
    </row>
    <row r="2263" spans="1:69">
      <c r="A2263" t="b">
        <v>0</v>
      </c>
      <c r="B2263" t="s">
        <v>70</v>
      </c>
      <c r="C2263" t="s">
        <v>71</v>
      </c>
      <c r="D2263" t="s">
        <v>2518</v>
      </c>
      <c r="E2263" s="1" t="s">
        <v>2518</v>
      </c>
      <c r="F2263">
        <v>0</v>
      </c>
      <c r="G2263">
        <v>27.510999999999999</v>
      </c>
      <c r="H2263">
        <v>22</v>
      </c>
      <c r="I2263">
        <v>5</v>
      </c>
      <c r="J2263">
        <v>27</v>
      </c>
      <c r="K2263">
        <v>5</v>
      </c>
      <c r="L2263">
        <v>1</v>
      </c>
      <c r="M2263">
        <v>348</v>
      </c>
      <c r="N2263">
        <v>41.5</v>
      </c>
      <c r="O2263">
        <v>8.07</v>
      </c>
      <c r="P2263">
        <v>32.28</v>
      </c>
      <c r="Q2263" s="1">
        <v>5</v>
      </c>
      <c r="R2263">
        <v>0</v>
      </c>
      <c r="S2263">
        <v>100</v>
      </c>
      <c r="T2263">
        <v>28.97</v>
      </c>
      <c r="U2263">
        <v>2</v>
      </c>
      <c r="V2263">
        <v>120.5</v>
      </c>
      <c r="W2263">
        <v>79.5</v>
      </c>
      <c r="X2263">
        <v>3.89</v>
      </c>
      <c r="Y2263">
        <v>32.119999999999997</v>
      </c>
      <c r="Z2263">
        <v>4</v>
      </c>
      <c r="AA2263">
        <v>4</v>
      </c>
      <c r="AB2263" s="1">
        <v>118.3</v>
      </c>
      <c r="AC2263" s="1">
        <v>110.2</v>
      </c>
      <c r="AD2263" s="1">
        <v>120.8</v>
      </c>
      <c r="AE2263" s="1">
        <v>117.2</v>
      </c>
      <c r="AF2263" s="1">
        <v>112.8</v>
      </c>
      <c r="AG2263" s="1">
        <v>60.8</v>
      </c>
      <c r="AH2263" s="1">
        <v>99.3</v>
      </c>
      <c r="AI2263" s="1">
        <v>60.6</v>
      </c>
      <c r="AJ2263">
        <v>2210297.7377578998</v>
      </c>
      <c r="AK2263">
        <v>2059613.47503547</v>
      </c>
      <c r="AL2263">
        <v>2257812.2097590598</v>
      </c>
      <c r="AM2263">
        <v>2189934.7289834302</v>
      </c>
      <c r="AN2263">
        <v>2108428.4316789801</v>
      </c>
      <c r="AO2263">
        <v>1136179.421875</v>
      </c>
      <c r="AP2263">
        <v>1855796.5708949501</v>
      </c>
      <c r="AQ2263">
        <v>1131836.40307572</v>
      </c>
      <c r="AR2263">
        <v>1732680.9609375</v>
      </c>
      <c r="AS2263">
        <v>1664106.03125</v>
      </c>
      <c r="AT2263">
        <v>1729811.84375</v>
      </c>
      <c r="AU2263">
        <v>1678732.671875</v>
      </c>
      <c r="AV2263">
        <v>2039627.78125</v>
      </c>
      <c r="AW2263">
        <v>1136179.421875</v>
      </c>
      <c r="AX2263">
        <v>1579133.8984375</v>
      </c>
      <c r="AY2263">
        <v>1013188.1796875</v>
      </c>
      <c r="AZ2263">
        <v>5</v>
      </c>
      <c r="BA2263">
        <v>5</v>
      </c>
      <c r="BB2263">
        <v>5</v>
      </c>
      <c r="BC2263">
        <v>5</v>
      </c>
      <c r="BD2263">
        <v>5</v>
      </c>
      <c r="BE2263">
        <v>4</v>
      </c>
      <c r="BF2263">
        <v>5</v>
      </c>
      <c r="BG2263">
        <v>4</v>
      </c>
      <c r="BH2263" t="s">
        <v>70</v>
      </c>
      <c r="BI2263" t="s">
        <v>70</v>
      </c>
      <c r="BJ2263" t="s">
        <v>70</v>
      </c>
      <c r="BK2263" t="s">
        <v>70</v>
      </c>
      <c r="BL2263" t="s">
        <v>70</v>
      </c>
      <c r="BM2263" t="s">
        <v>70</v>
      </c>
      <c r="BN2263" t="s">
        <v>70</v>
      </c>
      <c r="BO2263" t="s">
        <v>70</v>
      </c>
      <c r="BQ2263">
        <v>0</v>
      </c>
    </row>
    <row r="2264" spans="1:69">
      <c r="A2264" t="b">
        <v>0</v>
      </c>
      <c r="B2264" t="s">
        <v>70</v>
      </c>
      <c r="C2264" t="s">
        <v>71</v>
      </c>
      <c r="D2264" t="s">
        <v>2519</v>
      </c>
      <c r="E2264" s="1" t="s">
        <v>2519</v>
      </c>
      <c r="F2264">
        <v>0</v>
      </c>
      <c r="G2264">
        <v>27.472999999999999</v>
      </c>
      <c r="H2264">
        <v>11</v>
      </c>
      <c r="I2264">
        <v>4</v>
      </c>
      <c r="J2264">
        <v>28</v>
      </c>
      <c r="K2264">
        <v>4</v>
      </c>
      <c r="L2264">
        <v>1</v>
      </c>
      <c r="M2264">
        <v>368</v>
      </c>
      <c r="N2264">
        <v>40.9</v>
      </c>
      <c r="O2264">
        <v>8.02</v>
      </c>
      <c r="P2264">
        <v>43.77</v>
      </c>
      <c r="Q2264" s="1">
        <v>4</v>
      </c>
      <c r="R2264">
        <v>0</v>
      </c>
      <c r="S2264">
        <v>100</v>
      </c>
      <c r="T2264">
        <v>60.47</v>
      </c>
      <c r="U2264">
        <v>2</v>
      </c>
      <c r="V2264">
        <v>57.2</v>
      </c>
      <c r="W2264">
        <v>142.80000000000001</v>
      </c>
      <c r="X2264">
        <v>36.090000000000003</v>
      </c>
      <c r="Y2264">
        <v>5.97</v>
      </c>
      <c r="Z2264">
        <v>4</v>
      </c>
      <c r="AA2264">
        <v>4</v>
      </c>
      <c r="AB2264" s="1">
        <v>59.8</v>
      </c>
      <c r="AC2264" s="1">
        <v>23.8</v>
      </c>
      <c r="AD2264" s="1">
        <v>60.3</v>
      </c>
      <c r="AE2264" s="1">
        <v>63.2</v>
      </c>
      <c r="AF2264" s="1">
        <v>145.1</v>
      </c>
      <c r="AG2264" s="1">
        <v>137.1</v>
      </c>
      <c r="AH2264" s="1">
        <v>156.1</v>
      </c>
      <c r="AI2264" s="1">
        <v>154.5</v>
      </c>
      <c r="AJ2264">
        <v>2485677.3049905598</v>
      </c>
      <c r="AK2264">
        <v>991340.83604492003</v>
      </c>
      <c r="AL2264">
        <v>2506310.2467724299</v>
      </c>
      <c r="AM2264">
        <v>2628853.8599600699</v>
      </c>
      <c r="AN2264">
        <v>6031071.6992512504</v>
      </c>
      <c r="AO2264">
        <v>5701227.83984375</v>
      </c>
      <c r="AP2264">
        <v>6489313.5940118004</v>
      </c>
      <c r="AQ2264">
        <v>6424962.2418500399</v>
      </c>
      <c r="AR2264">
        <v>1948554.5625</v>
      </c>
      <c r="AS2264">
        <v>800973.71875</v>
      </c>
      <c r="AT2264">
        <v>1920197.40625</v>
      </c>
      <c r="AU2264">
        <v>2015193.7890625</v>
      </c>
      <c r="AV2264">
        <v>5834270.3046875</v>
      </c>
      <c r="AW2264">
        <v>5701227.83984375</v>
      </c>
      <c r="AX2264">
        <v>5521884.90625</v>
      </c>
      <c r="AY2264">
        <v>5751445.86328125</v>
      </c>
      <c r="AZ2264">
        <v>2</v>
      </c>
      <c r="BA2264">
        <v>2</v>
      </c>
      <c r="BB2264">
        <v>3</v>
      </c>
      <c r="BC2264">
        <v>3</v>
      </c>
      <c r="BD2264">
        <v>4</v>
      </c>
      <c r="BE2264">
        <v>4</v>
      </c>
      <c r="BF2264">
        <v>3</v>
      </c>
      <c r="BG2264">
        <v>4</v>
      </c>
      <c r="BH2264" t="s">
        <v>70</v>
      </c>
      <c r="BI2264" t="s">
        <v>70</v>
      </c>
      <c r="BJ2264" t="s">
        <v>70</v>
      </c>
      <c r="BK2264" t="s">
        <v>70</v>
      </c>
      <c r="BL2264" t="s">
        <v>70</v>
      </c>
      <c r="BM2264" t="s">
        <v>70</v>
      </c>
      <c r="BN2264" t="s">
        <v>70</v>
      </c>
      <c r="BO2264" t="s">
        <v>70</v>
      </c>
      <c r="BQ2264">
        <v>0</v>
      </c>
    </row>
    <row r="2265" spans="1:69">
      <c r="A2265" t="b">
        <v>0</v>
      </c>
      <c r="B2265" t="s">
        <v>70</v>
      </c>
      <c r="C2265" t="s">
        <v>71</v>
      </c>
      <c r="D2265" t="s">
        <v>2520</v>
      </c>
      <c r="E2265" s="1" t="s">
        <v>2520</v>
      </c>
      <c r="F2265">
        <v>0</v>
      </c>
      <c r="G2265">
        <v>27.472000000000001</v>
      </c>
      <c r="H2265">
        <v>14</v>
      </c>
      <c r="I2265">
        <v>7</v>
      </c>
      <c r="J2265">
        <v>33</v>
      </c>
      <c r="K2265">
        <v>7</v>
      </c>
      <c r="L2265">
        <v>1</v>
      </c>
      <c r="M2265">
        <v>699</v>
      </c>
      <c r="N2265">
        <v>80.3</v>
      </c>
      <c r="O2265">
        <v>8.85</v>
      </c>
      <c r="P2265">
        <v>15.77</v>
      </c>
      <c r="Q2265" s="1">
        <v>7</v>
      </c>
      <c r="R2265">
        <v>0</v>
      </c>
      <c r="S2265">
        <v>100</v>
      </c>
      <c r="T2265">
        <v>5.9</v>
      </c>
      <c r="U2265">
        <v>2</v>
      </c>
      <c r="V2265">
        <v>95.8</v>
      </c>
      <c r="W2265">
        <v>104.2</v>
      </c>
      <c r="X2265">
        <v>8.86</v>
      </c>
      <c r="Y2265">
        <v>7.14</v>
      </c>
      <c r="Z2265">
        <v>4</v>
      </c>
      <c r="AA2265">
        <v>4</v>
      </c>
      <c r="AB2265" s="1">
        <v>89.9</v>
      </c>
      <c r="AC2265" s="1">
        <v>104.9</v>
      </c>
      <c r="AD2265" s="1">
        <v>87.2</v>
      </c>
      <c r="AE2265" s="1">
        <v>100.7</v>
      </c>
      <c r="AF2265" s="1">
        <v>113.6</v>
      </c>
      <c r="AG2265" s="1">
        <v>96.8</v>
      </c>
      <c r="AH2265" s="1">
        <v>106.8</v>
      </c>
      <c r="AI2265" s="1">
        <v>100.2</v>
      </c>
      <c r="AJ2265">
        <v>2527292.9064731402</v>
      </c>
      <c r="AK2265">
        <v>2947880.6922080601</v>
      </c>
      <c r="AL2265">
        <v>2449095.68759974</v>
      </c>
      <c r="AM2265">
        <v>2828887.4449968599</v>
      </c>
      <c r="AN2265">
        <v>3191809.78252583</v>
      </c>
      <c r="AO2265">
        <v>2718885.078125</v>
      </c>
      <c r="AP2265">
        <v>3001437.1538755898</v>
      </c>
      <c r="AQ2265">
        <v>2814706.4063440799</v>
      </c>
      <c r="AR2265">
        <v>1981177.5703125</v>
      </c>
      <c r="AS2265">
        <v>2381799.3515625</v>
      </c>
      <c r="AT2265">
        <v>1876362.75</v>
      </c>
      <c r="AU2265">
        <v>2168533.0234375</v>
      </c>
      <c r="AV2265">
        <v>3087657.046875</v>
      </c>
      <c r="AW2265">
        <v>2718885.078125</v>
      </c>
      <c r="AX2265">
        <v>2553982.0625</v>
      </c>
      <c r="AY2265">
        <v>2519646.171875</v>
      </c>
      <c r="AZ2265">
        <v>3</v>
      </c>
      <c r="BA2265">
        <v>4</v>
      </c>
      <c r="BB2265">
        <v>3</v>
      </c>
      <c r="BC2265">
        <v>4</v>
      </c>
      <c r="BD2265">
        <v>5</v>
      </c>
      <c r="BE2265">
        <v>4</v>
      </c>
      <c r="BF2265">
        <v>5</v>
      </c>
      <c r="BG2265">
        <v>5</v>
      </c>
      <c r="BH2265" t="s">
        <v>70</v>
      </c>
      <c r="BI2265" t="s">
        <v>70</v>
      </c>
      <c r="BJ2265" t="s">
        <v>70</v>
      </c>
      <c r="BK2265" t="s">
        <v>70</v>
      </c>
      <c r="BL2265" t="s">
        <v>70</v>
      </c>
      <c r="BM2265" t="s">
        <v>70</v>
      </c>
      <c r="BN2265" t="s">
        <v>70</v>
      </c>
      <c r="BO2265" t="s">
        <v>70</v>
      </c>
      <c r="BQ2265">
        <v>0</v>
      </c>
    </row>
    <row r="2266" spans="1:69">
      <c r="A2266" t="b">
        <v>0</v>
      </c>
      <c r="B2266" t="s">
        <v>70</v>
      </c>
      <c r="C2266" t="s">
        <v>71</v>
      </c>
      <c r="D2266" t="s">
        <v>2521</v>
      </c>
      <c r="E2266" s="1" t="s">
        <v>2521</v>
      </c>
      <c r="F2266">
        <v>0</v>
      </c>
      <c r="G2266">
        <v>27.439</v>
      </c>
      <c r="H2266">
        <v>44</v>
      </c>
      <c r="I2266">
        <v>6</v>
      </c>
      <c r="J2266">
        <v>50</v>
      </c>
      <c r="K2266">
        <v>6</v>
      </c>
      <c r="L2266">
        <v>1</v>
      </c>
      <c r="M2266">
        <v>182</v>
      </c>
      <c r="N2266">
        <v>20.399999999999999</v>
      </c>
      <c r="O2266">
        <v>8.8699999999999992</v>
      </c>
      <c r="P2266">
        <v>68.489999999999995</v>
      </c>
      <c r="Q2266" s="1">
        <v>6</v>
      </c>
      <c r="R2266">
        <v>0</v>
      </c>
      <c r="S2266">
        <v>100</v>
      </c>
      <c r="T2266">
        <v>3</v>
      </c>
      <c r="U2266">
        <v>2</v>
      </c>
      <c r="V2266">
        <v>102.1</v>
      </c>
      <c r="W2266">
        <v>97.9</v>
      </c>
      <c r="X2266">
        <v>7.32</v>
      </c>
      <c r="Y2266">
        <v>3.82</v>
      </c>
      <c r="Z2266">
        <v>4</v>
      </c>
      <c r="AA2266">
        <v>4</v>
      </c>
      <c r="AB2266" s="1">
        <v>95.6</v>
      </c>
      <c r="AC2266" s="1">
        <v>99.6</v>
      </c>
      <c r="AD2266" s="1">
        <v>104.8</v>
      </c>
      <c r="AE2266" s="1">
        <v>113.2</v>
      </c>
      <c r="AF2266" s="1">
        <v>98.2</v>
      </c>
      <c r="AG2266" s="1">
        <v>91.3</v>
      </c>
      <c r="AH2266" s="1">
        <v>99.6</v>
      </c>
      <c r="AI2266" s="1">
        <v>97.7</v>
      </c>
      <c r="AJ2266">
        <v>19123476.6503677</v>
      </c>
      <c r="AK2266">
        <v>19924197.0305227</v>
      </c>
      <c r="AL2266">
        <v>20953050.670629501</v>
      </c>
      <c r="AM2266">
        <v>22627176.0019226</v>
      </c>
      <c r="AN2266">
        <v>19636534.811242498</v>
      </c>
      <c r="AO2266">
        <v>18252633.0390625</v>
      </c>
      <c r="AP2266">
        <v>19915986.946034499</v>
      </c>
      <c r="AQ2266">
        <v>19529437.930291601</v>
      </c>
      <c r="AR2266">
        <v>14991140.484375</v>
      </c>
      <c r="AS2266">
        <v>16098154.75</v>
      </c>
      <c r="AT2266">
        <v>16053077.8671875</v>
      </c>
      <c r="AU2266">
        <v>17345256.515625</v>
      </c>
      <c r="AV2266">
        <v>18995770.1796875</v>
      </c>
      <c r="AW2266">
        <v>18252633.0390625</v>
      </c>
      <c r="AX2266">
        <v>16946906.035156298</v>
      </c>
      <c r="AY2266">
        <v>17482204.683593798</v>
      </c>
      <c r="AZ2266">
        <v>5</v>
      </c>
      <c r="BA2266">
        <v>5</v>
      </c>
      <c r="BB2266">
        <v>5</v>
      </c>
      <c r="BC2266">
        <v>6</v>
      </c>
      <c r="BD2266">
        <v>6</v>
      </c>
      <c r="BE2266">
        <v>5</v>
      </c>
      <c r="BF2266">
        <v>5</v>
      </c>
      <c r="BG2266">
        <v>5</v>
      </c>
      <c r="BH2266" t="s">
        <v>70</v>
      </c>
      <c r="BI2266" t="s">
        <v>70</v>
      </c>
      <c r="BJ2266" t="s">
        <v>70</v>
      </c>
      <c r="BK2266" t="s">
        <v>70</v>
      </c>
      <c r="BL2266" t="s">
        <v>70</v>
      </c>
      <c r="BM2266" t="s">
        <v>70</v>
      </c>
      <c r="BN2266" t="s">
        <v>70</v>
      </c>
      <c r="BO2266" t="s">
        <v>70</v>
      </c>
      <c r="BQ2266">
        <v>0</v>
      </c>
    </row>
    <row r="2267" spans="1:69">
      <c r="A2267" t="b">
        <v>0</v>
      </c>
      <c r="B2267" t="s">
        <v>70</v>
      </c>
      <c r="C2267" t="s">
        <v>71</v>
      </c>
      <c r="D2267" t="s">
        <v>2522</v>
      </c>
      <c r="E2267" s="1" t="s">
        <v>2522</v>
      </c>
      <c r="F2267">
        <v>0</v>
      </c>
      <c r="G2267">
        <v>27.420999999999999</v>
      </c>
      <c r="H2267">
        <v>19</v>
      </c>
      <c r="I2267">
        <v>7</v>
      </c>
      <c r="J2267">
        <v>32</v>
      </c>
      <c r="K2267">
        <v>7</v>
      </c>
      <c r="L2267">
        <v>1</v>
      </c>
      <c r="M2267">
        <v>396</v>
      </c>
      <c r="N2267">
        <v>45.4</v>
      </c>
      <c r="O2267">
        <v>7.28</v>
      </c>
      <c r="P2267">
        <v>37.799999999999997</v>
      </c>
      <c r="Q2267" s="1">
        <v>7</v>
      </c>
      <c r="R2267">
        <v>0</v>
      </c>
      <c r="S2267">
        <v>100</v>
      </c>
      <c r="T2267">
        <v>21.14</v>
      </c>
      <c r="U2267">
        <v>2</v>
      </c>
      <c r="V2267">
        <v>85.1</v>
      </c>
      <c r="W2267">
        <v>114.9</v>
      </c>
      <c r="X2267">
        <v>13.96</v>
      </c>
      <c r="Y2267">
        <v>12.93</v>
      </c>
      <c r="Z2267">
        <v>4</v>
      </c>
      <c r="AA2267">
        <v>4</v>
      </c>
      <c r="AB2267" s="1">
        <v>77.900000000000006</v>
      </c>
      <c r="AC2267" s="1">
        <v>91</v>
      </c>
      <c r="AD2267" s="1">
        <v>104.9</v>
      </c>
      <c r="AE2267" s="1">
        <v>80.099999999999994</v>
      </c>
      <c r="AF2267" s="1">
        <v>116.9</v>
      </c>
      <c r="AG2267" s="1">
        <v>91</v>
      </c>
      <c r="AH2267" s="1">
        <v>124.4</v>
      </c>
      <c r="AI2267" s="1">
        <v>113.9</v>
      </c>
      <c r="AJ2267">
        <v>4856573.92474523</v>
      </c>
      <c r="AK2267">
        <v>5672900.5788035505</v>
      </c>
      <c r="AL2267">
        <v>6541359.1918340903</v>
      </c>
      <c r="AM2267">
        <v>4998074.64172119</v>
      </c>
      <c r="AN2267">
        <v>7288245.1581119196</v>
      </c>
      <c r="AO2267">
        <v>5673216.25</v>
      </c>
      <c r="AP2267">
        <v>7761956.1604352603</v>
      </c>
      <c r="AQ2267">
        <v>7105685.7807173496</v>
      </c>
      <c r="AR2267">
        <v>3807131.0625</v>
      </c>
      <c r="AS2267">
        <v>4583533.84375</v>
      </c>
      <c r="AT2267">
        <v>5011630.53125</v>
      </c>
      <c r="AU2267">
        <v>3831361.3125</v>
      </c>
      <c r="AV2267">
        <v>7050420.625</v>
      </c>
      <c r="AW2267">
        <v>5673216.25</v>
      </c>
      <c r="AX2267">
        <v>6604801.5625</v>
      </c>
      <c r="AY2267">
        <v>6360810.46875</v>
      </c>
      <c r="AZ2267">
        <v>6</v>
      </c>
      <c r="BA2267">
        <v>7</v>
      </c>
      <c r="BB2267">
        <v>7</v>
      </c>
      <c r="BC2267">
        <v>6</v>
      </c>
      <c r="BD2267">
        <v>7</v>
      </c>
      <c r="BE2267">
        <v>6</v>
      </c>
      <c r="BF2267">
        <v>7</v>
      </c>
      <c r="BG2267">
        <v>7</v>
      </c>
      <c r="BH2267" t="s">
        <v>70</v>
      </c>
      <c r="BI2267" t="s">
        <v>70</v>
      </c>
      <c r="BJ2267" t="s">
        <v>70</v>
      </c>
      <c r="BK2267" t="s">
        <v>70</v>
      </c>
      <c r="BL2267" t="s">
        <v>70</v>
      </c>
      <c r="BM2267" t="s">
        <v>70</v>
      </c>
      <c r="BN2267" t="s">
        <v>70</v>
      </c>
      <c r="BO2267" t="s">
        <v>70</v>
      </c>
      <c r="BQ2267">
        <v>0</v>
      </c>
    </row>
    <row r="2268" spans="1:69">
      <c r="A2268" t="b">
        <v>0</v>
      </c>
      <c r="B2268" t="s">
        <v>70</v>
      </c>
      <c r="C2268" t="s">
        <v>71</v>
      </c>
      <c r="D2268" t="s">
        <v>2523</v>
      </c>
      <c r="E2268" s="1" t="s">
        <v>2523</v>
      </c>
      <c r="F2268">
        <v>0</v>
      </c>
      <c r="G2268">
        <v>27.405999999999999</v>
      </c>
      <c r="H2268">
        <v>24</v>
      </c>
      <c r="I2268">
        <v>5</v>
      </c>
      <c r="J2268">
        <v>34</v>
      </c>
      <c r="K2268">
        <v>5</v>
      </c>
      <c r="L2268">
        <v>1</v>
      </c>
      <c r="M2268">
        <v>356</v>
      </c>
      <c r="N2268">
        <v>40.5</v>
      </c>
      <c r="O2268">
        <v>6.37</v>
      </c>
      <c r="P2268">
        <v>17.559999999999999</v>
      </c>
      <c r="Q2268" s="1">
        <v>5</v>
      </c>
      <c r="R2268">
        <v>0</v>
      </c>
      <c r="S2268">
        <v>100</v>
      </c>
      <c r="T2268">
        <v>4.3899999999999997</v>
      </c>
      <c r="U2268">
        <v>2</v>
      </c>
      <c r="V2268">
        <v>103.1</v>
      </c>
      <c r="W2268">
        <v>96.9</v>
      </c>
      <c r="X2268">
        <v>2.35</v>
      </c>
      <c r="Y2268">
        <v>6.72</v>
      </c>
      <c r="Z2268">
        <v>4</v>
      </c>
      <c r="AA2268">
        <v>4</v>
      </c>
      <c r="AB2268" s="1">
        <v>102.5</v>
      </c>
      <c r="AC2268" s="1">
        <v>103.4</v>
      </c>
      <c r="AD2268" s="1">
        <v>107.7</v>
      </c>
      <c r="AE2268" s="1">
        <v>102.9</v>
      </c>
      <c r="AF2268" s="1">
        <v>99.8</v>
      </c>
      <c r="AG2268" s="1">
        <v>102</v>
      </c>
      <c r="AH2268" s="1">
        <v>94.1</v>
      </c>
      <c r="AI2268" s="1">
        <v>87.6</v>
      </c>
      <c r="AJ2268">
        <v>3303048.8000787999</v>
      </c>
      <c r="AK2268">
        <v>3333785.5084297801</v>
      </c>
      <c r="AL2268">
        <v>3473266.3896121499</v>
      </c>
      <c r="AM2268">
        <v>3316326.9416786302</v>
      </c>
      <c r="AN2268">
        <v>3217587.2135116099</v>
      </c>
      <c r="AO2268">
        <v>3286773.984375</v>
      </c>
      <c r="AP2268">
        <v>3034800.4198465701</v>
      </c>
      <c r="AQ2268">
        <v>2822898.3731468599</v>
      </c>
      <c r="AR2268">
        <v>2589302.640625</v>
      </c>
      <c r="AS2268">
        <v>2693598.890625</v>
      </c>
      <c r="AT2268">
        <v>2661026.15234375</v>
      </c>
      <c r="AU2268">
        <v>2542188.2734375</v>
      </c>
      <c r="AV2268">
        <v>3112593.328125</v>
      </c>
      <c r="AW2268">
        <v>3286773.984375</v>
      </c>
      <c r="AX2268">
        <v>2582371.5234375</v>
      </c>
      <c r="AY2268">
        <v>2526979.390625</v>
      </c>
      <c r="AZ2268">
        <v>5</v>
      </c>
      <c r="BA2268">
        <v>5</v>
      </c>
      <c r="BB2268">
        <v>5</v>
      </c>
      <c r="BC2268">
        <v>5</v>
      </c>
      <c r="BD2268">
        <v>5</v>
      </c>
      <c r="BE2268">
        <v>5</v>
      </c>
      <c r="BF2268">
        <v>5</v>
      </c>
      <c r="BG2268">
        <v>4</v>
      </c>
      <c r="BH2268" t="s">
        <v>70</v>
      </c>
      <c r="BI2268" t="s">
        <v>70</v>
      </c>
      <c r="BJ2268" t="s">
        <v>70</v>
      </c>
      <c r="BK2268" t="s">
        <v>70</v>
      </c>
      <c r="BL2268" t="s">
        <v>70</v>
      </c>
      <c r="BM2268" t="s">
        <v>70</v>
      </c>
      <c r="BN2268" t="s">
        <v>70</v>
      </c>
      <c r="BO2268" t="s">
        <v>70</v>
      </c>
      <c r="BQ2268">
        <v>0</v>
      </c>
    </row>
    <row r="2269" spans="1:69">
      <c r="A2269" t="b">
        <v>0</v>
      </c>
      <c r="B2269" t="s">
        <v>70</v>
      </c>
      <c r="C2269" t="s">
        <v>71</v>
      </c>
      <c r="D2269" t="s">
        <v>2524</v>
      </c>
      <c r="E2269" s="1" t="s">
        <v>2524</v>
      </c>
      <c r="F2269">
        <v>0</v>
      </c>
      <c r="G2269">
        <v>27.343</v>
      </c>
      <c r="H2269">
        <v>14</v>
      </c>
      <c r="I2269">
        <v>9</v>
      </c>
      <c r="J2269">
        <v>28</v>
      </c>
      <c r="K2269">
        <v>9</v>
      </c>
      <c r="L2269">
        <v>1</v>
      </c>
      <c r="M2269">
        <v>865</v>
      </c>
      <c r="N2269">
        <v>99.1</v>
      </c>
      <c r="O2269">
        <v>6.29</v>
      </c>
      <c r="P2269">
        <v>16.64</v>
      </c>
      <c r="Q2269" s="1">
        <v>9</v>
      </c>
      <c r="R2269">
        <v>0</v>
      </c>
      <c r="S2269">
        <v>100</v>
      </c>
      <c r="T2269">
        <v>10.16</v>
      </c>
      <c r="U2269">
        <v>2</v>
      </c>
      <c r="V2269">
        <v>92.8</v>
      </c>
      <c r="W2269">
        <v>107.2</v>
      </c>
      <c r="X2269">
        <v>7.2</v>
      </c>
      <c r="Y2269">
        <v>1.87</v>
      </c>
      <c r="Z2269">
        <v>4</v>
      </c>
      <c r="AA2269">
        <v>4</v>
      </c>
      <c r="AB2269" s="1">
        <v>97.9</v>
      </c>
      <c r="AC2269" s="1">
        <v>98.9</v>
      </c>
      <c r="AD2269" s="1">
        <v>88.4</v>
      </c>
      <c r="AE2269" s="1">
        <v>85.7</v>
      </c>
      <c r="AF2269" s="1">
        <v>104.9</v>
      </c>
      <c r="AG2269" s="1">
        <v>106.4</v>
      </c>
      <c r="AH2269" s="1">
        <v>108.5</v>
      </c>
      <c r="AI2269" s="1">
        <v>109.3</v>
      </c>
      <c r="AJ2269">
        <v>2383716.2784122</v>
      </c>
      <c r="AK2269">
        <v>2406822.4491411098</v>
      </c>
      <c r="AL2269">
        <v>2151387.5922353198</v>
      </c>
      <c r="AM2269">
        <v>2084932.8228893001</v>
      </c>
      <c r="AN2269">
        <v>2553093.8891179198</v>
      </c>
      <c r="AO2269">
        <v>2590055.140625</v>
      </c>
      <c r="AP2269">
        <v>2640404.4174279799</v>
      </c>
      <c r="AQ2269">
        <v>2660673.3525004699</v>
      </c>
      <c r="AR2269">
        <v>1868625.99609375</v>
      </c>
      <c r="AS2269">
        <v>1944640.48828125</v>
      </c>
      <c r="AT2269">
        <v>1648275.140625</v>
      </c>
      <c r="AU2269">
        <v>1598241.62890625</v>
      </c>
      <c r="AV2269">
        <v>2469783.25</v>
      </c>
      <c r="AW2269">
        <v>2590055.140625</v>
      </c>
      <c r="AX2269">
        <v>2246772.1875</v>
      </c>
      <c r="AY2269">
        <v>2381760.10546875</v>
      </c>
      <c r="AZ2269">
        <v>7</v>
      </c>
      <c r="BA2269">
        <v>7</v>
      </c>
      <c r="BB2269">
        <v>6</v>
      </c>
      <c r="BC2269">
        <v>7</v>
      </c>
      <c r="BD2269">
        <v>7</v>
      </c>
      <c r="BE2269">
        <v>7</v>
      </c>
      <c r="BF2269">
        <v>7</v>
      </c>
      <c r="BG2269">
        <v>7</v>
      </c>
      <c r="BH2269" t="s">
        <v>70</v>
      </c>
      <c r="BI2269" t="s">
        <v>70</v>
      </c>
      <c r="BJ2269" t="s">
        <v>70</v>
      </c>
      <c r="BK2269" t="s">
        <v>70</v>
      </c>
      <c r="BL2269" t="s">
        <v>70</v>
      </c>
      <c r="BM2269" t="s">
        <v>70</v>
      </c>
      <c r="BN2269" t="s">
        <v>70</v>
      </c>
      <c r="BO2269" t="s">
        <v>70</v>
      </c>
      <c r="BQ2269">
        <v>0</v>
      </c>
    </row>
    <row r="2270" spans="1:69">
      <c r="A2270" t="b">
        <v>0</v>
      </c>
      <c r="B2270" t="s">
        <v>70</v>
      </c>
      <c r="C2270" t="s">
        <v>71</v>
      </c>
      <c r="D2270" t="s">
        <v>2525</v>
      </c>
      <c r="E2270" s="1" t="s">
        <v>2525</v>
      </c>
      <c r="F2270">
        <v>0</v>
      </c>
      <c r="G2270">
        <v>27.323</v>
      </c>
      <c r="H2270">
        <v>12</v>
      </c>
      <c r="I2270">
        <v>6</v>
      </c>
      <c r="J2270">
        <v>86</v>
      </c>
      <c r="K2270">
        <v>1</v>
      </c>
      <c r="L2270">
        <v>1</v>
      </c>
      <c r="M2270">
        <v>489</v>
      </c>
      <c r="N2270">
        <v>53.3</v>
      </c>
      <c r="O2270">
        <v>5.35</v>
      </c>
      <c r="P2270">
        <v>188.25</v>
      </c>
      <c r="Q2270" s="1">
        <v>6</v>
      </c>
      <c r="R2270">
        <v>0</v>
      </c>
      <c r="S2270">
        <v>100</v>
      </c>
      <c r="T2270">
        <v>27.65</v>
      </c>
      <c r="U2270">
        <v>2</v>
      </c>
      <c r="V2270">
        <v>119.5</v>
      </c>
      <c r="W2270">
        <v>80.5</v>
      </c>
      <c r="X2270">
        <v>9.16</v>
      </c>
      <c r="Y2270">
        <v>22.63</v>
      </c>
      <c r="Z2270">
        <v>4</v>
      </c>
      <c r="AA2270">
        <v>4</v>
      </c>
      <c r="AB2270" s="1">
        <v>136.69999999999999</v>
      </c>
      <c r="AC2270" s="1">
        <v>114.4</v>
      </c>
      <c r="AD2270" s="1">
        <v>114.8</v>
      </c>
      <c r="AE2270" s="1">
        <v>114.8</v>
      </c>
      <c r="AF2270" s="1">
        <v>91.3</v>
      </c>
      <c r="AG2270" s="1">
        <v>99.2</v>
      </c>
      <c r="AH2270" s="1">
        <v>63.5</v>
      </c>
      <c r="AI2270" s="1">
        <v>65.400000000000006</v>
      </c>
      <c r="AJ2270">
        <v>2096567.52195304</v>
      </c>
      <c r="AK2270">
        <v>1754687.8444635</v>
      </c>
      <c r="AL2270">
        <v>1760802.47154587</v>
      </c>
      <c r="AM2270">
        <v>1760919.25404273</v>
      </c>
      <c r="AN2270">
        <v>1400032.817673</v>
      </c>
      <c r="AO2270">
        <v>1521142</v>
      </c>
      <c r="AP2270">
        <v>974559.98848379694</v>
      </c>
      <c r="AQ2270">
        <v>1002968.6397339799</v>
      </c>
      <c r="AR2270">
        <v>1643526.375</v>
      </c>
      <c r="AS2270">
        <v>1417735.25</v>
      </c>
      <c r="AT2270">
        <v>1349030.25</v>
      </c>
      <c r="AU2270">
        <v>1349863.375</v>
      </c>
      <c r="AV2270">
        <v>1354348</v>
      </c>
      <c r="AW2270">
        <v>1521142</v>
      </c>
      <c r="AX2270">
        <v>829272.3125</v>
      </c>
      <c r="AY2270">
        <v>897829.375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 t="s">
        <v>191</v>
      </c>
      <c r="BI2270" t="s">
        <v>191</v>
      </c>
      <c r="BJ2270" t="s">
        <v>70</v>
      </c>
      <c r="BK2270" t="s">
        <v>191</v>
      </c>
      <c r="BL2270" t="s">
        <v>191</v>
      </c>
      <c r="BM2270" t="s">
        <v>70</v>
      </c>
      <c r="BN2270" t="s">
        <v>70</v>
      </c>
      <c r="BO2270" t="s">
        <v>191</v>
      </c>
      <c r="BQ2270">
        <v>0</v>
      </c>
    </row>
    <row r="2271" spans="1:69">
      <c r="A2271" t="b">
        <v>0</v>
      </c>
      <c r="B2271" t="s">
        <v>70</v>
      </c>
      <c r="C2271" t="s">
        <v>71</v>
      </c>
      <c r="D2271" t="s">
        <v>2526</v>
      </c>
      <c r="E2271" s="1" t="s">
        <v>2526</v>
      </c>
      <c r="F2271">
        <v>0</v>
      </c>
      <c r="G2271">
        <v>27.305</v>
      </c>
      <c r="H2271">
        <v>25</v>
      </c>
      <c r="I2271">
        <v>7</v>
      </c>
      <c r="J2271">
        <v>33</v>
      </c>
      <c r="K2271">
        <v>7</v>
      </c>
      <c r="L2271">
        <v>1</v>
      </c>
      <c r="M2271">
        <v>311</v>
      </c>
      <c r="N2271">
        <v>35.1</v>
      </c>
      <c r="O2271">
        <v>8.4600000000000009</v>
      </c>
      <c r="P2271">
        <v>47.31</v>
      </c>
      <c r="Q2271" s="1">
        <v>7</v>
      </c>
      <c r="R2271">
        <v>0</v>
      </c>
      <c r="S2271">
        <v>100</v>
      </c>
      <c r="T2271">
        <v>8.83</v>
      </c>
      <c r="U2271">
        <v>2</v>
      </c>
      <c r="V2271">
        <v>106.2</v>
      </c>
      <c r="W2271">
        <v>93.8</v>
      </c>
      <c r="X2271">
        <v>5.84</v>
      </c>
      <c r="Y2271">
        <v>4.3899999999999997</v>
      </c>
      <c r="Z2271">
        <v>4</v>
      </c>
      <c r="AA2271">
        <v>4</v>
      </c>
      <c r="AB2271" s="1">
        <v>114.8</v>
      </c>
      <c r="AC2271" s="1">
        <v>102.6</v>
      </c>
      <c r="AD2271" s="1">
        <v>109.9</v>
      </c>
      <c r="AE2271" s="1">
        <v>101.7</v>
      </c>
      <c r="AF2271" s="1">
        <v>87.3</v>
      </c>
      <c r="AG2271" s="1">
        <v>95.4</v>
      </c>
      <c r="AH2271" s="1">
        <v>96.3</v>
      </c>
      <c r="AI2271" s="1">
        <v>92</v>
      </c>
      <c r="AJ2271">
        <v>5120648.4955308996</v>
      </c>
      <c r="AK2271">
        <v>4573537.0021729702</v>
      </c>
      <c r="AL2271">
        <v>4901901.8748351103</v>
      </c>
      <c r="AM2271">
        <v>4533610.7407868002</v>
      </c>
      <c r="AN2271">
        <v>3893875.90417381</v>
      </c>
      <c r="AO2271">
        <v>4254687.875</v>
      </c>
      <c r="AP2271">
        <v>4294886.3614361202</v>
      </c>
      <c r="AQ2271">
        <v>4103203.27839683</v>
      </c>
      <c r="AR2271">
        <v>4014142.53125</v>
      </c>
      <c r="AS2271">
        <v>3695280.984375</v>
      </c>
      <c r="AT2271">
        <v>3755568.28125</v>
      </c>
      <c r="AU2271">
        <v>3475318.40625</v>
      </c>
      <c r="AV2271">
        <v>3766813.875</v>
      </c>
      <c r="AW2271">
        <v>4254687.875</v>
      </c>
      <c r="AX2271">
        <v>3654603.5</v>
      </c>
      <c r="AY2271">
        <v>3673072.40625</v>
      </c>
      <c r="AZ2271">
        <v>4</v>
      </c>
      <c r="BA2271">
        <v>4</v>
      </c>
      <c r="BB2271">
        <v>4</v>
      </c>
      <c r="BC2271">
        <v>4</v>
      </c>
      <c r="BD2271">
        <v>4</v>
      </c>
      <c r="BE2271">
        <v>4</v>
      </c>
      <c r="BF2271">
        <v>4</v>
      </c>
      <c r="BG2271">
        <v>4</v>
      </c>
      <c r="BH2271" t="s">
        <v>70</v>
      </c>
      <c r="BI2271" t="s">
        <v>70</v>
      </c>
      <c r="BJ2271" t="s">
        <v>70</v>
      </c>
      <c r="BK2271" t="s">
        <v>70</v>
      </c>
      <c r="BL2271" t="s">
        <v>70</v>
      </c>
      <c r="BM2271" t="s">
        <v>70</v>
      </c>
      <c r="BN2271" t="s">
        <v>70</v>
      </c>
      <c r="BO2271" t="s">
        <v>70</v>
      </c>
      <c r="BQ2271">
        <v>0</v>
      </c>
    </row>
    <row r="2272" spans="1:69">
      <c r="A2272" t="b">
        <v>0</v>
      </c>
      <c r="B2272" t="s">
        <v>70</v>
      </c>
      <c r="C2272" t="s">
        <v>71</v>
      </c>
      <c r="D2272" t="s">
        <v>2527</v>
      </c>
      <c r="E2272" s="1" t="s">
        <v>2527</v>
      </c>
      <c r="F2272">
        <v>0</v>
      </c>
      <c r="G2272">
        <v>27.294</v>
      </c>
      <c r="H2272">
        <v>14</v>
      </c>
      <c r="I2272">
        <v>6</v>
      </c>
      <c r="J2272">
        <v>35</v>
      </c>
      <c r="K2272">
        <v>6</v>
      </c>
      <c r="L2272">
        <v>1</v>
      </c>
      <c r="M2272">
        <v>585</v>
      </c>
      <c r="N2272">
        <v>67.900000000000006</v>
      </c>
      <c r="O2272">
        <v>7.68</v>
      </c>
      <c r="P2272">
        <v>40.6</v>
      </c>
      <c r="Q2272" s="1">
        <v>6</v>
      </c>
      <c r="R2272">
        <v>0</v>
      </c>
      <c r="S2272">
        <v>100</v>
      </c>
      <c r="T2272">
        <v>1.34</v>
      </c>
      <c r="U2272">
        <v>2</v>
      </c>
      <c r="V2272">
        <v>101</v>
      </c>
      <c r="W2272">
        <v>99</v>
      </c>
      <c r="X2272">
        <v>20.8</v>
      </c>
      <c r="Y2272">
        <v>15.62</v>
      </c>
      <c r="Z2272">
        <v>4</v>
      </c>
      <c r="AA2272">
        <v>4</v>
      </c>
      <c r="AB2272" s="1">
        <v>81</v>
      </c>
      <c r="AC2272" s="1">
        <v>83.7</v>
      </c>
      <c r="AD2272" s="1">
        <v>110.5</v>
      </c>
      <c r="AE2272" s="1">
        <v>123.6</v>
      </c>
      <c r="AF2272" s="1">
        <v>90.5</v>
      </c>
      <c r="AG2272" s="1">
        <v>122.9</v>
      </c>
      <c r="AH2272" s="1">
        <v>98.5</v>
      </c>
      <c r="AI2272" s="1">
        <v>89.2</v>
      </c>
      <c r="AJ2272">
        <v>2956089.8043206902</v>
      </c>
      <c r="AK2272">
        <v>3055064.9599743998</v>
      </c>
      <c r="AL2272">
        <v>4033120.3981003701</v>
      </c>
      <c r="AM2272">
        <v>4508344.9437539401</v>
      </c>
      <c r="AN2272">
        <v>3300382.7314412901</v>
      </c>
      <c r="AO2272">
        <v>4485556.5</v>
      </c>
      <c r="AP2272">
        <v>3594008.7348520998</v>
      </c>
      <c r="AQ2272">
        <v>3254507.3767347899</v>
      </c>
      <c r="AR2272">
        <v>2317317</v>
      </c>
      <c r="AS2272">
        <v>2468401.03125</v>
      </c>
      <c r="AT2272">
        <v>3089955.578125</v>
      </c>
      <c r="AU2272">
        <v>3455950.46875</v>
      </c>
      <c r="AV2272">
        <v>3192687.125</v>
      </c>
      <c r="AW2272">
        <v>4485556.5</v>
      </c>
      <c r="AX2272">
        <v>3058212.90625</v>
      </c>
      <c r="AY2272">
        <v>2913343.65625</v>
      </c>
      <c r="AZ2272">
        <v>5</v>
      </c>
      <c r="BA2272">
        <v>5</v>
      </c>
      <c r="BB2272">
        <v>6</v>
      </c>
      <c r="BC2272">
        <v>6</v>
      </c>
      <c r="BD2272">
        <v>5</v>
      </c>
      <c r="BE2272">
        <v>6</v>
      </c>
      <c r="BF2272">
        <v>6</v>
      </c>
      <c r="BG2272">
        <v>5</v>
      </c>
      <c r="BH2272" t="s">
        <v>70</v>
      </c>
      <c r="BI2272" t="s">
        <v>70</v>
      </c>
      <c r="BJ2272" t="s">
        <v>70</v>
      </c>
      <c r="BK2272" t="s">
        <v>70</v>
      </c>
      <c r="BL2272" t="s">
        <v>70</v>
      </c>
      <c r="BM2272" t="s">
        <v>70</v>
      </c>
      <c r="BN2272" t="s">
        <v>70</v>
      </c>
      <c r="BO2272" t="s">
        <v>70</v>
      </c>
      <c r="BQ2272">
        <v>0</v>
      </c>
    </row>
    <row r="2273" spans="1:70">
      <c r="A2273" t="b">
        <v>0</v>
      </c>
      <c r="B2273" t="s">
        <v>70</v>
      </c>
      <c r="C2273" t="s">
        <v>71</v>
      </c>
      <c r="D2273" t="s">
        <v>2528</v>
      </c>
      <c r="E2273" s="1" t="s">
        <v>2528</v>
      </c>
      <c r="F2273">
        <v>0</v>
      </c>
      <c r="G2273">
        <v>27.257000000000001</v>
      </c>
      <c r="H2273">
        <v>39</v>
      </c>
      <c r="I2273">
        <v>4</v>
      </c>
      <c r="J2273">
        <v>49</v>
      </c>
      <c r="K2273">
        <v>4</v>
      </c>
      <c r="L2273">
        <v>1</v>
      </c>
      <c r="M2273">
        <v>131</v>
      </c>
      <c r="N2273">
        <v>15</v>
      </c>
      <c r="O2273">
        <v>9.2899999999999991</v>
      </c>
      <c r="P2273">
        <v>77.02</v>
      </c>
      <c r="Q2273" s="1">
        <v>4</v>
      </c>
      <c r="R2273">
        <v>0</v>
      </c>
      <c r="S2273">
        <v>100</v>
      </c>
      <c r="T2273">
        <v>4.41</v>
      </c>
      <c r="U2273">
        <v>2</v>
      </c>
      <c r="V2273">
        <v>103.1</v>
      </c>
      <c r="W2273">
        <v>96.9</v>
      </c>
      <c r="X2273">
        <v>4.58</v>
      </c>
      <c r="Y2273">
        <v>1.91</v>
      </c>
      <c r="Z2273">
        <v>4</v>
      </c>
      <c r="AA2273">
        <v>4</v>
      </c>
      <c r="AB2273" s="1">
        <v>111.4</v>
      </c>
      <c r="AC2273" s="1">
        <v>102.5</v>
      </c>
      <c r="AD2273" s="1">
        <v>101.5</v>
      </c>
      <c r="AE2273" s="1">
        <v>101.5</v>
      </c>
      <c r="AF2273" s="1">
        <v>93.7</v>
      </c>
      <c r="AG2273" s="1">
        <v>96.8</v>
      </c>
      <c r="AH2273" s="1">
        <v>94.9</v>
      </c>
      <c r="AI2273" s="1">
        <v>97.7</v>
      </c>
      <c r="AJ2273">
        <v>34347203.6006198</v>
      </c>
      <c r="AK2273">
        <v>31615943.013256799</v>
      </c>
      <c r="AL2273">
        <v>31323431.805059001</v>
      </c>
      <c r="AM2273">
        <v>31310022.772304598</v>
      </c>
      <c r="AN2273">
        <v>28896980.561985102</v>
      </c>
      <c r="AO2273">
        <v>29870001.6875</v>
      </c>
      <c r="AP2273">
        <v>29266908.381310999</v>
      </c>
      <c r="AQ2273">
        <v>30137681.729983799</v>
      </c>
      <c r="AR2273">
        <v>26925216.78125</v>
      </c>
      <c r="AS2273">
        <v>25544735.5</v>
      </c>
      <c r="AT2273">
        <v>23998294.9375</v>
      </c>
      <c r="AU2273">
        <v>24001244.1875</v>
      </c>
      <c r="AV2273">
        <v>27954036.03125</v>
      </c>
      <c r="AW2273">
        <v>29870001.6875</v>
      </c>
      <c r="AX2273">
        <v>24903789.484375</v>
      </c>
      <c r="AY2273">
        <v>26978406.78125</v>
      </c>
      <c r="AZ2273">
        <v>4</v>
      </c>
      <c r="BA2273">
        <v>3</v>
      </c>
      <c r="BB2273">
        <v>4</v>
      </c>
      <c r="BC2273">
        <v>4</v>
      </c>
      <c r="BD2273">
        <v>4</v>
      </c>
      <c r="BE2273">
        <v>4</v>
      </c>
      <c r="BF2273">
        <v>4</v>
      </c>
      <c r="BG2273">
        <v>4</v>
      </c>
      <c r="BH2273" t="s">
        <v>70</v>
      </c>
      <c r="BI2273" t="s">
        <v>70</v>
      </c>
      <c r="BJ2273" t="s">
        <v>70</v>
      </c>
      <c r="BK2273" t="s">
        <v>70</v>
      </c>
      <c r="BL2273" t="s">
        <v>70</v>
      </c>
      <c r="BM2273" t="s">
        <v>70</v>
      </c>
      <c r="BN2273" t="s">
        <v>70</v>
      </c>
      <c r="BO2273" t="s">
        <v>70</v>
      </c>
      <c r="BQ2273">
        <v>0</v>
      </c>
    </row>
    <row r="2274" spans="1:70">
      <c r="A2274" t="b">
        <v>0</v>
      </c>
      <c r="B2274" t="s">
        <v>70</v>
      </c>
      <c r="C2274" t="s">
        <v>71</v>
      </c>
      <c r="D2274" t="s">
        <v>2529</v>
      </c>
      <c r="E2274" s="1" t="s">
        <v>2529</v>
      </c>
      <c r="F2274">
        <v>0</v>
      </c>
      <c r="G2274">
        <v>27.161999999999999</v>
      </c>
      <c r="H2274">
        <v>27</v>
      </c>
      <c r="I2274">
        <v>4</v>
      </c>
      <c r="J2274">
        <v>37</v>
      </c>
      <c r="K2274">
        <v>4</v>
      </c>
      <c r="L2274">
        <v>1</v>
      </c>
      <c r="M2274">
        <v>196</v>
      </c>
      <c r="N2274">
        <v>22.4</v>
      </c>
      <c r="O2274">
        <v>9.83</v>
      </c>
      <c r="P2274">
        <v>85.32</v>
      </c>
      <c r="Q2274" s="1">
        <v>4</v>
      </c>
      <c r="R2274">
        <v>0</v>
      </c>
      <c r="S2274">
        <v>100</v>
      </c>
      <c r="T2274">
        <v>9.17</v>
      </c>
      <c r="U2274">
        <v>2</v>
      </c>
      <c r="V2274">
        <v>106.5</v>
      </c>
      <c r="W2274">
        <v>93.5</v>
      </c>
      <c r="X2274">
        <v>4.2699999999999996</v>
      </c>
      <c r="Y2274">
        <v>11.1</v>
      </c>
      <c r="Z2274">
        <v>4</v>
      </c>
      <c r="AA2274">
        <v>4</v>
      </c>
      <c r="AB2274" s="1">
        <v>108.7</v>
      </c>
      <c r="AC2274" s="1">
        <v>102.6</v>
      </c>
      <c r="AD2274" s="1">
        <v>103.1</v>
      </c>
      <c r="AE2274" s="1">
        <v>112</v>
      </c>
      <c r="AF2274" s="1">
        <v>85.2</v>
      </c>
      <c r="AG2274" s="1">
        <v>83.8</v>
      </c>
      <c r="AH2274" s="1">
        <v>103.3</v>
      </c>
      <c r="AI2274" s="1">
        <v>101.4</v>
      </c>
      <c r="AJ2274">
        <v>5545506.2301808903</v>
      </c>
      <c r="AK2274">
        <v>5231301.4903653199</v>
      </c>
      <c r="AL2274">
        <v>5257234.3937830403</v>
      </c>
      <c r="AM2274">
        <v>5711804.56585168</v>
      </c>
      <c r="AN2274">
        <v>4346384.8028878802</v>
      </c>
      <c r="AO2274">
        <v>4272359.59375</v>
      </c>
      <c r="AP2274">
        <v>5270067.0018893201</v>
      </c>
      <c r="AQ2274">
        <v>5173310.2427356197</v>
      </c>
      <c r="AR2274">
        <v>4347194</v>
      </c>
      <c r="AS2274">
        <v>4226735</v>
      </c>
      <c r="AT2274">
        <v>4027804.5625</v>
      </c>
      <c r="AU2274">
        <v>4378483.4375</v>
      </c>
      <c r="AV2274">
        <v>4204556.84375</v>
      </c>
      <c r="AW2274">
        <v>4272359.59375</v>
      </c>
      <c r="AX2274">
        <v>4484403.9375</v>
      </c>
      <c r="AY2274">
        <v>4631002.125</v>
      </c>
      <c r="AZ2274">
        <v>3</v>
      </c>
      <c r="BA2274">
        <v>3</v>
      </c>
      <c r="BB2274">
        <v>3</v>
      </c>
      <c r="BC2274">
        <v>3</v>
      </c>
      <c r="BD2274">
        <v>3</v>
      </c>
      <c r="BE2274">
        <v>3</v>
      </c>
      <c r="BF2274">
        <v>3</v>
      </c>
      <c r="BG2274">
        <v>3</v>
      </c>
      <c r="BH2274" t="s">
        <v>70</v>
      </c>
      <c r="BI2274" t="s">
        <v>70</v>
      </c>
      <c r="BJ2274" t="s">
        <v>70</v>
      </c>
      <c r="BK2274" t="s">
        <v>70</v>
      </c>
      <c r="BL2274" t="s">
        <v>70</v>
      </c>
      <c r="BM2274" t="s">
        <v>70</v>
      </c>
      <c r="BN2274" t="s">
        <v>70</v>
      </c>
      <c r="BO2274" t="s">
        <v>70</v>
      </c>
      <c r="BQ2274">
        <v>0</v>
      </c>
    </row>
    <row r="2275" spans="1:70">
      <c r="A2275" t="b">
        <v>0</v>
      </c>
      <c r="B2275" t="s">
        <v>70</v>
      </c>
      <c r="C2275" t="s">
        <v>71</v>
      </c>
      <c r="D2275" t="s">
        <v>2530</v>
      </c>
      <c r="E2275" s="1" t="s">
        <v>2530</v>
      </c>
      <c r="F2275">
        <v>0</v>
      </c>
      <c r="G2275">
        <v>27.129000000000001</v>
      </c>
      <c r="H2275">
        <v>13</v>
      </c>
      <c r="I2275">
        <v>7</v>
      </c>
      <c r="J2275">
        <v>16</v>
      </c>
      <c r="K2275">
        <v>7</v>
      </c>
      <c r="L2275">
        <v>1</v>
      </c>
      <c r="M2275">
        <v>724</v>
      </c>
      <c r="N2275">
        <v>81.2</v>
      </c>
      <c r="O2275">
        <v>9.5</v>
      </c>
      <c r="P2275">
        <v>10.54</v>
      </c>
      <c r="Q2275" s="1">
        <v>7</v>
      </c>
      <c r="R2275">
        <v>0</v>
      </c>
      <c r="S2275">
        <v>100</v>
      </c>
      <c r="T2275">
        <v>9.5500000000000007</v>
      </c>
      <c r="U2275">
        <v>2</v>
      </c>
      <c r="V2275">
        <v>106.8</v>
      </c>
      <c r="W2275">
        <v>93.2</v>
      </c>
      <c r="X2275">
        <v>3.83</v>
      </c>
      <c r="Y2275">
        <v>55.52</v>
      </c>
      <c r="Z2275">
        <v>4</v>
      </c>
      <c r="AA2275">
        <v>4</v>
      </c>
      <c r="AB2275" s="1">
        <v>123.3</v>
      </c>
      <c r="AC2275" s="1">
        <v>116.1</v>
      </c>
      <c r="AD2275" s="1">
        <v>113.4</v>
      </c>
      <c r="AE2275" s="1">
        <v>114.3</v>
      </c>
      <c r="AF2275" s="1">
        <v>102.2</v>
      </c>
      <c r="AG2275" s="1">
        <v>14.9</v>
      </c>
      <c r="AH2275" s="1">
        <v>116.8</v>
      </c>
      <c r="AI2275" s="1">
        <v>99.1</v>
      </c>
      <c r="AJ2275">
        <v>5309454.3030428402</v>
      </c>
      <c r="AK2275">
        <v>4999425.7941729501</v>
      </c>
      <c r="AL2275">
        <v>4885016.6113480097</v>
      </c>
      <c r="AM2275">
        <v>4924814.5558987502</v>
      </c>
      <c r="AN2275">
        <v>4402454.24693029</v>
      </c>
      <c r="AO2275">
        <v>641387.140625</v>
      </c>
      <c r="AP2275">
        <v>5031005.9105787901</v>
      </c>
      <c r="AQ2275">
        <v>4266895.8462084504</v>
      </c>
      <c r="AR2275">
        <v>4162149.84375</v>
      </c>
      <c r="AS2275">
        <v>4039386.37890625</v>
      </c>
      <c r="AT2275">
        <v>3742631.71875</v>
      </c>
      <c r="AU2275">
        <v>3775202.515625</v>
      </c>
      <c r="AV2275">
        <v>4258796.671875</v>
      </c>
      <c r="AW2275">
        <v>641387.140625</v>
      </c>
      <c r="AX2275">
        <v>4280982.140625</v>
      </c>
      <c r="AY2275">
        <v>3819605.3984375</v>
      </c>
      <c r="AZ2275">
        <v>4</v>
      </c>
      <c r="BA2275">
        <v>5</v>
      </c>
      <c r="BB2275">
        <v>4</v>
      </c>
      <c r="BC2275">
        <v>5</v>
      </c>
      <c r="BD2275">
        <v>4</v>
      </c>
      <c r="BE2275">
        <v>2</v>
      </c>
      <c r="BF2275">
        <v>4</v>
      </c>
      <c r="BG2275">
        <v>4</v>
      </c>
      <c r="BH2275" t="s">
        <v>70</v>
      </c>
      <c r="BI2275" t="s">
        <v>70</v>
      </c>
      <c r="BJ2275" t="s">
        <v>70</v>
      </c>
      <c r="BK2275" t="s">
        <v>70</v>
      </c>
      <c r="BL2275" t="s">
        <v>70</v>
      </c>
      <c r="BM2275" t="s">
        <v>70</v>
      </c>
      <c r="BN2275" t="s">
        <v>70</v>
      </c>
      <c r="BO2275" t="s">
        <v>191</v>
      </c>
      <c r="BQ2275">
        <v>0</v>
      </c>
    </row>
    <row r="2276" spans="1:70">
      <c r="A2276" t="b">
        <v>0</v>
      </c>
      <c r="B2276" t="s">
        <v>70</v>
      </c>
      <c r="C2276" t="s">
        <v>71</v>
      </c>
      <c r="D2276" t="s">
        <v>2531</v>
      </c>
      <c r="E2276" s="1" t="s">
        <v>2531</v>
      </c>
      <c r="F2276">
        <v>0</v>
      </c>
      <c r="G2276">
        <v>27.119</v>
      </c>
      <c r="H2276">
        <v>23</v>
      </c>
      <c r="I2276">
        <v>7</v>
      </c>
      <c r="J2276">
        <v>48</v>
      </c>
      <c r="K2276">
        <v>7</v>
      </c>
      <c r="L2276">
        <v>1</v>
      </c>
      <c r="M2276">
        <v>340</v>
      </c>
      <c r="N2276">
        <v>39.299999999999997</v>
      </c>
      <c r="O2276">
        <v>8.82</v>
      </c>
      <c r="P2276">
        <v>71.73</v>
      </c>
      <c r="Q2276" s="1">
        <v>7</v>
      </c>
      <c r="R2276">
        <v>0</v>
      </c>
      <c r="S2276">
        <v>100</v>
      </c>
      <c r="T2276">
        <v>10.47</v>
      </c>
      <c r="U2276">
        <v>2</v>
      </c>
      <c r="V2276">
        <v>107.4</v>
      </c>
      <c r="W2276">
        <v>92.6</v>
      </c>
      <c r="X2276">
        <v>3.93</v>
      </c>
      <c r="Y2276">
        <v>4.8899999999999997</v>
      </c>
      <c r="Z2276">
        <v>4</v>
      </c>
      <c r="AA2276">
        <v>4</v>
      </c>
      <c r="AB2276" s="1">
        <v>109.3</v>
      </c>
      <c r="AC2276" s="1">
        <v>110</v>
      </c>
      <c r="AD2276" s="1">
        <v>100.8</v>
      </c>
      <c r="AE2276" s="1">
        <v>108</v>
      </c>
      <c r="AF2276" s="1">
        <v>90.8</v>
      </c>
      <c r="AG2276" s="1">
        <v>87.6</v>
      </c>
      <c r="AH2276" s="1">
        <v>96.9</v>
      </c>
      <c r="AI2276" s="1">
        <v>96.6</v>
      </c>
      <c r="AJ2276">
        <v>16449612.149302199</v>
      </c>
      <c r="AK2276">
        <v>16549787.136894001</v>
      </c>
      <c r="AL2276">
        <v>15176798.2810241</v>
      </c>
      <c r="AM2276">
        <v>16250108.081620799</v>
      </c>
      <c r="AN2276">
        <v>13663733.464258799</v>
      </c>
      <c r="AO2276">
        <v>13188135.8476563</v>
      </c>
      <c r="AP2276">
        <v>14582742.265275501</v>
      </c>
      <c r="AQ2276">
        <v>14541225.941633601</v>
      </c>
      <c r="AR2276">
        <v>12895063.546875</v>
      </c>
      <c r="AS2276">
        <v>13371732.572265601</v>
      </c>
      <c r="AT2276">
        <v>11627630.1914063</v>
      </c>
      <c r="AU2276">
        <v>12456803.8476563</v>
      </c>
      <c r="AV2276">
        <v>13217868.7929688</v>
      </c>
      <c r="AW2276">
        <v>13188135.8476563</v>
      </c>
      <c r="AX2276">
        <v>12408742.9648438</v>
      </c>
      <c r="AY2276">
        <v>13016897.3203125</v>
      </c>
      <c r="AZ2276">
        <v>7</v>
      </c>
      <c r="BA2276">
        <v>7</v>
      </c>
      <c r="BB2276">
        <v>7</v>
      </c>
      <c r="BC2276">
        <v>7</v>
      </c>
      <c r="BD2276">
        <v>7</v>
      </c>
      <c r="BE2276">
        <v>6</v>
      </c>
      <c r="BF2276">
        <v>7</v>
      </c>
      <c r="BG2276">
        <v>7</v>
      </c>
      <c r="BH2276" t="s">
        <v>70</v>
      </c>
      <c r="BI2276" t="s">
        <v>70</v>
      </c>
      <c r="BJ2276" t="s">
        <v>70</v>
      </c>
      <c r="BK2276" t="s">
        <v>70</v>
      </c>
      <c r="BL2276" t="s">
        <v>70</v>
      </c>
      <c r="BM2276" t="s">
        <v>70</v>
      </c>
      <c r="BN2276" t="s">
        <v>70</v>
      </c>
      <c r="BO2276" t="s">
        <v>70</v>
      </c>
      <c r="BQ2276">
        <v>0</v>
      </c>
    </row>
    <row r="2277" spans="1:70">
      <c r="A2277" t="b">
        <v>0</v>
      </c>
      <c r="B2277" t="s">
        <v>70</v>
      </c>
      <c r="C2277" t="s">
        <v>71</v>
      </c>
      <c r="D2277" t="s">
        <v>2532</v>
      </c>
      <c r="E2277" s="1" t="s">
        <v>2532</v>
      </c>
      <c r="F2277">
        <v>0</v>
      </c>
      <c r="G2277">
        <v>27.094999999999999</v>
      </c>
      <c r="H2277">
        <v>23</v>
      </c>
      <c r="I2277">
        <v>4</v>
      </c>
      <c r="J2277">
        <v>35</v>
      </c>
      <c r="K2277">
        <v>4</v>
      </c>
      <c r="L2277">
        <v>1</v>
      </c>
      <c r="M2277">
        <v>154</v>
      </c>
      <c r="N2277">
        <v>16.8</v>
      </c>
      <c r="O2277">
        <v>10.7</v>
      </c>
      <c r="P2277">
        <v>57.11</v>
      </c>
      <c r="Q2277" s="1">
        <v>4</v>
      </c>
      <c r="R2277">
        <v>0</v>
      </c>
      <c r="S2277">
        <v>100</v>
      </c>
      <c r="T2277">
        <v>4.67</v>
      </c>
      <c r="U2277">
        <v>2</v>
      </c>
      <c r="V2277">
        <v>96.7</v>
      </c>
      <c r="W2277">
        <v>103.3</v>
      </c>
      <c r="X2277">
        <v>7.7</v>
      </c>
      <c r="Y2277">
        <v>6.8</v>
      </c>
      <c r="Z2277">
        <v>4</v>
      </c>
      <c r="AA2277">
        <v>4</v>
      </c>
      <c r="AB2277" s="1">
        <v>90</v>
      </c>
      <c r="AC2277" s="1">
        <v>91.3</v>
      </c>
      <c r="AD2277" s="1">
        <v>99.4</v>
      </c>
      <c r="AE2277" s="1">
        <v>105.9</v>
      </c>
      <c r="AF2277" s="1">
        <v>97.8</v>
      </c>
      <c r="AG2277" s="1">
        <v>112</v>
      </c>
      <c r="AH2277" s="1">
        <v>97.5</v>
      </c>
      <c r="AI2277" s="1">
        <v>106</v>
      </c>
      <c r="AJ2277">
        <v>14189576.634835601</v>
      </c>
      <c r="AK2277">
        <v>14398404.354035299</v>
      </c>
      <c r="AL2277">
        <v>15674952.216403</v>
      </c>
      <c r="AM2277">
        <v>16700973.8181509</v>
      </c>
      <c r="AN2277">
        <v>15415837.1571532</v>
      </c>
      <c r="AO2277">
        <v>17661294.25</v>
      </c>
      <c r="AP2277">
        <v>15362748.725726699</v>
      </c>
      <c r="AQ2277">
        <v>16706225.952060999</v>
      </c>
      <c r="AR2277">
        <v>11123392.5</v>
      </c>
      <c r="AS2277">
        <v>11633479.6875</v>
      </c>
      <c r="AT2277">
        <v>12009288.40625</v>
      </c>
      <c r="AU2277">
        <v>12802422.84375</v>
      </c>
      <c r="AV2277">
        <v>14912799.15625</v>
      </c>
      <c r="AW2277">
        <v>17661294.25</v>
      </c>
      <c r="AX2277">
        <v>13072465.84375</v>
      </c>
      <c r="AY2277">
        <v>14954944.5625</v>
      </c>
      <c r="AZ2277">
        <v>3</v>
      </c>
      <c r="BA2277">
        <v>4</v>
      </c>
      <c r="BB2277">
        <v>3</v>
      </c>
      <c r="BC2277">
        <v>4</v>
      </c>
      <c r="BD2277">
        <v>3</v>
      </c>
      <c r="BE2277">
        <v>3</v>
      </c>
      <c r="BF2277">
        <v>4</v>
      </c>
      <c r="BG2277">
        <v>4</v>
      </c>
      <c r="BH2277" t="s">
        <v>70</v>
      </c>
      <c r="BI2277" t="s">
        <v>70</v>
      </c>
      <c r="BJ2277" t="s">
        <v>70</v>
      </c>
      <c r="BK2277" t="s">
        <v>70</v>
      </c>
      <c r="BL2277" t="s">
        <v>70</v>
      </c>
      <c r="BM2277" t="s">
        <v>70</v>
      </c>
      <c r="BN2277" t="s">
        <v>70</v>
      </c>
      <c r="BO2277" t="s">
        <v>70</v>
      </c>
      <c r="BQ2277">
        <v>0</v>
      </c>
    </row>
    <row r="2278" spans="1:70">
      <c r="A2278" t="b">
        <v>0</v>
      </c>
      <c r="B2278" t="s">
        <v>70</v>
      </c>
      <c r="C2278" t="s">
        <v>71</v>
      </c>
      <c r="D2278" t="s">
        <v>2533</v>
      </c>
      <c r="E2278" s="1" t="s">
        <v>2533</v>
      </c>
      <c r="F2278">
        <v>0</v>
      </c>
      <c r="G2278">
        <v>27.094999999999999</v>
      </c>
      <c r="H2278">
        <v>23</v>
      </c>
      <c r="I2278">
        <v>7</v>
      </c>
      <c r="J2278">
        <v>29</v>
      </c>
      <c r="K2278">
        <v>7</v>
      </c>
      <c r="L2278">
        <v>1</v>
      </c>
      <c r="M2278">
        <v>401</v>
      </c>
      <c r="N2278">
        <v>45.2</v>
      </c>
      <c r="O2278">
        <v>5.45</v>
      </c>
      <c r="P2278">
        <v>19.5</v>
      </c>
      <c r="Q2278" s="1">
        <v>7</v>
      </c>
      <c r="R2278">
        <v>0</v>
      </c>
      <c r="S2278">
        <v>100</v>
      </c>
      <c r="T2278">
        <v>11.64</v>
      </c>
      <c r="U2278">
        <v>2</v>
      </c>
      <c r="V2278">
        <v>108.2</v>
      </c>
      <c r="W2278">
        <v>91.8</v>
      </c>
      <c r="X2278">
        <v>7.24</v>
      </c>
      <c r="Y2278">
        <v>10.08</v>
      </c>
      <c r="Z2278">
        <v>4</v>
      </c>
      <c r="AA2278">
        <v>4</v>
      </c>
      <c r="AB2278" s="1">
        <v>117.1</v>
      </c>
      <c r="AC2278" s="1">
        <v>112.6</v>
      </c>
      <c r="AD2278" s="1">
        <v>98.7</v>
      </c>
      <c r="AE2278" s="1">
        <v>107.3</v>
      </c>
      <c r="AF2278" s="1">
        <v>89.6</v>
      </c>
      <c r="AG2278" s="1">
        <v>97</v>
      </c>
      <c r="AH2278" s="1">
        <v>78.7</v>
      </c>
      <c r="AI2278" s="1">
        <v>99</v>
      </c>
      <c r="AJ2278">
        <v>4399133.6490485398</v>
      </c>
      <c r="AK2278">
        <v>4231779.1746845897</v>
      </c>
      <c r="AL2278">
        <v>3709948.86693337</v>
      </c>
      <c r="AM2278">
        <v>4030732.7990753599</v>
      </c>
      <c r="AN2278">
        <v>3365306.52585909</v>
      </c>
      <c r="AO2278">
        <v>3643633.953125</v>
      </c>
      <c r="AP2278">
        <v>2956694.1697770501</v>
      </c>
      <c r="AQ2278">
        <v>3718552.8691534498</v>
      </c>
      <c r="AR2278">
        <v>3448537.71875</v>
      </c>
      <c r="AS2278">
        <v>3419150.890625</v>
      </c>
      <c r="AT2278">
        <v>2842359.28125</v>
      </c>
      <c r="AU2278">
        <v>3089828.546875</v>
      </c>
      <c r="AV2278">
        <v>3255492.375</v>
      </c>
      <c r="AW2278">
        <v>3643633.953125</v>
      </c>
      <c r="AX2278">
        <v>2515909.375</v>
      </c>
      <c r="AY2278">
        <v>3328744.15625</v>
      </c>
      <c r="AZ2278">
        <v>4</v>
      </c>
      <c r="BA2278">
        <v>4</v>
      </c>
      <c r="BB2278">
        <v>4</v>
      </c>
      <c r="BC2278">
        <v>4</v>
      </c>
      <c r="BD2278">
        <v>4</v>
      </c>
      <c r="BE2278">
        <v>4</v>
      </c>
      <c r="BF2278">
        <v>4</v>
      </c>
      <c r="BG2278">
        <v>4</v>
      </c>
      <c r="BH2278" t="s">
        <v>70</v>
      </c>
      <c r="BI2278" t="s">
        <v>70</v>
      </c>
      <c r="BJ2278" t="s">
        <v>70</v>
      </c>
      <c r="BK2278" t="s">
        <v>70</v>
      </c>
      <c r="BL2278" t="s">
        <v>70</v>
      </c>
      <c r="BM2278" t="s">
        <v>70</v>
      </c>
      <c r="BN2278" t="s">
        <v>70</v>
      </c>
      <c r="BO2278" t="s">
        <v>70</v>
      </c>
      <c r="BQ2278">
        <v>0</v>
      </c>
    </row>
    <row r="2279" spans="1:70">
      <c r="A2279" t="b">
        <v>0</v>
      </c>
      <c r="B2279" t="s">
        <v>70</v>
      </c>
      <c r="C2279" t="s">
        <v>71</v>
      </c>
      <c r="D2279" t="s">
        <v>2534</v>
      </c>
      <c r="E2279" s="1" t="s">
        <v>2534</v>
      </c>
      <c r="F2279">
        <v>0</v>
      </c>
      <c r="G2279">
        <v>27.085000000000001</v>
      </c>
      <c r="H2279">
        <v>10</v>
      </c>
      <c r="I2279">
        <v>6</v>
      </c>
      <c r="J2279">
        <v>36</v>
      </c>
      <c r="K2279">
        <v>4</v>
      </c>
      <c r="L2279">
        <v>1</v>
      </c>
      <c r="M2279">
        <v>709</v>
      </c>
      <c r="N2279">
        <v>81.400000000000006</v>
      </c>
      <c r="O2279">
        <v>7.71</v>
      </c>
      <c r="P2279">
        <v>66.400000000000006</v>
      </c>
      <c r="Q2279" s="1">
        <v>6</v>
      </c>
      <c r="R2279">
        <v>0</v>
      </c>
      <c r="S2279">
        <v>100</v>
      </c>
      <c r="T2279">
        <v>13.45</v>
      </c>
      <c r="U2279">
        <v>2</v>
      </c>
      <c r="V2279">
        <v>90.5</v>
      </c>
      <c r="W2279">
        <v>109.5</v>
      </c>
      <c r="X2279">
        <v>4.75</v>
      </c>
      <c r="Y2279">
        <v>14.52</v>
      </c>
      <c r="Z2279">
        <v>4</v>
      </c>
      <c r="AA2279">
        <v>4</v>
      </c>
      <c r="AB2279" s="1">
        <v>92</v>
      </c>
      <c r="AC2279" s="1">
        <v>91.7</v>
      </c>
      <c r="AD2279" s="1">
        <v>90.7</v>
      </c>
      <c r="AE2279" s="1">
        <v>83.1</v>
      </c>
      <c r="AF2279" s="1">
        <v>91.5</v>
      </c>
      <c r="AG2279" s="1">
        <v>130.1</v>
      </c>
      <c r="AH2279" s="1">
        <v>114.1</v>
      </c>
      <c r="AI2279" s="1">
        <v>106.8</v>
      </c>
      <c r="AJ2279">
        <v>3539233.5744016599</v>
      </c>
      <c r="AK2279">
        <v>3529014.56629004</v>
      </c>
      <c r="AL2279">
        <v>3488295.12353859</v>
      </c>
      <c r="AM2279">
        <v>3195054.6809203001</v>
      </c>
      <c r="AN2279">
        <v>3518264.8725592899</v>
      </c>
      <c r="AO2279">
        <v>5004437.40625</v>
      </c>
      <c r="AP2279">
        <v>4389930.5067314301</v>
      </c>
      <c r="AQ2279">
        <v>4106683.9994052802</v>
      </c>
      <c r="AR2279">
        <v>2774450.9375</v>
      </c>
      <c r="AS2279">
        <v>2851338.125</v>
      </c>
      <c r="AT2279">
        <v>2672540.34375</v>
      </c>
      <c r="AU2279">
        <v>2449224.90625</v>
      </c>
      <c r="AV2279">
        <v>3403459.5</v>
      </c>
      <c r="AW2279">
        <v>5004437.40625</v>
      </c>
      <c r="AX2279">
        <v>3735478.4375</v>
      </c>
      <c r="AY2279">
        <v>3676188.25</v>
      </c>
      <c r="AZ2279">
        <v>3</v>
      </c>
      <c r="BA2279">
        <v>3</v>
      </c>
      <c r="BB2279">
        <v>3</v>
      </c>
      <c r="BC2279">
        <v>3</v>
      </c>
      <c r="BD2279">
        <v>3</v>
      </c>
      <c r="BE2279">
        <v>4</v>
      </c>
      <c r="BF2279">
        <v>3</v>
      </c>
      <c r="BG2279">
        <v>3</v>
      </c>
      <c r="BH2279" t="s">
        <v>70</v>
      </c>
      <c r="BI2279" t="s">
        <v>70</v>
      </c>
      <c r="BJ2279" t="s">
        <v>70</v>
      </c>
      <c r="BK2279" t="s">
        <v>70</v>
      </c>
      <c r="BL2279" t="s">
        <v>70</v>
      </c>
      <c r="BM2279" t="s">
        <v>70</v>
      </c>
      <c r="BN2279" t="s">
        <v>70</v>
      </c>
      <c r="BO2279" t="s">
        <v>70</v>
      </c>
      <c r="BQ2279">
        <v>0</v>
      </c>
    </row>
    <row r="2280" spans="1:70">
      <c r="A2280" t="b">
        <v>0</v>
      </c>
      <c r="B2280" t="s">
        <v>70</v>
      </c>
      <c r="C2280" t="s">
        <v>71</v>
      </c>
      <c r="D2280" t="s">
        <v>2535</v>
      </c>
      <c r="E2280" s="1" t="s">
        <v>2535</v>
      </c>
      <c r="F2280">
        <v>0</v>
      </c>
      <c r="G2280">
        <v>27.077000000000002</v>
      </c>
      <c r="H2280">
        <v>12</v>
      </c>
      <c r="I2280">
        <v>10</v>
      </c>
      <c r="J2280">
        <v>45</v>
      </c>
      <c r="K2280">
        <v>10</v>
      </c>
      <c r="L2280">
        <v>1</v>
      </c>
      <c r="M2280">
        <v>854</v>
      </c>
      <c r="N2280">
        <v>99</v>
      </c>
      <c r="O2280">
        <v>6.77</v>
      </c>
      <c r="P2280">
        <v>26.76</v>
      </c>
      <c r="Q2280" s="1">
        <v>10</v>
      </c>
      <c r="R2280">
        <v>0</v>
      </c>
      <c r="S2280">
        <v>100</v>
      </c>
      <c r="T2280">
        <v>48.5</v>
      </c>
      <c r="U2280">
        <v>2</v>
      </c>
      <c r="V2280">
        <v>65.7</v>
      </c>
      <c r="W2280">
        <v>134.30000000000001</v>
      </c>
      <c r="X2280">
        <v>6.55</v>
      </c>
      <c r="Y2280">
        <v>4.6500000000000004</v>
      </c>
      <c r="Z2280">
        <v>4</v>
      </c>
      <c r="AA2280">
        <v>4</v>
      </c>
      <c r="AB2280" s="1">
        <v>58.8</v>
      </c>
      <c r="AC2280" s="1">
        <v>65.099999999999994</v>
      </c>
      <c r="AD2280" s="1">
        <v>66.400000000000006</v>
      </c>
      <c r="AE2280" s="1">
        <v>68.8</v>
      </c>
      <c r="AF2280" s="1">
        <v>133.19999999999999</v>
      </c>
      <c r="AG2280" s="1">
        <v>128.5</v>
      </c>
      <c r="AH2280" s="1">
        <v>143.5</v>
      </c>
      <c r="AI2280" s="1">
        <v>135.69999999999999</v>
      </c>
      <c r="AJ2280">
        <v>7574504.9033796601</v>
      </c>
      <c r="AK2280">
        <v>8382227.6365401996</v>
      </c>
      <c r="AL2280">
        <v>8551768.9468134306</v>
      </c>
      <c r="AM2280">
        <v>8852494.4935814608</v>
      </c>
      <c r="AN2280">
        <v>17143302.991449501</v>
      </c>
      <c r="AO2280">
        <v>16539037.4375</v>
      </c>
      <c r="AP2280">
        <v>18473311.295984302</v>
      </c>
      <c r="AQ2280">
        <v>17466608.581522498</v>
      </c>
      <c r="AR2280">
        <v>5937752.28125</v>
      </c>
      <c r="AS2280">
        <v>6772589</v>
      </c>
      <c r="AT2280">
        <v>6551896.1875</v>
      </c>
      <c r="AU2280">
        <v>6786034.09375</v>
      </c>
      <c r="AV2280">
        <v>16583895.625</v>
      </c>
      <c r="AW2280">
        <v>16539037.4375</v>
      </c>
      <c r="AX2280">
        <v>15719304.875</v>
      </c>
      <c r="AY2280">
        <v>15635617.75</v>
      </c>
      <c r="AZ2280">
        <v>6</v>
      </c>
      <c r="BA2280">
        <v>7</v>
      </c>
      <c r="BB2280">
        <v>7</v>
      </c>
      <c r="BC2280">
        <v>7</v>
      </c>
      <c r="BD2280">
        <v>7</v>
      </c>
      <c r="BE2280">
        <v>7</v>
      </c>
      <c r="BF2280">
        <v>7</v>
      </c>
      <c r="BG2280">
        <v>7</v>
      </c>
      <c r="BH2280" t="s">
        <v>70</v>
      </c>
      <c r="BI2280" t="s">
        <v>70</v>
      </c>
      <c r="BJ2280" t="s">
        <v>70</v>
      </c>
      <c r="BK2280" t="s">
        <v>70</v>
      </c>
      <c r="BL2280" t="s">
        <v>70</v>
      </c>
      <c r="BM2280" t="s">
        <v>70</v>
      </c>
      <c r="BN2280" t="s">
        <v>70</v>
      </c>
      <c r="BO2280" t="s">
        <v>70</v>
      </c>
      <c r="BQ2280">
        <v>0</v>
      </c>
    </row>
    <row r="2281" spans="1:70">
      <c r="A2281" t="b">
        <v>0</v>
      </c>
      <c r="B2281" t="s">
        <v>70</v>
      </c>
      <c r="C2281" t="s">
        <v>71</v>
      </c>
      <c r="D2281" t="s">
        <v>2536</v>
      </c>
      <c r="E2281" s="1" t="s">
        <v>2536</v>
      </c>
      <c r="F2281">
        <v>0</v>
      </c>
      <c r="G2281">
        <v>27.065999999999999</v>
      </c>
      <c r="H2281">
        <v>34</v>
      </c>
      <c r="I2281">
        <v>5</v>
      </c>
      <c r="J2281">
        <v>18</v>
      </c>
      <c r="K2281">
        <v>5</v>
      </c>
      <c r="L2281">
        <v>1</v>
      </c>
      <c r="M2281">
        <v>351</v>
      </c>
      <c r="N2281">
        <v>37.6</v>
      </c>
      <c r="O2281">
        <v>5.29</v>
      </c>
      <c r="P2281">
        <v>25.1</v>
      </c>
      <c r="Q2281" s="1">
        <v>5</v>
      </c>
      <c r="R2281">
        <v>0</v>
      </c>
      <c r="S2281">
        <v>100</v>
      </c>
      <c r="T2281">
        <v>27.83</v>
      </c>
      <c r="U2281">
        <v>2</v>
      </c>
      <c r="V2281">
        <v>80.3</v>
      </c>
      <c r="W2281">
        <v>119.7</v>
      </c>
      <c r="X2281">
        <v>36.200000000000003</v>
      </c>
      <c r="Y2281">
        <v>5.54</v>
      </c>
      <c r="Z2281">
        <v>4</v>
      </c>
      <c r="AA2281">
        <v>4</v>
      </c>
      <c r="AB2281" s="1">
        <v>88.9</v>
      </c>
      <c r="AC2281" s="1">
        <v>83.8</v>
      </c>
      <c r="AD2281" s="1">
        <v>87</v>
      </c>
      <c r="AE2281" s="1">
        <v>33.6</v>
      </c>
      <c r="AF2281" s="1">
        <v>118.8</v>
      </c>
      <c r="AG2281" s="1">
        <v>122.8</v>
      </c>
      <c r="AH2281" s="1">
        <v>133.30000000000001</v>
      </c>
      <c r="AI2281" s="1">
        <v>131.80000000000001</v>
      </c>
      <c r="AJ2281">
        <v>1657346.9536220999</v>
      </c>
      <c r="AK2281">
        <v>1561647.7310224499</v>
      </c>
      <c r="AL2281">
        <v>1620884.9139761301</v>
      </c>
      <c r="AM2281">
        <v>626932.56323778699</v>
      </c>
      <c r="AN2281">
        <v>2212925.2099026502</v>
      </c>
      <c r="AO2281">
        <v>2288327.5</v>
      </c>
      <c r="AP2281">
        <v>2483757.31401048</v>
      </c>
      <c r="AQ2281">
        <v>2455873.3184210099</v>
      </c>
      <c r="AR2281">
        <v>1299215.6953125</v>
      </c>
      <c r="AS2281">
        <v>1261764.6171875</v>
      </c>
      <c r="AT2281">
        <v>1241833.09375</v>
      </c>
      <c r="AU2281">
        <v>480586.09375</v>
      </c>
      <c r="AV2281">
        <v>2140714.69921875</v>
      </c>
      <c r="AW2281">
        <v>2288327.5</v>
      </c>
      <c r="AX2281">
        <v>2113478.078125</v>
      </c>
      <c r="AY2281">
        <v>2198428.86328125</v>
      </c>
      <c r="AZ2281">
        <v>3</v>
      </c>
      <c r="BA2281">
        <v>3</v>
      </c>
      <c r="BB2281">
        <v>2</v>
      </c>
      <c r="BC2281">
        <v>1</v>
      </c>
      <c r="BD2281">
        <v>4</v>
      </c>
      <c r="BE2281">
        <v>2</v>
      </c>
      <c r="BF2281">
        <v>3</v>
      </c>
      <c r="BG2281">
        <v>3</v>
      </c>
      <c r="BH2281" t="s">
        <v>70</v>
      </c>
      <c r="BI2281" t="s">
        <v>70</v>
      </c>
      <c r="BJ2281" t="s">
        <v>70</v>
      </c>
      <c r="BK2281" t="s">
        <v>70</v>
      </c>
      <c r="BL2281" t="s">
        <v>70</v>
      </c>
      <c r="BM2281" t="s">
        <v>70</v>
      </c>
      <c r="BN2281" t="s">
        <v>70</v>
      </c>
      <c r="BO2281" t="s">
        <v>70</v>
      </c>
      <c r="BQ2281">
        <v>0</v>
      </c>
    </row>
    <row r="2282" spans="1:70">
      <c r="A2282" t="b">
        <v>0</v>
      </c>
      <c r="B2282" t="s">
        <v>70</v>
      </c>
      <c r="C2282" t="s">
        <v>71</v>
      </c>
      <c r="D2282" t="s">
        <v>2537</v>
      </c>
      <c r="E2282" s="1" t="s">
        <v>2537</v>
      </c>
      <c r="F2282">
        <v>0</v>
      </c>
      <c r="G2282">
        <v>27.047999999999998</v>
      </c>
      <c r="H2282">
        <v>16</v>
      </c>
      <c r="I2282">
        <v>9</v>
      </c>
      <c r="J2282">
        <v>34</v>
      </c>
      <c r="K2282">
        <v>9</v>
      </c>
      <c r="L2282">
        <v>1</v>
      </c>
      <c r="M2282">
        <v>837</v>
      </c>
      <c r="N2282">
        <v>95.7</v>
      </c>
      <c r="O2282">
        <v>6.52</v>
      </c>
      <c r="P2282">
        <v>18.21</v>
      </c>
      <c r="Q2282" s="1">
        <v>9</v>
      </c>
      <c r="R2282">
        <v>0</v>
      </c>
      <c r="S2282">
        <v>100</v>
      </c>
      <c r="T2282">
        <v>2.58</v>
      </c>
      <c r="U2282">
        <v>2</v>
      </c>
      <c r="V2282">
        <v>98.2</v>
      </c>
      <c r="W2282">
        <v>101.8</v>
      </c>
      <c r="X2282">
        <v>9.18</v>
      </c>
      <c r="Y2282">
        <v>16.32</v>
      </c>
      <c r="Z2282">
        <v>4</v>
      </c>
      <c r="AA2282">
        <v>4</v>
      </c>
      <c r="AB2282" s="1">
        <v>89.9</v>
      </c>
      <c r="AC2282" s="1">
        <v>84.8</v>
      </c>
      <c r="AD2282" s="1">
        <v>99.8</v>
      </c>
      <c r="AE2282" s="1">
        <v>103.6</v>
      </c>
      <c r="AF2282" s="1">
        <v>94.2</v>
      </c>
      <c r="AG2282" s="1">
        <v>131.1</v>
      </c>
      <c r="AH2282" s="1">
        <v>99.1</v>
      </c>
      <c r="AI2282" s="1">
        <v>97.4</v>
      </c>
      <c r="AJ2282">
        <v>1580623.71797825</v>
      </c>
      <c r="AK2282">
        <v>1491419.0210239301</v>
      </c>
      <c r="AL2282">
        <v>1754417.6866772601</v>
      </c>
      <c r="AM2282">
        <v>1821794.91100528</v>
      </c>
      <c r="AN2282">
        <v>1655282.44718605</v>
      </c>
      <c r="AO2282">
        <v>2304082.25</v>
      </c>
      <c r="AP2282">
        <v>1742611.2000525999</v>
      </c>
      <c r="AQ2282">
        <v>1712018.1136802</v>
      </c>
      <c r="AR2282">
        <v>1239071.359375</v>
      </c>
      <c r="AS2282">
        <v>1205021.921875</v>
      </c>
      <c r="AT2282">
        <v>1344138.578125</v>
      </c>
      <c r="AU2282">
        <v>1396528.671875</v>
      </c>
      <c r="AV2282">
        <v>1601268.515625</v>
      </c>
      <c r="AW2282">
        <v>2304082.25</v>
      </c>
      <c r="AX2282">
        <v>1482822.234375</v>
      </c>
      <c r="AY2282">
        <v>1532550.5625</v>
      </c>
      <c r="AZ2282">
        <v>6</v>
      </c>
      <c r="BA2282">
        <v>6</v>
      </c>
      <c r="BB2282">
        <v>6</v>
      </c>
      <c r="BC2282">
        <v>6</v>
      </c>
      <c r="BD2282">
        <v>6</v>
      </c>
      <c r="BE2282">
        <v>7</v>
      </c>
      <c r="BF2282">
        <v>6</v>
      </c>
      <c r="BG2282">
        <v>6</v>
      </c>
      <c r="BH2282" t="s">
        <v>70</v>
      </c>
      <c r="BI2282" t="s">
        <v>70</v>
      </c>
      <c r="BJ2282" t="s">
        <v>70</v>
      </c>
      <c r="BK2282" t="s">
        <v>70</v>
      </c>
      <c r="BL2282" t="s">
        <v>70</v>
      </c>
      <c r="BM2282" t="s">
        <v>70</v>
      </c>
      <c r="BN2282" t="s">
        <v>70</v>
      </c>
      <c r="BO2282" t="s">
        <v>70</v>
      </c>
      <c r="BQ2282">
        <v>0</v>
      </c>
    </row>
    <row r="2283" spans="1:70">
      <c r="A2283" t="b">
        <v>0</v>
      </c>
      <c r="B2283" t="s">
        <v>70</v>
      </c>
      <c r="C2283" t="s">
        <v>71</v>
      </c>
      <c r="D2283" t="s">
        <v>2538</v>
      </c>
      <c r="E2283" s="1" t="s">
        <v>2538</v>
      </c>
      <c r="F2283">
        <v>0</v>
      </c>
      <c r="G2283">
        <v>27.045000000000002</v>
      </c>
      <c r="H2283">
        <v>30</v>
      </c>
      <c r="I2283">
        <v>3</v>
      </c>
      <c r="J2283">
        <v>24</v>
      </c>
      <c r="K2283">
        <v>3</v>
      </c>
      <c r="L2283">
        <v>1</v>
      </c>
      <c r="M2283">
        <v>148</v>
      </c>
      <c r="N2283">
        <v>16.5</v>
      </c>
      <c r="O2283">
        <v>4.32</v>
      </c>
      <c r="P2283">
        <v>21.03</v>
      </c>
      <c r="Q2283" s="1">
        <v>3</v>
      </c>
      <c r="R2283">
        <v>0</v>
      </c>
      <c r="S2283">
        <v>100</v>
      </c>
      <c r="T2283">
        <v>9.1300000000000008</v>
      </c>
      <c r="U2283">
        <v>2</v>
      </c>
      <c r="V2283">
        <v>106.5</v>
      </c>
      <c r="W2283">
        <v>93.5</v>
      </c>
      <c r="X2283">
        <v>9.4</v>
      </c>
      <c r="Y2283">
        <v>7.56</v>
      </c>
      <c r="Z2283">
        <v>4</v>
      </c>
      <c r="AA2283">
        <v>4</v>
      </c>
      <c r="AB2283" s="1">
        <v>110.7</v>
      </c>
      <c r="AC2283" s="1">
        <v>93.5</v>
      </c>
      <c r="AD2283" s="1">
        <v>117.3</v>
      </c>
      <c r="AE2283" s="1">
        <v>106.1</v>
      </c>
      <c r="AF2283" s="1">
        <v>98.9</v>
      </c>
      <c r="AG2283" s="1">
        <v>96.7</v>
      </c>
      <c r="AH2283" s="1">
        <v>93.8</v>
      </c>
      <c r="AI2283" s="1">
        <v>83</v>
      </c>
      <c r="AJ2283">
        <v>7344338.0367667899</v>
      </c>
      <c r="AK2283">
        <v>6203762.5079558399</v>
      </c>
      <c r="AL2283">
        <v>7783449.7912213998</v>
      </c>
      <c r="AM2283">
        <v>7040268.1918541696</v>
      </c>
      <c r="AN2283">
        <v>6561639.6125692204</v>
      </c>
      <c r="AO2283">
        <v>6415602.96875</v>
      </c>
      <c r="AP2283">
        <v>6223310.8270216295</v>
      </c>
      <c r="AQ2283">
        <v>5507951.5437864698</v>
      </c>
      <c r="AR2283">
        <v>5757321.5</v>
      </c>
      <c r="AS2283">
        <v>5012454.390625</v>
      </c>
      <c r="AT2283">
        <v>5963252.203125</v>
      </c>
      <c r="AU2283">
        <v>5396840.40625</v>
      </c>
      <c r="AV2283">
        <v>6347525.125</v>
      </c>
      <c r="AW2283">
        <v>6415602.96875</v>
      </c>
      <c r="AX2283">
        <v>5295537.90625</v>
      </c>
      <c r="AY2283">
        <v>4930563.625</v>
      </c>
      <c r="AZ2283">
        <v>3</v>
      </c>
      <c r="BA2283">
        <v>3</v>
      </c>
      <c r="BB2283">
        <v>4</v>
      </c>
      <c r="BC2283">
        <v>3</v>
      </c>
      <c r="BD2283">
        <v>3</v>
      </c>
      <c r="BE2283">
        <v>3</v>
      </c>
      <c r="BF2283">
        <v>4</v>
      </c>
      <c r="BG2283">
        <v>3</v>
      </c>
      <c r="BH2283" t="s">
        <v>70</v>
      </c>
      <c r="BI2283" t="s">
        <v>70</v>
      </c>
      <c r="BJ2283" t="s">
        <v>70</v>
      </c>
      <c r="BK2283" t="s">
        <v>70</v>
      </c>
      <c r="BL2283" t="s">
        <v>70</v>
      </c>
      <c r="BM2283" t="s">
        <v>70</v>
      </c>
      <c r="BN2283" t="s">
        <v>70</v>
      </c>
      <c r="BO2283" t="s">
        <v>70</v>
      </c>
      <c r="BQ2283">
        <v>0</v>
      </c>
    </row>
    <row r="2284" spans="1:70">
      <c r="A2284" t="b">
        <v>0</v>
      </c>
      <c r="B2284" t="s">
        <v>70</v>
      </c>
      <c r="C2284" t="s">
        <v>71</v>
      </c>
      <c r="D2284" t="s">
        <v>2539</v>
      </c>
      <c r="E2284" s="1" t="s">
        <v>2539</v>
      </c>
      <c r="F2284">
        <v>0</v>
      </c>
      <c r="G2284">
        <v>27.042999999999999</v>
      </c>
      <c r="H2284">
        <v>17</v>
      </c>
      <c r="I2284">
        <v>6</v>
      </c>
      <c r="J2284">
        <v>23</v>
      </c>
      <c r="K2284">
        <v>6</v>
      </c>
      <c r="L2284">
        <v>1</v>
      </c>
      <c r="M2284">
        <v>482</v>
      </c>
      <c r="N2284">
        <v>54</v>
      </c>
      <c r="O2284">
        <v>8.24</v>
      </c>
      <c r="P2284">
        <v>21.96</v>
      </c>
      <c r="Q2284" s="1">
        <v>6</v>
      </c>
      <c r="R2284">
        <v>0</v>
      </c>
      <c r="S2284">
        <v>100</v>
      </c>
      <c r="T2284">
        <v>36.5</v>
      </c>
      <c r="U2284">
        <v>2</v>
      </c>
      <c r="V2284">
        <v>125.8</v>
      </c>
      <c r="W2284">
        <v>74.2</v>
      </c>
      <c r="X2284">
        <v>6.26</v>
      </c>
      <c r="Y2284">
        <v>7.32</v>
      </c>
      <c r="Z2284">
        <v>4</v>
      </c>
      <c r="AA2284">
        <v>4</v>
      </c>
      <c r="AB2284" s="1">
        <v>113.6</v>
      </c>
      <c r="AC2284" s="1">
        <v>122.2</v>
      </c>
      <c r="AD2284" s="1">
        <v>130.80000000000001</v>
      </c>
      <c r="AE2284" s="1">
        <v>128.9</v>
      </c>
      <c r="AF2284" s="1">
        <v>74.099999999999994</v>
      </c>
      <c r="AG2284" s="1">
        <v>72.099999999999994</v>
      </c>
      <c r="AH2284" s="1">
        <v>84.4</v>
      </c>
      <c r="AI2284" s="1">
        <v>73.900000000000006</v>
      </c>
      <c r="AJ2284">
        <v>2400323.9155866001</v>
      </c>
      <c r="AK2284">
        <v>2580845.03887888</v>
      </c>
      <c r="AL2284">
        <v>2762878.7397999698</v>
      </c>
      <c r="AM2284">
        <v>2721651.0496507799</v>
      </c>
      <c r="AN2284">
        <v>1564327.92514722</v>
      </c>
      <c r="AO2284">
        <v>1523908.6875</v>
      </c>
      <c r="AP2284">
        <v>1782339.1877010399</v>
      </c>
      <c r="AQ2284">
        <v>1561594.2346952299</v>
      </c>
      <c r="AR2284">
        <v>1881644.9375</v>
      </c>
      <c r="AS2284">
        <v>2085245.53125</v>
      </c>
      <c r="AT2284">
        <v>2116766.109375</v>
      </c>
      <c r="AU2284">
        <v>2086329.09375</v>
      </c>
      <c r="AV2284">
        <v>1513281.953125</v>
      </c>
      <c r="AW2284">
        <v>1523908.6875</v>
      </c>
      <c r="AX2284">
        <v>1516627.5625</v>
      </c>
      <c r="AY2284">
        <v>1397895.328125</v>
      </c>
      <c r="AZ2284">
        <v>4</v>
      </c>
      <c r="BA2284">
        <v>5</v>
      </c>
      <c r="BB2284">
        <v>5</v>
      </c>
      <c r="BC2284">
        <v>5</v>
      </c>
      <c r="BD2284">
        <v>4</v>
      </c>
      <c r="BE2284">
        <v>4</v>
      </c>
      <c r="BF2284">
        <v>4</v>
      </c>
      <c r="BG2284">
        <v>4</v>
      </c>
      <c r="BH2284" t="s">
        <v>70</v>
      </c>
      <c r="BI2284" t="s">
        <v>70</v>
      </c>
      <c r="BJ2284" t="s">
        <v>70</v>
      </c>
      <c r="BK2284" t="s">
        <v>70</v>
      </c>
      <c r="BL2284" t="s">
        <v>191</v>
      </c>
      <c r="BM2284" t="s">
        <v>70</v>
      </c>
      <c r="BN2284" t="s">
        <v>70</v>
      </c>
      <c r="BO2284" t="s">
        <v>70</v>
      </c>
      <c r="BQ2284">
        <v>0</v>
      </c>
    </row>
    <row r="2285" spans="1:70">
      <c r="A2285" t="b">
        <v>0</v>
      </c>
      <c r="B2285" t="s">
        <v>70</v>
      </c>
      <c r="C2285" t="s">
        <v>71</v>
      </c>
      <c r="D2285" t="s">
        <v>2540</v>
      </c>
      <c r="E2285" s="1" t="s">
        <v>2540</v>
      </c>
      <c r="F2285">
        <v>0</v>
      </c>
      <c r="G2285">
        <v>27.036000000000001</v>
      </c>
      <c r="H2285">
        <v>9</v>
      </c>
      <c r="I2285">
        <v>8</v>
      </c>
      <c r="J2285">
        <v>24</v>
      </c>
      <c r="K2285">
        <v>8</v>
      </c>
      <c r="L2285">
        <v>1</v>
      </c>
      <c r="M2285">
        <v>1288</v>
      </c>
      <c r="N2285">
        <v>141</v>
      </c>
      <c r="O2285">
        <v>7.37</v>
      </c>
      <c r="P2285">
        <v>14.87</v>
      </c>
      <c r="Q2285" s="1">
        <v>8</v>
      </c>
      <c r="R2285">
        <v>0</v>
      </c>
      <c r="S2285">
        <v>100</v>
      </c>
      <c r="T2285">
        <v>20.72</v>
      </c>
      <c r="U2285">
        <v>2</v>
      </c>
      <c r="V2285">
        <v>114.6</v>
      </c>
      <c r="W2285">
        <v>85.4</v>
      </c>
      <c r="X2285">
        <v>18.14</v>
      </c>
      <c r="Y2285">
        <v>7.16</v>
      </c>
      <c r="Z2285">
        <v>4</v>
      </c>
      <c r="AA2285">
        <v>4</v>
      </c>
      <c r="AB2285" s="1">
        <v>107.7</v>
      </c>
      <c r="AC2285" s="1">
        <v>146.1</v>
      </c>
      <c r="AD2285" s="1">
        <v>96.4</v>
      </c>
      <c r="AE2285" s="1">
        <v>120.8</v>
      </c>
      <c r="AF2285" s="1">
        <v>84.6</v>
      </c>
      <c r="AG2285" s="1">
        <v>73.400000000000006</v>
      </c>
      <c r="AH2285" s="1">
        <v>85.7</v>
      </c>
      <c r="AI2285" s="1">
        <v>85.2</v>
      </c>
      <c r="AJ2285">
        <v>3302180.5794451302</v>
      </c>
      <c r="AK2285">
        <v>4480156.5506733004</v>
      </c>
      <c r="AL2285">
        <v>2957089.9225466698</v>
      </c>
      <c r="AM2285">
        <v>3702603.0164688001</v>
      </c>
      <c r="AN2285">
        <v>2592642.1966111702</v>
      </c>
      <c r="AO2285">
        <v>2251465.1875</v>
      </c>
      <c r="AP2285">
        <v>2627846.7000262602</v>
      </c>
      <c r="AQ2285">
        <v>2613527.7698101602</v>
      </c>
      <c r="AR2285">
        <v>2588622.03125</v>
      </c>
      <c r="AS2285">
        <v>3619832.375</v>
      </c>
      <c r="AT2285">
        <v>2265560.0625</v>
      </c>
      <c r="AU2285">
        <v>2838294.9375</v>
      </c>
      <c r="AV2285">
        <v>2508041.046875</v>
      </c>
      <c r="AW2285">
        <v>2251465.1875</v>
      </c>
      <c r="AX2285">
        <v>2236086.578125</v>
      </c>
      <c r="AY2285">
        <v>2339556.703125</v>
      </c>
      <c r="AZ2285">
        <v>5</v>
      </c>
      <c r="BA2285">
        <v>6</v>
      </c>
      <c r="BB2285">
        <v>5</v>
      </c>
      <c r="BC2285">
        <v>6</v>
      </c>
      <c r="BD2285">
        <v>6</v>
      </c>
      <c r="BE2285">
        <v>5</v>
      </c>
      <c r="BF2285">
        <v>5</v>
      </c>
      <c r="BG2285">
        <v>5</v>
      </c>
      <c r="BH2285" t="s">
        <v>70</v>
      </c>
      <c r="BI2285" t="s">
        <v>70</v>
      </c>
      <c r="BJ2285" t="s">
        <v>70</v>
      </c>
      <c r="BK2285" t="s">
        <v>70</v>
      </c>
      <c r="BL2285" t="s">
        <v>70</v>
      </c>
      <c r="BM2285" t="s">
        <v>70</v>
      </c>
      <c r="BN2285" t="s">
        <v>70</v>
      </c>
      <c r="BO2285" t="s">
        <v>70</v>
      </c>
      <c r="BQ2285">
        <v>0</v>
      </c>
    </row>
    <row r="2286" spans="1:70">
      <c r="A2286" t="b">
        <v>0</v>
      </c>
      <c r="B2286" t="s">
        <v>70</v>
      </c>
      <c r="C2286" t="s">
        <v>71</v>
      </c>
      <c r="D2286" t="s">
        <v>2541</v>
      </c>
      <c r="E2286" s="1" t="s">
        <v>2541</v>
      </c>
      <c r="F2286">
        <v>0</v>
      </c>
      <c r="G2286">
        <v>26.992000000000001</v>
      </c>
      <c r="H2286">
        <v>37</v>
      </c>
      <c r="I2286">
        <v>5</v>
      </c>
      <c r="J2286">
        <v>25</v>
      </c>
      <c r="K2286">
        <v>5</v>
      </c>
      <c r="L2286">
        <v>1</v>
      </c>
      <c r="M2286">
        <v>197</v>
      </c>
      <c r="N2286">
        <v>21.9</v>
      </c>
      <c r="O2286">
        <v>4.63</v>
      </c>
      <c r="P2286">
        <v>49.87</v>
      </c>
      <c r="Q2286" s="1">
        <v>5</v>
      </c>
      <c r="R2286">
        <v>0</v>
      </c>
      <c r="S2286">
        <v>100</v>
      </c>
      <c r="T2286">
        <v>18.809999999999999</v>
      </c>
      <c r="U2286">
        <v>2</v>
      </c>
      <c r="V2286">
        <v>113.3</v>
      </c>
      <c r="W2286">
        <v>86.7</v>
      </c>
      <c r="X2286">
        <v>3.2</v>
      </c>
      <c r="Y2286">
        <v>10.5</v>
      </c>
      <c r="Z2286">
        <v>4</v>
      </c>
      <c r="AA2286">
        <v>4</v>
      </c>
      <c r="AB2286" s="1">
        <v>118.8</v>
      </c>
      <c r="AC2286" s="1">
        <v>111.5</v>
      </c>
      <c r="AD2286" s="1">
        <v>110.9</v>
      </c>
      <c r="AE2286" s="1">
        <v>113</v>
      </c>
      <c r="AF2286" s="1">
        <v>82.1</v>
      </c>
      <c r="AG2286" s="1">
        <v>76.5</v>
      </c>
      <c r="AH2286" s="1">
        <v>89.9</v>
      </c>
      <c r="AI2286" s="1">
        <v>97.3</v>
      </c>
      <c r="AJ2286">
        <v>6808346.9846753003</v>
      </c>
      <c r="AK2286">
        <v>6387760.5262587499</v>
      </c>
      <c r="AL2286">
        <v>6351842.1465992397</v>
      </c>
      <c r="AM2286">
        <v>6476295.4343822198</v>
      </c>
      <c r="AN2286">
        <v>4702416.6119152298</v>
      </c>
      <c r="AO2286">
        <v>4384753.9375</v>
      </c>
      <c r="AP2286">
        <v>5151997.4581162697</v>
      </c>
      <c r="AQ2286">
        <v>5574340.1346239597</v>
      </c>
      <c r="AR2286">
        <v>5337151.1875</v>
      </c>
      <c r="AS2286">
        <v>5161119.28125</v>
      </c>
      <c r="AT2286">
        <v>4866432.96875</v>
      </c>
      <c r="AU2286">
        <v>4964517.25</v>
      </c>
      <c r="AV2286">
        <v>4548970.890625</v>
      </c>
      <c r="AW2286">
        <v>4384753.9375</v>
      </c>
      <c r="AX2286">
        <v>4383936.234375</v>
      </c>
      <c r="AY2286">
        <v>4989992.828125</v>
      </c>
      <c r="AZ2286">
        <v>4</v>
      </c>
      <c r="BA2286">
        <v>4</v>
      </c>
      <c r="BB2286">
        <v>4</v>
      </c>
      <c r="BC2286">
        <v>4</v>
      </c>
      <c r="BD2286">
        <v>4</v>
      </c>
      <c r="BE2286">
        <v>3</v>
      </c>
      <c r="BF2286">
        <v>4</v>
      </c>
      <c r="BG2286">
        <v>4</v>
      </c>
      <c r="BH2286" t="s">
        <v>70</v>
      </c>
      <c r="BI2286" t="s">
        <v>70</v>
      </c>
      <c r="BJ2286" t="s">
        <v>70</v>
      </c>
      <c r="BK2286" t="s">
        <v>70</v>
      </c>
      <c r="BL2286" t="s">
        <v>70</v>
      </c>
      <c r="BM2286" t="s">
        <v>70</v>
      </c>
      <c r="BN2286" t="s">
        <v>70</v>
      </c>
      <c r="BO2286" t="s">
        <v>70</v>
      </c>
      <c r="BP2286" s="8" t="s">
        <v>2542</v>
      </c>
      <c r="BQ2286">
        <v>1</v>
      </c>
      <c r="BR2286" t="s">
        <v>2542</v>
      </c>
    </row>
    <row r="2287" spans="1:70">
      <c r="A2287" t="b">
        <v>0</v>
      </c>
      <c r="B2287" t="s">
        <v>70</v>
      </c>
      <c r="C2287" t="s">
        <v>71</v>
      </c>
      <c r="D2287" t="s">
        <v>2543</v>
      </c>
      <c r="E2287" s="1" t="s">
        <v>2543</v>
      </c>
      <c r="F2287">
        <v>0</v>
      </c>
      <c r="G2287">
        <v>26.983000000000001</v>
      </c>
      <c r="H2287">
        <v>33</v>
      </c>
      <c r="I2287">
        <v>7</v>
      </c>
      <c r="J2287">
        <v>30</v>
      </c>
      <c r="K2287">
        <v>7</v>
      </c>
      <c r="L2287">
        <v>1</v>
      </c>
      <c r="M2287">
        <v>276</v>
      </c>
      <c r="N2287">
        <v>32.5</v>
      </c>
      <c r="O2287">
        <v>6.38</v>
      </c>
      <c r="P2287">
        <v>15.6</v>
      </c>
      <c r="Q2287" s="1">
        <v>7</v>
      </c>
      <c r="R2287">
        <v>0</v>
      </c>
      <c r="S2287">
        <v>100</v>
      </c>
      <c r="T2287">
        <v>13.59</v>
      </c>
      <c r="U2287">
        <v>2</v>
      </c>
      <c r="V2287">
        <v>109.6</v>
      </c>
      <c r="W2287">
        <v>90.4</v>
      </c>
      <c r="X2287">
        <v>7.84</v>
      </c>
      <c r="Y2287">
        <v>8.31</v>
      </c>
      <c r="Z2287">
        <v>4</v>
      </c>
      <c r="AA2287">
        <v>4</v>
      </c>
      <c r="AB2287" s="1">
        <v>113.3</v>
      </c>
      <c r="AC2287" s="1">
        <v>98.7</v>
      </c>
      <c r="AD2287" s="1">
        <v>119</v>
      </c>
      <c r="AE2287" s="1">
        <v>108.4</v>
      </c>
      <c r="AF2287" s="1">
        <v>80.900000000000006</v>
      </c>
      <c r="AG2287" s="1">
        <v>87.2</v>
      </c>
      <c r="AH2287" s="1">
        <v>96.6</v>
      </c>
      <c r="AI2287" s="1">
        <v>95.8</v>
      </c>
      <c r="AJ2287">
        <v>6008061.4414060004</v>
      </c>
      <c r="AK2287">
        <v>5233416.5323713599</v>
      </c>
      <c r="AL2287">
        <v>6311130.0803411901</v>
      </c>
      <c r="AM2287">
        <v>5750212.3337380998</v>
      </c>
      <c r="AN2287">
        <v>4289238.04861861</v>
      </c>
      <c r="AO2287">
        <v>4622637.78125</v>
      </c>
      <c r="AP2287">
        <v>5121615.4332840797</v>
      </c>
      <c r="AQ2287">
        <v>5081915.0905059101</v>
      </c>
      <c r="AR2287">
        <v>4709797.0078125</v>
      </c>
      <c r="AS2287">
        <v>4228443.890625</v>
      </c>
      <c r="AT2287">
        <v>4835241.6171875</v>
      </c>
      <c r="AU2287">
        <v>4407925.58203125</v>
      </c>
      <c r="AV2287">
        <v>4149274.859375</v>
      </c>
      <c r="AW2287">
        <v>4622637.78125</v>
      </c>
      <c r="AX2287">
        <v>4358083.5703125</v>
      </c>
      <c r="AY2287">
        <v>4549187.75</v>
      </c>
      <c r="AZ2287">
        <v>7</v>
      </c>
      <c r="BA2287">
        <v>7</v>
      </c>
      <c r="BB2287">
        <v>8</v>
      </c>
      <c r="BC2287">
        <v>8</v>
      </c>
      <c r="BD2287">
        <v>7</v>
      </c>
      <c r="BE2287">
        <v>7</v>
      </c>
      <c r="BF2287">
        <v>7</v>
      </c>
      <c r="BG2287">
        <v>7</v>
      </c>
      <c r="BH2287" t="s">
        <v>70</v>
      </c>
      <c r="BI2287" t="s">
        <v>70</v>
      </c>
      <c r="BJ2287" t="s">
        <v>70</v>
      </c>
      <c r="BK2287" t="s">
        <v>70</v>
      </c>
      <c r="BL2287" t="s">
        <v>70</v>
      </c>
      <c r="BM2287" t="s">
        <v>70</v>
      </c>
      <c r="BN2287" t="s">
        <v>70</v>
      </c>
      <c r="BO2287" t="s">
        <v>70</v>
      </c>
      <c r="BQ2287">
        <v>0</v>
      </c>
    </row>
    <row r="2288" spans="1:70">
      <c r="A2288" t="b">
        <v>0</v>
      </c>
      <c r="B2288" t="s">
        <v>70</v>
      </c>
      <c r="C2288" t="s">
        <v>71</v>
      </c>
      <c r="D2288" t="s">
        <v>2544</v>
      </c>
      <c r="E2288" s="1" t="s">
        <v>2544</v>
      </c>
      <c r="F2288">
        <v>0</v>
      </c>
      <c r="G2288">
        <v>26.978999999999999</v>
      </c>
      <c r="H2288">
        <v>52</v>
      </c>
      <c r="I2288">
        <v>6</v>
      </c>
      <c r="J2288">
        <v>86</v>
      </c>
      <c r="K2288">
        <v>2</v>
      </c>
      <c r="L2288">
        <v>1</v>
      </c>
      <c r="M2288">
        <v>118</v>
      </c>
      <c r="N2288">
        <v>13.5</v>
      </c>
      <c r="O2288">
        <v>9.1300000000000008</v>
      </c>
      <c r="P2288">
        <v>96.2</v>
      </c>
      <c r="Q2288" s="1">
        <v>6</v>
      </c>
      <c r="R2288">
        <v>0</v>
      </c>
      <c r="S2288">
        <v>100</v>
      </c>
      <c r="T2288">
        <v>30.82</v>
      </c>
      <c r="U2288">
        <v>2</v>
      </c>
      <c r="V2288">
        <v>121.8</v>
      </c>
      <c r="W2288">
        <v>78.2</v>
      </c>
      <c r="X2288">
        <v>6.37</v>
      </c>
      <c r="Y2288">
        <v>17.7</v>
      </c>
      <c r="Z2288">
        <v>4</v>
      </c>
      <c r="AA2288">
        <v>4</v>
      </c>
      <c r="AB2288" s="1">
        <v>118.3</v>
      </c>
      <c r="AC2288" s="1">
        <v>116</v>
      </c>
      <c r="AD2288" s="1">
        <v>122</v>
      </c>
      <c r="AE2288" s="1">
        <v>133.5</v>
      </c>
      <c r="AF2288" s="1">
        <v>94.6</v>
      </c>
      <c r="AG2288" s="1">
        <v>78.900000000000006</v>
      </c>
      <c r="AH2288" s="1">
        <v>61.2</v>
      </c>
      <c r="AI2288" s="1">
        <v>75.5</v>
      </c>
      <c r="AJ2288">
        <v>298999.706998815</v>
      </c>
      <c r="AK2288">
        <v>293100.12282649399</v>
      </c>
      <c r="AL2288">
        <v>308359.77738350799</v>
      </c>
      <c r="AM2288">
        <v>337494.43885883398</v>
      </c>
      <c r="AN2288">
        <v>239091.93050946901</v>
      </c>
      <c r="AO2288">
        <v>199304.78125</v>
      </c>
      <c r="AP2288">
        <v>154637.38459814101</v>
      </c>
      <c r="AQ2288">
        <v>190732.44146192601</v>
      </c>
      <c r="AR2288">
        <v>234389.734375</v>
      </c>
      <c r="AS2288">
        <v>236816.125</v>
      </c>
      <c r="AT2288">
        <v>236248.34375</v>
      </c>
      <c r="AU2288">
        <v>258712.25</v>
      </c>
      <c r="AV2288">
        <v>231290.0625</v>
      </c>
      <c r="AW2288">
        <v>199304.78125</v>
      </c>
      <c r="AX2288">
        <v>131584</v>
      </c>
      <c r="AY2288">
        <v>170738.328125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 t="s">
        <v>70</v>
      </c>
      <c r="BI2288" t="s">
        <v>70</v>
      </c>
      <c r="BJ2288" t="s">
        <v>191</v>
      </c>
      <c r="BK2288" t="s">
        <v>70</v>
      </c>
      <c r="BL2288" t="s">
        <v>191</v>
      </c>
      <c r="BM2288" t="s">
        <v>191</v>
      </c>
      <c r="BN2288" t="s">
        <v>70</v>
      </c>
      <c r="BO2288" t="s">
        <v>191</v>
      </c>
      <c r="BQ2288">
        <v>0</v>
      </c>
    </row>
    <row r="2289" spans="1:69">
      <c r="A2289" t="b">
        <v>0</v>
      </c>
      <c r="B2289" t="s">
        <v>70</v>
      </c>
      <c r="C2289" t="s">
        <v>71</v>
      </c>
      <c r="D2289" t="s">
        <v>2545</v>
      </c>
      <c r="E2289" s="1" t="s">
        <v>2545</v>
      </c>
      <c r="F2289">
        <v>0</v>
      </c>
      <c r="G2289">
        <v>26.963000000000001</v>
      </c>
      <c r="H2289">
        <v>19</v>
      </c>
      <c r="I2289">
        <v>4</v>
      </c>
      <c r="J2289">
        <v>30</v>
      </c>
      <c r="K2289">
        <v>4</v>
      </c>
      <c r="L2289">
        <v>1</v>
      </c>
      <c r="M2289">
        <v>312</v>
      </c>
      <c r="N2289">
        <v>34.799999999999997</v>
      </c>
      <c r="O2289">
        <v>5.43</v>
      </c>
      <c r="P2289">
        <v>40.200000000000003</v>
      </c>
      <c r="Q2289" s="1">
        <v>4</v>
      </c>
      <c r="R2289">
        <v>0</v>
      </c>
      <c r="S2289">
        <v>100</v>
      </c>
      <c r="T2289">
        <v>12.31</v>
      </c>
      <c r="U2289">
        <v>2</v>
      </c>
      <c r="V2289">
        <v>108.7</v>
      </c>
      <c r="W2289">
        <v>91.3</v>
      </c>
      <c r="X2289">
        <v>12.9</v>
      </c>
      <c r="Y2289">
        <v>4.92</v>
      </c>
      <c r="Z2289">
        <v>4</v>
      </c>
      <c r="AA2289">
        <v>4</v>
      </c>
      <c r="AB2289" s="1">
        <v>126.7</v>
      </c>
      <c r="AC2289" s="1">
        <v>118.3</v>
      </c>
      <c r="AD2289" s="1">
        <v>96.9</v>
      </c>
      <c r="AE2289" s="1">
        <v>100.4</v>
      </c>
      <c r="AF2289" s="1">
        <v>91.7</v>
      </c>
      <c r="AG2289" s="1">
        <v>91.9</v>
      </c>
      <c r="AH2289" s="1">
        <v>82.9</v>
      </c>
      <c r="AI2289" s="1">
        <v>91.3</v>
      </c>
      <c r="AJ2289">
        <v>8147645.1708175903</v>
      </c>
      <c r="AK2289">
        <v>7607480.4919527797</v>
      </c>
      <c r="AL2289">
        <v>6231640.0114467498</v>
      </c>
      <c r="AM2289">
        <v>6455384.8884989796</v>
      </c>
      <c r="AN2289">
        <v>5896352.8181330198</v>
      </c>
      <c r="AO2289">
        <v>5911183.90625</v>
      </c>
      <c r="AP2289">
        <v>5329085.3118086597</v>
      </c>
      <c r="AQ2289">
        <v>5874188.5210285299</v>
      </c>
      <c r="AR2289">
        <v>6387044.34375</v>
      </c>
      <c r="AS2289">
        <v>6146616.5</v>
      </c>
      <c r="AT2289">
        <v>4774340.6875</v>
      </c>
      <c r="AU2289">
        <v>4948487.90625</v>
      </c>
      <c r="AV2289">
        <v>5703947.46875</v>
      </c>
      <c r="AW2289">
        <v>5911183.90625</v>
      </c>
      <c r="AX2289">
        <v>4534623.78125</v>
      </c>
      <c r="AY2289">
        <v>5258408.6875</v>
      </c>
      <c r="AZ2289">
        <v>4</v>
      </c>
      <c r="BA2289">
        <v>4</v>
      </c>
      <c r="BB2289">
        <v>4</v>
      </c>
      <c r="BC2289">
        <v>4</v>
      </c>
      <c r="BD2289">
        <v>4</v>
      </c>
      <c r="BE2289">
        <v>4</v>
      </c>
      <c r="BF2289">
        <v>4</v>
      </c>
      <c r="BG2289">
        <v>4</v>
      </c>
      <c r="BH2289" t="s">
        <v>70</v>
      </c>
      <c r="BI2289" t="s">
        <v>70</v>
      </c>
      <c r="BJ2289" t="s">
        <v>70</v>
      </c>
      <c r="BK2289" t="s">
        <v>70</v>
      </c>
      <c r="BL2289" t="s">
        <v>70</v>
      </c>
      <c r="BM2289" t="s">
        <v>70</v>
      </c>
      <c r="BN2289" t="s">
        <v>70</v>
      </c>
      <c r="BO2289" t="s">
        <v>70</v>
      </c>
      <c r="BQ2289">
        <v>0</v>
      </c>
    </row>
    <row r="2290" spans="1:69">
      <c r="A2290" t="b">
        <v>0</v>
      </c>
      <c r="B2290" t="s">
        <v>70</v>
      </c>
      <c r="C2290" t="s">
        <v>71</v>
      </c>
      <c r="D2290" t="s">
        <v>2546</v>
      </c>
      <c r="E2290" s="1" t="s">
        <v>2546</v>
      </c>
      <c r="F2290">
        <v>0</v>
      </c>
      <c r="G2290">
        <v>26.962</v>
      </c>
      <c r="H2290">
        <v>13</v>
      </c>
      <c r="I2290">
        <v>8</v>
      </c>
      <c r="J2290">
        <v>34</v>
      </c>
      <c r="K2290">
        <v>8</v>
      </c>
      <c r="L2290">
        <v>1</v>
      </c>
      <c r="M2290">
        <v>898</v>
      </c>
      <c r="N2290">
        <v>101.6</v>
      </c>
      <c r="O2290">
        <v>5.95</v>
      </c>
      <c r="P2290">
        <v>33.01</v>
      </c>
      <c r="Q2290" s="1">
        <v>8</v>
      </c>
      <c r="R2290">
        <v>0</v>
      </c>
      <c r="S2290">
        <v>100</v>
      </c>
      <c r="T2290">
        <v>21.13</v>
      </c>
      <c r="U2290">
        <v>2</v>
      </c>
      <c r="V2290">
        <v>85.1</v>
      </c>
      <c r="W2290">
        <v>114.9</v>
      </c>
      <c r="X2290">
        <v>21.21</v>
      </c>
      <c r="Y2290">
        <v>5.1100000000000003</v>
      </c>
      <c r="Z2290">
        <v>4</v>
      </c>
      <c r="AA2290">
        <v>4</v>
      </c>
      <c r="AB2290" s="1">
        <v>63.2</v>
      </c>
      <c r="AC2290" s="1">
        <v>77.599999999999994</v>
      </c>
      <c r="AD2290" s="1">
        <v>94.9</v>
      </c>
      <c r="AE2290" s="1">
        <v>103.6</v>
      </c>
      <c r="AF2290" s="1">
        <v>121.5</v>
      </c>
      <c r="AG2290" s="1">
        <v>116.3</v>
      </c>
      <c r="AH2290" s="1">
        <v>107.3</v>
      </c>
      <c r="AI2290" s="1">
        <v>115.6</v>
      </c>
      <c r="AJ2290">
        <v>1932894.66771914</v>
      </c>
      <c r="AK2290">
        <v>2373691.42102658</v>
      </c>
      <c r="AL2290">
        <v>2899813.9153235401</v>
      </c>
      <c r="AM2290">
        <v>3167024.9799917801</v>
      </c>
      <c r="AN2290">
        <v>3713686.5216740901</v>
      </c>
      <c r="AO2290">
        <v>3555051.515625</v>
      </c>
      <c r="AP2290">
        <v>3278857.5850671302</v>
      </c>
      <c r="AQ2290">
        <v>3535104.6428983002</v>
      </c>
      <c r="AR2290">
        <v>1515221.109375</v>
      </c>
      <c r="AS2290">
        <v>1917871.609375</v>
      </c>
      <c r="AT2290">
        <v>2221678.328125</v>
      </c>
      <c r="AU2290">
        <v>2427738.25</v>
      </c>
      <c r="AV2290">
        <v>3592504.296875</v>
      </c>
      <c r="AW2290">
        <v>3555051.515625</v>
      </c>
      <c r="AX2290">
        <v>2790044.578125</v>
      </c>
      <c r="AY2290">
        <v>3164526.453125</v>
      </c>
      <c r="AZ2290">
        <v>5</v>
      </c>
      <c r="BA2290">
        <v>6</v>
      </c>
      <c r="BB2290">
        <v>6</v>
      </c>
      <c r="BC2290">
        <v>7</v>
      </c>
      <c r="BD2290">
        <v>7</v>
      </c>
      <c r="BE2290">
        <v>7</v>
      </c>
      <c r="BF2290">
        <v>6</v>
      </c>
      <c r="BG2290">
        <v>7</v>
      </c>
      <c r="BH2290" t="s">
        <v>70</v>
      </c>
      <c r="BI2290" t="s">
        <v>70</v>
      </c>
      <c r="BJ2290" t="s">
        <v>70</v>
      </c>
      <c r="BK2290" t="s">
        <v>70</v>
      </c>
      <c r="BL2290" t="s">
        <v>70</v>
      </c>
      <c r="BM2290" t="s">
        <v>70</v>
      </c>
      <c r="BN2290" t="s">
        <v>70</v>
      </c>
      <c r="BO2290" t="s">
        <v>70</v>
      </c>
      <c r="BQ2290">
        <v>0</v>
      </c>
    </row>
    <row r="2291" spans="1:69">
      <c r="A2291" t="b">
        <v>0</v>
      </c>
      <c r="B2291" t="s">
        <v>70</v>
      </c>
      <c r="C2291" t="s">
        <v>71</v>
      </c>
      <c r="D2291" t="s">
        <v>2547</v>
      </c>
      <c r="E2291" s="1" t="s">
        <v>2547</v>
      </c>
      <c r="F2291">
        <v>0</v>
      </c>
      <c r="G2291">
        <v>26.946000000000002</v>
      </c>
      <c r="H2291">
        <v>13</v>
      </c>
      <c r="I2291">
        <v>7</v>
      </c>
      <c r="J2291">
        <v>28</v>
      </c>
      <c r="K2291">
        <v>5</v>
      </c>
      <c r="L2291">
        <v>1</v>
      </c>
      <c r="M2291">
        <v>755</v>
      </c>
      <c r="N2291">
        <v>86.6</v>
      </c>
      <c r="O2291">
        <v>6.32</v>
      </c>
      <c r="P2291">
        <v>12.6</v>
      </c>
      <c r="Q2291" s="1">
        <v>7</v>
      </c>
      <c r="R2291">
        <v>1</v>
      </c>
      <c r="S2291">
        <v>100</v>
      </c>
      <c r="T2291">
        <v>9.69</v>
      </c>
      <c r="U2291">
        <v>2</v>
      </c>
      <c r="V2291">
        <v>93.2</v>
      </c>
      <c r="W2291">
        <v>106.8</v>
      </c>
      <c r="X2291">
        <v>7.25</v>
      </c>
      <c r="Y2291">
        <v>9.6199999999999992</v>
      </c>
      <c r="Z2291">
        <v>4</v>
      </c>
      <c r="AA2291">
        <v>4</v>
      </c>
      <c r="AB2291" s="1">
        <v>93.8</v>
      </c>
      <c r="AC2291" s="1">
        <v>80.2</v>
      </c>
      <c r="AD2291" s="1">
        <v>92.7</v>
      </c>
      <c r="AE2291" s="1">
        <v>93</v>
      </c>
      <c r="AF2291" s="1">
        <v>104.5</v>
      </c>
      <c r="AG2291" s="1">
        <v>108.5</v>
      </c>
      <c r="AH2291" s="1">
        <v>125.4</v>
      </c>
      <c r="AI2291" s="1">
        <v>101.9</v>
      </c>
      <c r="AJ2291">
        <v>1832768.81088798</v>
      </c>
      <c r="AK2291">
        <v>1566715.47563319</v>
      </c>
      <c r="AL2291">
        <v>1812511.60762862</v>
      </c>
      <c r="AM2291">
        <v>1817004.13474069</v>
      </c>
      <c r="AN2291">
        <v>2042572.95402471</v>
      </c>
      <c r="AO2291">
        <v>2121463.640625</v>
      </c>
      <c r="AP2291">
        <v>2451313.5769846202</v>
      </c>
      <c r="AQ2291">
        <v>1990640.6369906999</v>
      </c>
      <c r="AR2291">
        <v>1436731.15625</v>
      </c>
      <c r="AS2291">
        <v>1265859.203125</v>
      </c>
      <c r="AT2291">
        <v>1388646.953125</v>
      </c>
      <c r="AU2291">
        <v>1392856.21875</v>
      </c>
      <c r="AV2291">
        <v>1975921.25</v>
      </c>
      <c r="AW2291">
        <v>2121463.640625</v>
      </c>
      <c r="AX2291">
        <v>2085871.0625</v>
      </c>
      <c r="AY2291">
        <v>1781965.625</v>
      </c>
      <c r="AZ2291">
        <v>3</v>
      </c>
      <c r="BA2291">
        <v>3</v>
      </c>
      <c r="BB2291">
        <v>3</v>
      </c>
      <c r="BC2291">
        <v>3</v>
      </c>
      <c r="BD2291">
        <v>3</v>
      </c>
      <c r="BE2291">
        <v>3</v>
      </c>
      <c r="BF2291">
        <v>3</v>
      </c>
      <c r="BG2291">
        <v>3</v>
      </c>
      <c r="BH2291" t="s">
        <v>70</v>
      </c>
      <c r="BI2291" t="s">
        <v>70</v>
      </c>
      <c r="BJ2291" t="s">
        <v>70</v>
      </c>
      <c r="BK2291" t="s">
        <v>70</v>
      </c>
      <c r="BL2291" t="s">
        <v>70</v>
      </c>
      <c r="BM2291" t="s">
        <v>70</v>
      </c>
      <c r="BN2291" t="s">
        <v>70</v>
      </c>
      <c r="BO2291" t="s">
        <v>70</v>
      </c>
      <c r="BQ2291">
        <v>0</v>
      </c>
    </row>
    <row r="2292" spans="1:69">
      <c r="A2292" t="b">
        <v>0</v>
      </c>
      <c r="B2292" t="s">
        <v>70</v>
      </c>
      <c r="C2292" t="s">
        <v>71</v>
      </c>
      <c r="D2292" t="s">
        <v>2548</v>
      </c>
      <c r="E2292" s="1" t="s">
        <v>2548</v>
      </c>
      <c r="F2292">
        <v>0</v>
      </c>
      <c r="G2292">
        <v>26.928999999999998</v>
      </c>
      <c r="H2292">
        <v>35</v>
      </c>
      <c r="I2292">
        <v>4</v>
      </c>
      <c r="J2292">
        <v>46</v>
      </c>
      <c r="K2292">
        <v>4</v>
      </c>
      <c r="L2292">
        <v>1</v>
      </c>
      <c r="M2292">
        <v>168</v>
      </c>
      <c r="N2292">
        <v>19.2</v>
      </c>
      <c r="O2292">
        <v>8.15</v>
      </c>
      <c r="P2292">
        <v>29.37</v>
      </c>
      <c r="Q2292" s="1">
        <v>4</v>
      </c>
      <c r="R2292">
        <v>0</v>
      </c>
      <c r="S2292">
        <v>100</v>
      </c>
      <c r="T2292">
        <v>4.9800000000000004</v>
      </c>
      <c r="U2292">
        <v>2</v>
      </c>
      <c r="V2292">
        <v>103.5</v>
      </c>
      <c r="W2292">
        <v>96.5</v>
      </c>
      <c r="X2292">
        <v>26.91</v>
      </c>
      <c r="Y2292">
        <v>18.809999999999999</v>
      </c>
      <c r="Z2292">
        <v>4</v>
      </c>
      <c r="AA2292">
        <v>4</v>
      </c>
      <c r="AB2292" s="1">
        <v>86.6</v>
      </c>
      <c r="AC2292" s="1">
        <v>92</v>
      </c>
      <c r="AD2292" s="1">
        <v>95.3</v>
      </c>
      <c r="AE2292" s="1">
        <v>147.6</v>
      </c>
      <c r="AF2292" s="1">
        <v>82.8</v>
      </c>
      <c r="AG2292" s="1">
        <v>87.2</v>
      </c>
      <c r="AH2292" s="1">
        <v>121.1</v>
      </c>
      <c r="AI2292" s="1">
        <v>87.3</v>
      </c>
      <c r="AJ2292">
        <v>4157266.4933601199</v>
      </c>
      <c r="AK2292">
        <v>4415611.1325343</v>
      </c>
      <c r="AL2292">
        <v>4576572.9827665603</v>
      </c>
      <c r="AM2292">
        <v>7083546.1535522901</v>
      </c>
      <c r="AN2292">
        <v>3977369.1265707999</v>
      </c>
      <c r="AO2292">
        <v>4186517.203125</v>
      </c>
      <c r="AP2292">
        <v>5815846.1986193499</v>
      </c>
      <c r="AQ2292">
        <v>4192907.6939693298</v>
      </c>
      <c r="AR2292">
        <v>3258934.9296875</v>
      </c>
      <c r="AS2292">
        <v>3567681.609375</v>
      </c>
      <c r="AT2292">
        <v>3506319.1328125</v>
      </c>
      <c r="AU2292">
        <v>5430015.8828125</v>
      </c>
      <c r="AV2292">
        <v>3847582.609375</v>
      </c>
      <c r="AW2292">
        <v>4186517.203125</v>
      </c>
      <c r="AX2292">
        <v>4948818.21875</v>
      </c>
      <c r="AY2292">
        <v>3753373.28125</v>
      </c>
      <c r="AZ2292">
        <v>4</v>
      </c>
      <c r="BA2292">
        <v>4</v>
      </c>
      <c r="BB2292">
        <v>4</v>
      </c>
      <c r="BC2292">
        <v>4</v>
      </c>
      <c r="BD2292">
        <v>4</v>
      </c>
      <c r="BE2292">
        <v>4</v>
      </c>
      <c r="BF2292">
        <v>4</v>
      </c>
      <c r="BG2292">
        <v>4</v>
      </c>
      <c r="BH2292" t="s">
        <v>70</v>
      </c>
      <c r="BI2292" t="s">
        <v>70</v>
      </c>
      <c r="BJ2292" t="s">
        <v>70</v>
      </c>
      <c r="BK2292" t="s">
        <v>70</v>
      </c>
      <c r="BL2292" t="s">
        <v>70</v>
      </c>
      <c r="BM2292" t="s">
        <v>70</v>
      </c>
      <c r="BN2292" t="s">
        <v>70</v>
      </c>
      <c r="BO2292" t="s">
        <v>70</v>
      </c>
      <c r="BQ2292">
        <v>0</v>
      </c>
    </row>
    <row r="2293" spans="1:69">
      <c r="A2293" t="b">
        <v>0</v>
      </c>
      <c r="B2293" t="s">
        <v>70</v>
      </c>
      <c r="C2293" t="s">
        <v>71</v>
      </c>
      <c r="D2293" t="s">
        <v>2549</v>
      </c>
      <c r="E2293" s="1" t="s">
        <v>2549</v>
      </c>
      <c r="F2293">
        <v>0</v>
      </c>
      <c r="G2293">
        <v>26.913</v>
      </c>
      <c r="H2293">
        <v>31</v>
      </c>
      <c r="I2293">
        <v>6</v>
      </c>
      <c r="J2293">
        <v>30</v>
      </c>
      <c r="K2293">
        <v>6</v>
      </c>
      <c r="L2293">
        <v>1</v>
      </c>
      <c r="M2293">
        <v>303</v>
      </c>
      <c r="N2293">
        <v>33.9</v>
      </c>
      <c r="O2293">
        <v>9.1</v>
      </c>
      <c r="P2293">
        <v>43.26</v>
      </c>
      <c r="Q2293" s="1">
        <v>6</v>
      </c>
      <c r="R2293">
        <v>0</v>
      </c>
      <c r="S2293">
        <v>100</v>
      </c>
      <c r="T2293">
        <v>5.83</v>
      </c>
      <c r="U2293">
        <v>2</v>
      </c>
      <c r="V2293">
        <v>95.9</v>
      </c>
      <c r="W2293">
        <v>104.1</v>
      </c>
      <c r="X2293">
        <v>3.54</v>
      </c>
      <c r="Y2293">
        <v>2.2000000000000002</v>
      </c>
      <c r="Z2293">
        <v>4</v>
      </c>
      <c r="AA2293">
        <v>4</v>
      </c>
      <c r="AB2293" s="1">
        <v>98.3</v>
      </c>
      <c r="AC2293" s="1">
        <v>95.8</v>
      </c>
      <c r="AD2293" s="1">
        <v>97.2</v>
      </c>
      <c r="AE2293" s="1">
        <v>90.7</v>
      </c>
      <c r="AF2293" s="1">
        <v>107</v>
      </c>
      <c r="AG2293" s="1">
        <v>101.5</v>
      </c>
      <c r="AH2293" s="1">
        <v>105.2</v>
      </c>
      <c r="AI2293" s="1">
        <v>104.4</v>
      </c>
      <c r="AJ2293">
        <v>5002367.4813126801</v>
      </c>
      <c r="AK2293">
        <v>4873344.4240894001</v>
      </c>
      <c r="AL2293">
        <v>4948755.67679442</v>
      </c>
      <c r="AM2293">
        <v>4614086.2509070104</v>
      </c>
      <c r="AN2293">
        <v>5445501.9608805999</v>
      </c>
      <c r="AO2293">
        <v>5164488.53125</v>
      </c>
      <c r="AP2293">
        <v>5355182.7171850903</v>
      </c>
      <c r="AQ2293">
        <v>5311288.5027826903</v>
      </c>
      <c r="AR2293">
        <v>3921420.515625</v>
      </c>
      <c r="AS2293">
        <v>3937516.40625</v>
      </c>
      <c r="AT2293">
        <v>3791465.09375</v>
      </c>
      <c r="AU2293">
        <v>3537008.3125</v>
      </c>
      <c r="AV2293">
        <v>5267808.4375</v>
      </c>
      <c r="AW2293">
        <v>5164488.53125</v>
      </c>
      <c r="AX2293">
        <v>4556830.578125</v>
      </c>
      <c r="AY2293">
        <v>4754516.390625</v>
      </c>
      <c r="AZ2293">
        <v>6</v>
      </c>
      <c r="BA2293">
        <v>5</v>
      </c>
      <c r="BB2293">
        <v>5</v>
      </c>
      <c r="BC2293">
        <v>4</v>
      </c>
      <c r="BD2293">
        <v>6</v>
      </c>
      <c r="BE2293">
        <v>5</v>
      </c>
      <c r="BF2293">
        <v>6</v>
      </c>
      <c r="BG2293">
        <v>6</v>
      </c>
      <c r="BH2293" t="s">
        <v>70</v>
      </c>
      <c r="BI2293" t="s">
        <v>70</v>
      </c>
      <c r="BJ2293" t="s">
        <v>70</v>
      </c>
      <c r="BK2293" t="s">
        <v>70</v>
      </c>
      <c r="BL2293" t="s">
        <v>70</v>
      </c>
      <c r="BM2293" t="s">
        <v>70</v>
      </c>
      <c r="BN2293" t="s">
        <v>70</v>
      </c>
      <c r="BO2293" t="s">
        <v>70</v>
      </c>
      <c r="BQ2293">
        <v>0</v>
      </c>
    </row>
    <row r="2294" spans="1:69">
      <c r="A2294" t="b">
        <v>0</v>
      </c>
      <c r="B2294" t="s">
        <v>70</v>
      </c>
      <c r="C2294" t="s">
        <v>71</v>
      </c>
      <c r="D2294" t="s">
        <v>2550</v>
      </c>
      <c r="E2294" s="1" t="s">
        <v>2550</v>
      </c>
      <c r="F2294">
        <v>0</v>
      </c>
      <c r="G2294">
        <v>26.91</v>
      </c>
      <c r="H2294">
        <v>15</v>
      </c>
      <c r="I2294">
        <v>8</v>
      </c>
      <c r="J2294">
        <v>36</v>
      </c>
      <c r="K2294">
        <v>8</v>
      </c>
      <c r="L2294">
        <v>1</v>
      </c>
      <c r="M2294">
        <v>611</v>
      </c>
      <c r="N2294">
        <v>71.3</v>
      </c>
      <c r="O2294">
        <v>9.7200000000000006</v>
      </c>
      <c r="P2294">
        <v>24.26</v>
      </c>
      <c r="Q2294" s="1">
        <v>8</v>
      </c>
      <c r="R2294">
        <v>0</v>
      </c>
      <c r="S2294">
        <v>100</v>
      </c>
      <c r="T2294">
        <v>10.42</v>
      </c>
      <c r="U2294">
        <v>2</v>
      </c>
      <c r="V2294">
        <v>92.6</v>
      </c>
      <c r="W2294">
        <v>107.4</v>
      </c>
      <c r="X2294">
        <v>6.9</v>
      </c>
      <c r="Y2294">
        <v>6.47</v>
      </c>
      <c r="Z2294">
        <v>4</v>
      </c>
      <c r="AA2294">
        <v>4</v>
      </c>
      <c r="AB2294" s="1">
        <v>92.4</v>
      </c>
      <c r="AC2294" s="1">
        <v>83.2</v>
      </c>
      <c r="AD2294" s="1">
        <v>98.1</v>
      </c>
      <c r="AE2294" s="1">
        <v>94.5</v>
      </c>
      <c r="AF2294" s="1">
        <v>100.5</v>
      </c>
      <c r="AG2294" s="1">
        <v>114.4</v>
      </c>
      <c r="AH2294" s="1">
        <v>103.5</v>
      </c>
      <c r="AI2294" s="1">
        <v>113.4</v>
      </c>
      <c r="AJ2294">
        <v>5999066.8099832302</v>
      </c>
      <c r="AK2294">
        <v>5400215.4682217399</v>
      </c>
      <c r="AL2294">
        <v>6365707.7064562598</v>
      </c>
      <c r="AM2294">
        <v>6136553.5986906299</v>
      </c>
      <c r="AN2294">
        <v>6526484.5205534501</v>
      </c>
      <c r="AO2294">
        <v>7427600.125</v>
      </c>
      <c r="AP2294">
        <v>6718292.41442932</v>
      </c>
      <c r="AQ2294">
        <v>7362576.1310744397</v>
      </c>
      <c r="AR2294">
        <v>4702746</v>
      </c>
      <c r="AS2294">
        <v>4363212.4375</v>
      </c>
      <c r="AT2294">
        <v>4877056</v>
      </c>
      <c r="AU2294">
        <v>4704082.21875</v>
      </c>
      <c r="AV2294">
        <v>6313517.1875</v>
      </c>
      <c r="AW2294">
        <v>7427600.125</v>
      </c>
      <c r="AX2294">
        <v>5716727.5</v>
      </c>
      <c r="AY2294">
        <v>6590771.5</v>
      </c>
      <c r="AZ2294">
        <v>7</v>
      </c>
      <c r="BA2294">
        <v>7</v>
      </c>
      <c r="BB2294">
        <v>7</v>
      </c>
      <c r="BC2294">
        <v>7</v>
      </c>
      <c r="BD2294">
        <v>7</v>
      </c>
      <c r="BE2294">
        <v>7</v>
      </c>
      <c r="BF2294">
        <v>7</v>
      </c>
      <c r="BG2294">
        <v>7</v>
      </c>
      <c r="BH2294" t="s">
        <v>70</v>
      </c>
      <c r="BI2294" t="s">
        <v>70</v>
      </c>
      <c r="BJ2294" t="s">
        <v>70</v>
      </c>
      <c r="BK2294" t="s">
        <v>70</v>
      </c>
      <c r="BL2294" t="s">
        <v>70</v>
      </c>
      <c r="BM2294" t="s">
        <v>70</v>
      </c>
      <c r="BN2294" t="s">
        <v>70</v>
      </c>
      <c r="BO2294" t="s">
        <v>70</v>
      </c>
      <c r="BQ2294">
        <v>0</v>
      </c>
    </row>
    <row r="2295" spans="1:69">
      <c r="A2295" t="b">
        <v>0</v>
      </c>
      <c r="B2295" t="s">
        <v>70</v>
      </c>
      <c r="C2295" t="s">
        <v>71</v>
      </c>
      <c r="D2295" t="s">
        <v>2551</v>
      </c>
      <c r="E2295" s="1" t="s">
        <v>2551</v>
      </c>
      <c r="F2295">
        <v>0</v>
      </c>
      <c r="G2295">
        <v>26.888000000000002</v>
      </c>
      <c r="H2295">
        <v>25</v>
      </c>
      <c r="I2295">
        <v>3</v>
      </c>
      <c r="J2295">
        <v>25</v>
      </c>
      <c r="K2295">
        <v>3</v>
      </c>
      <c r="L2295">
        <v>1</v>
      </c>
      <c r="M2295">
        <v>161</v>
      </c>
      <c r="N2295">
        <v>18.5</v>
      </c>
      <c r="O2295">
        <v>9.5</v>
      </c>
      <c r="P2295">
        <v>50.81</v>
      </c>
      <c r="Q2295" s="1">
        <v>3</v>
      </c>
      <c r="R2295">
        <v>0</v>
      </c>
      <c r="S2295">
        <v>100</v>
      </c>
      <c r="T2295">
        <v>14.35</v>
      </c>
      <c r="U2295">
        <v>2</v>
      </c>
      <c r="V2295">
        <v>110.1</v>
      </c>
      <c r="W2295">
        <v>89.9</v>
      </c>
      <c r="X2295">
        <v>7.34</v>
      </c>
      <c r="Y2295">
        <v>13.12</v>
      </c>
      <c r="Z2295">
        <v>4</v>
      </c>
      <c r="AA2295">
        <v>4</v>
      </c>
      <c r="AB2295" s="1">
        <v>122.6</v>
      </c>
      <c r="AC2295" s="1">
        <v>108.2</v>
      </c>
      <c r="AD2295" s="1">
        <v>103.4</v>
      </c>
      <c r="AE2295" s="1">
        <v>110.7</v>
      </c>
      <c r="AF2295" s="1">
        <v>95.7</v>
      </c>
      <c r="AG2295" s="1">
        <v>100.8</v>
      </c>
      <c r="AH2295" s="1">
        <v>83.4</v>
      </c>
      <c r="AI2295" s="1">
        <v>75.099999999999994</v>
      </c>
      <c r="AJ2295">
        <v>2166353.37395903</v>
      </c>
      <c r="AK2295">
        <v>1912035.21958755</v>
      </c>
      <c r="AL2295">
        <v>1827095.0267381</v>
      </c>
      <c r="AM2295">
        <v>1956061.7780971201</v>
      </c>
      <c r="AN2295">
        <v>1690419.65886925</v>
      </c>
      <c r="AO2295">
        <v>1779882.65625</v>
      </c>
      <c r="AP2295">
        <v>1472446.9983326001</v>
      </c>
      <c r="AQ2295">
        <v>1327499.73214654</v>
      </c>
      <c r="AR2295">
        <v>1698232.40625</v>
      </c>
      <c r="AS2295">
        <v>1544867.21875</v>
      </c>
      <c r="AT2295">
        <v>1399819.96875</v>
      </c>
      <c r="AU2295">
        <v>1499453.28125</v>
      </c>
      <c r="AV2295">
        <v>1635259.15625</v>
      </c>
      <c r="AW2295">
        <v>1779882.65625</v>
      </c>
      <c r="AX2295">
        <v>1252934.1875</v>
      </c>
      <c r="AY2295">
        <v>1188340.5</v>
      </c>
      <c r="AZ2295">
        <v>2</v>
      </c>
      <c r="BA2295">
        <v>2</v>
      </c>
      <c r="BB2295">
        <v>2</v>
      </c>
      <c r="BC2295">
        <v>2</v>
      </c>
      <c r="BD2295">
        <v>2</v>
      </c>
      <c r="BE2295">
        <v>2</v>
      </c>
      <c r="BF2295">
        <v>2</v>
      </c>
      <c r="BG2295">
        <v>2</v>
      </c>
      <c r="BH2295" t="s">
        <v>70</v>
      </c>
      <c r="BI2295" t="s">
        <v>70</v>
      </c>
      <c r="BJ2295" t="s">
        <v>70</v>
      </c>
      <c r="BK2295" t="s">
        <v>70</v>
      </c>
      <c r="BL2295" t="s">
        <v>70</v>
      </c>
      <c r="BM2295" t="s">
        <v>70</v>
      </c>
      <c r="BN2295" t="s">
        <v>70</v>
      </c>
      <c r="BO2295" t="s">
        <v>70</v>
      </c>
      <c r="BQ2295">
        <v>0</v>
      </c>
    </row>
    <row r="2296" spans="1:69">
      <c r="A2296" t="b">
        <v>0</v>
      </c>
      <c r="B2296" t="s">
        <v>70</v>
      </c>
      <c r="C2296" t="s">
        <v>71</v>
      </c>
      <c r="D2296" t="s">
        <v>2552</v>
      </c>
      <c r="E2296" s="1" t="s">
        <v>2552</v>
      </c>
      <c r="F2296">
        <v>0</v>
      </c>
      <c r="G2296">
        <v>26.884</v>
      </c>
      <c r="H2296">
        <v>12</v>
      </c>
      <c r="I2296">
        <v>10</v>
      </c>
      <c r="J2296">
        <v>30</v>
      </c>
      <c r="K2296">
        <v>10</v>
      </c>
      <c r="L2296">
        <v>1</v>
      </c>
      <c r="M2296">
        <v>1168</v>
      </c>
      <c r="N2296">
        <v>133.4</v>
      </c>
      <c r="O2296">
        <v>8.59</v>
      </c>
      <c r="P2296">
        <v>13</v>
      </c>
      <c r="Q2296" s="1">
        <v>10</v>
      </c>
      <c r="R2296">
        <v>0</v>
      </c>
      <c r="S2296">
        <v>100</v>
      </c>
      <c r="T2296">
        <v>7.3</v>
      </c>
      <c r="U2296">
        <v>2</v>
      </c>
      <c r="V2296">
        <v>94.8</v>
      </c>
      <c r="W2296">
        <v>105.2</v>
      </c>
      <c r="X2296">
        <v>27.33</v>
      </c>
      <c r="Y2296">
        <v>13.34</v>
      </c>
      <c r="Z2296">
        <v>4</v>
      </c>
      <c r="AA2296">
        <v>4</v>
      </c>
      <c r="AB2296" s="1">
        <v>125.4</v>
      </c>
      <c r="AC2296" s="1">
        <v>102.8</v>
      </c>
      <c r="AD2296" s="1">
        <v>65.400000000000006</v>
      </c>
      <c r="AE2296" s="1">
        <v>83.5</v>
      </c>
      <c r="AF2296" s="1">
        <v>94.2</v>
      </c>
      <c r="AG2296" s="1">
        <v>122.6</v>
      </c>
      <c r="AH2296" s="1">
        <v>112.2</v>
      </c>
      <c r="AI2296" s="1">
        <v>94</v>
      </c>
      <c r="AJ2296">
        <v>2690439.6639298899</v>
      </c>
      <c r="AK2296">
        <v>2207152.8019062001</v>
      </c>
      <c r="AL2296">
        <v>1402663.18593923</v>
      </c>
      <c r="AM2296">
        <v>1792601.33662403</v>
      </c>
      <c r="AN2296">
        <v>2020612.57831516</v>
      </c>
      <c r="AO2296">
        <v>2630094.75</v>
      </c>
      <c r="AP2296">
        <v>2407706.95522709</v>
      </c>
      <c r="AQ2296">
        <v>2017235.49312734</v>
      </c>
      <c r="AR2296">
        <v>2109070.421875</v>
      </c>
      <c r="AS2296">
        <v>1783313.390625</v>
      </c>
      <c r="AT2296">
        <v>1074643.578125</v>
      </c>
      <c r="AU2296">
        <v>1374149.828125</v>
      </c>
      <c r="AV2296">
        <v>1954677.46875</v>
      </c>
      <c r="AW2296">
        <v>2630094.75</v>
      </c>
      <c r="AX2296">
        <v>2048765.328125</v>
      </c>
      <c r="AY2296">
        <v>1805772.59375</v>
      </c>
      <c r="AZ2296">
        <v>7</v>
      </c>
      <c r="BA2296">
        <v>6</v>
      </c>
      <c r="BB2296">
        <v>5</v>
      </c>
      <c r="BC2296">
        <v>5</v>
      </c>
      <c r="BD2296">
        <v>5</v>
      </c>
      <c r="BE2296">
        <v>6</v>
      </c>
      <c r="BF2296">
        <v>7</v>
      </c>
      <c r="BG2296">
        <v>6</v>
      </c>
      <c r="BH2296" t="s">
        <v>70</v>
      </c>
      <c r="BI2296" t="s">
        <v>70</v>
      </c>
      <c r="BJ2296" t="s">
        <v>70</v>
      </c>
      <c r="BK2296" t="s">
        <v>70</v>
      </c>
      <c r="BL2296" t="s">
        <v>70</v>
      </c>
      <c r="BM2296" t="s">
        <v>70</v>
      </c>
      <c r="BN2296" t="s">
        <v>70</v>
      </c>
      <c r="BO2296" t="s">
        <v>70</v>
      </c>
      <c r="BQ2296">
        <v>0</v>
      </c>
    </row>
    <row r="2297" spans="1:69">
      <c r="A2297" t="b">
        <v>0</v>
      </c>
      <c r="B2297" t="s">
        <v>70</v>
      </c>
      <c r="C2297" t="s">
        <v>71</v>
      </c>
      <c r="D2297" t="s">
        <v>2553</v>
      </c>
      <c r="E2297" s="1" t="s">
        <v>2553</v>
      </c>
      <c r="F2297">
        <v>0</v>
      </c>
      <c r="G2297">
        <v>26.881</v>
      </c>
      <c r="H2297">
        <v>51</v>
      </c>
      <c r="I2297">
        <v>6</v>
      </c>
      <c r="J2297">
        <v>37</v>
      </c>
      <c r="K2297">
        <v>6</v>
      </c>
      <c r="L2297">
        <v>1</v>
      </c>
      <c r="M2297">
        <v>148</v>
      </c>
      <c r="N2297">
        <v>17.3</v>
      </c>
      <c r="O2297">
        <v>8.7899999999999991</v>
      </c>
      <c r="P2297">
        <v>22.56</v>
      </c>
      <c r="Q2297" s="1">
        <v>6</v>
      </c>
      <c r="R2297">
        <v>0</v>
      </c>
      <c r="S2297">
        <v>100</v>
      </c>
      <c r="T2297">
        <v>5.39</v>
      </c>
      <c r="U2297">
        <v>2</v>
      </c>
      <c r="V2297">
        <v>96.2</v>
      </c>
      <c r="W2297">
        <v>103.8</v>
      </c>
      <c r="X2297">
        <v>13.91</v>
      </c>
      <c r="Y2297">
        <v>11.83</v>
      </c>
      <c r="Z2297">
        <v>4</v>
      </c>
      <c r="AA2297">
        <v>4</v>
      </c>
      <c r="AB2297" s="1">
        <v>90.7</v>
      </c>
      <c r="AC2297" s="1">
        <v>88.1</v>
      </c>
      <c r="AD2297" s="1">
        <v>117.6</v>
      </c>
      <c r="AE2297" s="1">
        <v>93.9</v>
      </c>
      <c r="AF2297" s="1">
        <v>117.8</v>
      </c>
      <c r="AG2297" s="1">
        <v>93</v>
      </c>
      <c r="AH2297" s="1">
        <v>106.6</v>
      </c>
      <c r="AI2297" s="1">
        <v>92.5</v>
      </c>
      <c r="AJ2297">
        <v>6189927.2242820496</v>
      </c>
      <c r="AK2297">
        <v>6012473.1265350999</v>
      </c>
      <c r="AL2297">
        <v>8027207.3956434196</v>
      </c>
      <c r="AM2297">
        <v>6407739.9350013398</v>
      </c>
      <c r="AN2297">
        <v>8039522.4694688097</v>
      </c>
      <c r="AO2297">
        <v>6346517.3359375</v>
      </c>
      <c r="AP2297">
        <v>7278672.3661081996</v>
      </c>
      <c r="AQ2297">
        <v>6315596.6285635298</v>
      </c>
      <c r="AR2297">
        <v>4852363.9453125</v>
      </c>
      <c r="AS2297">
        <v>4857898.296875</v>
      </c>
      <c r="AT2297">
        <v>6150005.90625</v>
      </c>
      <c r="AU2297">
        <v>4911964.8359375</v>
      </c>
      <c r="AV2297">
        <v>7777182.8203125</v>
      </c>
      <c r="AW2297">
        <v>6346517.3359375</v>
      </c>
      <c r="AX2297">
        <v>6193565.8515625</v>
      </c>
      <c r="AY2297">
        <v>5653544.8359375</v>
      </c>
      <c r="AZ2297">
        <v>4</v>
      </c>
      <c r="BA2297">
        <v>4</v>
      </c>
      <c r="BB2297">
        <v>5</v>
      </c>
      <c r="BC2297">
        <v>4</v>
      </c>
      <c r="BD2297">
        <v>5</v>
      </c>
      <c r="BE2297">
        <v>4</v>
      </c>
      <c r="BF2297">
        <v>5</v>
      </c>
      <c r="BG2297">
        <v>4</v>
      </c>
      <c r="BH2297" t="s">
        <v>70</v>
      </c>
      <c r="BI2297" t="s">
        <v>70</v>
      </c>
      <c r="BJ2297" t="s">
        <v>70</v>
      </c>
      <c r="BK2297" t="s">
        <v>70</v>
      </c>
      <c r="BL2297" t="s">
        <v>70</v>
      </c>
      <c r="BM2297" t="s">
        <v>70</v>
      </c>
      <c r="BN2297" t="s">
        <v>70</v>
      </c>
      <c r="BO2297" t="s">
        <v>70</v>
      </c>
      <c r="BQ2297">
        <v>0</v>
      </c>
    </row>
    <row r="2298" spans="1:69">
      <c r="A2298" t="b">
        <v>0</v>
      </c>
      <c r="B2298" t="s">
        <v>70</v>
      </c>
      <c r="C2298" t="s">
        <v>71</v>
      </c>
      <c r="D2298" t="s">
        <v>2554</v>
      </c>
      <c r="E2298" s="1" t="s">
        <v>2554</v>
      </c>
      <c r="F2298">
        <v>0</v>
      </c>
      <c r="G2298">
        <v>26.873000000000001</v>
      </c>
      <c r="H2298">
        <v>18</v>
      </c>
      <c r="I2298">
        <v>6</v>
      </c>
      <c r="J2298">
        <v>28</v>
      </c>
      <c r="K2298">
        <v>6</v>
      </c>
      <c r="L2298">
        <v>1</v>
      </c>
      <c r="M2298">
        <v>527</v>
      </c>
      <c r="N2298">
        <v>62.1</v>
      </c>
      <c r="O2298">
        <v>6.48</v>
      </c>
      <c r="P2298">
        <v>43.8</v>
      </c>
      <c r="Q2298" s="1">
        <v>6</v>
      </c>
      <c r="R2298">
        <v>0</v>
      </c>
      <c r="S2298">
        <v>100</v>
      </c>
      <c r="T2298">
        <v>18.37</v>
      </c>
      <c r="U2298">
        <v>2</v>
      </c>
      <c r="V2298">
        <v>87</v>
      </c>
      <c r="W2298">
        <v>113</v>
      </c>
      <c r="X2298">
        <v>13.77</v>
      </c>
      <c r="Y2298">
        <v>6.71</v>
      </c>
      <c r="Z2298">
        <v>4</v>
      </c>
      <c r="AA2298">
        <v>4</v>
      </c>
      <c r="AB2298" s="1">
        <v>78.400000000000006</v>
      </c>
      <c r="AC2298" s="1">
        <v>80.8</v>
      </c>
      <c r="AD2298" s="1">
        <v>91.4</v>
      </c>
      <c r="AE2298" s="1">
        <v>105.3</v>
      </c>
      <c r="AF2298" s="1">
        <v>106.3</v>
      </c>
      <c r="AG2298" s="1">
        <v>103.1</v>
      </c>
      <c r="AH2298" s="1">
        <v>117.5</v>
      </c>
      <c r="AI2298" s="1">
        <v>117.2</v>
      </c>
      <c r="AJ2298">
        <v>2207657.2529607201</v>
      </c>
      <c r="AK2298">
        <v>2277259.5555182602</v>
      </c>
      <c r="AL2298">
        <v>2574399.40030153</v>
      </c>
      <c r="AM2298">
        <v>2965696.2545138998</v>
      </c>
      <c r="AN2298">
        <v>2994470.7463669502</v>
      </c>
      <c r="AO2298">
        <v>2902755.7578125</v>
      </c>
      <c r="AP2298">
        <v>3310261.5739631299</v>
      </c>
      <c r="AQ2298">
        <v>3301902.22630978</v>
      </c>
      <c r="AR2298">
        <v>1730611.05078125</v>
      </c>
      <c r="AS2298">
        <v>1839957.5488281299</v>
      </c>
      <c r="AT2298">
        <v>1972363.5800781299</v>
      </c>
      <c r="AU2298">
        <v>2273406.203125</v>
      </c>
      <c r="AV2298">
        <v>2896757.4296875</v>
      </c>
      <c r="AW2298">
        <v>2902755.7578125</v>
      </c>
      <c r="AX2298">
        <v>2816766.8515625</v>
      </c>
      <c r="AY2298">
        <v>2955770.1953125</v>
      </c>
      <c r="AZ2298">
        <v>3</v>
      </c>
      <c r="BA2298">
        <v>3</v>
      </c>
      <c r="BB2298">
        <v>4</v>
      </c>
      <c r="BC2298">
        <v>3</v>
      </c>
      <c r="BD2298">
        <v>3</v>
      </c>
      <c r="BE2298">
        <v>3</v>
      </c>
      <c r="BF2298">
        <v>5</v>
      </c>
      <c r="BG2298">
        <v>5</v>
      </c>
      <c r="BH2298" t="s">
        <v>70</v>
      </c>
      <c r="BI2298" t="s">
        <v>70</v>
      </c>
      <c r="BJ2298" t="s">
        <v>70</v>
      </c>
      <c r="BK2298" t="s">
        <v>70</v>
      </c>
      <c r="BL2298" t="s">
        <v>70</v>
      </c>
      <c r="BM2298" t="s">
        <v>70</v>
      </c>
      <c r="BN2298" t="s">
        <v>70</v>
      </c>
      <c r="BO2298" t="s">
        <v>70</v>
      </c>
      <c r="BQ2298">
        <v>0</v>
      </c>
    </row>
    <row r="2299" spans="1:69">
      <c r="A2299" t="b">
        <v>0</v>
      </c>
      <c r="B2299" t="s">
        <v>70</v>
      </c>
      <c r="C2299" t="s">
        <v>71</v>
      </c>
      <c r="D2299" t="s">
        <v>2555</v>
      </c>
      <c r="E2299" s="1" t="s">
        <v>2555</v>
      </c>
      <c r="F2299">
        <v>0</v>
      </c>
      <c r="G2299">
        <v>26.867000000000001</v>
      </c>
      <c r="H2299">
        <v>15</v>
      </c>
      <c r="I2299">
        <v>7</v>
      </c>
      <c r="J2299">
        <v>20</v>
      </c>
      <c r="K2299">
        <v>7</v>
      </c>
      <c r="L2299">
        <v>1</v>
      </c>
      <c r="M2299">
        <v>661</v>
      </c>
      <c r="N2299">
        <v>73.7</v>
      </c>
      <c r="O2299">
        <v>7.02</v>
      </c>
      <c r="P2299">
        <v>6.02</v>
      </c>
      <c r="Q2299" s="1">
        <v>7</v>
      </c>
      <c r="R2299">
        <v>0</v>
      </c>
      <c r="S2299">
        <v>100</v>
      </c>
      <c r="T2299">
        <v>13.34</v>
      </c>
      <c r="U2299">
        <v>2</v>
      </c>
      <c r="V2299">
        <v>109.4</v>
      </c>
      <c r="W2299">
        <v>90.6</v>
      </c>
      <c r="X2299">
        <v>6.07</v>
      </c>
      <c r="Y2299">
        <v>17.559999999999999</v>
      </c>
      <c r="Z2299">
        <v>4</v>
      </c>
      <c r="AA2299">
        <v>4</v>
      </c>
      <c r="AB2299" s="1">
        <v>115.7</v>
      </c>
      <c r="AC2299" s="1">
        <v>113.8</v>
      </c>
      <c r="AD2299" s="1">
        <v>103</v>
      </c>
      <c r="AE2299" s="1">
        <v>103.7</v>
      </c>
      <c r="AF2299" s="1">
        <v>75</v>
      </c>
      <c r="AG2299" s="1">
        <v>107.6</v>
      </c>
      <c r="AH2299" s="1">
        <v>101.4</v>
      </c>
      <c r="AI2299" s="1">
        <v>79.7</v>
      </c>
      <c r="AJ2299">
        <v>2373639.52046294</v>
      </c>
      <c r="AK2299">
        <v>2334485.1030437299</v>
      </c>
      <c r="AL2299">
        <v>2113982.81994368</v>
      </c>
      <c r="AM2299">
        <v>2127625.53051598</v>
      </c>
      <c r="AN2299">
        <v>1539376.1714154501</v>
      </c>
      <c r="AO2299">
        <v>2207199.78125</v>
      </c>
      <c r="AP2299">
        <v>2079920.66262534</v>
      </c>
      <c r="AQ2299">
        <v>1635831.8240028101</v>
      </c>
      <c r="AR2299">
        <v>1860726.6953125</v>
      </c>
      <c r="AS2299">
        <v>1886194.078125</v>
      </c>
      <c r="AT2299">
        <v>1619617.65625</v>
      </c>
      <c r="AU2299">
        <v>1630968.46875</v>
      </c>
      <c r="AV2299">
        <v>1489144.40625</v>
      </c>
      <c r="AW2299">
        <v>2207199.78125</v>
      </c>
      <c r="AX2299">
        <v>1769845.5078125</v>
      </c>
      <c r="AY2299">
        <v>1464350.734375</v>
      </c>
      <c r="AZ2299">
        <v>5</v>
      </c>
      <c r="BA2299">
        <v>5</v>
      </c>
      <c r="BB2299">
        <v>5</v>
      </c>
      <c r="BC2299">
        <v>5</v>
      </c>
      <c r="BD2299">
        <v>4</v>
      </c>
      <c r="BE2299">
        <v>5</v>
      </c>
      <c r="BF2299">
        <v>5</v>
      </c>
      <c r="BG2299">
        <v>5</v>
      </c>
      <c r="BH2299" t="s">
        <v>70</v>
      </c>
      <c r="BI2299" t="s">
        <v>70</v>
      </c>
      <c r="BJ2299" t="s">
        <v>70</v>
      </c>
      <c r="BK2299" t="s">
        <v>70</v>
      </c>
      <c r="BL2299" t="s">
        <v>70</v>
      </c>
      <c r="BM2299" t="s">
        <v>191</v>
      </c>
      <c r="BN2299" t="s">
        <v>70</v>
      </c>
      <c r="BO2299" t="s">
        <v>70</v>
      </c>
      <c r="BQ2299">
        <v>0</v>
      </c>
    </row>
    <row r="2300" spans="1:69">
      <c r="A2300" t="b">
        <v>0</v>
      </c>
      <c r="B2300" t="s">
        <v>70</v>
      </c>
      <c r="C2300" t="s">
        <v>71</v>
      </c>
      <c r="D2300" t="s">
        <v>2556</v>
      </c>
      <c r="E2300" s="1" t="s">
        <v>2556</v>
      </c>
      <c r="F2300">
        <v>0</v>
      </c>
      <c r="G2300">
        <v>26.864999999999998</v>
      </c>
      <c r="H2300">
        <v>12</v>
      </c>
      <c r="I2300">
        <v>8</v>
      </c>
      <c r="J2300">
        <v>27</v>
      </c>
      <c r="K2300">
        <v>8</v>
      </c>
      <c r="L2300">
        <v>1</v>
      </c>
      <c r="M2300">
        <v>946</v>
      </c>
      <c r="N2300">
        <v>106.7</v>
      </c>
      <c r="O2300">
        <v>5.2</v>
      </c>
      <c r="P2300">
        <v>10.84</v>
      </c>
      <c r="Q2300" s="1">
        <v>8</v>
      </c>
      <c r="R2300">
        <v>0</v>
      </c>
      <c r="S2300">
        <v>100</v>
      </c>
      <c r="T2300">
        <v>3.4</v>
      </c>
      <c r="U2300">
        <v>2</v>
      </c>
      <c r="V2300">
        <v>102.4</v>
      </c>
      <c r="W2300">
        <v>97.6</v>
      </c>
      <c r="X2300">
        <v>9.91</v>
      </c>
      <c r="Y2300">
        <v>5.22</v>
      </c>
      <c r="Z2300">
        <v>4</v>
      </c>
      <c r="AA2300">
        <v>4</v>
      </c>
      <c r="AB2300" s="1">
        <v>112.7</v>
      </c>
      <c r="AC2300" s="1">
        <v>103</v>
      </c>
      <c r="AD2300" s="1">
        <v>104.5</v>
      </c>
      <c r="AE2300" s="1">
        <v>88.3</v>
      </c>
      <c r="AF2300" s="1">
        <v>102.1</v>
      </c>
      <c r="AG2300" s="1">
        <v>91.6</v>
      </c>
      <c r="AH2300" s="1">
        <v>95.9</v>
      </c>
      <c r="AI2300" s="1">
        <v>101.9</v>
      </c>
      <c r="AJ2300">
        <v>4574866.5859863497</v>
      </c>
      <c r="AK2300">
        <v>4180730.7467786698</v>
      </c>
      <c r="AL2300">
        <v>4243844.2199300202</v>
      </c>
      <c r="AM2300">
        <v>3587289.4718507999</v>
      </c>
      <c r="AN2300">
        <v>4147381.6601681001</v>
      </c>
      <c r="AO2300">
        <v>3718716.765625</v>
      </c>
      <c r="AP2300">
        <v>3893687.0126775699</v>
      </c>
      <c r="AQ2300">
        <v>4139320.2054563598</v>
      </c>
      <c r="AR2300">
        <v>3586297.0390625</v>
      </c>
      <c r="AS2300">
        <v>3377905.2890625</v>
      </c>
      <c r="AT2300">
        <v>3251400.609375</v>
      </c>
      <c r="AU2300">
        <v>2749899.328125</v>
      </c>
      <c r="AV2300">
        <v>4012047.421875</v>
      </c>
      <c r="AW2300">
        <v>3718716.765625</v>
      </c>
      <c r="AX2300">
        <v>3313215.0625</v>
      </c>
      <c r="AY2300">
        <v>3705403.265625</v>
      </c>
      <c r="AZ2300">
        <v>7</v>
      </c>
      <c r="BA2300">
        <v>6</v>
      </c>
      <c r="BB2300">
        <v>7</v>
      </c>
      <c r="BC2300">
        <v>6</v>
      </c>
      <c r="BD2300">
        <v>7</v>
      </c>
      <c r="BE2300">
        <v>7</v>
      </c>
      <c r="BF2300">
        <v>6</v>
      </c>
      <c r="BG2300">
        <v>7</v>
      </c>
      <c r="BH2300" t="s">
        <v>70</v>
      </c>
      <c r="BI2300" t="s">
        <v>70</v>
      </c>
      <c r="BJ2300" t="s">
        <v>70</v>
      </c>
      <c r="BK2300" t="s">
        <v>70</v>
      </c>
      <c r="BL2300" t="s">
        <v>70</v>
      </c>
      <c r="BM2300" t="s">
        <v>70</v>
      </c>
      <c r="BN2300" t="s">
        <v>70</v>
      </c>
      <c r="BO2300" t="s">
        <v>70</v>
      </c>
      <c r="BQ2300">
        <v>0</v>
      </c>
    </row>
    <row r="2301" spans="1:69">
      <c r="A2301" t="b">
        <v>0</v>
      </c>
      <c r="B2301" t="s">
        <v>70</v>
      </c>
      <c r="C2301" t="s">
        <v>71</v>
      </c>
      <c r="D2301" t="s">
        <v>2557</v>
      </c>
      <c r="E2301" s="1" t="s">
        <v>2557</v>
      </c>
      <c r="F2301">
        <v>0</v>
      </c>
      <c r="G2301">
        <v>26.863</v>
      </c>
      <c r="H2301">
        <v>8</v>
      </c>
      <c r="I2301">
        <v>8</v>
      </c>
      <c r="J2301">
        <v>21</v>
      </c>
      <c r="K2301">
        <v>8</v>
      </c>
      <c r="L2301">
        <v>1</v>
      </c>
      <c r="M2301">
        <v>1373</v>
      </c>
      <c r="N2301">
        <v>158.9</v>
      </c>
      <c r="O2301">
        <v>6.93</v>
      </c>
      <c r="P2301">
        <v>27.43</v>
      </c>
      <c r="Q2301" s="1">
        <v>8</v>
      </c>
      <c r="R2301">
        <v>0</v>
      </c>
      <c r="S2301">
        <v>100</v>
      </c>
      <c r="T2301">
        <v>12.79</v>
      </c>
      <c r="U2301">
        <v>2</v>
      </c>
      <c r="V2301">
        <v>91</v>
      </c>
      <c r="W2301">
        <v>109</v>
      </c>
      <c r="X2301">
        <v>9.1</v>
      </c>
      <c r="Y2301">
        <v>5.15</v>
      </c>
      <c r="Z2301">
        <v>4</v>
      </c>
      <c r="AA2301">
        <v>4</v>
      </c>
      <c r="AB2301" s="1">
        <v>96.4</v>
      </c>
      <c r="AC2301" s="1">
        <v>97.1</v>
      </c>
      <c r="AD2301" s="1">
        <v>85.8</v>
      </c>
      <c r="AE2301" s="1">
        <v>80.400000000000006</v>
      </c>
      <c r="AF2301" s="1">
        <v>111</v>
      </c>
      <c r="AG2301" s="1">
        <v>104.5</v>
      </c>
      <c r="AH2301" s="1">
        <v>107.1</v>
      </c>
      <c r="AI2301" s="1">
        <v>117.6</v>
      </c>
      <c r="AJ2301">
        <v>1741704.6219828599</v>
      </c>
      <c r="AK2301">
        <v>1754441.4515167</v>
      </c>
      <c r="AL2301">
        <v>1550050.6075425199</v>
      </c>
      <c r="AM2301">
        <v>1453140.5733138099</v>
      </c>
      <c r="AN2301">
        <v>2004822.68598991</v>
      </c>
      <c r="AO2301">
        <v>1888368.3125</v>
      </c>
      <c r="AP2301">
        <v>1935232.20055922</v>
      </c>
      <c r="AQ2301">
        <v>2123992.2020400902</v>
      </c>
      <c r="AR2301">
        <v>1365344.76171875</v>
      </c>
      <c r="AS2301">
        <v>1417536.171875</v>
      </c>
      <c r="AT2301">
        <v>1187563.734375</v>
      </c>
      <c r="AU2301">
        <v>1113930.2578125</v>
      </c>
      <c r="AV2301">
        <v>1939402.8203125</v>
      </c>
      <c r="AW2301">
        <v>1888368.3125</v>
      </c>
      <c r="AX2301">
        <v>1646727.2421875</v>
      </c>
      <c r="AY2301">
        <v>1901338.203125</v>
      </c>
      <c r="AZ2301">
        <v>6</v>
      </c>
      <c r="BA2301">
        <v>6</v>
      </c>
      <c r="BB2301">
        <v>6</v>
      </c>
      <c r="BC2301">
        <v>5</v>
      </c>
      <c r="BD2301">
        <v>6</v>
      </c>
      <c r="BE2301">
        <v>6</v>
      </c>
      <c r="BF2301">
        <v>6</v>
      </c>
      <c r="BG2301">
        <v>6</v>
      </c>
      <c r="BH2301" t="s">
        <v>70</v>
      </c>
      <c r="BI2301" t="s">
        <v>70</v>
      </c>
      <c r="BJ2301" t="s">
        <v>191</v>
      </c>
      <c r="BK2301" t="s">
        <v>70</v>
      </c>
      <c r="BL2301" t="s">
        <v>70</v>
      </c>
      <c r="BM2301" t="s">
        <v>70</v>
      </c>
      <c r="BN2301" t="s">
        <v>70</v>
      </c>
      <c r="BO2301" t="s">
        <v>70</v>
      </c>
      <c r="BQ2301">
        <v>0</v>
      </c>
    </row>
    <row r="2302" spans="1:69">
      <c r="A2302" t="b">
        <v>0</v>
      </c>
      <c r="B2302" t="s">
        <v>70</v>
      </c>
      <c r="C2302" t="s">
        <v>71</v>
      </c>
      <c r="D2302" t="s">
        <v>2558</v>
      </c>
      <c r="E2302" s="1" t="s">
        <v>2558</v>
      </c>
      <c r="F2302">
        <v>0</v>
      </c>
      <c r="G2302">
        <v>26.841999999999999</v>
      </c>
      <c r="H2302">
        <v>18</v>
      </c>
      <c r="I2302">
        <v>9</v>
      </c>
      <c r="J2302">
        <v>45</v>
      </c>
      <c r="K2302">
        <v>9</v>
      </c>
      <c r="L2302">
        <v>1</v>
      </c>
      <c r="M2302">
        <v>565</v>
      </c>
      <c r="N2302">
        <v>64.900000000000006</v>
      </c>
      <c r="O2302">
        <v>8.16</v>
      </c>
      <c r="P2302">
        <v>65.040000000000006</v>
      </c>
      <c r="Q2302" s="1">
        <v>9</v>
      </c>
      <c r="R2302">
        <v>0</v>
      </c>
      <c r="S2302">
        <v>100</v>
      </c>
      <c r="T2302">
        <v>4.7</v>
      </c>
      <c r="U2302">
        <v>2</v>
      </c>
      <c r="V2302">
        <v>103.3</v>
      </c>
      <c r="W2302">
        <v>96.7</v>
      </c>
      <c r="X2302">
        <v>6.45</v>
      </c>
      <c r="Y2302">
        <v>5.0199999999999996</v>
      </c>
      <c r="Z2302">
        <v>4</v>
      </c>
      <c r="AA2302">
        <v>4</v>
      </c>
      <c r="AB2302" s="1">
        <v>107.8</v>
      </c>
      <c r="AC2302" s="1">
        <v>102.7</v>
      </c>
      <c r="AD2302" s="1">
        <v>107.9</v>
      </c>
      <c r="AE2302" s="1">
        <v>93.7</v>
      </c>
      <c r="AF2302" s="1">
        <v>90</v>
      </c>
      <c r="AG2302" s="1">
        <v>97.3</v>
      </c>
      <c r="AH2302" s="1">
        <v>101</v>
      </c>
      <c r="AI2302" s="1">
        <v>99.6</v>
      </c>
      <c r="AJ2302">
        <v>7480620.4325234797</v>
      </c>
      <c r="AK2302">
        <v>7131678.4809916299</v>
      </c>
      <c r="AL2302">
        <v>7490481.4554361496</v>
      </c>
      <c r="AM2302">
        <v>6506995.4809025899</v>
      </c>
      <c r="AN2302">
        <v>6250489.1665403498</v>
      </c>
      <c r="AO2302">
        <v>6754813.9375</v>
      </c>
      <c r="AP2302">
        <v>7010327.16126436</v>
      </c>
      <c r="AQ2302">
        <v>6914670.2756160004</v>
      </c>
      <c r="AR2302">
        <v>5864155.03125</v>
      </c>
      <c r="AS2302">
        <v>5762182.71875</v>
      </c>
      <c r="AT2302">
        <v>5738795.9375</v>
      </c>
      <c r="AU2302">
        <v>4988050.90625</v>
      </c>
      <c r="AV2302">
        <v>6046527.90625</v>
      </c>
      <c r="AW2302">
        <v>6754813.9375</v>
      </c>
      <c r="AX2302">
        <v>5965225.625</v>
      </c>
      <c r="AY2302">
        <v>6189818.75</v>
      </c>
      <c r="AZ2302">
        <v>8</v>
      </c>
      <c r="BA2302">
        <v>8</v>
      </c>
      <c r="BB2302">
        <v>8</v>
      </c>
      <c r="BC2302">
        <v>8</v>
      </c>
      <c r="BD2302">
        <v>8</v>
      </c>
      <c r="BE2302">
        <v>8</v>
      </c>
      <c r="BF2302">
        <v>8</v>
      </c>
      <c r="BG2302">
        <v>8</v>
      </c>
      <c r="BH2302" t="s">
        <v>70</v>
      </c>
      <c r="BI2302" t="s">
        <v>70</v>
      </c>
      <c r="BJ2302" t="s">
        <v>70</v>
      </c>
      <c r="BK2302" t="s">
        <v>70</v>
      </c>
      <c r="BL2302" t="s">
        <v>70</v>
      </c>
      <c r="BM2302" t="s">
        <v>70</v>
      </c>
      <c r="BN2302" t="s">
        <v>70</v>
      </c>
      <c r="BO2302" t="s">
        <v>70</v>
      </c>
      <c r="BQ2302">
        <v>0</v>
      </c>
    </row>
    <row r="2303" spans="1:69">
      <c r="A2303" t="b">
        <v>0</v>
      </c>
      <c r="B2303" t="s">
        <v>70</v>
      </c>
      <c r="C2303" t="s">
        <v>71</v>
      </c>
      <c r="D2303" t="s">
        <v>2559</v>
      </c>
      <c r="E2303" s="1" t="s">
        <v>2559</v>
      </c>
      <c r="F2303">
        <v>0</v>
      </c>
      <c r="G2303">
        <v>26.83</v>
      </c>
      <c r="H2303">
        <v>24</v>
      </c>
      <c r="I2303">
        <v>7</v>
      </c>
      <c r="J2303">
        <v>28</v>
      </c>
      <c r="K2303">
        <v>7</v>
      </c>
      <c r="L2303">
        <v>1</v>
      </c>
      <c r="M2303">
        <v>391</v>
      </c>
      <c r="N2303">
        <v>44.3</v>
      </c>
      <c r="O2303">
        <v>8.48</v>
      </c>
      <c r="P2303">
        <v>41.42</v>
      </c>
      <c r="Q2303" s="1">
        <v>7</v>
      </c>
      <c r="R2303">
        <v>0</v>
      </c>
      <c r="S2303">
        <v>100</v>
      </c>
      <c r="T2303">
        <v>2.25</v>
      </c>
      <c r="U2303">
        <v>2</v>
      </c>
      <c r="V2303">
        <v>98.4</v>
      </c>
      <c r="W2303">
        <v>101.6</v>
      </c>
      <c r="X2303">
        <v>5.96</v>
      </c>
      <c r="Y2303">
        <v>2.86</v>
      </c>
      <c r="Z2303">
        <v>4</v>
      </c>
      <c r="AA2303">
        <v>4</v>
      </c>
      <c r="AB2303" s="1">
        <v>104.5</v>
      </c>
      <c r="AC2303" s="1">
        <v>101.6</v>
      </c>
      <c r="AD2303" s="1">
        <v>93.9</v>
      </c>
      <c r="AE2303" s="1">
        <v>92.6</v>
      </c>
      <c r="AF2303" s="1">
        <v>101.1</v>
      </c>
      <c r="AG2303" s="1">
        <v>106.1</v>
      </c>
      <c r="AH2303" s="1">
        <v>99.6</v>
      </c>
      <c r="AI2303" s="1">
        <v>100.6</v>
      </c>
      <c r="AJ2303">
        <v>6219577.6894320296</v>
      </c>
      <c r="AK2303">
        <v>6048016.5322773196</v>
      </c>
      <c r="AL2303">
        <v>5584341.4757760596</v>
      </c>
      <c r="AM2303">
        <v>5508086.2308426304</v>
      </c>
      <c r="AN2303">
        <v>6014238.2706606397</v>
      </c>
      <c r="AO2303">
        <v>6313554.703125</v>
      </c>
      <c r="AP2303">
        <v>5926920.7927099904</v>
      </c>
      <c r="AQ2303">
        <v>5984344.7165550804</v>
      </c>
      <c r="AR2303">
        <v>4875607.328125</v>
      </c>
      <c r="AS2303">
        <v>4886616.3046875</v>
      </c>
      <c r="AT2303">
        <v>4278416.0625</v>
      </c>
      <c r="AU2303">
        <v>4222319.59375</v>
      </c>
      <c r="AV2303">
        <v>5817986.171875</v>
      </c>
      <c r="AW2303">
        <v>6313554.703125</v>
      </c>
      <c r="AX2303">
        <v>5043333.78125</v>
      </c>
      <c r="AY2303">
        <v>5357017.421875</v>
      </c>
      <c r="AZ2303">
        <v>5</v>
      </c>
      <c r="BA2303">
        <v>5</v>
      </c>
      <c r="BB2303">
        <v>5</v>
      </c>
      <c r="BC2303">
        <v>5</v>
      </c>
      <c r="BD2303">
        <v>5</v>
      </c>
      <c r="BE2303">
        <v>5</v>
      </c>
      <c r="BF2303">
        <v>5</v>
      </c>
      <c r="BG2303">
        <v>5</v>
      </c>
      <c r="BH2303" t="s">
        <v>70</v>
      </c>
      <c r="BI2303" t="s">
        <v>70</v>
      </c>
      <c r="BJ2303" t="s">
        <v>70</v>
      </c>
      <c r="BK2303" t="s">
        <v>70</v>
      </c>
      <c r="BL2303" t="s">
        <v>70</v>
      </c>
      <c r="BM2303" t="s">
        <v>70</v>
      </c>
      <c r="BN2303" t="s">
        <v>70</v>
      </c>
      <c r="BO2303" t="s">
        <v>70</v>
      </c>
      <c r="BQ2303">
        <v>0</v>
      </c>
    </row>
    <row r="2304" spans="1:69">
      <c r="A2304" t="b">
        <v>0</v>
      </c>
      <c r="B2304" t="s">
        <v>70</v>
      </c>
      <c r="C2304" t="s">
        <v>71</v>
      </c>
      <c r="D2304" t="s">
        <v>2560</v>
      </c>
      <c r="E2304" s="1" t="s">
        <v>2560</v>
      </c>
      <c r="F2304">
        <v>0</v>
      </c>
      <c r="G2304">
        <v>26.798999999999999</v>
      </c>
      <c r="H2304">
        <v>30</v>
      </c>
      <c r="I2304">
        <v>6</v>
      </c>
      <c r="J2304">
        <v>31</v>
      </c>
      <c r="K2304">
        <v>6</v>
      </c>
      <c r="L2304">
        <v>1</v>
      </c>
      <c r="M2304">
        <v>240</v>
      </c>
      <c r="N2304">
        <v>27.7</v>
      </c>
      <c r="O2304">
        <v>5.12</v>
      </c>
      <c r="P2304">
        <v>50.92</v>
      </c>
      <c r="Q2304" s="1">
        <v>6</v>
      </c>
      <c r="R2304">
        <v>0</v>
      </c>
      <c r="S2304">
        <v>100</v>
      </c>
      <c r="T2304">
        <v>16.36</v>
      </c>
      <c r="U2304">
        <v>2</v>
      </c>
      <c r="V2304">
        <v>111.6</v>
      </c>
      <c r="W2304">
        <v>88.4</v>
      </c>
      <c r="X2304">
        <v>19.54</v>
      </c>
      <c r="Y2304">
        <v>17.5</v>
      </c>
      <c r="Z2304">
        <v>4</v>
      </c>
      <c r="AA2304">
        <v>4</v>
      </c>
      <c r="AB2304" s="1">
        <v>96.4</v>
      </c>
      <c r="AC2304" s="1">
        <v>131.5</v>
      </c>
      <c r="AD2304" s="1">
        <v>128.1</v>
      </c>
      <c r="AE2304" s="1">
        <v>88.8</v>
      </c>
      <c r="AF2304" s="1">
        <v>74.400000000000006</v>
      </c>
      <c r="AG2304" s="1">
        <v>76.3</v>
      </c>
      <c r="AH2304" s="1">
        <v>101.6</v>
      </c>
      <c r="AI2304" s="1">
        <v>102.9</v>
      </c>
      <c r="AJ2304">
        <v>6329875.8734606802</v>
      </c>
      <c r="AK2304">
        <v>8636596.8999028206</v>
      </c>
      <c r="AL2304">
        <v>8412688.0045524891</v>
      </c>
      <c r="AM2304">
        <v>5836084.1553517096</v>
      </c>
      <c r="AN2304">
        <v>4890190.0012713</v>
      </c>
      <c r="AO2304">
        <v>5012126.3125</v>
      </c>
      <c r="AP2304">
        <v>6674065.4895895896</v>
      </c>
      <c r="AQ2304">
        <v>6757839.5093954401</v>
      </c>
      <c r="AR2304">
        <v>4962071.5</v>
      </c>
      <c r="AS2304">
        <v>6978111.75</v>
      </c>
      <c r="AT2304">
        <v>6445340</v>
      </c>
      <c r="AU2304">
        <v>4473752.125</v>
      </c>
      <c r="AV2304">
        <v>4730617</v>
      </c>
      <c r="AW2304">
        <v>5012126.3125</v>
      </c>
      <c r="AX2304">
        <v>5679093.9375</v>
      </c>
      <c r="AY2304">
        <v>6049428.25</v>
      </c>
      <c r="AZ2304">
        <v>4</v>
      </c>
      <c r="BA2304">
        <v>5</v>
      </c>
      <c r="BB2304">
        <v>5</v>
      </c>
      <c r="BC2304">
        <v>4</v>
      </c>
      <c r="BD2304">
        <v>4</v>
      </c>
      <c r="BE2304">
        <v>4</v>
      </c>
      <c r="BF2304">
        <v>5</v>
      </c>
      <c r="BG2304">
        <v>5</v>
      </c>
      <c r="BH2304" t="s">
        <v>70</v>
      </c>
      <c r="BI2304" t="s">
        <v>70</v>
      </c>
      <c r="BJ2304" t="s">
        <v>70</v>
      </c>
      <c r="BK2304" t="s">
        <v>70</v>
      </c>
      <c r="BL2304" t="s">
        <v>70</v>
      </c>
      <c r="BM2304" t="s">
        <v>70</v>
      </c>
      <c r="BN2304" t="s">
        <v>70</v>
      </c>
      <c r="BO2304" t="s">
        <v>70</v>
      </c>
      <c r="BQ2304">
        <v>0</v>
      </c>
    </row>
    <row r="2305" spans="1:69">
      <c r="A2305" t="b">
        <v>0</v>
      </c>
      <c r="B2305" t="s">
        <v>70</v>
      </c>
      <c r="C2305" t="s">
        <v>71</v>
      </c>
      <c r="D2305" t="s">
        <v>2561</v>
      </c>
      <c r="E2305" s="1" t="s">
        <v>2561</v>
      </c>
      <c r="F2305">
        <v>0</v>
      </c>
      <c r="G2305">
        <v>26.795999999999999</v>
      </c>
      <c r="H2305">
        <v>21</v>
      </c>
      <c r="I2305">
        <v>4</v>
      </c>
      <c r="J2305">
        <v>30</v>
      </c>
      <c r="K2305">
        <v>2</v>
      </c>
      <c r="L2305">
        <v>1</v>
      </c>
      <c r="M2305">
        <v>273</v>
      </c>
      <c r="N2305">
        <v>30.2</v>
      </c>
      <c r="O2305">
        <v>4.92</v>
      </c>
      <c r="P2305">
        <v>58.39</v>
      </c>
      <c r="Q2305" s="1">
        <v>4</v>
      </c>
      <c r="R2305">
        <v>0</v>
      </c>
      <c r="S2305">
        <v>100</v>
      </c>
      <c r="T2305">
        <v>111.4</v>
      </c>
      <c r="U2305">
        <v>2</v>
      </c>
      <c r="V2305">
        <v>21.2</v>
      </c>
      <c r="W2305">
        <v>178.8</v>
      </c>
      <c r="X2305">
        <v>24.44</v>
      </c>
      <c r="Y2305">
        <v>14.87</v>
      </c>
      <c r="Z2305">
        <v>4</v>
      </c>
      <c r="AA2305">
        <v>4</v>
      </c>
      <c r="AB2305" s="1">
        <v>15</v>
      </c>
      <c r="AC2305" s="1">
        <v>27.4</v>
      </c>
      <c r="AD2305" s="1">
        <v>19.8</v>
      </c>
      <c r="AE2305" s="1">
        <v>21.6</v>
      </c>
      <c r="AF2305" s="1">
        <v>177</v>
      </c>
      <c r="AG2305" s="1">
        <v>215.7</v>
      </c>
      <c r="AH2305" s="1">
        <v>171.2</v>
      </c>
      <c r="AI2305" s="1">
        <v>152.30000000000001</v>
      </c>
      <c r="AJ2305">
        <v>137879.90059466299</v>
      </c>
      <c r="AK2305">
        <v>251615.11003857901</v>
      </c>
      <c r="AL2305">
        <v>181584.49553236799</v>
      </c>
      <c r="AM2305">
        <v>198516.55446599299</v>
      </c>
      <c r="AN2305">
        <v>1625310.01882684</v>
      </c>
      <c r="AO2305">
        <v>1981374.375</v>
      </c>
      <c r="AP2305">
        <v>1572821.9197205401</v>
      </c>
      <c r="AQ2305">
        <v>1398584.05150788</v>
      </c>
      <c r="AR2305">
        <v>108085.8359375</v>
      </c>
      <c r="AS2305">
        <v>203297.4765625</v>
      </c>
      <c r="AT2305">
        <v>139120.078125</v>
      </c>
      <c r="AU2305">
        <v>152176.328125</v>
      </c>
      <c r="AV2305">
        <v>1572274.125</v>
      </c>
      <c r="AW2305">
        <v>1981374.375</v>
      </c>
      <c r="AX2305">
        <v>1338345.1875</v>
      </c>
      <c r="AY2305">
        <v>1251973.1875</v>
      </c>
      <c r="AZ2305">
        <v>1</v>
      </c>
      <c r="BA2305">
        <v>2</v>
      </c>
      <c r="BB2305">
        <v>1</v>
      </c>
      <c r="BC2305">
        <v>1</v>
      </c>
      <c r="BD2305">
        <v>2</v>
      </c>
      <c r="BE2305">
        <v>3</v>
      </c>
      <c r="BF2305">
        <v>2</v>
      </c>
      <c r="BG2305">
        <v>2</v>
      </c>
      <c r="BH2305" t="s">
        <v>191</v>
      </c>
      <c r="BI2305" t="s">
        <v>191</v>
      </c>
      <c r="BJ2305" t="s">
        <v>191</v>
      </c>
      <c r="BK2305" t="s">
        <v>191</v>
      </c>
      <c r="BL2305" t="s">
        <v>70</v>
      </c>
      <c r="BM2305" t="s">
        <v>70</v>
      </c>
      <c r="BN2305" t="s">
        <v>70</v>
      </c>
      <c r="BO2305" t="s">
        <v>70</v>
      </c>
      <c r="BQ2305">
        <v>0</v>
      </c>
    </row>
    <row r="2306" spans="1:69">
      <c r="A2306" t="b">
        <v>0</v>
      </c>
      <c r="B2306" t="s">
        <v>70</v>
      </c>
      <c r="C2306" t="s">
        <v>71</v>
      </c>
      <c r="D2306" t="s">
        <v>2562</v>
      </c>
      <c r="E2306" s="1" t="s">
        <v>2562</v>
      </c>
      <c r="F2306">
        <v>0</v>
      </c>
      <c r="G2306">
        <v>26.795000000000002</v>
      </c>
      <c r="H2306">
        <v>50</v>
      </c>
      <c r="I2306">
        <v>5</v>
      </c>
      <c r="J2306">
        <v>43</v>
      </c>
      <c r="K2306">
        <v>2</v>
      </c>
      <c r="L2306">
        <v>1</v>
      </c>
      <c r="M2306">
        <v>104</v>
      </c>
      <c r="N2306">
        <v>12</v>
      </c>
      <c r="O2306">
        <v>4.8099999999999996</v>
      </c>
      <c r="P2306">
        <v>59.3</v>
      </c>
      <c r="Q2306" s="1">
        <v>5</v>
      </c>
      <c r="R2306">
        <v>3</v>
      </c>
      <c r="S2306">
        <v>100</v>
      </c>
      <c r="T2306">
        <v>6.84</v>
      </c>
      <c r="U2306">
        <v>2</v>
      </c>
      <c r="V2306">
        <v>95.2</v>
      </c>
      <c r="W2306">
        <v>104.8</v>
      </c>
      <c r="X2306">
        <v>5.65</v>
      </c>
      <c r="Y2306">
        <v>3.33</v>
      </c>
      <c r="Z2306">
        <v>4</v>
      </c>
      <c r="AA2306">
        <v>4</v>
      </c>
      <c r="AB2306" s="1">
        <v>94.1</v>
      </c>
      <c r="AC2306" s="1">
        <v>90.8</v>
      </c>
      <c r="AD2306" s="1">
        <v>94.7</v>
      </c>
      <c r="AE2306" s="1">
        <v>103.5</v>
      </c>
      <c r="AF2306" s="1">
        <v>107.6</v>
      </c>
      <c r="AG2306" s="1">
        <v>101.1</v>
      </c>
      <c r="AH2306" s="1">
        <v>106.8</v>
      </c>
      <c r="AI2306" s="1">
        <v>101.3</v>
      </c>
      <c r="AJ2306">
        <v>6769288.6765513998</v>
      </c>
      <c r="AK2306">
        <v>6535102.5028412696</v>
      </c>
      <c r="AL2306">
        <v>6813978.3520764299</v>
      </c>
      <c r="AM2306">
        <v>7444867.41585021</v>
      </c>
      <c r="AN2306">
        <v>7739556.96290782</v>
      </c>
      <c r="AO2306">
        <v>7275976.25</v>
      </c>
      <c r="AP2306">
        <v>7684095.4810495405</v>
      </c>
      <c r="AQ2306">
        <v>7285688.6318276497</v>
      </c>
      <c r="AR2306">
        <v>5306532.875</v>
      </c>
      <c r="AS2306">
        <v>5280167.1875</v>
      </c>
      <c r="AT2306">
        <v>5220496.375</v>
      </c>
      <c r="AU2306">
        <v>5706993</v>
      </c>
      <c r="AV2306">
        <v>7487005.5625</v>
      </c>
      <c r="AW2306">
        <v>7275976.25</v>
      </c>
      <c r="AX2306">
        <v>6538548.375</v>
      </c>
      <c r="AY2306">
        <v>6521943.96875</v>
      </c>
      <c r="AZ2306">
        <v>5</v>
      </c>
      <c r="BA2306">
        <v>5</v>
      </c>
      <c r="BB2306">
        <v>5</v>
      </c>
      <c r="BC2306">
        <v>5</v>
      </c>
      <c r="BD2306">
        <v>5</v>
      </c>
      <c r="BE2306">
        <v>5</v>
      </c>
      <c r="BF2306">
        <v>5</v>
      </c>
      <c r="BG2306">
        <v>5</v>
      </c>
      <c r="BH2306" t="s">
        <v>70</v>
      </c>
      <c r="BI2306" t="s">
        <v>70</v>
      </c>
      <c r="BJ2306" t="s">
        <v>191</v>
      </c>
      <c r="BK2306" t="s">
        <v>70</v>
      </c>
      <c r="BL2306" t="s">
        <v>70</v>
      </c>
      <c r="BM2306" t="s">
        <v>70</v>
      </c>
      <c r="BN2306" t="s">
        <v>70</v>
      </c>
      <c r="BO2306" t="s">
        <v>70</v>
      </c>
      <c r="BQ2306">
        <v>0</v>
      </c>
    </row>
    <row r="2307" spans="1:69">
      <c r="A2307" t="b">
        <v>0</v>
      </c>
      <c r="B2307" t="s">
        <v>70</v>
      </c>
      <c r="C2307" t="s">
        <v>71</v>
      </c>
      <c r="D2307" t="s">
        <v>2563</v>
      </c>
      <c r="E2307" s="1" t="s">
        <v>2563</v>
      </c>
      <c r="F2307">
        <v>0</v>
      </c>
      <c r="G2307">
        <v>26.79</v>
      </c>
      <c r="H2307">
        <v>23</v>
      </c>
      <c r="I2307">
        <v>6</v>
      </c>
      <c r="J2307">
        <v>24</v>
      </c>
      <c r="K2307">
        <v>6</v>
      </c>
      <c r="L2307">
        <v>1</v>
      </c>
      <c r="M2307">
        <v>409</v>
      </c>
      <c r="N2307">
        <v>46.8</v>
      </c>
      <c r="O2307">
        <v>7.28</v>
      </c>
      <c r="P2307">
        <v>52.74</v>
      </c>
      <c r="Q2307" s="1">
        <v>6</v>
      </c>
      <c r="R2307">
        <v>0</v>
      </c>
      <c r="S2307">
        <v>100</v>
      </c>
      <c r="T2307">
        <v>32.049999999999997</v>
      </c>
      <c r="U2307">
        <v>2</v>
      </c>
      <c r="V2307">
        <v>122.7</v>
      </c>
      <c r="W2307">
        <v>77.3</v>
      </c>
      <c r="X2307">
        <v>9.9600000000000009</v>
      </c>
      <c r="Y2307">
        <v>9.5</v>
      </c>
      <c r="Z2307">
        <v>4</v>
      </c>
      <c r="AA2307">
        <v>4</v>
      </c>
      <c r="AB2307" s="1">
        <v>132.80000000000001</v>
      </c>
      <c r="AC2307" s="1">
        <v>132.6</v>
      </c>
      <c r="AD2307" s="1">
        <v>110.7</v>
      </c>
      <c r="AE2307" s="1">
        <v>112.5</v>
      </c>
      <c r="AF2307" s="1">
        <v>86.2</v>
      </c>
      <c r="AG2307" s="1">
        <v>82</v>
      </c>
      <c r="AH2307" s="1">
        <v>71</v>
      </c>
      <c r="AI2307" s="1">
        <v>72.3</v>
      </c>
      <c r="AJ2307">
        <v>6961202.8092071498</v>
      </c>
      <c r="AK2307">
        <v>6950373.4964060998</v>
      </c>
      <c r="AL2307">
        <v>5805660.5893627601</v>
      </c>
      <c r="AM2307">
        <v>5899358.34963129</v>
      </c>
      <c r="AN2307">
        <v>4519288.7170919804</v>
      </c>
      <c r="AO2307">
        <v>4297375.03125</v>
      </c>
      <c r="AP2307">
        <v>3722009.9404219198</v>
      </c>
      <c r="AQ2307">
        <v>3792665.3428312899</v>
      </c>
      <c r="AR2307">
        <v>5456976.84375</v>
      </c>
      <c r="AS2307">
        <v>5615693.71875</v>
      </c>
      <c r="AT2307">
        <v>4447978.625</v>
      </c>
      <c r="AU2307">
        <v>4522256.0625</v>
      </c>
      <c r="AV2307">
        <v>4371818.6875</v>
      </c>
      <c r="AW2307">
        <v>4297375.03125</v>
      </c>
      <c r="AX2307">
        <v>3167131.65625</v>
      </c>
      <c r="AY2307">
        <v>3395087.5625</v>
      </c>
      <c r="AZ2307">
        <v>4</v>
      </c>
      <c r="BA2307">
        <v>4</v>
      </c>
      <c r="BB2307">
        <v>4</v>
      </c>
      <c r="BC2307">
        <v>4</v>
      </c>
      <c r="BD2307">
        <v>4</v>
      </c>
      <c r="BE2307">
        <v>4</v>
      </c>
      <c r="BF2307">
        <v>4</v>
      </c>
      <c r="BG2307">
        <v>4</v>
      </c>
      <c r="BH2307" t="s">
        <v>70</v>
      </c>
      <c r="BI2307" t="s">
        <v>70</v>
      </c>
      <c r="BJ2307" t="s">
        <v>70</v>
      </c>
      <c r="BK2307" t="s">
        <v>70</v>
      </c>
      <c r="BL2307" t="s">
        <v>70</v>
      </c>
      <c r="BM2307" t="s">
        <v>70</v>
      </c>
      <c r="BN2307" t="s">
        <v>70</v>
      </c>
      <c r="BO2307" t="s">
        <v>70</v>
      </c>
      <c r="BQ2307">
        <v>0</v>
      </c>
    </row>
    <row r="2308" spans="1:69">
      <c r="A2308" t="b">
        <v>0</v>
      </c>
      <c r="B2308" t="s">
        <v>70</v>
      </c>
      <c r="C2308" t="s">
        <v>71</v>
      </c>
      <c r="D2308" t="s">
        <v>2564</v>
      </c>
      <c r="E2308" s="1" t="s">
        <v>2564</v>
      </c>
      <c r="F2308">
        <v>0</v>
      </c>
      <c r="G2308">
        <v>26.782</v>
      </c>
      <c r="H2308">
        <v>17</v>
      </c>
      <c r="I2308">
        <v>7</v>
      </c>
      <c r="J2308">
        <v>24</v>
      </c>
      <c r="K2308">
        <v>7</v>
      </c>
      <c r="L2308">
        <v>1</v>
      </c>
      <c r="M2308">
        <v>626</v>
      </c>
      <c r="N2308">
        <v>69.2</v>
      </c>
      <c r="O2308">
        <v>7.18</v>
      </c>
      <c r="P2308">
        <v>31.02</v>
      </c>
      <c r="Q2308" s="1">
        <v>7</v>
      </c>
      <c r="R2308">
        <v>0</v>
      </c>
      <c r="S2308">
        <v>100</v>
      </c>
      <c r="T2308">
        <v>3.02</v>
      </c>
      <c r="U2308">
        <v>2</v>
      </c>
      <c r="V2308">
        <v>97.9</v>
      </c>
      <c r="W2308">
        <v>102.1</v>
      </c>
      <c r="X2308">
        <v>18.47</v>
      </c>
      <c r="Y2308">
        <v>15.72</v>
      </c>
      <c r="Z2308">
        <v>4</v>
      </c>
      <c r="AA2308">
        <v>4</v>
      </c>
      <c r="AB2308" s="1">
        <v>72.099999999999994</v>
      </c>
      <c r="AC2308" s="1">
        <v>107.6</v>
      </c>
      <c r="AD2308" s="1">
        <v>98.3</v>
      </c>
      <c r="AE2308" s="1">
        <v>112.5</v>
      </c>
      <c r="AF2308" s="1">
        <v>107.9</v>
      </c>
      <c r="AG2308" s="1">
        <v>79</v>
      </c>
      <c r="AH2308" s="1">
        <v>106.8</v>
      </c>
      <c r="AI2308" s="1">
        <v>115.7</v>
      </c>
      <c r="AJ2308">
        <v>1153408.43911627</v>
      </c>
      <c r="AK2308">
        <v>1722642.2961152699</v>
      </c>
      <c r="AL2308">
        <v>1573892.5938758899</v>
      </c>
      <c r="AM2308">
        <v>1800816.95830053</v>
      </c>
      <c r="AN2308">
        <v>1727260.02472309</v>
      </c>
      <c r="AO2308">
        <v>1263825.09375</v>
      </c>
      <c r="AP2308">
        <v>1709579.4228294699</v>
      </c>
      <c r="AQ2308">
        <v>1851834.96955015</v>
      </c>
      <c r="AR2308">
        <v>904171.78125</v>
      </c>
      <c r="AS2308">
        <v>1391843.40625</v>
      </c>
      <c r="AT2308">
        <v>1205830.15625</v>
      </c>
      <c r="AU2308">
        <v>1380447.65625</v>
      </c>
      <c r="AV2308">
        <v>1670897.375</v>
      </c>
      <c r="AW2308">
        <v>1263825.09375</v>
      </c>
      <c r="AX2308">
        <v>1454714.84375</v>
      </c>
      <c r="AY2308">
        <v>1657710.6875</v>
      </c>
      <c r="AZ2308">
        <v>2</v>
      </c>
      <c r="BA2308">
        <v>3</v>
      </c>
      <c r="BB2308">
        <v>3</v>
      </c>
      <c r="BC2308">
        <v>3</v>
      </c>
      <c r="BD2308">
        <v>3</v>
      </c>
      <c r="BE2308">
        <v>2</v>
      </c>
      <c r="BF2308">
        <v>3</v>
      </c>
      <c r="BG2308">
        <v>3</v>
      </c>
      <c r="BH2308" t="s">
        <v>70</v>
      </c>
      <c r="BI2308" t="s">
        <v>70</v>
      </c>
      <c r="BJ2308" t="s">
        <v>70</v>
      </c>
      <c r="BK2308" t="s">
        <v>70</v>
      </c>
      <c r="BL2308" t="s">
        <v>70</v>
      </c>
      <c r="BM2308" t="s">
        <v>70</v>
      </c>
      <c r="BN2308" t="s">
        <v>70</v>
      </c>
      <c r="BO2308" t="s">
        <v>70</v>
      </c>
      <c r="BQ2308">
        <v>0</v>
      </c>
    </row>
    <row r="2309" spans="1:69">
      <c r="A2309" t="b">
        <v>0</v>
      </c>
      <c r="B2309" t="s">
        <v>70</v>
      </c>
      <c r="C2309" t="s">
        <v>71</v>
      </c>
      <c r="D2309" t="s">
        <v>2565</v>
      </c>
      <c r="E2309" s="1" t="s">
        <v>2565</v>
      </c>
      <c r="F2309">
        <v>0</v>
      </c>
      <c r="G2309">
        <v>26.774999999999999</v>
      </c>
      <c r="H2309">
        <v>17</v>
      </c>
      <c r="I2309">
        <v>4</v>
      </c>
      <c r="J2309">
        <v>31</v>
      </c>
      <c r="K2309">
        <v>4</v>
      </c>
      <c r="L2309">
        <v>1</v>
      </c>
      <c r="M2309">
        <v>321</v>
      </c>
      <c r="N2309">
        <v>37.299999999999997</v>
      </c>
      <c r="O2309">
        <v>8.2200000000000006</v>
      </c>
      <c r="P2309">
        <v>46.67</v>
      </c>
      <c r="Q2309" s="1">
        <v>4</v>
      </c>
      <c r="R2309">
        <v>0</v>
      </c>
      <c r="S2309">
        <v>100</v>
      </c>
      <c r="T2309">
        <v>16.59</v>
      </c>
      <c r="U2309">
        <v>2</v>
      </c>
      <c r="V2309">
        <v>111.7</v>
      </c>
      <c r="W2309">
        <v>88.3</v>
      </c>
      <c r="X2309">
        <v>1.1200000000000001</v>
      </c>
      <c r="Y2309">
        <v>13.01</v>
      </c>
      <c r="Z2309">
        <v>4</v>
      </c>
      <c r="AA2309">
        <v>4</v>
      </c>
      <c r="AB2309" s="1">
        <v>112.6</v>
      </c>
      <c r="AC2309" s="1">
        <v>114</v>
      </c>
      <c r="AD2309" s="1">
        <v>115.7</v>
      </c>
      <c r="AE2309" s="1">
        <v>114.2</v>
      </c>
      <c r="AF2309" s="1">
        <v>69.3</v>
      </c>
      <c r="AG2309" s="1">
        <v>89.5</v>
      </c>
      <c r="AH2309" s="1">
        <v>93.8</v>
      </c>
      <c r="AI2309" s="1">
        <v>90.8</v>
      </c>
      <c r="AJ2309">
        <v>5623875.1364874803</v>
      </c>
      <c r="AK2309">
        <v>5694425.0168208396</v>
      </c>
      <c r="AL2309">
        <v>5780077.0718738101</v>
      </c>
      <c r="AM2309">
        <v>5705126.8979701297</v>
      </c>
      <c r="AN2309">
        <v>3461711.2543083499</v>
      </c>
      <c r="AO2309">
        <v>4470421.734375</v>
      </c>
      <c r="AP2309">
        <v>4683424.0060443599</v>
      </c>
      <c r="AQ2309">
        <v>4535392.5476090703</v>
      </c>
      <c r="AR2309">
        <v>4408628.3984375</v>
      </c>
      <c r="AS2309">
        <v>4600924.9453125</v>
      </c>
      <c r="AT2309">
        <v>4428377.9375</v>
      </c>
      <c r="AU2309">
        <v>4373364.5546875</v>
      </c>
      <c r="AV2309">
        <v>3348751.296875</v>
      </c>
      <c r="AW2309">
        <v>4470421.734375</v>
      </c>
      <c r="AX2309">
        <v>3985217.84375</v>
      </c>
      <c r="AY2309">
        <v>4059956.109375</v>
      </c>
      <c r="AZ2309">
        <v>4</v>
      </c>
      <c r="BA2309">
        <v>4</v>
      </c>
      <c r="BB2309">
        <v>4</v>
      </c>
      <c r="BC2309">
        <v>4</v>
      </c>
      <c r="BD2309">
        <v>3</v>
      </c>
      <c r="BE2309">
        <v>4</v>
      </c>
      <c r="BF2309">
        <v>4</v>
      </c>
      <c r="BG2309">
        <v>4</v>
      </c>
      <c r="BH2309" t="s">
        <v>70</v>
      </c>
      <c r="BI2309" t="s">
        <v>70</v>
      </c>
      <c r="BJ2309" t="s">
        <v>70</v>
      </c>
      <c r="BK2309" t="s">
        <v>70</v>
      </c>
      <c r="BL2309" t="s">
        <v>70</v>
      </c>
      <c r="BM2309" t="s">
        <v>70</v>
      </c>
      <c r="BN2309" t="s">
        <v>70</v>
      </c>
      <c r="BO2309" t="s">
        <v>70</v>
      </c>
      <c r="BQ2309">
        <v>0</v>
      </c>
    </row>
    <row r="2310" spans="1:69">
      <c r="A2310" t="b">
        <v>0</v>
      </c>
      <c r="B2310" t="s">
        <v>70</v>
      </c>
      <c r="C2310" t="s">
        <v>71</v>
      </c>
      <c r="D2310" t="s">
        <v>2566</v>
      </c>
      <c r="E2310" s="1" t="s">
        <v>2566</v>
      </c>
      <c r="F2310">
        <v>0</v>
      </c>
      <c r="G2310">
        <v>26.774999999999999</v>
      </c>
      <c r="H2310">
        <v>23</v>
      </c>
      <c r="I2310">
        <v>6</v>
      </c>
      <c r="J2310">
        <v>30</v>
      </c>
      <c r="K2310">
        <v>6</v>
      </c>
      <c r="L2310">
        <v>1</v>
      </c>
      <c r="M2310">
        <v>313</v>
      </c>
      <c r="N2310">
        <v>35.700000000000003</v>
      </c>
      <c r="O2310">
        <v>6.54</v>
      </c>
      <c r="P2310">
        <v>23.76</v>
      </c>
      <c r="Q2310" s="1">
        <v>6</v>
      </c>
      <c r="R2310">
        <v>0</v>
      </c>
      <c r="S2310">
        <v>100</v>
      </c>
      <c r="T2310">
        <v>5.9</v>
      </c>
      <c r="U2310">
        <v>2</v>
      </c>
      <c r="V2310">
        <v>104.2</v>
      </c>
      <c r="W2310">
        <v>95.8</v>
      </c>
      <c r="X2310">
        <v>12.39</v>
      </c>
      <c r="Y2310">
        <v>13.33</v>
      </c>
      <c r="Z2310">
        <v>4</v>
      </c>
      <c r="AA2310">
        <v>4</v>
      </c>
      <c r="AB2310" s="1">
        <v>105.5</v>
      </c>
      <c r="AC2310" s="1">
        <v>80.599999999999994</v>
      </c>
      <c r="AD2310" s="1">
        <v>106.1</v>
      </c>
      <c r="AE2310" s="1">
        <v>103.2</v>
      </c>
      <c r="AF2310" s="1">
        <v>91.5</v>
      </c>
      <c r="AG2310" s="1">
        <v>96.6</v>
      </c>
      <c r="AH2310" s="1">
        <v>121.1</v>
      </c>
      <c r="AI2310" s="1">
        <v>95.4</v>
      </c>
      <c r="AJ2310">
        <v>4567476.2263361802</v>
      </c>
      <c r="AK2310">
        <v>3489125.6638439</v>
      </c>
      <c r="AL2310">
        <v>4595510.7702141702</v>
      </c>
      <c r="AM2310">
        <v>4470234.9980389001</v>
      </c>
      <c r="AN2310">
        <v>3961359.3319983501</v>
      </c>
      <c r="AO2310">
        <v>4184507.640625</v>
      </c>
      <c r="AP2310">
        <v>5243519.1280479999</v>
      </c>
      <c r="AQ2310">
        <v>4128882.19666092</v>
      </c>
      <c r="AR2310">
        <v>3580503.640625</v>
      </c>
      <c r="AS2310">
        <v>2819109.0859375</v>
      </c>
      <c r="AT2310">
        <v>3520828.2265625</v>
      </c>
      <c r="AU2310">
        <v>3426736.625</v>
      </c>
      <c r="AV2310">
        <v>3832095.234375</v>
      </c>
      <c r="AW2310">
        <v>4184507.640625</v>
      </c>
      <c r="AX2310">
        <v>4461813.828125</v>
      </c>
      <c r="AY2310">
        <v>3696059.453125</v>
      </c>
      <c r="AZ2310">
        <v>5</v>
      </c>
      <c r="BA2310">
        <v>5</v>
      </c>
      <c r="BB2310">
        <v>5</v>
      </c>
      <c r="BC2310">
        <v>5</v>
      </c>
      <c r="BD2310">
        <v>5</v>
      </c>
      <c r="BE2310">
        <v>5</v>
      </c>
      <c r="BF2310">
        <v>5</v>
      </c>
      <c r="BG2310">
        <v>5</v>
      </c>
      <c r="BH2310" t="s">
        <v>70</v>
      </c>
      <c r="BI2310" t="s">
        <v>70</v>
      </c>
      <c r="BJ2310" t="s">
        <v>70</v>
      </c>
      <c r="BK2310" t="s">
        <v>70</v>
      </c>
      <c r="BL2310" t="s">
        <v>70</v>
      </c>
      <c r="BM2310" t="s">
        <v>70</v>
      </c>
      <c r="BN2310" t="s">
        <v>70</v>
      </c>
      <c r="BO2310" t="s">
        <v>70</v>
      </c>
      <c r="BQ2310">
        <v>0</v>
      </c>
    </row>
    <row r="2311" spans="1:69">
      <c r="A2311" t="b">
        <v>0</v>
      </c>
      <c r="B2311" t="s">
        <v>70</v>
      </c>
      <c r="C2311" t="s">
        <v>71</v>
      </c>
      <c r="D2311" t="s">
        <v>2567</v>
      </c>
      <c r="E2311" s="1" t="s">
        <v>2567</v>
      </c>
      <c r="F2311">
        <v>0</v>
      </c>
      <c r="G2311">
        <v>26.773</v>
      </c>
      <c r="H2311">
        <v>30</v>
      </c>
      <c r="I2311">
        <v>8</v>
      </c>
      <c r="J2311">
        <v>32</v>
      </c>
      <c r="K2311">
        <v>8</v>
      </c>
      <c r="L2311">
        <v>1</v>
      </c>
      <c r="M2311">
        <v>300</v>
      </c>
      <c r="N2311">
        <v>34</v>
      </c>
      <c r="O2311">
        <v>8.9</v>
      </c>
      <c r="P2311">
        <v>26.6</v>
      </c>
      <c r="Q2311" s="1">
        <v>8</v>
      </c>
      <c r="R2311">
        <v>0</v>
      </c>
      <c r="S2311">
        <v>100</v>
      </c>
      <c r="T2311">
        <v>0.7</v>
      </c>
      <c r="U2311">
        <v>2</v>
      </c>
      <c r="V2311">
        <v>100.5</v>
      </c>
      <c r="W2311">
        <v>99.5</v>
      </c>
      <c r="X2311">
        <v>13.44</v>
      </c>
      <c r="Y2311">
        <v>4.72</v>
      </c>
      <c r="Z2311">
        <v>4</v>
      </c>
      <c r="AA2311">
        <v>4</v>
      </c>
      <c r="AB2311" s="1">
        <v>106.9</v>
      </c>
      <c r="AC2311" s="1">
        <v>100.7</v>
      </c>
      <c r="AD2311" s="1">
        <v>78.400000000000006</v>
      </c>
      <c r="AE2311" s="1">
        <v>104.8</v>
      </c>
      <c r="AF2311" s="1">
        <v>98.2</v>
      </c>
      <c r="AG2311" s="1">
        <v>98.2</v>
      </c>
      <c r="AH2311" s="1">
        <v>105.3</v>
      </c>
      <c r="AI2311" s="1">
        <v>107.5</v>
      </c>
      <c r="AJ2311">
        <v>3646301.5088709798</v>
      </c>
      <c r="AK2311">
        <v>3436787.0813933499</v>
      </c>
      <c r="AL2311">
        <v>2673545.2866983698</v>
      </c>
      <c r="AM2311">
        <v>3574868.5369076501</v>
      </c>
      <c r="AN2311">
        <v>3349207.62036095</v>
      </c>
      <c r="AO2311">
        <v>3351278.484375</v>
      </c>
      <c r="AP2311">
        <v>3593906.05183989</v>
      </c>
      <c r="AQ2311">
        <v>3667987.8097998099</v>
      </c>
      <c r="AR2311">
        <v>2858382.875</v>
      </c>
      <c r="AS2311">
        <v>2776821.078125</v>
      </c>
      <c r="AT2311">
        <v>2048323.71875</v>
      </c>
      <c r="AU2311">
        <v>2740377.84375</v>
      </c>
      <c r="AV2311">
        <v>3239918.796875</v>
      </c>
      <c r="AW2311">
        <v>3351278.484375</v>
      </c>
      <c r="AX2311">
        <v>3058125.53125</v>
      </c>
      <c r="AY2311">
        <v>3283479.734375</v>
      </c>
      <c r="AZ2311">
        <v>6</v>
      </c>
      <c r="BA2311">
        <v>6</v>
      </c>
      <c r="BB2311">
        <v>5</v>
      </c>
      <c r="BC2311">
        <v>6</v>
      </c>
      <c r="BD2311">
        <v>6</v>
      </c>
      <c r="BE2311">
        <v>6</v>
      </c>
      <c r="BF2311">
        <v>6</v>
      </c>
      <c r="BG2311">
        <v>6</v>
      </c>
      <c r="BH2311" t="s">
        <v>70</v>
      </c>
      <c r="BI2311" t="s">
        <v>70</v>
      </c>
      <c r="BJ2311" t="s">
        <v>70</v>
      </c>
      <c r="BK2311" t="s">
        <v>70</v>
      </c>
      <c r="BL2311" t="s">
        <v>70</v>
      </c>
      <c r="BM2311" t="s">
        <v>70</v>
      </c>
      <c r="BN2311" t="s">
        <v>70</v>
      </c>
      <c r="BO2311" t="s">
        <v>70</v>
      </c>
      <c r="BQ2311">
        <v>0</v>
      </c>
    </row>
    <row r="2312" spans="1:69">
      <c r="A2312" t="b">
        <v>0</v>
      </c>
      <c r="B2312" t="s">
        <v>70</v>
      </c>
      <c r="C2312" t="s">
        <v>71</v>
      </c>
      <c r="D2312" t="s">
        <v>2568</v>
      </c>
      <c r="E2312" s="1" t="s">
        <v>2568</v>
      </c>
      <c r="F2312">
        <v>0</v>
      </c>
      <c r="G2312">
        <v>26.771999999999998</v>
      </c>
      <c r="H2312">
        <v>9</v>
      </c>
      <c r="I2312">
        <v>7</v>
      </c>
      <c r="J2312">
        <v>43</v>
      </c>
      <c r="K2312">
        <v>7</v>
      </c>
      <c r="L2312">
        <v>1</v>
      </c>
      <c r="M2312">
        <v>1081</v>
      </c>
      <c r="N2312">
        <v>123.2</v>
      </c>
      <c r="O2312">
        <v>6.54</v>
      </c>
      <c r="P2312">
        <v>34.880000000000003</v>
      </c>
      <c r="Q2312" s="1">
        <v>7</v>
      </c>
      <c r="R2312">
        <v>0</v>
      </c>
      <c r="S2312">
        <v>100</v>
      </c>
      <c r="T2312">
        <v>11.84</v>
      </c>
      <c r="U2312">
        <v>2</v>
      </c>
      <c r="V2312">
        <v>108.4</v>
      </c>
      <c r="W2312">
        <v>91.6</v>
      </c>
      <c r="X2312">
        <v>11.16</v>
      </c>
      <c r="Y2312">
        <v>5.59</v>
      </c>
      <c r="Z2312">
        <v>4</v>
      </c>
      <c r="AA2312">
        <v>4</v>
      </c>
      <c r="AB2312" s="1">
        <v>114.8</v>
      </c>
      <c r="AC2312" s="1">
        <v>99.3</v>
      </c>
      <c r="AD2312" s="1">
        <v>123</v>
      </c>
      <c r="AE2312" s="1">
        <v>98.1</v>
      </c>
      <c r="AF2312" s="1">
        <v>87.9</v>
      </c>
      <c r="AG2312" s="1">
        <v>92.6</v>
      </c>
      <c r="AH2312" s="1">
        <v>86.4</v>
      </c>
      <c r="AI2312" s="1">
        <v>97.7</v>
      </c>
      <c r="AJ2312">
        <v>4274552.46920822</v>
      </c>
      <c r="AK2312">
        <v>3699194.3127319198</v>
      </c>
      <c r="AL2312">
        <v>4582786.7511641998</v>
      </c>
      <c r="AM2312">
        <v>3654948.04469092</v>
      </c>
      <c r="AN2312">
        <v>3275871.20215753</v>
      </c>
      <c r="AO2312">
        <v>3450644</v>
      </c>
      <c r="AP2312">
        <v>3219506.0511451601</v>
      </c>
      <c r="AQ2312">
        <v>3640235.5119048599</v>
      </c>
      <c r="AR2312">
        <v>3350876.921875</v>
      </c>
      <c r="AS2312">
        <v>2988838.265625</v>
      </c>
      <c r="AT2312">
        <v>3511079.78125</v>
      </c>
      <c r="AU2312">
        <v>2801764.1875</v>
      </c>
      <c r="AV2312">
        <v>3168975.4375</v>
      </c>
      <c r="AW2312">
        <v>3450644</v>
      </c>
      <c r="AX2312">
        <v>2739541.1875</v>
      </c>
      <c r="AY2312">
        <v>3258636.65625</v>
      </c>
      <c r="AZ2312">
        <v>7</v>
      </c>
      <c r="BA2312">
        <v>6</v>
      </c>
      <c r="BB2312">
        <v>7</v>
      </c>
      <c r="BC2312">
        <v>6</v>
      </c>
      <c r="BD2312">
        <v>6</v>
      </c>
      <c r="BE2312">
        <v>6</v>
      </c>
      <c r="BF2312">
        <v>6</v>
      </c>
      <c r="BG2312">
        <v>7</v>
      </c>
      <c r="BH2312" t="s">
        <v>70</v>
      </c>
      <c r="BI2312" t="s">
        <v>70</v>
      </c>
      <c r="BJ2312" t="s">
        <v>70</v>
      </c>
      <c r="BK2312" t="s">
        <v>70</v>
      </c>
      <c r="BL2312" t="s">
        <v>70</v>
      </c>
      <c r="BM2312" t="s">
        <v>70</v>
      </c>
      <c r="BN2312" t="s">
        <v>70</v>
      </c>
      <c r="BO2312" t="s">
        <v>70</v>
      </c>
      <c r="BQ2312">
        <v>0</v>
      </c>
    </row>
    <row r="2313" spans="1:69">
      <c r="A2313" t="b">
        <v>0</v>
      </c>
      <c r="B2313" t="s">
        <v>70</v>
      </c>
      <c r="C2313" t="s">
        <v>71</v>
      </c>
      <c r="D2313" t="s">
        <v>2569</v>
      </c>
      <c r="E2313" s="1" t="s">
        <v>2569</v>
      </c>
      <c r="F2313">
        <v>0</v>
      </c>
      <c r="G2313">
        <v>26.771000000000001</v>
      </c>
      <c r="H2313">
        <v>35</v>
      </c>
      <c r="I2313">
        <v>5</v>
      </c>
      <c r="J2313">
        <v>32</v>
      </c>
      <c r="K2313">
        <v>5</v>
      </c>
      <c r="L2313">
        <v>1</v>
      </c>
      <c r="M2313">
        <v>208</v>
      </c>
      <c r="N2313">
        <v>24</v>
      </c>
      <c r="O2313">
        <v>5.67</v>
      </c>
      <c r="P2313">
        <v>44.95</v>
      </c>
      <c r="Q2313" s="1">
        <v>5</v>
      </c>
      <c r="R2313">
        <v>0</v>
      </c>
      <c r="S2313">
        <v>100</v>
      </c>
      <c r="T2313">
        <v>8.19</v>
      </c>
      <c r="U2313">
        <v>2</v>
      </c>
      <c r="V2313">
        <v>105.8</v>
      </c>
      <c r="W2313">
        <v>94.2</v>
      </c>
      <c r="X2313">
        <v>3.07</v>
      </c>
      <c r="Y2313">
        <v>3.49</v>
      </c>
      <c r="Z2313">
        <v>4</v>
      </c>
      <c r="AA2313">
        <v>4</v>
      </c>
      <c r="AB2313" s="1">
        <v>111</v>
      </c>
      <c r="AC2313" s="1">
        <v>105.2</v>
      </c>
      <c r="AD2313" s="1">
        <v>104.4</v>
      </c>
      <c r="AE2313" s="1">
        <v>104</v>
      </c>
      <c r="AF2313" s="1">
        <v>95.1</v>
      </c>
      <c r="AG2313" s="1">
        <v>90.8</v>
      </c>
      <c r="AH2313" s="1">
        <v>91.6</v>
      </c>
      <c r="AI2313" s="1">
        <v>97.9</v>
      </c>
      <c r="AJ2313">
        <v>9563012.9904340506</v>
      </c>
      <c r="AK2313">
        <v>9067013.8850800507</v>
      </c>
      <c r="AL2313">
        <v>8997697.3673258591</v>
      </c>
      <c r="AM2313">
        <v>8959127.2951864097</v>
      </c>
      <c r="AN2313">
        <v>8194881.0529525504</v>
      </c>
      <c r="AO2313">
        <v>7821003.046875</v>
      </c>
      <c r="AP2313">
        <v>7894729.7756750695</v>
      </c>
      <c r="AQ2313">
        <v>8432899.3422794193</v>
      </c>
      <c r="AR2313">
        <v>7496569.46875</v>
      </c>
      <c r="AS2313">
        <v>7325875.7890625</v>
      </c>
      <c r="AT2313">
        <v>6893542.078125</v>
      </c>
      <c r="AU2313">
        <v>6867775.328125</v>
      </c>
      <c r="AV2313">
        <v>7927471.859375</v>
      </c>
      <c r="AW2313">
        <v>7821003.046875</v>
      </c>
      <c r="AX2313">
        <v>6717781.25</v>
      </c>
      <c r="AY2313">
        <v>7548894.796875</v>
      </c>
      <c r="AZ2313">
        <v>5</v>
      </c>
      <c r="BA2313">
        <v>5</v>
      </c>
      <c r="BB2313">
        <v>5</v>
      </c>
      <c r="BC2313">
        <v>5</v>
      </c>
      <c r="BD2313">
        <v>5</v>
      </c>
      <c r="BE2313">
        <v>5</v>
      </c>
      <c r="BF2313">
        <v>5</v>
      </c>
      <c r="BG2313">
        <v>5</v>
      </c>
      <c r="BH2313" t="s">
        <v>70</v>
      </c>
      <c r="BI2313" t="s">
        <v>70</v>
      </c>
      <c r="BJ2313" t="s">
        <v>70</v>
      </c>
      <c r="BK2313" t="s">
        <v>70</v>
      </c>
      <c r="BL2313" t="s">
        <v>70</v>
      </c>
      <c r="BM2313" t="s">
        <v>70</v>
      </c>
      <c r="BN2313" t="s">
        <v>70</v>
      </c>
      <c r="BO2313" t="s">
        <v>70</v>
      </c>
      <c r="BQ2313">
        <v>0</v>
      </c>
    </row>
    <row r="2314" spans="1:69">
      <c r="A2314" t="b">
        <v>0</v>
      </c>
      <c r="B2314" t="s">
        <v>70</v>
      </c>
      <c r="C2314" t="s">
        <v>71</v>
      </c>
      <c r="D2314" t="s">
        <v>2570</v>
      </c>
      <c r="E2314" s="1" t="s">
        <v>2570</v>
      </c>
      <c r="F2314">
        <v>0</v>
      </c>
      <c r="G2314">
        <v>26.744</v>
      </c>
      <c r="H2314">
        <v>14</v>
      </c>
      <c r="I2314">
        <v>5</v>
      </c>
      <c r="J2314">
        <v>30</v>
      </c>
      <c r="K2314">
        <v>5</v>
      </c>
      <c r="L2314">
        <v>1</v>
      </c>
      <c r="M2314">
        <v>543</v>
      </c>
      <c r="N2314">
        <v>63.1</v>
      </c>
      <c r="O2314">
        <v>8.98</v>
      </c>
      <c r="P2314">
        <v>58.66</v>
      </c>
      <c r="Q2314" s="1">
        <v>5</v>
      </c>
      <c r="R2314">
        <v>0</v>
      </c>
      <c r="S2314">
        <v>100</v>
      </c>
      <c r="T2314">
        <v>27.55</v>
      </c>
      <c r="U2314">
        <v>2</v>
      </c>
      <c r="V2314">
        <v>80.5</v>
      </c>
      <c r="W2314">
        <v>119.5</v>
      </c>
      <c r="X2314">
        <v>12.66</v>
      </c>
      <c r="Y2314">
        <v>7.29</v>
      </c>
      <c r="Z2314">
        <v>4</v>
      </c>
      <c r="AA2314">
        <v>4</v>
      </c>
      <c r="AB2314" s="1">
        <v>82.8</v>
      </c>
      <c r="AC2314" s="1">
        <v>78.3</v>
      </c>
      <c r="AD2314" s="1">
        <v>64.5</v>
      </c>
      <c r="AE2314" s="1">
        <v>87.5</v>
      </c>
      <c r="AF2314" s="1">
        <v>123.7</v>
      </c>
      <c r="AG2314" s="1">
        <v>133.5</v>
      </c>
      <c r="AH2314" s="1">
        <v>115.4</v>
      </c>
      <c r="AI2314" s="1">
        <v>114.4</v>
      </c>
      <c r="AJ2314">
        <v>1550012.0790293501</v>
      </c>
      <c r="AK2314">
        <v>1466314.3238901501</v>
      </c>
      <c r="AL2314">
        <v>1208518.2846939999</v>
      </c>
      <c r="AM2314">
        <v>1639188.2824242199</v>
      </c>
      <c r="AN2314">
        <v>2316795.1023745602</v>
      </c>
      <c r="AO2314">
        <v>2499248.5625</v>
      </c>
      <c r="AP2314">
        <v>2160279.8058938398</v>
      </c>
      <c r="AQ2314">
        <v>2141518.4615926598</v>
      </c>
      <c r="AR2314">
        <v>1215074.5</v>
      </c>
      <c r="AS2314">
        <v>1184738.078125</v>
      </c>
      <c r="AT2314">
        <v>925900.40625</v>
      </c>
      <c r="AU2314">
        <v>1256548.375</v>
      </c>
      <c r="AV2314">
        <v>2241195.1875</v>
      </c>
      <c r="AW2314">
        <v>2499248.5625</v>
      </c>
      <c r="AX2314">
        <v>1838224.6875</v>
      </c>
      <c r="AY2314">
        <v>1917027.21875</v>
      </c>
      <c r="AZ2314">
        <v>3</v>
      </c>
      <c r="BA2314">
        <v>3</v>
      </c>
      <c r="BB2314">
        <v>2</v>
      </c>
      <c r="BC2314">
        <v>3</v>
      </c>
      <c r="BD2314">
        <v>3</v>
      </c>
      <c r="BE2314">
        <v>3</v>
      </c>
      <c r="BF2314">
        <v>3</v>
      </c>
      <c r="BG2314">
        <v>3</v>
      </c>
      <c r="BH2314" t="s">
        <v>70</v>
      </c>
      <c r="BI2314" t="s">
        <v>70</v>
      </c>
      <c r="BJ2314" t="s">
        <v>70</v>
      </c>
      <c r="BK2314" t="s">
        <v>70</v>
      </c>
      <c r="BL2314" t="s">
        <v>70</v>
      </c>
      <c r="BM2314" t="s">
        <v>70</v>
      </c>
      <c r="BN2314" t="s">
        <v>70</v>
      </c>
      <c r="BO2314" t="s">
        <v>70</v>
      </c>
      <c r="BQ2314">
        <v>0</v>
      </c>
    </row>
    <row r="2315" spans="1:69">
      <c r="A2315" t="b">
        <v>0</v>
      </c>
      <c r="B2315" t="s">
        <v>70</v>
      </c>
      <c r="C2315" t="s">
        <v>71</v>
      </c>
      <c r="D2315" t="s">
        <v>2571</v>
      </c>
      <c r="E2315" s="1" t="s">
        <v>2571</v>
      </c>
      <c r="F2315">
        <v>0</v>
      </c>
      <c r="G2315">
        <v>26.722999999999999</v>
      </c>
      <c r="H2315">
        <v>11</v>
      </c>
      <c r="I2315">
        <v>8</v>
      </c>
      <c r="J2315">
        <v>25</v>
      </c>
      <c r="K2315">
        <v>8</v>
      </c>
      <c r="L2315">
        <v>1</v>
      </c>
      <c r="M2315">
        <v>1117</v>
      </c>
      <c r="N2315">
        <v>128.30000000000001</v>
      </c>
      <c r="O2315">
        <v>7.34</v>
      </c>
      <c r="P2315">
        <v>4</v>
      </c>
      <c r="Q2315" s="1">
        <v>8</v>
      </c>
      <c r="R2315">
        <v>0</v>
      </c>
      <c r="S2315">
        <v>100</v>
      </c>
      <c r="T2315">
        <v>9.2899999999999991</v>
      </c>
      <c r="U2315">
        <v>2</v>
      </c>
      <c r="V2315">
        <v>93.4</v>
      </c>
      <c r="W2315">
        <v>106.6</v>
      </c>
      <c r="X2315">
        <v>38.68</v>
      </c>
      <c r="Y2315">
        <v>13.31</v>
      </c>
      <c r="Z2315">
        <v>4</v>
      </c>
      <c r="AA2315">
        <v>4</v>
      </c>
      <c r="AB2315" s="1">
        <v>112.4</v>
      </c>
      <c r="AC2315" s="1">
        <v>39.6</v>
      </c>
      <c r="AD2315" s="1">
        <v>85.8</v>
      </c>
      <c r="AE2315" s="1">
        <v>108.9</v>
      </c>
      <c r="AF2315" s="1">
        <v>101.1</v>
      </c>
      <c r="AG2315" s="1">
        <v>131.30000000000001</v>
      </c>
      <c r="AH2315" s="1">
        <v>120.3</v>
      </c>
      <c r="AI2315" s="1">
        <v>100.6</v>
      </c>
      <c r="AJ2315">
        <v>1591471.0294635801</v>
      </c>
      <c r="AK2315">
        <v>560738.65488188097</v>
      </c>
      <c r="AL2315">
        <v>1214811.29517595</v>
      </c>
      <c r="AM2315">
        <v>1541511.5481872</v>
      </c>
      <c r="AN2315">
        <v>1431248.5186954399</v>
      </c>
      <c r="AO2315">
        <v>1857840.1328125</v>
      </c>
      <c r="AP2315">
        <v>1702468.3028901201</v>
      </c>
      <c r="AQ2315">
        <v>1423253.02935701</v>
      </c>
      <c r="AR2315">
        <v>1247574.70703125</v>
      </c>
      <c r="AS2315">
        <v>453060.046875</v>
      </c>
      <c r="AT2315">
        <v>930721.765625</v>
      </c>
      <c r="AU2315">
        <v>1181672.5703125</v>
      </c>
      <c r="AV2315">
        <v>1384545.09375</v>
      </c>
      <c r="AW2315">
        <v>1857840.1328125</v>
      </c>
      <c r="AX2315">
        <v>1448663.8515625</v>
      </c>
      <c r="AY2315">
        <v>1274056.1640625</v>
      </c>
      <c r="AZ2315">
        <v>6</v>
      </c>
      <c r="BA2315">
        <v>3</v>
      </c>
      <c r="BB2315">
        <v>4</v>
      </c>
      <c r="BC2315">
        <v>6</v>
      </c>
      <c r="BD2315">
        <v>5</v>
      </c>
      <c r="BE2315">
        <v>6</v>
      </c>
      <c r="BF2315">
        <v>6</v>
      </c>
      <c r="BG2315">
        <v>6</v>
      </c>
      <c r="BH2315" t="s">
        <v>70</v>
      </c>
      <c r="BI2315" t="s">
        <v>70</v>
      </c>
      <c r="BJ2315" t="s">
        <v>70</v>
      </c>
      <c r="BK2315" t="s">
        <v>70</v>
      </c>
      <c r="BL2315" t="s">
        <v>70</v>
      </c>
      <c r="BM2315" t="s">
        <v>70</v>
      </c>
      <c r="BN2315" t="s">
        <v>70</v>
      </c>
      <c r="BO2315" t="s">
        <v>70</v>
      </c>
      <c r="BQ2315">
        <v>0</v>
      </c>
    </row>
    <row r="2316" spans="1:69">
      <c r="A2316" t="b">
        <v>0</v>
      </c>
      <c r="B2316" t="s">
        <v>70</v>
      </c>
      <c r="C2316" t="s">
        <v>71</v>
      </c>
      <c r="D2316" t="s">
        <v>2572</v>
      </c>
      <c r="E2316" s="1" t="s">
        <v>2572</v>
      </c>
      <c r="F2316">
        <v>0</v>
      </c>
      <c r="G2316">
        <v>26.687999999999999</v>
      </c>
      <c r="H2316">
        <v>10</v>
      </c>
      <c r="I2316">
        <v>7</v>
      </c>
      <c r="J2316">
        <v>12</v>
      </c>
      <c r="K2316">
        <v>7</v>
      </c>
      <c r="L2316">
        <v>1</v>
      </c>
      <c r="M2316">
        <v>1096</v>
      </c>
      <c r="N2316">
        <v>121.8</v>
      </c>
      <c r="O2316">
        <v>7.83</v>
      </c>
      <c r="P2316">
        <v>11.74</v>
      </c>
      <c r="Q2316" s="1">
        <v>7</v>
      </c>
      <c r="R2316">
        <v>0</v>
      </c>
      <c r="S2316">
        <v>100</v>
      </c>
      <c r="T2316">
        <v>12.05</v>
      </c>
      <c r="U2316">
        <v>2</v>
      </c>
      <c r="V2316">
        <v>108.5</v>
      </c>
      <c r="W2316">
        <v>91.5</v>
      </c>
      <c r="X2316">
        <v>30.57</v>
      </c>
      <c r="Y2316">
        <v>13.12</v>
      </c>
      <c r="Z2316">
        <v>4</v>
      </c>
      <c r="AA2316">
        <v>4</v>
      </c>
      <c r="AB2316" s="1">
        <v>86.1</v>
      </c>
      <c r="AC2316" s="1">
        <v>103.2</v>
      </c>
      <c r="AD2316" s="1">
        <v>162.6</v>
      </c>
      <c r="AE2316" s="1">
        <v>97.1</v>
      </c>
      <c r="AF2316" s="1">
        <v>82.6</v>
      </c>
      <c r="AG2316" s="1">
        <v>104.3</v>
      </c>
      <c r="AH2316" s="1">
        <v>86.1</v>
      </c>
      <c r="AI2316" s="1">
        <v>78</v>
      </c>
      <c r="AJ2316">
        <v>3394836.1789606502</v>
      </c>
      <c r="AK2316">
        <v>4068934.6899547898</v>
      </c>
      <c r="AL2316">
        <v>6412594.3228573799</v>
      </c>
      <c r="AM2316">
        <v>3828531.6678932202</v>
      </c>
      <c r="AN2316">
        <v>3258691.38452271</v>
      </c>
      <c r="AO2316">
        <v>4114115.21875</v>
      </c>
      <c r="AP2316">
        <v>3396907.8482316602</v>
      </c>
      <c r="AQ2316">
        <v>3076851.9535177299</v>
      </c>
      <c r="AR2316">
        <v>2661255.953125</v>
      </c>
      <c r="AS2316">
        <v>3287577.421875</v>
      </c>
      <c r="AT2316">
        <v>4912977.953125</v>
      </c>
      <c r="AU2316">
        <v>2934827.7421875</v>
      </c>
      <c r="AV2316">
        <v>3152356.21875</v>
      </c>
      <c r="AW2316">
        <v>4114115.21875</v>
      </c>
      <c r="AX2316">
        <v>2890495.875</v>
      </c>
      <c r="AY2316">
        <v>2754311.5078125</v>
      </c>
      <c r="AZ2316">
        <v>5</v>
      </c>
      <c r="BA2316">
        <v>6</v>
      </c>
      <c r="BB2316">
        <v>5</v>
      </c>
      <c r="BC2316">
        <v>6</v>
      </c>
      <c r="BD2316">
        <v>5</v>
      </c>
      <c r="BE2316">
        <v>6</v>
      </c>
      <c r="BF2316">
        <v>6</v>
      </c>
      <c r="BG2316">
        <v>6</v>
      </c>
      <c r="BH2316" t="s">
        <v>70</v>
      </c>
      <c r="BI2316" t="s">
        <v>70</v>
      </c>
      <c r="BJ2316" t="s">
        <v>70</v>
      </c>
      <c r="BK2316" t="s">
        <v>191</v>
      </c>
      <c r="BL2316" t="s">
        <v>70</v>
      </c>
      <c r="BM2316" t="s">
        <v>70</v>
      </c>
      <c r="BN2316" t="s">
        <v>70</v>
      </c>
      <c r="BO2316" t="s">
        <v>70</v>
      </c>
      <c r="BQ2316">
        <v>0</v>
      </c>
    </row>
    <row r="2317" spans="1:69">
      <c r="A2317" t="b">
        <v>0</v>
      </c>
      <c r="B2317" t="s">
        <v>70</v>
      </c>
      <c r="C2317" t="s">
        <v>71</v>
      </c>
      <c r="D2317" t="s">
        <v>2573</v>
      </c>
      <c r="E2317" s="1" t="s">
        <v>2573</v>
      </c>
      <c r="F2317">
        <v>0</v>
      </c>
      <c r="G2317">
        <v>26.68</v>
      </c>
      <c r="H2317">
        <v>10</v>
      </c>
      <c r="I2317">
        <v>4</v>
      </c>
      <c r="J2317">
        <v>23</v>
      </c>
      <c r="K2317">
        <v>4</v>
      </c>
      <c r="L2317">
        <v>1</v>
      </c>
      <c r="M2317">
        <v>582</v>
      </c>
      <c r="N2317">
        <v>66.3</v>
      </c>
      <c r="O2317">
        <v>7.87</v>
      </c>
      <c r="P2317">
        <v>16.510000000000002</v>
      </c>
      <c r="Q2317" s="1">
        <v>4</v>
      </c>
      <c r="R2317">
        <v>0</v>
      </c>
      <c r="S2317">
        <v>100</v>
      </c>
      <c r="T2317">
        <v>18.579999999999998</v>
      </c>
      <c r="U2317">
        <v>2</v>
      </c>
      <c r="V2317">
        <v>113.1</v>
      </c>
      <c r="W2317">
        <v>86.9</v>
      </c>
      <c r="X2317">
        <v>15.06</v>
      </c>
      <c r="Y2317">
        <v>9.7799999999999994</v>
      </c>
      <c r="Z2317">
        <v>4</v>
      </c>
      <c r="AA2317">
        <v>4</v>
      </c>
      <c r="AB2317" s="1">
        <v>140.30000000000001</v>
      </c>
      <c r="AC2317" s="1">
        <v>110.9</v>
      </c>
      <c r="AD2317" s="1">
        <v>107.6</v>
      </c>
      <c r="AE2317" s="1">
        <v>101.3</v>
      </c>
      <c r="AF2317" s="1">
        <v>83.4</v>
      </c>
      <c r="AG2317" s="1">
        <v>76.099999999999994</v>
      </c>
      <c r="AH2317" s="1">
        <v>84.3</v>
      </c>
      <c r="AI2317" s="1">
        <v>96.2</v>
      </c>
      <c r="AJ2317">
        <v>5122803.1911607599</v>
      </c>
      <c r="AK2317">
        <v>4049422.9251291798</v>
      </c>
      <c r="AL2317">
        <v>3928248.8071420202</v>
      </c>
      <c r="AM2317">
        <v>3698169.16819074</v>
      </c>
      <c r="AN2317">
        <v>3045282.2016119598</v>
      </c>
      <c r="AO2317">
        <v>2778741.78125</v>
      </c>
      <c r="AP2317">
        <v>3078992.4284223998</v>
      </c>
      <c r="AQ2317">
        <v>3512313.1587767601</v>
      </c>
      <c r="AR2317">
        <v>4015831.625</v>
      </c>
      <c r="AS2317">
        <v>3271812.5</v>
      </c>
      <c r="AT2317">
        <v>3009608.71875</v>
      </c>
      <c r="AU2317">
        <v>2834896.09375</v>
      </c>
      <c r="AV2317">
        <v>2945910.84375</v>
      </c>
      <c r="AW2317">
        <v>2778741.78125</v>
      </c>
      <c r="AX2317">
        <v>2619975.375</v>
      </c>
      <c r="AY2317">
        <v>3144124.15625</v>
      </c>
      <c r="AZ2317">
        <v>4</v>
      </c>
      <c r="BA2317">
        <v>4</v>
      </c>
      <c r="BB2317">
        <v>4</v>
      </c>
      <c r="BC2317">
        <v>4</v>
      </c>
      <c r="BD2317">
        <v>4</v>
      </c>
      <c r="BE2317">
        <v>4</v>
      </c>
      <c r="BF2317">
        <v>4</v>
      </c>
      <c r="BG2317">
        <v>4</v>
      </c>
      <c r="BH2317" t="s">
        <v>70</v>
      </c>
      <c r="BI2317" t="s">
        <v>70</v>
      </c>
      <c r="BJ2317" t="s">
        <v>70</v>
      </c>
      <c r="BK2317" t="s">
        <v>70</v>
      </c>
      <c r="BL2317" t="s">
        <v>70</v>
      </c>
      <c r="BM2317" t="s">
        <v>70</v>
      </c>
      <c r="BN2317" t="s">
        <v>70</v>
      </c>
      <c r="BO2317" t="s">
        <v>70</v>
      </c>
      <c r="BQ2317">
        <v>0</v>
      </c>
    </row>
    <row r="2318" spans="1:69">
      <c r="A2318" t="b">
        <v>0</v>
      </c>
      <c r="B2318" t="s">
        <v>70</v>
      </c>
      <c r="C2318" t="s">
        <v>71</v>
      </c>
      <c r="D2318" t="s">
        <v>2574</v>
      </c>
      <c r="E2318" s="1" t="s">
        <v>2574</v>
      </c>
      <c r="F2318">
        <v>0</v>
      </c>
      <c r="G2318">
        <v>26.669</v>
      </c>
      <c r="H2318">
        <v>63</v>
      </c>
      <c r="I2318">
        <v>6</v>
      </c>
      <c r="J2318">
        <v>51</v>
      </c>
      <c r="K2318">
        <v>6</v>
      </c>
      <c r="L2318">
        <v>1</v>
      </c>
      <c r="M2318">
        <v>81</v>
      </c>
      <c r="N2318">
        <v>9.4</v>
      </c>
      <c r="O2318">
        <v>9.64</v>
      </c>
      <c r="P2318">
        <v>71.180000000000007</v>
      </c>
      <c r="Q2318" s="1">
        <v>6</v>
      </c>
      <c r="R2318">
        <v>0</v>
      </c>
      <c r="S2318">
        <v>100</v>
      </c>
      <c r="T2318">
        <v>11.13</v>
      </c>
      <c r="U2318">
        <v>2</v>
      </c>
      <c r="V2318">
        <v>92.1</v>
      </c>
      <c r="W2318">
        <v>107.9</v>
      </c>
      <c r="X2318">
        <v>8.6199999999999992</v>
      </c>
      <c r="Y2318">
        <v>17.350000000000001</v>
      </c>
      <c r="Z2318">
        <v>4</v>
      </c>
      <c r="AA2318">
        <v>4</v>
      </c>
      <c r="AB2318" s="1">
        <v>89.6</v>
      </c>
      <c r="AC2318" s="1">
        <v>81.099999999999994</v>
      </c>
      <c r="AD2318" s="1">
        <v>96.5</v>
      </c>
      <c r="AE2318" s="1">
        <v>98.6</v>
      </c>
      <c r="AF2318" s="1">
        <v>120.4</v>
      </c>
      <c r="AG2318" s="1">
        <v>127.9</v>
      </c>
      <c r="AH2318" s="1">
        <v>98.5</v>
      </c>
      <c r="AI2318" s="1">
        <v>87.4</v>
      </c>
      <c r="AJ2318">
        <v>9206504.0261429194</v>
      </c>
      <c r="AK2318">
        <v>8335280.44930535</v>
      </c>
      <c r="AL2318">
        <v>9913758.5607512407</v>
      </c>
      <c r="AM2318">
        <v>10130875.238481199</v>
      </c>
      <c r="AN2318">
        <v>12367447.1050005</v>
      </c>
      <c r="AO2318">
        <v>13138204.96875</v>
      </c>
      <c r="AP2318">
        <v>10116060.3981506</v>
      </c>
      <c r="AQ2318">
        <v>8976855.5136583503</v>
      </c>
      <c r="AR2318">
        <v>7217097.484375</v>
      </c>
      <c r="AS2318">
        <v>6734657.078125</v>
      </c>
      <c r="AT2318">
        <v>7595377.90625</v>
      </c>
      <c r="AU2318">
        <v>7765999.15625</v>
      </c>
      <c r="AV2318">
        <v>11963881.875</v>
      </c>
      <c r="AW2318">
        <v>13138204.96875</v>
      </c>
      <c r="AX2318">
        <v>8607955.28125</v>
      </c>
      <c r="AY2318">
        <v>8035829.09375</v>
      </c>
      <c r="AZ2318">
        <v>4</v>
      </c>
      <c r="BA2318">
        <v>3</v>
      </c>
      <c r="BB2318">
        <v>4</v>
      </c>
      <c r="BC2318">
        <v>4</v>
      </c>
      <c r="BD2318">
        <v>5</v>
      </c>
      <c r="BE2318">
        <v>5</v>
      </c>
      <c r="BF2318">
        <v>4</v>
      </c>
      <c r="BG2318">
        <v>3</v>
      </c>
      <c r="BH2318" t="s">
        <v>70</v>
      </c>
      <c r="BI2318" t="s">
        <v>70</v>
      </c>
      <c r="BJ2318" t="s">
        <v>70</v>
      </c>
      <c r="BK2318" t="s">
        <v>70</v>
      </c>
      <c r="BL2318" t="s">
        <v>70</v>
      </c>
      <c r="BM2318" t="s">
        <v>70</v>
      </c>
      <c r="BN2318" t="s">
        <v>70</v>
      </c>
      <c r="BO2318" t="s">
        <v>70</v>
      </c>
      <c r="BQ2318">
        <v>0</v>
      </c>
    </row>
    <row r="2319" spans="1:69">
      <c r="A2319" t="b">
        <v>0</v>
      </c>
      <c r="B2319" t="s">
        <v>70</v>
      </c>
      <c r="C2319" t="s">
        <v>71</v>
      </c>
      <c r="D2319" t="s">
        <v>2575</v>
      </c>
      <c r="E2319" s="1" t="s">
        <v>2575</v>
      </c>
      <c r="F2319">
        <v>0</v>
      </c>
      <c r="G2319">
        <v>26.667000000000002</v>
      </c>
      <c r="H2319">
        <v>6</v>
      </c>
      <c r="I2319">
        <v>9</v>
      </c>
      <c r="J2319">
        <v>35</v>
      </c>
      <c r="K2319">
        <v>9</v>
      </c>
      <c r="L2319">
        <v>1</v>
      </c>
      <c r="M2319">
        <v>1737</v>
      </c>
      <c r="N2319">
        <v>198.9</v>
      </c>
      <c r="O2319">
        <v>6.74</v>
      </c>
      <c r="P2319">
        <v>13.46</v>
      </c>
      <c r="Q2319" s="1">
        <v>9</v>
      </c>
      <c r="R2319">
        <v>0</v>
      </c>
      <c r="S2319">
        <v>100</v>
      </c>
      <c r="T2319">
        <v>5</v>
      </c>
      <c r="U2319">
        <v>2</v>
      </c>
      <c r="V2319">
        <v>96.5</v>
      </c>
      <c r="W2319">
        <v>103.5</v>
      </c>
      <c r="X2319">
        <v>17.36</v>
      </c>
      <c r="Y2319">
        <v>16.329999999999998</v>
      </c>
      <c r="Z2319">
        <v>4</v>
      </c>
      <c r="AA2319">
        <v>4</v>
      </c>
      <c r="AB2319" s="1">
        <v>112.2</v>
      </c>
      <c r="AC2319" s="1">
        <v>74.3</v>
      </c>
      <c r="AD2319" s="1">
        <v>107.3</v>
      </c>
      <c r="AE2319" s="1">
        <v>95</v>
      </c>
      <c r="AF2319" s="1">
        <v>78.5</v>
      </c>
      <c r="AG2319" s="1">
        <v>111.8</v>
      </c>
      <c r="AH2319" s="1">
        <v>105</v>
      </c>
      <c r="AI2319" s="1">
        <v>115.8</v>
      </c>
      <c r="AJ2319">
        <v>2953493.6334775402</v>
      </c>
      <c r="AK2319">
        <v>1956982.4680907801</v>
      </c>
      <c r="AL2319">
        <v>2825482.5968719898</v>
      </c>
      <c r="AM2319">
        <v>2501363.2129064202</v>
      </c>
      <c r="AN2319">
        <v>2067760.1725153499</v>
      </c>
      <c r="AO2319">
        <v>2944403.3125</v>
      </c>
      <c r="AP2319">
        <v>2765164.6996060102</v>
      </c>
      <c r="AQ2319">
        <v>3050376.8282212298</v>
      </c>
      <c r="AR2319">
        <v>2315281.828125</v>
      </c>
      <c r="AS2319">
        <v>1581183.25</v>
      </c>
      <c r="AT2319">
        <v>2164729.75</v>
      </c>
      <c r="AU2319">
        <v>1917463.609375</v>
      </c>
      <c r="AV2319">
        <v>2000286.578125</v>
      </c>
      <c r="AW2319">
        <v>2944403.3125</v>
      </c>
      <c r="AX2319">
        <v>2352933.171875</v>
      </c>
      <c r="AY2319">
        <v>2730611.71875</v>
      </c>
      <c r="AZ2319">
        <v>7</v>
      </c>
      <c r="BA2319">
        <v>5</v>
      </c>
      <c r="BB2319">
        <v>6</v>
      </c>
      <c r="BC2319">
        <v>6</v>
      </c>
      <c r="BD2319">
        <v>6</v>
      </c>
      <c r="BE2319">
        <v>8</v>
      </c>
      <c r="BF2319">
        <v>7</v>
      </c>
      <c r="BG2319">
        <v>7</v>
      </c>
      <c r="BH2319" t="s">
        <v>70</v>
      </c>
      <c r="BI2319" t="s">
        <v>70</v>
      </c>
      <c r="BJ2319" t="s">
        <v>70</v>
      </c>
      <c r="BK2319" t="s">
        <v>70</v>
      </c>
      <c r="BL2319" t="s">
        <v>70</v>
      </c>
      <c r="BM2319" t="s">
        <v>70</v>
      </c>
      <c r="BN2319" t="s">
        <v>70</v>
      </c>
      <c r="BO2319" t="s">
        <v>70</v>
      </c>
      <c r="BQ2319">
        <v>0</v>
      </c>
    </row>
    <row r="2320" spans="1:69">
      <c r="A2320" t="b">
        <v>0</v>
      </c>
      <c r="B2320" t="s">
        <v>70</v>
      </c>
      <c r="C2320" t="s">
        <v>71</v>
      </c>
      <c r="D2320" t="s">
        <v>2576</v>
      </c>
      <c r="E2320" s="1" t="s">
        <v>2576</v>
      </c>
      <c r="F2320">
        <v>0</v>
      </c>
      <c r="G2320">
        <v>26.655000000000001</v>
      </c>
      <c r="H2320">
        <v>63</v>
      </c>
      <c r="I2320">
        <v>6</v>
      </c>
      <c r="J2320">
        <v>34</v>
      </c>
      <c r="K2320">
        <v>6</v>
      </c>
      <c r="L2320">
        <v>1</v>
      </c>
      <c r="M2320">
        <v>114</v>
      </c>
      <c r="N2320">
        <v>12.9</v>
      </c>
      <c r="O2320">
        <v>7.87</v>
      </c>
      <c r="P2320">
        <v>49.13</v>
      </c>
      <c r="Q2320" s="1">
        <v>6</v>
      </c>
      <c r="R2320">
        <v>0</v>
      </c>
      <c r="S2320">
        <v>100</v>
      </c>
      <c r="T2320">
        <v>15.97</v>
      </c>
      <c r="U2320">
        <v>2</v>
      </c>
      <c r="V2320">
        <v>111.3</v>
      </c>
      <c r="W2320">
        <v>88.7</v>
      </c>
      <c r="X2320">
        <v>2.44</v>
      </c>
      <c r="Y2320">
        <v>6.56</v>
      </c>
      <c r="Z2320">
        <v>4</v>
      </c>
      <c r="AA2320">
        <v>4</v>
      </c>
      <c r="AB2320" s="1">
        <v>111.8</v>
      </c>
      <c r="AC2320" s="1">
        <v>107.4</v>
      </c>
      <c r="AD2320" s="1">
        <v>111.1</v>
      </c>
      <c r="AE2320" s="1">
        <v>113.8</v>
      </c>
      <c r="AF2320" s="1">
        <v>83.1</v>
      </c>
      <c r="AG2320" s="1">
        <v>84.9</v>
      </c>
      <c r="AH2320" s="1">
        <v>93</v>
      </c>
      <c r="AI2320" s="1">
        <v>94.9</v>
      </c>
      <c r="AJ2320">
        <v>9934217.0458925795</v>
      </c>
      <c r="AK2320">
        <v>9536021.1188494805</v>
      </c>
      <c r="AL2320">
        <v>9868236.9557886999</v>
      </c>
      <c r="AM2320">
        <v>10111205.287936499</v>
      </c>
      <c r="AN2320">
        <v>7383691.4716622103</v>
      </c>
      <c r="AO2320">
        <v>7537618.5625</v>
      </c>
      <c r="AP2320">
        <v>8263621.6554037696</v>
      </c>
      <c r="AQ2320">
        <v>8425689.7112085</v>
      </c>
      <c r="AR2320">
        <v>7787561.125</v>
      </c>
      <c r="AS2320">
        <v>7704819.59375</v>
      </c>
      <c r="AT2320">
        <v>7560501.75</v>
      </c>
      <c r="AU2320">
        <v>7750920.8125</v>
      </c>
      <c r="AV2320">
        <v>7142752.40625</v>
      </c>
      <c r="AW2320">
        <v>7537618.5625</v>
      </c>
      <c r="AX2320">
        <v>7031678.625</v>
      </c>
      <c r="AY2320">
        <v>7542440.9375</v>
      </c>
      <c r="AZ2320">
        <v>6</v>
      </c>
      <c r="BA2320">
        <v>6</v>
      </c>
      <c r="BB2320">
        <v>6</v>
      </c>
      <c r="BC2320">
        <v>6</v>
      </c>
      <c r="BD2320">
        <v>6</v>
      </c>
      <c r="BE2320">
        <v>6</v>
      </c>
      <c r="BF2320">
        <v>6</v>
      </c>
      <c r="BG2320">
        <v>6</v>
      </c>
      <c r="BH2320" t="s">
        <v>70</v>
      </c>
      <c r="BI2320" t="s">
        <v>70</v>
      </c>
      <c r="BJ2320" t="s">
        <v>70</v>
      </c>
      <c r="BK2320" t="s">
        <v>70</v>
      </c>
      <c r="BL2320" t="s">
        <v>70</v>
      </c>
      <c r="BM2320" t="s">
        <v>70</v>
      </c>
      <c r="BN2320" t="s">
        <v>70</v>
      </c>
      <c r="BO2320" t="s">
        <v>70</v>
      </c>
      <c r="BQ2320">
        <v>0</v>
      </c>
    </row>
    <row r="2321" spans="1:69">
      <c r="A2321" t="b">
        <v>0</v>
      </c>
      <c r="B2321" t="s">
        <v>70</v>
      </c>
      <c r="C2321" t="s">
        <v>71</v>
      </c>
      <c r="D2321" t="s">
        <v>2577</v>
      </c>
      <c r="E2321" s="1" t="s">
        <v>2577</v>
      </c>
      <c r="F2321">
        <v>0</v>
      </c>
      <c r="G2321">
        <v>26.652999999999999</v>
      </c>
      <c r="H2321">
        <v>44</v>
      </c>
      <c r="I2321">
        <v>5</v>
      </c>
      <c r="J2321">
        <v>24</v>
      </c>
      <c r="K2321">
        <v>5</v>
      </c>
      <c r="L2321">
        <v>1</v>
      </c>
      <c r="M2321">
        <v>170</v>
      </c>
      <c r="N2321">
        <v>20.100000000000001</v>
      </c>
      <c r="O2321">
        <v>9.4499999999999993</v>
      </c>
      <c r="P2321">
        <v>49.63</v>
      </c>
      <c r="Q2321" s="1">
        <v>5</v>
      </c>
      <c r="R2321">
        <v>0</v>
      </c>
      <c r="S2321">
        <v>100</v>
      </c>
      <c r="T2321">
        <v>1.23</v>
      </c>
      <c r="U2321">
        <v>2</v>
      </c>
      <c r="V2321">
        <v>100.9</v>
      </c>
      <c r="W2321">
        <v>99.1</v>
      </c>
      <c r="X2321">
        <v>1.81</v>
      </c>
      <c r="Y2321">
        <v>2.4500000000000002</v>
      </c>
      <c r="Z2321">
        <v>4</v>
      </c>
      <c r="AA2321">
        <v>4</v>
      </c>
      <c r="AB2321" s="1">
        <v>99.2</v>
      </c>
      <c r="AC2321" s="1">
        <v>102.2</v>
      </c>
      <c r="AD2321" s="1">
        <v>99</v>
      </c>
      <c r="AE2321" s="1">
        <v>102.4</v>
      </c>
      <c r="AF2321" s="1">
        <v>100.4</v>
      </c>
      <c r="AG2321" s="1">
        <v>102.2</v>
      </c>
      <c r="AH2321" s="1">
        <v>97.6</v>
      </c>
      <c r="AI2321" s="1">
        <v>97</v>
      </c>
      <c r="AJ2321">
        <v>4810382.72936574</v>
      </c>
      <c r="AK2321">
        <v>4954465.5066269198</v>
      </c>
      <c r="AL2321">
        <v>4799984.0527085802</v>
      </c>
      <c r="AM2321">
        <v>4961669.6585074896</v>
      </c>
      <c r="AN2321">
        <v>4867285.9251912003</v>
      </c>
      <c r="AO2321">
        <v>4954167.5</v>
      </c>
      <c r="AP2321">
        <v>4729078.1733389199</v>
      </c>
      <c r="AQ2321">
        <v>4703629.1709165396</v>
      </c>
      <c r="AR2321">
        <v>3770921.1875</v>
      </c>
      <c r="AS2321">
        <v>4003059.8125</v>
      </c>
      <c r="AT2321">
        <v>3677484.4375</v>
      </c>
      <c r="AU2321">
        <v>3803454.4375</v>
      </c>
      <c r="AV2321">
        <v>4708460.3125</v>
      </c>
      <c r="AW2321">
        <v>4954167.5</v>
      </c>
      <c r="AX2321">
        <v>4024065.875</v>
      </c>
      <c r="AY2321">
        <v>4210556.8125</v>
      </c>
      <c r="AZ2321">
        <v>4</v>
      </c>
      <c r="BA2321">
        <v>4</v>
      </c>
      <c r="BB2321">
        <v>4</v>
      </c>
      <c r="BC2321">
        <v>4</v>
      </c>
      <c r="BD2321">
        <v>4</v>
      </c>
      <c r="BE2321">
        <v>4</v>
      </c>
      <c r="BF2321">
        <v>4</v>
      </c>
      <c r="BG2321">
        <v>4</v>
      </c>
      <c r="BH2321" t="s">
        <v>70</v>
      </c>
      <c r="BI2321" t="s">
        <v>70</v>
      </c>
      <c r="BJ2321" t="s">
        <v>70</v>
      </c>
      <c r="BK2321" t="s">
        <v>70</v>
      </c>
      <c r="BL2321" t="s">
        <v>70</v>
      </c>
      <c r="BM2321" t="s">
        <v>70</v>
      </c>
      <c r="BN2321" t="s">
        <v>70</v>
      </c>
      <c r="BO2321" t="s">
        <v>70</v>
      </c>
      <c r="BQ2321">
        <v>0</v>
      </c>
    </row>
    <row r="2322" spans="1:69">
      <c r="A2322" t="b">
        <v>0</v>
      </c>
      <c r="B2322" t="s">
        <v>70</v>
      </c>
      <c r="C2322" t="s">
        <v>71</v>
      </c>
      <c r="D2322" t="s">
        <v>2578</v>
      </c>
      <c r="E2322" s="1" t="s">
        <v>2578</v>
      </c>
      <c r="F2322">
        <v>0</v>
      </c>
      <c r="G2322">
        <v>26.649000000000001</v>
      </c>
      <c r="H2322">
        <v>8</v>
      </c>
      <c r="I2322">
        <v>7</v>
      </c>
      <c r="J2322">
        <v>21</v>
      </c>
      <c r="K2322">
        <v>7</v>
      </c>
      <c r="L2322">
        <v>1</v>
      </c>
      <c r="M2322">
        <v>1075</v>
      </c>
      <c r="N2322">
        <v>125.5</v>
      </c>
      <c r="O2322">
        <v>7.09</v>
      </c>
      <c r="P2322">
        <v>13.16</v>
      </c>
      <c r="Q2322" s="1">
        <v>7</v>
      </c>
      <c r="R2322">
        <v>0</v>
      </c>
      <c r="S2322">
        <v>100</v>
      </c>
      <c r="T2322">
        <v>75.239999999999995</v>
      </c>
      <c r="U2322">
        <v>2</v>
      </c>
      <c r="V2322">
        <v>46.8</v>
      </c>
      <c r="W2322">
        <v>153.19999999999999</v>
      </c>
      <c r="X2322">
        <v>12.61</v>
      </c>
      <c r="Y2322">
        <v>15.43</v>
      </c>
      <c r="Z2322">
        <v>4</v>
      </c>
      <c r="AA2322">
        <v>4</v>
      </c>
      <c r="AB2322" s="1">
        <v>47</v>
      </c>
      <c r="AC2322" s="1">
        <v>47.1</v>
      </c>
      <c r="AD2322" s="1">
        <v>49.1</v>
      </c>
      <c r="AE2322" s="1">
        <v>36.6</v>
      </c>
      <c r="AF2322" s="1">
        <v>133.4</v>
      </c>
      <c r="AG2322" s="1">
        <v>135.4</v>
      </c>
      <c r="AH2322" s="1">
        <v>176.4</v>
      </c>
      <c r="AI2322" s="1">
        <v>175.2</v>
      </c>
      <c r="AJ2322">
        <v>850162.186645229</v>
      </c>
      <c r="AK2322">
        <v>851281.52988503501</v>
      </c>
      <c r="AL2322">
        <v>887490.45024208596</v>
      </c>
      <c r="AM2322">
        <v>661034.26942484896</v>
      </c>
      <c r="AN2322">
        <v>2411984.6950524701</v>
      </c>
      <c r="AO2322">
        <v>2448108</v>
      </c>
      <c r="AP2322">
        <v>3189992.5442767101</v>
      </c>
      <c r="AQ2322">
        <v>3168377.6585310102</v>
      </c>
      <c r="AR2322">
        <v>666453.125</v>
      </c>
      <c r="AS2322">
        <v>687809.9921875</v>
      </c>
      <c r="AT2322">
        <v>679946.4921875</v>
      </c>
      <c r="AU2322">
        <v>506727.3515625</v>
      </c>
      <c r="AV2322">
        <v>2333278.625</v>
      </c>
      <c r="AW2322">
        <v>2448108</v>
      </c>
      <c r="AX2322">
        <v>2714427.5625</v>
      </c>
      <c r="AY2322">
        <v>2836242.75</v>
      </c>
      <c r="AZ2322">
        <v>4</v>
      </c>
      <c r="BA2322">
        <v>4</v>
      </c>
      <c r="BB2322">
        <v>4</v>
      </c>
      <c r="BC2322">
        <v>3</v>
      </c>
      <c r="BD2322">
        <v>5</v>
      </c>
      <c r="BE2322">
        <v>5</v>
      </c>
      <c r="BF2322">
        <v>6</v>
      </c>
      <c r="BG2322">
        <v>6</v>
      </c>
      <c r="BH2322" t="s">
        <v>191</v>
      </c>
      <c r="BI2322" t="s">
        <v>191</v>
      </c>
      <c r="BJ2322" t="s">
        <v>70</v>
      </c>
      <c r="BK2322" t="s">
        <v>191</v>
      </c>
      <c r="BL2322" t="s">
        <v>70</v>
      </c>
      <c r="BM2322" t="s">
        <v>70</v>
      </c>
      <c r="BN2322" t="s">
        <v>70</v>
      </c>
      <c r="BO2322" t="s">
        <v>70</v>
      </c>
      <c r="BQ2322">
        <v>0</v>
      </c>
    </row>
    <row r="2323" spans="1:69">
      <c r="A2323" t="b">
        <v>0</v>
      </c>
      <c r="B2323" t="s">
        <v>70</v>
      </c>
      <c r="C2323" t="s">
        <v>71</v>
      </c>
      <c r="D2323" t="s">
        <v>2579</v>
      </c>
      <c r="E2323" s="1" t="s">
        <v>2579</v>
      </c>
      <c r="F2323">
        <v>0</v>
      </c>
      <c r="G2323">
        <v>26.620999999999999</v>
      </c>
      <c r="H2323">
        <v>13</v>
      </c>
      <c r="I2323">
        <v>2</v>
      </c>
      <c r="J2323">
        <v>72</v>
      </c>
      <c r="K2323">
        <v>1</v>
      </c>
      <c r="L2323">
        <v>1</v>
      </c>
      <c r="M2323">
        <v>210</v>
      </c>
      <c r="N2323">
        <v>23.3</v>
      </c>
      <c r="O2323">
        <v>11.3</v>
      </c>
      <c r="P2323">
        <v>163.68</v>
      </c>
      <c r="Q2323" s="1">
        <v>2</v>
      </c>
      <c r="R2323">
        <v>0</v>
      </c>
      <c r="S2323">
        <v>100</v>
      </c>
      <c r="T2323">
        <v>18.52</v>
      </c>
      <c r="U2323">
        <v>2</v>
      </c>
      <c r="V2323">
        <v>113.1</v>
      </c>
      <c r="W2323">
        <v>86.9</v>
      </c>
      <c r="X2323">
        <v>12.9</v>
      </c>
      <c r="Y2323">
        <v>6.04</v>
      </c>
      <c r="Z2323">
        <v>4</v>
      </c>
      <c r="AA2323">
        <v>4</v>
      </c>
      <c r="AB2323" s="1">
        <v>112.8</v>
      </c>
      <c r="AC2323" s="1">
        <v>126.9</v>
      </c>
      <c r="AD2323" s="1">
        <v>116.9</v>
      </c>
      <c r="AE2323" s="1">
        <v>92.4</v>
      </c>
      <c r="AF2323" s="1">
        <v>89.6</v>
      </c>
      <c r="AG2323" s="1">
        <v>93.5</v>
      </c>
      <c r="AH2323" s="1">
        <v>80.900000000000006</v>
      </c>
      <c r="AI2323" s="1">
        <v>87</v>
      </c>
      <c r="AJ2323">
        <v>1289777.02110359</v>
      </c>
      <c r="AK2323">
        <v>1450697.9307994801</v>
      </c>
      <c r="AL2323">
        <v>1336985.4171660801</v>
      </c>
      <c r="AM2323">
        <v>1056859.46727548</v>
      </c>
      <c r="AN2323">
        <v>1024277.90349077</v>
      </c>
      <c r="AO2323">
        <v>1069188.5</v>
      </c>
      <c r="AP2323">
        <v>924907.39023256104</v>
      </c>
      <c r="AQ2323">
        <v>994201.67864062998</v>
      </c>
      <c r="AR2323">
        <v>1011072.875</v>
      </c>
      <c r="AS2323">
        <v>1172120.5</v>
      </c>
      <c r="AT2323">
        <v>1024324.875</v>
      </c>
      <c r="AU2323">
        <v>810154.0625</v>
      </c>
      <c r="AV2323">
        <v>990854.4375</v>
      </c>
      <c r="AW2323">
        <v>1069188.5</v>
      </c>
      <c r="AX2323">
        <v>787021.9375</v>
      </c>
      <c r="AY2323">
        <v>889981.4375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 t="s">
        <v>70</v>
      </c>
      <c r="BI2323" t="s">
        <v>70</v>
      </c>
      <c r="BJ2323" t="s">
        <v>191</v>
      </c>
      <c r="BK2323" t="s">
        <v>70</v>
      </c>
      <c r="BL2323" t="s">
        <v>191</v>
      </c>
      <c r="BM2323" t="s">
        <v>70</v>
      </c>
      <c r="BN2323" t="s">
        <v>191</v>
      </c>
      <c r="BO2323" t="s">
        <v>70</v>
      </c>
      <c r="BQ2323">
        <v>0</v>
      </c>
    </row>
    <row r="2324" spans="1:69">
      <c r="A2324" t="b">
        <v>0</v>
      </c>
      <c r="B2324" t="s">
        <v>70</v>
      </c>
      <c r="C2324" t="s">
        <v>71</v>
      </c>
      <c r="D2324" t="s">
        <v>2580</v>
      </c>
      <c r="E2324" s="1" t="s">
        <v>2580</v>
      </c>
      <c r="F2324">
        <v>0</v>
      </c>
      <c r="G2324">
        <v>26.609000000000002</v>
      </c>
      <c r="H2324">
        <v>12</v>
      </c>
      <c r="I2324">
        <v>8</v>
      </c>
      <c r="J2324">
        <v>25</v>
      </c>
      <c r="K2324">
        <v>8</v>
      </c>
      <c r="L2324">
        <v>1</v>
      </c>
      <c r="M2324">
        <v>1009</v>
      </c>
      <c r="N2324">
        <v>116.2</v>
      </c>
      <c r="O2324">
        <v>8.32</v>
      </c>
      <c r="P2324">
        <v>8.69</v>
      </c>
      <c r="Q2324" s="1">
        <v>8</v>
      </c>
      <c r="R2324">
        <v>0</v>
      </c>
      <c r="S2324">
        <v>100</v>
      </c>
      <c r="T2324">
        <v>15.04</v>
      </c>
      <c r="U2324">
        <v>2</v>
      </c>
      <c r="V2324">
        <v>110.6</v>
      </c>
      <c r="W2324">
        <v>89.4</v>
      </c>
      <c r="X2324">
        <v>14.06</v>
      </c>
      <c r="Y2324">
        <v>8.1</v>
      </c>
      <c r="Z2324">
        <v>4</v>
      </c>
      <c r="AA2324">
        <v>4</v>
      </c>
      <c r="AB2324" s="1">
        <v>100.1</v>
      </c>
      <c r="AC2324" s="1">
        <v>100.3</v>
      </c>
      <c r="AD2324" s="1">
        <v>117.5</v>
      </c>
      <c r="AE2324" s="1">
        <v>133.1</v>
      </c>
      <c r="AF2324" s="1">
        <v>92.6</v>
      </c>
      <c r="AG2324" s="1">
        <v>93.9</v>
      </c>
      <c r="AH2324" s="1">
        <v>79.599999999999994</v>
      </c>
      <c r="AI2324" s="1">
        <v>83</v>
      </c>
      <c r="AJ2324">
        <v>3581738.9729736601</v>
      </c>
      <c r="AK2324">
        <v>3588124.1588079501</v>
      </c>
      <c r="AL2324">
        <v>4203661.0494622998</v>
      </c>
      <c r="AM2324">
        <v>4764628.7773577301</v>
      </c>
      <c r="AN2324">
        <v>3314191.83987936</v>
      </c>
      <c r="AO2324">
        <v>3361193.078125</v>
      </c>
      <c r="AP2324">
        <v>2848962.0252538999</v>
      </c>
      <c r="AQ2324">
        <v>2969180.3976541399</v>
      </c>
      <c r="AR2324">
        <v>2807771.46875</v>
      </c>
      <c r="AS2324">
        <v>2899096.90625</v>
      </c>
      <c r="AT2324">
        <v>3220614.46875</v>
      </c>
      <c r="AU2324">
        <v>3652409.3125</v>
      </c>
      <c r="AV2324">
        <v>3206045.625</v>
      </c>
      <c r="AW2324">
        <v>3361193.078125</v>
      </c>
      <c r="AX2324">
        <v>2424237.96875</v>
      </c>
      <c r="AY2324">
        <v>2657926.953125</v>
      </c>
      <c r="AZ2324">
        <v>6</v>
      </c>
      <c r="BA2324">
        <v>6</v>
      </c>
      <c r="BB2324">
        <v>6</v>
      </c>
      <c r="BC2324">
        <v>6</v>
      </c>
      <c r="BD2324">
        <v>5</v>
      </c>
      <c r="BE2324">
        <v>5</v>
      </c>
      <c r="BF2324">
        <v>6</v>
      </c>
      <c r="BG2324">
        <v>6</v>
      </c>
      <c r="BH2324" t="s">
        <v>70</v>
      </c>
      <c r="BI2324" t="s">
        <v>70</v>
      </c>
      <c r="BJ2324" t="s">
        <v>70</v>
      </c>
      <c r="BK2324" t="s">
        <v>70</v>
      </c>
      <c r="BL2324" t="s">
        <v>70</v>
      </c>
      <c r="BM2324" t="s">
        <v>70</v>
      </c>
      <c r="BN2324" t="s">
        <v>70</v>
      </c>
      <c r="BO2324" t="s">
        <v>70</v>
      </c>
      <c r="BQ2324">
        <v>0</v>
      </c>
    </row>
    <row r="2325" spans="1:69">
      <c r="A2325" t="b">
        <v>0</v>
      </c>
      <c r="B2325" t="s">
        <v>70</v>
      </c>
      <c r="C2325" t="s">
        <v>71</v>
      </c>
      <c r="D2325" t="s">
        <v>2581</v>
      </c>
      <c r="E2325" s="1" t="s">
        <v>2581</v>
      </c>
      <c r="F2325">
        <v>0</v>
      </c>
      <c r="G2325">
        <v>26.606000000000002</v>
      </c>
      <c r="H2325">
        <v>9</v>
      </c>
      <c r="I2325">
        <v>6</v>
      </c>
      <c r="J2325">
        <v>26</v>
      </c>
      <c r="K2325">
        <v>6</v>
      </c>
      <c r="L2325">
        <v>1</v>
      </c>
      <c r="M2325">
        <v>916</v>
      </c>
      <c r="N2325">
        <v>105.5</v>
      </c>
      <c r="O2325">
        <v>5.0599999999999996</v>
      </c>
      <c r="P2325">
        <v>47.1</v>
      </c>
      <c r="Q2325" s="1">
        <v>6</v>
      </c>
      <c r="R2325">
        <v>0</v>
      </c>
      <c r="S2325">
        <v>100</v>
      </c>
      <c r="T2325">
        <v>17.04</v>
      </c>
      <c r="U2325">
        <v>2</v>
      </c>
      <c r="V2325">
        <v>112</v>
      </c>
      <c r="W2325">
        <v>88</v>
      </c>
      <c r="X2325">
        <v>13.05</v>
      </c>
      <c r="Y2325">
        <v>4.33</v>
      </c>
      <c r="Z2325">
        <v>4</v>
      </c>
      <c r="AA2325">
        <v>4</v>
      </c>
      <c r="AB2325" s="1">
        <v>111.1</v>
      </c>
      <c r="AC2325" s="1">
        <v>90</v>
      </c>
      <c r="AD2325" s="1">
        <v>123.1</v>
      </c>
      <c r="AE2325" s="1">
        <v>116.8</v>
      </c>
      <c r="AF2325" s="1">
        <v>94.4</v>
      </c>
      <c r="AG2325" s="1">
        <v>87.4</v>
      </c>
      <c r="AH2325" s="1">
        <v>91.5</v>
      </c>
      <c r="AI2325" s="1">
        <v>85.8</v>
      </c>
      <c r="AJ2325">
        <v>2470355.4103091299</v>
      </c>
      <c r="AK2325">
        <v>2000110.8257211</v>
      </c>
      <c r="AL2325">
        <v>2737664.2777112401</v>
      </c>
      <c r="AM2325">
        <v>2596225.05499135</v>
      </c>
      <c r="AN2325">
        <v>2098067.8207679298</v>
      </c>
      <c r="AO2325">
        <v>1943445</v>
      </c>
      <c r="AP2325">
        <v>2033378.20097145</v>
      </c>
      <c r="AQ2325">
        <v>1907723.70942198</v>
      </c>
      <c r="AR2325">
        <v>1936543.53125</v>
      </c>
      <c r="AS2325">
        <v>1616029.671875</v>
      </c>
      <c r="AT2325">
        <v>2097448.171875</v>
      </c>
      <c r="AU2325">
        <v>1990181.609375</v>
      </c>
      <c r="AV2325">
        <v>2029605.25</v>
      </c>
      <c r="AW2325">
        <v>1943445</v>
      </c>
      <c r="AX2325">
        <v>1730241.609375</v>
      </c>
      <c r="AY2325">
        <v>1707740.71875</v>
      </c>
      <c r="AZ2325">
        <v>5</v>
      </c>
      <c r="BA2325">
        <v>4</v>
      </c>
      <c r="BB2325">
        <v>5</v>
      </c>
      <c r="BC2325">
        <v>5</v>
      </c>
      <c r="BD2325">
        <v>5</v>
      </c>
      <c r="BE2325">
        <v>5</v>
      </c>
      <c r="BF2325">
        <v>5</v>
      </c>
      <c r="BG2325">
        <v>5</v>
      </c>
      <c r="BH2325" t="s">
        <v>70</v>
      </c>
      <c r="BI2325" t="s">
        <v>70</v>
      </c>
      <c r="BJ2325" t="s">
        <v>70</v>
      </c>
      <c r="BK2325" t="s">
        <v>70</v>
      </c>
      <c r="BL2325" t="s">
        <v>70</v>
      </c>
      <c r="BM2325" t="s">
        <v>70</v>
      </c>
      <c r="BN2325" t="s">
        <v>70</v>
      </c>
      <c r="BO2325" t="s">
        <v>70</v>
      </c>
      <c r="BQ2325">
        <v>0</v>
      </c>
    </row>
    <row r="2326" spans="1:69">
      <c r="A2326" t="b">
        <v>0</v>
      </c>
      <c r="B2326" t="s">
        <v>70</v>
      </c>
      <c r="C2326" t="s">
        <v>71</v>
      </c>
      <c r="D2326" t="s">
        <v>2582</v>
      </c>
      <c r="E2326" s="1" t="s">
        <v>2582</v>
      </c>
      <c r="F2326">
        <v>0</v>
      </c>
      <c r="G2326">
        <v>26.577000000000002</v>
      </c>
      <c r="H2326">
        <v>52</v>
      </c>
      <c r="I2326">
        <v>4</v>
      </c>
      <c r="J2326">
        <v>22</v>
      </c>
      <c r="K2326">
        <v>4</v>
      </c>
      <c r="L2326">
        <v>1</v>
      </c>
      <c r="M2326">
        <v>94</v>
      </c>
      <c r="N2326">
        <v>10.8</v>
      </c>
      <c r="O2326">
        <v>5.53</v>
      </c>
      <c r="P2326">
        <v>49.05</v>
      </c>
      <c r="Q2326" s="1">
        <v>4</v>
      </c>
      <c r="R2326">
        <v>0</v>
      </c>
      <c r="S2326">
        <v>100</v>
      </c>
      <c r="T2326">
        <v>2.0699999999999998</v>
      </c>
      <c r="U2326">
        <v>2</v>
      </c>
      <c r="V2326">
        <v>98.5</v>
      </c>
      <c r="W2326">
        <v>101.5</v>
      </c>
      <c r="X2326">
        <v>11.22</v>
      </c>
      <c r="Y2326">
        <v>6.76</v>
      </c>
      <c r="Z2326">
        <v>4</v>
      </c>
      <c r="AA2326">
        <v>4</v>
      </c>
      <c r="AB2326" s="1">
        <v>91.7</v>
      </c>
      <c r="AC2326" s="1">
        <v>90.1</v>
      </c>
      <c r="AD2326" s="1">
        <v>112.1</v>
      </c>
      <c r="AE2326" s="1">
        <v>108.3</v>
      </c>
      <c r="AF2326" s="1">
        <v>89.4</v>
      </c>
      <c r="AG2326" s="1">
        <v>102.9</v>
      </c>
      <c r="AH2326" s="1">
        <v>103.2</v>
      </c>
      <c r="AI2326" s="1">
        <v>102.4</v>
      </c>
      <c r="AJ2326">
        <v>5262503.8157415995</v>
      </c>
      <c r="AK2326">
        <v>5170220.0967609901</v>
      </c>
      <c r="AL2326">
        <v>6435432.58292099</v>
      </c>
      <c r="AM2326">
        <v>6214659.0466464097</v>
      </c>
      <c r="AN2326">
        <v>5129521.8222046103</v>
      </c>
      <c r="AO2326">
        <v>5903314.5</v>
      </c>
      <c r="AP2326">
        <v>5921275.7243360402</v>
      </c>
      <c r="AQ2326">
        <v>5874567.67305269</v>
      </c>
      <c r="AR2326">
        <v>4125344.75</v>
      </c>
      <c r="AS2326">
        <v>4177383.0625</v>
      </c>
      <c r="AT2326">
        <v>4930475.375</v>
      </c>
      <c r="AU2326">
        <v>4763955.3125</v>
      </c>
      <c r="AV2326">
        <v>4962139.125</v>
      </c>
      <c r="AW2326">
        <v>5903314.5</v>
      </c>
      <c r="AX2326">
        <v>5038530.28125</v>
      </c>
      <c r="AY2326">
        <v>5258748.09375</v>
      </c>
      <c r="AZ2326">
        <v>4</v>
      </c>
      <c r="BA2326">
        <v>4</v>
      </c>
      <c r="BB2326">
        <v>4</v>
      </c>
      <c r="BC2326">
        <v>4</v>
      </c>
      <c r="BD2326">
        <v>4</v>
      </c>
      <c r="BE2326">
        <v>4</v>
      </c>
      <c r="BF2326">
        <v>4</v>
      </c>
      <c r="BG2326">
        <v>4</v>
      </c>
      <c r="BH2326" t="s">
        <v>70</v>
      </c>
      <c r="BI2326" t="s">
        <v>70</v>
      </c>
      <c r="BJ2326" t="s">
        <v>70</v>
      </c>
      <c r="BK2326" t="s">
        <v>70</v>
      </c>
      <c r="BL2326" t="s">
        <v>70</v>
      </c>
      <c r="BM2326" t="s">
        <v>70</v>
      </c>
      <c r="BN2326" t="s">
        <v>70</v>
      </c>
      <c r="BO2326" t="s">
        <v>70</v>
      </c>
      <c r="BP2326" s="8" t="s">
        <v>99</v>
      </c>
      <c r="BQ2326">
        <v>0</v>
      </c>
    </row>
    <row r="2327" spans="1:69">
      <c r="A2327" t="b">
        <v>0</v>
      </c>
      <c r="B2327" t="s">
        <v>70</v>
      </c>
      <c r="C2327" t="s">
        <v>71</v>
      </c>
      <c r="D2327" t="s">
        <v>2583</v>
      </c>
      <c r="E2327" s="1" t="s">
        <v>2583</v>
      </c>
      <c r="F2327">
        <v>0</v>
      </c>
      <c r="G2327">
        <v>26.555</v>
      </c>
      <c r="H2327">
        <v>38</v>
      </c>
      <c r="I2327">
        <v>5</v>
      </c>
      <c r="J2327">
        <v>28</v>
      </c>
      <c r="K2327">
        <v>5</v>
      </c>
      <c r="L2327">
        <v>1</v>
      </c>
      <c r="M2327">
        <v>179</v>
      </c>
      <c r="N2327">
        <v>21.1</v>
      </c>
      <c r="O2327">
        <v>9.66</v>
      </c>
      <c r="P2327">
        <v>52.62</v>
      </c>
      <c r="Q2327" s="1">
        <v>5</v>
      </c>
      <c r="R2327">
        <v>0</v>
      </c>
      <c r="S2327">
        <v>100</v>
      </c>
      <c r="T2327">
        <v>11.01</v>
      </c>
      <c r="U2327">
        <v>2</v>
      </c>
      <c r="V2327">
        <v>107.8</v>
      </c>
      <c r="W2327">
        <v>92.2</v>
      </c>
      <c r="X2327">
        <v>5.57</v>
      </c>
      <c r="Y2327">
        <v>5.73</v>
      </c>
      <c r="Z2327">
        <v>4</v>
      </c>
      <c r="AA2327">
        <v>4</v>
      </c>
      <c r="AB2327" s="1">
        <v>110.8</v>
      </c>
      <c r="AC2327" s="1">
        <v>110</v>
      </c>
      <c r="AD2327" s="1">
        <v>98.2</v>
      </c>
      <c r="AE2327" s="1">
        <v>109.6</v>
      </c>
      <c r="AF2327" s="1">
        <v>92.4</v>
      </c>
      <c r="AG2327" s="1">
        <v>85.6</v>
      </c>
      <c r="AH2327" s="1">
        <v>97.8</v>
      </c>
      <c r="AI2327" s="1">
        <v>95.6</v>
      </c>
      <c r="AJ2327">
        <v>5357364.0008350201</v>
      </c>
      <c r="AK2327">
        <v>5320535.3038591202</v>
      </c>
      <c r="AL2327">
        <v>4750400.4318151996</v>
      </c>
      <c r="AM2327">
        <v>5299732.3774339603</v>
      </c>
      <c r="AN2327">
        <v>4467414.4319436196</v>
      </c>
      <c r="AO2327">
        <v>4137057.875</v>
      </c>
      <c r="AP2327">
        <v>4727602.8579001902</v>
      </c>
      <c r="AQ2327">
        <v>4620015.6941959905</v>
      </c>
      <c r="AR2327">
        <v>4199706.875</v>
      </c>
      <c r="AS2327">
        <v>4298833.25</v>
      </c>
      <c r="AT2327">
        <v>3639496.1875</v>
      </c>
      <c r="AU2327">
        <v>4062602.3125</v>
      </c>
      <c r="AV2327">
        <v>4321637.125</v>
      </c>
      <c r="AW2327">
        <v>4137057.875</v>
      </c>
      <c r="AX2327">
        <v>4022810.5</v>
      </c>
      <c r="AY2327">
        <v>4135708.375</v>
      </c>
      <c r="AZ2327">
        <v>3</v>
      </c>
      <c r="BA2327">
        <v>3</v>
      </c>
      <c r="BB2327">
        <v>3</v>
      </c>
      <c r="BC2327">
        <v>3</v>
      </c>
      <c r="BD2327">
        <v>3</v>
      </c>
      <c r="BE2327">
        <v>3</v>
      </c>
      <c r="BF2327">
        <v>3</v>
      </c>
      <c r="BG2327">
        <v>3</v>
      </c>
      <c r="BH2327" t="s">
        <v>70</v>
      </c>
      <c r="BI2327" t="s">
        <v>70</v>
      </c>
      <c r="BJ2327" t="s">
        <v>70</v>
      </c>
      <c r="BK2327" t="s">
        <v>70</v>
      </c>
      <c r="BL2327" t="s">
        <v>70</v>
      </c>
      <c r="BM2327" t="s">
        <v>70</v>
      </c>
      <c r="BN2327" t="s">
        <v>70</v>
      </c>
      <c r="BO2327" t="s">
        <v>70</v>
      </c>
      <c r="BQ2327">
        <v>0</v>
      </c>
    </row>
    <row r="2328" spans="1:69">
      <c r="A2328" t="b">
        <v>0</v>
      </c>
      <c r="B2328" t="s">
        <v>70</v>
      </c>
      <c r="C2328" t="s">
        <v>71</v>
      </c>
      <c r="D2328" t="s">
        <v>2584</v>
      </c>
      <c r="E2328" s="1" t="s">
        <v>2584</v>
      </c>
      <c r="F2328">
        <v>0</v>
      </c>
      <c r="G2328">
        <v>26.545000000000002</v>
      </c>
      <c r="H2328">
        <v>10</v>
      </c>
      <c r="I2328">
        <v>6</v>
      </c>
      <c r="J2328">
        <v>27</v>
      </c>
      <c r="K2328">
        <v>6</v>
      </c>
      <c r="L2328">
        <v>1</v>
      </c>
      <c r="M2328">
        <v>870</v>
      </c>
      <c r="N2328">
        <v>98.5</v>
      </c>
      <c r="O2328">
        <v>7.36</v>
      </c>
      <c r="P2328">
        <v>22.97</v>
      </c>
      <c r="Q2328" s="1">
        <v>6</v>
      </c>
      <c r="R2328">
        <v>0</v>
      </c>
      <c r="S2328">
        <v>100</v>
      </c>
      <c r="T2328">
        <v>31.26</v>
      </c>
      <c r="U2328">
        <v>2</v>
      </c>
      <c r="V2328">
        <v>122.1</v>
      </c>
      <c r="W2328">
        <v>77.900000000000006</v>
      </c>
      <c r="X2328">
        <v>18.22</v>
      </c>
      <c r="Y2328">
        <v>9.4</v>
      </c>
      <c r="Z2328">
        <v>4</v>
      </c>
      <c r="AA2328">
        <v>4</v>
      </c>
      <c r="AB2328" s="1">
        <v>86.1</v>
      </c>
      <c r="AC2328" s="1">
        <v>131.80000000000001</v>
      </c>
      <c r="AD2328" s="1">
        <v>126.2</v>
      </c>
      <c r="AE2328" s="1">
        <v>129</v>
      </c>
      <c r="AF2328" s="1">
        <v>73.400000000000006</v>
      </c>
      <c r="AG2328" s="1">
        <v>90.5</v>
      </c>
      <c r="AH2328" s="1">
        <v>77.5</v>
      </c>
      <c r="AI2328" s="1">
        <v>85.5</v>
      </c>
      <c r="AJ2328">
        <v>2090481.7655082999</v>
      </c>
      <c r="AK2328">
        <v>3198017.92803051</v>
      </c>
      <c r="AL2328">
        <v>3064061.6785693699</v>
      </c>
      <c r="AM2328">
        <v>3130353.5696344599</v>
      </c>
      <c r="AN2328">
        <v>1781689.95371889</v>
      </c>
      <c r="AO2328">
        <v>2196071.84375</v>
      </c>
      <c r="AP2328">
        <v>1882214.7229659201</v>
      </c>
      <c r="AQ2328">
        <v>2074005.0693746</v>
      </c>
      <c r="AR2328">
        <v>1638755.671875</v>
      </c>
      <c r="AS2328">
        <v>2583902.75</v>
      </c>
      <c r="AT2328">
        <v>2347515.953125</v>
      </c>
      <c r="AU2328">
        <v>2399627.140625</v>
      </c>
      <c r="AV2328">
        <v>1723551.1875</v>
      </c>
      <c r="AW2328">
        <v>2196071.84375</v>
      </c>
      <c r="AX2328">
        <v>1601613.625</v>
      </c>
      <c r="AY2328">
        <v>1856591.125</v>
      </c>
      <c r="AZ2328">
        <v>5</v>
      </c>
      <c r="BA2328">
        <v>5</v>
      </c>
      <c r="BB2328">
        <v>5</v>
      </c>
      <c r="BC2328">
        <v>5</v>
      </c>
      <c r="BD2328">
        <v>4</v>
      </c>
      <c r="BE2328">
        <v>5</v>
      </c>
      <c r="BF2328">
        <v>5</v>
      </c>
      <c r="BG2328">
        <v>5</v>
      </c>
      <c r="BH2328" t="s">
        <v>70</v>
      </c>
      <c r="BI2328" t="s">
        <v>70</v>
      </c>
      <c r="BJ2328" t="s">
        <v>70</v>
      </c>
      <c r="BK2328" t="s">
        <v>70</v>
      </c>
      <c r="BL2328" t="s">
        <v>70</v>
      </c>
      <c r="BM2328" t="s">
        <v>70</v>
      </c>
      <c r="BN2328" t="s">
        <v>70</v>
      </c>
      <c r="BO2328" t="s">
        <v>70</v>
      </c>
      <c r="BQ2328">
        <v>0</v>
      </c>
    </row>
    <row r="2329" spans="1:69">
      <c r="A2329" t="b">
        <v>0</v>
      </c>
      <c r="B2329" t="s">
        <v>70</v>
      </c>
      <c r="C2329" t="s">
        <v>71</v>
      </c>
      <c r="D2329" t="s">
        <v>2585</v>
      </c>
      <c r="E2329" s="1" t="s">
        <v>2585</v>
      </c>
      <c r="F2329">
        <v>0</v>
      </c>
      <c r="G2329">
        <v>26.523</v>
      </c>
      <c r="H2329">
        <v>39</v>
      </c>
      <c r="I2329">
        <v>4</v>
      </c>
      <c r="J2329">
        <v>26</v>
      </c>
      <c r="K2329">
        <v>4</v>
      </c>
      <c r="L2329">
        <v>1</v>
      </c>
      <c r="M2329">
        <v>153</v>
      </c>
      <c r="N2329">
        <v>17.600000000000001</v>
      </c>
      <c r="O2329">
        <v>4.7</v>
      </c>
      <c r="P2329">
        <v>55.15</v>
      </c>
      <c r="Q2329" s="1">
        <v>4</v>
      </c>
      <c r="R2329">
        <v>0</v>
      </c>
      <c r="S2329">
        <v>100</v>
      </c>
      <c r="T2329">
        <v>28.15</v>
      </c>
      <c r="U2329">
        <v>2</v>
      </c>
      <c r="V2329">
        <v>80.099999999999994</v>
      </c>
      <c r="W2329">
        <v>119.9</v>
      </c>
      <c r="X2329">
        <v>5.79</v>
      </c>
      <c r="Y2329">
        <v>14.53</v>
      </c>
      <c r="Z2329">
        <v>4</v>
      </c>
      <c r="AA2329">
        <v>4</v>
      </c>
      <c r="AB2329" s="1">
        <v>73.400000000000006</v>
      </c>
      <c r="AC2329" s="1">
        <v>77.400000000000006</v>
      </c>
      <c r="AD2329" s="1">
        <v>80.900000000000006</v>
      </c>
      <c r="AE2329" s="1">
        <v>84.1</v>
      </c>
      <c r="AF2329" s="1">
        <v>107</v>
      </c>
      <c r="AG2329" s="1">
        <v>105.5</v>
      </c>
      <c r="AH2329" s="1">
        <v>131.1</v>
      </c>
      <c r="AI2329" s="1">
        <v>140.69999999999999</v>
      </c>
      <c r="AJ2329">
        <v>1893187.1524449501</v>
      </c>
      <c r="AK2329">
        <v>1994099.4837279001</v>
      </c>
      <c r="AL2329">
        <v>2084770.95109233</v>
      </c>
      <c r="AM2329">
        <v>2167079.3729820698</v>
      </c>
      <c r="AN2329">
        <v>2757782.8322235099</v>
      </c>
      <c r="AO2329">
        <v>2719357.765625</v>
      </c>
      <c r="AP2329">
        <v>3378847.39007182</v>
      </c>
      <c r="AQ2329">
        <v>3628349.9809032101</v>
      </c>
      <c r="AR2329">
        <v>1484093.875</v>
      </c>
      <c r="AS2329">
        <v>1611172.6875</v>
      </c>
      <c r="AT2329">
        <v>1597237.125</v>
      </c>
      <c r="AU2329">
        <v>1661212.5</v>
      </c>
      <c r="AV2329">
        <v>2667792.9375</v>
      </c>
      <c r="AW2329">
        <v>2719357.765625</v>
      </c>
      <c r="AX2329">
        <v>2875127.875</v>
      </c>
      <c r="AY2329">
        <v>3247997.0625</v>
      </c>
      <c r="AZ2329">
        <v>2</v>
      </c>
      <c r="BA2329">
        <v>2</v>
      </c>
      <c r="BB2329">
        <v>2</v>
      </c>
      <c r="BC2329">
        <v>2</v>
      </c>
      <c r="BD2329">
        <v>3</v>
      </c>
      <c r="BE2329">
        <v>3</v>
      </c>
      <c r="BF2329">
        <v>3</v>
      </c>
      <c r="BG2329">
        <v>4</v>
      </c>
      <c r="BH2329" t="s">
        <v>70</v>
      </c>
      <c r="BI2329" t="s">
        <v>70</v>
      </c>
      <c r="BJ2329" t="s">
        <v>70</v>
      </c>
      <c r="BK2329" t="s">
        <v>70</v>
      </c>
      <c r="BL2329" t="s">
        <v>70</v>
      </c>
      <c r="BM2329" t="s">
        <v>70</v>
      </c>
      <c r="BN2329" t="s">
        <v>70</v>
      </c>
      <c r="BO2329" t="s">
        <v>70</v>
      </c>
      <c r="BQ2329">
        <v>0</v>
      </c>
    </row>
    <row r="2330" spans="1:69">
      <c r="A2330" t="b">
        <v>0</v>
      </c>
      <c r="B2330" t="s">
        <v>70</v>
      </c>
      <c r="C2330" t="s">
        <v>71</v>
      </c>
      <c r="D2330" t="s">
        <v>2586</v>
      </c>
      <c r="E2330" s="1" t="s">
        <v>2586</v>
      </c>
      <c r="F2330">
        <v>0</v>
      </c>
      <c r="G2330">
        <v>26.492999999999999</v>
      </c>
      <c r="H2330">
        <v>24</v>
      </c>
      <c r="I2330">
        <v>8</v>
      </c>
      <c r="J2330">
        <v>30</v>
      </c>
      <c r="K2330">
        <v>7</v>
      </c>
      <c r="L2330">
        <v>1</v>
      </c>
      <c r="M2330">
        <v>419</v>
      </c>
      <c r="N2330">
        <v>49.2</v>
      </c>
      <c r="O2330">
        <v>5.16</v>
      </c>
      <c r="P2330">
        <v>18.04</v>
      </c>
      <c r="Q2330" s="1">
        <v>8</v>
      </c>
      <c r="R2330">
        <v>0</v>
      </c>
      <c r="S2330">
        <v>100</v>
      </c>
      <c r="T2330">
        <v>6.66</v>
      </c>
      <c r="U2330">
        <v>2</v>
      </c>
      <c r="V2330">
        <v>104.7</v>
      </c>
      <c r="W2330">
        <v>95.3</v>
      </c>
      <c r="X2330">
        <v>9.65</v>
      </c>
      <c r="Y2330">
        <v>10.33</v>
      </c>
      <c r="Z2330">
        <v>4</v>
      </c>
      <c r="AA2330">
        <v>4</v>
      </c>
      <c r="AB2330" s="1">
        <v>106.5</v>
      </c>
      <c r="AC2330" s="1">
        <v>106.5</v>
      </c>
      <c r="AD2330" s="1">
        <v>116.2</v>
      </c>
      <c r="AE2330" s="1">
        <v>91.6</v>
      </c>
      <c r="AF2330" s="1">
        <v>103.7</v>
      </c>
      <c r="AG2330" s="1">
        <v>100</v>
      </c>
      <c r="AH2330" s="1">
        <v>81.400000000000006</v>
      </c>
      <c r="AI2330" s="1">
        <v>94</v>
      </c>
      <c r="AJ2330">
        <v>2235377.2432150799</v>
      </c>
      <c r="AK2330">
        <v>2235493.4587743999</v>
      </c>
      <c r="AL2330">
        <v>2438818.99572455</v>
      </c>
      <c r="AM2330">
        <v>1922736.7892793999</v>
      </c>
      <c r="AN2330">
        <v>2175769.22872061</v>
      </c>
      <c r="AO2330">
        <v>2097831.6484375</v>
      </c>
      <c r="AP2330">
        <v>1707076.39586934</v>
      </c>
      <c r="AQ2330">
        <v>1972605.44063929</v>
      </c>
      <c r="AR2330">
        <v>1752341.109375</v>
      </c>
      <c r="AS2330">
        <v>1806211.79296875</v>
      </c>
      <c r="AT2330">
        <v>1868489.3125</v>
      </c>
      <c r="AU2330">
        <v>1473907.4296875</v>
      </c>
      <c r="AV2330">
        <v>2104771.1640625</v>
      </c>
      <c r="AW2330">
        <v>2097831.6484375</v>
      </c>
      <c r="AX2330">
        <v>1452584.96875</v>
      </c>
      <c r="AY2330">
        <v>1765821.0234375</v>
      </c>
      <c r="AZ2330">
        <v>7</v>
      </c>
      <c r="BA2330">
        <v>7</v>
      </c>
      <c r="BB2330">
        <v>7</v>
      </c>
      <c r="BC2330">
        <v>6</v>
      </c>
      <c r="BD2330">
        <v>7</v>
      </c>
      <c r="BE2330">
        <v>7</v>
      </c>
      <c r="BF2330">
        <v>6</v>
      </c>
      <c r="BG2330">
        <v>7</v>
      </c>
      <c r="BH2330" t="s">
        <v>70</v>
      </c>
      <c r="BI2330" t="s">
        <v>70</v>
      </c>
      <c r="BJ2330" t="s">
        <v>70</v>
      </c>
      <c r="BK2330" t="s">
        <v>70</v>
      </c>
      <c r="BL2330" t="s">
        <v>191</v>
      </c>
      <c r="BM2330" t="s">
        <v>70</v>
      </c>
      <c r="BN2330" t="s">
        <v>70</v>
      </c>
      <c r="BO2330" t="s">
        <v>70</v>
      </c>
      <c r="BQ2330">
        <v>0</v>
      </c>
    </row>
    <row r="2331" spans="1:69">
      <c r="A2331" t="b">
        <v>0</v>
      </c>
      <c r="B2331" t="s">
        <v>70</v>
      </c>
      <c r="C2331" t="s">
        <v>71</v>
      </c>
      <c r="D2331" t="s">
        <v>2587</v>
      </c>
      <c r="E2331" s="1" t="s">
        <v>2587</v>
      </c>
      <c r="F2331">
        <v>0</v>
      </c>
      <c r="G2331">
        <v>26.484000000000002</v>
      </c>
      <c r="H2331">
        <v>25</v>
      </c>
      <c r="I2331">
        <v>8</v>
      </c>
      <c r="J2331">
        <v>22</v>
      </c>
      <c r="K2331">
        <v>8</v>
      </c>
      <c r="L2331">
        <v>1</v>
      </c>
      <c r="M2331">
        <v>349</v>
      </c>
      <c r="N2331">
        <v>40.4</v>
      </c>
      <c r="O2331">
        <v>7.09</v>
      </c>
      <c r="P2331">
        <v>9.89</v>
      </c>
      <c r="Q2331" s="1">
        <v>8</v>
      </c>
      <c r="R2331">
        <v>0</v>
      </c>
      <c r="S2331">
        <v>100</v>
      </c>
      <c r="T2331">
        <v>5.34</v>
      </c>
      <c r="U2331">
        <v>2</v>
      </c>
      <c r="V2331">
        <v>96.2</v>
      </c>
      <c r="W2331">
        <v>103.8</v>
      </c>
      <c r="X2331">
        <v>6.39</v>
      </c>
      <c r="Y2331">
        <v>8.9700000000000006</v>
      </c>
      <c r="Z2331">
        <v>4</v>
      </c>
      <c r="AA2331">
        <v>4</v>
      </c>
      <c r="AB2331" s="1">
        <v>93.8</v>
      </c>
      <c r="AC2331" s="1">
        <v>90.5</v>
      </c>
      <c r="AD2331" s="1">
        <v>95.4</v>
      </c>
      <c r="AE2331" s="1">
        <v>104.8</v>
      </c>
      <c r="AF2331" s="1">
        <v>96.5</v>
      </c>
      <c r="AG2331" s="1">
        <v>95.9</v>
      </c>
      <c r="AH2331" s="1">
        <v>115.1</v>
      </c>
      <c r="AI2331" s="1">
        <v>107.9</v>
      </c>
      <c r="AJ2331">
        <v>5385757.1814917596</v>
      </c>
      <c r="AK2331">
        <v>5196480.9320261301</v>
      </c>
      <c r="AL2331">
        <v>5478648.3612969304</v>
      </c>
      <c r="AM2331">
        <v>6018401.4869815502</v>
      </c>
      <c r="AN2331">
        <v>5537733.78797716</v>
      </c>
      <c r="AO2331">
        <v>5507196.65625</v>
      </c>
      <c r="AP2331">
        <v>6607615.2946738796</v>
      </c>
      <c r="AQ2331">
        <v>6197315.4488275498</v>
      </c>
      <c r="AR2331">
        <v>4221964.65625</v>
      </c>
      <c r="AS2331">
        <v>4198601.03125</v>
      </c>
      <c r="AT2331">
        <v>4197439.796875</v>
      </c>
      <c r="AU2331">
        <v>4613510.65625</v>
      </c>
      <c r="AV2331">
        <v>5357030.625</v>
      </c>
      <c r="AW2331">
        <v>5507196.65625</v>
      </c>
      <c r="AX2331">
        <v>5622550.15625</v>
      </c>
      <c r="AY2331">
        <v>5547662.84375</v>
      </c>
      <c r="AZ2331">
        <v>7</v>
      </c>
      <c r="BA2331">
        <v>7</v>
      </c>
      <c r="BB2331">
        <v>7</v>
      </c>
      <c r="BC2331">
        <v>7</v>
      </c>
      <c r="BD2331">
        <v>7</v>
      </c>
      <c r="BE2331">
        <v>7</v>
      </c>
      <c r="BF2331">
        <v>7</v>
      </c>
      <c r="BG2331">
        <v>7</v>
      </c>
      <c r="BH2331" t="s">
        <v>70</v>
      </c>
      <c r="BI2331" t="s">
        <v>70</v>
      </c>
      <c r="BJ2331" t="s">
        <v>70</v>
      </c>
      <c r="BK2331" t="s">
        <v>70</v>
      </c>
      <c r="BL2331" t="s">
        <v>70</v>
      </c>
      <c r="BM2331" t="s">
        <v>70</v>
      </c>
      <c r="BN2331" t="s">
        <v>70</v>
      </c>
      <c r="BO2331" t="s">
        <v>70</v>
      </c>
      <c r="BQ2331">
        <v>0</v>
      </c>
    </row>
    <row r="2332" spans="1:69">
      <c r="A2332" t="b">
        <v>0</v>
      </c>
      <c r="B2332" t="s">
        <v>70</v>
      </c>
      <c r="C2332" t="s">
        <v>71</v>
      </c>
      <c r="D2332" t="s">
        <v>2588</v>
      </c>
      <c r="E2332" s="1" t="s">
        <v>2588</v>
      </c>
      <c r="F2332">
        <v>0</v>
      </c>
      <c r="G2332">
        <v>26.472000000000001</v>
      </c>
      <c r="H2332">
        <v>16</v>
      </c>
      <c r="I2332">
        <v>8</v>
      </c>
      <c r="J2332">
        <v>39</v>
      </c>
      <c r="K2332">
        <v>8</v>
      </c>
      <c r="L2332">
        <v>1</v>
      </c>
      <c r="M2332">
        <v>634</v>
      </c>
      <c r="N2332">
        <v>71.8</v>
      </c>
      <c r="O2332">
        <v>4.84</v>
      </c>
      <c r="P2332">
        <v>25.14</v>
      </c>
      <c r="Q2332" s="1">
        <v>8</v>
      </c>
      <c r="R2332">
        <v>0</v>
      </c>
      <c r="S2332">
        <v>100</v>
      </c>
      <c r="T2332">
        <v>12.25</v>
      </c>
      <c r="U2332">
        <v>2</v>
      </c>
      <c r="V2332">
        <v>91.3</v>
      </c>
      <c r="W2332">
        <v>108.7</v>
      </c>
      <c r="X2332">
        <v>15.01</v>
      </c>
      <c r="Y2332">
        <v>4.75</v>
      </c>
      <c r="Z2332">
        <v>4</v>
      </c>
      <c r="AA2332">
        <v>4</v>
      </c>
      <c r="AB2332" s="1">
        <v>97.3</v>
      </c>
      <c r="AC2332" s="1">
        <v>87.9</v>
      </c>
      <c r="AD2332" s="1">
        <v>70.900000000000006</v>
      </c>
      <c r="AE2332" s="1">
        <v>100.8</v>
      </c>
      <c r="AF2332" s="1">
        <v>108.4</v>
      </c>
      <c r="AG2332" s="1">
        <v>105.4</v>
      </c>
      <c r="AH2332" s="1">
        <v>117.7</v>
      </c>
      <c r="AI2332" s="1">
        <v>111.6</v>
      </c>
      <c r="AJ2332">
        <v>8480231.1625607591</v>
      </c>
      <c r="AK2332">
        <v>7658629.1614284199</v>
      </c>
      <c r="AL2332">
        <v>6177975.8769850396</v>
      </c>
      <c r="AM2332">
        <v>8786521.8760273606</v>
      </c>
      <c r="AN2332">
        <v>9446780.8393636793</v>
      </c>
      <c r="AO2332">
        <v>9187561.515625</v>
      </c>
      <c r="AP2332">
        <v>10258626.8180809</v>
      </c>
      <c r="AQ2332">
        <v>9729560.4455412496</v>
      </c>
      <c r="AR2332">
        <v>6647762.80078125</v>
      </c>
      <c r="AS2332">
        <v>6187943.09375</v>
      </c>
      <c r="AT2332">
        <v>4733226.171875</v>
      </c>
      <c r="AU2332">
        <v>6735461.6328125</v>
      </c>
      <c r="AV2332">
        <v>9138520.59375</v>
      </c>
      <c r="AW2332">
        <v>9187561.515625</v>
      </c>
      <c r="AX2332">
        <v>8729267.859375</v>
      </c>
      <c r="AY2332">
        <v>8709629.421875</v>
      </c>
      <c r="AZ2332">
        <v>8</v>
      </c>
      <c r="BA2332">
        <v>8</v>
      </c>
      <c r="BB2332">
        <v>6</v>
      </c>
      <c r="BC2332">
        <v>8</v>
      </c>
      <c r="BD2332">
        <v>8</v>
      </c>
      <c r="BE2332">
        <v>8</v>
      </c>
      <c r="BF2332">
        <v>7</v>
      </c>
      <c r="BG2332">
        <v>8</v>
      </c>
      <c r="BH2332" t="s">
        <v>70</v>
      </c>
      <c r="BI2332" t="s">
        <v>70</v>
      </c>
      <c r="BJ2332" t="s">
        <v>70</v>
      </c>
      <c r="BK2332" t="s">
        <v>70</v>
      </c>
      <c r="BL2332" t="s">
        <v>70</v>
      </c>
      <c r="BM2332" t="s">
        <v>70</v>
      </c>
      <c r="BN2332" t="s">
        <v>70</v>
      </c>
      <c r="BO2332" t="s">
        <v>70</v>
      </c>
      <c r="BQ2332">
        <v>0</v>
      </c>
    </row>
    <row r="2333" spans="1:69">
      <c r="A2333" t="b">
        <v>0</v>
      </c>
      <c r="B2333" t="s">
        <v>70</v>
      </c>
      <c r="C2333" t="s">
        <v>71</v>
      </c>
      <c r="D2333" t="s">
        <v>2589</v>
      </c>
      <c r="E2333" s="1" t="s">
        <v>2589</v>
      </c>
      <c r="F2333">
        <v>0</v>
      </c>
      <c r="G2333">
        <v>26.471</v>
      </c>
      <c r="H2333">
        <v>16</v>
      </c>
      <c r="I2333">
        <v>6</v>
      </c>
      <c r="J2333">
        <v>30</v>
      </c>
      <c r="K2333">
        <v>6</v>
      </c>
      <c r="L2333">
        <v>1</v>
      </c>
      <c r="M2333">
        <v>434</v>
      </c>
      <c r="N2333">
        <v>49.2</v>
      </c>
      <c r="O2333">
        <v>5</v>
      </c>
      <c r="P2333">
        <v>57.6</v>
      </c>
      <c r="Q2333" s="1">
        <v>6</v>
      </c>
      <c r="R2333">
        <v>0</v>
      </c>
      <c r="S2333">
        <v>100</v>
      </c>
      <c r="T2333">
        <v>15.81</v>
      </c>
      <c r="U2333">
        <v>2</v>
      </c>
      <c r="V2333">
        <v>111.2</v>
      </c>
      <c r="W2333">
        <v>88.8</v>
      </c>
      <c r="X2333">
        <v>4.58</v>
      </c>
      <c r="Y2333">
        <v>5.66</v>
      </c>
      <c r="Z2333">
        <v>4</v>
      </c>
      <c r="AA2333">
        <v>4</v>
      </c>
      <c r="AB2333" s="1">
        <v>102.8</v>
      </c>
      <c r="AC2333" s="1">
        <v>111.6</v>
      </c>
      <c r="AD2333" s="1">
        <v>113.3</v>
      </c>
      <c r="AE2333" s="1">
        <v>113.3</v>
      </c>
      <c r="AF2333" s="1">
        <v>84.4</v>
      </c>
      <c r="AG2333" s="1">
        <v>86.5</v>
      </c>
      <c r="AH2333" s="1">
        <v>93.3</v>
      </c>
      <c r="AI2333" s="1">
        <v>94.8</v>
      </c>
      <c r="AJ2333">
        <v>6972932.3087176997</v>
      </c>
      <c r="AK2333">
        <v>7575671.9186591096</v>
      </c>
      <c r="AL2333">
        <v>7686026.0792324198</v>
      </c>
      <c r="AM2333">
        <v>7689661.1075269403</v>
      </c>
      <c r="AN2333">
        <v>5729065.6865540901</v>
      </c>
      <c r="AO2333">
        <v>5868098</v>
      </c>
      <c r="AP2333">
        <v>6332381.4497504896</v>
      </c>
      <c r="AQ2333">
        <v>6433059.1631892603</v>
      </c>
      <c r="AR2333">
        <v>5466171.75</v>
      </c>
      <c r="AS2333">
        <v>6120916.125</v>
      </c>
      <c r="AT2333">
        <v>5888611.5</v>
      </c>
      <c r="AU2333">
        <v>5894643.875</v>
      </c>
      <c r="AV2333">
        <v>5542119.125</v>
      </c>
      <c r="AW2333">
        <v>5868098</v>
      </c>
      <c r="AX2333">
        <v>5388348.25</v>
      </c>
      <c r="AY2333">
        <v>5758694</v>
      </c>
      <c r="AZ2333">
        <v>4</v>
      </c>
      <c r="BA2333">
        <v>4</v>
      </c>
      <c r="BB2333">
        <v>4</v>
      </c>
      <c r="BC2333">
        <v>4</v>
      </c>
      <c r="BD2333">
        <v>4</v>
      </c>
      <c r="BE2333">
        <v>4</v>
      </c>
      <c r="BF2333">
        <v>4</v>
      </c>
      <c r="BG2333">
        <v>4</v>
      </c>
      <c r="BH2333" t="s">
        <v>70</v>
      </c>
      <c r="BI2333" t="s">
        <v>70</v>
      </c>
      <c r="BJ2333" t="s">
        <v>70</v>
      </c>
      <c r="BK2333" t="s">
        <v>70</v>
      </c>
      <c r="BL2333" t="s">
        <v>70</v>
      </c>
      <c r="BM2333" t="s">
        <v>70</v>
      </c>
      <c r="BN2333" t="s">
        <v>70</v>
      </c>
      <c r="BO2333" t="s">
        <v>70</v>
      </c>
      <c r="BQ2333">
        <v>0</v>
      </c>
    </row>
    <row r="2334" spans="1:69">
      <c r="A2334" t="b">
        <v>0</v>
      </c>
      <c r="B2334" t="s">
        <v>70</v>
      </c>
      <c r="C2334" t="s">
        <v>71</v>
      </c>
      <c r="D2334" t="s">
        <v>2590</v>
      </c>
      <c r="E2334" s="1" t="s">
        <v>2590</v>
      </c>
      <c r="F2334">
        <v>0</v>
      </c>
      <c r="G2334">
        <v>26.41</v>
      </c>
      <c r="H2334">
        <v>41</v>
      </c>
      <c r="I2334">
        <v>6</v>
      </c>
      <c r="J2334">
        <v>27</v>
      </c>
      <c r="K2334">
        <v>6</v>
      </c>
      <c r="L2334">
        <v>1</v>
      </c>
      <c r="M2334">
        <v>175</v>
      </c>
      <c r="N2334">
        <v>19.899999999999999</v>
      </c>
      <c r="O2334">
        <v>7.12</v>
      </c>
      <c r="P2334">
        <v>58.34</v>
      </c>
      <c r="Q2334" s="1">
        <v>6</v>
      </c>
      <c r="R2334">
        <v>0</v>
      </c>
      <c r="S2334">
        <v>100</v>
      </c>
      <c r="T2334">
        <v>48.83</v>
      </c>
      <c r="U2334">
        <v>2</v>
      </c>
      <c r="V2334">
        <v>134.5</v>
      </c>
      <c r="W2334">
        <v>65.5</v>
      </c>
      <c r="X2334">
        <v>7.62</v>
      </c>
      <c r="Y2334">
        <v>42.61</v>
      </c>
      <c r="Z2334">
        <v>4</v>
      </c>
      <c r="AA2334">
        <v>4</v>
      </c>
      <c r="AB2334" s="1">
        <v>121.4</v>
      </c>
      <c r="AC2334" s="1">
        <v>122.7</v>
      </c>
      <c r="AD2334" s="1">
        <v>140.5</v>
      </c>
      <c r="AE2334" s="1">
        <v>137.80000000000001</v>
      </c>
      <c r="AF2334" s="1">
        <v>61.9</v>
      </c>
      <c r="AG2334" s="1">
        <v>64.7</v>
      </c>
      <c r="AH2334" s="1">
        <v>110.6</v>
      </c>
      <c r="AI2334" s="1">
        <v>40.299999999999997</v>
      </c>
      <c r="AJ2334">
        <v>5471612.5797774596</v>
      </c>
      <c r="AK2334">
        <v>5533724.9784198003</v>
      </c>
      <c r="AL2334">
        <v>6334661.2880098596</v>
      </c>
      <c r="AM2334">
        <v>6212673.8984273598</v>
      </c>
      <c r="AN2334">
        <v>2792149.3159674201</v>
      </c>
      <c r="AO2334">
        <v>2916561.46875</v>
      </c>
      <c r="AP2334">
        <v>4987186.7247029804</v>
      </c>
      <c r="AQ2334">
        <v>1817932.3168429199</v>
      </c>
      <c r="AR2334">
        <v>4289267.8125</v>
      </c>
      <c r="AS2334">
        <v>4471084.125</v>
      </c>
      <c r="AT2334">
        <v>4853269.9375</v>
      </c>
      <c r="AU2334">
        <v>4762433.5625</v>
      </c>
      <c r="AV2334">
        <v>2701038</v>
      </c>
      <c r="AW2334">
        <v>2916561.46875</v>
      </c>
      <c r="AX2334">
        <v>4243695.53125</v>
      </c>
      <c r="AY2334">
        <v>1627361.984375</v>
      </c>
      <c r="AZ2334">
        <v>6</v>
      </c>
      <c r="BA2334">
        <v>5</v>
      </c>
      <c r="BB2334">
        <v>6</v>
      </c>
      <c r="BC2334">
        <v>5</v>
      </c>
      <c r="BD2334">
        <v>4</v>
      </c>
      <c r="BE2334">
        <v>4</v>
      </c>
      <c r="BF2334">
        <v>6</v>
      </c>
      <c r="BG2334">
        <v>4</v>
      </c>
      <c r="BH2334" t="s">
        <v>70</v>
      </c>
      <c r="BI2334" t="s">
        <v>70</v>
      </c>
      <c r="BJ2334" t="s">
        <v>70</v>
      </c>
      <c r="BK2334" t="s">
        <v>70</v>
      </c>
      <c r="BL2334" t="s">
        <v>70</v>
      </c>
      <c r="BM2334" t="s">
        <v>70</v>
      </c>
      <c r="BN2334" t="s">
        <v>70</v>
      </c>
      <c r="BO2334" t="s">
        <v>70</v>
      </c>
      <c r="BQ2334">
        <v>0</v>
      </c>
    </row>
    <row r="2335" spans="1:69">
      <c r="A2335" t="b">
        <v>0</v>
      </c>
      <c r="B2335" t="s">
        <v>70</v>
      </c>
      <c r="C2335" t="s">
        <v>71</v>
      </c>
      <c r="D2335" t="s">
        <v>2591</v>
      </c>
      <c r="E2335" s="1" t="s">
        <v>2591</v>
      </c>
      <c r="F2335">
        <v>0</v>
      </c>
      <c r="G2335">
        <v>26.349</v>
      </c>
      <c r="H2335">
        <v>46</v>
      </c>
      <c r="I2335">
        <v>3</v>
      </c>
      <c r="J2335">
        <v>67</v>
      </c>
      <c r="K2335">
        <v>3</v>
      </c>
      <c r="L2335">
        <v>1</v>
      </c>
      <c r="M2335">
        <v>70</v>
      </c>
      <c r="N2335">
        <v>7.8</v>
      </c>
      <c r="O2335">
        <v>7.34</v>
      </c>
      <c r="P2335">
        <v>122.05</v>
      </c>
      <c r="Q2335" s="1">
        <v>3</v>
      </c>
      <c r="R2335">
        <v>0</v>
      </c>
      <c r="S2335">
        <v>100</v>
      </c>
      <c r="T2335">
        <v>25.08</v>
      </c>
      <c r="U2335">
        <v>2</v>
      </c>
      <c r="V2335">
        <v>117.7</v>
      </c>
      <c r="W2335">
        <v>82.3</v>
      </c>
      <c r="X2335">
        <v>1.81</v>
      </c>
      <c r="Y2335">
        <v>1.65</v>
      </c>
      <c r="Z2335">
        <v>4</v>
      </c>
      <c r="AA2335">
        <v>4</v>
      </c>
      <c r="AB2335" s="1">
        <v>118</v>
      </c>
      <c r="AC2335" s="1">
        <v>114.9</v>
      </c>
      <c r="AD2335" s="1">
        <v>118.3</v>
      </c>
      <c r="AE2335" s="1">
        <v>120</v>
      </c>
      <c r="AF2335" s="1">
        <v>81.8</v>
      </c>
      <c r="AG2335" s="1">
        <v>83.3</v>
      </c>
      <c r="AH2335" s="1">
        <v>80.5</v>
      </c>
      <c r="AI2335" s="1">
        <v>83.3</v>
      </c>
      <c r="AJ2335">
        <v>40719362.9092241</v>
      </c>
      <c r="AK2335">
        <v>39658825.388487503</v>
      </c>
      <c r="AL2335">
        <v>40844412.673446298</v>
      </c>
      <c r="AM2335">
        <v>41421366.461304903</v>
      </c>
      <c r="AN2335">
        <v>28247343.597269099</v>
      </c>
      <c r="AO2335">
        <v>28759428.4375</v>
      </c>
      <c r="AP2335">
        <v>27780280.972839002</v>
      </c>
      <c r="AQ2335">
        <v>28749158.4552694</v>
      </c>
      <c r="AR2335">
        <v>31920434.8125</v>
      </c>
      <c r="AS2335">
        <v>32043143.6875</v>
      </c>
      <c r="AT2335">
        <v>31292748.125</v>
      </c>
      <c r="AU2335">
        <v>31752271.09375</v>
      </c>
      <c r="AV2335">
        <v>27325597.53125</v>
      </c>
      <c r="AW2335">
        <v>28759428.4375</v>
      </c>
      <c r="AX2335">
        <v>23638788.90625</v>
      </c>
      <c r="AY2335">
        <v>25735439.71875</v>
      </c>
      <c r="AZ2335">
        <v>5</v>
      </c>
      <c r="BA2335">
        <v>5</v>
      </c>
      <c r="BB2335">
        <v>5</v>
      </c>
      <c r="BC2335">
        <v>5</v>
      </c>
      <c r="BD2335">
        <v>4</v>
      </c>
      <c r="BE2335">
        <v>4</v>
      </c>
      <c r="BF2335">
        <v>5</v>
      </c>
      <c r="BG2335">
        <v>5</v>
      </c>
      <c r="BH2335" t="s">
        <v>70</v>
      </c>
      <c r="BI2335" t="s">
        <v>70</v>
      </c>
      <c r="BJ2335" t="s">
        <v>70</v>
      </c>
      <c r="BK2335" t="s">
        <v>70</v>
      </c>
      <c r="BL2335" t="s">
        <v>70</v>
      </c>
      <c r="BM2335" t="s">
        <v>70</v>
      </c>
      <c r="BN2335" t="s">
        <v>70</v>
      </c>
      <c r="BO2335" t="s">
        <v>70</v>
      </c>
      <c r="BQ2335">
        <v>0</v>
      </c>
    </row>
    <row r="2336" spans="1:69">
      <c r="A2336" t="b">
        <v>0</v>
      </c>
      <c r="B2336" t="s">
        <v>70</v>
      </c>
      <c r="C2336" t="s">
        <v>71</v>
      </c>
      <c r="D2336" t="s">
        <v>2592</v>
      </c>
      <c r="E2336" s="1" t="s">
        <v>2592</v>
      </c>
      <c r="F2336">
        <v>0</v>
      </c>
      <c r="G2336">
        <v>26.341999999999999</v>
      </c>
      <c r="H2336">
        <v>59</v>
      </c>
      <c r="I2336">
        <v>7</v>
      </c>
      <c r="J2336">
        <v>25</v>
      </c>
      <c r="K2336">
        <v>7</v>
      </c>
      <c r="L2336">
        <v>1</v>
      </c>
      <c r="M2336">
        <v>177</v>
      </c>
      <c r="N2336">
        <v>20.5</v>
      </c>
      <c r="O2336">
        <v>4.79</v>
      </c>
      <c r="P2336">
        <v>34.07</v>
      </c>
      <c r="Q2336" s="1">
        <v>7</v>
      </c>
      <c r="R2336">
        <v>0</v>
      </c>
      <c r="S2336">
        <v>100</v>
      </c>
      <c r="T2336">
        <v>5.79</v>
      </c>
      <c r="U2336">
        <v>2</v>
      </c>
      <c r="V2336">
        <v>104.1</v>
      </c>
      <c r="W2336">
        <v>95.9</v>
      </c>
      <c r="X2336">
        <v>5.63</v>
      </c>
      <c r="Y2336">
        <v>7.76</v>
      </c>
      <c r="Z2336">
        <v>4</v>
      </c>
      <c r="AA2336">
        <v>4</v>
      </c>
      <c r="AB2336" s="1">
        <v>107.4</v>
      </c>
      <c r="AC2336" s="1">
        <v>109.9</v>
      </c>
      <c r="AD2336" s="1">
        <v>96.9</v>
      </c>
      <c r="AE2336" s="1">
        <v>101.7</v>
      </c>
      <c r="AF2336" s="1">
        <v>102.6</v>
      </c>
      <c r="AG2336" s="1">
        <v>102.2</v>
      </c>
      <c r="AH2336" s="1">
        <v>90.7</v>
      </c>
      <c r="AI2336" s="1">
        <v>88.5</v>
      </c>
      <c r="AJ2336">
        <v>6631796.2452514498</v>
      </c>
      <c r="AK2336">
        <v>6788414.3128859196</v>
      </c>
      <c r="AL2336">
        <v>5981191.7075339099</v>
      </c>
      <c r="AM2336">
        <v>6281835.0502397204</v>
      </c>
      <c r="AN2336">
        <v>6334665.3465720899</v>
      </c>
      <c r="AO2336">
        <v>6311884.65625</v>
      </c>
      <c r="AP2336">
        <v>5602520.2208699901</v>
      </c>
      <c r="AQ2336">
        <v>5463617.0787191503</v>
      </c>
      <c r="AR2336">
        <v>5198750.78125</v>
      </c>
      <c r="AS2336">
        <v>5484835.546875</v>
      </c>
      <c r="AT2336">
        <v>4582460.9375</v>
      </c>
      <c r="AU2336">
        <v>4815450.25</v>
      </c>
      <c r="AV2336">
        <v>6127957.3125</v>
      </c>
      <c r="AW2336">
        <v>6311884.65625</v>
      </c>
      <c r="AX2336">
        <v>4767294.9375</v>
      </c>
      <c r="AY2336">
        <v>4890876.65625</v>
      </c>
      <c r="AZ2336">
        <v>5</v>
      </c>
      <c r="BA2336">
        <v>5</v>
      </c>
      <c r="BB2336">
        <v>5</v>
      </c>
      <c r="BC2336">
        <v>5</v>
      </c>
      <c r="BD2336">
        <v>6</v>
      </c>
      <c r="BE2336">
        <v>6</v>
      </c>
      <c r="BF2336">
        <v>5</v>
      </c>
      <c r="BG2336">
        <v>5</v>
      </c>
      <c r="BH2336" t="s">
        <v>70</v>
      </c>
      <c r="BI2336" t="s">
        <v>70</v>
      </c>
      <c r="BJ2336" t="s">
        <v>70</v>
      </c>
      <c r="BK2336" t="s">
        <v>70</v>
      </c>
      <c r="BL2336" t="s">
        <v>70</v>
      </c>
      <c r="BM2336" t="s">
        <v>70</v>
      </c>
      <c r="BN2336" t="s">
        <v>70</v>
      </c>
      <c r="BO2336" t="s">
        <v>70</v>
      </c>
      <c r="BP2336" s="8" t="s">
        <v>99</v>
      </c>
      <c r="BQ2336">
        <v>0</v>
      </c>
    </row>
    <row r="2337" spans="1:70">
      <c r="A2337" t="b">
        <v>0</v>
      </c>
      <c r="B2337" t="s">
        <v>70</v>
      </c>
      <c r="C2337" t="s">
        <v>71</v>
      </c>
      <c r="D2337" t="s">
        <v>2593</v>
      </c>
      <c r="E2337" s="1" t="s">
        <v>2593</v>
      </c>
      <c r="F2337">
        <v>0</v>
      </c>
      <c r="G2337">
        <v>26.33</v>
      </c>
      <c r="H2337">
        <v>24</v>
      </c>
      <c r="I2337">
        <v>7</v>
      </c>
      <c r="J2337">
        <v>47</v>
      </c>
      <c r="K2337">
        <v>7</v>
      </c>
      <c r="L2337">
        <v>1</v>
      </c>
      <c r="M2337">
        <v>329</v>
      </c>
      <c r="N2337">
        <v>36.4</v>
      </c>
      <c r="O2337">
        <v>7.09</v>
      </c>
      <c r="P2337">
        <v>43.48</v>
      </c>
      <c r="Q2337" s="1">
        <v>7</v>
      </c>
      <c r="R2337">
        <v>0</v>
      </c>
      <c r="S2337">
        <v>100</v>
      </c>
      <c r="T2337">
        <v>3.06</v>
      </c>
      <c r="U2337">
        <v>2</v>
      </c>
      <c r="V2337">
        <v>102.2</v>
      </c>
      <c r="W2337">
        <v>97.8</v>
      </c>
      <c r="X2337">
        <v>3.69</v>
      </c>
      <c r="Y2337">
        <v>3.25</v>
      </c>
      <c r="Z2337">
        <v>4</v>
      </c>
      <c r="AA2337">
        <v>4</v>
      </c>
      <c r="AB2337" s="1">
        <v>97.1</v>
      </c>
      <c r="AC2337" s="1">
        <v>104.7</v>
      </c>
      <c r="AD2337" s="1">
        <v>105.1</v>
      </c>
      <c r="AE2337" s="1">
        <v>100.5</v>
      </c>
      <c r="AF2337" s="1">
        <v>94.6</v>
      </c>
      <c r="AG2337" s="1">
        <v>101.5</v>
      </c>
      <c r="AH2337" s="1">
        <v>100.1</v>
      </c>
      <c r="AI2337" s="1">
        <v>96.4</v>
      </c>
      <c r="AJ2337">
        <v>6685794.7889577802</v>
      </c>
      <c r="AK2337">
        <v>7206126.8998499103</v>
      </c>
      <c r="AL2337">
        <v>7232047.3114936501</v>
      </c>
      <c r="AM2337">
        <v>6920199.5821150001</v>
      </c>
      <c r="AN2337">
        <v>6515063.9790341696</v>
      </c>
      <c r="AO2337">
        <v>6988537.5</v>
      </c>
      <c r="AP2337">
        <v>6890896.7186922599</v>
      </c>
      <c r="AQ2337">
        <v>6635948.71406845</v>
      </c>
      <c r="AR2337">
        <v>5241080.9375</v>
      </c>
      <c r="AS2337">
        <v>5822334.8125</v>
      </c>
      <c r="AT2337">
        <v>5540797.875</v>
      </c>
      <c r="AU2337">
        <v>5304799.71875</v>
      </c>
      <c r="AV2337">
        <v>6302469.3125</v>
      </c>
      <c r="AW2337">
        <v>6988537.5</v>
      </c>
      <c r="AX2337">
        <v>5863599.90625</v>
      </c>
      <c r="AY2337">
        <v>5940315.03125</v>
      </c>
      <c r="AZ2337">
        <v>5</v>
      </c>
      <c r="BA2337">
        <v>5</v>
      </c>
      <c r="BB2337">
        <v>5</v>
      </c>
      <c r="BC2337">
        <v>5</v>
      </c>
      <c r="BD2337">
        <v>5</v>
      </c>
      <c r="BE2337">
        <v>5</v>
      </c>
      <c r="BF2337">
        <v>5</v>
      </c>
      <c r="BG2337">
        <v>5</v>
      </c>
      <c r="BH2337" t="s">
        <v>70</v>
      </c>
      <c r="BI2337" t="s">
        <v>70</v>
      </c>
      <c r="BJ2337" t="s">
        <v>70</v>
      </c>
      <c r="BK2337" t="s">
        <v>70</v>
      </c>
      <c r="BL2337" t="s">
        <v>70</v>
      </c>
      <c r="BM2337" t="s">
        <v>70</v>
      </c>
      <c r="BN2337" t="s">
        <v>70</v>
      </c>
      <c r="BO2337" t="s">
        <v>70</v>
      </c>
      <c r="BQ2337">
        <v>0</v>
      </c>
    </row>
    <row r="2338" spans="1:70">
      <c r="A2338" t="b">
        <v>0</v>
      </c>
      <c r="B2338" t="s">
        <v>70</v>
      </c>
      <c r="C2338" t="s">
        <v>71</v>
      </c>
      <c r="D2338" t="s">
        <v>2594</v>
      </c>
      <c r="E2338" s="1" t="s">
        <v>2594</v>
      </c>
      <c r="F2338">
        <v>0</v>
      </c>
      <c r="G2338">
        <v>26.326000000000001</v>
      </c>
      <c r="H2338">
        <v>53</v>
      </c>
      <c r="I2338">
        <v>6</v>
      </c>
      <c r="J2338">
        <v>46</v>
      </c>
      <c r="K2338">
        <v>6</v>
      </c>
      <c r="L2338">
        <v>1</v>
      </c>
      <c r="M2338">
        <v>182</v>
      </c>
      <c r="N2338">
        <v>20.5</v>
      </c>
      <c r="O2338">
        <v>6.33</v>
      </c>
      <c r="P2338">
        <v>39.76</v>
      </c>
      <c r="Q2338" s="1">
        <v>6</v>
      </c>
      <c r="R2338">
        <v>0</v>
      </c>
      <c r="S2338">
        <v>100</v>
      </c>
      <c r="T2338">
        <v>2.04</v>
      </c>
      <c r="U2338">
        <v>2</v>
      </c>
      <c r="V2338">
        <v>101.4</v>
      </c>
      <c r="W2338">
        <v>98.6</v>
      </c>
      <c r="X2338">
        <v>7.38</v>
      </c>
      <c r="Y2338">
        <v>2.0099999999999998</v>
      </c>
      <c r="Z2338">
        <v>4</v>
      </c>
      <c r="AA2338">
        <v>4</v>
      </c>
      <c r="AB2338" s="1">
        <v>103</v>
      </c>
      <c r="AC2338" s="1">
        <v>89.5</v>
      </c>
      <c r="AD2338" s="1">
        <v>106.6</v>
      </c>
      <c r="AE2338" s="1">
        <v>101.4</v>
      </c>
      <c r="AF2338" s="1">
        <v>98.9</v>
      </c>
      <c r="AG2338" s="1">
        <v>98.2</v>
      </c>
      <c r="AH2338" s="1">
        <v>99.7</v>
      </c>
      <c r="AI2338" s="1">
        <v>102.7</v>
      </c>
      <c r="AJ2338">
        <v>4730596.0804939503</v>
      </c>
      <c r="AK2338">
        <v>4111197.2493412602</v>
      </c>
      <c r="AL2338">
        <v>4893202.47875199</v>
      </c>
      <c r="AM2338">
        <v>4656674.5003817296</v>
      </c>
      <c r="AN2338">
        <v>4541755.1369019104</v>
      </c>
      <c r="AO2338">
        <v>4508709.1953125</v>
      </c>
      <c r="AP2338">
        <v>4578282.9916810198</v>
      </c>
      <c r="AQ2338">
        <v>4718560.1887989203</v>
      </c>
      <c r="AR2338">
        <v>3708375.40234375</v>
      </c>
      <c r="AS2338">
        <v>3321724.3046875</v>
      </c>
      <c r="AT2338">
        <v>3748903.28125</v>
      </c>
      <c r="AU2338">
        <v>3569655.078125</v>
      </c>
      <c r="AV2338">
        <v>4393552</v>
      </c>
      <c r="AW2338">
        <v>4508709.1953125</v>
      </c>
      <c r="AX2338">
        <v>3895751.28125</v>
      </c>
      <c r="AY2338">
        <v>4223922.640625</v>
      </c>
      <c r="AZ2338">
        <v>4</v>
      </c>
      <c r="BA2338">
        <v>3</v>
      </c>
      <c r="BB2338">
        <v>3</v>
      </c>
      <c r="BC2338">
        <v>4</v>
      </c>
      <c r="BD2338">
        <v>3</v>
      </c>
      <c r="BE2338">
        <v>3</v>
      </c>
      <c r="BF2338">
        <v>3</v>
      </c>
      <c r="BG2338">
        <v>3</v>
      </c>
      <c r="BH2338" t="s">
        <v>70</v>
      </c>
      <c r="BI2338" t="s">
        <v>70</v>
      </c>
      <c r="BJ2338" t="s">
        <v>70</v>
      </c>
      <c r="BK2338" t="s">
        <v>70</v>
      </c>
      <c r="BL2338" t="s">
        <v>70</v>
      </c>
      <c r="BM2338" t="s">
        <v>70</v>
      </c>
      <c r="BN2338" t="s">
        <v>70</v>
      </c>
      <c r="BO2338" t="s">
        <v>70</v>
      </c>
      <c r="BQ2338">
        <v>0</v>
      </c>
    </row>
    <row r="2339" spans="1:70">
      <c r="A2339" t="b">
        <v>0</v>
      </c>
      <c r="B2339" t="s">
        <v>70</v>
      </c>
      <c r="C2339" t="s">
        <v>71</v>
      </c>
      <c r="D2339" t="s">
        <v>2595</v>
      </c>
      <c r="E2339" s="1" t="s">
        <v>2595</v>
      </c>
      <c r="F2339">
        <v>0</v>
      </c>
      <c r="G2339">
        <v>26.317</v>
      </c>
      <c r="H2339">
        <v>6</v>
      </c>
      <c r="I2339">
        <v>8</v>
      </c>
      <c r="J2339">
        <v>46</v>
      </c>
      <c r="K2339">
        <v>4</v>
      </c>
      <c r="L2339">
        <v>1</v>
      </c>
      <c r="M2339">
        <v>1521</v>
      </c>
      <c r="N2339">
        <v>172.4</v>
      </c>
      <c r="O2339">
        <v>6.74</v>
      </c>
      <c r="P2339">
        <v>89.33</v>
      </c>
      <c r="Q2339" s="1">
        <v>8</v>
      </c>
      <c r="R2339">
        <v>0</v>
      </c>
      <c r="S2339">
        <v>100</v>
      </c>
      <c r="T2339">
        <v>35.6</v>
      </c>
      <c r="U2339">
        <v>2</v>
      </c>
      <c r="V2339">
        <v>74.8</v>
      </c>
      <c r="W2339">
        <v>125.2</v>
      </c>
      <c r="X2339">
        <v>5.53</v>
      </c>
      <c r="Y2339">
        <v>4.7699999999999996</v>
      </c>
      <c r="Z2339">
        <v>4</v>
      </c>
      <c r="AA2339">
        <v>4</v>
      </c>
      <c r="AB2339" s="1">
        <v>80.3</v>
      </c>
      <c r="AC2339" s="1">
        <v>74.900000000000006</v>
      </c>
      <c r="AD2339" s="1">
        <v>70.3</v>
      </c>
      <c r="AE2339" s="1">
        <v>73.7</v>
      </c>
      <c r="AF2339" s="1">
        <v>119.9</v>
      </c>
      <c r="AG2339" s="1">
        <v>132.4</v>
      </c>
      <c r="AH2339" s="1">
        <v>120.7</v>
      </c>
      <c r="AI2339" s="1">
        <v>127.9</v>
      </c>
      <c r="AJ2339">
        <v>722990.377074652</v>
      </c>
      <c r="AK2339">
        <v>674703.29259205796</v>
      </c>
      <c r="AL2339">
        <v>633411.96967627201</v>
      </c>
      <c r="AM2339">
        <v>663524.49999454105</v>
      </c>
      <c r="AN2339">
        <v>1080050.8441322499</v>
      </c>
      <c r="AO2339">
        <v>1192502.5</v>
      </c>
      <c r="AP2339">
        <v>1087276.8864454001</v>
      </c>
      <c r="AQ2339">
        <v>1152161.3131979101</v>
      </c>
      <c r="AR2339">
        <v>566761.5</v>
      </c>
      <c r="AS2339">
        <v>545140.0625</v>
      </c>
      <c r="AT2339">
        <v>485285.5</v>
      </c>
      <c r="AU2339">
        <v>508636.28125</v>
      </c>
      <c r="AV2339">
        <v>1044807.4375</v>
      </c>
      <c r="AW2339">
        <v>1192502.5</v>
      </c>
      <c r="AX2339">
        <v>925185.34375</v>
      </c>
      <c r="AY2339">
        <v>1031382.46875</v>
      </c>
      <c r="AZ2339">
        <v>1</v>
      </c>
      <c r="BA2339">
        <v>1</v>
      </c>
      <c r="BB2339">
        <v>1</v>
      </c>
      <c r="BC2339">
        <v>1</v>
      </c>
      <c r="BD2339">
        <v>2</v>
      </c>
      <c r="BE2339">
        <v>2</v>
      </c>
      <c r="BF2339">
        <v>2</v>
      </c>
      <c r="BG2339">
        <v>2</v>
      </c>
      <c r="BH2339" t="s">
        <v>70</v>
      </c>
      <c r="BI2339" t="s">
        <v>70</v>
      </c>
      <c r="BJ2339" t="s">
        <v>70</v>
      </c>
      <c r="BK2339" t="s">
        <v>191</v>
      </c>
      <c r="BL2339" t="s">
        <v>70</v>
      </c>
      <c r="BM2339" t="s">
        <v>70</v>
      </c>
      <c r="BN2339" t="s">
        <v>70</v>
      </c>
      <c r="BO2339" t="s">
        <v>70</v>
      </c>
      <c r="BQ2339">
        <v>0</v>
      </c>
    </row>
    <row r="2340" spans="1:70">
      <c r="A2340" t="b">
        <v>0</v>
      </c>
      <c r="B2340" t="s">
        <v>70</v>
      </c>
      <c r="C2340" t="s">
        <v>71</v>
      </c>
      <c r="D2340" t="s">
        <v>2596</v>
      </c>
      <c r="E2340" s="1" t="s">
        <v>2596</v>
      </c>
      <c r="F2340">
        <v>0</v>
      </c>
      <c r="G2340">
        <v>26.303999999999998</v>
      </c>
      <c r="H2340">
        <v>8</v>
      </c>
      <c r="I2340">
        <v>8</v>
      </c>
      <c r="J2340">
        <v>20</v>
      </c>
      <c r="K2340">
        <v>8</v>
      </c>
      <c r="L2340">
        <v>1</v>
      </c>
      <c r="M2340">
        <v>1168</v>
      </c>
      <c r="N2340">
        <v>133.5</v>
      </c>
      <c r="O2340">
        <v>7.36</v>
      </c>
      <c r="P2340">
        <v>18.04</v>
      </c>
      <c r="Q2340" s="1">
        <v>8</v>
      </c>
      <c r="R2340">
        <v>0</v>
      </c>
      <c r="S2340">
        <v>100</v>
      </c>
      <c r="T2340">
        <v>73.38</v>
      </c>
      <c r="U2340">
        <v>2</v>
      </c>
      <c r="V2340">
        <v>48.1</v>
      </c>
      <c r="W2340">
        <v>151.9</v>
      </c>
      <c r="X2340">
        <v>40.15</v>
      </c>
      <c r="Y2340">
        <v>3.13</v>
      </c>
      <c r="Z2340">
        <v>4</v>
      </c>
      <c r="AA2340">
        <v>4</v>
      </c>
      <c r="AB2340" s="1">
        <v>39.799999999999997</v>
      </c>
      <c r="AC2340" s="1">
        <v>22.8</v>
      </c>
      <c r="AD2340" s="1">
        <v>60.1</v>
      </c>
      <c r="AE2340" s="1">
        <v>62</v>
      </c>
      <c r="AF2340" s="1">
        <v>158.9</v>
      </c>
      <c r="AG2340" s="1">
        <v>147.30000000000001</v>
      </c>
      <c r="AH2340" s="1">
        <v>154.80000000000001</v>
      </c>
      <c r="AI2340" s="1">
        <v>154.19999999999999</v>
      </c>
      <c r="AJ2340">
        <v>1389152.19666325</v>
      </c>
      <c r="AK2340">
        <v>794940.59463199705</v>
      </c>
      <c r="AL2340">
        <v>2096802.3182546999</v>
      </c>
      <c r="AM2340">
        <v>2162236.2529867198</v>
      </c>
      <c r="AN2340">
        <v>5541788.2462596996</v>
      </c>
      <c r="AO2340">
        <v>5136610.09375</v>
      </c>
      <c r="AP2340">
        <v>5397753.5479281396</v>
      </c>
      <c r="AQ2340">
        <v>5377222.6767250104</v>
      </c>
      <c r="AR2340">
        <v>1088974.359375</v>
      </c>
      <c r="AS2340">
        <v>642288.203125</v>
      </c>
      <c r="AT2340">
        <v>1606454.8984375</v>
      </c>
      <c r="AU2340">
        <v>1657499.921875</v>
      </c>
      <c r="AV2340">
        <v>5360952.78125</v>
      </c>
      <c r="AW2340">
        <v>5136610.09375</v>
      </c>
      <c r="AX2340">
        <v>4593054.9375</v>
      </c>
      <c r="AY2340">
        <v>4813538.8125</v>
      </c>
      <c r="AZ2340">
        <v>4</v>
      </c>
      <c r="BA2340">
        <v>3</v>
      </c>
      <c r="BB2340">
        <v>6</v>
      </c>
      <c r="BC2340">
        <v>6</v>
      </c>
      <c r="BD2340">
        <v>6</v>
      </c>
      <c r="BE2340">
        <v>6</v>
      </c>
      <c r="BF2340">
        <v>6</v>
      </c>
      <c r="BG2340">
        <v>6</v>
      </c>
      <c r="BH2340" t="s">
        <v>191</v>
      </c>
      <c r="BI2340" t="s">
        <v>70</v>
      </c>
      <c r="BJ2340" t="s">
        <v>70</v>
      </c>
      <c r="BK2340" t="s">
        <v>191</v>
      </c>
      <c r="BL2340" t="s">
        <v>70</v>
      </c>
      <c r="BM2340" t="s">
        <v>70</v>
      </c>
      <c r="BN2340" t="s">
        <v>70</v>
      </c>
      <c r="BO2340" t="s">
        <v>70</v>
      </c>
      <c r="BQ2340">
        <v>0</v>
      </c>
    </row>
    <row r="2341" spans="1:70">
      <c r="A2341" t="b">
        <v>0</v>
      </c>
      <c r="B2341" t="s">
        <v>70</v>
      </c>
      <c r="C2341" t="s">
        <v>71</v>
      </c>
      <c r="D2341" t="s">
        <v>2597</v>
      </c>
      <c r="E2341" s="1" t="s">
        <v>2597</v>
      </c>
      <c r="F2341">
        <v>0</v>
      </c>
      <c r="G2341">
        <v>26.268000000000001</v>
      </c>
      <c r="H2341">
        <v>17</v>
      </c>
      <c r="I2341">
        <v>8</v>
      </c>
      <c r="J2341">
        <v>28</v>
      </c>
      <c r="K2341">
        <v>8</v>
      </c>
      <c r="L2341">
        <v>1</v>
      </c>
      <c r="M2341">
        <v>555</v>
      </c>
      <c r="N2341">
        <v>63.6</v>
      </c>
      <c r="O2341">
        <v>8.4600000000000009</v>
      </c>
      <c r="P2341">
        <v>15.31</v>
      </c>
      <c r="Q2341" s="1">
        <v>8</v>
      </c>
      <c r="R2341">
        <v>0</v>
      </c>
      <c r="S2341">
        <v>100</v>
      </c>
      <c r="T2341">
        <v>4.05</v>
      </c>
      <c r="U2341">
        <v>2</v>
      </c>
      <c r="V2341">
        <v>102.9</v>
      </c>
      <c r="W2341">
        <v>97.1</v>
      </c>
      <c r="X2341">
        <v>4.42</v>
      </c>
      <c r="Y2341">
        <v>1.69</v>
      </c>
      <c r="Z2341">
        <v>4</v>
      </c>
      <c r="AA2341">
        <v>4</v>
      </c>
      <c r="AB2341" s="1">
        <v>96.9</v>
      </c>
      <c r="AC2341" s="1">
        <v>102.5</v>
      </c>
      <c r="AD2341" s="1">
        <v>104.3</v>
      </c>
      <c r="AE2341" s="1">
        <v>107.8</v>
      </c>
      <c r="AF2341" s="1">
        <v>97.6</v>
      </c>
      <c r="AG2341" s="1">
        <v>94.7</v>
      </c>
      <c r="AH2341" s="1">
        <v>98.4</v>
      </c>
      <c r="AI2341" s="1">
        <v>97.7</v>
      </c>
      <c r="AJ2341">
        <v>5475677.5641084304</v>
      </c>
      <c r="AK2341">
        <v>5789242.8958803099</v>
      </c>
      <c r="AL2341">
        <v>5893172.40246638</v>
      </c>
      <c r="AM2341">
        <v>6091475.3938177004</v>
      </c>
      <c r="AN2341">
        <v>5511873.5453698495</v>
      </c>
      <c r="AO2341">
        <v>5348375.625</v>
      </c>
      <c r="AP2341">
        <v>5556265.7839636104</v>
      </c>
      <c r="AQ2341">
        <v>5519567.4163947403</v>
      </c>
      <c r="AR2341">
        <v>4292454.40625</v>
      </c>
      <c r="AS2341">
        <v>4677534.953125</v>
      </c>
      <c r="AT2341">
        <v>4515025.375</v>
      </c>
      <c r="AU2341">
        <v>4669526.734375</v>
      </c>
      <c r="AV2341">
        <v>5332014.234375</v>
      </c>
      <c r="AW2341">
        <v>5348375.625</v>
      </c>
      <c r="AX2341">
        <v>4727936.125</v>
      </c>
      <c r="AY2341">
        <v>4940961.828125</v>
      </c>
      <c r="AZ2341">
        <v>7</v>
      </c>
      <c r="BA2341">
        <v>8</v>
      </c>
      <c r="BB2341">
        <v>8</v>
      </c>
      <c r="BC2341">
        <v>8</v>
      </c>
      <c r="BD2341">
        <v>8</v>
      </c>
      <c r="BE2341">
        <v>8</v>
      </c>
      <c r="BF2341">
        <v>7</v>
      </c>
      <c r="BG2341">
        <v>8</v>
      </c>
      <c r="BH2341" t="s">
        <v>70</v>
      </c>
      <c r="BI2341" t="s">
        <v>70</v>
      </c>
      <c r="BJ2341" t="s">
        <v>70</v>
      </c>
      <c r="BK2341" t="s">
        <v>70</v>
      </c>
      <c r="BL2341" t="s">
        <v>70</v>
      </c>
      <c r="BM2341" t="s">
        <v>70</v>
      </c>
      <c r="BN2341" t="s">
        <v>70</v>
      </c>
      <c r="BO2341" t="s">
        <v>70</v>
      </c>
      <c r="BQ2341">
        <v>0</v>
      </c>
    </row>
    <row r="2342" spans="1:70">
      <c r="A2342" t="b">
        <v>0</v>
      </c>
      <c r="B2342" t="s">
        <v>70</v>
      </c>
      <c r="C2342" t="s">
        <v>71</v>
      </c>
      <c r="D2342" t="s">
        <v>2598</v>
      </c>
      <c r="E2342" s="1" t="s">
        <v>2598</v>
      </c>
      <c r="F2342">
        <v>0</v>
      </c>
      <c r="G2342">
        <v>26.266999999999999</v>
      </c>
      <c r="H2342">
        <v>8</v>
      </c>
      <c r="I2342">
        <v>4</v>
      </c>
      <c r="J2342">
        <v>31</v>
      </c>
      <c r="K2342">
        <v>4</v>
      </c>
      <c r="L2342">
        <v>1</v>
      </c>
      <c r="M2342">
        <v>512</v>
      </c>
      <c r="N2342">
        <v>59.5</v>
      </c>
      <c r="O2342">
        <v>6</v>
      </c>
      <c r="P2342">
        <v>56.86</v>
      </c>
      <c r="Q2342" s="1">
        <v>4</v>
      </c>
      <c r="R2342">
        <v>0</v>
      </c>
      <c r="S2342">
        <v>100</v>
      </c>
      <c r="T2342">
        <v>8.9</v>
      </c>
      <c r="U2342">
        <v>2</v>
      </c>
      <c r="V2342">
        <v>106.3</v>
      </c>
      <c r="W2342">
        <v>93.7</v>
      </c>
      <c r="X2342">
        <v>8.9700000000000006</v>
      </c>
      <c r="Y2342">
        <v>0.73</v>
      </c>
      <c r="Z2342">
        <v>4</v>
      </c>
      <c r="AA2342">
        <v>4</v>
      </c>
      <c r="AB2342" s="1">
        <v>114.1</v>
      </c>
      <c r="AC2342" s="1">
        <v>114.4</v>
      </c>
      <c r="AD2342" s="1">
        <v>96.2</v>
      </c>
      <c r="AE2342" s="1">
        <v>99.8</v>
      </c>
      <c r="AF2342" s="1">
        <v>94.5</v>
      </c>
      <c r="AG2342" s="1">
        <v>93.8</v>
      </c>
      <c r="AH2342" s="1">
        <v>93</v>
      </c>
      <c r="AI2342" s="1">
        <v>94.3</v>
      </c>
      <c r="AJ2342">
        <v>11327333.0318144</v>
      </c>
      <c r="AK2342">
        <v>11352513.3106826</v>
      </c>
      <c r="AL2342">
        <v>9545234.3302817699</v>
      </c>
      <c r="AM2342">
        <v>9902976.0974006094</v>
      </c>
      <c r="AN2342">
        <v>9384654.4528563507</v>
      </c>
      <c r="AO2342">
        <v>9314158.40625</v>
      </c>
      <c r="AP2342">
        <v>9229949.0444007404</v>
      </c>
      <c r="AQ2342">
        <v>9359247.6276763603</v>
      </c>
      <c r="AR2342">
        <v>8879642.75</v>
      </c>
      <c r="AS2342">
        <v>9172490.90625</v>
      </c>
      <c r="AT2342">
        <v>7313034.859375</v>
      </c>
      <c r="AU2342">
        <v>7591299.09375</v>
      </c>
      <c r="AV2342">
        <v>9078421.46875</v>
      </c>
      <c r="AW2342">
        <v>9314158.40625</v>
      </c>
      <c r="AX2342">
        <v>7853945.65625</v>
      </c>
      <c r="AY2342">
        <v>8378135.78125</v>
      </c>
      <c r="AZ2342">
        <v>5</v>
      </c>
      <c r="BA2342">
        <v>5</v>
      </c>
      <c r="BB2342">
        <v>5</v>
      </c>
      <c r="BC2342">
        <v>5</v>
      </c>
      <c r="BD2342">
        <v>5</v>
      </c>
      <c r="BE2342">
        <v>5</v>
      </c>
      <c r="BF2342">
        <v>5</v>
      </c>
      <c r="BG2342">
        <v>5</v>
      </c>
      <c r="BH2342" t="s">
        <v>70</v>
      </c>
      <c r="BI2342" t="s">
        <v>70</v>
      </c>
      <c r="BJ2342" t="s">
        <v>70</v>
      </c>
      <c r="BK2342" t="s">
        <v>70</v>
      </c>
      <c r="BL2342" t="s">
        <v>70</v>
      </c>
      <c r="BM2342" t="s">
        <v>70</v>
      </c>
      <c r="BN2342" t="s">
        <v>70</v>
      </c>
      <c r="BO2342" t="s">
        <v>70</v>
      </c>
      <c r="BP2342" s="8" t="s">
        <v>2599</v>
      </c>
      <c r="BQ2342">
        <v>1</v>
      </c>
      <c r="BR2342" t="s">
        <v>2599</v>
      </c>
    </row>
    <row r="2343" spans="1:70">
      <c r="A2343" t="b">
        <v>0</v>
      </c>
      <c r="B2343" t="s">
        <v>70</v>
      </c>
      <c r="C2343" t="s">
        <v>71</v>
      </c>
      <c r="D2343" t="s">
        <v>2600</v>
      </c>
      <c r="E2343" s="1" t="s">
        <v>2600</v>
      </c>
      <c r="F2343">
        <v>0</v>
      </c>
      <c r="G2343">
        <v>26.216000000000001</v>
      </c>
      <c r="H2343">
        <v>29</v>
      </c>
      <c r="I2343">
        <v>5</v>
      </c>
      <c r="J2343">
        <v>17</v>
      </c>
      <c r="K2343">
        <v>5</v>
      </c>
      <c r="L2343">
        <v>1</v>
      </c>
      <c r="M2343">
        <v>210</v>
      </c>
      <c r="N2343">
        <v>23.7</v>
      </c>
      <c r="O2343">
        <v>5.85</v>
      </c>
      <c r="P2343">
        <v>27.61</v>
      </c>
      <c r="Q2343" s="1">
        <v>5</v>
      </c>
      <c r="R2343">
        <v>0</v>
      </c>
      <c r="S2343">
        <v>100</v>
      </c>
      <c r="T2343">
        <v>4.66</v>
      </c>
      <c r="U2343">
        <v>2</v>
      </c>
      <c r="V2343">
        <v>96.7</v>
      </c>
      <c r="W2343">
        <v>103.3</v>
      </c>
      <c r="X2343">
        <v>4.03</v>
      </c>
      <c r="Y2343">
        <v>1.3</v>
      </c>
      <c r="Z2343">
        <v>4</v>
      </c>
      <c r="AA2343">
        <v>4</v>
      </c>
      <c r="AB2343" s="1">
        <v>99</v>
      </c>
      <c r="AC2343" s="1">
        <v>96.3</v>
      </c>
      <c r="AD2343" s="1">
        <v>98.3</v>
      </c>
      <c r="AE2343" s="1">
        <v>90.5</v>
      </c>
      <c r="AF2343" s="1">
        <v>102.4</v>
      </c>
      <c r="AG2343" s="1">
        <v>103.7</v>
      </c>
      <c r="AH2343" s="1">
        <v>104.2</v>
      </c>
      <c r="AI2343" s="1">
        <v>105.6</v>
      </c>
      <c r="AJ2343">
        <v>2488978.3133655102</v>
      </c>
      <c r="AK2343">
        <v>2422091.76776239</v>
      </c>
      <c r="AL2343">
        <v>2473335.8727996801</v>
      </c>
      <c r="AM2343">
        <v>2275420.2556984802</v>
      </c>
      <c r="AN2343">
        <v>2574180.6321015698</v>
      </c>
      <c r="AO2343">
        <v>2608577.53125</v>
      </c>
      <c r="AP2343">
        <v>2620105.5357067999</v>
      </c>
      <c r="AQ2343">
        <v>2656815.2467610501</v>
      </c>
      <c r="AR2343">
        <v>1951142.265625</v>
      </c>
      <c r="AS2343">
        <v>1956977.640625</v>
      </c>
      <c r="AT2343">
        <v>1894934.25</v>
      </c>
      <c r="AU2343">
        <v>1744263.09375</v>
      </c>
      <c r="AV2343">
        <v>2490181.90625</v>
      </c>
      <c r="AW2343">
        <v>2608577.53125</v>
      </c>
      <c r="AX2343">
        <v>2229499.46875</v>
      </c>
      <c r="AY2343">
        <v>2378306.4375</v>
      </c>
      <c r="AZ2343">
        <v>4</v>
      </c>
      <c r="BA2343">
        <v>4</v>
      </c>
      <c r="BB2343">
        <v>4</v>
      </c>
      <c r="BC2343">
        <v>3</v>
      </c>
      <c r="BD2343">
        <v>4</v>
      </c>
      <c r="BE2343">
        <v>5</v>
      </c>
      <c r="BF2343">
        <v>4</v>
      </c>
      <c r="BG2343">
        <v>3</v>
      </c>
      <c r="BH2343" t="s">
        <v>70</v>
      </c>
      <c r="BI2343" t="s">
        <v>70</v>
      </c>
      <c r="BJ2343" t="s">
        <v>70</v>
      </c>
      <c r="BK2343" t="s">
        <v>70</v>
      </c>
      <c r="BL2343" t="s">
        <v>70</v>
      </c>
      <c r="BM2343" t="s">
        <v>70</v>
      </c>
      <c r="BN2343" t="s">
        <v>70</v>
      </c>
      <c r="BO2343" t="s">
        <v>70</v>
      </c>
      <c r="BQ2343">
        <v>0</v>
      </c>
    </row>
    <row r="2344" spans="1:70">
      <c r="A2344" t="b">
        <v>0</v>
      </c>
      <c r="B2344" t="s">
        <v>70</v>
      </c>
      <c r="C2344" t="s">
        <v>71</v>
      </c>
      <c r="D2344" t="s">
        <v>2601</v>
      </c>
      <c r="E2344" s="1" t="s">
        <v>2601</v>
      </c>
      <c r="F2344">
        <v>0</v>
      </c>
      <c r="G2344">
        <v>26.196000000000002</v>
      </c>
      <c r="H2344">
        <v>25</v>
      </c>
      <c r="I2344">
        <v>3</v>
      </c>
      <c r="J2344">
        <v>26</v>
      </c>
      <c r="K2344">
        <v>3</v>
      </c>
      <c r="L2344">
        <v>1</v>
      </c>
      <c r="M2344">
        <v>161</v>
      </c>
      <c r="N2344">
        <v>18.899999999999999</v>
      </c>
      <c r="O2344">
        <v>5.19</v>
      </c>
      <c r="P2344">
        <v>41.7</v>
      </c>
      <c r="Q2344" s="1">
        <v>3</v>
      </c>
      <c r="R2344">
        <v>0</v>
      </c>
      <c r="S2344">
        <v>100</v>
      </c>
      <c r="T2344">
        <v>13.22</v>
      </c>
      <c r="U2344">
        <v>2</v>
      </c>
      <c r="V2344">
        <v>109.3</v>
      </c>
      <c r="W2344">
        <v>90.7</v>
      </c>
      <c r="X2344">
        <v>2.09</v>
      </c>
      <c r="Y2344">
        <v>6.58</v>
      </c>
      <c r="Z2344">
        <v>4</v>
      </c>
      <c r="AA2344">
        <v>4</v>
      </c>
      <c r="AB2344" s="1">
        <v>109.6</v>
      </c>
      <c r="AC2344" s="1">
        <v>109.3</v>
      </c>
      <c r="AD2344" s="1">
        <v>110</v>
      </c>
      <c r="AE2344" s="1">
        <v>105.1</v>
      </c>
      <c r="AF2344" s="1">
        <v>99.3</v>
      </c>
      <c r="AG2344" s="1">
        <v>88.9</v>
      </c>
      <c r="AH2344" s="1">
        <v>92.7</v>
      </c>
      <c r="AI2344" s="1">
        <v>85.2</v>
      </c>
      <c r="AJ2344">
        <v>10411859.3421576</v>
      </c>
      <c r="AK2344">
        <v>10376535.1261182</v>
      </c>
      <c r="AL2344">
        <v>10441063.2687329</v>
      </c>
      <c r="AM2344">
        <v>9982598.4943948891</v>
      </c>
      <c r="AN2344">
        <v>9427857.7619884498</v>
      </c>
      <c r="AO2344">
        <v>8440655.171875</v>
      </c>
      <c r="AP2344">
        <v>8798278.5760361608</v>
      </c>
      <c r="AQ2344">
        <v>8087226.1521058101</v>
      </c>
      <c r="AR2344">
        <v>8161991.09375</v>
      </c>
      <c r="AS2344">
        <v>8383929.75</v>
      </c>
      <c r="AT2344">
        <v>7999369.84375</v>
      </c>
      <c r="AU2344">
        <v>7652335.03125</v>
      </c>
      <c r="AV2344">
        <v>9120215</v>
      </c>
      <c r="AW2344">
        <v>8440655.171875</v>
      </c>
      <c r="AX2344">
        <v>7486628.7421875</v>
      </c>
      <c r="AY2344">
        <v>7239457.859375</v>
      </c>
      <c r="AZ2344">
        <v>4</v>
      </c>
      <c r="BA2344">
        <v>4</v>
      </c>
      <c r="BB2344">
        <v>4</v>
      </c>
      <c r="BC2344">
        <v>4</v>
      </c>
      <c r="BD2344">
        <v>4</v>
      </c>
      <c r="BE2344">
        <v>4</v>
      </c>
      <c r="BF2344">
        <v>4</v>
      </c>
      <c r="BG2344">
        <v>3</v>
      </c>
      <c r="BH2344" t="s">
        <v>70</v>
      </c>
      <c r="BI2344" t="s">
        <v>70</v>
      </c>
      <c r="BJ2344" t="s">
        <v>70</v>
      </c>
      <c r="BK2344" t="s">
        <v>70</v>
      </c>
      <c r="BL2344" t="s">
        <v>70</v>
      </c>
      <c r="BM2344" t="s">
        <v>70</v>
      </c>
      <c r="BN2344" t="s">
        <v>70</v>
      </c>
      <c r="BO2344" t="s">
        <v>70</v>
      </c>
      <c r="BQ2344">
        <v>0</v>
      </c>
    </row>
    <row r="2345" spans="1:70">
      <c r="A2345" t="b">
        <v>0</v>
      </c>
      <c r="B2345" t="s">
        <v>70</v>
      </c>
      <c r="C2345" t="s">
        <v>71</v>
      </c>
      <c r="D2345" t="s">
        <v>2602</v>
      </c>
      <c r="E2345" s="1" t="s">
        <v>2602</v>
      </c>
      <c r="F2345">
        <v>0</v>
      </c>
      <c r="G2345">
        <v>26.184999999999999</v>
      </c>
      <c r="H2345">
        <v>34</v>
      </c>
      <c r="I2345">
        <v>6</v>
      </c>
      <c r="J2345">
        <v>28</v>
      </c>
      <c r="K2345">
        <v>6</v>
      </c>
      <c r="L2345">
        <v>1</v>
      </c>
      <c r="M2345">
        <v>308</v>
      </c>
      <c r="N2345">
        <v>34.4</v>
      </c>
      <c r="O2345">
        <v>8.57</v>
      </c>
      <c r="P2345">
        <v>26.21</v>
      </c>
      <c r="Q2345" s="1">
        <v>6</v>
      </c>
      <c r="R2345">
        <v>0</v>
      </c>
      <c r="S2345">
        <v>100</v>
      </c>
      <c r="T2345">
        <v>24.72</v>
      </c>
      <c r="U2345">
        <v>2</v>
      </c>
      <c r="V2345">
        <v>117.5</v>
      </c>
      <c r="W2345">
        <v>82.5</v>
      </c>
      <c r="X2345">
        <v>7.66</v>
      </c>
      <c r="Y2345">
        <v>24.53</v>
      </c>
      <c r="Z2345">
        <v>4</v>
      </c>
      <c r="AA2345">
        <v>4</v>
      </c>
      <c r="AB2345" s="1">
        <v>108.9</v>
      </c>
      <c r="AC2345" s="1">
        <v>105.4</v>
      </c>
      <c r="AD2345" s="1">
        <v>122.8</v>
      </c>
      <c r="AE2345" s="1">
        <v>121.5</v>
      </c>
      <c r="AF2345" s="1">
        <v>68.099999999999994</v>
      </c>
      <c r="AG2345" s="1">
        <v>67.7</v>
      </c>
      <c r="AH2345" s="1">
        <v>109.7</v>
      </c>
      <c r="AI2345" s="1">
        <v>95.9</v>
      </c>
      <c r="AJ2345">
        <v>4360485.8815796496</v>
      </c>
      <c r="AK2345">
        <v>4221759.7750054998</v>
      </c>
      <c r="AL2345">
        <v>4917650.1964316303</v>
      </c>
      <c r="AM2345">
        <v>4864809.7045692597</v>
      </c>
      <c r="AN2345">
        <v>2724963.6191005101</v>
      </c>
      <c r="AO2345">
        <v>2709792.5</v>
      </c>
      <c r="AP2345">
        <v>4390685.8842481496</v>
      </c>
      <c r="AQ2345">
        <v>3841409.1563810101</v>
      </c>
      <c r="AR2345">
        <v>3418241.234375</v>
      </c>
      <c r="AS2345">
        <v>3411055.515625</v>
      </c>
      <c r="AT2345">
        <v>3767633.78125</v>
      </c>
      <c r="AU2345">
        <v>3729204.75</v>
      </c>
      <c r="AV2345">
        <v>2636044.65625</v>
      </c>
      <c r="AW2345">
        <v>2709792.5</v>
      </c>
      <c r="AX2345">
        <v>3736121.203125</v>
      </c>
      <c r="AY2345">
        <v>3438721.65625</v>
      </c>
      <c r="AZ2345">
        <v>5</v>
      </c>
      <c r="BA2345">
        <v>5</v>
      </c>
      <c r="BB2345">
        <v>5</v>
      </c>
      <c r="BC2345">
        <v>5</v>
      </c>
      <c r="BD2345">
        <v>5</v>
      </c>
      <c r="BE2345">
        <v>5</v>
      </c>
      <c r="BF2345">
        <v>5</v>
      </c>
      <c r="BG2345">
        <v>5</v>
      </c>
      <c r="BH2345" t="s">
        <v>70</v>
      </c>
      <c r="BI2345" t="s">
        <v>70</v>
      </c>
      <c r="BJ2345" t="s">
        <v>70</v>
      </c>
      <c r="BK2345" t="s">
        <v>70</v>
      </c>
      <c r="BL2345" t="s">
        <v>70</v>
      </c>
      <c r="BM2345" t="s">
        <v>70</v>
      </c>
      <c r="BN2345" t="s">
        <v>70</v>
      </c>
      <c r="BO2345" t="s">
        <v>70</v>
      </c>
      <c r="BQ2345">
        <v>0</v>
      </c>
    </row>
    <row r="2346" spans="1:70">
      <c r="A2346" t="b">
        <v>0</v>
      </c>
      <c r="B2346" t="s">
        <v>70</v>
      </c>
      <c r="C2346" t="s">
        <v>71</v>
      </c>
      <c r="D2346" t="s">
        <v>2603</v>
      </c>
      <c r="E2346" s="1" t="s">
        <v>2603</v>
      </c>
      <c r="F2346">
        <v>0</v>
      </c>
      <c r="G2346">
        <v>26.167999999999999</v>
      </c>
      <c r="H2346">
        <v>9</v>
      </c>
      <c r="I2346">
        <v>5</v>
      </c>
      <c r="J2346">
        <v>30</v>
      </c>
      <c r="K2346">
        <v>5</v>
      </c>
      <c r="L2346">
        <v>1</v>
      </c>
      <c r="M2346">
        <v>590</v>
      </c>
      <c r="N2346">
        <v>66.599999999999994</v>
      </c>
      <c r="O2346">
        <v>6.52</v>
      </c>
      <c r="P2346">
        <v>67.52</v>
      </c>
      <c r="Q2346" s="1">
        <v>5</v>
      </c>
      <c r="R2346">
        <v>0</v>
      </c>
      <c r="S2346">
        <v>100</v>
      </c>
      <c r="T2346">
        <v>30.37</v>
      </c>
      <c r="U2346">
        <v>2</v>
      </c>
      <c r="V2346">
        <v>121.5</v>
      </c>
      <c r="W2346">
        <v>78.5</v>
      </c>
      <c r="X2346">
        <v>5.65</v>
      </c>
      <c r="Y2346">
        <v>6.58</v>
      </c>
      <c r="Z2346">
        <v>4</v>
      </c>
      <c r="AA2346">
        <v>4</v>
      </c>
      <c r="AB2346" s="1">
        <v>126.7</v>
      </c>
      <c r="AC2346" s="1">
        <v>127.6</v>
      </c>
      <c r="AD2346" s="1">
        <v>114.9</v>
      </c>
      <c r="AE2346" s="1">
        <v>115.8</v>
      </c>
      <c r="AF2346" s="1">
        <v>73.7</v>
      </c>
      <c r="AG2346" s="1">
        <v>75</v>
      </c>
      <c r="AH2346" s="1">
        <v>81.7</v>
      </c>
      <c r="AI2346" s="1">
        <v>84.4</v>
      </c>
      <c r="AJ2346">
        <v>16452377.3440204</v>
      </c>
      <c r="AK2346">
        <v>16569959.2830668</v>
      </c>
      <c r="AL2346">
        <v>14915246.005421801</v>
      </c>
      <c r="AM2346">
        <v>15037653.445198899</v>
      </c>
      <c r="AN2346">
        <v>9569854.6733777896</v>
      </c>
      <c r="AO2346">
        <v>9741692.25</v>
      </c>
      <c r="AP2346">
        <v>10612882.3839099</v>
      </c>
      <c r="AQ2346">
        <v>10962673.7181134</v>
      </c>
      <c r="AR2346">
        <v>12897231.21875</v>
      </c>
      <c r="AS2346">
        <v>13388031.0625</v>
      </c>
      <c r="AT2346">
        <v>11427243.1875</v>
      </c>
      <c r="AU2346">
        <v>11527375.59375</v>
      </c>
      <c r="AV2346">
        <v>9257578.375</v>
      </c>
      <c r="AW2346">
        <v>9741692.25</v>
      </c>
      <c r="AX2346">
        <v>9030710.90625</v>
      </c>
      <c r="AY2346">
        <v>9813477.8125</v>
      </c>
      <c r="AZ2346">
        <v>5</v>
      </c>
      <c r="BA2346">
        <v>5</v>
      </c>
      <c r="BB2346">
        <v>5</v>
      </c>
      <c r="BC2346">
        <v>5</v>
      </c>
      <c r="BD2346">
        <v>5</v>
      </c>
      <c r="BE2346">
        <v>5</v>
      </c>
      <c r="BF2346">
        <v>5</v>
      </c>
      <c r="BG2346">
        <v>5</v>
      </c>
      <c r="BH2346" t="s">
        <v>70</v>
      </c>
      <c r="BI2346" t="s">
        <v>70</v>
      </c>
      <c r="BJ2346" t="s">
        <v>70</v>
      </c>
      <c r="BK2346" t="s">
        <v>70</v>
      </c>
      <c r="BL2346" t="s">
        <v>70</v>
      </c>
      <c r="BM2346" t="s">
        <v>70</v>
      </c>
      <c r="BN2346" t="s">
        <v>70</v>
      </c>
      <c r="BO2346" t="s">
        <v>70</v>
      </c>
      <c r="BP2346" s="8" t="s">
        <v>99</v>
      </c>
      <c r="BQ2346">
        <v>0</v>
      </c>
    </row>
    <row r="2347" spans="1:70">
      <c r="A2347" t="b">
        <v>0</v>
      </c>
      <c r="B2347" t="s">
        <v>70</v>
      </c>
      <c r="C2347" t="s">
        <v>71</v>
      </c>
      <c r="D2347" t="s">
        <v>2604</v>
      </c>
      <c r="E2347" s="1" t="s">
        <v>2604</v>
      </c>
      <c r="F2347">
        <v>0</v>
      </c>
      <c r="G2347">
        <v>26.164000000000001</v>
      </c>
      <c r="H2347">
        <v>19</v>
      </c>
      <c r="I2347">
        <v>3</v>
      </c>
      <c r="J2347">
        <v>40</v>
      </c>
      <c r="K2347">
        <v>3</v>
      </c>
      <c r="L2347">
        <v>1</v>
      </c>
      <c r="M2347">
        <v>247</v>
      </c>
      <c r="N2347">
        <v>28.6</v>
      </c>
      <c r="O2347">
        <v>9.01</v>
      </c>
      <c r="P2347">
        <v>87.6</v>
      </c>
      <c r="Q2347" s="1">
        <v>3</v>
      </c>
      <c r="R2347">
        <v>0</v>
      </c>
      <c r="S2347">
        <v>100</v>
      </c>
      <c r="T2347">
        <v>11.45</v>
      </c>
      <c r="U2347">
        <v>2</v>
      </c>
      <c r="V2347">
        <v>91.9</v>
      </c>
      <c r="W2347">
        <v>108.1</v>
      </c>
      <c r="X2347">
        <v>7.43</v>
      </c>
      <c r="Y2347">
        <v>3.65</v>
      </c>
      <c r="Z2347">
        <v>4</v>
      </c>
      <c r="AA2347">
        <v>4</v>
      </c>
      <c r="AB2347" s="1">
        <v>90.1</v>
      </c>
      <c r="AC2347" s="1">
        <v>84.4</v>
      </c>
      <c r="AD2347" s="1">
        <v>100.4</v>
      </c>
      <c r="AE2347" s="1">
        <v>95.3</v>
      </c>
      <c r="AF2347" s="1">
        <v>109.2</v>
      </c>
      <c r="AG2347" s="1">
        <v>101.6</v>
      </c>
      <c r="AH2347" s="1">
        <v>108.8</v>
      </c>
      <c r="AI2347" s="1">
        <v>110.1</v>
      </c>
      <c r="AJ2347">
        <v>11359656.0175662</v>
      </c>
      <c r="AK2347">
        <v>10634308.735133599</v>
      </c>
      <c r="AL2347">
        <v>12651147.1074163</v>
      </c>
      <c r="AM2347">
        <v>12016903.632317901</v>
      </c>
      <c r="AN2347">
        <v>13768642.3865708</v>
      </c>
      <c r="AO2347">
        <v>12808796.6875</v>
      </c>
      <c r="AP2347">
        <v>13717098.8428679</v>
      </c>
      <c r="AQ2347">
        <v>13877906.4136314</v>
      </c>
      <c r="AR2347">
        <v>8904981.15625</v>
      </c>
      <c r="AS2347">
        <v>8592203.109375</v>
      </c>
      <c r="AT2347">
        <v>9692614.828125</v>
      </c>
      <c r="AU2347">
        <v>9211767.125</v>
      </c>
      <c r="AV2347">
        <v>13319354.40625</v>
      </c>
      <c r="AW2347">
        <v>12808796.6875</v>
      </c>
      <c r="AX2347">
        <v>11672149.90625</v>
      </c>
      <c r="AY2347">
        <v>12423112.296875</v>
      </c>
      <c r="AZ2347">
        <v>4</v>
      </c>
      <c r="BA2347">
        <v>4</v>
      </c>
      <c r="BB2347">
        <v>4</v>
      </c>
      <c r="BC2347">
        <v>4</v>
      </c>
      <c r="BD2347">
        <v>4</v>
      </c>
      <c r="BE2347">
        <v>4</v>
      </c>
      <c r="BF2347">
        <v>4</v>
      </c>
      <c r="BG2347">
        <v>4</v>
      </c>
      <c r="BH2347" t="s">
        <v>70</v>
      </c>
      <c r="BI2347" t="s">
        <v>70</v>
      </c>
      <c r="BJ2347" t="s">
        <v>70</v>
      </c>
      <c r="BK2347" t="s">
        <v>70</v>
      </c>
      <c r="BL2347" t="s">
        <v>70</v>
      </c>
      <c r="BM2347" t="s">
        <v>70</v>
      </c>
      <c r="BN2347" t="s">
        <v>70</v>
      </c>
      <c r="BO2347" t="s">
        <v>70</v>
      </c>
      <c r="BQ2347">
        <v>0</v>
      </c>
    </row>
    <row r="2348" spans="1:70">
      <c r="A2348" t="b">
        <v>0</v>
      </c>
      <c r="B2348" t="s">
        <v>70</v>
      </c>
      <c r="C2348" t="s">
        <v>71</v>
      </c>
      <c r="D2348" t="s">
        <v>2605</v>
      </c>
      <c r="E2348" s="1" t="s">
        <v>2605</v>
      </c>
      <c r="F2348">
        <v>0</v>
      </c>
      <c r="G2348">
        <v>26.132000000000001</v>
      </c>
      <c r="H2348">
        <v>17</v>
      </c>
      <c r="I2348">
        <v>7</v>
      </c>
      <c r="J2348">
        <v>43</v>
      </c>
      <c r="K2348">
        <v>7</v>
      </c>
      <c r="L2348">
        <v>1</v>
      </c>
      <c r="M2348">
        <v>414</v>
      </c>
      <c r="N2348">
        <v>46.6</v>
      </c>
      <c r="O2348">
        <v>7.66</v>
      </c>
      <c r="P2348">
        <v>41.26</v>
      </c>
      <c r="Q2348" s="1">
        <v>7</v>
      </c>
      <c r="R2348">
        <v>0</v>
      </c>
      <c r="S2348">
        <v>100</v>
      </c>
      <c r="T2348">
        <v>6.93</v>
      </c>
      <c r="U2348">
        <v>2</v>
      </c>
      <c r="V2348">
        <v>95.1</v>
      </c>
      <c r="W2348">
        <v>104.9</v>
      </c>
      <c r="X2348">
        <v>2.67</v>
      </c>
      <c r="Y2348">
        <v>2.25</v>
      </c>
      <c r="Z2348">
        <v>4</v>
      </c>
      <c r="AA2348">
        <v>4</v>
      </c>
      <c r="AB2348" s="1">
        <v>94.6</v>
      </c>
      <c r="AC2348" s="1">
        <v>94.1</v>
      </c>
      <c r="AD2348" s="1">
        <v>99.1</v>
      </c>
      <c r="AE2348" s="1">
        <v>93.5</v>
      </c>
      <c r="AF2348" s="1">
        <v>102.7</v>
      </c>
      <c r="AG2348" s="1">
        <v>105.2</v>
      </c>
      <c r="AH2348" s="1">
        <v>102.9</v>
      </c>
      <c r="AI2348" s="1">
        <v>107.8</v>
      </c>
      <c r="AJ2348">
        <v>4272274.3143941397</v>
      </c>
      <c r="AK2348">
        <v>4247552.6357851503</v>
      </c>
      <c r="AL2348">
        <v>4473805.5643541003</v>
      </c>
      <c r="AM2348">
        <v>4222508.4879428102</v>
      </c>
      <c r="AN2348">
        <v>4636703.6762075201</v>
      </c>
      <c r="AO2348">
        <v>4751008.65625</v>
      </c>
      <c r="AP2348">
        <v>4647099.9639233397</v>
      </c>
      <c r="AQ2348">
        <v>4864690.6537340702</v>
      </c>
      <c r="AR2348">
        <v>3349091.046875</v>
      </c>
      <c r="AS2348">
        <v>3431895.375</v>
      </c>
      <c r="AT2348">
        <v>3427584.375</v>
      </c>
      <c r="AU2348">
        <v>3236837.546875</v>
      </c>
      <c r="AV2348">
        <v>4485402.25</v>
      </c>
      <c r="AW2348">
        <v>4751008.65625</v>
      </c>
      <c r="AX2348">
        <v>3954309</v>
      </c>
      <c r="AY2348">
        <v>4354734.53125</v>
      </c>
      <c r="AZ2348">
        <v>7</v>
      </c>
      <c r="BA2348">
        <v>7</v>
      </c>
      <c r="BB2348">
        <v>7</v>
      </c>
      <c r="BC2348">
        <v>6</v>
      </c>
      <c r="BD2348">
        <v>7</v>
      </c>
      <c r="BE2348">
        <v>7</v>
      </c>
      <c r="BF2348">
        <v>7</v>
      </c>
      <c r="BG2348">
        <v>7</v>
      </c>
      <c r="BH2348" t="s">
        <v>70</v>
      </c>
      <c r="BI2348" t="s">
        <v>70</v>
      </c>
      <c r="BJ2348" t="s">
        <v>70</v>
      </c>
      <c r="BK2348" t="s">
        <v>70</v>
      </c>
      <c r="BL2348" t="s">
        <v>70</v>
      </c>
      <c r="BM2348" t="s">
        <v>70</v>
      </c>
      <c r="BN2348" t="s">
        <v>70</v>
      </c>
      <c r="BO2348" t="s">
        <v>70</v>
      </c>
      <c r="BQ2348">
        <v>0</v>
      </c>
    </row>
    <row r="2349" spans="1:70">
      <c r="A2349" t="b">
        <v>0</v>
      </c>
      <c r="B2349" t="s">
        <v>70</v>
      </c>
      <c r="C2349" t="s">
        <v>71</v>
      </c>
      <c r="D2349" t="s">
        <v>2606</v>
      </c>
      <c r="E2349" s="1" t="s">
        <v>2606</v>
      </c>
      <c r="F2349">
        <v>0</v>
      </c>
      <c r="G2349">
        <v>26.122</v>
      </c>
      <c r="H2349">
        <v>9</v>
      </c>
      <c r="I2349">
        <v>5</v>
      </c>
      <c r="J2349">
        <v>31</v>
      </c>
      <c r="K2349">
        <v>5</v>
      </c>
      <c r="L2349">
        <v>1</v>
      </c>
      <c r="M2349">
        <v>622</v>
      </c>
      <c r="N2349">
        <v>69.900000000000006</v>
      </c>
      <c r="O2349">
        <v>8.48</v>
      </c>
      <c r="P2349">
        <v>39.200000000000003</v>
      </c>
      <c r="Q2349" s="1">
        <v>5</v>
      </c>
      <c r="R2349">
        <v>0</v>
      </c>
      <c r="S2349">
        <v>100</v>
      </c>
      <c r="T2349">
        <v>3.61</v>
      </c>
      <c r="U2349">
        <v>2</v>
      </c>
      <c r="V2349">
        <v>97.4</v>
      </c>
      <c r="W2349">
        <v>102.6</v>
      </c>
      <c r="X2349">
        <v>6.99</v>
      </c>
      <c r="Y2349">
        <v>3.57</v>
      </c>
      <c r="Z2349">
        <v>4</v>
      </c>
      <c r="AA2349">
        <v>4</v>
      </c>
      <c r="AB2349" s="1">
        <v>99.7</v>
      </c>
      <c r="AC2349" s="1">
        <v>100.2</v>
      </c>
      <c r="AD2349" s="1">
        <v>86.1</v>
      </c>
      <c r="AE2349" s="1">
        <v>98.4</v>
      </c>
      <c r="AF2349" s="1">
        <v>99.8</v>
      </c>
      <c r="AG2349" s="1">
        <v>107.3</v>
      </c>
      <c r="AH2349" s="1">
        <v>101.8</v>
      </c>
      <c r="AI2349" s="1">
        <v>106.8</v>
      </c>
      <c r="AJ2349">
        <v>7162484.2928554201</v>
      </c>
      <c r="AK2349">
        <v>7194361.3804037096</v>
      </c>
      <c r="AL2349">
        <v>6182207.06370195</v>
      </c>
      <c r="AM2349">
        <v>7064525.96440838</v>
      </c>
      <c r="AN2349">
        <v>7163982.0477776201</v>
      </c>
      <c r="AO2349">
        <v>7705648.15625</v>
      </c>
      <c r="AP2349">
        <v>7309423.0912626795</v>
      </c>
      <c r="AQ2349">
        <v>7666908.38027828</v>
      </c>
      <c r="AR2349">
        <v>5614764</v>
      </c>
      <c r="AS2349">
        <v>5812828.625</v>
      </c>
      <c r="AT2349">
        <v>4736467.875</v>
      </c>
      <c r="AU2349">
        <v>5415435.625</v>
      </c>
      <c r="AV2349">
        <v>6930212.375</v>
      </c>
      <c r="AW2349">
        <v>7705648.15625</v>
      </c>
      <c r="AX2349">
        <v>6219732.25</v>
      </c>
      <c r="AY2349">
        <v>6863201.1875</v>
      </c>
      <c r="AZ2349">
        <v>4</v>
      </c>
      <c r="BA2349">
        <v>4</v>
      </c>
      <c r="BB2349">
        <v>4</v>
      </c>
      <c r="BC2349">
        <v>5</v>
      </c>
      <c r="BD2349">
        <v>5</v>
      </c>
      <c r="BE2349">
        <v>5</v>
      </c>
      <c r="BF2349">
        <v>4</v>
      </c>
      <c r="BG2349">
        <v>4</v>
      </c>
      <c r="BH2349" t="s">
        <v>70</v>
      </c>
      <c r="BI2349" t="s">
        <v>70</v>
      </c>
      <c r="BJ2349" t="s">
        <v>70</v>
      </c>
      <c r="BK2349" t="s">
        <v>70</v>
      </c>
      <c r="BL2349" t="s">
        <v>70</v>
      </c>
      <c r="BM2349" t="s">
        <v>70</v>
      </c>
      <c r="BN2349" t="s">
        <v>70</v>
      </c>
      <c r="BO2349" t="s">
        <v>70</v>
      </c>
      <c r="BQ2349">
        <v>0</v>
      </c>
    </row>
    <row r="2350" spans="1:70">
      <c r="A2350" t="b">
        <v>0</v>
      </c>
      <c r="B2350" t="s">
        <v>70</v>
      </c>
      <c r="C2350" t="s">
        <v>71</v>
      </c>
      <c r="D2350" t="s">
        <v>2607</v>
      </c>
      <c r="E2350" s="1" t="s">
        <v>2607</v>
      </c>
      <c r="F2350">
        <v>0</v>
      </c>
      <c r="G2350">
        <v>26.114999999999998</v>
      </c>
      <c r="H2350">
        <v>19</v>
      </c>
      <c r="I2350">
        <v>6</v>
      </c>
      <c r="J2350">
        <v>24</v>
      </c>
      <c r="K2350">
        <v>6</v>
      </c>
      <c r="L2350">
        <v>1</v>
      </c>
      <c r="M2350">
        <v>351</v>
      </c>
      <c r="N2350">
        <v>40.9</v>
      </c>
      <c r="O2350">
        <v>9.64</v>
      </c>
      <c r="P2350">
        <v>25.95</v>
      </c>
      <c r="Q2350" s="1">
        <v>6</v>
      </c>
      <c r="R2350">
        <v>0</v>
      </c>
      <c r="S2350">
        <v>100</v>
      </c>
      <c r="T2350">
        <v>7.0000000000000007E-2</v>
      </c>
      <c r="U2350">
        <v>2</v>
      </c>
      <c r="V2350">
        <v>100</v>
      </c>
      <c r="W2350">
        <v>100</v>
      </c>
      <c r="X2350">
        <v>9.5</v>
      </c>
      <c r="Y2350">
        <v>5.36</v>
      </c>
      <c r="Z2350">
        <v>4</v>
      </c>
      <c r="AA2350">
        <v>4</v>
      </c>
      <c r="AB2350" s="1">
        <v>102.7</v>
      </c>
      <c r="AC2350" s="1">
        <v>111.5</v>
      </c>
      <c r="AD2350" s="1">
        <v>88.9</v>
      </c>
      <c r="AE2350" s="1">
        <v>97.1</v>
      </c>
      <c r="AF2350" s="1">
        <v>105.3</v>
      </c>
      <c r="AG2350" s="1">
        <v>94.3</v>
      </c>
      <c r="AH2350" s="1">
        <v>103.7</v>
      </c>
      <c r="AI2350" s="1">
        <v>96.4</v>
      </c>
      <c r="AJ2350">
        <v>4052994.9173859698</v>
      </c>
      <c r="AK2350">
        <v>4401544.9206394404</v>
      </c>
      <c r="AL2350">
        <v>3509401.11146252</v>
      </c>
      <c r="AM2350">
        <v>3832901.5031313798</v>
      </c>
      <c r="AN2350">
        <v>4153745.3948973999</v>
      </c>
      <c r="AO2350">
        <v>3722877.40625</v>
      </c>
      <c r="AP2350">
        <v>4090910.3036183701</v>
      </c>
      <c r="AQ2350">
        <v>3804730.1340892799</v>
      </c>
      <c r="AR2350">
        <v>3177195.09375</v>
      </c>
      <c r="AS2350">
        <v>3556316.53125</v>
      </c>
      <c r="AT2350">
        <v>2688710.59375</v>
      </c>
      <c r="AU2350">
        <v>2938177.515625</v>
      </c>
      <c r="AV2350">
        <v>4018203.5</v>
      </c>
      <c r="AW2350">
        <v>3722877.40625</v>
      </c>
      <c r="AX2350">
        <v>3481036.25</v>
      </c>
      <c r="AY2350">
        <v>3405887.625</v>
      </c>
      <c r="AZ2350">
        <v>5</v>
      </c>
      <c r="BA2350">
        <v>5</v>
      </c>
      <c r="BB2350">
        <v>4</v>
      </c>
      <c r="BC2350">
        <v>5</v>
      </c>
      <c r="BD2350">
        <v>4</v>
      </c>
      <c r="BE2350">
        <v>4</v>
      </c>
      <c r="BF2350">
        <v>4</v>
      </c>
      <c r="BG2350">
        <v>4</v>
      </c>
      <c r="BH2350" t="s">
        <v>70</v>
      </c>
      <c r="BI2350" t="s">
        <v>70</v>
      </c>
      <c r="BJ2350" t="s">
        <v>70</v>
      </c>
      <c r="BK2350" t="s">
        <v>70</v>
      </c>
      <c r="BL2350" t="s">
        <v>70</v>
      </c>
      <c r="BM2350" t="s">
        <v>70</v>
      </c>
      <c r="BN2350" t="s">
        <v>70</v>
      </c>
      <c r="BO2350" t="s">
        <v>70</v>
      </c>
      <c r="BQ2350">
        <v>0</v>
      </c>
    </row>
    <row r="2351" spans="1:70">
      <c r="A2351" t="b">
        <v>0</v>
      </c>
      <c r="B2351" t="s">
        <v>70</v>
      </c>
      <c r="C2351" t="s">
        <v>71</v>
      </c>
      <c r="D2351" t="s">
        <v>2608</v>
      </c>
      <c r="E2351" s="1" t="s">
        <v>2608</v>
      </c>
      <c r="F2351">
        <v>0</v>
      </c>
      <c r="G2351">
        <v>26.079000000000001</v>
      </c>
      <c r="H2351">
        <v>19</v>
      </c>
      <c r="I2351">
        <v>6</v>
      </c>
      <c r="J2351">
        <v>33</v>
      </c>
      <c r="K2351">
        <v>6</v>
      </c>
      <c r="L2351">
        <v>1</v>
      </c>
      <c r="M2351">
        <v>436</v>
      </c>
      <c r="N2351">
        <v>50.2</v>
      </c>
      <c r="O2351">
        <v>7.65</v>
      </c>
      <c r="P2351">
        <v>33.58</v>
      </c>
      <c r="Q2351" s="1">
        <v>6</v>
      </c>
      <c r="R2351">
        <v>0</v>
      </c>
      <c r="S2351">
        <v>100</v>
      </c>
      <c r="T2351">
        <v>13.15</v>
      </c>
      <c r="U2351">
        <v>2</v>
      </c>
      <c r="V2351">
        <v>90.7</v>
      </c>
      <c r="W2351">
        <v>109.3</v>
      </c>
      <c r="X2351">
        <v>10.68</v>
      </c>
      <c r="Y2351">
        <v>7.46</v>
      </c>
      <c r="Z2351">
        <v>4</v>
      </c>
      <c r="AA2351">
        <v>4</v>
      </c>
      <c r="AB2351" s="1">
        <v>100</v>
      </c>
      <c r="AC2351" s="1">
        <v>93.7</v>
      </c>
      <c r="AD2351" s="1">
        <v>77.099999999999994</v>
      </c>
      <c r="AE2351" s="1">
        <v>91.3</v>
      </c>
      <c r="AF2351" s="1">
        <v>109.9</v>
      </c>
      <c r="AG2351" s="1">
        <v>113.1</v>
      </c>
      <c r="AH2351" s="1">
        <v>97.9</v>
      </c>
      <c r="AI2351" s="1">
        <v>116.8</v>
      </c>
      <c r="AJ2351">
        <v>5956977.5928394301</v>
      </c>
      <c r="AK2351">
        <v>5580955.4179497501</v>
      </c>
      <c r="AL2351">
        <v>4593453.3414225401</v>
      </c>
      <c r="AM2351">
        <v>5438735.1495586</v>
      </c>
      <c r="AN2351">
        <v>6543450.9371459996</v>
      </c>
      <c r="AO2351">
        <v>6735827.65625</v>
      </c>
      <c r="AP2351">
        <v>5831340.16907332</v>
      </c>
      <c r="AQ2351">
        <v>6952157.1036198102</v>
      </c>
      <c r="AR2351">
        <v>4669751.71875</v>
      </c>
      <c r="AS2351">
        <v>4509244.90625</v>
      </c>
      <c r="AT2351">
        <v>3519251.9375</v>
      </c>
      <c r="AU2351">
        <v>4169157.3125</v>
      </c>
      <c r="AV2351">
        <v>6329929.96875</v>
      </c>
      <c r="AW2351">
        <v>6735827.65625</v>
      </c>
      <c r="AX2351">
        <v>4962002.34375</v>
      </c>
      <c r="AY2351">
        <v>6223375.90625</v>
      </c>
      <c r="AZ2351">
        <v>6</v>
      </c>
      <c r="BA2351">
        <v>6</v>
      </c>
      <c r="BB2351">
        <v>4</v>
      </c>
      <c r="BC2351">
        <v>6</v>
      </c>
      <c r="BD2351">
        <v>6</v>
      </c>
      <c r="BE2351">
        <v>6</v>
      </c>
      <c r="BF2351">
        <v>5</v>
      </c>
      <c r="BG2351">
        <v>6</v>
      </c>
      <c r="BH2351" t="s">
        <v>70</v>
      </c>
      <c r="BI2351" t="s">
        <v>70</v>
      </c>
      <c r="BJ2351" t="s">
        <v>70</v>
      </c>
      <c r="BK2351" t="s">
        <v>70</v>
      </c>
      <c r="BL2351" t="s">
        <v>70</v>
      </c>
      <c r="BM2351" t="s">
        <v>70</v>
      </c>
      <c r="BN2351" t="s">
        <v>70</v>
      </c>
      <c r="BO2351" t="s">
        <v>70</v>
      </c>
      <c r="BQ2351">
        <v>0</v>
      </c>
    </row>
    <row r="2352" spans="1:70">
      <c r="A2352" t="b">
        <v>0</v>
      </c>
      <c r="B2352" t="s">
        <v>70</v>
      </c>
      <c r="C2352" t="s">
        <v>71</v>
      </c>
      <c r="D2352" t="s">
        <v>2609</v>
      </c>
      <c r="E2352" s="1" t="s">
        <v>2609</v>
      </c>
      <c r="F2352">
        <v>0</v>
      </c>
      <c r="G2352">
        <v>26.071000000000002</v>
      </c>
      <c r="H2352">
        <v>11</v>
      </c>
      <c r="I2352">
        <v>5</v>
      </c>
      <c r="J2352">
        <v>19</v>
      </c>
      <c r="K2352">
        <v>5</v>
      </c>
      <c r="L2352">
        <v>1</v>
      </c>
      <c r="M2352">
        <v>615</v>
      </c>
      <c r="N2352">
        <v>72.3</v>
      </c>
      <c r="O2352">
        <v>6.39</v>
      </c>
      <c r="P2352">
        <v>12.96</v>
      </c>
      <c r="Q2352" s="1">
        <v>5</v>
      </c>
      <c r="R2352">
        <v>0</v>
      </c>
      <c r="S2352">
        <v>100</v>
      </c>
      <c r="T2352">
        <v>13</v>
      </c>
      <c r="U2352">
        <v>2</v>
      </c>
      <c r="V2352">
        <v>90.8</v>
      </c>
      <c r="W2352">
        <v>109.2</v>
      </c>
      <c r="X2352">
        <v>17.510000000000002</v>
      </c>
      <c r="Y2352">
        <v>9.0399999999999991</v>
      </c>
      <c r="Z2352">
        <v>4</v>
      </c>
      <c r="AA2352">
        <v>4</v>
      </c>
      <c r="AB2352" s="1">
        <v>85.5</v>
      </c>
      <c r="AC2352" s="1">
        <v>99</v>
      </c>
      <c r="AD2352" s="1">
        <v>106.4</v>
      </c>
      <c r="AE2352" s="1">
        <v>70.5</v>
      </c>
      <c r="AF2352" s="1">
        <v>98.6</v>
      </c>
      <c r="AG2352" s="1">
        <v>118.5</v>
      </c>
      <c r="AH2352" s="1">
        <v>104</v>
      </c>
      <c r="AI2352" s="1">
        <v>117.6</v>
      </c>
      <c r="AJ2352">
        <v>848494.42129315401</v>
      </c>
      <c r="AK2352">
        <v>982253.12117822794</v>
      </c>
      <c r="AL2352">
        <v>1056482.7861238101</v>
      </c>
      <c r="AM2352">
        <v>699715.42017845996</v>
      </c>
      <c r="AN2352">
        <v>978248.193497031</v>
      </c>
      <c r="AO2352">
        <v>1175738.0546875</v>
      </c>
      <c r="AP2352">
        <v>1032592.73796446</v>
      </c>
      <c r="AQ2352">
        <v>1166877.06167996</v>
      </c>
      <c r="AR2352">
        <v>665145.7421875</v>
      </c>
      <c r="AS2352">
        <v>793631.1171875</v>
      </c>
      <c r="AT2352">
        <v>809419.1484375</v>
      </c>
      <c r="AU2352">
        <v>536379.0625</v>
      </c>
      <c r="AV2352">
        <v>946326.734375</v>
      </c>
      <c r="AW2352">
        <v>1175738.0546875</v>
      </c>
      <c r="AX2352">
        <v>878653.5234375</v>
      </c>
      <c r="AY2352">
        <v>1044555.59375</v>
      </c>
      <c r="AZ2352">
        <v>3</v>
      </c>
      <c r="BA2352">
        <v>4</v>
      </c>
      <c r="BB2352">
        <v>4</v>
      </c>
      <c r="BC2352">
        <v>3</v>
      </c>
      <c r="BD2352">
        <v>3</v>
      </c>
      <c r="BE2352">
        <v>4</v>
      </c>
      <c r="BF2352">
        <v>4</v>
      </c>
      <c r="BG2352">
        <v>4</v>
      </c>
      <c r="BH2352" t="s">
        <v>70</v>
      </c>
      <c r="BI2352" t="s">
        <v>70</v>
      </c>
      <c r="BJ2352" t="s">
        <v>70</v>
      </c>
      <c r="BK2352" t="s">
        <v>70</v>
      </c>
      <c r="BL2352" t="s">
        <v>70</v>
      </c>
      <c r="BM2352" t="s">
        <v>70</v>
      </c>
      <c r="BN2352" t="s">
        <v>70</v>
      </c>
      <c r="BO2352" t="s">
        <v>70</v>
      </c>
      <c r="BQ2352">
        <v>0</v>
      </c>
    </row>
    <row r="2353" spans="1:69">
      <c r="A2353" t="b">
        <v>0</v>
      </c>
      <c r="B2353" t="s">
        <v>70</v>
      </c>
      <c r="C2353" t="s">
        <v>71</v>
      </c>
      <c r="D2353" t="s">
        <v>2610</v>
      </c>
      <c r="E2353" s="1" t="s">
        <v>2610</v>
      </c>
      <c r="F2353">
        <v>0</v>
      </c>
      <c r="G2353">
        <v>26.053999999999998</v>
      </c>
      <c r="H2353">
        <v>15</v>
      </c>
      <c r="I2353">
        <v>6</v>
      </c>
      <c r="J2353">
        <v>36</v>
      </c>
      <c r="K2353">
        <v>6</v>
      </c>
      <c r="L2353">
        <v>1</v>
      </c>
      <c r="M2353">
        <v>407</v>
      </c>
      <c r="N2353">
        <v>46.6</v>
      </c>
      <c r="O2353">
        <v>5.21</v>
      </c>
      <c r="P2353">
        <v>39.28</v>
      </c>
      <c r="Q2353" s="1">
        <v>6</v>
      </c>
      <c r="R2353">
        <v>0</v>
      </c>
      <c r="S2353">
        <v>100</v>
      </c>
      <c r="T2353">
        <v>9.24</v>
      </c>
      <c r="U2353">
        <v>2</v>
      </c>
      <c r="V2353">
        <v>93.5</v>
      </c>
      <c r="W2353">
        <v>106.5</v>
      </c>
      <c r="X2353">
        <v>8.18</v>
      </c>
      <c r="Y2353">
        <v>4.37</v>
      </c>
      <c r="Z2353">
        <v>4</v>
      </c>
      <c r="AA2353">
        <v>4</v>
      </c>
      <c r="AB2353" s="1">
        <v>85.6</v>
      </c>
      <c r="AC2353" s="1">
        <v>89.1</v>
      </c>
      <c r="AD2353" s="1">
        <v>96.9</v>
      </c>
      <c r="AE2353" s="1">
        <v>102.6</v>
      </c>
      <c r="AF2353" s="1">
        <v>112.6</v>
      </c>
      <c r="AG2353" s="1">
        <v>101.3</v>
      </c>
      <c r="AH2353" s="1">
        <v>106.1</v>
      </c>
      <c r="AI2353" s="1">
        <v>105.8</v>
      </c>
      <c r="AJ2353">
        <v>2630258.1551186</v>
      </c>
      <c r="AK2353">
        <v>2738132.75445966</v>
      </c>
      <c r="AL2353">
        <v>2977043.53008876</v>
      </c>
      <c r="AM2353">
        <v>3151779.8684069202</v>
      </c>
      <c r="AN2353">
        <v>3458630.2646465101</v>
      </c>
      <c r="AO2353">
        <v>3111835.109375</v>
      </c>
      <c r="AP2353">
        <v>3260088.5737255402</v>
      </c>
      <c r="AQ2353">
        <v>3248783.9999546902</v>
      </c>
      <c r="AR2353">
        <v>2061893.359375</v>
      </c>
      <c r="AS2353">
        <v>2212329.296875</v>
      </c>
      <c r="AT2353">
        <v>2280847.421875</v>
      </c>
      <c r="AU2353">
        <v>2416051.84375</v>
      </c>
      <c r="AV2353">
        <v>3345770.84375</v>
      </c>
      <c r="AW2353">
        <v>3111835.109375</v>
      </c>
      <c r="AX2353">
        <v>2774073.65625</v>
      </c>
      <c r="AY2353">
        <v>2908220.25</v>
      </c>
      <c r="AZ2353">
        <v>6</v>
      </c>
      <c r="BA2353">
        <v>6</v>
      </c>
      <c r="BB2353">
        <v>6</v>
      </c>
      <c r="BC2353">
        <v>6</v>
      </c>
      <c r="BD2353">
        <v>6</v>
      </c>
      <c r="BE2353">
        <v>5</v>
      </c>
      <c r="BF2353">
        <v>5</v>
      </c>
      <c r="BG2353">
        <v>6</v>
      </c>
      <c r="BH2353" t="s">
        <v>70</v>
      </c>
      <c r="BI2353" t="s">
        <v>70</v>
      </c>
      <c r="BJ2353" t="s">
        <v>70</v>
      </c>
      <c r="BK2353" t="s">
        <v>70</v>
      </c>
      <c r="BL2353" t="s">
        <v>70</v>
      </c>
      <c r="BM2353" t="s">
        <v>70</v>
      </c>
      <c r="BN2353" t="s">
        <v>70</v>
      </c>
      <c r="BO2353" t="s">
        <v>70</v>
      </c>
      <c r="BP2353" s="8" t="s">
        <v>99</v>
      </c>
      <c r="BQ2353">
        <v>0</v>
      </c>
    </row>
    <row r="2354" spans="1:69">
      <c r="A2354" t="b">
        <v>0</v>
      </c>
      <c r="B2354" t="s">
        <v>70</v>
      </c>
      <c r="C2354" t="s">
        <v>71</v>
      </c>
      <c r="D2354" t="s">
        <v>2611</v>
      </c>
      <c r="E2354" s="1" t="s">
        <v>2611</v>
      </c>
      <c r="F2354">
        <v>0</v>
      </c>
      <c r="G2354">
        <v>26.053000000000001</v>
      </c>
      <c r="H2354">
        <v>50</v>
      </c>
      <c r="I2354">
        <v>7</v>
      </c>
      <c r="J2354">
        <v>19</v>
      </c>
      <c r="K2354">
        <v>7</v>
      </c>
      <c r="L2354">
        <v>1</v>
      </c>
      <c r="M2354">
        <v>232</v>
      </c>
      <c r="N2354">
        <v>25.8</v>
      </c>
      <c r="O2354">
        <v>6.42</v>
      </c>
      <c r="P2354">
        <v>26.28</v>
      </c>
      <c r="Q2354" s="1">
        <v>7</v>
      </c>
      <c r="R2354">
        <v>0</v>
      </c>
      <c r="S2354">
        <v>100</v>
      </c>
      <c r="T2354">
        <v>125.57</v>
      </c>
      <c r="U2354">
        <v>2</v>
      </c>
      <c r="V2354">
        <v>11.2</v>
      </c>
      <c r="W2354">
        <v>188.8</v>
      </c>
      <c r="X2354">
        <v>39.08</v>
      </c>
      <c r="Y2354">
        <v>8.67</v>
      </c>
      <c r="Z2354">
        <v>4</v>
      </c>
      <c r="AA2354">
        <v>4</v>
      </c>
      <c r="AB2354" s="1">
        <v>17.8</v>
      </c>
      <c r="AC2354" s="1">
        <v>6.9</v>
      </c>
      <c r="AD2354" s="1">
        <v>10.3</v>
      </c>
      <c r="AE2354" s="1">
        <v>11.6</v>
      </c>
      <c r="AF2354" s="1">
        <v>193.2</v>
      </c>
      <c r="AG2354" s="1">
        <v>209.3</v>
      </c>
      <c r="AH2354" s="1">
        <v>175.6</v>
      </c>
      <c r="AI2354" s="1">
        <v>175.2</v>
      </c>
      <c r="AJ2354">
        <v>465707.49652887299</v>
      </c>
      <c r="AK2354">
        <v>180595.54849311101</v>
      </c>
      <c r="AL2354">
        <v>269619.11672532401</v>
      </c>
      <c r="AM2354">
        <v>303203.97522678098</v>
      </c>
      <c r="AN2354">
        <v>5053358.7447065599</v>
      </c>
      <c r="AO2354">
        <v>5474797.375</v>
      </c>
      <c r="AP2354">
        <v>4592054.59783246</v>
      </c>
      <c r="AQ2354">
        <v>4582371.2847321704</v>
      </c>
      <c r="AR2354">
        <v>365074.125</v>
      </c>
      <c r="AS2354">
        <v>145915.796875</v>
      </c>
      <c r="AT2354">
        <v>206567.375</v>
      </c>
      <c r="AU2354">
        <v>232426.296875</v>
      </c>
      <c r="AV2354">
        <v>4888461.34375</v>
      </c>
      <c r="AW2354">
        <v>5474797.375</v>
      </c>
      <c r="AX2354">
        <v>3907469.8125</v>
      </c>
      <c r="AY2354">
        <v>4102010.15625</v>
      </c>
      <c r="AZ2354">
        <v>1</v>
      </c>
      <c r="BA2354">
        <v>1</v>
      </c>
      <c r="BB2354">
        <v>1</v>
      </c>
      <c r="BC2354">
        <v>1</v>
      </c>
      <c r="BD2354">
        <v>6</v>
      </c>
      <c r="BE2354">
        <v>6</v>
      </c>
      <c r="BF2354">
        <v>5</v>
      </c>
      <c r="BG2354">
        <v>5</v>
      </c>
      <c r="BH2354" t="s">
        <v>191</v>
      </c>
      <c r="BI2354" t="s">
        <v>191</v>
      </c>
      <c r="BJ2354" t="s">
        <v>191</v>
      </c>
      <c r="BK2354" t="s">
        <v>191</v>
      </c>
      <c r="BL2354" t="s">
        <v>70</v>
      </c>
      <c r="BM2354" t="s">
        <v>70</v>
      </c>
      <c r="BN2354" t="s">
        <v>70</v>
      </c>
      <c r="BO2354" t="s">
        <v>70</v>
      </c>
      <c r="BQ2354">
        <v>0</v>
      </c>
    </row>
    <row r="2355" spans="1:69">
      <c r="A2355" t="b">
        <v>0</v>
      </c>
      <c r="B2355" t="s">
        <v>70</v>
      </c>
      <c r="C2355" t="s">
        <v>71</v>
      </c>
      <c r="D2355" t="s">
        <v>2612</v>
      </c>
      <c r="E2355" s="1" t="s">
        <v>2612</v>
      </c>
      <c r="F2355">
        <v>0</v>
      </c>
      <c r="G2355">
        <v>26.036000000000001</v>
      </c>
      <c r="H2355">
        <v>19</v>
      </c>
      <c r="I2355">
        <v>8</v>
      </c>
      <c r="J2355">
        <v>32</v>
      </c>
      <c r="K2355">
        <v>8</v>
      </c>
      <c r="L2355">
        <v>1</v>
      </c>
      <c r="M2355">
        <v>584</v>
      </c>
      <c r="N2355">
        <v>67.5</v>
      </c>
      <c r="O2355">
        <v>6.44</v>
      </c>
      <c r="P2355">
        <v>31.96</v>
      </c>
      <c r="Q2355" s="1">
        <v>8</v>
      </c>
      <c r="R2355">
        <v>0</v>
      </c>
      <c r="S2355">
        <v>100</v>
      </c>
      <c r="T2355">
        <v>11.24</v>
      </c>
      <c r="U2355">
        <v>2</v>
      </c>
      <c r="V2355">
        <v>107.9</v>
      </c>
      <c r="W2355">
        <v>92.1</v>
      </c>
      <c r="X2355">
        <v>4.0199999999999996</v>
      </c>
      <c r="Y2355">
        <v>10.1</v>
      </c>
      <c r="Z2355">
        <v>4</v>
      </c>
      <c r="AA2355">
        <v>4</v>
      </c>
      <c r="AB2355" s="1">
        <v>102.3</v>
      </c>
      <c r="AC2355" s="1">
        <v>104.3</v>
      </c>
      <c r="AD2355" s="1">
        <v>106.7</v>
      </c>
      <c r="AE2355" s="1">
        <v>112.1</v>
      </c>
      <c r="AF2355" s="1">
        <v>88.8</v>
      </c>
      <c r="AG2355" s="1">
        <v>87.1</v>
      </c>
      <c r="AH2355" s="1">
        <v>107.6</v>
      </c>
      <c r="AI2355" s="1">
        <v>91.1</v>
      </c>
      <c r="AJ2355">
        <v>3670404.0344050699</v>
      </c>
      <c r="AK2355">
        <v>3743278.9828661601</v>
      </c>
      <c r="AL2355">
        <v>3829920.2608834901</v>
      </c>
      <c r="AM2355">
        <v>4025390.57916121</v>
      </c>
      <c r="AN2355">
        <v>3186667.5959364702</v>
      </c>
      <c r="AO2355">
        <v>3124683.65625</v>
      </c>
      <c r="AP2355">
        <v>3862524.0589317498</v>
      </c>
      <c r="AQ2355">
        <v>3271614.6699842601</v>
      </c>
      <c r="AR2355">
        <v>2877277.15625</v>
      </c>
      <c r="AS2355">
        <v>3024457.359375</v>
      </c>
      <c r="AT2355">
        <v>2934274.78125</v>
      </c>
      <c r="AU2355">
        <v>3085733.375</v>
      </c>
      <c r="AV2355">
        <v>3082682.65625</v>
      </c>
      <c r="AW2355">
        <v>3124683.65625</v>
      </c>
      <c r="AX2355">
        <v>3286697.890625</v>
      </c>
      <c r="AY2355">
        <v>2928657.625</v>
      </c>
      <c r="AZ2355">
        <v>7</v>
      </c>
      <c r="BA2355">
        <v>7</v>
      </c>
      <c r="BB2355">
        <v>6</v>
      </c>
      <c r="BC2355">
        <v>7</v>
      </c>
      <c r="BD2355">
        <v>7</v>
      </c>
      <c r="BE2355">
        <v>7</v>
      </c>
      <c r="BF2355">
        <v>7</v>
      </c>
      <c r="BG2355">
        <v>6</v>
      </c>
      <c r="BH2355" t="s">
        <v>70</v>
      </c>
      <c r="BI2355" t="s">
        <v>70</v>
      </c>
      <c r="BJ2355" t="s">
        <v>70</v>
      </c>
      <c r="BK2355" t="s">
        <v>70</v>
      </c>
      <c r="BL2355" t="s">
        <v>70</v>
      </c>
      <c r="BM2355" t="s">
        <v>70</v>
      </c>
      <c r="BN2355" t="s">
        <v>70</v>
      </c>
      <c r="BO2355" t="s">
        <v>70</v>
      </c>
      <c r="BQ2355">
        <v>0</v>
      </c>
    </row>
    <row r="2356" spans="1:69">
      <c r="A2356" t="b">
        <v>0</v>
      </c>
      <c r="B2356" t="s">
        <v>70</v>
      </c>
      <c r="C2356" t="s">
        <v>71</v>
      </c>
      <c r="D2356" t="s">
        <v>2613</v>
      </c>
      <c r="E2356" s="1" t="s">
        <v>2613</v>
      </c>
      <c r="F2356">
        <v>0</v>
      </c>
      <c r="G2356">
        <v>26.012</v>
      </c>
      <c r="H2356">
        <v>17</v>
      </c>
      <c r="I2356">
        <v>7</v>
      </c>
      <c r="J2356">
        <v>33</v>
      </c>
      <c r="K2356">
        <v>7</v>
      </c>
      <c r="L2356">
        <v>1</v>
      </c>
      <c r="M2356">
        <v>548</v>
      </c>
      <c r="N2356">
        <v>61.9</v>
      </c>
      <c r="O2356">
        <v>6.06</v>
      </c>
      <c r="P2356">
        <v>35.369999999999997</v>
      </c>
      <c r="Q2356" s="1">
        <v>7</v>
      </c>
      <c r="R2356">
        <v>0</v>
      </c>
      <c r="S2356">
        <v>100</v>
      </c>
      <c r="T2356">
        <v>6.56</v>
      </c>
      <c r="U2356">
        <v>2</v>
      </c>
      <c r="V2356">
        <v>104.6</v>
      </c>
      <c r="W2356">
        <v>95.4</v>
      </c>
      <c r="X2356">
        <v>2.21</v>
      </c>
      <c r="Y2356">
        <v>6.53</v>
      </c>
      <c r="Z2356">
        <v>4</v>
      </c>
      <c r="AA2356">
        <v>4</v>
      </c>
      <c r="AB2356" s="1">
        <v>102.6</v>
      </c>
      <c r="AC2356" s="1">
        <v>104</v>
      </c>
      <c r="AD2356" s="1">
        <v>108.1</v>
      </c>
      <c r="AE2356" s="1">
        <v>105.3</v>
      </c>
      <c r="AF2356" s="1">
        <v>87.5</v>
      </c>
      <c r="AG2356" s="1">
        <v>98</v>
      </c>
      <c r="AH2356" s="1">
        <v>101.7</v>
      </c>
      <c r="AI2356" s="1">
        <v>92.8</v>
      </c>
      <c r="AJ2356">
        <v>6504386.3870794801</v>
      </c>
      <c r="AK2356">
        <v>6589018.42753415</v>
      </c>
      <c r="AL2356">
        <v>6848571.5038640201</v>
      </c>
      <c r="AM2356">
        <v>6675998.36521322</v>
      </c>
      <c r="AN2356">
        <v>5543332.3187723402</v>
      </c>
      <c r="AO2356">
        <v>6209409.46875</v>
      </c>
      <c r="AP2356">
        <v>6447046.0013345098</v>
      </c>
      <c r="AQ2356">
        <v>5884247.90144224</v>
      </c>
      <c r="AR2356">
        <v>5098872.546875</v>
      </c>
      <c r="AS2356">
        <v>5323729.640625</v>
      </c>
      <c r="AT2356">
        <v>5246999.75</v>
      </c>
      <c r="AU2356">
        <v>5117603.015625</v>
      </c>
      <c r="AV2356">
        <v>5362446.46875</v>
      </c>
      <c r="AW2356">
        <v>6209409.46875</v>
      </c>
      <c r="AX2356">
        <v>5485918.578125</v>
      </c>
      <c r="AY2356">
        <v>5267413.5625</v>
      </c>
      <c r="AZ2356">
        <v>7</v>
      </c>
      <c r="BA2356">
        <v>7</v>
      </c>
      <c r="BB2356">
        <v>7</v>
      </c>
      <c r="BC2356">
        <v>7</v>
      </c>
      <c r="BD2356">
        <v>7</v>
      </c>
      <c r="BE2356">
        <v>7</v>
      </c>
      <c r="BF2356">
        <v>7</v>
      </c>
      <c r="BG2356">
        <v>7</v>
      </c>
      <c r="BH2356" t="s">
        <v>70</v>
      </c>
      <c r="BI2356" t="s">
        <v>70</v>
      </c>
      <c r="BJ2356" t="s">
        <v>70</v>
      </c>
      <c r="BK2356" t="s">
        <v>70</v>
      </c>
      <c r="BL2356" t="s">
        <v>70</v>
      </c>
      <c r="BM2356" t="s">
        <v>70</v>
      </c>
      <c r="BN2356" t="s">
        <v>70</v>
      </c>
      <c r="BO2356" t="s">
        <v>70</v>
      </c>
      <c r="BQ2356">
        <v>0</v>
      </c>
    </row>
    <row r="2357" spans="1:69">
      <c r="A2357" t="b">
        <v>0</v>
      </c>
      <c r="B2357" t="s">
        <v>70</v>
      </c>
      <c r="C2357" t="s">
        <v>71</v>
      </c>
      <c r="D2357" t="s">
        <v>2614</v>
      </c>
      <c r="E2357" s="1" t="s">
        <v>2614</v>
      </c>
      <c r="F2357">
        <v>0</v>
      </c>
      <c r="G2357">
        <v>25.956</v>
      </c>
      <c r="H2357">
        <v>17</v>
      </c>
      <c r="I2357">
        <v>7</v>
      </c>
      <c r="J2357">
        <v>20</v>
      </c>
      <c r="K2357">
        <v>7</v>
      </c>
      <c r="L2357">
        <v>1</v>
      </c>
      <c r="M2357">
        <v>583</v>
      </c>
      <c r="N2357">
        <v>65</v>
      </c>
      <c r="O2357">
        <v>6.83</v>
      </c>
      <c r="P2357">
        <v>24.29</v>
      </c>
      <c r="Q2357" s="1">
        <v>7</v>
      </c>
      <c r="R2357">
        <v>0</v>
      </c>
      <c r="S2357">
        <v>100</v>
      </c>
      <c r="T2357">
        <v>129.11000000000001</v>
      </c>
      <c r="U2357">
        <v>2</v>
      </c>
      <c r="V2357">
        <v>191.3</v>
      </c>
      <c r="W2357">
        <v>8.6999999999999993</v>
      </c>
      <c r="X2357">
        <v>3.82</v>
      </c>
      <c r="Y2357">
        <v>89.63</v>
      </c>
      <c r="Z2357">
        <v>4</v>
      </c>
      <c r="AA2357">
        <v>3</v>
      </c>
      <c r="AB2357" s="1">
        <v>196.9</v>
      </c>
      <c r="AC2357" s="1">
        <v>189.1</v>
      </c>
      <c r="AD2357" s="1">
        <v>181.4</v>
      </c>
      <c r="AE2357" s="1">
        <v>182.4</v>
      </c>
      <c r="AF2357" s="1">
        <v>8.5</v>
      </c>
      <c r="AH2357" s="1">
        <v>34</v>
      </c>
      <c r="AI2357" s="1">
        <v>7.7</v>
      </c>
      <c r="AJ2357">
        <v>4790840.8586490396</v>
      </c>
      <c r="AK2357">
        <v>4600163.2400540598</v>
      </c>
      <c r="AL2357">
        <v>4413371.3149656598</v>
      </c>
      <c r="AM2357">
        <v>4438917.0998180201</v>
      </c>
      <c r="AN2357">
        <v>205707.76671620199</v>
      </c>
      <c r="AP2357">
        <v>828160.45504299202</v>
      </c>
      <c r="AQ2357">
        <v>187247.79313530499</v>
      </c>
      <c r="AR2357">
        <v>3755602.0625</v>
      </c>
      <c r="AS2357">
        <v>3716794.1875</v>
      </c>
      <c r="AT2357">
        <v>3381282.96875</v>
      </c>
      <c r="AU2357">
        <v>3402729.34375</v>
      </c>
      <c r="AV2357">
        <v>198995.265625</v>
      </c>
      <c r="AX2357">
        <v>704698.0625</v>
      </c>
      <c r="AY2357">
        <v>167618.96875</v>
      </c>
      <c r="AZ2357">
        <v>5</v>
      </c>
      <c r="BA2357">
        <v>5</v>
      </c>
      <c r="BB2357">
        <v>5</v>
      </c>
      <c r="BC2357">
        <v>5</v>
      </c>
      <c r="BD2357">
        <v>1</v>
      </c>
      <c r="BF2357">
        <v>3</v>
      </c>
      <c r="BG2357">
        <v>1</v>
      </c>
      <c r="BH2357" t="s">
        <v>70</v>
      </c>
      <c r="BI2357" t="s">
        <v>70</v>
      </c>
      <c r="BJ2357" t="s">
        <v>70</v>
      </c>
      <c r="BK2357" t="s">
        <v>70</v>
      </c>
      <c r="BL2357" t="s">
        <v>191</v>
      </c>
      <c r="BM2357" t="s">
        <v>159</v>
      </c>
      <c r="BN2357" t="s">
        <v>70</v>
      </c>
      <c r="BO2357" t="s">
        <v>191</v>
      </c>
      <c r="BQ2357">
        <v>0</v>
      </c>
    </row>
    <row r="2358" spans="1:69">
      <c r="A2358" t="b">
        <v>0</v>
      </c>
      <c r="B2358" t="s">
        <v>70</v>
      </c>
      <c r="C2358" t="s">
        <v>71</v>
      </c>
      <c r="D2358" t="s">
        <v>2615</v>
      </c>
      <c r="E2358" s="1" t="s">
        <v>2615</v>
      </c>
      <c r="F2358">
        <v>0</v>
      </c>
      <c r="G2358">
        <v>25.893999999999998</v>
      </c>
      <c r="H2358">
        <v>31</v>
      </c>
      <c r="I2358">
        <v>6</v>
      </c>
      <c r="J2358">
        <v>61</v>
      </c>
      <c r="K2358">
        <v>6</v>
      </c>
      <c r="L2358">
        <v>1</v>
      </c>
      <c r="M2358">
        <v>181</v>
      </c>
      <c r="N2358">
        <v>21.1</v>
      </c>
      <c r="O2358">
        <v>6.81</v>
      </c>
      <c r="P2358">
        <v>113.49</v>
      </c>
      <c r="Q2358" s="1">
        <v>6</v>
      </c>
      <c r="R2358">
        <v>0</v>
      </c>
      <c r="S2358">
        <v>100</v>
      </c>
      <c r="T2358">
        <v>20.59</v>
      </c>
      <c r="U2358">
        <v>2</v>
      </c>
      <c r="V2358">
        <v>114.6</v>
      </c>
      <c r="W2358">
        <v>85.4</v>
      </c>
      <c r="X2358">
        <v>2.27</v>
      </c>
      <c r="Y2358">
        <v>1.41</v>
      </c>
      <c r="Z2358">
        <v>4</v>
      </c>
      <c r="AA2358">
        <v>4</v>
      </c>
      <c r="AB2358" s="1">
        <v>114.6</v>
      </c>
      <c r="AC2358" s="1">
        <v>118.6</v>
      </c>
      <c r="AD2358" s="1">
        <v>112.8</v>
      </c>
      <c r="AE2358" s="1">
        <v>113.5</v>
      </c>
      <c r="AF2358" s="1">
        <v>83.7</v>
      </c>
      <c r="AG2358" s="1">
        <v>84.8</v>
      </c>
      <c r="AH2358" s="1">
        <v>85.3</v>
      </c>
      <c r="AI2358" s="1">
        <v>86.6</v>
      </c>
      <c r="AJ2358">
        <v>35264164.461192399</v>
      </c>
      <c r="AK2358">
        <v>36512574.926064201</v>
      </c>
      <c r="AL2358">
        <v>34708773.483503401</v>
      </c>
      <c r="AM2358">
        <v>34949331.782147102</v>
      </c>
      <c r="AN2358">
        <v>25775428.646962199</v>
      </c>
      <c r="AO2358">
        <v>26094995.75</v>
      </c>
      <c r="AP2358">
        <v>26269153.5114999</v>
      </c>
      <c r="AQ2358">
        <v>26663306.1156996</v>
      </c>
      <c r="AR2358">
        <v>27644034.25</v>
      </c>
      <c r="AS2358">
        <v>29501067.5</v>
      </c>
      <c r="AT2358">
        <v>26591958</v>
      </c>
      <c r="AU2358">
        <v>26791020</v>
      </c>
      <c r="AV2358">
        <v>24934344.25</v>
      </c>
      <c r="AW2358">
        <v>26094995.75</v>
      </c>
      <c r="AX2358">
        <v>22352940.75</v>
      </c>
      <c r="AY2358">
        <v>23868243.25</v>
      </c>
      <c r="AZ2358">
        <v>6</v>
      </c>
      <c r="BA2358">
        <v>6</v>
      </c>
      <c r="BB2358">
        <v>6</v>
      </c>
      <c r="BC2358">
        <v>6</v>
      </c>
      <c r="BD2358">
        <v>6</v>
      </c>
      <c r="BE2358">
        <v>6</v>
      </c>
      <c r="BF2358">
        <v>6</v>
      </c>
      <c r="BG2358">
        <v>6</v>
      </c>
      <c r="BH2358" t="s">
        <v>70</v>
      </c>
      <c r="BI2358" t="s">
        <v>70</v>
      </c>
      <c r="BJ2358" t="s">
        <v>70</v>
      </c>
      <c r="BK2358" t="s">
        <v>70</v>
      </c>
      <c r="BL2358" t="s">
        <v>70</v>
      </c>
      <c r="BM2358" t="s">
        <v>70</v>
      </c>
      <c r="BN2358" t="s">
        <v>70</v>
      </c>
      <c r="BO2358" t="s">
        <v>70</v>
      </c>
      <c r="BQ2358">
        <v>0</v>
      </c>
    </row>
    <row r="2359" spans="1:69">
      <c r="A2359" t="b">
        <v>0</v>
      </c>
      <c r="B2359" t="s">
        <v>70</v>
      </c>
      <c r="C2359" t="s">
        <v>71</v>
      </c>
      <c r="D2359" t="s">
        <v>2616</v>
      </c>
      <c r="E2359" s="1" t="s">
        <v>2616</v>
      </c>
      <c r="F2359">
        <v>0</v>
      </c>
      <c r="G2359">
        <v>25.866</v>
      </c>
      <c r="H2359">
        <v>20</v>
      </c>
      <c r="I2359">
        <v>10</v>
      </c>
      <c r="J2359">
        <v>23</v>
      </c>
      <c r="K2359">
        <v>10</v>
      </c>
      <c r="L2359">
        <v>1</v>
      </c>
      <c r="M2359">
        <v>549</v>
      </c>
      <c r="N2359">
        <v>63.2</v>
      </c>
      <c r="O2359">
        <v>7.52</v>
      </c>
      <c r="P2359">
        <v>8.2100000000000009</v>
      </c>
      <c r="Q2359" s="1">
        <v>10</v>
      </c>
      <c r="R2359">
        <v>0</v>
      </c>
      <c r="S2359">
        <v>100</v>
      </c>
      <c r="T2359">
        <v>16.100000000000001</v>
      </c>
      <c r="U2359">
        <v>2</v>
      </c>
      <c r="V2359">
        <v>111.4</v>
      </c>
      <c r="W2359">
        <v>88.6</v>
      </c>
      <c r="X2359">
        <v>16.48</v>
      </c>
      <c r="Y2359">
        <v>9.9499999999999993</v>
      </c>
      <c r="Z2359">
        <v>4</v>
      </c>
      <c r="AA2359">
        <v>4</v>
      </c>
      <c r="AB2359" s="1">
        <v>132.69999999999999</v>
      </c>
      <c r="AC2359" s="1">
        <v>118.2</v>
      </c>
      <c r="AD2359" s="1">
        <v>100.5</v>
      </c>
      <c r="AE2359" s="1">
        <v>91.8</v>
      </c>
      <c r="AF2359" s="1">
        <v>101.3</v>
      </c>
      <c r="AG2359" s="1">
        <v>90.3</v>
      </c>
      <c r="AH2359" s="1">
        <v>81.8</v>
      </c>
      <c r="AI2359" s="1">
        <v>83.4</v>
      </c>
      <c r="AJ2359">
        <v>5057726.3283681702</v>
      </c>
      <c r="AK2359">
        <v>4505288.3024913697</v>
      </c>
      <c r="AL2359">
        <v>3831021.9206209602</v>
      </c>
      <c r="AM2359">
        <v>3499169.3514534598</v>
      </c>
      <c r="AN2359">
        <v>3860345.64498035</v>
      </c>
      <c r="AO2359">
        <v>3439484.296875</v>
      </c>
      <c r="AP2359">
        <v>3117531.8675494399</v>
      </c>
      <c r="AQ2359">
        <v>3176498.8637876199</v>
      </c>
      <c r="AR2359">
        <v>3964817.03125</v>
      </c>
      <c r="AS2359">
        <v>3640138.078125</v>
      </c>
      <c r="AT2359">
        <v>2935118.8125</v>
      </c>
      <c r="AU2359">
        <v>2682349.3125</v>
      </c>
      <c r="AV2359">
        <v>3734377.75</v>
      </c>
      <c r="AW2359">
        <v>3439484.296875</v>
      </c>
      <c r="AX2359">
        <v>2652769.34375</v>
      </c>
      <c r="AY2359">
        <v>2843512.625</v>
      </c>
      <c r="AZ2359">
        <v>8</v>
      </c>
      <c r="BA2359">
        <v>7</v>
      </c>
      <c r="BB2359">
        <v>7</v>
      </c>
      <c r="BC2359">
        <v>7</v>
      </c>
      <c r="BD2359">
        <v>8</v>
      </c>
      <c r="BE2359">
        <v>7</v>
      </c>
      <c r="BF2359">
        <v>7</v>
      </c>
      <c r="BG2359">
        <v>7</v>
      </c>
      <c r="BH2359" t="s">
        <v>70</v>
      </c>
      <c r="BI2359" t="s">
        <v>70</v>
      </c>
      <c r="BJ2359" t="s">
        <v>70</v>
      </c>
      <c r="BK2359" t="s">
        <v>70</v>
      </c>
      <c r="BL2359" t="s">
        <v>70</v>
      </c>
      <c r="BM2359" t="s">
        <v>70</v>
      </c>
      <c r="BN2359" t="s">
        <v>70</v>
      </c>
      <c r="BO2359" t="s">
        <v>70</v>
      </c>
      <c r="BQ2359">
        <v>0</v>
      </c>
    </row>
    <row r="2360" spans="1:69">
      <c r="A2360" t="b">
        <v>0</v>
      </c>
      <c r="B2360" t="s">
        <v>70</v>
      </c>
      <c r="C2360" t="s">
        <v>71</v>
      </c>
      <c r="D2360" t="s">
        <v>2617</v>
      </c>
      <c r="E2360" s="1" t="s">
        <v>2617</v>
      </c>
      <c r="F2360">
        <v>0</v>
      </c>
      <c r="G2360">
        <v>25.855</v>
      </c>
      <c r="H2360">
        <v>20</v>
      </c>
      <c r="I2360">
        <v>4</v>
      </c>
      <c r="J2360">
        <v>16</v>
      </c>
      <c r="K2360">
        <v>4</v>
      </c>
      <c r="L2360">
        <v>1</v>
      </c>
      <c r="M2360">
        <v>385</v>
      </c>
      <c r="N2360">
        <v>44.4</v>
      </c>
      <c r="O2360">
        <v>5.47</v>
      </c>
      <c r="P2360">
        <v>12.53</v>
      </c>
      <c r="Q2360" s="1">
        <v>4</v>
      </c>
      <c r="R2360">
        <v>0</v>
      </c>
      <c r="S2360">
        <v>100</v>
      </c>
      <c r="T2360">
        <v>40.869999999999997</v>
      </c>
      <c r="U2360">
        <v>2</v>
      </c>
      <c r="V2360">
        <v>128.9</v>
      </c>
      <c r="W2360">
        <v>71.099999999999994</v>
      </c>
      <c r="X2360">
        <v>9.2899999999999991</v>
      </c>
      <c r="Y2360">
        <v>23.76</v>
      </c>
      <c r="Z2360">
        <v>4</v>
      </c>
      <c r="AA2360">
        <v>4</v>
      </c>
      <c r="AB2360" s="1">
        <v>135.6</v>
      </c>
      <c r="AC2360" s="1">
        <v>144.69999999999999</v>
      </c>
      <c r="AD2360" s="1">
        <v>119.6</v>
      </c>
      <c r="AE2360" s="1">
        <v>120.9</v>
      </c>
      <c r="AF2360" s="1">
        <v>61.8</v>
      </c>
      <c r="AG2360" s="1">
        <v>50.5</v>
      </c>
      <c r="AH2360" s="1">
        <v>80.7</v>
      </c>
      <c r="AI2360" s="1">
        <v>86.2</v>
      </c>
      <c r="AJ2360">
        <v>1788913.71282313</v>
      </c>
      <c r="AK2360">
        <v>1909190.4746491001</v>
      </c>
      <c r="AL2360">
        <v>1578223.6515198001</v>
      </c>
      <c r="AM2360">
        <v>1594449.5983937101</v>
      </c>
      <c r="AN2360">
        <v>815411.21341389499</v>
      </c>
      <c r="AO2360">
        <v>665672.71875</v>
      </c>
      <c r="AP2360">
        <v>1064331.4290430699</v>
      </c>
      <c r="AQ2360">
        <v>1137038.79928124</v>
      </c>
      <c r="AR2360">
        <v>1402352.578125</v>
      </c>
      <c r="AS2360">
        <v>1542568.75</v>
      </c>
      <c r="AT2360">
        <v>1209148.375</v>
      </c>
      <c r="AU2360">
        <v>1222253.15625</v>
      </c>
      <c r="AV2360">
        <v>788803.328125</v>
      </c>
      <c r="AW2360">
        <v>665672.71875</v>
      </c>
      <c r="AX2360">
        <v>905660.6015625</v>
      </c>
      <c r="AY2360">
        <v>1017845.21875</v>
      </c>
      <c r="AZ2360">
        <v>3</v>
      </c>
      <c r="BA2360">
        <v>3</v>
      </c>
      <c r="BB2360">
        <v>3</v>
      </c>
      <c r="BC2360">
        <v>3</v>
      </c>
      <c r="BD2360">
        <v>3</v>
      </c>
      <c r="BE2360">
        <v>3</v>
      </c>
      <c r="BF2360">
        <v>3</v>
      </c>
      <c r="BG2360">
        <v>3</v>
      </c>
      <c r="BH2360" t="s">
        <v>70</v>
      </c>
      <c r="BI2360" t="s">
        <v>70</v>
      </c>
      <c r="BJ2360" t="s">
        <v>70</v>
      </c>
      <c r="BK2360" t="s">
        <v>70</v>
      </c>
      <c r="BL2360" t="s">
        <v>70</v>
      </c>
      <c r="BM2360" t="s">
        <v>70</v>
      </c>
      <c r="BN2360" t="s">
        <v>70</v>
      </c>
      <c r="BO2360" t="s">
        <v>70</v>
      </c>
      <c r="BQ2360">
        <v>0</v>
      </c>
    </row>
    <row r="2361" spans="1:69">
      <c r="A2361" t="b">
        <v>0</v>
      </c>
      <c r="B2361" t="s">
        <v>70</v>
      </c>
      <c r="C2361" t="s">
        <v>71</v>
      </c>
      <c r="D2361" t="s">
        <v>2618</v>
      </c>
      <c r="E2361" s="1" t="s">
        <v>2618</v>
      </c>
      <c r="F2361">
        <v>0</v>
      </c>
      <c r="G2361">
        <v>25.852</v>
      </c>
      <c r="H2361">
        <v>18</v>
      </c>
      <c r="I2361">
        <v>5</v>
      </c>
      <c r="J2361">
        <v>26</v>
      </c>
      <c r="K2361">
        <v>5</v>
      </c>
      <c r="L2361">
        <v>1</v>
      </c>
      <c r="M2361">
        <v>459</v>
      </c>
      <c r="N2361">
        <v>51.6</v>
      </c>
      <c r="O2361">
        <v>6.9</v>
      </c>
      <c r="P2361">
        <v>27.9</v>
      </c>
      <c r="Q2361" s="1">
        <v>5</v>
      </c>
      <c r="R2361">
        <v>0</v>
      </c>
      <c r="S2361">
        <v>100</v>
      </c>
      <c r="T2361">
        <v>0.89</v>
      </c>
      <c r="U2361">
        <v>2</v>
      </c>
      <c r="V2361">
        <v>99.4</v>
      </c>
      <c r="W2361">
        <v>100.6</v>
      </c>
      <c r="X2361">
        <v>10.94</v>
      </c>
      <c r="Y2361">
        <v>8.85</v>
      </c>
      <c r="Z2361">
        <v>4</v>
      </c>
      <c r="AA2361">
        <v>4</v>
      </c>
      <c r="AB2361" s="1">
        <v>88.2</v>
      </c>
      <c r="AC2361" s="1">
        <v>113.4</v>
      </c>
      <c r="AD2361" s="1">
        <v>103.7</v>
      </c>
      <c r="AE2361" s="1">
        <v>95</v>
      </c>
      <c r="AF2361" s="1">
        <v>107.5</v>
      </c>
      <c r="AG2361" s="1">
        <v>107.4</v>
      </c>
      <c r="AH2361" s="1">
        <v>90.6</v>
      </c>
      <c r="AI2361" s="1">
        <v>94.1</v>
      </c>
      <c r="AJ2361">
        <v>2030374.3441667701</v>
      </c>
      <c r="AK2361">
        <v>2612153.6323242998</v>
      </c>
      <c r="AL2361">
        <v>2388271.5398281501</v>
      </c>
      <c r="AM2361">
        <v>2187219.47948237</v>
      </c>
      <c r="AN2361">
        <v>2475733.5238769501</v>
      </c>
      <c r="AO2361">
        <v>2473324.28125</v>
      </c>
      <c r="AP2361">
        <v>2086923.9396943799</v>
      </c>
      <c r="AQ2361">
        <v>2165980.9585067998</v>
      </c>
      <c r="AR2361">
        <v>1591636.6875</v>
      </c>
      <c r="AS2361">
        <v>2110541.9375</v>
      </c>
      <c r="AT2361">
        <v>1829762.625</v>
      </c>
      <c r="AU2361">
        <v>1676651.25</v>
      </c>
      <c r="AV2361">
        <v>2394947.25</v>
      </c>
      <c r="AW2361">
        <v>2473324.28125</v>
      </c>
      <c r="AX2361">
        <v>1775804.734375</v>
      </c>
      <c r="AY2361">
        <v>1938925.359375</v>
      </c>
      <c r="AZ2361">
        <v>4</v>
      </c>
      <c r="BA2361">
        <v>4</v>
      </c>
      <c r="BB2361">
        <v>4</v>
      </c>
      <c r="BC2361">
        <v>4</v>
      </c>
      <c r="BD2361">
        <v>4</v>
      </c>
      <c r="BE2361">
        <v>4</v>
      </c>
      <c r="BF2361">
        <v>4</v>
      </c>
      <c r="BG2361">
        <v>4</v>
      </c>
      <c r="BH2361" t="s">
        <v>70</v>
      </c>
      <c r="BI2361" t="s">
        <v>70</v>
      </c>
      <c r="BJ2361" t="s">
        <v>70</v>
      </c>
      <c r="BK2361" t="s">
        <v>70</v>
      </c>
      <c r="BL2361" t="s">
        <v>70</v>
      </c>
      <c r="BM2361" t="s">
        <v>70</v>
      </c>
      <c r="BN2361" t="s">
        <v>70</v>
      </c>
      <c r="BO2361" t="s">
        <v>70</v>
      </c>
      <c r="BQ2361">
        <v>0</v>
      </c>
    </row>
    <row r="2362" spans="1:69">
      <c r="A2362" t="b">
        <v>0</v>
      </c>
      <c r="B2362" t="s">
        <v>70</v>
      </c>
      <c r="C2362" t="s">
        <v>71</v>
      </c>
      <c r="D2362" t="s">
        <v>2619</v>
      </c>
      <c r="E2362" s="1" t="s">
        <v>2619</v>
      </c>
      <c r="F2362">
        <v>0</v>
      </c>
      <c r="G2362">
        <v>25.803999999999998</v>
      </c>
      <c r="H2362">
        <v>17</v>
      </c>
      <c r="I2362">
        <v>8</v>
      </c>
      <c r="J2362">
        <v>43</v>
      </c>
      <c r="K2362">
        <v>7</v>
      </c>
      <c r="L2362">
        <v>1</v>
      </c>
      <c r="M2362">
        <v>500</v>
      </c>
      <c r="N2362">
        <v>57.1</v>
      </c>
      <c r="O2362">
        <v>6.77</v>
      </c>
      <c r="P2362">
        <v>58.51</v>
      </c>
      <c r="Q2362" s="1">
        <v>8</v>
      </c>
      <c r="R2362">
        <v>1</v>
      </c>
      <c r="S2362">
        <v>100</v>
      </c>
      <c r="T2362">
        <v>18.399999999999999</v>
      </c>
      <c r="U2362">
        <v>2</v>
      </c>
      <c r="V2362">
        <v>113</v>
      </c>
      <c r="W2362">
        <v>87</v>
      </c>
      <c r="X2362">
        <v>5.12</v>
      </c>
      <c r="Y2362">
        <v>28.56</v>
      </c>
      <c r="Z2362">
        <v>4</v>
      </c>
      <c r="AA2362">
        <v>4</v>
      </c>
      <c r="AB2362" s="1">
        <v>112.3</v>
      </c>
      <c r="AC2362" s="1">
        <v>118.5</v>
      </c>
      <c r="AD2362" s="1">
        <v>116.2</v>
      </c>
      <c r="AE2362" s="1">
        <v>126.6</v>
      </c>
      <c r="AF2362" s="1">
        <v>96.6</v>
      </c>
      <c r="AG2362" s="1">
        <v>97.5</v>
      </c>
      <c r="AH2362" s="1">
        <v>84.4</v>
      </c>
      <c r="AI2362" s="1">
        <v>47.8</v>
      </c>
      <c r="AJ2362">
        <v>5225532.5139693003</v>
      </c>
      <c r="AK2362">
        <v>5516682.3258037502</v>
      </c>
      <c r="AL2362">
        <v>5406142.33342453</v>
      </c>
      <c r="AM2362">
        <v>5893184.3984345105</v>
      </c>
      <c r="AN2362">
        <v>4497958.6594473496</v>
      </c>
      <c r="AO2362">
        <v>4538729.984375</v>
      </c>
      <c r="AP2362">
        <v>3928184.5017601401</v>
      </c>
      <c r="AQ2362">
        <v>2225055.6436120998</v>
      </c>
      <c r="AR2362">
        <v>4096362.46875</v>
      </c>
      <c r="AS2362">
        <v>4457314.171875</v>
      </c>
      <c r="AT2362">
        <v>4141889.65625</v>
      </c>
      <c r="AU2362">
        <v>4517523.3125</v>
      </c>
      <c r="AV2362">
        <v>4351184.65625</v>
      </c>
      <c r="AW2362">
        <v>4538729.984375</v>
      </c>
      <c r="AX2362">
        <v>3342569.65625</v>
      </c>
      <c r="AY2362">
        <v>1991807.359375</v>
      </c>
      <c r="AZ2362">
        <v>6</v>
      </c>
      <c r="BA2362">
        <v>6</v>
      </c>
      <c r="BB2362">
        <v>6</v>
      </c>
      <c r="BC2362">
        <v>6</v>
      </c>
      <c r="BD2362">
        <v>6</v>
      </c>
      <c r="BE2362">
        <v>6</v>
      </c>
      <c r="BF2362">
        <v>6</v>
      </c>
      <c r="BG2362">
        <v>4</v>
      </c>
      <c r="BH2362" t="s">
        <v>70</v>
      </c>
      <c r="BI2362" t="s">
        <v>70</v>
      </c>
      <c r="BJ2362" t="s">
        <v>70</v>
      </c>
      <c r="BK2362" t="s">
        <v>70</v>
      </c>
      <c r="BL2362" t="s">
        <v>70</v>
      </c>
      <c r="BM2362" t="s">
        <v>70</v>
      </c>
      <c r="BN2362" t="s">
        <v>70</v>
      </c>
      <c r="BO2362" t="s">
        <v>70</v>
      </c>
      <c r="BQ2362">
        <v>0</v>
      </c>
    </row>
    <row r="2363" spans="1:69">
      <c r="A2363" t="b">
        <v>0</v>
      </c>
      <c r="B2363" t="s">
        <v>70</v>
      </c>
      <c r="C2363" t="s">
        <v>71</v>
      </c>
      <c r="D2363" t="s">
        <v>2620</v>
      </c>
      <c r="E2363" s="1" t="s">
        <v>2620</v>
      </c>
      <c r="F2363">
        <v>0</v>
      </c>
      <c r="G2363">
        <v>25.803999999999998</v>
      </c>
      <c r="H2363">
        <v>18</v>
      </c>
      <c r="I2363">
        <v>4</v>
      </c>
      <c r="J2363">
        <v>51</v>
      </c>
      <c r="K2363">
        <v>4</v>
      </c>
      <c r="L2363">
        <v>1</v>
      </c>
      <c r="M2363">
        <v>184</v>
      </c>
      <c r="N2363">
        <v>21.3</v>
      </c>
      <c r="O2363">
        <v>9.25</v>
      </c>
      <c r="P2363">
        <v>106.76</v>
      </c>
      <c r="Q2363" s="1">
        <v>4</v>
      </c>
      <c r="R2363">
        <v>0</v>
      </c>
      <c r="S2363">
        <v>100</v>
      </c>
      <c r="T2363">
        <v>1.03</v>
      </c>
      <c r="U2363">
        <v>2</v>
      </c>
      <c r="V2363">
        <v>99.3</v>
      </c>
      <c r="W2363">
        <v>100.7</v>
      </c>
      <c r="X2363">
        <v>1.94</v>
      </c>
      <c r="Y2363">
        <v>2.1800000000000002</v>
      </c>
      <c r="Z2363">
        <v>4</v>
      </c>
      <c r="AA2363">
        <v>4</v>
      </c>
      <c r="AB2363" s="1">
        <v>98.4</v>
      </c>
      <c r="AC2363" s="1">
        <v>98.5</v>
      </c>
      <c r="AD2363" s="1">
        <v>99.4</v>
      </c>
      <c r="AE2363" s="1">
        <v>102.5</v>
      </c>
      <c r="AF2363" s="1">
        <v>102.2</v>
      </c>
      <c r="AG2363" s="1">
        <v>98.6</v>
      </c>
      <c r="AH2363" s="1">
        <v>102.2</v>
      </c>
      <c r="AI2363" s="1">
        <v>98.3</v>
      </c>
      <c r="AJ2363">
        <v>30119312.185258798</v>
      </c>
      <c r="AK2363">
        <v>30131766.776818201</v>
      </c>
      <c r="AL2363">
        <v>30410075.814637799</v>
      </c>
      <c r="AM2363">
        <v>31373128.7247019</v>
      </c>
      <c r="AN2363">
        <v>31283198.292587999</v>
      </c>
      <c r="AO2363">
        <v>30168983.4375</v>
      </c>
      <c r="AP2363">
        <v>31267060.2912631</v>
      </c>
      <c r="AQ2363">
        <v>30067962.4416922</v>
      </c>
      <c r="AR2363">
        <v>23610918.0625</v>
      </c>
      <c r="AS2363">
        <v>24345565.53125</v>
      </c>
      <c r="AT2363">
        <v>23298531.6875</v>
      </c>
      <c r="AU2363">
        <v>24049619.15625</v>
      </c>
      <c r="AV2363">
        <v>30262388.5</v>
      </c>
      <c r="AW2363">
        <v>30168983.4375</v>
      </c>
      <c r="AX2363">
        <v>26605758.1875</v>
      </c>
      <c r="AY2363">
        <v>26915996.03125</v>
      </c>
      <c r="AZ2363">
        <v>4</v>
      </c>
      <c r="BA2363">
        <v>4</v>
      </c>
      <c r="BB2363">
        <v>4</v>
      </c>
      <c r="BC2363">
        <v>4</v>
      </c>
      <c r="BD2363">
        <v>4</v>
      </c>
      <c r="BE2363">
        <v>4</v>
      </c>
      <c r="BF2363">
        <v>4</v>
      </c>
      <c r="BG2363">
        <v>4</v>
      </c>
      <c r="BH2363" t="s">
        <v>70</v>
      </c>
      <c r="BI2363" t="s">
        <v>70</v>
      </c>
      <c r="BJ2363" t="s">
        <v>70</v>
      </c>
      <c r="BK2363" t="s">
        <v>70</v>
      </c>
      <c r="BL2363" t="s">
        <v>70</v>
      </c>
      <c r="BM2363" t="s">
        <v>70</v>
      </c>
      <c r="BN2363" t="s">
        <v>70</v>
      </c>
      <c r="BO2363" t="s">
        <v>70</v>
      </c>
      <c r="BQ2363">
        <v>0</v>
      </c>
    </row>
    <row r="2364" spans="1:69">
      <c r="A2364" t="b">
        <v>0</v>
      </c>
      <c r="B2364" t="s">
        <v>70</v>
      </c>
      <c r="C2364" t="s">
        <v>71</v>
      </c>
      <c r="D2364" t="s">
        <v>2621</v>
      </c>
      <c r="E2364" s="1" t="s">
        <v>2621</v>
      </c>
      <c r="F2364">
        <v>0</v>
      </c>
      <c r="G2364">
        <v>25.739000000000001</v>
      </c>
      <c r="H2364">
        <v>18</v>
      </c>
      <c r="I2364">
        <v>6</v>
      </c>
      <c r="J2364">
        <v>32</v>
      </c>
      <c r="K2364">
        <v>6</v>
      </c>
      <c r="L2364">
        <v>1</v>
      </c>
      <c r="M2364">
        <v>391</v>
      </c>
      <c r="N2364">
        <v>45.3</v>
      </c>
      <c r="O2364">
        <v>6.07</v>
      </c>
      <c r="P2364">
        <v>33.03</v>
      </c>
      <c r="Q2364" s="1">
        <v>6</v>
      </c>
      <c r="R2364">
        <v>0</v>
      </c>
      <c r="S2364">
        <v>100</v>
      </c>
      <c r="T2364">
        <v>6.26</v>
      </c>
      <c r="U2364">
        <v>2</v>
      </c>
      <c r="V2364">
        <v>104.4</v>
      </c>
      <c r="W2364">
        <v>95.6</v>
      </c>
      <c r="X2364">
        <v>9.82</v>
      </c>
      <c r="Y2364">
        <v>11.94</v>
      </c>
      <c r="Z2364">
        <v>4</v>
      </c>
      <c r="AA2364">
        <v>4</v>
      </c>
      <c r="AB2364" s="1">
        <v>114.8</v>
      </c>
      <c r="AC2364" s="1">
        <v>90.6</v>
      </c>
      <c r="AD2364" s="1">
        <v>100.7</v>
      </c>
      <c r="AE2364" s="1">
        <v>105.7</v>
      </c>
      <c r="AF2364" s="1">
        <v>91.7</v>
      </c>
      <c r="AG2364" s="1">
        <v>86.3</v>
      </c>
      <c r="AH2364" s="1">
        <v>113.1</v>
      </c>
      <c r="AI2364" s="1">
        <v>97.2</v>
      </c>
      <c r="AJ2364">
        <v>3650274.9651790401</v>
      </c>
      <c r="AK2364">
        <v>2879737.9969953401</v>
      </c>
      <c r="AL2364">
        <v>3201212.1568040499</v>
      </c>
      <c r="AM2364">
        <v>3361577.7809860199</v>
      </c>
      <c r="AN2364">
        <v>2916838.2592625399</v>
      </c>
      <c r="AO2364">
        <v>2743185.59375</v>
      </c>
      <c r="AP2364">
        <v>3597474.7272139699</v>
      </c>
      <c r="AQ2364">
        <v>3090169.95200592</v>
      </c>
      <c r="AR2364">
        <v>2861497.71875</v>
      </c>
      <c r="AS2364">
        <v>2326742.09375</v>
      </c>
      <c r="AT2364">
        <v>2452593.125</v>
      </c>
      <c r="AU2364">
        <v>2576876.09375</v>
      </c>
      <c r="AV2364">
        <v>2821658.1875</v>
      </c>
      <c r="AW2364">
        <v>2743185.59375</v>
      </c>
      <c r="AX2364">
        <v>3061162.1875</v>
      </c>
      <c r="AY2364">
        <v>2766233.40625</v>
      </c>
      <c r="AZ2364">
        <v>5</v>
      </c>
      <c r="BA2364">
        <v>4</v>
      </c>
      <c r="BB2364">
        <v>4</v>
      </c>
      <c r="BC2364">
        <v>4</v>
      </c>
      <c r="BD2364">
        <v>4</v>
      </c>
      <c r="BE2364">
        <v>4</v>
      </c>
      <c r="BF2364">
        <v>5</v>
      </c>
      <c r="BG2364">
        <v>4</v>
      </c>
      <c r="BH2364" t="s">
        <v>70</v>
      </c>
      <c r="BI2364" t="s">
        <v>70</v>
      </c>
      <c r="BJ2364" t="s">
        <v>70</v>
      </c>
      <c r="BK2364" t="s">
        <v>70</v>
      </c>
      <c r="BL2364" t="s">
        <v>70</v>
      </c>
      <c r="BM2364" t="s">
        <v>70</v>
      </c>
      <c r="BN2364" t="s">
        <v>70</v>
      </c>
      <c r="BO2364" t="s">
        <v>70</v>
      </c>
      <c r="BQ2364">
        <v>0</v>
      </c>
    </row>
    <row r="2365" spans="1:69">
      <c r="A2365" t="b">
        <v>0</v>
      </c>
      <c r="B2365" t="s">
        <v>70</v>
      </c>
      <c r="C2365" t="s">
        <v>71</v>
      </c>
      <c r="D2365" t="s">
        <v>2622</v>
      </c>
      <c r="E2365" s="1" t="s">
        <v>2622</v>
      </c>
      <c r="F2365">
        <v>0</v>
      </c>
      <c r="G2365">
        <v>25.638000000000002</v>
      </c>
      <c r="H2365">
        <v>28</v>
      </c>
      <c r="I2365">
        <v>6</v>
      </c>
      <c r="J2365">
        <v>29</v>
      </c>
      <c r="K2365">
        <v>6</v>
      </c>
      <c r="L2365">
        <v>1</v>
      </c>
      <c r="M2365">
        <v>304</v>
      </c>
      <c r="N2365">
        <v>35.5</v>
      </c>
      <c r="O2365">
        <v>9.6</v>
      </c>
      <c r="P2365">
        <v>33.549999999999997</v>
      </c>
      <c r="Q2365" s="1">
        <v>6</v>
      </c>
      <c r="R2365">
        <v>0</v>
      </c>
      <c r="S2365">
        <v>100</v>
      </c>
      <c r="T2365">
        <v>11.14</v>
      </c>
      <c r="U2365">
        <v>2</v>
      </c>
      <c r="V2365">
        <v>107.9</v>
      </c>
      <c r="W2365">
        <v>92.1</v>
      </c>
      <c r="X2365">
        <v>16.95</v>
      </c>
      <c r="Y2365">
        <v>12.78</v>
      </c>
      <c r="Z2365">
        <v>4</v>
      </c>
      <c r="AA2365">
        <v>4</v>
      </c>
      <c r="AB2365" s="1">
        <v>123.3</v>
      </c>
      <c r="AC2365" s="1">
        <v>80.599999999999994</v>
      </c>
      <c r="AD2365" s="1">
        <v>108.5</v>
      </c>
      <c r="AE2365" s="1">
        <v>106.6</v>
      </c>
      <c r="AF2365" s="1">
        <v>85.4</v>
      </c>
      <c r="AG2365" s="1">
        <v>86.7</v>
      </c>
      <c r="AH2365" s="1">
        <v>97.3</v>
      </c>
      <c r="AI2365" s="1">
        <v>111.7</v>
      </c>
      <c r="AJ2365">
        <v>3356380.7558778799</v>
      </c>
      <c r="AK2365">
        <v>2193506.95289374</v>
      </c>
      <c r="AL2365">
        <v>2953219.3479864099</v>
      </c>
      <c r="AM2365">
        <v>2901603.5575658898</v>
      </c>
      <c r="AN2365">
        <v>2325955.34049886</v>
      </c>
      <c r="AO2365">
        <v>2359778.265625</v>
      </c>
      <c r="AP2365">
        <v>2648065.0989787499</v>
      </c>
      <c r="AQ2365">
        <v>3041175.01700461</v>
      </c>
      <c r="AR2365">
        <v>2631110.25</v>
      </c>
      <c r="AS2365">
        <v>1772287.953125</v>
      </c>
      <c r="AT2365">
        <v>2262594.640625</v>
      </c>
      <c r="AU2365">
        <v>2224274.828125</v>
      </c>
      <c r="AV2365">
        <v>2250056.515625</v>
      </c>
      <c r="AW2365">
        <v>2359778.265625</v>
      </c>
      <c r="AX2365">
        <v>2253290.8125</v>
      </c>
      <c r="AY2365">
        <v>2722374.515625</v>
      </c>
      <c r="AZ2365">
        <v>4</v>
      </c>
      <c r="BA2365">
        <v>3</v>
      </c>
      <c r="BB2365">
        <v>4</v>
      </c>
      <c r="BC2365">
        <v>4</v>
      </c>
      <c r="BD2365">
        <v>4</v>
      </c>
      <c r="BE2365">
        <v>4</v>
      </c>
      <c r="BF2365">
        <v>4</v>
      </c>
      <c r="BG2365">
        <v>4</v>
      </c>
      <c r="BH2365" t="s">
        <v>70</v>
      </c>
      <c r="BI2365" t="s">
        <v>70</v>
      </c>
      <c r="BJ2365" t="s">
        <v>70</v>
      </c>
      <c r="BK2365" t="s">
        <v>70</v>
      </c>
      <c r="BL2365" t="s">
        <v>70</v>
      </c>
      <c r="BM2365" t="s">
        <v>70</v>
      </c>
      <c r="BN2365" t="s">
        <v>70</v>
      </c>
      <c r="BO2365" t="s">
        <v>70</v>
      </c>
      <c r="BQ2365">
        <v>0</v>
      </c>
    </row>
    <row r="2366" spans="1:69">
      <c r="A2366" t="b">
        <v>0</v>
      </c>
      <c r="B2366" t="s">
        <v>70</v>
      </c>
      <c r="C2366" t="s">
        <v>71</v>
      </c>
      <c r="D2366" t="s">
        <v>2623</v>
      </c>
      <c r="E2366" s="1" t="s">
        <v>2623</v>
      </c>
      <c r="F2366">
        <v>0</v>
      </c>
      <c r="G2366">
        <v>25.625</v>
      </c>
      <c r="H2366">
        <v>30</v>
      </c>
      <c r="I2366">
        <v>5</v>
      </c>
      <c r="J2366">
        <v>40</v>
      </c>
      <c r="K2366">
        <v>5</v>
      </c>
      <c r="L2366">
        <v>1</v>
      </c>
      <c r="M2366">
        <v>223</v>
      </c>
      <c r="N2366">
        <v>25.7</v>
      </c>
      <c r="O2366">
        <v>6.92</v>
      </c>
      <c r="P2366">
        <v>37.340000000000003</v>
      </c>
      <c r="Q2366" s="1">
        <v>5</v>
      </c>
      <c r="R2366">
        <v>0</v>
      </c>
      <c r="S2366">
        <v>100</v>
      </c>
      <c r="T2366">
        <v>2.44</v>
      </c>
      <c r="U2366">
        <v>2</v>
      </c>
      <c r="V2366">
        <v>98.3</v>
      </c>
      <c r="W2366">
        <v>101.7</v>
      </c>
      <c r="X2366">
        <v>3.32</v>
      </c>
      <c r="Y2366">
        <v>3.24</v>
      </c>
      <c r="Z2366">
        <v>4</v>
      </c>
      <c r="AA2366">
        <v>4</v>
      </c>
      <c r="AB2366" s="1">
        <v>95.8</v>
      </c>
      <c r="AC2366" s="1">
        <v>101.5</v>
      </c>
      <c r="AD2366" s="1">
        <v>94.6</v>
      </c>
      <c r="AE2366" s="1">
        <v>99.6</v>
      </c>
      <c r="AF2366" s="1">
        <v>102.3</v>
      </c>
      <c r="AG2366" s="1">
        <v>106.7</v>
      </c>
      <c r="AH2366" s="1">
        <v>99.8</v>
      </c>
      <c r="AI2366" s="1">
        <v>99.7</v>
      </c>
      <c r="AJ2366">
        <v>4135607.5537612098</v>
      </c>
      <c r="AK2366">
        <v>4385759.5082916403</v>
      </c>
      <c r="AL2366">
        <v>4085298.3075530301</v>
      </c>
      <c r="AM2366">
        <v>4299891.8655472295</v>
      </c>
      <c r="AN2366">
        <v>4420559.9492113497</v>
      </c>
      <c r="AO2366">
        <v>4610238.2734375</v>
      </c>
      <c r="AP2366">
        <v>4309831.7985777901</v>
      </c>
      <c r="AQ2366">
        <v>4305368.1256165598</v>
      </c>
      <c r="AR2366">
        <v>3241956.20703125</v>
      </c>
      <c r="AS2366">
        <v>3543562.390625</v>
      </c>
      <c r="AT2366">
        <v>3129931.4296875</v>
      </c>
      <c r="AU2366">
        <v>3296157.125</v>
      </c>
      <c r="AV2366">
        <v>4276311.5625</v>
      </c>
      <c r="AW2366">
        <v>4610238.2734375</v>
      </c>
      <c r="AX2366">
        <v>3667320.8671875</v>
      </c>
      <c r="AY2366">
        <v>3854044.703125</v>
      </c>
      <c r="AZ2366">
        <v>5</v>
      </c>
      <c r="BA2366">
        <v>5</v>
      </c>
      <c r="BB2366">
        <v>5</v>
      </c>
      <c r="BC2366">
        <v>5</v>
      </c>
      <c r="BD2366">
        <v>6</v>
      </c>
      <c r="BE2366">
        <v>5</v>
      </c>
      <c r="BF2366">
        <v>5</v>
      </c>
      <c r="BG2366">
        <v>5</v>
      </c>
      <c r="BH2366" t="s">
        <v>70</v>
      </c>
      <c r="BI2366" t="s">
        <v>70</v>
      </c>
      <c r="BJ2366" t="s">
        <v>70</v>
      </c>
      <c r="BK2366" t="s">
        <v>70</v>
      </c>
      <c r="BL2366" t="s">
        <v>70</v>
      </c>
      <c r="BM2366" t="s">
        <v>70</v>
      </c>
      <c r="BN2366" t="s">
        <v>70</v>
      </c>
      <c r="BO2366" t="s">
        <v>70</v>
      </c>
      <c r="BQ2366">
        <v>0</v>
      </c>
    </row>
    <row r="2367" spans="1:69">
      <c r="A2367" t="b">
        <v>0</v>
      </c>
      <c r="B2367" t="s">
        <v>70</v>
      </c>
      <c r="C2367" t="s">
        <v>71</v>
      </c>
      <c r="D2367" t="s">
        <v>2624</v>
      </c>
      <c r="E2367" s="1" t="s">
        <v>2624</v>
      </c>
      <c r="F2367">
        <v>0</v>
      </c>
      <c r="G2367">
        <v>25.597999999999999</v>
      </c>
      <c r="H2367">
        <v>55</v>
      </c>
      <c r="I2367">
        <v>8</v>
      </c>
      <c r="J2367">
        <v>26</v>
      </c>
      <c r="K2367">
        <v>8</v>
      </c>
      <c r="L2367">
        <v>1</v>
      </c>
      <c r="M2367">
        <v>197</v>
      </c>
      <c r="N2367">
        <v>23.2</v>
      </c>
      <c r="O2367">
        <v>5.4</v>
      </c>
      <c r="P2367">
        <v>3.65</v>
      </c>
      <c r="Q2367" s="1">
        <v>8</v>
      </c>
      <c r="R2367">
        <v>0</v>
      </c>
      <c r="S2367">
        <v>100</v>
      </c>
      <c r="T2367">
        <v>24.04</v>
      </c>
      <c r="U2367">
        <v>2</v>
      </c>
      <c r="V2367">
        <v>117</v>
      </c>
      <c r="W2367">
        <v>83</v>
      </c>
      <c r="X2367">
        <v>9.14</v>
      </c>
      <c r="Y2367">
        <v>12.52</v>
      </c>
      <c r="Z2367">
        <v>4</v>
      </c>
      <c r="AA2367">
        <v>4</v>
      </c>
      <c r="AB2367" s="1">
        <v>126.2</v>
      </c>
      <c r="AC2367" s="1">
        <v>124.3</v>
      </c>
      <c r="AD2367" s="1">
        <v>108.3</v>
      </c>
      <c r="AE2367" s="1">
        <v>105.8</v>
      </c>
      <c r="AF2367" s="1">
        <v>95.4</v>
      </c>
      <c r="AG2367" s="1">
        <v>90</v>
      </c>
      <c r="AH2367" s="1">
        <v>74.599999999999994</v>
      </c>
      <c r="AI2367" s="1">
        <v>75.3</v>
      </c>
      <c r="AJ2367">
        <v>6683566.4393804697</v>
      </c>
      <c r="AK2367">
        <v>6583746.6076413002</v>
      </c>
      <c r="AL2367">
        <v>5735198.9583190698</v>
      </c>
      <c r="AM2367">
        <v>5599743.9863848099</v>
      </c>
      <c r="AN2367">
        <v>5051298.3190400004</v>
      </c>
      <c r="AO2367">
        <v>4767518.328125</v>
      </c>
      <c r="AP2367">
        <v>3950312.8377922899</v>
      </c>
      <c r="AQ2367">
        <v>3985683.4878357798</v>
      </c>
      <c r="AR2367">
        <v>5239334.10546875</v>
      </c>
      <c r="AS2367">
        <v>5319470.16796875</v>
      </c>
      <c r="AT2367">
        <v>4393994.7890625</v>
      </c>
      <c r="AU2367">
        <v>4292581.4453125</v>
      </c>
      <c r="AV2367">
        <v>4886468.15234375</v>
      </c>
      <c r="AW2367">
        <v>4767518.328125</v>
      </c>
      <c r="AX2367">
        <v>3361399.09375</v>
      </c>
      <c r="AY2367">
        <v>3567871.98828125</v>
      </c>
      <c r="AZ2367">
        <v>7</v>
      </c>
      <c r="BA2367">
        <v>7</v>
      </c>
      <c r="BB2367">
        <v>7</v>
      </c>
      <c r="BC2367">
        <v>7</v>
      </c>
      <c r="BD2367">
        <v>7</v>
      </c>
      <c r="BE2367">
        <v>7</v>
      </c>
      <c r="BF2367">
        <v>7</v>
      </c>
      <c r="BG2367">
        <v>7</v>
      </c>
      <c r="BH2367" t="s">
        <v>70</v>
      </c>
      <c r="BI2367" t="s">
        <v>70</v>
      </c>
      <c r="BJ2367" t="s">
        <v>70</v>
      </c>
      <c r="BK2367" t="s">
        <v>70</v>
      </c>
      <c r="BL2367" t="s">
        <v>70</v>
      </c>
      <c r="BM2367" t="s">
        <v>70</v>
      </c>
      <c r="BN2367" t="s">
        <v>70</v>
      </c>
      <c r="BO2367" t="s">
        <v>70</v>
      </c>
      <c r="BP2367" s="8" t="s">
        <v>99</v>
      </c>
      <c r="BQ2367">
        <v>0</v>
      </c>
    </row>
    <row r="2368" spans="1:69">
      <c r="A2368" t="b">
        <v>0</v>
      </c>
      <c r="B2368" t="s">
        <v>70</v>
      </c>
      <c r="C2368" t="s">
        <v>71</v>
      </c>
      <c r="D2368" t="s">
        <v>2625</v>
      </c>
      <c r="E2368" s="1" t="s">
        <v>2625</v>
      </c>
      <c r="F2368">
        <v>0</v>
      </c>
      <c r="G2368">
        <v>25.584</v>
      </c>
      <c r="H2368">
        <v>5</v>
      </c>
      <c r="I2368">
        <v>9</v>
      </c>
      <c r="J2368">
        <v>25</v>
      </c>
      <c r="K2368">
        <v>9</v>
      </c>
      <c r="L2368">
        <v>1</v>
      </c>
      <c r="M2368">
        <v>2257</v>
      </c>
      <c r="N2368">
        <v>256.89999999999998</v>
      </c>
      <c r="O2368">
        <v>9.2200000000000006</v>
      </c>
      <c r="P2368">
        <v>14.01</v>
      </c>
      <c r="Q2368" s="1">
        <v>9</v>
      </c>
      <c r="R2368">
        <v>0</v>
      </c>
      <c r="S2368">
        <v>100</v>
      </c>
      <c r="T2368">
        <v>16.649999999999999</v>
      </c>
      <c r="U2368">
        <v>2</v>
      </c>
      <c r="V2368">
        <v>88.2</v>
      </c>
      <c r="W2368">
        <v>111.8</v>
      </c>
      <c r="X2368">
        <v>11.17</v>
      </c>
      <c r="Y2368">
        <v>2.68</v>
      </c>
      <c r="Z2368">
        <v>4</v>
      </c>
      <c r="AA2368">
        <v>4</v>
      </c>
      <c r="AB2368" s="1">
        <v>99.9</v>
      </c>
      <c r="AC2368" s="1">
        <v>85.3</v>
      </c>
      <c r="AD2368" s="1">
        <v>76.3</v>
      </c>
      <c r="AE2368" s="1">
        <v>89.7</v>
      </c>
      <c r="AF2368" s="1">
        <v>111</v>
      </c>
      <c r="AG2368" s="1">
        <v>110.4</v>
      </c>
      <c r="AH2368" s="1">
        <v>116.7</v>
      </c>
      <c r="AI2368" s="1">
        <v>110.6</v>
      </c>
      <c r="AJ2368">
        <v>1869207.8668424</v>
      </c>
      <c r="AK2368">
        <v>1595268.1462737899</v>
      </c>
      <c r="AL2368">
        <v>1427918.35506702</v>
      </c>
      <c r="AM2368">
        <v>1678310.69612776</v>
      </c>
      <c r="AN2368">
        <v>2076440.54903166</v>
      </c>
      <c r="AO2368">
        <v>2064537.6875</v>
      </c>
      <c r="AP2368">
        <v>2181991.5889695999</v>
      </c>
      <c r="AQ2368">
        <v>2069340.72448667</v>
      </c>
      <c r="AR2368">
        <v>1465296.203125</v>
      </c>
      <c r="AS2368">
        <v>1288928.90625</v>
      </c>
      <c r="AT2368">
        <v>1093992.703125</v>
      </c>
      <c r="AU2368">
        <v>1286538.34375</v>
      </c>
      <c r="AV2368">
        <v>2008683.703125</v>
      </c>
      <c r="AW2368">
        <v>2064537.6875</v>
      </c>
      <c r="AX2368">
        <v>1856699.671875</v>
      </c>
      <c r="AY2368">
        <v>1852415.734375</v>
      </c>
      <c r="AZ2368">
        <v>6</v>
      </c>
      <c r="BA2368">
        <v>5</v>
      </c>
      <c r="BB2368">
        <v>4</v>
      </c>
      <c r="BC2368">
        <v>5</v>
      </c>
      <c r="BD2368">
        <v>5</v>
      </c>
      <c r="BE2368">
        <v>5</v>
      </c>
      <c r="BF2368">
        <v>6</v>
      </c>
      <c r="BG2368">
        <v>5</v>
      </c>
      <c r="BH2368" t="s">
        <v>70</v>
      </c>
      <c r="BI2368" t="s">
        <v>70</v>
      </c>
      <c r="BJ2368" t="s">
        <v>70</v>
      </c>
      <c r="BK2368" t="s">
        <v>70</v>
      </c>
      <c r="BL2368" t="s">
        <v>70</v>
      </c>
      <c r="BM2368" t="s">
        <v>70</v>
      </c>
      <c r="BN2368" t="s">
        <v>70</v>
      </c>
      <c r="BO2368" t="s">
        <v>70</v>
      </c>
      <c r="BQ2368">
        <v>0</v>
      </c>
    </row>
    <row r="2369" spans="1:69">
      <c r="A2369" t="b">
        <v>0</v>
      </c>
      <c r="B2369" t="s">
        <v>70</v>
      </c>
      <c r="C2369" t="s">
        <v>71</v>
      </c>
      <c r="D2369" t="s">
        <v>2626</v>
      </c>
      <c r="E2369" s="1" t="s">
        <v>2626</v>
      </c>
      <c r="F2369">
        <v>0</v>
      </c>
      <c r="G2369">
        <v>25.584</v>
      </c>
      <c r="H2369">
        <v>34</v>
      </c>
      <c r="I2369">
        <v>6</v>
      </c>
      <c r="J2369">
        <v>34</v>
      </c>
      <c r="K2369">
        <v>6</v>
      </c>
      <c r="L2369">
        <v>1</v>
      </c>
      <c r="M2369">
        <v>216</v>
      </c>
      <c r="N2369">
        <v>25</v>
      </c>
      <c r="O2369">
        <v>8.75</v>
      </c>
      <c r="P2369">
        <v>38.61</v>
      </c>
      <c r="Q2369" s="1">
        <v>6</v>
      </c>
      <c r="R2369">
        <v>0</v>
      </c>
      <c r="S2369">
        <v>100</v>
      </c>
      <c r="T2369">
        <v>6.19</v>
      </c>
      <c r="U2369">
        <v>2</v>
      </c>
      <c r="V2369">
        <v>95.6</v>
      </c>
      <c r="W2369">
        <v>104.4</v>
      </c>
      <c r="X2369">
        <v>22.68</v>
      </c>
      <c r="Y2369">
        <v>14.06</v>
      </c>
      <c r="Z2369">
        <v>4</v>
      </c>
      <c r="AA2369">
        <v>4</v>
      </c>
      <c r="AB2369" s="1">
        <v>111</v>
      </c>
      <c r="AC2369" s="1">
        <v>119.6</v>
      </c>
      <c r="AD2369" s="1">
        <v>89.1</v>
      </c>
      <c r="AE2369" s="1">
        <v>70.5</v>
      </c>
      <c r="AF2369" s="1">
        <v>111.5</v>
      </c>
      <c r="AG2369" s="1">
        <v>110.2</v>
      </c>
      <c r="AH2369" s="1">
        <v>107</v>
      </c>
      <c r="AI2369" s="1">
        <v>81</v>
      </c>
      <c r="AJ2369">
        <v>3478841.94180607</v>
      </c>
      <c r="AK2369">
        <v>3746640.02942095</v>
      </c>
      <c r="AL2369">
        <v>2792211.6794616301</v>
      </c>
      <c r="AM2369">
        <v>2209800.9277524198</v>
      </c>
      <c r="AN2369">
        <v>3494176.8987956201</v>
      </c>
      <c r="AO2369">
        <v>3451557.5625</v>
      </c>
      <c r="AP2369">
        <v>3352870.2773300498</v>
      </c>
      <c r="AQ2369">
        <v>2538068.6798211201</v>
      </c>
      <c r="AR2369">
        <v>2727109.15625</v>
      </c>
      <c r="AS2369">
        <v>3027172.984375</v>
      </c>
      <c r="AT2369">
        <v>2139239.3984375</v>
      </c>
      <c r="AU2369">
        <v>1693961.453125</v>
      </c>
      <c r="AV2369">
        <v>3380157.546875</v>
      </c>
      <c r="AW2369">
        <v>3451557.5625</v>
      </c>
      <c r="AX2369">
        <v>2853023.4375</v>
      </c>
      <c r="AY2369">
        <v>2272007.84375</v>
      </c>
      <c r="AZ2369">
        <v>5</v>
      </c>
      <c r="BA2369">
        <v>5</v>
      </c>
      <c r="BB2369">
        <v>5</v>
      </c>
      <c r="BC2369">
        <v>4</v>
      </c>
      <c r="BD2369">
        <v>5</v>
      </c>
      <c r="BE2369">
        <v>5</v>
      </c>
      <c r="BF2369">
        <v>5</v>
      </c>
      <c r="BG2369">
        <v>4</v>
      </c>
      <c r="BH2369" t="s">
        <v>70</v>
      </c>
      <c r="BI2369" t="s">
        <v>70</v>
      </c>
      <c r="BJ2369" t="s">
        <v>70</v>
      </c>
      <c r="BK2369" t="s">
        <v>70</v>
      </c>
      <c r="BL2369" t="s">
        <v>70</v>
      </c>
      <c r="BM2369" t="s">
        <v>70</v>
      </c>
      <c r="BN2369" t="s">
        <v>70</v>
      </c>
      <c r="BO2369" t="s">
        <v>70</v>
      </c>
      <c r="BQ2369">
        <v>0</v>
      </c>
    </row>
    <row r="2370" spans="1:69">
      <c r="A2370" t="b">
        <v>0</v>
      </c>
      <c r="B2370" t="s">
        <v>70</v>
      </c>
      <c r="C2370" t="s">
        <v>71</v>
      </c>
      <c r="D2370" t="s">
        <v>2627</v>
      </c>
      <c r="E2370" s="1" t="s">
        <v>2627</v>
      </c>
      <c r="F2370">
        <v>0</v>
      </c>
      <c r="G2370">
        <v>25.581</v>
      </c>
      <c r="H2370">
        <v>13</v>
      </c>
      <c r="I2370">
        <v>5</v>
      </c>
      <c r="J2370">
        <v>18</v>
      </c>
      <c r="K2370">
        <v>5</v>
      </c>
      <c r="L2370">
        <v>1</v>
      </c>
      <c r="M2370">
        <v>606</v>
      </c>
      <c r="N2370">
        <v>67.5</v>
      </c>
      <c r="O2370">
        <v>5.39</v>
      </c>
      <c r="P2370">
        <v>14.37</v>
      </c>
      <c r="Q2370" s="1">
        <v>5</v>
      </c>
      <c r="R2370">
        <v>0</v>
      </c>
      <c r="S2370">
        <v>100</v>
      </c>
      <c r="T2370">
        <v>21.78</v>
      </c>
      <c r="U2370">
        <v>2</v>
      </c>
      <c r="V2370">
        <v>115.4</v>
      </c>
      <c r="W2370">
        <v>84.6</v>
      </c>
      <c r="X2370">
        <v>12.75</v>
      </c>
      <c r="Y2370">
        <v>15.13</v>
      </c>
      <c r="Z2370">
        <v>4</v>
      </c>
      <c r="AA2370">
        <v>4</v>
      </c>
      <c r="AB2370" s="1">
        <v>132.5</v>
      </c>
      <c r="AC2370" s="1">
        <v>111.2</v>
      </c>
      <c r="AD2370" s="1">
        <v>97.7</v>
      </c>
      <c r="AE2370" s="1">
        <v>120.5</v>
      </c>
      <c r="AF2370" s="1">
        <v>96.3</v>
      </c>
      <c r="AG2370" s="1">
        <v>94.7</v>
      </c>
      <c r="AH2370" s="1">
        <v>76.099999999999994</v>
      </c>
      <c r="AI2370" s="1">
        <v>71.2</v>
      </c>
      <c r="AJ2370">
        <v>1669429.9033826999</v>
      </c>
      <c r="AK2370">
        <v>1400927.0148364301</v>
      </c>
      <c r="AL2370">
        <v>1230708.8623194899</v>
      </c>
      <c r="AM2370">
        <v>1519106.59694389</v>
      </c>
      <c r="AN2370">
        <v>1213498.6791167499</v>
      </c>
      <c r="AO2370">
        <v>1192852.02734375</v>
      </c>
      <c r="AP2370">
        <v>958917.58029735601</v>
      </c>
      <c r="AQ2370">
        <v>896686.25485587004</v>
      </c>
      <c r="AR2370">
        <v>1308687.67578125</v>
      </c>
      <c r="AS2370">
        <v>1131907.08984375</v>
      </c>
      <c r="AT2370">
        <v>942901.609375</v>
      </c>
      <c r="AU2370">
        <v>1164497.6640625</v>
      </c>
      <c r="AV2370">
        <v>1173900.703125</v>
      </c>
      <c r="AW2370">
        <v>1192852.02734375</v>
      </c>
      <c r="AX2370">
        <v>815961.87890625</v>
      </c>
      <c r="AY2370">
        <v>802688.3671875</v>
      </c>
      <c r="AZ2370">
        <v>4</v>
      </c>
      <c r="BA2370">
        <v>3</v>
      </c>
      <c r="BB2370">
        <v>3</v>
      </c>
      <c r="BC2370">
        <v>4</v>
      </c>
      <c r="BD2370">
        <v>4</v>
      </c>
      <c r="BE2370">
        <v>4</v>
      </c>
      <c r="BF2370">
        <v>5</v>
      </c>
      <c r="BG2370">
        <v>5</v>
      </c>
      <c r="BH2370" t="s">
        <v>70</v>
      </c>
      <c r="BI2370" t="s">
        <v>70</v>
      </c>
      <c r="BJ2370" t="s">
        <v>70</v>
      </c>
      <c r="BK2370" t="s">
        <v>70</v>
      </c>
      <c r="BL2370" t="s">
        <v>70</v>
      </c>
      <c r="BM2370" t="s">
        <v>70</v>
      </c>
      <c r="BN2370" t="s">
        <v>70</v>
      </c>
      <c r="BO2370" t="s">
        <v>70</v>
      </c>
      <c r="BQ2370">
        <v>0</v>
      </c>
    </row>
    <row r="2371" spans="1:69">
      <c r="A2371" t="b">
        <v>0</v>
      </c>
      <c r="B2371" t="s">
        <v>70</v>
      </c>
      <c r="C2371" t="s">
        <v>71</v>
      </c>
      <c r="D2371" t="s">
        <v>2628</v>
      </c>
      <c r="E2371" s="1" t="s">
        <v>2628</v>
      </c>
      <c r="F2371">
        <v>0</v>
      </c>
      <c r="G2371">
        <v>25.558</v>
      </c>
      <c r="H2371">
        <v>46</v>
      </c>
      <c r="I2371">
        <v>5</v>
      </c>
      <c r="J2371">
        <v>24</v>
      </c>
      <c r="K2371">
        <v>5</v>
      </c>
      <c r="L2371">
        <v>1</v>
      </c>
      <c r="M2371">
        <v>173</v>
      </c>
      <c r="N2371">
        <v>19.100000000000001</v>
      </c>
      <c r="O2371">
        <v>6.67</v>
      </c>
      <c r="P2371">
        <v>42.45</v>
      </c>
      <c r="Q2371" s="1">
        <v>5</v>
      </c>
      <c r="R2371">
        <v>0</v>
      </c>
      <c r="S2371">
        <v>100</v>
      </c>
      <c r="T2371">
        <v>7.53</v>
      </c>
      <c r="U2371">
        <v>2</v>
      </c>
      <c r="V2371">
        <v>105.3</v>
      </c>
      <c r="W2371">
        <v>94.7</v>
      </c>
      <c r="X2371">
        <v>7.33</v>
      </c>
      <c r="Y2371">
        <v>10.48</v>
      </c>
      <c r="Z2371">
        <v>4</v>
      </c>
      <c r="AA2371">
        <v>4</v>
      </c>
      <c r="AB2371" s="1">
        <v>105.4</v>
      </c>
      <c r="AC2371" s="1">
        <v>118.5</v>
      </c>
      <c r="AD2371" s="1">
        <v>101</v>
      </c>
      <c r="AE2371" s="1">
        <v>103.3</v>
      </c>
      <c r="AF2371" s="1">
        <v>81</v>
      </c>
      <c r="AG2371" s="1">
        <v>89.6</v>
      </c>
      <c r="AH2371" s="1">
        <v>98.2</v>
      </c>
      <c r="AI2371" s="1">
        <v>103.1</v>
      </c>
      <c r="AJ2371">
        <v>14792314.6820039</v>
      </c>
      <c r="AK2371">
        <v>16638579.2256179</v>
      </c>
      <c r="AL2371">
        <v>14178628.435425401</v>
      </c>
      <c r="AM2371">
        <v>14508563.7433367</v>
      </c>
      <c r="AN2371">
        <v>11370425.3860696</v>
      </c>
      <c r="AO2371">
        <v>12580050.9570313</v>
      </c>
      <c r="AP2371">
        <v>13783741.109369401</v>
      </c>
      <c r="AQ2371">
        <v>14474848.8098379</v>
      </c>
      <c r="AR2371">
        <v>11595886.6445313</v>
      </c>
      <c r="AS2371">
        <v>13443473.921875</v>
      </c>
      <c r="AT2371">
        <v>10862887.21875</v>
      </c>
      <c r="AU2371">
        <v>11121792.6523438</v>
      </c>
      <c r="AV2371">
        <v>10999394.21875</v>
      </c>
      <c r="AW2371">
        <v>12580050.9570313</v>
      </c>
      <c r="AX2371">
        <v>11728857.125</v>
      </c>
      <c r="AY2371">
        <v>12957478.375</v>
      </c>
      <c r="AZ2371">
        <v>4</v>
      </c>
      <c r="BA2371">
        <v>4</v>
      </c>
      <c r="BB2371">
        <v>3</v>
      </c>
      <c r="BC2371">
        <v>3</v>
      </c>
      <c r="BD2371">
        <v>2</v>
      </c>
      <c r="BE2371">
        <v>3</v>
      </c>
      <c r="BF2371">
        <v>1</v>
      </c>
      <c r="BG2371">
        <v>2</v>
      </c>
      <c r="BH2371" t="s">
        <v>70</v>
      </c>
      <c r="BI2371" t="s">
        <v>70</v>
      </c>
      <c r="BJ2371" t="s">
        <v>70</v>
      </c>
      <c r="BK2371" t="s">
        <v>70</v>
      </c>
      <c r="BL2371" t="s">
        <v>70</v>
      </c>
      <c r="BM2371" t="s">
        <v>70</v>
      </c>
      <c r="BN2371" t="s">
        <v>70</v>
      </c>
      <c r="BO2371" t="s">
        <v>70</v>
      </c>
      <c r="BQ2371">
        <v>0</v>
      </c>
    </row>
    <row r="2372" spans="1:69">
      <c r="A2372" t="b">
        <v>0</v>
      </c>
      <c r="B2372" t="s">
        <v>70</v>
      </c>
      <c r="C2372" t="s">
        <v>71</v>
      </c>
      <c r="D2372" t="s">
        <v>2629</v>
      </c>
      <c r="E2372" s="1" t="s">
        <v>2629</v>
      </c>
      <c r="F2372">
        <v>0</v>
      </c>
      <c r="G2372">
        <v>25.544</v>
      </c>
      <c r="H2372">
        <v>15</v>
      </c>
      <c r="I2372">
        <v>6</v>
      </c>
      <c r="J2372">
        <v>36</v>
      </c>
      <c r="K2372">
        <v>6</v>
      </c>
      <c r="L2372">
        <v>1</v>
      </c>
      <c r="M2372">
        <v>656</v>
      </c>
      <c r="N2372">
        <v>73.2</v>
      </c>
      <c r="O2372">
        <v>9.26</v>
      </c>
      <c r="P2372">
        <v>42.2</v>
      </c>
      <c r="Q2372" s="1">
        <v>6</v>
      </c>
      <c r="R2372">
        <v>0</v>
      </c>
      <c r="S2372">
        <v>100</v>
      </c>
      <c r="T2372">
        <v>11.03</v>
      </c>
      <c r="U2372">
        <v>2</v>
      </c>
      <c r="V2372">
        <v>107.8</v>
      </c>
      <c r="W2372">
        <v>92.2</v>
      </c>
      <c r="X2372">
        <v>1.71</v>
      </c>
      <c r="Y2372">
        <v>4.8899999999999997</v>
      </c>
      <c r="Z2372">
        <v>4</v>
      </c>
      <c r="AA2372">
        <v>4</v>
      </c>
      <c r="AB2372" s="1">
        <v>110.7</v>
      </c>
      <c r="AC2372" s="1">
        <v>107.6</v>
      </c>
      <c r="AD2372" s="1">
        <v>109.8</v>
      </c>
      <c r="AE2372" s="1">
        <v>106.7</v>
      </c>
      <c r="AF2372" s="1">
        <v>93</v>
      </c>
      <c r="AG2372" s="1">
        <v>92.9</v>
      </c>
      <c r="AH2372" s="1">
        <v>94.6</v>
      </c>
      <c r="AI2372" s="1">
        <v>84.7</v>
      </c>
      <c r="AJ2372">
        <v>3003069.65154739</v>
      </c>
      <c r="AK2372">
        <v>2918906.0922594499</v>
      </c>
      <c r="AL2372">
        <v>2979846.0139427599</v>
      </c>
      <c r="AM2372">
        <v>2895362.86199746</v>
      </c>
      <c r="AN2372">
        <v>2523872.8062236998</v>
      </c>
      <c r="AO2372">
        <v>2521093.3125</v>
      </c>
      <c r="AP2372">
        <v>2568185.5470752399</v>
      </c>
      <c r="AQ2372">
        <v>2299189.9182695099</v>
      </c>
      <c r="AR2372">
        <v>2354145.109375</v>
      </c>
      <c r="AS2372">
        <v>2358388.7421875</v>
      </c>
      <c r="AT2372">
        <v>2282994.53125</v>
      </c>
      <c r="AU2372">
        <v>2219490.9140625</v>
      </c>
      <c r="AV2372">
        <v>2441515.6875</v>
      </c>
      <c r="AW2372">
        <v>2521093.3125</v>
      </c>
      <c r="AX2372">
        <v>2185319.7265625</v>
      </c>
      <c r="AY2372">
        <v>2058170.28125</v>
      </c>
      <c r="AZ2372">
        <v>6</v>
      </c>
      <c r="BA2372">
        <v>6</v>
      </c>
      <c r="BB2372">
        <v>6</v>
      </c>
      <c r="BC2372">
        <v>6</v>
      </c>
      <c r="BD2372">
        <v>6</v>
      </c>
      <c r="BE2372">
        <v>6</v>
      </c>
      <c r="BF2372">
        <v>6</v>
      </c>
      <c r="BG2372">
        <v>6</v>
      </c>
      <c r="BH2372" t="s">
        <v>70</v>
      </c>
      <c r="BI2372" t="s">
        <v>70</v>
      </c>
      <c r="BJ2372" t="s">
        <v>70</v>
      </c>
      <c r="BK2372" t="s">
        <v>70</v>
      </c>
      <c r="BL2372" t="s">
        <v>70</v>
      </c>
      <c r="BM2372" t="s">
        <v>70</v>
      </c>
      <c r="BN2372" t="s">
        <v>70</v>
      </c>
      <c r="BO2372" t="s">
        <v>70</v>
      </c>
      <c r="BQ2372">
        <v>0</v>
      </c>
    </row>
    <row r="2373" spans="1:69">
      <c r="A2373" t="b">
        <v>0</v>
      </c>
      <c r="B2373" t="s">
        <v>70</v>
      </c>
      <c r="C2373" t="s">
        <v>71</v>
      </c>
      <c r="D2373" t="s">
        <v>2630</v>
      </c>
      <c r="E2373" s="1" t="s">
        <v>2630</v>
      </c>
      <c r="F2373">
        <v>0</v>
      </c>
      <c r="G2373">
        <v>25.532</v>
      </c>
      <c r="H2373">
        <v>32</v>
      </c>
      <c r="I2373">
        <v>7</v>
      </c>
      <c r="J2373">
        <v>39</v>
      </c>
      <c r="K2373">
        <v>7</v>
      </c>
      <c r="L2373">
        <v>1</v>
      </c>
      <c r="M2373">
        <v>224</v>
      </c>
      <c r="N2373">
        <v>26.4</v>
      </c>
      <c r="O2373">
        <v>9.92</v>
      </c>
      <c r="P2373">
        <v>51.99</v>
      </c>
      <c r="Q2373" s="1">
        <v>7</v>
      </c>
      <c r="R2373">
        <v>0</v>
      </c>
      <c r="S2373">
        <v>100</v>
      </c>
      <c r="T2373">
        <v>25.44</v>
      </c>
      <c r="U2373">
        <v>2</v>
      </c>
      <c r="V2373">
        <v>118</v>
      </c>
      <c r="W2373">
        <v>82</v>
      </c>
      <c r="X2373">
        <v>5.94</v>
      </c>
      <c r="Y2373">
        <v>2.5</v>
      </c>
      <c r="Z2373">
        <v>4</v>
      </c>
      <c r="AA2373">
        <v>4</v>
      </c>
      <c r="AB2373" s="1">
        <v>118.8</v>
      </c>
      <c r="AC2373" s="1">
        <v>128.19999999999999</v>
      </c>
      <c r="AD2373" s="1">
        <v>111.9</v>
      </c>
      <c r="AE2373" s="1">
        <v>115.3</v>
      </c>
      <c r="AF2373" s="1">
        <v>81.3</v>
      </c>
      <c r="AG2373" s="1">
        <v>84</v>
      </c>
      <c r="AH2373" s="1">
        <v>81.400000000000006</v>
      </c>
      <c r="AI2373" s="1">
        <v>79</v>
      </c>
      <c r="AJ2373">
        <v>11730928.8784984</v>
      </c>
      <c r="AK2373">
        <v>12659198.286753001</v>
      </c>
      <c r="AL2373">
        <v>11042908.8058936</v>
      </c>
      <c r="AM2373">
        <v>11384846.234636599</v>
      </c>
      <c r="AN2373">
        <v>8027260.5266632298</v>
      </c>
      <c r="AO2373">
        <v>8294403.875</v>
      </c>
      <c r="AP2373">
        <v>8038728.7815431198</v>
      </c>
      <c r="AQ2373">
        <v>7802035.9135167003</v>
      </c>
      <c r="AR2373">
        <v>9196026.75</v>
      </c>
      <c r="AS2373">
        <v>10228253.25</v>
      </c>
      <c r="AT2373">
        <v>8460470.875</v>
      </c>
      <c r="AU2373">
        <v>8727252.5</v>
      </c>
      <c r="AV2373">
        <v>7765321</v>
      </c>
      <c r="AW2373">
        <v>8294403.875</v>
      </c>
      <c r="AX2373">
        <v>6840312.84375</v>
      </c>
      <c r="AY2373">
        <v>6984163.5625</v>
      </c>
      <c r="AZ2373">
        <v>6</v>
      </c>
      <c r="BA2373">
        <v>6</v>
      </c>
      <c r="BB2373">
        <v>6</v>
      </c>
      <c r="BC2373">
        <v>6</v>
      </c>
      <c r="BD2373">
        <v>6</v>
      </c>
      <c r="BE2373">
        <v>6</v>
      </c>
      <c r="BF2373">
        <v>6</v>
      </c>
      <c r="BG2373">
        <v>6</v>
      </c>
      <c r="BH2373" t="s">
        <v>70</v>
      </c>
      <c r="BI2373" t="s">
        <v>70</v>
      </c>
      <c r="BJ2373" t="s">
        <v>70</v>
      </c>
      <c r="BK2373" t="s">
        <v>70</v>
      </c>
      <c r="BL2373" t="s">
        <v>70</v>
      </c>
      <c r="BM2373" t="s">
        <v>70</v>
      </c>
      <c r="BN2373" t="s">
        <v>70</v>
      </c>
      <c r="BO2373" t="s">
        <v>70</v>
      </c>
      <c r="BQ2373">
        <v>0</v>
      </c>
    </row>
    <row r="2374" spans="1:69">
      <c r="A2374" t="b">
        <v>0</v>
      </c>
      <c r="B2374" t="s">
        <v>70</v>
      </c>
      <c r="C2374" t="s">
        <v>71</v>
      </c>
      <c r="D2374" t="s">
        <v>2631</v>
      </c>
      <c r="E2374" s="1" t="s">
        <v>2631</v>
      </c>
      <c r="F2374">
        <v>0</v>
      </c>
      <c r="G2374">
        <v>25.475000000000001</v>
      </c>
      <c r="H2374">
        <v>21</v>
      </c>
      <c r="I2374">
        <v>6</v>
      </c>
      <c r="J2374">
        <v>23</v>
      </c>
      <c r="K2374">
        <v>6</v>
      </c>
      <c r="L2374">
        <v>1</v>
      </c>
      <c r="M2374">
        <v>380</v>
      </c>
      <c r="N2374">
        <v>42.7</v>
      </c>
      <c r="O2374">
        <v>4.9800000000000004</v>
      </c>
      <c r="P2374">
        <v>28.99</v>
      </c>
      <c r="Q2374" s="1">
        <v>6</v>
      </c>
      <c r="R2374">
        <v>0</v>
      </c>
      <c r="S2374">
        <v>100</v>
      </c>
      <c r="T2374">
        <v>14.07</v>
      </c>
      <c r="U2374">
        <v>2</v>
      </c>
      <c r="V2374">
        <v>109.9</v>
      </c>
      <c r="W2374">
        <v>90.1</v>
      </c>
      <c r="X2374">
        <v>5.53</v>
      </c>
      <c r="Y2374">
        <v>12.39</v>
      </c>
      <c r="Z2374">
        <v>4</v>
      </c>
      <c r="AA2374">
        <v>4</v>
      </c>
      <c r="AB2374" s="1">
        <v>114.4</v>
      </c>
      <c r="AC2374" s="1">
        <v>113</v>
      </c>
      <c r="AD2374" s="1">
        <v>101</v>
      </c>
      <c r="AE2374" s="1">
        <v>111</v>
      </c>
      <c r="AF2374" s="1">
        <v>101.5</v>
      </c>
      <c r="AG2374" s="1">
        <v>95.5</v>
      </c>
      <c r="AH2374" s="1">
        <v>88.1</v>
      </c>
      <c r="AI2374" s="1">
        <v>75.599999999999994</v>
      </c>
      <c r="AJ2374">
        <v>3712760.420891</v>
      </c>
      <c r="AK2374">
        <v>3668625.8650563098</v>
      </c>
      <c r="AL2374">
        <v>3277743.14414939</v>
      </c>
      <c r="AM2374">
        <v>3602234.9318834902</v>
      </c>
      <c r="AN2374">
        <v>3294398.1986700101</v>
      </c>
      <c r="AO2374">
        <v>3099573.375</v>
      </c>
      <c r="AP2374">
        <v>2860055.1692702002</v>
      </c>
      <c r="AQ2374">
        <v>2452602.4514775001</v>
      </c>
      <c r="AR2374">
        <v>2910480.875</v>
      </c>
      <c r="AS2374">
        <v>2964139.875</v>
      </c>
      <c r="AT2374">
        <v>2511226.96875</v>
      </c>
      <c r="AU2374">
        <v>2761356.03125</v>
      </c>
      <c r="AV2374">
        <v>3186897.875</v>
      </c>
      <c r="AW2374">
        <v>3099573.375</v>
      </c>
      <c r="AX2374">
        <v>2433677.34375</v>
      </c>
      <c r="AY2374">
        <v>2195500.875</v>
      </c>
      <c r="AZ2374">
        <v>3</v>
      </c>
      <c r="BA2374">
        <v>3</v>
      </c>
      <c r="BB2374">
        <v>3</v>
      </c>
      <c r="BC2374">
        <v>3</v>
      </c>
      <c r="BD2374">
        <v>3</v>
      </c>
      <c r="BE2374">
        <v>3</v>
      </c>
      <c r="BF2374">
        <v>3</v>
      </c>
      <c r="BG2374">
        <v>2</v>
      </c>
      <c r="BH2374" t="s">
        <v>70</v>
      </c>
      <c r="BI2374" t="s">
        <v>70</v>
      </c>
      <c r="BJ2374" t="s">
        <v>70</v>
      </c>
      <c r="BK2374" t="s">
        <v>70</v>
      </c>
      <c r="BL2374" t="s">
        <v>70</v>
      </c>
      <c r="BM2374" t="s">
        <v>70</v>
      </c>
      <c r="BN2374" t="s">
        <v>70</v>
      </c>
      <c r="BO2374" t="s">
        <v>70</v>
      </c>
      <c r="BQ2374">
        <v>0</v>
      </c>
    </row>
    <row r="2375" spans="1:69">
      <c r="A2375" t="b">
        <v>0</v>
      </c>
      <c r="B2375" t="s">
        <v>70</v>
      </c>
      <c r="C2375" t="s">
        <v>71</v>
      </c>
      <c r="D2375" t="s">
        <v>2632</v>
      </c>
      <c r="E2375" s="1" t="s">
        <v>2632</v>
      </c>
      <c r="F2375">
        <v>0</v>
      </c>
      <c r="G2375">
        <v>25.423999999999999</v>
      </c>
      <c r="H2375">
        <v>59</v>
      </c>
      <c r="I2375">
        <v>6</v>
      </c>
      <c r="J2375">
        <v>46</v>
      </c>
      <c r="K2375">
        <v>6</v>
      </c>
      <c r="L2375">
        <v>1</v>
      </c>
      <c r="M2375">
        <v>87</v>
      </c>
      <c r="N2375">
        <v>10.199999999999999</v>
      </c>
      <c r="O2375">
        <v>9.8000000000000007</v>
      </c>
      <c r="P2375">
        <v>79.37</v>
      </c>
      <c r="Q2375" s="1">
        <v>6</v>
      </c>
      <c r="R2375">
        <v>0</v>
      </c>
      <c r="S2375">
        <v>100</v>
      </c>
      <c r="T2375">
        <v>9.8800000000000008</v>
      </c>
      <c r="U2375">
        <v>2</v>
      </c>
      <c r="V2375">
        <v>107</v>
      </c>
      <c r="W2375">
        <v>93</v>
      </c>
      <c r="X2375">
        <v>3.01</v>
      </c>
      <c r="Y2375">
        <v>15.88</v>
      </c>
      <c r="Z2375">
        <v>4</v>
      </c>
      <c r="AA2375">
        <v>4</v>
      </c>
      <c r="AB2375" s="1">
        <v>108.2</v>
      </c>
      <c r="AC2375" s="1">
        <v>115.6</v>
      </c>
      <c r="AD2375" s="1">
        <v>110.2</v>
      </c>
      <c r="AE2375" s="1">
        <v>109.2</v>
      </c>
      <c r="AF2375" s="1">
        <v>97.9</v>
      </c>
      <c r="AG2375" s="1">
        <v>96.3</v>
      </c>
      <c r="AH2375" s="1">
        <v>94.5</v>
      </c>
      <c r="AI2375" s="1">
        <v>68</v>
      </c>
      <c r="AJ2375">
        <v>22681829.794915199</v>
      </c>
      <c r="AK2375">
        <v>24253133.560253199</v>
      </c>
      <c r="AL2375">
        <v>23113338.655051898</v>
      </c>
      <c r="AM2375">
        <v>22909221.287738699</v>
      </c>
      <c r="AN2375">
        <v>20535381.6245724</v>
      </c>
      <c r="AO2375">
        <v>20202623.375</v>
      </c>
      <c r="AP2375">
        <v>19812410.153668299</v>
      </c>
      <c r="AQ2375">
        <v>14271055.5568641</v>
      </c>
      <c r="AR2375">
        <v>17780579.5</v>
      </c>
      <c r="AS2375">
        <v>19595805.875</v>
      </c>
      <c r="AT2375">
        <v>17708172</v>
      </c>
      <c r="AU2375">
        <v>17561463.25</v>
      </c>
      <c r="AV2375">
        <v>19865286.5</v>
      </c>
      <c r="AW2375">
        <v>20202623.375</v>
      </c>
      <c r="AX2375">
        <v>16858770.5</v>
      </c>
      <c r="AY2375">
        <v>12775048.375</v>
      </c>
      <c r="AZ2375">
        <v>7</v>
      </c>
      <c r="BA2375">
        <v>7</v>
      </c>
      <c r="BB2375">
        <v>7</v>
      </c>
      <c r="BC2375">
        <v>7</v>
      </c>
      <c r="BD2375">
        <v>7</v>
      </c>
      <c r="BE2375">
        <v>6</v>
      </c>
      <c r="BF2375">
        <v>7</v>
      </c>
      <c r="BG2375">
        <v>6</v>
      </c>
      <c r="BH2375" t="s">
        <v>70</v>
      </c>
      <c r="BI2375" t="s">
        <v>70</v>
      </c>
      <c r="BJ2375" t="s">
        <v>70</v>
      </c>
      <c r="BK2375" t="s">
        <v>70</v>
      </c>
      <c r="BL2375" t="s">
        <v>70</v>
      </c>
      <c r="BM2375" t="s">
        <v>70</v>
      </c>
      <c r="BN2375" t="s">
        <v>70</v>
      </c>
      <c r="BO2375" t="s">
        <v>70</v>
      </c>
      <c r="BQ2375">
        <v>0</v>
      </c>
    </row>
    <row r="2376" spans="1:69">
      <c r="A2376" t="b">
        <v>0</v>
      </c>
      <c r="B2376" t="s">
        <v>70</v>
      </c>
      <c r="C2376" t="s">
        <v>71</v>
      </c>
      <c r="D2376" t="s">
        <v>2633</v>
      </c>
      <c r="E2376" s="1" t="s">
        <v>2633</v>
      </c>
      <c r="F2376">
        <v>0</v>
      </c>
      <c r="G2376">
        <v>25.355</v>
      </c>
      <c r="H2376">
        <v>6</v>
      </c>
      <c r="I2376">
        <v>7</v>
      </c>
      <c r="J2376">
        <v>25</v>
      </c>
      <c r="K2376">
        <v>7</v>
      </c>
      <c r="L2376">
        <v>1</v>
      </c>
      <c r="M2376">
        <v>1292</v>
      </c>
      <c r="N2376">
        <v>145.6</v>
      </c>
      <c r="O2376">
        <v>7.3</v>
      </c>
      <c r="P2376">
        <v>5.35</v>
      </c>
      <c r="Q2376" s="1">
        <v>7</v>
      </c>
      <c r="R2376">
        <v>0</v>
      </c>
      <c r="S2376">
        <v>100</v>
      </c>
      <c r="T2376">
        <v>62.09</v>
      </c>
      <c r="U2376">
        <v>2</v>
      </c>
      <c r="V2376">
        <v>143.9</v>
      </c>
      <c r="W2376">
        <v>56.1</v>
      </c>
      <c r="X2376">
        <v>5.71</v>
      </c>
      <c r="Y2376">
        <v>14.21</v>
      </c>
      <c r="Z2376">
        <v>4</v>
      </c>
      <c r="AA2376">
        <v>4</v>
      </c>
      <c r="AB2376" s="1">
        <v>146.80000000000001</v>
      </c>
      <c r="AC2376" s="1">
        <v>147.9</v>
      </c>
      <c r="AD2376" s="1">
        <v>137.69999999999999</v>
      </c>
      <c r="AE2376" s="1">
        <v>130.9</v>
      </c>
      <c r="AF2376" s="1">
        <v>56.5</v>
      </c>
      <c r="AG2376" s="1">
        <v>54.4</v>
      </c>
      <c r="AH2376" s="1">
        <v>54.2</v>
      </c>
      <c r="AI2376" s="1">
        <v>71.7</v>
      </c>
      <c r="AJ2376">
        <v>4154571.8481708998</v>
      </c>
      <c r="AK2376">
        <v>4183885.3635782902</v>
      </c>
      <c r="AL2376">
        <v>3894608.2326993402</v>
      </c>
      <c r="AM2376">
        <v>3704027.0186956702</v>
      </c>
      <c r="AN2376">
        <v>1598610.7250582499</v>
      </c>
      <c r="AO2376">
        <v>1537802.1875</v>
      </c>
      <c r="AP2376">
        <v>1532540.4959765</v>
      </c>
      <c r="AQ2376">
        <v>2028476.1672117501</v>
      </c>
      <c r="AR2376">
        <v>3256822.5625</v>
      </c>
      <c r="AS2376">
        <v>3380454.125</v>
      </c>
      <c r="AT2376">
        <v>2983835.15625</v>
      </c>
      <c r="AU2376">
        <v>2839386.53125</v>
      </c>
      <c r="AV2376">
        <v>1546446.0625</v>
      </c>
      <c r="AW2376">
        <v>1537802.1875</v>
      </c>
      <c r="AX2376">
        <v>1304068.9296875</v>
      </c>
      <c r="AY2376">
        <v>1815834.9296875</v>
      </c>
      <c r="AZ2376">
        <v>6</v>
      </c>
      <c r="BA2376">
        <v>6</v>
      </c>
      <c r="BB2376">
        <v>6</v>
      </c>
      <c r="BC2376">
        <v>6</v>
      </c>
      <c r="BD2376">
        <v>5</v>
      </c>
      <c r="BE2376">
        <v>5</v>
      </c>
      <c r="BF2376">
        <v>5</v>
      </c>
      <c r="BG2376">
        <v>6</v>
      </c>
      <c r="BH2376" t="s">
        <v>70</v>
      </c>
      <c r="BI2376" t="s">
        <v>70</v>
      </c>
      <c r="BJ2376" t="s">
        <v>70</v>
      </c>
      <c r="BK2376" t="s">
        <v>70</v>
      </c>
      <c r="BL2376" t="s">
        <v>70</v>
      </c>
      <c r="BM2376" t="s">
        <v>191</v>
      </c>
      <c r="BN2376" t="s">
        <v>70</v>
      </c>
      <c r="BO2376" t="s">
        <v>70</v>
      </c>
      <c r="BQ2376">
        <v>0</v>
      </c>
    </row>
    <row r="2377" spans="1:69">
      <c r="A2377" t="b">
        <v>0</v>
      </c>
      <c r="B2377" t="s">
        <v>70</v>
      </c>
      <c r="C2377" t="s">
        <v>71</v>
      </c>
      <c r="D2377" t="s">
        <v>2634</v>
      </c>
      <c r="E2377" s="1" t="s">
        <v>2634</v>
      </c>
      <c r="F2377">
        <v>0</v>
      </c>
      <c r="G2377">
        <v>25.315999999999999</v>
      </c>
      <c r="H2377">
        <v>21</v>
      </c>
      <c r="I2377">
        <v>5</v>
      </c>
      <c r="J2377">
        <v>26</v>
      </c>
      <c r="K2377">
        <v>5</v>
      </c>
      <c r="L2377">
        <v>1</v>
      </c>
      <c r="M2377">
        <v>438</v>
      </c>
      <c r="N2377">
        <v>47.1</v>
      </c>
      <c r="O2377">
        <v>7.78</v>
      </c>
      <c r="P2377">
        <v>45.89</v>
      </c>
      <c r="Q2377" s="1">
        <v>5</v>
      </c>
      <c r="R2377">
        <v>0</v>
      </c>
      <c r="S2377">
        <v>100</v>
      </c>
      <c r="T2377">
        <v>1.21</v>
      </c>
      <c r="U2377">
        <v>2</v>
      </c>
      <c r="V2377">
        <v>99.1</v>
      </c>
      <c r="W2377">
        <v>100.9</v>
      </c>
      <c r="X2377">
        <v>6.44</v>
      </c>
      <c r="Y2377">
        <v>7.02</v>
      </c>
      <c r="Z2377">
        <v>4</v>
      </c>
      <c r="AA2377">
        <v>4</v>
      </c>
      <c r="AB2377" s="1">
        <v>97.2</v>
      </c>
      <c r="AC2377" s="1">
        <v>107.4</v>
      </c>
      <c r="AD2377" s="1">
        <v>92.1</v>
      </c>
      <c r="AE2377" s="1">
        <v>98.6</v>
      </c>
      <c r="AF2377" s="1">
        <v>111.2</v>
      </c>
      <c r="AG2377" s="1">
        <v>94.4</v>
      </c>
      <c r="AH2377" s="1">
        <v>99.4</v>
      </c>
      <c r="AI2377" s="1">
        <v>99.7</v>
      </c>
      <c r="AJ2377">
        <v>3577869.2829737999</v>
      </c>
      <c r="AK2377">
        <v>3954876.9079366098</v>
      </c>
      <c r="AL2377">
        <v>3391645.1410092399</v>
      </c>
      <c r="AM2377">
        <v>3629696.7807889101</v>
      </c>
      <c r="AN2377">
        <v>4094745.77299543</v>
      </c>
      <c r="AO2377">
        <v>3477161</v>
      </c>
      <c r="AP2377">
        <v>3658665.7046383698</v>
      </c>
      <c r="AQ2377">
        <v>3672830.28038549</v>
      </c>
      <c r="AR2377">
        <v>2804737.96875</v>
      </c>
      <c r="AS2377">
        <v>3195422.1484375</v>
      </c>
      <c r="AT2377">
        <v>2598492.4296875</v>
      </c>
      <c r="AU2377">
        <v>2782407.390625</v>
      </c>
      <c r="AV2377">
        <v>3961129.109375</v>
      </c>
      <c r="AW2377">
        <v>3477161</v>
      </c>
      <c r="AX2377">
        <v>3113230.796875</v>
      </c>
      <c r="AY2377">
        <v>3287814.578125</v>
      </c>
      <c r="AZ2377">
        <v>4</v>
      </c>
      <c r="BA2377">
        <v>5</v>
      </c>
      <c r="BB2377">
        <v>5</v>
      </c>
      <c r="BC2377">
        <v>5</v>
      </c>
      <c r="BD2377">
        <v>5</v>
      </c>
      <c r="BE2377">
        <v>5</v>
      </c>
      <c r="BF2377">
        <v>5</v>
      </c>
      <c r="BG2377">
        <v>5</v>
      </c>
      <c r="BH2377" t="s">
        <v>70</v>
      </c>
      <c r="BI2377" t="s">
        <v>70</v>
      </c>
      <c r="BJ2377" t="s">
        <v>70</v>
      </c>
      <c r="BK2377" t="s">
        <v>70</v>
      </c>
      <c r="BL2377" t="s">
        <v>70</v>
      </c>
      <c r="BM2377" t="s">
        <v>70</v>
      </c>
      <c r="BN2377" t="s">
        <v>70</v>
      </c>
      <c r="BO2377" t="s">
        <v>70</v>
      </c>
      <c r="BQ2377">
        <v>0</v>
      </c>
    </row>
    <row r="2378" spans="1:69">
      <c r="A2378" t="b">
        <v>0</v>
      </c>
      <c r="B2378" t="s">
        <v>70</v>
      </c>
      <c r="C2378" t="s">
        <v>71</v>
      </c>
      <c r="D2378" t="s">
        <v>2635</v>
      </c>
      <c r="E2378" s="1" t="s">
        <v>2635</v>
      </c>
      <c r="F2378">
        <v>0</v>
      </c>
      <c r="G2378">
        <v>25.312000000000001</v>
      </c>
      <c r="H2378">
        <v>19</v>
      </c>
      <c r="I2378">
        <v>3</v>
      </c>
      <c r="J2378">
        <v>31</v>
      </c>
      <c r="K2378">
        <v>3</v>
      </c>
      <c r="L2378">
        <v>1</v>
      </c>
      <c r="M2378">
        <v>198</v>
      </c>
      <c r="N2378">
        <v>20.9</v>
      </c>
      <c r="O2378">
        <v>9.6</v>
      </c>
      <c r="P2378">
        <v>68.94</v>
      </c>
      <c r="Q2378" s="1">
        <v>3</v>
      </c>
      <c r="R2378">
        <v>0</v>
      </c>
      <c r="S2378">
        <v>100</v>
      </c>
      <c r="T2378">
        <v>0.57999999999999996</v>
      </c>
      <c r="U2378">
        <v>2</v>
      </c>
      <c r="V2378">
        <v>100.4</v>
      </c>
      <c r="W2378">
        <v>99.6</v>
      </c>
      <c r="X2378">
        <v>3.13</v>
      </c>
      <c r="Y2378">
        <v>7.62</v>
      </c>
      <c r="Z2378">
        <v>4</v>
      </c>
      <c r="AA2378">
        <v>4</v>
      </c>
      <c r="AB2378" s="1">
        <v>103.3</v>
      </c>
      <c r="AC2378" s="1">
        <v>102.1</v>
      </c>
      <c r="AD2378" s="1">
        <v>97.5</v>
      </c>
      <c r="AE2378" s="1">
        <v>97.1</v>
      </c>
      <c r="AF2378" s="1">
        <v>99.6</v>
      </c>
      <c r="AG2378" s="1">
        <v>91.8</v>
      </c>
      <c r="AH2378" s="1">
        <v>110.2</v>
      </c>
      <c r="AI2378" s="1">
        <v>98.3</v>
      </c>
      <c r="AJ2378">
        <v>4943958.9492360698</v>
      </c>
      <c r="AK2378">
        <v>4886956.5852819597</v>
      </c>
      <c r="AL2378">
        <v>4670433.5337991295</v>
      </c>
      <c r="AM2378">
        <v>4649249.08966872</v>
      </c>
      <c r="AN2378">
        <v>4768728.0461258302</v>
      </c>
      <c r="AO2378">
        <v>4396957.4375</v>
      </c>
      <c r="AP2378">
        <v>5277808.8456207002</v>
      </c>
      <c r="AQ2378">
        <v>4708408.49022594</v>
      </c>
      <c r="AR2378">
        <v>3875633.3125</v>
      </c>
      <c r="AS2378">
        <v>3948514.625</v>
      </c>
      <c r="AT2378">
        <v>3578229.9375</v>
      </c>
      <c r="AU2378">
        <v>3563963</v>
      </c>
      <c r="AV2378">
        <v>4613118.5</v>
      </c>
      <c r="AW2378">
        <v>4396957.4375</v>
      </c>
      <c r="AX2378">
        <v>4490991.625</v>
      </c>
      <c r="AY2378">
        <v>4214835.125</v>
      </c>
      <c r="AZ2378">
        <v>4</v>
      </c>
      <c r="BA2378">
        <v>4</v>
      </c>
      <c r="BB2378">
        <v>4</v>
      </c>
      <c r="BC2378">
        <v>3</v>
      </c>
      <c r="BD2378">
        <v>4</v>
      </c>
      <c r="BE2378">
        <v>3</v>
      </c>
      <c r="BF2378">
        <v>3</v>
      </c>
      <c r="BG2378">
        <v>3</v>
      </c>
      <c r="BH2378" t="s">
        <v>70</v>
      </c>
      <c r="BI2378" t="s">
        <v>70</v>
      </c>
      <c r="BJ2378" t="s">
        <v>70</v>
      </c>
      <c r="BK2378" t="s">
        <v>70</v>
      </c>
      <c r="BL2378" t="s">
        <v>70</v>
      </c>
      <c r="BM2378" t="s">
        <v>70</v>
      </c>
      <c r="BN2378" t="s">
        <v>70</v>
      </c>
      <c r="BO2378" t="s">
        <v>70</v>
      </c>
      <c r="BQ2378">
        <v>0</v>
      </c>
    </row>
    <row r="2379" spans="1:69">
      <c r="A2379" t="b">
        <v>0</v>
      </c>
      <c r="B2379" t="s">
        <v>70</v>
      </c>
      <c r="C2379" t="s">
        <v>71</v>
      </c>
      <c r="D2379" t="s">
        <v>2636</v>
      </c>
      <c r="E2379" s="1" t="s">
        <v>2636</v>
      </c>
      <c r="F2379">
        <v>0</v>
      </c>
      <c r="G2379">
        <v>25.292000000000002</v>
      </c>
      <c r="H2379">
        <v>24</v>
      </c>
      <c r="I2379">
        <v>7</v>
      </c>
      <c r="J2379">
        <v>27</v>
      </c>
      <c r="K2379">
        <v>7</v>
      </c>
      <c r="L2379">
        <v>1</v>
      </c>
      <c r="M2379">
        <v>443</v>
      </c>
      <c r="N2379">
        <v>48.4</v>
      </c>
      <c r="O2379">
        <v>4.75</v>
      </c>
      <c r="P2379">
        <v>18.329999999999998</v>
      </c>
      <c r="Q2379" s="1">
        <v>7</v>
      </c>
      <c r="R2379">
        <v>0</v>
      </c>
      <c r="S2379">
        <v>100</v>
      </c>
      <c r="T2379">
        <v>16.61</v>
      </c>
      <c r="U2379">
        <v>2</v>
      </c>
      <c r="V2379">
        <v>111.7</v>
      </c>
      <c r="W2379">
        <v>88.3</v>
      </c>
      <c r="X2379">
        <v>18.440000000000001</v>
      </c>
      <c r="Y2379">
        <v>10.07</v>
      </c>
      <c r="Z2379">
        <v>4</v>
      </c>
      <c r="AA2379">
        <v>4</v>
      </c>
      <c r="AB2379" s="1">
        <v>129.19999999999999</v>
      </c>
      <c r="AC2379" s="1">
        <v>127.3</v>
      </c>
      <c r="AD2379" s="1">
        <v>85.7</v>
      </c>
      <c r="AE2379" s="1">
        <v>104.8</v>
      </c>
      <c r="AF2379" s="1">
        <v>90.2</v>
      </c>
      <c r="AG2379" s="1">
        <v>75.3</v>
      </c>
      <c r="AH2379" s="1">
        <v>95.3</v>
      </c>
      <c r="AI2379" s="1">
        <v>92.2</v>
      </c>
      <c r="AJ2379">
        <v>3168896.6831775699</v>
      </c>
      <c r="AK2379">
        <v>3122528.8224098599</v>
      </c>
      <c r="AL2379">
        <v>2101987.4589323401</v>
      </c>
      <c r="AM2379">
        <v>2569570.8649596702</v>
      </c>
      <c r="AN2379">
        <v>2213603.8751269402</v>
      </c>
      <c r="AO2379">
        <v>1847449.71875</v>
      </c>
      <c r="AP2379">
        <v>2338480.33432248</v>
      </c>
      <c r="AQ2379">
        <v>2260888.47720209</v>
      </c>
      <c r="AR2379">
        <v>2484139.0625</v>
      </c>
      <c r="AS2379">
        <v>2522909.8125</v>
      </c>
      <c r="AT2379">
        <v>1610427.46875</v>
      </c>
      <c r="AU2379">
        <v>1969749.375</v>
      </c>
      <c r="AV2379">
        <v>2141371.21875</v>
      </c>
      <c r="AW2379">
        <v>1847449.71875</v>
      </c>
      <c r="AX2379">
        <v>1989859.03125</v>
      </c>
      <c r="AY2379">
        <v>2023883.90625</v>
      </c>
      <c r="AZ2379">
        <v>4</v>
      </c>
      <c r="BA2379">
        <v>4</v>
      </c>
      <c r="BB2379">
        <v>3</v>
      </c>
      <c r="BC2379">
        <v>4</v>
      </c>
      <c r="BD2379">
        <v>4</v>
      </c>
      <c r="BE2379">
        <v>3</v>
      </c>
      <c r="BF2379">
        <v>4</v>
      </c>
      <c r="BG2379">
        <v>4</v>
      </c>
      <c r="BH2379" t="s">
        <v>70</v>
      </c>
      <c r="BI2379" t="s">
        <v>70</v>
      </c>
      <c r="BJ2379" t="s">
        <v>70</v>
      </c>
      <c r="BK2379" t="s">
        <v>70</v>
      </c>
      <c r="BL2379" t="s">
        <v>70</v>
      </c>
      <c r="BM2379" t="s">
        <v>70</v>
      </c>
      <c r="BN2379" t="s">
        <v>70</v>
      </c>
      <c r="BO2379" t="s">
        <v>70</v>
      </c>
      <c r="BQ2379">
        <v>0</v>
      </c>
    </row>
    <row r="2380" spans="1:69">
      <c r="A2380" t="b">
        <v>0</v>
      </c>
      <c r="B2380" t="s">
        <v>70</v>
      </c>
      <c r="C2380" t="s">
        <v>71</v>
      </c>
      <c r="D2380" t="s">
        <v>2637</v>
      </c>
      <c r="E2380" s="1" t="s">
        <v>2637</v>
      </c>
      <c r="F2380">
        <v>0</v>
      </c>
      <c r="G2380">
        <v>25.259</v>
      </c>
      <c r="H2380">
        <v>26</v>
      </c>
      <c r="I2380">
        <v>3</v>
      </c>
      <c r="J2380">
        <v>18</v>
      </c>
      <c r="K2380">
        <v>3</v>
      </c>
      <c r="L2380">
        <v>1</v>
      </c>
      <c r="M2380">
        <v>246</v>
      </c>
      <c r="N2380">
        <v>28.3</v>
      </c>
      <c r="O2380">
        <v>8.34</v>
      </c>
      <c r="P2380">
        <v>18.61</v>
      </c>
      <c r="Q2380" s="1">
        <v>3</v>
      </c>
      <c r="R2380">
        <v>0</v>
      </c>
      <c r="S2380">
        <v>100</v>
      </c>
      <c r="T2380">
        <v>42.33</v>
      </c>
      <c r="U2380">
        <v>2</v>
      </c>
      <c r="V2380">
        <v>70.099999999999994</v>
      </c>
      <c r="W2380">
        <v>129.9</v>
      </c>
      <c r="X2380">
        <v>27.65</v>
      </c>
      <c r="Y2380">
        <v>34.92</v>
      </c>
      <c r="Z2380">
        <v>4</v>
      </c>
      <c r="AA2380">
        <v>4</v>
      </c>
      <c r="AB2380" s="1">
        <v>107.5</v>
      </c>
      <c r="AC2380" s="1">
        <v>80.099999999999994</v>
      </c>
      <c r="AD2380" s="1">
        <v>67.7</v>
      </c>
      <c r="AE2380" s="1">
        <v>57.4</v>
      </c>
      <c r="AF2380" s="1">
        <v>153.1</v>
      </c>
      <c r="AG2380" s="1">
        <v>147.5</v>
      </c>
      <c r="AH2380" s="1">
        <v>126.4</v>
      </c>
      <c r="AI2380" s="1">
        <v>60.4</v>
      </c>
      <c r="AJ2380">
        <v>957017.49585662503</v>
      </c>
      <c r="AK2380">
        <v>713203.249317938</v>
      </c>
      <c r="AL2380">
        <v>602691.64601999102</v>
      </c>
      <c r="AM2380">
        <v>511560.70264870598</v>
      </c>
      <c r="AN2380">
        <v>1363363.26795015</v>
      </c>
      <c r="AO2380">
        <v>1313152.546875</v>
      </c>
      <c r="AP2380">
        <v>1125708.51942711</v>
      </c>
      <c r="AQ2380">
        <v>537844.40901327296</v>
      </c>
      <c r="AR2380">
        <v>750218.3828125</v>
      </c>
      <c r="AS2380">
        <v>576246.875</v>
      </c>
      <c r="AT2380">
        <v>461749.2734375</v>
      </c>
      <c r="AU2380">
        <v>392145.78125</v>
      </c>
      <c r="AV2380">
        <v>1318875.0234375</v>
      </c>
      <c r="AW2380">
        <v>1313152.546875</v>
      </c>
      <c r="AX2380">
        <v>957887.578125</v>
      </c>
      <c r="AY2380">
        <v>481463.21875</v>
      </c>
      <c r="AZ2380">
        <v>3</v>
      </c>
      <c r="BA2380">
        <v>3</v>
      </c>
      <c r="BB2380">
        <v>2</v>
      </c>
      <c r="BC2380">
        <v>2</v>
      </c>
      <c r="BD2380">
        <v>3</v>
      </c>
      <c r="BE2380">
        <v>3</v>
      </c>
      <c r="BF2380">
        <v>3</v>
      </c>
      <c r="BG2380">
        <v>2</v>
      </c>
      <c r="BH2380" t="s">
        <v>191</v>
      </c>
      <c r="BI2380" t="s">
        <v>70</v>
      </c>
      <c r="BJ2380" t="s">
        <v>70</v>
      </c>
      <c r="BK2380" t="s">
        <v>70</v>
      </c>
      <c r="BL2380" t="s">
        <v>70</v>
      </c>
      <c r="BM2380" t="s">
        <v>70</v>
      </c>
      <c r="BN2380" t="s">
        <v>70</v>
      </c>
      <c r="BO2380" t="s">
        <v>70</v>
      </c>
      <c r="BQ2380">
        <v>0</v>
      </c>
    </row>
    <row r="2381" spans="1:69">
      <c r="A2381" t="b">
        <v>0</v>
      </c>
      <c r="B2381" t="s">
        <v>70</v>
      </c>
      <c r="C2381" t="s">
        <v>71</v>
      </c>
      <c r="D2381" t="s">
        <v>2638</v>
      </c>
      <c r="E2381" s="1" t="s">
        <v>2638</v>
      </c>
      <c r="F2381">
        <v>0</v>
      </c>
      <c r="G2381">
        <v>25.242999999999999</v>
      </c>
      <c r="H2381">
        <v>19</v>
      </c>
      <c r="I2381">
        <v>6</v>
      </c>
      <c r="J2381">
        <v>25</v>
      </c>
      <c r="K2381">
        <v>6</v>
      </c>
      <c r="L2381">
        <v>1</v>
      </c>
      <c r="M2381">
        <v>400</v>
      </c>
      <c r="N2381">
        <v>47.5</v>
      </c>
      <c r="O2381">
        <v>9.07</v>
      </c>
      <c r="P2381">
        <v>23.55</v>
      </c>
      <c r="Q2381" s="1">
        <v>6</v>
      </c>
      <c r="R2381">
        <v>0</v>
      </c>
      <c r="S2381">
        <v>100</v>
      </c>
      <c r="T2381">
        <v>26.37</v>
      </c>
      <c r="U2381">
        <v>2</v>
      </c>
      <c r="V2381">
        <v>81.400000000000006</v>
      </c>
      <c r="W2381">
        <v>118.6</v>
      </c>
      <c r="X2381">
        <v>19.690000000000001</v>
      </c>
      <c r="Y2381">
        <v>8.42</v>
      </c>
      <c r="Z2381">
        <v>4</v>
      </c>
      <c r="AA2381">
        <v>4</v>
      </c>
      <c r="AB2381" s="1">
        <v>63.4</v>
      </c>
      <c r="AC2381" s="1">
        <v>72</v>
      </c>
      <c r="AD2381" s="1">
        <v>97.1</v>
      </c>
      <c r="AE2381" s="1">
        <v>91.8</v>
      </c>
      <c r="AF2381" s="1">
        <v>107.6</v>
      </c>
      <c r="AG2381" s="1">
        <v>131</v>
      </c>
      <c r="AH2381" s="1">
        <v>122.4</v>
      </c>
      <c r="AI2381" s="1">
        <v>114.8</v>
      </c>
      <c r="AJ2381">
        <v>1072118.8779837601</v>
      </c>
      <c r="AK2381">
        <v>1216627.10667446</v>
      </c>
      <c r="AL2381">
        <v>1640541.29487129</v>
      </c>
      <c r="AM2381">
        <v>1551268.38495028</v>
      </c>
      <c r="AN2381">
        <v>1819563.43775814</v>
      </c>
      <c r="AO2381">
        <v>2213777.5625</v>
      </c>
      <c r="AP2381">
        <v>2068333.85239983</v>
      </c>
      <c r="AQ2381">
        <v>1940835.7493433601</v>
      </c>
      <c r="AR2381">
        <v>840447.84375</v>
      </c>
      <c r="AS2381">
        <v>982998.28125</v>
      </c>
      <c r="AT2381">
        <v>1256892.734375</v>
      </c>
      <c r="AU2381">
        <v>1189151.84375</v>
      </c>
      <c r="AV2381">
        <v>1760188.8125</v>
      </c>
      <c r="AW2381">
        <v>2213777.5625</v>
      </c>
      <c r="AX2381">
        <v>1759986.0625</v>
      </c>
      <c r="AY2381">
        <v>1737381.6875</v>
      </c>
      <c r="AZ2381">
        <v>2</v>
      </c>
      <c r="BA2381">
        <v>2</v>
      </c>
      <c r="BB2381">
        <v>3</v>
      </c>
      <c r="BC2381">
        <v>3</v>
      </c>
      <c r="BD2381">
        <v>3</v>
      </c>
      <c r="BE2381">
        <v>3</v>
      </c>
      <c r="BF2381">
        <v>3</v>
      </c>
      <c r="BG2381">
        <v>3</v>
      </c>
      <c r="BH2381" t="s">
        <v>70</v>
      </c>
      <c r="BI2381" t="s">
        <v>70</v>
      </c>
      <c r="BJ2381" t="s">
        <v>70</v>
      </c>
      <c r="BK2381" t="s">
        <v>70</v>
      </c>
      <c r="BL2381" t="s">
        <v>70</v>
      </c>
      <c r="BM2381" t="s">
        <v>70</v>
      </c>
      <c r="BN2381" t="s">
        <v>70</v>
      </c>
      <c r="BO2381" t="s">
        <v>70</v>
      </c>
      <c r="BQ2381">
        <v>0</v>
      </c>
    </row>
    <row r="2382" spans="1:69">
      <c r="A2382" t="b">
        <v>0</v>
      </c>
      <c r="B2382" t="s">
        <v>70</v>
      </c>
      <c r="C2382" t="s">
        <v>71</v>
      </c>
      <c r="D2382" t="s">
        <v>2639</v>
      </c>
      <c r="E2382" s="1" t="s">
        <v>2639</v>
      </c>
      <c r="F2382">
        <v>0</v>
      </c>
      <c r="G2382">
        <v>25.228000000000002</v>
      </c>
      <c r="H2382">
        <v>36</v>
      </c>
      <c r="I2382">
        <v>4</v>
      </c>
      <c r="J2382">
        <v>45</v>
      </c>
      <c r="K2382">
        <v>4</v>
      </c>
      <c r="L2382">
        <v>1</v>
      </c>
      <c r="M2382">
        <v>124</v>
      </c>
      <c r="N2382">
        <v>14.3</v>
      </c>
      <c r="O2382">
        <v>9.32</v>
      </c>
      <c r="P2382">
        <v>19.88</v>
      </c>
      <c r="Q2382" s="1">
        <v>4</v>
      </c>
      <c r="R2382">
        <v>0</v>
      </c>
      <c r="S2382">
        <v>100</v>
      </c>
      <c r="T2382">
        <v>2.65</v>
      </c>
      <c r="U2382">
        <v>2</v>
      </c>
      <c r="V2382">
        <v>101.9</v>
      </c>
      <c r="W2382">
        <v>98.1</v>
      </c>
      <c r="X2382">
        <v>17.510000000000002</v>
      </c>
      <c r="Y2382">
        <v>23.68</v>
      </c>
      <c r="Z2382">
        <v>4</v>
      </c>
      <c r="AA2382">
        <v>4</v>
      </c>
      <c r="AB2382" s="1">
        <v>100.7</v>
      </c>
      <c r="AC2382" s="1">
        <v>127.2</v>
      </c>
      <c r="AD2382" s="1">
        <v>97.3</v>
      </c>
      <c r="AE2382" s="1">
        <v>84.5</v>
      </c>
      <c r="AF2382" s="1">
        <v>77.5</v>
      </c>
      <c r="AG2382" s="1">
        <v>117.9</v>
      </c>
      <c r="AH2382" s="1">
        <v>77.599999999999994</v>
      </c>
      <c r="AI2382" s="1">
        <v>117.2</v>
      </c>
      <c r="AJ2382">
        <v>11424469.856885299</v>
      </c>
      <c r="AK2382">
        <v>14426928.945046499</v>
      </c>
      <c r="AL2382">
        <v>11034793.5639787</v>
      </c>
      <c r="AM2382">
        <v>9582516.4446782302</v>
      </c>
      <c r="AN2382">
        <v>8791389.8964084499</v>
      </c>
      <c r="AO2382">
        <v>13367534.125</v>
      </c>
      <c r="AP2382">
        <v>8797914.1633539591</v>
      </c>
      <c r="AQ2382">
        <v>13295009.957428301</v>
      </c>
      <c r="AR2382">
        <v>8955789.5625</v>
      </c>
      <c r="AS2382">
        <v>11656526.703125</v>
      </c>
      <c r="AT2382">
        <v>8454253.421875</v>
      </c>
      <c r="AU2382">
        <v>7345645.15625</v>
      </c>
      <c r="AV2382">
        <v>8504515.875</v>
      </c>
      <c r="AW2382">
        <v>13367534.125</v>
      </c>
      <c r="AX2382">
        <v>7486318.65625</v>
      </c>
      <c r="AY2382">
        <v>11901319.75</v>
      </c>
      <c r="AZ2382">
        <v>4</v>
      </c>
      <c r="BA2382">
        <v>5</v>
      </c>
      <c r="BB2382">
        <v>5</v>
      </c>
      <c r="BC2382">
        <v>4</v>
      </c>
      <c r="BD2382">
        <v>4</v>
      </c>
      <c r="BE2382">
        <v>5</v>
      </c>
      <c r="BF2382">
        <v>5</v>
      </c>
      <c r="BG2382">
        <v>5</v>
      </c>
      <c r="BH2382" t="s">
        <v>70</v>
      </c>
      <c r="BI2382" t="s">
        <v>70</v>
      </c>
      <c r="BJ2382" t="s">
        <v>70</v>
      </c>
      <c r="BK2382" t="s">
        <v>70</v>
      </c>
      <c r="BL2382" t="s">
        <v>70</v>
      </c>
      <c r="BM2382" t="s">
        <v>70</v>
      </c>
      <c r="BN2382" t="s">
        <v>70</v>
      </c>
      <c r="BO2382" t="s">
        <v>70</v>
      </c>
      <c r="BQ2382">
        <v>0</v>
      </c>
    </row>
    <row r="2383" spans="1:69">
      <c r="A2383" t="b">
        <v>0</v>
      </c>
      <c r="B2383" t="s">
        <v>70</v>
      </c>
      <c r="C2383" t="s">
        <v>71</v>
      </c>
      <c r="D2383" t="s">
        <v>2640</v>
      </c>
      <c r="E2383" s="1" t="s">
        <v>2640</v>
      </c>
      <c r="F2383">
        <v>0</v>
      </c>
      <c r="G2383">
        <v>25.225000000000001</v>
      </c>
      <c r="H2383">
        <v>24</v>
      </c>
      <c r="I2383">
        <v>6</v>
      </c>
      <c r="J2383">
        <v>28</v>
      </c>
      <c r="K2383">
        <v>6</v>
      </c>
      <c r="L2383">
        <v>1</v>
      </c>
      <c r="M2383">
        <v>289</v>
      </c>
      <c r="N2383">
        <v>34.200000000000003</v>
      </c>
      <c r="O2383">
        <v>6.33</v>
      </c>
      <c r="P2383">
        <v>16.75</v>
      </c>
      <c r="Q2383" s="1">
        <v>6</v>
      </c>
      <c r="R2383">
        <v>0</v>
      </c>
      <c r="S2383">
        <v>100</v>
      </c>
      <c r="T2383">
        <v>5.85</v>
      </c>
      <c r="U2383">
        <v>2</v>
      </c>
      <c r="V2383">
        <v>95.9</v>
      </c>
      <c r="W2383">
        <v>104.1</v>
      </c>
      <c r="X2383">
        <v>8.3699999999999992</v>
      </c>
      <c r="Y2383">
        <v>12.44</v>
      </c>
      <c r="Z2383">
        <v>4</v>
      </c>
      <c r="AA2383">
        <v>4</v>
      </c>
      <c r="AB2383" s="1">
        <v>94.8</v>
      </c>
      <c r="AC2383" s="1">
        <v>104.3</v>
      </c>
      <c r="AD2383" s="1">
        <v>85</v>
      </c>
      <c r="AE2383" s="1">
        <v>93.5</v>
      </c>
      <c r="AF2383" s="1">
        <v>98</v>
      </c>
      <c r="AG2383" s="1">
        <v>94.1</v>
      </c>
      <c r="AH2383" s="1">
        <v>123.7</v>
      </c>
      <c r="AI2383" s="1">
        <v>106.7</v>
      </c>
      <c r="AJ2383">
        <v>3388741.5328168198</v>
      </c>
      <c r="AK2383">
        <v>3729364.1534363702</v>
      </c>
      <c r="AL2383">
        <v>3039258.4677044302</v>
      </c>
      <c r="AM2383">
        <v>3343911.6495549101</v>
      </c>
      <c r="AN2383">
        <v>3505135.6367121399</v>
      </c>
      <c r="AO2383">
        <v>3364553.53125</v>
      </c>
      <c r="AP2383">
        <v>4422434.6012431895</v>
      </c>
      <c r="AQ2383">
        <v>3815401.7223151298</v>
      </c>
      <c r="AR2383">
        <v>2656478.28125</v>
      </c>
      <c r="AS2383">
        <v>3013214.59375</v>
      </c>
      <c r="AT2383">
        <v>2328513.09375</v>
      </c>
      <c r="AU2383">
        <v>2563333.8125</v>
      </c>
      <c r="AV2383">
        <v>3390758.6875</v>
      </c>
      <c r="AW2383">
        <v>3364553.53125</v>
      </c>
      <c r="AX2383">
        <v>3763136.8125</v>
      </c>
      <c r="AY2383">
        <v>3415440.53125</v>
      </c>
      <c r="AZ2383">
        <v>5</v>
      </c>
      <c r="BA2383">
        <v>5</v>
      </c>
      <c r="BB2383">
        <v>5</v>
      </c>
      <c r="BC2383">
        <v>5</v>
      </c>
      <c r="BD2383">
        <v>5</v>
      </c>
      <c r="BE2383">
        <v>5</v>
      </c>
      <c r="BF2383">
        <v>5</v>
      </c>
      <c r="BG2383">
        <v>5</v>
      </c>
      <c r="BH2383" t="s">
        <v>70</v>
      </c>
      <c r="BI2383" t="s">
        <v>70</v>
      </c>
      <c r="BJ2383" t="s">
        <v>70</v>
      </c>
      <c r="BK2383" t="s">
        <v>70</v>
      </c>
      <c r="BL2383" t="s">
        <v>70</v>
      </c>
      <c r="BM2383" t="s">
        <v>70</v>
      </c>
      <c r="BN2383" t="s">
        <v>70</v>
      </c>
      <c r="BO2383" t="s">
        <v>70</v>
      </c>
      <c r="BQ2383">
        <v>0</v>
      </c>
    </row>
    <row r="2384" spans="1:69">
      <c r="A2384" t="b">
        <v>0</v>
      </c>
      <c r="B2384" t="s">
        <v>70</v>
      </c>
      <c r="C2384" t="s">
        <v>71</v>
      </c>
      <c r="D2384" t="s">
        <v>2641</v>
      </c>
      <c r="E2384" s="1" t="s">
        <v>2641</v>
      </c>
      <c r="F2384">
        <v>0</v>
      </c>
      <c r="G2384">
        <v>25.204999999999998</v>
      </c>
      <c r="H2384">
        <v>13</v>
      </c>
      <c r="I2384">
        <v>8</v>
      </c>
      <c r="J2384">
        <v>28</v>
      </c>
      <c r="K2384">
        <v>8</v>
      </c>
      <c r="L2384">
        <v>1</v>
      </c>
      <c r="M2384">
        <v>872</v>
      </c>
      <c r="N2384">
        <v>101</v>
      </c>
      <c r="O2384">
        <v>7.47</v>
      </c>
      <c r="P2384">
        <v>5.29</v>
      </c>
      <c r="Q2384" s="1">
        <v>8</v>
      </c>
      <c r="R2384">
        <v>0</v>
      </c>
      <c r="S2384">
        <v>100</v>
      </c>
      <c r="T2384">
        <v>5.17</v>
      </c>
      <c r="U2384">
        <v>2</v>
      </c>
      <c r="V2384">
        <v>96.3</v>
      </c>
      <c r="W2384">
        <v>103.7</v>
      </c>
      <c r="X2384">
        <v>11.81</v>
      </c>
      <c r="Y2384">
        <v>9.1300000000000008</v>
      </c>
      <c r="Z2384">
        <v>4</v>
      </c>
      <c r="AA2384">
        <v>4</v>
      </c>
      <c r="AB2384" s="1">
        <v>92.3</v>
      </c>
      <c r="AC2384" s="1">
        <v>82.9</v>
      </c>
      <c r="AD2384" s="1">
        <v>106.3</v>
      </c>
      <c r="AE2384" s="1">
        <v>106.2</v>
      </c>
      <c r="AF2384" s="1">
        <v>89.4</v>
      </c>
      <c r="AG2384" s="1">
        <v>104.2</v>
      </c>
      <c r="AH2384" s="1">
        <v>109</v>
      </c>
      <c r="AI2384" s="1">
        <v>109.7</v>
      </c>
      <c r="AJ2384">
        <v>3247074.7300365702</v>
      </c>
      <c r="AK2384">
        <v>2914197.7746410398</v>
      </c>
      <c r="AL2384">
        <v>3739224.7331236899</v>
      </c>
      <c r="AM2384">
        <v>3734128.8016484301</v>
      </c>
      <c r="AN2384">
        <v>3144254.1872411901</v>
      </c>
      <c r="AO2384">
        <v>3663639.78125</v>
      </c>
      <c r="AP2384">
        <v>3830988.43856704</v>
      </c>
      <c r="AQ2384">
        <v>3856596.9161436702</v>
      </c>
      <c r="AR2384">
        <v>2545423.84375</v>
      </c>
      <c r="AS2384">
        <v>2354584.5625</v>
      </c>
      <c r="AT2384">
        <v>2864788.84375</v>
      </c>
      <c r="AU2384">
        <v>2862461.578125</v>
      </c>
      <c r="AV2384">
        <v>3041653.25</v>
      </c>
      <c r="AW2384">
        <v>3663639.78125</v>
      </c>
      <c r="AX2384">
        <v>3259863.609375</v>
      </c>
      <c r="AY2384">
        <v>3452317.3125</v>
      </c>
      <c r="AZ2384">
        <v>6</v>
      </c>
      <c r="BA2384">
        <v>5</v>
      </c>
      <c r="BB2384">
        <v>6</v>
      </c>
      <c r="BC2384">
        <v>6</v>
      </c>
      <c r="BD2384">
        <v>5</v>
      </c>
      <c r="BE2384">
        <v>7</v>
      </c>
      <c r="BF2384">
        <v>7</v>
      </c>
      <c r="BG2384">
        <v>7</v>
      </c>
      <c r="BH2384" t="s">
        <v>70</v>
      </c>
      <c r="BI2384" t="s">
        <v>70</v>
      </c>
      <c r="BJ2384" t="s">
        <v>70</v>
      </c>
      <c r="BK2384" t="s">
        <v>70</v>
      </c>
      <c r="BL2384" t="s">
        <v>70</v>
      </c>
      <c r="BM2384" t="s">
        <v>70</v>
      </c>
      <c r="BN2384" t="s">
        <v>70</v>
      </c>
      <c r="BO2384" t="s">
        <v>70</v>
      </c>
      <c r="BQ2384">
        <v>0</v>
      </c>
    </row>
    <row r="2385" spans="1:70">
      <c r="A2385" t="b">
        <v>0</v>
      </c>
      <c r="B2385" t="s">
        <v>70</v>
      </c>
      <c r="C2385" t="s">
        <v>71</v>
      </c>
      <c r="D2385" t="s">
        <v>2642</v>
      </c>
      <c r="E2385" s="1" t="s">
        <v>2642</v>
      </c>
      <c r="F2385">
        <v>0</v>
      </c>
      <c r="G2385">
        <v>25.190999999999999</v>
      </c>
      <c r="H2385">
        <v>14</v>
      </c>
      <c r="I2385">
        <v>7</v>
      </c>
      <c r="J2385">
        <v>37</v>
      </c>
      <c r="K2385">
        <v>7</v>
      </c>
      <c r="L2385">
        <v>1</v>
      </c>
      <c r="M2385">
        <v>545</v>
      </c>
      <c r="N2385">
        <v>62.2</v>
      </c>
      <c r="O2385">
        <v>8.2100000000000009</v>
      </c>
      <c r="P2385">
        <v>58.35</v>
      </c>
      <c r="Q2385" s="1">
        <v>7</v>
      </c>
      <c r="R2385">
        <v>0</v>
      </c>
      <c r="S2385">
        <v>100</v>
      </c>
      <c r="T2385">
        <v>3.17</v>
      </c>
      <c r="U2385">
        <v>2</v>
      </c>
      <c r="V2385">
        <v>102.2</v>
      </c>
      <c r="W2385">
        <v>97.8</v>
      </c>
      <c r="X2385">
        <v>3.18</v>
      </c>
      <c r="Y2385">
        <v>6.12</v>
      </c>
      <c r="Z2385">
        <v>4</v>
      </c>
      <c r="AA2385">
        <v>4</v>
      </c>
      <c r="AB2385" s="1">
        <v>106.6</v>
      </c>
      <c r="AC2385" s="1">
        <v>104.4</v>
      </c>
      <c r="AD2385" s="1">
        <v>100.7</v>
      </c>
      <c r="AE2385" s="1">
        <v>99.5</v>
      </c>
      <c r="AF2385" s="1">
        <v>98.9</v>
      </c>
      <c r="AG2385" s="1">
        <v>89.3</v>
      </c>
      <c r="AH2385" s="1">
        <v>97.1</v>
      </c>
      <c r="AI2385" s="1">
        <v>103.5</v>
      </c>
      <c r="AJ2385">
        <v>5920562.5699672503</v>
      </c>
      <c r="AK2385">
        <v>5794786.5534668304</v>
      </c>
      <c r="AL2385">
        <v>5590642.01175771</v>
      </c>
      <c r="AM2385">
        <v>5527895.8054355802</v>
      </c>
      <c r="AN2385">
        <v>5493906.0885868799</v>
      </c>
      <c r="AO2385">
        <v>4957366.125</v>
      </c>
      <c r="AP2385">
        <v>5390933.3540088302</v>
      </c>
      <c r="AQ2385">
        <v>5749500.2533273697</v>
      </c>
      <c r="AR2385">
        <v>4641205.51171875</v>
      </c>
      <c r="AS2385">
        <v>4682014.0625</v>
      </c>
      <c r="AT2385">
        <v>4283243.1875</v>
      </c>
      <c r="AU2385">
        <v>4237504.96875</v>
      </c>
      <c r="AV2385">
        <v>5314633.078125</v>
      </c>
      <c r="AW2385">
        <v>4957366.125</v>
      </c>
      <c r="AX2385">
        <v>4587251.5</v>
      </c>
      <c r="AY2385">
        <v>5146791.25</v>
      </c>
      <c r="AZ2385">
        <v>7</v>
      </c>
      <c r="BA2385">
        <v>6</v>
      </c>
      <c r="BB2385">
        <v>6</v>
      </c>
      <c r="BC2385">
        <v>6</v>
      </c>
      <c r="BD2385">
        <v>7</v>
      </c>
      <c r="BE2385">
        <v>6</v>
      </c>
      <c r="BF2385">
        <v>6</v>
      </c>
      <c r="BG2385">
        <v>6</v>
      </c>
      <c r="BH2385" t="s">
        <v>70</v>
      </c>
      <c r="BI2385" t="s">
        <v>70</v>
      </c>
      <c r="BJ2385" t="s">
        <v>70</v>
      </c>
      <c r="BK2385" t="s">
        <v>70</v>
      </c>
      <c r="BL2385" t="s">
        <v>70</v>
      </c>
      <c r="BM2385" t="s">
        <v>70</v>
      </c>
      <c r="BN2385" t="s">
        <v>70</v>
      </c>
      <c r="BO2385" t="s">
        <v>70</v>
      </c>
      <c r="BQ2385">
        <v>0</v>
      </c>
    </row>
    <row r="2386" spans="1:70">
      <c r="A2386" t="b">
        <v>0</v>
      </c>
      <c r="B2386" t="s">
        <v>70</v>
      </c>
      <c r="C2386" t="s">
        <v>71</v>
      </c>
      <c r="D2386" t="s">
        <v>2643</v>
      </c>
      <c r="E2386" s="1" t="s">
        <v>2643</v>
      </c>
      <c r="F2386">
        <v>0</v>
      </c>
      <c r="G2386">
        <v>25.18</v>
      </c>
      <c r="H2386">
        <v>7</v>
      </c>
      <c r="I2386">
        <v>8</v>
      </c>
      <c r="J2386">
        <v>17</v>
      </c>
      <c r="K2386">
        <v>8</v>
      </c>
      <c r="L2386">
        <v>1</v>
      </c>
      <c r="M2386">
        <v>1373</v>
      </c>
      <c r="N2386">
        <v>159.80000000000001</v>
      </c>
      <c r="O2386">
        <v>6.89</v>
      </c>
      <c r="P2386">
        <v>8.27</v>
      </c>
      <c r="Q2386" s="1">
        <v>8</v>
      </c>
      <c r="R2386">
        <v>0</v>
      </c>
      <c r="S2386">
        <v>100</v>
      </c>
      <c r="T2386">
        <v>62.83</v>
      </c>
      <c r="U2386">
        <v>2</v>
      </c>
      <c r="V2386">
        <v>144.4</v>
      </c>
      <c r="W2386">
        <v>55.6</v>
      </c>
      <c r="X2386">
        <v>40.07</v>
      </c>
      <c r="Y2386">
        <v>10.02</v>
      </c>
      <c r="Z2386">
        <v>4</v>
      </c>
      <c r="AA2386">
        <v>4</v>
      </c>
      <c r="AB2386" s="1">
        <v>139.6</v>
      </c>
      <c r="AC2386" s="1">
        <v>78.8</v>
      </c>
      <c r="AD2386" s="1">
        <v>142.9</v>
      </c>
      <c r="AE2386" s="1">
        <v>221.2</v>
      </c>
      <c r="AF2386" s="1">
        <v>59</v>
      </c>
      <c r="AG2386" s="1">
        <v>49.2</v>
      </c>
      <c r="AH2386" s="1">
        <v>50.1</v>
      </c>
      <c r="AI2386" s="1">
        <v>59.1</v>
      </c>
      <c r="AJ2386">
        <v>1648219.2756939</v>
      </c>
      <c r="AK2386">
        <v>930810.34079046198</v>
      </c>
      <c r="AL2386">
        <v>1687486.5449083301</v>
      </c>
      <c r="AM2386">
        <v>2611893.7064444101</v>
      </c>
      <c r="AN2386">
        <v>696498.909700891</v>
      </c>
      <c r="AO2386">
        <v>580747.6328125</v>
      </c>
      <c r="AP2386">
        <v>591191.631100005</v>
      </c>
      <c r="AQ2386">
        <v>697728.43384085502</v>
      </c>
      <c r="AR2386">
        <v>1292060.390625</v>
      </c>
      <c r="AS2386">
        <v>752066.890625</v>
      </c>
      <c r="AT2386">
        <v>1292859.609375</v>
      </c>
      <c r="AU2386">
        <v>2002192.6875</v>
      </c>
      <c r="AV2386">
        <v>673771.28125</v>
      </c>
      <c r="AW2386">
        <v>580747.6328125</v>
      </c>
      <c r="AX2386">
        <v>503056.6171875</v>
      </c>
      <c r="AY2386">
        <v>624586.91015625</v>
      </c>
      <c r="AZ2386">
        <v>4</v>
      </c>
      <c r="BA2386">
        <v>3</v>
      </c>
      <c r="BB2386">
        <v>4</v>
      </c>
      <c r="BC2386">
        <v>5</v>
      </c>
      <c r="BD2386">
        <v>3</v>
      </c>
      <c r="BE2386">
        <v>3</v>
      </c>
      <c r="BF2386">
        <v>2</v>
      </c>
      <c r="BG2386">
        <v>4</v>
      </c>
      <c r="BH2386" t="s">
        <v>70</v>
      </c>
      <c r="BI2386" t="s">
        <v>70</v>
      </c>
      <c r="BJ2386" t="s">
        <v>70</v>
      </c>
      <c r="BK2386" t="s">
        <v>70</v>
      </c>
      <c r="BL2386" t="s">
        <v>70</v>
      </c>
      <c r="BM2386" t="s">
        <v>70</v>
      </c>
      <c r="BN2386" t="s">
        <v>70</v>
      </c>
      <c r="BO2386" t="s">
        <v>191</v>
      </c>
      <c r="BQ2386">
        <v>0</v>
      </c>
    </row>
    <row r="2387" spans="1:70">
      <c r="A2387" t="b">
        <v>0</v>
      </c>
      <c r="B2387" t="s">
        <v>70</v>
      </c>
      <c r="C2387" t="s">
        <v>71</v>
      </c>
      <c r="D2387" t="s">
        <v>2644</v>
      </c>
      <c r="E2387" s="1" t="s">
        <v>2644</v>
      </c>
      <c r="F2387">
        <v>0</v>
      </c>
      <c r="G2387">
        <v>25.158000000000001</v>
      </c>
      <c r="H2387">
        <v>54</v>
      </c>
      <c r="I2387">
        <v>4</v>
      </c>
      <c r="J2387">
        <v>23</v>
      </c>
      <c r="K2387">
        <v>4</v>
      </c>
      <c r="L2387">
        <v>1</v>
      </c>
      <c r="M2387">
        <v>147</v>
      </c>
      <c r="N2387">
        <v>17.3</v>
      </c>
      <c r="O2387">
        <v>5.34</v>
      </c>
      <c r="P2387">
        <v>62.22</v>
      </c>
      <c r="Q2387" s="1">
        <v>4</v>
      </c>
      <c r="R2387">
        <v>0</v>
      </c>
      <c r="S2387">
        <v>100</v>
      </c>
      <c r="T2387">
        <v>8.89</v>
      </c>
      <c r="U2387">
        <v>2</v>
      </c>
      <c r="V2387">
        <v>106.3</v>
      </c>
      <c r="W2387">
        <v>93.7</v>
      </c>
      <c r="X2387">
        <v>10.47</v>
      </c>
      <c r="Y2387">
        <v>5.94</v>
      </c>
      <c r="Z2387">
        <v>4</v>
      </c>
      <c r="AA2387">
        <v>4</v>
      </c>
      <c r="AB2387" s="1">
        <v>98.4</v>
      </c>
      <c r="AC2387" s="1">
        <v>114.5</v>
      </c>
      <c r="AD2387" s="1">
        <v>117.1</v>
      </c>
      <c r="AE2387" s="1">
        <v>95.1</v>
      </c>
      <c r="AF2387" s="1">
        <v>91</v>
      </c>
      <c r="AG2387" s="1">
        <v>87.5</v>
      </c>
      <c r="AH2387" s="1">
        <v>96.3</v>
      </c>
      <c r="AI2387" s="1">
        <v>100</v>
      </c>
      <c r="AJ2387">
        <v>4178711.9655715399</v>
      </c>
      <c r="AK2387">
        <v>4864312.10460738</v>
      </c>
      <c r="AL2387">
        <v>4973822.8104010904</v>
      </c>
      <c r="AM2387">
        <v>4041037.3595772302</v>
      </c>
      <c r="AN2387">
        <v>3863103.73877207</v>
      </c>
      <c r="AO2387">
        <v>3716269.875</v>
      </c>
      <c r="AP2387">
        <v>4090793.6651180801</v>
      </c>
      <c r="AQ2387">
        <v>4248939.0216731001</v>
      </c>
      <c r="AR2387">
        <v>3275746.3125</v>
      </c>
      <c r="AS2387">
        <v>3930218.5625</v>
      </c>
      <c r="AT2387">
        <v>3810670.15625</v>
      </c>
      <c r="AU2387">
        <v>3097727.6875</v>
      </c>
      <c r="AV2387">
        <v>3737045.84375</v>
      </c>
      <c r="AW2387">
        <v>3716269.875</v>
      </c>
      <c r="AX2387">
        <v>3480937</v>
      </c>
      <c r="AY2387">
        <v>3803530.953125</v>
      </c>
      <c r="AZ2387">
        <v>4</v>
      </c>
      <c r="BA2387">
        <v>4</v>
      </c>
      <c r="BB2387">
        <v>4</v>
      </c>
      <c r="BC2387">
        <v>3</v>
      </c>
      <c r="BD2387">
        <v>4</v>
      </c>
      <c r="BE2387">
        <v>4</v>
      </c>
      <c r="BF2387">
        <v>3</v>
      </c>
      <c r="BG2387">
        <v>4</v>
      </c>
      <c r="BH2387" t="s">
        <v>70</v>
      </c>
      <c r="BI2387" t="s">
        <v>70</v>
      </c>
      <c r="BJ2387" t="s">
        <v>70</v>
      </c>
      <c r="BK2387" t="s">
        <v>70</v>
      </c>
      <c r="BL2387" t="s">
        <v>70</v>
      </c>
      <c r="BM2387" t="s">
        <v>70</v>
      </c>
      <c r="BN2387" t="s">
        <v>70</v>
      </c>
      <c r="BO2387" t="s">
        <v>70</v>
      </c>
      <c r="BP2387" s="8" t="s">
        <v>2645</v>
      </c>
      <c r="BQ2387">
        <v>1</v>
      </c>
      <c r="BR2387" t="s">
        <v>2645</v>
      </c>
    </row>
    <row r="2388" spans="1:70">
      <c r="A2388" t="b">
        <v>0</v>
      </c>
      <c r="B2388" t="s">
        <v>70</v>
      </c>
      <c r="C2388" t="s">
        <v>71</v>
      </c>
      <c r="D2388" t="s">
        <v>2646</v>
      </c>
      <c r="E2388" s="1" t="s">
        <v>2646</v>
      </c>
      <c r="F2388">
        <v>0</v>
      </c>
      <c r="G2388">
        <v>25.079000000000001</v>
      </c>
      <c r="H2388">
        <v>44</v>
      </c>
      <c r="I2388">
        <v>6</v>
      </c>
      <c r="J2388">
        <v>29</v>
      </c>
      <c r="K2388">
        <v>6</v>
      </c>
      <c r="L2388">
        <v>1</v>
      </c>
      <c r="M2388">
        <v>240</v>
      </c>
      <c r="N2388">
        <v>28.3</v>
      </c>
      <c r="O2388">
        <v>4.3899999999999997</v>
      </c>
      <c r="P2388">
        <v>43.33</v>
      </c>
      <c r="Q2388" s="1">
        <v>6</v>
      </c>
      <c r="R2388">
        <v>0</v>
      </c>
      <c r="S2388">
        <v>100</v>
      </c>
      <c r="T2388">
        <v>11.4</v>
      </c>
      <c r="U2388">
        <v>2</v>
      </c>
      <c r="V2388">
        <v>108.1</v>
      </c>
      <c r="W2388">
        <v>91.9</v>
      </c>
      <c r="X2388">
        <v>2.67</v>
      </c>
      <c r="Y2388">
        <v>7.47</v>
      </c>
      <c r="Z2388">
        <v>4</v>
      </c>
      <c r="AA2388">
        <v>4</v>
      </c>
      <c r="AB2388" s="1">
        <v>112.4</v>
      </c>
      <c r="AC2388" s="1">
        <v>107.2</v>
      </c>
      <c r="AD2388" s="1">
        <v>105.7</v>
      </c>
      <c r="AE2388" s="1">
        <v>108.6</v>
      </c>
      <c r="AF2388" s="1">
        <v>99.6</v>
      </c>
      <c r="AG2388" s="1">
        <v>82.9</v>
      </c>
      <c r="AH2388" s="1">
        <v>90.9</v>
      </c>
      <c r="AI2388" s="1">
        <v>92.8</v>
      </c>
      <c r="AJ2388">
        <v>4620451.7968892697</v>
      </c>
      <c r="AK2388">
        <v>4405621.8430363797</v>
      </c>
      <c r="AL2388">
        <v>4342806.21339959</v>
      </c>
      <c r="AM2388">
        <v>4464426.8210822102</v>
      </c>
      <c r="AN2388">
        <v>4091600.8050162699</v>
      </c>
      <c r="AO2388">
        <v>3408651.890625</v>
      </c>
      <c r="AP2388">
        <v>3734362.7508613099</v>
      </c>
      <c r="AQ2388">
        <v>3812369.9025016599</v>
      </c>
      <c r="AR2388">
        <v>3622031.875</v>
      </c>
      <c r="AS2388">
        <v>3559610.5625</v>
      </c>
      <c r="AT2388">
        <v>3327219.859375</v>
      </c>
      <c r="AU2388">
        <v>3422284.265625</v>
      </c>
      <c r="AV2388">
        <v>3958086.765625</v>
      </c>
      <c r="AW2388">
        <v>3408651.890625</v>
      </c>
      <c r="AX2388">
        <v>3177642.90625</v>
      </c>
      <c r="AY2388">
        <v>3412726.53125</v>
      </c>
      <c r="AZ2388">
        <v>5</v>
      </c>
      <c r="BA2388">
        <v>5</v>
      </c>
      <c r="BB2388">
        <v>5</v>
      </c>
      <c r="BC2388">
        <v>5</v>
      </c>
      <c r="BD2388">
        <v>5</v>
      </c>
      <c r="BE2388">
        <v>4</v>
      </c>
      <c r="BF2388">
        <v>5</v>
      </c>
      <c r="BG2388">
        <v>5</v>
      </c>
      <c r="BH2388" t="s">
        <v>70</v>
      </c>
      <c r="BI2388" t="s">
        <v>70</v>
      </c>
      <c r="BJ2388" t="s">
        <v>70</v>
      </c>
      <c r="BK2388" t="s">
        <v>70</v>
      </c>
      <c r="BL2388" t="s">
        <v>70</v>
      </c>
      <c r="BM2388" t="s">
        <v>70</v>
      </c>
      <c r="BN2388" t="s">
        <v>70</v>
      </c>
      <c r="BO2388" t="s">
        <v>70</v>
      </c>
      <c r="BQ2388">
        <v>0</v>
      </c>
    </row>
    <row r="2389" spans="1:70">
      <c r="A2389" t="b">
        <v>0</v>
      </c>
      <c r="B2389" t="s">
        <v>70</v>
      </c>
      <c r="C2389" t="s">
        <v>71</v>
      </c>
      <c r="D2389" t="s">
        <v>2647</v>
      </c>
      <c r="E2389" s="1" t="s">
        <v>2647</v>
      </c>
      <c r="F2389">
        <v>0</v>
      </c>
      <c r="G2389">
        <v>25.061</v>
      </c>
      <c r="H2389">
        <v>8</v>
      </c>
      <c r="I2389">
        <v>7</v>
      </c>
      <c r="J2389">
        <v>24</v>
      </c>
      <c r="K2389">
        <v>7</v>
      </c>
      <c r="L2389">
        <v>1</v>
      </c>
      <c r="M2389">
        <v>1280</v>
      </c>
      <c r="N2389">
        <v>143.19999999999999</v>
      </c>
      <c r="O2389">
        <v>6.29</v>
      </c>
      <c r="P2389">
        <v>10.18</v>
      </c>
      <c r="Q2389" s="1">
        <v>7</v>
      </c>
      <c r="R2389">
        <v>0</v>
      </c>
      <c r="S2389">
        <v>100</v>
      </c>
      <c r="T2389">
        <v>29.54</v>
      </c>
      <c r="U2389">
        <v>2</v>
      </c>
      <c r="V2389">
        <v>120.9</v>
      </c>
      <c r="W2389">
        <v>79.099999999999994</v>
      </c>
      <c r="X2389">
        <v>3.71</v>
      </c>
      <c r="Y2389">
        <v>8.85</v>
      </c>
      <c r="Z2389">
        <v>4</v>
      </c>
      <c r="AA2389">
        <v>4</v>
      </c>
      <c r="AB2389" s="1">
        <v>124.8</v>
      </c>
      <c r="AC2389" s="1">
        <v>125.3</v>
      </c>
      <c r="AD2389" s="1">
        <v>117.1</v>
      </c>
      <c r="AE2389" s="1">
        <v>117.4</v>
      </c>
      <c r="AF2389" s="1">
        <v>84.7</v>
      </c>
      <c r="AG2389" s="1">
        <v>71.599999999999994</v>
      </c>
      <c r="AH2389" s="1">
        <v>74.099999999999994</v>
      </c>
      <c r="AI2389" s="1">
        <v>84.9</v>
      </c>
      <c r="AJ2389">
        <v>3209897.31082418</v>
      </c>
      <c r="AK2389">
        <v>3221656.1607149402</v>
      </c>
      <c r="AL2389">
        <v>3012080.3396557798</v>
      </c>
      <c r="AM2389">
        <v>3019640.6679786299</v>
      </c>
      <c r="AN2389">
        <v>2179253.6484333701</v>
      </c>
      <c r="AO2389">
        <v>1842215.78125</v>
      </c>
      <c r="AP2389">
        <v>1905105.76314602</v>
      </c>
      <c r="AQ2389">
        <v>2183193.2420621999</v>
      </c>
      <c r="AR2389">
        <v>2516279.984375</v>
      </c>
      <c r="AS2389">
        <v>2603001.734375</v>
      </c>
      <c r="AT2389">
        <v>2307690.703125</v>
      </c>
      <c r="AU2389">
        <v>2314758.234375</v>
      </c>
      <c r="AV2389">
        <v>2108141.8828125</v>
      </c>
      <c r="AW2389">
        <v>1842215.78125</v>
      </c>
      <c r="AX2389">
        <v>1621092.0625</v>
      </c>
      <c r="AY2389">
        <v>1954333.3125</v>
      </c>
      <c r="AZ2389">
        <v>7</v>
      </c>
      <c r="BA2389">
        <v>6</v>
      </c>
      <c r="BB2389">
        <v>6</v>
      </c>
      <c r="BC2389">
        <v>6</v>
      </c>
      <c r="BD2389">
        <v>6</v>
      </c>
      <c r="BE2389">
        <v>4</v>
      </c>
      <c r="BF2389">
        <v>4</v>
      </c>
      <c r="BG2389">
        <v>6</v>
      </c>
      <c r="BH2389" t="s">
        <v>70</v>
      </c>
      <c r="BI2389" t="s">
        <v>70</v>
      </c>
      <c r="BJ2389" t="s">
        <v>70</v>
      </c>
      <c r="BK2389" t="s">
        <v>70</v>
      </c>
      <c r="BL2389" t="s">
        <v>70</v>
      </c>
      <c r="BM2389" t="s">
        <v>70</v>
      </c>
      <c r="BN2389" t="s">
        <v>70</v>
      </c>
      <c r="BO2389" t="s">
        <v>70</v>
      </c>
      <c r="BQ2389">
        <v>0</v>
      </c>
    </row>
    <row r="2390" spans="1:70">
      <c r="A2390" t="b">
        <v>0</v>
      </c>
      <c r="B2390" t="s">
        <v>70</v>
      </c>
      <c r="C2390" t="s">
        <v>71</v>
      </c>
      <c r="D2390" t="s">
        <v>2648</v>
      </c>
      <c r="E2390" s="1" t="s">
        <v>2648</v>
      </c>
      <c r="F2390">
        <v>0</v>
      </c>
      <c r="G2390">
        <v>25.03</v>
      </c>
      <c r="H2390">
        <v>18</v>
      </c>
      <c r="I2390">
        <v>6</v>
      </c>
      <c r="J2390">
        <v>31</v>
      </c>
      <c r="K2390">
        <v>6</v>
      </c>
      <c r="L2390">
        <v>1</v>
      </c>
      <c r="M2390">
        <v>387</v>
      </c>
      <c r="N2390">
        <v>44.4</v>
      </c>
      <c r="O2390">
        <v>8.51</v>
      </c>
      <c r="P2390">
        <v>47.57</v>
      </c>
      <c r="Q2390" s="1">
        <v>6</v>
      </c>
      <c r="R2390">
        <v>0</v>
      </c>
      <c r="S2390">
        <v>100</v>
      </c>
      <c r="T2390">
        <v>20.38</v>
      </c>
      <c r="U2390">
        <v>2</v>
      </c>
      <c r="V2390">
        <v>85.6</v>
      </c>
      <c r="W2390">
        <v>114.4</v>
      </c>
      <c r="X2390">
        <v>11.67</v>
      </c>
      <c r="Y2390">
        <v>10.72</v>
      </c>
      <c r="Z2390">
        <v>4</v>
      </c>
      <c r="AA2390">
        <v>4</v>
      </c>
      <c r="AB2390" s="1">
        <v>80.599999999999994</v>
      </c>
      <c r="AC2390" s="1">
        <v>88.7</v>
      </c>
      <c r="AD2390" s="1">
        <v>75.099999999999994</v>
      </c>
      <c r="AE2390" s="1">
        <v>98</v>
      </c>
      <c r="AF2390" s="1">
        <v>105.1</v>
      </c>
      <c r="AG2390" s="1">
        <v>127.8</v>
      </c>
      <c r="AH2390" s="1">
        <v>121.7</v>
      </c>
      <c r="AI2390" s="1">
        <v>102.9</v>
      </c>
      <c r="AJ2390">
        <v>3741118.4015284702</v>
      </c>
      <c r="AK2390">
        <v>4115440.88003409</v>
      </c>
      <c r="AL2390">
        <v>3482932.4402113799</v>
      </c>
      <c r="AM2390">
        <v>4547998.5810989002</v>
      </c>
      <c r="AN2390">
        <v>4874252.1479826998</v>
      </c>
      <c r="AO2390">
        <v>5929013.9375</v>
      </c>
      <c r="AP2390">
        <v>5644284.1122404002</v>
      </c>
      <c r="AQ2390">
        <v>4774834.3469492402</v>
      </c>
      <c r="AR2390">
        <v>2932711.0625</v>
      </c>
      <c r="AS2390">
        <v>3325153.03125</v>
      </c>
      <c r="AT2390">
        <v>2668431.75</v>
      </c>
      <c r="AU2390">
        <v>3486347.65625</v>
      </c>
      <c r="AV2390">
        <v>4715199.21875</v>
      </c>
      <c r="AW2390">
        <v>5929013.9375</v>
      </c>
      <c r="AX2390">
        <v>4802832.65625</v>
      </c>
      <c r="AY2390">
        <v>4274297.6875</v>
      </c>
      <c r="AZ2390">
        <v>4</v>
      </c>
      <c r="BA2390">
        <v>5</v>
      </c>
      <c r="BB2390">
        <v>4</v>
      </c>
      <c r="BC2390">
        <v>5</v>
      </c>
      <c r="BD2390">
        <v>4</v>
      </c>
      <c r="BE2390">
        <v>5</v>
      </c>
      <c r="BF2390">
        <v>5</v>
      </c>
      <c r="BG2390">
        <v>4</v>
      </c>
      <c r="BH2390" t="s">
        <v>70</v>
      </c>
      <c r="BI2390" t="s">
        <v>70</v>
      </c>
      <c r="BJ2390" t="s">
        <v>70</v>
      </c>
      <c r="BK2390" t="s">
        <v>70</v>
      </c>
      <c r="BL2390" t="s">
        <v>70</v>
      </c>
      <c r="BM2390" t="s">
        <v>70</v>
      </c>
      <c r="BN2390" t="s">
        <v>70</v>
      </c>
      <c r="BO2390" t="s">
        <v>70</v>
      </c>
      <c r="BQ2390">
        <v>0</v>
      </c>
    </row>
    <row r="2391" spans="1:70">
      <c r="A2391" t="b">
        <v>0</v>
      </c>
      <c r="B2391" t="s">
        <v>70</v>
      </c>
      <c r="C2391" t="s">
        <v>71</v>
      </c>
      <c r="D2391" t="s">
        <v>2649</v>
      </c>
      <c r="E2391" s="1" t="s">
        <v>2649</v>
      </c>
      <c r="F2391">
        <v>0</v>
      </c>
      <c r="G2391">
        <v>25.004999999999999</v>
      </c>
      <c r="H2391">
        <v>21</v>
      </c>
      <c r="I2391">
        <v>4</v>
      </c>
      <c r="J2391">
        <v>30</v>
      </c>
      <c r="K2391">
        <v>4</v>
      </c>
      <c r="L2391">
        <v>1</v>
      </c>
      <c r="M2391">
        <v>266</v>
      </c>
      <c r="N2391">
        <v>30.7</v>
      </c>
      <c r="O2391">
        <v>5.07</v>
      </c>
      <c r="P2391">
        <v>55.68</v>
      </c>
      <c r="Q2391" s="1">
        <v>4</v>
      </c>
      <c r="R2391">
        <v>0</v>
      </c>
      <c r="S2391">
        <v>100</v>
      </c>
      <c r="T2391">
        <v>6.24</v>
      </c>
      <c r="U2391">
        <v>2</v>
      </c>
      <c r="V2391">
        <v>104.4</v>
      </c>
      <c r="W2391">
        <v>95.6</v>
      </c>
      <c r="X2391">
        <v>6.64</v>
      </c>
      <c r="Y2391">
        <v>6.62</v>
      </c>
      <c r="Z2391">
        <v>4</v>
      </c>
      <c r="AA2391">
        <v>4</v>
      </c>
      <c r="AB2391" s="1">
        <v>114</v>
      </c>
      <c r="AC2391" s="1">
        <v>106.8</v>
      </c>
      <c r="AD2391" s="1">
        <v>100.7</v>
      </c>
      <c r="AE2391" s="1">
        <v>98.4</v>
      </c>
      <c r="AF2391" s="1">
        <v>102.5</v>
      </c>
      <c r="AG2391" s="1">
        <v>97</v>
      </c>
      <c r="AH2391" s="1">
        <v>87.7</v>
      </c>
      <c r="AI2391" s="1">
        <v>92.9</v>
      </c>
      <c r="AJ2391">
        <v>15947837.090567</v>
      </c>
      <c r="AK2391">
        <v>14941723.253839601</v>
      </c>
      <c r="AL2391">
        <v>14090609.0895692</v>
      </c>
      <c r="AM2391">
        <v>13766837.7554434</v>
      </c>
      <c r="AN2391">
        <v>14348527.3905918</v>
      </c>
      <c r="AO2391">
        <v>13578763.125</v>
      </c>
      <c r="AP2391">
        <v>12273889.8406893</v>
      </c>
      <c r="AQ2391">
        <v>12993108.9450876</v>
      </c>
      <c r="AR2391">
        <v>12501715.59375</v>
      </c>
      <c r="AS2391">
        <v>12072465.09375</v>
      </c>
      <c r="AT2391">
        <v>10795451.625</v>
      </c>
      <c r="AU2391">
        <v>10553209.65625</v>
      </c>
      <c r="AV2391">
        <v>13880317.0390625</v>
      </c>
      <c r="AW2391">
        <v>13578763.125</v>
      </c>
      <c r="AX2391">
        <v>10444094.90625</v>
      </c>
      <c r="AY2391">
        <v>11631066.4375</v>
      </c>
      <c r="AZ2391">
        <v>5</v>
      </c>
      <c r="BA2391">
        <v>5</v>
      </c>
      <c r="BB2391">
        <v>5</v>
      </c>
      <c r="BC2391">
        <v>5</v>
      </c>
      <c r="BD2391">
        <v>5</v>
      </c>
      <c r="BE2391">
        <v>5</v>
      </c>
      <c r="BF2391">
        <v>5</v>
      </c>
      <c r="BG2391">
        <v>5</v>
      </c>
      <c r="BH2391" t="s">
        <v>70</v>
      </c>
      <c r="BI2391" t="s">
        <v>70</v>
      </c>
      <c r="BJ2391" t="s">
        <v>70</v>
      </c>
      <c r="BK2391" t="s">
        <v>70</v>
      </c>
      <c r="BL2391" t="s">
        <v>70</v>
      </c>
      <c r="BM2391" t="s">
        <v>70</v>
      </c>
      <c r="BN2391" t="s">
        <v>70</v>
      </c>
      <c r="BO2391" t="s">
        <v>70</v>
      </c>
      <c r="BQ2391">
        <v>0</v>
      </c>
    </row>
    <row r="2392" spans="1:70">
      <c r="A2392" t="b">
        <v>0</v>
      </c>
      <c r="B2392" t="s">
        <v>70</v>
      </c>
      <c r="C2392" t="s">
        <v>71</v>
      </c>
      <c r="D2392" t="s">
        <v>2650</v>
      </c>
      <c r="E2392" s="1" t="s">
        <v>2650</v>
      </c>
      <c r="F2392">
        <v>0</v>
      </c>
      <c r="G2392">
        <v>24.994</v>
      </c>
      <c r="H2392">
        <v>9</v>
      </c>
      <c r="I2392">
        <v>7</v>
      </c>
      <c r="J2392">
        <v>42</v>
      </c>
      <c r="K2392">
        <v>7</v>
      </c>
      <c r="L2392">
        <v>1</v>
      </c>
      <c r="M2392">
        <v>1010</v>
      </c>
      <c r="N2392">
        <v>115.4</v>
      </c>
      <c r="O2392">
        <v>7.27</v>
      </c>
      <c r="P2392">
        <v>19.77</v>
      </c>
      <c r="Q2392" s="1">
        <v>7</v>
      </c>
      <c r="R2392">
        <v>0</v>
      </c>
      <c r="S2392">
        <v>100</v>
      </c>
      <c r="T2392">
        <v>14.77</v>
      </c>
      <c r="U2392">
        <v>2</v>
      </c>
      <c r="V2392">
        <v>110.4</v>
      </c>
      <c r="W2392">
        <v>89.6</v>
      </c>
      <c r="X2392">
        <v>0.48</v>
      </c>
      <c r="Y2392">
        <v>6.58</v>
      </c>
      <c r="Z2392">
        <v>4</v>
      </c>
      <c r="AA2392">
        <v>4</v>
      </c>
      <c r="AB2392" s="1">
        <v>108.8</v>
      </c>
      <c r="AC2392" s="1">
        <v>109.7</v>
      </c>
      <c r="AD2392" s="1">
        <v>110.1</v>
      </c>
      <c r="AE2392" s="1">
        <v>109.6</v>
      </c>
      <c r="AF2392" s="1">
        <v>98.3</v>
      </c>
      <c r="AG2392" s="1">
        <v>91.8</v>
      </c>
      <c r="AH2392" s="1">
        <v>85.5</v>
      </c>
      <c r="AI2392" s="1">
        <v>86.1</v>
      </c>
      <c r="AJ2392">
        <v>4374780.8964239396</v>
      </c>
      <c r="AK2392">
        <v>4411557.0490095196</v>
      </c>
      <c r="AL2392">
        <v>4424375.2066864399</v>
      </c>
      <c r="AM2392">
        <v>4406896.3728664303</v>
      </c>
      <c r="AN2392">
        <v>3950827.5092308</v>
      </c>
      <c r="AO2392">
        <v>3690845.125</v>
      </c>
      <c r="AP2392">
        <v>3437348.0615587002</v>
      </c>
      <c r="AQ2392">
        <v>3462945.2681866302</v>
      </c>
      <c r="AR2392">
        <v>3429447.28125</v>
      </c>
      <c r="AS2392">
        <v>3564406.03125</v>
      </c>
      <c r="AT2392">
        <v>3389713.546875</v>
      </c>
      <c r="AU2392">
        <v>3378183.296875</v>
      </c>
      <c r="AV2392">
        <v>3821907.078125</v>
      </c>
      <c r="AW2392">
        <v>3690845.125</v>
      </c>
      <c r="AX2392">
        <v>2924907.25</v>
      </c>
      <c r="AY2392">
        <v>3099931.40625</v>
      </c>
      <c r="AZ2392">
        <v>7</v>
      </c>
      <c r="BA2392">
        <v>7</v>
      </c>
      <c r="BB2392">
        <v>7</v>
      </c>
      <c r="BC2392">
        <v>7</v>
      </c>
      <c r="BD2392">
        <v>7</v>
      </c>
      <c r="BE2392">
        <v>7</v>
      </c>
      <c r="BF2392">
        <v>7</v>
      </c>
      <c r="BG2392">
        <v>7</v>
      </c>
      <c r="BH2392" t="s">
        <v>70</v>
      </c>
      <c r="BI2392" t="s">
        <v>70</v>
      </c>
      <c r="BJ2392" t="s">
        <v>70</v>
      </c>
      <c r="BK2392" t="s">
        <v>70</v>
      </c>
      <c r="BL2392" t="s">
        <v>70</v>
      </c>
      <c r="BM2392" t="s">
        <v>70</v>
      </c>
      <c r="BN2392" t="s">
        <v>70</v>
      </c>
      <c r="BO2392" t="s">
        <v>70</v>
      </c>
      <c r="BQ2392">
        <v>0</v>
      </c>
    </row>
    <row r="2393" spans="1:70">
      <c r="A2393" t="b">
        <v>0</v>
      </c>
      <c r="B2393" t="s">
        <v>70</v>
      </c>
      <c r="C2393" t="s">
        <v>71</v>
      </c>
      <c r="D2393" t="s">
        <v>2651</v>
      </c>
      <c r="E2393" s="1" t="s">
        <v>2651</v>
      </c>
      <c r="F2393">
        <v>0</v>
      </c>
      <c r="G2393">
        <v>24.971</v>
      </c>
      <c r="H2393">
        <v>8</v>
      </c>
      <c r="I2393">
        <v>7</v>
      </c>
      <c r="J2393">
        <v>30</v>
      </c>
      <c r="K2393">
        <v>7</v>
      </c>
      <c r="L2393">
        <v>1</v>
      </c>
      <c r="M2393">
        <v>1081</v>
      </c>
      <c r="N2393">
        <v>122.2</v>
      </c>
      <c r="O2393">
        <v>8.48</v>
      </c>
      <c r="P2393">
        <v>29.17</v>
      </c>
      <c r="Q2393" s="1">
        <v>7</v>
      </c>
      <c r="R2393">
        <v>0</v>
      </c>
      <c r="S2393">
        <v>100</v>
      </c>
      <c r="T2393">
        <v>11.39</v>
      </c>
      <c r="U2393">
        <v>2</v>
      </c>
      <c r="V2393">
        <v>91.9</v>
      </c>
      <c r="W2393">
        <v>108.1</v>
      </c>
      <c r="X2393">
        <v>4.28</v>
      </c>
      <c r="Y2393">
        <v>3.78</v>
      </c>
      <c r="Z2393">
        <v>4</v>
      </c>
      <c r="AA2393">
        <v>4</v>
      </c>
      <c r="AB2393" s="1">
        <v>92.5</v>
      </c>
      <c r="AC2393" s="1">
        <v>98.3</v>
      </c>
      <c r="AD2393" s="1">
        <v>90.7</v>
      </c>
      <c r="AE2393" s="1">
        <v>89.2</v>
      </c>
      <c r="AF2393" s="1">
        <v>111.6</v>
      </c>
      <c r="AG2393" s="1">
        <v>109.4</v>
      </c>
      <c r="AH2393" s="1">
        <v>106</v>
      </c>
      <c r="AI2393" s="1">
        <v>102.3</v>
      </c>
      <c r="AJ2393">
        <v>5536712.2448475296</v>
      </c>
      <c r="AK2393">
        <v>5885514.2922046203</v>
      </c>
      <c r="AL2393">
        <v>5432692.62269687</v>
      </c>
      <c r="AM2393">
        <v>5342634.6689101802</v>
      </c>
      <c r="AN2393">
        <v>6679150.9671903802</v>
      </c>
      <c r="AO2393">
        <v>6546331.0625</v>
      </c>
      <c r="AP2393">
        <v>6345925.3243716201</v>
      </c>
      <c r="AQ2393">
        <v>6123069.16705574</v>
      </c>
      <c r="AR2393">
        <v>4340300.28125</v>
      </c>
      <c r="AS2393">
        <v>4755319.359375</v>
      </c>
      <c r="AT2393">
        <v>4162231.03125</v>
      </c>
      <c r="AU2393">
        <v>4095489.8125</v>
      </c>
      <c r="AV2393">
        <v>6461201.9375</v>
      </c>
      <c r="AW2393">
        <v>6546331.0625</v>
      </c>
      <c r="AX2393">
        <v>5399873</v>
      </c>
      <c r="AY2393">
        <v>5481199.65625</v>
      </c>
      <c r="AZ2393">
        <v>6</v>
      </c>
      <c r="BA2393">
        <v>6</v>
      </c>
      <c r="BB2393">
        <v>6</v>
      </c>
      <c r="BC2393">
        <v>6</v>
      </c>
      <c r="BD2393">
        <v>7</v>
      </c>
      <c r="BE2393">
        <v>7</v>
      </c>
      <c r="BF2393">
        <v>7</v>
      </c>
      <c r="BG2393">
        <v>7</v>
      </c>
      <c r="BH2393" t="s">
        <v>70</v>
      </c>
      <c r="BI2393" t="s">
        <v>70</v>
      </c>
      <c r="BJ2393" t="s">
        <v>70</v>
      </c>
      <c r="BK2393" t="s">
        <v>70</v>
      </c>
      <c r="BL2393" t="s">
        <v>70</v>
      </c>
      <c r="BM2393" t="s">
        <v>70</v>
      </c>
      <c r="BN2393" t="s">
        <v>70</v>
      </c>
      <c r="BO2393" t="s">
        <v>70</v>
      </c>
      <c r="BQ2393">
        <v>0</v>
      </c>
    </row>
    <row r="2394" spans="1:70">
      <c r="A2394" t="b">
        <v>0</v>
      </c>
      <c r="B2394" t="s">
        <v>70</v>
      </c>
      <c r="C2394" t="s">
        <v>71</v>
      </c>
      <c r="D2394" t="s">
        <v>2652</v>
      </c>
      <c r="E2394" s="1" t="s">
        <v>2652</v>
      </c>
      <c r="F2394">
        <v>0</v>
      </c>
      <c r="G2394">
        <v>24.966000000000001</v>
      </c>
      <c r="H2394">
        <v>32</v>
      </c>
      <c r="I2394">
        <v>4</v>
      </c>
      <c r="J2394">
        <v>27</v>
      </c>
      <c r="K2394">
        <v>4</v>
      </c>
      <c r="L2394">
        <v>1</v>
      </c>
      <c r="M2394">
        <v>173</v>
      </c>
      <c r="N2394">
        <v>20.100000000000001</v>
      </c>
      <c r="O2394">
        <v>9.91</v>
      </c>
      <c r="P2394">
        <v>60.97</v>
      </c>
      <c r="Q2394" s="1">
        <v>4</v>
      </c>
      <c r="R2394">
        <v>0</v>
      </c>
      <c r="S2394">
        <v>100</v>
      </c>
      <c r="T2394">
        <v>22.59</v>
      </c>
      <c r="U2394">
        <v>2</v>
      </c>
      <c r="V2394">
        <v>116</v>
      </c>
      <c r="W2394">
        <v>84</v>
      </c>
      <c r="X2394">
        <v>12.62</v>
      </c>
      <c r="Y2394">
        <v>14.64</v>
      </c>
      <c r="Z2394">
        <v>4</v>
      </c>
      <c r="AA2394">
        <v>4</v>
      </c>
      <c r="AB2394" s="1">
        <v>121.1</v>
      </c>
      <c r="AC2394" s="1">
        <v>115.2</v>
      </c>
      <c r="AD2394" s="1">
        <v>93.5</v>
      </c>
      <c r="AE2394" s="1">
        <v>126.2</v>
      </c>
      <c r="AF2394" s="1">
        <v>90.5</v>
      </c>
      <c r="AG2394" s="1">
        <v>71.7</v>
      </c>
      <c r="AH2394" s="1">
        <v>101</v>
      </c>
      <c r="AI2394" s="1">
        <v>80.900000000000006</v>
      </c>
      <c r="AJ2394">
        <v>7655819.4194522202</v>
      </c>
      <c r="AK2394">
        <v>7285512.53752077</v>
      </c>
      <c r="AL2394">
        <v>5911491.8344909698</v>
      </c>
      <c r="AM2394">
        <v>7980542.2311565401</v>
      </c>
      <c r="AN2394">
        <v>5723665.2769505903</v>
      </c>
      <c r="AO2394">
        <v>4533594.34375</v>
      </c>
      <c r="AP2394">
        <v>6386886.9220779296</v>
      </c>
      <c r="AQ2394">
        <v>5115829.83935312</v>
      </c>
      <c r="AR2394">
        <v>6001495.78125</v>
      </c>
      <c r="AS2394">
        <v>5886476.03125</v>
      </c>
      <c r="AT2394">
        <v>4529060.71875</v>
      </c>
      <c r="AU2394">
        <v>6117623.875</v>
      </c>
      <c r="AV2394">
        <v>5536894.9375</v>
      </c>
      <c r="AW2394">
        <v>4533594.34375</v>
      </c>
      <c r="AX2394">
        <v>5434728.03125</v>
      </c>
      <c r="AY2394">
        <v>4579547.28125</v>
      </c>
      <c r="AZ2394">
        <v>5</v>
      </c>
      <c r="BA2394">
        <v>5</v>
      </c>
      <c r="BB2394">
        <v>4</v>
      </c>
      <c r="BC2394">
        <v>5</v>
      </c>
      <c r="BD2394">
        <v>5</v>
      </c>
      <c r="BE2394">
        <v>4</v>
      </c>
      <c r="BF2394">
        <v>5</v>
      </c>
      <c r="BG2394">
        <v>4</v>
      </c>
      <c r="BH2394" t="s">
        <v>70</v>
      </c>
      <c r="BI2394" t="s">
        <v>70</v>
      </c>
      <c r="BJ2394" t="s">
        <v>70</v>
      </c>
      <c r="BK2394" t="s">
        <v>70</v>
      </c>
      <c r="BL2394" t="s">
        <v>70</v>
      </c>
      <c r="BM2394" t="s">
        <v>70</v>
      </c>
      <c r="BN2394" t="s">
        <v>70</v>
      </c>
      <c r="BO2394" t="s">
        <v>70</v>
      </c>
      <c r="BQ2394">
        <v>0</v>
      </c>
    </row>
    <row r="2395" spans="1:70">
      <c r="A2395" t="b">
        <v>0</v>
      </c>
      <c r="B2395" t="s">
        <v>70</v>
      </c>
      <c r="C2395" t="s">
        <v>71</v>
      </c>
      <c r="D2395" t="s">
        <v>2653</v>
      </c>
      <c r="E2395" s="1" t="s">
        <v>2653</v>
      </c>
      <c r="F2395">
        <v>0</v>
      </c>
      <c r="G2395">
        <v>24.949000000000002</v>
      </c>
      <c r="H2395">
        <v>29</v>
      </c>
      <c r="I2395">
        <v>6</v>
      </c>
      <c r="J2395">
        <v>55</v>
      </c>
      <c r="K2395">
        <v>5</v>
      </c>
      <c r="L2395">
        <v>1</v>
      </c>
      <c r="M2395">
        <v>199</v>
      </c>
      <c r="N2395">
        <v>22.9</v>
      </c>
      <c r="O2395">
        <v>9.2799999999999994</v>
      </c>
      <c r="P2395">
        <v>79.92</v>
      </c>
      <c r="Q2395" s="1">
        <v>6</v>
      </c>
      <c r="R2395">
        <v>1</v>
      </c>
      <c r="S2395">
        <v>100</v>
      </c>
      <c r="T2395">
        <v>6.89</v>
      </c>
      <c r="U2395">
        <v>2</v>
      </c>
      <c r="V2395">
        <v>104.9</v>
      </c>
      <c r="W2395">
        <v>95.1</v>
      </c>
      <c r="X2395">
        <v>5.09</v>
      </c>
      <c r="Y2395">
        <v>3.53</v>
      </c>
      <c r="Z2395">
        <v>4</v>
      </c>
      <c r="AA2395">
        <v>4</v>
      </c>
      <c r="AB2395" s="1">
        <v>102.9</v>
      </c>
      <c r="AC2395" s="1">
        <v>97.9</v>
      </c>
      <c r="AD2395" s="1">
        <v>109.6</v>
      </c>
      <c r="AE2395" s="1">
        <v>108.1</v>
      </c>
      <c r="AF2395" s="1">
        <v>91</v>
      </c>
      <c r="AG2395" s="1">
        <v>96.1</v>
      </c>
      <c r="AH2395" s="1">
        <v>95.2</v>
      </c>
      <c r="AI2395" s="1">
        <v>99.1</v>
      </c>
      <c r="AJ2395">
        <v>47238579.766027503</v>
      </c>
      <c r="AK2395">
        <v>44980637.232525498</v>
      </c>
      <c r="AL2395">
        <v>50338439.873540297</v>
      </c>
      <c r="AM2395">
        <v>49670391.784900904</v>
      </c>
      <c r="AN2395">
        <v>41786116.468817197</v>
      </c>
      <c r="AO2395">
        <v>44133141.515625</v>
      </c>
      <c r="AP2395">
        <v>43740004.070765696</v>
      </c>
      <c r="AQ2395">
        <v>45535661.7581705</v>
      </c>
      <c r="AR2395">
        <v>37030933.15625</v>
      </c>
      <c r="AS2395">
        <v>36343008.34375</v>
      </c>
      <c r="AT2395">
        <v>38566550.890625</v>
      </c>
      <c r="AU2395">
        <v>38075705.3671875</v>
      </c>
      <c r="AV2395">
        <v>40422583.3515625</v>
      </c>
      <c r="AW2395">
        <v>44133141.515625</v>
      </c>
      <c r="AX2395">
        <v>37219232.015625</v>
      </c>
      <c r="AY2395">
        <v>40762246.3125</v>
      </c>
      <c r="AZ2395">
        <v>6</v>
      </c>
      <c r="BA2395">
        <v>6</v>
      </c>
      <c r="BB2395">
        <v>6</v>
      </c>
      <c r="BC2395">
        <v>6</v>
      </c>
      <c r="BD2395">
        <v>6</v>
      </c>
      <c r="BE2395">
        <v>6</v>
      </c>
      <c r="BF2395">
        <v>6</v>
      </c>
      <c r="BG2395">
        <v>6</v>
      </c>
      <c r="BH2395" t="s">
        <v>70</v>
      </c>
      <c r="BI2395" t="s">
        <v>70</v>
      </c>
      <c r="BJ2395" t="s">
        <v>70</v>
      </c>
      <c r="BK2395" t="s">
        <v>70</v>
      </c>
      <c r="BL2395" t="s">
        <v>70</v>
      </c>
      <c r="BM2395" t="s">
        <v>70</v>
      </c>
      <c r="BN2395" t="s">
        <v>70</v>
      </c>
      <c r="BO2395" t="s">
        <v>70</v>
      </c>
      <c r="BQ2395">
        <v>0</v>
      </c>
    </row>
    <row r="2396" spans="1:70">
      <c r="A2396" t="b">
        <v>0</v>
      </c>
      <c r="B2396" t="s">
        <v>70</v>
      </c>
      <c r="C2396" t="s">
        <v>71</v>
      </c>
      <c r="D2396" t="s">
        <v>2654</v>
      </c>
      <c r="E2396" s="1" t="s">
        <v>2654</v>
      </c>
      <c r="F2396">
        <v>0</v>
      </c>
      <c r="G2396">
        <v>24.946000000000002</v>
      </c>
      <c r="H2396">
        <v>44</v>
      </c>
      <c r="I2396">
        <v>4</v>
      </c>
      <c r="J2396">
        <v>21</v>
      </c>
      <c r="K2396">
        <v>4</v>
      </c>
      <c r="L2396">
        <v>1</v>
      </c>
      <c r="M2396">
        <v>213</v>
      </c>
      <c r="N2396">
        <v>24.1</v>
      </c>
      <c r="O2396">
        <v>5.16</v>
      </c>
      <c r="P2396">
        <v>28.67</v>
      </c>
      <c r="Q2396" s="1">
        <v>4</v>
      </c>
      <c r="R2396">
        <v>0</v>
      </c>
      <c r="S2396">
        <v>100</v>
      </c>
      <c r="T2396">
        <v>22.97</v>
      </c>
      <c r="U2396">
        <v>2</v>
      </c>
      <c r="V2396">
        <v>83.8</v>
      </c>
      <c r="W2396">
        <v>116.2</v>
      </c>
      <c r="X2396">
        <v>59.74</v>
      </c>
      <c r="Y2396">
        <v>26.96</v>
      </c>
      <c r="Z2396">
        <v>4</v>
      </c>
      <c r="AA2396">
        <v>4</v>
      </c>
      <c r="AB2396" s="1">
        <v>51.9</v>
      </c>
      <c r="AC2396" s="1">
        <v>32.5</v>
      </c>
      <c r="AD2396" s="1">
        <v>137.19999999999999</v>
      </c>
      <c r="AE2396" s="1">
        <v>120.6</v>
      </c>
      <c r="AF2396" s="1">
        <v>135.4</v>
      </c>
      <c r="AG2396" s="1">
        <v>146.4</v>
      </c>
      <c r="AH2396" s="1">
        <v>87</v>
      </c>
      <c r="AI2396" s="1">
        <v>89.1</v>
      </c>
      <c r="AJ2396">
        <v>197039.183704989</v>
      </c>
      <c r="AK2396">
        <v>123527.956135242</v>
      </c>
      <c r="AL2396">
        <v>520808.79962648603</v>
      </c>
      <c r="AM2396">
        <v>457978.63397207501</v>
      </c>
      <c r="AN2396">
        <v>513987.77328656398</v>
      </c>
      <c r="AO2396">
        <v>555948.953125</v>
      </c>
      <c r="AP2396">
        <v>330398.456987318</v>
      </c>
      <c r="AQ2396">
        <v>338187.96609516803</v>
      </c>
      <c r="AR2396">
        <v>154461.5625</v>
      </c>
      <c r="AS2396">
        <v>99806.890625</v>
      </c>
      <c r="AT2396">
        <v>399015.12890625</v>
      </c>
      <c r="AU2396">
        <v>351071.51171875</v>
      </c>
      <c r="AV2396">
        <v>497215.7109375</v>
      </c>
      <c r="AW2396">
        <v>555948.953125</v>
      </c>
      <c r="AX2396">
        <v>281142.5625</v>
      </c>
      <c r="AY2396">
        <v>302736.375</v>
      </c>
      <c r="AZ2396">
        <v>1</v>
      </c>
      <c r="BA2396">
        <v>1</v>
      </c>
      <c r="BB2396">
        <v>2</v>
      </c>
      <c r="BC2396">
        <v>2</v>
      </c>
      <c r="BD2396">
        <v>2</v>
      </c>
      <c r="BE2396">
        <v>3</v>
      </c>
      <c r="BF2396">
        <v>1</v>
      </c>
      <c r="BG2396">
        <v>1</v>
      </c>
      <c r="BH2396" t="s">
        <v>70</v>
      </c>
      <c r="BI2396" t="s">
        <v>70</v>
      </c>
      <c r="BJ2396" t="s">
        <v>70</v>
      </c>
      <c r="BK2396" t="s">
        <v>70</v>
      </c>
      <c r="BL2396" t="s">
        <v>70</v>
      </c>
      <c r="BM2396" t="s">
        <v>70</v>
      </c>
      <c r="BN2396" t="s">
        <v>70</v>
      </c>
      <c r="BO2396" t="s">
        <v>70</v>
      </c>
      <c r="BQ2396">
        <v>0</v>
      </c>
    </row>
    <row r="2397" spans="1:70">
      <c r="A2397" t="b">
        <v>0</v>
      </c>
      <c r="B2397" t="s">
        <v>70</v>
      </c>
      <c r="C2397" t="s">
        <v>71</v>
      </c>
      <c r="D2397" t="s">
        <v>2655</v>
      </c>
      <c r="E2397" s="1" t="s">
        <v>2655</v>
      </c>
      <c r="F2397">
        <v>0</v>
      </c>
      <c r="G2397">
        <v>24.940999999999999</v>
      </c>
      <c r="H2397">
        <v>19</v>
      </c>
      <c r="I2397">
        <v>5</v>
      </c>
      <c r="J2397">
        <v>29</v>
      </c>
      <c r="K2397">
        <v>5</v>
      </c>
      <c r="L2397">
        <v>1</v>
      </c>
      <c r="M2397">
        <v>354</v>
      </c>
      <c r="N2397">
        <v>41.4</v>
      </c>
      <c r="O2397">
        <v>8.75</v>
      </c>
      <c r="P2397">
        <v>37</v>
      </c>
      <c r="Q2397" s="1">
        <v>5</v>
      </c>
      <c r="R2397">
        <v>0</v>
      </c>
      <c r="S2397">
        <v>100</v>
      </c>
      <c r="T2397">
        <v>3</v>
      </c>
      <c r="U2397">
        <v>2</v>
      </c>
      <c r="V2397">
        <v>102.1</v>
      </c>
      <c r="W2397">
        <v>97.9</v>
      </c>
      <c r="X2397">
        <v>3.13</v>
      </c>
      <c r="Y2397">
        <v>4.97</v>
      </c>
      <c r="Z2397">
        <v>4</v>
      </c>
      <c r="AA2397">
        <v>4</v>
      </c>
      <c r="AB2397" s="1">
        <v>106.7</v>
      </c>
      <c r="AC2397" s="1">
        <v>101.8</v>
      </c>
      <c r="AD2397" s="1">
        <v>100.2</v>
      </c>
      <c r="AE2397" s="1">
        <v>99.7</v>
      </c>
      <c r="AF2397" s="1">
        <v>98.7</v>
      </c>
      <c r="AG2397" s="1">
        <v>104.4</v>
      </c>
      <c r="AH2397" s="1">
        <v>93.6</v>
      </c>
      <c r="AI2397" s="1">
        <v>94.9</v>
      </c>
      <c r="AJ2397">
        <v>12299284.0561151</v>
      </c>
      <c r="AK2397">
        <v>11730548.743067199</v>
      </c>
      <c r="AL2397">
        <v>11549477.641855501</v>
      </c>
      <c r="AM2397">
        <v>11495034.639064999</v>
      </c>
      <c r="AN2397">
        <v>11374178.543788901</v>
      </c>
      <c r="AO2397">
        <v>12040236.03125</v>
      </c>
      <c r="AP2397">
        <v>10787300.424197299</v>
      </c>
      <c r="AQ2397">
        <v>10943146.603405699</v>
      </c>
      <c r="AR2397">
        <v>9641567.71875</v>
      </c>
      <c r="AS2397">
        <v>9477932.21875</v>
      </c>
      <c r="AT2397">
        <v>8848576.125</v>
      </c>
      <c r="AU2397">
        <v>8811719.34375</v>
      </c>
      <c r="AV2397">
        <v>11003024.90625</v>
      </c>
      <c r="AW2397">
        <v>12040236.03125</v>
      </c>
      <c r="AX2397">
        <v>9179126.65625</v>
      </c>
      <c r="AY2397">
        <v>9795997.6875</v>
      </c>
      <c r="AZ2397">
        <v>5</v>
      </c>
      <c r="BA2397">
        <v>5</v>
      </c>
      <c r="BB2397">
        <v>5</v>
      </c>
      <c r="BC2397">
        <v>5</v>
      </c>
      <c r="BD2397">
        <v>5</v>
      </c>
      <c r="BE2397">
        <v>5</v>
      </c>
      <c r="BF2397">
        <v>5</v>
      </c>
      <c r="BG2397">
        <v>5</v>
      </c>
      <c r="BH2397" t="s">
        <v>70</v>
      </c>
      <c r="BI2397" t="s">
        <v>70</v>
      </c>
      <c r="BJ2397" t="s">
        <v>70</v>
      </c>
      <c r="BK2397" t="s">
        <v>70</v>
      </c>
      <c r="BL2397" t="s">
        <v>70</v>
      </c>
      <c r="BM2397" t="s">
        <v>70</v>
      </c>
      <c r="BN2397" t="s">
        <v>70</v>
      </c>
      <c r="BO2397" t="s">
        <v>70</v>
      </c>
      <c r="BQ2397">
        <v>0</v>
      </c>
    </row>
    <row r="2398" spans="1:70">
      <c r="A2398" t="b">
        <v>0</v>
      </c>
      <c r="B2398" t="s">
        <v>70</v>
      </c>
      <c r="C2398" t="s">
        <v>71</v>
      </c>
      <c r="D2398" t="s">
        <v>2656</v>
      </c>
      <c r="E2398" s="1" t="s">
        <v>2656</v>
      </c>
      <c r="F2398">
        <v>0</v>
      </c>
      <c r="G2398">
        <v>24.923999999999999</v>
      </c>
      <c r="H2398">
        <v>27</v>
      </c>
      <c r="I2398">
        <v>7</v>
      </c>
      <c r="J2398">
        <v>43</v>
      </c>
      <c r="K2398">
        <v>7</v>
      </c>
      <c r="L2398">
        <v>1</v>
      </c>
      <c r="M2398">
        <v>252</v>
      </c>
      <c r="N2398">
        <v>28.6</v>
      </c>
      <c r="O2398">
        <v>8.3800000000000008</v>
      </c>
      <c r="P2398">
        <v>35.31</v>
      </c>
      <c r="Q2398" s="1">
        <v>7</v>
      </c>
      <c r="R2398">
        <v>0</v>
      </c>
      <c r="S2398">
        <v>100</v>
      </c>
      <c r="T2398">
        <v>0.49</v>
      </c>
      <c r="U2398">
        <v>2</v>
      </c>
      <c r="V2398">
        <v>100.3</v>
      </c>
      <c r="W2398">
        <v>99.7</v>
      </c>
      <c r="X2398">
        <v>11.95</v>
      </c>
      <c r="Y2398">
        <v>6.36</v>
      </c>
      <c r="Z2398">
        <v>4</v>
      </c>
      <c r="AA2398">
        <v>4</v>
      </c>
      <c r="AB2398" s="1">
        <v>80.7</v>
      </c>
      <c r="AC2398" s="1">
        <v>100.9</v>
      </c>
      <c r="AD2398" s="1">
        <v>101.7</v>
      </c>
      <c r="AE2398" s="1">
        <v>107.3</v>
      </c>
      <c r="AF2398" s="1">
        <v>98.6</v>
      </c>
      <c r="AG2398" s="1">
        <v>96.7</v>
      </c>
      <c r="AH2398" s="1">
        <v>102.6</v>
      </c>
      <c r="AI2398" s="1">
        <v>111.4</v>
      </c>
      <c r="AJ2398">
        <v>3266910.85776594</v>
      </c>
      <c r="AK2398">
        <v>4083698.2706633001</v>
      </c>
      <c r="AL2398">
        <v>4118254.29605699</v>
      </c>
      <c r="AM2398">
        <v>4345900.86343625</v>
      </c>
      <c r="AN2398">
        <v>3992679.97296718</v>
      </c>
      <c r="AO2398">
        <v>3916205.4375</v>
      </c>
      <c r="AP2398">
        <v>4154063.8082774701</v>
      </c>
      <c r="AQ2398">
        <v>4509231.63394883</v>
      </c>
      <c r="AR2398">
        <v>2560973.640625</v>
      </c>
      <c r="AS2398">
        <v>3299505.953125</v>
      </c>
      <c r="AT2398">
        <v>3155180.5</v>
      </c>
      <c r="AU2398">
        <v>3331426.125</v>
      </c>
      <c r="AV2398">
        <v>3862393.84375</v>
      </c>
      <c r="AW2398">
        <v>3916205.4375</v>
      </c>
      <c r="AX2398">
        <v>3534774.8125</v>
      </c>
      <c r="AY2398">
        <v>4036537.59375</v>
      </c>
      <c r="AZ2398">
        <v>5</v>
      </c>
      <c r="BA2398">
        <v>6</v>
      </c>
      <c r="BB2398">
        <v>6</v>
      </c>
      <c r="BC2398">
        <v>6</v>
      </c>
      <c r="BD2398">
        <v>6</v>
      </c>
      <c r="BE2398">
        <v>6</v>
      </c>
      <c r="BF2398">
        <v>6</v>
      </c>
      <c r="BG2398">
        <v>6</v>
      </c>
      <c r="BH2398" t="s">
        <v>70</v>
      </c>
      <c r="BI2398" t="s">
        <v>70</v>
      </c>
      <c r="BJ2398" t="s">
        <v>70</v>
      </c>
      <c r="BK2398" t="s">
        <v>70</v>
      </c>
      <c r="BL2398" t="s">
        <v>70</v>
      </c>
      <c r="BM2398" t="s">
        <v>70</v>
      </c>
      <c r="BN2398" t="s">
        <v>70</v>
      </c>
      <c r="BO2398" t="s">
        <v>70</v>
      </c>
      <c r="BQ2398">
        <v>0</v>
      </c>
    </row>
    <row r="2399" spans="1:70">
      <c r="A2399" t="b">
        <v>0</v>
      </c>
      <c r="B2399" t="s">
        <v>70</v>
      </c>
      <c r="C2399" t="s">
        <v>71</v>
      </c>
      <c r="D2399" t="s">
        <v>2657</v>
      </c>
      <c r="E2399" s="1" t="s">
        <v>2657</v>
      </c>
      <c r="F2399">
        <v>0</v>
      </c>
      <c r="G2399">
        <v>24.898</v>
      </c>
      <c r="H2399">
        <v>25</v>
      </c>
      <c r="I2399">
        <v>8</v>
      </c>
      <c r="J2399">
        <v>33</v>
      </c>
      <c r="K2399">
        <v>8</v>
      </c>
      <c r="L2399">
        <v>1</v>
      </c>
      <c r="M2399">
        <v>421</v>
      </c>
      <c r="N2399">
        <v>47.7</v>
      </c>
      <c r="O2399">
        <v>8.56</v>
      </c>
      <c r="P2399">
        <v>12</v>
      </c>
      <c r="Q2399" s="1">
        <v>8</v>
      </c>
      <c r="R2399">
        <v>0</v>
      </c>
      <c r="S2399">
        <v>100</v>
      </c>
      <c r="T2399">
        <v>17.86</v>
      </c>
      <c r="U2399">
        <v>2</v>
      </c>
      <c r="V2399">
        <v>87.4</v>
      </c>
      <c r="W2399">
        <v>112.6</v>
      </c>
      <c r="X2399">
        <v>26.21</v>
      </c>
      <c r="Y2399">
        <v>15.04</v>
      </c>
      <c r="Z2399">
        <v>4</v>
      </c>
      <c r="AA2399">
        <v>4</v>
      </c>
      <c r="AB2399" s="1">
        <v>56.2</v>
      </c>
      <c r="AC2399" s="1">
        <v>83.4</v>
      </c>
      <c r="AD2399" s="1">
        <v>100.3</v>
      </c>
      <c r="AE2399" s="1">
        <v>107.4</v>
      </c>
      <c r="AF2399" s="1">
        <v>88.8</v>
      </c>
      <c r="AG2399" s="1">
        <v>115.5</v>
      </c>
      <c r="AH2399" s="1">
        <v>127.9</v>
      </c>
      <c r="AI2399" s="1">
        <v>120.4</v>
      </c>
      <c r="AJ2399">
        <v>1893707.95725997</v>
      </c>
      <c r="AK2399">
        <v>2808331.2817573198</v>
      </c>
      <c r="AL2399">
        <v>3378333.92394053</v>
      </c>
      <c r="AM2399">
        <v>3617909.49442764</v>
      </c>
      <c r="AN2399">
        <v>2989960.75955771</v>
      </c>
      <c r="AO2399">
        <v>3889845.0625</v>
      </c>
      <c r="AP2399">
        <v>4306952.5426768102</v>
      </c>
      <c r="AQ2399">
        <v>4053457.4619785501</v>
      </c>
      <c r="AR2399">
        <v>1484502.140625</v>
      </c>
      <c r="AS2399">
        <v>2269047.60546875</v>
      </c>
      <c r="AT2399">
        <v>2588294.10546875</v>
      </c>
      <c r="AU2399">
        <v>2773371.640625</v>
      </c>
      <c r="AV2399">
        <v>2892394.609375</v>
      </c>
      <c r="AW2399">
        <v>3889845.0625</v>
      </c>
      <c r="AX2399">
        <v>3664870.8515625</v>
      </c>
      <c r="AY2399">
        <v>3628541.34765625</v>
      </c>
      <c r="AZ2399">
        <v>7</v>
      </c>
      <c r="BA2399">
        <v>7</v>
      </c>
      <c r="BB2399">
        <v>8</v>
      </c>
      <c r="BC2399">
        <v>8</v>
      </c>
      <c r="BD2399">
        <v>6</v>
      </c>
      <c r="BE2399">
        <v>8</v>
      </c>
      <c r="BF2399">
        <v>8</v>
      </c>
      <c r="BG2399">
        <v>7</v>
      </c>
      <c r="BH2399" t="s">
        <v>70</v>
      </c>
      <c r="BI2399" t="s">
        <v>70</v>
      </c>
      <c r="BJ2399" t="s">
        <v>191</v>
      </c>
      <c r="BK2399" t="s">
        <v>70</v>
      </c>
      <c r="BL2399" t="s">
        <v>70</v>
      </c>
      <c r="BM2399" t="s">
        <v>70</v>
      </c>
      <c r="BN2399" t="s">
        <v>70</v>
      </c>
      <c r="BO2399" t="s">
        <v>70</v>
      </c>
      <c r="BQ2399">
        <v>0</v>
      </c>
    </row>
    <row r="2400" spans="1:70">
      <c r="A2400" t="b">
        <v>0</v>
      </c>
      <c r="B2400" t="s">
        <v>70</v>
      </c>
      <c r="C2400" t="s">
        <v>71</v>
      </c>
      <c r="D2400" t="s">
        <v>2658</v>
      </c>
      <c r="E2400" s="1" t="s">
        <v>2658</v>
      </c>
      <c r="F2400">
        <v>0</v>
      </c>
      <c r="G2400">
        <v>24.896000000000001</v>
      </c>
      <c r="H2400">
        <v>33</v>
      </c>
      <c r="I2400">
        <v>7</v>
      </c>
      <c r="J2400">
        <v>33</v>
      </c>
      <c r="K2400">
        <v>7</v>
      </c>
      <c r="L2400">
        <v>1</v>
      </c>
      <c r="M2400">
        <v>283</v>
      </c>
      <c r="N2400">
        <v>32.9</v>
      </c>
      <c r="O2400">
        <v>9.77</v>
      </c>
      <c r="P2400">
        <v>58.7</v>
      </c>
      <c r="Q2400" s="1">
        <v>7</v>
      </c>
      <c r="R2400">
        <v>0</v>
      </c>
      <c r="S2400">
        <v>100</v>
      </c>
      <c r="T2400">
        <v>2.13</v>
      </c>
      <c r="U2400">
        <v>2</v>
      </c>
      <c r="V2400">
        <v>98.5</v>
      </c>
      <c r="W2400">
        <v>101.5</v>
      </c>
      <c r="X2400">
        <v>2.4</v>
      </c>
      <c r="Y2400">
        <v>3.51</v>
      </c>
      <c r="Z2400">
        <v>4</v>
      </c>
      <c r="AA2400">
        <v>4</v>
      </c>
      <c r="AB2400" s="1">
        <v>97.4</v>
      </c>
      <c r="AC2400" s="1">
        <v>102.8</v>
      </c>
      <c r="AD2400" s="1">
        <v>98.4</v>
      </c>
      <c r="AE2400" s="1">
        <v>98.5</v>
      </c>
      <c r="AF2400" s="1">
        <v>104</v>
      </c>
      <c r="AG2400" s="1">
        <v>102.9</v>
      </c>
      <c r="AH2400" s="1">
        <v>96.1</v>
      </c>
      <c r="AI2400" s="1">
        <v>100</v>
      </c>
      <c r="AJ2400">
        <v>7944096.8936298601</v>
      </c>
      <c r="AK2400">
        <v>8380087.5413936898</v>
      </c>
      <c r="AL2400">
        <v>8020096.3490674002</v>
      </c>
      <c r="AM2400">
        <v>8033110.6037645396</v>
      </c>
      <c r="AN2400">
        <v>8480381.9923261497</v>
      </c>
      <c r="AO2400">
        <v>8387269.890625</v>
      </c>
      <c r="AP2400">
        <v>7833177.7734468104</v>
      </c>
      <c r="AQ2400">
        <v>8158155.7002214901</v>
      </c>
      <c r="AR2400">
        <v>6227480.21875</v>
      </c>
      <c r="AS2400">
        <v>6770859.8671875</v>
      </c>
      <c r="AT2400">
        <v>6144557.8125</v>
      </c>
      <c r="AU2400">
        <v>6157921.078125</v>
      </c>
      <c r="AV2400">
        <v>8203656.546875</v>
      </c>
      <c r="AW2400">
        <v>8387269.890625</v>
      </c>
      <c r="AX2400">
        <v>6665405.4375</v>
      </c>
      <c r="AY2400">
        <v>7302952</v>
      </c>
      <c r="AZ2400">
        <v>7</v>
      </c>
      <c r="BA2400">
        <v>7</v>
      </c>
      <c r="BB2400">
        <v>7</v>
      </c>
      <c r="BC2400">
        <v>7</v>
      </c>
      <c r="BD2400">
        <v>7</v>
      </c>
      <c r="BE2400">
        <v>7</v>
      </c>
      <c r="BF2400">
        <v>6</v>
      </c>
      <c r="BG2400">
        <v>7</v>
      </c>
      <c r="BH2400" t="s">
        <v>70</v>
      </c>
      <c r="BI2400" t="s">
        <v>70</v>
      </c>
      <c r="BJ2400" t="s">
        <v>70</v>
      </c>
      <c r="BK2400" t="s">
        <v>70</v>
      </c>
      <c r="BL2400" t="s">
        <v>70</v>
      </c>
      <c r="BM2400" t="s">
        <v>70</v>
      </c>
      <c r="BN2400" t="s">
        <v>70</v>
      </c>
      <c r="BO2400" t="s">
        <v>70</v>
      </c>
      <c r="BQ2400">
        <v>0</v>
      </c>
    </row>
    <row r="2401" spans="1:69">
      <c r="A2401" t="b">
        <v>0</v>
      </c>
      <c r="B2401" t="s">
        <v>70</v>
      </c>
      <c r="C2401" t="s">
        <v>71</v>
      </c>
      <c r="D2401" t="s">
        <v>2659</v>
      </c>
      <c r="E2401" s="1" t="s">
        <v>2659</v>
      </c>
      <c r="F2401">
        <v>0</v>
      </c>
      <c r="G2401">
        <v>24.88</v>
      </c>
      <c r="H2401">
        <v>37</v>
      </c>
      <c r="I2401">
        <v>6</v>
      </c>
      <c r="J2401">
        <v>37</v>
      </c>
      <c r="K2401">
        <v>6</v>
      </c>
      <c r="L2401">
        <v>1</v>
      </c>
      <c r="M2401">
        <v>209</v>
      </c>
      <c r="N2401">
        <v>24.9</v>
      </c>
      <c r="O2401">
        <v>6.65</v>
      </c>
      <c r="P2401">
        <v>33.659999999999997</v>
      </c>
      <c r="Q2401" s="1">
        <v>6</v>
      </c>
      <c r="R2401">
        <v>0</v>
      </c>
      <c r="S2401">
        <v>100</v>
      </c>
      <c r="T2401">
        <v>8.1300000000000008</v>
      </c>
      <c r="U2401">
        <v>2</v>
      </c>
      <c r="V2401">
        <v>105.7</v>
      </c>
      <c r="W2401">
        <v>94.3</v>
      </c>
      <c r="X2401">
        <v>3.64</v>
      </c>
      <c r="Y2401">
        <v>1.6</v>
      </c>
      <c r="Z2401">
        <v>4</v>
      </c>
      <c r="AA2401">
        <v>4</v>
      </c>
      <c r="AB2401" s="1">
        <v>106.3</v>
      </c>
      <c r="AC2401" s="1">
        <v>110.9</v>
      </c>
      <c r="AD2401" s="1">
        <v>101.7</v>
      </c>
      <c r="AE2401" s="1">
        <v>104.5</v>
      </c>
      <c r="AF2401" s="1">
        <v>93.5</v>
      </c>
      <c r="AG2401" s="1">
        <v>92.5</v>
      </c>
      <c r="AH2401" s="1">
        <v>96</v>
      </c>
      <c r="AI2401" s="1">
        <v>94.4</v>
      </c>
      <c r="AJ2401">
        <v>9228278.4670507908</v>
      </c>
      <c r="AK2401">
        <v>9625309.6605466809</v>
      </c>
      <c r="AL2401">
        <v>8828229.6605155393</v>
      </c>
      <c r="AM2401">
        <v>9070950.7277936302</v>
      </c>
      <c r="AN2401">
        <v>8114385.6532505099</v>
      </c>
      <c r="AO2401">
        <v>8026904.375</v>
      </c>
      <c r="AP2401">
        <v>8334110.2013170402</v>
      </c>
      <c r="AQ2401">
        <v>8195060.0283933403</v>
      </c>
      <c r="AR2401">
        <v>7234166.75</v>
      </c>
      <c r="AS2401">
        <v>7776962.0625</v>
      </c>
      <c r="AT2401">
        <v>6763705.21875</v>
      </c>
      <c r="AU2401">
        <v>6953495.53125</v>
      </c>
      <c r="AV2401">
        <v>7849603.125</v>
      </c>
      <c r="AW2401">
        <v>8026904.375</v>
      </c>
      <c r="AX2401">
        <v>7091658.71875</v>
      </c>
      <c r="AY2401">
        <v>7335987.71875</v>
      </c>
      <c r="AZ2401">
        <v>5</v>
      </c>
      <c r="BA2401">
        <v>6</v>
      </c>
      <c r="BB2401">
        <v>6</v>
      </c>
      <c r="BC2401">
        <v>6</v>
      </c>
      <c r="BD2401">
        <v>6</v>
      </c>
      <c r="BE2401">
        <v>6</v>
      </c>
      <c r="BF2401">
        <v>6</v>
      </c>
      <c r="BG2401">
        <v>6</v>
      </c>
      <c r="BH2401" t="s">
        <v>70</v>
      </c>
      <c r="BI2401" t="s">
        <v>70</v>
      </c>
      <c r="BJ2401" t="s">
        <v>70</v>
      </c>
      <c r="BK2401" t="s">
        <v>70</v>
      </c>
      <c r="BL2401" t="s">
        <v>70</v>
      </c>
      <c r="BM2401" t="s">
        <v>70</v>
      </c>
      <c r="BN2401" t="s">
        <v>70</v>
      </c>
      <c r="BO2401" t="s">
        <v>70</v>
      </c>
      <c r="BQ2401">
        <v>0</v>
      </c>
    </row>
    <row r="2402" spans="1:69">
      <c r="A2402" t="b">
        <v>0</v>
      </c>
      <c r="B2402" t="s">
        <v>70</v>
      </c>
      <c r="C2402" t="s">
        <v>71</v>
      </c>
      <c r="D2402" t="s">
        <v>2660</v>
      </c>
      <c r="E2402" s="1" t="s">
        <v>2660</v>
      </c>
      <c r="F2402">
        <v>0</v>
      </c>
      <c r="G2402">
        <v>24.832000000000001</v>
      </c>
      <c r="H2402">
        <v>35</v>
      </c>
      <c r="I2402">
        <v>5</v>
      </c>
      <c r="J2402">
        <v>29</v>
      </c>
      <c r="K2402">
        <v>5</v>
      </c>
      <c r="L2402">
        <v>1</v>
      </c>
      <c r="M2402">
        <v>169</v>
      </c>
      <c r="N2402">
        <v>19.399999999999999</v>
      </c>
      <c r="O2402">
        <v>5.99</v>
      </c>
      <c r="P2402">
        <v>50.4</v>
      </c>
      <c r="Q2402" s="1">
        <v>5</v>
      </c>
      <c r="R2402">
        <v>0</v>
      </c>
      <c r="S2402">
        <v>100</v>
      </c>
      <c r="T2402">
        <v>0.15</v>
      </c>
      <c r="U2402">
        <v>2</v>
      </c>
      <c r="V2402">
        <v>100.1</v>
      </c>
      <c r="W2402">
        <v>99.9</v>
      </c>
      <c r="X2402">
        <v>8.6300000000000008</v>
      </c>
      <c r="Y2402">
        <v>6.55</v>
      </c>
      <c r="Z2402">
        <v>4</v>
      </c>
      <c r="AA2402">
        <v>4</v>
      </c>
      <c r="AB2402" s="1">
        <v>110.5</v>
      </c>
      <c r="AC2402" s="1">
        <v>103.4</v>
      </c>
      <c r="AD2402" s="1">
        <v>91.4</v>
      </c>
      <c r="AE2402" s="1">
        <v>94.8</v>
      </c>
      <c r="AF2402" s="1">
        <v>108.5</v>
      </c>
      <c r="AG2402" s="1">
        <v>101.7</v>
      </c>
      <c r="AH2402" s="1">
        <v>96</v>
      </c>
      <c r="AI2402" s="1">
        <v>93.8</v>
      </c>
      <c r="AJ2402">
        <v>19366706.6108789</v>
      </c>
      <c r="AK2402">
        <v>18137752.556212299</v>
      </c>
      <c r="AL2402">
        <v>16017958.6602387</v>
      </c>
      <c r="AM2402">
        <v>16615750.3158358</v>
      </c>
      <c r="AN2402">
        <v>19019467.389152098</v>
      </c>
      <c r="AO2402">
        <v>17826528.25</v>
      </c>
      <c r="AP2402">
        <v>16835518.059108801</v>
      </c>
      <c r="AQ2402">
        <v>16447714.928402999</v>
      </c>
      <c r="AR2402">
        <v>15181811.59375</v>
      </c>
      <c r="AS2402">
        <v>14654761.09375</v>
      </c>
      <c r="AT2402">
        <v>12272081.125</v>
      </c>
      <c r="AU2402">
        <v>12737093.28125</v>
      </c>
      <c r="AV2402">
        <v>18398838.4375</v>
      </c>
      <c r="AW2402">
        <v>17826528.25</v>
      </c>
      <c r="AX2402">
        <v>14325674.3125</v>
      </c>
      <c r="AY2402">
        <v>14723532.75</v>
      </c>
      <c r="AZ2402">
        <v>3</v>
      </c>
      <c r="BA2402">
        <v>3</v>
      </c>
      <c r="BB2402">
        <v>3</v>
      </c>
      <c r="BC2402">
        <v>3</v>
      </c>
      <c r="BD2402">
        <v>3</v>
      </c>
      <c r="BE2402">
        <v>3</v>
      </c>
      <c r="BF2402">
        <v>3</v>
      </c>
      <c r="BG2402">
        <v>3</v>
      </c>
      <c r="BH2402" t="s">
        <v>70</v>
      </c>
      <c r="BI2402" t="s">
        <v>70</v>
      </c>
      <c r="BJ2402" t="s">
        <v>70</v>
      </c>
      <c r="BK2402" t="s">
        <v>70</v>
      </c>
      <c r="BL2402" t="s">
        <v>70</v>
      </c>
      <c r="BM2402" t="s">
        <v>70</v>
      </c>
      <c r="BN2402" t="s">
        <v>70</v>
      </c>
      <c r="BO2402" t="s">
        <v>70</v>
      </c>
      <c r="BQ2402">
        <v>0</v>
      </c>
    </row>
    <row r="2403" spans="1:69">
      <c r="A2403" t="b">
        <v>0</v>
      </c>
      <c r="B2403" t="s">
        <v>70</v>
      </c>
      <c r="C2403" t="s">
        <v>71</v>
      </c>
      <c r="D2403" t="s">
        <v>2661</v>
      </c>
      <c r="E2403" s="1" t="s">
        <v>2661</v>
      </c>
      <c r="F2403">
        <v>0</v>
      </c>
      <c r="G2403">
        <v>24.812999999999999</v>
      </c>
      <c r="H2403">
        <v>8</v>
      </c>
      <c r="I2403">
        <v>4</v>
      </c>
      <c r="J2403">
        <v>20</v>
      </c>
      <c r="K2403">
        <v>4</v>
      </c>
      <c r="L2403">
        <v>1</v>
      </c>
      <c r="M2403">
        <v>871</v>
      </c>
      <c r="N2403">
        <v>101.4</v>
      </c>
      <c r="O2403">
        <v>9.1</v>
      </c>
      <c r="P2403">
        <v>29.44</v>
      </c>
      <c r="Q2403" s="1">
        <v>4</v>
      </c>
      <c r="R2403">
        <v>0</v>
      </c>
      <c r="S2403">
        <v>100</v>
      </c>
      <c r="T2403">
        <v>1.32</v>
      </c>
      <c r="U2403">
        <v>2</v>
      </c>
      <c r="V2403">
        <v>100.9</v>
      </c>
      <c r="W2403">
        <v>99.1</v>
      </c>
      <c r="X2403">
        <v>6.94</v>
      </c>
      <c r="Y2403">
        <v>6.53</v>
      </c>
      <c r="Z2403">
        <v>4</v>
      </c>
      <c r="AA2403">
        <v>4</v>
      </c>
      <c r="AB2403" s="1">
        <v>103.5</v>
      </c>
      <c r="AC2403" s="1">
        <v>106.7</v>
      </c>
      <c r="AD2403" s="1">
        <v>91.4</v>
      </c>
      <c r="AE2403" s="1">
        <v>96.5</v>
      </c>
      <c r="AF2403" s="1">
        <v>95.7</v>
      </c>
      <c r="AG2403" s="1">
        <v>96.1</v>
      </c>
      <c r="AH2403" s="1">
        <v>100.3</v>
      </c>
      <c r="AI2403" s="1">
        <v>109.8</v>
      </c>
      <c r="AJ2403">
        <v>1745628.552103</v>
      </c>
      <c r="AK2403">
        <v>1798810.34087542</v>
      </c>
      <c r="AL2403">
        <v>1540098.2055611799</v>
      </c>
      <c r="AM2403">
        <v>1627592.0466036201</v>
      </c>
      <c r="AN2403">
        <v>1614081.8968213899</v>
      </c>
      <c r="AO2403">
        <v>1619410.5</v>
      </c>
      <c r="AP2403">
        <v>1690096.9004353699</v>
      </c>
      <c r="AQ2403">
        <v>1851154.95004416</v>
      </c>
      <c r="AR2403">
        <v>1368420.78125</v>
      </c>
      <c r="AS2403">
        <v>1453384.90625</v>
      </c>
      <c r="AT2403">
        <v>1179938.75</v>
      </c>
      <c r="AU2403">
        <v>1247659.078125</v>
      </c>
      <c r="AV2403">
        <v>1561412.390625</v>
      </c>
      <c r="AW2403">
        <v>1619410.5</v>
      </c>
      <c r="AX2403">
        <v>1438136.78125</v>
      </c>
      <c r="AY2403">
        <v>1657101.953125</v>
      </c>
      <c r="AZ2403">
        <v>4</v>
      </c>
      <c r="BA2403">
        <v>4</v>
      </c>
      <c r="BB2403">
        <v>4</v>
      </c>
      <c r="BC2403">
        <v>4</v>
      </c>
      <c r="BD2403">
        <v>4</v>
      </c>
      <c r="BE2403">
        <v>4</v>
      </c>
      <c r="BF2403">
        <v>4</v>
      </c>
      <c r="BG2403">
        <v>4</v>
      </c>
      <c r="BH2403" t="s">
        <v>70</v>
      </c>
      <c r="BI2403" t="s">
        <v>70</v>
      </c>
      <c r="BJ2403" t="s">
        <v>70</v>
      </c>
      <c r="BK2403" t="s">
        <v>70</v>
      </c>
      <c r="BL2403" t="s">
        <v>70</v>
      </c>
      <c r="BM2403" t="s">
        <v>70</v>
      </c>
      <c r="BN2403" t="s">
        <v>70</v>
      </c>
      <c r="BO2403" t="s">
        <v>70</v>
      </c>
      <c r="BQ2403">
        <v>0</v>
      </c>
    </row>
    <row r="2404" spans="1:69">
      <c r="A2404" t="b">
        <v>0</v>
      </c>
      <c r="B2404" t="s">
        <v>70</v>
      </c>
      <c r="C2404" t="s">
        <v>71</v>
      </c>
      <c r="D2404" t="s">
        <v>2662</v>
      </c>
      <c r="E2404" s="1" t="s">
        <v>2662</v>
      </c>
      <c r="F2404">
        <v>0</v>
      </c>
      <c r="G2404">
        <v>24.800999999999998</v>
      </c>
      <c r="H2404">
        <v>12</v>
      </c>
      <c r="I2404">
        <v>6</v>
      </c>
      <c r="J2404">
        <v>29</v>
      </c>
      <c r="K2404">
        <v>6</v>
      </c>
      <c r="L2404">
        <v>1</v>
      </c>
      <c r="M2404">
        <v>542</v>
      </c>
      <c r="N2404">
        <v>62.3</v>
      </c>
      <c r="O2404">
        <v>5.36</v>
      </c>
      <c r="P2404">
        <v>30.59</v>
      </c>
      <c r="Q2404" s="1">
        <v>6</v>
      </c>
      <c r="R2404">
        <v>0</v>
      </c>
      <c r="S2404">
        <v>100</v>
      </c>
      <c r="T2404">
        <v>10.42</v>
      </c>
      <c r="U2404">
        <v>2</v>
      </c>
      <c r="V2404">
        <v>107.4</v>
      </c>
      <c r="W2404">
        <v>92.6</v>
      </c>
      <c r="X2404">
        <v>8.02</v>
      </c>
      <c r="Y2404">
        <v>4.6900000000000004</v>
      </c>
      <c r="Z2404">
        <v>4</v>
      </c>
      <c r="AA2404">
        <v>4</v>
      </c>
      <c r="AB2404" s="1">
        <v>96.3</v>
      </c>
      <c r="AC2404" s="1">
        <v>117.3</v>
      </c>
      <c r="AD2404" s="1">
        <v>106.5</v>
      </c>
      <c r="AE2404" s="1">
        <v>107.7</v>
      </c>
      <c r="AF2404" s="1">
        <v>95.6</v>
      </c>
      <c r="AG2404" s="1">
        <v>97.8</v>
      </c>
      <c r="AH2404" s="1">
        <v>89.3</v>
      </c>
      <c r="AI2404" s="1">
        <v>89.3</v>
      </c>
      <c r="AJ2404">
        <v>2889716.6400259598</v>
      </c>
      <c r="AK2404">
        <v>3519290.1574288402</v>
      </c>
      <c r="AL2404">
        <v>3195132.4707853198</v>
      </c>
      <c r="AM2404">
        <v>3231831.8386589298</v>
      </c>
      <c r="AN2404">
        <v>2868967.5857057599</v>
      </c>
      <c r="AO2404">
        <v>2933390.875</v>
      </c>
      <c r="AP2404">
        <v>2679409.8872253601</v>
      </c>
      <c r="AQ2404">
        <v>2678547.6640809299</v>
      </c>
      <c r="AR2404">
        <v>2265286.21875</v>
      </c>
      <c r="AS2404">
        <v>2843481.09375</v>
      </c>
      <c r="AT2404">
        <v>2447935.203125</v>
      </c>
      <c r="AU2404">
        <v>2477417.078125</v>
      </c>
      <c r="AV2404">
        <v>2775349.59375</v>
      </c>
      <c r="AW2404">
        <v>2933390.875</v>
      </c>
      <c r="AX2404">
        <v>2279962.7109375</v>
      </c>
      <c r="AY2404">
        <v>2397760.6875</v>
      </c>
      <c r="AZ2404">
        <v>5</v>
      </c>
      <c r="BA2404">
        <v>6</v>
      </c>
      <c r="BB2404">
        <v>6</v>
      </c>
      <c r="BC2404">
        <v>6</v>
      </c>
      <c r="BD2404">
        <v>6</v>
      </c>
      <c r="BE2404">
        <v>6</v>
      </c>
      <c r="BF2404">
        <v>6</v>
      </c>
      <c r="BG2404">
        <v>5</v>
      </c>
      <c r="BH2404" t="s">
        <v>70</v>
      </c>
      <c r="BI2404" t="s">
        <v>70</v>
      </c>
      <c r="BJ2404" t="s">
        <v>70</v>
      </c>
      <c r="BK2404" t="s">
        <v>70</v>
      </c>
      <c r="BL2404" t="s">
        <v>70</v>
      </c>
      <c r="BM2404" t="s">
        <v>70</v>
      </c>
      <c r="BN2404" t="s">
        <v>70</v>
      </c>
      <c r="BO2404" t="s">
        <v>70</v>
      </c>
      <c r="BQ2404">
        <v>0</v>
      </c>
    </row>
    <row r="2405" spans="1:69">
      <c r="A2405" t="b">
        <v>0</v>
      </c>
      <c r="B2405" t="s">
        <v>70</v>
      </c>
      <c r="C2405" t="s">
        <v>71</v>
      </c>
      <c r="D2405" t="s">
        <v>2663</v>
      </c>
      <c r="E2405" s="1" t="s">
        <v>2663</v>
      </c>
      <c r="F2405">
        <v>0</v>
      </c>
      <c r="G2405">
        <v>24.788</v>
      </c>
      <c r="H2405">
        <v>34</v>
      </c>
      <c r="I2405">
        <v>3</v>
      </c>
      <c r="J2405">
        <v>23</v>
      </c>
      <c r="K2405">
        <v>3</v>
      </c>
      <c r="L2405">
        <v>1</v>
      </c>
      <c r="M2405">
        <v>189</v>
      </c>
      <c r="N2405">
        <v>20.2</v>
      </c>
      <c r="O2405">
        <v>7.61</v>
      </c>
      <c r="P2405">
        <v>48.38</v>
      </c>
      <c r="Q2405" s="1">
        <v>3</v>
      </c>
      <c r="R2405">
        <v>0</v>
      </c>
      <c r="S2405">
        <v>100</v>
      </c>
      <c r="T2405">
        <v>9.5</v>
      </c>
      <c r="U2405">
        <v>2</v>
      </c>
      <c r="V2405">
        <v>106.7</v>
      </c>
      <c r="W2405">
        <v>93.3</v>
      </c>
      <c r="X2405">
        <v>20.25</v>
      </c>
      <c r="Y2405">
        <v>30.8</v>
      </c>
      <c r="Z2405">
        <v>4</v>
      </c>
      <c r="AA2405">
        <v>4</v>
      </c>
      <c r="AB2405" s="1">
        <v>99.5</v>
      </c>
      <c r="AC2405" s="1">
        <v>74.5</v>
      </c>
      <c r="AD2405" s="1">
        <v>118.6</v>
      </c>
      <c r="AE2405" s="1">
        <v>118.1</v>
      </c>
      <c r="AF2405" s="1">
        <v>73.599999999999994</v>
      </c>
      <c r="AG2405" s="1">
        <v>69.3</v>
      </c>
      <c r="AH2405" s="1">
        <v>122</v>
      </c>
      <c r="AI2405" s="1">
        <v>124.5</v>
      </c>
      <c r="AJ2405">
        <v>3760539.0853158901</v>
      </c>
      <c r="AK2405">
        <v>2812558.1023827302</v>
      </c>
      <c r="AL2405">
        <v>4480446.9504078096</v>
      </c>
      <c r="AM2405">
        <v>4459759.3216414796</v>
      </c>
      <c r="AN2405">
        <v>2780230.25720861</v>
      </c>
      <c r="AO2405">
        <v>2616375.5</v>
      </c>
      <c r="AP2405">
        <v>4609628.8908579303</v>
      </c>
      <c r="AQ2405">
        <v>4701687.7142669205</v>
      </c>
      <c r="AR2405">
        <v>2947935.1875</v>
      </c>
      <c r="AS2405">
        <v>2272462.75</v>
      </c>
      <c r="AT2405">
        <v>3432672.640625</v>
      </c>
      <c r="AU2405">
        <v>3418706.3125</v>
      </c>
      <c r="AV2405">
        <v>2689507.875</v>
      </c>
      <c r="AW2405">
        <v>2616375.5</v>
      </c>
      <c r="AX2405">
        <v>3922424.125</v>
      </c>
      <c r="AY2405">
        <v>4208818.875</v>
      </c>
      <c r="AZ2405">
        <v>2</v>
      </c>
      <c r="BA2405">
        <v>2</v>
      </c>
      <c r="BB2405">
        <v>3</v>
      </c>
      <c r="BC2405">
        <v>3</v>
      </c>
      <c r="BD2405">
        <v>2</v>
      </c>
      <c r="BE2405">
        <v>2</v>
      </c>
      <c r="BF2405">
        <v>3</v>
      </c>
      <c r="BG2405">
        <v>3</v>
      </c>
      <c r="BH2405" t="s">
        <v>70</v>
      </c>
      <c r="BI2405" t="s">
        <v>70</v>
      </c>
      <c r="BJ2405" t="s">
        <v>70</v>
      </c>
      <c r="BK2405" t="s">
        <v>70</v>
      </c>
      <c r="BL2405" t="s">
        <v>70</v>
      </c>
      <c r="BM2405" t="s">
        <v>70</v>
      </c>
      <c r="BN2405" t="s">
        <v>70</v>
      </c>
      <c r="BO2405" t="s">
        <v>70</v>
      </c>
      <c r="BQ2405">
        <v>0</v>
      </c>
    </row>
    <row r="2406" spans="1:69">
      <c r="A2406" t="b">
        <v>0</v>
      </c>
      <c r="B2406" t="s">
        <v>70</v>
      </c>
      <c r="C2406" t="s">
        <v>71</v>
      </c>
      <c r="D2406" t="s">
        <v>2664</v>
      </c>
      <c r="E2406" s="1" t="s">
        <v>2664</v>
      </c>
      <c r="F2406">
        <v>0</v>
      </c>
      <c r="G2406">
        <v>24.731999999999999</v>
      </c>
      <c r="H2406">
        <v>27</v>
      </c>
      <c r="I2406">
        <v>6</v>
      </c>
      <c r="J2406">
        <v>32</v>
      </c>
      <c r="K2406">
        <v>6</v>
      </c>
      <c r="L2406">
        <v>1</v>
      </c>
      <c r="M2406">
        <v>339</v>
      </c>
      <c r="N2406">
        <v>39.799999999999997</v>
      </c>
      <c r="O2406">
        <v>5.27</v>
      </c>
      <c r="P2406">
        <v>21.97</v>
      </c>
      <c r="Q2406" s="1">
        <v>6</v>
      </c>
      <c r="R2406">
        <v>0</v>
      </c>
      <c r="S2406">
        <v>100</v>
      </c>
      <c r="T2406">
        <v>35.880000000000003</v>
      </c>
      <c r="U2406">
        <v>2</v>
      </c>
      <c r="V2406">
        <v>74.599999999999994</v>
      </c>
      <c r="W2406">
        <v>125.4</v>
      </c>
      <c r="X2406">
        <v>9.33</v>
      </c>
      <c r="Y2406">
        <v>25.2</v>
      </c>
      <c r="Z2406">
        <v>4</v>
      </c>
      <c r="AA2406">
        <v>4</v>
      </c>
      <c r="AB2406" s="1">
        <v>78.2</v>
      </c>
      <c r="AC2406" s="1">
        <v>91.2</v>
      </c>
      <c r="AD2406" s="1">
        <v>75.3</v>
      </c>
      <c r="AE2406" s="1">
        <v>76</v>
      </c>
      <c r="AF2406" s="1">
        <v>75.900000000000006</v>
      </c>
      <c r="AG2406" s="1">
        <v>126.6</v>
      </c>
      <c r="AH2406" s="1">
        <v>144.4</v>
      </c>
      <c r="AI2406" s="1">
        <v>132.4</v>
      </c>
      <c r="AJ2406">
        <v>2163348.8749196101</v>
      </c>
      <c r="AK2406">
        <v>2524092.0853440701</v>
      </c>
      <c r="AL2406">
        <v>2082139.73863815</v>
      </c>
      <c r="AM2406">
        <v>2102081.5453065298</v>
      </c>
      <c r="AN2406">
        <v>2100289.0523250899</v>
      </c>
      <c r="AO2406">
        <v>3503528.09375</v>
      </c>
      <c r="AP2406">
        <v>3994870.9483988802</v>
      </c>
      <c r="AQ2406">
        <v>3662855.57295168</v>
      </c>
      <c r="AR2406">
        <v>1695877.140625</v>
      </c>
      <c r="AS2406">
        <v>2039390.84375</v>
      </c>
      <c r="AT2406">
        <v>1595221.234375</v>
      </c>
      <c r="AU2406">
        <v>1611387.28125</v>
      </c>
      <c r="AV2406">
        <v>2031754</v>
      </c>
      <c r="AW2406">
        <v>3503528.09375</v>
      </c>
      <c r="AX2406">
        <v>3399314.46875</v>
      </c>
      <c r="AY2406">
        <v>3278885.5</v>
      </c>
      <c r="AZ2406">
        <v>5</v>
      </c>
      <c r="BA2406">
        <v>5</v>
      </c>
      <c r="BB2406">
        <v>4</v>
      </c>
      <c r="BC2406">
        <v>4</v>
      </c>
      <c r="BD2406">
        <v>4</v>
      </c>
      <c r="BE2406">
        <v>5</v>
      </c>
      <c r="BF2406">
        <v>5</v>
      </c>
      <c r="BG2406">
        <v>5</v>
      </c>
      <c r="BH2406" t="s">
        <v>70</v>
      </c>
      <c r="BI2406" t="s">
        <v>70</v>
      </c>
      <c r="BJ2406" t="s">
        <v>70</v>
      </c>
      <c r="BK2406" t="s">
        <v>70</v>
      </c>
      <c r="BL2406" t="s">
        <v>70</v>
      </c>
      <c r="BM2406" t="s">
        <v>70</v>
      </c>
      <c r="BN2406" t="s">
        <v>70</v>
      </c>
      <c r="BO2406" t="s">
        <v>70</v>
      </c>
      <c r="BQ2406">
        <v>0</v>
      </c>
    </row>
    <row r="2407" spans="1:69">
      <c r="A2407" t="b">
        <v>0</v>
      </c>
      <c r="B2407" t="s">
        <v>70</v>
      </c>
      <c r="C2407" t="s">
        <v>71</v>
      </c>
      <c r="D2407" t="s">
        <v>2665</v>
      </c>
      <c r="E2407" s="1" t="s">
        <v>2665</v>
      </c>
      <c r="F2407">
        <v>0</v>
      </c>
      <c r="G2407">
        <v>24.722000000000001</v>
      </c>
      <c r="H2407">
        <v>12</v>
      </c>
      <c r="I2407">
        <v>6</v>
      </c>
      <c r="J2407">
        <v>23</v>
      </c>
      <c r="K2407">
        <v>6</v>
      </c>
      <c r="L2407">
        <v>1</v>
      </c>
      <c r="M2407">
        <v>688</v>
      </c>
      <c r="N2407">
        <v>77.900000000000006</v>
      </c>
      <c r="O2407">
        <v>5.17</v>
      </c>
      <c r="P2407">
        <v>6.83</v>
      </c>
      <c r="Q2407" s="1">
        <v>6</v>
      </c>
      <c r="R2407">
        <v>0</v>
      </c>
      <c r="S2407">
        <v>100</v>
      </c>
      <c r="T2407">
        <v>7.33</v>
      </c>
      <c r="U2407">
        <v>2</v>
      </c>
      <c r="V2407">
        <v>94.8</v>
      </c>
      <c r="W2407">
        <v>105.2</v>
      </c>
      <c r="X2407">
        <v>11.23</v>
      </c>
      <c r="Y2407">
        <v>4.93</v>
      </c>
      <c r="Z2407">
        <v>4</v>
      </c>
      <c r="AA2407">
        <v>4</v>
      </c>
      <c r="AB2407" s="1">
        <v>87</v>
      </c>
      <c r="AC2407" s="1">
        <v>98.5</v>
      </c>
      <c r="AD2407" s="1">
        <v>90.2</v>
      </c>
      <c r="AE2407" s="1">
        <v>111.3</v>
      </c>
      <c r="AF2407" s="1">
        <v>96.5</v>
      </c>
      <c r="AG2407" s="1">
        <v>106.9</v>
      </c>
      <c r="AH2407" s="1">
        <v>102.3</v>
      </c>
      <c r="AI2407" s="1">
        <v>107.4</v>
      </c>
      <c r="AJ2407">
        <v>3287647.3366108998</v>
      </c>
      <c r="AK2407">
        <v>3725514.9719183301</v>
      </c>
      <c r="AL2407">
        <v>3408538.9395142901</v>
      </c>
      <c r="AM2407">
        <v>4207222.0598695297</v>
      </c>
      <c r="AN2407">
        <v>3647451.8097576699</v>
      </c>
      <c r="AO2407">
        <v>4042429.8125</v>
      </c>
      <c r="AP2407">
        <v>3866026.73953726</v>
      </c>
      <c r="AQ2407">
        <v>4060858.7418128098</v>
      </c>
      <c r="AR2407">
        <v>2577229.234375</v>
      </c>
      <c r="AS2407">
        <v>3010104.5703125</v>
      </c>
      <c r="AT2407">
        <v>2611435.53125</v>
      </c>
      <c r="AU2407">
        <v>3225119.46875</v>
      </c>
      <c r="AV2407">
        <v>3528430.90625</v>
      </c>
      <c r="AW2407">
        <v>4042429.8125</v>
      </c>
      <c r="AX2407">
        <v>3289678.390625</v>
      </c>
      <c r="AY2407">
        <v>3635166.765625</v>
      </c>
      <c r="AZ2407">
        <v>6</v>
      </c>
      <c r="BA2407">
        <v>6</v>
      </c>
      <c r="BB2407">
        <v>6</v>
      </c>
      <c r="BC2407">
        <v>6</v>
      </c>
      <c r="BD2407">
        <v>6</v>
      </c>
      <c r="BE2407">
        <v>6</v>
      </c>
      <c r="BF2407">
        <v>6</v>
      </c>
      <c r="BG2407">
        <v>6</v>
      </c>
      <c r="BH2407" t="s">
        <v>70</v>
      </c>
      <c r="BI2407" t="s">
        <v>70</v>
      </c>
      <c r="BJ2407" t="s">
        <v>70</v>
      </c>
      <c r="BK2407" t="s">
        <v>70</v>
      </c>
      <c r="BL2407" t="s">
        <v>70</v>
      </c>
      <c r="BM2407" t="s">
        <v>70</v>
      </c>
      <c r="BN2407" t="s">
        <v>70</v>
      </c>
      <c r="BO2407" t="s">
        <v>70</v>
      </c>
      <c r="BQ2407">
        <v>0</v>
      </c>
    </row>
    <row r="2408" spans="1:69">
      <c r="A2408" t="b">
        <v>0</v>
      </c>
      <c r="B2408" t="s">
        <v>70</v>
      </c>
      <c r="C2408" t="s">
        <v>71</v>
      </c>
      <c r="D2408" t="s">
        <v>2666</v>
      </c>
      <c r="E2408" s="1" t="s">
        <v>2666</v>
      </c>
      <c r="F2408">
        <v>0</v>
      </c>
      <c r="G2408">
        <v>24.699000000000002</v>
      </c>
      <c r="H2408">
        <v>16</v>
      </c>
      <c r="I2408">
        <v>6</v>
      </c>
      <c r="J2408">
        <v>20</v>
      </c>
      <c r="K2408">
        <v>6</v>
      </c>
      <c r="L2408">
        <v>1</v>
      </c>
      <c r="M2408">
        <v>472</v>
      </c>
      <c r="N2408">
        <v>54.5</v>
      </c>
      <c r="O2408">
        <v>9.8800000000000008</v>
      </c>
      <c r="P2408">
        <v>33.630000000000003</v>
      </c>
      <c r="Q2408" s="1">
        <v>6</v>
      </c>
      <c r="R2408">
        <v>0</v>
      </c>
      <c r="S2408">
        <v>100</v>
      </c>
      <c r="T2408">
        <v>6.1</v>
      </c>
      <c r="U2408">
        <v>2</v>
      </c>
      <c r="V2408">
        <v>104.3</v>
      </c>
      <c r="W2408">
        <v>95.7</v>
      </c>
      <c r="X2408">
        <v>13.24</v>
      </c>
      <c r="Y2408">
        <v>14.69</v>
      </c>
      <c r="Z2408">
        <v>4</v>
      </c>
      <c r="AA2408">
        <v>4</v>
      </c>
      <c r="AB2408" s="1">
        <v>117</v>
      </c>
      <c r="AC2408" s="1">
        <v>111.5</v>
      </c>
      <c r="AD2408" s="1">
        <v>90.3</v>
      </c>
      <c r="AE2408" s="1">
        <v>91.8</v>
      </c>
      <c r="AF2408" s="1">
        <v>85.6</v>
      </c>
      <c r="AG2408" s="1">
        <v>90.8</v>
      </c>
      <c r="AH2408" s="1">
        <v>94.9</v>
      </c>
      <c r="AI2408" s="1">
        <v>118</v>
      </c>
      <c r="AJ2408">
        <v>10215624.935337</v>
      </c>
      <c r="AK2408">
        <v>9738026.24381781</v>
      </c>
      <c r="AL2408">
        <v>7883389.3858519904</v>
      </c>
      <c r="AM2408">
        <v>8019993.5461216196</v>
      </c>
      <c r="AN2408">
        <v>7475418.4499109602</v>
      </c>
      <c r="AO2408">
        <v>7930893.875</v>
      </c>
      <c r="AP2408">
        <v>8287141.4270463604</v>
      </c>
      <c r="AQ2408">
        <v>10305862.847251801</v>
      </c>
      <c r="AR2408">
        <v>8008160.40625</v>
      </c>
      <c r="AS2408">
        <v>7868033.6875</v>
      </c>
      <c r="AT2408">
        <v>6039820.4375</v>
      </c>
      <c r="AU2408">
        <v>6147865.96875</v>
      </c>
      <c r="AV2408">
        <v>7231486.21875</v>
      </c>
      <c r="AW2408">
        <v>7930893.875</v>
      </c>
      <c r="AX2408">
        <v>7051692.0625</v>
      </c>
      <c r="AY2408">
        <v>9225519.15625</v>
      </c>
      <c r="AZ2408">
        <v>6</v>
      </c>
      <c r="BA2408">
        <v>6</v>
      </c>
      <c r="BB2408">
        <v>5</v>
      </c>
      <c r="BC2408">
        <v>5</v>
      </c>
      <c r="BD2408">
        <v>5</v>
      </c>
      <c r="BE2408">
        <v>5</v>
      </c>
      <c r="BF2408">
        <v>5</v>
      </c>
      <c r="BG2408">
        <v>6</v>
      </c>
      <c r="BH2408" t="s">
        <v>70</v>
      </c>
      <c r="BI2408" t="s">
        <v>70</v>
      </c>
      <c r="BJ2408" t="s">
        <v>70</v>
      </c>
      <c r="BK2408" t="s">
        <v>70</v>
      </c>
      <c r="BL2408" t="s">
        <v>70</v>
      </c>
      <c r="BM2408" t="s">
        <v>70</v>
      </c>
      <c r="BN2408" t="s">
        <v>70</v>
      </c>
      <c r="BO2408" t="s">
        <v>70</v>
      </c>
      <c r="BQ2408">
        <v>0</v>
      </c>
    </row>
    <row r="2409" spans="1:69">
      <c r="A2409" t="b">
        <v>0</v>
      </c>
      <c r="B2409" t="s">
        <v>70</v>
      </c>
      <c r="C2409" t="s">
        <v>71</v>
      </c>
      <c r="D2409" t="s">
        <v>2667</v>
      </c>
      <c r="E2409" s="1" t="s">
        <v>2667</v>
      </c>
      <c r="F2409">
        <v>0</v>
      </c>
      <c r="G2409">
        <v>24.63</v>
      </c>
      <c r="H2409">
        <v>36</v>
      </c>
      <c r="I2409">
        <v>5</v>
      </c>
      <c r="J2409">
        <v>42</v>
      </c>
      <c r="K2409">
        <v>5</v>
      </c>
      <c r="L2409">
        <v>1</v>
      </c>
      <c r="M2409">
        <v>191</v>
      </c>
      <c r="N2409">
        <v>21.6</v>
      </c>
      <c r="O2409">
        <v>7.59</v>
      </c>
      <c r="P2409">
        <v>33.33</v>
      </c>
      <c r="Q2409" s="1">
        <v>5</v>
      </c>
      <c r="R2409">
        <v>0</v>
      </c>
      <c r="S2409">
        <v>100</v>
      </c>
      <c r="T2409">
        <v>12.45</v>
      </c>
      <c r="U2409">
        <v>2</v>
      </c>
      <c r="V2409">
        <v>108.8</v>
      </c>
      <c r="W2409">
        <v>91.2</v>
      </c>
      <c r="X2409">
        <v>16.52</v>
      </c>
      <c r="Y2409">
        <v>5.98</v>
      </c>
      <c r="Z2409">
        <v>4</v>
      </c>
      <c r="AA2409">
        <v>4</v>
      </c>
      <c r="AB2409" s="1">
        <v>82.6</v>
      </c>
      <c r="AC2409" s="1">
        <v>103</v>
      </c>
      <c r="AD2409" s="1">
        <v>118.2</v>
      </c>
      <c r="AE2409" s="1">
        <v>120.9</v>
      </c>
      <c r="AF2409" s="1">
        <v>101.7</v>
      </c>
      <c r="AG2409" s="1">
        <v>93.6</v>
      </c>
      <c r="AH2409" s="1">
        <v>91.4</v>
      </c>
      <c r="AI2409" s="1">
        <v>88.6</v>
      </c>
      <c r="AJ2409">
        <v>2159540.4361423999</v>
      </c>
      <c r="AK2409">
        <v>2692823.0041286401</v>
      </c>
      <c r="AL2409">
        <v>3087501.7338777799</v>
      </c>
      <c r="AM2409">
        <v>3159080.2391602802</v>
      </c>
      <c r="AN2409">
        <v>2656594.7836969402</v>
      </c>
      <c r="AO2409">
        <v>2444698.234375</v>
      </c>
      <c r="AP2409">
        <v>2389067.55548095</v>
      </c>
      <c r="AQ2409">
        <v>2315814.0641095098</v>
      </c>
      <c r="AR2409">
        <v>1692891.65625</v>
      </c>
      <c r="AS2409">
        <v>2175720.375</v>
      </c>
      <c r="AT2409">
        <v>2365474.4375</v>
      </c>
      <c r="AU2409">
        <v>2421648.0703125</v>
      </c>
      <c r="AV2409">
        <v>2569906.78125</v>
      </c>
      <c r="AW2409">
        <v>2444698.234375</v>
      </c>
      <c r="AX2409">
        <v>2032904.6953125</v>
      </c>
      <c r="AY2409">
        <v>2073051.75</v>
      </c>
      <c r="AZ2409">
        <v>4</v>
      </c>
      <c r="BA2409">
        <v>4</v>
      </c>
      <c r="BB2409">
        <v>4</v>
      </c>
      <c r="BC2409">
        <v>4</v>
      </c>
      <c r="BD2409">
        <v>4</v>
      </c>
      <c r="BE2409">
        <v>4</v>
      </c>
      <c r="BF2409">
        <v>4</v>
      </c>
      <c r="BG2409">
        <v>4</v>
      </c>
      <c r="BH2409" t="s">
        <v>70</v>
      </c>
      <c r="BI2409" t="s">
        <v>70</v>
      </c>
      <c r="BJ2409" t="s">
        <v>70</v>
      </c>
      <c r="BK2409" t="s">
        <v>70</v>
      </c>
      <c r="BL2409" t="s">
        <v>70</v>
      </c>
      <c r="BM2409" t="s">
        <v>70</v>
      </c>
      <c r="BN2409" t="s">
        <v>70</v>
      </c>
      <c r="BO2409" t="s">
        <v>70</v>
      </c>
      <c r="BQ2409">
        <v>0</v>
      </c>
    </row>
    <row r="2410" spans="1:69">
      <c r="A2410" t="b">
        <v>0</v>
      </c>
      <c r="B2410" t="s">
        <v>70</v>
      </c>
      <c r="C2410" t="s">
        <v>71</v>
      </c>
      <c r="D2410" t="s">
        <v>2668</v>
      </c>
      <c r="E2410" s="1" t="s">
        <v>2668</v>
      </c>
      <c r="F2410">
        <v>0</v>
      </c>
      <c r="G2410">
        <v>24.629000000000001</v>
      </c>
      <c r="H2410">
        <v>11</v>
      </c>
      <c r="I2410">
        <v>4</v>
      </c>
      <c r="J2410">
        <v>31</v>
      </c>
      <c r="K2410">
        <v>4</v>
      </c>
      <c r="L2410">
        <v>1</v>
      </c>
      <c r="M2410">
        <v>504</v>
      </c>
      <c r="N2410">
        <v>58.7</v>
      </c>
      <c r="O2410">
        <v>5.96</v>
      </c>
      <c r="P2410">
        <v>47.5</v>
      </c>
      <c r="Q2410" s="1">
        <v>4</v>
      </c>
      <c r="R2410">
        <v>0</v>
      </c>
      <c r="S2410">
        <v>100</v>
      </c>
      <c r="T2410">
        <v>29.72</v>
      </c>
      <c r="U2410">
        <v>2</v>
      </c>
      <c r="V2410">
        <v>121</v>
      </c>
      <c r="W2410">
        <v>79</v>
      </c>
      <c r="X2410">
        <v>7.96</v>
      </c>
      <c r="Y2410">
        <v>18.850000000000001</v>
      </c>
      <c r="Z2410">
        <v>4</v>
      </c>
      <c r="AA2410">
        <v>4</v>
      </c>
      <c r="AB2410" s="1">
        <v>127.6</v>
      </c>
      <c r="AC2410" s="1">
        <v>127.9</v>
      </c>
      <c r="AD2410" s="1">
        <v>112.7</v>
      </c>
      <c r="AE2410" s="1">
        <v>110.1</v>
      </c>
      <c r="AF2410" s="1">
        <v>96</v>
      </c>
      <c r="AG2410" s="1">
        <v>90.8</v>
      </c>
      <c r="AH2410" s="1">
        <v>67.400000000000006</v>
      </c>
      <c r="AI2410" s="1">
        <v>67.400000000000006</v>
      </c>
      <c r="AJ2410">
        <v>18495841.730231699</v>
      </c>
      <c r="AK2410">
        <v>18540447.956227802</v>
      </c>
      <c r="AL2410">
        <v>16333039.952912601</v>
      </c>
      <c r="AM2410">
        <v>15954134.6906022</v>
      </c>
      <c r="AN2410">
        <v>13911161.5264266</v>
      </c>
      <c r="AO2410">
        <v>13166604.6875</v>
      </c>
      <c r="AP2410">
        <v>9775108.4521981496</v>
      </c>
      <c r="AQ2410">
        <v>9765929.0875137802</v>
      </c>
      <c r="AR2410">
        <v>14499129.359375</v>
      </c>
      <c r="AS2410">
        <v>14980126.921875</v>
      </c>
      <c r="AT2410">
        <v>12513479.125</v>
      </c>
      <c r="AU2410">
        <v>12229920.28125</v>
      </c>
      <c r="AV2410">
        <v>13457222.96875</v>
      </c>
      <c r="AW2410">
        <v>13166604.6875</v>
      </c>
      <c r="AX2410">
        <v>8317832.546875</v>
      </c>
      <c r="AY2410">
        <v>8742185.609375</v>
      </c>
      <c r="AZ2410">
        <v>4</v>
      </c>
      <c r="BA2410">
        <v>4</v>
      </c>
      <c r="BB2410">
        <v>4</v>
      </c>
      <c r="BC2410">
        <v>4</v>
      </c>
      <c r="BD2410">
        <v>4</v>
      </c>
      <c r="BE2410">
        <v>4</v>
      </c>
      <c r="BF2410">
        <v>4</v>
      </c>
      <c r="BG2410">
        <v>4</v>
      </c>
      <c r="BH2410" t="s">
        <v>70</v>
      </c>
      <c r="BI2410" t="s">
        <v>70</v>
      </c>
      <c r="BJ2410" t="s">
        <v>70</v>
      </c>
      <c r="BK2410" t="s">
        <v>70</v>
      </c>
      <c r="BL2410" t="s">
        <v>70</v>
      </c>
      <c r="BM2410" t="s">
        <v>70</v>
      </c>
      <c r="BN2410" t="s">
        <v>70</v>
      </c>
      <c r="BO2410" t="s">
        <v>70</v>
      </c>
      <c r="BQ2410">
        <v>0</v>
      </c>
    </row>
    <row r="2411" spans="1:69">
      <c r="A2411" t="b">
        <v>0</v>
      </c>
      <c r="B2411" t="s">
        <v>70</v>
      </c>
      <c r="C2411" t="s">
        <v>71</v>
      </c>
      <c r="D2411" t="s">
        <v>2669</v>
      </c>
      <c r="E2411" s="1" t="s">
        <v>2669</v>
      </c>
      <c r="F2411">
        <v>0</v>
      </c>
      <c r="G2411">
        <v>24.593</v>
      </c>
      <c r="H2411">
        <v>22</v>
      </c>
      <c r="I2411">
        <v>7</v>
      </c>
      <c r="J2411">
        <v>44</v>
      </c>
      <c r="K2411">
        <v>7</v>
      </c>
      <c r="L2411">
        <v>1</v>
      </c>
      <c r="M2411">
        <v>367</v>
      </c>
      <c r="N2411">
        <v>42.8</v>
      </c>
      <c r="O2411">
        <v>8.3800000000000008</v>
      </c>
      <c r="P2411">
        <v>17.09</v>
      </c>
      <c r="Q2411" s="1">
        <v>7</v>
      </c>
      <c r="R2411">
        <v>0</v>
      </c>
      <c r="S2411">
        <v>100</v>
      </c>
      <c r="T2411">
        <v>6.62</v>
      </c>
      <c r="U2411">
        <v>2</v>
      </c>
      <c r="V2411">
        <v>104.7</v>
      </c>
      <c r="W2411">
        <v>95.3</v>
      </c>
      <c r="X2411">
        <v>11.23</v>
      </c>
      <c r="Y2411">
        <v>7.38</v>
      </c>
      <c r="Z2411">
        <v>4</v>
      </c>
      <c r="AA2411">
        <v>4</v>
      </c>
      <c r="AB2411" s="1">
        <v>115.4</v>
      </c>
      <c r="AC2411" s="1">
        <v>114.7</v>
      </c>
      <c r="AD2411" s="1">
        <v>93.2</v>
      </c>
      <c r="AE2411" s="1">
        <v>96.3</v>
      </c>
      <c r="AF2411" s="1">
        <v>102.2</v>
      </c>
      <c r="AG2411" s="1">
        <v>99.3</v>
      </c>
      <c r="AH2411" s="1">
        <v>86.6</v>
      </c>
      <c r="AI2411" s="1">
        <v>92.2</v>
      </c>
      <c r="AJ2411">
        <v>7058010.1174499104</v>
      </c>
      <c r="AK2411">
        <v>7014771.7092149798</v>
      </c>
      <c r="AL2411">
        <v>5699723.4161980497</v>
      </c>
      <c r="AM2411">
        <v>5892468.7691341303</v>
      </c>
      <c r="AN2411">
        <v>6250182.5357966004</v>
      </c>
      <c r="AO2411">
        <v>6074697.21875</v>
      </c>
      <c r="AP2411">
        <v>5299120.6754258899</v>
      </c>
      <c r="AQ2411">
        <v>5641338.8387038996</v>
      </c>
      <c r="AR2411">
        <v>5532865.34375</v>
      </c>
      <c r="AS2411">
        <v>5667725.546875</v>
      </c>
      <c r="AT2411">
        <v>4366815.375</v>
      </c>
      <c r="AU2411">
        <v>4516974.734375</v>
      </c>
      <c r="AV2411">
        <v>6046231.28125</v>
      </c>
      <c r="AW2411">
        <v>6074697.21875</v>
      </c>
      <c r="AX2411">
        <v>4509126.28125</v>
      </c>
      <c r="AY2411">
        <v>5049968.1875</v>
      </c>
      <c r="AZ2411">
        <v>6</v>
      </c>
      <c r="BA2411">
        <v>6</v>
      </c>
      <c r="BB2411">
        <v>5</v>
      </c>
      <c r="BC2411">
        <v>6</v>
      </c>
      <c r="BD2411">
        <v>6</v>
      </c>
      <c r="BE2411">
        <v>6</v>
      </c>
      <c r="BF2411">
        <v>6</v>
      </c>
      <c r="BG2411">
        <v>6</v>
      </c>
      <c r="BH2411" t="s">
        <v>70</v>
      </c>
      <c r="BI2411" t="s">
        <v>70</v>
      </c>
      <c r="BJ2411" t="s">
        <v>70</v>
      </c>
      <c r="BK2411" t="s">
        <v>70</v>
      </c>
      <c r="BL2411" t="s">
        <v>70</v>
      </c>
      <c r="BM2411" t="s">
        <v>70</v>
      </c>
      <c r="BN2411" t="s">
        <v>70</v>
      </c>
      <c r="BO2411" t="s">
        <v>70</v>
      </c>
      <c r="BQ2411">
        <v>0</v>
      </c>
    </row>
    <row r="2412" spans="1:69">
      <c r="A2412" t="b">
        <v>0</v>
      </c>
      <c r="B2412" t="s">
        <v>70</v>
      </c>
      <c r="C2412" t="s">
        <v>71</v>
      </c>
      <c r="D2412" t="s">
        <v>2670</v>
      </c>
      <c r="E2412" s="1" t="s">
        <v>2670</v>
      </c>
      <c r="F2412">
        <v>0</v>
      </c>
      <c r="G2412">
        <v>24.584</v>
      </c>
      <c r="H2412">
        <v>12</v>
      </c>
      <c r="I2412">
        <v>6</v>
      </c>
      <c r="J2412">
        <v>31</v>
      </c>
      <c r="K2412">
        <v>6</v>
      </c>
      <c r="L2412">
        <v>1</v>
      </c>
      <c r="M2412">
        <v>835</v>
      </c>
      <c r="N2412">
        <v>93.7</v>
      </c>
      <c r="O2412">
        <v>6.43</v>
      </c>
      <c r="P2412">
        <v>13.58</v>
      </c>
      <c r="Q2412" s="1">
        <v>6</v>
      </c>
      <c r="R2412">
        <v>0</v>
      </c>
      <c r="S2412">
        <v>100</v>
      </c>
      <c r="T2412">
        <v>9.02</v>
      </c>
      <c r="U2412">
        <v>2</v>
      </c>
      <c r="V2412">
        <v>106.4</v>
      </c>
      <c r="W2412">
        <v>93.6</v>
      </c>
      <c r="X2412">
        <v>26.52</v>
      </c>
      <c r="Y2412">
        <v>19.579999999999998</v>
      </c>
      <c r="Z2412">
        <v>4</v>
      </c>
      <c r="AA2412">
        <v>4</v>
      </c>
      <c r="AB2412" s="1">
        <v>74.400000000000006</v>
      </c>
      <c r="AC2412" s="1">
        <v>115.3</v>
      </c>
      <c r="AD2412" s="1">
        <v>95</v>
      </c>
      <c r="AE2412" s="1">
        <v>140.19999999999999</v>
      </c>
      <c r="AF2412" s="1">
        <v>95.3</v>
      </c>
      <c r="AG2412" s="1">
        <v>117.6</v>
      </c>
      <c r="AH2412" s="1">
        <v>73.3</v>
      </c>
      <c r="AI2412" s="1">
        <v>88.9</v>
      </c>
      <c r="AJ2412">
        <v>655335.49158021703</v>
      </c>
      <c r="AK2412">
        <v>1015912.72607769</v>
      </c>
      <c r="AL2412">
        <v>836668.415577951</v>
      </c>
      <c r="AM2412">
        <v>1235663.01195557</v>
      </c>
      <c r="AN2412">
        <v>840110.058159907</v>
      </c>
      <c r="AO2412">
        <v>1035740.84375</v>
      </c>
      <c r="AP2412">
        <v>645673.93915349897</v>
      </c>
      <c r="AQ2412">
        <v>783579.36045463395</v>
      </c>
      <c r="AR2412">
        <v>513725.9609375</v>
      </c>
      <c r="AS2412">
        <v>820827.0703125</v>
      </c>
      <c r="AT2412">
        <v>641009.4375</v>
      </c>
      <c r="AU2412">
        <v>947219.0390625</v>
      </c>
      <c r="AV2412">
        <v>812696.21875</v>
      </c>
      <c r="AW2412">
        <v>1035740.84375</v>
      </c>
      <c r="AX2412">
        <v>549416.6875</v>
      </c>
      <c r="AY2412">
        <v>701438.25</v>
      </c>
      <c r="AZ2412">
        <v>3</v>
      </c>
      <c r="BA2412">
        <v>4</v>
      </c>
      <c r="BB2412">
        <v>3</v>
      </c>
      <c r="BC2412">
        <v>4</v>
      </c>
      <c r="BD2412">
        <v>4</v>
      </c>
      <c r="BE2412">
        <v>4</v>
      </c>
      <c r="BF2412">
        <v>3</v>
      </c>
      <c r="BG2412">
        <v>3</v>
      </c>
      <c r="BH2412" t="s">
        <v>70</v>
      </c>
      <c r="BI2412" t="s">
        <v>70</v>
      </c>
      <c r="BJ2412" t="s">
        <v>70</v>
      </c>
      <c r="BK2412" t="s">
        <v>70</v>
      </c>
      <c r="BL2412" t="s">
        <v>70</v>
      </c>
      <c r="BM2412" t="s">
        <v>70</v>
      </c>
      <c r="BN2412" t="s">
        <v>70</v>
      </c>
      <c r="BO2412" t="s">
        <v>70</v>
      </c>
      <c r="BQ2412">
        <v>0</v>
      </c>
    </row>
    <row r="2413" spans="1:69">
      <c r="A2413" t="b">
        <v>0</v>
      </c>
      <c r="B2413" t="s">
        <v>70</v>
      </c>
      <c r="C2413" t="s">
        <v>71</v>
      </c>
      <c r="D2413" t="s">
        <v>2671</v>
      </c>
      <c r="E2413" s="1" t="s">
        <v>2671</v>
      </c>
      <c r="F2413">
        <v>0</v>
      </c>
      <c r="G2413">
        <v>24.577999999999999</v>
      </c>
      <c r="H2413">
        <v>13</v>
      </c>
      <c r="I2413">
        <v>3</v>
      </c>
      <c r="J2413">
        <v>23</v>
      </c>
      <c r="K2413">
        <v>3</v>
      </c>
      <c r="L2413">
        <v>1</v>
      </c>
      <c r="M2413">
        <v>323</v>
      </c>
      <c r="N2413">
        <v>36</v>
      </c>
      <c r="O2413">
        <v>9.1300000000000008</v>
      </c>
      <c r="P2413">
        <v>24.32</v>
      </c>
      <c r="Q2413" s="1">
        <v>3</v>
      </c>
      <c r="R2413">
        <v>0</v>
      </c>
      <c r="S2413">
        <v>100</v>
      </c>
      <c r="T2413">
        <v>65.83</v>
      </c>
      <c r="U2413">
        <v>2</v>
      </c>
      <c r="V2413">
        <v>146.5</v>
      </c>
      <c r="W2413">
        <v>53.5</v>
      </c>
      <c r="X2413">
        <v>7.44</v>
      </c>
      <c r="Y2413">
        <v>28.73</v>
      </c>
      <c r="Z2413">
        <v>4</v>
      </c>
      <c r="AA2413">
        <v>4</v>
      </c>
      <c r="AB2413" s="1">
        <v>153.30000000000001</v>
      </c>
      <c r="AC2413" s="1">
        <v>157.80000000000001</v>
      </c>
      <c r="AD2413" s="1">
        <v>139.30000000000001</v>
      </c>
      <c r="AE2413" s="1">
        <v>135.1</v>
      </c>
      <c r="AF2413" s="1">
        <v>43.8</v>
      </c>
      <c r="AG2413" s="1">
        <v>64.8</v>
      </c>
      <c r="AH2413" s="1">
        <v>37.299999999999997</v>
      </c>
      <c r="AI2413" s="1">
        <v>68.599999999999994</v>
      </c>
      <c r="AJ2413">
        <v>11347188.1946618</v>
      </c>
      <c r="AK2413">
        <v>11685643.4979767</v>
      </c>
      <c r="AL2413">
        <v>10312823.124910399</v>
      </c>
      <c r="AM2413">
        <v>10003782.1734527</v>
      </c>
      <c r="AN2413">
        <v>3244753.0918932902</v>
      </c>
      <c r="AO2413">
        <v>4797477.625</v>
      </c>
      <c r="AP2413">
        <v>2758690.69360324</v>
      </c>
      <c r="AQ2413">
        <v>5076586.7844796404</v>
      </c>
      <c r="AR2413">
        <v>8895207.46875</v>
      </c>
      <c r="AS2413">
        <v>9441650.125</v>
      </c>
      <c r="AT2413">
        <v>7901119.28125</v>
      </c>
      <c r="AU2413">
        <v>7668573.75</v>
      </c>
      <c r="AV2413">
        <v>3138872.75</v>
      </c>
      <c r="AW2413">
        <v>4797477.625</v>
      </c>
      <c r="AX2413">
        <v>2347424.3125</v>
      </c>
      <c r="AY2413">
        <v>4544418</v>
      </c>
      <c r="AZ2413">
        <v>3</v>
      </c>
      <c r="BA2413">
        <v>3</v>
      </c>
      <c r="BB2413">
        <v>3</v>
      </c>
      <c r="BC2413">
        <v>3</v>
      </c>
      <c r="BD2413">
        <v>2</v>
      </c>
      <c r="BE2413">
        <v>3</v>
      </c>
      <c r="BF2413">
        <v>2</v>
      </c>
      <c r="BG2413">
        <v>3</v>
      </c>
      <c r="BH2413" t="s">
        <v>70</v>
      </c>
      <c r="BI2413" t="s">
        <v>70</v>
      </c>
      <c r="BJ2413" t="s">
        <v>70</v>
      </c>
      <c r="BK2413" t="s">
        <v>70</v>
      </c>
      <c r="BL2413" t="s">
        <v>70</v>
      </c>
      <c r="BM2413" t="s">
        <v>70</v>
      </c>
      <c r="BN2413" t="s">
        <v>70</v>
      </c>
      <c r="BO2413" t="s">
        <v>70</v>
      </c>
      <c r="BQ2413">
        <v>0</v>
      </c>
    </row>
    <row r="2414" spans="1:69">
      <c r="A2414" t="b">
        <v>0</v>
      </c>
      <c r="B2414" t="s">
        <v>70</v>
      </c>
      <c r="C2414" t="s">
        <v>71</v>
      </c>
      <c r="D2414" t="s">
        <v>2672</v>
      </c>
      <c r="E2414" s="1" t="s">
        <v>2672</v>
      </c>
      <c r="F2414">
        <v>0</v>
      </c>
      <c r="G2414">
        <v>24.535</v>
      </c>
      <c r="H2414">
        <v>14</v>
      </c>
      <c r="I2414">
        <v>6</v>
      </c>
      <c r="J2414">
        <v>26</v>
      </c>
      <c r="K2414">
        <v>6</v>
      </c>
      <c r="L2414">
        <v>1</v>
      </c>
      <c r="M2414">
        <v>527</v>
      </c>
      <c r="N2414">
        <v>60.3</v>
      </c>
      <c r="O2414">
        <v>7.77</v>
      </c>
      <c r="P2414">
        <v>33.28</v>
      </c>
      <c r="Q2414" s="1">
        <v>6</v>
      </c>
      <c r="R2414">
        <v>0</v>
      </c>
      <c r="S2414">
        <v>100</v>
      </c>
      <c r="T2414">
        <v>0.75</v>
      </c>
      <c r="U2414">
        <v>2</v>
      </c>
      <c r="V2414">
        <v>99.5</v>
      </c>
      <c r="W2414">
        <v>100.5</v>
      </c>
      <c r="X2414">
        <v>12.81</v>
      </c>
      <c r="Y2414">
        <v>14.89</v>
      </c>
      <c r="Z2414">
        <v>4</v>
      </c>
      <c r="AA2414">
        <v>4</v>
      </c>
      <c r="AB2414" s="1">
        <v>78.2</v>
      </c>
      <c r="AC2414" s="1">
        <v>101.9</v>
      </c>
      <c r="AD2414" s="1">
        <v>104.7</v>
      </c>
      <c r="AE2414" s="1">
        <v>101.7</v>
      </c>
      <c r="AF2414" s="1">
        <v>85.1</v>
      </c>
      <c r="AG2414" s="1">
        <v>122.6</v>
      </c>
      <c r="AH2414" s="1">
        <v>100.9</v>
      </c>
      <c r="AI2414" s="1">
        <v>104.9</v>
      </c>
      <c r="AJ2414">
        <v>2508153.5736890701</v>
      </c>
      <c r="AK2414">
        <v>3268453.9380206601</v>
      </c>
      <c r="AL2414">
        <v>3360003.5860596602</v>
      </c>
      <c r="AM2414">
        <v>3264170.3784804801</v>
      </c>
      <c r="AN2414">
        <v>2732295.36305357</v>
      </c>
      <c r="AO2414">
        <v>3934576.78125</v>
      </c>
      <c r="AP2414">
        <v>3236460.9041252001</v>
      </c>
      <c r="AQ2414">
        <v>3366966.4992759498</v>
      </c>
      <c r="AR2414">
        <v>1966174</v>
      </c>
      <c r="AS2414">
        <v>2640812.9375</v>
      </c>
      <c r="AT2414">
        <v>2574250.40625</v>
      </c>
      <c r="AU2414">
        <v>2502206.75</v>
      </c>
      <c r="AV2414">
        <v>2643137.15625</v>
      </c>
      <c r="AW2414">
        <v>3934576.78125</v>
      </c>
      <c r="AX2414">
        <v>2753968.40625</v>
      </c>
      <c r="AY2414">
        <v>3014013.90625</v>
      </c>
      <c r="AZ2414">
        <v>4</v>
      </c>
      <c r="BA2414">
        <v>5</v>
      </c>
      <c r="BB2414">
        <v>5</v>
      </c>
      <c r="BC2414">
        <v>5</v>
      </c>
      <c r="BD2414">
        <v>4</v>
      </c>
      <c r="BE2414">
        <v>5</v>
      </c>
      <c r="BF2414">
        <v>5</v>
      </c>
      <c r="BG2414">
        <v>5</v>
      </c>
      <c r="BH2414" t="s">
        <v>70</v>
      </c>
      <c r="BI2414" t="s">
        <v>70</v>
      </c>
      <c r="BJ2414" t="s">
        <v>70</v>
      </c>
      <c r="BK2414" t="s">
        <v>70</v>
      </c>
      <c r="BL2414" t="s">
        <v>70</v>
      </c>
      <c r="BM2414" t="s">
        <v>70</v>
      </c>
      <c r="BN2414" t="s">
        <v>70</v>
      </c>
      <c r="BO2414" t="s">
        <v>70</v>
      </c>
      <c r="BQ2414">
        <v>0</v>
      </c>
    </row>
    <row r="2415" spans="1:69">
      <c r="A2415" t="b">
        <v>0</v>
      </c>
      <c r="B2415" t="s">
        <v>70</v>
      </c>
      <c r="C2415" t="s">
        <v>71</v>
      </c>
      <c r="D2415" t="s">
        <v>2673</v>
      </c>
      <c r="E2415" s="1" t="s">
        <v>2673</v>
      </c>
      <c r="F2415">
        <v>0</v>
      </c>
      <c r="G2415">
        <v>24.523</v>
      </c>
      <c r="H2415">
        <v>28</v>
      </c>
      <c r="I2415">
        <v>5</v>
      </c>
      <c r="J2415">
        <v>46</v>
      </c>
      <c r="K2415">
        <v>5</v>
      </c>
      <c r="L2415">
        <v>1</v>
      </c>
      <c r="M2415">
        <v>202</v>
      </c>
      <c r="N2415">
        <v>23</v>
      </c>
      <c r="O2415">
        <v>7.74</v>
      </c>
      <c r="P2415">
        <v>96.48</v>
      </c>
      <c r="Q2415" s="1">
        <v>5</v>
      </c>
      <c r="R2415">
        <v>0</v>
      </c>
      <c r="S2415">
        <v>100</v>
      </c>
      <c r="T2415">
        <v>3.75</v>
      </c>
      <c r="U2415">
        <v>2</v>
      </c>
      <c r="V2415">
        <v>102.6</v>
      </c>
      <c r="W2415">
        <v>97.4</v>
      </c>
      <c r="X2415">
        <v>1.78</v>
      </c>
      <c r="Y2415">
        <v>4.3</v>
      </c>
      <c r="Z2415">
        <v>4</v>
      </c>
      <c r="AA2415">
        <v>4</v>
      </c>
      <c r="AB2415" s="1">
        <v>102.3</v>
      </c>
      <c r="AC2415" s="1">
        <v>99.4</v>
      </c>
      <c r="AD2415" s="1">
        <v>102.7</v>
      </c>
      <c r="AE2415" s="1">
        <v>103.6</v>
      </c>
      <c r="AF2415" s="1">
        <v>95.5</v>
      </c>
      <c r="AG2415" s="1">
        <v>94</v>
      </c>
      <c r="AH2415" s="1">
        <v>99</v>
      </c>
      <c r="AI2415" s="1">
        <v>103.5</v>
      </c>
      <c r="AJ2415">
        <v>18984139.7659632</v>
      </c>
      <c r="AK2415">
        <v>18444044.496687502</v>
      </c>
      <c r="AL2415">
        <v>19053435.696903698</v>
      </c>
      <c r="AM2415">
        <v>19222407.9370258</v>
      </c>
      <c r="AN2415">
        <v>17710640.564970199</v>
      </c>
      <c r="AO2415">
        <v>17449823.78125</v>
      </c>
      <c r="AP2415">
        <v>18369585.955710702</v>
      </c>
      <c r="AQ2415">
        <v>19200083.641698301</v>
      </c>
      <c r="AR2415">
        <v>14881912.5</v>
      </c>
      <c r="AS2415">
        <v>14902235.8125</v>
      </c>
      <c r="AT2415">
        <v>14597697.09375</v>
      </c>
      <c r="AU2415">
        <v>14735272.15625</v>
      </c>
      <c r="AV2415">
        <v>17132720.265625</v>
      </c>
      <c r="AW2415">
        <v>17449823.78125</v>
      </c>
      <c r="AX2415">
        <v>15631042.9375</v>
      </c>
      <c r="AY2415">
        <v>17187375.96875</v>
      </c>
      <c r="AZ2415">
        <v>5</v>
      </c>
      <c r="BA2415">
        <v>5</v>
      </c>
      <c r="BB2415">
        <v>5</v>
      </c>
      <c r="BC2415">
        <v>5</v>
      </c>
      <c r="BD2415">
        <v>5</v>
      </c>
      <c r="BE2415">
        <v>5</v>
      </c>
      <c r="BF2415">
        <v>5</v>
      </c>
      <c r="BG2415">
        <v>5</v>
      </c>
      <c r="BH2415" t="s">
        <v>70</v>
      </c>
      <c r="BI2415" t="s">
        <v>70</v>
      </c>
      <c r="BJ2415" t="s">
        <v>70</v>
      </c>
      <c r="BK2415" t="s">
        <v>70</v>
      </c>
      <c r="BL2415" t="s">
        <v>70</v>
      </c>
      <c r="BM2415" t="s">
        <v>70</v>
      </c>
      <c r="BN2415" t="s">
        <v>70</v>
      </c>
      <c r="BO2415" t="s">
        <v>70</v>
      </c>
      <c r="BQ2415">
        <v>0</v>
      </c>
    </row>
    <row r="2416" spans="1:69">
      <c r="A2416" t="b">
        <v>0</v>
      </c>
      <c r="B2416" t="s">
        <v>70</v>
      </c>
      <c r="C2416" t="s">
        <v>71</v>
      </c>
      <c r="D2416" t="s">
        <v>2674</v>
      </c>
      <c r="E2416" s="1" t="s">
        <v>2674</v>
      </c>
      <c r="F2416">
        <v>0</v>
      </c>
      <c r="G2416">
        <v>24.497</v>
      </c>
      <c r="H2416">
        <v>43</v>
      </c>
      <c r="I2416">
        <v>7</v>
      </c>
      <c r="J2416">
        <v>44</v>
      </c>
      <c r="K2416">
        <v>7</v>
      </c>
      <c r="L2416">
        <v>1</v>
      </c>
      <c r="M2416">
        <v>228</v>
      </c>
      <c r="N2416">
        <v>26.5</v>
      </c>
      <c r="O2416">
        <v>5.24</v>
      </c>
      <c r="P2416">
        <v>39.76</v>
      </c>
      <c r="Q2416" s="1">
        <v>7</v>
      </c>
      <c r="R2416">
        <v>0</v>
      </c>
      <c r="S2416">
        <v>100</v>
      </c>
      <c r="T2416">
        <v>5.92</v>
      </c>
      <c r="U2416">
        <v>2</v>
      </c>
      <c r="V2416">
        <v>104.2</v>
      </c>
      <c r="W2416">
        <v>95.8</v>
      </c>
      <c r="X2416">
        <v>7.66</v>
      </c>
      <c r="Y2416">
        <v>17.5</v>
      </c>
      <c r="Z2416">
        <v>4</v>
      </c>
      <c r="AA2416">
        <v>4</v>
      </c>
      <c r="AB2416" s="1">
        <v>93.7</v>
      </c>
      <c r="AC2416" s="1">
        <v>104.5</v>
      </c>
      <c r="AD2416" s="1">
        <v>95.7</v>
      </c>
      <c r="AE2416" s="1">
        <v>110.4</v>
      </c>
      <c r="AF2416" s="1">
        <v>92.2</v>
      </c>
      <c r="AG2416" s="1">
        <v>87.1</v>
      </c>
      <c r="AH2416" s="1">
        <v>124.7</v>
      </c>
      <c r="AI2416" s="1">
        <v>91.7</v>
      </c>
      <c r="AJ2416">
        <v>4701033.0174303101</v>
      </c>
      <c r="AK2416">
        <v>5238457.1739513399</v>
      </c>
      <c r="AL2416">
        <v>4801882.5639525503</v>
      </c>
      <c r="AM2416">
        <v>5534948.2976415101</v>
      </c>
      <c r="AN2416">
        <v>4625502.8834908502</v>
      </c>
      <c r="AO2416">
        <v>4368697.6328125</v>
      </c>
      <c r="AP2416">
        <v>6251928.4466434903</v>
      </c>
      <c r="AQ2416">
        <v>4598844.2637318596</v>
      </c>
      <c r="AR2416">
        <v>3685200.53515625</v>
      </c>
      <c r="AS2416">
        <v>4232516.578125</v>
      </c>
      <c r="AT2416">
        <v>3678938.97265625</v>
      </c>
      <c r="AU2416">
        <v>4242911.1796875</v>
      </c>
      <c r="AV2416">
        <v>4474566.953125</v>
      </c>
      <c r="AW2416">
        <v>4368697.6328125</v>
      </c>
      <c r="AX2416">
        <v>5319889.203125</v>
      </c>
      <c r="AY2416">
        <v>4116756.3046875</v>
      </c>
      <c r="AZ2416">
        <v>5</v>
      </c>
      <c r="BA2416">
        <v>5</v>
      </c>
      <c r="BB2416">
        <v>5</v>
      </c>
      <c r="BC2416">
        <v>5</v>
      </c>
      <c r="BD2416">
        <v>5</v>
      </c>
      <c r="BE2416">
        <v>5</v>
      </c>
      <c r="BF2416">
        <v>6</v>
      </c>
      <c r="BG2416">
        <v>5</v>
      </c>
      <c r="BH2416" t="s">
        <v>70</v>
      </c>
      <c r="BI2416" t="s">
        <v>70</v>
      </c>
      <c r="BJ2416" t="s">
        <v>70</v>
      </c>
      <c r="BK2416" t="s">
        <v>70</v>
      </c>
      <c r="BL2416" t="s">
        <v>70</v>
      </c>
      <c r="BM2416" t="s">
        <v>70</v>
      </c>
      <c r="BN2416" t="s">
        <v>70</v>
      </c>
      <c r="BO2416" t="s">
        <v>70</v>
      </c>
      <c r="BQ2416">
        <v>0</v>
      </c>
    </row>
    <row r="2417" spans="1:69">
      <c r="A2417" t="b">
        <v>0</v>
      </c>
      <c r="B2417" t="s">
        <v>70</v>
      </c>
      <c r="C2417" t="s">
        <v>71</v>
      </c>
      <c r="D2417" t="s">
        <v>2675</v>
      </c>
      <c r="E2417" s="1" t="s">
        <v>2675</v>
      </c>
      <c r="F2417">
        <v>0</v>
      </c>
      <c r="G2417">
        <v>24.471</v>
      </c>
      <c r="H2417">
        <v>14</v>
      </c>
      <c r="I2417">
        <v>4</v>
      </c>
      <c r="J2417">
        <v>19</v>
      </c>
      <c r="K2417">
        <v>4</v>
      </c>
      <c r="L2417">
        <v>1</v>
      </c>
      <c r="M2417">
        <v>404</v>
      </c>
      <c r="N2417">
        <v>47.1</v>
      </c>
      <c r="O2417">
        <v>9.52</v>
      </c>
      <c r="P2417">
        <v>22.86</v>
      </c>
      <c r="Q2417" s="1">
        <v>4</v>
      </c>
      <c r="R2417">
        <v>0</v>
      </c>
      <c r="S2417">
        <v>100</v>
      </c>
      <c r="T2417">
        <v>40.53</v>
      </c>
      <c r="U2417">
        <v>2</v>
      </c>
      <c r="V2417">
        <v>71.3</v>
      </c>
      <c r="W2417">
        <v>128.69999999999999</v>
      </c>
      <c r="X2417">
        <v>33.270000000000003</v>
      </c>
      <c r="Y2417">
        <v>14.17</v>
      </c>
      <c r="Z2417">
        <v>4</v>
      </c>
      <c r="AA2417">
        <v>4</v>
      </c>
      <c r="AB2417" s="1">
        <v>99.8</v>
      </c>
      <c r="AC2417" s="1">
        <v>54.1</v>
      </c>
      <c r="AD2417" s="1">
        <v>51.7</v>
      </c>
      <c r="AE2417" s="1">
        <v>90.1</v>
      </c>
      <c r="AF2417" s="1">
        <v>144.6</v>
      </c>
      <c r="AG2417" s="1">
        <v>137.5</v>
      </c>
      <c r="AH2417" s="1">
        <v>106.8</v>
      </c>
      <c r="AI2417" s="1">
        <v>115.5</v>
      </c>
      <c r="AJ2417">
        <v>813421.57854390796</v>
      </c>
      <c r="AK2417">
        <v>441302.93730509601</v>
      </c>
      <c r="AL2417">
        <v>421764.48963065702</v>
      </c>
      <c r="AM2417">
        <v>734842.26243372797</v>
      </c>
      <c r="AN2417">
        <v>1178493.6236042799</v>
      </c>
      <c r="AO2417">
        <v>1120597.5625</v>
      </c>
      <c r="AP2417">
        <v>870322.95922262396</v>
      </c>
      <c r="AQ2417">
        <v>941286.110630829</v>
      </c>
      <c r="AR2417">
        <v>637651.6875</v>
      </c>
      <c r="AS2417">
        <v>356559.5625</v>
      </c>
      <c r="AT2417">
        <v>323132.8125</v>
      </c>
      <c r="AU2417">
        <v>563306.15625</v>
      </c>
      <c r="AV2417">
        <v>1140037.90625</v>
      </c>
      <c r="AW2417">
        <v>1120597.5625</v>
      </c>
      <c r="AX2417">
        <v>740574.96875</v>
      </c>
      <c r="AY2417">
        <v>842612.90625</v>
      </c>
      <c r="AZ2417">
        <v>2</v>
      </c>
      <c r="BA2417">
        <v>1</v>
      </c>
      <c r="BB2417">
        <v>1</v>
      </c>
      <c r="BC2417">
        <v>2</v>
      </c>
      <c r="BD2417">
        <v>3</v>
      </c>
      <c r="BE2417">
        <v>3</v>
      </c>
      <c r="BF2417">
        <v>2</v>
      </c>
      <c r="BG2417">
        <v>2</v>
      </c>
      <c r="BH2417" t="s">
        <v>70</v>
      </c>
      <c r="BI2417" t="s">
        <v>70</v>
      </c>
      <c r="BJ2417" t="s">
        <v>70</v>
      </c>
      <c r="BK2417" t="s">
        <v>70</v>
      </c>
      <c r="BL2417" t="s">
        <v>70</v>
      </c>
      <c r="BM2417" t="s">
        <v>70</v>
      </c>
      <c r="BN2417" t="s">
        <v>70</v>
      </c>
      <c r="BO2417" t="s">
        <v>70</v>
      </c>
      <c r="BQ2417">
        <v>0</v>
      </c>
    </row>
    <row r="2418" spans="1:69">
      <c r="A2418" t="b">
        <v>0</v>
      </c>
      <c r="B2418" t="s">
        <v>70</v>
      </c>
      <c r="C2418" t="s">
        <v>71</v>
      </c>
      <c r="D2418" t="s">
        <v>2676</v>
      </c>
      <c r="E2418" s="1" t="s">
        <v>2676</v>
      </c>
      <c r="F2418">
        <v>0</v>
      </c>
      <c r="G2418">
        <v>24.451000000000001</v>
      </c>
      <c r="H2418">
        <v>23</v>
      </c>
      <c r="I2418">
        <v>7</v>
      </c>
      <c r="J2418">
        <v>29</v>
      </c>
      <c r="K2418">
        <v>7</v>
      </c>
      <c r="L2418">
        <v>1</v>
      </c>
      <c r="M2418">
        <v>372</v>
      </c>
      <c r="N2418">
        <v>42.9</v>
      </c>
      <c r="O2418">
        <v>6.99</v>
      </c>
      <c r="P2418">
        <v>29.44</v>
      </c>
      <c r="Q2418" s="1">
        <v>7</v>
      </c>
      <c r="R2418">
        <v>0</v>
      </c>
      <c r="S2418">
        <v>100</v>
      </c>
      <c r="T2418">
        <v>11.65</v>
      </c>
      <c r="U2418">
        <v>2</v>
      </c>
      <c r="V2418">
        <v>108.2</v>
      </c>
      <c r="W2418">
        <v>91.8</v>
      </c>
      <c r="X2418">
        <v>11.55</v>
      </c>
      <c r="Y2418">
        <v>21.41</v>
      </c>
      <c r="Z2418">
        <v>4</v>
      </c>
      <c r="AA2418">
        <v>4</v>
      </c>
      <c r="AB2418" s="1">
        <v>111.7</v>
      </c>
      <c r="AC2418" s="1">
        <v>96.9</v>
      </c>
      <c r="AD2418" s="1">
        <v>116.6</v>
      </c>
      <c r="AE2418" s="1">
        <v>91.2</v>
      </c>
      <c r="AF2418" s="1">
        <v>81.400000000000006</v>
      </c>
      <c r="AG2418" s="1">
        <v>82.5</v>
      </c>
      <c r="AH2418" s="1">
        <v>94.4</v>
      </c>
      <c r="AI2418" s="1">
        <v>125.4</v>
      </c>
      <c r="AJ2418">
        <v>4041735.6550523299</v>
      </c>
      <c r="AK2418">
        <v>3505493.0033056499</v>
      </c>
      <c r="AL2418">
        <v>4218200.0293743303</v>
      </c>
      <c r="AM2418">
        <v>3297709.8685640399</v>
      </c>
      <c r="AN2418">
        <v>2943166.3786479002</v>
      </c>
      <c r="AO2418">
        <v>2982989.375</v>
      </c>
      <c r="AP2418">
        <v>3413710.5496667698</v>
      </c>
      <c r="AQ2418">
        <v>4536451.0907683102</v>
      </c>
      <c r="AR2418">
        <v>3168368.8125</v>
      </c>
      <c r="AS2418">
        <v>2832333.40625</v>
      </c>
      <c r="AT2418">
        <v>3231753.4375</v>
      </c>
      <c r="AU2418">
        <v>2527917.03125</v>
      </c>
      <c r="AV2418">
        <v>2847127.1875</v>
      </c>
      <c r="AW2418">
        <v>2982989.375</v>
      </c>
      <c r="AX2418">
        <v>2904793.625</v>
      </c>
      <c r="AY2418">
        <v>4060903.6875</v>
      </c>
      <c r="AZ2418">
        <v>3</v>
      </c>
      <c r="BA2418">
        <v>3</v>
      </c>
      <c r="BB2418">
        <v>3</v>
      </c>
      <c r="BC2418">
        <v>3</v>
      </c>
      <c r="BD2418">
        <v>3</v>
      </c>
      <c r="BE2418">
        <v>3</v>
      </c>
      <c r="BF2418">
        <v>3</v>
      </c>
      <c r="BG2418">
        <v>3</v>
      </c>
      <c r="BH2418" t="s">
        <v>70</v>
      </c>
      <c r="BI2418" t="s">
        <v>70</v>
      </c>
      <c r="BJ2418" t="s">
        <v>70</v>
      </c>
      <c r="BK2418" t="s">
        <v>70</v>
      </c>
      <c r="BL2418" t="s">
        <v>70</v>
      </c>
      <c r="BM2418" t="s">
        <v>70</v>
      </c>
      <c r="BN2418" t="s">
        <v>70</v>
      </c>
      <c r="BO2418" t="s">
        <v>70</v>
      </c>
      <c r="BQ2418">
        <v>0</v>
      </c>
    </row>
    <row r="2419" spans="1:69">
      <c r="A2419" t="b">
        <v>0</v>
      </c>
      <c r="B2419" t="s">
        <v>70</v>
      </c>
      <c r="C2419" t="s">
        <v>71</v>
      </c>
      <c r="D2419" t="s">
        <v>2677</v>
      </c>
      <c r="E2419" s="1" t="s">
        <v>2677</v>
      </c>
      <c r="F2419">
        <v>0</v>
      </c>
      <c r="G2419">
        <v>24.44</v>
      </c>
      <c r="H2419">
        <v>46</v>
      </c>
      <c r="I2419">
        <v>5</v>
      </c>
      <c r="J2419">
        <v>47</v>
      </c>
      <c r="K2419">
        <v>5</v>
      </c>
      <c r="L2419">
        <v>1</v>
      </c>
      <c r="M2419">
        <v>167</v>
      </c>
      <c r="N2419">
        <v>19.399999999999999</v>
      </c>
      <c r="O2419">
        <v>7.56</v>
      </c>
      <c r="P2419">
        <v>44.73</v>
      </c>
      <c r="Q2419" s="1">
        <v>5</v>
      </c>
      <c r="R2419">
        <v>0</v>
      </c>
      <c r="S2419">
        <v>100</v>
      </c>
      <c r="T2419">
        <v>9.1300000000000008</v>
      </c>
      <c r="U2419">
        <v>2</v>
      </c>
      <c r="V2419">
        <v>106.5</v>
      </c>
      <c r="W2419">
        <v>93.5</v>
      </c>
      <c r="X2419">
        <v>5.77</v>
      </c>
      <c r="Y2419">
        <v>4.33</v>
      </c>
      <c r="Z2419">
        <v>4</v>
      </c>
      <c r="AA2419">
        <v>4</v>
      </c>
      <c r="AB2419" s="1">
        <v>111</v>
      </c>
      <c r="AC2419" s="1">
        <v>110.7</v>
      </c>
      <c r="AD2419" s="1">
        <v>103.6</v>
      </c>
      <c r="AE2419" s="1">
        <v>98.3</v>
      </c>
      <c r="AF2419" s="1">
        <v>91</v>
      </c>
      <c r="AG2419" s="1">
        <v>90.2</v>
      </c>
      <c r="AH2419" s="1">
        <v>97.3</v>
      </c>
      <c r="AI2419" s="1">
        <v>97.8</v>
      </c>
      <c r="AJ2419">
        <v>12794350.979808999</v>
      </c>
      <c r="AK2419">
        <v>12759181.3865749</v>
      </c>
      <c r="AL2419">
        <v>11938146.839660401</v>
      </c>
      <c r="AM2419">
        <v>11331406.8016071</v>
      </c>
      <c r="AN2419">
        <v>10484915.483723201</v>
      </c>
      <c r="AO2419">
        <v>10388361.484375</v>
      </c>
      <c r="AP2419">
        <v>11216045.427469101</v>
      </c>
      <c r="AQ2419">
        <v>11274237.4953689</v>
      </c>
      <c r="AR2419">
        <v>10029657.078125</v>
      </c>
      <c r="AS2419">
        <v>10309036.6015625</v>
      </c>
      <c r="AT2419">
        <v>9146353.140625</v>
      </c>
      <c r="AU2419">
        <v>8686287.5703125</v>
      </c>
      <c r="AV2419">
        <v>10142779.609375</v>
      </c>
      <c r="AW2419">
        <v>10388361.484375</v>
      </c>
      <c r="AX2419">
        <v>9543954.234375</v>
      </c>
      <c r="AY2419">
        <v>10092380.9609375</v>
      </c>
      <c r="AZ2419">
        <v>5</v>
      </c>
      <c r="BA2419">
        <v>5</v>
      </c>
      <c r="BB2419">
        <v>5</v>
      </c>
      <c r="BC2419">
        <v>5</v>
      </c>
      <c r="BD2419">
        <v>5</v>
      </c>
      <c r="BE2419">
        <v>5</v>
      </c>
      <c r="BF2419">
        <v>5</v>
      </c>
      <c r="BG2419">
        <v>5</v>
      </c>
      <c r="BH2419" t="s">
        <v>70</v>
      </c>
      <c r="BI2419" t="s">
        <v>70</v>
      </c>
      <c r="BJ2419" t="s">
        <v>70</v>
      </c>
      <c r="BK2419" t="s">
        <v>70</v>
      </c>
      <c r="BL2419" t="s">
        <v>70</v>
      </c>
      <c r="BM2419" t="s">
        <v>70</v>
      </c>
      <c r="BN2419" t="s">
        <v>70</v>
      </c>
      <c r="BO2419" t="s">
        <v>70</v>
      </c>
      <c r="BQ2419">
        <v>0</v>
      </c>
    </row>
    <row r="2420" spans="1:69">
      <c r="A2420" t="b">
        <v>0</v>
      </c>
      <c r="B2420" t="s">
        <v>70</v>
      </c>
      <c r="C2420" t="s">
        <v>71</v>
      </c>
      <c r="D2420" t="s">
        <v>2678</v>
      </c>
      <c r="E2420" s="1" t="s">
        <v>2678</v>
      </c>
      <c r="F2420">
        <v>0</v>
      </c>
      <c r="G2420">
        <v>24.433</v>
      </c>
      <c r="H2420">
        <v>43</v>
      </c>
      <c r="I2420">
        <v>4</v>
      </c>
      <c r="J2420">
        <v>34</v>
      </c>
      <c r="K2420">
        <v>4</v>
      </c>
      <c r="L2420">
        <v>1</v>
      </c>
      <c r="M2420">
        <v>105</v>
      </c>
      <c r="N2420">
        <v>12</v>
      </c>
      <c r="O2420">
        <v>8.31</v>
      </c>
      <c r="P2420">
        <v>64.989999999999995</v>
      </c>
      <c r="Q2420" s="1">
        <v>4</v>
      </c>
      <c r="R2420">
        <v>0</v>
      </c>
      <c r="S2420">
        <v>100</v>
      </c>
      <c r="T2420">
        <v>1.94</v>
      </c>
      <c r="U2420">
        <v>2</v>
      </c>
      <c r="V2420">
        <v>101.4</v>
      </c>
      <c r="W2420">
        <v>98.6</v>
      </c>
      <c r="X2420">
        <v>2.64</v>
      </c>
      <c r="Y2420">
        <v>8.2799999999999994</v>
      </c>
      <c r="Z2420">
        <v>4</v>
      </c>
      <c r="AA2420">
        <v>4</v>
      </c>
      <c r="AB2420" s="1">
        <v>100</v>
      </c>
      <c r="AC2420" s="1">
        <v>100.2</v>
      </c>
      <c r="AD2420" s="1">
        <v>103.9</v>
      </c>
      <c r="AE2420" s="1">
        <v>105.5</v>
      </c>
      <c r="AF2420" s="1">
        <v>87.2</v>
      </c>
      <c r="AG2420" s="1">
        <v>95.2</v>
      </c>
      <c r="AH2420" s="1">
        <v>103.5</v>
      </c>
      <c r="AI2420" s="1">
        <v>104.5</v>
      </c>
      <c r="AJ2420">
        <v>8620123.0701454803</v>
      </c>
      <c r="AK2420">
        <v>8641133.2491294593</v>
      </c>
      <c r="AL2420">
        <v>8952955.8446499407</v>
      </c>
      <c r="AM2420">
        <v>9091721.5477133207</v>
      </c>
      <c r="AN2420">
        <v>7519334.7756650802</v>
      </c>
      <c r="AO2420">
        <v>8209480.09375</v>
      </c>
      <c r="AP2420">
        <v>8920563.4208867308</v>
      </c>
      <c r="AQ2420">
        <v>9012583.1474854499</v>
      </c>
      <c r="AR2420">
        <v>6757425.875</v>
      </c>
      <c r="AS2420">
        <v>6981776.984375</v>
      </c>
      <c r="AT2420">
        <v>6859263.578125</v>
      </c>
      <c r="AU2420">
        <v>6969417.765625</v>
      </c>
      <c r="AV2420">
        <v>7273969.5</v>
      </c>
      <c r="AW2420">
        <v>8209480.09375</v>
      </c>
      <c r="AX2420">
        <v>7590683.328125</v>
      </c>
      <c r="AY2420">
        <v>8067811.46875</v>
      </c>
      <c r="AZ2420">
        <v>4</v>
      </c>
      <c r="BA2420">
        <v>4</v>
      </c>
      <c r="BB2420">
        <v>4</v>
      </c>
      <c r="BC2420">
        <v>4</v>
      </c>
      <c r="BD2420">
        <v>4</v>
      </c>
      <c r="BE2420">
        <v>4</v>
      </c>
      <c r="BF2420">
        <v>4</v>
      </c>
      <c r="BG2420">
        <v>4</v>
      </c>
      <c r="BH2420" t="s">
        <v>70</v>
      </c>
      <c r="BI2420" t="s">
        <v>70</v>
      </c>
      <c r="BJ2420" t="s">
        <v>70</v>
      </c>
      <c r="BK2420" t="s">
        <v>70</v>
      </c>
      <c r="BL2420" t="s">
        <v>70</v>
      </c>
      <c r="BM2420" t="s">
        <v>70</v>
      </c>
      <c r="BN2420" t="s">
        <v>70</v>
      </c>
      <c r="BO2420" t="s">
        <v>70</v>
      </c>
      <c r="BQ2420">
        <v>0</v>
      </c>
    </row>
    <row r="2421" spans="1:69">
      <c r="A2421" t="b">
        <v>0</v>
      </c>
      <c r="B2421" t="s">
        <v>70</v>
      </c>
      <c r="C2421" t="s">
        <v>71</v>
      </c>
      <c r="D2421" t="s">
        <v>2679</v>
      </c>
      <c r="E2421" s="1" t="s">
        <v>2679</v>
      </c>
      <c r="F2421">
        <v>0</v>
      </c>
      <c r="G2421">
        <v>24.431999999999999</v>
      </c>
      <c r="H2421">
        <v>30</v>
      </c>
      <c r="I2421">
        <v>4</v>
      </c>
      <c r="J2421">
        <v>13</v>
      </c>
      <c r="K2421">
        <v>4</v>
      </c>
      <c r="L2421">
        <v>1</v>
      </c>
      <c r="M2421">
        <v>325</v>
      </c>
      <c r="N2421">
        <v>36.299999999999997</v>
      </c>
      <c r="O2421">
        <v>5.6</v>
      </c>
      <c r="P2421">
        <v>15.45</v>
      </c>
      <c r="Q2421" s="1">
        <v>4</v>
      </c>
      <c r="R2421">
        <v>0</v>
      </c>
      <c r="S2421">
        <v>100</v>
      </c>
      <c r="T2421">
        <v>107.48</v>
      </c>
      <c r="U2421">
        <v>2</v>
      </c>
      <c r="V2421">
        <v>176</v>
      </c>
      <c r="W2421">
        <v>24</v>
      </c>
      <c r="X2421">
        <v>33.32</v>
      </c>
      <c r="Y2421">
        <v>57.27</v>
      </c>
      <c r="Z2421">
        <v>4</v>
      </c>
      <c r="AA2421">
        <v>4</v>
      </c>
      <c r="AB2421" s="1">
        <v>141.1</v>
      </c>
      <c r="AC2421" s="1">
        <v>128.6</v>
      </c>
      <c r="AD2421" s="1">
        <v>258.8</v>
      </c>
      <c r="AE2421" s="1">
        <v>175.7</v>
      </c>
      <c r="AF2421" s="1">
        <v>16.3</v>
      </c>
      <c r="AG2421" s="1">
        <v>28.3</v>
      </c>
      <c r="AH2421" s="1">
        <v>10.1</v>
      </c>
      <c r="AI2421" s="1">
        <v>41.1</v>
      </c>
      <c r="AJ2421">
        <v>794372.88680603902</v>
      </c>
      <c r="AK2421">
        <v>724276.73740071501</v>
      </c>
      <c r="AL2421">
        <v>1457243.77942613</v>
      </c>
      <c r="AM2421">
        <v>989039.582797796</v>
      </c>
      <c r="AN2421">
        <v>91805.913375424498</v>
      </c>
      <c r="AO2421">
        <v>159114.83203125</v>
      </c>
      <c r="AP2421">
        <v>56697.535206537097</v>
      </c>
      <c r="AQ2421">
        <v>231386.78248590801</v>
      </c>
      <c r="AR2421">
        <v>622719.171875</v>
      </c>
      <c r="AS2421">
        <v>585193.921875</v>
      </c>
      <c r="AT2421">
        <v>1116460.234375</v>
      </c>
      <c r="AU2421">
        <v>758165.546875</v>
      </c>
      <c r="AV2421">
        <v>88810.171875</v>
      </c>
      <c r="AW2421">
        <v>159114.83203125</v>
      </c>
      <c r="AX2421">
        <v>48245.05078125</v>
      </c>
      <c r="AY2421">
        <v>207130.953125</v>
      </c>
      <c r="AZ2421">
        <v>5</v>
      </c>
      <c r="BA2421">
        <v>4</v>
      </c>
      <c r="BB2421">
        <v>4</v>
      </c>
      <c r="BC2421">
        <v>4</v>
      </c>
      <c r="BD2421">
        <v>1</v>
      </c>
      <c r="BE2421">
        <v>2</v>
      </c>
      <c r="BF2421">
        <v>1</v>
      </c>
      <c r="BG2421">
        <v>3</v>
      </c>
      <c r="BH2421" t="s">
        <v>70</v>
      </c>
      <c r="BI2421" t="s">
        <v>70</v>
      </c>
      <c r="BJ2421" t="s">
        <v>70</v>
      </c>
      <c r="BK2421" t="s">
        <v>70</v>
      </c>
      <c r="BL2421" t="s">
        <v>70</v>
      </c>
      <c r="BM2421" t="s">
        <v>70</v>
      </c>
      <c r="BN2421" t="s">
        <v>191</v>
      </c>
      <c r="BO2421" t="s">
        <v>70</v>
      </c>
      <c r="BQ2421">
        <v>0</v>
      </c>
    </row>
    <row r="2422" spans="1:69">
      <c r="A2422" t="b">
        <v>0</v>
      </c>
      <c r="B2422" t="s">
        <v>70</v>
      </c>
      <c r="C2422" t="s">
        <v>71</v>
      </c>
      <c r="D2422" t="s">
        <v>2680</v>
      </c>
      <c r="E2422" s="1" t="s">
        <v>2680</v>
      </c>
      <c r="F2422">
        <v>0</v>
      </c>
      <c r="G2422">
        <v>24.355</v>
      </c>
      <c r="H2422">
        <v>23</v>
      </c>
      <c r="I2422">
        <v>6</v>
      </c>
      <c r="J2422">
        <v>24</v>
      </c>
      <c r="K2422">
        <v>6</v>
      </c>
      <c r="L2422">
        <v>1</v>
      </c>
      <c r="M2422">
        <v>249</v>
      </c>
      <c r="N2422">
        <v>27.6</v>
      </c>
      <c r="O2422">
        <v>8.27</v>
      </c>
      <c r="P2422">
        <v>23.83</v>
      </c>
      <c r="Q2422" s="1">
        <v>6</v>
      </c>
      <c r="R2422">
        <v>0</v>
      </c>
      <c r="S2422">
        <v>100</v>
      </c>
      <c r="T2422">
        <v>3.05</v>
      </c>
      <c r="U2422">
        <v>2</v>
      </c>
      <c r="V2422">
        <v>97.8</v>
      </c>
      <c r="W2422">
        <v>102.2</v>
      </c>
      <c r="X2422">
        <v>6.28</v>
      </c>
      <c r="Y2422">
        <v>4.17</v>
      </c>
      <c r="Z2422">
        <v>4</v>
      </c>
      <c r="AA2422">
        <v>4</v>
      </c>
      <c r="AB2422" s="1">
        <v>94.3</v>
      </c>
      <c r="AC2422" s="1">
        <v>105.9</v>
      </c>
      <c r="AD2422" s="1">
        <v>92.5</v>
      </c>
      <c r="AE2422" s="1">
        <v>101</v>
      </c>
      <c r="AF2422" s="1">
        <v>96.1</v>
      </c>
      <c r="AG2422" s="1">
        <v>106.5</v>
      </c>
      <c r="AH2422" s="1">
        <v>102.2</v>
      </c>
      <c r="AI2422" s="1">
        <v>101.6</v>
      </c>
      <c r="AJ2422">
        <v>1933324.6620654401</v>
      </c>
      <c r="AK2422">
        <v>2171238.0856094598</v>
      </c>
      <c r="AL2422">
        <v>1896348.8762618799</v>
      </c>
      <c r="AM2422">
        <v>2070968.6192650001</v>
      </c>
      <c r="AN2422">
        <v>1971129.89667324</v>
      </c>
      <c r="AO2422">
        <v>2182763.375</v>
      </c>
      <c r="AP2422">
        <v>2095077.0112617</v>
      </c>
      <c r="AQ2422">
        <v>2082998.1043569499</v>
      </c>
      <c r="AR2422">
        <v>1515558.1875</v>
      </c>
      <c r="AS2422">
        <v>1754295.375</v>
      </c>
      <c r="AT2422">
        <v>1452878.46875</v>
      </c>
      <c r="AU2422">
        <v>1587537.125</v>
      </c>
      <c r="AV2422">
        <v>1906809.46875</v>
      </c>
      <c r="AW2422">
        <v>2182763.375</v>
      </c>
      <c r="AX2422">
        <v>1782742.34375</v>
      </c>
      <c r="AY2422">
        <v>1864641.4375</v>
      </c>
      <c r="AZ2422">
        <v>3</v>
      </c>
      <c r="BA2422">
        <v>3</v>
      </c>
      <c r="BB2422">
        <v>3</v>
      </c>
      <c r="BC2422">
        <v>3</v>
      </c>
      <c r="BD2422">
        <v>3</v>
      </c>
      <c r="BE2422">
        <v>3</v>
      </c>
      <c r="BF2422">
        <v>3</v>
      </c>
      <c r="BG2422">
        <v>3</v>
      </c>
      <c r="BH2422" t="s">
        <v>70</v>
      </c>
      <c r="BI2422" t="s">
        <v>70</v>
      </c>
      <c r="BJ2422" t="s">
        <v>70</v>
      </c>
      <c r="BK2422" t="s">
        <v>70</v>
      </c>
      <c r="BL2422" t="s">
        <v>70</v>
      </c>
      <c r="BM2422" t="s">
        <v>70</v>
      </c>
      <c r="BN2422" t="s">
        <v>70</v>
      </c>
      <c r="BO2422" t="s">
        <v>70</v>
      </c>
      <c r="BQ2422">
        <v>0</v>
      </c>
    </row>
    <row r="2423" spans="1:69">
      <c r="A2423" t="b">
        <v>0</v>
      </c>
      <c r="B2423" t="s">
        <v>70</v>
      </c>
      <c r="C2423" t="s">
        <v>71</v>
      </c>
      <c r="D2423" t="s">
        <v>2681</v>
      </c>
      <c r="E2423" s="1" t="s">
        <v>2681</v>
      </c>
      <c r="F2423">
        <v>0</v>
      </c>
      <c r="G2423">
        <v>24.344000000000001</v>
      </c>
      <c r="H2423">
        <v>16</v>
      </c>
      <c r="I2423">
        <v>7</v>
      </c>
      <c r="J2423">
        <v>28</v>
      </c>
      <c r="K2423">
        <v>7</v>
      </c>
      <c r="L2423">
        <v>1</v>
      </c>
      <c r="M2423">
        <v>505</v>
      </c>
      <c r="N2423">
        <v>59.2</v>
      </c>
      <c r="O2423">
        <v>8.07</v>
      </c>
      <c r="P2423">
        <v>9.48</v>
      </c>
      <c r="Q2423" s="1">
        <v>7</v>
      </c>
      <c r="R2423">
        <v>0</v>
      </c>
      <c r="S2423">
        <v>100</v>
      </c>
      <c r="T2423">
        <v>26.91</v>
      </c>
      <c r="U2423">
        <v>2</v>
      </c>
      <c r="V2423">
        <v>119</v>
      </c>
      <c r="W2423">
        <v>81</v>
      </c>
      <c r="X2423">
        <v>9.6999999999999993</v>
      </c>
      <c r="Y2423">
        <v>17.7</v>
      </c>
      <c r="Z2423">
        <v>4</v>
      </c>
      <c r="AA2423">
        <v>4</v>
      </c>
      <c r="AB2423" s="1">
        <v>124.3</v>
      </c>
      <c r="AC2423" s="1">
        <v>129.69999999999999</v>
      </c>
      <c r="AD2423" s="1">
        <v>118.1</v>
      </c>
      <c r="AE2423" s="1">
        <v>103.1</v>
      </c>
      <c r="AF2423" s="1">
        <v>63.5</v>
      </c>
      <c r="AG2423" s="1">
        <v>76.099999999999994</v>
      </c>
      <c r="AH2423" s="1">
        <v>95.9</v>
      </c>
      <c r="AI2423" s="1">
        <v>89.3</v>
      </c>
      <c r="AJ2423">
        <v>5193847.4338893704</v>
      </c>
      <c r="AK2423">
        <v>5420206.4625909403</v>
      </c>
      <c r="AL2423">
        <v>4931976.0966121396</v>
      </c>
      <c r="AM2423">
        <v>4305811.2321656505</v>
      </c>
      <c r="AN2423">
        <v>2654620.2587337601</v>
      </c>
      <c r="AO2423">
        <v>3177687.875</v>
      </c>
      <c r="AP2423">
        <v>4006232.6253856099</v>
      </c>
      <c r="AQ2423">
        <v>3730810.6400992698</v>
      </c>
      <c r="AR2423">
        <v>4071524.125</v>
      </c>
      <c r="AS2423">
        <v>4379364.5625</v>
      </c>
      <c r="AT2423">
        <v>3778609.5</v>
      </c>
      <c r="AU2423">
        <v>3300694.71875</v>
      </c>
      <c r="AV2423">
        <v>2567996.6875</v>
      </c>
      <c r="AW2423">
        <v>3177687.875</v>
      </c>
      <c r="AX2423">
        <v>3408982.34375</v>
      </c>
      <c r="AY2423">
        <v>3339716.96875</v>
      </c>
      <c r="AZ2423">
        <v>6</v>
      </c>
      <c r="BA2423">
        <v>6</v>
      </c>
      <c r="BB2423">
        <v>6</v>
      </c>
      <c r="BC2423">
        <v>5</v>
      </c>
      <c r="BD2423">
        <v>4</v>
      </c>
      <c r="BE2423">
        <v>5</v>
      </c>
      <c r="BF2423">
        <v>6</v>
      </c>
      <c r="BG2423">
        <v>6</v>
      </c>
      <c r="BH2423" t="s">
        <v>70</v>
      </c>
      <c r="BI2423" t="s">
        <v>70</v>
      </c>
      <c r="BJ2423" t="s">
        <v>70</v>
      </c>
      <c r="BK2423" t="s">
        <v>70</v>
      </c>
      <c r="BL2423" t="s">
        <v>70</v>
      </c>
      <c r="BM2423" t="s">
        <v>70</v>
      </c>
      <c r="BN2423" t="s">
        <v>70</v>
      </c>
      <c r="BO2423" t="s">
        <v>70</v>
      </c>
      <c r="BQ2423">
        <v>0</v>
      </c>
    </row>
    <row r="2424" spans="1:69">
      <c r="A2424" t="b">
        <v>0</v>
      </c>
      <c r="B2424" t="s">
        <v>70</v>
      </c>
      <c r="C2424" t="s">
        <v>71</v>
      </c>
      <c r="D2424" t="s">
        <v>2682</v>
      </c>
      <c r="E2424" s="1" t="s">
        <v>2682</v>
      </c>
      <c r="F2424">
        <v>0</v>
      </c>
      <c r="G2424">
        <v>24.318000000000001</v>
      </c>
      <c r="H2424">
        <v>30</v>
      </c>
      <c r="I2424">
        <v>3</v>
      </c>
      <c r="J2424">
        <v>29</v>
      </c>
      <c r="K2424">
        <v>3</v>
      </c>
      <c r="L2424">
        <v>1</v>
      </c>
      <c r="M2424">
        <v>141</v>
      </c>
      <c r="N2424">
        <v>16.3</v>
      </c>
      <c r="O2424">
        <v>4.6500000000000004</v>
      </c>
      <c r="P2424">
        <v>62</v>
      </c>
      <c r="Q2424" s="1">
        <v>3</v>
      </c>
      <c r="R2424">
        <v>0</v>
      </c>
      <c r="S2424">
        <v>100</v>
      </c>
      <c r="T2424">
        <v>22.28</v>
      </c>
      <c r="U2424">
        <v>2</v>
      </c>
      <c r="V2424">
        <v>115.8</v>
      </c>
      <c r="W2424">
        <v>84.2</v>
      </c>
      <c r="X2424">
        <v>5.26</v>
      </c>
      <c r="Y2424">
        <v>6.91</v>
      </c>
      <c r="Z2424">
        <v>4</v>
      </c>
      <c r="AA2424">
        <v>4</v>
      </c>
      <c r="AB2424" s="1">
        <v>126.1</v>
      </c>
      <c r="AC2424" s="1">
        <v>114.6</v>
      </c>
      <c r="AD2424" s="1">
        <v>117.9</v>
      </c>
      <c r="AE2424" s="1">
        <v>111.9</v>
      </c>
      <c r="AF2424" s="1">
        <v>83.3</v>
      </c>
      <c r="AG2424" s="1">
        <v>86</v>
      </c>
      <c r="AH2424" s="1">
        <v>74.099999999999994</v>
      </c>
      <c r="AI2424" s="1">
        <v>86.2</v>
      </c>
      <c r="AJ2424">
        <v>11818567.7178507</v>
      </c>
      <c r="AK2424">
        <v>10738282.439565901</v>
      </c>
      <c r="AL2424">
        <v>11052580.357857499</v>
      </c>
      <c r="AM2424">
        <v>10482628.981995599</v>
      </c>
      <c r="AN2424">
        <v>7802748.8040285604</v>
      </c>
      <c r="AO2424">
        <v>8055938.625</v>
      </c>
      <c r="AP2424">
        <v>6942810.8037851201</v>
      </c>
      <c r="AQ2424">
        <v>8079056.1084658299</v>
      </c>
      <c r="AR2424">
        <v>9264727.96875</v>
      </c>
      <c r="AS2424">
        <v>8676210.75</v>
      </c>
      <c r="AT2424">
        <v>8467880.6875</v>
      </c>
      <c r="AU2424">
        <v>8035642.125</v>
      </c>
      <c r="AV2424">
        <v>7548135.375</v>
      </c>
      <c r="AW2424">
        <v>8055938.625</v>
      </c>
      <c r="AX2424">
        <v>5907774.625</v>
      </c>
      <c r="AY2424">
        <v>7232144.265625</v>
      </c>
      <c r="AZ2424">
        <v>2</v>
      </c>
      <c r="BA2424">
        <v>2</v>
      </c>
      <c r="BB2424">
        <v>2</v>
      </c>
      <c r="BC2424">
        <v>2</v>
      </c>
      <c r="BD2424">
        <v>1</v>
      </c>
      <c r="BE2424">
        <v>1</v>
      </c>
      <c r="BF2424">
        <v>1</v>
      </c>
      <c r="BG2424">
        <v>2</v>
      </c>
      <c r="BH2424" t="s">
        <v>70</v>
      </c>
      <c r="BI2424" t="s">
        <v>70</v>
      </c>
      <c r="BJ2424" t="s">
        <v>70</v>
      </c>
      <c r="BK2424" t="s">
        <v>70</v>
      </c>
      <c r="BL2424" t="s">
        <v>70</v>
      </c>
      <c r="BM2424" t="s">
        <v>70</v>
      </c>
      <c r="BN2424" t="s">
        <v>70</v>
      </c>
      <c r="BO2424" t="s">
        <v>70</v>
      </c>
      <c r="BQ2424">
        <v>0</v>
      </c>
    </row>
    <row r="2425" spans="1:69">
      <c r="A2425" t="b">
        <v>0</v>
      </c>
      <c r="B2425" t="s">
        <v>70</v>
      </c>
      <c r="C2425" t="s">
        <v>71</v>
      </c>
      <c r="D2425" t="s">
        <v>2683</v>
      </c>
      <c r="E2425" s="1" t="s">
        <v>2683</v>
      </c>
      <c r="F2425">
        <v>0</v>
      </c>
      <c r="G2425">
        <v>24.297000000000001</v>
      </c>
      <c r="H2425">
        <v>28</v>
      </c>
      <c r="I2425">
        <v>5</v>
      </c>
      <c r="J2425">
        <v>20</v>
      </c>
      <c r="K2425">
        <v>5</v>
      </c>
      <c r="L2425">
        <v>1</v>
      </c>
      <c r="M2425">
        <v>306</v>
      </c>
      <c r="N2425">
        <v>34.5</v>
      </c>
      <c r="O2425">
        <v>5.71</v>
      </c>
      <c r="P2425">
        <v>12.47</v>
      </c>
      <c r="Q2425" s="1">
        <v>5</v>
      </c>
      <c r="R2425">
        <v>0</v>
      </c>
      <c r="S2425">
        <v>100</v>
      </c>
      <c r="T2425">
        <v>18.07</v>
      </c>
      <c r="U2425">
        <v>2</v>
      </c>
      <c r="V2425">
        <v>87.2</v>
      </c>
      <c r="W2425">
        <v>112.8</v>
      </c>
      <c r="X2425">
        <v>17.32</v>
      </c>
      <c r="Y2425">
        <v>11.45</v>
      </c>
      <c r="Z2425">
        <v>4</v>
      </c>
      <c r="AA2425">
        <v>4</v>
      </c>
      <c r="AB2425" s="1">
        <v>107.2</v>
      </c>
      <c r="AC2425" s="1">
        <v>90</v>
      </c>
      <c r="AD2425" s="1">
        <v>81.2</v>
      </c>
      <c r="AE2425" s="1">
        <v>71.599999999999994</v>
      </c>
      <c r="AF2425" s="1">
        <v>98.9</v>
      </c>
      <c r="AG2425" s="1">
        <v>109.9</v>
      </c>
      <c r="AH2425" s="1">
        <v>130</v>
      </c>
      <c r="AI2425" s="1">
        <v>111.2</v>
      </c>
      <c r="AJ2425">
        <v>2383028.22865855</v>
      </c>
      <c r="AK2425">
        <v>1999742.79305721</v>
      </c>
      <c r="AL2425">
        <v>1804359.8802964799</v>
      </c>
      <c r="AM2425">
        <v>1590513.5862839399</v>
      </c>
      <c r="AN2425">
        <v>2198384.0617516199</v>
      </c>
      <c r="AO2425">
        <v>2441702.21875</v>
      </c>
      <c r="AP2425">
        <v>2887988.2813835102</v>
      </c>
      <c r="AQ2425">
        <v>2470867.9894036599</v>
      </c>
      <c r="AR2425">
        <v>1868086.625</v>
      </c>
      <c r="AS2425">
        <v>1615732.3125</v>
      </c>
      <c r="AT2425">
        <v>1382401.546875</v>
      </c>
      <c r="AU2425">
        <v>1219235.9375</v>
      </c>
      <c r="AV2425">
        <v>2126648.046875</v>
      </c>
      <c r="AW2425">
        <v>2441702.21875</v>
      </c>
      <c r="AX2425">
        <v>2457446.1796875</v>
      </c>
      <c r="AY2425">
        <v>2211851.671875</v>
      </c>
      <c r="AZ2425">
        <v>5</v>
      </c>
      <c r="BA2425">
        <v>4</v>
      </c>
      <c r="BB2425">
        <v>4</v>
      </c>
      <c r="BC2425">
        <v>3</v>
      </c>
      <c r="BD2425">
        <v>4</v>
      </c>
      <c r="BE2425">
        <v>4</v>
      </c>
      <c r="BF2425">
        <v>6</v>
      </c>
      <c r="BG2425">
        <v>5</v>
      </c>
      <c r="BH2425" t="s">
        <v>70</v>
      </c>
      <c r="BI2425" t="s">
        <v>70</v>
      </c>
      <c r="BJ2425" t="s">
        <v>70</v>
      </c>
      <c r="BK2425" t="s">
        <v>70</v>
      </c>
      <c r="BL2425" t="s">
        <v>70</v>
      </c>
      <c r="BM2425" t="s">
        <v>70</v>
      </c>
      <c r="BN2425" t="s">
        <v>70</v>
      </c>
      <c r="BO2425" t="s">
        <v>70</v>
      </c>
      <c r="BQ2425">
        <v>0</v>
      </c>
    </row>
    <row r="2426" spans="1:69">
      <c r="A2426" t="b">
        <v>0</v>
      </c>
      <c r="B2426" t="s">
        <v>70</v>
      </c>
      <c r="C2426" t="s">
        <v>71</v>
      </c>
      <c r="D2426" t="s">
        <v>2684</v>
      </c>
      <c r="E2426" s="1" t="s">
        <v>2684</v>
      </c>
      <c r="F2426">
        <v>0</v>
      </c>
      <c r="G2426">
        <v>24.27</v>
      </c>
      <c r="H2426">
        <v>28</v>
      </c>
      <c r="I2426">
        <v>6</v>
      </c>
      <c r="J2426">
        <v>28</v>
      </c>
      <c r="K2426">
        <v>6</v>
      </c>
      <c r="L2426">
        <v>1</v>
      </c>
      <c r="M2426">
        <v>231</v>
      </c>
      <c r="N2426">
        <v>27.2</v>
      </c>
      <c r="O2426">
        <v>8.9</v>
      </c>
      <c r="P2426">
        <v>32.43</v>
      </c>
      <c r="Q2426" s="1">
        <v>6</v>
      </c>
      <c r="R2426">
        <v>0</v>
      </c>
      <c r="S2426">
        <v>100</v>
      </c>
      <c r="T2426">
        <v>14</v>
      </c>
      <c r="U2426">
        <v>2</v>
      </c>
      <c r="V2426">
        <v>109.9</v>
      </c>
      <c r="W2426">
        <v>90.1</v>
      </c>
      <c r="X2426">
        <v>12.82</v>
      </c>
      <c r="Y2426">
        <v>7.46</v>
      </c>
      <c r="Z2426">
        <v>4</v>
      </c>
      <c r="AA2426">
        <v>4</v>
      </c>
      <c r="AB2426" s="1">
        <v>112.4</v>
      </c>
      <c r="AC2426" s="1">
        <v>114.3</v>
      </c>
      <c r="AD2426" s="1">
        <v>117.8</v>
      </c>
      <c r="AE2426" s="1">
        <v>87.5</v>
      </c>
      <c r="AF2426" s="1">
        <v>93.8</v>
      </c>
      <c r="AG2426" s="1">
        <v>99.3</v>
      </c>
      <c r="AH2426" s="1">
        <v>92.1</v>
      </c>
      <c r="AI2426" s="1">
        <v>82.8</v>
      </c>
      <c r="AJ2426">
        <v>4965236.5835300498</v>
      </c>
      <c r="AK2426">
        <v>5049047.75466369</v>
      </c>
      <c r="AL2426">
        <v>5202141.7807957996</v>
      </c>
      <c r="AM2426">
        <v>3864597.4054359901</v>
      </c>
      <c r="AN2426">
        <v>4142911.0440098299</v>
      </c>
      <c r="AO2426">
        <v>4384613.5625</v>
      </c>
      <c r="AP2426">
        <v>4067581.13456283</v>
      </c>
      <c r="AQ2426">
        <v>3655693.0522441398</v>
      </c>
      <c r="AR2426">
        <v>3892313.125</v>
      </c>
      <c r="AS2426">
        <v>4079479.4375</v>
      </c>
      <c r="AT2426">
        <v>3985595.625</v>
      </c>
      <c r="AU2426">
        <v>2962474.5625</v>
      </c>
      <c r="AV2426">
        <v>4007722.6875</v>
      </c>
      <c r="AW2426">
        <v>4384613.5625</v>
      </c>
      <c r="AX2426">
        <v>3461185</v>
      </c>
      <c r="AY2426">
        <v>3272473.8125</v>
      </c>
      <c r="AZ2426">
        <v>5</v>
      </c>
      <c r="BA2426">
        <v>5</v>
      </c>
      <c r="BB2426">
        <v>5</v>
      </c>
      <c r="BC2426">
        <v>4</v>
      </c>
      <c r="BD2426">
        <v>5</v>
      </c>
      <c r="BE2426">
        <v>5</v>
      </c>
      <c r="BF2426">
        <v>4</v>
      </c>
      <c r="BG2426">
        <v>4</v>
      </c>
      <c r="BH2426" t="s">
        <v>70</v>
      </c>
      <c r="BI2426" t="s">
        <v>70</v>
      </c>
      <c r="BJ2426" t="s">
        <v>70</v>
      </c>
      <c r="BK2426" t="s">
        <v>70</v>
      </c>
      <c r="BL2426" t="s">
        <v>70</v>
      </c>
      <c r="BM2426" t="s">
        <v>70</v>
      </c>
      <c r="BN2426" t="s">
        <v>70</v>
      </c>
      <c r="BO2426" t="s">
        <v>70</v>
      </c>
      <c r="BQ2426">
        <v>0</v>
      </c>
    </row>
    <row r="2427" spans="1:69">
      <c r="A2427" t="b">
        <v>0</v>
      </c>
      <c r="B2427" t="s">
        <v>70</v>
      </c>
      <c r="C2427" t="s">
        <v>71</v>
      </c>
      <c r="D2427" t="s">
        <v>2685</v>
      </c>
      <c r="E2427" s="1" t="s">
        <v>2685</v>
      </c>
      <c r="F2427">
        <v>0</v>
      </c>
      <c r="G2427">
        <v>24.259</v>
      </c>
      <c r="H2427">
        <v>30</v>
      </c>
      <c r="I2427">
        <v>7</v>
      </c>
      <c r="J2427">
        <v>22</v>
      </c>
      <c r="K2427">
        <v>7</v>
      </c>
      <c r="L2427">
        <v>1</v>
      </c>
      <c r="M2427">
        <v>324</v>
      </c>
      <c r="N2427">
        <v>37.299999999999997</v>
      </c>
      <c r="O2427">
        <v>9.2899999999999991</v>
      </c>
      <c r="P2427">
        <v>13.43</v>
      </c>
      <c r="Q2427" s="1">
        <v>7</v>
      </c>
      <c r="R2427">
        <v>0</v>
      </c>
      <c r="S2427">
        <v>100</v>
      </c>
      <c r="T2427">
        <v>29.41</v>
      </c>
      <c r="U2427">
        <v>2</v>
      </c>
      <c r="V2427">
        <v>79.2</v>
      </c>
      <c r="W2427">
        <v>120.8</v>
      </c>
      <c r="X2427">
        <v>22.57</v>
      </c>
      <c r="Y2427">
        <v>11.07</v>
      </c>
      <c r="Z2427">
        <v>4</v>
      </c>
      <c r="AA2427">
        <v>4</v>
      </c>
      <c r="AB2427" s="1">
        <v>58.5</v>
      </c>
      <c r="AC2427" s="1">
        <v>100.4</v>
      </c>
      <c r="AD2427" s="1">
        <v>89.7</v>
      </c>
      <c r="AE2427" s="1">
        <v>74.8</v>
      </c>
      <c r="AF2427" s="1">
        <v>125.5</v>
      </c>
      <c r="AG2427" s="1">
        <v>99.5</v>
      </c>
      <c r="AH2427" s="1">
        <v>127.4</v>
      </c>
      <c r="AI2427" s="1">
        <v>124.3</v>
      </c>
      <c r="AJ2427">
        <v>1683219.0873726101</v>
      </c>
      <c r="AK2427">
        <v>2890356.8107063598</v>
      </c>
      <c r="AL2427">
        <v>2582675.3060266902</v>
      </c>
      <c r="AM2427">
        <v>2153182.6526158</v>
      </c>
      <c r="AN2427">
        <v>3613745.1377437599</v>
      </c>
      <c r="AO2427">
        <v>2864516.546875</v>
      </c>
      <c r="AP2427">
        <v>3668841.47730145</v>
      </c>
      <c r="AQ2427">
        <v>3579077.1837772001</v>
      </c>
      <c r="AR2427">
        <v>1319497.1953125</v>
      </c>
      <c r="AS2427">
        <v>2335321.77734375</v>
      </c>
      <c r="AT2427">
        <v>1978704.125</v>
      </c>
      <c r="AU2427">
        <v>1650559.7265625</v>
      </c>
      <c r="AV2427">
        <v>3495824.125</v>
      </c>
      <c r="AW2427">
        <v>2864516.546875</v>
      </c>
      <c r="AX2427">
        <v>3121889.5625</v>
      </c>
      <c r="AY2427">
        <v>3203889.4375</v>
      </c>
      <c r="AZ2427">
        <v>4</v>
      </c>
      <c r="BA2427">
        <v>6</v>
      </c>
      <c r="BB2427">
        <v>5</v>
      </c>
      <c r="BC2427">
        <v>5</v>
      </c>
      <c r="BD2427">
        <v>6</v>
      </c>
      <c r="BE2427">
        <v>5</v>
      </c>
      <c r="BF2427">
        <v>6</v>
      </c>
      <c r="BG2427">
        <v>6</v>
      </c>
      <c r="BH2427" t="s">
        <v>70</v>
      </c>
      <c r="BI2427" t="s">
        <v>70</v>
      </c>
      <c r="BJ2427" t="s">
        <v>70</v>
      </c>
      <c r="BK2427" t="s">
        <v>70</v>
      </c>
      <c r="BL2427" t="s">
        <v>70</v>
      </c>
      <c r="BM2427" t="s">
        <v>70</v>
      </c>
      <c r="BN2427" t="s">
        <v>70</v>
      </c>
      <c r="BO2427" t="s">
        <v>70</v>
      </c>
      <c r="BQ2427">
        <v>0</v>
      </c>
    </row>
    <row r="2428" spans="1:69">
      <c r="A2428" t="b">
        <v>0</v>
      </c>
      <c r="B2428" t="s">
        <v>70</v>
      </c>
      <c r="C2428" t="s">
        <v>71</v>
      </c>
      <c r="D2428" t="s">
        <v>2686</v>
      </c>
      <c r="E2428" s="1" t="s">
        <v>2686</v>
      </c>
      <c r="F2428">
        <v>0</v>
      </c>
      <c r="G2428">
        <v>24.225999999999999</v>
      </c>
      <c r="H2428">
        <v>16</v>
      </c>
      <c r="I2428">
        <v>4</v>
      </c>
      <c r="J2428">
        <v>26</v>
      </c>
      <c r="K2428">
        <v>4</v>
      </c>
      <c r="L2428">
        <v>1</v>
      </c>
      <c r="M2428">
        <v>276</v>
      </c>
      <c r="N2428">
        <v>32</v>
      </c>
      <c r="O2428">
        <v>8.81</v>
      </c>
      <c r="P2428">
        <v>41.65</v>
      </c>
      <c r="Q2428" s="1">
        <v>4</v>
      </c>
      <c r="R2428">
        <v>0</v>
      </c>
      <c r="S2428">
        <v>100</v>
      </c>
      <c r="T2428">
        <v>5.68</v>
      </c>
      <c r="U2428">
        <v>2</v>
      </c>
      <c r="V2428">
        <v>96</v>
      </c>
      <c r="W2428">
        <v>104</v>
      </c>
      <c r="X2428">
        <v>17.329999999999998</v>
      </c>
      <c r="Y2428">
        <v>16.28</v>
      </c>
      <c r="Z2428">
        <v>4</v>
      </c>
      <c r="AA2428">
        <v>4</v>
      </c>
      <c r="AB2428" s="1">
        <v>80.099999999999994</v>
      </c>
      <c r="AC2428" s="1">
        <v>90</v>
      </c>
      <c r="AD2428" s="1">
        <v>119.6</v>
      </c>
      <c r="AE2428" s="1">
        <v>97.6</v>
      </c>
      <c r="AF2428" s="1">
        <v>100.7</v>
      </c>
      <c r="AG2428" s="1">
        <v>84.3</v>
      </c>
      <c r="AH2428" s="1">
        <v>125.2</v>
      </c>
      <c r="AI2428" s="1">
        <v>102.5</v>
      </c>
      <c r="AJ2428">
        <v>1749562.76218347</v>
      </c>
      <c r="AK2428">
        <v>1966258.70518037</v>
      </c>
      <c r="AL2428">
        <v>2612037.5217177002</v>
      </c>
      <c r="AM2428">
        <v>2132453.54665444</v>
      </c>
      <c r="AN2428">
        <v>2199412.4473828902</v>
      </c>
      <c r="AO2428">
        <v>1842521</v>
      </c>
      <c r="AP2428">
        <v>2735061.2612044001</v>
      </c>
      <c r="AQ2428">
        <v>2239020.4015850201</v>
      </c>
      <c r="AR2428">
        <v>1371504.859375</v>
      </c>
      <c r="AS2428">
        <v>1588678.171875</v>
      </c>
      <c r="AT2428">
        <v>2001199.84375</v>
      </c>
      <c r="AU2428">
        <v>1634669.46875</v>
      </c>
      <c r="AV2428">
        <v>2127642.875</v>
      </c>
      <c r="AW2428">
        <v>1842521</v>
      </c>
      <c r="AX2428">
        <v>2327317.5625</v>
      </c>
      <c r="AY2428">
        <v>2004308.21875</v>
      </c>
      <c r="AZ2428">
        <v>3</v>
      </c>
      <c r="BA2428">
        <v>3</v>
      </c>
      <c r="BB2428">
        <v>4</v>
      </c>
      <c r="BC2428">
        <v>3</v>
      </c>
      <c r="BD2428">
        <v>3</v>
      </c>
      <c r="BE2428">
        <v>2</v>
      </c>
      <c r="BF2428">
        <v>4</v>
      </c>
      <c r="BG2428">
        <v>3</v>
      </c>
      <c r="BH2428" t="s">
        <v>70</v>
      </c>
      <c r="BI2428" t="s">
        <v>70</v>
      </c>
      <c r="BJ2428" t="s">
        <v>70</v>
      </c>
      <c r="BK2428" t="s">
        <v>70</v>
      </c>
      <c r="BL2428" t="s">
        <v>70</v>
      </c>
      <c r="BM2428" t="s">
        <v>70</v>
      </c>
      <c r="BN2428" t="s">
        <v>70</v>
      </c>
      <c r="BO2428" t="s">
        <v>70</v>
      </c>
      <c r="BQ2428">
        <v>0</v>
      </c>
    </row>
    <row r="2429" spans="1:69">
      <c r="A2429" t="b">
        <v>0</v>
      </c>
      <c r="B2429" t="s">
        <v>70</v>
      </c>
      <c r="C2429" t="s">
        <v>71</v>
      </c>
      <c r="D2429" t="s">
        <v>2687</v>
      </c>
      <c r="E2429" s="1" t="s">
        <v>2687</v>
      </c>
      <c r="F2429">
        <v>0</v>
      </c>
      <c r="G2429">
        <v>24.199000000000002</v>
      </c>
      <c r="H2429">
        <v>45</v>
      </c>
      <c r="I2429">
        <v>6</v>
      </c>
      <c r="J2429">
        <v>29</v>
      </c>
      <c r="K2429">
        <v>6</v>
      </c>
      <c r="L2429">
        <v>1</v>
      </c>
      <c r="M2429">
        <v>168</v>
      </c>
      <c r="N2429">
        <v>19.5</v>
      </c>
      <c r="O2429">
        <v>8.68</v>
      </c>
      <c r="P2429">
        <v>23.59</v>
      </c>
      <c r="Q2429" s="1">
        <v>6</v>
      </c>
      <c r="R2429">
        <v>0</v>
      </c>
      <c r="S2429">
        <v>100</v>
      </c>
      <c r="T2429">
        <v>4.91</v>
      </c>
      <c r="U2429">
        <v>2</v>
      </c>
      <c r="V2429">
        <v>96.5</v>
      </c>
      <c r="W2429">
        <v>103.5</v>
      </c>
      <c r="X2429">
        <v>3.73</v>
      </c>
      <c r="Y2429">
        <v>3.75</v>
      </c>
      <c r="Z2429">
        <v>4</v>
      </c>
      <c r="AA2429">
        <v>4</v>
      </c>
      <c r="AB2429" s="1">
        <v>96.1</v>
      </c>
      <c r="AC2429" s="1">
        <v>90.8</v>
      </c>
      <c r="AD2429" s="1">
        <v>96</v>
      </c>
      <c r="AE2429" s="1">
        <v>99.5</v>
      </c>
      <c r="AF2429" s="1">
        <v>101.6</v>
      </c>
      <c r="AG2429" s="1">
        <v>102.2</v>
      </c>
      <c r="AH2429" s="1">
        <v>110.1</v>
      </c>
      <c r="AI2429" s="1">
        <v>103.8</v>
      </c>
      <c r="AJ2429">
        <v>5160955.94590123</v>
      </c>
      <c r="AK2429">
        <v>4875609.2821349204</v>
      </c>
      <c r="AL2429">
        <v>5152343.1835002396</v>
      </c>
      <c r="AM2429">
        <v>5339079.7794942698</v>
      </c>
      <c r="AN2429">
        <v>5451828.5620195102</v>
      </c>
      <c r="AO2429">
        <v>5483636.5</v>
      </c>
      <c r="AP2429">
        <v>5910079.5667828098</v>
      </c>
      <c r="AQ2429">
        <v>5571351.8993148804</v>
      </c>
      <c r="AR2429">
        <v>4045740.0625</v>
      </c>
      <c r="AS2429">
        <v>3939346.34375</v>
      </c>
      <c r="AT2429">
        <v>3947442.671875</v>
      </c>
      <c r="AU2429">
        <v>4092764.75</v>
      </c>
      <c r="AV2429">
        <v>5273928.59375</v>
      </c>
      <c r="AW2429">
        <v>5483636.5</v>
      </c>
      <c r="AX2429">
        <v>5029003.25</v>
      </c>
      <c r="AY2429">
        <v>4987317.84375</v>
      </c>
      <c r="AZ2429">
        <v>6</v>
      </c>
      <c r="BA2429">
        <v>5</v>
      </c>
      <c r="BB2429">
        <v>6</v>
      </c>
      <c r="BC2429">
        <v>6</v>
      </c>
      <c r="BD2429">
        <v>6</v>
      </c>
      <c r="BE2429">
        <v>6</v>
      </c>
      <c r="BF2429">
        <v>6</v>
      </c>
      <c r="BG2429">
        <v>6</v>
      </c>
      <c r="BH2429" t="s">
        <v>70</v>
      </c>
      <c r="BI2429" t="s">
        <v>70</v>
      </c>
      <c r="BJ2429" t="s">
        <v>70</v>
      </c>
      <c r="BK2429" t="s">
        <v>70</v>
      </c>
      <c r="BL2429" t="s">
        <v>70</v>
      </c>
      <c r="BM2429" t="s">
        <v>70</v>
      </c>
      <c r="BN2429" t="s">
        <v>70</v>
      </c>
      <c r="BO2429" t="s">
        <v>70</v>
      </c>
      <c r="BQ2429">
        <v>0</v>
      </c>
    </row>
    <row r="2430" spans="1:69">
      <c r="A2430" t="b">
        <v>0</v>
      </c>
      <c r="B2430" t="s">
        <v>70</v>
      </c>
      <c r="C2430" t="s">
        <v>71</v>
      </c>
      <c r="D2430" t="s">
        <v>2688</v>
      </c>
      <c r="E2430" s="1" t="s">
        <v>2688</v>
      </c>
      <c r="F2430">
        <v>0</v>
      </c>
      <c r="G2430">
        <v>24.186</v>
      </c>
      <c r="H2430">
        <v>6</v>
      </c>
      <c r="I2430">
        <v>6</v>
      </c>
      <c r="J2430">
        <v>26</v>
      </c>
      <c r="K2430">
        <v>6</v>
      </c>
      <c r="L2430">
        <v>1</v>
      </c>
      <c r="M2430">
        <v>1148</v>
      </c>
      <c r="N2430">
        <v>132.19999999999999</v>
      </c>
      <c r="O2430">
        <v>6.57</v>
      </c>
      <c r="P2430">
        <v>55.42</v>
      </c>
      <c r="Q2430" s="1">
        <v>6</v>
      </c>
      <c r="R2430">
        <v>0</v>
      </c>
      <c r="S2430">
        <v>100</v>
      </c>
      <c r="T2430">
        <v>2.41</v>
      </c>
      <c r="U2430">
        <v>2</v>
      </c>
      <c r="V2430">
        <v>98.3</v>
      </c>
      <c r="W2430">
        <v>101.7</v>
      </c>
      <c r="X2430">
        <v>10.9</v>
      </c>
      <c r="Y2430">
        <v>5.24</v>
      </c>
      <c r="Z2430">
        <v>4</v>
      </c>
      <c r="AA2430">
        <v>4</v>
      </c>
      <c r="AB2430" s="1">
        <v>81.2</v>
      </c>
      <c r="AC2430" s="1">
        <v>100.2</v>
      </c>
      <c r="AD2430" s="1">
        <v>101.1</v>
      </c>
      <c r="AE2430" s="1">
        <v>104.6</v>
      </c>
      <c r="AF2430" s="1">
        <v>95.8</v>
      </c>
      <c r="AG2430" s="1">
        <v>108.7</v>
      </c>
      <c r="AH2430" s="1">
        <v>103.8</v>
      </c>
      <c r="AI2430" s="1">
        <v>104.6</v>
      </c>
      <c r="AJ2430">
        <v>3892186.2504499299</v>
      </c>
      <c r="AK2430">
        <v>4800452.2587434901</v>
      </c>
      <c r="AL2430">
        <v>4845800.4370010803</v>
      </c>
      <c r="AM2430">
        <v>5012938.1414184496</v>
      </c>
      <c r="AN2430">
        <v>4588173.5785702197</v>
      </c>
      <c r="AO2430">
        <v>5207591.140625</v>
      </c>
      <c r="AP2430">
        <v>4970923.6966814902</v>
      </c>
      <c r="AQ2430">
        <v>5009503.5121483002</v>
      </c>
      <c r="AR2430">
        <v>3051135.1015625</v>
      </c>
      <c r="AS2430">
        <v>3878621.71875</v>
      </c>
      <c r="AT2430">
        <v>3712586.4375</v>
      </c>
      <c r="AU2430">
        <v>3842755.1875</v>
      </c>
      <c r="AV2430">
        <v>4438455.75</v>
      </c>
      <c r="AW2430">
        <v>5207591.140625</v>
      </c>
      <c r="AX2430">
        <v>4229857</v>
      </c>
      <c r="AY2430">
        <v>4484366.9375</v>
      </c>
      <c r="AZ2430">
        <v>4</v>
      </c>
      <c r="BA2430">
        <v>5</v>
      </c>
      <c r="BB2430">
        <v>4</v>
      </c>
      <c r="BC2430">
        <v>5</v>
      </c>
      <c r="BD2430">
        <v>4</v>
      </c>
      <c r="BE2430">
        <v>5</v>
      </c>
      <c r="BF2430">
        <v>4</v>
      </c>
      <c r="BG2430">
        <v>4</v>
      </c>
      <c r="BH2430" t="s">
        <v>70</v>
      </c>
      <c r="BI2430" t="s">
        <v>70</v>
      </c>
      <c r="BJ2430" t="s">
        <v>70</v>
      </c>
      <c r="BK2430" t="s">
        <v>70</v>
      </c>
      <c r="BL2430" t="s">
        <v>70</v>
      </c>
      <c r="BM2430" t="s">
        <v>70</v>
      </c>
      <c r="BN2430" t="s">
        <v>70</v>
      </c>
      <c r="BO2430" t="s">
        <v>70</v>
      </c>
      <c r="BQ2430">
        <v>0</v>
      </c>
    </row>
    <row r="2431" spans="1:69">
      <c r="A2431" t="b">
        <v>0</v>
      </c>
      <c r="B2431" t="s">
        <v>70</v>
      </c>
      <c r="C2431" t="s">
        <v>71</v>
      </c>
      <c r="D2431" t="s">
        <v>2689</v>
      </c>
      <c r="E2431" s="1" t="s">
        <v>2689</v>
      </c>
      <c r="F2431">
        <v>0</v>
      </c>
      <c r="G2431">
        <v>24.132000000000001</v>
      </c>
      <c r="H2431">
        <v>8</v>
      </c>
      <c r="I2431">
        <v>7</v>
      </c>
      <c r="J2431">
        <v>25</v>
      </c>
      <c r="K2431">
        <v>7</v>
      </c>
      <c r="L2431">
        <v>1</v>
      </c>
      <c r="M2431">
        <v>1173</v>
      </c>
      <c r="N2431">
        <v>134.5</v>
      </c>
      <c r="O2431">
        <v>8.35</v>
      </c>
      <c r="P2431">
        <v>17.02</v>
      </c>
      <c r="Q2431" s="1">
        <v>7</v>
      </c>
      <c r="R2431">
        <v>0</v>
      </c>
      <c r="S2431">
        <v>100</v>
      </c>
      <c r="T2431">
        <v>10.1</v>
      </c>
      <c r="U2431">
        <v>2</v>
      </c>
      <c r="V2431">
        <v>107.1</v>
      </c>
      <c r="W2431">
        <v>92.9</v>
      </c>
      <c r="X2431">
        <v>3.93</v>
      </c>
      <c r="Y2431">
        <v>7.17</v>
      </c>
      <c r="Z2431">
        <v>4</v>
      </c>
      <c r="AA2431">
        <v>4</v>
      </c>
      <c r="AB2431" s="1">
        <v>113.5</v>
      </c>
      <c r="AC2431" s="1">
        <v>107.5</v>
      </c>
      <c r="AD2431" s="1">
        <v>105.4</v>
      </c>
      <c r="AE2431" s="1">
        <v>103.9</v>
      </c>
      <c r="AF2431" s="1">
        <v>86.7</v>
      </c>
      <c r="AG2431" s="1">
        <v>86.7</v>
      </c>
      <c r="AH2431" s="1">
        <v>98.1</v>
      </c>
      <c r="AI2431" s="1">
        <v>98.3</v>
      </c>
      <c r="AJ2431">
        <v>2490955.87277161</v>
      </c>
      <c r="AK2431">
        <v>2358371.4111321</v>
      </c>
      <c r="AL2431">
        <v>2312131.0626952099</v>
      </c>
      <c r="AM2431">
        <v>2280243.3187502702</v>
      </c>
      <c r="AN2431">
        <v>1903434.4245796399</v>
      </c>
      <c r="AO2431">
        <v>1901758.28125</v>
      </c>
      <c r="AP2431">
        <v>2151834.2199515998</v>
      </c>
      <c r="AQ2431">
        <v>2157269.8700600499</v>
      </c>
      <c r="AR2431">
        <v>1952692.5</v>
      </c>
      <c r="AS2431">
        <v>1905493.5</v>
      </c>
      <c r="AT2431">
        <v>1771427.96875</v>
      </c>
      <c r="AU2431">
        <v>1747960.296875</v>
      </c>
      <c r="AV2431">
        <v>1841322.984375</v>
      </c>
      <c r="AW2431">
        <v>1901758.28125</v>
      </c>
      <c r="AX2431">
        <v>1831038.171875</v>
      </c>
      <c r="AY2431">
        <v>1931127.4375</v>
      </c>
      <c r="AZ2431">
        <v>5</v>
      </c>
      <c r="BA2431">
        <v>5</v>
      </c>
      <c r="BB2431">
        <v>5</v>
      </c>
      <c r="BC2431">
        <v>5</v>
      </c>
      <c r="BD2431">
        <v>5</v>
      </c>
      <c r="BE2431">
        <v>5</v>
      </c>
      <c r="BF2431">
        <v>5</v>
      </c>
      <c r="BG2431">
        <v>5</v>
      </c>
      <c r="BH2431" t="s">
        <v>70</v>
      </c>
      <c r="BI2431" t="s">
        <v>70</v>
      </c>
      <c r="BJ2431" t="s">
        <v>70</v>
      </c>
      <c r="BK2431" t="s">
        <v>70</v>
      </c>
      <c r="BL2431" t="s">
        <v>70</v>
      </c>
      <c r="BM2431" t="s">
        <v>70</v>
      </c>
      <c r="BN2431" t="s">
        <v>70</v>
      </c>
      <c r="BO2431" t="s">
        <v>70</v>
      </c>
      <c r="BQ2431">
        <v>0</v>
      </c>
    </row>
    <row r="2432" spans="1:69">
      <c r="A2432" t="b">
        <v>0</v>
      </c>
      <c r="B2432" t="s">
        <v>70</v>
      </c>
      <c r="C2432" t="s">
        <v>71</v>
      </c>
      <c r="D2432" t="s">
        <v>2690</v>
      </c>
      <c r="E2432" s="1" t="s">
        <v>2690</v>
      </c>
      <c r="F2432">
        <v>0</v>
      </c>
      <c r="G2432">
        <v>24.13</v>
      </c>
      <c r="H2432">
        <v>11</v>
      </c>
      <c r="I2432">
        <v>8</v>
      </c>
      <c r="J2432">
        <v>42</v>
      </c>
      <c r="K2432">
        <v>8</v>
      </c>
      <c r="L2432">
        <v>1</v>
      </c>
      <c r="M2432">
        <v>999</v>
      </c>
      <c r="N2432">
        <v>114</v>
      </c>
      <c r="O2432">
        <v>7.17</v>
      </c>
      <c r="P2432">
        <v>19.760000000000002</v>
      </c>
      <c r="Q2432" s="1">
        <v>8</v>
      </c>
      <c r="R2432">
        <v>0</v>
      </c>
      <c r="S2432">
        <v>100</v>
      </c>
      <c r="T2432">
        <v>5.16</v>
      </c>
      <c r="U2432">
        <v>2</v>
      </c>
      <c r="V2432">
        <v>96.4</v>
      </c>
      <c r="W2432">
        <v>103.6</v>
      </c>
      <c r="X2432">
        <v>5.19</v>
      </c>
      <c r="Y2432">
        <v>3.1</v>
      </c>
      <c r="Z2432">
        <v>4</v>
      </c>
      <c r="AA2432">
        <v>4</v>
      </c>
      <c r="AB2432" s="1">
        <v>93.7</v>
      </c>
      <c r="AC2432" s="1">
        <v>102.7</v>
      </c>
      <c r="AD2432" s="1">
        <v>91.3</v>
      </c>
      <c r="AE2432" s="1">
        <v>97.8</v>
      </c>
      <c r="AF2432" s="1">
        <v>100.8</v>
      </c>
      <c r="AG2432" s="1">
        <v>101.7</v>
      </c>
      <c r="AH2432" s="1">
        <v>108</v>
      </c>
      <c r="AI2432" s="1">
        <v>104.2</v>
      </c>
      <c r="AJ2432">
        <v>3661718.5193462502</v>
      </c>
      <c r="AK2432">
        <v>4013504.1573982998</v>
      </c>
      <c r="AL2432">
        <v>3568032.3612506199</v>
      </c>
      <c r="AM2432">
        <v>3823681.4036308802</v>
      </c>
      <c r="AN2432">
        <v>3939793.2604247401</v>
      </c>
      <c r="AO2432">
        <v>3976435.640625</v>
      </c>
      <c r="AP2432">
        <v>4221063.1516487096</v>
      </c>
      <c r="AQ2432">
        <v>4074638.4969174801</v>
      </c>
      <c r="AR2432">
        <v>2870468.46875</v>
      </c>
      <c r="AS2432">
        <v>3242791.2109375</v>
      </c>
      <c r="AT2432">
        <v>2733630.640625</v>
      </c>
      <c r="AU2432">
        <v>2931109.6875</v>
      </c>
      <c r="AV2432">
        <v>3811232.890625</v>
      </c>
      <c r="AW2432">
        <v>3976435.640625</v>
      </c>
      <c r="AX2432">
        <v>3591785.875</v>
      </c>
      <c r="AY2432">
        <v>3647502.015625</v>
      </c>
      <c r="AZ2432">
        <v>7</v>
      </c>
      <c r="BA2432">
        <v>7</v>
      </c>
      <c r="BB2432">
        <v>7</v>
      </c>
      <c r="BC2432">
        <v>7</v>
      </c>
      <c r="BD2432">
        <v>7</v>
      </c>
      <c r="BE2432">
        <v>7</v>
      </c>
      <c r="BF2432">
        <v>7</v>
      </c>
      <c r="BG2432">
        <v>7</v>
      </c>
      <c r="BH2432" t="s">
        <v>70</v>
      </c>
      <c r="BI2432" t="s">
        <v>70</v>
      </c>
      <c r="BJ2432" t="s">
        <v>70</v>
      </c>
      <c r="BK2432" t="s">
        <v>70</v>
      </c>
      <c r="BL2432" t="s">
        <v>70</v>
      </c>
      <c r="BM2432" t="s">
        <v>70</v>
      </c>
      <c r="BN2432" t="s">
        <v>70</v>
      </c>
      <c r="BO2432" t="s">
        <v>70</v>
      </c>
      <c r="BQ2432">
        <v>0</v>
      </c>
    </row>
    <row r="2433" spans="1:69">
      <c r="A2433" t="b">
        <v>0</v>
      </c>
      <c r="B2433" t="s">
        <v>70</v>
      </c>
      <c r="C2433" t="s">
        <v>71</v>
      </c>
      <c r="D2433" t="s">
        <v>2691</v>
      </c>
      <c r="E2433" s="1" t="s">
        <v>2691</v>
      </c>
      <c r="F2433">
        <v>0</v>
      </c>
      <c r="G2433">
        <v>24.126000000000001</v>
      </c>
      <c r="H2433">
        <v>36</v>
      </c>
      <c r="I2433">
        <v>4</v>
      </c>
      <c r="J2433">
        <v>22</v>
      </c>
      <c r="K2433">
        <v>4</v>
      </c>
      <c r="L2433">
        <v>1</v>
      </c>
      <c r="M2433">
        <v>101</v>
      </c>
      <c r="N2433">
        <v>11.6</v>
      </c>
      <c r="O2433">
        <v>9.0399999999999991</v>
      </c>
      <c r="P2433">
        <v>20.07</v>
      </c>
      <c r="Q2433" s="1">
        <v>4</v>
      </c>
      <c r="R2433">
        <v>0</v>
      </c>
      <c r="S2433">
        <v>100</v>
      </c>
      <c r="T2433">
        <v>11.26</v>
      </c>
      <c r="U2433">
        <v>2</v>
      </c>
      <c r="V2433">
        <v>108</v>
      </c>
      <c r="W2433">
        <v>92</v>
      </c>
      <c r="X2433">
        <v>6.92</v>
      </c>
      <c r="Y2433">
        <v>9.77</v>
      </c>
      <c r="Z2433">
        <v>4</v>
      </c>
      <c r="AA2433">
        <v>4</v>
      </c>
      <c r="AB2433" s="1">
        <v>118.4</v>
      </c>
      <c r="AC2433" s="1">
        <v>111.9</v>
      </c>
      <c r="AD2433" s="1">
        <v>100.4</v>
      </c>
      <c r="AE2433" s="1">
        <v>107.5</v>
      </c>
      <c r="AF2433" s="1">
        <v>96.9</v>
      </c>
      <c r="AG2433" s="1">
        <v>96.2</v>
      </c>
      <c r="AH2433" s="1">
        <v>77.8</v>
      </c>
      <c r="AI2433" s="1">
        <v>90.9</v>
      </c>
      <c r="AJ2433">
        <v>7013047.5143622197</v>
      </c>
      <c r="AK2433">
        <v>6625342.70611203</v>
      </c>
      <c r="AL2433">
        <v>5943398.3420948396</v>
      </c>
      <c r="AM2433">
        <v>6368507.7074934701</v>
      </c>
      <c r="AN2433">
        <v>5737206.9395471597</v>
      </c>
      <c r="AO2433">
        <v>5695438.0390625</v>
      </c>
      <c r="AP2433">
        <v>4607551.96534603</v>
      </c>
      <c r="AQ2433">
        <v>5384238.2110042498</v>
      </c>
      <c r="AR2433">
        <v>5497618.578125</v>
      </c>
      <c r="AS2433">
        <v>5353078.5703125</v>
      </c>
      <c r="AT2433">
        <v>4553505.734375</v>
      </c>
      <c r="AU2433">
        <v>4881890.6875</v>
      </c>
      <c r="AV2433">
        <v>5549994.71875</v>
      </c>
      <c r="AW2433">
        <v>5695438.0390625</v>
      </c>
      <c r="AX2433">
        <v>3920656.828125</v>
      </c>
      <c r="AY2433">
        <v>4819818.921875</v>
      </c>
      <c r="AZ2433">
        <v>4</v>
      </c>
      <c r="BA2433">
        <v>4</v>
      </c>
      <c r="BB2433">
        <v>4</v>
      </c>
      <c r="BC2433">
        <v>4</v>
      </c>
      <c r="BD2433">
        <v>4</v>
      </c>
      <c r="BE2433">
        <v>4</v>
      </c>
      <c r="BF2433">
        <v>4</v>
      </c>
      <c r="BG2433">
        <v>4</v>
      </c>
      <c r="BH2433" t="s">
        <v>70</v>
      </c>
      <c r="BI2433" t="s">
        <v>70</v>
      </c>
      <c r="BJ2433" t="s">
        <v>70</v>
      </c>
      <c r="BK2433" t="s">
        <v>70</v>
      </c>
      <c r="BL2433" t="s">
        <v>70</v>
      </c>
      <c r="BM2433" t="s">
        <v>70</v>
      </c>
      <c r="BN2433" t="s">
        <v>70</v>
      </c>
      <c r="BO2433" t="s">
        <v>70</v>
      </c>
      <c r="BQ2433">
        <v>0</v>
      </c>
    </row>
    <row r="2434" spans="1:69">
      <c r="A2434" t="b">
        <v>0</v>
      </c>
      <c r="B2434" t="s">
        <v>70</v>
      </c>
      <c r="C2434" t="s">
        <v>71</v>
      </c>
      <c r="D2434" t="s">
        <v>2692</v>
      </c>
      <c r="E2434" s="1" t="s">
        <v>2692</v>
      </c>
      <c r="F2434">
        <v>0</v>
      </c>
      <c r="G2434">
        <v>24.085000000000001</v>
      </c>
      <c r="H2434">
        <v>17</v>
      </c>
      <c r="I2434">
        <v>4</v>
      </c>
      <c r="J2434">
        <v>24</v>
      </c>
      <c r="K2434">
        <v>4</v>
      </c>
      <c r="L2434">
        <v>1</v>
      </c>
      <c r="M2434">
        <v>336</v>
      </c>
      <c r="N2434">
        <v>39.299999999999997</v>
      </c>
      <c r="O2434">
        <v>9.2899999999999991</v>
      </c>
      <c r="P2434">
        <v>17.77</v>
      </c>
      <c r="Q2434" s="1">
        <v>4</v>
      </c>
      <c r="R2434">
        <v>0</v>
      </c>
      <c r="S2434">
        <v>100</v>
      </c>
      <c r="T2434">
        <v>10.92</v>
      </c>
      <c r="U2434">
        <v>2</v>
      </c>
      <c r="V2434">
        <v>107.7</v>
      </c>
      <c r="W2434">
        <v>92.3</v>
      </c>
      <c r="X2434">
        <v>8.3800000000000008</v>
      </c>
      <c r="Y2434">
        <v>4.83</v>
      </c>
      <c r="Z2434">
        <v>4</v>
      </c>
      <c r="AA2434">
        <v>4</v>
      </c>
      <c r="AB2434" s="1">
        <v>112.8</v>
      </c>
      <c r="AC2434" s="1">
        <v>115.2</v>
      </c>
      <c r="AD2434" s="1">
        <v>105</v>
      </c>
      <c r="AE2434" s="1">
        <v>95.3</v>
      </c>
      <c r="AF2434" s="1">
        <v>96</v>
      </c>
      <c r="AG2434" s="1">
        <v>90.6</v>
      </c>
      <c r="AH2434" s="1">
        <v>97.3</v>
      </c>
      <c r="AI2434" s="1">
        <v>87.7</v>
      </c>
      <c r="AJ2434">
        <v>4964091.2873200597</v>
      </c>
      <c r="AK2434">
        <v>5068382.0299307201</v>
      </c>
      <c r="AL2434">
        <v>4619511.8015596196</v>
      </c>
      <c r="AM2434">
        <v>4193632.7468145899</v>
      </c>
      <c r="AN2434">
        <v>4221342.8078229995</v>
      </c>
      <c r="AO2434">
        <v>3986131.4375</v>
      </c>
      <c r="AP2434">
        <v>4278809.1984807402</v>
      </c>
      <c r="AQ2434">
        <v>3859163.2178425798</v>
      </c>
      <c r="AR2434">
        <v>3891415.3125</v>
      </c>
      <c r="AS2434">
        <v>4095100.953125</v>
      </c>
      <c r="AT2434">
        <v>3539216.5</v>
      </c>
      <c r="AU2434">
        <v>3214702.34375</v>
      </c>
      <c r="AV2434">
        <v>4083595.125</v>
      </c>
      <c r="AW2434">
        <v>3986131.4375</v>
      </c>
      <c r="AX2434">
        <v>3640923.125</v>
      </c>
      <c r="AY2434">
        <v>3454614.59375</v>
      </c>
      <c r="AZ2434">
        <v>4</v>
      </c>
      <c r="BA2434">
        <v>4</v>
      </c>
      <c r="BB2434">
        <v>4</v>
      </c>
      <c r="BC2434">
        <v>4</v>
      </c>
      <c r="BD2434">
        <v>4</v>
      </c>
      <c r="BE2434">
        <v>4</v>
      </c>
      <c r="BF2434">
        <v>4</v>
      </c>
      <c r="BG2434">
        <v>4</v>
      </c>
      <c r="BH2434" t="s">
        <v>70</v>
      </c>
      <c r="BI2434" t="s">
        <v>70</v>
      </c>
      <c r="BJ2434" t="s">
        <v>70</v>
      </c>
      <c r="BK2434" t="s">
        <v>70</v>
      </c>
      <c r="BL2434" t="s">
        <v>70</v>
      </c>
      <c r="BM2434" t="s">
        <v>70</v>
      </c>
      <c r="BN2434" t="s">
        <v>70</v>
      </c>
      <c r="BO2434" t="s">
        <v>70</v>
      </c>
      <c r="BQ2434">
        <v>0</v>
      </c>
    </row>
    <row r="2435" spans="1:69">
      <c r="A2435" t="b">
        <v>0</v>
      </c>
      <c r="B2435" t="s">
        <v>70</v>
      </c>
      <c r="C2435" t="s">
        <v>71</v>
      </c>
      <c r="D2435" t="s">
        <v>2693</v>
      </c>
      <c r="E2435" s="1" t="s">
        <v>2693</v>
      </c>
      <c r="F2435">
        <v>0</v>
      </c>
      <c r="G2435">
        <v>24.05</v>
      </c>
      <c r="H2435">
        <v>16</v>
      </c>
      <c r="I2435">
        <v>8</v>
      </c>
      <c r="J2435">
        <v>33</v>
      </c>
      <c r="K2435">
        <v>8</v>
      </c>
      <c r="L2435">
        <v>1</v>
      </c>
      <c r="M2435">
        <v>617</v>
      </c>
      <c r="N2435">
        <v>70</v>
      </c>
      <c r="O2435">
        <v>7.96</v>
      </c>
      <c r="P2435">
        <v>21.21</v>
      </c>
      <c r="Q2435" s="1">
        <v>8</v>
      </c>
      <c r="R2435">
        <v>0</v>
      </c>
      <c r="S2435">
        <v>100</v>
      </c>
      <c r="T2435">
        <v>29.82</v>
      </c>
      <c r="U2435">
        <v>2</v>
      </c>
      <c r="V2435">
        <v>121.1</v>
      </c>
      <c r="W2435">
        <v>78.900000000000006</v>
      </c>
      <c r="X2435">
        <v>10.57</v>
      </c>
      <c r="Y2435">
        <v>6.53</v>
      </c>
      <c r="Z2435">
        <v>4</v>
      </c>
      <c r="AA2435">
        <v>4</v>
      </c>
      <c r="AB2435" s="1">
        <v>105.5</v>
      </c>
      <c r="AC2435" s="1">
        <v>136.6</v>
      </c>
      <c r="AD2435" s="1">
        <v>120.1</v>
      </c>
      <c r="AE2435" s="1">
        <v>124.5</v>
      </c>
      <c r="AF2435" s="1">
        <v>79.5</v>
      </c>
      <c r="AG2435" s="1">
        <v>82.9</v>
      </c>
      <c r="AH2435" s="1">
        <v>79.900000000000006</v>
      </c>
      <c r="AI2435" s="1">
        <v>71</v>
      </c>
      <c r="AJ2435">
        <v>3488008.5769469799</v>
      </c>
      <c r="AK2435">
        <v>4518115.2590046199</v>
      </c>
      <c r="AL2435">
        <v>3973577.6145124901</v>
      </c>
      <c r="AM2435">
        <v>4118862.8103587301</v>
      </c>
      <c r="AN2435">
        <v>2629921.9348917399</v>
      </c>
      <c r="AO2435">
        <v>2741135.125</v>
      </c>
      <c r="AP2435">
        <v>2642895.80716368</v>
      </c>
      <c r="AQ2435">
        <v>2348152.9459924898</v>
      </c>
      <c r="AR2435">
        <v>2734295</v>
      </c>
      <c r="AS2435">
        <v>3650501.875</v>
      </c>
      <c r="AT2435">
        <v>3044337.1640625</v>
      </c>
      <c r="AU2435">
        <v>3157386.14453125</v>
      </c>
      <c r="AV2435">
        <v>2544104.30078125</v>
      </c>
      <c r="AW2435">
        <v>2741135.125</v>
      </c>
      <c r="AX2435">
        <v>2248892.16015625</v>
      </c>
      <c r="AY2435">
        <v>2102000.609375</v>
      </c>
      <c r="AZ2435">
        <v>5</v>
      </c>
      <c r="BA2435">
        <v>7</v>
      </c>
      <c r="BB2435">
        <v>7</v>
      </c>
      <c r="BC2435">
        <v>7</v>
      </c>
      <c r="BD2435">
        <v>7</v>
      </c>
      <c r="BE2435">
        <v>7</v>
      </c>
      <c r="BF2435">
        <v>7</v>
      </c>
      <c r="BG2435">
        <v>6</v>
      </c>
      <c r="BH2435" t="s">
        <v>70</v>
      </c>
      <c r="BI2435" t="s">
        <v>70</v>
      </c>
      <c r="BJ2435" t="s">
        <v>70</v>
      </c>
      <c r="BK2435" t="s">
        <v>70</v>
      </c>
      <c r="BL2435" t="s">
        <v>70</v>
      </c>
      <c r="BM2435" t="s">
        <v>70</v>
      </c>
      <c r="BN2435" t="s">
        <v>70</v>
      </c>
      <c r="BO2435" t="s">
        <v>191</v>
      </c>
      <c r="BQ2435">
        <v>0</v>
      </c>
    </row>
    <row r="2436" spans="1:69">
      <c r="A2436" t="b">
        <v>0</v>
      </c>
      <c r="B2436" t="s">
        <v>70</v>
      </c>
      <c r="C2436" t="s">
        <v>71</v>
      </c>
      <c r="D2436" t="s">
        <v>2694</v>
      </c>
      <c r="E2436" s="1" t="s">
        <v>2694</v>
      </c>
      <c r="F2436">
        <v>0</v>
      </c>
      <c r="G2436">
        <v>24.042000000000002</v>
      </c>
      <c r="H2436">
        <v>22</v>
      </c>
      <c r="I2436">
        <v>6</v>
      </c>
      <c r="J2436">
        <v>49</v>
      </c>
      <c r="K2436">
        <v>6</v>
      </c>
      <c r="L2436">
        <v>1</v>
      </c>
      <c r="M2436">
        <v>321</v>
      </c>
      <c r="N2436">
        <v>37.4</v>
      </c>
      <c r="O2436">
        <v>9.07</v>
      </c>
      <c r="P2436">
        <v>51.21</v>
      </c>
      <c r="Q2436" s="1">
        <v>6</v>
      </c>
      <c r="R2436">
        <v>0</v>
      </c>
      <c r="S2436">
        <v>100</v>
      </c>
      <c r="T2436">
        <v>0.43</v>
      </c>
      <c r="U2436">
        <v>2</v>
      </c>
      <c r="V2436">
        <v>99.7</v>
      </c>
      <c r="W2436">
        <v>100.3</v>
      </c>
      <c r="X2436">
        <v>5.07</v>
      </c>
      <c r="Y2436">
        <v>7.74</v>
      </c>
      <c r="Z2436">
        <v>4</v>
      </c>
      <c r="AA2436">
        <v>4</v>
      </c>
      <c r="AB2436" s="1">
        <v>108.7</v>
      </c>
      <c r="AC2436" s="1">
        <v>99.2</v>
      </c>
      <c r="AD2436" s="1">
        <v>96.8</v>
      </c>
      <c r="AE2436" s="1">
        <v>101.6</v>
      </c>
      <c r="AF2436" s="1">
        <v>104.5</v>
      </c>
      <c r="AG2436" s="1">
        <v>101.8</v>
      </c>
      <c r="AH2436" s="1">
        <v>87.3</v>
      </c>
      <c r="AI2436" s="1">
        <v>100.2</v>
      </c>
      <c r="AJ2436">
        <v>12274161.6468971</v>
      </c>
      <c r="AK2436">
        <v>11198647.036066201</v>
      </c>
      <c r="AL2436">
        <v>10928061.8897515</v>
      </c>
      <c r="AM2436">
        <v>11469779.5635284</v>
      </c>
      <c r="AN2436">
        <v>11793609.279523</v>
      </c>
      <c r="AO2436">
        <v>11488842.671875</v>
      </c>
      <c r="AP2436">
        <v>9858964.5745207705</v>
      </c>
      <c r="AQ2436">
        <v>11316921.9369774</v>
      </c>
      <c r="AR2436">
        <v>9621873.9375</v>
      </c>
      <c r="AS2436">
        <v>9048171.5625</v>
      </c>
      <c r="AT2436">
        <v>8372481.46875</v>
      </c>
      <c r="AU2436">
        <v>8792359.625</v>
      </c>
      <c r="AV2436">
        <v>11408769.09375</v>
      </c>
      <c r="AW2436">
        <v>11488842.671875</v>
      </c>
      <c r="AX2436">
        <v>8389187.375</v>
      </c>
      <c r="AY2436">
        <v>10130590.875</v>
      </c>
      <c r="AZ2436">
        <v>6</v>
      </c>
      <c r="BA2436">
        <v>6</v>
      </c>
      <c r="BB2436">
        <v>6</v>
      </c>
      <c r="BC2436">
        <v>6</v>
      </c>
      <c r="BD2436">
        <v>6</v>
      </c>
      <c r="BE2436">
        <v>6</v>
      </c>
      <c r="BF2436">
        <v>5</v>
      </c>
      <c r="BG2436">
        <v>6</v>
      </c>
      <c r="BH2436" t="s">
        <v>70</v>
      </c>
      <c r="BI2436" t="s">
        <v>70</v>
      </c>
      <c r="BJ2436" t="s">
        <v>70</v>
      </c>
      <c r="BK2436" t="s">
        <v>70</v>
      </c>
      <c r="BL2436" t="s">
        <v>70</v>
      </c>
      <c r="BM2436" t="s">
        <v>70</v>
      </c>
      <c r="BN2436" t="s">
        <v>70</v>
      </c>
      <c r="BO2436" t="s">
        <v>70</v>
      </c>
      <c r="BQ2436">
        <v>0</v>
      </c>
    </row>
    <row r="2437" spans="1:69">
      <c r="A2437" t="b">
        <v>0</v>
      </c>
      <c r="B2437" t="s">
        <v>70</v>
      </c>
      <c r="C2437" t="s">
        <v>71</v>
      </c>
      <c r="D2437" t="s">
        <v>2695</v>
      </c>
      <c r="E2437" s="1" t="s">
        <v>2695</v>
      </c>
      <c r="F2437">
        <v>0</v>
      </c>
      <c r="G2437">
        <v>24.026</v>
      </c>
      <c r="H2437">
        <v>23</v>
      </c>
      <c r="I2437">
        <v>5</v>
      </c>
      <c r="J2437">
        <v>22</v>
      </c>
      <c r="K2437">
        <v>5</v>
      </c>
      <c r="L2437">
        <v>1</v>
      </c>
      <c r="M2437">
        <v>249</v>
      </c>
      <c r="N2437">
        <v>29</v>
      </c>
      <c r="O2437">
        <v>5.8</v>
      </c>
      <c r="P2437">
        <v>26.93</v>
      </c>
      <c r="Q2437" s="1">
        <v>5</v>
      </c>
      <c r="R2437">
        <v>0</v>
      </c>
      <c r="S2437">
        <v>100</v>
      </c>
      <c r="T2437">
        <v>34.29</v>
      </c>
      <c r="U2437">
        <v>2</v>
      </c>
      <c r="V2437">
        <v>124.2</v>
      </c>
      <c r="W2437">
        <v>75.8</v>
      </c>
      <c r="X2437">
        <v>5.8</v>
      </c>
      <c r="Y2437">
        <v>23.33</v>
      </c>
      <c r="Z2437">
        <v>4</v>
      </c>
      <c r="AA2437">
        <v>4</v>
      </c>
      <c r="AB2437" s="1">
        <v>132.6</v>
      </c>
      <c r="AC2437" s="1">
        <v>122.9</v>
      </c>
      <c r="AD2437" s="1">
        <v>120.4</v>
      </c>
      <c r="AE2437" s="1">
        <v>115.7</v>
      </c>
      <c r="AF2437" s="1">
        <v>73.2</v>
      </c>
      <c r="AG2437" s="1">
        <v>75.2</v>
      </c>
      <c r="AH2437" s="1">
        <v>58.3</v>
      </c>
      <c r="AI2437" s="1">
        <v>101.6</v>
      </c>
      <c r="AJ2437">
        <v>6400940.5415685298</v>
      </c>
      <c r="AK2437">
        <v>5934671.45940754</v>
      </c>
      <c r="AL2437">
        <v>5813195.1390431896</v>
      </c>
      <c r="AM2437">
        <v>5583645.65975866</v>
      </c>
      <c r="AN2437">
        <v>3534484.6479749</v>
      </c>
      <c r="AO2437">
        <v>3628502.8828125</v>
      </c>
      <c r="AP2437">
        <v>2816487.8110947302</v>
      </c>
      <c r="AQ2437">
        <v>4903464.7104527298</v>
      </c>
      <c r="AR2437">
        <v>5017780.01171875</v>
      </c>
      <c r="AS2437">
        <v>4795036.87890625</v>
      </c>
      <c r="AT2437">
        <v>4453751.18359375</v>
      </c>
      <c r="AU2437">
        <v>4280240.9921875</v>
      </c>
      <c r="AV2437">
        <v>3419150.00390625</v>
      </c>
      <c r="AW2437">
        <v>3628502.8828125</v>
      </c>
      <c r="AX2437">
        <v>2396605.01953125</v>
      </c>
      <c r="AY2437">
        <v>4389443.9785156297</v>
      </c>
      <c r="AZ2437">
        <v>4</v>
      </c>
      <c r="BA2437">
        <v>4</v>
      </c>
      <c r="BB2437">
        <v>4</v>
      </c>
      <c r="BC2437">
        <v>4</v>
      </c>
      <c r="BD2437">
        <v>4</v>
      </c>
      <c r="BE2437">
        <v>4</v>
      </c>
      <c r="BF2437">
        <v>4</v>
      </c>
      <c r="BG2437">
        <v>4</v>
      </c>
      <c r="BH2437" t="s">
        <v>70</v>
      </c>
      <c r="BI2437" t="s">
        <v>70</v>
      </c>
      <c r="BJ2437" t="s">
        <v>70</v>
      </c>
      <c r="BK2437" t="s">
        <v>70</v>
      </c>
      <c r="BL2437" t="s">
        <v>70</v>
      </c>
      <c r="BM2437" t="s">
        <v>70</v>
      </c>
      <c r="BN2437" t="s">
        <v>70</v>
      </c>
      <c r="BO2437" t="s">
        <v>70</v>
      </c>
      <c r="BQ2437">
        <v>0</v>
      </c>
    </row>
    <row r="2438" spans="1:69">
      <c r="A2438" t="b">
        <v>0</v>
      </c>
      <c r="B2438" t="s">
        <v>70</v>
      </c>
      <c r="C2438" t="s">
        <v>71</v>
      </c>
      <c r="D2438" t="s">
        <v>2696</v>
      </c>
      <c r="E2438" s="1" t="s">
        <v>2696</v>
      </c>
      <c r="F2438">
        <v>0</v>
      </c>
      <c r="G2438">
        <v>23.978999999999999</v>
      </c>
      <c r="H2438">
        <v>36</v>
      </c>
      <c r="I2438">
        <v>5</v>
      </c>
      <c r="J2438">
        <v>31</v>
      </c>
      <c r="K2438">
        <v>5</v>
      </c>
      <c r="L2438">
        <v>1</v>
      </c>
      <c r="M2438">
        <v>179</v>
      </c>
      <c r="N2438">
        <v>20.3</v>
      </c>
      <c r="O2438">
        <v>9.0299999999999994</v>
      </c>
      <c r="P2438">
        <v>36.36</v>
      </c>
      <c r="Q2438" s="1">
        <v>5</v>
      </c>
      <c r="R2438">
        <v>0</v>
      </c>
      <c r="S2438">
        <v>100</v>
      </c>
      <c r="T2438">
        <v>15</v>
      </c>
      <c r="U2438">
        <v>2</v>
      </c>
      <c r="V2438">
        <v>110.6</v>
      </c>
      <c r="W2438">
        <v>89.4</v>
      </c>
      <c r="X2438">
        <v>14.83</v>
      </c>
      <c r="Y2438">
        <v>9.1999999999999993</v>
      </c>
      <c r="Z2438">
        <v>4</v>
      </c>
      <c r="AA2438">
        <v>4</v>
      </c>
      <c r="AB2438" s="1">
        <v>123.2</v>
      </c>
      <c r="AC2438" s="1">
        <v>93</v>
      </c>
      <c r="AD2438" s="1">
        <v>100.1</v>
      </c>
      <c r="AE2438" s="1">
        <v>125.6</v>
      </c>
      <c r="AF2438" s="1">
        <v>95.2</v>
      </c>
      <c r="AG2438" s="1">
        <v>97.7</v>
      </c>
      <c r="AH2438" s="1">
        <v>84.7</v>
      </c>
      <c r="AI2438" s="1">
        <v>80.5</v>
      </c>
      <c r="AJ2438">
        <v>6139674.0842108503</v>
      </c>
      <c r="AK2438">
        <v>4632548.1612791102</v>
      </c>
      <c r="AL2438">
        <v>4988856.4338629097</v>
      </c>
      <c r="AM2438">
        <v>6258633.2431512102</v>
      </c>
      <c r="AN2438">
        <v>4741959.1692744298</v>
      </c>
      <c r="AO2438">
        <v>4867552.15625</v>
      </c>
      <c r="AP2438">
        <v>4218712.2211460602</v>
      </c>
      <c r="AQ2438">
        <v>4011187.4528024602</v>
      </c>
      <c r="AR2438">
        <v>4812969.859375</v>
      </c>
      <c r="AS2438">
        <v>3742960.234375</v>
      </c>
      <c r="AT2438">
        <v>3822188.09375</v>
      </c>
      <c r="AU2438">
        <v>4797664.5</v>
      </c>
      <c r="AV2438">
        <v>4587223.125</v>
      </c>
      <c r="AW2438">
        <v>4867552.15625</v>
      </c>
      <c r="AX2438">
        <v>3589785.421875</v>
      </c>
      <c r="AY2438">
        <v>3590702.421875</v>
      </c>
      <c r="AZ2438">
        <v>4</v>
      </c>
      <c r="BA2438">
        <v>3</v>
      </c>
      <c r="BB2438">
        <v>3</v>
      </c>
      <c r="BC2438">
        <v>4</v>
      </c>
      <c r="BD2438">
        <v>4</v>
      </c>
      <c r="BE2438">
        <v>4</v>
      </c>
      <c r="BF2438">
        <v>3</v>
      </c>
      <c r="BG2438">
        <v>3</v>
      </c>
      <c r="BH2438" t="s">
        <v>70</v>
      </c>
      <c r="BI2438" t="s">
        <v>70</v>
      </c>
      <c r="BJ2438" t="s">
        <v>70</v>
      </c>
      <c r="BK2438" t="s">
        <v>70</v>
      </c>
      <c r="BL2438" t="s">
        <v>70</v>
      </c>
      <c r="BM2438" t="s">
        <v>70</v>
      </c>
      <c r="BN2438" t="s">
        <v>70</v>
      </c>
      <c r="BO2438" t="s">
        <v>70</v>
      </c>
      <c r="BQ2438">
        <v>0</v>
      </c>
    </row>
    <row r="2439" spans="1:69">
      <c r="A2439" t="b">
        <v>0</v>
      </c>
      <c r="B2439" t="s">
        <v>70</v>
      </c>
      <c r="C2439" t="s">
        <v>71</v>
      </c>
      <c r="D2439" t="s">
        <v>2697</v>
      </c>
      <c r="E2439" s="1" t="s">
        <v>2697</v>
      </c>
      <c r="F2439">
        <v>0</v>
      </c>
      <c r="G2439">
        <v>23.927</v>
      </c>
      <c r="H2439">
        <v>4</v>
      </c>
      <c r="I2439">
        <v>7</v>
      </c>
      <c r="J2439">
        <v>23</v>
      </c>
      <c r="K2439">
        <v>7</v>
      </c>
      <c r="L2439">
        <v>1</v>
      </c>
      <c r="M2439">
        <v>2152</v>
      </c>
      <c r="N2439">
        <v>247</v>
      </c>
      <c r="O2439">
        <v>6.23</v>
      </c>
      <c r="P2439">
        <v>17.57</v>
      </c>
      <c r="Q2439" s="1">
        <v>7</v>
      </c>
      <c r="R2439">
        <v>0</v>
      </c>
      <c r="S2439">
        <v>100</v>
      </c>
      <c r="T2439">
        <v>3.47</v>
      </c>
      <c r="U2439">
        <v>2</v>
      </c>
      <c r="V2439">
        <v>102.5</v>
      </c>
      <c r="W2439">
        <v>97.5</v>
      </c>
      <c r="X2439">
        <v>3.57</v>
      </c>
      <c r="Y2439">
        <v>34.1</v>
      </c>
      <c r="Z2439">
        <v>4</v>
      </c>
      <c r="AA2439">
        <v>4</v>
      </c>
      <c r="AB2439" s="1">
        <v>103.9</v>
      </c>
      <c r="AC2439" s="1">
        <v>97</v>
      </c>
      <c r="AD2439" s="1">
        <v>104.1</v>
      </c>
      <c r="AE2439" s="1">
        <v>98.7</v>
      </c>
      <c r="AF2439" s="1">
        <v>73.2</v>
      </c>
      <c r="AG2439" s="1">
        <v>66.599999999999994</v>
      </c>
      <c r="AH2439" s="1">
        <v>129.19999999999999</v>
      </c>
      <c r="AI2439" s="1">
        <v>127.2</v>
      </c>
      <c r="AJ2439">
        <v>8090108.3574513197</v>
      </c>
      <c r="AK2439">
        <v>7554056.4635784701</v>
      </c>
      <c r="AL2439">
        <v>8104763.8088023895</v>
      </c>
      <c r="AM2439">
        <v>7687264.58813411</v>
      </c>
      <c r="AN2439">
        <v>5695699.8230469897</v>
      </c>
      <c r="AO2439">
        <v>5186503.359375</v>
      </c>
      <c r="AP2439">
        <v>10060250.014238801</v>
      </c>
      <c r="AQ2439">
        <v>9898398.9609051198</v>
      </c>
      <c r="AR2439">
        <v>6341940.4921875</v>
      </c>
      <c r="AS2439">
        <v>6103451.484375</v>
      </c>
      <c r="AT2439">
        <v>6209425.375</v>
      </c>
      <c r="AU2439">
        <v>5892806.78125</v>
      </c>
      <c r="AV2439">
        <v>5509842.03125</v>
      </c>
      <c r="AW2439">
        <v>5186503.359375</v>
      </c>
      <c r="AX2439">
        <v>8560465.125</v>
      </c>
      <c r="AY2439">
        <v>8860768.921875</v>
      </c>
      <c r="AZ2439">
        <v>6</v>
      </c>
      <c r="BA2439">
        <v>4</v>
      </c>
      <c r="BB2439">
        <v>5</v>
      </c>
      <c r="BC2439">
        <v>4</v>
      </c>
      <c r="BD2439">
        <v>4</v>
      </c>
      <c r="BE2439">
        <v>5</v>
      </c>
      <c r="BF2439">
        <v>5</v>
      </c>
      <c r="BG2439">
        <v>5</v>
      </c>
      <c r="BH2439" t="s">
        <v>70</v>
      </c>
      <c r="BI2439" t="s">
        <v>70</v>
      </c>
      <c r="BJ2439" t="s">
        <v>70</v>
      </c>
      <c r="BK2439" t="s">
        <v>70</v>
      </c>
      <c r="BL2439" t="s">
        <v>70</v>
      </c>
      <c r="BM2439" t="s">
        <v>70</v>
      </c>
      <c r="BN2439" t="s">
        <v>70</v>
      </c>
      <c r="BO2439" t="s">
        <v>70</v>
      </c>
      <c r="BQ2439">
        <v>0</v>
      </c>
    </row>
    <row r="2440" spans="1:69">
      <c r="A2440" t="b">
        <v>0</v>
      </c>
      <c r="B2440" t="s">
        <v>70</v>
      </c>
      <c r="C2440" t="s">
        <v>71</v>
      </c>
      <c r="D2440" t="s">
        <v>2698</v>
      </c>
      <c r="E2440" s="1" t="s">
        <v>2698</v>
      </c>
      <c r="F2440">
        <v>0</v>
      </c>
      <c r="G2440">
        <v>23.89</v>
      </c>
      <c r="H2440">
        <v>48</v>
      </c>
      <c r="I2440">
        <v>4</v>
      </c>
      <c r="J2440">
        <v>29</v>
      </c>
      <c r="K2440">
        <v>4</v>
      </c>
      <c r="L2440">
        <v>1</v>
      </c>
      <c r="M2440">
        <v>108</v>
      </c>
      <c r="N2440">
        <v>12.8</v>
      </c>
      <c r="O2440">
        <v>6.77</v>
      </c>
      <c r="P2440">
        <v>72.44</v>
      </c>
      <c r="Q2440" s="1">
        <v>4</v>
      </c>
      <c r="R2440">
        <v>0</v>
      </c>
      <c r="S2440">
        <v>100</v>
      </c>
      <c r="T2440">
        <v>12.23</v>
      </c>
      <c r="U2440">
        <v>2</v>
      </c>
      <c r="V2440">
        <v>91.4</v>
      </c>
      <c r="W2440">
        <v>108.6</v>
      </c>
      <c r="X2440">
        <v>27.02</v>
      </c>
      <c r="Y2440">
        <v>31.87</v>
      </c>
      <c r="Z2440">
        <v>4</v>
      </c>
      <c r="AA2440">
        <v>4</v>
      </c>
      <c r="AB2440" s="1">
        <v>125.2</v>
      </c>
      <c r="AC2440" s="1">
        <v>82.9</v>
      </c>
      <c r="AD2440" s="1">
        <v>72.8</v>
      </c>
      <c r="AE2440" s="1">
        <v>77</v>
      </c>
      <c r="AF2440" s="1">
        <v>163.19999999999999</v>
      </c>
      <c r="AG2440" s="1">
        <v>88.9</v>
      </c>
      <c r="AH2440" s="1">
        <v>94.8</v>
      </c>
      <c r="AI2440" s="1">
        <v>95.2</v>
      </c>
      <c r="AJ2440">
        <v>9062042.2102816105</v>
      </c>
      <c r="AK2440">
        <v>6002464.9625755101</v>
      </c>
      <c r="AL2440">
        <v>5270051.2375265304</v>
      </c>
      <c r="AM2440">
        <v>5570001.5671957703</v>
      </c>
      <c r="AN2440">
        <v>11811473.3631096</v>
      </c>
      <c r="AO2440">
        <v>6434944.3125</v>
      </c>
      <c r="AP2440">
        <v>6862974.1741886698</v>
      </c>
      <c r="AQ2440">
        <v>6890483.09243342</v>
      </c>
      <c r="AR2440">
        <v>7103852</v>
      </c>
      <c r="AS2440">
        <v>4849812</v>
      </c>
      <c r="AT2440">
        <v>4037624.125</v>
      </c>
      <c r="AU2440">
        <v>4269781.875</v>
      </c>
      <c r="AV2440">
        <v>11426050.25</v>
      </c>
      <c r="AW2440">
        <v>6434944.3125</v>
      </c>
      <c r="AX2440">
        <v>5839840.0625</v>
      </c>
      <c r="AY2440">
        <v>6168167.0625</v>
      </c>
      <c r="AZ2440">
        <v>3</v>
      </c>
      <c r="BA2440">
        <v>3</v>
      </c>
      <c r="BB2440">
        <v>2</v>
      </c>
      <c r="BC2440">
        <v>2</v>
      </c>
      <c r="BD2440">
        <v>3</v>
      </c>
      <c r="BE2440">
        <v>3</v>
      </c>
      <c r="BF2440">
        <v>3</v>
      </c>
      <c r="BG2440">
        <v>3</v>
      </c>
      <c r="BH2440" t="s">
        <v>70</v>
      </c>
      <c r="BI2440" t="s">
        <v>70</v>
      </c>
      <c r="BJ2440" t="s">
        <v>70</v>
      </c>
      <c r="BK2440" t="s">
        <v>70</v>
      </c>
      <c r="BL2440" t="s">
        <v>70</v>
      </c>
      <c r="BM2440" t="s">
        <v>70</v>
      </c>
      <c r="BN2440" t="s">
        <v>70</v>
      </c>
      <c r="BO2440" t="s">
        <v>70</v>
      </c>
      <c r="BQ2440">
        <v>0</v>
      </c>
    </row>
    <row r="2441" spans="1:69">
      <c r="A2441" t="b">
        <v>0</v>
      </c>
      <c r="B2441" t="s">
        <v>70</v>
      </c>
      <c r="C2441" t="s">
        <v>71</v>
      </c>
      <c r="D2441" t="s">
        <v>2699</v>
      </c>
      <c r="E2441" s="1" t="s">
        <v>2699</v>
      </c>
      <c r="F2441">
        <v>0</v>
      </c>
      <c r="G2441">
        <v>23.872</v>
      </c>
      <c r="H2441">
        <v>46</v>
      </c>
      <c r="I2441">
        <v>4</v>
      </c>
      <c r="J2441">
        <v>27</v>
      </c>
      <c r="K2441">
        <v>4</v>
      </c>
      <c r="L2441">
        <v>1</v>
      </c>
      <c r="M2441">
        <v>133</v>
      </c>
      <c r="N2441">
        <v>15.1</v>
      </c>
      <c r="O2441">
        <v>6.54</v>
      </c>
      <c r="P2441">
        <v>40.619999999999997</v>
      </c>
      <c r="Q2441" s="1">
        <v>4</v>
      </c>
      <c r="R2441">
        <v>0</v>
      </c>
      <c r="S2441">
        <v>100</v>
      </c>
      <c r="T2441">
        <v>4.01</v>
      </c>
      <c r="U2441">
        <v>2</v>
      </c>
      <c r="V2441">
        <v>102.8</v>
      </c>
      <c r="W2441">
        <v>97.2</v>
      </c>
      <c r="X2441">
        <v>14.07</v>
      </c>
      <c r="Y2441">
        <v>10.98</v>
      </c>
      <c r="Z2441">
        <v>4</v>
      </c>
      <c r="AA2441">
        <v>4</v>
      </c>
      <c r="AB2441" s="1">
        <v>112.5</v>
      </c>
      <c r="AC2441" s="1">
        <v>94.8</v>
      </c>
      <c r="AD2441" s="1">
        <v>82.6</v>
      </c>
      <c r="AE2441" s="1">
        <v>110.4</v>
      </c>
      <c r="AF2441" s="1">
        <v>115.3</v>
      </c>
      <c r="AG2441" s="1">
        <v>100.2</v>
      </c>
      <c r="AH2441" s="1">
        <v>91</v>
      </c>
      <c r="AI2441" s="1">
        <v>93.3</v>
      </c>
      <c r="AJ2441">
        <v>7080474.3870478496</v>
      </c>
      <c r="AK2441">
        <v>5964662.5873877397</v>
      </c>
      <c r="AL2441">
        <v>5196492.7205935903</v>
      </c>
      <c r="AM2441">
        <v>6944336.6868786598</v>
      </c>
      <c r="AN2441">
        <v>7256537.5621953402</v>
      </c>
      <c r="AO2441">
        <v>6301871.875</v>
      </c>
      <c r="AP2441">
        <v>5726294.9701530701</v>
      </c>
      <c r="AQ2441">
        <v>5868424.8237818098</v>
      </c>
      <c r="AR2441">
        <v>5550475.375</v>
      </c>
      <c r="AS2441">
        <v>4819268.8125</v>
      </c>
      <c r="AT2441">
        <v>3981267.625</v>
      </c>
      <c r="AU2441">
        <v>5323302.4375</v>
      </c>
      <c r="AV2441">
        <v>7019747.6875</v>
      </c>
      <c r="AW2441">
        <v>6301871.875</v>
      </c>
      <c r="AX2441">
        <v>4872617.3125</v>
      </c>
      <c r="AY2441">
        <v>5253249.1875</v>
      </c>
      <c r="AZ2441">
        <v>4</v>
      </c>
      <c r="BA2441">
        <v>4</v>
      </c>
      <c r="BB2441">
        <v>3</v>
      </c>
      <c r="BC2441">
        <v>4</v>
      </c>
      <c r="BD2441">
        <v>4</v>
      </c>
      <c r="BE2441">
        <v>4</v>
      </c>
      <c r="BF2441">
        <v>4</v>
      </c>
      <c r="BG2441">
        <v>4</v>
      </c>
      <c r="BH2441" t="s">
        <v>70</v>
      </c>
      <c r="BI2441" t="s">
        <v>70</v>
      </c>
      <c r="BJ2441" t="s">
        <v>70</v>
      </c>
      <c r="BK2441" t="s">
        <v>70</v>
      </c>
      <c r="BL2441" t="s">
        <v>70</v>
      </c>
      <c r="BM2441" t="s">
        <v>70</v>
      </c>
      <c r="BN2441" t="s">
        <v>70</v>
      </c>
      <c r="BO2441" t="s">
        <v>70</v>
      </c>
      <c r="BQ2441">
        <v>0</v>
      </c>
    </row>
    <row r="2442" spans="1:69">
      <c r="A2442" t="b">
        <v>0</v>
      </c>
      <c r="B2442" t="s">
        <v>70</v>
      </c>
      <c r="C2442" t="s">
        <v>71</v>
      </c>
      <c r="D2442" t="s">
        <v>2700</v>
      </c>
      <c r="E2442" s="1" t="s">
        <v>2700</v>
      </c>
      <c r="F2442">
        <v>0</v>
      </c>
      <c r="G2442">
        <v>23.866</v>
      </c>
      <c r="H2442">
        <v>8</v>
      </c>
      <c r="I2442">
        <v>7</v>
      </c>
      <c r="J2442">
        <v>27</v>
      </c>
      <c r="K2442">
        <v>7</v>
      </c>
      <c r="L2442">
        <v>1</v>
      </c>
      <c r="M2442">
        <v>1083</v>
      </c>
      <c r="N2442">
        <v>128.6</v>
      </c>
      <c r="O2442">
        <v>8.2200000000000006</v>
      </c>
      <c r="P2442">
        <v>18.100000000000001</v>
      </c>
      <c r="Q2442" s="1">
        <v>7</v>
      </c>
      <c r="R2442">
        <v>0</v>
      </c>
      <c r="S2442">
        <v>100</v>
      </c>
      <c r="T2442">
        <v>9.74</v>
      </c>
      <c r="U2442">
        <v>2</v>
      </c>
      <c r="V2442">
        <v>106.9</v>
      </c>
      <c r="W2442">
        <v>93.1</v>
      </c>
      <c r="X2442">
        <v>1.17</v>
      </c>
      <c r="Y2442">
        <v>6.87</v>
      </c>
      <c r="Z2442">
        <v>4</v>
      </c>
      <c r="AA2442">
        <v>4</v>
      </c>
      <c r="AB2442" s="1">
        <v>108.6</v>
      </c>
      <c r="AC2442" s="1">
        <v>106.9</v>
      </c>
      <c r="AD2442" s="1">
        <v>105.6</v>
      </c>
      <c r="AE2442" s="1">
        <v>107.5</v>
      </c>
      <c r="AF2442" s="1">
        <v>90.7</v>
      </c>
      <c r="AG2442" s="1">
        <v>99.6</v>
      </c>
      <c r="AH2442" s="1">
        <v>85</v>
      </c>
      <c r="AI2442" s="1">
        <v>96.1</v>
      </c>
      <c r="AJ2442">
        <v>3016253.0553643401</v>
      </c>
      <c r="AK2442">
        <v>2968475.0408464498</v>
      </c>
      <c r="AL2442">
        <v>2932941.71567648</v>
      </c>
      <c r="AM2442">
        <v>2987239.5928899599</v>
      </c>
      <c r="AN2442">
        <v>2519605.3991566198</v>
      </c>
      <c r="AO2442">
        <v>2766599.796875</v>
      </c>
      <c r="AP2442">
        <v>2362186.3841870702</v>
      </c>
      <c r="AQ2442">
        <v>2671049.2267586701</v>
      </c>
      <c r="AR2442">
        <v>2364479.75</v>
      </c>
      <c r="AS2442">
        <v>2398438.96875</v>
      </c>
      <c r="AT2442">
        <v>2247059.03125</v>
      </c>
      <c r="AU2442">
        <v>2289920.625</v>
      </c>
      <c r="AV2442">
        <v>2437387.53125</v>
      </c>
      <c r="AW2442">
        <v>2766599.796875</v>
      </c>
      <c r="AX2442">
        <v>2010030.9765625</v>
      </c>
      <c r="AY2442">
        <v>2391048.296875</v>
      </c>
      <c r="AZ2442">
        <v>7</v>
      </c>
      <c r="BA2442">
        <v>7</v>
      </c>
      <c r="BB2442">
        <v>7</v>
      </c>
      <c r="BC2442">
        <v>7</v>
      </c>
      <c r="BD2442">
        <v>7</v>
      </c>
      <c r="BE2442">
        <v>7</v>
      </c>
      <c r="BF2442">
        <v>7</v>
      </c>
      <c r="BG2442">
        <v>7</v>
      </c>
      <c r="BH2442" t="s">
        <v>70</v>
      </c>
      <c r="BI2442" t="s">
        <v>70</v>
      </c>
      <c r="BJ2442" t="s">
        <v>70</v>
      </c>
      <c r="BK2442" t="s">
        <v>70</v>
      </c>
      <c r="BL2442" t="s">
        <v>70</v>
      </c>
      <c r="BM2442" t="s">
        <v>70</v>
      </c>
      <c r="BN2442" t="s">
        <v>70</v>
      </c>
      <c r="BO2442" t="s">
        <v>70</v>
      </c>
      <c r="BQ2442">
        <v>0</v>
      </c>
    </row>
    <row r="2443" spans="1:69">
      <c r="A2443" t="b">
        <v>0</v>
      </c>
      <c r="B2443" t="s">
        <v>70</v>
      </c>
      <c r="C2443" t="s">
        <v>71</v>
      </c>
      <c r="D2443" t="s">
        <v>2701</v>
      </c>
      <c r="E2443" s="1" t="s">
        <v>2701</v>
      </c>
      <c r="F2443">
        <v>0</v>
      </c>
      <c r="G2443">
        <v>23.795000000000002</v>
      </c>
      <c r="H2443">
        <v>6</v>
      </c>
      <c r="I2443">
        <v>5</v>
      </c>
      <c r="J2443">
        <v>44</v>
      </c>
      <c r="K2443">
        <v>5</v>
      </c>
      <c r="L2443">
        <v>1</v>
      </c>
      <c r="M2443">
        <v>647</v>
      </c>
      <c r="N2443">
        <v>74.3</v>
      </c>
      <c r="O2443">
        <v>9.33</v>
      </c>
      <c r="P2443">
        <v>51.88</v>
      </c>
      <c r="Q2443" s="1">
        <v>5</v>
      </c>
      <c r="R2443">
        <v>0</v>
      </c>
      <c r="S2443">
        <v>100</v>
      </c>
      <c r="T2443">
        <v>2.69</v>
      </c>
      <c r="U2443">
        <v>2</v>
      </c>
      <c r="V2443">
        <v>101.9</v>
      </c>
      <c r="W2443">
        <v>98.1</v>
      </c>
      <c r="X2443">
        <v>1.85</v>
      </c>
      <c r="Y2443">
        <v>5.03</v>
      </c>
      <c r="Z2443">
        <v>4</v>
      </c>
      <c r="AA2443">
        <v>4</v>
      </c>
      <c r="AB2443" s="1">
        <v>101.6</v>
      </c>
      <c r="AC2443" s="1">
        <v>104.8</v>
      </c>
      <c r="AD2443" s="1">
        <v>100.4</v>
      </c>
      <c r="AE2443" s="1">
        <v>102.6</v>
      </c>
      <c r="AF2443" s="1">
        <v>92.1</v>
      </c>
      <c r="AG2443" s="1">
        <v>102.1</v>
      </c>
      <c r="AH2443" s="1">
        <v>101.5</v>
      </c>
      <c r="AI2443" s="1">
        <v>95.1</v>
      </c>
      <c r="AJ2443">
        <v>49970262.7703076</v>
      </c>
      <c r="AK2443">
        <v>51581422.591222703</v>
      </c>
      <c r="AL2443">
        <v>49379446.152965903</v>
      </c>
      <c r="AM2443">
        <v>50466667.782636903</v>
      </c>
      <c r="AN2443">
        <v>45296840.517057702</v>
      </c>
      <c r="AO2443">
        <v>50216386.28125</v>
      </c>
      <c r="AP2443">
        <v>49955235.7168568</v>
      </c>
      <c r="AQ2443">
        <v>46779087.103535198</v>
      </c>
      <c r="AR2443">
        <v>39172334.765625</v>
      </c>
      <c r="AS2443">
        <v>41676245.3125</v>
      </c>
      <c r="AT2443">
        <v>37831822.515625</v>
      </c>
      <c r="AU2443">
        <v>38686104.625</v>
      </c>
      <c r="AV2443">
        <v>43818748.09375</v>
      </c>
      <c r="AW2443">
        <v>50216386.28125</v>
      </c>
      <c r="AX2443">
        <v>42507895.1875</v>
      </c>
      <c r="AY2443">
        <v>41875325.78125</v>
      </c>
      <c r="AZ2443">
        <v>6</v>
      </c>
      <c r="BA2443">
        <v>6</v>
      </c>
      <c r="BB2443">
        <v>6</v>
      </c>
      <c r="BC2443">
        <v>6</v>
      </c>
      <c r="BD2443">
        <v>6</v>
      </c>
      <c r="BE2443">
        <v>6</v>
      </c>
      <c r="BF2443">
        <v>6</v>
      </c>
      <c r="BG2443">
        <v>6</v>
      </c>
      <c r="BH2443" t="s">
        <v>70</v>
      </c>
      <c r="BI2443" t="s">
        <v>70</v>
      </c>
      <c r="BJ2443" t="s">
        <v>70</v>
      </c>
      <c r="BK2443" t="s">
        <v>70</v>
      </c>
      <c r="BL2443" t="s">
        <v>70</v>
      </c>
      <c r="BM2443" t="s">
        <v>70</v>
      </c>
      <c r="BN2443" t="s">
        <v>70</v>
      </c>
      <c r="BO2443" t="s">
        <v>70</v>
      </c>
      <c r="BQ2443">
        <v>0</v>
      </c>
    </row>
    <row r="2444" spans="1:69">
      <c r="A2444" t="b">
        <v>0</v>
      </c>
      <c r="B2444" t="s">
        <v>70</v>
      </c>
      <c r="C2444" t="s">
        <v>71</v>
      </c>
      <c r="D2444" t="s">
        <v>2702</v>
      </c>
      <c r="E2444" s="1" t="s">
        <v>2702</v>
      </c>
      <c r="F2444">
        <v>0</v>
      </c>
      <c r="G2444">
        <v>23.763999999999999</v>
      </c>
      <c r="H2444">
        <v>31</v>
      </c>
      <c r="I2444">
        <v>5</v>
      </c>
      <c r="J2444">
        <v>13</v>
      </c>
      <c r="K2444">
        <v>5</v>
      </c>
      <c r="L2444">
        <v>1</v>
      </c>
      <c r="M2444">
        <v>252</v>
      </c>
      <c r="N2444">
        <v>28.7</v>
      </c>
      <c r="O2444">
        <v>6.07</v>
      </c>
      <c r="P2444">
        <v>25.56</v>
      </c>
      <c r="Q2444" s="1">
        <v>5</v>
      </c>
      <c r="R2444">
        <v>0</v>
      </c>
      <c r="S2444">
        <v>100</v>
      </c>
      <c r="T2444">
        <v>23.77</v>
      </c>
      <c r="U2444">
        <v>2</v>
      </c>
      <c r="V2444">
        <v>116.8</v>
      </c>
      <c r="W2444">
        <v>83.2</v>
      </c>
      <c r="X2444">
        <v>6.07</v>
      </c>
      <c r="Y2444">
        <v>17.489999999999998</v>
      </c>
      <c r="Z2444">
        <v>4</v>
      </c>
      <c r="AA2444">
        <v>4</v>
      </c>
      <c r="AB2444" s="1">
        <v>128</v>
      </c>
      <c r="AC2444" s="1">
        <v>115.9</v>
      </c>
      <c r="AD2444" s="1">
        <v>111.5</v>
      </c>
      <c r="AE2444" s="1">
        <v>115.1</v>
      </c>
      <c r="AF2444" s="1">
        <v>71.5</v>
      </c>
      <c r="AG2444" s="1">
        <v>68.400000000000006</v>
      </c>
      <c r="AH2444" s="1">
        <v>94.7</v>
      </c>
      <c r="AI2444" s="1">
        <v>94.9</v>
      </c>
      <c r="AJ2444">
        <v>2871224.0727147399</v>
      </c>
      <c r="AK2444">
        <v>2600063.22460353</v>
      </c>
      <c r="AL2444">
        <v>2502862.2218826599</v>
      </c>
      <c r="AM2444">
        <v>2583671.0593494498</v>
      </c>
      <c r="AN2444">
        <v>1603651.6543713401</v>
      </c>
      <c r="AO2444">
        <v>1535108.71875</v>
      </c>
      <c r="AP2444">
        <v>2124702.1987596699</v>
      </c>
      <c r="AQ2444">
        <v>2129326.8790491801</v>
      </c>
      <c r="AR2444">
        <v>2250789.65625</v>
      </c>
      <c r="AS2444">
        <v>2100773.25</v>
      </c>
      <c r="AT2444">
        <v>1917555.71875</v>
      </c>
      <c r="AU2444">
        <v>1980558.125</v>
      </c>
      <c r="AV2444">
        <v>1551322.5</v>
      </c>
      <c r="AW2444">
        <v>1535108.71875</v>
      </c>
      <c r="AX2444">
        <v>1807951</v>
      </c>
      <c r="AY2444">
        <v>1906113.65625</v>
      </c>
      <c r="AZ2444">
        <v>4</v>
      </c>
      <c r="BA2444">
        <v>4</v>
      </c>
      <c r="BB2444">
        <v>4</v>
      </c>
      <c r="BC2444">
        <v>4</v>
      </c>
      <c r="BD2444">
        <v>4</v>
      </c>
      <c r="BE2444">
        <v>4</v>
      </c>
      <c r="BF2444">
        <v>4</v>
      </c>
      <c r="BG2444">
        <v>4</v>
      </c>
      <c r="BH2444" t="s">
        <v>70</v>
      </c>
      <c r="BI2444" t="s">
        <v>70</v>
      </c>
      <c r="BJ2444" t="s">
        <v>70</v>
      </c>
      <c r="BK2444" t="s">
        <v>70</v>
      </c>
      <c r="BL2444" t="s">
        <v>191</v>
      </c>
      <c r="BM2444" t="s">
        <v>70</v>
      </c>
      <c r="BN2444" t="s">
        <v>191</v>
      </c>
      <c r="BO2444" t="s">
        <v>70</v>
      </c>
      <c r="BQ2444">
        <v>0</v>
      </c>
    </row>
    <row r="2445" spans="1:69">
      <c r="A2445" t="b">
        <v>0</v>
      </c>
      <c r="B2445" t="s">
        <v>70</v>
      </c>
      <c r="C2445" t="s">
        <v>71</v>
      </c>
      <c r="D2445" t="s">
        <v>2703</v>
      </c>
      <c r="E2445" s="1" t="s">
        <v>2703</v>
      </c>
      <c r="F2445">
        <v>0</v>
      </c>
      <c r="G2445">
        <v>23.751000000000001</v>
      </c>
      <c r="H2445">
        <v>21</v>
      </c>
      <c r="I2445">
        <v>2</v>
      </c>
      <c r="J2445">
        <v>50</v>
      </c>
      <c r="K2445">
        <v>2</v>
      </c>
      <c r="L2445">
        <v>1</v>
      </c>
      <c r="M2445">
        <v>114</v>
      </c>
      <c r="N2445">
        <v>13</v>
      </c>
      <c r="O2445">
        <v>9.4499999999999993</v>
      </c>
      <c r="P2445">
        <v>88.99</v>
      </c>
      <c r="Q2445" s="1">
        <v>2</v>
      </c>
      <c r="R2445">
        <v>0</v>
      </c>
      <c r="S2445">
        <v>100</v>
      </c>
      <c r="T2445">
        <v>31.05</v>
      </c>
      <c r="U2445">
        <v>2</v>
      </c>
      <c r="V2445">
        <v>122</v>
      </c>
      <c r="W2445">
        <v>78</v>
      </c>
      <c r="X2445">
        <v>8.2100000000000009</v>
      </c>
      <c r="Y2445">
        <v>2.2000000000000002</v>
      </c>
      <c r="Z2445">
        <v>4</v>
      </c>
      <c r="AA2445">
        <v>4</v>
      </c>
      <c r="AB2445" s="1">
        <v>127.9</v>
      </c>
      <c r="AC2445" s="1">
        <v>134</v>
      </c>
      <c r="AD2445" s="1">
        <v>114.1</v>
      </c>
      <c r="AE2445" s="1">
        <v>114</v>
      </c>
      <c r="AF2445" s="1">
        <v>79.7</v>
      </c>
      <c r="AG2445" s="1">
        <v>77.099999999999994</v>
      </c>
      <c r="AH2445" s="1">
        <v>77.5</v>
      </c>
      <c r="AI2445" s="1">
        <v>75.599999999999994</v>
      </c>
      <c r="AJ2445">
        <v>33003114.225445598</v>
      </c>
      <c r="AK2445">
        <v>34588763.009326696</v>
      </c>
      <c r="AL2445">
        <v>29457254.472212698</v>
      </c>
      <c r="AM2445">
        <v>29424196.0893557</v>
      </c>
      <c r="AN2445">
        <v>20568415.272469599</v>
      </c>
      <c r="AO2445">
        <v>19900462.140625</v>
      </c>
      <c r="AP2445">
        <v>20006631.876200199</v>
      </c>
      <c r="AQ2445">
        <v>19503215.737376802</v>
      </c>
      <c r="AR2445">
        <v>25871567.75</v>
      </c>
      <c r="AS2445">
        <v>27946685.0625</v>
      </c>
      <c r="AT2445">
        <v>22568532.25</v>
      </c>
      <c r="AU2445">
        <v>22555630.84375</v>
      </c>
      <c r="AV2445">
        <v>19897242.21875</v>
      </c>
      <c r="AW2445">
        <v>19900462.140625</v>
      </c>
      <c r="AX2445">
        <v>17024037.59375</v>
      </c>
      <c r="AY2445">
        <v>17458731.3125</v>
      </c>
      <c r="AZ2445">
        <v>3</v>
      </c>
      <c r="BA2445">
        <v>3</v>
      </c>
      <c r="BB2445">
        <v>3</v>
      </c>
      <c r="BC2445">
        <v>3</v>
      </c>
      <c r="BD2445">
        <v>3</v>
      </c>
      <c r="BE2445">
        <v>3</v>
      </c>
      <c r="BF2445">
        <v>3</v>
      </c>
      <c r="BG2445">
        <v>3</v>
      </c>
      <c r="BH2445" t="s">
        <v>70</v>
      </c>
      <c r="BI2445" t="s">
        <v>70</v>
      </c>
      <c r="BJ2445" t="s">
        <v>70</v>
      </c>
      <c r="BK2445" t="s">
        <v>70</v>
      </c>
      <c r="BL2445" t="s">
        <v>70</v>
      </c>
      <c r="BM2445" t="s">
        <v>70</v>
      </c>
      <c r="BN2445" t="s">
        <v>70</v>
      </c>
      <c r="BO2445" t="s">
        <v>70</v>
      </c>
      <c r="BQ2445">
        <v>0</v>
      </c>
    </row>
    <row r="2446" spans="1:69">
      <c r="A2446" t="b">
        <v>0</v>
      </c>
      <c r="B2446" t="s">
        <v>70</v>
      </c>
      <c r="C2446" t="s">
        <v>71</v>
      </c>
      <c r="D2446" t="s">
        <v>2704</v>
      </c>
      <c r="E2446" s="1" t="s">
        <v>2704</v>
      </c>
      <c r="F2446">
        <v>0</v>
      </c>
      <c r="G2446">
        <v>23.704000000000001</v>
      </c>
      <c r="H2446">
        <v>40</v>
      </c>
      <c r="I2446">
        <v>5</v>
      </c>
      <c r="J2446">
        <v>33</v>
      </c>
      <c r="K2446">
        <v>5</v>
      </c>
      <c r="L2446">
        <v>1</v>
      </c>
      <c r="M2446">
        <v>151</v>
      </c>
      <c r="N2446">
        <v>16.7</v>
      </c>
      <c r="O2446">
        <v>5.38</v>
      </c>
      <c r="P2446">
        <v>65.53</v>
      </c>
      <c r="Q2446" s="1">
        <v>5</v>
      </c>
      <c r="R2446">
        <v>0</v>
      </c>
      <c r="S2446">
        <v>100</v>
      </c>
      <c r="T2446">
        <v>13.33</v>
      </c>
      <c r="U2446">
        <v>2</v>
      </c>
      <c r="V2446">
        <v>109.4</v>
      </c>
      <c r="W2446">
        <v>90.6</v>
      </c>
      <c r="X2446">
        <v>9.0299999999999994</v>
      </c>
      <c r="Y2446">
        <v>12.23</v>
      </c>
      <c r="Z2446">
        <v>4</v>
      </c>
      <c r="AA2446">
        <v>4</v>
      </c>
      <c r="AB2446" s="1">
        <v>117.3</v>
      </c>
      <c r="AC2446" s="1">
        <v>120.2</v>
      </c>
      <c r="AD2446" s="1">
        <v>100</v>
      </c>
      <c r="AE2446" s="1">
        <v>103.7</v>
      </c>
      <c r="AF2446" s="1">
        <v>99.5</v>
      </c>
      <c r="AG2446" s="1">
        <v>97.9</v>
      </c>
      <c r="AH2446" s="1">
        <v>76.400000000000006</v>
      </c>
      <c r="AI2446" s="1">
        <v>85</v>
      </c>
      <c r="AJ2446">
        <v>18776923.830143299</v>
      </c>
      <c r="AK2446">
        <v>19248653.5149692</v>
      </c>
      <c r="AL2446">
        <v>16005033.726662001</v>
      </c>
      <c r="AM2446">
        <v>16600628.481074801</v>
      </c>
      <c r="AN2446">
        <v>15930776.4887885</v>
      </c>
      <c r="AO2446">
        <v>15681253</v>
      </c>
      <c r="AP2446">
        <v>12240712.3387908</v>
      </c>
      <c r="AQ2446">
        <v>13617035.857212801</v>
      </c>
      <c r="AR2446">
        <v>14719473.25</v>
      </c>
      <c r="AS2446">
        <v>15552335.8125</v>
      </c>
      <c r="AT2446">
        <v>12262178.75</v>
      </c>
      <c r="AU2446">
        <v>12725501.375</v>
      </c>
      <c r="AV2446">
        <v>15410935.375</v>
      </c>
      <c r="AW2446">
        <v>15681253</v>
      </c>
      <c r="AX2446">
        <v>10415863.515625</v>
      </c>
      <c r="AY2446">
        <v>12189588.296875</v>
      </c>
      <c r="AZ2446">
        <v>5</v>
      </c>
      <c r="BA2446">
        <v>5</v>
      </c>
      <c r="BB2446">
        <v>5</v>
      </c>
      <c r="BC2446">
        <v>5</v>
      </c>
      <c r="BD2446">
        <v>5</v>
      </c>
      <c r="BE2446">
        <v>5</v>
      </c>
      <c r="BF2446">
        <v>5</v>
      </c>
      <c r="BG2446">
        <v>5</v>
      </c>
      <c r="BH2446" t="s">
        <v>70</v>
      </c>
      <c r="BI2446" t="s">
        <v>70</v>
      </c>
      <c r="BJ2446" t="s">
        <v>70</v>
      </c>
      <c r="BK2446" t="s">
        <v>70</v>
      </c>
      <c r="BL2446" t="s">
        <v>70</v>
      </c>
      <c r="BM2446" t="s">
        <v>70</v>
      </c>
      <c r="BN2446" t="s">
        <v>70</v>
      </c>
      <c r="BO2446" t="s">
        <v>70</v>
      </c>
      <c r="BQ2446">
        <v>0</v>
      </c>
    </row>
    <row r="2447" spans="1:69">
      <c r="A2447" t="b">
        <v>0</v>
      </c>
      <c r="B2447" t="s">
        <v>70</v>
      </c>
      <c r="C2447" t="s">
        <v>71</v>
      </c>
      <c r="D2447" t="s">
        <v>2705</v>
      </c>
      <c r="E2447" s="1" t="s">
        <v>2705</v>
      </c>
      <c r="F2447">
        <v>0</v>
      </c>
      <c r="G2447">
        <v>23.702000000000002</v>
      </c>
      <c r="H2447">
        <v>54</v>
      </c>
      <c r="I2447">
        <v>4</v>
      </c>
      <c r="J2447">
        <v>34</v>
      </c>
      <c r="K2447">
        <v>4</v>
      </c>
      <c r="L2447">
        <v>1</v>
      </c>
      <c r="M2447">
        <v>107</v>
      </c>
      <c r="N2447">
        <v>12.2</v>
      </c>
      <c r="O2447">
        <v>6.54</v>
      </c>
      <c r="P2447">
        <v>32.51</v>
      </c>
      <c r="Q2447" s="1">
        <v>4</v>
      </c>
      <c r="R2447">
        <v>0</v>
      </c>
      <c r="S2447">
        <v>100</v>
      </c>
      <c r="T2447">
        <v>14.24</v>
      </c>
      <c r="U2447">
        <v>2</v>
      </c>
      <c r="V2447">
        <v>110.1</v>
      </c>
      <c r="W2447">
        <v>89.9</v>
      </c>
      <c r="X2447">
        <v>11.15</v>
      </c>
      <c r="Y2447">
        <v>33.08</v>
      </c>
      <c r="Z2447">
        <v>4</v>
      </c>
      <c r="AA2447">
        <v>4</v>
      </c>
      <c r="AB2447" s="1">
        <v>111.3</v>
      </c>
      <c r="AC2447" s="1">
        <v>105.6</v>
      </c>
      <c r="AD2447" s="1">
        <v>123.1</v>
      </c>
      <c r="AE2447" s="1">
        <v>94</v>
      </c>
      <c r="AF2447" s="1">
        <v>88.7</v>
      </c>
      <c r="AG2447" s="1">
        <v>88.5</v>
      </c>
      <c r="AH2447" s="1">
        <v>131.30000000000001</v>
      </c>
      <c r="AI2447" s="1">
        <v>57.6</v>
      </c>
      <c r="AJ2447">
        <v>4626216.4677675897</v>
      </c>
      <c r="AK2447">
        <v>4387315.3943708399</v>
      </c>
      <c r="AL2447">
        <v>5114010.8780740798</v>
      </c>
      <c r="AM2447">
        <v>3905753.8459669799</v>
      </c>
      <c r="AN2447">
        <v>3686432.5176424901</v>
      </c>
      <c r="AO2447">
        <v>3675772.625</v>
      </c>
      <c r="AP2447">
        <v>5454916.2553588701</v>
      </c>
      <c r="AQ2447">
        <v>2392974.3810589798</v>
      </c>
      <c r="AR2447">
        <v>3626550.875</v>
      </c>
      <c r="AS2447">
        <v>3544819.5</v>
      </c>
      <c r="AT2447">
        <v>3918074.5625</v>
      </c>
      <c r="AU2447">
        <v>2994023.75</v>
      </c>
      <c r="AV2447">
        <v>3566139.625</v>
      </c>
      <c r="AW2447">
        <v>3675772.625</v>
      </c>
      <c r="AX2447">
        <v>4641695.8125</v>
      </c>
      <c r="AY2447">
        <v>2142123.5</v>
      </c>
      <c r="AZ2447">
        <v>4</v>
      </c>
      <c r="BA2447">
        <v>4</v>
      </c>
      <c r="BB2447">
        <v>4</v>
      </c>
      <c r="BC2447">
        <v>3</v>
      </c>
      <c r="BD2447">
        <v>3</v>
      </c>
      <c r="BE2447">
        <v>3</v>
      </c>
      <c r="BF2447">
        <v>4</v>
      </c>
      <c r="BG2447">
        <v>2</v>
      </c>
      <c r="BH2447" t="s">
        <v>70</v>
      </c>
      <c r="BI2447" t="s">
        <v>70</v>
      </c>
      <c r="BJ2447" t="s">
        <v>70</v>
      </c>
      <c r="BK2447" t="s">
        <v>70</v>
      </c>
      <c r="BL2447" t="s">
        <v>70</v>
      </c>
      <c r="BM2447" t="s">
        <v>70</v>
      </c>
      <c r="BN2447" t="s">
        <v>70</v>
      </c>
      <c r="BO2447" t="s">
        <v>70</v>
      </c>
      <c r="BQ2447">
        <v>0</v>
      </c>
    </row>
    <row r="2448" spans="1:69">
      <c r="A2448" t="b">
        <v>0</v>
      </c>
      <c r="B2448" t="s">
        <v>70</v>
      </c>
      <c r="C2448" t="s">
        <v>71</v>
      </c>
      <c r="D2448" t="s">
        <v>2706</v>
      </c>
      <c r="E2448" s="1" t="s">
        <v>2706</v>
      </c>
      <c r="F2448">
        <v>0</v>
      </c>
      <c r="G2448">
        <v>23.673999999999999</v>
      </c>
      <c r="H2448">
        <v>33</v>
      </c>
      <c r="I2448">
        <v>5</v>
      </c>
      <c r="J2448">
        <v>30</v>
      </c>
      <c r="K2448">
        <v>5</v>
      </c>
      <c r="L2448">
        <v>1</v>
      </c>
      <c r="M2448">
        <v>210</v>
      </c>
      <c r="N2448">
        <v>24.3</v>
      </c>
      <c r="O2448">
        <v>8.6</v>
      </c>
      <c r="P2448">
        <v>50.04</v>
      </c>
      <c r="Q2448" s="1">
        <v>5</v>
      </c>
      <c r="R2448">
        <v>0</v>
      </c>
      <c r="S2448">
        <v>100</v>
      </c>
      <c r="T2448">
        <v>10.83</v>
      </c>
      <c r="U2448">
        <v>2</v>
      </c>
      <c r="V2448">
        <v>107.7</v>
      </c>
      <c r="W2448">
        <v>92.3</v>
      </c>
      <c r="X2448">
        <v>4.24</v>
      </c>
      <c r="Y2448">
        <v>3.39</v>
      </c>
      <c r="Z2448">
        <v>4</v>
      </c>
      <c r="AA2448">
        <v>4</v>
      </c>
      <c r="AB2448" s="1">
        <v>106.4</v>
      </c>
      <c r="AC2448" s="1">
        <v>115.1</v>
      </c>
      <c r="AD2448" s="1">
        <v>106.6</v>
      </c>
      <c r="AE2448" s="1">
        <v>105.1</v>
      </c>
      <c r="AF2448" s="1">
        <v>90.9</v>
      </c>
      <c r="AG2448" s="1">
        <v>88.2</v>
      </c>
      <c r="AH2448" s="1">
        <v>95.7</v>
      </c>
      <c r="AI2448" s="1">
        <v>91.8</v>
      </c>
      <c r="AJ2448">
        <v>5112772.5211189399</v>
      </c>
      <c r="AK2448">
        <v>5530464.9953247001</v>
      </c>
      <c r="AL2448">
        <v>5122616.4603397204</v>
      </c>
      <c r="AM2448">
        <v>5046505.3117147796</v>
      </c>
      <c r="AN2448">
        <v>4367210.78698368</v>
      </c>
      <c r="AO2448">
        <v>4237238.40625</v>
      </c>
      <c r="AP2448">
        <v>4597772.9233375303</v>
      </c>
      <c r="AQ2448">
        <v>4411651.1825024402</v>
      </c>
      <c r="AR2448">
        <v>4007968.453125</v>
      </c>
      <c r="AS2448">
        <v>4468450.15625</v>
      </c>
      <c r="AT2448">
        <v>3924667.6875</v>
      </c>
      <c r="AU2448">
        <v>3868486.6875</v>
      </c>
      <c r="AV2448">
        <v>4224703.25</v>
      </c>
      <c r="AW2448">
        <v>4237238.40625</v>
      </c>
      <c r="AX2448">
        <v>3912335.6484375</v>
      </c>
      <c r="AY2448">
        <v>3949186.3125</v>
      </c>
      <c r="AZ2448">
        <v>5</v>
      </c>
      <c r="BA2448">
        <v>5</v>
      </c>
      <c r="BB2448">
        <v>5</v>
      </c>
      <c r="BC2448">
        <v>4</v>
      </c>
      <c r="BD2448">
        <v>4</v>
      </c>
      <c r="BE2448">
        <v>5</v>
      </c>
      <c r="BF2448">
        <v>5</v>
      </c>
      <c r="BG2448">
        <v>5</v>
      </c>
      <c r="BH2448" t="s">
        <v>70</v>
      </c>
      <c r="BI2448" t="s">
        <v>70</v>
      </c>
      <c r="BJ2448" t="s">
        <v>70</v>
      </c>
      <c r="BK2448" t="s">
        <v>70</v>
      </c>
      <c r="BL2448" t="s">
        <v>70</v>
      </c>
      <c r="BM2448" t="s">
        <v>70</v>
      </c>
      <c r="BN2448" t="s">
        <v>70</v>
      </c>
      <c r="BO2448" t="s">
        <v>70</v>
      </c>
      <c r="BP2448" s="8" t="s">
        <v>99</v>
      </c>
      <c r="BQ2448">
        <v>0</v>
      </c>
    </row>
    <row r="2449" spans="1:69">
      <c r="A2449" t="b">
        <v>0</v>
      </c>
      <c r="B2449" t="s">
        <v>70</v>
      </c>
      <c r="C2449" t="s">
        <v>71</v>
      </c>
      <c r="D2449" t="s">
        <v>2707</v>
      </c>
      <c r="E2449" s="1" t="s">
        <v>2707</v>
      </c>
      <c r="F2449">
        <v>0</v>
      </c>
      <c r="G2449">
        <v>23.672999999999998</v>
      </c>
      <c r="H2449">
        <v>13</v>
      </c>
      <c r="I2449">
        <v>4</v>
      </c>
      <c r="J2449">
        <v>30</v>
      </c>
      <c r="K2449">
        <v>4</v>
      </c>
      <c r="L2449">
        <v>1</v>
      </c>
      <c r="M2449">
        <v>485</v>
      </c>
      <c r="N2449">
        <v>52.5</v>
      </c>
      <c r="O2449">
        <v>6.21</v>
      </c>
      <c r="P2449">
        <v>30.36</v>
      </c>
      <c r="Q2449" s="1">
        <v>4</v>
      </c>
      <c r="R2449">
        <v>0</v>
      </c>
      <c r="S2449">
        <v>100</v>
      </c>
      <c r="T2449">
        <v>15.3</v>
      </c>
      <c r="U2449">
        <v>2</v>
      </c>
      <c r="V2449">
        <v>110.8</v>
      </c>
      <c r="W2449">
        <v>89.2</v>
      </c>
      <c r="X2449">
        <v>21.11</v>
      </c>
      <c r="Y2449">
        <v>12.18</v>
      </c>
      <c r="Z2449">
        <v>4</v>
      </c>
      <c r="AA2449">
        <v>4</v>
      </c>
      <c r="AB2449" s="1">
        <v>129.6</v>
      </c>
      <c r="AC2449" s="1">
        <v>108.1</v>
      </c>
      <c r="AD2449" s="1">
        <v>113.9</v>
      </c>
      <c r="AE2449" s="1">
        <v>75.900000000000006</v>
      </c>
      <c r="AF2449" s="1">
        <v>91.7</v>
      </c>
      <c r="AG2449" s="1">
        <v>109.5</v>
      </c>
      <c r="AH2449" s="1">
        <v>86.9</v>
      </c>
      <c r="AI2449" s="1">
        <v>84.4</v>
      </c>
      <c r="AJ2449">
        <v>3144892.0639258199</v>
      </c>
      <c r="AK2449">
        <v>2622833.4447758002</v>
      </c>
      <c r="AL2449">
        <v>2763277.7136502401</v>
      </c>
      <c r="AM2449">
        <v>1841496.5572281401</v>
      </c>
      <c r="AN2449">
        <v>2226417.5965962699</v>
      </c>
      <c r="AO2449">
        <v>2657887.9375</v>
      </c>
      <c r="AP2449">
        <v>2108471.26836074</v>
      </c>
      <c r="AQ2449">
        <v>2047767.5468278001</v>
      </c>
      <c r="AR2449">
        <v>2465321.53125</v>
      </c>
      <c r="AS2449">
        <v>2119170.90625</v>
      </c>
      <c r="AT2449">
        <v>2117071.78125</v>
      </c>
      <c r="AU2449">
        <v>1411631.3125</v>
      </c>
      <c r="AV2449">
        <v>2153766.8125</v>
      </c>
      <c r="AW2449">
        <v>2657887.9375</v>
      </c>
      <c r="AX2449">
        <v>1794139.78125</v>
      </c>
      <c r="AY2449">
        <v>1833104.03125</v>
      </c>
      <c r="AZ2449">
        <v>3</v>
      </c>
      <c r="BA2449">
        <v>3</v>
      </c>
      <c r="BB2449">
        <v>3</v>
      </c>
      <c r="BC2449">
        <v>3</v>
      </c>
      <c r="BD2449">
        <v>3</v>
      </c>
      <c r="BE2449">
        <v>3</v>
      </c>
      <c r="BF2449">
        <v>3</v>
      </c>
      <c r="BG2449">
        <v>3</v>
      </c>
      <c r="BH2449" t="s">
        <v>70</v>
      </c>
      <c r="BI2449" t="s">
        <v>70</v>
      </c>
      <c r="BJ2449" t="s">
        <v>70</v>
      </c>
      <c r="BK2449" t="s">
        <v>70</v>
      </c>
      <c r="BL2449" t="s">
        <v>70</v>
      </c>
      <c r="BM2449" t="s">
        <v>70</v>
      </c>
      <c r="BN2449" t="s">
        <v>70</v>
      </c>
      <c r="BO2449" t="s">
        <v>70</v>
      </c>
      <c r="BQ2449">
        <v>0</v>
      </c>
    </row>
    <row r="2450" spans="1:69">
      <c r="A2450" t="b">
        <v>0</v>
      </c>
      <c r="B2450" t="s">
        <v>70</v>
      </c>
      <c r="C2450" t="s">
        <v>71</v>
      </c>
      <c r="D2450" t="s">
        <v>2708</v>
      </c>
      <c r="E2450" s="1" t="s">
        <v>2708</v>
      </c>
      <c r="F2450">
        <v>0</v>
      </c>
      <c r="G2450">
        <v>23.672000000000001</v>
      </c>
      <c r="H2450">
        <v>54</v>
      </c>
      <c r="I2450">
        <v>6</v>
      </c>
      <c r="J2450">
        <v>32</v>
      </c>
      <c r="K2450">
        <v>6</v>
      </c>
      <c r="L2450">
        <v>1</v>
      </c>
      <c r="M2450">
        <v>118</v>
      </c>
      <c r="N2450">
        <v>13.4</v>
      </c>
      <c r="O2450">
        <v>7.28</v>
      </c>
      <c r="P2450">
        <v>49.48</v>
      </c>
      <c r="Q2450" s="1">
        <v>6</v>
      </c>
      <c r="R2450">
        <v>0</v>
      </c>
      <c r="S2450">
        <v>100</v>
      </c>
      <c r="T2450">
        <v>20.11</v>
      </c>
      <c r="U2450">
        <v>2</v>
      </c>
      <c r="V2450">
        <v>114.2</v>
      </c>
      <c r="W2450">
        <v>85.8</v>
      </c>
      <c r="X2450">
        <v>2.76</v>
      </c>
      <c r="Y2450">
        <v>3.55</v>
      </c>
      <c r="Z2450">
        <v>4</v>
      </c>
      <c r="AA2450">
        <v>4</v>
      </c>
      <c r="AB2450" s="1">
        <v>112.8</v>
      </c>
      <c r="AC2450" s="1">
        <v>116.4</v>
      </c>
      <c r="AD2450" s="1">
        <v>116.8</v>
      </c>
      <c r="AE2450" s="1">
        <v>110.2</v>
      </c>
      <c r="AF2450" s="1">
        <v>84.5</v>
      </c>
      <c r="AG2450" s="1">
        <v>89.3</v>
      </c>
      <c r="AH2450" s="1">
        <v>82.5</v>
      </c>
      <c r="AI2450" s="1">
        <v>87.6</v>
      </c>
      <c r="AJ2450">
        <v>9852322.66630904</v>
      </c>
      <c r="AK2450">
        <v>10164484.571731601</v>
      </c>
      <c r="AL2450">
        <v>10204099.3958464</v>
      </c>
      <c r="AM2450">
        <v>9623053.0359675791</v>
      </c>
      <c r="AN2450">
        <v>7383043.0309838103</v>
      </c>
      <c r="AO2450">
        <v>7801177.125</v>
      </c>
      <c r="AP2450">
        <v>7205094.8371794997</v>
      </c>
      <c r="AQ2450">
        <v>7650752.6151314201</v>
      </c>
      <c r="AR2450">
        <v>7723363.0625</v>
      </c>
      <c r="AS2450">
        <v>8212599.25</v>
      </c>
      <c r="AT2450">
        <v>7817821.125</v>
      </c>
      <c r="AU2450">
        <v>7376719.1875</v>
      </c>
      <c r="AV2450">
        <v>7142125.125</v>
      </c>
      <c r="AW2450">
        <v>7801177.125</v>
      </c>
      <c r="AX2450">
        <v>6130957.28125</v>
      </c>
      <c r="AY2450">
        <v>6848739</v>
      </c>
      <c r="AZ2450">
        <v>6</v>
      </c>
      <c r="BA2450">
        <v>6</v>
      </c>
      <c r="BB2450">
        <v>6</v>
      </c>
      <c r="BC2450">
        <v>6</v>
      </c>
      <c r="BD2450">
        <v>6</v>
      </c>
      <c r="BE2450">
        <v>6</v>
      </c>
      <c r="BF2450">
        <v>6</v>
      </c>
      <c r="BG2450">
        <v>6</v>
      </c>
      <c r="BH2450" t="s">
        <v>70</v>
      </c>
      <c r="BI2450" t="s">
        <v>70</v>
      </c>
      <c r="BJ2450" t="s">
        <v>70</v>
      </c>
      <c r="BK2450" t="s">
        <v>70</v>
      </c>
      <c r="BL2450" t="s">
        <v>70</v>
      </c>
      <c r="BM2450" t="s">
        <v>70</v>
      </c>
      <c r="BN2450" t="s">
        <v>70</v>
      </c>
      <c r="BO2450" t="s">
        <v>70</v>
      </c>
      <c r="BQ2450">
        <v>0</v>
      </c>
    </row>
    <row r="2451" spans="1:69">
      <c r="A2451" t="b">
        <v>0</v>
      </c>
      <c r="B2451" t="s">
        <v>70</v>
      </c>
      <c r="C2451" t="s">
        <v>71</v>
      </c>
      <c r="D2451" t="s">
        <v>2709</v>
      </c>
      <c r="E2451" s="1" t="s">
        <v>2709</v>
      </c>
      <c r="F2451">
        <v>0</v>
      </c>
      <c r="G2451">
        <v>23.667999999999999</v>
      </c>
      <c r="H2451">
        <v>9</v>
      </c>
      <c r="I2451">
        <v>6</v>
      </c>
      <c r="J2451">
        <v>18</v>
      </c>
      <c r="K2451">
        <v>6</v>
      </c>
      <c r="L2451">
        <v>1</v>
      </c>
      <c r="M2451">
        <v>897</v>
      </c>
      <c r="N2451">
        <v>104.6</v>
      </c>
      <c r="O2451">
        <v>5.74</v>
      </c>
      <c r="P2451">
        <v>12.06</v>
      </c>
      <c r="Q2451" s="1">
        <v>6</v>
      </c>
      <c r="R2451">
        <v>0</v>
      </c>
      <c r="S2451">
        <v>100</v>
      </c>
      <c r="T2451">
        <v>1.52</v>
      </c>
      <c r="U2451">
        <v>2</v>
      </c>
      <c r="V2451">
        <v>98.9</v>
      </c>
      <c r="W2451">
        <v>101.1</v>
      </c>
      <c r="X2451">
        <v>16.829999999999998</v>
      </c>
      <c r="Y2451">
        <v>6.92</v>
      </c>
      <c r="Z2451">
        <v>4</v>
      </c>
      <c r="AA2451">
        <v>4</v>
      </c>
      <c r="AB2451" s="1">
        <v>125.2</v>
      </c>
      <c r="AC2451" s="1">
        <v>103.4</v>
      </c>
      <c r="AD2451" s="1">
        <v>86.5</v>
      </c>
      <c r="AE2451" s="1">
        <v>91.9</v>
      </c>
      <c r="AF2451" s="1">
        <v>99.7</v>
      </c>
      <c r="AG2451" s="1">
        <v>99.5</v>
      </c>
      <c r="AH2451" s="1">
        <v>88.8</v>
      </c>
      <c r="AI2451" s="1">
        <v>105</v>
      </c>
      <c r="AJ2451">
        <v>2221089.2045920501</v>
      </c>
      <c r="AK2451">
        <v>1834834.57159472</v>
      </c>
      <c r="AL2451">
        <v>1535553.81325689</v>
      </c>
      <c r="AM2451">
        <v>1631029.06070995</v>
      </c>
      <c r="AN2451">
        <v>1769239.5728827601</v>
      </c>
      <c r="AO2451">
        <v>1765570.15625</v>
      </c>
      <c r="AP2451">
        <v>1576216.0780438301</v>
      </c>
      <c r="AQ2451">
        <v>1863928.6484151699</v>
      </c>
      <c r="AR2451">
        <v>1741140.53125</v>
      </c>
      <c r="AS2451">
        <v>1482491.40625</v>
      </c>
      <c r="AT2451">
        <v>1176457.0859375</v>
      </c>
      <c r="AU2451">
        <v>1250293.78125</v>
      </c>
      <c r="AV2451">
        <v>1711507.078125</v>
      </c>
      <c r="AW2451">
        <v>1765570.15625</v>
      </c>
      <c r="AX2451">
        <v>1341233.34375</v>
      </c>
      <c r="AY2451">
        <v>1668536.609375</v>
      </c>
      <c r="AZ2451">
        <v>5</v>
      </c>
      <c r="BA2451">
        <v>4</v>
      </c>
      <c r="BB2451">
        <v>5</v>
      </c>
      <c r="BC2451">
        <v>4</v>
      </c>
      <c r="BD2451">
        <v>4</v>
      </c>
      <c r="BE2451">
        <v>4</v>
      </c>
      <c r="BF2451">
        <v>4</v>
      </c>
      <c r="BG2451">
        <v>4</v>
      </c>
      <c r="BH2451" t="s">
        <v>70</v>
      </c>
      <c r="BI2451" t="s">
        <v>70</v>
      </c>
      <c r="BJ2451" t="s">
        <v>70</v>
      </c>
      <c r="BK2451" t="s">
        <v>70</v>
      </c>
      <c r="BL2451" t="s">
        <v>70</v>
      </c>
      <c r="BM2451" t="s">
        <v>70</v>
      </c>
      <c r="BN2451" t="s">
        <v>70</v>
      </c>
      <c r="BO2451" t="s">
        <v>70</v>
      </c>
      <c r="BQ2451">
        <v>0</v>
      </c>
    </row>
    <row r="2452" spans="1:69">
      <c r="A2452" t="b">
        <v>0</v>
      </c>
      <c r="B2452" t="s">
        <v>70</v>
      </c>
      <c r="C2452" t="s">
        <v>71</v>
      </c>
      <c r="D2452" t="s">
        <v>2710</v>
      </c>
      <c r="E2452" s="1" t="s">
        <v>2710</v>
      </c>
      <c r="F2452">
        <v>0</v>
      </c>
      <c r="G2452">
        <v>23.597999999999999</v>
      </c>
      <c r="H2452">
        <v>21</v>
      </c>
      <c r="I2452">
        <v>6</v>
      </c>
      <c r="J2452">
        <v>26</v>
      </c>
      <c r="K2452">
        <v>6</v>
      </c>
      <c r="L2452">
        <v>1</v>
      </c>
      <c r="M2452">
        <v>480</v>
      </c>
      <c r="N2452">
        <v>54.5</v>
      </c>
      <c r="O2452">
        <v>6.6</v>
      </c>
      <c r="P2452">
        <v>29.88</v>
      </c>
      <c r="Q2452" s="1">
        <v>6</v>
      </c>
      <c r="R2452">
        <v>0</v>
      </c>
      <c r="S2452">
        <v>100</v>
      </c>
      <c r="T2452">
        <v>5.44</v>
      </c>
      <c r="U2452">
        <v>2</v>
      </c>
      <c r="V2452">
        <v>96.2</v>
      </c>
      <c r="W2452">
        <v>103.8</v>
      </c>
      <c r="X2452">
        <v>16.03</v>
      </c>
      <c r="Y2452">
        <v>12.07</v>
      </c>
      <c r="Z2452">
        <v>4</v>
      </c>
      <c r="AA2452">
        <v>4</v>
      </c>
      <c r="AB2452" s="1">
        <v>83.5</v>
      </c>
      <c r="AC2452" s="1">
        <v>94.7</v>
      </c>
      <c r="AD2452" s="1">
        <v>98.6</v>
      </c>
      <c r="AE2452" s="1">
        <v>121.5</v>
      </c>
      <c r="AF2452" s="1">
        <v>107.6</v>
      </c>
      <c r="AG2452" s="1">
        <v>109.8</v>
      </c>
      <c r="AH2452" s="1">
        <v>83.1</v>
      </c>
      <c r="AI2452" s="1">
        <v>101.2</v>
      </c>
      <c r="AJ2452">
        <v>4181550.96871066</v>
      </c>
      <c r="AK2452">
        <v>4738949.0131855104</v>
      </c>
      <c r="AL2452">
        <v>4937362.2741823401</v>
      </c>
      <c r="AM2452">
        <v>6084315.7987561198</v>
      </c>
      <c r="AN2452">
        <v>5388361.0375056798</v>
      </c>
      <c r="AO2452">
        <v>5496271.0625</v>
      </c>
      <c r="AP2452">
        <v>4159663.6498525799</v>
      </c>
      <c r="AQ2452">
        <v>5065423.7752940198</v>
      </c>
      <c r="AR2452">
        <v>3277971.84375</v>
      </c>
      <c r="AS2452">
        <v>3828928.9375</v>
      </c>
      <c r="AT2452">
        <v>3782736.09375</v>
      </c>
      <c r="AU2452">
        <v>4664038.421875</v>
      </c>
      <c r="AV2452">
        <v>5212532.09375</v>
      </c>
      <c r="AW2452">
        <v>5496271.0625</v>
      </c>
      <c r="AX2452">
        <v>3539539.828125</v>
      </c>
      <c r="AY2452">
        <v>4534425.1875</v>
      </c>
      <c r="AZ2452">
        <v>5</v>
      </c>
      <c r="BA2452">
        <v>6</v>
      </c>
      <c r="BB2452">
        <v>6</v>
      </c>
      <c r="BC2452">
        <v>6</v>
      </c>
      <c r="BD2452">
        <v>6</v>
      </c>
      <c r="BE2452">
        <v>6</v>
      </c>
      <c r="BF2452">
        <v>5</v>
      </c>
      <c r="BG2452">
        <v>6</v>
      </c>
      <c r="BH2452" t="s">
        <v>70</v>
      </c>
      <c r="BI2452" t="s">
        <v>70</v>
      </c>
      <c r="BJ2452" t="s">
        <v>70</v>
      </c>
      <c r="BK2452" t="s">
        <v>70</v>
      </c>
      <c r="BL2452" t="s">
        <v>70</v>
      </c>
      <c r="BM2452" t="s">
        <v>70</v>
      </c>
      <c r="BN2452" t="s">
        <v>70</v>
      </c>
      <c r="BO2452" t="s">
        <v>70</v>
      </c>
      <c r="BQ2452">
        <v>0</v>
      </c>
    </row>
    <row r="2453" spans="1:69">
      <c r="A2453" t="b">
        <v>0</v>
      </c>
      <c r="B2453" t="s">
        <v>70</v>
      </c>
      <c r="C2453" t="s">
        <v>71</v>
      </c>
      <c r="D2453" t="s">
        <v>2711</v>
      </c>
      <c r="E2453" s="1" t="s">
        <v>2711</v>
      </c>
      <c r="F2453">
        <v>0</v>
      </c>
      <c r="G2453">
        <v>23.591000000000001</v>
      </c>
      <c r="H2453">
        <v>36</v>
      </c>
      <c r="I2453">
        <v>6</v>
      </c>
      <c r="J2453">
        <v>33</v>
      </c>
      <c r="K2453">
        <v>6</v>
      </c>
      <c r="L2453">
        <v>1</v>
      </c>
      <c r="M2453">
        <v>181</v>
      </c>
      <c r="N2453">
        <v>21.5</v>
      </c>
      <c r="O2453">
        <v>9.3800000000000008</v>
      </c>
      <c r="P2453">
        <v>42.27</v>
      </c>
      <c r="Q2453" s="1">
        <v>6</v>
      </c>
      <c r="R2453">
        <v>0</v>
      </c>
      <c r="S2453">
        <v>100</v>
      </c>
      <c r="T2453">
        <v>6.49</v>
      </c>
      <c r="U2453">
        <v>2</v>
      </c>
      <c r="V2453">
        <v>104.6</v>
      </c>
      <c r="W2453">
        <v>95.4</v>
      </c>
      <c r="X2453">
        <v>13.01</v>
      </c>
      <c r="Y2453">
        <v>16.8</v>
      </c>
      <c r="Z2453">
        <v>4</v>
      </c>
      <c r="AA2453">
        <v>4</v>
      </c>
      <c r="AB2453" s="1">
        <v>107.7</v>
      </c>
      <c r="AC2453" s="1">
        <v>99.8</v>
      </c>
      <c r="AD2453" s="1">
        <v>81.400000000000006</v>
      </c>
      <c r="AE2453" s="1">
        <v>110</v>
      </c>
      <c r="AF2453" s="1">
        <v>90.9</v>
      </c>
      <c r="AG2453" s="1">
        <v>98.4</v>
      </c>
      <c r="AH2453" s="1">
        <v>87.3</v>
      </c>
      <c r="AI2453" s="1">
        <v>124.6</v>
      </c>
      <c r="AJ2453">
        <v>12928504.970324</v>
      </c>
      <c r="AK2453">
        <v>11980471.717006501</v>
      </c>
      <c r="AL2453">
        <v>9770277.0570442304</v>
      </c>
      <c r="AM2453">
        <v>13201751.919136001</v>
      </c>
      <c r="AN2453">
        <v>10912851.846815599</v>
      </c>
      <c r="AO2453">
        <v>11810814.1875</v>
      </c>
      <c r="AP2453">
        <v>10478893.429284099</v>
      </c>
      <c r="AQ2453">
        <v>14957113.358190199</v>
      </c>
      <c r="AR2453">
        <v>10134822.125</v>
      </c>
      <c r="AS2453">
        <v>9679862.5</v>
      </c>
      <c r="AT2453">
        <v>7485450.25</v>
      </c>
      <c r="AU2453">
        <v>10120033.25</v>
      </c>
      <c r="AV2453">
        <v>10556751.875</v>
      </c>
      <c r="AW2453">
        <v>11810814.1875</v>
      </c>
      <c r="AX2453">
        <v>8916697.0625</v>
      </c>
      <c r="AY2453">
        <v>13389188.0625</v>
      </c>
      <c r="AZ2453">
        <v>5</v>
      </c>
      <c r="BA2453">
        <v>5</v>
      </c>
      <c r="BB2453">
        <v>4</v>
      </c>
      <c r="BC2453">
        <v>5</v>
      </c>
      <c r="BD2453">
        <v>5</v>
      </c>
      <c r="BE2453">
        <v>5</v>
      </c>
      <c r="BF2453">
        <v>5</v>
      </c>
      <c r="BG2453">
        <v>6</v>
      </c>
      <c r="BH2453" t="s">
        <v>70</v>
      </c>
      <c r="BI2453" t="s">
        <v>70</v>
      </c>
      <c r="BJ2453" t="s">
        <v>70</v>
      </c>
      <c r="BK2453" t="s">
        <v>70</v>
      </c>
      <c r="BL2453" t="s">
        <v>70</v>
      </c>
      <c r="BM2453" t="s">
        <v>70</v>
      </c>
      <c r="BN2453" t="s">
        <v>70</v>
      </c>
      <c r="BO2453" t="s">
        <v>70</v>
      </c>
      <c r="BQ2453">
        <v>0</v>
      </c>
    </row>
    <row r="2454" spans="1:69">
      <c r="A2454" t="b">
        <v>0</v>
      </c>
      <c r="B2454" t="s">
        <v>70</v>
      </c>
      <c r="C2454" t="s">
        <v>71</v>
      </c>
      <c r="D2454" t="s">
        <v>2712</v>
      </c>
      <c r="E2454" s="1" t="s">
        <v>2712</v>
      </c>
      <c r="F2454">
        <v>0</v>
      </c>
      <c r="G2454">
        <v>23.562999999999999</v>
      </c>
      <c r="H2454">
        <v>21</v>
      </c>
      <c r="I2454">
        <v>7</v>
      </c>
      <c r="J2454">
        <v>35</v>
      </c>
      <c r="K2454">
        <v>7</v>
      </c>
      <c r="L2454">
        <v>1</v>
      </c>
      <c r="M2454">
        <v>514</v>
      </c>
      <c r="N2454">
        <v>59.8</v>
      </c>
      <c r="O2454">
        <v>7.09</v>
      </c>
      <c r="P2454">
        <v>38.15</v>
      </c>
      <c r="Q2454" s="1">
        <v>7</v>
      </c>
      <c r="R2454">
        <v>0</v>
      </c>
      <c r="S2454">
        <v>100</v>
      </c>
      <c r="T2454">
        <v>17.84</v>
      </c>
      <c r="U2454">
        <v>2</v>
      </c>
      <c r="V2454">
        <v>87.4</v>
      </c>
      <c r="W2454">
        <v>112.6</v>
      </c>
      <c r="X2454">
        <v>24.04</v>
      </c>
      <c r="Y2454">
        <v>25.53</v>
      </c>
      <c r="Z2454">
        <v>4</v>
      </c>
      <c r="AA2454">
        <v>4</v>
      </c>
      <c r="AB2454" s="1">
        <v>52.7</v>
      </c>
      <c r="AC2454" s="1">
        <v>95.7</v>
      </c>
      <c r="AD2454" s="1">
        <v>88.2</v>
      </c>
      <c r="AE2454" s="1">
        <v>90.9</v>
      </c>
      <c r="AF2454" s="1">
        <v>84.2</v>
      </c>
      <c r="AG2454" s="1">
        <v>157.5</v>
      </c>
      <c r="AH2454" s="1">
        <v>112.9</v>
      </c>
      <c r="AI2454" s="1">
        <v>117.9</v>
      </c>
      <c r="AJ2454">
        <v>1772039.7534191799</v>
      </c>
      <c r="AK2454">
        <v>3216269.8177053002</v>
      </c>
      <c r="AL2454">
        <v>2964564.2401872701</v>
      </c>
      <c r="AM2454">
        <v>3055990.1098670401</v>
      </c>
      <c r="AN2454">
        <v>2830503.7962970198</v>
      </c>
      <c r="AO2454">
        <v>5294703.5</v>
      </c>
      <c r="AP2454">
        <v>3795608.4209452001</v>
      </c>
      <c r="AQ2454">
        <v>3964604.6329884399</v>
      </c>
      <c r="AR2454">
        <v>1389124.86328125</v>
      </c>
      <c r="AS2454">
        <v>2598649.73046875</v>
      </c>
      <c r="AT2454">
        <v>2271286.4746093801</v>
      </c>
      <c r="AU2454">
        <v>2342622.5332031301</v>
      </c>
      <c r="AV2454">
        <v>2738140.92578125</v>
      </c>
      <c r="AW2454">
        <v>5294703.5</v>
      </c>
      <c r="AX2454">
        <v>3229758.0546875</v>
      </c>
      <c r="AY2454">
        <v>3549002.7890625</v>
      </c>
      <c r="AZ2454">
        <v>4</v>
      </c>
      <c r="BA2454">
        <v>5</v>
      </c>
      <c r="BB2454">
        <v>5</v>
      </c>
      <c r="BC2454">
        <v>5</v>
      </c>
      <c r="BD2454">
        <v>4</v>
      </c>
      <c r="BE2454">
        <v>6</v>
      </c>
      <c r="BF2454">
        <v>5</v>
      </c>
      <c r="BG2454">
        <v>5</v>
      </c>
      <c r="BH2454" t="s">
        <v>70</v>
      </c>
      <c r="BI2454" t="s">
        <v>70</v>
      </c>
      <c r="BJ2454" t="s">
        <v>70</v>
      </c>
      <c r="BK2454" t="s">
        <v>70</v>
      </c>
      <c r="BL2454" t="s">
        <v>70</v>
      </c>
      <c r="BM2454" t="s">
        <v>70</v>
      </c>
      <c r="BN2454" t="s">
        <v>70</v>
      </c>
      <c r="BO2454" t="s">
        <v>70</v>
      </c>
      <c r="BQ2454">
        <v>0</v>
      </c>
    </row>
    <row r="2455" spans="1:69">
      <c r="A2455" t="b">
        <v>0</v>
      </c>
      <c r="B2455" t="s">
        <v>70</v>
      </c>
      <c r="C2455" t="s">
        <v>71</v>
      </c>
      <c r="D2455" t="s">
        <v>2713</v>
      </c>
      <c r="E2455" s="1" t="s">
        <v>2713</v>
      </c>
      <c r="F2455">
        <v>0</v>
      </c>
      <c r="G2455">
        <v>23.562000000000001</v>
      </c>
      <c r="H2455">
        <v>17</v>
      </c>
      <c r="I2455">
        <v>5</v>
      </c>
      <c r="J2455">
        <v>27</v>
      </c>
      <c r="K2455">
        <v>5</v>
      </c>
      <c r="L2455">
        <v>1</v>
      </c>
      <c r="M2455">
        <v>356</v>
      </c>
      <c r="N2455">
        <v>41.1</v>
      </c>
      <c r="O2455">
        <v>9.41</v>
      </c>
      <c r="P2455">
        <v>41.37</v>
      </c>
      <c r="Q2455" s="1">
        <v>5</v>
      </c>
      <c r="R2455">
        <v>0</v>
      </c>
      <c r="S2455">
        <v>100</v>
      </c>
      <c r="T2455">
        <v>1.99</v>
      </c>
      <c r="U2455">
        <v>2</v>
      </c>
      <c r="V2455">
        <v>101.4</v>
      </c>
      <c r="W2455">
        <v>98.6</v>
      </c>
      <c r="X2455">
        <v>6.35</v>
      </c>
      <c r="Y2455">
        <v>16.2</v>
      </c>
      <c r="Z2455">
        <v>4</v>
      </c>
      <c r="AA2455">
        <v>4</v>
      </c>
      <c r="AB2455" s="1">
        <v>97.5</v>
      </c>
      <c r="AC2455" s="1">
        <v>103.9</v>
      </c>
      <c r="AD2455" s="1">
        <v>110.8</v>
      </c>
      <c r="AE2455" s="1">
        <v>97</v>
      </c>
      <c r="AF2455" s="1">
        <v>107.1</v>
      </c>
      <c r="AG2455" s="1">
        <v>114.4</v>
      </c>
      <c r="AH2455" s="1">
        <v>80</v>
      </c>
      <c r="AI2455" s="1">
        <v>89.3</v>
      </c>
      <c r="AJ2455">
        <v>2114591.78549723</v>
      </c>
      <c r="AK2455">
        <v>2253899.2739385599</v>
      </c>
      <c r="AL2455">
        <v>2404487.2173901699</v>
      </c>
      <c r="AM2455">
        <v>2104485.5656701298</v>
      </c>
      <c r="AN2455">
        <v>2323834.6555272401</v>
      </c>
      <c r="AO2455">
        <v>2483007.875</v>
      </c>
      <c r="AP2455">
        <v>1735506.8466887199</v>
      </c>
      <c r="AQ2455">
        <v>1938564.86924507</v>
      </c>
      <c r="AR2455">
        <v>1657655.828125</v>
      </c>
      <c r="AS2455">
        <v>1821083.140625</v>
      </c>
      <c r="AT2455">
        <v>1842186.1875</v>
      </c>
      <c r="AU2455">
        <v>1613230.125</v>
      </c>
      <c r="AV2455">
        <v>2248005.03125</v>
      </c>
      <c r="AW2455">
        <v>2483007.875</v>
      </c>
      <c r="AX2455">
        <v>1476777</v>
      </c>
      <c r="AY2455">
        <v>1735348.859375</v>
      </c>
      <c r="AZ2455">
        <v>4</v>
      </c>
      <c r="BA2455">
        <v>4</v>
      </c>
      <c r="BB2455">
        <v>4</v>
      </c>
      <c r="BC2455">
        <v>4</v>
      </c>
      <c r="BD2455">
        <v>4</v>
      </c>
      <c r="BE2455">
        <v>4</v>
      </c>
      <c r="BF2455">
        <v>3</v>
      </c>
      <c r="BG2455">
        <v>4</v>
      </c>
      <c r="BH2455" t="s">
        <v>70</v>
      </c>
      <c r="BI2455" t="s">
        <v>70</v>
      </c>
      <c r="BJ2455" t="s">
        <v>70</v>
      </c>
      <c r="BK2455" t="s">
        <v>70</v>
      </c>
      <c r="BL2455" t="s">
        <v>70</v>
      </c>
      <c r="BM2455" t="s">
        <v>70</v>
      </c>
      <c r="BN2455" t="s">
        <v>70</v>
      </c>
      <c r="BO2455" t="s">
        <v>70</v>
      </c>
      <c r="BQ2455">
        <v>0</v>
      </c>
    </row>
    <row r="2456" spans="1:69">
      <c r="A2456" t="b">
        <v>0</v>
      </c>
      <c r="B2456" t="s">
        <v>70</v>
      </c>
      <c r="C2456" t="s">
        <v>71</v>
      </c>
      <c r="D2456" t="s">
        <v>2714</v>
      </c>
      <c r="E2456" s="1" t="s">
        <v>2714</v>
      </c>
      <c r="F2456">
        <v>0</v>
      </c>
      <c r="G2456">
        <v>23.518000000000001</v>
      </c>
      <c r="H2456">
        <v>15</v>
      </c>
      <c r="I2456">
        <v>6</v>
      </c>
      <c r="J2456">
        <v>29</v>
      </c>
      <c r="K2456">
        <v>6</v>
      </c>
      <c r="L2456">
        <v>1</v>
      </c>
      <c r="M2456">
        <v>648</v>
      </c>
      <c r="N2456">
        <v>72.8</v>
      </c>
      <c r="O2456">
        <v>9.7899999999999991</v>
      </c>
      <c r="P2456">
        <v>17.82</v>
      </c>
      <c r="Q2456" s="1">
        <v>6</v>
      </c>
      <c r="R2456">
        <v>0</v>
      </c>
      <c r="S2456">
        <v>100</v>
      </c>
      <c r="T2456">
        <v>4.8</v>
      </c>
      <c r="U2456">
        <v>2</v>
      </c>
      <c r="V2456">
        <v>96.6</v>
      </c>
      <c r="W2456">
        <v>103.4</v>
      </c>
      <c r="X2456">
        <v>11.4</v>
      </c>
      <c r="Y2456">
        <v>3.09</v>
      </c>
      <c r="Z2456">
        <v>4</v>
      </c>
      <c r="AA2456">
        <v>4</v>
      </c>
      <c r="AB2456" s="1">
        <v>89.2</v>
      </c>
      <c r="AC2456" s="1">
        <v>87.2</v>
      </c>
      <c r="AD2456" s="1">
        <v>110.5</v>
      </c>
      <c r="AE2456" s="1">
        <v>102.4</v>
      </c>
      <c r="AF2456" s="1">
        <v>100.8</v>
      </c>
      <c r="AG2456" s="1">
        <v>99.5</v>
      </c>
      <c r="AH2456" s="1">
        <v>106.6</v>
      </c>
      <c r="AI2456" s="1">
        <v>103.8</v>
      </c>
      <c r="AJ2456">
        <v>1451391.23230831</v>
      </c>
      <c r="AK2456">
        <v>1418245.6919503999</v>
      </c>
      <c r="AL2456">
        <v>1798681.95195109</v>
      </c>
      <c r="AM2456">
        <v>1665849.7746917</v>
      </c>
      <c r="AN2456">
        <v>1640100.34079931</v>
      </c>
      <c r="AO2456">
        <v>1619149.15625</v>
      </c>
      <c r="AP2456">
        <v>1734557.6164252299</v>
      </c>
      <c r="AQ2456">
        <v>1688572.0328923301</v>
      </c>
      <c r="AR2456">
        <v>1137764.34375</v>
      </c>
      <c r="AS2456">
        <v>1145900.0625</v>
      </c>
      <c r="AT2456">
        <v>1378051.4296875</v>
      </c>
      <c r="AU2456">
        <v>1276986.20703125</v>
      </c>
      <c r="AV2456">
        <v>1586581.8203125</v>
      </c>
      <c r="AW2456">
        <v>1619149.15625</v>
      </c>
      <c r="AX2456">
        <v>1475969.28125</v>
      </c>
      <c r="AY2456">
        <v>1511562.2890625</v>
      </c>
      <c r="AZ2456">
        <v>5</v>
      </c>
      <c r="BA2456">
        <v>5</v>
      </c>
      <c r="BB2456">
        <v>5</v>
      </c>
      <c r="BC2456">
        <v>5</v>
      </c>
      <c r="BD2456">
        <v>5</v>
      </c>
      <c r="BE2456">
        <v>5</v>
      </c>
      <c r="BF2456">
        <v>5</v>
      </c>
      <c r="BG2456">
        <v>5</v>
      </c>
      <c r="BH2456" t="s">
        <v>70</v>
      </c>
      <c r="BI2456" t="s">
        <v>70</v>
      </c>
      <c r="BJ2456" t="s">
        <v>70</v>
      </c>
      <c r="BK2456" t="s">
        <v>70</v>
      </c>
      <c r="BL2456" t="s">
        <v>70</v>
      </c>
      <c r="BM2456" t="s">
        <v>70</v>
      </c>
      <c r="BN2456" t="s">
        <v>70</v>
      </c>
      <c r="BO2456" t="s">
        <v>70</v>
      </c>
      <c r="BQ2456">
        <v>0</v>
      </c>
    </row>
    <row r="2457" spans="1:69">
      <c r="A2457" t="b">
        <v>0</v>
      </c>
      <c r="B2457" t="s">
        <v>70</v>
      </c>
      <c r="C2457" t="s">
        <v>71</v>
      </c>
      <c r="D2457" t="s">
        <v>2715</v>
      </c>
      <c r="E2457" s="1" t="s">
        <v>2715</v>
      </c>
      <c r="F2457">
        <v>0</v>
      </c>
      <c r="G2457">
        <v>23.513000000000002</v>
      </c>
      <c r="H2457">
        <v>32</v>
      </c>
      <c r="I2457">
        <v>5</v>
      </c>
      <c r="J2457">
        <v>39</v>
      </c>
      <c r="K2457">
        <v>5</v>
      </c>
      <c r="L2457">
        <v>1</v>
      </c>
      <c r="M2457">
        <v>184</v>
      </c>
      <c r="N2457">
        <v>20.8</v>
      </c>
      <c r="O2457">
        <v>9.14</v>
      </c>
      <c r="P2457">
        <v>75.03</v>
      </c>
      <c r="Q2457" s="1">
        <v>5</v>
      </c>
      <c r="R2457">
        <v>0</v>
      </c>
      <c r="S2457">
        <v>100</v>
      </c>
      <c r="T2457">
        <v>13.18</v>
      </c>
      <c r="U2457">
        <v>2</v>
      </c>
      <c r="V2457">
        <v>109.3</v>
      </c>
      <c r="W2457">
        <v>90.7</v>
      </c>
      <c r="X2457">
        <v>3.81</v>
      </c>
      <c r="Y2457">
        <v>3.92</v>
      </c>
      <c r="Z2457">
        <v>4</v>
      </c>
      <c r="AA2457">
        <v>4</v>
      </c>
      <c r="AB2457" s="1">
        <v>112.8</v>
      </c>
      <c r="AC2457" s="1">
        <v>108.9</v>
      </c>
      <c r="AD2457" s="1">
        <v>109.8</v>
      </c>
      <c r="AE2457" s="1">
        <v>102.9</v>
      </c>
      <c r="AF2457" s="1">
        <v>92.3</v>
      </c>
      <c r="AG2457" s="1">
        <v>96</v>
      </c>
      <c r="AH2457" s="1">
        <v>89.2</v>
      </c>
      <c r="AI2457" s="1">
        <v>88.1</v>
      </c>
      <c r="AJ2457">
        <v>10192203.687638899</v>
      </c>
      <c r="AK2457">
        <v>9843176.9140405003</v>
      </c>
      <c r="AL2457">
        <v>9917911.2497761007</v>
      </c>
      <c r="AM2457">
        <v>9299292.4669154696</v>
      </c>
      <c r="AN2457">
        <v>8339154.6459276602</v>
      </c>
      <c r="AO2457">
        <v>8676557.125</v>
      </c>
      <c r="AP2457">
        <v>8054731.0990124997</v>
      </c>
      <c r="AQ2457">
        <v>7955348.64047876</v>
      </c>
      <c r="AR2457">
        <v>7989800.1875</v>
      </c>
      <c r="AS2457">
        <v>7952992.28125</v>
      </c>
      <c r="AT2457">
        <v>7598559.46875</v>
      </c>
      <c r="AU2457">
        <v>7128534.875</v>
      </c>
      <c r="AV2457">
        <v>8067037.625</v>
      </c>
      <c r="AW2457">
        <v>8676557.125</v>
      </c>
      <c r="AX2457">
        <v>6853929.53125</v>
      </c>
      <c r="AY2457">
        <v>7121404.8125</v>
      </c>
      <c r="AZ2457">
        <v>4</v>
      </c>
      <c r="BA2457">
        <v>4</v>
      </c>
      <c r="BB2457">
        <v>4</v>
      </c>
      <c r="BC2457">
        <v>4</v>
      </c>
      <c r="BD2457">
        <v>4</v>
      </c>
      <c r="BE2457">
        <v>4</v>
      </c>
      <c r="BF2457">
        <v>4</v>
      </c>
      <c r="BG2457">
        <v>4</v>
      </c>
      <c r="BH2457" t="s">
        <v>70</v>
      </c>
      <c r="BI2457" t="s">
        <v>70</v>
      </c>
      <c r="BJ2457" t="s">
        <v>70</v>
      </c>
      <c r="BK2457" t="s">
        <v>70</v>
      </c>
      <c r="BL2457" t="s">
        <v>70</v>
      </c>
      <c r="BM2457" t="s">
        <v>70</v>
      </c>
      <c r="BN2457" t="s">
        <v>70</v>
      </c>
      <c r="BO2457" t="s">
        <v>70</v>
      </c>
      <c r="BQ2457">
        <v>0</v>
      </c>
    </row>
    <row r="2458" spans="1:69">
      <c r="A2458" t="b">
        <v>0</v>
      </c>
      <c r="B2458" t="s">
        <v>70</v>
      </c>
      <c r="C2458" t="s">
        <v>71</v>
      </c>
      <c r="D2458" t="s">
        <v>2716</v>
      </c>
      <c r="E2458" s="1" t="s">
        <v>2716</v>
      </c>
      <c r="F2458">
        <v>0</v>
      </c>
      <c r="G2458">
        <v>23.5</v>
      </c>
      <c r="H2458">
        <v>8</v>
      </c>
      <c r="I2458">
        <v>5</v>
      </c>
      <c r="J2458">
        <v>28</v>
      </c>
      <c r="K2458">
        <v>5</v>
      </c>
      <c r="L2458">
        <v>1</v>
      </c>
      <c r="M2458">
        <v>795</v>
      </c>
      <c r="N2458">
        <v>91.2</v>
      </c>
      <c r="O2458">
        <v>8.25</v>
      </c>
      <c r="P2458">
        <v>28</v>
      </c>
      <c r="Q2458" s="1">
        <v>5</v>
      </c>
      <c r="R2458">
        <v>0</v>
      </c>
      <c r="S2458">
        <v>100</v>
      </c>
      <c r="T2458">
        <v>18.649999999999999</v>
      </c>
      <c r="U2458">
        <v>2</v>
      </c>
      <c r="V2458">
        <v>86.8</v>
      </c>
      <c r="W2458">
        <v>113.2</v>
      </c>
      <c r="X2458">
        <v>6.62</v>
      </c>
      <c r="Y2458">
        <v>4.93</v>
      </c>
      <c r="Z2458">
        <v>4</v>
      </c>
      <c r="AA2458">
        <v>4</v>
      </c>
      <c r="AB2458" s="1">
        <v>82.8</v>
      </c>
      <c r="AC2458" s="1">
        <v>85.9</v>
      </c>
      <c r="AD2458" s="1">
        <v>87.1</v>
      </c>
      <c r="AE2458" s="1">
        <v>96.3</v>
      </c>
      <c r="AF2458" s="1">
        <v>113.9</v>
      </c>
      <c r="AG2458" s="1">
        <v>117.8</v>
      </c>
      <c r="AH2458" s="1">
        <v>111.6</v>
      </c>
      <c r="AI2458" s="1">
        <v>104.6</v>
      </c>
      <c r="AJ2458">
        <v>2345769.4168761401</v>
      </c>
      <c r="AK2458">
        <v>2433070.3807335598</v>
      </c>
      <c r="AL2458">
        <v>2468807.9285049201</v>
      </c>
      <c r="AM2458">
        <v>2729431.6965552801</v>
      </c>
      <c r="AN2458">
        <v>3228485.6073247399</v>
      </c>
      <c r="AO2458">
        <v>3337662.21875</v>
      </c>
      <c r="AP2458">
        <v>3163118.49762674</v>
      </c>
      <c r="AQ2458">
        <v>2965462.6760847801</v>
      </c>
      <c r="AR2458">
        <v>1838878.9609375</v>
      </c>
      <c r="AS2458">
        <v>1965848.03125</v>
      </c>
      <c r="AT2458">
        <v>1891465.1875</v>
      </c>
      <c r="AU2458">
        <v>2092293.484375</v>
      </c>
      <c r="AV2458">
        <v>3123136.09375</v>
      </c>
      <c r="AW2458">
        <v>3337662.21875</v>
      </c>
      <c r="AX2458">
        <v>2691559.90625</v>
      </c>
      <c r="AY2458">
        <v>2654598.953125</v>
      </c>
      <c r="AZ2458">
        <v>5</v>
      </c>
      <c r="BA2458">
        <v>5</v>
      </c>
      <c r="BB2458">
        <v>5</v>
      </c>
      <c r="BC2458">
        <v>5</v>
      </c>
      <c r="BD2458">
        <v>5</v>
      </c>
      <c r="BE2458">
        <v>5</v>
      </c>
      <c r="BF2458">
        <v>5</v>
      </c>
      <c r="BG2458">
        <v>5</v>
      </c>
      <c r="BH2458" t="s">
        <v>70</v>
      </c>
      <c r="BI2458" t="s">
        <v>70</v>
      </c>
      <c r="BJ2458" t="s">
        <v>70</v>
      </c>
      <c r="BK2458" t="s">
        <v>70</v>
      </c>
      <c r="BL2458" t="s">
        <v>70</v>
      </c>
      <c r="BM2458" t="s">
        <v>70</v>
      </c>
      <c r="BN2458" t="s">
        <v>70</v>
      </c>
      <c r="BO2458" t="s">
        <v>70</v>
      </c>
      <c r="BQ2458">
        <v>0</v>
      </c>
    </row>
    <row r="2459" spans="1:69">
      <c r="A2459" t="b">
        <v>0</v>
      </c>
      <c r="B2459" t="s">
        <v>70</v>
      </c>
      <c r="C2459" t="s">
        <v>71</v>
      </c>
      <c r="D2459" t="s">
        <v>2717</v>
      </c>
      <c r="E2459" s="1" t="s">
        <v>2717</v>
      </c>
      <c r="F2459">
        <v>0</v>
      </c>
      <c r="G2459">
        <v>23.448</v>
      </c>
      <c r="H2459">
        <v>9</v>
      </c>
      <c r="I2459">
        <v>8</v>
      </c>
      <c r="J2459">
        <v>18</v>
      </c>
      <c r="K2459">
        <v>8</v>
      </c>
      <c r="L2459">
        <v>1</v>
      </c>
      <c r="M2459">
        <v>1126</v>
      </c>
      <c r="N2459">
        <v>125.5</v>
      </c>
      <c r="O2459">
        <v>5.96</v>
      </c>
      <c r="P2459">
        <v>13.09</v>
      </c>
      <c r="Q2459" s="1">
        <v>8</v>
      </c>
      <c r="R2459">
        <v>0</v>
      </c>
      <c r="S2459">
        <v>100</v>
      </c>
      <c r="T2459">
        <v>19.100000000000001</v>
      </c>
      <c r="U2459">
        <v>2</v>
      </c>
      <c r="V2459">
        <v>113.5</v>
      </c>
      <c r="W2459">
        <v>86.5</v>
      </c>
      <c r="X2459">
        <v>10.67</v>
      </c>
      <c r="Y2459">
        <v>19.29</v>
      </c>
      <c r="Z2459">
        <v>4</v>
      </c>
      <c r="AA2459">
        <v>4</v>
      </c>
      <c r="AB2459" s="1">
        <v>113.6</v>
      </c>
      <c r="AC2459" s="1">
        <v>119.6</v>
      </c>
      <c r="AD2459" s="1">
        <v>118.2</v>
      </c>
      <c r="AE2459" s="1">
        <v>94</v>
      </c>
      <c r="AF2459" s="1">
        <v>79.5</v>
      </c>
      <c r="AG2459" s="1">
        <v>98.2</v>
      </c>
      <c r="AH2459" s="1">
        <v>69.8</v>
      </c>
      <c r="AI2459" s="1">
        <v>107.2</v>
      </c>
      <c r="AJ2459">
        <v>2139753.0024374099</v>
      </c>
      <c r="AK2459">
        <v>2253457.2905150298</v>
      </c>
      <c r="AL2459">
        <v>2227620.8430760298</v>
      </c>
      <c r="AM2459">
        <v>1770206.4138525</v>
      </c>
      <c r="AN2459">
        <v>1496839.5224876101</v>
      </c>
      <c r="AO2459">
        <v>1849271.609375</v>
      </c>
      <c r="AP2459">
        <v>1314288.11158254</v>
      </c>
      <c r="AQ2459">
        <v>2020551.7555052901</v>
      </c>
      <c r="AR2459">
        <v>1677380.03125</v>
      </c>
      <c r="AS2459">
        <v>1820726.03125</v>
      </c>
      <c r="AT2459">
        <v>1706680.875</v>
      </c>
      <c r="AU2459">
        <v>1356982.609375</v>
      </c>
      <c r="AV2459">
        <v>1447995.78125</v>
      </c>
      <c r="AW2459">
        <v>1849271.609375</v>
      </c>
      <c r="AX2459">
        <v>1118353.671875</v>
      </c>
      <c r="AY2459">
        <v>1808741.21875</v>
      </c>
      <c r="AZ2459">
        <v>4</v>
      </c>
      <c r="BA2459">
        <v>5</v>
      </c>
      <c r="BB2459">
        <v>5</v>
      </c>
      <c r="BC2459">
        <v>4</v>
      </c>
      <c r="BD2459">
        <v>4</v>
      </c>
      <c r="BE2459">
        <v>5</v>
      </c>
      <c r="BF2459">
        <v>3</v>
      </c>
      <c r="BG2459">
        <v>5</v>
      </c>
      <c r="BH2459" t="s">
        <v>70</v>
      </c>
      <c r="BI2459" t="s">
        <v>70</v>
      </c>
      <c r="BJ2459" t="s">
        <v>70</v>
      </c>
      <c r="BK2459" t="s">
        <v>70</v>
      </c>
      <c r="BL2459" t="s">
        <v>70</v>
      </c>
      <c r="BM2459" t="s">
        <v>70</v>
      </c>
      <c r="BN2459" t="s">
        <v>70</v>
      </c>
      <c r="BO2459" t="s">
        <v>70</v>
      </c>
      <c r="BP2459" s="8" t="s">
        <v>99</v>
      </c>
      <c r="BQ2459">
        <v>0</v>
      </c>
    </row>
    <row r="2460" spans="1:69">
      <c r="A2460" t="b">
        <v>0</v>
      </c>
      <c r="B2460" t="s">
        <v>70</v>
      </c>
      <c r="C2460" t="s">
        <v>71</v>
      </c>
      <c r="D2460" t="s">
        <v>2718</v>
      </c>
      <c r="E2460" s="1" t="s">
        <v>2718</v>
      </c>
      <c r="F2460">
        <v>0</v>
      </c>
      <c r="G2460">
        <v>23.443000000000001</v>
      </c>
      <c r="H2460">
        <v>14</v>
      </c>
      <c r="I2460">
        <v>7</v>
      </c>
      <c r="J2460">
        <v>22</v>
      </c>
      <c r="K2460">
        <v>7</v>
      </c>
      <c r="L2460">
        <v>1</v>
      </c>
      <c r="M2460">
        <v>672</v>
      </c>
      <c r="N2460">
        <v>76.3</v>
      </c>
      <c r="O2460">
        <v>6.61</v>
      </c>
      <c r="P2460">
        <v>8.7899999999999991</v>
      </c>
      <c r="Q2460" s="1">
        <v>7</v>
      </c>
      <c r="R2460">
        <v>0</v>
      </c>
      <c r="S2460">
        <v>100</v>
      </c>
      <c r="T2460">
        <v>1.77</v>
      </c>
      <c r="U2460">
        <v>2</v>
      </c>
      <c r="V2460">
        <v>98.8</v>
      </c>
      <c r="W2460">
        <v>101.2</v>
      </c>
      <c r="X2460">
        <v>22.47</v>
      </c>
      <c r="Y2460">
        <v>13.3</v>
      </c>
      <c r="Z2460">
        <v>4</v>
      </c>
      <c r="AA2460">
        <v>4</v>
      </c>
      <c r="AB2460" s="1">
        <v>67.400000000000006</v>
      </c>
      <c r="AC2460" s="1">
        <v>102.8</v>
      </c>
      <c r="AD2460" s="1">
        <v>100.7</v>
      </c>
      <c r="AE2460" s="1">
        <v>119.9</v>
      </c>
      <c r="AF2460" s="1">
        <v>97.4</v>
      </c>
      <c r="AG2460" s="1">
        <v>85.3</v>
      </c>
      <c r="AH2460" s="1">
        <v>114.8</v>
      </c>
      <c r="AI2460" s="1">
        <v>111.7</v>
      </c>
      <c r="AJ2460">
        <v>1494708.94706663</v>
      </c>
      <c r="AK2460">
        <v>2278108.6234663702</v>
      </c>
      <c r="AL2460">
        <v>2232784.14144964</v>
      </c>
      <c r="AM2460">
        <v>2658952.2185566099</v>
      </c>
      <c r="AN2460">
        <v>2160353.1758688199</v>
      </c>
      <c r="AO2460">
        <v>1890950.46875</v>
      </c>
      <c r="AP2460">
        <v>2544211.70792084</v>
      </c>
      <c r="AQ2460">
        <v>2475194.9165685899</v>
      </c>
      <c r="AR2460">
        <v>1171721.66015625</v>
      </c>
      <c r="AS2460">
        <v>1840643.5703125</v>
      </c>
      <c r="AT2460">
        <v>1710636.7109375</v>
      </c>
      <c r="AU2460">
        <v>2038266.2109375</v>
      </c>
      <c r="AV2460">
        <v>2089858.15625</v>
      </c>
      <c r="AW2460">
        <v>1890950.46875</v>
      </c>
      <c r="AX2460">
        <v>2164919.9140625</v>
      </c>
      <c r="AY2460">
        <v>2215725.015625</v>
      </c>
      <c r="AZ2460">
        <v>4</v>
      </c>
      <c r="BA2460">
        <v>4</v>
      </c>
      <c r="BB2460">
        <v>4</v>
      </c>
      <c r="BC2460">
        <v>5</v>
      </c>
      <c r="BD2460">
        <v>4</v>
      </c>
      <c r="BE2460">
        <v>4</v>
      </c>
      <c r="BF2460">
        <v>5</v>
      </c>
      <c r="BG2460">
        <v>5</v>
      </c>
      <c r="BH2460" t="s">
        <v>70</v>
      </c>
      <c r="BI2460" t="s">
        <v>70</v>
      </c>
      <c r="BJ2460" t="s">
        <v>70</v>
      </c>
      <c r="BK2460" t="s">
        <v>70</v>
      </c>
      <c r="BL2460" t="s">
        <v>70</v>
      </c>
      <c r="BM2460" t="s">
        <v>70</v>
      </c>
      <c r="BN2460" t="s">
        <v>70</v>
      </c>
      <c r="BO2460" t="s">
        <v>70</v>
      </c>
      <c r="BQ2460">
        <v>0</v>
      </c>
    </row>
    <row r="2461" spans="1:69">
      <c r="A2461" t="b">
        <v>0</v>
      </c>
      <c r="B2461" t="s">
        <v>70</v>
      </c>
      <c r="C2461" t="s">
        <v>71</v>
      </c>
      <c r="D2461" t="s">
        <v>2719</v>
      </c>
      <c r="E2461" s="1" t="s">
        <v>2719</v>
      </c>
      <c r="F2461">
        <v>0</v>
      </c>
      <c r="G2461">
        <v>23.431000000000001</v>
      </c>
      <c r="H2461">
        <v>18</v>
      </c>
      <c r="I2461">
        <v>6</v>
      </c>
      <c r="J2461">
        <v>28</v>
      </c>
      <c r="K2461">
        <v>6</v>
      </c>
      <c r="L2461">
        <v>1</v>
      </c>
      <c r="M2461">
        <v>371</v>
      </c>
      <c r="N2461">
        <v>43</v>
      </c>
      <c r="O2461">
        <v>5.16</v>
      </c>
      <c r="P2461">
        <v>44.32</v>
      </c>
      <c r="Q2461" s="1">
        <v>6</v>
      </c>
      <c r="R2461">
        <v>0</v>
      </c>
      <c r="S2461">
        <v>100</v>
      </c>
      <c r="T2461">
        <v>26.67</v>
      </c>
      <c r="U2461">
        <v>2</v>
      </c>
      <c r="V2461">
        <v>118.9</v>
      </c>
      <c r="W2461">
        <v>81.099999999999994</v>
      </c>
      <c r="X2461">
        <v>2.2400000000000002</v>
      </c>
      <c r="Y2461">
        <v>2.92</v>
      </c>
      <c r="Z2461">
        <v>4</v>
      </c>
      <c r="AA2461">
        <v>4</v>
      </c>
      <c r="AB2461" s="1">
        <v>119.1</v>
      </c>
      <c r="AC2461" s="1">
        <v>117.8</v>
      </c>
      <c r="AD2461" s="1">
        <v>115.9</v>
      </c>
      <c r="AE2461" s="1">
        <v>122.2</v>
      </c>
      <c r="AF2461" s="1">
        <v>84.2</v>
      </c>
      <c r="AG2461" s="1">
        <v>82.1</v>
      </c>
      <c r="AH2461" s="1">
        <v>79.099999999999994</v>
      </c>
      <c r="AI2461" s="1">
        <v>79.599999999999994</v>
      </c>
      <c r="AJ2461">
        <v>3965499.4393805498</v>
      </c>
      <c r="AK2461">
        <v>3920765.0798313902</v>
      </c>
      <c r="AL2461">
        <v>3859896.7021501102</v>
      </c>
      <c r="AM2461">
        <v>4069588.68371992</v>
      </c>
      <c r="AN2461">
        <v>2802930.5750274099</v>
      </c>
      <c r="AO2461">
        <v>2734665.234375</v>
      </c>
      <c r="AP2461">
        <v>2632737.88742596</v>
      </c>
      <c r="AQ2461">
        <v>2649562.5570100201</v>
      </c>
      <c r="AR2461">
        <v>3108606.2578125</v>
      </c>
      <c r="AS2461">
        <v>3167860.8125</v>
      </c>
      <c r="AT2461">
        <v>2957241.0859375</v>
      </c>
      <c r="AU2461">
        <v>3119614.203125</v>
      </c>
      <c r="AV2461">
        <v>2711467.453125</v>
      </c>
      <c r="AW2461">
        <v>2734665.234375</v>
      </c>
      <c r="AX2461">
        <v>2240248.5859375</v>
      </c>
      <c r="AY2461">
        <v>2371814.0332031301</v>
      </c>
      <c r="AZ2461">
        <v>6</v>
      </c>
      <c r="BA2461">
        <v>5</v>
      </c>
      <c r="BB2461">
        <v>6</v>
      </c>
      <c r="BC2461">
        <v>6</v>
      </c>
      <c r="BD2461">
        <v>5</v>
      </c>
      <c r="BE2461">
        <v>6</v>
      </c>
      <c r="BF2461">
        <v>6</v>
      </c>
      <c r="BG2461">
        <v>6</v>
      </c>
      <c r="BH2461" t="s">
        <v>70</v>
      </c>
      <c r="BI2461" t="s">
        <v>70</v>
      </c>
      <c r="BJ2461" t="s">
        <v>70</v>
      </c>
      <c r="BK2461" t="s">
        <v>70</v>
      </c>
      <c r="BL2461" t="s">
        <v>70</v>
      </c>
      <c r="BM2461" t="s">
        <v>70</v>
      </c>
      <c r="BN2461" t="s">
        <v>70</v>
      </c>
      <c r="BO2461" t="s">
        <v>70</v>
      </c>
      <c r="BQ2461">
        <v>0</v>
      </c>
    </row>
    <row r="2462" spans="1:69">
      <c r="A2462" t="b">
        <v>0</v>
      </c>
      <c r="B2462" t="s">
        <v>70</v>
      </c>
      <c r="C2462" t="s">
        <v>71</v>
      </c>
      <c r="D2462" t="s">
        <v>2720</v>
      </c>
      <c r="E2462" s="1" t="s">
        <v>2720</v>
      </c>
      <c r="F2462">
        <v>0</v>
      </c>
      <c r="G2462">
        <v>23.408000000000001</v>
      </c>
      <c r="H2462">
        <v>17</v>
      </c>
      <c r="I2462">
        <v>6</v>
      </c>
      <c r="J2462">
        <v>28</v>
      </c>
      <c r="K2462">
        <v>6</v>
      </c>
      <c r="L2462">
        <v>1</v>
      </c>
      <c r="M2462">
        <v>547</v>
      </c>
      <c r="N2462">
        <v>61</v>
      </c>
      <c r="O2462">
        <v>8.65</v>
      </c>
      <c r="P2462">
        <v>38.85</v>
      </c>
      <c r="Q2462" s="1">
        <v>6</v>
      </c>
      <c r="R2462">
        <v>0</v>
      </c>
      <c r="S2462">
        <v>100</v>
      </c>
      <c r="T2462">
        <v>28.94</v>
      </c>
      <c r="U2462">
        <v>2</v>
      </c>
      <c r="V2462">
        <v>120.5</v>
      </c>
      <c r="W2462">
        <v>79.5</v>
      </c>
      <c r="X2462">
        <v>12.83</v>
      </c>
      <c r="Y2462">
        <v>5.63</v>
      </c>
      <c r="Z2462">
        <v>4</v>
      </c>
      <c r="AA2462">
        <v>4</v>
      </c>
      <c r="AB2462" s="1">
        <v>115.8</v>
      </c>
      <c r="AC2462" s="1">
        <v>97.1</v>
      </c>
      <c r="AD2462" s="1">
        <v>130.4</v>
      </c>
      <c r="AE2462" s="1">
        <v>127.4</v>
      </c>
      <c r="AF2462" s="1">
        <v>80.7</v>
      </c>
      <c r="AG2462" s="1">
        <v>89.2</v>
      </c>
      <c r="AH2462" s="1">
        <v>79.599999999999994</v>
      </c>
      <c r="AI2462" s="1">
        <v>79.7</v>
      </c>
      <c r="AJ2462">
        <v>47983391.444284901</v>
      </c>
      <c r="AK2462">
        <v>40224848.718588501</v>
      </c>
      <c r="AL2462">
        <v>54026781.6440043</v>
      </c>
      <c r="AM2462">
        <v>52778763.994117901</v>
      </c>
      <c r="AN2462">
        <v>33431416.682758801</v>
      </c>
      <c r="AO2462">
        <v>36959081.8125</v>
      </c>
      <c r="AP2462">
        <v>32984095.764118299</v>
      </c>
      <c r="AQ2462">
        <v>33018300.526745401</v>
      </c>
      <c r="AR2462">
        <v>37614800.65625</v>
      </c>
      <c r="AS2462">
        <v>32500473.59375</v>
      </c>
      <c r="AT2462">
        <v>41392356</v>
      </c>
      <c r="AU2462">
        <v>40458482.3125</v>
      </c>
      <c r="AV2462">
        <v>32340507.84375</v>
      </c>
      <c r="AW2462">
        <v>36959081.8125</v>
      </c>
      <c r="AX2462">
        <v>28066817.53125</v>
      </c>
      <c r="AY2462">
        <v>29557055.875</v>
      </c>
      <c r="AZ2462">
        <v>5</v>
      </c>
      <c r="BA2462">
        <v>5</v>
      </c>
      <c r="BB2462">
        <v>4</v>
      </c>
      <c r="BC2462">
        <v>5</v>
      </c>
      <c r="BD2462">
        <v>4</v>
      </c>
      <c r="BE2462">
        <v>5</v>
      </c>
      <c r="BF2462">
        <v>5</v>
      </c>
      <c r="BG2462">
        <v>5</v>
      </c>
      <c r="BH2462" t="s">
        <v>70</v>
      </c>
      <c r="BI2462" t="s">
        <v>70</v>
      </c>
      <c r="BJ2462" t="s">
        <v>70</v>
      </c>
      <c r="BK2462" t="s">
        <v>70</v>
      </c>
      <c r="BL2462" t="s">
        <v>70</v>
      </c>
      <c r="BM2462" t="s">
        <v>70</v>
      </c>
      <c r="BN2462" t="s">
        <v>70</v>
      </c>
      <c r="BO2462" t="s">
        <v>70</v>
      </c>
      <c r="BQ2462">
        <v>0</v>
      </c>
    </row>
    <row r="2463" spans="1:69">
      <c r="A2463" t="b">
        <v>0</v>
      </c>
      <c r="B2463" t="s">
        <v>70</v>
      </c>
      <c r="C2463" t="s">
        <v>71</v>
      </c>
      <c r="D2463" t="s">
        <v>2721</v>
      </c>
      <c r="E2463" s="1" t="s">
        <v>2721</v>
      </c>
      <c r="F2463">
        <v>0</v>
      </c>
      <c r="G2463">
        <v>23.39</v>
      </c>
      <c r="H2463">
        <v>32</v>
      </c>
      <c r="I2463">
        <v>3</v>
      </c>
      <c r="J2463">
        <v>16</v>
      </c>
      <c r="K2463">
        <v>3</v>
      </c>
      <c r="L2463">
        <v>1</v>
      </c>
      <c r="M2463">
        <v>111</v>
      </c>
      <c r="N2463">
        <v>12.9</v>
      </c>
      <c r="O2463">
        <v>5.73</v>
      </c>
      <c r="P2463">
        <v>52</v>
      </c>
      <c r="Q2463" s="1">
        <v>3</v>
      </c>
      <c r="R2463">
        <v>0</v>
      </c>
      <c r="S2463">
        <v>100</v>
      </c>
      <c r="T2463">
        <v>14.87</v>
      </c>
      <c r="U2463">
        <v>2</v>
      </c>
      <c r="V2463">
        <v>110.5</v>
      </c>
      <c r="W2463">
        <v>89.5</v>
      </c>
      <c r="X2463">
        <v>5.58</v>
      </c>
      <c r="Y2463">
        <v>11.36</v>
      </c>
      <c r="Z2463">
        <v>4</v>
      </c>
      <c r="AA2463">
        <v>4</v>
      </c>
      <c r="AB2463" s="1">
        <v>113.2</v>
      </c>
      <c r="AC2463" s="1">
        <v>110.5</v>
      </c>
      <c r="AD2463" s="1">
        <v>100.7</v>
      </c>
      <c r="AE2463" s="1">
        <v>114</v>
      </c>
      <c r="AF2463" s="1">
        <v>78.8</v>
      </c>
      <c r="AG2463" s="1">
        <v>85.1</v>
      </c>
      <c r="AH2463" s="1">
        <v>96.5</v>
      </c>
      <c r="AI2463" s="1">
        <v>101.2</v>
      </c>
      <c r="AJ2463">
        <v>7367388.3089504195</v>
      </c>
      <c r="AK2463">
        <v>7193180.3728484698</v>
      </c>
      <c r="AL2463">
        <v>6554315.2879136102</v>
      </c>
      <c r="AM2463">
        <v>7419560.7303734496</v>
      </c>
      <c r="AN2463">
        <v>5127806.4086189801</v>
      </c>
      <c r="AO2463">
        <v>5535144.875</v>
      </c>
      <c r="AP2463">
        <v>6276545.1196483197</v>
      </c>
      <c r="AQ2463">
        <v>6584925.4152299501</v>
      </c>
      <c r="AR2463">
        <v>5775390.90625</v>
      </c>
      <c r="AS2463">
        <v>5811874.40625</v>
      </c>
      <c r="AT2463">
        <v>5021556.78125</v>
      </c>
      <c r="AU2463">
        <v>5687593.71875</v>
      </c>
      <c r="AV2463">
        <v>4960479.6875</v>
      </c>
      <c r="AW2463">
        <v>5535144.875</v>
      </c>
      <c r="AX2463">
        <v>5340836.015625</v>
      </c>
      <c r="AY2463">
        <v>5894640.40625</v>
      </c>
      <c r="AZ2463">
        <v>3</v>
      </c>
      <c r="BA2463">
        <v>3</v>
      </c>
      <c r="BB2463">
        <v>3</v>
      </c>
      <c r="BC2463">
        <v>3</v>
      </c>
      <c r="BD2463">
        <v>3</v>
      </c>
      <c r="BE2463">
        <v>3</v>
      </c>
      <c r="BF2463">
        <v>3</v>
      </c>
      <c r="BG2463">
        <v>2</v>
      </c>
      <c r="BH2463" t="s">
        <v>70</v>
      </c>
      <c r="BI2463" t="s">
        <v>70</v>
      </c>
      <c r="BJ2463" t="s">
        <v>70</v>
      </c>
      <c r="BK2463" t="s">
        <v>70</v>
      </c>
      <c r="BL2463" t="s">
        <v>70</v>
      </c>
      <c r="BM2463" t="s">
        <v>70</v>
      </c>
      <c r="BN2463" t="s">
        <v>70</v>
      </c>
      <c r="BO2463" t="s">
        <v>70</v>
      </c>
      <c r="BP2463" s="8" t="s">
        <v>99</v>
      </c>
      <c r="BQ2463">
        <v>0</v>
      </c>
    </row>
    <row r="2464" spans="1:69">
      <c r="A2464" t="b">
        <v>0</v>
      </c>
      <c r="B2464" t="s">
        <v>70</v>
      </c>
      <c r="C2464" t="s">
        <v>71</v>
      </c>
      <c r="D2464" t="s">
        <v>2722</v>
      </c>
      <c r="E2464" s="1" t="s">
        <v>2722</v>
      </c>
      <c r="F2464">
        <v>0</v>
      </c>
      <c r="G2464">
        <v>23.379000000000001</v>
      </c>
      <c r="H2464">
        <v>15</v>
      </c>
      <c r="I2464">
        <v>7</v>
      </c>
      <c r="J2464">
        <v>29</v>
      </c>
      <c r="K2464">
        <v>7</v>
      </c>
      <c r="L2464">
        <v>1</v>
      </c>
      <c r="M2464">
        <v>533</v>
      </c>
      <c r="N2464">
        <v>60.5</v>
      </c>
      <c r="O2464">
        <v>7.71</v>
      </c>
      <c r="P2464">
        <v>16.559999999999999</v>
      </c>
      <c r="Q2464" s="1">
        <v>7</v>
      </c>
      <c r="R2464">
        <v>0</v>
      </c>
      <c r="S2464">
        <v>100</v>
      </c>
      <c r="T2464">
        <v>0.23</v>
      </c>
      <c r="U2464">
        <v>2</v>
      </c>
      <c r="V2464">
        <v>100.2</v>
      </c>
      <c r="W2464">
        <v>99.8</v>
      </c>
      <c r="X2464">
        <v>5.34</v>
      </c>
      <c r="Y2464">
        <v>2.87</v>
      </c>
      <c r="Z2464">
        <v>4</v>
      </c>
      <c r="AA2464">
        <v>4</v>
      </c>
      <c r="AB2464" s="1">
        <v>99.8</v>
      </c>
      <c r="AC2464" s="1">
        <v>108.6</v>
      </c>
      <c r="AD2464" s="1">
        <v>96.2</v>
      </c>
      <c r="AE2464" s="1">
        <v>98.6</v>
      </c>
      <c r="AF2464" s="1">
        <v>103</v>
      </c>
      <c r="AG2464" s="1">
        <v>98.7</v>
      </c>
      <c r="AH2464" s="1">
        <v>96</v>
      </c>
      <c r="AI2464" s="1">
        <v>99</v>
      </c>
      <c r="AJ2464">
        <v>3098617.8714454202</v>
      </c>
      <c r="AK2464">
        <v>3370140.7577559599</v>
      </c>
      <c r="AL2464">
        <v>2987468.7944987998</v>
      </c>
      <c r="AM2464">
        <v>3060679.7223937898</v>
      </c>
      <c r="AN2464">
        <v>3195872.9467697502</v>
      </c>
      <c r="AO2464">
        <v>3064885.21875</v>
      </c>
      <c r="AP2464">
        <v>2981491.4010900101</v>
      </c>
      <c r="AQ2464">
        <v>3073955.39926964</v>
      </c>
      <c r="AR2464">
        <v>2429046.59375</v>
      </c>
      <c r="AS2464">
        <v>2722972.84375</v>
      </c>
      <c r="AT2464">
        <v>2288834.6875</v>
      </c>
      <c r="AU2464">
        <v>2346217.4375</v>
      </c>
      <c r="AV2464">
        <v>3091587.625</v>
      </c>
      <c r="AW2464">
        <v>3064885.21875</v>
      </c>
      <c r="AX2464">
        <v>2537009.828125</v>
      </c>
      <c r="AY2464">
        <v>2751718.59375</v>
      </c>
      <c r="AZ2464">
        <v>7</v>
      </c>
      <c r="BA2464">
        <v>7</v>
      </c>
      <c r="BB2464">
        <v>7</v>
      </c>
      <c r="BC2464">
        <v>7</v>
      </c>
      <c r="BD2464">
        <v>7</v>
      </c>
      <c r="BE2464">
        <v>7</v>
      </c>
      <c r="BF2464">
        <v>7</v>
      </c>
      <c r="BG2464">
        <v>7</v>
      </c>
      <c r="BH2464" t="s">
        <v>70</v>
      </c>
      <c r="BI2464" t="s">
        <v>70</v>
      </c>
      <c r="BJ2464" t="s">
        <v>70</v>
      </c>
      <c r="BK2464" t="s">
        <v>70</v>
      </c>
      <c r="BL2464" t="s">
        <v>70</v>
      </c>
      <c r="BM2464" t="s">
        <v>70</v>
      </c>
      <c r="BN2464" t="s">
        <v>70</v>
      </c>
      <c r="BO2464" t="s">
        <v>70</v>
      </c>
      <c r="BQ2464">
        <v>0</v>
      </c>
    </row>
    <row r="2465" spans="1:69">
      <c r="A2465" t="b">
        <v>0</v>
      </c>
      <c r="B2465" t="s">
        <v>70</v>
      </c>
      <c r="C2465" t="s">
        <v>71</v>
      </c>
      <c r="D2465" t="s">
        <v>2723</v>
      </c>
      <c r="E2465" s="1" t="s">
        <v>2723</v>
      </c>
      <c r="F2465">
        <v>0</v>
      </c>
      <c r="G2465">
        <v>23.288</v>
      </c>
      <c r="H2465">
        <v>16</v>
      </c>
      <c r="I2465">
        <v>3</v>
      </c>
      <c r="J2465">
        <v>18</v>
      </c>
      <c r="K2465">
        <v>3</v>
      </c>
      <c r="L2465">
        <v>1</v>
      </c>
      <c r="M2465">
        <v>252</v>
      </c>
      <c r="N2465">
        <v>29.2</v>
      </c>
      <c r="O2465">
        <v>4.72</v>
      </c>
      <c r="P2465">
        <v>18.68</v>
      </c>
      <c r="Q2465" s="1">
        <v>3</v>
      </c>
      <c r="R2465">
        <v>0</v>
      </c>
      <c r="S2465">
        <v>100</v>
      </c>
      <c r="T2465">
        <v>12.65</v>
      </c>
      <c r="U2465">
        <v>2</v>
      </c>
      <c r="V2465">
        <v>91.1</v>
      </c>
      <c r="W2465">
        <v>108.9</v>
      </c>
      <c r="X2465">
        <v>7.72</v>
      </c>
      <c r="Y2465">
        <v>17.78</v>
      </c>
      <c r="Z2465">
        <v>4</v>
      </c>
      <c r="AA2465">
        <v>4</v>
      </c>
      <c r="AB2465" s="1">
        <v>89.5</v>
      </c>
      <c r="AC2465" s="1">
        <v>89.8</v>
      </c>
      <c r="AD2465" s="1">
        <v>105</v>
      </c>
      <c r="AE2465" s="1">
        <v>97.1</v>
      </c>
      <c r="AF2465" s="1">
        <v>118</v>
      </c>
      <c r="AG2465" s="1">
        <v>113.7</v>
      </c>
      <c r="AH2465" s="1">
        <v>109.7</v>
      </c>
      <c r="AI2465" s="1">
        <v>77.2</v>
      </c>
      <c r="AJ2465">
        <v>1703751.3921534</v>
      </c>
      <c r="AK2465">
        <v>1709709.9442986599</v>
      </c>
      <c r="AL2465">
        <v>2000365.35427394</v>
      </c>
      <c r="AM2465">
        <v>1849096.10053146</v>
      </c>
      <c r="AN2465">
        <v>2247098.5351759</v>
      </c>
      <c r="AO2465">
        <v>2166049.25</v>
      </c>
      <c r="AP2465">
        <v>2089141.30148623</v>
      </c>
      <c r="AQ2465">
        <v>1470441.79072883</v>
      </c>
      <c r="AR2465">
        <v>1335592.734375</v>
      </c>
      <c r="AS2465">
        <v>1381394.453125</v>
      </c>
      <c r="AT2465">
        <v>1532570.1875</v>
      </c>
      <c r="AU2465">
        <v>1417456.875</v>
      </c>
      <c r="AV2465">
        <v>2173772.90625</v>
      </c>
      <c r="AW2465">
        <v>2166049.25</v>
      </c>
      <c r="AX2465">
        <v>1777691.53125</v>
      </c>
      <c r="AY2465">
        <v>1316298.21875</v>
      </c>
      <c r="AZ2465">
        <v>3</v>
      </c>
      <c r="BA2465">
        <v>3</v>
      </c>
      <c r="BB2465">
        <v>3</v>
      </c>
      <c r="BC2465">
        <v>3</v>
      </c>
      <c r="BD2465">
        <v>3</v>
      </c>
      <c r="BE2465">
        <v>3</v>
      </c>
      <c r="BF2465">
        <v>3</v>
      </c>
      <c r="BG2465">
        <v>2</v>
      </c>
      <c r="BH2465" t="s">
        <v>70</v>
      </c>
      <c r="BI2465" t="s">
        <v>70</v>
      </c>
      <c r="BJ2465" t="s">
        <v>70</v>
      </c>
      <c r="BK2465" t="s">
        <v>70</v>
      </c>
      <c r="BL2465" t="s">
        <v>70</v>
      </c>
      <c r="BM2465" t="s">
        <v>70</v>
      </c>
      <c r="BN2465" t="s">
        <v>70</v>
      </c>
      <c r="BO2465" t="s">
        <v>70</v>
      </c>
      <c r="BQ2465">
        <v>0</v>
      </c>
    </row>
    <row r="2466" spans="1:69">
      <c r="A2466" t="b">
        <v>0</v>
      </c>
      <c r="B2466" t="s">
        <v>70</v>
      </c>
      <c r="C2466" t="s">
        <v>71</v>
      </c>
      <c r="D2466" t="s">
        <v>2724</v>
      </c>
      <c r="E2466" s="1" t="s">
        <v>2724</v>
      </c>
      <c r="F2466">
        <v>0</v>
      </c>
      <c r="G2466">
        <v>23.257999999999999</v>
      </c>
      <c r="H2466">
        <v>44</v>
      </c>
      <c r="I2466">
        <v>5</v>
      </c>
      <c r="J2466">
        <v>26</v>
      </c>
      <c r="K2466">
        <v>5</v>
      </c>
      <c r="L2466">
        <v>1</v>
      </c>
      <c r="M2466">
        <v>147</v>
      </c>
      <c r="N2466">
        <v>16.600000000000001</v>
      </c>
      <c r="O2466">
        <v>6.33</v>
      </c>
      <c r="P2466">
        <v>33.32</v>
      </c>
      <c r="Q2466" s="1">
        <v>5</v>
      </c>
      <c r="R2466">
        <v>0</v>
      </c>
      <c r="S2466">
        <v>100</v>
      </c>
      <c r="T2466">
        <v>8.84</v>
      </c>
      <c r="U2466">
        <v>2</v>
      </c>
      <c r="V2466">
        <v>106.3</v>
      </c>
      <c r="W2466">
        <v>93.7</v>
      </c>
      <c r="X2466">
        <v>10.4</v>
      </c>
      <c r="Y2466">
        <v>10.65</v>
      </c>
      <c r="Z2466">
        <v>4</v>
      </c>
      <c r="AA2466">
        <v>4</v>
      </c>
      <c r="AB2466" s="1">
        <v>100.9</v>
      </c>
      <c r="AC2466" s="1">
        <v>123.4</v>
      </c>
      <c r="AD2466" s="1">
        <v>105.2</v>
      </c>
      <c r="AE2466" s="1">
        <v>99</v>
      </c>
      <c r="AF2466" s="1">
        <v>106.5</v>
      </c>
      <c r="AG2466" s="1">
        <v>83.2</v>
      </c>
      <c r="AH2466" s="1">
        <v>88.9</v>
      </c>
      <c r="AI2466" s="1">
        <v>93</v>
      </c>
      <c r="AJ2466">
        <v>2410281.6342861201</v>
      </c>
      <c r="AK2466">
        <v>2945720.24319793</v>
      </c>
      <c r="AL2466">
        <v>2511621.16934556</v>
      </c>
      <c r="AM2466">
        <v>2363440.97804166</v>
      </c>
      <c r="AN2466">
        <v>2542201.1525644702</v>
      </c>
      <c r="AO2466">
        <v>1987263.609375</v>
      </c>
      <c r="AP2466">
        <v>2122520.69889967</v>
      </c>
      <c r="AQ2466">
        <v>2220446.1415406698</v>
      </c>
      <c r="AR2466">
        <v>1889450.921875</v>
      </c>
      <c r="AS2466">
        <v>2380053.7734375</v>
      </c>
      <c r="AT2466">
        <v>1924266.34375</v>
      </c>
      <c r="AU2466">
        <v>1811736.9140625</v>
      </c>
      <c r="AV2466">
        <v>2459245.95703125</v>
      </c>
      <c r="AW2466">
        <v>1987263.609375</v>
      </c>
      <c r="AX2466">
        <v>1806094.71875</v>
      </c>
      <c r="AY2466">
        <v>1987681.0625</v>
      </c>
      <c r="AZ2466">
        <v>3</v>
      </c>
      <c r="BA2466">
        <v>4</v>
      </c>
      <c r="BB2466">
        <v>3</v>
      </c>
      <c r="BC2466">
        <v>3</v>
      </c>
      <c r="BD2466">
        <v>4</v>
      </c>
      <c r="BE2466">
        <v>3</v>
      </c>
      <c r="BF2466">
        <v>3</v>
      </c>
      <c r="BG2466">
        <v>3</v>
      </c>
      <c r="BH2466" t="s">
        <v>70</v>
      </c>
      <c r="BI2466" t="s">
        <v>70</v>
      </c>
      <c r="BJ2466" t="s">
        <v>70</v>
      </c>
      <c r="BK2466" t="s">
        <v>70</v>
      </c>
      <c r="BL2466" t="s">
        <v>70</v>
      </c>
      <c r="BM2466" t="s">
        <v>70</v>
      </c>
      <c r="BN2466" t="s">
        <v>70</v>
      </c>
      <c r="BO2466" t="s">
        <v>70</v>
      </c>
      <c r="BQ2466">
        <v>0</v>
      </c>
    </row>
    <row r="2467" spans="1:69">
      <c r="A2467" t="b">
        <v>0</v>
      </c>
      <c r="B2467" t="s">
        <v>70</v>
      </c>
      <c r="C2467" t="s">
        <v>71</v>
      </c>
      <c r="D2467" t="s">
        <v>2725</v>
      </c>
      <c r="E2467" s="1" t="s">
        <v>2725</v>
      </c>
      <c r="F2467">
        <v>0</v>
      </c>
      <c r="G2467">
        <v>23.25</v>
      </c>
      <c r="H2467">
        <v>16</v>
      </c>
      <c r="I2467">
        <v>7</v>
      </c>
      <c r="J2467">
        <v>32</v>
      </c>
      <c r="K2467">
        <v>7</v>
      </c>
      <c r="L2467">
        <v>1</v>
      </c>
      <c r="M2467">
        <v>415</v>
      </c>
      <c r="N2467">
        <v>47.9</v>
      </c>
      <c r="O2467">
        <v>6.89</v>
      </c>
      <c r="P2467">
        <v>39.270000000000003</v>
      </c>
      <c r="Q2467" s="1">
        <v>7</v>
      </c>
      <c r="R2467">
        <v>0</v>
      </c>
      <c r="S2467">
        <v>100</v>
      </c>
      <c r="T2467">
        <v>21.41</v>
      </c>
      <c r="U2467">
        <v>2</v>
      </c>
      <c r="V2467">
        <v>115.1</v>
      </c>
      <c r="W2467">
        <v>84.9</v>
      </c>
      <c r="X2467">
        <v>3.87</v>
      </c>
      <c r="Y2467">
        <v>9.43</v>
      </c>
      <c r="Z2467">
        <v>4</v>
      </c>
      <c r="AA2467">
        <v>4</v>
      </c>
      <c r="AB2467" s="1">
        <v>116.7</v>
      </c>
      <c r="AC2467" s="1">
        <v>110.6</v>
      </c>
      <c r="AD2467" s="1">
        <v>112.2</v>
      </c>
      <c r="AE2467" s="1">
        <v>120.4</v>
      </c>
      <c r="AF2467" s="1">
        <v>89</v>
      </c>
      <c r="AG2467" s="1">
        <v>94.3</v>
      </c>
      <c r="AH2467" s="1">
        <v>79.900000000000006</v>
      </c>
      <c r="AI2467" s="1">
        <v>77</v>
      </c>
      <c r="AJ2467">
        <v>8982030.0151935294</v>
      </c>
      <c r="AK2467">
        <v>8514689.2660212293</v>
      </c>
      <c r="AL2467">
        <v>8635629.0774661191</v>
      </c>
      <c r="AM2467">
        <v>9269703.17556029</v>
      </c>
      <c r="AN2467">
        <v>6852663.03883042</v>
      </c>
      <c r="AO2467">
        <v>7258216.53125</v>
      </c>
      <c r="AP2467">
        <v>6148305.4772198498</v>
      </c>
      <c r="AQ2467">
        <v>5925992.6405395595</v>
      </c>
      <c r="AR2467">
        <v>7041129.40625</v>
      </c>
      <c r="AS2467">
        <v>6879614.03125</v>
      </c>
      <c r="AT2467">
        <v>6616145.21875</v>
      </c>
      <c r="AU2467">
        <v>7105852.6875</v>
      </c>
      <c r="AV2467">
        <v>6629052.09375</v>
      </c>
      <c r="AW2467">
        <v>7258216.53125</v>
      </c>
      <c r="AX2467">
        <v>5231714.375</v>
      </c>
      <c r="AY2467">
        <v>5304782.28125</v>
      </c>
      <c r="AZ2467">
        <v>9</v>
      </c>
      <c r="BA2467">
        <v>9</v>
      </c>
      <c r="BB2467">
        <v>9</v>
      </c>
      <c r="BC2467">
        <v>9</v>
      </c>
      <c r="BD2467">
        <v>8</v>
      </c>
      <c r="BE2467">
        <v>9</v>
      </c>
      <c r="BF2467">
        <v>8</v>
      </c>
      <c r="BG2467">
        <v>8</v>
      </c>
      <c r="BH2467" t="s">
        <v>70</v>
      </c>
      <c r="BI2467" t="s">
        <v>70</v>
      </c>
      <c r="BJ2467" t="s">
        <v>70</v>
      </c>
      <c r="BK2467" t="s">
        <v>70</v>
      </c>
      <c r="BL2467" t="s">
        <v>70</v>
      </c>
      <c r="BM2467" t="s">
        <v>70</v>
      </c>
      <c r="BN2467" t="s">
        <v>70</v>
      </c>
      <c r="BO2467" t="s">
        <v>70</v>
      </c>
      <c r="BQ2467">
        <v>0</v>
      </c>
    </row>
    <row r="2468" spans="1:69">
      <c r="A2468" t="b">
        <v>0</v>
      </c>
      <c r="B2468" t="s">
        <v>70</v>
      </c>
      <c r="C2468" t="s">
        <v>71</v>
      </c>
      <c r="D2468" t="s">
        <v>2726</v>
      </c>
      <c r="E2468" s="1" t="s">
        <v>2726</v>
      </c>
      <c r="F2468">
        <v>0</v>
      </c>
      <c r="G2468">
        <v>23.248999999999999</v>
      </c>
      <c r="H2468">
        <v>7</v>
      </c>
      <c r="I2468">
        <v>5</v>
      </c>
      <c r="J2468">
        <v>22</v>
      </c>
      <c r="K2468">
        <v>5</v>
      </c>
      <c r="L2468">
        <v>1</v>
      </c>
      <c r="M2468">
        <v>705</v>
      </c>
      <c r="N2468">
        <v>80.5</v>
      </c>
      <c r="O2468">
        <v>5.48</v>
      </c>
      <c r="P2468">
        <v>25.44</v>
      </c>
      <c r="Q2468" s="1">
        <v>5</v>
      </c>
      <c r="R2468">
        <v>0</v>
      </c>
      <c r="S2468">
        <v>100</v>
      </c>
      <c r="T2468">
        <v>3.54</v>
      </c>
      <c r="U2468">
        <v>2</v>
      </c>
      <c r="V2468">
        <v>97.5</v>
      </c>
      <c r="W2468">
        <v>102.5</v>
      </c>
      <c r="X2468">
        <v>14.86</v>
      </c>
      <c r="Y2468">
        <v>8.1999999999999993</v>
      </c>
      <c r="Z2468">
        <v>4</v>
      </c>
      <c r="AA2468">
        <v>4</v>
      </c>
      <c r="AB2468" s="1">
        <v>79</v>
      </c>
      <c r="AC2468" s="1">
        <v>109.3</v>
      </c>
      <c r="AD2468" s="1">
        <v>106</v>
      </c>
      <c r="AE2468" s="1">
        <v>89.4</v>
      </c>
      <c r="AF2468" s="1">
        <v>103.4</v>
      </c>
      <c r="AG2468" s="1">
        <v>101.4</v>
      </c>
      <c r="AH2468" s="1">
        <v>115.9</v>
      </c>
      <c r="AI2468" s="1">
        <v>95.7</v>
      </c>
      <c r="AJ2468">
        <v>1243496.1115187099</v>
      </c>
      <c r="AK2468">
        <v>1720768.88976343</v>
      </c>
      <c r="AL2468">
        <v>1669001.9699735199</v>
      </c>
      <c r="AM2468">
        <v>1407842.6694914901</v>
      </c>
      <c r="AN2468">
        <v>1627277.9375966899</v>
      </c>
      <c r="AO2468">
        <v>1596097.203125</v>
      </c>
      <c r="AP2468">
        <v>1824785.46571307</v>
      </c>
      <c r="AQ2468">
        <v>1506105.2434495499</v>
      </c>
      <c r="AR2468">
        <v>974792.671875</v>
      </c>
      <c r="AS2468">
        <v>1390329.75</v>
      </c>
      <c r="AT2468">
        <v>1278697.7421875</v>
      </c>
      <c r="AU2468">
        <v>1079206.359375</v>
      </c>
      <c r="AV2468">
        <v>1574177.828125</v>
      </c>
      <c r="AW2468">
        <v>1596097.203125</v>
      </c>
      <c r="AX2468">
        <v>1552745.9375</v>
      </c>
      <c r="AY2468">
        <v>1348223.140625</v>
      </c>
      <c r="AZ2468">
        <v>3</v>
      </c>
      <c r="BA2468">
        <v>4</v>
      </c>
      <c r="BB2468">
        <v>4</v>
      </c>
      <c r="BC2468">
        <v>3</v>
      </c>
      <c r="BD2468">
        <v>4</v>
      </c>
      <c r="BE2468">
        <v>4</v>
      </c>
      <c r="BF2468">
        <v>4</v>
      </c>
      <c r="BG2468">
        <v>4</v>
      </c>
      <c r="BH2468" t="s">
        <v>70</v>
      </c>
      <c r="BI2468" t="s">
        <v>70</v>
      </c>
      <c r="BJ2468" t="s">
        <v>70</v>
      </c>
      <c r="BK2468" t="s">
        <v>70</v>
      </c>
      <c r="BL2468" t="s">
        <v>70</v>
      </c>
      <c r="BM2468" t="s">
        <v>70</v>
      </c>
      <c r="BN2468" t="s">
        <v>70</v>
      </c>
      <c r="BO2468" t="s">
        <v>70</v>
      </c>
      <c r="BQ2468">
        <v>0</v>
      </c>
    </row>
    <row r="2469" spans="1:69">
      <c r="A2469" t="b">
        <v>0</v>
      </c>
      <c r="B2469" t="s">
        <v>70</v>
      </c>
      <c r="C2469" t="s">
        <v>71</v>
      </c>
      <c r="D2469" t="s">
        <v>2727</v>
      </c>
      <c r="E2469" s="1" t="s">
        <v>2727</v>
      </c>
      <c r="F2469">
        <v>0</v>
      </c>
      <c r="G2469">
        <v>23.234999999999999</v>
      </c>
      <c r="H2469">
        <v>50</v>
      </c>
      <c r="I2469">
        <v>6</v>
      </c>
      <c r="J2469">
        <v>46</v>
      </c>
      <c r="K2469">
        <v>6</v>
      </c>
      <c r="L2469">
        <v>1</v>
      </c>
      <c r="M2469">
        <v>128</v>
      </c>
      <c r="N2469">
        <v>15.1</v>
      </c>
      <c r="O2469">
        <v>10.15</v>
      </c>
      <c r="P2469">
        <v>68.09</v>
      </c>
      <c r="Q2469" s="1">
        <v>6</v>
      </c>
      <c r="R2469">
        <v>0</v>
      </c>
      <c r="S2469">
        <v>100</v>
      </c>
      <c r="T2469">
        <v>11.16</v>
      </c>
      <c r="U2469">
        <v>2</v>
      </c>
      <c r="V2469">
        <v>107.9</v>
      </c>
      <c r="W2469">
        <v>92.1</v>
      </c>
      <c r="X2469">
        <v>9.25</v>
      </c>
      <c r="Y2469">
        <v>3.43</v>
      </c>
      <c r="Z2469">
        <v>4</v>
      </c>
      <c r="AA2469">
        <v>4</v>
      </c>
      <c r="AB2469" s="1">
        <v>112.7</v>
      </c>
      <c r="AC2469" s="1">
        <v>121.7</v>
      </c>
      <c r="AD2469" s="1">
        <v>101</v>
      </c>
      <c r="AE2469" s="1">
        <v>100.8</v>
      </c>
      <c r="AF2469" s="1">
        <v>92</v>
      </c>
      <c r="AG2469" s="1">
        <v>94.5</v>
      </c>
      <c r="AH2469" s="1">
        <v>90.2</v>
      </c>
      <c r="AI2469" s="1">
        <v>87.1</v>
      </c>
      <c r="AJ2469">
        <v>9836468.5457417909</v>
      </c>
      <c r="AK2469">
        <v>10625421.899847399</v>
      </c>
      <c r="AL2469">
        <v>8819321.3451397698</v>
      </c>
      <c r="AM2469">
        <v>8803725.8314759098</v>
      </c>
      <c r="AN2469">
        <v>8028092.7131981999</v>
      </c>
      <c r="AO2469">
        <v>8253892.234375</v>
      </c>
      <c r="AP2469">
        <v>7875254.9655243801</v>
      </c>
      <c r="AQ2469">
        <v>7605026.4132307405</v>
      </c>
      <c r="AR2469">
        <v>7710934.8125</v>
      </c>
      <c r="AS2469">
        <v>8585022.8125</v>
      </c>
      <c r="AT2469">
        <v>6756880.15625</v>
      </c>
      <c r="AU2469">
        <v>6748649.625</v>
      </c>
      <c r="AV2469">
        <v>7766126.03125</v>
      </c>
      <c r="AW2469">
        <v>8253892.234375</v>
      </c>
      <c r="AX2469">
        <v>6701209.75</v>
      </c>
      <c r="AY2469">
        <v>6807806.1875</v>
      </c>
      <c r="AZ2469">
        <v>6</v>
      </c>
      <c r="BA2469">
        <v>6</v>
      </c>
      <c r="BB2469">
        <v>6</v>
      </c>
      <c r="BC2469">
        <v>5</v>
      </c>
      <c r="BD2469">
        <v>6</v>
      </c>
      <c r="BE2469">
        <v>6</v>
      </c>
      <c r="BF2469">
        <v>6</v>
      </c>
      <c r="BG2469">
        <v>5</v>
      </c>
      <c r="BH2469" t="s">
        <v>70</v>
      </c>
      <c r="BI2469" t="s">
        <v>70</v>
      </c>
      <c r="BJ2469" t="s">
        <v>70</v>
      </c>
      <c r="BK2469" t="s">
        <v>70</v>
      </c>
      <c r="BL2469" t="s">
        <v>70</v>
      </c>
      <c r="BM2469" t="s">
        <v>70</v>
      </c>
      <c r="BN2469" t="s">
        <v>70</v>
      </c>
      <c r="BO2469" t="s">
        <v>70</v>
      </c>
      <c r="BQ2469">
        <v>0</v>
      </c>
    </row>
    <row r="2470" spans="1:69">
      <c r="A2470" t="b">
        <v>0</v>
      </c>
      <c r="B2470" t="s">
        <v>70</v>
      </c>
      <c r="C2470" t="s">
        <v>71</v>
      </c>
      <c r="D2470" t="s">
        <v>2728</v>
      </c>
      <c r="E2470" s="1" t="s">
        <v>2728</v>
      </c>
      <c r="F2470">
        <v>0</v>
      </c>
      <c r="G2470">
        <v>23.21</v>
      </c>
      <c r="H2470">
        <v>10</v>
      </c>
      <c r="I2470">
        <v>7</v>
      </c>
      <c r="J2470">
        <v>24</v>
      </c>
      <c r="K2470">
        <v>7</v>
      </c>
      <c r="L2470">
        <v>1</v>
      </c>
      <c r="M2470">
        <v>1310</v>
      </c>
      <c r="N2470">
        <v>147.30000000000001</v>
      </c>
      <c r="O2470">
        <v>8.1</v>
      </c>
      <c r="P2470">
        <v>6.07</v>
      </c>
      <c r="Q2470" s="1">
        <v>7</v>
      </c>
      <c r="R2470">
        <v>0</v>
      </c>
      <c r="S2470">
        <v>100</v>
      </c>
      <c r="T2470">
        <v>21.9</v>
      </c>
      <c r="U2470">
        <v>2</v>
      </c>
      <c r="V2470">
        <v>115.5</v>
      </c>
      <c r="W2470">
        <v>84.5</v>
      </c>
      <c r="X2470">
        <v>5.34</v>
      </c>
      <c r="Y2470">
        <v>6.72</v>
      </c>
      <c r="Z2470">
        <v>4</v>
      </c>
      <c r="AA2470">
        <v>4</v>
      </c>
      <c r="AB2470" s="1">
        <v>116.3</v>
      </c>
      <c r="AC2470" s="1">
        <v>121.2</v>
      </c>
      <c r="AD2470" s="1">
        <v>117.4</v>
      </c>
      <c r="AE2470" s="1">
        <v>106.7</v>
      </c>
      <c r="AF2470" s="1">
        <v>88.7</v>
      </c>
      <c r="AG2470" s="1">
        <v>77.599999999999994</v>
      </c>
      <c r="AH2470" s="1">
        <v>82.4</v>
      </c>
      <c r="AI2470" s="1">
        <v>89.7</v>
      </c>
      <c r="AJ2470">
        <v>2944523.2568811802</v>
      </c>
      <c r="AK2470">
        <v>3068437.50639517</v>
      </c>
      <c r="AL2470">
        <v>2970880.8239401402</v>
      </c>
      <c r="AM2470">
        <v>2701543.6465167301</v>
      </c>
      <c r="AN2470">
        <v>2246366.2006878098</v>
      </c>
      <c r="AO2470">
        <v>1964282.30859375</v>
      </c>
      <c r="AP2470">
        <v>2085866.96755426</v>
      </c>
      <c r="AQ2470">
        <v>2270549.6668258598</v>
      </c>
      <c r="AR2470">
        <v>2308249.8339843801</v>
      </c>
      <c r="AS2470">
        <v>2479205.6484375</v>
      </c>
      <c r="AT2470">
        <v>2276125.89453125</v>
      </c>
      <c r="AU2470">
        <v>2070915.4130859401</v>
      </c>
      <c r="AV2470">
        <v>2173064.46875</v>
      </c>
      <c r="AW2470">
        <v>1964282.30859375</v>
      </c>
      <c r="AX2470">
        <v>1774905.3359375</v>
      </c>
      <c r="AY2470">
        <v>2032532.33203125</v>
      </c>
      <c r="AZ2470">
        <v>5</v>
      </c>
      <c r="BA2470">
        <v>4</v>
      </c>
      <c r="BB2470">
        <v>5</v>
      </c>
      <c r="BC2470">
        <v>5</v>
      </c>
      <c r="BD2470">
        <v>5</v>
      </c>
      <c r="BE2470">
        <v>4</v>
      </c>
      <c r="BF2470">
        <v>5</v>
      </c>
      <c r="BG2470">
        <v>5</v>
      </c>
      <c r="BH2470" t="s">
        <v>70</v>
      </c>
      <c r="BI2470" t="s">
        <v>70</v>
      </c>
      <c r="BJ2470" t="s">
        <v>70</v>
      </c>
      <c r="BK2470" t="s">
        <v>70</v>
      </c>
      <c r="BL2470" t="s">
        <v>70</v>
      </c>
      <c r="BM2470" t="s">
        <v>70</v>
      </c>
      <c r="BN2470" t="s">
        <v>70</v>
      </c>
      <c r="BO2470" t="s">
        <v>70</v>
      </c>
      <c r="BQ2470">
        <v>0</v>
      </c>
    </row>
    <row r="2471" spans="1:69">
      <c r="A2471" t="b">
        <v>0</v>
      </c>
      <c r="B2471" t="s">
        <v>70</v>
      </c>
      <c r="C2471" t="s">
        <v>71</v>
      </c>
      <c r="D2471" t="s">
        <v>2729</v>
      </c>
      <c r="E2471" s="1" t="s">
        <v>2729</v>
      </c>
      <c r="F2471">
        <v>0</v>
      </c>
      <c r="G2471">
        <v>23.183</v>
      </c>
      <c r="H2471">
        <v>7</v>
      </c>
      <c r="I2471">
        <v>6</v>
      </c>
      <c r="J2471">
        <v>17</v>
      </c>
      <c r="K2471">
        <v>6</v>
      </c>
      <c r="L2471">
        <v>1</v>
      </c>
      <c r="M2471">
        <v>1147</v>
      </c>
      <c r="N2471">
        <v>129.19999999999999</v>
      </c>
      <c r="O2471">
        <v>7.99</v>
      </c>
      <c r="P2471">
        <v>9.69</v>
      </c>
      <c r="Q2471" s="1">
        <v>6</v>
      </c>
      <c r="R2471">
        <v>0</v>
      </c>
      <c r="S2471">
        <v>100</v>
      </c>
      <c r="T2471">
        <v>47.5</v>
      </c>
      <c r="U2471">
        <v>2</v>
      </c>
      <c r="V2471">
        <v>133.6</v>
      </c>
      <c r="W2471">
        <v>66.400000000000006</v>
      </c>
      <c r="X2471">
        <v>4.04</v>
      </c>
      <c r="Y2471">
        <v>15.65</v>
      </c>
      <c r="Z2471">
        <v>4</v>
      </c>
      <c r="AA2471">
        <v>4</v>
      </c>
      <c r="AB2471" s="1">
        <v>138.6</v>
      </c>
      <c r="AC2471" s="1">
        <v>139.4</v>
      </c>
      <c r="AD2471" s="1">
        <v>127.7</v>
      </c>
      <c r="AE2471" s="1">
        <v>133</v>
      </c>
      <c r="AF2471" s="1">
        <v>63.6</v>
      </c>
      <c r="AG2471" s="1">
        <v>74.5</v>
      </c>
      <c r="AH2471" s="1">
        <v>51.7</v>
      </c>
      <c r="AI2471" s="1">
        <v>71.599999999999994</v>
      </c>
      <c r="AJ2471">
        <v>3170007.65637897</v>
      </c>
      <c r="AK2471">
        <v>3188394.1185028902</v>
      </c>
      <c r="AL2471">
        <v>2921478.0750671402</v>
      </c>
      <c r="AM2471">
        <v>3042398.6336585102</v>
      </c>
      <c r="AN2471">
        <v>1455061.84279799</v>
      </c>
      <c r="AO2471">
        <v>1705424.90625</v>
      </c>
      <c r="AP2471">
        <v>1182328.5236343101</v>
      </c>
      <c r="AQ2471">
        <v>1638430.2598917801</v>
      </c>
      <c r="AR2471">
        <v>2485009.96875</v>
      </c>
      <c r="AS2471">
        <v>2576127</v>
      </c>
      <c r="AT2471">
        <v>2238276.21875</v>
      </c>
      <c r="AU2471">
        <v>2332203.75</v>
      </c>
      <c r="AV2471">
        <v>1407581.359375</v>
      </c>
      <c r="AW2471">
        <v>1705424.90625</v>
      </c>
      <c r="AX2471">
        <v>1006066.65625</v>
      </c>
      <c r="AY2471">
        <v>1466676.78125</v>
      </c>
      <c r="AZ2471">
        <v>5</v>
      </c>
      <c r="BA2471">
        <v>5</v>
      </c>
      <c r="BB2471">
        <v>5</v>
      </c>
      <c r="BC2471">
        <v>5</v>
      </c>
      <c r="BD2471">
        <v>4</v>
      </c>
      <c r="BE2471">
        <v>5</v>
      </c>
      <c r="BF2471">
        <v>4</v>
      </c>
      <c r="BG2471">
        <v>5</v>
      </c>
      <c r="BH2471" t="s">
        <v>70</v>
      </c>
      <c r="BI2471" t="s">
        <v>70</v>
      </c>
      <c r="BJ2471" t="s">
        <v>70</v>
      </c>
      <c r="BK2471" t="s">
        <v>70</v>
      </c>
      <c r="BL2471" t="s">
        <v>70</v>
      </c>
      <c r="BM2471" t="s">
        <v>70</v>
      </c>
      <c r="BN2471" t="s">
        <v>191</v>
      </c>
      <c r="BO2471" t="s">
        <v>70</v>
      </c>
      <c r="BQ2471">
        <v>0</v>
      </c>
    </row>
    <row r="2472" spans="1:69">
      <c r="A2472" t="b">
        <v>0</v>
      </c>
      <c r="B2472" t="s">
        <v>70</v>
      </c>
      <c r="C2472" t="s">
        <v>71</v>
      </c>
      <c r="D2472" t="s">
        <v>2730</v>
      </c>
      <c r="E2472" s="1" t="s">
        <v>2730</v>
      </c>
      <c r="F2472">
        <v>0</v>
      </c>
      <c r="G2472">
        <v>23.172000000000001</v>
      </c>
      <c r="H2472">
        <v>37</v>
      </c>
      <c r="I2472">
        <v>5</v>
      </c>
      <c r="J2472">
        <v>33</v>
      </c>
      <c r="K2472">
        <v>5</v>
      </c>
      <c r="L2472">
        <v>1</v>
      </c>
      <c r="M2472">
        <v>199</v>
      </c>
      <c r="N2472">
        <v>22.3</v>
      </c>
      <c r="O2472">
        <v>6.54</v>
      </c>
      <c r="P2472">
        <v>30.2</v>
      </c>
      <c r="Q2472" s="1">
        <v>5</v>
      </c>
      <c r="R2472">
        <v>0</v>
      </c>
      <c r="S2472">
        <v>100</v>
      </c>
      <c r="T2472">
        <v>10.56</v>
      </c>
      <c r="U2472">
        <v>2</v>
      </c>
      <c r="V2472">
        <v>107.5</v>
      </c>
      <c r="W2472">
        <v>92.5</v>
      </c>
      <c r="X2472">
        <v>3.04</v>
      </c>
      <c r="Y2472">
        <v>5.99</v>
      </c>
      <c r="Z2472">
        <v>4</v>
      </c>
      <c r="AA2472">
        <v>4</v>
      </c>
      <c r="AB2472" s="1">
        <v>107.5</v>
      </c>
      <c r="AC2472" s="1">
        <v>112.1</v>
      </c>
      <c r="AD2472" s="1">
        <v>105.1</v>
      </c>
      <c r="AE2472" s="1">
        <v>105.3</v>
      </c>
      <c r="AF2472" s="1">
        <v>95.3</v>
      </c>
      <c r="AG2472" s="1">
        <v>87.7</v>
      </c>
      <c r="AH2472" s="1">
        <v>88.1</v>
      </c>
      <c r="AI2472" s="1">
        <v>99</v>
      </c>
      <c r="AJ2472">
        <v>4377303.0595255699</v>
      </c>
      <c r="AK2472">
        <v>4564702.3810737403</v>
      </c>
      <c r="AL2472">
        <v>4277765.84833326</v>
      </c>
      <c r="AM2472">
        <v>4287498.7127322201</v>
      </c>
      <c r="AN2472">
        <v>3879494.65739791</v>
      </c>
      <c r="AO2472">
        <v>3572628.59375</v>
      </c>
      <c r="AP2472">
        <v>3586264.2836479498</v>
      </c>
      <c r="AQ2472">
        <v>4030454.2648614799</v>
      </c>
      <c r="AR2472">
        <v>3431424.4375</v>
      </c>
      <c r="AS2472">
        <v>3688142.875</v>
      </c>
      <c r="AT2472">
        <v>3277389.5</v>
      </c>
      <c r="AU2472">
        <v>3286656.9375</v>
      </c>
      <c r="AV2472">
        <v>3752901.90625</v>
      </c>
      <c r="AW2472">
        <v>3572628.59375</v>
      </c>
      <c r="AX2472">
        <v>3051623</v>
      </c>
      <c r="AY2472">
        <v>3607949.53125</v>
      </c>
      <c r="AZ2472">
        <v>5</v>
      </c>
      <c r="BA2472">
        <v>5</v>
      </c>
      <c r="BB2472">
        <v>5</v>
      </c>
      <c r="BC2472">
        <v>5</v>
      </c>
      <c r="BD2472">
        <v>5</v>
      </c>
      <c r="BE2472">
        <v>5</v>
      </c>
      <c r="BF2472">
        <v>5</v>
      </c>
      <c r="BG2472">
        <v>5</v>
      </c>
      <c r="BH2472" t="s">
        <v>70</v>
      </c>
      <c r="BI2472" t="s">
        <v>70</v>
      </c>
      <c r="BJ2472" t="s">
        <v>70</v>
      </c>
      <c r="BK2472" t="s">
        <v>70</v>
      </c>
      <c r="BL2472" t="s">
        <v>70</v>
      </c>
      <c r="BM2472" t="s">
        <v>70</v>
      </c>
      <c r="BN2472" t="s">
        <v>70</v>
      </c>
      <c r="BO2472" t="s">
        <v>70</v>
      </c>
      <c r="BQ2472">
        <v>0</v>
      </c>
    </row>
    <row r="2473" spans="1:69">
      <c r="A2473" t="b">
        <v>0</v>
      </c>
      <c r="B2473" t="s">
        <v>70</v>
      </c>
      <c r="C2473" t="s">
        <v>71</v>
      </c>
      <c r="D2473" t="s">
        <v>2731</v>
      </c>
      <c r="E2473" s="1" t="s">
        <v>2731</v>
      </c>
      <c r="F2473">
        <v>0</v>
      </c>
      <c r="G2473">
        <v>23.164999999999999</v>
      </c>
      <c r="H2473">
        <v>22</v>
      </c>
      <c r="I2473">
        <v>6</v>
      </c>
      <c r="J2473">
        <v>31</v>
      </c>
      <c r="K2473">
        <v>6</v>
      </c>
      <c r="L2473">
        <v>1</v>
      </c>
      <c r="M2473">
        <v>350</v>
      </c>
      <c r="N2473">
        <v>39.200000000000003</v>
      </c>
      <c r="O2473">
        <v>8.2100000000000009</v>
      </c>
      <c r="P2473">
        <v>30.23</v>
      </c>
      <c r="Q2473" s="1">
        <v>6</v>
      </c>
      <c r="R2473">
        <v>0</v>
      </c>
      <c r="S2473">
        <v>100</v>
      </c>
      <c r="T2473">
        <v>14.11</v>
      </c>
      <c r="U2473">
        <v>2</v>
      </c>
      <c r="V2473">
        <v>90</v>
      </c>
      <c r="W2473">
        <v>110</v>
      </c>
      <c r="X2473">
        <v>19.440000000000001</v>
      </c>
      <c r="Y2473">
        <v>13.63</v>
      </c>
      <c r="Z2473">
        <v>4</v>
      </c>
      <c r="AA2473">
        <v>4</v>
      </c>
      <c r="AB2473" s="1">
        <v>77.5</v>
      </c>
      <c r="AC2473" s="1">
        <v>78.2</v>
      </c>
      <c r="AD2473" s="1">
        <v>110.9</v>
      </c>
      <c r="AE2473" s="1">
        <v>107.6</v>
      </c>
      <c r="AF2473" s="1">
        <v>115.8</v>
      </c>
      <c r="AG2473" s="1">
        <v>108.3</v>
      </c>
      <c r="AH2473" s="1">
        <v>116.3</v>
      </c>
      <c r="AI2473" s="1">
        <v>85.4</v>
      </c>
      <c r="AJ2473">
        <v>2402535.1784048402</v>
      </c>
      <c r="AK2473">
        <v>2423559.2378182998</v>
      </c>
      <c r="AL2473">
        <v>3437941.04647204</v>
      </c>
      <c r="AM2473">
        <v>3334954.5936079598</v>
      </c>
      <c r="AN2473">
        <v>3591491.0852441401</v>
      </c>
      <c r="AO2473">
        <v>3358238.625</v>
      </c>
      <c r="AP2473">
        <v>3604894.41952076</v>
      </c>
      <c r="AQ2473">
        <v>2647432.3425396001</v>
      </c>
      <c r="AR2473">
        <v>1883378.375</v>
      </c>
      <c r="AS2473">
        <v>1958163.3125</v>
      </c>
      <c r="AT2473">
        <v>2633961.8125</v>
      </c>
      <c r="AU2473">
        <v>2556467.625</v>
      </c>
      <c r="AV2473">
        <v>3474296.25</v>
      </c>
      <c r="AW2473">
        <v>3358238.625</v>
      </c>
      <c r="AX2473">
        <v>3067475.75</v>
      </c>
      <c r="AY2473">
        <v>2369907.125</v>
      </c>
      <c r="AZ2473">
        <v>3</v>
      </c>
      <c r="BA2473">
        <v>3</v>
      </c>
      <c r="BB2473">
        <v>4</v>
      </c>
      <c r="BC2473">
        <v>4</v>
      </c>
      <c r="BD2473">
        <v>4</v>
      </c>
      <c r="BE2473">
        <v>4</v>
      </c>
      <c r="BF2473">
        <v>4</v>
      </c>
      <c r="BG2473">
        <v>3</v>
      </c>
      <c r="BH2473" t="s">
        <v>70</v>
      </c>
      <c r="BI2473" t="s">
        <v>70</v>
      </c>
      <c r="BJ2473" t="s">
        <v>70</v>
      </c>
      <c r="BK2473" t="s">
        <v>70</v>
      </c>
      <c r="BL2473" t="s">
        <v>70</v>
      </c>
      <c r="BM2473" t="s">
        <v>70</v>
      </c>
      <c r="BN2473" t="s">
        <v>70</v>
      </c>
      <c r="BO2473" t="s">
        <v>70</v>
      </c>
      <c r="BQ2473">
        <v>0</v>
      </c>
    </row>
    <row r="2474" spans="1:69">
      <c r="A2474" t="b">
        <v>0</v>
      </c>
      <c r="B2474" t="s">
        <v>70</v>
      </c>
      <c r="C2474" t="s">
        <v>71</v>
      </c>
      <c r="D2474" t="s">
        <v>2732</v>
      </c>
      <c r="E2474" s="1" t="s">
        <v>2732</v>
      </c>
      <c r="F2474">
        <v>0</v>
      </c>
      <c r="G2474">
        <v>23.13</v>
      </c>
      <c r="H2474">
        <v>50</v>
      </c>
      <c r="I2474">
        <v>5</v>
      </c>
      <c r="J2474">
        <v>19</v>
      </c>
      <c r="K2474">
        <v>5</v>
      </c>
      <c r="L2474">
        <v>1</v>
      </c>
      <c r="M2474">
        <v>115</v>
      </c>
      <c r="N2474">
        <v>12.8</v>
      </c>
      <c r="O2474">
        <v>4.88</v>
      </c>
      <c r="P2474">
        <v>30.62</v>
      </c>
      <c r="Q2474" s="1">
        <v>5</v>
      </c>
      <c r="R2474">
        <v>0</v>
      </c>
      <c r="S2474">
        <v>100</v>
      </c>
      <c r="T2474">
        <v>118.3</v>
      </c>
      <c r="U2474">
        <v>2</v>
      </c>
      <c r="V2474">
        <v>16.3</v>
      </c>
      <c r="W2474">
        <v>183.7</v>
      </c>
      <c r="X2474">
        <v>13.61</v>
      </c>
      <c r="Y2474">
        <v>7.55</v>
      </c>
      <c r="Z2474">
        <v>3</v>
      </c>
      <c r="AA2474">
        <v>4</v>
      </c>
      <c r="AB2474" s="1">
        <v>16.5</v>
      </c>
      <c r="AC2474" s="1">
        <v>16.5</v>
      </c>
      <c r="AD2474" s="1">
        <v>20.7</v>
      </c>
      <c r="AF2474" s="1">
        <v>177.6</v>
      </c>
      <c r="AG2474" s="1">
        <v>172.3</v>
      </c>
      <c r="AH2474" s="1">
        <v>193.8</v>
      </c>
      <c r="AI2474" s="1">
        <v>202.6</v>
      </c>
      <c r="AJ2474">
        <v>467243.46112932003</v>
      </c>
      <c r="AK2474">
        <v>467877.328432373</v>
      </c>
      <c r="AL2474">
        <v>587223.22610563005</v>
      </c>
      <c r="AN2474">
        <v>5031756.9124678299</v>
      </c>
      <c r="AO2474">
        <v>4881562.3125</v>
      </c>
      <c r="AP2474">
        <v>5491919.9664738299</v>
      </c>
      <c r="AQ2474">
        <v>5741764.5885324897</v>
      </c>
      <c r="AR2474">
        <v>366278.1875</v>
      </c>
      <c r="AS2474">
        <v>378030.875</v>
      </c>
      <c r="AT2474">
        <v>449898.21875</v>
      </c>
      <c r="AV2474">
        <v>4867564.40625</v>
      </c>
      <c r="AW2474">
        <v>4881562.3125</v>
      </c>
      <c r="AX2474">
        <v>4673183</v>
      </c>
      <c r="AY2474">
        <v>5139866.5</v>
      </c>
      <c r="AZ2474">
        <v>1</v>
      </c>
      <c r="BA2474">
        <v>1</v>
      </c>
      <c r="BB2474">
        <v>1</v>
      </c>
      <c r="BD2474">
        <v>5</v>
      </c>
      <c r="BE2474">
        <v>5</v>
      </c>
      <c r="BF2474">
        <v>5</v>
      </c>
      <c r="BG2474">
        <v>5</v>
      </c>
      <c r="BH2474" t="s">
        <v>191</v>
      </c>
      <c r="BI2474" t="s">
        <v>191</v>
      </c>
      <c r="BJ2474" t="s">
        <v>191</v>
      </c>
      <c r="BK2474" t="s">
        <v>191</v>
      </c>
      <c r="BL2474" t="s">
        <v>70</v>
      </c>
      <c r="BM2474" t="s">
        <v>70</v>
      </c>
      <c r="BN2474" t="s">
        <v>70</v>
      </c>
      <c r="BO2474" t="s">
        <v>70</v>
      </c>
      <c r="BQ2474">
        <v>0</v>
      </c>
    </row>
    <row r="2475" spans="1:69">
      <c r="A2475" t="b">
        <v>0</v>
      </c>
      <c r="B2475" t="s">
        <v>70</v>
      </c>
      <c r="C2475" t="s">
        <v>71</v>
      </c>
      <c r="D2475" t="s">
        <v>2733</v>
      </c>
      <c r="E2475" s="1" t="s">
        <v>2733</v>
      </c>
      <c r="F2475">
        <v>0</v>
      </c>
      <c r="G2475">
        <v>23.129000000000001</v>
      </c>
      <c r="H2475">
        <v>26</v>
      </c>
      <c r="I2475">
        <v>5</v>
      </c>
      <c r="J2475">
        <v>34</v>
      </c>
      <c r="K2475">
        <v>5</v>
      </c>
      <c r="L2475">
        <v>1</v>
      </c>
      <c r="M2475">
        <v>249</v>
      </c>
      <c r="N2475">
        <v>28.6</v>
      </c>
      <c r="O2475">
        <v>9.92</v>
      </c>
      <c r="P2475">
        <v>73.53</v>
      </c>
      <c r="Q2475" s="1">
        <v>5</v>
      </c>
      <c r="R2475">
        <v>0</v>
      </c>
      <c r="S2475">
        <v>100</v>
      </c>
      <c r="T2475">
        <v>14.48</v>
      </c>
      <c r="U2475">
        <v>2</v>
      </c>
      <c r="V2475">
        <v>89.8</v>
      </c>
      <c r="W2475">
        <v>110.2</v>
      </c>
      <c r="X2475">
        <v>3.94</v>
      </c>
      <c r="Y2475">
        <v>3.99</v>
      </c>
      <c r="Z2475">
        <v>4</v>
      </c>
      <c r="AA2475">
        <v>4</v>
      </c>
      <c r="AB2475" s="1">
        <v>86.3</v>
      </c>
      <c r="AC2475" s="1">
        <v>87.1</v>
      </c>
      <c r="AD2475" s="1">
        <v>92.9</v>
      </c>
      <c r="AE2475" s="1">
        <v>92.7</v>
      </c>
      <c r="AF2475" s="1">
        <v>115.6</v>
      </c>
      <c r="AG2475" s="1">
        <v>104.9</v>
      </c>
      <c r="AH2475" s="1">
        <v>109.8</v>
      </c>
      <c r="AI2475" s="1">
        <v>110.9</v>
      </c>
      <c r="AJ2475">
        <v>3623315.5873454399</v>
      </c>
      <c r="AK2475">
        <v>3658040.8697006502</v>
      </c>
      <c r="AL2475">
        <v>3900549.5433373</v>
      </c>
      <c r="AM2475">
        <v>3892258.9676879901</v>
      </c>
      <c r="AN2475">
        <v>4856911.1085416898</v>
      </c>
      <c r="AO2475">
        <v>4406082.4375</v>
      </c>
      <c r="AP2475">
        <v>4611005.8201057799</v>
      </c>
      <c r="AQ2475">
        <v>4657140.9820158398</v>
      </c>
      <c r="AR2475">
        <v>2840363.9140625</v>
      </c>
      <c r="AS2475">
        <v>2955587.515625</v>
      </c>
      <c r="AT2475">
        <v>2988387.0625</v>
      </c>
      <c r="AU2475">
        <v>2983679.015625</v>
      </c>
      <c r="AV2475">
        <v>4698424.0390625</v>
      </c>
      <c r="AW2475">
        <v>4406082.4375</v>
      </c>
      <c r="AX2475">
        <v>3923595.78125</v>
      </c>
      <c r="AY2475">
        <v>4168941.890625</v>
      </c>
      <c r="AZ2475">
        <v>4</v>
      </c>
      <c r="BA2475">
        <v>4</v>
      </c>
      <c r="BB2475">
        <v>3</v>
      </c>
      <c r="BC2475">
        <v>4</v>
      </c>
      <c r="BD2475">
        <v>5</v>
      </c>
      <c r="BE2475">
        <v>5</v>
      </c>
      <c r="BF2475">
        <v>4</v>
      </c>
      <c r="BG2475">
        <v>4</v>
      </c>
      <c r="BH2475" t="s">
        <v>70</v>
      </c>
      <c r="BI2475" t="s">
        <v>70</v>
      </c>
      <c r="BJ2475" t="s">
        <v>70</v>
      </c>
      <c r="BK2475" t="s">
        <v>70</v>
      </c>
      <c r="BL2475" t="s">
        <v>70</v>
      </c>
      <c r="BM2475" t="s">
        <v>70</v>
      </c>
      <c r="BN2475" t="s">
        <v>70</v>
      </c>
      <c r="BO2475" t="s">
        <v>70</v>
      </c>
      <c r="BQ2475">
        <v>0</v>
      </c>
    </row>
    <row r="2476" spans="1:69">
      <c r="A2476" t="b">
        <v>0</v>
      </c>
      <c r="B2476" t="s">
        <v>70</v>
      </c>
      <c r="C2476" t="s">
        <v>71</v>
      </c>
      <c r="D2476" t="s">
        <v>2734</v>
      </c>
      <c r="E2476" s="1" t="s">
        <v>2734</v>
      </c>
      <c r="F2476">
        <v>0</v>
      </c>
      <c r="G2476">
        <v>23.128</v>
      </c>
      <c r="H2476">
        <v>12</v>
      </c>
      <c r="I2476">
        <v>8</v>
      </c>
      <c r="J2476">
        <v>17</v>
      </c>
      <c r="K2476">
        <v>8</v>
      </c>
      <c r="L2476">
        <v>1</v>
      </c>
      <c r="M2476">
        <v>887</v>
      </c>
      <c r="N2476">
        <v>102.1</v>
      </c>
      <c r="O2476">
        <v>6.67</v>
      </c>
      <c r="P2476">
        <v>3.51</v>
      </c>
      <c r="Q2476" s="1">
        <v>8</v>
      </c>
      <c r="R2476">
        <v>0</v>
      </c>
      <c r="S2476">
        <v>100</v>
      </c>
      <c r="T2476">
        <v>25.45</v>
      </c>
      <c r="U2476">
        <v>2</v>
      </c>
      <c r="V2476">
        <v>82</v>
      </c>
      <c r="W2476">
        <v>118</v>
      </c>
      <c r="X2476">
        <v>39.86</v>
      </c>
      <c r="Y2476">
        <v>11.87</v>
      </c>
      <c r="Z2476">
        <v>4</v>
      </c>
      <c r="AA2476">
        <v>4</v>
      </c>
      <c r="AB2476" s="1">
        <v>111.5</v>
      </c>
      <c r="AC2476" s="1">
        <v>105.8</v>
      </c>
      <c r="AD2476" s="1">
        <v>59.6</v>
      </c>
      <c r="AE2476" s="1">
        <v>47.4</v>
      </c>
      <c r="AF2476" s="1">
        <v>112.7</v>
      </c>
      <c r="AG2476" s="1">
        <v>139.5</v>
      </c>
      <c r="AH2476" s="1">
        <v>115.9</v>
      </c>
      <c r="AI2476" s="1">
        <v>107.6</v>
      </c>
      <c r="AJ2476">
        <v>2094770.5171191399</v>
      </c>
      <c r="AK2476">
        <v>1987570.72814956</v>
      </c>
      <c r="AL2476">
        <v>1119636.71847517</v>
      </c>
      <c r="AM2476">
        <v>890311.64763831999</v>
      </c>
      <c r="AN2476">
        <v>2116004.3140481799</v>
      </c>
      <c r="AO2476">
        <v>2619470.671875</v>
      </c>
      <c r="AP2476">
        <v>2177414.9050197802</v>
      </c>
      <c r="AQ2476">
        <v>2021218.60540433</v>
      </c>
      <c r="AR2476">
        <v>1642117.6796875</v>
      </c>
      <c r="AS2476">
        <v>1605897.6484375</v>
      </c>
      <c r="AT2476">
        <v>857804.2265625</v>
      </c>
      <c r="AU2476">
        <v>682483.92578125</v>
      </c>
      <c r="AV2476">
        <v>2046956.453125</v>
      </c>
      <c r="AW2476">
        <v>2619470.671875</v>
      </c>
      <c r="AX2476">
        <v>1852805.28125</v>
      </c>
      <c r="AY2476">
        <v>1809338.1640625</v>
      </c>
      <c r="AZ2476">
        <v>5</v>
      </c>
      <c r="BA2476">
        <v>6</v>
      </c>
      <c r="BB2476">
        <v>3</v>
      </c>
      <c r="BC2476">
        <v>5</v>
      </c>
      <c r="BD2476">
        <v>6</v>
      </c>
      <c r="BE2476">
        <v>7</v>
      </c>
      <c r="BF2476">
        <v>6</v>
      </c>
      <c r="BG2476">
        <v>6</v>
      </c>
      <c r="BH2476" t="s">
        <v>70</v>
      </c>
      <c r="BI2476" t="s">
        <v>70</v>
      </c>
      <c r="BJ2476" t="s">
        <v>70</v>
      </c>
      <c r="BK2476" t="s">
        <v>70</v>
      </c>
      <c r="BL2476" t="s">
        <v>70</v>
      </c>
      <c r="BM2476" t="s">
        <v>70</v>
      </c>
      <c r="BN2476" t="s">
        <v>70</v>
      </c>
      <c r="BO2476" t="s">
        <v>70</v>
      </c>
      <c r="BQ2476">
        <v>0</v>
      </c>
    </row>
    <row r="2477" spans="1:69">
      <c r="A2477" t="b">
        <v>0</v>
      </c>
      <c r="B2477" t="s">
        <v>70</v>
      </c>
      <c r="C2477" t="s">
        <v>71</v>
      </c>
      <c r="D2477" t="s">
        <v>2735</v>
      </c>
      <c r="E2477" s="1" t="s">
        <v>2735</v>
      </c>
      <c r="F2477">
        <v>0</v>
      </c>
      <c r="G2477">
        <v>23.116</v>
      </c>
      <c r="H2477">
        <v>18</v>
      </c>
      <c r="I2477">
        <v>6</v>
      </c>
      <c r="J2477">
        <v>29</v>
      </c>
      <c r="K2477">
        <v>6</v>
      </c>
      <c r="L2477">
        <v>1</v>
      </c>
      <c r="M2477">
        <v>478</v>
      </c>
      <c r="N2477">
        <v>55.6</v>
      </c>
      <c r="O2477">
        <v>4.84</v>
      </c>
      <c r="P2477">
        <v>32.159999999999997</v>
      </c>
      <c r="Q2477" s="1">
        <v>6</v>
      </c>
      <c r="R2477">
        <v>0</v>
      </c>
      <c r="S2477">
        <v>100</v>
      </c>
      <c r="T2477">
        <v>27.6</v>
      </c>
      <c r="U2477">
        <v>2</v>
      </c>
      <c r="V2477">
        <v>119.5</v>
      </c>
      <c r="W2477">
        <v>80.5</v>
      </c>
      <c r="X2477">
        <v>1.61</v>
      </c>
      <c r="Y2477">
        <v>7.33</v>
      </c>
      <c r="Z2477">
        <v>4</v>
      </c>
      <c r="AA2477">
        <v>4</v>
      </c>
      <c r="AB2477" s="1">
        <v>121.2</v>
      </c>
      <c r="AC2477" s="1">
        <v>120.5</v>
      </c>
      <c r="AD2477" s="1">
        <v>120.8</v>
      </c>
      <c r="AE2477" s="1">
        <v>117</v>
      </c>
      <c r="AF2477" s="1">
        <v>82.9</v>
      </c>
      <c r="AG2477" s="1">
        <v>85.8</v>
      </c>
      <c r="AH2477" s="1">
        <v>72.099999999999994</v>
      </c>
      <c r="AI2477" s="1">
        <v>79.599999999999994</v>
      </c>
      <c r="AJ2477">
        <v>3306094.2395709702</v>
      </c>
      <c r="AK2477">
        <v>3287468.7978334702</v>
      </c>
      <c r="AL2477">
        <v>3294473.4924718002</v>
      </c>
      <c r="AM2477">
        <v>3191810.71489577</v>
      </c>
      <c r="AN2477">
        <v>2262061.93456802</v>
      </c>
      <c r="AO2477">
        <v>2338837.15625</v>
      </c>
      <c r="AP2477">
        <v>1967658.81456846</v>
      </c>
      <c r="AQ2477">
        <v>2171380.2879004502</v>
      </c>
      <c r="AR2477">
        <v>2591690</v>
      </c>
      <c r="AS2477">
        <v>2656176.375</v>
      </c>
      <c r="AT2477">
        <v>2524044.84375</v>
      </c>
      <c r="AU2477">
        <v>2446738.1875</v>
      </c>
      <c r="AV2477">
        <v>2188248.03125</v>
      </c>
      <c r="AW2477">
        <v>2338837.15625</v>
      </c>
      <c r="AX2477">
        <v>1674319.6875</v>
      </c>
      <c r="AY2477">
        <v>1943758.6875</v>
      </c>
      <c r="AZ2477">
        <v>5</v>
      </c>
      <c r="BA2477">
        <v>5</v>
      </c>
      <c r="BB2477">
        <v>5</v>
      </c>
      <c r="BC2477">
        <v>5</v>
      </c>
      <c r="BD2477">
        <v>4</v>
      </c>
      <c r="BE2477">
        <v>5</v>
      </c>
      <c r="BF2477">
        <v>4</v>
      </c>
      <c r="BG2477">
        <v>4</v>
      </c>
      <c r="BH2477" t="s">
        <v>70</v>
      </c>
      <c r="BI2477" t="s">
        <v>70</v>
      </c>
      <c r="BJ2477" t="s">
        <v>70</v>
      </c>
      <c r="BK2477" t="s">
        <v>70</v>
      </c>
      <c r="BL2477" t="s">
        <v>70</v>
      </c>
      <c r="BM2477" t="s">
        <v>70</v>
      </c>
      <c r="BN2477" t="s">
        <v>70</v>
      </c>
      <c r="BO2477" t="s">
        <v>70</v>
      </c>
      <c r="BQ2477">
        <v>0</v>
      </c>
    </row>
    <row r="2478" spans="1:69">
      <c r="A2478" t="b">
        <v>0</v>
      </c>
      <c r="B2478" t="s">
        <v>70</v>
      </c>
      <c r="C2478" t="s">
        <v>71</v>
      </c>
      <c r="D2478" t="s">
        <v>2736</v>
      </c>
      <c r="E2478" s="1" t="s">
        <v>2736</v>
      </c>
      <c r="F2478">
        <v>0</v>
      </c>
      <c r="G2478">
        <v>23.114000000000001</v>
      </c>
      <c r="H2478">
        <v>16</v>
      </c>
      <c r="I2478">
        <v>4</v>
      </c>
      <c r="J2478">
        <v>25</v>
      </c>
      <c r="K2478">
        <v>4</v>
      </c>
      <c r="L2478">
        <v>1</v>
      </c>
      <c r="M2478">
        <v>287</v>
      </c>
      <c r="N2478">
        <v>33</v>
      </c>
      <c r="O2478">
        <v>8.8699999999999992</v>
      </c>
      <c r="P2478">
        <v>34.520000000000003</v>
      </c>
      <c r="Q2478" s="1">
        <v>4</v>
      </c>
      <c r="R2478">
        <v>0</v>
      </c>
      <c r="S2478">
        <v>100</v>
      </c>
      <c r="T2478">
        <v>4.63</v>
      </c>
      <c r="U2478">
        <v>2</v>
      </c>
      <c r="V2478">
        <v>103.3</v>
      </c>
      <c r="W2478">
        <v>96.7</v>
      </c>
      <c r="X2478">
        <v>10.65</v>
      </c>
      <c r="Y2478">
        <v>18.07</v>
      </c>
      <c r="Z2478">
        <v>4</v>
      </c>
      <c r="AA2478">
        <v>4</v>
      </c>
      <c r="AB2478" s="1">
        <v>117.3</v>
      </c>
      <c r="AC2478" s="1">
        <v>92.9</v>
      </c>
      <c r="AD2478" s="1">
        <v>106</v>
      </c>
      <c r="AE2478" s="1">
        <v>96.1</v>
      </c>
      <c r="AF2478" s="1">
        <v>100.2</v>
      </c>
      <c r="AG2478" s="1">
        <v>78.7</v>
      </c>
      <c r="AH2478" s="1">
        <v>119.6</v>
      </c>
      <c r="AI2478" s="1">
        <v>89.2</v>
      </c>
      <c r="AJ2478">
        <v>3144294.7997258198</v>
      </c>
      <c r="AK2478">
        <v>2491188.03906886</v>
      </c>
      <c r="AL2478">
        <v>2840996.6082622102</v>
      </c>
      <c r="AM2478">
        <v>2577754.8521073</v>
      </c>
      <c r="AN2478">
        <v>2686702.2755980301</v>
      </c>
      <c r="AO2478">
        <v>2108784.140625</v>
      </c>
      <c r="AP2478">
        <v>3207208.4199710898</v>
      </c>
      <c r="AQ2478">
        <v>2391211.8617528598</v>
      </c>
      <c r="AR2478">
        <v>2464853.328125</v>
      </c>
      <c r="AS2478">
        <v>2012805.359375</v>
      </c>
      <c r="AT2478">
        <v>2176615.734375</v>
      </c>
      <c r="AU2478">
        <v>1976022.953125</v>
      </c>
      <c r="AV2478">
        <v>2599031.828125</v>
      </c>
      <c r="AW2478">
        <v>2108784.140625</v>
      </c>
      <c r="AX2478">
        <v>2729076.890625</v>
      </c>
      <c r="AY2478">
        <v>2140545.7421875</v>
      </c>
      <c r="AZ2478">
        <v>5</v>
      </c>
      <c r="BA2478">
        <v>4</v>
      </c>
      <c r="BB2478">
        <v>4</v>
      </c>
      <c r="BC2478">
        <v>4</v>
      </c>
      <c r="BD2478">
        <v>5</v>
      </c>
      <c r="BE2478">
        <v>4</v>
      </c>
      <c r="BF2478">
        <v>5</v>
      </c>
      <c r="BG2478">
        <v>4</v>
      </c>
      <c r="BH2478" t="s">
        <v>70</v>
      </c>
      <c r="BI2478" t="s">
        <v>70</v>
      </c>
      <c r="BJ2478" t="s">
        <v>70</v>
      </c>
      <c r="BK2478" t="s">
        <v>70</v>
      </c>
      <c r="BL2478" t="s">
        <v>70</v>
      </c>
      <c r="BM2478" t="s">
        <v>70</v>
      </c>
      <c r="BN2478" t="s">
        <v>70</v>
      </c>
      <c r="BO2478" t="s">
        <v>70</v>
      </c>
      <c r="BQ2478">
        <v>0</v>
      </c>
    </row>
    <row r="2479" spans="1:69">
      <c r="A2479" t="b">
        <v>0</v>
      </c>
      <c r="B2479" t="s">
        <v>70</v>
      </c>
      <c r="C2479" t="s">
        <v>71</v>
      </c>
      <c r="D2479" t="s">
        <v>2737</v>
      </c>
      <c r="E2479" s="1" t="s">
        <v>2737</v>
      </c>
      <c r="F2479">
        <v>0</v>
      </c>
      <c r="G2479">
        <v>23.109000000000002</v>
      </c>
      <c r="H2479">
        <v>16</v>
      </c>
      <c r="I2479">
        <v>6</v>
      </c>
      <c r="J2479">
        <v>27</v>
      </c>
      <c r="K2479">
        <v>6</v>
      </c>
      <c r="L2479">
        <v>1</v>
      </c>
      <c r="M2479">
        <v>450</v>
      </c>
      <c r="N2479">
        <v>51.2</v>
      </c>
      <c r="O2479">
        <v>7.28</v>
      </c>
      <c r="P2479">
        <v>23.6</v>
      </c>
      <c r="Q2479" s="1">
        <v>6</v>
      </c>
      <c r="R2479">
        <v>0</v>
      </c>
      <c r="S2479">
        <v>100</v>
      </c>
      <c r="T2479">
        <v>12.15</v>
      </c>
      <c r="U2479">
        <v>2</v>
      </c>
      <c r="V2479">
        <v>108.6</v>
      </c>
      <c r="W2479">
        <v>91.4</v>
      </c>
      <c r="X2479">
        <v>70.38</v>
      </c>
      <c r="Y2479">
        <v>5.31</v>
      </c>
      <c r="Z2479">
        <v>4</v>
      </c>
      <c r="AA2479">
        <v>4</v>
      </c>
      <c r="AB2479" s="1">
        <v>262.60000000000002</v>
      </c>
      <c r="AC2479" s="1">
        <v>79.5</v>
      </c>
      <c r="AD2479" s="1">
        <v>83.7</v>
      </c>
      <c r="AE2479" s="1">
        <v>85.2</v>
      </c>
      <c r="AF2479" s="1">
        <v>77.599999999999994</v>
      </c>
      <c r="AG2479" s="1">
        <v>69.099999999999994</v>
      </c>
      <c r="AH2479" s="1">
        <v>72.400000000000006</v>
      </c>
      <c r="AI2479" s="1">
        <v>69.8</v>
      </c>
      <c r="AJ2479">
        <v>29921023.859307401</v>
      </c>
      <c r="AK2479">
        <v>9061904.9299387708</v>
      </c>
      <c r="AL2479">
        <v>9540631.6408476494</v>
      </c>
      <c r="AM2479">
        <v>9708125.8666091301</v>
      </c>
      <c r="AN2479">
        <v>8837723.9920093305</v>
      </c>
      <c r="AO2479">
        <v>7871711.03125</v>
      </c>
      <c r="AP2479">
        <v>8249412.5814263299</v>
      </c>
      <c r="AQ2479">
        <v>7955177.5839537298</v>
      </c>
      <c r="AR2479">
        <v>23455477.28125</v>
      </c>
      <c r="AS2479">
        <v>7321747.90625</v>
      </c>
      <c r="AT2479">
        <v>7309508.53125</v>
      </c>
      <c r="AU2479">
        <v>7441933.25</v>
      </c>
      <c r="AV2479">
        <v>8549338.03125</v>
      </c>
      <c r="AW2479">
        <v>7871711.03125</v>
      </c>
      <c r="AX2479">
        <v>7019587.84375</v>
      </c>
      <c r="AY2479">
        <v>7121251.6875</v>
      </c>
      <c r="AZ2479">
        <v>5</v>
      </c>
      <c r="BA2479">
        <v>5</v>
      </c>
      <c r="BB2479">
        <v>5</v>
      </c>
      <c r="BC2479">
        <v>5</v>
      </c>
      <c r="BD2479">
        <v>5</v>
      </c>
      <c r="BE2479">
        <v>5</v>
      </c>
      <c r="BF2479">
        <v>5</v>
      </c>
      <c r="BG2479">
        <v>5</v>
      </c>
      <c r="BH2479" t="s">
        <v>70</v>
      </c>
      <c r="BI2479" t="s">
        <v>70</v>
      </c>
      <c r="BJ2479" t="s">
        <v>70</v>
      </c>
      <c r="BK2479" t="s">
        <v>70</v>
      </c>
      <c r="BL2479" t="s">
        <v>70</v>
      </c>
      <c r="BM2479" t="s">
        <v>70</v>
      </c>
      <c r="BN2479" t="s">
        <v>70</v>
      </c>
      <c r="BO2479" t="s">
        <v>70</v>
      </c>
      <c r="BQ2479">
        <v>0</v>
      </c>
    </row>
    <row r="2480" spans="1:69">
      <c r="A2480" t="b">
        <v>0</v>
      </c>
      <c r="B2480" t="s">
        <v>70</v>
      </c>
      <c r="C2480" t="s">
        <v>71</v>
      </c>
      <c r="D2480" t="s">
        <v>2738</v>
      </c>
      <c r="E2480" s="1" t="s">
        <v>2738</v>
      </c>
      <c r="F2480">
        <v>0</v>
      </c>
      <c r="G2480">
        <v>23.094999999999999</v>
      </c>
      <c r="H2480">
        <v>29</v>
      </c>
      <c r="I2480">
        <v>6</v>
      </c>
      <c r="J2480">
        <v>17</v>
      </c>
      <c r="K2480">
        <v>6</v>
      </c>
      <c r="L2480">
        <v>1</v>
      </c>
      <c r="M2480">
        <v>317</v>
      </c>
      <c r="N2480">
        <v>36.5</v>
      </c>
      <c r="O2480">
        <v>6.99</v>
      </c>
      <c r="P2480">
        <v>23.74</v>
      </c>
      <c r="Q2480" s="1">
        <v>6</v>
      </c>
      <c r="R2480">
        <v>0</v>
      </c>
      <c r="S2480">
        <v>100</v>
      </c>
      <c r="T2480">
        <v>35.99</v>
      </c>
      <c r="U2480">
        <v>2</v>
      </c>
      <c r="V2480">
        <v>74.599999999999994</v>
      </c>
      <c r="W2480">
        <v>125.4</v>
      </c>
      <c r="X2480">
        <v>16.440000000000001</v>
      </c>
      <c r="Y2480">
        <v>23.04</v>
      </c>
      <c r="Z2480">
        <v>4</v>
      </c>
      <c r="AA2480">
        <v>4</v>
      </c>
      <c r="AB2480" s="1">
        <v>78.400000000000006</v>
      </c>
      <c r="AC2480" s="1">
        <v>77.5</v>
      </c>
      <c r="AD2480" s="1">
        <v>66.599999999999994</v>
      </c>
      <c r="AE2480" s="1">
        <v>54.1</v>
      </c>
      <c r="AF2480" s="1">
        <v>134.6</v>
      </c>
      <c r="AG2480" s="1">
        <v>172.1</v>
      </c>
      <c r="AH2480" s="1">
        <v>108.6</v>
      </c>
      <c r="AI2480" s="1">
        <v>108.1</v>
      </c>
      <c r="AJ2480">
        <v>792794.47688225098</v>
      </c>
      <c r="AK2480">
        <v>783088.03220223298</v>
      </c>
      <c r="AL2480">
        <v>673725.80137770995</v>
      </c>
      <c r="AM2480">
        <v>546885.18936867395</v>
      </c>
      <c r="AN2480">
        <v>1360786.0934041501</v>
      </c>
      <c r="AO2480">
        <v>1739382.4375</v>
      </c>
      <c r="AP2480">
        <v>1097819.91338513</v>
      </c>
      <c r="AQ2480">
        <v>1092777.4041504399</v>
      </c>
      <c r="AR2480">
        <v>621481.8359375</v>
      </c>
      <c r="AS2480">
        <v>632711.6875</v>
      </c>
      <c r="AT2480">
        <v>516171.74609375</v>
      </c>
      <c r="AU2480">
        <v>419224.3828125</v>
      </c>
      <c r="AV2480">
        <v>1316381.9453125</v>
      </c>
      <c r="AW2480">
        <v>1739382.4375</v>
      </c>
      <c r="AX2480">
        <v>934156.61328125</v>
      </c>
      <c r="AY2480">
        <v>978223.66015625</v>
      </c>
      <c r="AZ2480">
        <v>4</v>
      </c>
      <c r="BA2480">
        <v>4</v>
      </c>
      <c r="BB2480">
        <v>3</v>
      </c>
      <c r="BC2480">
        <v>3</v>
      </c>
      <c r="BD2480">
        <v>4</v>
      </c>
      <c r="BE2480">
        <v>5</v>
      </c>
      <c r="BF2480">
        <v>4</v>
      </c>
      <c r="BG2480">
        <v>4</v>
      </c>
      <c r="BH2480" t="s">
        <v>191</v>
      </c>
      <c r="BI2480" t="s">
        <v>70</v>
      </c>
      <c r="BJ2480" t="s">
        <v>191</v>
      </c>
      <c r="BK2480" t="s">
        <v>70</v>
      </c>
      <c r="BL2480" t="s">
        <v>70</v>
      </c>
      <c r="BM2480" t="s">
        <v>70</v>
      </c>
      <c r="BN2480" t="s">
        <v>70</v>
      </c>
      <c r="BO2480" t="s">
        <v>70</v>
      </c>
      <c r="BQ2480">
        <v>0</v>
      </c>
    </row>
    <row r="2481" spans="1:69">
      <c r="A2481" t="b">
        <v>0</v>
      </c>
      <c r="B2481" t="s">
        <v>70</v>
      </c>
      <c r="C2481" t="s">
        <v>71</v>
      </c>
      <c r="D2481" t="s">
        <v>2739</v>
      </c>
      <c r="E2481" s="1" t="s">
        <v>2739</v>
      </c>
      <c r="F2481">
        <v>0</v>
      </c>
      <c r="G2481">
        <v>23.082000000000001</v>
      </c>
      <c r="H2481">
        <v>15</v>
      </c>
      <c r="I2481">
        <v>5</v>
      </c>
      <c r="J2481">
        <v>24</v>
      </c>
      <c r="K2481">
        <v>5</v>
      </c>
      <c r="L2481">
        <v>1</v>
      </c>
      <c r="M2481">
        <v>430</v>
      </c>
      <c r="N2481">
        <v>47.9</v>
      </c>
      <c r="O2481">
        <v>6.24</v>
      </c>
      <c r="P2481">
        <v>36.74</v>
      </c>
      <c r="Q2481" s="1">
        <v>5</v>
      </c>
      <c r="R2481">
        <v>0</v>
      </c>
      <c r="S2481">
        <v>100</v>
      </c>
      <c r="T2481">
        <v>2.63</v>
      </c>
      <c r="U2481">
        <v>2</v>
      </c>
      <c r="V2481">
        <v>98.1</v>
      </c>
      <c r="W2481">
        <v>101.9</v>
      </c>
      <c r="X2481">
        <v>8.6300000000000008</v>
      </c>
      <c r="Y2481">
        <v>3.93</v>
      </c>
      <c r="Z2481">
        <v>4</v>
      </c>
      <c r="AA2481">
        <v>4</v>
      </c>
      <c r="AB2481" s="1">
        <v>105.9</v>
      </c>
      <c r="AC2481" s="1">
        <v>104.4</v>
      </c>
      <c r="AD2481" s="1">
        <v>89.8</v>
      </c>
      <c r="AE2481" s="1">
        <v>91.4</v>
      </c>
      <c r="AF2481" s="1">
        <v>98.5</v>
      </c>
      <c r="AG2481" s="1">
        <v>99.3</v>
      </c>
      <c r="AH2481" s="1">
        <v>107.1</v>
      </c>
      <c r="AI2481" s="1">
        <v>103.6</v>
      </c>
      <c r="AJ2481">
        <v>5982398.6241913298</v>
      </c>
      <c r="AK2481">
        <v>5898830.3216026202</v>
      </c>
      <c r="AL2481">
        <v>5073851.9156501302</v>
      </c>
      <c r="AM2481">
        <v>5163880.9914175197</v>
      </c>
      <c r="AN2481">
        <v>5561910.0004551699</v>
      </c>
      <c r="AO2481">
        <v>5608517.1875</v>
      </c>
      <c r="AP2481">
        <v>6049268.3729881803</v>
      </c>
      <c r="AQ2481">
        <v>5851027.0486252401</v>
      </c>
      <c r="AR2481">
        <v>4689679.59375</v>
      </c>
      <c r="AS2481">
        <v>4766078.3125</v>
      </c>
      <c r="AT2481">
        <v>3887306.96875</v>
      </c>
      <c r="AU2481">
        <v>3958463.0625</v>
      </c>
      <c r="AV2481">
        <v>5380417.9375</v>
      </c>
      <c r="AW2481">
        <v>5608517.1875</v>
      </c>
      <c r="AX2481">
        <v>5147441.75</v>
      </c>
      <c r="AY2481">
        <v>5237675.1875</v>
      </c>
      <c r="AZ2481">
        <v>5</v>
      </c>
      <c r="BA2481">
        <v>5</v>
      </c>
      <c r="BB2481">
        <v>5</v>
      </c>
      <c r="BC2481">
        <v>5</v>
      </c>
      <c r="BD2481">
        <v>5</v>
      </c>
      <c r="BE2481">
        <v>5</v>
      </c>
      <c r="BF2481">
        <v>5</v>
      </c>
      <c r="BG2481">
        <v>5</v>
      </c>
      <c r="BH2481" t="s">
        <v>70</v>
      </c>
      <c r="BI2481" t="s">
        <v>70</v>
      </c>
      <c r="BJ2481" t="s">
        <v>70</v>
      </c>
      <c r="BK2481" t="s">
        <v>70</v>
      </c>
      <c r="BL2481" t="s">
        <v>70</v>
      </c>
      <c r="BM2481" t="s">
        <v>70</v>
      </c>
      <c r="BN2481" t="s">
        <v>191</v>
      </c>
      <c r="BO2481" t="s">
        <v>70</v>
      </c>
      <c r="BQ2481">
        <v>0</v>
      </c>
    </row>
    <row r="2482" spans="1:69">
      <c r="A2482" t="b">
        <v>0</v>
      </c>
      <c r="B2482" t="s">
        <v>70</v>
      </c>
      <c r="C2482" t="s">
        <v>71</v>
      </c>
      <c r="D2482" t="s">
        <v>2740</v>
      </c>
      <c r="E2482" s="1" t="s">
        <v>2740</v>
      </c>
      <c r="F2482">
        <v>0</v>
      </c>
      <c r="G2482">
        <v>23.065000000000001</v>
      </c>
      <c r="H2482">
        <v>24</v>
      </c>
      <c r="I2482">
        <v>5</v>
      </c>
      <c r="J2482">
        <v>16</v>
      </c>
      <c r="K2482">
        <v>5</v>
      </c>
      <c r="L2482">
        <v>1</v>
      </c>
      <c r="M2482">
        <v>272</v>
      </c>
      <c r="N2482">
        <v>30.8</v>
      </c>
      <c r="O2482">
        <v>6.25</v>
      </c>
      <c r="P2482">
        <v>24.16</v>
      </c>
      <c r="Q2482" s="1">
        <v>5</v>
      </c>
      <c r="R2482">
        <v>0</v>
      </c>
      <c r="S2482">
        <v>100</v>
      </c>
      <c r="T2482">
        <v>8.9600000000000009</v>
      </c>
      <c r="U2482">
        <v>2</v>
      </c>
      <c r="V2482">
        <v>93.7</v>
      </c>
      <c r="W2482">
        <v>106.3</v>
      </c>
      <c r="X2482">
        <v>7.84</v>
      </c>
      <c r="Y2482">
        <v>16.66</v>
      </c>
      <c r="Z2482">
        <v>4</v>
      </c>
      <c r="AA2482">
        <v>4</v>
      </c>
      <c r="AB2482" s="1">
        <v>93.6</v>
      </c>
      <c r="AC2482" s="1">
        <v>87</v>
      </c>
      <c r="AD2482" s="1">
        <v>104.1</v>
      </c>
      <c r="AE2482" s="1">
        <v>100.3</v>
      </c>
      <c r="AF2482" s="1">
        <v>107.9</v>
      </c>
      <c r="AG2482" s="1">
        <v>112.2</v>
      </c>
      <c r="AH2482" s="1">
        <v>116.5</v>
      </c>
      <c r="AI2482" s="1">
        <v>78.400000000000006</v>
      </c>
      <c r="AJ2482">
        <v>4323306.9873947697</v>
      </c>
      <c r="AK2482">
        <v>4017527.6376079302</v>
      </c>
      <c r="AL2482">
        <v>4806470.8295122301</v>
      </c>
      <c r="AM2482">
        <v>4634499.3275172701</v>
      </c>
      <c r="AN2482">
        <v>4981326.9123934796</v>
      </c>
      <c r="AO2482">
        <v>5184392.75</v>
      </c>
      <c r="AP2482">
        <v>5382115.1014476903</v>
      </c>
      <c r="AQ2482">
        <v>3619635.3142332202</v>
      </c>
      <c r="AR2482">
        <v>3389096.21875</v>
      </c>
      <c r="AS2482">
        <v>3246042.0625</v>
      </c>
      <c r="AT2482">
        <v>3682454.25</v>
      </c>
      <c r="AU2482">
        <v>3552656.3125</v>
      </c>
      <c r="AV2482">
        <v>4818780</v>
      </c>
      <c r="AW2482">
        <v>5184392.75</v>
      </c>
      <c r="AX2482">
        <v>4579747.875</v>
      </c>
      <c r="AY2482">
        <v>3240195.9375</v>
      </c>
      <c r="AZ2482">
        <v>3</v>
      </c>
      <c r="BA2482">
        <v>3</v>
      </c>
      <c r="BB2482">
        <v>3</v>
      </c>
      <c r="BC2482">
        <v>3</v>
      </c>
      <c r="BD2482">
        <v>3</v>
      </c>
      <c r="BE2482">
        <v>3</v>
      </c>
      <c r="BF2482">
        <v>3</v>
      </c>
      <c r="BG2482">
        <v>2</v>
      </c>
      <c r="BH2482" t="s">
        <v>70</v>
      </c>
      <c r="BI2482" t="s">
        <v>70</v>
      </c>
      <c r="BJ2482" t="s">
        <v>70</v>
      </c>
      <c r="BK2482" t="s">
        <v>70</v>
      </c>
      <c r="BL2482" t="s">
        <v>70</v>
      </c>
      <c r="BM2482" t="s">
        <v>70</v>
      </c>
      <c r="BN2482" t="s">
        <v>70</v>
      </c>
      <c r="BO2482" t="s">
        <v>70</v>
      </c>
      <c r="BQ2482">
        <v>0</v>
      </c>
    </row>
    <row r="2483" spans="1:69">
      <c r="A2483" t="b">
        <v>0</v>
      </c>
      <c r="B2483" t="s">
        <v>70</v>
      </c>
      <c r="C2483" t="s">
        <v>71</v>
      </c>
      <c r="D2483" t="s">
        <v>2741</v>
      </c>
      <c r="E2483" s="1" t="s">
        <v>2741</v>
      </c>
      <c r="F2483">
        <v>0</v>
      </c>
      <c r="G2483">
        <v>23.06</v>
      </c>
      <c r="H2483">
        <v>22</v>
      </c>
      <c r="I2483">
        <v>3</v>
      </c>
      <c r="J2483">
        <v>49</v>
      </c>
      <c r="K2483">
        <v>3</v>
      </c>
      <c r="L2483">
        <v>1</v>
      </c>
      <c r="M2483">
        <v>95</v>
      </c>
      <c r="N2483">
        <v>11</v>
      </c>
      <c r="O2483">
        <v>8.9700000000000006</v>
      </c>
      <c r="P2483">
        <v>101.82</v>
      </c>
      <c r="Q2483" s="1">
        <v>3</v>
      </c>
      <c r="R2483">
        <v>0</v>
      </c>
      <c r="S2483">
        <v>100</v>
      </c>
      <c r="T2483">
        <v>5.56</v>
      </c>
      <c r="U2483">
        <v>2</v>
      </c>
      <c r="V2483">
        <v>103.9</v>
      </c>
      <c r="W2483">
        <v>96.1</v>
      </c>
      <c r="X2483">
        <v>10.3</v>
      </c>
      <c r="Y2483">
        <v>8.3800000000000008</v>
      </c>
      <c r="Z2483">
        <v>4</v>
      </c>
      <c r="AA2483">
        <v>4</v>
      </c>
      <c r="AB2483" s="1">
        <v>95.2</v>
      </c>
      <c r="AC2483" s="1">
        <v>94.6</v>
      </c>
      <c r="AD2483" s="1">
        <v>114.7</v>
      </c>
      <c r="AE2483" s="1">
        <v>112</v>
      </c>
      <c r="AF2483" s="1">
        <v>100.1</v>
      </c>
      <c r="AG2483" s="1">
        <v>87.5</v>
      </c>
      <c r="AH2483" s="1">
        <v>104.9</v>
      </c>
      <c r="AI2483" s="1">
        <v>91</v>
      </c>
      <c r="AJ2483">
        <v>59839759.119400904</v>
      </c>
      <c r="AK2483">
        <v>59452554.1724796</v>
      </c>
      <c r="AL2483">
        <v>72113115.536820903</v>
      </c>
      <c r="AM2483">
        <v>70393390.743266597</v>
      </c>
      <c r="AN2483">
        <v>62931032.872180499</v>
      </c>
      <c r="AO2483">
        <v>55026370.5</v>
      </c>
      <c r="AP2483">
        <v>65975186.0923068</v>
      </c>
      <c r="AQ2483">
        <v>57190886.373843297</v>
      </c>
      <c r="AR2483">
        <v>46909160.5</v>
      </c>
      <c r="AS2483">
        <v>48035884</v>
      </c>
      <c r="AT2483">
        <v>55249112.75</v>
      </c>
      <c r="AU2483">
        <v>53961281.75</v>
      </c>
      <c r="AV2483">
        <v>60877514.75</v>
      </c>
      <c r="AW2483">
        <v>55026370.5</v>
      </c>
      <c r="AX2483">
        <v>56139586.875</v>
      </c>
      <c r="AY2483">
        <v>51195676.25</v>
      </c>
      <c r="AZ2483">
        <v>3</v>
      </c>
      <c r="BA2483">
        <v>3</v>
      </c>
      <c r="BB2483">
        <v>3</v>
      </c>
      <c r="BC2483">
        <v>3</v>
      </c>
      <c r="BD2483">
        <v>3</v>
      </c>
      <c r="BE2483">
        <v>3</v>
      </c>
      <c r="BF2483">
        <v>3</v>
      </c>
      <c r="BG2483">
        <v>3</v>
      </c>
      <c r="BH2483" t="s">
        <v>70</v>
      </c>
      <c r="BI2483" t="s">
        <v>70</v>
      </c>
      <c r="BJ2483" t="s">
        <v>70</v>
      </c>
      <c r="BK2483" t="s">
        <v>70</v>
      </c>
      <c r="BL2483" t="s">
        <v>70</v>
      </c>
      <c r="BM2483" t="s">
        <v>70</v>
      </c>
      <c r="BN2483" t="s">
        <v>70</v>
      </c>
      <c r="BO2483" t="s">
        <v>70</v>
      </c>
      <c r="BQ2483">
        <v>0</v>
      </c>
    </row>
    <row r="2484" spans="1:69">
      <c r="A2484" t="b">
        <v>0</v>
      </c>
      <c r="B2484" t="s">
        <v>70</v>
      </c>
      <c r="C2484" t="s">
        <v>71</v>
      </c>
      <c r="D2484" t="s">
        <v>2742</v>
      </c>
      <c r="E2484" s="1" t="s">
        <v>2742</v>
      </c>
      <c r="F2484">
        <v>0</v>
      </c>
      <c r="G2484">
        <v>22.948</v>
      </c>
      <c r="H2484">
        <v>29</v>
      </c>
      <c r="I2484">
        <v>4</v>
      </c>
      <c r="J2484">
        <v>25</v>
      </c>
      <c r="K2484">
        <v>4</v>
      </c>
      <c r="L2484">
        <v>1</v>
      </c>
      <c r="M2484">
        <v>182</v>
      </c>
      <c r="N2484">
        <v>20.7</v>
      </c>
      <c r="O2484">
        <v>4.83</v>
      </c>
      <c r="P2484">
        <v>30.99</v>
      </c>
      <c r="Q2484" s="1">
        <v>4</v>
      </c>
      <c r="R2484">
        <v>0</v>
      </c>
      <c r="S2484">
        <v>100</v>
      </c>
      <c r="T2484">
        <v>4.2699999999999996</v>
      </c>
      <c r="U2484">
        <v>2</v>
      </c>
      <c r="V2484">
        <v>97</v>
      </c>
      <c r="W2484">
        <v>103</v>
      </c>
      <c r="X2484">
        <v>4.2</v>
      </c>
      <c r="Y2484">
        <v>4.46</v>
      </c>
      <c r="Z2484">
        <v>4</v>
      </c>
      <c r="AA2484">
        <v>4</v>
      </c>
      <c r="AB2484" s="1">
        <v>90.9</v>
      </c>
      <c r="AC2484" s="1">
        <v>96.7</v>
      </c>
      <c r="AD2484" s="1">
        <v>99.5</v>
      </c>
      <c r="AE2484" s="1">
        <v>99.5</v>
      </c>
      <c r="AF2484" s="1">
        <v>107.3</v>
      </c>
      <c r="AG2484" s="1">
        <v>97.5</v>
      </c>
      <c r="AH2484" s="1">
        <v>106.8</v>
      </c>
      <c r="AI2484" s="1">
        <v>101.7</v>
      </c>
      <c r="AJ2484">
        <v>2832062.8055310999</v>
      </c>
      <c r="AK2484">
        <v>3011635.4618552998</v>
      </c>
      <c r="AL2484">
        <v>3099913.4344927901</v>
      </c>
      <c r="AM2484">
        <v>3100173.4341501398</v>
      </c>
      <c r="AN2484">
        <v>3340462.9021059298</v>
      </c>
      <c r="AO2484">
        <v>3036973.2421875</v>
      </c>
      <c r="AP2484">
        <v>3325025.1352884099</v>
      </c>
      <c r="AQ2484">
        <v>3168714.8929791702</v>
      </c>
      <c r="AR2484">
        <v>2220090.6328125</v>
      </c>
      <c r="AS2484">
        <v>2433311.296875</v>
      </c>
      <c r="AT2484">
        <v>2374983.6015625</v>
      </c>
      <c r="AU2484">
        <v>2376492.03125</v>
      </c>
      <c r="AV2484">
        <v>3231459.4296875</v>
      </c>
      <c r="AW2484">
        <v>3036973.2421875</v>
      </c>
      <c r="AX2484">
        <v>2829329.45703125</v>
      </c>
      <c r="AY2484">
        <v>2836544.6328125</v>
      </c>
      <c r="AZ2484">
        <v>3</v>
      </c>
      <c r="BA2484">
        <v>3</v>
      </c>
      <c r="BB2484">
        <v>3</v>
      </c>
      <c r="BC2484">
        <v>3</v>
      </c>
      <c r="BD2484">
        <v>3</v>
      </c>
      <c r="BE2484">
        <v>3</v>
      </c>
      <c r="BF2484">
        <v>3</v>
      </c>
      <c r="BG2484">
        <v>3</v>
      </c>
      <c r="BH2484" t="s">
        <v>70</v>
      </c>
      <c r="BI2484" t="s">
        <v>70</v>
      </c>
      <c r="BJ2484" t="s">
        <v>70</v>
      </c>
      <c r="BK2484" t="s">
        <v>70</v>
      </c>
      <c r="BL2484" t="s">
        <v>70</v>
      </c>
      <c r="BM2484" t="s">
        <v>70</v>
      </c>
      <c r="BN2484" t="s">
        <v>70</v>
      </c>
      <c r="BO2484" t="s">
        <v>70</v>
      </c>
      <c r="BQ2484">
        <v>0</v>
      </c>
    </row>
    <row r="2485" spans="1:69">
      <c r="A2485" t="b">
        <v>0</v>
      </c>
      <c r="B2485" t="s">
        <v>70</v>
      </c>
      <c r="C2485" t="s">
        <v>71</v>
      </c>
      <c r="D2485" t="s">
        <v>2743</v>
      </c>
      <c r="E2485" s="1" t="s">
        <v>2743</v>
      </c>
      <c r="F2485">
        <v>0</v>
      </c>
      <c r="G2485">
        <v>22.885000000000002</v>
      </c>
      <c r="H2485">
        <v>39</v>
      </c>
      <c r="I2485">
        <v>5</v>
      </c>
      <c r="J2485">
        <v>39</v>
      </c>
      <c r="K2485">
        <v>5</v>
      </c>
      <c r="L2485">
        <v>1</v>
      </c>
      <c r="M2485">
        <v>237</v>
      </c>
      <c r="N2485">
        <v>25.8</v>
      </c>
      <c r="O2485">
        <v>8.35</v>
      </c>
      <c r="P2485">
        <v>12.87</v>
      </c>
      <c r="Q2485" s="1">
        <v>5</v>
      </c>
      <c r="R2485">
        <v>0</v>
      </c>
      <c r="S2485">
        <v>100</v>
      </c>
      <c r="T2485">
        <v>3.49</v>
      </c>
      <c r="U2485">
        <v>2</v>
      </c>
      <c r="V2485">
        <v>97.5</v>
      </c>
      <c r="W2485">
        <v>102.5</v>
      </c>
      <c r="X2485">
        <v>8.2899999999999991</v>
      </c>
      <c r="Y2485">
        <v>16.14</v>
      </c>
      <c r="Z2485">
        <v>4</v>
      </c>
      <c r="AA2485">
        <v>4</v>
      </c>
      <c r="AB2485" s="1">
        <v>105</v>
      </c>
      <c r="AC2485" s="1">
        <v>112</v>
      </c>
      <c r="AD2485" s="1">
        <v>95.4</v>
      </c>
      <c r="AE2485" s="1">
        <v>94.2</v>
      </c>
      <c r="AF2485" s="1">
        <v>103.9</v>
      </c>
      <c r="AG2485" s="1">
        <v>106.4</v>
      </c>
      <c r="AH2485" s="1">
        <v>74.7</v>
      </c>
      <c r="AI2485" s="1">
        <v>108.4</v>
      </c>
      <c r="AJ2485">
        <v>2274399.3895977899</v>
      </c>
      <c r="AK2485">
        <v>2424444.61154762</v>
      </c>
      <c r="AL2485">
        <v>2065587.67735756</v>
      </c>
      <c r="AM2485">
        <v>2039186.5831908199</v>
      </c>
      <c r="AN2485">
        <v>2250361.1870783102</v>
      </c>
      <c r="AO2485">
        <v>2304319.53125</v>
      </c>
      <c r="AP2485">
        <v>1618172.8581305901</v>
      </c>
      <c r="AQ2485">
        <v>2348147.9801168302</v>
      </c>
      <c r="AR2485">
        <v>1782931.07421875</v>
      </c>
      <c r="AS2485">
        <v>1958878.66796875</v>
      </c>
      <c r="AT2485">
        <v>1582539.953125</v>
      </c>
      <c r="AU2485">
        <v>1563174.05078125</v>
      </c>
      <c r="AV2485">
        <v>2176929.09375</v>
      </c>
      <c r="AW2485">
        <v>2304319.53125</v>
      </c>
      <c r="AX2485">
        <v>1376935.1953125</v>
      </c>
      <c r="AY2485">
        <v>2101996.1640625</v>
      </c>
      <c r="AZ2485">
        <v>4</v>
      </c>
      <c r="BA2485">
        <v>4</v>
      </c>
      <c r="BB2485">
        <v>3</v>
      </c>
      <c r="BC2485">
        <v>4</v>
      </c>
      <c r="BD2485">
        <v>3</v>
      </c>
      <c r="BE2485">
        <v>3</v>
      </c>
      <c r="BF2485">
        <v>3</v>
      </c>
      <c r="BG2485">
        <v>4</v>
      </c>
      <c r="BH2485" t="s">
        <v>70</v>
      </c>
      <c r="BI2485" t="s">
        <v>70</v>
      </c>
      <c r="BJ2485" t="s">
        <v>70</v>
      </c>
      <c r="BK2485" t="s">
        <v>70</v>
      </c>
      <c r="BL2485" t="s">
        <v>70</v>
      </c>
      <c r="BM2485" t="s">
        <v>70</v>
      </c>
      <c r="BN2485" t="s">
        <v>70</v>
      </c>
      <c r="BO2485" t="s">
        <v>70</v>
      </c>
      <c r="BQ2485">
        <v>0</v>
      </c>
    </row>
    <row r="2486" spans="1:69">
      <c r="A2486" t="b">
        <v>0</v>
      </c>
      <c r="B2486" t="s">
        <v>70</v>
      </c>
      <c r="C2486" t="s">
        <v>71</v>
      </c>
      <c r="D2486" t="s">
        <v>2744</v>
      </c>
      <c r="E2486" s="1" t="s">
        <v>2744</v>
      </c>
      <c r="F2486">
        <v>0</v>
      </c>
      <c r="G2486">
        <v>22.835999999999999</v>
      </c>
      <c r="H2486">
        <v>15</v>
      </c>
      <c r="I2486">
        <v>5</v>
      </c>
      <c r="J2486">
        <v>48</v>
      </c>
      <c r="K2486">
        <v>4</v>
      </c>
      <c r="L2486">
        <v>1</v>
      </c>
      <c r="M2486">
        <v>454</v>
      </c>
      <c r="N2486">
        <v>51</v>
      </c>
      <c r="O2486">
        <v>8.7799999999999994</v>
      </c>
      <c r="P2486">
        <v>42.45</v>
      </c>
      <c r="Q2486" s="1">
        <v>5</v>
      </c>
      <c r="R2486">
        <v>0</v>
      </c>
      <c r="S2486">
        <v>100</v>
      </c>
      <c r="T2486">
        <v>22.49</v>
      </c>
      <c r="U2486">
        <v>2</v>
      </c>
      <c r="V2486">
        <v>84.1</v>
      </c>
      <c r="W2486">
        <v>115.9</v>
      </c>
      <c r="X2486">
        <v>9.3699999999999992</v>
      </c>
      <c r="Y2486">
        <v>9.6300000000000008</v>
      </c>
      <c r="Z2486">
        <v>4</v>
      </c>
      <c r="AA2486">
        <v>4</v>
      </c>
      <c r="AB2486" s="1">
        <v>95.3</v>
      </c>
      <c r="AC2486" s="1">
        <v>76.099999999999994</v>
      </c>
      <c r="AD2486" s="1">
        <v>83.3</v>
      </c>
      <c r="AE2486" s="1">
        <v>84.4</v>
      </c>
      <c r="AF2486" s="1">
        <v>104.3</v>
      </c>
      <c r="AG2486" s="1">
        <v>124.7</v>
      </c>
      <c r="AH2486" s="1">
        <v>107</v>
      </c>
      <c r="AI2486" s="1">
        <v>124.9</v>
      </c>
      <c r="AJ2486">
        <v>2509573.5536280801</v>
      </c>
      <c r="AK2486">
        <v>2002691.2315032899</v>
      </c>
      <c r="AL2486">
        <v>2194545.4968836498</v>
      </c>
      <c r="AM2486">
        <v>2221251.0169415702</v>
      </c>
      <c r="AN2486">
        <v>2746382.6907584602</v>
      </c>
      <c r="AO2486">
        <v>3284939.625</v>
      </c>
      <c r="AP2486">
        <v>2818772.2648135899</v>
      </c>
      <c r="AQ2486">
        <v>3287730.4637594498</v>
      </c>
      <c r="AR2486">
        <v>1967287.140625</v>
      </c>
      <c r="AS2486">
        <v>1618114.5625</v>
      </c>
      <c r="AT2486">
        <v>1681340.359375</v>
      </c>
      <c r="AU2486">
        <v>1702738.71875</v>
      </c>
      <c r="AV2486">
        <v>2656764.796875</v>
      </c>
      <c r="AW2486">
        <v>3284939.625</v>
      </c>
      <c r="AX2486">
        <v>2398548.90625</v>
      </c>
      <c r="AY2486">
        <v>2943084.03125</v>
      </c>
      <c r="AZ2486">
        <v>3</v>
      </c>
      <c r="BA2486">
        <v>3</v>
      </c>
      <c r="BB2486">
        <v>3</v>
      </c>
      <c r="BC2486">
        <v>3</v>
      </c>
      <c r="BD2486">
        <v>3</v>
      </c>
      <c r="BE2486">
        <v>3</v>
      </c>
      <c r="BF2486">
        <v>3</v>
      </c>
      <c r="BG2486">
        <v>3</v>
      </c>
      <c r="BH2486" t="s">
        <v>70</v>
      </c>
      <c r="BI2486" t="s">
        <v>70</v>
      </c>
      <c r="BJ2486" t="s">
        <v>70</v>
      </c>
      <c r="BK2486" t="s">
        <v>70</v>
      </c>
      <c r="BL2486" t="s">
        <v>70</v>
      </c>
      <c r="BM2486" t="s">
        <v>70</v>
      </c>
      <c r="BN2486" t="s">
        <v>70</v>
      </c>
      <c r="BO2486" t="s">
        <v>70</v>
      </c>
      <c r="BQ2486">
        <v>0</v>
      </c>
    </row>
    <row r="2487" spans="1:69">
      <c r="A2487" t="b">
        <v>0</v>
      </c>
      <c r="B2487" t="s">
        <v>70</v>
      </c>
      <c r="C2487" t="s">
        <v>71</v>
      </c>
      <c r="D2487" t="s">
        <v>2745</v>
      </c>
      <c r="E2487" s="1" t="s">
        <v>2745</v>
      </c>
      <c r="F2487">
        <v>0</v>
      </c>
      <c r="G2487">
        <v>22.835000000000001</v>
      </c>
      <c r="H2487">
        <v>15</v>
      </c>
      <c r="I2487">
        <v>7</v>
      </c>
      <c r="J2487">
        <v>23</v>
      </c>
      <c r="K2487">
        <v>7</v>
      </c>
      <c r="L2487">
        <v>1</v>
      </c>
      <c r="M2487">
        <v>509</v>
      </c>
      <c r="N2487">
        <v>59.3</v>
      </c>
      <c r="O2487">
        <v>6.92</v>
      </c>
      <c r="P2487">
        <v>19.34</v>
      </c>
      <c r="Q2487" s="1">
        <v>7</v>
      </c>
      <c r="R2487">
        <v>0</v>
      </c>
      <c r="S2487">
        <v>100</v>
      </c>
      <c r="T2487">
        <v>5.23</v>
      </c>
      <c r="U2487">
        <v>2</v>
      </c>
      <c r="V2487">
        <v>103.7</v>
      </c>
      <c r="W2487">
        <v>96.3</v>
      </c>
      <c r="X2487">
        <v>5.63</v>
      </c>
      <c r="Y2487">
        <v>14.51</v>
      </c>
      <c r="Z2487">
        <v>4</v>
      </c>
      <c r="AA2487">
        <v>4</v>
      </c>
      <c r="AB2487" s="1">
        <v>99.7</v>
      </c>
      <c r="AC2487" s="1">
        <v>111.5</v>
      </c>
      <c r="AD2487" s="1">
        <v>99.4</v>
      </c>
      <c r="AE2487" s="1">
        <v>106.7</v>
      </c>
      <c r="AF2487" s="1">
        <v>89.3</v>
      </c>
      <c r="AG2487" s="1">
        <v>79.7</v>
      </c>
      <c r="AH2487" s="1">
        <v>102.7</v>
      </c>
      <c r="AI2487" s="1">
        <v>111</v>
      </c>
      <c r="AJ2487">
        <v>4741209.5889068199</v>
      </c>
      <c r="AK2487">
        <v>5304592.2626823904</v>
      </c>
      <c r="AL2487">
        <v>4727216.5086228102</v>
      </c>
      <c r="AM2487">
        <v>5075887.1849218803</v>
      </c>
      <c r="AN2487">
        <v>4248823.3445232203</v>
      </c>
      <c r="AO2487">
        <v>3791782.6875</v>
      </c>
      <c r="AP2487">
        <v>4884384.5399651397</v>
      </c>
      <c r="AQ2487">
        <v>5278275.5185531098</v>
      </c>
      <c r="AR2487">
        <v>3716695.46875</v>
      </c>
      <c r="AS2487">
        <v>4285951.75</v>
      </c>
      <c r="AT2487">
        <v>3621733.9375</v>
      </c>
      <c r="AU2487">
        <v>3891009.875</v>
      </c>
      <c r="AV2487">
        <v>4110178.9375</v>
      </c>
      <c r="AW2487">
        <v>3791782.6875</v>
      </c>
      <c r="AX2487">
        <v>4156219.125</v>
      </c>
      <c r="AY2487">
        <v>4724964.09375</v>
      </c>
      <c r="AZ2487">
        <v>6</v>
      </c>
      <c r="BA2487">
        <v>6</v>
      </c>
      <c r="BB2487">
        <v>6</v>
      </c>
      <c r="BC2487">
        <v>6</v>
      </c>
      <c r="BD2487">
        <v>6</v>
      </c>
      <c r="BE2487">
        <v>6</v>
      </c>
      <c r="BF2487">
        <v>6</v>
      </c>
      <c r="BG2487">
        <v>6</v>
      </c>
      <c r="BH2487" t="s">
        <v>70</v>
      </c>
      <c r="BI2487" t="s">
        <v>70</v>
      </c>
      <c r="BJ2487" t="s">
        <v>70</v>
      </c>
      <c r="BK2487" t="s">
        <v>70</v>
      </c>
      <c r="BL2487" t="s">
        <v>70</v>
      </c>
      <c r="BM2487" t="s">
        <v>70</v>
      </c>
      <c r="BN2487" t="s">
        <v>70</v>
      </c>
      <c r="BO2487" t="s">
        <v>70</v>
      </c>
      <c r="BQ2487">
        <v>0</v>
      </c>
    </row>
    <row r="2488" spans="1:69">
      <c r="A2488" t="b">
        <v>0</v>
      </c>
      <c r="B2488" t="s">
        <v>70</v>
      </c>
      <c r="C2488" t="s">
        <v>71</v>
      </c>
      <c r="D2488" t="s">
        <v>2746</v>
      </c>
      <c r="E2488" s="1" t="s">
        <v>2746</v>
      </c>
      <c r="F2488">
        <v>0</v>
      </c>
      <c r="G2488">
        <v>22.835000000000001</v>
      </c>
      <c r="H2488">
        <v>15</v>
      </c>
      <c r="I2488">
        <v>4</v>
      </c>
      <c r="J2488">
        <v>28</v>
      </c>
      <c r="K2488">
        <v>4</v>
      </c>
      <c r="L2488">
        <v>1</v>
      </c>
      <c r="M2488">
        <v>452</v>
      </c>
      <c r="N2488">
        <v>51</v>
      </c>
      <c r="O2488">
        <v>6.02</v>
      </c>
      <c r="P2488">
        <v>14.99</v>
      </c>
      <c r="Q2488" s="1">
        <v>4</v>
      </c>
      <c r="R2488">
        <v>0</v>
      </c>
      <c r="S2488">
        <v>100</v>
      </c>
      <c r="T2488">
        <v>2.35</v>
      </c>
      <c r="U2488">
        <v>2</v>
      </c>
      <c r="V2488">
        <v>98.3</v>
      </c>
      <c r="W2488">
        <v>101.7</v>
      </c>
      <c r="X2488">
        <v>3.98</v>
      </c>
      <c r="Y2488">
        <v>7.57</v>
      </c>
      <c r="Z2488">
        <v>4</v>
      </c>
      <c r="AA2488">
        <v>4</v>
      </c>
      <c r="AB2488" s="1">
        <v>94.6</v>
      </c>
      <c r="AC2488" s="1">
        <v>93.2</v>
      </c>
      <c r="AD2488" s="1">
        <v>101.1</v>
      </c>
      <c r="AE2488" s="1">
        <v>99.9</v>
      </c>
      <c r="AF2488" s="1">
        <v>114</v>
      </c>
      <c r="AG2488" s="1">
        <v>101.5</v>
      </c>
      <c r="AH2488" s="1">
        <v>96.2</v>
      </c>
      <c r="AI2488" s="1">
        <v>99.5</v>
      </c>
      <c r="AJ2488">
        <v>1758259.69831309</v>
      </c>
      <c r="AK2488">
        <v>1731767.8856061101</v>
      </c>
      <c r="AL2488">
        <v>1878310.4981978501</v>
      </c>
      <c r="AM2488">
        <v>1855526.3077185701</v>
      </c>
      <c r="AN2488">
        <v>2117425.3240009402</v>
      </c>
      <c r="AO2488">
        <v>1886175.53125</v>
      </c>
      <c r="AP2488">
        <v>1786356.2382167999</v>
      </c>
      <c r="AQ2488">
        <v>1848548.65951883</v>
      </c>
      <c r="AR2488">
        <v>1378322.5</v>
      </c>
      <c r="AS2488">
        <v>1399216.609375</v>
      </c>
      <c r="AT2488">
        <v>1439058.453125</v>
      </c>
      <c r="AU2488">
        <v>1422386.0625</v>
      </c>
      <c r="AV2488">
        <v>2048331.09375</v>
      </c>
      <c r="AW2488">
        <v>1886175.53125</v>
      </c>
      <c r="AX2488">
        <v>1520045.75</v>
      </c>
      <c r="AY2488">
        <v>1654768.875</v>
      </c>
      <c r="AZ2488">
        <v>4</v>
      </c>
      <c r="BA2488">
        <v>4</v>
      </c>
      <c r="BB2488">
        <v>4</v>
      </c>
      <c r="BC2488">
        <v>4</v>
      </c>
      <c r="BD2488">
        <v>4</v>
      </c>
      <c r="BE2488">
        <v>4</v>
      </c>
      <c r="BF2488">
        <v>4</v>
      </c>
      <c r="BG2488">
        <v>4</v>
      </c>
      <c r="BH2488" t="s">
        <v>70</v>
      </c>
      <c r="BI2488" t="s">
        <v>70</v>
      </c>
      <c r="BJ2488" t="s">
        <v>70</v>
      </c>
      <c r="BK2488" t="s">
        <v>70</v>
      </c>
      <c r="BL2488" t="s">
        <v>70</v>
      </c>
      <c r="BM2488" t="s">
        <v>70</v>
      </c>
      <c r="BN2488" t="s">
        <v>70</v>
      </c>
      <c r="BO2488" t="s">
        <v>70</v>
      </c>
      <c r="BQ2488">
        <v>0</v>
      </c>
    </row>
    <row r="2489" spans="1:69">
      <c r="A2489" t="b">
        <v>0</v>
      </c>
      <c r="B2489" t="s">
        <v>70</v>
      </c>
      <c r="C2489" t="s">
        <v>71</v>
      </c>
      <c r="D2489" t="s">
        <v>2747</v>
      </c>
      <c r="E2489" s="1" t="s">
        <v>2747</v>
      </c>
      <c r="F2489">
        <v>0</v>
      </c>
      <c r="G2489">
        <v>22.814</v>
      </c>
      <c r="H2489">
        <v>13</v>
      </c>
      <c r="I2489">
        <v>6</v>
      </c>
      <c r="J2489">
        <v>22</v>
      </c>
      <c r="K2489">
        <v>6</v>
      </c>
      <c r="L2489">
        <v>1</v>
      </c>
      <c r="M2489">
        <v>620</v>
      </c>
      <c r="N2489">
        <v>69.900000000000006</v>
      </c>
      <c r="O2489">
        <v>7.61</v>
      </c>
      <c r="P2489">
        <v>19.46</v>
      </c>
      <c r="Q2489" s="1">
        <v>6</v>
      </c>
      <c r="R2489">
        <v>0</v>
      </c>
      <c r="S2489">
        <v>100</v>
      </c>
      <c r="T2489">
        <v>4.21</v>
      </c>
      <c r="U2489">
        <v>2</v>
      </c>
      <c r="V2489">
        <v>103</v>
      </c>
      <c r="W2489">
        <v>97</v>
      </c>
      <c r="X2489">
        <v>41.01</v>
      </c>
      <c r="Y2489">
        <v>14.17</v>
      </c>
      <c r="Z2489">
        <v>4</v>
      </c>
      <c r="AA2489">
        <v>4</v>
      </c>
      <c r="AB2489" s="1">
        <v>41.6</v>
      </c>
      <c r="AC2489" s="1">
        <v>100.8</v>
      </c>
      <c r="AD2489" s="1">
        <v>135.69999999999999</v>
      </c>
      <c r="AE2489" s="1">
        <v>112.2</v>
      </c>
      <c r="AF2489" s="1">
        <v>119.7</v>
      </c>
      <c r="AG2489" s="1">
        <v>92.2</v>
      </c>
      <c r="AH2489" s="1">
        <v>88.8</v>
      </c>
      <c r="AI2489" s="1">
        <v>108.9</v>
      </c>
      <c r="AJ2489">
        <v>743434.77150155604</v>
      </c>
      <c r="AK2489">
        <v>1800094.63582796</v>
      </c>
      <c r="AL2489">
        <v>2422285.8399676201</v>
      </c>
      <c r="AM2489">
        <v>2004178.34493998</v>
      </c>
      <c r="AN2489">
        <v>2137928.00842507</v>
      </c>
      <c r="AO2489">
        <v>1646768</v>
      </c>
      <c r="AP2489">
        <v>1585010.4226504101</v>
      </c>
      <c r="AQ2489">
        <v>1944621.12551383</v>
      </c>
      <c r="AR2489">
        <v>582788.125</v>
      </c>
      <c r="AS2489">
        <v>1454422.578125</v>
      </c>
      <c r="AT2489">
        <v>1855822.515625</v>
      </c>
      <c r="AU2489">
        <v>1536337.875</v>
      </c>
      <c r="AV2489">
        <v>2068164.75</v>
      </c>
      <c r="AW2489">
        <v>1646768</v>
      </c>
      <c r="AX2489">
        <v>1348716.625</v>
      </c>
      <c r="AY2489">
        <v>1740770.25</v>
      </c>
      <c r="AZ2489">
        <v>2</v>
      </c>
      <c r="BA2489">
        <v>4</v>
      </c>
      <c r="BB2489">
        <v>5</v>
      </c>
      <c r="BC2489">
        <v>4</v>
      </c>
      <c r="BD2489">
        <v>5</v>
      </c>
      <c r="BE2489">
        <v>4</v>
      </c>
      <c r="BF2489">
        <v>3</v>
      </c>
      <c r="BG2489">
        <v>4</v>
      </c>
      <c r="BH2489" t="s">
        <v>70</v>
      </c>
      <c r="BI2489" t="s">
        <v>70</v>
      </c>
      <c r="BJ2489" t="s">
        <v>70</v>
      </c>
      <c r="BK2489" t="s">
        <v>70</v>
      </c>
      <c r="BL2489" t="s">
        <v>70</v>
      </c>
      <c r="BM2489" t="s">
        <v>70</v>
      </c>
      <c r="BN2489" t="s">
        <v>70</v>
      </c>
      <c r="BO2489" t="s">
        <v>70</v>
      </c>
      <c r="BQ2489">
        <v>0</v>
      </c>
    </row>
    <row r="2490" spans="1:69">
      <c r="A2490" t="b">
        <v>0</v>
      </c>
      <c r="B2490" t="s">
        <v>70</v>
      </c>
      <c r="C2490" t="s">
        <v>71</v>
      </c>
      <c r="D2490" t="s">
        <v>2748</v>
      </c>
      <c r="E2490" s="1" t="s">
        <v>2748</v>
      </c>
      <c r="F2490">
        <v>0</v>
      </c>
      <c r="G2490">
        <v>22.798999999999999</v>
      </c>
      <c r="H2490">
        <v>25</v>
      </c>
      <c r="I2490">
        <v>6</v>
      </c>
      <c r="J2490">
        <v>32</v>
      </c>
      <c r="K2490">
        <v>6</v>
      </c>
      <c r="L2490">
        <v>1</v>
      </c>
      <c r="M2490">
        <v>314</v>
      </c>
      <c r="N2490">
        <v>35.299999999999997</v>
      </c>
      <c r="O2490">
        <v>6.79</v>
      </c>
      <c r="P2490">
        <v>32.79</v>
      </c>
      <c r="Q2490" s="1">
        <v>6</v>
      </c>
      <c r="R2490">
        <v>0</v>
      </c>
      <c r="S2490">
        <v>100</v>
      </c>
      <c r="T2490">
        <v>4.5999999999999996</v>
      </c>
      <c r="U2490">
        <v>2</v>
      </c>
      <c r="V2490">
        <v>103.3</v>
      </c>
      <c r="W2490">
        <v>96.7</v>
      </c>
      <c r="X2490">
        <v>4.8</v>
      </c>
      <c r="Y2490">
        <v>15.56</v>
      </c>
      <c r="Z2490">
        <v>4</v>
      </c>
      <c r="AA2490">
        <v>4</v>
      </c>
      <c r="AB2490" s="1">
        <v>104.5</v>
      </c>
      <c r="AC2490" s="1">
        <v>110.7</v>
      </c>
      <c r="AD2490" s="1">
        <v>100</v>
      </c>
      <c r="AE2490" s="1">
        <v>100.3</v>
      </c>
      <c r="AF2490" s="1">
        <v>112.3</v>
      </c>
      <c r="AG2490" s="1">
        <v>104.6</v>
      </c>
      <c r="AH2490" s="1">
        <v>88</v>
      </c>
      <c r="AI2490" s="1">
        <v>79.599999999999994</v>
      </c>
      <c r="AJ2490">
        <v>3860511.9835129501</v>
      </c>
      <c r="AK2490">
        <v>4090305.4925615201</v>
      </c>
      <c r="AL2490">
        <v>3695743.6398741598</v>
      </c>
      <c r="AM2490">
        <v>3706383.5464998102</v>
      </c>
      <c r="AN2490">
        <v>4149858.6273218598</v>
      </c>
      <c r="AO2490">
        <v>3864206.46875</v>
      </c>
      <c r="AP2490">
        <v>3251049.3286658302</v>
      </c>
      <c r="AQ2490">
        <v>2942696.58862078</v>
      </c>
      <c r="AR2490">
        <v>3026305.234375</v>
      </c>
      <c r="AS2490">
        <v>3304844.390625</v>
      </c>
      <c r="AT2490">
        <v>2831476.015625</v>
      </c>
      <c r="AU2490">
        <v>2841192.96875</v>
      </c>
      <c r="AV2490">
        <v>4014443.5625</v>
      </c>
      <c r="AW2490">
        <v>3864206.46875</v>
      </c>
      <c r="AX2490">
        <v>2766381.984375</v>
      </c>
      <c r="AY2490">
        <v>2634219.390625</v>
      </c>
      <c r="AZ2490">
        <v>6</v>
      </c>
      <c r="BA2490">
        <v>6</v>
      </c>
      <c r="BB2490">
        <v>6</v>
      </c>
      <c r="BC2490">
        <v>6</v>
      </c>
      <c r="BD2490">
        <v>6</v>
      </c>
      <c r="BE2490">
        <v>6</v>
      </c>
      <c r="BF2490">
        <v>6</v>
      </c>
      <c r="BG2490">
        <v>5</v>
      </c>
      <c r="BH2490" t="s">
        <v>70</v>
      </c>
      <c r="BI2490" t="s">
        <v>70</v>
      </c>
      <c r="BJ2490" t="s">
        <v>70</v>
      </c>
      <c r="BK2490" t="s">
        <v>70</v>
      </c>
      <c r="BL2490" t="s">
        <v>70</v>
      </c>
      <c r="BM2490" t="s">
        <v>70</v>
      </c>
      <c r="BN2490" t="s">
        <v>70</v>
      </c>
      <c r="BO2490" t="s">
        <v>70</v>
      </c>
      <c r="BQ2490">
        <v>0</v>
      </c>
    </row>
    <row r="2491" spans="1:69">
      <c r="A2491" t="b">
        <v>0</v>
      </c>
      <c r="B2491" t="s">
        <v>70</v>
      </c>
      <c r="C2491" t="s">
        <v>71</v>
      </c>
      <c r="D2491" t="s">
        <v>2749</v>
      </c>
      <c r="E2491" s="1" t="s">
        <v>2749</v>
      </c>
      <c r="F2491">
        <v>0</v>
      </c>
      <c r="G2491">
        <v>22.757999999999999</v>
      </c>
      <c r="H2491">
        <v>13</v>
      </c>
      <c r="I2491">
        <v>4</v>
      </c>
      <c r="J2491">
        <v>25</v>
      </c>
      <c r="K2491">
        <v>4</v>
      </c>
      <c r="L2491">
        <v>1</v>
      </c>
      <c r="M2491">
        <v>491</v>
      </c>
      <c r="N2491">
        <v>54.8</v>
      </c>
      <c r="O2491">
        <v>8.09</v>
      </c>
      <c r="P2491">
        <v>52.45</v>
      </c>
      <c r="Q2491" s="1">
        <v>4</v>
      </c>
      <c r="R2491">
        <v>0</v>
      </c>
      <c r="S2491">
        <v>100</v>
      </c>
      <c r="T2491">
        <v>37.549999999999997</v>
      </c>
      <c r="U2491">
        <v>2</v>
      </c>
      <c r="V2491">
        <v>126.6</v>
      </c>
      <c r="W2491">
        <v>73.400000000000006</v>
      </c>
      <c r="X2491">
        <v>9.44</v>
      </c>
      <c r="Y2491">
        <v>2.66</v>
      </c>
      <c r="Z2491">
        <v>4</v>
      </c>
      <c r="AA2491">
        <v>4</v>
      </c>
      <c r="AB2491" s="1">
        <v>111.4</v>
      </c>
      <c r="AC2491" s="1">
        <v>125.7</v>
      </c>
      <c r="AD2491" s="1">
        <v>128.1</v>
      </c>
      <c r="AE2491" s="1">
        <v>140.5</v>
      </c>
      <c r="AF2491" s="1">
        <v>74.400000000000006</v>
      </c>
      <c r="AG2491" s="1">
        <v>71.2</v>
      </c>
      <c r="AH2491" s="1">
        <v>75.8</v>
      </c>
      <c r="AI2491" s="1">
        <v>72.900000000000006</v>
      </c>
      <c r="AJ2491">
        <v>4715647.8770702397</v>
      </c>
      <c r="AK2491">
        <v>5321328.5340523599</v>
      </c>
      <c r="AL2491">
        <v>5425722.5415787604</v>
      </c>
      <c r="AM2491">
        <v>5947786.89978531</v>
      </c>
      <c r="AN2491">
        <v>3151231.1673059398</v>
      </c>
      <c r="AO2491">
        <v>3016789.40625</v>
      </c>
      <c r="AP2491">
        <v>3209068.6773494799</v>
      </c>
      <c r="AQ2491">
        <v>3085992.6469361498</v>
      </c>
      <c r="AR2491">
        <v>3696657.3125</v>
      </c>
      <c r="AS2491">
        <v>4299474.15625</v>
      </c>
      <c r="AT2491">
        <v>4156890.9375</v>
      </c>
      <c r="AU2491">
        <v>4559379.8125</v>
      </c>
      <c r="AV2491">
        <v>3048402.5625</v>
      </c>
      <c r="AW2491">
        <v>3016789.40625</v>
      </c>
      <c r="AX2491">
        <v>2730659.8203125</v>
      </c>
      <c r="AY2491">
        <v>2762494</v>
      </c>
      <c r="AZ2491">
        <v>2</v>
      </c>
      <c r="BA2491">
        <v>3</v>
      </c>
      <c r="BB2491">
        <v>3</v>
      </c>
      <c r="BC2491">
        <v>3</v>
      </c>
      <c r="BD2491">
        <v>2</v>
      </c>
      <c r="BE2491">
        <v>3</v>
      </c>
      <c r="BF2491">
        <v>3</v>
      </c>
      <c r="BG2491">
        <v>2</v>
      </c>
      <c r="BH2491" t="s">
        <v>70</v>
      </c>
      <c r="BI2491" t="s">
        <v>70</v>
      </c>
      <c r="BJ2491" t="s">
        <v>70</v>
      </c>
      <c r="BK2491" t="s">
        <v>70</v>
      </c>
      <c r="BL2491" t="s">
        <v>70</v>
      </c>
      <c r="BM2491" t="s">
        <v>70</v>
      </c>
      <c r="BN2491" t="s">
        <v>70</v>
      </c>
      <c r="BO2491" t="s">
        <v>70</v>
      </c>
      <c r="BQ2491">
        <v>0</v>
      </c>
    </row>
    <row r="2492" spans="1:69">
      <c r="A2492" t="b">
        <v>0</v>
      </c>
      <c r="B2492" t="s">
        <v>70</v>
      </c>
      <c r="C2492" t="s">
        <v>71</v>
      </c>
      <c r="D2492" t="s">
        <v>2750</v>
      </c>
      <c r="E2492" s="1" t="s">
        <v>2750</v>
      </c>
      <c r="F2492">
        <v>0</v>
      </c>
      <c r="G2492">
        <v>22.753</v>
      </c>
      <c r="H2492">
        <v>19</v>
      </c>
      <c r="I2492">
        <v>4</v>
      </c>
      <c r="J2492">
        <v>29</v>
      </c>
      <c r="K2492">
        <v>4</v>
      </c>
      <c r="L2492">
        <v>1</v>
      </c>
      <c r="M2492">
        <v>312</v>
      </c>
      <c r="N2492">
        <v>34.700000000000003</v>
      </c>
      <c r="O2492">
        <v>9.31</v>
      </c>
      <c r="P2492">
        <v>24.81</v>
      </c>
      <c r="Q2492" s="1">
        <v>4</v>
      </c>
      <c r="R2492">
        <v>0</v>
      </c>
      <c r="S2492">
        <v>100</v>
      </c>
      <c r="T2492">
        <v>46.45</v>
      </c>
      <c r="U2492">
        <v>2</v>
      </c>
      <c r="V2492">
        <v>132.80000000000001</v>
      </c>
      <c r="W2492">
        <v>67.2</v>
      </c>
      <c r="X2492">
        <v>6.25</v>
      </c>
      <c r="Y2492">
        <v>5.25</v>
      </c>
      <c r="Z2492">
        <v>4</v>
      </c>
      <c r="AA2492">
        <v>4</v>
      </c>
      <c r="AB2492" s="1">
        <v>137.19999999999999</v>
      </c>
      <c r="AC2492" s="1">
        <v>141</v>
      </c>
      <c r="AD2492" s="1">
        <v>131.5</v>
      </c>
      <c r="AE2492" s="1">
        <v>121.9</v>
      </c>
      <c r="AF2492" s="1">
        <v>69.2</v>
      </c>
      <c r="AG2492" s="1">
        <v>66.599999999999994</v>
      </c>
      <c r="AH2492" s="1">
        <v>62.3</v>
      </c>
      <c r="AI2492" s="1">
        <v>70.2</v>
      </c>
      <c r="AJ2492">
        <v>3807111.2820363799</v>
      </c>
      <c r="AK2492">
        <v>3912893.9555214401</v>
      </c>
      <c r="AL2492">
        <v>3648905.9698125999</v>
      </c>
      <c r="AM2492">
        <v>3382992.0945117101</v>
      </c>
      <c r="AN2492">
        <v>1920145.5982134801</v>
      </c>
      <c r="AO2492">
        <v>1848827.0078125</v>
      </c>
      <c r="AP2492">
        <v>1729046.8145365</v>
      </c>
      <c r="AQ2492">
        <v>1948442.7726495101</v>
      </c>
      <c r="AR2492">
        <v>2984443.734375</v>
      </c>
      <c r="AS2492">
        <v>3161501.1796875</v>
      </c>
      <c r="AT2492">
        <v>2795591.5625</v>
      </c>
      <c r="AU2492">
        <v>2593291.609375</v>
      </c>
      <c r="AV2492">
        <v>1857488.8515625</v>
      </c>
      <c r="AW2492">
        <v>1848827.0078125</v>
      </c>
      <c r="AX2492">
        <v>1471280.03125</v>
      </c>
      <c r="AY2492">
        <v>1744191.28125</v>
      </c>
      <c r="AZ2492">
        <v>3</v>
      </c>
      <c r="BA2492">
        <v>3</v>
      </c>
      <c r="BB2492">
        <v>3</v>
      </c>
      <c r="BC2492">
        <v>3</v>
      </c>
      <c r="BD2492">
        <v>3</v>
      </c>
      <c r="BE2492">
        <v>3</v>
      </c>
      <c r="BF2492">
        <v>3</v>
      </c>
      <c r="BG2492">
        <v>3</v>
      </c>
      <c r="BH2492" t="s">
        <v>70</v>
      </c>
      <c r="BI2492" t="s">
        <v>70</v>
      </c>
      <c r="BJ2492" t="s">
        <v>70</v>
      </c>
      <c r="BK2492" t="s">
        <v>70</v>
      </c>
      <c r="BL2492" t="s">
        <v>70</v>
      </c>
      <c r="BM2492" t="s">
        <v>70</v>
      </c>
      <c r="BN2492" t="s">
        <v>70</v>
      </c>
      <c r="BO2492" t="s">
        <v>70</v>
      </c>
      <c r="BQ2492">
        <v>0</v>
      </c>
    </row>
    <row r="2493" spans="1:69">
      <c r="A2493" t="b">
        <v>0</v>
      </c>
      <c r="B2493" t="s">
        <v>70</v>
      </c>
      <c r="C2493" t="s">
        <v>71</v>
      </c>
      <c r="D2493" t="s">
        <v>2751</v>
      </c>
      <c r="E2493" s="1" t="s">
        <v>2751</v>
      </c>
      <c r="F2493">
        <v>0</v>
      </c>
      <c r="G2493">
        <v>22.702999999999999</v>
      </c>
      <c r="H2493">
        <v>12</v>
      </c>
      <c r="I2493">
        <v>6</v>
      </c>
      <c r="J2493">
        <v>24</v>
      </c>
      <c r="K2493">
        <v>6</v>
      </c>
      <c r="L2493">
        <v>1</v>
      </c>
      <c r="M2493">
        <v>757</v>
      </c>
      <c r="N2493">
        <v>85</v>
      </c>
      <c r="O2493">
        <v>5.01</v>
      </c>
      <c r="P2493">
        <v>26.48</v>
      </c>
      <c r="Q2493" s="1">
        <v>6</v>
      </c>
      <c r="R2493">
        <v>0</v>
      </c>
      <c r="S2493">
        <v>100</v>
      </c>
      <c r="T2493">
        <v>11.67</v>
      </c>
      <c r="U2493">
        <v>2</v>
      </c>
      <c r="V2493">
        <v>108.3</v>
      </c>
      <c r="W2493">
        <v>91.7</v>
      </c>
      <c r="X2493">
        <v>2.59</v>
      </c>
      <c r="Y2493">
        <v>3.21</v>
      </c>
      <c r="Z2493">
        <v>4</v>
      </c>
      <c r="AA2493">
        <v>4</v>
      </c>
      <c r="AB2493" s="1">
        <v>112.1</v>
      </c>
      <c r="AC2493" s="1">
        <v>107</v>
      </c>
      <c r="AD2493" s="1">
        <v>105.8</v>
      </c>
      <c r="AE2493" s="1">
        <v>109.8</v>
      </c>
      <c r="AF2493" s="1">
        <v>87.4</v>
      </c>
      <c r="AG2493" s="1">
        <v>92.8</v>
      </c>
      <c r="AH2493" s="1">
        <v>91</v>
      </c>
      <c r="AI2493" s="1">
        <v>94.2</v>
      </c>
      <c r="AJ2493">
        <v>3072481.5581618901</v>
      </c>
      <c r="AK2493">
        <v>2935084.5710730199</v>
      </c>
      <c r="AL2493">
        <v>2899737.4570622998</v>
      </c>
      <c r="AM2493">
        <v>3009739.3254214502</v>
      </c>
      <c r="AN2493">
        <v>2396899.86445873</v>
      </c>
      <c r="AO2493">
        <v>2543449.90625</v>
      </c>
      <c r="AP2493">
        <v>2494933.1810185602</v>
      </c>
      <c r="AQ2493">
        <v>2583234.3748716102</v>
      </c>
      <c r="AR2493">
        <v>2408558</v>
      </c>
      <c r="AS2493">
        <v>2371460.46875</v>
      </c>
      <c r="AT2493">
        <v>2221619.75</v>
      </c>
      <c r="AU2493">
        <v>2307168.1875</v>
      </c>
      <c r="AV2493">
        <v>2318686.03125</v>
      </c>
      <c r="AW2493">
        <v>2543449.90625</v>
      </c>
      <c r="AX2493">
        <v>2122987.84375</v>
      </c>
      <c r="AY2493">
        <v>2312438.90625</v>
      </c>
      <c r="AZ2493">
        <v>4</v>
      </c>
      <c r="BA2493">
        <v>4</v>
      </c>
      <c r="BB2493">
        <v>4</v>
      </c>
      <c r="BC2493">
        <v>4</v>
      </c>
      <c r="BD2493">
        <v>4</v>
      </c>
      <c r="BE2493">
        <v>4</v>
      </c>
      <c r="BF2493">
        <v>4</v>
      </c>
      <c r="BG2493">
        <v>4</v>
      </c>
      <c r="BH2493" t="s">
        <v>70</v>
      </c>
      <c r="BI2493" t="s">
        <v>70</v>
      </c>
      <c r="BJ2493" t="s">
        <v>70</v>
      </c>
      <c r="BK2493" t="s">
        <v>70</v>
      </c>
      <c r="BL2493" t="s">
        <v>70</v>
      </c>
      <c r="BM2493" t="s">
        <v>70</v>
      </c>
      <c r="BN2493" t="s">
        <v>70</v>
      </c>
      <c r="BO2493" t="s">
        <v>70</v>
      </c>
      <c r="BQ2493">
        <v>0</v>
      </c>
    </row>
    <row r="2494" spans="1:69">
      <c r="A2494" t="b">
        <v>0</v>
      </c>
      <c r="B2494" t="s">
        <v>70</v>
      </c>
      <c r="C2494" t="s">
        <v>71</v>
      </c>
      <c r="D2494" t="s">
        <v>2752</v>
      </c>
      <c r="E2494" s="1" t="s">
        <v>2752</v>
      </c>
      <c r="F2494">
        <v>0</v>
      </c>
      <c r="G2494">
        <v>22.693999999999999</v>
      </c>
      <c r="H2494">
        <v>24</v>
      </c>
      <c r="I2494">
        <v>5</v>
      </c>
      <c r="J2494">
        <v>22</v>
      </c>
      <c r="K2494">
        <v>5</v>
      </c>
      <c r="L2494">
        <v>1</v>
      </c>
      <c r="M2494">
        <v>327</v>
      </c>
      <c r="N2494">
        <v>38.1</v>
      </c>
      <c r="O2494">
        <v>8.4700000000000006</v>
      </c>
      <c r="P2494">
        <v>24.56</v>
      </c>
      <c r="Q2494" s="1">
        <v>5</v>
      </c>
      <c r="R2494">
        <v>0</v>
      </c>
      <c r="S2494">
        <v>100</v>
      </c>
      <c r="T2494">
        <v>20.88</v>
      </c>
      <c r="U2494">
        <v>2</v>
      </c>
      <c r="V2494">
        <v>85.2</v>
      </c>
      <c r="W2494">
        <v>114.8</v>
      </c>
      <c r="X2494">
        <v>30.04</v>
      </c>
      <c r="Y2494">
        <v>0.97</v>
      </c>
      <c r="Z2494">
        <v>4</v>
      </c>
      <c r="AA2494">
        <v>4</v>
      </c>
      <c r="AB2494" s="1">
        <v>111.6</v>
      </c>
      <c r="AC2494" s="1">
        <v>107.5</v>
      </c>
      <c r="AD2494" s="1">
        <v>63.6</v>
      </c>
      <c r="AE2494" s="1">
        <v>65.2</v>
      </c>
      <c r="AF2494" s="1">
        <v>113.2</v>
      </c>
      <c r="AG2494" s="1">
        <v>112.1</v>
      </c>
      <c r="AH2494" s="1">
        <v>114.5</v>
      </c>
      <c r="AI2494" s="1">
        <v>112.3</v>
      </c>
      <c r="AJ2494">
        <v>4437808.0457505696</v>
      </c>
      <c r="AK2494">
        <v>4272713.9176267404</v>
      </c>
      <c r="AL2494">
        <v>2527466.7106090202</v>
      </c>
      <c r="AM2494">
        <v>2593488.30134856</v>
      </c>
      <c r="AN2494">
        <v>4501499.0137505904</v>
      </c>
      <c r="AO2494">
        <v>4454323.9375</v>
      </c>
      <c r="AP2494">
        <v>4550053.5549772996</v>
      </c>
      <c r="AQ2494">
        <v>4463189.1520243203</v>
      </c>
      <c r="AR2494">
        <v>3478855.078125</v>
      </c>
      <c r="AS2494">
        <v>3452224.9375</v>
      </c>
      <c r="AT2494">
        <v>1936406.328125</v>
      </c>
      <c r="AU2494">
        <v>1988083.703125</v>
      </c>
      <c r="AV2494">
        <v>4354609.484375</v>
      </c>
      <c r="AW2494">
        <v>4454323.9375</v>
      </c>
      <c r="AX2494">
        <v>3871730.296875</v>
      </c>
      <c r="AY2494">
        <v>3995321.65625</v>
      </c>
      <c r="AZ2494">
        <v>6</v>
      </c>
      <c r="BA2494">
        <v>6</v>
      </c>
      <c r="BB2494">
        <v>5</v>
      </c>
      <c r="BC2494">
        <v>5</v>
      </c>
      <c r="BD2494">
        <v>6</v>
      </c>
      <c r="BE2494">
        <v>6</v>
      </c>
      <c r="BF2494">
        <v>6</v>
      </c>
      <c r="BG2494">
        <v>6</v>
      </c>
      <c r="BH2494" t="s">
        <v>70</v>
      </c>
      <c r="BI2494" t="s">
        <v>70</v>
      </c>
      <c r="BJ2494" t="s">
        <v>70</v>
      </c>
      <c r="BK2494" t="s">
        <v>70</v>
      </c>
      <c r="BL2494" t="s">
        <v>70</v>
      </c>
      <c r="BM2494" t="s">
        <v>70</v>
      </c>
      <c r="BN2494" t="s">
        <v>70</v>
      </c>
      <c r="BO2494" t="s">
        <v>70</v>
      </c>
      <c r="BQ2494">
        <v>0</v>
      </c>
    </row>
    <row r="2495" spans="1:69">
      <c r="A2495" t="b">
        <v>0</v>
      </c>
      <c r="B2495" t="s">
        <v>70</v>
      </c>
      <c r="C2495" t="s">
        <v>71</v>
      </c>
      <c r="D2495" t="s">
        <v>2753</v>
      </c>
      <c r="E2495" s="1" t="s">
        <v>2753</v>
      </c>
      <c r="F2495">
        <v>0</v>
      </c>
      <c r="G2495">
        <v>22.643999999999998</v>
      </c>
      <c r="H2495">
        <v>15</v>
      </c>
      <c r="I2495">
        <v>6</v>
      </c>
      <c r="J2495">
        <v>20</v>
      </c>
      <c r="K2495">
        <v>6</v>
      </c>
      <c r="L2495">
        <v>1</v>
      </c>
      <c r="M2495">
        <v>609</v>
      </c>
      <c r="N2495">
        <v>69</v>
      </c>
      <c r="O2495">
        <v>6.25</v>
      </c>
      <c r="P2495">
        <v>15.91</v>
      </c>
      <c r="Q2495" s="1">
        <v>6</v>
      </c>
      <c r="R2495">
        <v>0</v>
      </c>
      <c r="S2495">
        <v>100</v>
      </c>
      <c r="T2495">
        <v>5.47</v>
      </c>
      <c r="U2495">
        <v>2</v>
      </c>
      <c r="V2495">
        <v>103.9</v>
      </c>
      <c r="W2495">
        <v>96.1</v>
      </c>
      <c r="X2495">
        <v>15.73</v>
      </c>
      <c r="Y2495">
        <v>30.32</v>
      </c>
      <c r="Z2495">
        <v>4</v>
      </c>
      <c r="AA2495">
        <v>4</v>
      </c>
      <c r="AB2495" s="1">
        <v>116.4</v>
      </c>
      <c r="AC2495" s="1">
        <v>121.8</v>
      </c>
      <c r="AD2495" s="1">
        <v>103.5</v>
      </c>
      <c r="AE2495" s="1">
        <v>84.2</v>
      </c>
      <c r="AF2495" s="1">
        <v>117.4</v>
      </c>
      <c r="AG2495" s="1">
        <v>108.1</v>
      </c>
      <c r="AH2495" s="1">
        <v>53.2</v>
      </c>
      <c r="AI2495" s="1">
        <v>95.5</v>
      </c>
      <c r="AJ2495">
        <v>1942670.4366022199</v>
      </c>
      <c r="AK2495">
        <v>2032942.7874103801</v>
      </c>
      <c r="AL2495">
        <v>1726347.0425211899</v>
      </c>
      <c r="AM2495">
        <v>1404502.5972790499</v>
      </c>
      <c r="AN2495">
        <v>1959665.66382644</v>
      </c>
      <c r="AO2495">
        <v>1803245</v>
      </c>
      <c r="AP2495">
        <v>887587.93620003201</v>
      </c>
      <c r="AQ2495">
        <v>1593155.8915836499</v>
      </c>
      <c r="AR2495">
        <v>1522884.4609375</v>
      </c>
      <c r="AS2495">
        <v>1642556.9140625</v>
      </c>
      <c r="AT2495">
        <v>1322632.390625</v>
      </c>
      <c r="AU2495">
        <v>1076645.96875</v>
      </c>
      <c r="AV2495">
        <v>1895719.328125</v>
      </c>
      <c r="AW2495">
        <v>1803245</v>
      </c>
      <c r="AX2495">
        <v>755266.078125</v>
      </c>
      <c r="AY2495">
        <v>1426148.4375</v>
      </c>
      <c r="AZ2495">
        <v>4</v>
      </c>
      <c r="BA2495">
        <v>4</v>
      </c>
      <c r="BB2495">
        <v>4</v>
      </c>
      <c r="BC2495">
        <v>3</v>
      </c>
      <c r="BD2495">
        <v>4</v>
      </c>
      <c r="BE2495">
        <v>4</v>
      </c>
      <c r="BF2495">
        <v>3</v>
      </c>
      <c r="BG2495">
        <v>4</v>
      </c>
      <c r="BH2495" t="s">
        <v>70</v>
      </c>
      <c r="BI2495" t="s">
        <v>70</v>
      </c>
      <c r="BJ2495" t="s">
        <v>70</v>
      </c>
      <c r="BK2495" t="s">
        <v>70</v>
      </c>
      <c r="BL2495" t="s">
        <v>70</v>
      </c>
      <c r="BM2495" t="s">
        <v>70</v>
      </c>
      <c r="BN2495" t="s">
        <v>70</v>
      </c>
      <c r="BO2495" t="s">
        <v>70</v>
      </c>
      <c r="BQ2495">
        <v>0</v>
      </c>
    </row>
    <row r="2496" spans="1:69">
      <c r="A2496" t="b">
        <v>0</v>
      </c>
      <c r="B2496" t="s">
        <v>70</v>
      </c>
      <c r="C2496" t="s">
        <v>71</v>
      </c>
      <c r="D2496" t="s">
        <v>2754</v>
      </c>
      <c r="E2496" s="1" t="s">
        <v>2754</v>
      </c>
      <c r="F2496">
        <v>0</v>
      </c>
      <c r="G2496">
        <v>22.64</v>
      </c>
      <c r="H2496">
        <v>8</v>
      </c>
      <c r="I2496">
        <v>7</v>
      </c>
      <c r="J2496">
        <v>26</v>
      </c>
      <c r="K2496">
        <v>7</v>
      </c>
      <c r="L2496">
        <v>1</v>
      </c>
      <c r="M2496">
        <v>1146</v>
      </c>
      <c r="N2496">
        <v>132.9</v>
      </c>
      <c r="O2496">
        <v>5.55</v>
      </c>
      <c r="P2496">
        <v>17.38</v>
      </c>
      <c r="Q2496" s="1">
        <v>7</v>
      </c>
      <c r="R2496">
        <v>0</v>
      </c>
      <c r="S2496">
        <v>100</v>
      </c>
      <c r="T2496">
        <v>0.21</v>
      </c>
      <c r="U2496">
        <v>2</v>
      </c>
      <c r="V2496">
        <v>100.2</v>
      </c>
      <c r="W2496">
        <v>99.8</v>
      </c>
      <c r="X2496">
        <v>62.01</v>
      </c>
      <c r="Y2496">
        <v>35.82</v>
      </c>
      <c r="Z2496">
        <v>4</v>
      </c>
      <c r="AA2496">
        <v>4</v>
      </c>
      <c r="AB2496" s="1">
        <v>49.5</v>
      </c>
      <c r="AC2496" s="1">
        <v>44.6</v>
      </c>
      <c r="AD2496" s="1">
        <v>139.6</v>
      </c>
      <c r="AE2496" s="1">
        <v>165.6</v>
      </c>
      <c r="AF2496" s="1">
        <v>154</v>
      </c>
      <c r="AG2496" s="1">
        <v>84.1</v>
      </c>
      <c r="AH2496" s="1">
        <v>81.5</v>
      </c>
      <c r="AI2496" s="1">
        <v>81.099999999999994</v>
      </c>
      <c r="AJ2496">
        <v>640437.00369900104</v>
      </c>
      <c r="AK2496">
        <v>577792.214461428</v>
      </c>
      <c r="AL2496">
        <v>1807517.57181547</v>
      </c>
      <c r="AM2496">
        <v>2144824.4819201799</v>
      </c>
      <c r="AN2496">
        <v>1993937.64185596</v>
      </c>
      <c r="AO2496">
        <v>1089670.46875</v>
      </c>
      <c r="AP2496">
        <v>1055910.2376612299</v>
      </c>
      <c r="AQ2496">
        <v>1049868.6035818299</v>
      </c>
      <c r="AR2496">
        <v>502046.84375</v>
      </c>
      <c r="AS2496">
        <v>466838.8125</v>
      </c>
      <c r="AT2496">
        <v>1384820.796875</v>
      </c>
      <c r="AU2496">
        <v>1644152.625</v>
      </c>
      <c r="AV2496">
        <v>1928872.96875</v>
      </c>
      <c r="AW2496">
        <v>1089670.46875</v>
      </c>
      <c r="AX2496">
        <v>898494.84375</v>
      </c>
      <c r="AY2496">
        <v>939812.90625</v>
      </c>
      <c r="AZ2496">
        <v>2</v>
      </c>
      <c r="BA2496">
        <v>2</v>
      </c>
      <c r="BB2496">
        <v>3</v>
      </c>
      <c r="BC2496">
        <v>4</v>
      </c>
      <c r="BD2496">
        <v>4</v>
      </c>
      <c r="BE2496">
        <v>3</v>
      </c>
      <c r="BF2496">
        <v>3</v>
      </c>
      <c r="BG2496">
        <v>3</v>
      </c>
      <c r="BH2496" t="s">
        <v>70</v>
      </c>
      <c r="BI2496" t="s">
        <v>70</v>
      </c>
      <c r="BJ2496" t="s">
        <v>70</v>
      </c>
      <c r="BK2496" t="s">
        <v>70</v>
      </c>
      <c r="BL2496" t="s">
        <v>70</v>
      </c>
      <c r="BM2496" t="s">
        <v>70</v>
      </c>
      <c r="BN2496" t="s">
        <v>70</v>
      </c>
      <c r="BO2496" t="s">
        <v>70</v>
      </c>
      <c r="BQ2496">
        <v>0</v>
      </c>
    </row>
    <row r="2497" spans="1:69">
      <c r="A2497" t="b">
        <v>0</v>
      </c>
      <c r="B2497" t="s">
        <v>70</v>
      </c>
      <c r="C2497" t="s">
        <v>71</v>
      </c>
      <c r="D2497" t="s">
        <v>2755</v>
      </c>
      <c r="E2497" s="1" t="s">
        <v>2755</v>
      </c>
      <c r="F2497">
        <v>0</v>
      </c>
      <c r="G2497">
        <v>22.616</v>
      </c>
      <c r="H2497">
        <v>11</v>
      </c>
      <c r="I2497">
        <v>6</v>
      </c>
      <c r="J2497">
        <v>27</v>
      </c>
      <c r="K2497">
        <v>6</v>
      </c>
      <c r="L2497">
        <v>1</v>
      </c>
      <c r="M2497">
        <v>604</v>
      </c>
      <c r="N2497">
        <v>70</v>
      </c>
      <c r="O2497">
        <v>8.69</v>
      </c>
      <c r="P2497">
        <v>38.869999999999997</v>
      </c>
      <c r="Q2497" s="1">
        <v>6</v>
      </c>
      <c r="R2497">
        <v>0</v>
      </c>
      <c r="S2497">
        <v>100</v>
      </c>
      <c r="T2497">
        <v>10.43</v>
      </c>
      <c r="U2497">
        <v>2</v>
      </c>
      <c r="V2497">
        <v>92.6</v>
      </c>
      <c r="W2497">
        <v>107.4</v>
      </c>
      <c r="X2497">
        <v>7.52</v>
      </c>
      <c r="Y2497">
        <v>24.21</v>
      </c>
      <c r="Z2497">
        <v>4</v>
      </c>
      <c r="AA2497">
        <v>4</v>
      </c>
      <c r="AB2497" s="1">
        <v>89</v>
      </c>
      <c r="AC2497" s="1">
        <v>103.5</v>
      </c>
      <c r="AD2497" s="1">
        <v>88.2</v>
      </c>
      <c r="AE2497" s="1">
        <v>94.2</v>
      </c>
      <c r="AF2497" s="1">
        <v>94.6</v>
      </c>
      <c r="AG2497" s="1">
        <v>134.6</v>
      </c>
      <c r="AH2497" s="1">
        <v>119.3</v>
      </c>
      <c r="AI2497" s="1">
        <v>76.599999999999994</v>
      </c>
      <c r="AJ2497">
        <v>2455315.6340153702</v>
      </c>
      <c r="AK2497">
        <v>2854555.7521246001</v>
      </c>
      <c r="AL2497">
        <v>2430824.30456514</v>
      </c>
      <c r="AM2497">
        <v>2598779.6654962501</v>
      </c>
      <c r="AN2497">
        <v>2607256.79222582</v>
      </c>
      <c r="AO2497">
        <v>3710590.703125</v>
      </c>
      <c r="AP2497">
        <v>3288913.8179573999</v>
      </c>
      <c r="AQ2497">
        <v>2113475.0708744498</v>
      </c>
      <c r="AR2497">
        <v>1924753.65625</v>
      </c>
      <c r="AS2497">
        <v>2306395.59375</v>
      </c>
      <c r="AT2497">
        <v>1862364.21875</v>
      </c>
      <c r="AU2497">
        <v>1992139.890625</v>
      </c>
      <c r="AV2497">
        <v>2522178.75</v>
      </c>
      <c r="AW2497">
        <v>3710590.703125</v>
      </c>
      <c r="AX2497">
        <v>2798601.625</v>
      </c>
      <c r="AY2497">
        <v>1891923.5625</v>
      </c>
      <c r="AZ2497">
        <v>4</v>
      </c>
      <c r="BA2497">
        <v>4</v>
      </c>
      <c r="BB2497">
        <v>3</v>
      </c>
      <c r="BC2497">
        <v>4</v>
      </c>
      <c r="BD2497">
        <v>4</v>
      </c>
      <c r="BE2497">
        <v>5</v>
      </c>
      <c r="BF2497">
        <v>5</v>
      </c>
      <c r="BG2497">
        <v>3</v>
      </c>
      <c r="BH2497" t="s">
        <v>70</v>
      </c>
      <c r="BI2497" t="s">
        <v>70</v>
      </c>
      <c r="BJ2497" t="s">
        <v>70</v>
      </c>
      <c r="BK2497" t="s">
        <v>70</v>
      </c>
      <c r="BL2497" t="s">
        <v>70</v>
      </c>
      <c r="BM2497" t="s">
        <v>70</v>
      </c>
      <c r="BN2497" t="s">
        <v>70</v>
      </c>
      <c r="BO2497" t="s">
        <v>70</v>
      </c>
      <c r="BQ2497">
        <v>0</v>
      </c>
    </row>
    <row r="2498" spans="1:69">
      <c r="A2498" t="b">
        <v>0</v>
      </c>
      <c r="B2498" t="s">
        <v>70</v>
      </c>
      <c r="C2498" t="s">
        <v>71</v>
      </c>
      <c r="D2498" t="s">
        <v>2756</v>
      </c>
      <c r="E2498" s="1" t="s">
        <v>2756</v>
      </c>
      <c r="F2498">
        <v>0</v>
      </c>
      <c r="G2498">
        <v>22.613</v>
      </c>
      <c r="H2498">
        <v>11</v>
      </c>
      <c r="I2498">
        <v>5</v>
      </c>
      <c r="J2498">
        <v>28</v>
      </c>
      <c r="K2498">
        <v>5</v>
      </c>
      <c r="L2498">
        <v>1</v>
      </c>
      <c r="M2498">
        <v>550</v>
      </c>
      <c r="N2498">
        <v>62.1</v>
      </c>
      <c r="O2498">
        <v>6.43</v>
      </c>
      <c r="P2498">
        <v>47.97</v>
      </c>
      <c r="Q2498" s="1">
        <v>5</v>
      </c>
      <c r="R2498">
        <v>0</v>
      </c>
      <c r="S2498">
        <v>100</v>
      </c>
      <c r="T2498">
        <v>3.65</v>
      </c>
      <c r="U2498">
        <v>2</v>
      </c>
      <c r="V2498">
        <v>102.6</v>
      </c>
      <c r="W2498">
        <v>97.4</v>
      </c>
      <c r="X2498">
        <v>4.0599999999999996</v>
      </c>
      <c r="Y2498">
        <v>5.33</v>
      </c>
      <c r="Z2498">
        <v>4</v>
      </c>
      <c r="AA2498">
        <v>4</v>
      </c>
      <c r="AB2498" s="1">
        <v>106.2</v>
      </c>
      <c r="AC2498" s="1">
        <v>96.7</v>
      </c>
      <c r="AD2498" s="1">
        <v>104.1</v>
      </c>
      <c r="AE2498" s="1">
        <v>100.7</v>
      </c>
      <c r="AF2498" s="1">
        <v>97.6</v>
      </c>
      <c r="AG2498" s="1">
        <v>92.6</v>
      </c>
      <c r="AH2498" s="1">
        <v>96.9</v>
      </c>
      <c r="AI2498" s="1">
        <v>105.2</v>
      </c>
      <c r="AJ2498">
        <v>1974936.3867621999</v>
      </c>
      <c r="AK2498">
        <v>1798668.2215938901</v>
      </c>
      <c r="AL2498">
        <v>1936383.71892644</v>
      </c>
      <c r="AM2498">
        <v>1874191.5154593999</v>
      </c>
      <c r="AN2498">
        <v>1815253.48615993</v>
      </c>
      <c r="AO2498">
        <v>1722819.265625</v>
      </c>
      <c r="AP2498">
        <v>1802952.56369085</v>
      </c>
      <c r="AQ2498">
        <v>1956826.0958486099</v>
      </c>
      <c r="AR2498">
        <v>1548178.15625</v>
      </c>
      <c r="AS2498">
        <v>1453270.078125</v>
      </c>
      <c r="AT2498">
        <v>1483550.96875</v>
      </c>
      <c r="AU2498">
        <v>1436694.203125</v>
      </c>
      <c r="AV2498">
        <v>1756019.5</v>
      </c>
      <c r="AW2498">
        <v>1722819.265625</v>
      </c>
      <c r="AX2498">
        <v>1534167.890625</v>
      </c>
      <c r="AY2498">
        <v>1751695.796875</v>
      </c>
      <c r="AZ2498">
        <v>4</v>
      </c>
      <c r="BA2498">
        <v>4</v>
      </c>
      <c r="BB2498">
        <v>4</v>
      </c>
      <c r="BC2498">
        <v>4</v>
      </c>
      <c r="BD2498">
        <v>4</v>
      </c>
      <c r="BE2498">
        <v>4</v>
      </c>
      <c r="BF2498">
        <v>4</v>
      </c>
      <c r="BG2498">
        <v>4</v>
      </c>
      <c r="BH2498" t="s">
        <v>70</v>
      </c>
      <c r="BI2498" t="s">
        <v>70</v>
      </c>
      <c r="BJ2498" t="s">
        <v>70</v>
      </c>
      <c r="BK2498" t="s">
        <v>70</v>
      </c>
      <c r="BL2498" t="s">
        <v>70</v>
      </c>
      <c r="BM2498" t="s">
        <v>70</v>
      </c>
      <c r="BN2498" t="s">
        <v>70</v>
      </c>
      <c r="BO2498" t="s">
        <v>70</v>
      </c>
      <c r="BQ2498">
        <v>0</v>
      </c>
    </row>
    <row r="2499" spans="1:69">
      <c r="A2499" t="b">
        <v>0</v>
      </c>
      <c r="B2499" t="s">
        <v>70</v>
      </c>
      <c r="C2499" t="s">
        <v>71</v>
      </c>
      <c r="D2499" t="s">
        <v>2757</v>
      </c>
      <c r="E2499" s="1" t="s">
        <v>2757</v>
      </c>
      <c r="F2499">
        <v>0</v>
      </c>
      <c r="G2499">
        <v>22.599</v>
      </c>
      <c r="H2499">
        <v>44</v>
      </c>
      <c r="I2499">
        <v>4</v>
      </c>
      <c r="J2499">
        <v>15</v>
      </c>
      <c r="K2499">
        <v>1</v>
      </c>
      <c r="L2499">
        <v>1</v>
      </c>
      <c r="M2499">
        <v>91</v>
      </c>
      <c r="N2499">
        <v>10.5</v>
      </c>
      <c r="O2499">
        <v>4.9400000000000004</v>
      </c>
      <c r="P2499">
        <v>18.809999999999999</v>
      </c>
      <c r="Q2499" s="1">
        <v>4</v>
      </c>
      <c r="R2499">
        <v>3</v>
      </c>
      <c r="S2499">
        <v>100</v>
      </c>
      <c r="T2499">
        <v>133.32</v>
      </c>
      <c r="U2499">
        <v>2</v>
      </c>
      <c r="V2499">
        <v>5.7</v>
      </c>
      <c r="W2499">
        <v>194.3</v>
      </c>
      <c r="Y2499">
        <v>3.97</v>
      </c>
      <c r="Z2499">
        <v>1</v>
      </c>
      <c r="AA2499">
        <v>4</v>
      </c>
      <c r="AC2499" s="1">
        <v>5.8</v>
      </c>
      <c r="AF2499" s="1">
        <v>207.6</v>
      </c>
      <c r="AG2499" s="1">
        <v>202.6</v>
      </c>
      <c r="AH2499" s="1">
        <v>192.8</v>
      </c>
      <c r="AI2499" s="1">
        <v>191.2</v>
      </c>
      <c r="AK2499">
        <v>180382.24386998499</v>
      </c>
      <c r="AN2499">
        <v>6429457.8569594203</v>
      </c>
      <c r="AO2499">
        <v>6274670.9375</v>
      </c>
      <c r="AP2499">
        <v>5969964.9164859103</v>
      </c>
      <c r="AQ2499">
        <v>5920606.9782131696</v>
      </c>
      <c r="AS2499">
        <v>145743.453125</v>
      </c>
      <c r="AV2499">
        <v>6219656.625</v>
      </c>
      <c r="AW2499">
        <v>6274670.9375</v>
      </c>
      <c r="AX2499">
        <v>5079960.875</v>
      </c>
      <c r="AY2499">
        <v>5299961.1875</v>
      </c>
      <c r="BA2499">
        <v>1</v>
      </c>
      <c r="BD2499">
        <v>4</v>
      </c>
      <c r="BE2499">
        <v>4</v>
      </c>
      <c r="BF2499">
        <v>4</v>
      </c>
      <c r="BG2499">
        <v>4</v>
      </c>
      <c r="BH2499" t="s">
        <v>159</v>
      </c>
      <c r="BI2499" t="s">
        <v>159</v>
      </c>
      <c r="BJ2499" t="s">
        <v>159</v>
      </c>
      <c r="BK2499" t="s">
        <v>159</v>
      </c>
      <c r="BL2499" t="s">
        <v>70</v>
      </c>
      <c r="BM2499" t="s">
        <v>70</v>
      </c>
      <c r="BN2499" t="s">
        <v>70</v>
      </c>
      <c r="BO2499" t="s">
        <v>191</v>
      </c>
      <c r="BQ2499">
        <v>0</v>
      </c>
    </row>
    <row r="2500" spans="1:69">
      <c r="A2500" t="b">
        <v>0</v>
      </c>
      <c r="B2500" t="s">
        <v>70</v>
      </c>
      <c r="C2500" t="s">
        <v>71</v>
      </c>
      <c r="D2500" t="s">
        <v>2758</v>
      </c>
      <c r="E2500" s="1" t="s">
        <v>2758</v>
      </c>
      <c r="F2500">
        <v>0</v>
      </c>
      <c r="G2500">
        <v>22.591000000000001</v>
      </c>
      <c r="H2500">
        <v>19</v>
      </c>
      <c r="I2500">
        <v>6</v>
      </c>
      <c r="J2500">
        <v>29</v>
      </c>
      <c r="K2500">
        <v>6</v>
      </c>
      <c r="L2500">
        <v>1</v>
      </c>
      <c r="M2500">
        <v>364</v>
      </c>
      <c r="N2500">
        <v>41.6</v>
      </c>
      <c r="O2500">
        <v>7.2</v>
      </c>
      <c r="P2500">
        <v>33.76</v>
      </c>
      <c r="Q2500" s="1">
        <v>6</v>
      </c>
      <c r="R2500">
        <v>0</v>
      </c>
      <c r="S2500">
        <v>100</v>
      </c>
      <c r="T2500">
        <v>51.18</v>
      </c>
      <c r="U2500">
        <v>2</v>
      </c>
      <c r="V2500">
        <v>136.19999999999999</v>
      </c>
      <c r="W2500">
        <v>63.8</v>
      </c>
      <c r="X2500">
        <v>13.04</v>
      </c>
      <c r="Y2500">
        <v>14.85</v>
      </c>
      <c r="Z2500">
        <v>4</v>
      </c>
      <c r="AA2500">
        <v>4</v>
      </c>
      <c r="AB2500" s="1">
        <v>108</v>
      </c>
      <c r="AC2500" s="1">
        <v>142.4</v>
      </c>
      <c r="AD2500" s="1">
        <v>143</v>
      </c>
      <c r="AE2500" s="1">
        <v>143.80000000000001</v>
      </c>
      <c r="AF2500" s="1">
        <v>74.400000000000006</v>
      </c>
      <c r="AG2500" s="1">
        <v>61.1</v>
      </c>
      <c r="AH2500" s="1">
        <v>73.099999999999994</v>
      </c>
      <c r="AI2500" s="1">
        <v>54.1</v>
      </c>
      <c r="AJ2500">
        <v>3603790.4097296</v>
      </c>
      <c r="AK2500">
        <v>4748360.4850193802</v>
      </c>
      <c r="AL2500">
        <v>4768159.0203657597</v>
      </c>
      <c r="AM2500">
        <v>4797566.1922390703</v>
      </c>
      <c r="AN2500">
        <v>2482972.8134275</v>
      </c>
      <c r="AO2500">
        <v>2039175.71875</v>
      </c>
      <c r="AP2500">
        <v>2437080.7786774598</v>
      </c>
      <c r="AQ2500">
        <v>1805476.0330543299</v>
      </c>
      <c r="AR2500">
        <v>2825057.875</v>
      </c>
      <c r="AS2500">
        <v>3836533.125</v>
      </c>
      <c r="AT2500">
        <v>3653101.84375</v>
      </c>
      <c r="AU2500">
        <v>3677658.0625</v>
      </c>
      <c r="AV2500">
        <v>2401950.3125</v>
      </c>
      <c r="AW2500">
        <v>2039175.71875</v>
      </c>
      <c r="AX2500">
        <v>2073760.09375</v>
      </c>
      <c r="AY2500">
        <v>1616211.46875</v>
      </c>
      <c r="AZ2500">
        <v>5</v>
      </c>
      <c r="BA2500">
        <v>6</v>
      </c>
      <c r="BB2500">
        <v>6</v>
      </c>
      <c r="BC2500">
        <v>6</v>
      </c>
      <c r="BD2500">
        <v>5</v>
      </c>
      <c r="BE2500">
        <v>4</v>
      </c>
      <c r="BF2500">
        <v>5</v>
      </c>
      <c r="BG2500">
        <v>4</v>
      </c>
      <c r="BH2500" t="s">
        <v>70</v>
      </c>
      <c r="BI2500" t="s">
        <v>70</v>
      </c>
      <c r="BJ2500" t="s">
        <v>70</v>
      </c>
      <c r="BK2500" t="s">
        <v>70</v>
      </c>
      <c r="BL2500" t="s">
        <v>70</v>
      </c>
      <c r="BM2500" t="s">
        <v>70</v>
      </c>
      <c r="BN2500" t="s">
        <v>70</v>
      </c>
      <c r="BO2500" t="s">
        <v>70</v>
      </c>
      <c r="BQ2500">
        <v>0</v>
      </c>
    </row>
    <row r="2501" spans="1:69">
      <c r="A2501" t="b">
        <v>0</v>
      </c>
      <c r="B2501" t="s">
        <v>70</v>
      </c>
      <c r="C2501" t="s">
        <v>71</v>
      </c>
      <c r="D2501" t="s">
        <v>2759</v>
      </c>
      <c r="E2501" s="1" t="s">
        <v>2759</v>
      </c>
      <c r="F2501">
        <v>0</v>
      </c>
      <c r="G2501">
        <v>22.585999999999999</v>
      </c>
      <c r="H2501">
        <v>40</v>
      </c>
      <c r="I2501">
        <v>6</v>
      </c>
      <c r="J2501">
        <v>32</v>
      </c>
      <c r="K2501">
        <v>6</v>
      </c>
      <c r="L2501">
        <v>1</v>
      </c>
      <c r="M2501">
        <v>205</v>
      </c>
      <c r="N2501">
        <v>23.5</v>
      </c>
      <c r="O2501">
        <v>5.44</v>
      </c>
      <c r="P2501">
        <v>22.08</v>
      </c>
      <c r="Q2501" s="1">
        <v>6</v>
      </c>
      <c r="R2501">
        <v>0</v>
      </c>
      <c r="S2501">
        <v>100</v>
      </c>
      <c r="T2501">
        <v>22.68</v>
      </c>
      <c r="U2501">
        <v>2</v>
      </c>
      <c r="V2501">
        <v>116</v>
      </c>
      <c r="W2501">
        <v>84</v>
      </c>
      <c r="X2501">
        <v>5.76</v>
      </c>
      <c r="Y2501">
        <v>6.88</v>
      </c>
      <c r="Z2501">
        <v>4</v>
      </c>
      <c r="AA2501">
        <v>4</v>
      </c>
      <c r="AB2501" s="1">
        <v>116.4</v>
      </c>
      <c r="AC2501" s="1">
        <v>120.1</v>
      </c>
      <c r="AD2501" s="1">
        <v>105.6</v>
      </c>
      <c r="AE2501" s="1">
        <v>119.1</v>
      </c>
      <c r="AF2501" s="1">
        <v>91.3</v>
      </c>
      <c r="AG2501" s="1">
        <v>85.9</v>
      </c>
      <c r="AH2501" s="1">
        <v>84.6</v>
      </c>
      <c r="AI2501" s="1">
        <v>77.099999999999994</v>
      </c>
      <c r="AJ2501">
        <v>9857135.8603359796</v>
      </c>
      <c r="AK2501">
        <v>10171155.6883238</v>
      </c>
      <c r="AL2501">
        <v>8943891.9410973098</v>
      </c>
      <c r="AM2501">
        <v>10085279.405476401</v>
      </c>
      <c r="AN2501">
        <v>7728720.6737728203</v>
      </c>
      <c r="AO2501">
        <v>7270193.75</v>
      </c>
      <c r="AP2501">
        <v>7160233.6354070203</v>
      </c>
      <c r="AQ2501">
        <v>6530334.8198356396</v>
      </c>
      <c r="AR2501">
        <v>7727136.1875</v>
      </c>
      <c r="AS2501">
        <v>8217989.3125</v>
      </c>
      <c r="AT2501">
        <v>6852319.3125</v>
      </c>
      <c r="AU2501">
        <v>7731046.875</v>
      </c>
      <c r="AV2501">
        <v>7476522.875</v>
      </c>
      <c r="AW2501">
        <v>7270193.75</v>
      </c>
      <c r="AX2501">
        <v>6092784</v>
      </c>
      <c r="AY2501">
        <v>5845772.4375</v>
      </c>
      <c r="AZ2501">
        <v>4</v>
      </c>
      <c r="BA2501">
        <v>4</v>
      </c>
      <c r="BB2501">
        <v>4</v>
      </c>
      <c r="BC2501">
        <v>4</v>
      </c>
      <c r="BD2501">
        <v>4</v>
      </c>
      <c r="BE2501">
        <v>4</v>
      </c>
      <c r="BF2501">
        <v>4</v>
      </c>
      <c r="BG2501">
        <v>4</v>
      </c>
      <c r="BH2501" t="s">
        <v>70</v>
      </c>
      <c r="BI2501" t="s">
        <v>70</v>
      </c>
      <c r="BJ2501" t="s">
        <v>70</v>
      </c>
      <c r="BK2501" t="s">
        <v>70</v>
      </c>
      <c r="BL2501" t="s">
        <v>70</v>
      </c>
      <c r="BM2501" t="s">
        <v>70</v>
      </c>
      <c r="BN2501" t="s">
        <v>70</v>
      </c>
      <c r="BO2501" t="s">
        <v>70</v>
      </c>
      <c r="BP2501" s="8" t="s">
        <v>99</v>
      </c>
      <c r="BQ2501">
        <v>0</v>
      </c>
    </row>
    <row r="2502" spans="1:69">
      <c r="A2502" t="b">
        <v>0</v>
      </c>
      <c r="B2502" t="s">
        <v>70</v>
      </c>
      <c r="C2502" t="s">
        <v>71</v>
      </c>
      <c r="D2502" t="s">
        <v>2760</v>
      </c>
      <c r="E2502" s="1" t="s">
        <v>2760</v>
      </c>
      <c r="F2502">
        <v>0</v>
      </c>
      <c r="G2502">
        <v>22.576000000000001</v>
      </c>
      <c r="H2502">
        <v>39</v>
      </c>
      <c r="I2502">
        <v>3</v>
      </c>
      <c r="J2502">
        <v>74</v>
      </c>
      <c r="K2502">
        <v>3</v>
      </c>
      <c r="L2502">
        <v>1</v>
      </c>
      <c r="M2502">
        <v>107</v>
      </c>
      <c r="N2502">
        <v>12.5</v>
      </c>
      <c r="O2502">
        <v>8.57</v>
      </c>
      <c r="P2502">
        <v>116.26</v>
      </c>
      <c r="Q2502" s="1">
        <v>3</v>
      </c>
      <c r="R2502">
        <v>0</v>
      </c>
      <c r="S2502">
        <v>100</v>
      </c>
      <c r="T2502">
        <v>11.08</v>
      </c>
      <c r="U2502">
        <v>2</v>
      </c>
      <c r="V2502">
        <v>92.2</v>
      </c>
      <c r="W2502">
        <v>107.8</v>
      </c>
      <c r="X2502">
        <v>11.74</v>
      </c>
      <c r="Y2502">
        <v>5.15</v>
      </c>
      <c r="Z2502">
        <v>4</v>
      </c>
      <c r="AA2502">
        <v>4</v>
      </c>
      <c r="AB2502" s="1">
        <v>88.2</v>
      </c>
      <c r="AC2502" s="1">
        <v>80.8</v>
      </c>
      <c r="AD2502" s="1">
        <v>105.8</v>
      </c>
      <c r="AE2502" s="1">
        <v>98</v>
      </c>
      <c r="AF2502" s="1">
        <v>98.8</v>
      </c>
      <c r="AG2502" s="1">
        <v>110.9</v>
      </c>
      <c r="AH2502" s="1">
        <v>108</v>
      </c>
      <c r="AI2502" s="1">
        <v>109.5</v>
      </c>
      <c r="AJ2502">
        <v>10251360.469275599</v>
      </c>
      <c r="AK2502">
        <v>9395508.8159403298</v>
      </c>
      <c r="AL2502">
        <v>12294083.6623531</v>
      </c>
      <c r="AM2502">
        <v>11391740.5236235</v>
      </c>
      <c r="AN2502">
        <v>11480332.107651399</v>
      </c>
      <c r="AO2502">
        <v>12895926.875</v>
      </c>
      <c r="AP2502">
        <v>12557318.274757</v>
      </c>
      <c r="AQ2502">
        <v>12730080.7026079</v>
      </c>
      <c r="AR2502">
        <v>8036173.953125</v>
      </c>
      <c r="AS2502">
        <v>7591289.859375</v>
      </c>
      <c r="AT2502">
        <v>9419052.40625</v>
      </c>
      <c r="AU2502">
        <v>8732537.4375</v>
      </c>
      <c r="AV2502">
        <v>11105714.546875</v>
      </c>
      <c r="AW2502">
        <v>12895926.875</v>
      </c>
      <c r="AX2502">
        <v>10685269.75</v>
      </c>
      <c r="AY2502">
        <v>11395610.9375</v>
      </c>
      <c r="AZ2502">
        <v>3</v>
      </c>
      <c r="BA2502">
        <v>3</v>
      </c>
      <c r="BB2502">
        <v>3</v>
      </c>
      <c r="BC2502">
        <v>4</v>
      </c>
      <c r="BD2502">
        <v>4</v>
      </c>
      <c r="BE2502">
        <v>4</v>
      </c>
      <c r="BF2502">
        <v>3</v>
      </c>
      <c r="BG2502">
        <v>3</v>
      </c>
      <c r="BH2502" t="s">
        <v>70</v>
      </c>
      <c r="BI2502" t="s">
        <v>70</v>
      </c>
      <c r="BJ2502" t="s">
        <v>70</v>
      </c>
      <c r="BK2502" t="s">
        <v>70</v>
      </c>
      <c r="BL2502" t="s">
        <v>70</v>
      </c>
      <c r="BM2502" t="s">
        <v>70</v>
      </c>
      <c r="BN2502" t="s">
        <v>70</v>
      </c>
      <c r="BO2502" t="s">
        <v>70</v>
      </c>
      <c r="BQ2502">
        <v>0</v>
      </c>
    </row>
    <row r="2503" spans="1:69">
      <c r="A2503" t="b">
        <v>0</v>
      </c>
      <c r="B2503" t="s">
        <v>70</v>
      </c>
      <c r="C2503" t="s">
        <v>71</v>
      </c>
      <c r="D2503" t="s">
        <v>2761</v>
      </c>
      <c r="E2503" s="1" t="s">
        <v>2761</v>
      </c>
      <c r="F2503">
        <v>0</v>
      </c>
      <c r="G2503">
        <v>22.552</v>
      </c>
      <c r="H2503">
        <v>22</v>
      </c>
      <c r="I2503">
        <v>4</v>
      </c>
      <c r="J2503">
        <v>28</v>
      </c>
      <c r="K2503">
        <v>4</v>
      </c>
      <c r="L2503">
        <v>1</v>
      </c>
      <c r="M2503">
        <v>264</v>
      </c>
      <c r="N2503">
        <v>29.8</v>
      </c>
      <c r="O2503">
        <v>8.07</v>
      </c>
      <c r="P2503">
        <v>24.97</v>
      </c>
      <c r="Q2503" s="1">
        <v>4</v>
      </c>
      <c r="R2503">
        <v>0</v>
      </c>
      <c r="S2503">
        <v>100</v>
      </c>
      <c r="T2503">
        <v>7.18</v>
      </c>
      <c r="U2503">
        <v>2</v>
      </c>
      <c r="V2503">
        <v>94.9</v>
      </c>
      <c r="W2503">
        <v>105.1</v>
      </c>
      <c r="X2503">
        <v>4.6500000000000004</v>
      </c>
      <c r="Y2503">
        <v>5.12</v>
      </c>
      <c r="Z2503">
        <v>4</v>
      </c>
      <c r="AA2503">
        <v>4</v>
      </c>
      <c r="AB2503" s="1">
        <v>90.8</v>
      </c>
      <c r="AC2503" s="1">
        <v>91.4</v>
      </c>
      <c r="AD2503" s="1">
        <v>98.9</v>
      </c>
      <c r="AE2503" s="1">
        <v>98.5</v>
      </c>
      <c r="AF2503" s="1">
        <v>98.9</v>
      </c>
      <c r="AG2503" s="1">
        <v>103</v>
      </c>
      <c r="AH2503" s="1">
        <v>107.2</v>
      </c>
      <c r="AI2503" s="1">
        <v>111.4</v>
      </c>
      <c r="AJ2503">
        <v>3574281.9904104699</v>
      </c>
      <c r="AK2503">
        <v>3600463.9762952202</v>
      </c>
      <c r="AL2503">
        <v>3894785.8671233002</v>
      </c>
      <c r="AM2503">
        <v>3880434.0337913898</v>
      </c>
      <c r="AN2503">
        <v>3893718.09852872</v>
      </c>
      <c r="AO2503">
        <v>4056137.625</v>
      </c>
      <c r="AP2503">
        <v>4220499.1295809001</v>
      </c>
      <c r="AQ2503">
        <v>4386263.2523331298</v>
      </c>
      <c r="AR2503">
        <v>2801925.84375</v>
      </c>
      <c r="AS2503">
        <v>2909067.109375</v>
      </c>
      <c r="AT2503">
        <v>2983971.25</v>
      </c>
      <c r="AU2503">
        <v>2974614.40625</v>
      </c>
      <c r="AV2503">
        <v>3766661.21875</v>
      </c>
      <c r="AW2503">
        <v>4056137.625</v>
      </c>
      <c r="AX2503">
        <v>3591305.9375</v>
      </c>
      <c r="AY2503">
        <v>3926459.75</v>
      </c>
      <c r="AZ2503">
        <v>4</v>
      </c>
      <c r="BA2503">
        <v>4</v>
      </c>
      <c r="BB2503">
        <v>4</v>
      </c>
      <c r="BC2503">
        <v>4</v>
      </c>
      <c r="BD2503">
        <v>4</v>
      </c>
      <c r="BE2503">
        <v>4</v>
      </c>
      <c r="BF2503">
        <v>4</v>
      </c>
      <c r="BG2503">
        <v>4</v>
      </c>
      <c r="BH2503" t="s">
        <v>70</v>
      </c>
      <c r="BI2503" t="s">
        <v>70</v>
      </c>
      <c r="BJ2503" t="s">
        <v>70</v>
      </c>
      <c r="BK2503" t="s">
        <v>70</v>
      </c>
      <c r="BL2503" t="s">
        <v>70</v>
      </c>
      <c r="BM2503" t="s">
        <v>70</v>
      </c>
      <c r="BN2503" t="s">
        <v>70</v>
      </c>
      <c r="BO2503" t="s">
        <v>70</v>
      </c>
      <c r="BQ2503">
        <v>0</v>
      </c>
    </row>
    <row r="2504" spans="1:69">
      <c r="A2504" t="b">
        <v>0</v>
      </c>
      <c r="B2504" t="s">
        <v>70</v>
      </c>
      <c r="C2504" t="s">
        <v>71</v>
      </c>
      <c r="D2504" t="s">
        <v>2762</v>
      </c>
      <c r="E2504" s="1" t="s">
        <v>2762</v>
      </c>
      <c r="F2504">
        <v>0</v>
      </c>
      <c r="G2504">
        <v>22.547999999999998</v>
      </c>
      <c r="H2504">
        <v>16</v>
      </c>
      <c r="I2504">
        <v>4</v>
      </c>
      <c r="J2504">
        <v>22</v>
      </c>
      <c r="K2504">
        <v>4</v>
      </c>
      <c r="L2504">
        <v>1</v>
      </c>
      <c r="M2504">
        <v>374</v>
      </c>
      <c r="N2504">
        <v>43.9</v>
      </c>
      <c r="O2504">
        <v>5.27</v>
      </c>
      <c r="P2504">
        <v>28.33</v>
      </c>
      <c r="Q2504" s="1">
        <v>4</v>
      </c>
      <c r="R2504">
        <v>0</v>
      </c>
      <c r="S2504">
        <v>100</v>
      </c>
      <c r="T2504">
        <v>23.57</v>
      </c>
      <c r="U2504">
        <v>2</v>
      </c>
      <c r="V2504">
        <v>116.7</v>
      </c>
      <c r="W2504">
        <v>83.3</v>
      </c>
      <c r="X2504">
        <v>11.99</v>
      </c>
      <c r="Y2504">
        <v>39.520000000000003</v>
      </c>
      <c r="Z2504">
        <v>4</v>
      </c>
      <c r="AA2504">
        <v>4</v>
      </c>
      <c r="AB2504" s="1">
        <v>106</v>
      </c>
      <c r="AC2504" s="1">
        <v>129.9</v>
      </c>
      <c r="AD2504" s="1">
        <v>105.3</v>
      </c>
      <c r="AE2504" s="1">
        <v>100.3</v>
      </c>
      <c r="AF2504" s="1">
        <v>83.9</v>
      </c>
      <c r="AG2504" s="1">
        <v>141.30000000000001</v>
      </c>
      <c r="AH2504" s="1">
        <v>65.400000000000006</v>
      </c>
      <c r="AI2504" s="1">
        <v>67.900000000000006</v>
      </c>
      <c r="AJ2504">
        <v>2036276.4665359301</v>
      </c>
      <c r="AK2504">
        <v>2494976.0236259</v>
      </c>
      <c r="AL2504">
        <v>2023983.023612</v>
      </c>
      <c r="AM2504">
        <v>1927666.56790845</v>
      </c>
      <c r="AN2504">
        <v>1611856.32035957</v>
      </c>
      <c r="AO2504">
        <v>2714877.34375</v>
      </c>
      <c r="AP2504">
        <v>1255809.9708638999</v>
      </c>
      <c r="AQ2504">
        <v>1304732.63230719</v>
      </c>
      <c r="AR2504">
        <v>1596263.4375</v>
      </c>
      <c r="AS2504">
        <v>2015865.9375</v>
      </c>
      <c r="AT2504">
        <v>1550664.75</v>
      </c>
      <c r="AU2504">
        <v>1477686.4375</v>
      </c>
      <c r="AV2504">
        <v>1559259.4375</v>
      </c>
      <c r="AW2504">
        <v>2714877.34375</v>
      </c>
      <c r="AX2504">
        <v>1068593.46875</v>
      </c>
      <c r="AY2504">
        <v>1167960.03125</v>
      </c>
      <c r="AZ2504">
        <v>3</v>
      </c>
      <c r="BA2504">
        <v>4</v>
      </c>
      <c r="BB2504">
        <v>3</v>
      </c>
      <c r="BC2504">
        <v>3</v>
      </c>
      <c r="BD2504">
        <v>3</v>
      </c>
      <c r="BE2504">
        <v>4</v>
      </c>
      <c r="BF2504">
        <v>3</v>
      </c>
      <c r="BG2504">
        <v>3</v>
      </c>
      <c r="BH2504" t="s">
        <v>70</v>
      </c>
      <c r="BI2504" t="s">
        <v>70</v>
      </c>
      <c r="BJ2504" t="s">
        <v>70</v>
      </c>
      <c r="BK2504" t="s">
        <v>70</v>
      </c>
      <c r="BL2504" t="s">
        <v>70</v>
      </c>
      <c r="BM2504" t="s">
        <v>70</v>
      </c>
      <c r="BN2504" t="s">
        <v>70</v>
      </c>
      <c r="BO2504" t="s">
        <v>70</v>
      </c>
      <c r="BP2504" s="8" t="s">
        <v>99</v>
      </c>
      <c r="BQ2504">
        <v>0</v>
      </c>
    </row>
    <row r="2505" spans="1:69">
      <c r="A2505" t="b">
        <v>0</v>
      </c>
      <c r="B2505" t="s">
        <v>70</v>
      </c>
      <c r="C2505" t="s">
        <v>71</v>
      </c>
      <c r="D2505" t="s">
        <v>2763</v>
      </c>
      <c r="E2505" s="1" t="s">
        <v>2763</v>
      </c>
      <c r="F2505">
        <v>0</v>
      </c>
      <c r="G2505">
        <v>22.474</v>
      </c>
      <c r="H2505">
        <v>24</v>
      </c>
      <c r="I2505">
        <v>4</v>
      </c>
      <c r="J2505">
        <v>18</v>
      </c>
      <c r="K2505">
        <v>4</v>
      </c>
      <c r="L2505">
        <v>1</v>
      </c>
      <c r="M2505">
        <v>184</v>
      </c>
      <c r="N2505">
        <v>20.8</v>
      </c>
      <c r="O2505">
        <v>5.95</v>
      </c>
      <c r="P2505">
        <v>11.62</v>
      </c>
      <c r="Q2505" s="1">
        <v>4</v>
      </c>
      <c r="R2505">
        <v>0</v>
      </c>
      <c r="S2505">
        <v>100</v>
      </c>
      <c r="T2505">
        <v>21.73</v>
      </c>
      <c r="U2505">
        <v>2</v>
      </c>
      <c r="V2505">
        <v>115.4</v>
      </c>
      <c r="W2505">
        <v>84.6</v>
      </c>
      <c r="X2505">
        <v>1.85</v>
      </c>
      <c r="Y2505">
        <v>12.77</v>
      </c>
      <c r="Z2505">
        <v>4</v>
      </c>
      <c r="AA2505">
        <v>4</v>
      </c>
      <c r="AB2505" s="1">
        <v>117.3</v>
      </c>
      <c r="AC2505" s="1">
        <v>113.6</v>
      </c>
      <c r="AD2505" s="1">
        <v>112.8</v>
      </c>
      <c r="AE2505" s="1">
        <v>116.1</v>
      </c>
      <c r="AF2505" s="1">
        <v>92.7</v>
      </c>
      <c r="AG2505" s="1">
        <v>96</v>
      </c>
      <c r="AH2505" s="1">
        <v>76.599999999999994</v>
      </c>
      <c r="AI2505" s="1">
        <v>74.8</v>
      </c>
      <c r="AJ2505">
        <v>6606155.1240848899</v>
      </c>
      <c r="AK2505">
        <v>6396372.4055040199</v>
      </c>
      <c r="AL2505">
        <v>6349920.3450553697</v>
      </c>
      <c r="AM2505">
        <v>6537041.4855768299</v>
      </c>
      <c r="AN2505">
        <v>5219615.9481323101</v>
      </c>
      <c r="AO2505">
        <v>5403113.2265625</v>
      </c>
      <c r="AP2505">
        <v>4311739.79841536</v>
      </c>
      <c r="AQ2505">
        <v>4213661.7508760802</v>
      </c>
      <c r="AR2505">
        <v>5178650.375</v>
      </c>
      <c r="AS2505">
        <v>5168077.421875</v>
      </c>
      <c r="AT2505">
        <v>4864960.58984375</v>
      </c>
      <c r="AU2505">
        <v>5011083.1953125</v>
      </c>
      <c r="AV2505">
        <v>5049293.3671875</v>
      </c>
      <c r="AW2505">
        <v>5403113.2265625</v>
      </c>
      <c r="AX2505">
        <v>3668944.421875</v>
      </c>
      <c r="AY2505">
        <v>3771951.73046875</v>
      </c>
      <c r="AZ2505">
        <v>3</v>
      </c>
      <c r="BA2505">
        <v>4</v>
      </c>
      <c r="BB2505">
        <v>4</v>
      </c>
      <c r="BC2505">
        <v>4</v>
      </c>
      <c r="BD2505">
        <v>4</v>
      </c>
      <c r="BE2505">
        <v>4</v>
      </c>
      <c r="BF2505">
        <v>4</v>
      </c>
      <c r="BG2505">
        <v>4</v>
      </c>
      <c r="BH2505" t="s">
        <v>70</v>
      </c>
      <c r="BI2505" t="s">
        <v>70</v>
      </c>
      <c r="BJ2505" t="s">
        <v>70</v>
      </c>
      <c r="BK2505" t="s">
        <v>70</v>
      </c>
      <c r="BL2505" t="s">
        <v>70</v>
      </c>
      <c r="BM2505" t="s">
        <v>70</v>
      </c>
      <c r="BN2505" t="s">
        <v>70</v>
      </c>
      <c r="BO2505" t="s">
        <v>70</v>
      </c>
      <c r="BQ2505">
        <v>0</v>
      </c>
    </row>
    <row r="2506" spans="1:69">
      <c r="A2506" t="b">
        <v>0</v>
      </c>
      <c r="B2506" t="s">
        <v>70</v>
      </c>
      <c r="C2506" t="s">
        <v>71</v>
      </c>
      <c r="D2506" t="s">
        <v>2764</v>
      </c>
      <c r="E2506" s="1" t="s">
        <v>2764</v>
      </c>
      <c r="F2506">
        <v>0</v>
      </c>
      <c r="G2506">
        <v>22.465</v>
      </c>
      <c r="H2506">
        <v>20</v>
      </c>
      <c r="I2506">
        <v>4</v>
      </c>
      <c r="J2506">
        <v>68</v>
      </c>
      <c r="K2506">
        <v>4</v>
      </c>
      <c r="L2506">
        <v>1</v>
      </c>
      <c r="M2506">
        <v>178</v>
      </c>
      <c r="N2506">
        <v>21</v>
      </c>
      <c r="O2506">
        <v>8.19</v>
      </c>
      <c r="P2506">
        <v>117.44</v>
      </c>
      <c r="Q2506" s="1">
        <v>4</v>
      </c>
      <c r="R2506">
        <v>0</v>
      </c>
      <c r="S2506">
        <v>100</v>
      </c>
      <c r="T2506">
        <v>7.99</v>
      </c>
      <c r="U2506">
        <v>2</v>
      </c>
      <c r="V2506">
        <v>105.6</v>
      </c>
      <c r="W2506">
        <v>94.4</v>
      </c>
      <c r="X2506">
        <v>2.78</v>
      </c>
      <c r="Y2506">
        <v>4.68</v>
      </c>
      <c r="Z2506">
        <v>4</v>
      </c>
      <c r="AA2506">
        <v>4</v>
      </c>
      <c r="AB2506" s="1">
        <v>101.3</v>
      </c>
      <c r="AC2506" s="1">
        <v>105.3</v>
      </c>
      <c r="AD2506" s="1">
        <v>108.3</v>
      </c>
      <c r="AE2506" s="1">
        <v>106.2</v>
      </c>
      <c r="AF2506" s="1">
        <v>91.9</v>
      </c>
      <c r="AG2506" s="1">
        <v>90.3</v>
      </c>
      <c r="AH2506" s="1">
        <v>99.9</v>
      </c>
      <c r="AI2506" s="1">
        <v>96.9</v>
      </c>
      <c r="AJ2506">
        <v>155706625.49757299</v>
      </c>
      <c r="AK2506">
        <v>161800913.965159</v>
      </c>
      <c r="AL2506">
        <v>166448029.937583</v>
      </c>
      <c r="AM2506">
        <v>163182690.431885</v>
      </c>
      <c r="AN2506">
        <v>141331600.980584</v>
      </c>
      <c r="AO2506">
        <v>138757134.65625</v>
      </c>
      <c r="AP2506">
        <v>153511513.55236501</v>
      </c>
      <c r="AQ2506">
        <v>149004524.55200601</v>
      </c>
      <c r="AR2506">
        <v>122060435.96875</v>
      </c>
      <c r="AS2506">
        <v>130730294.8125</v>
      </c>
      <c r="AT2506">
        <v>127523348.625</v>
      </c>
      <c r="AU2506">
        <v>125090538.21875</v>
      </c>
      <c r="AV2506">
        <v>136719774.5</v>
      </c>
      <c r="AW2506">
        <v>138757134.65625</v>
      </c>
      <c r="AX2506">
        <v>130625974.125</v>
      </c>
      <c r="AY2506">
        <v>133384668.125</v>
      </c>
      <c r="AZ2506">
        <v>4</v>
      </c>
      <c r="BA2506">
        <v>4</v>
      </c>
      <c r="BB2506">
        <v>4</v>
      </c>
      <c r="BC2506">
        <v>4</v>
      </c>
      <c r="BD2506">
        <v>4</v>
      </c>
      <c r="BE2506">
        <v>4</v>
      </c>
      <c r="BF2506">
        <v>4</v>
      </c>
      <c r="BG2506">
        <v>4</v>
      </c>
      <c r="BH2506" t="s">
        <v>70</v>
      </c>
      <c r="BI2506" t="s">
        <v>70</v>
      </c>
      <c r="BJ2506" t="s">
        <v>70</v>
      </c>
      <c r="BK2506" t="s">
        <v>70</v>
      </c>
      <c r="BL2506" t="s">
        <v>70</v>
      </c>
      <c r="BM2506" t="s">
        <v>70</v>
      </c>
      <c r="BN2506" t="s">
        <v>70</v>
      </c>
      <c r="BO2506" t="s">
        <v>70</v>
      </c>
      <c r="BP2506" s="8" t="s">
        <v>99</v>
      </c>
      <c r="BQ2506">
        <v>0</v>
      </c>
    </row>
    <row r="2507" spans="1:69">
      <c r="A2507" t="b">
        <v>0</v>
      </c>
      <c r="B2507" t="s">
        <v>70</v>
      </c>
      <c r="C2507" t="s">
        <v>71</v>
      </c>
      <c r="D2507" t="s">
        <v>2765</v>
      </c>
      <c r="E2507" s="1" t="s">
        <v>2765</v>
      </c>
      <c r="F2507">
        <v>0</v>
      </c>
      <c r="G2507">
        <v>22.459</v>
      </c>
      <c r="H2507">
        <v>45</v>
      </c>
      <c r="I2507">
        <v>6</v>
      </c>
      <c r="J2507">
        <v>17</v>
      </c>
      <c r="K2507">
        <v>6</v>
      </c>
      <c r="L2507">
        <v>1</v>
      </c>
      <c r="M2507">
        <v>150</v>
      </c>
      <c r="N2507">
        <v>16.5</v>
      </c>
      <c r="O2507">
        <v>9.99</v>
      </c>
      <c r="P2507">
        <v>14.26</v>
      </c>
      <c r="Q2507" s="1">
        <v>6</v>
      </c>
      <c r="R2507">
        <v>0</v>
      </c>
      <c r="S2507">
        <v>100</v>
      </c>
      <c r="T2507">
        <v>1.56</v>
      </c>
      <c r="U2507">
        <v>2</v>
      </c>
      <c r="V2507">
        <v>98.9</v>
      </c>
      <c r="W2507">
        <v>101.1</v>
      </c>
      <c r="X2507">
        <v>6.67</v>
      </c>
      <c r="Y2507">
        <v>10.68</v>
      </c>
      <c r="Z2507">
        <v>4</v>
      </c>
      <c r="AA2507">
        <v>4</v>
      </c>
      <c r="AB2507" s="1">
        <v>96</v>
      </c>
      <c r="AC2507" s="1">
        <v>109</v>
      </c>
      <c r="AD2507" s="1">
        <v>94</v>
      </c>
      <c r="AE2507" s="1">
        <v>99</v>
      </c>
      <c r="AF2507" s="1">
        <v>112.1</v>
      </c>
      <c r="AG2507" s="1">
        <v>107.1</v>
      </c>
      <c r="AH2507" s="1">
        <v>92.7</v>
      </c>
      <c r="AI2507" s="1">
        <v>90.2</v>
      </c>
      <c r="AJ2507">
        <v>4257883.3864735803</v>
      </c>
      <c r="AK2507">
        <v>4833066.9465645002</v>
      </c>
      <c r="AL2507">
        <v>4169853.4048472899</v>
      </c>
      <c r="AM2507">
        <v>4391121.9230743796</v>
      </c>
      <c r="AN2507">
        <v>4971243.4870172804</v>
      </c>
      <c r="AO2507">
        <v>4751867.71875</v>
      </c>
      <c r="AP2507">
        <v>4111774.6947685801</v>
      </c>
      <c r="AQ2507">
        <v>3999508.1190961502</v>
      </c>
      <c r="AR2507">
        <v>3337809.8125</v>
      </c>
      <c r="AS2507">
        <v>3904973.41015625</v>
      </c>
      <c r="AT2507">
        <v>3194712.90625</v>
      </c>
      <c r="AU2507">
        <v>3366091.1171875</v>
      </c>
      <c r="AV2507">
        <v>4809025.609375</v>
      </c>
      <c r="AW2507">
        <v>4751867.71875</v>
      </c>
      <c r="AX2507">
        <v>3498790.171875</v>
      </c>
      <c r="AY2507">
        <v>3580247.41015625</v>
      </c>
      <c r="AZ2507">
        <v>5</v>
      </c>
      <c r="BA2507">
        <v>4</v>
      </c>
      <c r="BB2507">
        <v>4</v>
      </c>
      <c r="BC2507">
        <v>5</v>
      </c>
      <c r="BD2507">
        <v>4</v>
      </c>
      <c r="BE2507">
        <v>4</v>
      </c>
      <c r="BF2507">
        <v>5</v>
      </c>
      <c r="BG2507">
        <v>6</v>
      </c>
      <c r="BH2507" t="s">
        <v>70</v>
      </c>
      <c r="BI2507" t="s">
        <v>70</v>
      </c>
      <c r="BJ2507" t="s">
        <v>70</v>
      </c>
      <c r="BK2507" t="s">
        <v>70</v>
      </c>
      <c r="BL2507" t="s">
        <v>70</v>
      </c>
      <c r="BM2507" t="s">
        <v>70</v>
      </c>
      <c r="BN2507" t="s">
        <v>70</v>
      </c>
      <c r="BO2507" t="s">
        <v>70</v>
      </c>
      <c r="BQ2507">
        <v>0</v>
      </c>
    </row>
    <row r="2508" spans="1:69">
      <c r="A2508" t="b">
        <v>0</v>
      </c>
      <c r="B2508" t="s">
        <v>70</v>
      </c>
      <c r="C2508" t="s">
        <v>71</v>
      </c>
      <c r="D2508" t="s">
        <v>2766</v>
      </c>
      <c r="E2508" s="1" t="s">
        <v>2766</v>
      </c>
      <c r="F2508">
        <v>0</v>
      </c>
      <c r="G2508">
        <v>22.411999999999999</v>
      </c>
      <c r="H2508">
        <v>34</v>
      </c>
      <c r="I2508">
        <v>3</v>
      </c>
      <c r="J2508">
        <v>25</v>
      </c>
      <c r="K2508">
        <v>1</v>
      </c>
      <c r="L2508">
        <v>1</v>
      </c>
      <c r="M2508">
        <v>130</v>
      </c>
      <c r="N2508">
        <v>14.9</v>
      </c>
      <c r="O2508">
        <v>8.44</v>
      </c>
      <c r="P2508">
        <v>64.91</v>
      </c>
      <c r="Q2508" s="1">
        <v>3</v>
      </c>
      <c r="R2508">
        <v>0</v>
      </c>
      <c r="S2508">
        <v>100</v>
      </c>
      <c r="T2508">
        <v>9.15</v>
      </c>
      <c r="U2508">
        <v>2</v>
      </c>
      <c r="V2508">
        <v>106.5</v>
      </c>
      <c r="W2508">
        <v>93.5</v>
      </c>
      <c r="X2508">
        <v>8.81</v>
      </c>
      <c r="Y2508">
        <v>1.69</v>
      </c>
      <c r="Z2508">
        <v>4</v>
      </c>
      <c r="AA2508">
        <v>4</v>
      </c>
      <c r="AB2508" s="1">
        <v>99.7</v>
      </c>
      <c r="AC2508" s="1">
        <v>101.6</v>
      </c>
      <c r="AD2508" s="1">
        <v>120.6</v>
      </c>
      <c r="AE2508" s="1">
        <v>108.5</v>
      </c>
      <c r="AF2508" s="1">
        <v>92</v>
      </c>
      <c r="AG2508" s="1">
        <v>92.4</v>
      </c>
      <c r="AH2508" s="1">
        <v>90.7</v>
      </c>
      <c r="AI2508" s="1">
        <v>94.4</v>
      </c>
      <c r="AJ2508">
        <v>1372494.5947956</v>
      </c>
      <c r="AK2508">
        <v>1398204.18518994</v>
      </c>
      <c r="AL2508">
        <v>1660883.0876746499</v>
      </c>
      <c r="AM2508">
        <v>1493944.2134305099</v>
      </c>
      <c r="AN2508">
        <v>1266950.6815227501</v>
      </c>
      <c r="AO2508">
        <v>1272414</v>
      </c>
      <c r="AP2508">
        <v>1247982.5946806399</v>
      </c>
      <c r="AQ2508">
        <v>1300039.22526475</v>
      </c>
      <c r="AR2508">
        <v>1075916.25</v>
      </c>
      <c r="AS2508">
        <v>1129707.125</v>
      </c>
      <c r="AT2508">
        <v>1272477.5</v>
      </c>
      <c r="AU2508">
        <v>1145209</v>
      </c>
      <c r="AV2508">
        <v>1225608.5</v>
      </c>
      <c r="AW2508">
        <v>1272414</v>
      </c>
      <c r="AX2508">
        <v>1061933</v>
      </c>
      <c r="AY2508">
        <v>1163758.625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 t="s">
        <v>70</v>
      </c>
      <c r="BI2508" t="s">
        <v>70</v>
      </c>
      <c r="BJ2508" t="s">
        <v>70</v>
      </c>
      <c r="BK2508" t="s">
        <v>70</v>
      </c>
      <c r="BL2508" t="s">
        <v>70</v>
      </c>
      <c r="BM2508" t="s">
        <v>70</v>
      </c>
      <c r="BN2508" t="s">
        <v>70</v>
      </c>
      <c r="BO2508" t="s">
        <v>70</v>
      </c>
      <c r="BQ2508">
        <v>0</v>
      </c>
    </row>
    <row r="2509" spans="1:69">
      <c r="A2509" t="b">
        <v>0</v>
      </c>
      <c r="B2509" t="s">
        <v>70</v>
      </c>
      <c r="C2509" t="s">
        <v>71</v>
      </c>
      <c r="D2509" t="s">
        <v>2767</v>
      </c>
      <c r="E2509" s="1" t="s">
        <v>2767</v>
      </c>
      <c r="F2509">
        <v>0</v>
      </c>
      <c r="G2509">
        <v>22.375</v>
      </c>
      <c r="H2509">
        <v>12</v>
      </c>
      <c r="I2509">
        <v>8</v>
      </c>
      <c r="J2509">
        <v>21</v>
      </c>
      <c r="K2509">
        <v>8</v>
      </c>
      <c r="L2509">
        <v>1</v>
      </c>
      <c r="M2509">
        <v>776</v>
      </c>
      <c r="N2509">
        <v>90</v>
      </c>
      <c r="O2509">
        <v>6.99</v>
      </c>
      <c r="P2509">
        <v>11</v>
      </c>
      <c r="Q2509" s="1">
        <v>8</v>
      </c>
      <c r="R2509">
        <v>0</v>
      </c>
      <c r="S2509">
        <v>100</v>
      </c>
      <c r="T2509">
        <v>6.69</v>
      </c>
      <c r="U2509">
        <v>2</v>
      </c>
      <c r="V2509">
        <v>104.7</v>
      </c>
      <c r="W2509">
        <v>95.3</v>
      </c>
      <c r="X2509">
        <v>10.63</v>
      </c>
      <c r="Y2509">
        <v>5.35</v>
      </c>
      <c r="Z2509">
        <v>4</v>
      </c>
      <c r="AA2509">
        <v>4</v>
      </c>
      <c r="AB2509" s="1">
        <v>111.4</v>
      </c>
      <c r="AC2509" s="1">
        <v>92.8</v>
      </c>
      <c r="AD2509" s="1">
        <v>116.2</v>
      </c>
      <c r="AE2509" s="1">
        <v>97.5</v>
      </c>
      <c r="AF2509" s="1">
        <v>98.3</v>
      </c>
      <c r="AG2509" s="1">
        <v>91</v>
      </c>
      <c r="AH2509" s="1">
        <v>101.3</v>
      </c>
      <c r="AI2509" s="1">
        <v>91.4</v>
      </c>
      <c r="AJ2509">
        <v>2689785.5136285401</v>
      </c>
      <c r="AK2509">
        <v>2241372.25892166</v>
      </c>
      <c r="AL2509">
        <v>2806269.9961221102</v>
      </c>
      <c r="AM2509">
        <v>2354658.7375179501</v>
      </c>
      <c r="AN2509">
        <v>2374026.41268807</v>
      </c>
      <c r="AO2509">
        <v>2198824.859375</v>
      </c>
      <c r="AP2509">
        <v>2447119.93445733</v>
      </c>
      <c r="AQ2509">
        <v>2207673.9442779301</v>
      </c>
      <c r="AR2509">
        <v>2108557.625</v>
      </c>
      <c r="AS2509">
        <v>1810961.6875</v>
      </c>
      <c r="AT2509">
        <v>2150010.109375</v>
      </c>
      <c r="AU2509">
        <v>1805004.734375</v>
      </c>
      <c r="AV2509">
        <v>2296558.96875</v>
      </c>
      <c r="AW2509">
        <v>2198824.859375</v>
      </c>
      <c r="AX2509">
        <v>2082302.609375</v>
      </c>
      <c r="AY2509">
        <v>1976247.75</v>
      </c>
      <c r="AZ2509">
        <v>5</v>
      </c>
      <c r="BA2509">
        <v>5</v>
      </c>
      <c r="BB2509">
        <v>5</v>
      </c>
      <c r="BC2509">
        <v>5</v>
      </c>
      <c r="BD2509">
        <v>5</v>
      </c>
      <c r="BE2509">
        <v>5</v>
      </c>
      <c r="BF2509">
        <v>5</v>
      </c>
      <c r="BG2509">
        <v>5</v>
      </c>
      <c r="BH2509" t="s">
        <v>70</v>
      </c>
      <c r="BI2509" t="s">
        <v>70</v>
      </c>
      <c r="BJ2509" t="s">
        <v>70</v>
      </c>
      <c r="BK2509" t="s">
        <v>70</v>
      </c>
      <c r="BL2509" t="s">
        <v>70</v>
      </c>
      <c r="BM2509" t="s">
        <v>70</v>
      </c>
      <c r="BN2509" t="s">
        <v>70</v>
      </c>
      <c r="BO2509" t="s">
        <v>70</v>
      </c>
      <c r="BQ2509">
        <v>0</v>
      </c>
    </row>
    <row r="2510" spans="1:69">
      <c r="A2510" t="b">
        <v>0</v>
      </c>
      <c r="B2510" t="s">
        <v>70</v>
      </c>
      <c r="C2510" t="s">
        <v>71</v>
      </c>
      <c r="D2510" t="s">
        <v>2768</v>
      </c>
      <c r="E2510" s="1" t="s">
        <v>2768</v>
      </c>
      <c r="F2510">
        <v>0</v>
      </c>
      <c r="G2510">
        <v>22.364999999999998</v>
      </c>
      <c r="H2510">
        <v>31</v>
      </c>
      <c r="I2510">
        <v>5</v>
      </c>
      <c r="J2510">
        <v>23</v>
      </c>
      <c r="K2510">
        <v>3</v>
      </c>
      <c r="L2510">
        <v>1</v>
      </c>
      <c r="M2510">
        <v>192</v>
      </c>
      <c r="N2510">
        <v>21.9</v>
      </c>
      <c r="O2510">
        <v>6.43</v>
      </c>
      <c r="P2510">
        <v>20.45</v>
      </c>
      <c r="Q2510" s="1">
        <v>5</v>
      </c>
      <c r="R2510">
        <v>0</v>
      </c>
      <c r="S2510">
        <v>100</v>
      </c>
      <c r="T2510">
        <v>8.6300000000000008</v>
      </c>
      <c r="U2510">
        <v>2</v>
      </c>
      <c r="V2510">
        <v>93.9</v>
      </c>
      <c r="W2510">
        <v>106.1</v>
      </c>
      <c r="X2510">
        <v>7.98</v>
      </c>
      <c r="Y2510">
        <v>9.1999999999999993</v>
      </c>
      <c r="Z2510">
        <v>4</v>
      </c>
      <c r="AA2510">
        <v>4</v>
      </c>
      <c r="AB2510" s="1">
        <v>85.3</v>
      </c>
      <c r="AC2510" s="1">
        <v>101.1</v>
      </c>
      <c r="AD2510" s="1">
        <v>90.8</v>
      </c>
      <c r="AE2510" s="1">
        <v>99.8</v>
      </c>
      <c r="AF2510" s="1">
        <v>104.9</v>
      </c>
      <c r="AG2510" s="1">
        <v>92.5</v>
      </c>
      <c r="AH2510" s="1">
        <v>110.3</v>
      </c>
      <c r="AI2510" s="1">
        <v>115.1</v>
      </c>
      <c r="AJ2510">
        <v>2012877.50288176</v>
      </c>
      <c r="AK2510">
        <v>2386066.8988696998</v>
      </c>
      <c r="AL2510">
        <v>2143314.1994407801</v>
      </c>
      <c r="AM2510">
        <v>2354908.2467112099</v>
      </c>
      <c r="AN2510">
        <v>2475636.6115053399</v>
      </c>
      <c r="AO2510">
        <v>2182902.4375</v>
      </c>
      <c r="AP2510">
        <v>2603201.5100833098</v>
      </c>
      <c r="AQ2510">
        <v>2715272.1036255299</v>
      </c>
      <c r="AR2510">
        <v>1577920.6875</v>
      </c>
      <c r="AS2510">
        <v>1927870.625</v>
      </c>
      <c r="AT2510">
        <v>1642089.75</v>
      </c>
      <c r="AU2510">
        <v>1805196</v>
      </c>
      <c r="AV2510">
        <v>2394853.5</v>
      </c>
      <c r="AW2510">
        <v>2182902.4375</v>
      </c>
      <c r="AX2510">
        <v>2215115.5</v>
      </c>
      <c r="AY2510">
        <v>2430635.375</v>
      </c>
      <c r="AZ2510">
        <v>2</v>
      </c>
      <c r="BA2510">
        <v>2</v>
      </c>
      <c r="BB2510">
        <v>2</v>
      </c>
      <c r="BC2510">
        <v>2</v>
      </c>
      <c r="BD2510">
        <v>2</v>
      </c>
      <c r="BE2510">
        <v>2</v>
      </c>
      <c r="BF2510">
        <v>2</v>
      </c>
      <c r="BG2510">
        <v>2</v>
      </c>
      <c r="BH2510" t="s">
        <v>70</v>
      </c>
      <c r="BI2510" t="s">
        <v>70</v>
      </c>
      <c r="BJ2510" t="s">
        <v>70</v>
      </c>
      <c r="BK2510" t="s">
        <v>70</v>
      </c>
      <c r="BL2510" t="s">
        <v>70</v>
      </c>
      <c r="BM2510" t="s">
        <v>70</v>
      </c>
      <c r="BN2510" t="s">
        <v>70</v>
      </c>
      <c r="BO2510" t="s">
        <v>70</v>
      </c>
      <c r="BQ2510">
        <v>0</v>
      </c>
    </row>
    <row r="2511" spans="1:69">
      <c r="A2511" t="b">
        <v>0</v>
      </c>
      <c r="B2511" t="s">
        <v>70</v>
      </c>
      <c r="C2511" t="s">
        <v>71</v>
      </c>
      <c r="D2511" t="s">
        <v>2769</v>
      </c>
      <c r="E2511" s="1" t="s">
        <v>2769</v>
      </c>
      <c r="F2511">
        <v>0</v>
      </c>
      <c r="G2511">
        <v>22.332999999999998</v>
      </c>
      <c r="H2511">
        <v>31</v>
      </c>
      <c r="I2511">
        <v>7</v>
      </c>
      <c r="J2511">
        <v>21</v>
      </c>
      <c r="K2511">
        <v>5</v>
      </c>
      <c r="L2511">
        <v>1</v>
      </c>
      <c r="M2511">
        <v>283</v>
      </c>
      <c r="N2511">
        <v>33.6</v>
      </c>
      <c r="O2511">
        <v>6.89</v>
      </c>
      <c r="P2511">
        <v>11.28</v>
      </c>
      <c r="Q2511" s="1">
        <v>7</v>
      </c>
      <c r="R2511">
        <v>0</v>
      </c>
      <c r="S2511">
        <v>100</v>
      </c>
      <c r="U2511">
        <v>1</v>
      </c>
      <c r="W2511">
        <v>200</v>
      </c>
      <c r="Y2511">
        <v>6.14</v>
      </c>
      <c r="AA2511">
        <v>4</v>
      </c>
      <c r="AF2511" s="1">
        <v>199.7</v>
      </c>
      <c r="AG2511" s="1">
        <v>214.7</v>
      </c>
      <c r="AH2511" s="1">
        <v>200.9</v>
      </c>
      <c r="AI2511" s="1">
        <v>184.6</v>
      </c>
      <c r="AN2511">
        <v>1518477.7776260001</v>
      </c>
      <c r="AO2511">
        <v>1632350.6875</v>
      </c>
      <c r="AP2511">
        <v>1527732.1876496901</v>
      </c>
      <c r="AQ2511">
        <v>1403856.22306634</v>
      </c>
      <c r="AV2511">
        <v>1468927.953125</v>
      </c>
      <c r="AW2511">
        <v>1632350.6875</v>
      </c>
      <c r="AX2511">
        <v>1299977.4453125</v>
      </c>
      <c r="AY2511">
        <v>1256692.6875</v>
      </c>
      <c r="BD2511">
        <v>3</v>
      </c>
      <c r="BE2511">
        <v>3</v>
      </c>
      <c r="BF2511">
        <v>3</v>
      </c>
      <c r="BG2511">
        <v>3</v>
      </c>
      <c r="BH2511" t="s">
        <v>159</v>
      </c>
      <c r="BI2511" t="s">
        <v>159</v>
      </c>
      <c r="BJ2511" t="s">
        <v>159</v>
      </c>
      <c r="BK2511" t="s">
        <v>159</v>
      </c>
      <c r="BL2511" t="s">
        <v>70</v>
      </c>
      <c r="BM2511" t="s">
        <v>70</v>
      </c>
      <c r="BN2511" t="s">
        <v>70</v>
      </c>
      <c r="BO2511" t="s">
        <v>70</v>
      </c>
      <c r="BQ2511">
        <v>0</v>
      </c>
    </row>
    <row r="2512" spans="1:69">
      <c r="A2512" t="b">
        <v>0</v>
      </c>
      <c r="B2512" t="s">
        <v>70</v>
      </c>
      <c r="C2512" t="s">
        <v>71</v>
      </c>
      <c r="D2512" t="s">
        <v>2770</v>
      </c>
      <c r="E2512" s="1" t="s">
        <v>2770</v>
      </c>
      <c r="F2512">
        <v>0</v>
      </c>
      <c r="G2512">
        <v>22.318999999999999</v>
      </c>
      <c r="H2512">
        <v>16</v>
      </c>
      <c r="I2512">
        <v>7</v>
      </c>
      <c r="J2512">
        <v>27</v>
      </c>
      <c r="K2512">
        <v>7</v>
      </c>
      <c r="L2512">
        <v>1</v>
      </c>
      <c r="M2512">
        <v>527</v>
      </c>
      <c r="N2512">
        <v>60.7</v>
      </c>
      <c r="O2512">
        <v>7.64</v>
      </c>
      <c r="P2512">
        <v>26.27</v>
      </c>
      <c r="Q2512" s="1">
        <v>7</v>
      </c>
      <c r="R2512">
        <v>0</v>
      </c>
      <c r="S2512">
        <v>100</v>
      </c>
      <c r="T2512">
        <v>15.69</v>
      </c>
      <c r="U2512">
        <v>2</v>
      </c>
      <c r="V2512">
        <v>111.1</v>
      </c>
      <c r="W2512">
        <v>88.9</v>
      </c>
      <c r="X2512">
        <v>3.83</v>
      </c>
      <c r="Y2512">
        <v>10.61</v>
      </c>
      <c r="Z2512">
        <v>4</v>
      </c>
      <c r="AA2512">
        <v>4</v>
      </c>
      <c r="AB2512" s="1">
        <v>111.4</v>
      </c>
      <c r="AC2512" s="1">
        <v>118.2</v>
      </c>
      <c r="AD2512" s="1">
        <v>107.9</v>
      </c>
      <c r="AE2512" s="1">
        <v>113.7</v>
      </c>
      <c r="AF2512" s="1">
        <v>88.8</v>
      </c>
      <c r="AG2512" s="1">
        <v>73.8</v>
      </c>
      <c r="AH2512" s="1">
        <v>94.9</v>
      </c>
      <c r="AI2512" s="1">
        <v>91.3</v>
      </c>
      <c r="AJ2512">
        <v>4681537.8226168398</v>
      </c>
      <c r="AK2512">
        <v>4969088.2250621002</v>
      </c>
      <c r="AL2512">
        <v>4535781.1951579703</v>
      </c>
      <c r="AM2512">
        <v>4778686.5341900801</v>
      </c>
      <c r="AN2512">
        <v>3734123.5721945399</v>
      </c>
      <c r="AO2512">
        <v>3103909.5390625</v>
      </c>
      <c r="AP2512">
        <v>3988346.67509533</v>
      </c>
      <c r="AQ2512">
        <v>3836489.0558060398</v>
      </c>
      <c r="AR2512">
        <v>3669918</v>
      </c>
      <c r="AS2512">
        <v>4014874.53125</v>
      </c>
      <c r="AT2512">
        <v>3475066.703125</v>
      </c>
      <c r="AU2512">
        <v>3663185.53125</v>
      </c>
      <c r="AV2512">
        <v>3612274.4609375</v>
      </c>
      <c r="AW2512">
        <v>3103909.5390625</v>
      </c>
      <c r="AX2512">
        <v>3393762.8359375</v>
      </c>
      <c r="AY2512">
        <v>3434317.3203125</v>
      </c>
      <c r="AZ2512">
        <v>4</v>
      </c>
      <c r="BA2512">
        <v>5</v>
      </c>
      <c r="BB2512">
        <v>5</v>
      </c>
      <c r="BC2512">
        <v>5</v>
      </c>
      <c r="BD2512">
        <v>5</v>
      </c>
      <c r="BE2512">
        <v>4</v>
      </c>
      <c r="BF2512">
        <v>5</v>
      </c>
      <c r="BG2512">
        <v>5</v>
      </c>
      <c r="BH2512" t="s">
        <v>70</v>
      </c>
      <c r="BI2512" t="s">
        <v>70</v>
      </c>
      <c r="BJ2512" t="s">
        <v>70</v>
      </c>
      <c r="BK2512" t="s">
        <v>70</v>
      </c>
      <c r="BL2512" t="s">
        <v>70</v>
      </c>
      <c r="BM2512" t="s">
        <v>70</v>
      </c>
      <c r="BN2512" t="s">
        <v>70</v>
      </c>
      <c r="BO2512" t="s">
        <v>70</v>
      </c>
      <c r="BQ2512">
        <v>0</v>
      </c>
    </row>
    <row r="2513" spans="1:69">
      <c r="A2513" t="b">
        <v>0</v>
      </c>
      <c r="B2513" t="s">
        <v>70</v>
      </c>
      <c r="C2513" t="s">
        <v>71</v>
      </c>
      <c r="D2513" t="s">
        <v>2771</v>
      </c>
      <c r="E2513" s="1" t="s">
        <v>2771</v>
      </c>
      <c r="F2513">
        <v>0</v>
      </c>
      <c r="G2513">
        <v>22.277999999999999</v>
      </c>
      <c r="H2513">
        <v>32</v>
      </c>
      <c r="I2513">
        <v>2</v>
      </c>
      <c r="J2513">
        <v>17</v>
      </c>
      <c r="K2513">
        <v>2</v>
      </c>
      <c r="L2513">
        <v>1</v>
      </c>
      <c r="M2513">
        <v>185</v>
      </c>
      <c r="N2513">
        <v>21.2</v>
      </c>
      <c r="O2513">
        <v>9.8000000000000007</v>
      </c>
      <c r="P2513">
        <v>43.85</v>
      </c>
      <c r="Q2513" s="1">
        <v>2</v>
      </c>
      <c r="R2513">
        <v>0</v>
      </c>
      <c r="S2513">
        <v>100</v>
      </c>
      <c r="T2513">
        <v>3.88</v>
      </c>
      <c r="U2513">
        <v>2</v>
      </c>
      <c r="V2513">
        <v>97.3</v>
      </c>
      <c r="W2513">
        <v>102.7</v>
      </c>
      <c r="X2513">
        <v>7.63</v>
      </c>
      <c r="Y2513">
        <v>6.47</v>
      </c>
      <c r="Z2513">
        <v>4</v>
      </c>
      <c r="AA2513">
        <v>4</v>
      </c>
      <c r="AB2513" s="1">
        <v>86.9</v>
      </c>
      <c r="AC2513" s="1">
        <v>102.8</v>
      </c>
      <c r="AD2513" s="1">
        <v>93.6</v>
      </c>
      <c r="AE2513" s="1">
        <v>101.1</v>
      </c>
      <c r="AF2513" s="1">
        <v>97.9</v>
      </c>
      <c r="AG2513" s="1">
        <v>98.9</v>
      </c>
      <c r="AH2513" s="1">
        <v>106.8</v>
      </c>
      <c r="AI2513" s="1">
        <v>112</v>
      </c>
      <c r="AJ2513">
        <v>1018766.53168654</v>
      </c>
      <c r="AK2513">
        <v>1205518.8284722799</v>
      </c>
      <c r="AL2513">
        <v>1097525.1585965999</v>
      </c>
      <c r="AM2513">
        <v>1185302.99240452</v>
      </c>
      <c r="AN2513">
        <v>1147378.9052730501</v>
      </c>
      <c r="AO2513">
        <v>1159368.875</v>
      </c>
      <c r="AP2513">
        <v>1252317.02237507</v>
      </c>
      <c r="AQ2513">
        <v>1312995.8144795699</v>
      </c>
      <c r="AR2513">
        <v>798624.25</v>
      </c>
      <c r="AS2513">
        <v>974023.125</v>
      </c>
      <c r="AT2513">
        <v>840863.5625</v>
      </c>
      <c r="AU2513">
        <v>908614.6875</v>
      </c>
      <c r="AV2513">
        <v>1109938.5</v>
      </c>
      <c r="AW2513">
        <v>1159368.875</v>
      </c>
      <c r="AX2513">
        <v>1065621.25</v>
      </c>
      <c r="AY2513">
        <v>1175357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 t="s">
        <v>70</v>
      </c>
      <c r="BI2513" t="s">
        <v>70</v>
      </c>
      <c r="BJ2513" t="s">
        <v>70</v>
      </c>
      <c r="BK2513" t="s">
        <v>70</v>
      </c>
      <c r="BL2513" t="s">
        <v>70</v>
      </c>
      <c r="BM2513" t="s">
        <v>70</v>
      </c>
      <c r="BN2513" t="s">
        <v>70</v>
      </c>
      <c r="BO2513" t="s">
        <v>70</v>
      </c>
      <c r="BQ2513">
        <v>0</v>
      </c>
    </row>
    <row r="2514" spans="1:69">
      <c r="A2514" t="b">
        <v>0</v>
      </c>
      <c r="B2514" t="s">
        <v>70</v>
      </c>
      <c r="C2514" t="s">
        <v>71</v>
      </c>
      <c r="D2514" t="s">
        <v>2772</v>
      </c>
      <c r="E2514" s="1" t="s">
        <v>2772</v>
      </c>
      <c r="F2514">
        <v>0</v>
      </c>
      <c r="G2514">
        <v>22.268000000000001</v>
      </c>
      <c r="H2514">
        <v>20</v>
      </c>
      <c r="I2514">
        <v>5</v>
      </c>
      <c r="J2514">
        <v>17</v>
      </c>
      <c r="K2514">
        <v>5</v>
      </c>
      <c r="L2514">
        <v>1</v>
      </c>
      <c r="M2514">
        <v>373</v>
      </c>
      <c r="N2514">
        <v>42.8</v>
      </c>
      <c r="O2514">
        <v>8.0299999999999994</v>
      </c>
      <c r="P2514">
        <v>19.899999999999999</v>
      </c>
      <c r="Q2514" s="1">
        <v>5</v>
      </c>
      <c r="R2514">
        <v>0</v>
      </c>
      <c r="S2514">
        <v>100</v>
      </c>
      <c r="T2514">
        <v>0.51</v>
      </c>
      <c r="U2514">
        <v>2</v>
      </c>
      <c r="V2514">
        <v>100.4</v>
      </c>
      <c r="W2514">
        <v>99.6</v>
      </c>
      <c r="X2514">
        <v>22.11</v>
      </c>
      <c r="Y2514">
        <v>15.71</v>
      </c>
      <c r="Z2514">
        <v>4</v>
      </c>
      <c r="AA2514">
        <v>4</v>
      </c>
      <c r="AB2514" s="1">
        <v>103.7</v>
      </c>
      <c r="AC2514" s="1">
        <v>62.7</v>
      </c>
      <c r="AD2514" s="1">
        <v>107.3</v>
      </c>
      <c r="AE2514" s="1">
        <v>99.5</v>
      </c>
      <c r="AF2514" s="1">
        <v>100.3</v>
      </c>
      <c r="AG2514" s="1">
        <v>131.30000000000001</v>
      </c>
      <c r="AH2514" s="1">
        <v>101.5</v>
      </c>
      <c r="AI2514" s="1">
        <v>93.7</v>
      </c>
      <c r="AJ2514">
        <v>1342251.9232060299</v>
      </c>
      <c r="AK2514">
        <v>811817.65092094801</v>
      </c>
      <c r="AL2514">
        <v>1388354.4883576401</v>
      </c>
      <c r="AM2514">
        <v>1288396.40592036</v>
      </c>
      <c r="AN2514">
        <v>1297672.5332515701</v>
      </c>
      <c r="AO2514">
        <v>1699564.84375</v>
      </c>
      <c r="AP2514">
        <v>1313469.58548231</v>
      </c>
      <c r="AQ2514">
        <v>1213262.3024802001</v>
      </c>
      <c r="AR2514">
        <v>1052208.62890625</v>
      </c>
      <c r="AS2514">
        <v>655924.359375</v>
      </c>
      <c r="AT2514">
        <v>1063681.0390625</v>
      </c>
      <c r="AU2514">
        <v>987642.7421875</v>
      </c>
      <c r="AV2514">
        <v>1255327.859375</v>
      </c>
      <c r="AW2514">
        <v>1699564.84375</v>
      </c>
      <c r="AX2514">
        <v>1117657.171875</v>
      </c>
      <c r="AY2514">
        <v>1086078.359375</v>
      </c>
      <c r="AZ2514">
        <v>3</v>
      </c>
      <c r="BA2514">
        <v>2</v>
      </c>
      <c r="BB2514">
        <v>3</v>
      </c>
      <c r="BC2514">
        <v>3</v>
      </c>
      <c r="BD2514">
        <v>3</v>
      </c>
      <c r="BE2514">
        <v>3</v>
      </c>
      <c r="BF2514">
        <v>3</v>
      </c>
      <c r="BG2514">
        <v>3</v>
      </c>
      <c r="BH2514" t="s">
        <v>70</v>
      </c>
      <c r="BI2514" t="s">
        <v>70</v>
      </c>
      <c r="BJ2514" t="s">
        <v>70</v>
      </c>
      <c r="BK2514" t="s">
        <v>70</v>
      </c>
      <c r="BL2514" t="s">
        <v>70</v>
      </c>
      <c r="BM2514" t="s">
        <v>70</v>
      </c>
      <c r="BN2514" t="s">
        <v>70</v>
      </c>
      <c r="BO2514" t="s">
        <v>70</v>
      </c>
      <c r="BQ2514">
        <v>0</v>
      </c>
    </row>
    <row r="2515" spans="1:69">
      <c r="A2515" t="b">
        <v>0</v>
      </c>
      <c r="B2515" t="s">
        <v>70</v>
      </c>
      <c r="C2515" t="s">
        <v>71</v>
      </c>
      <c r="D2515" t="s">
        <v>2773</v>
      </c>
      <c r="E2515" s="1" t="s">
        <v>2773</v>
      </c>
      <c r="F2515">
        <v>0</v>
      </c>
      <c r="G2515">
        <v>22.224</v>
      </c>
      <c r="H2515">
        <v>14</v>
      </c>
      <c r="I2515">
        <v>5</v>
      </c>
      <c r="J2515">
        <v>27</v>
      </c>
      <c r="K2515">
        <v>5</v>
      </c>
      <c r="L2515">
        <v>1</v>
      </c>
      <c r="M2515">
        <v>405</v>
      </c>
      <c r="N2515">
        <v>47.8</v>
      </c>
      <c r="O2515">
        <v>7.28</v>
      </c>
      <c r="P2515">
        <v>58.09</v>
      </c>
      <c r="Q2515" s="1">
        <v>5</v>
      </c>
      <c r="R2515">
        <v>0</v>
      </c>
      <c r="S2515">
        <v>100</v>
      </c>
      <c r="T2515">
        <v>7.68</v>
      </c>
      <c r="U2515">
        <v>2</v>
      </c>
      <c r="V2515">
        <v>105.4</v>
      </c>
      <c r="W2515">
        <v>94.6</v>
      </c>
      <c r="X2515">
        <v>22.37</v>
      </c>
      <c r="Y2515">
        <v>13.08</v>
      </c>
      <c r="Z2515">
        <v>4</v>
      </c>
      <c r="AA2515">
        <v>4</v>
      </c>
      <c r="AB2515" s="1">
        <v>106.2</v>
      </c>
      <c r="AC2515" s="1">
        <v>110.5</v>
      </c>
      <c r="AD2515" s="1">
        <v>119.1</v>
      </c>
      <c r="AE2515" s="1">
        <v>68.099999999999994</v>
      </c>
      <c r="AF2515" s="1">
        <v>113.9</v>
      </c>
      <c r="AG2515" s="1">
        <v>105.8</v>
      </c>
      <c r="AH2515" s="1">
        <v>89.2</v>
      </c>
      <c r="AI2515" s="1">
        <v>87.2</v>
      </c>
      <c r="AJ2515">
        <v>4452483.6433625901</v>
      </c>
      <c r="AK2515">
        <v>4632676.6661948496</v>
      </c>
      <c r="AL2515">
        <v>4995219.29485026</v>
      </c>
      <c r="AM2515">
        <v>2854249.7456875499</v>
      </c>
      <c r="AN2515">
        <v>4776493.7313748198</v>
      </c>
      <c r="AO2515">
        <v>4435405</v>
      </c>
      <c r="AP2515">
        <v>3741823.5384079702</v>
      </c>
      <c r="AQ2515">
        <v>3655587.5382957901</v>
      </c>
      <c r="AR2515">
        <v>3490359.46875</v>
      </c>
      <c r="AS2515">
        <v>3743064.0625</v>
      </c>
      <c r="AT2515">
        <v>3827062.96875</v>
      </c>
      <c r="AU2515">
        <v>2187974.9375</v>
      </c>
      <c r="AV2515">
        <v>4620630.78125</v>
      </c>
      <c r="AW2515">
        <v>4435405</v>
      </c>
      <c r="AX2515">
        <v>3183991.4375</v>
      </c>
      <c r="AY2515">
        <v>3272379.359375</v>
      </c>
      <c r="AZ2515">
        <v>5</v>
      </c>
      <c r="BA2515">
        <v>5</v>
      </c>
      <c r="BB2515">
        <v>5</v>
      </c>
      <c r="BC2515">
        <v>3</v>
      </c>
      <c r="BD2515">
        <v>5</v>
      </c>
      <c r="BE2515">
        <v>5</v>
      </c>
      <c r="BF2515">
        <v>5</v>
      </c>
      <c r="BG2515">
        <v>5</v>
      </c>
      <c r="BH2515" t="s">
        <v>70</v>
      </c>
      <c r="BI2515" t="s">
        <v>70</v>
      </c>
      <c r="BJ2515" t="s">
        <v>70</v>
      </c>
      <c r="BK2515" t="s">
        <v>70</v>
      </c>
      <c r="BL2515" t="s">
        <v>70</v>
      </c>
      <c r="BM2515" t="s">
        <v>70</v>
      </c>
      <c r="BN2515" t="s">
        <v>70</v>
      </c>
      <c r="BO2515" t="s">
        <v>70</v>
      </c>
      <c r="BQ2515">
        <v>0</v>
      </c>
    </row>
    <row r="2516" spans="1:69">
      <c r="A2516" t="b">
        <v>0</v>
      </c>
      <c r="B2516" t="s">
        <v>70</v>
      </c>
      <c r="C2516" t="s">
        <v>71</v>
      </c>
      <c r="D2516" t="s">
        <v>2774</v>
      </c>
      <c r="E2516" s="1" t="s">
        <v>2774</v>
      </c>
      <c r="F2516">
        <v>0</v>
      </c>
      <c r="G2516">
        <v>22.221</v>
      </c>
      <c r="H2516">
        <v>45</v>
      </c>
      <c r="I2516">
        <v>6</v>
      </c>
      <c r="J2516">
        <v>28</v>
      </c>
      <c r="K2516">
        <v>6</v>
      </c>
      <c r="L2516">
        <v>1</v>
      </c>
      <c r="M2516">
        <v>237</v>
      </c>
      <c r="N2516">
        <v>26.7</v>
      </c>
      <c r="O2516">
        <v>8.6</v>
      </c>
      <c r="P2516">
        <v>32.07</v>
      </c>
      <c r="Q2516" s="1">
        <v>6</v>
      </c>
      <c r="R2516">
        <v>0</v>
      </c>
      <c r="S2516">
        <v>100</v>
      </c>
      <c r="T2516">
        <v>1.47</v>
      </c>
      <c r="U2516">
        <v>2</v>
      </c>
      <c r="V2516">
        <v>99</v>
      </c>
      <c r="W2516">
        <v>101</v>
      </c>
      <c r="X2516">
        <v>4.67</v>
      </c>
      <c r="Y2516">
        <v>6.25</v>
      </c>
      <c r="Z2516">
        <v>4</v>
      </c>
      <c r="AA2516">
        <v>4</v>
      </c>
      <c r="AB2516" s="1">
        <v>99</v>
      </c>
      <c r="AC2516" s="1">
        <v>94.5</v>
      </c>
      <c r="AD2516" s="1">
        <v>105.7</v>
      </c>
      <c r="AE2516" s="1">
        <v>98.5</v>
      </c>
      <c r="AF2516" s="1">
        <v>92.9</v>
      </c>
      <c r="AG2516" s="1">
        <v>98.8</v>
      </c>
      <c r="AH2516" s="1">
        <v>107.8</v>
      </c>
      <c r="AI2516" s="1">
        <v>102.9</v>
      </c>
      <c r="AJ2516">
        <v>4287600.1855217004</v>
      </c>
      <c r="AK2516">
        <v>4094010.4952384299</v>
      </c>
      <c r="AL2516">
        <v>4578438.2359925201</v>
      </c>
      <c r="AM2516">
        <v>4264953.62786391</v>
      </c>
      <c r="AN2516">
        <v>4025929.5577804102</v>
      </c>
      <c r="AO2516">
        <v>4277813.453125</v>
      </c>
      <c r="AP2516">
        <v>4667538.32707527</v>
      </c>
      <c r="AQ2516">
        <v>4456740.0853915196</v>
      </c>
      <c r="AR2516">
        <v>3361105.1953125</v>
      </c>
      <c r="AS2516">
        <v>3307837.921875</v>
      </c>
      <c r="AT2516">
        <v>3507748.1875</v>
      </c>
      <c r="AU2516">
        <v>3269374.609375</v>
      </c>
      <c r="AV2516">
        <v>3894558.453125</v>
      </c>
      <c r="AW2516">
        <v>4277813.453125</v>
      </c>
      <c r="AX2516">
        <v>3971700.40625</v>
      </c>
      <c r="AY2516">
        <v>3989548.6328125</v>
      </c>
      <c r="AZ2516">
        <v>6</v>
      </c>
      <c r="BA2516">
        <v>6</v>
      </c>
      <c r="BB2516">
        <v>6</v>
      </c>
      <c r="BC2516">
        <v>6</v>
      </c>
      <c r="BD2516">
        <v>6</v>
      </c>
      <c r="BE2516">
        <v>6</v>
      </c>
      <c r="BF2516">
        <v>6</v>
      </c>
      <c r="BG2516">
        <v>6</v>
      </c>
      <c r="BH2516" t="s">
        <v>70</v>
      </c>
      <c r="BI2516" t="s">
        <v>70</v>
      </c>
      <c r="BJ2516" t="s">
        <v>70</v>
      </c>
      <c r="BK2516" t="s">
        <v>70</v>
      </c>
      <c r="BL2516" t="s">
        <v>70</v>
      </c>
      <c r="BM2516" t="s">
        <v>70</v>
      </c>
      <c r="BN2516" t="s">
        <v>70</v>
      </c>
      <c r="BO2516" t="s">
        <v>70</v>
      </c>
      <c r="BQ2516">
        <v>0</v>
      </c>
    </row>
    <row r="2517" spans="1:69">
      <c r="A2517" t="b">
        <v>0</v>
      </c>
      <c r="B2517" t="s">
        <v>70</v>
      </c>
      <c r="C2517" t="s">
        <v>71</v>
      </c>
      <c r="D2517" t="s">
        <v>2775</v>
      </c>
      <c r="E2517" s="1" t="s">
        <v>2775</v>
      </c>
      <c r="F2517">
        <v>0</v>
      </c>
      <c r="G2517">
        <v>22.22</v>
      </c>
      <c r="H2517">
        <v>18</v>
      </c>
      <c r="I2517">
        <v>3</v>
      </c>
      <c r="J2517">
        <v>19</v>
      </c>
      <c r="K2517">
        <v>3</v>
      </c>
      <c r="L2517">
        <v>1</v>
      </c>
      <c r="M2517">
        <v>244</v>
      </c>
      <c r="N2517">
        <v>28.9</v>
      </c>
      <c r="O2517">
        <v>6.7</v>
      </c>
      <c r="P2517">
        <v>27.52</v>
      </c>
      <c r="Q2517" s="1">
        <v>3</v>
      </c>
      <c r="R2517">
        <v>0</v>
      </c>
      <c r="S2517">
        <v>100</v>
      </c>
      <c r="T2517">
        <v>13.05</v>
      </c>
      <c r="U2517">
        <v>2</v>
      </c>
      <c r="V2517">
        <v>109.2</v>
      </c>
      <c r="W2517">
        <v>90.8</v>
      </c>
      <c r="X2517">
        <v>9.0299999999999994</v>
      </c>
      <c r="Y2517">
        <v>9.91</v>
      </c>
      <c r="Z2517">
        <v>4</v>
      </c>
      <c r="AA2517">
        <v>4</v>
      </c>
      <c r="AB2517" s="1">
        <v>106.8</v>
      </c>
      <c r="AC2517" s="1">
        <v>96.6</v>
      </c>
      <c r="AD2517" s="1">
        <v>110.9</v>
      </c>
      <c r="AE2517" s="1">
        <v>120.2</v>
      </c>
      <c r="AF2517" s="1">
        <v>100.5</v>
      </c>
      <c r="AG2517" s="1">
        <v>97.8</v>
      </c>
      <c r="AH2517" s="1">
        <v>83.6</v>
      </c>
      <c r="AI2517" s="1">
        <v>83.5</v>
      </c>
      <c r="AJ2517">
        <v>865072.68359303998</v>
      </c>
      <c r="AK2517">
        <v>782426.55580748804</v>
      </c>
      <c r="AL2517">
        <v>898826.59583404299</v>
      </c>
      <c r="AM2517">
        <v>974076.59332255297</v>
      </c>
      <c r="AN2517">
        <v>814417.32858691202</v>
      </c>
      <c r="AO2517">
        <v>792365.4375</v>
      </c>
      <c r="AP2517">
        <v>677752.28110423498</v>
      </c>
      <c r="AQ2517">
        <v>676892.08652724698</v>
      </c>
      <c r="AR2517">
        <v>678141.65625</v>
      </c>
      <c r="AS2517">
        <v>632177.234375</v>
      </c>
      <c r="AT2517">
        <v>688631.625</v>
      </c>
      <c r="AU2517">
        <v>746695.40625</v>
      </c>
      <c r="AV2517">
        <v>787841.875</v>
      </c>
      <c r="AW2517">
        <v>792365.4375</v>
      </c>
      <c r="AX2517">
        <v>576712.78125</v>
      </c>
      <c r="AY2517">
        <v>605934.796875</v>
      </c>
      <c r="AZ2517">
        <v>2</v>
      </c>
      <c r="BA2517">
        <v>2</v>
      </c>
      <c r="BB2517">
        <v>2</v>
      </c>
      <c r="BC2517">
        <v>2</v>
      </c>
      <c r="BD2517">
        <v>2</v>
      </c>
      <c r="BE2517">
        <v>2</v>
      </c>
      <c r="BF2517">
        <v>2</v>
      </c>
      <c r="BG2517">
        <v>2</v>
      </c>
      <c r="BH2517" t="s">
        <v>70</v>
      </c>
      <c r="BI2517" t="s">
        <v>70</v>
      </c>
      <c r="BJ2517" t="s">
        <v>70</v>
      </c>
      <c r="BK2517" t="s">
        <v>70</v>
      </c>
      <c r="BL2517" t="s">
        <v>70</v>
      </c>
      <c r="BM2517" t="s">
        <v>70</v>
      </c>
      <c r="BN2517" t="s">
        <v>70</v>
      </c>
      <c r="BO2517" t="s">
        <v>70</v>
      </c>
      <c r="BQ2517">
        <v>0</v>
      </c>
    </row>
    <row r="2518" spans="1:69">
      <c r="A2518" t="b">
        <v>0</v>
      </c>
      <c r="B2518" t="s">
        <v>70</v>
      </c>
      <c r="C2518" t="s">
        <v>71</v>
      </c>
      <c r="D2518" t="s">
        <v>2776</v>
      </c>
      <c r="E2518" s="1" t="s">
        <v>2776</v>
      </c>
      <c r="F2518">
        <v>0</v>
      </c>
      <c r="G2518">
        <v>22.21</v>
      </c>
      <c r="H2518">
        <v>11</v>
      </c>
      <c r="I2518">
        <v>3</v>
      </c>
      <c r="J2518">
        <v>20</v>
      </c>
      <c r="K2518">
        <v>3</v>
      </c>
      <c r="L2518">
        <v>1</v>
      </c>
      <c r="M2518">
        <v>357</v>
      </c>
      <c r="N2518">
        <v>39.4</v>
      </c>
      <c r="O2518">
        <v>8.68</v>
      </c>
      <c r="P2518">
        <v>33.33</v>
      </c>
      <c r="Q2518" s="1">
        <v>3</v>
      </c>
      <c r="R2518">
        <v>0</v>
      </c>
      <c r="S2518">
        <v>100</v>
      </c>
      <c r="T2518">
        <v>23.7</v>
      </c>
      <c r="U2518">
        <v>2</v>
      </c>
      <c r="V2518">
        <v>116.8</v>
      </c>
      <c r="W2518">
        <v>83.2</v>
      </c>
      <c r="X2518">
        <v>10.48</v>
      </c>
      <c r="Y2518">
        <v>4.62</v>
      </c>
      <c r="Z2518">
        <v>4</v>
      </c>
      <c r="AA2518">
        <v>4</v>
      </c>
      <c r="AB2518" s="1">
        <v>122.7</v>
      </c>
      <c r="AC2518" s="1">
        <v>131.69999999999999</v>
      </c>
      <c r="AD2518" s="1">
        <v>107.2</v>
      </c>
      <c r="AE2518" s="1">
        <v>106.7</v>
      </c>
      <c r="AF2518" s="1">
        <v>81</v>
      </c>
      <c r="AG2518" s="1">
        <v>88.5</v>
      </c>
      <c r="AH2518" s="1">
        <v>79.900000000000006</v>
      </c>
      <c r="AI2518" s="1">
        <v>82.5</v>
      </c>
      <c r="AJ2518">
        <v>4299641.6118167704</v>
      </c>
      <c r="AK2518">
        <v>4614760.8570023105</v>
      </c>
      <c r="AL2518">
        <v>3755969.4390390301</v>
      </c>
      <c r="AM2518">
        <v>3738386.6420934899</v>
      </c>
      <c r="AN2518">
        <v>2839513.6869908199</v>
      </c>
      <c r="AO2518">
        <v>3102081.4375</v>
      </c>
      <c r="AP2518">
        <v>2800827.8942795</v>
      </c>
      <c r="AQ2518">
        <v>2890430.7037658999</v>
      </c>
      <c r="AR2518">
        <v>3370544.625</v>
      </c>
      <c r="AS2518">
        <v>3728588.625</v>
      </c>
      <c r="AT2518">
        <v>2877617.71875</v>
      </c>
      <c r="AU2518">
        <v>2865725.5</v>
      </c>
      <c r="AV2518">
        <v>2746856.8125</v>
      </c>
      <c r="AW2518">
        <v>3102081.4375</v>
      </c>
      <c r="AX2518">
        <v>2383279.6875</v>
      </c>
      <c r="AY2518">
        <v>2587432.4375</v>
      </c>
      <c r="AZ2518">
        <v>3</v>
      </c>
      <c r="BA2518">
        <v>3</v>
      </c>
      <c r="BB2518">
        <v>3</v>
      </c>
      <c r="BC2518">
        <v>3</v>
      </c>
      <c r="BD2518">
        <v>3</v>
      </c>
      <c r="BE2518">
        <v>3</v>
      </c>
      <c r="BF2518">
        <v>3</v>
      </c>
      <c r="BG2518">
        <v>3</v>
      </c>
      <c r="BH2518" t="s">
        <v>70</v>
      </c>
      <c r="BI2518" t="s">
        <v>70</v>
      </c>
      <c r="BJ2518" t="s">
        <v>70</v>
      </c>
      <c r="BK2518" t="s">
        <v>70</v>
      </c>
      <c r="BL2518" t="s">
        <v>70</v>
      </c>
      <c r="BM2518" t="s">
        <v>70</v>
      </c>
      <c r="BN2518" t="s">
        <v>70</v>
      </c>
      <c r="BO2518" t="s">
        <v>70</v>
      </c>
      <c r="BQ2518">
        <v>0</v>
      </c>
    </row>
    <row r="2519" spans="1:69">
      <c r="A2519" t="b">
        <v>0</v>
      </c>
      <c r="B2519" t="s">
        <v>70</v>
      </c>
      <c r="C2519" t="s">
        <v>71</v>
      </c>
      <c r="D2519" t="s">
        <v>2777</v>
      </c>
      <c r="E2519" s="1" t="s">
        <v>2777</v>
      </c>
      <c r="F2519">
        <v>0</v>
      </c>
      <c r="G2519">
        <v>22.204999999999998</v>
      </c>
      <c r="H2519">
        <v>36</v>
      </c>
      <c r="I2519">
        <v>4</v>
      </c>
      <c r="J2519">
        <v>34</v>
      </c>
      <c r="K2519">
        <v>4</v>
      </c>
      <c r="L2519">
        <v>1</v>
      </c>
      <c r="M2519">
        <v>155</v>
      </c>
      <c r="N2519">
        <v>17.5</v>
      </c>
      <c r="O2519">
        <v>6.96</v>
      </c>
      <c r="P2519">
        <v>68.92</v>
      </c>
      <c r="Q2519" s="1">
        <v>4</v>
      </c>
      <c r="R2519">
        <v>0</v>
      </c>
      <c r="S2519">
        <v>100</v>
      </c>
      <c r="T2519">
        <v>16.25</v>
      </c>
      <c r="U2519">
        <v>2</v>
      </c>
      <c r="V2519">
        <v>111.5</v>
      </c>
      <c r="W2519">
        <v>88.5</v>
      </c>
      <c r="X2519">
        <v>6.15</v>
      </c>
      <c r="Y2519">
        <v>20.95</v>
      </c>
      <c r="Z2519">
        <v>4</v>
      </c>
      <c r="AA2519">
        <v>4</v>
      </c>
      <c r="AB2519" s="1">
        <v>103.5</v>
      </c>
      <c r="AC2519" s="1">
        <v>110.1</v>
      </c>
      <c r="AD2519" s="1">
        <v>110.3</v>
      </c>
      <c r="AE2519" s="1">
        <v>120</v>
      </c>
      <c r="AF2519" s="1">
        <v>71.3</v>
      </c>
      <c r="AG2519" s="1">
        <v>74.7</v>
      </c>
      <c r="AH2519" s="1">
        <v>107.7</v>
      </c>
      <c r="AI2519" s="1">
        <v>102.4</v>
      </c>
      <c r="AJ2519">
        <v>6666202.5299915299</v>
      </c>
      <c r="AK2519">
        <v>7090638.01399012</v>
      </c>
      <c r="AL2519">
        <v>7106698.2647941401</v>
      </c>
      <c r="AM2519">
        <v>7732997.4769199602</v>
      </c>
      <c r="AN2519">
        <v>4595067.7954696203</v>
      </c>
      <c r="AO2519">
        <v>4815210.4375</v>
      </c>
      <c r="AP2519">
        <v>6937654.5447432799</v>
      </c>
      <c r="AQ2519">
        <v>6595412.6813227003</v>
      </c>
      <c r="AR2519">
        <v>5225722.3125</v>
      </c>
      <c r="AS2519">
        <v>5729023.25</v>
      </c>
      <c r="AT2519">
        <v>5444762.3125</v>
      </c>
      <c r="AU2519">
        <v>5927864.125</v>
      </c>
      <c r="AV2519">
        <v>4445125</v>
      </c>
      <c r="AW2519">
        <v>4815210.4375</v>
      </c>
      <c r="AX2519">
        <v>5903387.0625</v>
      </c>
      <c r="AY2519">
        <v>5904028.3125</v>
      </c>
      <c r="AZ2519">
        <v>4</v>
      </c>
      <c r="BA2519">
        <v>4</v>
      </c>
      <c r="BB2519">
        <v>4</v>
      </c>
      <c r="BC2519">
        <v>4</v>
      </c>
      <c r="BD2519">
        <v>4</v>
      </c>
      <c r="BE2519">
        <v>4</v>
      </c>
      <c r="BF2519">
        <v>4</v>
      </c>
      <c r="BG2519">
        <v>4</v>
      </c>
      <c r="BH2519" t="s">
        <v>70</v>
      </c>
      <c r="BI2519" t="s">
        <v>70</v>
      </c>
      <c r="BJ2519" t="s">
        <v>70</v>
      </c>
      <c r="BK2519" t="s">
        <v>70</v>
      </c>
      <c r="BL2519" t="s">
        <v>70</v>
      </c>
      <c r="BM2519" t="s">
        <v>70</v>
      </c>
      <c r="BN2519" t="s">
        <v>70</v>
      </c>
      <c r="BO2519" t="s">
        <v>70</v>
      </c>
      <c r="BQ2519">
        <v>0</v>
      </c>
    </row>
    <row r="2520" spans="1:69">
      <c r="A2520" t="b">
        <v>0</v>
      </c>
      <c r="B2520" t="s">
        <v>70</v>
      </c>
      <c r="C2520" t="s">
        <v>71</v>
      </c>
      <c r="D2520" t="s">
        <v>2778</v>
      </c>
      <c r="E2520" s="1" t="s">
        <v>2778</v>
      </c>
      <c r="F2520">
        <v>0</v>
      </c>
      <c r="G2520">
        <v>22.201000000000001</v>
      </c>
      <c r="H2520">
        <v>22</v>
      </c>
      <c r="I2520">
        <v>7</v>
      </c>
      <c r="J2520">
        <v>29</v>
      </c>
      <c r="K2520">
        <v>6</v>
      </c>
      <c r="L2520">
        <v>1</v>
      </c>
      <c r="M2520">
        <v>348</v>
      </c>
      <c r="N2520">
        <v>40.299999999999997</v>
      </c>
      <c r="O2520">
        <v>7.4</v>
      </c>
      <c r="P2520">
        <v>11.04</v>
      </c>
      <c r="Q2520" s="1">
        <v>7</v>
      </c>
      <c r="R2520">
        <v>0</v>
      </c>
      <c r="S2520">
        <v>100</v>
      </c>
      <c r="T2520">
        <v>30.69</v>
      </c>
      <c r="U2520">
        <v>2</v>
      </c>
      <c r="V2520">
        <v>121.7</v>
      </c>
      <c r="W2520">
        <v>78.3</v>
      </c>
      <c r="X2520">
        <v>28.76</v>
      </c>
      <c r="Y2520">
        <v>22.04</v>
      </c>
      <c r="Z2520">
        <v>4</v>
      </c>
      <c r="AA2520">
        <v>4</v>
      </c>
      <c r="AB2520" s="1">
        <v>120.6</v>
      </c>
      <c r="AC2520" s="1">
        <v>128.30000000000001</v>
      </c>
      <c r="AD2520" s="1">
        <v>133.5</v>
      </c>
      <c r="AE2520" s="1">
        <v>64.099999999999994</v>
      </c>
      <c r="AF2520" s="1">
        <v>78.7</v>
      </c>
      <c r="AG2520" s="1">
        <v>81.400000000000006</v>
      </c>
      <c r="AH2520" s="1">
        <v>117.4</v>
      </c>
      <c r="AI2520" s="1">
        <v>76</v>
      </c>
      <c r="AJ2520">
        <v>3855994.4218108701</v>
      </c>
      <c r="AK2520">
        <v>4103942.52317796</v>
      </c>
      <c r="AL2520">
        <v>4268459.7011884702</v>
      </c>
      <c r="AM2520">
        <v>2050868.62665183</v>
      </c>
      <c r="AN2520">
        <v>2517622.78201041</v>
      </c>
      <c r="AO2520">
        <v>2601887.28125</v>
      </c>
      <c r="AP2520">
        <v>3753633.90269861</v>
      </c>
      <c r="AQ2520">
        <v>2428925.6625651801</v>
      </c>
      <c r="AR2520">
        <v>3022763.859375</v>
      </c>
      <c r="AS2520">
        <v>3315862.703125</v>
      </c>
      <c r="AT2520">
        <v>3270259.640625</v>
      </c>
      <c r="AU2520">
        <v>1572129.125</v>
      </c>
      <c r="AV2520">
        <v>2435469.609375</v>
      </c>
      <c r="AW2520">
        <v>2601887.28125</v>
      </c>
      <c r="AX2520">
        <v>3194041.109375</v>
      </c>
      <c r="AY2520">
        <v>2174306.078125</v>
      </c>
      <c r="AZ2520">
        <v>5</v>
      </c>
      <c r="BA2520">
        <v>5</v>
      </c>
      <c r="BB2520">
        <v>5</v>
      </c>
      <c r="BC2520">
        <v>4</v>
      </c>
      <c r="BD2520">
        <v>3</v>
      </c>
      <c r="BE2520">
        <v>3</v>
      </c>
      <c r="BF2520">
        <v>4</v>
      </c>
      <c r="BG2520">
        <v>3</v>
      </c>
      <c r="BH2520" t="s">
        <v>70</v>
      </c>
      <c r="BI2520" t="s">
        <v>70</v>
      </c>
      <c r="BJ2520" t="s">
        <v>70</v>
      </c>
      <c r="BK2520" t="s">
        <v>70</v>
      </c>
      <c r="BL2520" t="s">
        <v>70</v>
      </c>
      <c r="BM2520" t="s">
        <v>70</v>
      </c>
      <c r="BN2520" t="s">
        <v>70</v>
      </c>
      <c r="BO2520" t="s">
        <v>70</v>
      </c>
      <c r="BQ2520">
        <v>0</v>
      </c>
    </row>
    <row r="2521" spans="1:69">
      <c r="A2521" t="b">
        <v>0</v>
      </c>
      <c r="B2521" t="s">
        <v>70</v>
      </c>
      <c r="C2521" t="s">
        <v>71</v>
      </c>
      <c r="D2521" t="s">
        <v>2779</v>
      </c>
      <c r="E2521" s="1" t="s">
        <v>2779</v>
      </c>
      <c r="F2521">
        <v>0</v>
      </c>
      <c r="G2521">
        <v>22.163</v>
      </c>
      <c r="H2521">
        <v>4</v>
      </c>
      <c r="I2521">
        <v>4</v>
      </c>
      <c r="J2521">
        <v>32</v>
      </c>
      <c r="K2521">
        <v>4</v>
      </c>
      <c r="L2521">
        <v>1</v>
      </c>
      <c r="M2521">
        <v>1093</v>
      </c>
      <c r="N2521">
        <v>124.4</v>
      </c>
      <c r="O2521">
        <v>7.08</v>
      </c>
      <c r="P2521">
        <v>13.66</v>
      </c>
      <c r="Q2521" s="1">
        <v>4</v>
      </c>
      <c r="R2521">
        <v>0</v>
      </c>
      <c r="S2521">
        <v>100</v>
      </c>
      <c r="T2521">
        <v>44.04</v>
      </c>
      <c r="U2521">
        <v>2</v>
      </c>
      <c r="V2521">
        <v>68.900000000000006</v>
      </c>
      <c r="W2521">
        <v>131.1</v>
      </c>
      <c r="X2521">
        <v>46.95</v>
      </c>
      <c r="Y2521">
        <v>8.16</v>
      </c>
      <c r="Z2521">
        <v>4</v>
      </c>
      <c r="AA2521">
        <v>4</v>
      </c>
      <c r="AB2521" s="1">
        <v>41.4</v>
      </c>
      <c r="AC2521" s="1">
        <v>43.3</v>
      </c>
      <c r="AD2521" s="1">
        <v>100.6</v>
      </c>
      <c r="AE2521" s="1">
        <v>100.2</v>
      </c>
      <c r="AF2521" s="1">
        <v>121.8</v>
      </c>
      <c r="AG2521" s="1">
        <v>120.3</v>
      </c>
      <c r="AH2521" s="1">
        <v>143.19999999999999</v>
      </c>
      <c r="AI2521" s="1">
        <v>129.19999999999999</v>
      </c>
      <c r="AJ2521">
        <v>629914.54992259596</v>
      </c>
      <c r="AK2521">
        <v>658365.24142149102</v>
      </c>
      <c r="AL2521">
        <v>1529630.66375035</v>
      </c>
      <c r="AM2521">
        <v>1523113.67463672</v>
      </c>
      <c r="AN2521">
        <v>1851540.19163479</v>
      </c>
      <c r="AO2521">
        <v>1829335.125</v>
      </c>
      <c r="AP2521">
        <v>2178109.3007261301</v>
      </c>
      <c r="AQ2521">
        <v>1964407.30358329</v>
      </c>
      <c r="AR2521">
        <v>493798.15625</v>
      </c>
      <c r="AS2521">
        <v>531939.40625</v>
      </c>
      <c r="AT2521">
        <v>1171919.09375</v>
      </c>
      <c r="AU2521">
        <v>1167569.359375</v>
      </c>
      <c r="AV2521">
        <v>1791122.125</v>
      </c>
      <c r="AW2521">
        <v>1829335.125</v>
      </c>
      <c r="AX2521">
        <v>1853396.15625</v>
      </c>
      <c r="AY2521">
        <v>1758482.28125</v>
      </c>
      <c r="AZ2521">
        <v>2</v>
      </c>
      <c r="BA2521">
        <v>2</v>
      </c>
      <c r="BB2521">
        <v>3</v>
      </c>
      <c r="BC2521">
        <v>3</v>
      </c>
      <c r="BD2521">
        <v>3</v>
      </c>
      <c r="BE2521">
        <v>3</v>
      </c>
      <c r="BF2521">
        <v>3</v>
      </c>
      <c r="BG2521">
        <v>3</v>
      </c>
      <c r="BH2521" t="s">
        <v>70</v>
      </c>
      <c r="BI2521" t="s">
        <v>70</v>
      </c>
      <c r="BJ2521" t="s">
        <v>70</v>
      </c>
      <c r="BK2521" t="s">
        <v>70</v>
      </c>
      <c r="BL2521" t="s">
        <v>70</v>
      </c>
      <c r="BM2521" t="s">
        <v>70</v>
      </c>
      <c r="BN2521" t="s">
        <v>70</v>
      </c>
      <c r="BO2521" t="s">
        <v>70</v>
      </c>
      <c r="BQ2521">
        <v>0</v>
      </c>
    </row>
    <row r="2522" spans="1:69">
      <c r="A2522" t="b">
        <v>0</v>
      </c>
      <c r="B2522" t="s">
        <v>70</v>
      </c>
      <c r="C2522" t="s">
        <v>71</v>
      </c>
      <c r="D2522" t="s">
        <v>2780</v>
      </c>
      <c r="E2522" s="1" t="s">
        <v>2780</v>
      </c>
      <c r="F2522">
        <v>0</v>
      </c>
      <c r="G2522">
        <v>22.154</v>
      </c>
      <c r="H2522">
        <v>13</v>
      </c>
      <c r="I2522">
        <v>7</v>
      </c>
      <c r="J2522">
        <v>26</v>
      </c>
      <c r="K2522">
        <v>7</v>
      </c>
      <c r="L2522">
        <v>1</v>
      </c>
      <c r="M2522">
        <v>613</v>
      </c>
      <c r="N2522">
        <v>69.5</v>
      </c>
      <c r="O2522">
        <v>7.17</v>
      </c>
      <c r="P2522">
        <v>15.21</v>
      </c>
      <c r="Q2522" s="1">
        <v>7</v>
      </c>
      <c r="R2522">
        <v>0</v>
      </c>
      <c r="S2522">
        <v>100</v>
      </c>
      <c r="T2522">
        <v>11.22</v>
      </c>
      <c r="U2522">
        <v>2</v>
      </c>
      <c r="V2522">
        <v>92.1</v>
      </c>
      <c r="W2522">
        <v>107.9</v>
      </c>
      <c r="X2522">
        <v>10.75</v>
      </c>
      <c r="Y2522">
        <v>2.44</v>
      </c>
      <c r="Z2522">
        <v>4</v>
      </c>
      <c r="AA2522">
        <v>4</v>
      </c>
      <c r="AB2522" s="1">
        <v>84.3</v>
      </c>
      <c r="AC2522" s="1">
        <v>83.3</v>
      </c>
      <c r="AD2522" s="1">
        <v>99.1</v>
      </c>
      <c r="AE2522" s="1">
        <v>102.5</v>
      </c>
      <c r="AF2522" s="1">
        <v>108.7</v>
      </c>
      <c r="AG2522" s="1">
        <v>105.6</v>
      </c>
      <c r="AH2522" s="1">
        <v>111</v>
      </c>
      <c r="AI2522" s="1">
        <v>105.6</v>
      </c>
      <c r="AJ2522">
        <v>1748500.0768907201</v>
      </c>
      <c r="AK2522">
        <v>1729522.1872664299</v>
      </c>
      <c r="AL2522">
        <v>2056693.0644075701</v>
      </c>
      <c r="AM2522">
        <v>2126834.7437306899</v>
      </c>
      <c r="AN2522">
        <v>2256008.6384310699</v>
      </c>
      <c r="AO2522">
        <v>2190560.03125</v>
      </c>
      <c r="AP2522">
        <v>2302635.6861697501</v>
      </c>
      <c r="AQ2522">
        <v>2190939.5040706298</v>
      </c>
      <c r="AR2522">
        <v>1370671.8066406299</v>
      </c>
      <c r="AS2522">
        <v>1397402.15234375</v>
      </c>
      <c r="AT2522">
        <v>1575725.3886718799</v>
      </c>
      <c r="AU2522">
        <v>1630362.27734375</v>
      </c>
      <c r="AV2522">
        <v>2182392.26171875</v>
      </c>
      <c r="AW2522">
        <v>2190560.03125</v>
      </c>
      <c r="AX2522">
        <v>1959358.11328125</v>
      </c>
      <c r="AY2522">
        <v>1961267.5488281299</v>
      </c>
      <c r="AZ2522">
        <v>6</v>
      </c>
      <c r="BA2522">
        <v>6</v>
      </c>
      <c r="BB2522">
        <v>6</v>
      </c>
      <c r="BC2522">
        <v>6</v>
      </c>
      <c r="BD2522">
        <v>6</v>
      </c>
      <c r="BE2522">
        <v>6</v>
      </c>
      <c r="BF2522">
        <v>6</v>
      </c>
      <c r="BG2522">
        <v>6</v>
      </c>
      <c r="BH2522" t="s">
        <v>70</v>
      </c>
      <c r="BI2522" t="s">
        <v>70</v>
      </c>
      <c r="BJ2522" t="s">
        <v>70</v>
      </c>
      <c r="BK2522" t="s">
        <v>70</v>
      </c>
      <c r="BL2522" t="s">
        <v>70</v>
      </c>
      <c r="BM2522" t="s">
        <v>70</v>
      </c>
      <c r="BN2522" t="s">
        <v>70</v>
      </c>
      <c r="BO2522" t="s">
        <v>70</v>
      </c>
      <c r="BQ2522">
        <v>0</v>
      </c>
    </row>
    <row r="2523" spans="1:69">
      <c r="A2523" t="b">
        <v>0</v>
      </c>
      <c r="B2523" t="s">
        <v>70</v>
      </c>
      <c r="C2523" t="s">
        <v>71</v>
      </c>
      <c r="D2523" t="s">
        <v>2781</v>
      </c>
      <c r="E2523" s="1" t="s">
        <v>2781</v>
      </c>
      <c r="F2523">
        <v>0</v>
      </c>
      <c r="G2523">
        <v>22.152000000000001</v>
      </c>
      <c r="H2523">
        <v>11</v>
      </c>
      <c r="I2523">
        <v>6</v>
      </c>
      <c r="J2523">
        <v>22</v>
      </c>
      <c r="K2523">
        <v>6</v>
      </c>
      <c r="L2523">
        <v>1</v>
      </c>
      <c r="M2523">
        <v>668</v>
      </c>
      <c r="N2523">
        <v>77.3</v>
      </c>
      <c r="O2523">
        <v>8.82</v>
      </c>
      <c r="P2523">
        <v>13.39</v>
      </c>
      <c r="Q2523" s="1">
        <v>6</v>
      </c>
      <c r="R2523">
        <v>0</v>
      </c>
      <c r="S2523">
        <v>100</v>
      </c>
      <c r="T2523">
        <v>2.31</v>
      </c>
      <c r="U2523">
        <v>2</v>
      </c>
      <c r="V2523">
        <v>98.4</v>
      </c>
      <c r="W2523">
        <v>101.6</v>
      </c>
      <c r="X2523">
        <v>11.73</v>
      </c>
      <c r="Y2523">
        <v>3.51</v>
      </c>
      <c r="Z2523">
        <v>4</v>
      </c>
      <c r="AA2523">
        <v>4</v>
      </c>
      <c r="AB2523" s="1">
        <v>86</v>
      </c>
      <c r="AC2523" s="1">
        <v>90.6</v>
      </c>
      <c r="AD2523" s="1">
        <v>105.3</v>
      </c>
      <c r="AE2523" s="1">
        <v>110</v>
      </c>
      <c r="AF2523" s="1">
        <v>100.3</v>
      </c>
      <c r="AG2523" s="1">
        <v>101.6</v>
      </c>
      <c r="AH2523" s="1">
        <v>107.2</v>
      </c>
      <c r="AI2523" s="1">
        <v>99.1</v>
      </c>
      <c r="AJ2523">
        <v>1365313.13310799</v>
      </c>
      <c r="AK2523">
        <v>1437922.3472446499</v>
      </c>
      <c r="AL2523">
        <v>1671243.9672538701</v>
      </c>
      <c r="AM2523">
        <v>1746512.7734106199</v>
      </c>
      <c r="AN2523">
        <v>1591349.67868027</v>
      </c>
      <c r="AO2523">
        <v>1611911.65625</v>
      </c>
      <c r="AP2523">
        <v>1701039.7566989099</v>
      </c>
      <c r="AQ2523">
        <v>1572549.05238061</v>
      </c>
      <c r="AR2523">
        <v>1070286.609375</v>
      </c>
      <c r="AS2523">
        <v>1161798.2109375</v>
      </c>
      <c r="AT2523">
        <v>1280415.4375</v>
      </c>
      <c r="AU2523">
        <v>1338819.8359375</v>
      </c>
      <c r="AV2523">
        <v>1539421.953125</v>
      </c>
      <c r="AW2523">
        <v>1611911.65625</v>
      </c>
      <c r="AX2523">
        <v>1447448.2734375</v>
      </c>
      <c r="AY2523">
        <v>1407701.7734375</v>
      </c>
      <c r="AZ2523">
        <v>4</v>
      </c>
      <c r="BA2523">
        <v>4</v>
      </c>
      <c r="BB2523">
        <v>4</v>
      </c>
      <c r="BC2523">
        <v>4</v>
      </c>
      <c r="BD2523">
        <v>4</v>
      </c>
      <c r="BE2523">
        <v>4</v>
      </c>
      <c r="BF2523">
        <v>4</v>
      </c>
      <c r="BG2523">
        <v>4</v>
      </c>
      <c r="BH2523" t="s">
        <v>70</v>
      </c>
      <c r="BI2523" t="s">
        <v>70</v>
      </c>
      <c r="BJ2523" t="s">
        <v>70</v>
      </c>
      <c r="BK2523" t="s">
        <v>70</v>
      </c>
      <c r="BL2523" t="s">
        <v>70</v>
      </c>
      <c r="BM2523" t="s">
        <v>70</v>
      </c>
      <c r="BN2523" t="s">
        <v>70</v>
      </c>
      <c r="BO2523" t="s">
        <v>70</v>
      </c>
      <c r="BQ2523">
        <v>0</v>
      </c>
    </row>
    <row r="2524" spans="1:69">
      <c r="A2524" t="b">
        <v>0</v>
      </c>
      <c r="B2524" t="s">
        <v>70</v>
      </c>
      <c r="C2524" t="s">
        <v>71</v>
      </c>
      <c r="D2524" t="s">
        <v>2782</v>
      </c>
      <c r="E2524" s="1" t="s">
        <v>2782</v>
      </c>
      <c r="F2524">
        <v>0</v>
      </c>
      <c r="G2524">
        <v>22.140999999999998</v>
      </c>
      <c r="H2524">
        <v>11</v>
      </c>
      <c r="I2524">
        <v>7</v>
      </c>
      <c r="J2524">
        <v>17</v>
      </c>
      <c r="K2524">
        <v>7</v>
      </c>
      <c r="L2524">
        <v>1</v>
      </c>
      <c r="M2524">
        <v>785</v>
      </c>
      <c r="N2524">
        <v>90.9</v>
      </c>
      <c r="O2524">
        <v>6.93</v>
      </c>
      <c r="P2524">
        <v>10.95</v>
      </c>
      <c r="Q2524" s="1">
        <v>7</v>
      </c>
      <c r="R2524">
        <v>0</v>
      </c>
      <c r="S2524">
        <v>100</v>
      </c>
      <c r="T2524">
        <v>30.89</v>
      </c>
      <c r="U2524">
        <v>2</v>
      </c>
      <c r="V2524">
        <v>121.8</v>
      </c>
      <c r="W2524">
        <v>78.2</v>
      </c>
      <c r="X2524">
        <v>3.56</v>
      </c>
      <c r="Y2524">
        <v>9.31</v>
      </c>
      <c r="Z2524">
        <v>4</v>
      </c>
      <c r="AA2524">
        <v>4</v>
      </c>
      <c r="AB2524" s="1">
        <v>125</v>
      </c>
      <c r="AC2524" s="1">
        <v>119.9</v>
      </c>
      <c r="AD2524" s="1">
        <v>123.3</v>
      </c>
      <c r="AE2524" s="1">
        <v>115.3</v>
      </c>
      <c r="AF2524" s="1">
        <v>88.8</v>
      </c>
      <c r="AG2524" s="1">
        <v>80</v>
      </c>
      <c r="AH2524" s="1">
        <v>76.099999999999994</v>
      </c>
      <c r="AI2524" s="1">
        <v>71.5</v>
      </c>
      <c r="AJ2524">
        <v>2637516.3353079902</v>
      </c>
      <c r="AK2524">
        <v>2530093.81605914</v>
      </c>
      <c r="AL2524">
        <v>2602058.5255585299</v>
      </c>
      <c r="AM2524">
        <v>2431956.9750275901</v>
      </c>
      <c r="AN2524">
        <v>1874174.8513218299</v>
      </c>
      <c r="AO2524">
        <v>1687416.46875</v>
      </c>
      <c r="AP2524">
        <v>1605331.4311651699</v>
      </c>
      <c r="AQ2524">
        <v>1508128.2661340099</v>
      </c>
      <c r="AR2524">
        <v>2067583.140625</v>
      </c>
      <c r="AS2524">
        <v>2044240.0625</v>
      </c>
      <c r="AT2524">
        <v>1993554.484375</v>
      </c>
      <c r="AU2524">
        <v>1864259.046875</v>
      </c>
      <c r="AV2524">
        <v>1813018.1875</v>
      </c>
      <c r="AW2524">
        <v>1687416.46875</v>
      </c>
      <c r="AX2524">
        <v>1366008.171875</v>
      </c>
      <c r="AY2524">
        <v>1350034.09375</v>
      </c>
      <c r="AZ2524">
        <v>5</v>
      </c>
      <c r="BA2524">
        <v>5</v>
      </c>
      <c r="BB2524">
        <v>5</v>
      </c>
      <c r="BC2524">
        <v>5</v>
      </c>
      <c r="BD2524">
        <v>4</v>
      </c>
      <c r="BE2524">
        <v>4</v>
      </c>
      <c r="BF2524">
        <v>4</v>
      </c>
      <c r="BG2524">
        <v>4</v>
      </c>
      <c r="BH2524" t="s">
        <v>70</v>
      </c>
      <c r="BI2524" t="s">
        <v>70</v>
      </c>
      <c r="BJ2524" t="s">
        <v>70</v>
      </c>
      <c r="BK2524" t="s">
        <v>70</v>
      </c>
      <c r="BL2524" t="s">
        <v>70</v>
      </c>
      <c r="BM2524" t="s">
        <v>70</v>
      </c>
      <c r="BN2524" t="s">
        <v>191</v>
      </c>
      <c r="BO2524" t="s">
        <v>70</v>
      </c>
      <c r="BQ2524">
        <v>0</v>
      </c>
    </row>
    <row r="2525" spans="1:69">
      <c r="A2525" t="b">
        <v>0</v>
      </c>
      <c r="B2525" t="s">
        <v>70</v>
      </c>
      <c r="C2525" t="s">
        <v>71</v>
      </c>
      <c r="D2525" t="s">
        <v>2783</v>
      </c>
      <c r="E2525" s="1" t="s">
        <v>2783</v>
      </c>
      <c r="F2525">
        <v>0</v>
      </c>
      <c r="G2525">
        <v>22.126999999999999</v>
      </c>
      <c r="H2525">
        <v>31</v>
      </c>
      <c r="I2525">
        <v>7</v>
      </c>
      <c r="J2525">
        <v>23</v>
      </c>
      <c r="K2525">
        <v>7</v>
      </c>
      <c r="L2525">
        <v>1</v>
      </c>
      <c r="M2525">
        <v>323</v>
      </c>
      <c r="N2525">
        <v>36.299999999999997</v>
      </c>
      <c r="O2525">
        <v>5.25</v>
      </c>
      <c r="P2525">
        <v>22.79</v>
      </c>
      <c r="Q2525" s="1">
        <v>7</v>
      </c>
      <c r="R2525">
        <v>0</v>
      </c>
      <c r="S2525">
        <v>100</v>
      </c>
      <c r="T2525">
        <v>1.46</v>
      </c>
      <c r="U2525">
        <v>2</v>
      </c>
      <c r="V2525">
        <v>101</v>
      </c>
      <c r="W2525">
        <v>99</v>
      </c>
      <c r="X2525">
        <v>42.85</v>
      </c>
      <c r="Y2525">
        <v>31.82</v>
      </c>
      <c r="Z2525">
        <v>4</v>
      </c>
      <c r="AA2525">
        <v>4</v>
      </c>
      <c r="AB2525" s="1">
        <v>78.400000000000006</v>
      </c>
      <c r="AC2525" s="1">
        <v>67</v>
      </c>
      <c r="AD2525" s="1">
        <v>94.1</v>
      </c>
      <c r="AE2525" s="1">
        <v>163.19999999999999</v>
      </c>
      <c r="AF2525" s="1">
        <v>83</v>
      </c>
      <c r="AG2525" s="1">
        <v>82.2</v>
      </c>
      <c r="AH2525" s="1">
        <v>146.69999999999999</v>
      </c>
      <c r="AI2525" s="1">
        <v>85.4</v>
      </c>
      <c r="AJ2525">
        <v>1808142.9940142899</v>
      </c>
      <c r="AK2525">
        <v>1544093.8483347101</v>
      </c>
      <c r="AL2525">
        <v>2170339.5129384701</v>
      </c>
      <c r="AM2525">
        <v>3762858.5082520898</v>
      </c>
      <c r="AN2525">
        <v>1913529.51982058</v>
      </c>
      <c r="AO2525">
        <v>1894815.0546875</v>
      </c>
      <c r="AP2525">
        <v>3381090.7623226698</v>
      </c>
      <c r="AQ2525">
        <v>1968095.49171995</v>
      </c>
      <c r="AR2525">
        <v>1417426.66015625</v>
      </c>
      <c r="AS2525">
        <v>1247581.60546875</v>
      </c>
      <c r="AT2525">
        <v>1662795.0625</v>
      </c>
      <c r="AU2525">
        <v>2884484.8359375</v>
      </c>
      <c r="AV2525">
        <v>1851088.6640625</v>
      </c>
      <c r="AW2525">
        <v>1894815.0546875</v>
      </c>
      <c r="AX2525">
        <v>2877036.8046875</v>
      </c>
      <c r="AY2525">
        <v>1761783.84375</v>
      </c>
      <c r="AZ2525">
        <v>4</v>
      </c>
      <c r="BA2525">
        <v>4</v>
      </c>
      <c r="BB2525">
        <v>4</v>
      </c>
      <c r="BC2525">
        <v>5</v>
      </c>
      <c r="BD2525">
        <v>4</v>
      </c>
      <c r="BE2525">
        <v>4</v>
      </c>
      <c r="BF2525">
        <v>5</v>
      </c>
      <c r="BG2525">
        <v>4</v>
      </c>
      <c r="BH2525" t="s">
        <v>70</v>
      </c>
      <c r="BI2525" t="s">
        <v>70</v>
      </c>
      <c r="BJ2525" t="s">
        <v>70</v>
      </c>
      <c r="BK2525" t="s">
        <v>70</v>
      </c>
      <c r="BL2525" t="s">
        <v>70</v>
      </c>
      <c r="BM2525" t="s">
        <v>70</v>
      </c>
      <c r="BN2525" t="s">
        <v>70</v>
      </c>
      <c r="BO2525" t="s">
        <v>70</v>
      </c>
      <c r="BQ2525">
        <v>0</v>
      </c>
    </row>
    <row r="2526" spans="1:69">
      <c r="A2526" t="b">
        <v>0</v>
      </c>
      <c r="B2526" t="s">
        <v>70</v>
      </c>
      <c r="C2526" t="s">
        <v>71</v>
      </c>
      <c r="D2526" t="s">
        <v>2784</v>
      </c>
      <c r="E2526" s="1" t="s">
        <v>2784</v>
      </c>
      <c r="F2526">
        <v>0</v>
      </c>
      <c r="G2526">
        <v>22.09</v>
      </c>
      <c r="H2526">
        <v>13</v>
      </c>
      <c r="I2526">
        <v>7</v>
      </c>
      <c r="J2526">
        <v>19</v>
      </c>
      <c r="K2526">
        <v>7</v>
      </c>
      <c r="L2526">
        <v>1</v>
      </c>
      <c r="M2526">
        <v>745</v>
      </c>
      <c r="N2526">
        <v>83.3</v>
      </c>
      <c r="O2526">
        <v>6.81</v>
      </c>
      <c r="P2526">
        <v>15.77</v>
      </c>
      <c r="Q2526" s="1">
        <v>7</v>
      </c>
      <c r="R2526">
        <v>0</v>
      </c>
      <c r="S2526">
        <v>100</v>
      </c>
      <c r="T2526">
        <v>2.91</v>
      </c>
      <c r="U2526">
        <v>2</v>
      </c>
      <c r="V2526">
        <v>102.1</v>
      </c>
      <c r="W2526">
        <v>97.9</v>
      </c>
      <c r="X2526">
        <v>10.93</v>
      </c>
      <c r="Y2526">
        <v>10.17</v>
      </c>
      <c r="Z2526">
        <v>4</v>
      </c>
      <c r="AA2526">
        <v>4</v>
      </c>
      <c r="AB2526" s="1">
        <v>102.7</v>
      </c>
      <c r="AC2526" s="1">
        <v>114.6</v>
      </c>
      <c r="AD2526" s="1">
        <v>87.5</v>
      </c>
      <c r="AE2526" s="1">
        <v>101.6</v>
      </c>
      <c r="AF2526" s="1">
        <v>105.1</v>
      </c>
      <c r="AG2526" s="1">
        <v>108.7</v>
      </c>
      <c r="AH2526" s="1">
        <v>88.3</v>
      </c>
      <c r="AI2526" s="1">
        <v>91.5</v>
      </c>
      <c r="AJ2526">
        <v>3034182.18318264</v>
      </c>
      <c r="AK2526">
        <v>3388070.56808605</v>
      </c>
      <c r="AL2526">
        <v>2585873.05196688</v>
      </c>
      <c r="AM2526">
        <v>3004262.3122473601</v>
      </c>
      <c r="AN2526">
        <v>3106013.5345300501</v>
      </c>
      <c r="AO2526">
        <v>3212962.46875</v>
      </c>
      <c r="AP2526">
        <v>2610778.6790554798</v>
      </c>
      <c r="AQ2526">
        <v>2703015.0832338501</v>
      </c>
      <c r="AR2526">
        <v>2378534.625</v>
      </c>
      <c r="AS2526">
        <v>2737459.59375</v>
      </c>
      <c r="AT2526">
        <v>1981154.0625</v>
      </c>
      <c r="AU2526">
        <v>2302969.6875</v>
      </c>
      <c r="AV2526">
        <v>3004660.4375</v>
      </c>
      <c r="AW2526">
        <v>3212962.46875</v>
      </c>
      <c r="AX2526">
        <v>2221563.0625</v>
      </c>
      <c r="AY2526">
        <v>2419663.234375</v>
      </c>
      <c r="AZ2526">
        <v>4</v>
      </c>
      <c r="BA2526">
        <v>4</v>
      </c>
      <c r="BB2526">
        <v>4</v>
      </c>
      <c r="BC2526">
        <v>4</v>
      </c>
      <c r="BD2526">
        <v>4</v>
      </c>
      <c r="BE2526">
        <v>4</v>
      </c>
      <c r="BF2526">
        <v>4</v>
      </c>
      <c r="BG2526">
        <v>4</v>
      </c>
      <c r="BH2526" t="s">
        <v>70</v>
      </c>
      <c r="BI2526" t="s">
        <v>70</v>
      </c>
      <c r="BJ2526" t="s">
        <v>70</v>
      </c>
      <c r="BK2526" t="s">
        <v>70</v>
      </c>
      <c r="BL2526" t="s">
        <v>70</v>
      </c>
      <c r="BM2526" t="s">
        <v>70</v>
      </c>
      <c r="BN2526" t="s">
        <v>70</v>
      </c>
      <c r="BO2526" t="s">
        <v>70</v>
      </c>
      <c r="BQ2526">
        <v>0</v>
      </c>
    </row>
    <row r="2527" spans="1:69">
      <c r="A2527" t="b">
        <v>0</v>
      </c>
      <c r="B2527" t="s">
        <v>70</v>
      </c>
      <c r="C2527" t="s">
        <v>71</v>
      </c>
      <c r="D2527" t="s">
        <v>2785</v>
      </c>
      <c r="E2527" s="1" t="s">
        <v>2785</v>
      </c>
      <c r="F2527">
        <v>0</v>
      </c>
      <c r="G2527">
        <v>22.053999999999998</v>
      </c>
      <c r="H2527">
        <v>10</v>
      </c>
      <c r="I2527">
        <v>8</v>
      </c>
      <c r="J2527">
        <v>23</v>
      </c>
      <c r="K2527">
        <v>8</v>
      </c>
      <c r="L2527">
        <v>1</v>
      </c>
      <c r="M2527">
        <v>951</v>
      </c>
      <c r="N2527">
        <v>109.5</v>
      </c>
      <c r="O2527">
        <v>8.0500000000000007</v>
      </c>
      <c r="P2527">
        <v>4.01</v>
      </c>
      <c r="Q2527" s="1">
        <v>8</v>
      </c>
      <c r="R2527">
        <v>0</v>
      </c>
      <c r="S2527">
        <v>100</v>
      </c>
      <c r="T2527">
        <v>30.34</v>
      </c>
      <c r="U2527">
        <v>2</v>
      </c>
      <c r="V2527">
        <v>78.5</v>
      </c>
      <c r="W2527">
        <v>121.5</v>
      </c>
      <c r="X2527">
        <v>19.559999999999999</v>
      </c>
      <c r="Y2527">
        <v>5.67</v>
      </c>
      <c r="Z2527">
        <v>4</v>
      </c>
      <c r="AA2527">
        <v>4</v>
      </c>
      <c r="AB2527" s="1">
        <v>84</v>
      </c>
      <c r="AC2527" s="1">
        <v>93</v>
      </c>
      <c r="AD2527" s="1">
        <v>74.8</v>
      </c>
      <c r="AE2527" s="1">
        <v>57.6</v>
      </c>
      <c r="AF2527" s="1">
        <v>131.19999999999999</v>
      </c>
      <c r="AG2527" s="1">
        <v>121.2</v>
      </c>
      <c r="AH2527" s="1">
        <v>123.9</v>
      </c>
      <c r="AI2527" s="1">
        <v>114.4</v>
      </c>
      <c r="AJ2527">
        <v>1692909.2380887901</v>
      </c>
      <c r="AK2527">
        <v>1874236.7604638101</v>
      </c>
      <c r="AL2527">
        <v>1507821.61774309</v>
      </c>
      <c r="AM2527">
        <v>1160234.6003352499</v>
      </c>
      <c r="AN2527">
        <v>2644380.2956493301</v>
      </c>
      <c r="AO2527">
        <v>2442915.3828125</v>
      </c>
      <c r="AP2527">
        <v>2498030.9321202398</v>
      </c>
      <c r="AQ2527">
        <v>2305761.1594071002</v>
      </c>
      <c r="AR2527">
        <v>1327093.4296875</v>
      </c>
      <c r="AS2527">
        <v>1514327.1953125</v>
      </c>
      <c r="AT2527">
        <v>1155210.19921875</v>
      </c>
      <c r="AU2527">
        <v>889398.07421875</v>
      </c>
      <c r="AV2527">
        <v>2558090.8671875</v>
      </c>
      <c r="AW2527">
        <v>2442915.3828125</v>
      </c>
      <c r="AX2527">
        <v>2125623.78125</v>
      </c>
      <c r="AY2527">
        <v>2064052.671875</v>
      </c>
      <c r="AZ2527">
        <v>5</v>
      </c>
      <c r="BA2527">
        <v>4</v>
      </c>
      <c r="BB2527">
        <v>4</v>
      </c>
      <c r="BC2527">
        <v>3</v>
      </c>
      <c r="BD2527">
        <v>6</v>
      </c>
      <c r="BE2527">
        <v>6</v>
      </c>
      <c r="BF2527">
        <v>6</v>
      </c>
      <c r="BG2527">
        <v>5</v>
      </c>
      <c r="BH2527" t="s">
        <v>70</v>
      </c>
      <c r="BI2527" t="s">
        <v>70</v>
      </c>
      <c r="BJ2527" t="s">
        <v>70</v>
      </c>
      <c r="BK2527" t="s">
        <v>70</v>
      </c>
      <c r="BL2527" t="s">
        <v>70</v>
      </c>
      <c r="BM2527" t="s">
        <v>70</v>
      </c>
      <c r="BN2527" t="s">
        <v>70</v>
      </c>
      <c r="BO2527" t="s">
        <v>70</v>
      </c>
      <c r="BQ2527">
        <v>0</v>
      </c>
    </row>
    <row r="2528" spans="1:69">
      <c r="A2528" t="b">
        <v>0</v>
      </c>
      <c r="B2528" t="s">
        <v>70</v>
      </c>
      <c r="C2528" t="s">
        <v>71</v>
      </c>
      <c r="D2528" t="s">
        <v>2786</v>
      </c>
      <c r="E2528" s="1" t="s">
        <v>2786</v>
      </c>
      <c r="F2528">
        <v>0</v>
      </c>
      <c r="G2528">
        <v>22.052</v>
      </c>
      <c r="H2528">
        <v>17</v>
      </c>
      <c r="I2528">
        <v>1</v>
      </c>
      <c r="J2528">
        <v>14</v>
      </c>
      <c r="K2528">
        <v>1</v>
      </c>
      <c r="L2528">
        <v>1</v>
      </c>
      <c r="M2528">
        <v>145</v>
      </c>
      <c r="N2528">
        <v>16.5</v>
      </c>
      <c r="O2528">
        <v>6.27</v>
      </c>
      <c r="P2528">
        <v>68.28</v>
      </c>
      <c r="Q2528" s="1">
        <v>1</v>
      </c>
      <c r="R2528">
        <v>0</v>
      </c>
      <c r="S2528">
        <v>100</v>
      </c>
      <c r="T2528">
        <v>25.02</v>
      </c>
      <c r="U2528">
        <v>2</v>
      </c>
      <c r="V2528">
        <v>82.3</v>
      </c>
      <c r="W2528">
        <v>117.7</v>
      </c>
      <c r="X2528">
        <v>6.91</v>
      </c>
      <c r="Y2528">
        <v>7.34</v>
      </c>
      <c r="Z2528">
        <v>4</v>
      </c>
      <c r="AA2528">
        <v>4</v>
      </c>
      <c r="AB2528" s="1">
        <v>77.400000000000006</v>
      </c>
      <c r="AC2528" s="1">
        <v>83.6</v>
      </c>
      <c r="AD2528" s="1">
        <v>80.400000000000006</v>
      </c>
      <c r="AE2528" s="1">
        <v>90.8</v>
      </c>
      <c r="AF2528" s="1">
        <v>110.5</v>
      </c>
      <c r="AG2528" s="1">
        <v>108.6</v>
      </c>
      <c r="AH2528" s="1">
        <v>124.4</v>
      </c>
      <c r="AI2528" s="1">
        <v>124.3</v>
      </c>
      <c r="AJ2528">
        <v>3724997.5700564799</v>
      </c>
      <c r="AK2528">
        <v>4021608.5824311301</v>
      </c>
      <c r="AL2528">
        <v>3868230.4792739199</v>
      </c>
      <c r="AM2528">
        <v>4367813.54309012</v>
      </c>
      <c r="AN2528">
        <v>5317636.9407350197</v>
      </c>
      <c r="AO2528">
        <v>5226537.125</v>
      </c>
      <c r="AP2528">
        <v>5987814.3162511904</v>
      </c>
      <c r="AQ2528">
        <v>5980954.4984121798</v>
      </c>
      <c r="AR2528">
        <v>2920073.734375</v>
      </c>
      <c r="AS2528">
        <v>3249339.34375</v>
      </c>
      <c r="AT2528">
        <v>2963625.96875</v>
      </c>
      <c r="AU2528">
        <v>3348223.671875</v>
      </c>
      <c r="AV2528">
        <v>5144115.8125</v>
      </c>
      <c r="AW2528">
        <v>5226537.125</v>
      </c>
      <c r="AX2528">
        <v>5095149.28125</v>
      </c>
      <c r="AY2528">
        <v>5353982.59375</v>
      </c>
      <c r="AZ2528">
        <v>2</v>
      </c>
      <c r="BA2528">
        <v>2</v>
      </c>
      <c r="BB2528">
        <v>2</v>
      </c>
      <c r="BC2528">
        <v>2</v>
      </c>
      <c r="BD2528">
        <v>2</v>
      </c>
      <c r="BE2528">
        <v>2</v>
      </c>
      <c r="BF2528">
        <v>2</v>
      </c>
      <c r="BG2528">
        <v>2</v>
      </c>
      <c r="BH2528" t="s">
        <v>70</v>
      </c>
      <c r="BI2528" t="s">
        <v>70</v>
      </c>
      <c r="BJ2528" t="s">
        <v>70</v>
      </c>
      <c r="BK2528" t="s">
        <v>70</v>
      </c>
      <c r="BL2528" t="s">
        <v>70</v>
      </c>
      <c r="BM2528" t="s">
        <v>70</v>
      </c>
      <c r="BN2528" t="s">
        <v>70</v>
      </c>
      <c r="BO2528" t="s">
        <v>70</v>
      </c>
      <c r="BQ2528">
        <v>0</v>
      </c>
    </row>
    <row r="2529" spans="1:69">
      <c r="A2529" t="b">
        <v>0</v>
      </c>
      <c r="B2529" t="s">
        <v>70</v>
      </c>
      <c r="C2529" t="s">
        <v>71</v>
      </c>
      <c r="D2529" t="s">
        <v>2787</v>
      </c>
      <c r="E2529" s="1" t="s">
        <v>2787</v>
      </c>
      <c r="F2529">
        <v>0</v>
      </c>
      <c r="G2529">
        <v>22.038</v>
      </c>
      <c r="H2529">
        <v>10</v>
      </c>
      <c r="I2529">
        <v>3</v>
      </c>
      <c r="J2529">
        <v>18</v>
      </c>
      <c r="K2529">
        <v>3</v>
      </c>
      <c r="L2529">
        <v>1</v>
      </c>
      <c r="M2529">
        <v>417</v>
      </c>
      <c r="N2529">
        <v>46.9</v>
      </c>
      <c r="O2529">
        <v>4.12</v>
      </c>
      <c r="P2529">
        <v>27.83</v>
      </c>
      <c r="Q2529" s="1">
        <v>3</v>
      </c>
      <c r="R2529">
        <v>0</v>
      </c>
      <c r="S2529">
        <v>100</v>
      </c>
      <c r="T2529">
        <v>10.72</v>
      </c>
      <c r="U2529">
        <v>2</v>
      </c>
      <c r="V2529">
        <v>107.6</v>
      </c>
      <c r="W2529">
        <v>92.4</v>
      </c>
      <c r="X2529">
        <v>16.149999999999999</v>
      </c>
      <c r="Y2529">
        <v>5.5</v>
      </c>
      <c r="Z2529">
        <v>4</v>
      </c>
      <c r="AA2529">
        <v>4</v>
      </c>
      <c r="AB2529" s="1">
        <v>85.5</v>
      </c>
      <c r="AC2529" s="1">
        <v>98.8</v>
      </c>
      <c r="AD2529" s="1">
        <v>115.9</v>
      </c>
      <c r="AE2529" s="1">
        <v>123.6</v>
      </c>
      <c r="AF2529" s="1">
        <v>90.7</v>
      </c>
      <c r="AG2529" s="1">
        <v>101.7</v>
      </c>
      <c r="AH2529" s="1">
        <v>91.1</v>
      </c>
      <c r="AI2529" s="1">
        <v>92.8</v>
      </c>
      <c r="AJ2529">
        <v>2482926.0427828198</v>
      </c>
      <c r="AK2529">
        <v>2868926.6821469902</v>
      </c>
      <c r="AL2529">
        <v>3365586.0384514602</v>
      </c>
      <c r="AM2529">
        <v>3588370.0804514298</v>
      </c>
      <c r="AN2529">
        <v>2635175.5020621801</v>
      </c>
      <c r="AO2529">
        <v>2953937.375</v>
      </c>
      <c r="AP2529">
        <v>2645034.9218192901</v>
      </c>
      <c r="AQ2529">
        <v>2694221.5385601302</v>
      </c>
      <c r="AR2529">
        <v>1946397.8125</v>
      </c>
      <c r="AS2529">
        <v>2318006.875</v>
      </c>
      <c r="AT2529">
        <v>2578527.375</v>
      </c>
      <c r="AU2529">
        <v>2750727.6875</v>
      </c>
      <c r="AV2529">
        <v>2549186.4375</v>
      </c>
      <c r="AW2529">
        <v>2953937.375</v>
      </c>
      <c r="AX2529">
        <v>2250712.375</v>
      </c>
      <c r="AY2529">
        <v>2411791.5</v>
      </c>
      <c r="AZ2529">
        <v>2</v>
      </c>
      <c r="BA2529">
        <v>2</v>
      </c>
      <c r="BB2529">
        <v>2</v>
      </c>
      <c r="BC2529">
        <v>2</v>
      </c>
      <c r="BD2529">
        <v>2</v>
      </c>
      <c r="BE2529">
        <v>2</v>
      </c>
      <c r="BF2529">
        <v>2</v>
      </c>
      <c r="BG2529">
        <v>2</v>
      </c>
      <c r="BH2529" t="s">
        <v>70</v>
      </c>
      <c r="BI2529" t="s">
        <v>70</v>
      </c>
      <c r="BJ2529" t="s">
        <v>70</v>
      </c>
      <c r="BK2529" t="s">
        <v>70</v>
      </c>
      <c r="BL2529" t="s">
        <v>70</v>
      </c>
      <c r="BM2529" t="s">
        <v>70</v>
      </c>
      <c r="BN2529" t="s">
        <v>70</v>
      </c>
      <c r="BO2529" t="s">
        <v>70</v>
      </c>
      <c r="BQ2529">
        <v>0</v>
      </c>
    </row>
    <row r="2530" spans="1:69">
      <c r="A2530" t="b">
        <v>0</v>
      </c>
      <c r="B2530" t="s">
        <v>70</v>
      </c>
      <c r="C2530" t="s">
        <v>71</v>
      </c>
      <c r="D2530" t="s">
        <v>2788</v>
      </c>
      <c r="E2530" s="1" t="s">
        <v>2788</v>
      </c>
      <c r="F2530">
        <v>0</v>
      </c>
      <c r="G2530">
        <v>22.029</v>
      </c>
      <c r="H2530">
        <v>33</v>
      </c>
      <c r="I2530">
        <v>5</v>
      </c>
      <c r="J2530">
        <v>16</v>
      </c>
      <c r="K2530">
        <v>5</v>
      </c>
      <c r="L2530">
        <v>1</v>
      </c>
      <c r="M2530">
        <v>254</v>
      </c>
      <c r="N2530">
        <v>28.2</v>
      </c>
      <c r="O2530">
        <v>4.79</v>
      </c>
      <c r="P2530">
        <v>16.45</v>
      </c>
      <c r="Q2530" s="1">
        <v>5</v>
      </c>
      <c r="R2530">
        <v>0</v>
      </c>
      <c r="S2530">
        <v>100</v>
      </c>
      <c r="T2530">
        <v>0.9</v>
      </c>
      <c r="U2530">
        <v>2</v>
      </c>
      <c r="V2530">
        <v>99.4</v>
      </c>
      <c r="W2530">
        <v>100.6</v>
      </c>
      <c r="X2530">
        <v>10.029999999999999</v>
      </c>
      <c r="Y2530">
        <v>7.74</v>
      </c>
      <c r="Z2530">
        <v>4</v>
      </c>
      <c r="AA2530">
        <v>4</v>
      </c>
      <c r="AB2530" s="1">
        <v>113.3</v>
      </c>
      <c r="AC2530" s="1">
        <v>92.9</v>
      </c>
      <c r="AD2530" s="1">
        <v>92.1</v>
      </c>
      <c r="AE2530" s="1">
        <v>103.9</v>
      </c>
      <c r="AF2530" s="1">
        <v>95.8</v>
      </c>
      <c r="AG2530" s="1">
        <v>108</v>
      </c>
      <c r="AH2530" s="1">
        <v>103.3</v>
      </c>
      <c r="AI2530" s="1">
        <v>90.7</v>
      </c>
      <c r="AJ2530">
        <v>3325006.6757416399</v>
      </c>
      <c r="AK2530">
        <v>2724483.4051628099</v>
      </c>
      <c r="AL2530">
        <v>2701908.22207881</v>
      </c>
      <c r="AM2530">
        <v>3048913.83825889</v>
      </c>
      <c r="AN2530">
        <v>2810973.8011566</v>
      </c>
      <c r="AO2530">
        <v>3167604.15625</v>
      </c>
      <c r="AP2530">
        <v>3031307.1132892999</v>
      </c>
      <c r="AQ2530">
        <v>2660296.3168644402</v>
      </c>
      <c r="AR2530">
        <v>2606515.703125</v>
      </c>
      <c r="AS2530">
        <v>2201301.03125</v>
      </c>
      <c r="AT2530">
        <v>2070053.84375</v>
      </c>
      <c r="AU2530">
        <v>2337198.09375</v>
      </c>
      <c r="AV2530">
        <v>2719248.21875</v>
      </c>
      <c r="AW2530">
        <v>3167604.15625</v>
      </c>
      <c r="AX2530">
        <v>2579399</v>
      </c>
      <c r="AY2530">
        <v>2381422.59375</v>
      </c>
      <c r="AZ2530">
        <v>5</v>
      </c>
      <c r="BA2530">
        <v>5</v>
      </c>
      <c r="BB2530">
        <v>4</v>
      </c>
      <c r="BC2530">
        <v>5</v>
      </c>
      <c r="BD2530">
        <v>5</v>
      </c>
      <c r="BE2530">
        <v>5</v>
      </c>
      <c r="BF2530">
        <v>5</v>
      </c>
      <c r="BG2530">
        <v>5</v>
      </c>
      <c r="BH2530" t="s">
        <v>70</v>
      </c>
      <c r="BI2530" t="s">
        <v>70</v>
      </c>
      <c r="BJ2530" t="s">
        <v>191</v>
      </c>
      <c r="BK2530" t="s">
        <v>70</v>
      </c>
      <c r="BL2530" t="s">
        <v>70</v>
      </c>
      <c r="BM2530" t="s">
        <v>70</v>
      </c>
      <c r="BN2530" t="s">
        <v>70</v>
      </c>
      <c r="BO2530" t="s">
        <v>70</v>
      </c>
      <c r="BP2530" s="8" t="s">
        <v>99</v>
      </c>
      <c r="BQ2530">
        <v>0</v>
      </c>
    </row>
    <row r="2531" spans="1:69">
      <c r="A2531" t="b">
        <v>0</v>
      </c>
      <c r="B2531" t="s">
        <v>70</v>
      </c>
      <c r="C2531" t="s">
        <v>71</v>
      </c>
      <c r="D2531" t="s">
        <v>2789</v>
      </c>
      <c r="E2531" s="1" t="s">
        <v>2789</v>
      </c>
      <c r="F2531">
        <v>0</v>
      </c>
      <c r="G2531">
        <v>22.012</v>
      </c>
      <c r="H2531">
        <v>12</v>
      </c>
      <c r="I2531">
        <v>8</v>
      </c>
      <c r="J2531">
        <v>23</v>
      </c>
      <c r="K2531">
        <v>8</v>
      </c>
      <c r="L2531">
        <v>1</v>
      </c>
      <c r="M2531">
        <v>762</v>
      </c>
      <c r="N2531">
        <v>86.3</v>
      </c>
      <c r="O2531">
        <v>4.68</v>
      </c>
      <c r="P2531">
        <v>7.2</v>
      </c>
      <c r="Q2531" s="1">
        <v>8</v>
      </c>
      <c r="R2531">
        <v>0</v>
      </c>
      <c r="S2531">
        <v>100</v>
      </c>
      <c r="T2531">
        <v>17.39</v>
      </c>
      <c r="U2531">
        <v>2</v>
      </c>
      <c r="V2531">
        <v>112.3</v>
      </c>
      <c r="W2531">
        <v>87.7</v>
      </c>
      <c r="X2531">
        <v>4.62</v>
      </c>
      <c r="Y2531">
        <v>9.09</v>
      </c>
      <c r="Z2531">
        <v>4</v>
      </c>
      <c r="AA2531">
        <v>4</v>
      </c>
      <c r="AB2531" s="1">
        <v>120.9</v>
      </c>
      <c r="AC2531" s="1">
        <v>115</v>
      </c>
      <c r="AD2531" s="1">
        <v>110.2</v>
      </c>
      <c r="AE2531" s="1">
        <v>109.5</v>
      </c>
      <c r="AF2531" s="1">
        <v>92.4</v>
      </c>
      <c r="AG2531" s="1">
        <v>84.1</v>
      </c>
      <c r="AH2531" s="1">
        <v>92</v>
      </c>
      <c r="AI2531" s="1">
        <v>75.900000000000006</v>
      </c>
      <c r="AJ2531">
        <v>2851788.2156460802</v>
      </c>
      <c r="AK2531">
        <v>2713838.2716338299</v>
      </c>
      <c r="AL2531">
        <v>2599588.6524760998</v>
      </c>
      <c r="AM2531">
        <v>2583072.5358976498</v>
      </c>
      <c r="AN2531">
        <v>2180655.3082159399</v>
      </c>
      <c r="AO2531">
        <v>1982912.1328125</v>
      </c>
      <c r="AP2531">
        <v>2170016.9263506699</v>
      </c>
      <c r="AQ2531">
        <v>1789949.2148224099</v>
      </c>
      <c r="AR2531">
        <v>2235553.63671875</v>
      </c>
      <c r="AS2531">
        <v>2192700.08203125</v>
      </c>
      <c r="AT2531">
        <v>1991662.203125</v>
      </c>
      <c r="AU2531">
        <v>1980099.31640625</v>
      </c>
      <c r="AV2531">
        <v>2109497.8046875</v>
      </c>
      <c r="AW2531">
        <v>1982912.1328125</v>
      </c>
      <c r="AX2531">
        <v>1846510.1953125</v>
      </c>
      <c r="AY2531">
        <v>1602312.296875</v>
      </c>
      <c r="AZ2531">
        <v>6</v>
      </c>
      <c r="BA2531">
        <v>6</v>
      </c>
      <c r="BB2531">
        <v>6</v>
      </c>
      <c r="BC2531">
        <v>6</v>
      </c>
      <c r="BD2531">
        <v>6</v>
      </c>
      <c r="BE2531">
        <v>6</v>
      </c>
      <c r="BF2531">
        <v>6</v>
      </c>
      <c r="BG2531">
        <v>5</v>
      </c>
      <c r="BH2531" t="s">
        <v>70</v>
      </c>
      <c r="BI2531" t="s">
        <v>70</v>
      </c>
      <c r="BJ2531" t="s">
        <v>70</v>
      </c>
      <c r="BK2531" t="s">
        <v>70</v>
      </c>
      <c r="BL2531" t="s">
        <v>70</v>
      </c>
      <c r="BM2531" t="s">
        <v>70</v>
      </c>
      <c r="BN2531" t="s">
        <v>70</v>
      </c>
      <c r="BO2531" t="s">
        <v>70</v>
      </c>
      <c r="BQ2531">
        <v>0</v>
      </c>
    </row>
    <row r="2532" spans="1:69">
      <c r="A2532" t="b">
        <v>0</v>
      </c>
      <c r="B2532" t="s">
        <v>70</v>
      </c>
      <c r="C2532" t="s">
        <v>71</v>
      </c>
      <c r="D2532" t="s">
        <v>2790</v>
      </c>
      <c r="E2532" s="1" t="s">
        <v>2790</v>
      </c>
      <c r="F2532">
        <v>0</v>
      </c>
      <c r="G2532">
        <v>21.983000000000001</v>
      </c>
      <c r="H2532">
        <v>9</v>
      </c>
      <c r="I2532">
        <v>8</v>
      </c>
      <c r="J2532">
        <v>39</v>
      </c>
      <c r="K2532">
        <v>8</v>
      </c>
      <c r="L2532">
        <v>1</v>
      </c>
      <c r="M2532">
        <v>1097</v>
      </c>
      <c r="N2532">
        <v>125.1</v>
      </c>
      <c r="O2532">
        <v>7.85</v>
      </c>
      <c r="P2532">
        <v>14.83</v>
      </c>
      <c r="Q2532" s="1">
        <v>8</v>
      </c>
      <c r="R2532">
        <v>0</v>
      </c>
      <c r="S2532">
        <v>100</v>
      </c>
      <c r="T2532">
        <v>5.3</v>
      </c>
      <c r="U2532">
        <v>2</v>
      </c>
      <c r="V2532">
        <v>96.3</v>
      </c>
      <c r="W2532">
        <v>103.7</v>
      </c>
      <c r="X2532">
        <v>4.28</v>
      </c>
      <c r="Y2532">
        <v>5.59</v>
      </c>
      <c r="Z2532">
        <v>4</v>
      </c>
      <c r="AA2532">
        <v>4</v>
      </c>
      <c r="AB2532" s="1">
        <v>100.7</v>
      </c>
      <c r="AC2532" s="1">
        <v>91.6</v>
      </c>
      <c r="AD2532" s="1">
        <v>94.2</v>
      </c>
      <c r="AE2532" s="1">
        <v>98.4</v>
      </c>
      <c r="AF2532" s="1">
        <v>101.1</v>
      </c>
      <c r="AG2532" s="1">
        <v>97.1</v>
      </c>
      <c r="AH2532" s="1">
        <v>110.2</v>
      </c>
      <c r="AI2532" s="1">
        <v>106.6</v>
      </c>
      <c r="AJ2532">
        <v>3248542.3476007502</v>
      </c>
      <c r="AK2532">
        <v>2952928.4600576302</v>
      </c>
      <c r="AL2532">
        <v>3038741.7167246002</v>
      </c>
      <c r="AM2532">
        <v>3173648.4288998698</v>
      </c>
      <c r="AN2532">
        <v>3259815.5841853698</v>
      </c>
      <c r="AO2532">
        <v>3131665.546875</v>
      </c>
      <c r="AP2532">
        <v>3554172.2157402001</v>
      </c>
      <c r="AQ2532">
        <v>3437430.3110927301</v>
      </c>
      <c r="AR2532">
        <v>2546574.328125</v>
      </c>
      <c r="AS2532">
        <v>2385877.796875</v>
      </c>
      <c r="AT2532">
        <v>2328117.1875</v>
      </c>
      <c r="AU2532">
        <v>2432815.5703125</v>
      </c>
      <c r="AV2532">
        <v>3153443.734375</v>
      </c>
      <c r="AW2532">
        <v>3131665.546875</v>
      </c>
      <c r="AX2532">
        <v>3024315.2265625</v>
      </c>
      <c r="AY2532">
        <v>3077091.1328125</v>
      </c>
      <c r="AZ2532">
        <v>7</v>
      </c>
      <c r="BA2532">
        <v>7</v>
      </c>
      <c r="BB2532">
        <v>7</v>
      </c>
      <c r="BC2532">
        <v>7</v>
      </c>
      <c r="BD2532">
        <v>7</v>
      </c>
      <c r="BE2532">
        <v>7</v>
      </c>
      <c r="BF2532">
        <v>7</v>
      </c>
      <c r="BG2532">
        <v>7</v>
      </c>
      <c r="BH2532" t="s">
        <v>70</v>
      </c>
      <c r="BI2532" t="s">
        <v>70</v>
      </c>
      <c r="BJ2532" t="s">
        <v>70</v>
      </c>
      <c r="BK2532" t="s">
        <v>70</v>
      </c>
      <c r="BL2532" t="s">
        <v>70</v>
      </c>
      <c r="BM2532" t="s">
        <v>70</v>
      </c>
      <c r="BN2532" t="s">
        <v>70</v>
      </c>
      <c r="BO2532" t="s">
        <v>70</v>
      </c>
      <c r="BQ2532">
        <v>0</v>
      </c>
    </row>
    <row r="2533" spans="1:69">
      <c r="A2533" t="b">
        <v>0</v>
      </c>
      <c r="B2533" t="s">
        <v>70</v>
      </c>
      <c r="C2533" t="s">
        <v>71</v>
      </c>
      <c r="D2533" t="s">
        <v>2791</v>
      </c>
      <c r="E2533" s="1" t="s">
        <v>2791</v>
      </c>
      <c r="F2533">
        <v>0</v>
      </c>
      <c r="G2533">
        <v>21.981999999999999</v>
      </c>
      <c r="H2533">
        <v>9</v>
      </c>
      <c r="I2533">
        <v>3</v>
      </c>
      <c r="J2533">
        <v>16</v>
      </c>
      <c r="K2533">
        <v>3</v>
      </c>
      <c r="L2533">
        <v>1</v>
      </c>
      <c r="M2533">
        <v>497</v>
      </c>
      <c r="N2533">
        <v>54.8</v>
      </c>
      <c r="O2533">
        <v>7.56</v>
      </c>
      <c r="P2533">
        <v>27.57</v>
      </c>
      <c r="Q2533" s="1">
        <v>3</v>
      </c>
      <c r="R2533">
        <v>0</v>
      </c>
      <c r="S2533">
        <v>100</v>
      </c>
      <c r="U2533">
        <v>1</v>
      </c>
      <c r="W2533">
        <v>200</v>
      </c>
      <c r="Y2533">
        <v>5.78</v>
      </c>
      <c r="AA2533">
        <v>4</v>
      </c>
      <c r="AF2533" s="1">
        <v>186.7</v>
      </c>
      <c r="AG2533" s="1">
        <v>214.1</v>
      </c>
      <c r="AH2533" s="1">
        <v>196</v>
      </c>
      <c r="AI2533" s="1">
        <v>203.1</v>
      </c>
      <c r="AN2533">
        <v>4659313.7201521704</v>
      </c>
      <c r="AO2533">
        <v>5342037.78125</v>
      </c>
      <c r="AP2533">
        <v>4891528.2257703897</v>
      </c>
      <c r="AQ2533">
        <v>5068847.85564698</v>
      </c>
      <c r="AV2533">
        <v>4507274.5</v>
      </c>
      <c r="AW2533">
        <v>5342037.78125</v>
      </c>
      <c r="AX2533">
        <v>4162297.828125</v>
      </c>
      <c r="AY2533">
        <v>4537490.328125</v>
      </c>
      <c r="BD2533">
        <v>2</v>
      </c>
      <c r="BE2533">
        <v>3</v>
      </c>
      <c r="BF2533">
        <v>3</v>
      </c>
      <c r="BG2533">
        <v>4</v>
      </c>
      <c r="BH2533" t="s">
        <v>159</v>
      </c>
      <c r="BI2533" t="s">
        <v>159</v>
      </c>
      <c r="BJ2533" t="s">
        <v>159</v>
      </c>
      <c r="BK2533" t="s">
        <v>159</v>
      </c>
      <c r="BL2533" t="s">
        <v>70</v>
      </c>
      <c r="BM2533" t="s">
        <v>70</v>
      </c>
      <c r="BN2533" t="s">
        <v>70</v>
      </c>
      <c r="BO2533" t="s">
        <v>70</v>
      </c>
      <c r="BQ2533">
        <v>0</v>
      </c>
    </row>
    <row r="2534" spans="1:69">
      <c r="A2534" t="b">
        <v>0</v>
      </c>
      <c r="B2534" t="s">
        <v>70</v>
      </c>
      <c r="C2534" t="s">
        <v>71</v>
      </c>
      <c r="D2534" t="s">
        <v>2792</v>
      </c>
      <c r="E2534" s="1" t="s">
        <v>2792</v>
      </c>
      <c r="F2534">
        <v>0</v>
      </c>
      <c r="G2534">
        <v>21.966000000000001</v>
      </c>
      <c r="H2534">
        <v>17</v>
      </c>
      <c r="I2534">
        <v>5</v>
      </c>
      <c r="J2534">
        <v>21</v>
      </c>
      <c r="K2534">
        <v>5</v>
      </c>
      <c r="L2534">
        <v>1</v>
      </c>
      <c r="M2534">
        <v>400</v>
      </c>
      <c r="N2534">
        <v>44</v>
      </c>
      <c r="O2534">
        <v>7.52</v>
      </c>
      <c r="P2534">
        <v>35.229999999999997</v>
      </c>
      <c r="Q2534" s="1">
        <v>5</v>
      </c>
      <c r="R2534">
        <v>0</v>
      </c>
      <c r="S2534">
        <v>100</v>
      </c>
      <c r="T2534">
        <v>10.52</v>
      </c>
      <c r="U2534">
        <v>2</v>
      </c>
      <c r="V2534">
        <v>107.4</v>
      </c>
      <c r="W2534">
        <v>92.6</v>
      </c>
      <c r="X2534">
        <v>9.2799999999999994</v>
      </c>
      <c r="Y2534">
        <v>7.41</v>
      </c>
      <c r="Z2534">
        <v>4</v>
      </c>
      <c r="AA2534">
        <v>4</v>
      </c>
      <c r="AB2534" s="1">
        <v>98.5</v>
      </c>
      <c r="AC2534" s="1">
        <v>105.2</v>
      </c>
      <c r="AD2534" s="1">
        <v>122.2</v>
      </c>
      <c r="AE2534" s="1">
        <v>106.1</v>
      </c>
      <c r="AF2534" s="1">
        <v>94.8</v>
      </c>
      <c r="AG2534" s="1">
        <v>100.3</v>
      </c>
      <c r="AH2534" s="1">
        <v>87.4</v>
      </c>
      <c r="AI2534" s="1">
        <v>85.5</v>
      </c>
      <c r="AJ2534">
        <v>2314985.7094299002</v>
      </c>
      <c r="AK2534">
        <v>2472198.2807429899</v>
      </c>
      <c r="AL2534">
        <v>2869867.6576329698</v>
      </c>
      <c r="AM2534">
        <v>2492316.6854617302</v>
      </c>
      <c r="AN2534">
        <v>2227266.12901791</v>
      </c>
      <c r="AO2534">
        <v>2355968.2578125</v>
      </c>
      <c r="AP2534">
        <v>2053377.8843734199</v>
      </c>
      <c r="AQ2534">
        <v>2009193.95133811</v>
      </c>
      <c r="AR2534">
        <v>1814747.21484375</v>
      </c>
      <c r="AS2534">
        <v>1997462.203125</v>
      </c>
      <c r="AT2534">
        <v>2198735.1484375</v>
      </c>
      <c r="AU2534">
        <v>1910528.8359375</v>
      </c>
      <c r="AV2534">
        <v>2154587.65625</v>
      </c>
      <c r="AW2534">
        <v>2355968.2578125</v>
      </c>
      <c r="AX2534">
        <v>1747259.734375</v>
      </c>
      <c r="AY2534">
        <v>1798574.03125</v>
      </c>
      <c r="AZ2534">
        <v>5</v>
      </c>
      <c r="BA2534">
        <v>4</v>
      </c>
      <c r="BB2534">
        <v>5</v>
      </c>
      <c r="BC2534">
        <v>5</v>
      </c>
      <c r="BD2534">
        <v>4</v>
      </c>
      <c r="BE2534">
        <v>5</v>
      </c>
      <c r="BF2534">
        <v>5</v>
      </c>
      <c r="BG2534">
        <v>3</v>
      </c>
      <c r="BH2534" t="s">
        <v>70</v>
      </c>
      <c r="BI2534" t="s">
        <v>70</v>
      </c>
      <c r="BJ2534" t="s">
        <v>70</v>
      </c>
      <c r="BK2534" t="s">
        <v>70</v>
      </c>
      <c r="BL2534" t="s">
        <v>70</v>
      </c>
      <c r="BM2534" t="s">
        <v>70</v>
      </c>
      <c r="BN2534" t="s">
        <v>70</v>
      </c>
      <c r="BO2534" t="s">
        <v>70</v>
      </c>
      <c r="BQ2534">
        <v>0</v>
      </c>
    </row>
    <row r="2535" spans="1:69">
      <c r="A2535" t="b">
        <v>0</v>
      </c>
      <c r="B2535" t="s">
        <v>70</v>
      </c>
      <c r="C2535" t="s">
        <v>71</v>
      </c>
      <c r="D2535" t="s">
        <v>2793</v>
      </c>
      <c r="E2535" s="1" t="s">
        <v>2793</v>
      </c>
      <c r="F2535">
        <v>0</v>
      </c>
      <c r="G2535">
        <v>21.952000000000002</v>
      </c>
      <c r="H2535">
        <v>32</v>
      </c>
      <c r="I2535">
        <v>4</v>
      </c>
      <c r="J2535">
        <v>36</v>
      </c>
      <c r="K2535">
        <v>4</v>
      </c>
      <c r="L2535">
        <v>1</v>
      </c>
      <c r="M2535">
        <v>138</v>
      </c>
      <c r="N2535">
        <v>15.6</v>
      </c>
      <c r="O2535">
        <v>6.33</v>
      </c>
      <c r="P2535">
        <v>60.19</v>
      </c>
      <c r="Q2535" s="1">
        <v>4</v>
      </c>
      <c r="R2535">
        <v>0</v>
      </c>
      <c r="S2535">
        <v>100</v>
      </c>
      <c r="T2535">
        <v>1.44</v>
      </c>
      <c r="U2535">
        <v>2</v>
      </c>
      <c r="V2535">
        <v>99</v>
      </c>
      <c r="W2535">
        <v>101</v>
      </c>
      <c r="X2535">
        <v>1.25</v>
      </c>
      <c r="Y2535">
        <v>2.27</v>
      </c>
      <c r="Z2535">
        <v>4</v>
      </c>
      <c r="AA2535">
        <v>4</v>
      </c>
      <c r="AB2535" s="1">
        <v>100.9</v>
      </c>
      <c r="AC2535" s="1">
        <v>99.5</v>
      </c>
      <c r="AD2535" s="1">
        <v>98.5</v>
      </c>
      <c r="AE2535" s="1">
        <v>98.2</v>
      </c>
      <c r="AF2535" s="1">
        <v>103.1</v>
      </c>
      <c r="AG2535" s="1">
        <v>102</v>
      </c>
      <c r="AH2535" s="1">
        <v>100</v>
      </c>
      <c r="AI2535" s="1">
        <v>97.9</v>
      </c>
      <c r="AJ2535">
        <v>12494017.7382186</v>
      </c>
      <c r="AK2535">
        <v>12312723.3135809</v>
      </c>
      <c r="AL2535">
        <v>12191858.538791399</v>
      </c>
      <c r="AM2535">
        <v>12152201.780974301</v>
      </c>
      <c r="AN2535">
        <v>12764803.334555401</v>
      </c>
      <c r="AO2535">
        <v>12628979</v>
      </c>
      <c r="AP2535">
        <v>12379346.285808001</v>
      </c>
      <c r="AQ2535">
        <v>12122434.234890699</v>
      </c>
      <c r="AR2535">
        <v>9794221.96875</v>
      </c>
      <c r="AS2535">
        <v>9948311.84375</v>
      </c>
      <c r="AT2535">
        <v>9340733.125</v>
      </c>
      <c r="AU2535">
        <v>9315482.28125</v>
      </c>
      <c r="AV2535">
        <v>12348271.875</v>
      </c>
      <c r="AW2535">
        <v>12628979</v>
      </c>
      <c r="AX2535">
        <v>10533829.875</v>
      </c>
      <c r="AY2535">
        <v>10851662.875</v>
      </c>
      <c r="AZ2535">
        <v>5</v>
      </c>
      <c r="BA2535">
        <v>5</v>
      </c>
      <c r="BB2535">
        <v>5</v>
      </c>
      <c r="BC2535">
        <v>5</v>
      </c>
      <c r="BD2535">
        <v>5</v>
      </c>
      <c r="BE2535">
        <v>5</v>
      </c>
      <c r="BF2535">
        <v>5</v>
      </c>
      <c r="BG2535">
        <v>5</v>
      </c>
      <c r="BH2535" t="s">
        <v>70</v>
      </c>
      <c r="BI2535" t="s">
        <v>70</v>
      </c>
      <c r="BJ2535" t="s">
        <v>70</v>
      </c>
      <c r="BK2535" t="s">
        <v>70</v>
      </c>
      <c r="BL2535" t="s">
        <v>70</v>
      </c>
      <c r="BM2535" t="s">
        <v>70</v>
      </c>
      <c r="BN2535" t="s">
        <v>70</v>
      </c>
      <c r="BO2535" t="s">
        <v>70</v>
      </c>
      <c r="BQ2535">
        <v>0</v>
      </c>
    </row>
    <row r="2536" spans="1:69">
      <c r="A2536" t="b">
        <v>0</v>
      </c>
      <c r="B2536" t="s">
        <v>70</v>
      </c>
      <c r="C2536" t="s">
        <v>71</v>
      </c>
      <c r="D2536" t="s">
        <v>2794</v>
      </c>
      <c r="E2536" s="1" t="s">
        <v>2794</v>
      </c>
      <c r="F2536">
        <v>0</v>
      </c>
      <c r="G2536">
        <v>21.946000000000002</v>
      </c>
      <c r="H2536">
        <v>6</v>
      </c>
      <c r="I2536">
        <v>9</v>
      </c>
      <c r="J2536">
        <v>18</v>
      </c>
      <c r="K2536">
        <v>9</v>
      </c>
      <c r="L2536">
        <v>1</v>
      </c>
      <c r="M2536">
        <v>2020</v>
      </c>
      <c r="N2536">
        <v>230.9</v>
      </c>
      <c r="O2536">
        <v>6.83</v>
      </c>
      <c r="P2536">
        <v>9.07</v>
      </c>
      <c r="Q2536" s="1">
        <v>9</v>
      </c>
      <c r="R2536">
        <v>0</v>
      </c>
      <c r="S2536">
        <v>100</v>
      </c>
      <c r="T2536">
        <v>2.78</v>
      </c>
      <c r="U2536">
        <v>2</v>
      </c>
      <c r="V2536">
        <v>98</v>
      </c>
      <c r="W2536">
        <v>102</v>
      </c>
      <c r="X2536">
        <v>20.37</v>
      </c>
      <c r="Y2536">
        <v>8.09</v>
      </c>
      <c r="Z2536">
        <v>4</v>
      </c>
      <c r="AA2536">
        <v>4</v>
      </c>
      <c r="AB2536" s="1">
        <v>93.5</v>
      </c>
      <c r="AC2536" s="1">
        <v>109.2</v>
      </c>
      <c r="AD2536" s="1">
        <v>111.9</v>
      </c>
      <c r="AE2536" s="1">
        <v>69.3</v>
      </c>
      <c r="AF2536" s="1">
        <v>111.5</v>
      </c>
      <c r="AG2536" s="1">
        <v>94.3</v>
      </c>
      <c r="AH2536" s="1">
        <v>110.7</v>
      </c>
      <c r="AI2536" s="1">
        <v>99.8</v>
      </c>
      <c r="AJ2536">
        <v>2151237.3973970702</v>
      </c>
      <c r="AK2536">
        <v>2511987.6764857499</v>
      </c>
      <c r="AL2536">
        <v>2573591.6301923101</v>
      </c>
      <c r="AM2536">
        <v>1593556.0554430301</v>
      </c>
      <c r="AN2536">
        <v>2564666.1146508199</v>
      </c>
      <c r="AO2536">
        <v>2169539.421875</v>
      </c>
      <c r="AP2536">
        <v>2546345.4607310402</v>
      </c>
      <c r="AQ2536">
        <v>2295574.1847895202</v>
      </c>
      <c r="AR2536">
        <v>1686382.796875</v>
      </c>
      <c r="AS2536">
        <v>2029610.84375</v>
      </c>
      <c r="AT2536">
        <v>1971744.7109375</v>
      </c>
      <c r="AU2536">
        <v>1221568.1953125</v>
      </c>
      <c r="AV2536">
        <v>2480977.859375</v>
      </c>
      <c r="AW2536">
        <v>2169539.421875</v>
      </c>
      <c r="AX2536">
        <v>2166735.56640625</v>
      </c>
      <c r="AY2536">
        <v>2054933.578125</v>
      </c>
      <c r="AZ2536">
        <v>8</v>
      </c>
      <c r="BA2536">
        <v>8</v>
      </c>
      <c r="BB2536">
        <v>9</v>
      </c>
      <c r="BC2536">
        <v>6</v>
      </c>
      <c r="BD2536">
        <v>9</v>
      </c>
      <c r="BE2536">
        <v>8</v>
      </c>
      <c r="BF2536">
        <v>9</v>
      </c>
      <c r="BG2536">
        <v>9</v>
      </c>
      <c r="BH2536" t="s">
        <v>70</v>
      </c>
      <c r="BI2536" t="s">
        <v>70</v>
      </c>
      <c r="BJ2536" t="s">
        <v>70</v>
      </c>
      <c r="BK2536" t="s">
        <v>191</v>
      </c>
      <c r="BL2536" t="s">
        <v>70</v>
      </c>
      <c r="BM2536" t="s">
        <v>70</v>
      </c>
      <c r="BN2536" t="s">
        <v>70</v>
      </c>
      <c r="BO2536" t="s">
        <v>70</v>
      </c>
      <c r="BQ2536">
        <v>0</v>
      </c>
    </row>
    <row r="2537" spans="1:69">
      <c r="A2537" t="b">
        <v>0</v>
      </c>
      <c r="B2537" t="s">
        <v>70</v>
      </c>
      <c r="C2537" t="s">
        <v>71</v>
      </c>
      <c r="D2537" t="s">
        <v>2795</v>
      </c>
      <c r="E2537" s="1" t="s">
        <v>2795</v>
      </c>
      <c r="F2537">
        <v>0</v>
      </c>
      <c r="G2537">
        <v>21.933</v>
      </c>
      <c r="H2537">
        <v>15</v>
      </c>
      <c r="I2537">
        <v>6</v>
      </c>
      <c r="J2537">
        <v>37</v>
      </c>
      <c r="K2537">
        <v>6</v>
      </c>
      <c r="L2537">
        <v>1</v>
      </c>
      <c r="M2537">
        <v>400</v>
      </c>
      <c r="N2537">
        <v>46.1</v>
      </c>
      <c r="O2537">
        <v>5.63</v>
      </c>
      <c r="P2537">
        <v>39.72</v>
      </c>
      <c r="Q2537" s="1">
        <v>6</v>
      </c>
      <c r="R2537">
        <v>0</v>
      </c>
      <c r="S2537">
        <v>100</v>
      </c>
      <c r="T2537">
        <v>19.399999999999999</v>
      </c>
      <c r="U2537">
        <v>2</v>
      </c>
      <c r="V2537">
        <v>113.7</v>
      </c>
      <c r="W2537">
        <v>86.3</v>
      </c>
      <c r="X2537">
        <v>5.42</v>
      </c>
      <c r="Y2537">
        <v>4.21</v>
      </c>
      <c r="Z2537">
        <v>4</v>
      </c>
      <c r="AA2537">
        <v>4</v>
      </c>
      <c r="AB2537" s="1">
        <v>108.8</v>
      </c>
      <c r="AC2537" s="1">
        <v>121.3</v>
      </c>
      <c r="AD2537" s="1">
        <v>109.3</v>
      </c>
      <c r="AE2537" s="1">
        <v>117.6</v>
      </c>
      <c r="AF2537" s="1">
        <v>86.6</v>
      </c>
      <c r="AG2537" s="1">
        <v>85.4</v>
      </c>
      <c r="AH2537" s="1">
        <v>81.099999999999994</v>
      </c>
      <c r="AI2537" s="1">
        <v>89.8</v>
      </c>
      <c r="AJ2537">
        <v>4508766.2019088501</v>
      </c>
      <c r="AK2537">
        <v>5028138.1000209702</v>
      </c>
      <c r="AL2537">
        <v>4531010.4566247202</v>
      </c>
      <c r="AM2537">
        <v>4871209.1740826899</v>
      </c>
      <c r="AN2537">
        <v>3588415.1511776801</v>
      </c>
      <c r="AO2537">
        <v>3540558.4375</v>
      </c>
      <c r="AP2537">
        <v>3360025.91711258</v>
      </c>
      <c r="AQ2537">
        <v>3721953.2634141198</v>
      </c>
      <c r="AR2537">
        <v>3534480.09375</v>
      </c>
      <c r="AS2537">
        <v>4062585.0625</v>
      </c>
      <c r="AT2537">
        <v>3471411.625</v>
      </c>
      <c r="AU2537">
        <v>3734110.375</v>
      </c>
      <c r="AV2537">
        <v>3471320.6875</v>
      </c>
      <c r="AW2537">
        <v>3540558.4375</v>
      </c>
      <c r="AX2537">
        <v>2859112.3125</v>
      </c>
      <c r="AY2537">
        <v>3331788.09375</v>
      </c>
      <c r="AZ2537">
        <v>4</v>
      </c>
      <c r="BA2537">
        <v>4</v>
      </c>
      <c r="BB2537">
        <v>4</v>
      </c>
      <c r="BC2537">
        <v>4</v>
      </c>
      <c r="BD2537">
        <v>4</v>
      </c>
      <c r="BE2537">
        <v>4</v>
      </c>
      <c r="BF2537">
        <v>4</v>
      </c>
      <c r="BG2537">
        <v>4</v>
      </c>
      <c r="BH2537" t="s">
        <v>70</v>
      </c>
      <c r="BI2537" t="s">
        <v>70</v>
      </c>
      <c r="BJ2537" t="s">
        <v>70</v>
      </c>
      <c r="BK2537" t="s">
        <v>70</v>
      </c>
      <c r="BL2537" t="s">
        <v>70</v>
      </c>
      <c r="BM2537" t="s">
        <v>70</v>
      </c>
      <c r="BN2537" t="s">
        <v>70</v>
      </c>
      <c r="BO2537" t="s">
        <v>70</v>
      </c>
      <c r="BQ2537">
        <v>0</v>
      </c>
    </row>
    <row r="2538" spans="1:69">
      <c r="A2538" t="b">
        <v>0</v>
      </c>
      <c r="B2538" t="s">
        <v>70</v>
      </c>
      <c r="C2538" t="s">
        <v>71</v>
      </c>
      <c r="D2538" t="s">
        <v>2796</v>
      </c>
      <c r="E2538" s="1" t="s">
        <v>2796</v>
      </c>
      <c r="F2538">
        <v>0</v>
      </c>
      <c r="G2538">
        <v>21.925999999999998</v>
      </c>
      <c r="H2538">
        <v>41</v>
      </c>
      <c r="I2538">
        <v>6</v>
      </c>
      <c r="J2538">
        <v>24</v>
      </c>
      <c r="K2538">
        <v>6</v>
      </c>
      <c r="L2538">
        <v>1</v>
      </c>
      <c r="M2538">
        <v>257</v>
      </c>
      <c r="N2538">
        <v>29.7</v>
      </c>
      <c r="O2538">
        <v>8.68</v>
      </c>
      <c r="P2538">
        <v>23.13</v>
      </c>
      <c r="Q2538" s="1">
        <v>6</v>
      </c>
      <c r="R2538">
        <v>0</v>
      </c>
      <c r="S2538">
        <v>100</v>
      </c>
      <c r="T2538">
        <v>4.57</v>
      </c>
      <c r="U2538">
        <v>2</v>
      </c>
      <c r="V2538">
        <v>103.2</v>
      </c>
      <c r="W2538">
        <v>96.8</v>
      </c>
      <c r="X2538">
        <v>6.61</v>
      </c>
      <c r="Y2538">
        <v>26.39</v>
      </c>
      <c r="Z2538">
        <v>4</v>
      </c>
      <c r="AA2538">
        <v>4</v>
      </c>
      <c r="AB2538" s="1">
        <v>105.4</v>
      </c>
      <c r="AC2538" s="1">
        <v>99.8</v>
      </c>
      <c r="AD2538" s="1">
        <v>100</v>
      </c>
      <c r="AE2538" s="1">
        <v>114.6</v>
      </c>
      <c r="AF2538" s="1">
        <v>65.8</v>
      </c>
      <c r="AG2538" s="1">
        <v>83.1</v>
      </c>
      <c r="AH2538" s="1">
        <v>119.9</v>
      </c>
      <c r="AI2538" s="1">
        <v>111.5</v>
      </c>
      <c r="AJ2538">
        <v>3474784.2127452102</v>
      </c>
      <c r="AK2538">
        <v>3288976.6661992399</v>
      </c>
      <c r="AL2538">
        <v>3296219.0413060901</v>
      </c>
      <c r="AM2538">
        <v>3777117.4969699401</v>
      </c>
      <c r="AN2538">
        <v>2167334.0647325502</v>
      </c>
      <c r="AO2538">
        <v>2738263.1875</v>
      </c>
      <c r="AP2538">
        <v>3950355.18168109</v>
      </c>
      <c r="AQ2538">
        <v>3675411.4011650002</v>
      </c>
      <c r="AR2538">
        <v>2723928.25</v>
      </c>
      <c r="AS2538">
        <v>2657394.6875</v>
      </c>
      <c r="AT2538">
        <v>2525382.1875</v>
      </c>
      <c r="AU2538">
        <v>2895415.3125</v>
      </c>
      <c r="AV2538">
        <v>2096611.25</v>
      </c>
      <c r="AW2538">
        <v>2738263.1875</v>
      </c>
      <c r="AX2538">
        <v>3361435.125</v>
      </c>
      <c r="AY2538">
        <v>3290125.125</v>
      </c>
      <c r="AZ2538">
        <v>4</v>
      </c>
      <c r="BA2538">
        <v>4</v>
      </c>
      <c r="BB2538">
        <v>4</v>
      </c>
      <c r="BC2538">
        <v>4</v>
      </c>
      <c r="BD2538">
        <v>3</v>
      </c>
      <c r="BE2538">
        <v>4</v>
      </c>
      <c r="BF2538">
        <v>4</v>
      </c>
      <c r="BG2538">
        <v>4</v>
      </c>
      <c r="BH2538" t="s">
        <v>70</v>
      </c>
      <c r="BI2538" t="s">
        <v>70</v>
      </c>
      <c r="BJ2538" t="s">
        <v>70</v>
      </c>
      <c r="BK2538" t="s">
        <v>70</v>
      </c>
      <c r="BL2538" t="s">
        <v>70</v>
      </c>
      <c r="BM2538" t="s">
        <v>70</v>
      </c>
      <c r="BN2538" t="s">
        <v>70</v>
      </c>
      <c r="BO2538" t="s">
        <v>70</v>
      </c>
      <c r="BQ2538">
        <v>0</v>
      </c>
    </row>
    <row r="2539" spans="1:69">
      <c r="A2539" t="b">
        <v>0</v>
      </c>
      <c r="B2539" t="s">
        <v>70</v>
      </c>
      <c r="C2539" t="s">
        <v>71</v>
      </c>
      <c r="D2539" t="s">
        <v>2797</v>
      </c>
      <c r="E2539" s="1" t="s">
        <v>2797</v>
      </c>
      <c r="F2539">
        <v>0</v>
      </c>
      <c r="G2539">
        <v>21.92</v>
      </c>
      <c r="H2539">
        <v>20</v>
      </c>
      <c r="I2539">
        <v>7</v>
      </c>
      <c r="J2539">
        <v>35</v>
      </c>
      <c r="K2539">
        <v>7</v>
      </c>
      <c r="L2539">
        <v>1</v>
      </c>
      <c r="M2539">
        <v>347</v>
      </c>
      <c r="N2539">
        <v>39.200000000000003</v>
      </c>
      <c r="O2539">
        <v>5.05</v>
      </c>
      <c r="P2539">
        <v>50.17</v>
      </c>
      <c r="Q2539" s="1">
        <v>7</v>
      </c>
      <c r="R2539">
        <v>0</v>
      </c>
      <c r="S2539">
        <v>100</v>
      </c>
      <c r="T2539">
        <v>13.33</v>
      </c>
      <c r="U2539">
        <v>2</v>
      </c>
      <c r="V2539">
        <v>109.4</v>
      </c>
      <c r="W2539">
        <v>90.6</v>
      </c>
      <c r="X2539">
        <v>3.8</v>
      </c>
      <c r="Y2539">
        <v>2.56</v>
      </c>
      <c r="Z2539">
        <v>4</v>
      </c>
      <c r="AA2539">
        <v>4</v>
      </c>
      <c r="AB2539" s="1">
        <v>106.4</v>
      </c>
      <c r="AC2539" s="1">
        <v>114.9</v>
      </c>
      <c r="AD2539" s="1">
        <v>106.5</v>
      </c>
      <c r="AE2539" s="1">
        <v>111.7</v>
      </c>
      <c r="AF2539" s="1">
        <v>91.6</v>
      </c>
      <c r="AG2539" s="1">
        <v>87.5</v>
      </c>
      <c r="AH2539" s="1">
        <v>88.9</v>
      </c>
      <c r="AI2539" s="1">
        <v>92.4</v>
      </c>
      <c r="AJ2539">
        <v>8035002.1990958201</v>
      </c>
      <c r="AK2539">
        <v>8676581.0545630306</v>
      </c>
      <c r="AL2539">
        <v>8037614.6518793702</v>
      </c>
      <c r="AM2539">
        <v>8429369.8285742905</v>
      </c>
      <c r="AN2539">
        <v>6916413.7089899499</v>
      </c>
      <c r="AO2539">
        <v>6605145.5</v>
      </c>
      <c r="AP2539">
        <v>6710481.8215567097</v>
      </c>
      <c r="AQ2539">
        <v>6976834.7302962998</v>
      </c>
      <c r="AR2539">
        <v>6298742.0625</v>
      </c>
      <c r="AS2539">
        <v>7010417.75</v>
      </c>
      <c r="AT2539">
        <v>6157979.375</v>
      </c>
      <c r="AU2539">
        <v>6461680.5</v>
      </c>
      <c r="AV2539">
        <v>6690722.5</v>
      </c>
      <c r="AW2539">
        <v>6605145.5</v>
      </c>
      <c r="AX2539">
        <v>5710081.3125</v>
      </c>
      <c r="AY2539">
        <v>6245466.625</v>
      </c>
      <c r="AZ2539">
        <v>5</v>
      </c>
      <c r="BA2539">
        <v>5</v>
      </c>
      <c r="BB2539">
        <v>5</v>
      </c>
      <c r="BC2539">
        <v>5</v>
      </c>
      <c r="BD2539">
        <v>5</v>
      </c>
      <c r="BE2539">
        <v>5</v>
      </c>
      <c r="BF2539">
        <v>5</v>
      </c>
      <c r="BG2539">
        <v>5</v>
      </c>
      <c r="BH2539" t="s">
        <v>70</v>
      </c>
      <c r="BI2539" t="s">
        <v>70</v>
      </c>
      <c r="BJ2539" t="s">
        <v>70</v>
      </c>
      <c r="BK2539" t="s">
        <v>70</v>
      </c>
      <c r="BL2539" t="s">
        <v>70</v>
      </c>
      <c r="BM2539" t="s">
        <v>70</v>
      </c>
      <c r="BN2539" t="s">
        <v>70</v>
      </c>
      <c r="BO2539" t="s">
        <v>70</v>
      </c>
      <c r="BQ2539">
        <v>0</v>
      </c>
    </row>
    <row r="2540" spans="1:69">
      <c r="A2540" t="b">
        <v>0</v>
      </c>
      <c r="B2540" t="s">
        <v>70</v>
      </c>
      <c r="C2540" t="s">
        <v>71</v>
      </c>
      <c r="D2540" t="s">
        <v>2798</v>
      </c>
      <c r="E2540" s="1" t="s">
        <v>2798</v>
      </c>
      <c r="F2540">
        <v>0</v>
      </c>
      <c r="G2540">
        <v>21.905999999999999</v>
      </c>
      <c r="H2540">
        <v>9</v>
      </c>
      <c r="I2540">
        <v>3</v>
      </c>
      <c r="J2540">
        <v>60</v>
      </c>
      <c r="K2540">
        <v>3</v>
      </c>
      <c r="L2540">
        <v>1</v>
      </c>
      <c r="M2540">
        <v>132</v>
      </c>
      <c r="N2540">
        <v>14.6</v>
      </c>
      <c r="O2540">
        <v>10.050000000000001</v>
      </c>
      <c r="P2540">
        <v>143.86000000000001</v>
      </c>
      <c r="Q2540" s="1">
        <v>3</v>
      </c>
      <c r="R2540">
        <v>0</v>
      </c>
      <c r="S2540">
        <v>100</v>
      </c>
      <c r="T2540">
        <v>1.18</v>
      </c>
      <c r="U2540">
        <v>2</v>
      </c>
      <c r="V2540">
        <v>99.2</v>
      </c>
      <c r="W2540">
        <v>100.8</v>
      </c>
      <c r="X2540">
        <v>1.06</v>
      </c>
      <c r="Y2540">
        <v>6.68</v>
      </c>
      <c r="Z2540">
        <v>4</v>
      </c>
      <c r="AA2540">
        <v>4</v>
      </c>
      <c r="AB2540" s="1">
        <v>98.2</v>
      </c>
      <c r="AC2540" s="1">
        <v>98.1</v>
      </c>
      <c r="AD2540" s="1">
        <v>100.1</v>
      </c>
      <c r="AE2540" s="1">
        <v>99.8</v>
      </c>
      <c r="AF2540" s="1">
        <v>94.9</v>
      </c>
      <c r="AG2540" s="1">
        <v>95.4</v>
      </c>
      <c r="AH2540" s="1">
        <v>107.3</v>
      </c>
      <c r="AI2540" s="1">
        <v>106.3</v>
      </c>
      <c r="AJ2540">
        <v>116114408.62396599</v>
      </c>
      <c r="AK2540">
        <v>116024226.238434</v>
      </c>
      <c r="AL2540">
        <v>118379598.94702899</v>
      </c>
      <c r="AM2540">
        <v>118016808.546179</v>
      </c>
      <c r="AN2540">
        <v>112195686.745992</v>
      </c>
      <c r="AO2540">
        <v>112749159</v>
      </c>
      <c r="AP2540">
        <v>126835851.21649601</v>
      </c>
      <c r="AQ2540">
        <v>125663812.13989</v>
      </c>
      <c r="AR2540">
        <v>91023585.5</v>
      </c>
      <c r="AS2540">
        <v>93744101.5</v>
      </c>
      <c r="AT2540">
        <v>90695954</v>
      </c>
      <c r="AU2540">
        <v>90467843.5</v>
      </c>
      <c r="AV2540">
        <v>108534601.5</v>
      </c>
      <c r="AW2540">
        <v>112749159</v>
      </c>
      <c r="AX2540">
        <v>107927127</v>
      </c>
      <c r="AY2540">
        <v>112490717.5</v>
      </c>
      <c r="AZ2540">
        <v>3</v>
      </c>
      <c r="BA2540">
        <v>3</v>
      </c>
      <c r="BB2540">
        <v>3</v>
      </c>
      <c r="BC2540">
        <v>3</v>
      </c>
      <c r="BD2540">
        <v>3</v>
      </c>
      <c r="BE2540">
        <v>3</v>
      </c>
      <c r="BF2540">
        <v>3</v>
      </c>
      <c r="BG2540">
        <v>3</v>
      </c>
      <c r="BH2540" t="s">
        <v>70</v>
      </c>
      <c r="BI2540" t="s">
        <v>70</v>
      </c>
      <c r="BJ2540" t="s">
        <v>70</v>
      </c>
      <c r="BK2540" t="s">
        <v>70</v>
      </c>
      <c r="BL2540" t="s">
        <v>70</v>
      </c>
      <c r="BM2540" t="s">
        <v>70</v>
      </c>
      <c r="BN2540" t="s">
        <v>70</v>
      </c>
      <c r="BO2540" t="s">
        <v>70</v>
      </c>
      <c r="BQ2540">
        <v>0</v>
      </c>
    </row>
    <row r="2541" spans="1:69">
      <c r="A2541" t="b">
        <v>0</v>
      </c>
      <c r="B2541" t="s">
        <v>70</v>
      </c>
      <c r="C2541" t="s">
        <v>71</v>
      </c>
      <c r="D2541" t="s">
        <v>2799</v>
      </c>
      <c r="E2541" s="1" t="s">
        <v>2799</v>
      </c>
      <c r="F2541">
        <v>0</v>
      </c>
      <c r="G2541">
        <v>21.9</v>
      </c>
      <c r="H2541">
        <v>35</v>
      </c>
      <c r="I2541">
        <v>7</v>
      </c>
      <c r="J2541">
        <v>10</v>
      </c>
      <c r="K2541">
        <v>7</v>
      </c>
      <c r="L2541">
        <v>1</v>
      </c>
      <c r="M2541">
        <v>231</v>
      </c>
      <c r="N2541">
        <v>26.9</v>
      </c>
      <c r="O2541">
        <v>5.21</v>
      </c>
      <c r="P2541">
        <v>12.11</v>
      </c>
      <c r="Q2541" s="1">
        <v>7</v>
      </c>
      <c r="R2541">
        <v>0</v>
      </c>
      <c r="S2541">
        <v>100</v>
      </c>
      <c r="T2541">
        <v>87.88</v>
      </c>
      <c r="U2541">
        <v>2</v>
      </c>
      <c r="V2541">
        <v>162.1</v>
      </c>
      <c r="W2541">
        <v>37.9</v>
      </c>
      <c r="X2541">
        <v>43.41</v>
      </c>
      <c r="Y2541">
        <v>40.28</v>
      </c>
      <c r="Z2541">
        <v>4</v>
      </c>
      <c r="AA2541">
        <v>4</v>
      </c>
      <c r="AB2541" s="1">
        <v>267.60000000000002</v>
      </c>
      <c r="AC2541" s="1">
        <v>107</v>
      </c>
      <c r="AD2541" s="1">
        <v>153.1</v>
      </c>
      <c r="AE2541" s="1">
        <v>129.80000000000001</v>
      </c>
      <c r="AF2541" s="1">
        <v>24.7</v>
      </c>
      <c r="AG2541" s="1">
        <v>22.3</v>
      </c>
      <c r="AH2541" s="1">
        <v>43.8</v>
      </c>
      <c r="AI2541" s="1">
        <v>51.6</v>
      </c>
      <c r="AJ2541">
        <v>2003330.0358223701</v>
      </c>
      <c r="AK2541">
        <v>800820.25051176001</v>
      </c>
      <c r="AL2541">
        <v>1145695.2499923301</v>
      </c>
      <c r="AM2541">
        <v>971789.79601021495</v>
      </c>
      <c r="AN2541">
        <v>185162.23894779701</v>
      </c>
      <c r="AO2541">
        <v>167296.19921875</v>
      </c>
      <c r="AP2541">
        <v>327859.12739573</v>
      </c>
      <c r="AQ2541">
        <v>386526.20549677499</v>
      </c>
      <c r="AR2541">
        <v>1570436.3046875</v>
      </c>
      <c r="AS2541">
        <v>647038.7890625</v>
      </c>
      <c r="AT2541">
        <v>877768.84375</v>
      </c>
      <c r="AU2541">
        <v>744942.421875</v>
      </c>
      <c r="AV2541">
        <v>179120.1640625</v>
      </c>
      <c r="AW2541">
        <v>167296.19921875</v>
      </c>
      <c r="AX2541">
        <v>278981.796875</v>
      </c>
      <c r="AY2541">
        <v>346007.41015625</v>
      </c>
      <c r="AZ2541">
        <v>4</v>
      </c>
      <c r="BA2541">
        <v>3</v>
      </c>
      <c r="BB2541">
        <v>3</v>
      </c>
      <c r="BC2541">
        <v>3</v>
      </c>
      <c r="BD2541">
        <v>2</v>
      </c>
      <c r="BE2541">
        <v>2</v>
      </c>
      <c r="BF2541">
        <v>2</v>
      </c>
      <c r="BG2541">
        <v>3</v>
      </c>
      <c r="BH2541" t="s">
        <v>70</v>
      </c>
      <c r="BI2541" t="s">
        <v>70</v>
      </c>
      <c r="BJ2541" t="s">
        <v>70</v>
      </c>
      <c r="BK2541" t="s">
        <v>70</v>
      </c>
      <c r="BL2541" t="s">
        <v>191</v>
      </c>
      <c r="BM2541" t="s">
        <v>191</v>
      </c>
      <c r="BN2541" t="s">
        <v>191</v>
      </c>
      <c r="BO2541" t="s">
        <v>191</v>
      </c>
      <c r="BQ2541">
        <v>0</v>
      </c>
    </row>
    <row r="2542" spans="1:69">
      <c r="A2542" t="b">
        <v>0</v>
      </c>
      <c r="B2542" t="s">
        <v>70</v>
      </c>
      <c r="C2542" t="s">
        <v>71</v>
      </c>
      <c r="D2542" t="s">
        <v>2800</v>
      </c>
      <c r="E2542" s="1" t="s">
        <v>2800</v>
      </c>
      <c r="F2542">
        <v>0</v>
      </c>
      <c r="G2542">
        <v>21.891999999999999</v>
      </c>
      <c r="H2542">
        <v>6</v>
      </c>
      <c r="I2542">
        <v>6</v>
      </c>
      <c r="J2542">
        <v>26</v>
      </c>
      <c r="K2542">
        <v>6</v>
      </c>
      <c r="L2542">
        <v>1</v>
      </c>
      <c r="M2542">
        <v>1434</v>
      </c>
      <c r="N2542">
        <v>164.1</v>
      </c>
      <c r="O2542">
        <v>7.68</v>
      </c>
      <c r="P2542">
        <v>25.02</v>
      </c>
      <c r="Q2542" s="1">
        <v>6</v>
      </c>
      <c r="R2542">
        <v>0</v>
      </c>
      <c r="S2542">
        <v>100</v>
      </c>
      <c r="T2542">
        <v>47.96</v>
      </c>
      <c r="U2542">
        <v>2</v>
      </c>
      <c r="V2542">
        <v>133.9</v>
      </c>
      <c r="W2542">
        <v>66.099999999999994</v>
      </c>
      <c r="X2542">
        <v>10.62</v>
      </c>
      <c r="Y2542">
        <v>30.24</v>
      </c>
      <c r="Z2542">
        <v>4</v>
      </c>
      <c r="AA2542">
        <v>4</v>
      </c>
      <c r="AB2542" s="1">
        <v>145.69999999999999</v>
      </c>
      <c r="AC2542" s="1">
        <v>141.9</v>
      </c>
      <c r="AD2542" s="1">
        <v>121.6</v>
      </c>
      <c r="AE2542" s="1">
        <v>118</v>
      </c>
      <c r="AF2542" s="1">
        <v>89</v>
      </c>
      <c r="AG2542" s="1">
        <v>50.2</v>
      </c>
      <c r="AH2542" s="1">
        <v>82.9</v>
      </c>
      <c r="AI2542" s="1">
        <v>50.7</v>
      </c>
      <c r="AJ2542">
        <v>3119144.60521523</v>
      </c>
      <c r="AK2542">
        <v>3037517.6282332698</v>
      </c>
      <c r="AL2542">
        <v>2603556.43650614</v>
      </c>
      <c r="AM2542">
        <v>2526912.3957994101</v>
      </c>
      <c r="AN2542">
        <v>1904362.0213444401</v>
      </c>
      <c r="AO2542">
        <v>1075803.34375</v>
      </c>
      <c r="AP2542">
        <v>1774888.15063354</v>
      </c>
      <c r="AQ2542">
        <v>1085231.52918829</v>
      </c>
      <c r="AR2542">
        <v>2445137.765625</v>
      </c>
      <c r="AS2542">
        <v>2454223.3125</v>
      </c>
      <c r="AT2542">
        <v>1994702.1015625</v>
      </c>
      <c r="AU2542">
        <v>1937048.78125</v>
      </c>
      <c r="AV2542">
        <v>1842220.3125</v>
      </c>
      <c r="AW2542">
        <v>1075803.34375</v>
      </c>
      <c r="AX2542">
        <v>1510287.328125</v>
      </c>
      <c r="AY2542">
        <v>971468.8046875</v>
      </c>
      <c r="AZ2542">
        <v>5</v>
      </c>
      <c r="BA2542">
        <v>5</v>
      </c>
      <c r="BB2542">
        <v>5</v>
      </c>
      <c r="BC2542">
        <v>5</v>
      </c>
      <c r="BD2542">
        <v>4</v>
      </c>
      <c r="BE2542">
        <v>3</v>
      </c>
      <c r="BF2542">
        <v>5</v>
      </c>
      <c r="BG2542">
        <v>4</v>
      </c>
      <c r="BH2542" t="s">
        <v>70</v>
      </c>
      <c r="BI2542" t="s">
        <v>70</v>
      </c>
      <c r="BJ2542" t="s">
        <v>70</v>
      </c>
      <c r="BK2542" t="s">
        <v>70</v>
      </c>
      <c r="BL2542" t="s">
        <v>70</v>
      </c>
      <c r="BM2542" t="s">
        <v>70</v>
      </c>
      <c r="BN2542" t="s">
        <v>70</v>
      </c>
      <c r="BO2542" t="s">
        <v>70</v>
      </c>
      <c r="BQ2542">
        <v>0</v>
      </c>
    </row>
    <row r="2543" spans="1:69">
      <c r="A2543" t="b">
        <v>0</v>
      </c>
      <c r="B2543" t="s">
        <v>70</v>
      </c>
      <c r="C2543" t="s">
        <v>71</v>
      </c>
      <c r="D2543" t="s">
        <v>2801</v>
      </c>
      <c r="E2543" s="1" t="s">
        <v>2801</v>
      </c>
      <c r="F2543">
        <v>0</v>
      </c>
      <c r="G2543">
        <v>21.872</v>
      </c>
      <c r="H2543">
        <v>11</v>
      </c>
      <c r="I2543">
        <v>5</v>
      </c>
      <c r="J2543">
        <v>42</v>
      </c>
      <c r="K2543">
        <v>5</v>
      </c>
      <c r="L2543">
        <v>1</v>
      </c>
      <c r="M2543">
        <v>652</v>
      </c>
      <c r="N2543">
        <v>72.900000000000006</v>
      </c>
      <c r="O2543">
        <v>5.64</v>
      </c>
      <c r="P2543">
        <v>73.58</v>
      </c>
      <c r="Q2543" s="1">
        <v>5</v>
      </c>
      <c r="R2543">
        <v>0</v>
      </c>
      <c r="S2543">
        <v>100</v>
      </c>
      <c r="T2543">
        <v>5.53</v>
      </c>
      <c r="U2543">
        <v>2</v>
      </c>
      <c r="V2543">
        <v>103.9</v>
      </c>
      <c r="W2543">
        <v>96.1</v>
      </c>
      <c r="X2543">
        <v>4.43</v>
      </c>
      <c r="Y2543">
        <v>10.49</v>
      </c>
      <c r="Z2543">
        <v>4</v>
      </c>
      <c r="AA2543">
        <v>4</v>
      </c>
      <c r="AB2543" s="1">
        <v>99.7</v>
      </c>
      <c r="AC2543" s="1">
        <v>106.9</v>
      </c>
      <c r="AD2543" s="1">
        <v>99.8</v>
      </c>
      <c r="AE2543" s="1">
        <v>108.4</v>
      </c>
      <c r="AF2543" s="1">
        <v>89.6</v>
      </c>
      <c r="AG2543" s="1">
        <v>86.1</v>
      </c>
      <c r="AH2543" s="1">
        <v>101.9</v>
      </c>
      <c r="AI2543" s="1">
        <v>107.6</v>
      </c>
      <c r="AJ2543">
        <v>5491239.3212087797</v>
      </c>
      <c r="AK2543">
        <v>5887225.5444979798</v>
      </c>
      <c r="AL2543">
        <v>5496707.3784007998</v>
      </c>
      <c r="AM2543">
        <v>5969355.4112561904</v>
      </c>
      <c r="AN2543">
        <v>4932969.57721062</v>
      </c>
      <c r="AO2543">
        <v>4744105.1875</v>
      </c>
      <c r="AP2543">
        <v>5609531.6417008201</v>
      </c>
      <c r="AQ2543">
        <v>5923515.20095992</v>
      </c>
      <c r="AR2543">
        <v>4304653.46875</v>
      </c>
      <c r="AS2543">
        <v>4756702</v>
      </c>
      <c r="AT2543">
        <v>4211275.625</v>
      </c>
      <c r="AU2543">
        <v>4575913.53125</v>
      </c>
      <c r="AV2543">
        <v>4772000.625</v>
      </c>
      <c r="AW2543">
        <v>4744105.1875</v>
      </c>
      <c r="AX2543">
        <v>4773261.09375</v>
      </c>
      <c r="AY2543">
        <v>5302564.546875</v>
      </c>
      <c r="AZ2543">
        <v>4</v>
      </c>
      <c r="BA2543">
        <v>4</v>
      </c>
      <c r="BB2543">
        <v>4</v>
      </c>
      <c r="BC2543">
        <v>4</v>
      </c>
      <c r="BD2543">
        <v>4</v>
      </c>
      <c r="BE2543">
        <v>4</v>
      </c>
      <c r="BF2543">
        <v>4</v>
      </c>
      <c r="BG2543">
        <v>4</v>
      </c>
      <c r="BH2543" t="s">
        <v>70</v>
      </c>
      <c r="BI2543" t="s">
        <v>70</v>
      </c>
      <c r="BJ2543" t="s">
        <v>70</v>
      </c>
      <c r="BK2543" t="s">
        <v>70</v>
      </c>
      <c r="BL2543" t="s">
        <v>70</v>
      </c>
      <c r="BM2543" t="s">
        <v>70</v>
      </c>
      <c r="BN2543" t="s">
        <v>70</v>
      </c>
      <c r="BO2543" t="s">
        <v>70</v>
      </c>
      <c r="BQ2543">
        <v>0</v>
      </c>
    </row>
    <row r="2544" spans="1:69">
      <c r="A2544" t="b">
        <v>0</v>
      </c>
      <c r="B2544" t="s">
        <v>70</v>
      </c>
      <c r="C2544" t="s">
        <v>71</v>
      </c>
      <c r="D2544" t="s">
        <v>2802</v>
      </c>
      <c r="E2544" s="1" t="s">
        <v>2802</v>
      </c>
      <c r="F2544">
        <v>0</v>
      </c>
      <c r="G2544">
        <v>21.87</v>
      </c>
      <c r="H2544">
        <v>26</v>
      </c>
      <c r="I2544">
        <v>3</v>
      </c>
      <c r="J2544">
        <v>61</v>
      </c>
      <c r="K2544">
        <v>3</v>
      </c>
      <c r="L2544">
        <v>1</v>
      </c>
      <c r="M2544">
        <v>117</v>
      </c>
      <c r="N2544">
        <v>13.9</v>
      </c>
      <c r="O2544">
        <v>8.34</v>
      </c>
      <c r="P2544">
        <v>126.82</v>
      </c>
      <c r="Q2544" s="1">
        <v>3</v>
      </c>
      <c r="R2544">
        <v>0</v>
      </c>
      <c r="S2544">
        <v>100</v>
      </c>
      <c r="T2544">
        <v>1.6</v>
      </c>
      <c r="U2544">
        <v>2</v>
      </c>
      <c r="V2544">
        <v>101.1</v>
      </c>
      <c r="W2544">
        <v>98.9</v>
      </c>
      <c r="X2544">
        <v>3.48</v>
      </c>
      <c r="Y2544">
        <v>8</v>
      </c>
      <c r="Z2544">
        <v>4</v>
      </c>
      <c r="AA2544">
        <v>4</v>
      </c>
      <c r="AB2544" s="1">
        <v>108.2</v>
      </c>
      <c r="AC2544" s="1">
        <v>101.3</v>
      </c>
      <c r="AD2544" s="1">
        <v>100.4</v>
      </c>
      <c r="AE2544" s="1">
        <v>101.7</v>
      </c>
      <c r="AF2544" s="1">
        <v>86</v>
      </c>
      <c r="AG2544" s="1">
        <v>104</v>
      </c>
      <c r="AH2544" s="1">
        <v>99.4</v>
      </c>
      <c r="AI2544" s="1">
        <v>99</v>
      </c>
      <c r="AJ2544">
        <v>20800113.463696498</v>
      </c>
      <c r="AK2544">
        <v>19471441.704184599</v>
      </c>
      <c r="AL2544">
        <v>19294029.348754201</v>
      </c>
      <c r="AM2544">
        <v>19550459.42825</v>
      </c>
      <c r="AN2544">
        <v>16523026.469618101</v>
      </c>
      <c r="AO2544">
        <v>19993134.5</v>
      </c>
      <c r="AP2544">
        <v>19114473.572744898</v>
      </c>
      <c r="AQ2544">
        <v>19035590.136617702</v>
      </c>
      <c r="AR2544">
        <v>16305477.75</v>
      </c>
      <c r="AS2544">
        <v>15732342</v>
      </c>
      <c r="AT2544">
        <v>14782026.75</v>
      </c>
      <c r="AU2544">
        <v>14986745.75</v>
      </c>
      <c r="AV2544">
        <v>15983859.5</v>
      </c>
      <c r="AW2544">
        <v>19993134.5</v>
      </c>
      <c r="AX2544">
        <v>16264882.5</v>
      </c>
      <c r="AY2544">
        <v>17040126</v>
      </c>
      <c r="AZ2544">
        <v>3</v>
      </c>
      <c r="BA2544">
        <v>3</v>
      </c>
      <c r="BB2544">
        <v>3</v>
      </c>
      <c r="BC2544">
        <v>3</v>
      </c>
      <c r="BD2544">
        <v>3</v>
      </c>
      <c r="BE2544">
        <v>3</v>
      </c>
      <c r="BF2544">
        <v>3</v>
      </c>
      <c r="BG2544">
        <v>3</v>
      </c>
      <c r="BH2544" t="s">
        <v>70</v>
      </c>
      <c r="BI2544" t="s">
        <v>70</v>
      </c>
      <c r="BJ2544" t="s">
        <v>70</v>
      </c>
      <c r="BK2544" t="s">
        <v>70</v>
      </c>
      <c r="BL2544" t="s">
        <v>70</v>
      </c>
      <c r="BM2544" t="s">
        <v>70</v>
      </c>
      <c r="BN2544" t="s">
        <v>70</v>
      </c>
      <c r="BO2544" t="s">
        <v>70</v>
      </c>
      <c r="BQ2544">
        <v>0</v>
      </c>
    </row>
    <row r="2545" spans="1:69">
      <c r="A2545" t="b">
        <v>0</v>
      </c>
      <c r="B2545" t="s">
        <v>70</v>
      </c>
      <c r="C2545" t="s">
        <v>71</v>
      </c>
      <c r="D2545" t="s">
        <v>2803</v>
      </c>
      <c r="E2545" s="1" t="s">
        <v>2803</v>
      </c>
      <c r="F2545">
        <v>0</v>
      </c>
      <c r="G2545">
        <v>21.853000000000002</v>
      </c>
      <c r="H2545">
        <v>18</v>
      </c>
      <c r="I2545">
        <v>5</v>
      </c>
      <c r="J2545">
        <v>33</v>
      </c>
      <c r="K2545">
        <v>5</v>
      </c>
      <c r="L2545">
        <v>1</v>
      </c>
      <c r="M2545">
        <v>310</v>
      </c>
      <c r="N2545">
        <v>36.799999999999997</v>
      </c>
      <c r="O2545">
        <v>6.39</v>
      </c>
      <c r="P2545">
        <v>47.45</v>
      </c>
      <c r="Q2545" s="1">
        <v>5</v>
      </c>
      <c r="R2545">
        <v>0</v>
      </c>
      <c r="S2545">
        <v>100</v>
      </c>
      <c r="T2545">
        <v>22.13</v>
      </c>
      <c r="U2545">
        <v>2</v>
      </c>
      <c r="V2545">
        <v>115.7</v>
      </c>
      <c r="W2545">
        <v>84.3</v>
      </c>
      <c r="X2545">
        <v>3.94</v>
      </c>
      <c r="Y2545">
        <v>11.33</v>
      </c>
      <c r="Z2545">
        <v>4</v>
      </c>
      <c r="AA2545">
        <v>4</v>
      </c>
      <c r="AB2545" s="1">
        <v>114.4</v>
      </c>
      <c r="AC2545" s="1">
        <v>106.2</v>
      </c>
      <c r="AD2545" s="1">
        <v>116.1</v>
      </c>
      <c r="AE2545" s="1">
        <v>114.1</v>
      </c>
      <c r="AF2545" s="1">
        <v>102</v>
      </c>
      <c r="AG2545" s="1">
        <v>84.3</v>
      </c>
      <c r="AH2545" s="1">
        <v>80.599999999999994</v>
      </c>
      <c r="AI2545" s="1">
        <v>82.4</v>
      </c>
      <c r="AJ2545">
        <v>4940653.45614745</v>
      </c>
      <c r="AK2545">
        <v>4583322.3082470698</v>
      </c>
      <c r="AL2545">
        <v>5011460.4652974596</v>
      </c>
      <c r="AM2545">
        <v>4925212.1277323002</v>
      </c>
      <c r="AN2545">
        <v>4402786.12334684</v>
      </c>
      <c r="AO2545">
        <v>3639239.6875</v>
      </c>
      <c r="AP2545">
        <v>3480501.2217664002</v>
      </c>
      <c r="AQ2545">
        <v>3556701.8033801699</v>
      </c>
      <c r="AR2545">
        <v>3873042.09375</v>
      </c>
      <c r="AS2545">
        <v>3703187.21875</v>
      </c>
      <c r="AT2545">
        <v>3839506.0625</v>
      </c>
      <c r="AU2545">
        <v>3775507.28125</v>
      </c>
      <c r="AV2545">
        <v>4259117.71875</v>
      </c>
      <c r="AW2545">
        <v>3639239.6875</v>
      </c>
      <c r="AX2545">
        <v>2961627.125</v>
      </c>
      <c r="AY2545">
        <v>3183859.625</v>
      </c>
      <c r="AZ2545">
        <v>5</v>
      </c>
      <c r="BA2545">
        <v>5</v>
      </c>
      <c r="BB2545">
        <v>5</v>
      </c>
      <c r="BC2545">
        <v>5</v>
      </c>
      <c r="BD2545">
        <v>5</v>
      </c>
      <c r="BE2545">
        <v>4</v>
      </c>
      <c r="BF2545">
        <v>4</v>
      </c>
      <c r="BG2545">
        <v>4</v>
      </c>
      <c r="BH2545" t="s">
        <v>70</v>
      </c>
      <c r="BI2545" t="s">
        <v>70</v>
      </c>
      <c r="BJ2545" t="s">
        <v>70</v>
      </c>
      <c r="BK2545" t="s">
        <v>70</v>
      </c>
      <c r="BL2545" t="s">
        <v>70</v>
      </c>
      <c r="BM2545" t="s">
        <v>70</v>
      </c>
      <c r="BN2545" t="s">
        <v>70</v>
      </c>
      <c r="BO2545" t="s">
        <v>70</v>
      </c>
      <c r="BQ2545">
        <v>0</v>
      </c>
    </row>
    <row r="2546" spans="1:69">
      <c r="A2546" t="b">
        <v>0</v>
      </c>
      <c r="B2546" t="s">
        <v>70</v>
      </c>
      <c r="C2546" t="s">
        <v>71</v>
      </c>
      <c r="D2546" t="s">
        <v>2804</v>
      </c>
      <c r="E2546" s="1" t="s">
        <v>2804</v>
      </c>
      <c r="F2546">
        <v>0</v>
      </c>
      <c r="G2546">
        <v>21.821999999999999</v>
      </c>
      <c r="H2546">
        <v>31</v>
      </c>
      <c r="I2546">
        <v>3</v>
      </c>
      <c r="J2546">
        <v>29</v>
      </c>
      <c r="K2546">
        <v>3</v>
      </c>
      <c r="L2546">
        <v>1</v>
      </c>
      <c r="M2546">
        <v>197</v>
      </c>
      <c r="N2546">
        <v>22.2</v>
      </c>
      <c r="O2546">
        <v>5.03</v>
      </c>
      <c r="P2546">
        <v>41.82</v>
      </c>
      <c r="Q2546" s="1">
        <v>3</v>
      </c>
      <c r="R2546">
        <v>0</v>
      </c>
      <c r="S2546">
        <v>100</v>
      </c>
      <c r="T2546">
        <v>8.11</v>
      </c>
      <c r="U2546">
        <v>2</v>
      </c>
      <c r="V2546">
        <v>105.7</v>
      </c>
      <c r="W2546">
        <v>94.3</v>
      </c>
      <c r="X2546">
        <v>14.11</v>
      </c>
      <c r="Y2546">
        <v>6.21</v>
      </c>
      <c r="Z2546">
        <v>4</v>
      </c>
      <c r="AA2546">
        <v>4</v>
      </c>
      <c r="AB2546" s="1">
        <v>99.7</v>
      </c>
      <c r="AC2546" s="1">
        <v>85.2</v>
      </c>
      <c r="AD2546" s="1">
        <v>115.6</v>
      </c>
      <c r="AE2546" s="1">
        <v>115.9</v>
      </c>
      <c r="AF2546" s="1">
        <v>89.9</v>
      </c>
      <c r="AG2546" s="1">
        <v>91.7</v>
      </c>
      <c r="AH2546" s="1">
        <v>99.9</v>
      </c>
      <c r="AI2546" s="1">
        <v>102</v>
      </c>
      <c r="AJ2546">
        <v>961641.50472907396</v>
      </c>
      <c r="AK2546">
        <v>821530.05535379495</v>
      </c>
      <c r="AL2546">
        <v>1114834.77665046</v>
      </c>
      <c r="AM2546">
        <v>1117106.6427651001</v>
      </c>
      <c r="AN2546">
        <v>866783.03618159599</v>
      </c>
      <c r="AO2546">
        <v>884548.51953125</v>
      </c>
      <c r="AP2546">
        <v>963378.76881154301</v>
      </c>
      <c r="AQ2546">
        <v>983088.86058131198</v>
      </c>
      <c r="AR2546">
        <v>753843.203125</v>
      </c>
      <c r="AS2546">
        <v>663771.69140625</v>
      </c>
      <c r="AT2546">
        <v>854125.2421875</v>
      </c>
      <c r="AU2546">
        <v>856337.5859375</v>
      </c>
      <c r="AV2546">
        <v>838498.82421875</v>
      </c>
      <c r="AW2546">
        <v>884548.51953125</v>
      </c>
      <c r="AX2546">
        <v>819757.9921875</v>
      </c>
      <c r="AY2546">
        <v>880033.5546875</v>
      </c>
      <c r="AZ2546">
        <v>2</v>
      </c>
      <c r="BA2546">
        <v>2</v>
      </c>
      <c r="BB2546">
        <v>2</v>
      </c>
      <c r="BC2546">
        <v>2</v>
      </c>
      <c r="BD2546">
        <v>2</v>
      </c>
      <c r="BE2546">
        <v>2</v>
      </c>
      <c r="BF2546">
        <v>2</v>
      </c>
      <c r="BG2546">
        <v>2</v>
      </c>
      <c r="BH2546" t="s">
        <v>70</v>
      </c>
      <c r="BI2546" t="s">
        <v>70</v>
      </c>
      <c r="BJ2546" t="s">
        <v>70</v>
      </c>
      <c r="BK2546" t="s">
        <v>70</v>
      </c>
      <c r="BL2546" t="s">
        <v>70</v>
      </c>
      <c r="BM2546" t="s">
        <v>70</v>
      </c>
      <c r="BN2546" t="s">
        <v>70</v>
      </c>
      <c r="BO2546" t="s">
        <v>70</v>
      </c>
      <c r="BQ2546">
        <v>0</v>
      </c>
    </row>
    <row r="2547" spans="1:69">
      <c r="A2547" t="b">
        <v>0</v>
      </c>
      <c r="B2547" t="s">
        <v>70</v>
      </c>
      <c r="C2547" t="s">
        <v>71</v>
      </c>
      <c r="D2547" t="s">
        <v>2805</v>
      </c>
      <c r="E2547" s="1" t="s">
        <v>2805</v>
      </c>
      <c r="F2547">
        <v>0</v>
      </c>
      <c r="G2547">
        <v>21.792000000000002</v>
      </c>
      <c r="H2547">
        <v>22</v>
      </c>
      <c r="I2547">
        <v>6</v>
      </c>
      <c r="J2547">
        <v>31</v>
      </c>
      <c r="K2547">
        <v>6</v>
      </c>
      <c r="L2547">
        <v>1</v>
      </c>
      <c r="M2547">
        <v>409</v>
      </c>
      <c r="N2547">
        <v>46</v>
      </c>
      <c r="O2547">
        <v>7.77</v>
      </c>
      <c r="P2547">
        <v>25.5</v>
      </c>
      <c r="Q2547" s="1">
        <v>6</v>
      </c>
      <c r="R2547">
        <v>0</v>
      </c>
      <c r="S2547">
        <v>100</v>
      </c>
      <c r="T2547">
        <v>18.05</v>
      </c>
      <c r="U2547">
        <v>2</v>
      </c>
      <c r="V2547">
        <v>112.8</v>
      </c>
      <c r="W2547">
        <v>87.2</v>
      </c>
      <c r="X2547">
        <v>6.18</v>
      </c>
      <c r="Y2547">
        <v>7.97</v>
      </c>
      <c r="Z2547">
        <v>4</v>
      </c>
      <c r="AA2547">
        <v>4</v>
      </c>
      <c r="AB2547" s="1">
        <v>119.1</v>
      </c>
      <c r="AC2547" s="1">
        <v>115.8</v>
      </c>
      <c r="AD2547" s="1">
        <v>111</v>
      </c>
      <c r="AE2547" s="1">
        <v>103.1</v>
      </c>
      <c r="AF2547" s="1">
        <v>90.8</v>
      </c>
      <c r="AG2547" s="1">
        <v>95.8</v>
      </c>
      <c r="AH2547" s="1">
        <v>84.7</v>
      </c>
      <c r="AI2547" s="1">
        <v>79.8</v>
      </c>
      <c r="AJ2547">
        <v>11766060.172015799</v>
      </c>
      <c r="AK2547">
        <v>11441703.8444169</v>
      </c>
      <c r="AL2547">
        <v>10968919.887481499</v>
      </c>
      <c r="AM2547">
        <v>10187737.529572999</v>
      </c>
      <c r="AN2547">
        <v>8973423.3759712297</v>
      </c>
      <c r="AO2547">
        <v>9469505.75</v>
      </c>
      <c r="AP2547">
        <v>8369488.2082468402</v>
      </c>
      <c r="AQ2547">
        <v>7886675.1010165401</v>
      </c>
      <c r="AR2547">
        <v>9223566.625</v>
      </c>
      <c r="AS2547">
        <v>9244554.1875</v>
      </c>
      <c r="AT2547">
        <v>8403784.625</v>
      </c>
      <c r="AU2547">
        <v>7809587.9375</v>
      </c>
      <c r="AV2547">
        <v>8680609.375</v>
      </c>
      <c r="AW2547">
        <v>9469505.75</v>
      </c>
      <c r="AX2547">
        <v>7121762.5625</v>
      </c>
      <c r="AY2547">
        <v>7059930.1875</v>
      </c>
      <c r="AZ2547">
        <v>6</v>
      </c>
      <c r="BA2547">
        <v>6</v>
      </c>
      <c r="BB2547">
        <v>6</v>
      </c>
      <c r="BC2547">
        <v>6</v>
      </c>
      <c r="BD2547">
        <v>6</v>
      </c>
      <c r="BE2547">
        <v>6</v>
      </c>
      <c r="BF2547">
        <v>6</v>
      </c>
      <c r="BG2547">
        <v>6</v>
      </c>
      <c r="BH2547" t="s">
        <v>70</v>
      </c>
      <c r="BI2547" t="s">
        <v>70</v>
      </c>
      <c r="BJ2547" t="s">
        <v>70</v>
      </c>
      <c r="BK2547" t="s">
        <v>70</v>
      </c>
      <c r="BL2547" t="s">
        <v>70</v>
      </c>
      <c r="BM2547" t="s">
        <v>70</v>
      </c>
      <c r="BN2547" t="s">
        <v>70</v>
      </c>
      <c r="BO2547" t="s">
        <v>70</v>
      </c>
      <c r="BQ2547">
        <v>0</v>
      </c>
    </row>
    <row r="2548" spans="1:69">
      <c r="A2548" t="b">
        <v>0</v>
      </c>
      <c r="B2548" t="s">
        <v>70</v>
      </c>
      <c r="C2548" t="s">
        <v>71</v>
      </c>
      <c r="D2548" t="s">
        <v>2806</v>
      </c>
      <c r="E2548" s="1" t="s">
        <v>2806</v>
      </c>
      <c r="F2548">
        <v>0</v>
      </c>
      <c r="G2548">
        <v>21.715</v>
      </c>
      <c r="H2548">
        <v>48</v>
      </c>
      <c r="I2548">
        <v>4</v>
      </c>
      <c r="J2548">
        <v>16</v>
      </c>
      <c r="K2548">
        <v>1</v>
      </c>
      <c r="L2548">
        <v>1</v>
      </c>
      <c r="M2548">
        <v>83</v>
      </c>
      <c r="N2548">
        <v>9.5</v>
      </c>
      <c r="O2548">
        <v>4.87</v>
      </c>
      <c r="P2548">
        <v>22.45</v>
      </c>
      <c r="Q2548" s="1">
        <v>4</v>
      </c>
      <c r="R2548">
        <v>0</v>
      </c>
      <c r="S2548">
        <v>100</v>
      </c>
      <c r="U2548">
        <v>1</v>
      </c>
      <c r="W2548">
        <v>200</v>
      </c>
      <c r="Y2548">
        <v>12.71</v>
      </c>
      <c r="AA2548">
        <v>4</v>
      </c>
      <c r="AF2548" s="1">
        <v>203.8</v>
      </c>
      <c r="AG2548" s="1">
        <v>163</v>
      </c>
      <c r="AH2548" s="1">
        <v>217.9</v>
      </c>
      <c r="AI2548" s="1">
        <v>215.4</v>
      </c>
      <c r="AN2548">
        <v>814048.09245110198</v>
      </c>
      <c r="AO2548">
        <v>650973.25</v>
      </c>
      <c r="AP2548">
        <v>870199.085903525</v>
      </c>
      <c r="AQ2548">
        <v>860171.49046503904</v>
      </c>
      <c r="AV2548">
        <v>787484.6875</v>
      </c>
      <c r="AW2548">
        <v>650973.25</v>
      </c>
      <c r="AX2548">
        <v>740469.5625</v>
      </c>
      <c r="AY2548">
        <v>770001.375</v>
      </c>
      <c r="BD2548">
        <v>1</v>
      </c>
      <c r="BE2548">
        <v>1</v>
      </c>
      <c r="BF2548">
        <v>1</v>
      </c>
      <c r="BG2548">
        <v>1</v>
      </c>
      <c r="BH2548" t="s">
        <v>159</v>
      </c>
      <c r="BI2548" t="s">
        <v>159</v>
      </c>
      <c r="BJ2548" t="s">
        <v>159</v>
      </c>
      <c r="BK2548" t="s">
        <v>159</v>
      </c>
      <c r="BL2548" t="s">
        <v>70</v>
      </c>
      <c r="BM2548" t="s">
        <v>70</v>
      </c>
      <c r="BN2548" t="s">
        <v>70</v>
      </c>
      <c r="BO2548" t="s">
        <v>70</v>
      </c>
      <c r="BQ2548">
        <v>0</v>
      </c>
    </row>
    <row r="2549" spans="1:69">
      <c r="A2549" t="b">
        <v>0</v>
      </c>
      <c r="B2549" t="s">
        <v>70</v>
      </c>
      <c r="C2549" t="s">
        <v>71</v>
      </c>
      <c r="D2549" t="s">
        <v>2807</v>
      </c>
      <c r="E2549" s="1" t="s">
        <v>2807</v>
      </c>
      <c r="F2549">
        <v>0</v>
      </c>
      <c r="G2549">
        <v>21.713000000000001</v>
      </c>
      <c r="H2549">
        <v>15</v>
      </c>
      <c r="I2549">
        <v>3</v>
      </c>
      <c r="J2549">
        <v>22</v>
      </c>
      <c r="K2549">
        <v>3</v>
      </c>
      <c r="L2549">
        <v>1</v>
      </c>
      <c r="M2549">
        <v>329</v>
      </c>
      <c r="N2549">
        <v>37.9</v>
      </c>
      <c r="O2549">
        <v>5.58</v>
      </c>
      <c r="P2549">
        <v>36.44</v>
      </c>
      <c r="Q2549" s="1">
        <v>3</v>
      </c>
      <c r="R2549">
        <v>0</v>
      </c>
      <c r="S2549">
        <v>100</v>
      </c>
      <c r="T2549">
        <v>3.01</v>
      </c>
      <c r="U2549">
        <v>2</v>
      </c>
      <c r="V2549">
        <v>102.1</v>
      </c>
      <c r="W2549">
        <v>97.9</v>
      </c>
      <c r="X2549">
        <v>3.75</v>
      </c>
      <c r="Y2549">
        <v>11.99</v>
      </c>
      <c r="Z2549">
        <v>4</v>
      </c>
      <c r="AA2549">
        <v>4</v>
      </c>
      <c r="AB2549" s="1">
        <v>101.2</v>
      </c>
      <c r="AC2549" s="1">
        <v>107.8</v>
      </c>
      <c r="AD2549" s="1">
        <v>101.5</v>
      </c>
      <c r="AE2549" s="1">
        <v>98.8</v>
      </c>
      <c r="AF2549" s="1">
        <v>107.1</v>
      </c>
      <c r="AG2549" s="1">
        <v>108.5</v>
      </c>
      <c r="AH2549" s="1">
        <v>88</v>
      </c>
      <c r="AI2549" s="1">
        <v>87.1</v>
      </c>
      <c r="AJ2549">
        <v>3315619.2930280599</v>
      </c>
      <c r="AK2549">
        <v>3532381.41442117</v>
      </c>
      <c r="AL2549">
        <v>3325247.8916361299</v>
      </c>
      <c r="AM2549">
        <v>3238083.55127816</v>
      </c>
      <c r="AN2549">
        <v>3510880.6667090598</v>
      </c>
      <c r="AO2549">
        <v>3557230.4375</v>
      </c>
      <c r="AP2549">
        <v>2884099.04293973</v>
      </c>
      <c r="AQ2549">
        <v>2855998.07256178</v>
      </c>
      <c r="AR2549">
        <v>2599156.8125</v>
      </c>
      <c r="AS2549">
        <v>2854058.4375</v>
      </c>
      <c r="AT2549">
        <v>2547622.5</v>
      </c>
      <c r="AU2549">
        <v>2482209.4375</v>
      </c>
      <c r="AV2549">
        <v>3396316.25</v>
      </c>
      <c r="AW2549">
        <v>3557230.4375</v>
      </c>
      <c r="AX2549">
        <v>2454136.75</v>
      </c>
      <c r="AY2549">
        <v>2556609.3125</v>
      </c>
      <c r="AZ2549">
        <v>2</v>
      </c>
      <c r="BA2549">
        <v>2</v>
      </c>
      <c r="BB2549">
        <v>2</v>
      </c>
      <c r="BC2549">
        <v>2</v>
      </c>
      <c r="BD2549">
        <v>2</v>
      </c>
      <c r="BE2549">
        <v>2</v>
      </c>
      <c r="BF2549">
        <v>2</v>
      </c>
      <c r="BG2549">
        <v>2</v>
      </c>
      <c r="BH2549" t="s">
        <v>70</v>
      </c>
      <c r="BI2549" t="s">
        <v>70</v>
      </c>
      <c r="BJ2549" t="s">
        <v>70</v>
      </c>
      <c r="BK2549" t="s">
        <v>70</v>
      </c>
      <c r="BL2549" t="s">
        <v>70</v>
      </c>
      <c r="BM2549" t="s">
        <v>70</v>
      </c>
      <c r="BN2549" t="s">
        <v>70</v>
      </c>
      <c r="BO2549" t="s">
        <v>70</v>
      </c>
      <c r="BQ2549">
        <v>0</v>
      </c>
    </row>
    <row r="2550" spans="1:69">
      <c r="A2550" t="b">
        <v>0</v>
      </c>
      <c r="B2550" t="s">
        <v>70</v>
      </c>
      <c r="C2550" t="s">
        <v>71</v>
      </c>
      <c r="D2550" t="s">
        <v>2808</v>
      </c>
      <c r="E2550" s="1" t="s">
        <v>2808</v>
      </c>
      <c r="F2550">
        <v>0</v>
      </c>
      <c r="G2550">
        <v>21.702999999999999</v>
      </c>
      <c r="H2550">
        <v>20</v>
      </c>
      <c r="I2550">
        <v>2</v>
      </c>
      <c r="J2550">
        <v>28</v>
      </c>
      <c r="K2550">
        <v>2</v>
      </c>
      <c r="L2550">
        <v>1</v>
      </c>
      <c r="M2550">
        <v>143</v>
      </c>
      <c r="N2550">
        <v>15.9</v>
      </c>
      <c r="O2550">
        <v>5.81</v>
      </c>
      <c r="P2550">
        <v>82.11</v>
      </c>
      <c r="Q2550" s="1">
        <v>2</v>
      </c>
      <c r="R2550">
        <v>0</v>
      </c>
      <c r="S2550">
        <v>100</v>
      </c>
      <c r="T2550">
        <v>22.2</v>
      </c>
      <c r="U2550">
        <v>2</v>
      </c>
      <c r="V2550">
        <v>115.7</v>
      </c>
      <c r="W2550">
        <v>84.3</v>
      </c>
      <c r="X2550">
        <v>8.3699999999999992</v>
      </c>
      <c r="Y2550">
        <v>6.08</v>
      </c>
      <c r="Z2550">
        <v>4</v>
      </c>
      <c r="AA2550">
        <v>4</v>
      </c>
      <c r="AB2550" s="1">
        <v>114.8</v>
      </c>
      <c r="AC2550" s="1">
        <v>106.1</v>
      </c>
      <c r="AD2550" s="1">
        <v>129.6</v>
      </c>
      <c r="AE2550" s="1">
        <v>114.9</v>
      </c>
      <c r="AF2550" s="1">
        <v>83.6</v>
      </c>
      <c r="AG2550" s="1">
        <v>89.9</v>
      </c>
      <c r="AH2550" s="1">
        <v>77.5</v>
      </c>
      <c r="AI2550" s="1">
        <v>83.7</v>
      </c>
      <c r="AJ2550">
        <v>12379439.6823122</v>
      </c>
      <c r="AK2550">
        <v>11440527.671508599</v>
      </c>
      <c r="AL2550">
        <v>13971746.33021</v>
      </c>
      <c r="AM2550">
        <v>12388795.7293882</v>
      </c>
      <c r="AN2550">
        <v>9015241.4519677497</v>
      </c>
      <c r="AO2550">
        <v>9697144</v>
      </c>
      <c r="AP2550">
        <v>8353487.9473757101</v>
      </c>
      <c r="AQ2550">
        <v>9030951.4415098596</v>
      </c>
      <c r="AR2550">
        <v>9704402.75</v>
      </c>
      <c r="AS2550">
        <v>9243603.875</v>
      </c>
      <c r="AT2550">
        <v>10704385.5</v>
      </c>
      <c r="AU2550">
        <v>9496847.5</v>
      </c>
      <c r="AV2550">
        <v>8721062.875</v>
      </c>
      <c r="AW2550">
        <v>9697144</v>
      </c>
      <c r="AX2550">
        <v>7108147.625</v>
      </c>
      <c r="AY2550">
        <v>8084254.25</v>
      </c>
      <c r="AZ2550">
        <v>2</v>
      </c>
      <c r="BA2550">
        <v>2</v>
      </c>
      <c r="BB2550">
        <v>2</v>
      </c>
      <c r="BC2550">
        <v>2</v>
      </c>
      <c r="BD2550">
        <v>2</v>
      </c>
      <c r="BE2550">
        <v>2</v>
      </c>
      <c r="BF2550">
        <v>2</v>
      </c>
      <c r="BG2550">
        <v>2</v>
      </c>
      <c r="BH2550" t="s">
        <v>70</v>
      </c>
      <c r="BI2550" t="s">
        <v>70</v>
      </c>
      <c r="BJ2550" t="s">
        <v>70</v>
      </c>
      <c r="BK2550" t="s">
        <v>70</v>
      </c>
      <c r="BL2550" t="s">
        <v>70</v>
      </c>
      <c r="BM2550" t="s">
        <v>70</v>
      </c>
      <c r="BN2550" t="s">
        <v>70</v>
      </c>
      <c r="BO2550" t="s">
        <v>70</v>
      </c>
      <c r="BQ2550">
        <v>0</v>
      </c>
    </row>
    <row r="2551" spans="1:69">
      <c r="A2551" t="b">
        <v>0</v>
      </c>
      <c r="B2551" t="s">
        <v>70</v>
      </c>
      <c r="C2551" t="s">
        <v>71</v>
      </c>
      <c r="D2551" t="s">
        <v>2809</v>
      </c>
      <c r="E2551" s="1" t="s">
        <v>2809</v>
      </c>
      <c r="F2551">
        <v>0</v>
      </c>
      <c r="G2551">
        <v>21.689</v>
      </c>
      <c r="H2551">
        <v>29</v>
      </c>
      <c r="I2551">
        <v>7</v>
      </c>
      <c r="J2551">
        <v>31</v>
      </c>
      <c r="K2551">
        <v>7</v>
      </c>
      <c r="L2551">
        <v>1</v>
      </c>
      <c r="M2551">
        <v>365</v>
      </c>
      <c r="N2551">
        <v>42.7</v>
      </c>
      <c r="O2551">
        <v>8.7899999999999991</v>
      </c>
      <c r="P2551">
        <v>15.04</v>
      </c>
      <c r="Q2551" s="1">
        <v>7</v>
      </c>
      <c r="R2551">
        <v>0</v>
      </c>
      <c r="S2551">
        <v>100</v>
      </c>
      <c r="T2551">
        <v>14.07</v>
      </c>
      <c r="U2551">
        <v>2</v>
      </c>
      <c r="V2551">
        <v>90.1</v>
      </c>
      <c r="W2551">
        <v>109.9</v>
      </c>
      <c r="X2551">
        <v>16.52</v>
      </c>
      <c r="Y2551">
        <v>12.13</v>
      </c>
      <c r="Z2551">
        <v>4</v>
      </c>
      <c r="AA2551">
        <v>4</v>
      </c>
      <c r="AB2551" s="1">
        <v>89.4</v>
      </c>
      <c r="AC2551" s="1">
        <v>69.3</v>
      </c>
      <c r="AD2551" s="1">
        <v>102.9</v>
      </c>
      <c r="AE2551" s="1">
        <v>98.1</v>
      </c>
      <c r="AF2551" s="1">
        <v>118.9</v>
      </c>
      <c r="AG2551" s="1">
        <v>120.2</v>
      </c>
      <c r="AH2551" s="1">
        <v>91.3</v>
      </c>
      <c r="AI2551" s="1">
        <v>110</v>
      </c>
      <c r="AJ2551">
        <v>3877127.28954772</v>
      </c>
      <c r="AK2551">
        <v>3005024.3335623499</v>
      </c>
      <c r="AL2551">
        <v>4464343.4211462997</v>
      </c>
      <c r="AM2551">
        <v>4254146.6246193098</v>
      </c>
      <c r="AN2551">
        <v>5156126.9817562597</v>
      </c>
      <c r="AO2551">
        <v>5214606.65625</v>
      </c>
      <c r="AP2551">
        <v>3957993.4242760399</v>
      </c>
      <c r="AQ2551">
        <v>4768864.0902211796</v>
      </c>
      <c r="AR2551">
        <v>3039330.1875</v>
      </c>
      <c r="AS2551">
        <v>2427969.703125</v>
      </c>
      <c r="AT2551">
        <v>3420335</v>
      </c>
      <c r="AU2551">
        <v>3261090.3125</v>
      </c>
      <c r="AV2551">
        <v>4987876.125</v>
      </c>
      <c r="AW2551">
        <v>5214606.65625</v>
      </c>
      <c r="AX2551">
        <v>3367934.65625</v>
      </c>
      <c r="AY2551">
        <v>4268953.28125</v>
      </c>
      <c r="AZ2551">
        <v>5</v>
      </c>
      <c r="BA2551">
        <v>4</v>
      </c>
      <c r="BB2551">
        <v>5</v>
      </c>
      <c r="BC2551">
        <v>5</v>
      </c>
      <c r="BD2551">
        <v>5</v>
      </c>
      <c r="BE2551">
        <v>5</v>
      </c>
      <c r="BF2551">
        <v>4</v>
      </c>
      <c r="BG2551">
        <v>5</v>
      </c>
      <c r="BH2551" t="s">
        <v>70</v>
      </c>
      <c r="BI2551" t="s">
        <v>70</v>
      </c>
      <c r="BJ2551" t="s">
        <v>70</v>
      </c>
      <c r="BK2551" t="s">
        <v>70</v>
      </c>
      <c r="BL2551" t="s">
        <v>70</v>
      </c>
      <c r="BM2551" t="s">
        <v>70</v>
      </c>
      <c r="BN2551" t="s">
        <v>70</v>
      </c>
      <c r="BO2551" t="s">
        <v>70</v>
      </c>
      <c r="BQ2551">
        <v>0</v>
      </c>
    </row>
    <row r="2552" spans="1:69">
      <c r="A2552" t="b">
        <v>0</v>
      </c>
      <c r="B2552" t="s">
        <v>70</v>
      </c>
      <c r="C2552" t="s">
        <v>71</v>
      </c>
      <c r="D2552" t="s">
        <v>2810</v>
      </c>
      <c r="E2552" s="1" t="s">
        <v>2810</v>
      </c>
      <c r="F2552">
        <v>0</v>
      </c>
      <c r="G2552">
        <v>21.684000000000001</v>
      </c>
      <c r="H2552">
        <v>50</v>
      </c>
      <c r="I2552">
        <v>5</v>
      </c>
      <c r="J2552">
        <v>28</v>
      </c>
      <c r="K2552">
        <v>5</v>
      </c>
      <c r="L2552">
        <v>1</v>
      </c>
      <c r="M2552">
        <v>156</v>
      </c>
      <c r="N2552">
        <v>17.7</v>
      </c>
      <c r="O2552">
        <v>5.25</v>
      </c>
      <c r="P2552">
        <v>40.72</v>
      </c>
      <c r="Q2552" s="1">
        <v>5</v>
      </c>
      <c r="R2552">
        <v>0</v>
      </c>
      <c r="S2552">
        <v>100</v>
      </c>
      <c r="T2552">
        <v>2.83</v>
      </c>
      <c r="U2552">
        <v>2</v>
      </c>
      <c r="V2552">
        <v>98</v>
      </c>
      <c r="W2552">
        <v>102</v>
      </c>
      <c r="X2552">
        <v>9.77</v>
      </c>
      <c r="Y2552">
        <v>6.79</v>
      </c>
      <c r="Z2552">
        <v>4</v>
      </c>
      <c r="AA2552">
        <v>4</v>
      </c>
      <c r="AB2552" s="1">
        <v>114.3</v>
      </c>
      <c r="AC2552" s="1">
        <v>93.7</v>
      </c>
      <c r="AD2552" s="1">
        <v>93.4</v>
      </c>
      <c r="AE2552" s="1">
        <v>99.2</v>
      </c>
      <c r="AF2552" s="1">
        <v>91.1</v>
      </c>
      <c r="AG2552" s="1">
        <v>107.4</v>
      </c>
      <c r="AH2552" s="1">
        <v>99</v>
      </c>
      <c r="AI2552" s="1">
        <v>101.8</v>
      </c>
      <c r="AJ2552">
        <v>4821342.97092418</v>
      </c>
      <c r="AK2552">
        <v>3954058.0831224499</v>
      </c>
      <c r="AL2552">
        <v>3940199.9532932998</v>
      </c>
      <c r="AM2552">
        <v>4185720.6494740699</v>
      </c>
      <c r="AN2552">
        <v>3842378.2528056302</v>
      </c>
      <c r="AO2552">
        <v>4529665.984375</v>
      </c>
      <c r="AP2552">
        <v>4176507.0058279401</v>
      </c>
      <c r="AQ2552">
        <v>4292491.1649596104</v>
      </c>
      <c r="AR2552">
        <v>3779513.0625</v>
      </c>
      <c r="AS2552">
        <v>3194760.5625</v>
      </c>
      <c r="AT2552">
        <v>3018765.03125</v>
      </c>
      <c r="AU2552">
        <v>3208637.1875</v>
      </c>
      <c r="AV2552">
        <v>3716996.65625</v>
      </c>
      <c r="AW2552">
        <v>4529665.984375</v>
      </c>
      <c r="AX2552">
        <v>3553872.171875</v>
      </c>
      <c r="AY2552">
        <v>3842517.609375</v>
      </c>
      <c r="AZ2552">
        <v>5</v>
      </c>
      <c r="BA2552">
        <v>4</v>
      </c>
      <c r="BB2552">
        <v>4</v>
      </c>
      <c r="BC2552">
        <v>5</v>
      </c>
      <c r="BD2552">
        <v>4</v>
      </c>
      <c r="BE2552">
        <v>5</v>
      </c>
      <c r="BF2552">
        <v>4</v>
      </c>
      <c r="BG2552">
        <v>4</v>
      </c>
      <c r="BH2552" t="s">
        <v>70</v>
      </c>
      <c r="BI2552" t="s">
        <v>70</v>
      </c>
      <c r="BJ2552" t="s">
        <v>70</v>
      </c>
      <c r="BK2552" t="s">
        <v>70</v>
      </c>
      <c r="BL2552" t="s">
        <v>70</v>
      </c>
      <c r="BM2552" t="s">
        <v>70</v>
      </c>
      <c r="BN2552" t="s">
        <v>70</v>
      </c>
      <c r="BO2552" t="s">
        <v>70</v>
      </c>
      <c r="BP2552" s="8" t="s">
        <v>99</v>
      </c>
      <c r="BQ2552">
        <v>0</v>
      </c>
    </row>
    <row r="2553" spans="1:69">
      <c r="A2553" t="b">
        <v>0</v>
      </c>
      <c r="B2553" t="s">
        <v>70</v>
      </c>
      <c r="C2553" t="s">
        <v>71</v>
      </c>
      <c r="D2553" t="s">
        <v>2811</v>
      </c>
      <c r="E2553" s="1" t="s">
        <v>2811</v>
      </c>
      <c r="F2553">
        <v>0</v>
      </c>
      <c r="G2553">
        <v>21.626999999999999</v>
      </c>
      <c r="H2553">
        <v>18</v>
      </c>
      <c r="I2553">
        <v>5</v>
      </c>
      <c r="J2553">
        <v>18</v>
      </c>
      <c r="K2553">
        <v>5</v>
      </c>
      <c r="L2553">
        <v>1</v>
      </c>
      <c r="M2553">
        <v>423</v>
      </c>
      <c r="N2553">
        <v>47</v>
      </c>
      <c r="O2553">
        <v>6.58</v>
      </c>
      <c r="P2553">
        <v>19.2</v>
      </c>
      <c r="Q2553" s="1">
        <v>5</v>
      </c>
      <c r="R2553">
        <v>0</v>
      </c>
      <c r="S2553">
        <v>100</v>
      </c>
      <c r="T2553">
        <v>2.2400000000000002</v>
      </c>
      <c r="U2553">
        <v>2</v>
      </c>
      <c r="V2553">
        <v>98.4</v>
      </c>
      <c r="W2553">
        <v>101.6</v>
      </c>
      <c r="X2553">
        <v>9.5500000000000007</v>
      </c>
      <c r="Y2553">
        <v>7.71</v>
      </c>
      <c r="Z2553">
        <v>4</v>
      </c>
      <c r="AA2553">
        <v>4</v>
      </c>
      <c r="AB2553" s="1">
        <v>113.1</v>
      </c>
      <c r="AC2553" s="1">
        <v>97.8</v>
      </c>
      <c r="AD2553" s="1">
        <v>97</v>
      </c>
      <c r="AE2553" s="1">
        <v>90.7</v>
      </c>
      <c r="AF2553" s="1">
        <v>95.4</v>
      </c>
      <c r="AG2553" s="1">
        <v>107.7</v>
      </c>
      <c r="AH2553" s="1">
        <v>106.1</v>
      </c>
      <c r="AI2553" s="1">
        <v>92.2</v>
      </c>
      <c r="AJ2553">
        <v>5253258.5187229998</v>
      </c>
      <c r="AK2553">
        <v>4543163.7775409101</v>
      </c>
      <c r="AL2553">
        <v>4504752.2444364997</v>
      </c>
      <c r="AM2553">
        <v>4212093.5531021198</v>
      </c>
      <c r="AN2553">
        <v>4427885.74920562</v>
      </c>
      <c r="AO2553">
        <v>5003414.0625</v>
      </c>
      <c r="AP2553">
        <v>4924883.0909048095</v>
      </c>
      <c r="AQ2553">
        <v>4279419.6711423099</v>
      </c>
      <c r="AR2553">
        <v>4118097.2421875</v>
      </c>
      <c r="AS2553">
        <v>3670740.328125</v>
      </c>
      <c r="AT2553">
        <v>3451294.0234375</v>
      </c>
      <c r="AU2553">
        <v>3228853.796875</v>
      </c>
      <c r="AV2553">
        <v>4283398.3125</v>
      </c>
      <c r="AW2553">
        <v>5003414.0625</v>
      </c>
      <c r="AX2553">
        <v>4190680.140625</v>
      </c>
      <c r="AY2553">
        <v>3830816.375</v>
      </c>
      <c r="AZ2553">
        <v>4</v>
      </c>
      <c r="BA2553">
        <v>4</v>
      </c>
      <c r="BB2553">
        <v>4</v>
      </c>
      <c r="BC2553">
        <v>4</v>
      </c>
      <c r="BD2553">
        <v>4</v>
      </c>
      <c r="BE2553">
        <v>4</v>
      </c>
      <c r="BF2553">
        <v>4</v>
      </c>
      <c r="BG2553">
        <v>4</v>
      </c>
      <c r="BH2553" t="s">
        <v>70</v>
      </c>
      <c r="BI2553" t="s">
        <v>70</v>
      </c>
      <c r="BJ2553" t="s">
        <v>70</v>
      </c>
      <c r="BK2553" t="s">
        <v>70</v>
      </c>
      <c r="BL2553" t="s">
        <v>70</v>
      </c>
      <c r="BM2553" t="s">
        <v>70</v>
      </c>
      <c r="BN2553" t="s">
        <v>70</v>
      </c>
      <c r="BO2553" t="s">
        <v>70</v>
      </c>
      <c r="BQ2553">
        <v>0</v>
      </c>
    </row>
    <row r="2554" spans="1:69">
      <c r="A2554" t="b">
        <v>0</v>
      </c>
      <c r="B2554" t="s">
        <v>70</v>
      </c>
      <c r="C2554" t="s">
        <v>71</v>
      </c>
      <c r="D2554" t="s">
        <v>2812</v>
      </c>
      <c r="E2554" s="1" t="s">
        <v>2812</v>
      </c>
      <c r="F2554">
        <v>0</v>
      </c>
      <c r="G2554">
        <v>21.611999999999998</v>
      </c>
      <c r="H2554">
        <v>24</v>
      </c>
      <c r="I2554">
        <v>5</v>
      </c>
      <c r="J2554">
        <v>25</v>
      </c>
      <c r="K2554">
        <v>5</v>
      </c>
      <c r="L2554">
        <v>1</v>
      </c>
      <c r="M2554">
        <v>294</v>
      </c>
      <c r="N2554">
        <v>33.4</v>
      </c>
      <c r="O2554">
        <v>6.47</v>
      </c>
      <c r="P2554">
        <v>40.11</v>
      </c>
      <c r="Q2554" s="1">
        <v>5</v>
      </c>
      <c r="R2554">
        <v>0</v>
      </c>
      <c r="S2554">
        <v>100</v>
      </c>
      <c r="T2554">
        <v>34.22</v>
      </c>
      <c r="U2554">
        <v>2</v>
      </c>
      <c r="V2554">
        <v>75.8</v>
      </c>
      <c r="W2554">
        <v>124.2</v>
      </c>
      <c r="X2554">
        <v>14.69</v>
      </c>
      <c r="Y2554">
        <v>7.13</v>
      </c>
      <c r="Z2554">
        <v>4</v>
      </c>
      <c r="AA2554">
        <v>4</v>
      </c>
      <c r="AB2554" s="1">
        <v>89.9</v>
      </c>
      <c r="AC2554" s="1">
        <v>66.7</v>
      </c>
      <c r="AD2554" s="1">
        <v>82.8</v>
      </c>
      <c r="AE2554" s="1">
        <v>68.2</v>
      </c>
      <c r="AF2554" s="1">
        <v>127.8</v>
      </c>
      <c r="AG2554" s="1">
        <v>113.2</v>
      </c>
      <c r="AH2554" s="1">
        <v>132.6</v>
      </c>
      <c r="AI2554" s="1">
        <v>118.6</v>
      </c>
      <c r="AJ2554">
        <v>5604668.3536098702</v>
      </c>
      <c r="AK2554">
        <v>4160147.5758440099</v>
      </c>
      <c r="AL2554">
        <v>5161692.8928872403</v>
      </c>
      <c r="AM2554">
        <v>4252131.3706018403</v>
      </c>
      <c r="AN2554">
        <v>7967021.73472175</v>
      </c>
      <c r="AO2554">
        <v>7054554.84375</v>
      </c>
      <c r="AP2554">
        <v>8265429.84595792</v>
      </c>
      <c r="AQ2554">
        <v>7394842.8201219598</v>
      </c>
      <c r="AR2554">
        <v>4393571.953125</v>
      </c>
      <c r="AS2554">
        <v>3361274.703125</v>
      </c>
      <c r="AT2554">
        <v>3954605.90625</v>
      </c>
      <c r="AU2554">
        <v>3259545.484375</v>
      </c>
      <c r="AV2554">
        <v>7707047.875</v>
      </c>
      <c r="AW2554">
        <v>7054554.84375</v>
      </c>
      <c r="AX2554">
        <v>7033217.25</v>
      </c>
      <c r="AY2554">
        <v>6619655.734375</v>
      </c>
      <c r="AZ2554">
        <v>4</v>
      </c>
      <c r="BA2554">
        <v>4</v>
      </c>
      <c r="BB2554">
        <v>4</v>
      </c>
      <c r="BC2554">
        <v>4</v>
      </c>
      <c r="BD2554">
        <v>4</v>
      </c>
      <c r="BE2554">
        <v>4</v>
      </c>
      <c r="BF2554">
        <v>4</v>
      </c>
      <c r="BG2554">
        <v>4</v>
      </c>
      <c r="BH2554" t="s">
        <v>70</v>
      </c>
      <c r="BI2554" t="s">
        <v>70</v>
      </c>
      <c r="BJ2554" t="s">
        <v>70</v>
      </c>
      <c r="BK2554" t="s">
        <v>70</v>
      </c>
      <c r="BL2554" t="s">
        <v>70</v>
      </c>
      <c r="BM2554" t="s">
        <v>70</v>
      </c>
      <c r="BN2554" t="s">
        <v>70</v>
      </c>
      <c r="BO2554" t="s">
        <v>70</v>
      </c>
      <c r="BQ2554">
        <v>0</v>
      </c>
    </row>
    <row r="2555" spans="1:69">
      <c r="A2555" t="b">
        <v>0</v>
      </c>
      <c r="B2555" t="s">
        <v>70</v>
      </c>
      <c r="C2555" t="s">
        <v>71</v>
      </c>
      <c r="D2555" t="s">
        <v>2813</v>
      </c>
      <c r="E2555" s="1" t="s">
        <v>2813</v>
      </c>
      <c r="F2555">
        <v>0</v>
      </c>
      <c r="G2555">
        <v>21.56</v>
      </c>
      <c r="H2555">
        <v>9</v>
      </c>
      <c r="I2555">
        <v>7</v>
      </c>
      <c r="J2555">
        <v>30</v>
      </c>
      <c r="K2555">
        <v>7</v>
      </c>
      <c r="L2555">
        <v>1</v>
      </c>
      <c r="M2555">
        <v>1022</v>
      </c>
      <c r="N2555">
        <v>113.6</v>
      </c>
      <c r="O2555">
        <v>6.28</v>
      </c>
      <c r="P2555">
        <v>19.79</v>
      </c>
      <c r="Q2555" s="1">
        <v>7</v>
      </c>
      <c r="R2555">
        <v>0</v>
      </c>
      <c r="S2555">
        <v>100</v>
      </c>
      <c r="T2555">
        <v>14.53</v>
      </c>
      <c r="U2555">
        <v>2</v>
      </c>
      <c r="V2555">
        <v>110.3</v>
      </c>
      <c r="W2555">
        <v>89.7</v>
      </c>
      <c r="X2555">
        <v>13.12</v>
      </c>
      <c r="Y2555">
        <v>8.93</v>
      </c>
      <c r="Z2555">
        <v>4</v>
      </c>
      <c r="AA2555">
        <v>4</v>
      </c>
      <c r="AB2555" s="1">
        <v>112</v>
      </c>
      <c r="AC2555" s="1">
        <v>130.19999999999999</v>
      </c>
      <c r="AD2555" s="1">
        <v>99.7</v>
      </c>
      <c r="AE2555" s="1">
        <v>99.4</v>
      </c>
      <c r="AF2555" s="1">
        <v>86.7</v>
      </c>
      <c r="AG2555" s="1">
        <v>85</v>
      </c>
      <c r="AH2555" s="1">
        <v>101.6</v>
      </c>
      <c r="AI2555" s="1">
        <v>85.3</v>
      </c>
      <c r="AJ2555">
        <v>3790039.4122183602</v>
      </c>
      <c r="AK2555">
        <v>4402820.8033062899</v>
      </c>
      <c r="AL2555">
        <v>3373525.31827563</v>
      </c>
      <c r="AM2555">
        <v>3361644.4947830499</v>
      </c>
      <c r="AN2555">
        <v>2932399.9633328202</v>
      </c>
      <c r="AO2555">
        <v>2875486.40625</v>
      </c>
      <c r="AP2555">
        <v>3437484.8804292302</v>
      </c>
      <c r="AQ2555">
        <v>2886710.1370727201</v>
      </c>
      <c r="AR2555">
        <v>2971060.875</v>
      </c>
      <c r="AS2555">
        <v>3557347.40625</v>
      </c>
      <c r="AT2555">
        <v>2584610.015625</v>
      </c>
      <c r="AU2555">
        <v>2576927.234375</v>
      </c>
      <c r="AV2555">
        <v>2836712.09375</v>
      </c>
      <c r="AW2555">
        <v>2875486.40625</v>
      </c>
      <c r="AX2555">
        <v>2925023.671875</v>
      </c>
      <c r="AY2555">
        <v>2584101.890625</v>
      </c>
      <c r="AZ2555">
        <v>6</v>
      </c>
      <c r="BA2555">
        <v>7</v>
      </c>
      <c r="BB2555">
        <v>6</v>
      </c>
      <c r="BC2555">
        <v>6</v>
      </c>
      <c r="BD2555">
        <v>6</v>
      </c>
      <c r="BE2555">
        <v>6</v>
      </c>
      <c r="BF2555">
        <v>7</v>
      </c>
      <c r="BG2555">
        <v>6</v>
      </c>
      <c r="BH2555" t="s">
        <v>70</v>
      </c>
      <c r="BI2555" t="s">
        <v>70</v>
      </c>
      <c r="BJ2555" t="s">
        <v>70</v>
      </c>
      <c r="BK2555" t="s">
        <v>70</v>
      </c>
      <c r="BL2555" t="s">
        <v>70</v>
      </c>
      <c r="BM2555" t="s">
        <v>70</v>
      </c>
      <c r="BN2555" t="s">
        <v>70</v>
      </c>
      <c r="BO2555" t="s">
        <v>70</v>
      </c>
      <c r="BQ2555">
        <v>0</v>
      </c>
    </row>
    <row r="2556" spans="1:69">
      <c r="A2556" t="b">
        <v>0</v>
      </c>
      <c r="B2556" t="s">
        <v>70</v>
      </c>
      <c r="C2556" t="s">
        <v>71</v>
      </c>
      <c r="D2556" t="s">
        <v>2814</v>
      </c>
      <c r="E2556" s="1" t="s">
        <v>2814</v>
      </c>
      <c r="F2556">
        <v>0</v>
      </c>
      <c r="G2556">
        <v>21.529</v>
      </c>
      <c r="H2556">
        <v>14</v>
      </c>
      <c r="I2556">
        <v>6</v>
      </c>
      <c r="J2556">
        <v>20</v>
      </c>
      <c r="K2556">
        <v>6</v>
      </c>
      <c r="L2556">
        <v>1</v>
      </c>
      <c r="M2556">
        <v>543</v>
      </c>
      <c r="N2556">
        <v>61</v>
      </c>
      <c r="O2556">
        <v>5.72</v>
      </c>
      <c r="P2556">
        <v>13.63</v>
      </c>
      <c r="Q2556" s="1">
        <v>6</v>
      </c>
      <c r="R2556">
        <v>0</v>
      </c>
      <c r="S2556">
        <v>100</v>
      </c>
      <c r="T2556">
        <v>23.91</v>
      </c>
      <c r="U2556">
        <v>2</v>
      </c>
      <c r="V2556">
        <v>116.9</v>
      </c>
      <c r="W2556">
        <v>83.1</v>
      </c>
      <c r="X2556">
        <v>2.88</v>
      </c>
      <c r="Y2556">
        <v>14.66</v>
      </c>
      <c r="Z2556">
        <v>4</v>
      </c>
      <c r="AA2556">
        <v>4</v>
      </c>
      <c r="AB2556" s="1">
        <v>116.6</v>
      </c>
      <c r="AC2556" s="1">
        <v>113.7</v>
      </c>
      <c r="AD2556" s="1">
        <v>121</v>
      </c>
      <c r="AE2556" s="1">
        <v>114.2</v>
      </c>
      <c r="AF2556" s="1">
        <v>81.5</v>
      </c>
      <c r="AG2556" s="1">
        <v>82.5</v>
      </c>
      <c r="AH2556" s="1">
        <v>100.1</v>
      </c>
      <c r="AI2556" s="1">
        <v>70.400000000000006</v>
      </c>
      <c r="AJ2556">
        <v>3459774.61359142</v>
      </c>
      <c r="AK2556">
        <v>3373992.5403140602</v>
      </c>
      <c r="AL2556">
        <v>3591475.0270304801</v>
      </c>
      <c r="AM2556">
        <v>3387434.8909586999</v>
      </c>
      <c r="AN2556">
        <v>2418466.5821148199</v>
      </c>
      <c r="AO2556">
        <v>2448137.46875</v>
      </c>
      <c r="AP2556">
        <v>2969869.2889884301</v>
      </c>
      <c r="AQ2556">
        <v>2089500.8356108</v>
      </c>
      <c r="AR2556">
        <v>2712162.03125</v>
      </c>
      <c r="AS2556">
        <v>2726084.96875</v>
      </c>
      <c r="AT2556">
        <v>2751591.125</v>
      </c>
      <c r="AU2556">
        <v>2596697.3125</v>
      </c>
      <c r="AV2556">
        <v>2339549</v>
      </c>
      <c r="AW2556">
        <v>2448137.46875</v>
      </c>
      <c r="AX2556">
        <v>2527120.34375</v>
      </c>
      <c r="AY2556">
        <v>1870462.5</v>
      </c>
      <c r="AZ2556">
        <v>6</v>
      </c>
      <c r="BA2556">
        <v>6</v>
      </c>
      <c r="BB2556">
        <v>6</v>
      </c>
      <c r="BC2556">
        <v>6</v>
      </c>
      <c r="BD2556">
        <v>6</v>
      </c>
      <c r="BE2556">
        <v>6</v>
      </c>
      <c r="BF2556">
        <v>6</v>
      </c>
      <c r="BG2556">
        <v>4</v>
      </c>
      <c r="BH2556" t="s">
        <v>70</v>
      </c>
      <c r="BI2556" t="s">
        <v>70</v>
      </c>
      <c r="BJ2556" t="s">
        <v>70</v>
      </c>
      <c r="BK2556" t="s">
        <v>70</v>
      </c>
      <c r="BL2556" t="s">
        <v>70</v>
      </c>
      <c r="BM2556" t="s">
        <v>70</v>
      </c>
      <c r="BN2556" t="s">
        <v>70</v>
      </c>
      <c r="BO2556" t="s">
        <v>70</v>
      </c>
      <c r="BQ2556">
        <v>0</v>
      </c>
    </row>
    <row r="2557" spans="1:69">
      <c r="A2557" t="b">
        <v>0</v>
      </c>
      <c r="B2557" t="s">
        <v>70</v>
      </c>
      <c r="C2557" t="s">
        <v>71</v>
      </c>
      <c r="D2557" t="s">
        <v>2815</v>
      </c>
      <c r="E2557" s="1" t="s">
        <v>2815</v>
      </c>
      <c r="F2557">
        <v>0</v>
      </c>
      <c r="G2557">
        <v>21.521000000000001</v>
      </c>
      <c r="H2557">
        <v>12</v>
      </c>
      <c r="I2557">
        <v>5</v>
      </c>
      <c r="J2557">
        <v>22</v>
      </c>
      <c r="K2557">
        <v>5</v>
      </c>
      <c r="L2557">
        <v>1</v>
      </c>
      <c r="M2557">
        <v>661</v>
      </c>
      <c r="N2557">
        <v>75.599999999999994</v>
      </c>
      <c r="O2557">
        <v>8.16</v>
      </c>
      <c r="P2557">
        <v>0</v>
      </c>
      <c r="Q2557" s="1">
        <v>5</v>
      </c>
      <c r="R2557">
        <v>0</v>
      </c>
      <c r="S2557">
        <v>100</v>
      </c>
      <c r="T2557">
        <v>9.5500000000000007</v>
      </c>
      <c r="U2557">
        <v>2</v>
      </c>
      <c r="V2557">
        <v>106.8</v>
      </c>
      <c r="W2557">
        <v>93.2</v>
      </c>
      <c r="X2557">
        <v>3.38</v>
      </c>
      <c r="Y2557">
        <v>5.21</v>
      </c>
      <c r="Z2557">
        <v>4</v>
      </c>
      <c r="AA2557">
        <v>4</v>
      </c>
      <c r="AB2557" s="1">
        <v>107.5</v>
      </c>
      <c r="AC2557" s="1">
        <v>111.8</v>
      </c>
      <c r="AD2557" s="1">
        <v>106.4</v>
      </c>
      <c r="AE2557" s="1">
        <v>103.1</v>
      </c>
      <c r="AF2557" s="1">
        <v>94</v>
      </c>
      <c r="AG2557" s="1">
        <v>98</v>
      </c>
      <c r="AH2557" s="1">
        <v>86.3</v>
      </c>
      <c r="AI2557" s="1">
        <v>92.9</v>
      </c>
      <c r="AJ2557">
        <v>7412260.1513995295</v>
      </c>
      <c r="AK2557">
        <v>7709233.0242093401</v>
      </c>
      <c r="AL2557">
        <v>7333895.3442976903</v>
      </c>
      <c r="AM2557">
        <v>7104347.2932926696</v>
      </c>
      <c r="AN2557">
        <v>6478805.70118831</v>
      </c>
      <c r="AO2557">
        <v>6753193.71875</v>
      </c>
      <c r="AP2557">
        <v>5950341.9302681498</v>
      </c>
      <c r="AQ2557">
        <v>6400988.0720416903</v>
      </c>
      <c r="AR2557">
        <v>5810566.5234375</v>
      </c>
      <c r="AS2557">
        <v>6228829.5</v>
      </c>
      <c r="AT2557">
        <v>5618828.25</v>
      </c>
      <c r="AU2557">
        <v>5445961.359375</v>
      </c>
      <c r="AV2557">
        <v>6267394.1875</v>
      </c>
      <c r="AW2557">
        <v>6753193.71875</v>
      </c>
      <c r="AX2557">
        <v>5063263.2890625</v>
      </c>
      <c r="AY2557">
        <v>5729984.859375</v>
      </c>
      <c r="AZ2557">
        <v>4</v>
      </c>
      <c r="BA2557">
        <v>4</v>
      </c>
      <c r="BB2557">
        <v>5</v>
      </c>
      <c r="BC2557">
        <v>5</v>
      </c>
      <c r="BD2557">
        <v>5</v>
      </c>
      <c r="BE2557">
        <v>5</v>
      </c>
      <c r="BF2557">
        <v>5</v>
      </c>
      <c r="BG2557">
        <v>5</v>
      </c>
      <c r="BH2557" t="s">
        <v>70</v>
      </c>
      <c r="BI2557" t="s">
        <v>70</v>
      </c>
      <c r="BJ2557" t="s">
        <v>70</v>
      </c>
      <c r="BK2557" t="s">
        <v>70</v>
      </c>
      <c r="BL2557" t="s">
        <v>70</v>
      </c>
      <c r="BM2557" t="s">
        <v>70</v>
      </c>
      <c r="BN2557" t="s">
        <v>70</v>
      </c>
      <c r="BO2557" t="s">
        <v>70</v>
      </c>
      <c r="BQ2557">
        <v>0</v>
      </c>
    </row>
    <row r="2558" spans="1:69">
      <c r="A2558" t="b">
        <v>0</v>
      </c>
      <c r="B2558" t="s">
        <v>70</v>
      </c>
      <c r="C2558" t="s">
        <v>71</v>
      </c>
      <c r="D2558" t="s">
        <v>2816</v>
      </c>
      <c r="E2558" s="1" t="s">
        <v>2816</v>
      </c>
      <c r="F2558">
        <v>0</v>
      </c>
      <c r="G2558">
        <v>21.516999999999999</v>
      </c>
      <c r="H2558">
        <v>11</v>
      </c>
      <c r="I2558">
        <v>4</v>
      </c>
      <c r="J2558">
        <v>22</v>
      </c>
      <c r="K2558">
        <v>2</v>
      </c>
      <c r="L2558">
        <v>1</v>
      </c>
      <c r="M2558">
        <v>421</v>
      </c>
      <c r="N2558">
        <v>48.9</v>
      </c>
      <c r="O2558">
        <v>6.61</v>
      </c>
      <c r="P2558">
        <v>40.19</v>
      </c>
      <c r="Q2558" s="1">
        <v>4</v>
      </c>
      <c r="R2558">
        <v>1</v>
      </c>
      <c r="S2558">
        <v>100</v>
      </c>
      <c r="T2558">
        <v>42.55</v>
      </c>
      <c r="U2558">
        <v>2</v>
      </c>
      <c r="V2558">
        <v>69.900000000000006</v>
      </c>
      <c r="W2558">
        <v>130.1</v>
      </c>
      <c r="X2558">
        <v>4.97</v>
      </c>
      <c r="Y2558">
        <v>25.11</v>
      </c>
      <c r="Z2558">
        <v>4</v>
      </c>
      <c r="AA2558">
        <v>4</v>
      </c>
      <c r="AB2558" s="1">
        <v>71.599999999999994</v>
      </c>
      <c r="AC2558" s="1">
        <v>74.099999999999994</v>
      </c>
      <c r="AD2558" s="1">
        <v>74.8</v>
      </c>
      <c r="AE2558" s="1">
        <v>80.5</v>
      </c>
      <c r="AF2558" s="1">
        <v>135.1</v>
      </c>
      <c r="AG2558" s="1">
        <v>144</v>
      </c>
      <c r="AH2558" s="1">
        <v>141.9</v>
      </c>
      <c r="AI2558" s="1">
        <v>78.099999999999994</v>
      </c>
      <c r="AJ2558">
        <v>1783480.21313397</v>
      </c>
      <c r="AK2558">
        <v>1843773.2923119201</v>
      </c>
      <c r="AL2558">
        <v>1861987.1182945201</v>
      </c>
      <c r="AM2558">
        <v>2003562.20541758</v>
      </c>
      <c r="AN2558">
        <v>3363963.5142134102</v>
      </c>
      <c r="AO2558">
        <v>3584147.25</v>
      </c>
      <c r="AP2558">
        <v>3532886.3780315402</v>
      </c>
      <c r="AQ2558">
        <v>1944695.41291899</v>
      </c>
      <c r="AR2558">
        <v>1398093.1875</v>
      </c>
      <c r="AS2558">
        <v>1489713.625</v>
      </c>
      <c r="AT2558">
        <v>1426552.375</v>
      </c>
      <c r="AU2558">
        <v>1535865.5625</v>
      </c>
      <c r="AV2558">
        <v>3254193.1875</v>
      </c>
      <c r="AW2558">
        <v>3584147.25</v>
      </c>
      <c r="AX2558">
        <v>3006202.6875</v>
      </c>
      <c r="AY2558">
        <v>1740836.75</v>
      </c>
      <c r="AZ2558">
        <v>2</v>
      </c>
      <c r="BA2558">
        <v>2</v>
      </c>
      <c r="BB2558">
        <v>2</v>
      </c>
      <c r="BC2558">
        <v>2</v>
      </c>
      <c r="BD2558">
        <v>3</v>
      </c>
      <c r="BE2558">
        <v>3</v>
      </c>
      <c r="BF2558">
        <v>3</v>
      </c>
      <c r="BG2558">
        <v>2</v>
      </c>
      <c r="BH2558" t="s">
        <v>70</v>
      </c>
      <c r="BI2558" t="s">
        <v>70</v>
      </c>
      <c r="BJ2558" t="s">
        <v>70</v>
      </c>
      <c r="BK2558" t="s">
        <v>70</v>
      </c>
      <c r="BL2558" t="s">
        <v>70</v>
      </c>
      <c r="BM2558" t="s">
        <v>70</v>
      </c>
      <c r="BN2558" t="s">
        <v>70</v>
      </c>
      <c r="BO2558" t="s">
        <v>70</v>
      </c>
      <c r="BQ2558">
        <v>0</v>
      </c>
    </row>
    <row r="2559" spans="1:69">
      <c r="A2559" t="b">
        <v>0</v>
      </c>
      <c r="B2559" t="s">
        <v>70</v>
      </c>
      <c r="C2559" t="s">
        <v>71</v>
      </c>
      <c r="D2559" t="s">
        <v>2817</v>
      </c>
      <c r="E2559" s="1" t="s">
        <v>2817</v>
      </c>
      <c r="F2559">
        <v>0</v>
      </c>
      <c r="G2559">
        <v>21.481999999999999</v>
      </c>
      <c r="H2559">
        <v>20</v>
      </c>
      <c r="I2559">
        <v>4</v>
      </c>
      <c r="J2559">
        <v>22</v>
      </c>
      <c r="K2559">
        <v>4</v>
      </c>
      <c r="L2559">
        <v>1</v>
      </c>
      <c r="M2559">
        <v>386</v>
      </c>
      <c r="N2559">
        <v>43.2</v>
      </c>
      <c r="O2559">
        <v>8.43</v>
      </c>
      <c r="P2559">
        <v>31.98</v>
      </c>
      <c r="Q2559" s="1">
        <v>4</v>
      </c>
      <c r="R2559">
        <v>0</v>
      </c>
      <c r="S2559">
        <v>100</v>
      </c>
      <c r="T2559">
        <v>15.17</v>
      </c>
      <c r="U2559">
        <v>2</v>
      </c>
      <c r="V2559">
        <v>110.7</v>
      </c>
      <c r="W2559">
        <v>89.3</v>
      </c>
      <c r="X2559">
        <v>14.22</v>
      </c>
      <c r="Y2559">
        <v>4.87</v>
      </c>
      <c r="Z2559">
        <v>4</v>
      </c>
      <c r="AA2559">
        <v>4</v>
      </c>
      <c r="AB2559" s="1">
        <v>127.9</v>
      </c>
      <c r="AC2559" s="1">
        <v>121.9</v>
      </c>
      <c r="AD2559" s="1">
        <v>98.6</v>
      </c>
      <c r="AE2559" s="1">
        <v>97.1</v>
      </c>
      <c r="AF2559" s="1">
        <v>94.1</v>
      </c>
      <c r="AG2559" s="1">
        <v>88.5</v>
      </c>
      <c r="AH2559" s="1">
        <v>83.6</v>
      </c>
      <c r="AI2559" s="1">
        <v>88.3</v>
      </c>
      <c r="AJ2559">
        <v>3052948.0937918001</v>
      </c>
      <c r="AK2559">
        <v>2909446.7380822501</v>
      </c>
      <c r="AL2559">
        <v>2353131.1921826</v>
      </c>
      <c r="AM2559">
        <v>2316618.2318359301</v>
      </c>
      <c r="AN2559">
        <v>2246707.54423167</v>
      </c>
      <c r="AO2559">
        <v>2111222.4746093801</v>
      </c>
      <c r="AP2559">
        <v>1994831.29749454</v>
      </c>
      <c r="AQ2559">
        <v>2107921.1709647402</v>
      </c>
      <c r="AR2559">
        <v>2393245.46484375</v>
      </c>
      <c r="AS2559">
        <v>2350745.8671875</v>
      </c>
      <c r="AT2559">
        <v>1802840.0185546901</v>
      </c>
      <c r="AU2559">
        <v>1775844.12109375</v>
      </c>
      <c r="AV2559">
        <v>2173394.6738281301</v>
      </c>
      <c r="AW2559">
        <v>2111222.4746093801</v>
      </c>
      <c r="AX2559">
        <v>1697441.2890625</v>
      </c>
      <c r="AY2559">
        <v>1886951.8671875</v>
      </c>
      <c r="AZ2559">
        <v>3</v>
      </c>
      <c r="BA2559">
        <v>3</v>
      </c>
      <c r="BB2559">
        <v>4</v>
      </c>
      <c r="BC2559">
        <v>4</v>
      </c>
      <c r="BD2559">
        <v>4</v>
      </c>
      <c r="BE2559">
        <v>4</v>
      </c>
      <c r="BF2559">
        <v>4</v>
      </c>
      <c r="BG2559">
        <v>4</v>
      </c>
      <c r="BH2559" t="s">
        <v>70</v>
      </c>
      <c r="BI2559" t="s">
        <v>70</v>
      </c>
      <c r="BJ2559" t="s">
        <v>70</v>
      </c>
      <c r="BK2559" t="s">
        <v>70</v>
      </c>
      <c r="BL2559" t="s">
        <v>70</v>
      </c>
      <c r="BM2559" t="s">
        <v>70</v>
      </c>
      <c r="BN2559" t="s">
        <v>70</v>
      </c>
      <c r="BO2559" t="s">
        <v>70</v>
      </c>
      <c r="BQ2559">
        <v>0</v>
      </c>
    </row>
    <row r="2560" spans="1:69">
      <c r="A2560" t="b">
        <v>0</v>
      </c>
      <c r="B2560" t="s">
        <v>70</v>
      </c>
      <c r="C2560" t="s">
        <v>71</v>
      </c>
      <c r="D2560" t="s">
        <v>2818</v>
      </c>
      <c r="E2560" s="1" t="s">
        <v>2818</v>
      </c>
      <c r="F2560">
        <v>0</v>
      </c>
      <c r="G2560">
        <v>21.448</v>
      </c>
      <c r="H2560">
        <v>8</v>
      </c>
      <c r="I2560">
        <v>8</v>
      </c>
      <c r="J2560">
        <v>32</v>
      </c>
      <c r="K2560">
        <v>8</v>
      </c>
      <c r="L2560">
        <v>1</v>
      </c>
      <c r="M2560">
        <v>1227</v>
      </c>
      <c r="N2560">
        <v>141.1</v>
      </c>
      <c r="O2560">
        <v>7.2</v>
      </c>
      <c r="P2560">
        <v>6.14</v>
      </c>
      <c r="Q2560" s="1">
        <v>8</v>
      </c>
      <c r="R2560">
        <v>0</v>
      </c>
      <c r="S2560">
        <v>100</v>
      </c>
      <c r="T2560">
        <v>2.67</v>
      </c>
      <c r="U2560">
        <v>2</v>
      </c>
      <c r="V2560">
        <v>98.1</v>
      </c>
      <c r="W2560">
        <v>101.9</v>
      </c>
      <c r="X2560">
        <v>14.15</v>
      </c>
      <c r="Y2560">
        <v>11.49</v>
      </c>
      <c r="Z2560">
        <v>4</v>
      </c>
      <c r="AA2560">
        <v>4</v>
      </c>
      <c r="AB2560" s="1">
        <v>93.4</v>
      </c>
      <c r="AC2560" s="1">
        <v>110.7</v>
      </c>
      <c r="AD2560" s="1">
        <v>102.8</v>
      </c>
      <c r="AE2560" s="1">
        <v>79</v>
      </c>
      <c r="AF2560" s="1">
        <v>118.5</v>
      </c>
      <c r="AG2560" s="1">
        <v>107.3</v>
      </c>
      <c r="AH2560" s="1">
        <v>96.5</v>
      </c>
      <c r="AI2560" s="1">
        <v>91.9</v>
      </c>
      <c r="AJ2560">
        <v>1709505.6385639501</v>
      </c>
      <c r="AK2560">
        <v>2027181.75442801</v>
      </c>
      <c r="AL2560">
        <v>1882160.33174673</v>
      </c>
      <c r="AM2560">
        <v>1445992.54564601</v>
      </c>
      <c r="AN2560">
        <v>2170677.6384652602</v>
      </c>
      <c r="AO2560">
        <v>1964548.40625</v>
      </c>
      <c r="AP2560">
        <v>1766538.69229662</v>
      </c>
      <c r="AQ2560">
        <v>1682817.40338691</v>
      </c>
      <c r="AR2560">
        <v>1340103.5625</v>
      </c>
      <c r="AS2560">
        <v>1637902.171875</v>
      </c>
      <c r="AT2560">
        <v>1442007.984375</v>
      </c>
      <c r="AU2560">
        <v>1108450.8125</v>
      </c>
      <c r="AV2560">
        <v>2099845.71875</v>
      </c>
      <c r="AW2560">
        <v>1964548.40625</v>
      </c>
      <c r="AX2560">
        <v>1503182.609375</v>
      </c>
      <c r="AY2560">
        <v>1506410.90625</v>
      </c>
      <c r="AZ2560">
        <v>5</v>
      </c>
      <c r="BA2560">
        <v>6</v>
      </c>
      <c r="BB2560">
        <v>5</v>
      </c>
      <c r="BC2560">
        <v>4</v>
      </c>
      <c r="BD2560">
        <v>6</v>
      </c>
      <c r="BE2560">
        <v>5</v>
      </c>
      <c r="BF2560">
        <v>5</v>
      </c>
      <c r="BG2560">
        <v>5</v>
      </c>
      <c r="BH2560" t="s">
        <v>70</v>
      </c>
      <c r="BI2560" t="s">
        <v>70</v>
      </c>
      <c r="BJ2560" t="s">
        <v>70</v>
      </c>
      <c r="BK2560" t="s">
        <v>70</v>
      </c>
      <c r="BL2560" t="s">
        <v>70</v>
      </c>
      <c r="BM2560" t="s">
        <v>70</v>
      </c>
      <c r="BN2560" t="s">
        <v>70</v>
      </c>
      <c r="BO2560" t="s">
        <v>70</v>
      </c>
      <c r="BQ2560">
        <v>0</v>
      </c>
    </row>
    <row r="2561" spans="1:69">
      <c r="A2561" t="b">
        <v>0</v>
      </c>
      <c r="B2561" t="s">
        <v>70</v>
      </c>
      <c r="C2561" t="s">
        <v>71</v>
      </c>
      <c r="D2561" t="s">
        <v>2819</v>
      </c>
      <c r="E2561" s="1" t="s">
        <v>2819</v>
      </c>
      <c r="F2561">
        <v>0</v>
      </c>
      <c r="G2561">
        <v>21.448</v>
      </c>
      <c r="H2561">
        <v>29</v>
      </c>
      <c r="I2561">
        <v>4</v>
      </c>
      <c r="J2561">
        <v>37</v>
      </c>
      <c r="K2561">
        <v>4</v>
      </c>
      <c r="L2561">
        <v>1</v>
      </c>
      <c r="M2561">
        <v>153</v>
      </c>
      <c r="N2561">
        <v>18</v>
      </c>
      <c r="O2561">
        <v>11.56</v>
      </c>
      <c r="P2561">
        <v>97.82</v>
      </c>
      <c r="Q2561" s="1">
        <v>4</v>
      </c>
      <c r="R2561">
        <v>0</v>
      </c>
      <c r="S2561">
        <v>100</v>
      </c>
      <c r="T2561">
        <v>10.63</v>
      </c>
      <c r="U2561">
        <v>2</v>
      </c>
      <c r="V2561">
        <v>92.5</v>
      </c>
      <c r="W2561">
        <v>107.5</v>
      </c>
      <c r="X2561">
        <v>1.34</v>
      </c>
      <c r="Y2561">
        <v>1.81</v>
      </c>
      <c r="Z2561">
        <v>4</v>
      </c>
      <c r="AA2561">
        <v>4</v>
      </c>
      <c r="AB2561" s="1">
        <v>94.2</v>
      </c>
      <c r="AC2561" s="1">
        <v>91.9</v>
      </c>
      <c r="AD2561" s="1">
        <v>92.9</v>
      </c>
      <c r="AE2561" s="1">
        <v>91.4</v>
      </c>
      <c r="AF2561" s="1">
        <v>109.5</v>
      </c>
      <c r="AG2561" s="1">
        <v>106.2</v>
      </c>
      <c r="AH2561" s="1">
        <v>105.4</v>
      </c>
      <c r="AI2561" s="1">
        <v>108.6</v>
      </c>
      <c r="AJ2561">
        <v>14134891.2323162</v>
      </c>
      <c r="AK2561">
        <v>13785620.1059769</v>
      </c>
      <c r="AL2561">
        <v>13944780.731246499</v>
      </c>
      <c r="AM2561">
        <v>13715581.339311499</v>
      </c>
      <c r="AN2561">
        <v>16433651.6030843</v>
      </c>
      <c r="AO2561">
        <v>15943599.21875</v>
      </c>
      <c r="AP2561">
        <v>15812288.2325335</v>
      </c>
      <c r="AQ2561">
        <v>16297315.0496957</v>
      </c>
      <c r="AR2561">
        <v>11080523.90625</v>
      </c>
      <c r="AS2561">
        <v>11138368.359375</v>
      </c>
      <c r="AT2561">
        <v>10683725.9375</v>
      </c>
      <c r="AU2561">
        <v>10513918.15625</v>
      </c>
      <c r="AV2561">
        <v>15897401.046875</v>
      </c>
      <c r="AW2561">
        <v>15943599.21875</v>
      </c>
      <c r="AX2561">
        <v>13454987.875</v>
      </c>
      <c r="AY2561">
        <v>14588899</v>
      </c>
      <c r="AZ2561">
        <v>4</v>
      </c>
      <c r="BA2561">
        <v>4</v>
      </c>
      <c r="BB2561">
        <v>4</v>
      </c>
      <c r="BC2561">
        <v>4</v>
      </c>
      <c r="BD2561">
        <v>4</v>
      </c>
      <c r="BE2561">
        <v>4</v>
      </c>
      <c r="BF2561">
        <v>4</v>
      </c>
      <c r="BG2561">
        <v>4</v>
      </c>
      <c r="BH2561" t="s">
        <v>70</v>
      </c>
      <c r="BI2561" t="s">
        <v>70</v>
      </c>
      <c r="BJ2561" t="s">
        <v>70</v>
      </c>
      <c r="BK2561" t="s">
        <v>70</v>
      </c>
      <c r="BL2561" t="s">
        <v>70</v>
      </c>
      <c r="BM2561" t="s">
        <v>70</v>
      </c>
      <c r="BN2561" t="s">
        <v>70</v>
      </c>
      <c r="BO2561" t="s">
        <v>70</v>
      </c>
      <c r="BQ2561">
        <v>0</v>
      </c>
    </row>
    <row r="2562" spans="1:69">
      <c r="A2562" t="b">
        <v>0</v>
      </c>
      <c r="B2562" t="s">
        <v>70</v>
      </c>
      <c r="C2562" t="s">
        <v>71</v>
      </c>
      <c r="D2562" t="s">
        <v>2820</v>
      </c>
      <c r="E2562" s="1" t="s">
        <v>2820</v>
      </c>
      <c r="F2562">
        <v>0</v>
      </c>
      <c r="G2562">
        <v>21.416</v>
      </c>
      <c r="H2562">
        <v>50</v>
      </c>
      <c r="I2562">
        <v>4</v>
      </c>
      <c r="J2562">
        <v>24</v>
      </c>
      <c r="K2562">
        <v>4</v>
      </c>
      <c r="L2562">
        <v>1</v>
      </c>
      <c r="M2562">
        <v>101</v>
      </c>
      <c r="N2562">
        <v>11.9</v>
      </c>
      <c r="O2562">
        <v>9.17</v>
      </c>
      <c r="P2562">
        <v>54.56</v>
      </c>
      <c r="Q2562" s="1">
        <v>4</v>
      </c>
      <c r="R2562">
        <v>0</v>
      </c>
      <c r="S2562">
        <v>100</v>
      </c>
      <c r="T2562">
        <v>10.23</v>
      </c>
      <c r="U2562">
        <v>2</v>
      </c>
      <c r="V2562">
        <v>107.2</v>
      </c>
      <c r="W2562">
        <v>92.8</v>
      </c>
      <c r="X2562">
        <v>4.54</v>
      </c>
      <c r="Y2562">
        <v>12.75</v>
      </c>
      <c r="Z2562">
        <v>4</v>
      </c>
      <c r="AA2562">
        <v>4</v>
      </c>
      <c r="AB2562" s="1">
        <v>112.6</v>
      </c>
      <c r="AC2562" s="1">
        <v>100.9</v>
      </c>
      <c r="AD2562" s="1">
        <v>108.3</v>
      </c>
      <c r="AE2562" s="1">
        <v>106.4</v>
      </c>
      <c r="AF2562" s="1">
        <v>79.2</v>
      </c>
      <c r="AG2562" s="1">
        <v>88.1</v>
      </c>
      <c r="AH2562" s="1">
        <v>97.9</v>
      </c>
      <c r="AI2562" s="1">
        <v>106.5</v>
      </c>
      <c r="AJ2562">
        <v>3974721.5255144299</v>
      </c>
      <c r="AK2562">
        <v>3560660.6180920801</v>
      </c>
      <c r="AL2562">
        <v>3822954.0954725398</v>
      </c>
      <c r="AM2562">
        <v>3755946.5777156898</v>
      </c>
      <c r="AN2562">
        <v>2796676.60971101</v>
      </c>
      <c r="AO2562">
        <v>3108580.203125</v>
      </c>
      <c r="AP2562">
        <v>3456477.1612174399</v>
      </c>
      <c r="AQ2562">
        <v>3760732.4932835498</v>
      </c>
      <c r="AR2562">
        <v>3115835.5703125</v>
      </c>
      <c r="AS2562">
        <v>2876907.1875</v>
      </c>
      <c r="AT2562">
        <v>2928937.6875</v>
      </c>
      <c r="AU2562">
        <v>2879186.375</v>
      </c>
      <c r="AV2562">
        <v>2705417.5625</v>
      </c>
      <c r="AW2562">
        <v>3108580.203125</v>
      </c>
      <c r="AX2562">
        <v>2941184.578125</v>
      </c>
      <c r="AY2562">
        <v>3366502.171875</v>
      </c>
      <c r="AZ2562">
        <v>4</v>
      </c>
      <c r="BA2562">
        <v>3</v>
      </c>
      <c r="BB2562">
        <v>3</v>
      </c>
      <c r="BC2562">
        <v>4</v>
      </c>
      <c r="BD2562">
        <v>3</v>
      </c>
      <c r="BE2562">
        <v>4</v>
      </c>
      <c r="BF2562">
        <v>4</v>
      </c>
      <c r="BG2562">
        <v>4</v>
      </c>
      <c r="BH2562" t="s">
        <v>70</v>
      </c>
      <c r="BI2562" t="s">
        <v>70</v>
      </c>
      <c r="BJ2562" t="s">
        <v>70</v>
      </c>
      <c r="BK2562" t="s">
        <v>70</v>
      </c>
      <c r="BL2562" t="s">
        <v>70</v>
      </c>
      <c r="BM2562" t="s">
        <v>70</v>
      </c>
      <c r="BN2562" t="s">
        <v>70</v>
      </c>
      <c r="BO2562" t="s">
        <v>70</v>
      </c>
      <c r="BQ2562">
        <v>0</v>
      </c>
    </row>
    <row r="2563" spans="1:69">
      <c r="A2563" t="b">
        <v>0</v>
      </c>
      <c r="B2563" t="s">
        <v>70</v>
      </c>
      <c r="C2563" t="s">
        <v>71</v>
      </c>
      <c r="D2563" t="s">
        <v>2821</v>
      </c>
      <c r="E2563" s="1" t="s">
        <v>2821</v>
      </c>
      <c r="F2563">
        <v>0</v>
      </c>
      <c r="G2563">
        <v>21.411999999999999</v>
      </c>
      <c r="H2563">
        <v>13</v>
      </c>
      <c r="I2563">
        <v>5</v>
      </c>
      <c r="J2563">
        <v>21</v>
      </c>
      <c r="K2563">
        <v>5</v>
      </c>
      <c r="L2563">
        <v>1</v>
      </c>
      <c r="M2563">
        <v>509</v>
      </c>
      <c r="N2563">
        <v>57.2</v>
      </c>
      <c r="O2563">
        <v>7.56</v>
      </c>
      <c r="P2563">
        <v>36.369999999999997</v>
      </c>
      <c r="Q2563" s="1">
        <v>5</v>
      </c>
      <c r="R2563">
        <v>0</v>
      </c>
      <c r="S2563">
        <v>100</v>
      </c>
      <c r="T2563">
        <v>23.06</v>
      </c>
      <c r="U2563">
        <v>2</v>
      </c>
      <c r="V2563">
        <v>83.7</v>
      </c>
      <c r="W2563">
        <v>116.3</v>
      </c>
      <c r="X2563">
        <v>4.43</v>
      </c>
      <c r="Y2563">
        <v>5.76</v>
      </c>
      <c r="Z2563">
        <v>4</v>
      </c>
      <c r="AA2563">
        <v>4</v>
      </c>
      <c r="AB2563" s="1">
        <v>86.4</v>
      </c>
      <c r="AC2563" s="1">
        <v>89.3</v>
      </c>
      <c r="AD2563" s="1">
        <v>82.7</v>
      </c>
      <c r="AE2563" s="1">
        <v>81</v>
      </c>
      <c r="AF2563" s="1">
        <v>120.4</v>
      </c>
      <c r="AG2563" s="1">
        <v>105.4</v>
      </c>
      <c r="AH2563" s="1">
        <v>117.5</v>
      </c>
      <c r="AI2563" s="1">
        <v>117.4</v>
      </c>
      <c r="AJ2563">
        <v>1661230.70569081</v>
      </c>
      <c r="AK2563">
        <v>1717818.82687597</v>
      </c>
      <c r="AL2563">
        <v>1589300.7792011399</v>
      </c>
      <c r="AM2563">
        <v>1556934.47150699</v>
      </c>
      <c r="AN2563">
        <v>2314169.8754443098</v>
      </c>
      <c r="AO2563">
        <v>2027302.25</v>
      </c>
      <c r="AP2563">
        <v>2259277.3206093502</v>
      </c>
      <c r="AQ2563">
        <v>2256764.86293549</v>
      </c>
      <c r="AR2563">
        <v>1302260.21875</v>
      </c>
      <c r="AS2563">
        <v>1387946.1875</v>
      </c>
      <c r="AT2563">
        <v>1217635.0625</v>
      </c>
      <c r="AU2563">
        <v>1193495.28125</v>
      </c>
      <c r="AV2563">
        <v>2238655.625</v>
      </c>
      <c r="AW2563">
        <v>2027302.25</v>
      </c>
      <c r="AX2563">
        <v>1922463.625</v>
      </c>
      <c r="AY2563">
        <v>2020192.5625</v>
      </c>
      <c r="AZ2563">
        <v>3</v>
      </c>
      <c r="BA2563">
        <v>3</v>
      </c>
      <c r="BB2563">
        <v>3</v>
      </c>
      <c r="BC2563">
        <v>3</v>
      </c>
      <c r="BD2563">
        <v>3</v>
      </c>
      <c r="BE2563">
        <v>3</v>
      </c>
      <c r="BF2563">
        <v>3</v>
      </c>
      <c r="BG2563">
        <v>3</v>
      </c>
      <c r="BH2563" t="s">
        <v>70</v>
      </c>
      <c r="BI2563" t="s">
        <v>70</v>
      </c>
      <c r="BJ2563" t="s">
        <v>70</v>
      </c>
      <c r="BK2563" t="s">
        <v>70</v>
      </c>
      <c r="BL2563" t="s">
        <v>70</v>
      </c>
      <c r="BM2563" t="s">
        <v>70</v>
      </c>
      <c r="BN2563" t="s">
        <v>70</v>
      </c>
      <c r="BO2563" t="s">
        <v>70</v>
      </c>
      <c r="BQ2563">
        <v>0</v>
      </c>
    </row>
    <row r="2564" spans="1:69">
      <c r="A2564" t="b">
        <v>0</v>
      </c>
      <c r="B2564" t="s">
        <v>70</v>
      </c>
      <c r="C2564" t="s">
        <v>71</v>
      </c>
      <c r="D2564" t="s">
        <v>2822</v>
      </c>
      <c r="E2564" s="1" t="s">
        <v>2822</v>
      </c>
      <c r="F2564">
        <v>0</v>
      </c>
      <c r="G2564">
        <v>21.402000000000001</v>
      </c>
      <c r="H2564">
        <v>17</v>
      </c>
      <c r="I2564">
        <v>6</v>
      </c>
      <c r="J2564">
        <v>26</v>
      </c>
      <c r="K2564">
        <v>6</v>
      </c>
      <c r="L2564">
        <v>1</v>
      </c>
      <c r="M2564">
        <v>468</v>
      </c>
      <c r="N2564">
        <v>52.3</v>
      </c>
      <c r="O2564">
        <v>7.18</v>
      </c>
      <c r="P2564">
        <v>18.23</v>
      </c>
      <c r="Q2564" s="1">
        <v>6</v>
      </c>
      <c r="R2564">
        <v>0</v>
      </c>
      <c r="S2564">
        <v>100</v>
      </c>
      <c r="T2564">
        <v>6.21</v>
      </c>
      <c r="U2564">
        <v>2</v>
      </c>
      <c r="V2564">
        <v>104.4</v>
      </c>
      <c r="W2564">
        <v>95.6</v>
      </c>
      <c r="X2564">
        <v>10.33</v>
      </c>
      <c r="Y2564">
        <v>4.55</v>
      </c>
      <c r="Z2564">
        <v>4</v>
      </c>
      <c r="AA2564">
        <v>4</v>
      </c>
      <c r="AB2564" s="1">
        <v>114.9</v>
      </c>
      <c r="AC2564" s="1">
        <v>114</v>
      </c>
      <c r="AD2564" s="1">
        <v>97.1</v>
      </c>
      <c r="AE2564" s="1">
        <v>94.4</v>
      </c>
      <c r="AF2564" s="1">
        <v>98.3</v>
      </c>
      <c r="AG2564" s="1">
        <v>88.6</v>
      </c>
      <c r="AH2564" s="1">
        <v>95.7</v>
      </c>
      <c r="AI2564" s="1">
        <v>97</v>
      </c>
      <c r="AJ2564">
        <v>4100548.4990149802</v>
      </c>
      <c r="AK2564">
        <v>4066741.4040226098</v>
      </c>
      <c r="AL2564">
        <v>3464943.59992185</v>
      </c>
      <c r="AM2564">
        <v>3368261.5535978498</v>
      </c>
      <c r="AN2564">
        <v>3509623.9232261698</v>
      </c>
      <c r="AO2564">
        <v>3163560.734375</v>
      </c>
      <c r="AP2564">
        <v>3415640.8874664898</v>
      </c>
      <c r="AQ2564">
        <v>3460557.7031016201</v>
      </c>
      <c r="AR2564">
        <v>3214472.9609375</v>
      </c>
      <c r="AS2564">
        <v>3285805.3125</v>
      </c>
      <c r="AT2564">
        <v>2654649.6875</v>
      </c>
      <c r="AU2564">
        <v>2581999.65625</v>
      </c>
      <c r="AV2564">
        <v>3395100.515625</v>
      </c>
      <c r="AW2564">
        <v>3163560.734375</v>
      </c>
      <c r="AX2564">
        <v>2906436.1875</v>
      </c>
      <c r="AY2564">
        <v>3097794.125</v>
      </c>
      <c r="AZ2564">
        <v>5</v>
      </c>
      <c r="BA2564">
        <v>5</v>
      </c>
      <c r="BB2564">
        <v>4</v>
      </c>
      <c r="BC2564">
        <v>4</v>
      </c>
      <c r="BD2564">
        <v>5</v>
      </c>
      <c r="BE2564">
        <v>5</v>
      </c>
      <c r="BF2564">
        <v>4</v>
      </c>
      <c r="BG2564">
        <v>4</v>
      </c>
      <c r="BH2564" t="s">
        <v>70</v>
      </c>
      <c r="BI2564" t="s">
        <v>70</v>
      </c>
      <c r="BJ2564" t="s">
        <v>70</v>
      </c>
      <c r="BK2564" t="s">
        <v>70</v>
      </c>
      <c r="BL2564" t="s">
        <v>70</v>
      </c>
      <c r="BM2564" t="s">
        <v>70</v>
      </c>
      <c r="BN2564" t="s">
        <v>70</v>
      </c>
      <c r="BO2564" t="s">
        <v>70</v>
      </c>
      <c r="BQ2564">
        <v>0</v>
      </c>
    </row>
    <row r="2565" spans="1:69">
      <c r="A2565" t="b">
        <v>0</v>
      </c>
      <c r="B2565" t="s">
        <v>70</v>
      </c>
      <c r="C2565" t="s">
        <v>71</v>
      </c>
      <c r="D2565" t="s">
        <v>2823</v>
      </c>
      <c r="E2565" s="1" t="s">
        <v>2823</v>
      </c>
      <c r="F2565">
        <v>0</v>
      </c>
      <c r="G2565">
        <v>21.38</v>
      </c>
      <c r="H2565">
        <v>36</v>
      </c>
      <c r="I2565">
        <v>6</v>
      </c>
      <c r="J2565">
        <v>36</v>
      </c>
      <c r="K2565">
        <v>6</v>
      </c>
      <c r="L2565">
        <v>1</v>
      </c>
      <c r="M2565">
        <v>175</v>
      </c>
      <c r="N2565">
        <v>20.3</v>
      </c>
      <c r="O2565">
        <v>6.09</v>
      </c>
      <c r="P2565">
        <v>64.760000000000005</v>
      </c>
      <c r="Q2565" s="1">
        <v>6</v>
      </c>
      <c r="R2565">
        <v>0</v>
      </c>
      <c r="S2565">
        <v>100</v>
      </c>
      <c r="T2565">
        <v>9.33</v>
      </c>
      <c r="U2565">
        <v>2</v>
      </c>
      <c r="V2565">
        <v>106.6</v>
      </c>
      <c r="W2565">
        <v>93.4</v>
      </c>
      <c r="X2565">
        <v>2.0299999999999998</v>
      </c>
      <c r="Y2565">
        <v>12.31</v>
      </c>
      <c r="Z2565">
        <v>4</v>
      </c>
      <c r="AA2565">
        <v>4</v>
      </c>
      <c r="AB2565" s="1">
        <v>109</v>
      </c>
      <c r="AC2565" s="1">
        <v>105.6</v>
      </c>
      <c r="AD2565" s="1">
        <v>104.4</v>
      </c>
      <c r="AE2565" s="1">
        <v>104.6</v>
      </c>
      <c r="AF2565" s="1">
        <v>85.8</v>
      </c>
      <c r="AG2565" s="1">
        <v>83.5</v>
      </c>
      <c r="AH2565" s="1">
        <v>98.9</v>
      </c>
      <c r="AI2565" s="1">
        <v>108.2</v>
      </c>
      <c r="AJ2565">
        <v>3272203.8762910198</v>
      </c>
      <c r="AK2565">
        <v>3169449.7285039299</v>
      </c>
      <c r="AL2565">
        <v>3133451.2930024802</v>
      </c>
      <c r="AM2565">
        <v>3138763.66620785</v>
      </c>
      <c r="AN2565">
        <v>2574671.04100601</v>
      </c>
      <c r="AO2565">
        <v>2504758.21875</v>
      </c>
      <c r="AP2565">
        <v>2966719.3149814</v>
      </c>
      <c r="AQ2565">
        <v>3245565.3968887301</v>
      </c>
      <c r="AR2565">
        <v>2565122.90625</v>
      </c>
      <c r="AS2565">
        <v>2560820.5</v>
      </c>
      <c r="AT2565">
        <v>2400678.46875</v>
      </c>
      <c r="AU2565">
        <v>2406074.046875</v>
      </c>
      <c r="AV2565">
        <v>2490656.3125</v>
      </c>
      <c r="AW2565">
        <v>2504758.21875</v>
      </c>
      <c r="AX2565">
        <v>2524439.96875</v>
      </c>
      <c r="AY2565">
        <v>2905339.046875</v>
      </c>
      <c r="AZ2565">
        <v>4</v>
      </c>
      <c r="BA2565">
        <v>4</v>
      </c>
      <c r="BB2565">
        <v>4</v>
      </c>
      <c r="BC2565">
        <v>4</v>
      </c>
      <c r="BD2565">
        <v>4</v>
      </c>
      <c r="BE2565">
        <v>4</v>
      </c>
      <c r="BF2565">
        <v>4</v>
      </c>
      <c r="BG2565">
        <v>4</v>
      </c>
      <c r="BH2565" t="s">
        <v>70</v>
      </c>
      <c r="BI2565" t="s">
        <v>70</v>
      </c>
      <c r="BJ2565" t="s">
        <v>70</v>
      </c>
      <c r="BK2565" t="s">
        <v>70</v>
      </c>
      <c r="BL2565" t="s">
        <v>70</v>
      </c>
      <c r="BM2565" t="s">
        <v>70</v>
      </c>
      <c r="BN2565" t="s">
        <v>70</v>
      </c>
      <c r="BO2565" t="s">
        <v>70</v>
      </c>
      <c r="BQ2565">
        <v>0</v>
      </c>
    </row>
    <row r="2566" spans="1:69">
      <c r="A2566" t="b">
        <v>0</v>
      </c>
      <c r="B2566" t="s">
        <v>70</v>
      </c>
      <c r="C2566" t="s">
        <v>71</v>
      </c>
      <c r="D2566" t="s">
        <v>2824</v>
      </c>
      <c r="E2566" s="1" t="s">
        <v>2824</v>
      </c>
      <c r="F2566">
        <v>0</v>
      </c>
      <c r="G2566">
        <v>21.37</v>
      </c>
      <c r="H2566">
        <v>34</v>
      </c>
      <c r="I2566">
        <v>5</v>
      </c>
      <c r="J2566">
        <v>31</v>
      </c>
      <c r="K2566">
        <v>2</v>
      </c>
      <c r="L2566">
        <v>1</v>
      </c>
      <c r="M2566">
        <v>201</v>
      </c>
      <c r="N2566">
        <v>23.2</v>
      </c>
      <c r="O2566">
        <v>9.16</v>
      </c>
      <c r="P2566">
        <v>38.47</v>
      </c>
      <c r="Q2566" s="1">
        <v>5</v>
      </c>
      <c r="R2566">
        <v>3</v>
      </c>
      <c r="S2566">
        <v>100</v>
      </c>
      <c r="T2566">
        <v>8.08</v>
      </c>
      <c r="U2566">
        <v>2</v>
      </c>
      <c r="V2566">
        <v>105.7</v>
      </c>
      <c r="W2566">
        <v>94.3</v>
      </c>
      <c r="X2566">
        <v>3.53</v>
      </c>
      <c r="Y2566">
        <v>5.76</v>
      </c>
      <c r="Z2566">
        <v>4</v>
      </c>
      <c r="AA2566">
        <v>4</v>
      </c>
      <c r="AB2566" s="1">
        <v>103.7</v>
      </c>
      <c r="AC2566" s="1">
        <v>101.1</v>
      </c>
      <c r="AD2566" s="1">
        <v>109.2</v>
      </c>
      <c r="AE2566" s="1">
        <v>107.9</v>
      </c>
      <c r="AF2566" s="1">
        <v>89.3</v>
      </c>
      <c r="AG2566" s="1">
        <v>90.5</v>
      </c>
      <c r="AH2566" s="1">
        <v>100.1</v>
      </c>
      <c r="AI2566" s="1">
        <v>98.3</v>
      </c>
      <c r="AJ2566">
        <v>5354211.4265163802</v>
      </c>
      <c r="AK2566">
        <v>5220231.7539685704</v>
      </c>
      <c r="AL2566">
        <v>5636651.9788231403</v>
      </c>
      <c r="AM2566">
        <v>5570023.0101882797</v>
      </c>
      <c r="AN2566">
        <v>4610151.9476767499</v>
      </c>
      <c r="AO2566">
        <v>4675031.3125</v>
      </c>
      <c r="AP2566">
        <v>5171068.4588746801</v>
      </c>
      <c r="AQ2566">
        <v>5074941.2556183301</v>
      </c>
      <c r="AR2566">
        <v>4197235.53125</v>
      </c>
      <c r="AS2566">
        <v>4217790.984375</v>
      </c>
      <c r="AT2566">
        <v>4318493.5</v>
      </c>
      <c r="AU2566">
        <v>4269798.3125</v>
      </c>
      <c r="AV2566">
        <v>4459716.9375</v>
      </c>
      <c r="AW2566">
        <v>4675031.3125</v>
      </c>
      <c r="AX2566">
        <v>4400164.125</v>
      </c>
      <c r="AY2566">
        <v>4542944.96875</v>
      </c>
      <c r="AZ2566">
        <v>5</v>
      </c>
      <c r="BA2566">
        <v>5</v>
      </c>
      <c r="BB2566">
        <v>5</v>
      </c>
      <c r="BC2566">
        <v>5</v>
      </c>
      <c r="BD2566">
        <v>5</v>
      </c>
      <c r="BE2566">
        <v>5</v>
      </c>
      <c r="BF2566">
        <v>5</v>
      </c>
      <c r="BG2566">
        <v>5</v>
      </c>
      <c r="BH2566" t="s">
        <v>70</v>
      </c>
      <c r="BI2566" t="s">
        <v>70</v>
      </c>
      <c r="BJ2566" t="s">
        <v>70</v>
      </c>
      <c r="BK2566" t="s">
        <v>70</v>
      </c>
      <c r="BL2566" t="s">
        <v>70</v>
      </c>
      <c r="BM2566" t="s">
        <v>70</v>
      </c>
      <c r="BN2566" t="s">
        <v>70</v>
      </c>
      <c r="BO2566" t="s">
        <v>70</v>
      </c>
      <c r="BQ2566">
        <v>0</v>
      </c>
    </row>
    <row r="2567" spans="1:69">
      <c r="A2567" t="b">
        <v>0</v>
      </c>
      <c r="B2567" t="s">
        <v>70</v>
      </c>
      <c r="C2567" t="s">
        <v>71</v>
      </c>
      <c r="D2567" t="s">
        <v>2825</v>
      </c>
      <c r="E2567" s="1" t="s">
        <v>2825</v>
      </c>
      <c r="F2567">
        <v>0</v>
      </c>
      <c r="G2567">
        <v>21.367000000000001</v>
      </c>
      <c r="H2567">
        <v>12</v>
      </c>
      <c r="I2567">
        <v>3</v>
      </c>
      <c r="J2567">
        <v>21</v>
      </c>
      <c r="K2567">
        <v>3</v>
      </c>
      <c r="L2567">
        <v>1</v>
      </c>
      <c r="M2567">
        <v>311</v>
      </c>
      <c r="N2567">
        <v>33.9</v>
      </c>
      <c r="O2567">
        <v>4.53</v>
      </c>
      <c r="P2567">
        <v>35.58</v>
      </c>
      <c r="Q2567" s="1">
        <v>3</v>
      </c>
      <c r="R2567">
        <v>0</v>
      </c>
      <c r="S2567">
        <v>100</v>
      </c>
      <c r="T2567">
        <v>5.0199999999999996</v>
      </c>
      <c r="U2567">
        <v>2</v>
      </c>
      <c r="V2567">
        <v>96.4</v>
      </c>
      <c r="W2567">
        <v>103.6</v>
      </c>
      <c r="X2567">
        <v>53.03</v>
      </c>
      <c r="Y2567">
        <v>12.32</v>
      </c>
      <c r="Z2567">
        <v>4</v>
      </c>
      <c r="AA2567">
        <v>4</v>
      </c>
      <c r="AB2567" s="1">
        <v>74.599999999999994</v>
      </c>
      <c r="AC2567" s="1">
        <v>198.9</v>
      </c>
      <c r="AD2567" s="1">
        <v>84.4</v>
      </c>
      <c r="AE2567" s="1">
        <v>85.9</v>
      </c>
      <c r="AF2567" s="1">
        <v>73.599999999999994</v>
      </c>
      <c r="AG2567" s="1">
        <v>91.2</v>
      </c>
      <c r="AH2567" s="1">
        <v>99.6</v>
      </c>
      <c r="AI2567" s="1">
        <v>91.7</v>
      </c>
      <c r="AJ2567">
        <v>1056426.00778787</v>
      </c>
      <c r="AK2567">
        <v>2815672.0984787298</v>
      </c>
      <c r="AL2567">
        <v>1195234.2481394799</v>
      </c>
      <c r="AM2567">
        <v>1215444.86886133</v>
      </c>
      <c r="AN2567">
        <v>1042251.27192841</v>
      </c>
      <c r="AO2567">
        <v>1290255.375</v>
      </c>
      <c r="AP2567">
        <v>1410320.50742048</v>
      </c>
      <c r="AQ2567">
        <v>1297898.74958468</v>
      </c>
      <c r="AR2567">
        <v>828146</v>
      </c>
      <c r="AS2567">
        <v>2274978.765625</v>
      </c>
      <c r="AT2567">
        <v>915722.90625</v>
      </c>
      <c r="AU2567">
        <v>931720.46875</v>
      </c>
      <c r="AV2567">
        <v>1008241.3125</v>
      </c>
      <c r="AW2567">
        <v>1290255.375</v>
      </c>
      <c r="AX2567">
        <v>1200069.53125</v>
      </c>
      <c r="AY2567">
        <v>1161842.53125</v>
      </c>
      <c r="AZ2567">
        <v>2</v>
      </c>
      <c r="BA2567">
        <v>3</v>
      </c>
      <c r="BB2567">
        <v>2</v>
      </c>
      <c r="BC2567">
        <v>2</v>
      </c>
      <c r="BD2567">
        <v>2</v>
      </c>
      <c r="BE2567">
        <v>2</v>
      </c>
      <c r="BF2567">
        <v>2</v>
      </c>
      <c r="BG2567">
        <v>2</v>
      </c>
      <c r="BH2567" t="s">
        <v>70</v>
      </c>
      <c r="BI2567" t="s">
        <v>70</v>
      </c>
      <c r="BJ2567" t="s">
        <v>70</v>
      </c>
      <c r="BK2567" t="s">
        <v>70</v>
      </c>
      <c r="BL2567" t="s">
        <v>70</v>
      </c>
      <c r="BM2567" t="s">
        <v>70</v>
      </c>
      <c r="BN2567" t="s">
        <v>70</v>
      </c>
      <c r="BO2567" t="s">
        <v>70</v>
      </c>
      <c r="BQ2567">
        <v>0</v>
      </c>
    </row>
    <row r="2568" spans="1:69">
      <c r="A2568" t="b">
        <v>0</v>
      </c>
      <c r="B2568" t="s">
        <v>70</v>
      </c>
      <c r="C2568" t="s">
        <v>71</v>
      </c>
      <c r="D2568" t="s">
        <v>2826</v>
      </c>
      <c r="E2568" s="1" t="s">
        <v>2826</v>
      </c>
      <c r="F2568">
        <v>0</v>
      </c>
      <c r="G2568">
        <v>21.367000000000001</v>
      </c>
      <c r="H2568">
        <v>17</v>
      </c>
      <c r="I2568">
        <v>6</v>
      </c>
      <c r="J2568">
        <v>26</v>
      </c>
      <c r="K2568">
        <v>6</v>
      </c>
      <c r="L2568">
        <v>1</v>
      </c>
      <c r="M2568">
        <v>440</v>
      </c>
      <c r="N2568">
        <v>50.3</v>
      </c>
      <c r="O2568">
        <v>5.27</v>
      </c>
      <c r="P2568">
        <v>25.4</v>
      </c>
      <c r="Q2568" s="1">
        <v>6</v>
      </c>
      <c r="R2568">
        <v>0</v>
      </c>
      <c r="S2568">
        <v>100</v>
      </c>
      <c r="T2568">
        <v>13.83</v>
      </c>
      <c r="U2568">
        <v>2</v>
      </c>
      <c r="V2568">
        <v>109.8</v>
      </c>
      <c r="W2568">
        <v>90.2</v>
      </c>
      <c r="X2568">
        <v>10.19</v>
      </c>
      <c r="Y2568">
        <v>30.56</v>
      </c>
      <c r="Z2568">
        <v>4</v>
      </c>
      <c r="AA2568">
        <v>4</v>
      </c>
      <c r="AB2568" s="1">
        <v>100.6</v>
      </c>
      <c r="AC2568" s="1">
        <v>113.9</v>
      </c>
      <c r="AD2568" s="1">
        <v>124.9</v>
      </c>
      <c r="AE2568" s="1">
        <v>102.6</v>
      </c>
      <c r="AF2568" s="1">
        <v>70.3</v>
      </c>
      <c r="AG2568" s="1">
        <v>61.7</v>
      </c>
      <c r="AH2568" s="1">
        <v>113.5</v>
      </c>
      <c r="AI2568" s="1">
        <v>112.4</v>
      </c>
      <c r="AJ2568">
        <v>3816496.6914759502</v>
      </c>
      <c r="AK2568">
        <v>4322813.0432668095</v>
      </c>
      <c r="AL2568">
        <v>4740101.0206807302</v>
      </c>
      <c r="AM2568">
        <v>3893860.4045629501</v>
      </c>
      <c r="AN2568">
        <v>2665611.7853360102</v>
      </c>
      <c r="AO2568">
        <v>2340871.15625</v>
      </c>
      <c r="AP2568">
        <v>4303985.6150945304</v>
      </c>
      <c r="AQ2568">
        <v>4265142.4557352504</v>
      </c>
      <c r="AR2568">
        <v>2991801.078125</v>
      </c>
      <c r="AS2568">
        <v>3492703.53125</v>
      </c>
      <c r="AT2568">
        <v>3631605.34375</v>
      </c>
      <c r="AU2568">
        <v>2984906.625</v>
      </c>
      <c r="AV2568">
        <v>2578629.546875</v>
      </c>
      <c r="AW2568">
        <v>2340871.15625</v>
      </c>
      <c r="AX2568">
        <v>3662346.234375</v>
      </c>
      <c r="AY2568">
        <v>3818035.8125</v>
      </c>
      <c r="AZ2568">
        <v>5</v>
      </c>
      <c r="BA2568">
        <v>5</v>
      </c>
      <c r="BB2568">
        <v>5</v>
      </c>
      <c r="BC2568">
        <v>4</v>
      </c>
      <c r="BD2568">
        <v>4</v>
      </c>
      <c r="BE2568">
        <v>3</v>
      </c>
      <c r="BF2568">
        <v>5</v>
      </c>
      <c r="BG2568">
        <v>5</v>
      </c>
      <c r="BH2568" t="s">
        <v>70</v>
      </c>
      <c r="BI2568" t="s">
        <v>70</v>
      </c>
      <c r="BJ2568" t="s">
        <v>70</v>
      </c>
      <c r="BK2568" t="s">
        <v>70</v>
      </c>
      <c r="BL2568" t="s">
        <v>70</v>
      </c>
      <c r="BM2568" t="s">
        <v>70</v>
      </c>
      <c r="BN2568" t="s">
        <v>70</v>
      </c>
      <c r="BO2568" t="s">
        <v>70</v>
      </c>
      <c r="BQ2568">
        <v>0</v>
      </c>
    </row>
    <row r="2569" spans="1:69">
      <c r="A2569" t="b">
        <v>0</v>
      </c>
      <c r="B2569" t="s">
        <v>70</v>
      </c>
      <c r="C2569" t="s">
        <v>71</v>
      </c>
      <c r="D2569" t="s">
        <v>2827</v>
      </c>
      <c r="E2569" s="1" t="s">
        <v>2827</v>
      </c>
      <c r="F2569">
        <v>0</v>
      </c>
      <c r="G2569">
        <v>21.353000000000002</v>
      </c>
      <c r="H2569">
        <v>13</v>
      </c>
      <c r="I2569">
        <v>5</v>
      </c>
      <c r="J2569">
        <v>26</v>
      </c>
      <c r="K2569">
        <v>5</v>
      </c>
      <c r="L2569">
        <v>1</v>
      </c>
      <c r="M2569">
        <v>387</v>
      </c>
      <c r="N2569">
        <v>43.2</v>
      </c>
      <c r="O2569">
        <v>7.28</v>
      </c>
      <c r="P2569">
        <v>30.44</v>
      </c>
      <c r="Q2569" s="1">
        <v>5</v>
      </c>
      <c r="R2569">
        <v>0</v>
      </c>
      <c r="S2569">
        <v>100</v>
      </c>
      <c r="T2569">
        <v>0.53</v>
      </c>
      <c r="U2569">
        <v>2</v>
      </c>
      <c r="V2569">
        <v>99.6</v>
      </c>
      <c r="W2569">
        <v>100.4</v>
      </c>
      <c r="X2569">
        <v>22.66</v>
      </c>
      <c r="Y2569">
        <v>15.38</v>
      </c>
      <c r="Z2569">
        <v>4</v>
      </c>
      <c r="AA2569">
        <v>4</v>
      </c>
      <c r="AB2569" s="1">
        <v>139.5</v>
      </c>
      <c r="AC2569" s="1">
        <v>108.4</v>
      </c>
      <c r="AD2569" s="1">
        <v>86.3</v>
      </c>
      <c r="AE2569" s="1">
        <v>91</v>
      </c>
      <c r="AF2569" s="1">
        <v>102.4</v>
      </c>
      <c r="AG2569" s="1">
        <v>72.2</v>
      </c>
      <c r="AH2569" s="1">
        <v>99.2</v>
      </c>
      <c r="AI2569" s="1">
        <v>101</v>
      </c>
      <c r="AJ2569">
        <v>8463575.8678291403</v>
      </c>
      <c r="AK2569">
        <v>6579484.1169907497</v>
      </c>
      <c r="AL2569">
        <v>5235783.5788969602</v>
      </c>
      <c r="AM2569">
        <v>5520716.7649226198</v>
      </c>
      <c r="AN2569">
        <v>6215453.4382622801</v>
      </c>
      <c r="AO2569">
        <v>4379289.71875</v>
      </c>
      <c r="AP2569">
        <v>6016431.3299110699</v>
      </c>
      <c r="AQ2569">
        <v>6128041.9896953898</v>
      </c>
      <c r="AR2569">
        <v>6634706.5</v>
      </c>
      <c r="AS2569">
        <v>5316026.203125</v>
      </c>
      <c r="AT2569">
        <v>4011370.125</v>
      </c>
      <c r="AU2569">
        <v>4232001.75</v>
      </c>
      <c r="AV2569">
        <v>6012635.4375</v>
      </c>
      <c r="AW2569">
        <v>4379289.71875</v>
      </c>
      <c r="AX2569">
        <v>5119500.0625</v>
      </c>
      <c r="AY2569">
        <v>5485651.1875</v>
      </c>
      <c r="AZ2569">
        <v>5</v>
      </c>
      <c r="BA2569">
        <v>5</v>
      </c>
      <c r="BB2569">
        <v>4</v>
      </c>
      <c r="BC2569">
        <v>4</v>
      </c>
      <c r="BD2569">
        <v>4</v>
      </c>
      <c r="BE2569">
        <v>4</v>
      </c>
      <c r="BF2569">
        <v>4</v>
      </c>
      <c r="BG2569">
        <v>4</v>
      </c>
      <c r="BH2569" t="s">
        <v>70</v>
      </c>
      <c r="BI2569" t="s">
        <v>70</v>
      </c>
      <c r="BJ2569" t="s">
        <v>70</v>
      </c>
      <c r="BK2569" t="s">
        <v>70</v>
      </c>
      <c r="BL2569" t="s">
        <v>70</v>
      </c>
      <c r="BM2569" t="s">
        <v>70</v>
      </c>
      <c r="BN2569" t="s">
        <v>70</v>
      </c>
      <c r="BO2569" t="s">
        <v>70</v>
      </c>
      <c r="BQ2569">
        <v>0</v>
      </c>
    </row>
    <row r="2570" spans="1:69">
      <c r="A2570" t="b">
        <v>0</v>
      </c>
      <c r="B2570" t="s">
        <v>70</v>
      </c>
      <c r="C2570" t="s">
        <v>71</v>
      </c>
      <c r="D2570" t="s">
        <v>2828</v>
      </c>
      <c r="E2570" s="1" t="s">
        <v>2828</v>
      </c>
      <c r="F2570">
        <v>0</v>
      </c>
      <c r="G2570">
        <v>21.334</v>
      </c>
      <c r="H2570">
        <v>55</v>
      </c>
      <c r="I2570">
        <v>4</v>
      </c>
      <c r="J2570">
        <v>48</v>
      </c>
      <c r="K2570">
        <v>4</v>
      </c>
      <c r="L2570">
        <v>1</v>
      </c>
      <c r="M2570">
        <v>119</v>
      </c>
      <c r="N2570">
        <v>12.8</v>
      </c>
      <c r="O2570">
        <v>9.86</v>
      </c>
      <c r="P2570">
        <v>84.12</v>
      </c>
      <c r="Q2570" s="1">
        <v>4</v>
      </c>
      <c r="R2570">
        <v>0</v>
      </c>
      <c r="S2570">
        <v>100</v>
      </c>
      <c r="T2570">
        <v>4.8</v>
      </c>
      <c r="U2570">
        <v>2</v>
      </c>
      <c r="V2570">
        <v>96.6</v>
      </c>
      <c r="W2570">
        <v>103.4</v>
      </c>
      <c r="X2570">
        <v>1.99</v>
      </c>
      <c r="Y2570">
        <v>3.91</v>
      </c>
      <c r="Z2570">
        <v>4</v>
      </c>
      <c r="AA2570">
        <v>4</v>
      </c>
      <c r="AB2570" s="1">
        <v>98.3</v>
      </c>
      <c r="AC2570" s="1">
        <v>97.7</v>
      </c>
      <c r="AD2570" s="1">
        <v>94</v>
      </c>
      <c r="AE2570" s="1">
        <v>97.3</v>
      </c>
      <c r="AF2570" s="1">
        <v>106.5</v>
      </c>
      <c r="AG2570" s="1">
        <v>97.3</v>
      </c>
      <c r="AH2570" s="1">
        <v>104.1</v>
      </c>
      <c r="AI2570" s="1">
        <v>104.7</v>
      </c>
      <c r="AJ2570">
        <v>13883528.4603329</v>
      </c>
      <c r="AK2570">
        <v>13799678.3793815</v>
      </c>
      <c r="AL2570">
        <v>13276197.9613987</v>
      </c>
      <c r="AM2570">
        <v>13744765.435564</v>
      </c>
      <c r="AN2570">
        <v>15040276.019258</v>
      </c>
      <c r="AO2570">
        <v>13737777.671875</v>
      </c>
      <c r="AP2570">
        <v>14702101.365005501</v>
      </c>
      <c r="AQ2570">
        <v>14777831.204874801</v>
      </c>
      <c r="AR2570">
        <v>10883477.380859399</v>
      </c>
      <c r="AS2570">
        <v>11149727.0234375</v>
      </c>
      <c r="AT2570">
        <v>10171494.5</v>
      </c>
      <c r="AU2570">
        <v>10536289.734375</v>
      </c>
      <c r="AV2570">
        <v>14549493.046875</v>
      </c>
      <c r="AW2570">
        <v>13737777.671875</v>
      </c>
      <c r="AX2570">
        <v>12510307.9765625</v>
      </c>
      <c r="AY2570">
        <v>13228699.7109375</v>
      </c>
      <c r="AZ2570">
        <v>4</v>
      </c>
      <c r="BA2570">
        <v>4</v>
      </c>
      <c r="BB2570">
        <v>4</v>
      </c>
      <c r="BC2570">
        <v>4</v>
      </c>
      <c r="BD2570">
        <v>4</v>
      </c>
      <c r="BE2570">
        <v>4</v>
      </c>
      <c r="BF2570">
        <v>4</v>
      </c>
      <c r="BG2570">
        <v>4</v>
      </c>
      <c r="BH2570" t="s">
        <v>70</v>
      </c>
      <c r="BI2570" t="s">
        <v>70</v>
      </c>
      <c r="BJ2570" t="s">
        <v>70</v>
      </c>
      <c r="BK2570" t="s">
        <v>70</v>
      </c>
      <c r="BL2570" t="s">
        <v>70</v>
      </c>
      <c r="BM2570" t="s">
        <v>70</v>
      </c>
      <c r="BN2570" t="s">
        <v>70</v>
      </c>
      <c r="BO2570" t="s">
        <v>70</v>
      </c>
      <c r="BQ2570">
        <v>0</v>
      </c>
    </row>
    <row r="2571" spans="1:69">
      <c r="A2571" t="b">
        <v>0</v>
      </c>
      <c r="B2571" t="s">
        <v>70</v>
      </c>
      <c r="C2571" t="s">
        <v>71</v>
      </c>
      <c r="D2571" t="s">
        <v>2829</v>
      </c>
      <c r="E2571" s="1" t="s">
        <v>2829</v>
      </c>
      <c r="F2571">
        <v>0</v>
      </c>
      <c r="G2571">
        <v>21.334</v>
      </c>
      <c r="H2571">
        <v>28</v>
      </c>
      <c r="I2571">
        <v>2</v>
      </c>
      <c r="J2571">
        <v>42</v>
      </c>
      <c r="K2571">
        <v>2</v>
      </c>
      <c r="L2571">
        <v>1</v>
      </c>
      <c r="M2571">
        <v>136</v>
      </c>
      <c r="N2571">
        <v>15.3</v>
      </c>
      <c r="O2571">
        <v>8.75</v>
      </c>
      <c r="P2571">
        <v>79.400000000000006</v>
      </c>
      <c r="Q2571" s="1">
        <v>2</v>
      </c>
      <c r="R2571">
        <v>0</v>
      </c>
      <c r="S2571">
        <v>100</v>
      </c>
      <c r="T2571">
        <v>2.58</v>
      </c>
      <c r="U2571">
        <v>2</v>
      </c>
      <c r="V2571">
        <v>98.2</v>
      </c>
      <c r="W2571">
        <v>101.8</v>
      </c>
      <c r="X2571">
        <v>5.83</v>
      </c>
      <c r="Y2571">
        <v>5.95</v>
      </c>
      <c r="Z2571">
        <v>4</v>
      </c>
      <c r="AA2571">
        <v>4</v>
      </c>
      <c r="AB2571" s="1">
        <v>92.5</v>
      </c>
      <c r="AC2571" s="1">
        <v>98.4</v>
      </c>
      <c r="AD2571" s="1">
        <v>99</v>
      </c>
      <c r="AE2571" s="1">
        <v>106.5</v>
      </c>
      <c r="AF2571" s="1">
        <v>99.8</v>
      </c>
      <c r="AG2571" s="1">
        <v>92.8</v>
      </c>
      <c r="AH2571" s="1">
        <v>105.1</v>
      </c>
      <c r="AI2571" s="1">
        <v>105.9</v>
      </c>
      <c r="AJ2571">
        <v>10129835.230632</v>
      </c>
      <c r="AK2571">
        <v>10781451.171332801</v>
      </c>
      <c r="AL2571">
        <v>10850205.0123492</v>
      </c>
      <c r="AM2571">
        <v>11673290.493128801</v>
      </c>
      <c r="AN2571">
        <v>10932958.414034801</v>
      </c>
      <c r="AO2571">
        <v>10171232.3828125</v>
      </c>
      <c r="AP2571">
        <v>11509947.133989301</v>
      </c>
      <c r="AQ2571">
        <v>11599491.633239901</v>
      </c>
      <c r="AR2571">
        <v>7940908.7480468797</v>
      </c>
      <c r="AS2571">
        <v>8711089.79296875</v>
      </c>
      <c r="AT2571">
        <v>8312831.80078125</v>
      </c>
      <c r="AU2571">
        <v>8948364.4785156306</v>
      </c>
      <c r="AV2571">
        <v>10576202.3398438</v>
      </c>
      <c r="AW2571">
        <v>10171232.3828125</v>
      </c>
      <c r="AX2571">
        <v>9794040.9921875</v>
      </c>
      <c r="AY2571">
        <v>10383539.3359375</v>
      </c>
      <c r="AZ2571">
        <v>3</v>
      </c>
      <c r="BA2571">
        <v>3</v>
      </c>
      <c r="BB2571">
        <v>3</v>
      </c>
      <c r="BC2571">
        <v>3</v>
      </c>
      <c r="BD2571">
        <v>3</v>
      </c>
      <c r="BE2571">
        <v>3</v>
      </c>
      <c r="BF2571">
        <v>3</v>
      </c>
      <c r="BG2571">
        <v>3</v>
      </c>
      <c r="BH2571" t="s">
        <v>70</v>
      </c>
      <c r="BI2571" t="s">
        <v>70</v>
      </c>
      <c r="BJ2571" t="s">
        <v>70</v>
      </c>
      <c r="BK2571" t="s">
        <v>70</v>
      </c>
      <c r="BL2571" t="s">
        <v>70</v>
      </c>
      <c r="BM2571" t="s">
        <v>70</v>
      </c>
      <c r="BN2571" t="s">
        <v>70</v>
      </c>
      <c r="BO2571" t="s">
        <v>70</v>
      </c>
      <c r="BQ2571">
        <v>0</v>
      </c>
    </row>
    <row r="2572" spans="1:69">
      <c r="A2572" t="b">
        <v>0</v>
      </c>
      <c r="B2572" t="s">
        <v>70</v>
      </c>
      <c r="C2572" t="s">
        <v>71</v>
      </c>
      <c r="D2572" t="s">
        <v>2830</v>
      </c>
      <c r="E2572" s="1" t="s">
        <v>2830</v>
      </c>
      <c r="F2572">
        <v>0</v>
      </c>
      <c r="G2572">
        <v>21.324000000000002</v>
      </c>
      <c r="H2572">
        <v>17</v>
      </c>
      <c r="I2572">
        <v>6</v>
      </c>
      <c r="J2572">
        <v>24</v>
      </c>
      <c r="K2572">
        <v>6</v>
      </c>
      <c r="L2572">
        <v>1</v>
      </c>
      <c r="M2572">
        <v>435</v>
      </c>
      <c r="N2572">
        <v>48.7</v>
      </c>
      <c r="O2572">
        <v>5.3</v>
      </c>
      <c r="P2572">
        <v>35.79</v>
      </c>
      <c r="Q2572" s="1">
        <v>6</v>
      </c>
      <c r="R2572">
        <v>0</v>
      </c>
      <c r="S2572">
        <v>100</v>
      </c>
      <c r="T2572">
        <v>104.05</v>
      </c>
      <c r="U2572">
        <v>2</v>
      </c>
      <c r="V2572">
        <v>26.4</v>
      </c>
      <c r="W2572">
        <v>173.6</v>
      </c>
      <c r="X2572">
        <v>10.1</v>
      </c>
      <c r="Y2572">
        <v>10.64</v>
      </c>
      <c r="Z2572">
        <v>4</v>
      </c>
      <c r="AA2572">
        <v>4</v>
      </c>
      <c r="AB2572" s="1">
        <v>23</v>
      </c>
      <c r="AC2572" s="1">
        <v>24.2</v>
      </c>
      <c r="AD2572" s="1">
        <v>28.7</v>
      </c>
      <c r="AE2572" s="1">
        <v>27</v>
      </c>
      <c r="AF2572" s="1">
        <v>170.9</v>
      </c>
      <c r="AG2572" s="1">
        <v>164.8</v>
      </c>
      <c r="AH2572" s="1">
        <v>160.1</v>
      </c>
      <c r="AI2572" s="1">
        <v>201.3</v>
      </c>
      <c r="AJ2572">
        <v>866792.22247288097</v>
      </c>
      <c r="AK2572">
        <v>909891.36494843697</v>
      </c>
      <c r="AL2572">
        <v>1081008.7261723501</v>
      </c>
      <c r="AM2572">
        <v>1016104.36944649</v>
      </c>
      <c r="AN2572">
        <v>6432634.9029335799</v>
      </c>
      <c r="AO2572">
        <v>6200647.25</v>
      </c>
      <c r="AP2572">
        <v>6024447.3622580403</v>
      </c>
      <c r="AQ2572">
        <v>7573512.94890003</v>
      </c>
      <c r="AR2572">
        <v>679489.625</v>
      </c>
      <c r="AS2572">
        <v>735164.984375</v>
      </c>
      <c r="AT2572">
        <v>828209.578125</v>
      </c>
      <c r="AU2572">
        <v>778912.53125</v>
      </c>
      <c r="AV2572">
        <v>6222730</v>
      </c>
      <c r="AW2572">
        <v>6200647.25</v>
      </c>
      <c r="AX2572">
        <v>5126321.0625</v>
      </c>
      <c r="AY2572">
        <v>6779596.21875</v>
      </c>
      <c r="AZ2572">
        <v>2</v>
      </c>
      <c r="BA2572">
        <v>3</v>
      </c>
      <c r="BB2572">
        <v>3</v>
      </c>
      <c r="BC2572">
        <v>3</v>
      </c>
      <c r="BD2572">
        <v>4</v>
      </c>
      <c r="BE2572">
        <v>4</v>
      </c>
      <c r="BF2572">
        <v>4</v>
      </c>
      <c r="BG2572">
        <v>5</v>
      </c>
      <c r="BH2572" t="s">
        <v>70</v>
      </c>
      <c r="BI2572" t="s">
        <v>70</v>
      </c>
      <c r="BJ2572" t="s">
        <v>191</v>
      </c>
      <c r="BK2572" t="s">
        <v>70</v>
      </c>
      <c r="BL2572" t="s">
        <v>70</v>
      </c>
      <c r="BM2572" t="s">
        <v>70</v>
      </c>
      <c r="BN2572" t="s">
        <v>70</v>
      </c>
      <c r="BO2572" t="s">
        <v>70</v>
      </c>
      <c r="BQ2572">
        <v>0</v>
      </c>
    </row>
    <row r="2573" spans="1:69">
      <c r="A2573" t="b">
        <v>0</v>
      </c>
      <c r="B2573" t="s">
        <v>70</v>
      </c>
      <c r="C2573" t="s">
        <v>71</v>
      </c>
      <c r="D2573" t="s">
        <v>2831</v>
      </c>
      <c r="E2573" s="1" t="s">
        <v>2831</v>
      </c>
      <c r="F2573">
        <v>0</v>
      </c>
      <c r="G2573">
        <v>21.297999999999998</v>
      </c>
      <c r="H2573">
        <v>18</v>
      </c>
      <c r="I2573">
        <v>6</v>
      </c>
      <c r="J2573">
        <v>27</v>
      </c>
      <c r="K2573">
        <v>6</v>
      </c>
      <c r="L2573">
        <v>1</v>
      </c>
      <c r="M2573">
        <v>476</v>
      </c>
      <c r="N2573">
        <v>54.3</v>
      </c>
      <c r="O2573">
        <v>6.04</v>
      </c>
      <c r="P2573">
        <v>9.7899999999999991</v>
      </c>
      <c r="Q2573" s="1">
        <v>6</v>
      </c>
      <c r="R2573">
        <v>0</v>
      </c>
      <c r="S2573">
        <v>100</v>
      </c>
      <c r="T2573">
        <v>24.46</v>
      </c>
      <c r="U2573">
        <v>2</v>
      </c>
      <c r="V2573">
        <v>117.3</v>
      </c>
      <c r="W2573">
        <v>82.7</v>
      </c>
      <c r="X2573">
        <v>16.86</v>
      </c>
      <c r="Y2573">
        <v>10.17</v>
      </c>
      <c r="Z2573">
        <v>4</v>
      </c>
      <c r="AA2573">
        <v>4</v>
      </c>
      <c r="AB2573" s="1">
        <v>85.7</v>
      </c>
      <c r="AC2573" s="1">
        <v>118.6</v>
      </c>
      <c r="AD2573" s="1">
        <v>124.6</v>
      </c>
      <c r="AE2573" s="1">
        <v>127.2</v>
      </c>
      <c r="AF2573" s="1">
        <v>94.5</v>
      </c>
      <c r="AG2573" s="1">
        <v>92.5</v>
      </c>
      <c r="AH2573" s="1">
        <v>79.3</v>
      </c>
      <c r="AI2573" s="1">
        <v>77.599999999999994</v>
      </c>
      <c r="AJ2573">
        <v>3424252.5320912302</v>
      </c>
      <c r="AK2573">
        <v>4738242.3038339596</v>
      </c>
      <c r="AL2573">
        <v>4979206.8261746196</v>
      </c>
      <c r="AM2573">
        <v>5081752.5771637196</v>
      </c>
      <c r="AN2573">
        <v>3777623.8935175198</v>
      </c>
      <c r="AO2573">
        <v>3698182.4375</v>
      </c>
      <c r="AP2573">
        <v>3171281.7787353201</v>
      </c>
      <c r="AQ2573">
        <v>3102376.3012657501</v>
      </c>
      <c r="AR2573">
        <v>2684315.8125</v>
      </c>
      <c r="AS2573">
        <v>3828357.9375</v>
      </c>
      <c r="AT2573">
        <v>3814795.09375</v>
      </c>
      <c r="AU2573">
        <v>3895506.09375</v>
      </c>
      <c r="AV2573">
        <v>3654355.3125</v>
      </c>
      <c r="AW2573">
        <v>3698182.4375</v>
      </c>
      <c r="AX2573">
        <v>2698506.203125</v>
      </c>
      <c r="AY2573">
        <v>2777160.1875</v>
      </c>
      <c r="AZ2573">
        <v>4</v>
      </c>
      <c r="BA2573">
        <v>5</v>
      </c>
      <c r="BB2573">
        <v>5</v>
      </c>
      <c r="BC2573">
        <v>5</v>
      </c>
      <c r="BD2573">
        <v>5</v>
      </c>
      <c r="BE2573">
        <v>5</v>
      </c>
      <c r="BF2573">
        <v>5</v>
      </c>
      <c r="BG2573">
        <v>5</v>
      </c>
      <c r="BH2573" t="s">
        <v>70</v>
      </c>
      <c r="BI2573" t="s">
        <v>70</v>
      </c>
      <c r="BJ2573" t="s">
        <v>70</v>
      </c>
      <c r="BK2573" t="s">
        <v>70</v>
      </c>
      <c r="BL2573" t="s">
        <v>70</v>
      </c>
      <c r="BM2573" t="s">
        <v>70</v>
      </c>
      <c r="BN2573" t="s">
        <v>70</v>
      </c>
      <c r="BO2573" t="s">
        <v>70</v>
      </c>
      <c r="BQ2573">
        <v>0</v>
      </c>
    </row>
    <row r="2574" spans="1:69">
      <c r="A2574" t="b">
        <v>0</v>
      </c>
      <c r="B2574" t="s">
        <v>70</v>
      </c>
      <c r="C2574" t="s">
        <v>71</v>
      </c>
      <c r="D2574" t="s">
        <v>2832</v>
      </c>
      <c r="E2574" s="1" t="s">
        <v>2832</v>
      </c>
      <c r="F2574">
        <v>0</v>
      </c>
      <c r="G2574">
        <v>21.28</v>
      </c>
      <c r="H2574">
        <v>32</v>
      </c>
      <c r="I2574">
        <v>4</v>
      </c>
      <c r="J2574">
        <v>25</v>
      </c>
      <c r="K2574">
        <v>4</v>
      </c>
      <c r="L2574">
        <v>1</v>
      </c>
      <c r="M2574">
        <v>194</v>
      </c>
      <c r="N2574">
        <v>22.5</v>
      </c>
      <c r="O2574">
        <v>8.59</v>
      </c>
      <c r="P2574">
        <v>17.829999999999998</v>
      </c>
      <c r="Q2574" s="1">
        <v>4</v>
      </c>
      <c r="R2574">
        <v>0</v>
      </c>
      <c r="S2574">
        <v>100</v>
      </c>
      <c r="T2574">
        <v>14.62</v>
      </c>
      <c r="U2574">
        <v>2</v>
      </c>
      <c r="V2574">
        <v>89.7</v>
      </c>
      <c r="W2574">
        <v>110.3</v>
      </c>
      <c r="X2574">
        <v>13.91</v>
      </c>
      <c r="Y2574">
        <v>3.4</v>
      </c>
      <c r="Z2574">
        <v>4</v>
      </c>
      <c r="AA2574">
        <v>4</v>
      </c>
      <c r="AB2574" s="1">
        <v>80.3</v>
      </c>
      <c r="AC2574" s="1">
        <v>79.3</v>
      </c>
      <c r="AD2574" s="1">
        <v>98.1</v>
      </c>
      <c r="AE2574" s="1">
        <v>104.2</v>
      </c>
      <c r="AF2574" s="1">
        <v>110.7</v>
      </c>
      <c r="AG2574" s="1">
        <v>105.5</v>
      </c>
      <c r="AH2574" s="1">
        <v>114.1</v>
      </c>
      <c r="AI2574" s="1">
        <v>107.8</v>
      </c>
      <c r="AJ2574">
        <v>1307829.3091251799</v>
      </c>
      <c r="AK2574">
        <v>1291119.84957592</v>
      </c>
      <c r="AL2574">
        <v>1598470.14172119</v>
      </c>
      <c r="AM2574">
        <v>1696444.5375456701</v>
      </c>
      <c r="AN2574">
        <v>1802555.2519334301</v>
      </c>
      <c r="AO2574">
        <v>1717948.3125</v>
      </c>
      <c r="AP2574">
        <v>1858499.4275904801</v>
      </c>
      <c r="AQ2574">
        <v>1756248.05971978</v>
      </c>
      <c r="AR2574">
        <v>1025224.296875</v>
      </c>
      <c r="AS2574">
        <v>1043186.1875</v>
      </c>
      <c r="AT2574">
        <v>1224660.125</v>
      </c>
      <c r="AU2574">
        <v>1300439.15625</v>
      </c>
      <c r="AV2574">
        <v>1743735.625</v>
      </c>
      <c r="AW2574">
        <v>1717948.3125</v>
      </c>
      <c r="AX2574">
        <v>1581433.8125</v>
      </c>
      <c r="AY2574">
        <v>1572143.96875</v>
      </c>
      <c r="AZ2574">
        <v>3</v>
      </c>
      <c r="BA2574">
        <v>3</v>
      </c>
      <c r="BB2574">
        <v>3</v>
      </c>
      <c r="BC2574">
        <v>3</v>
      </c>
      <c r="BD2574">
        <v>3</v>
      </c>
      <c r="BE2574">
        <v>3</v>
      </c>
      <c r="BF2574">
        <v>3</v>
      </c>
      <c r="BG2574">
        <v>3</v>
      </c>
      <c r="BH2574" t="s">
        <v>70</v>
      </c>
      <c r="BI2574" t="s">
        <v>70</v>
      </c>
      <c r="BJ2574" t="s">
        <v>70</v>
      </c>
      <c r="BK2574" t="s">
        <v>70</v>
      </c>
      <c r="BL2574" t="s">
        <v>70</v>
      </c>
      <c r="BM2574" t="s">
        <v>70</v>
      </c>
      <c r="BN2574" t="s">
        <v>70</v>
      </c>
      <c r="BO2574" t="s">
        <v>70</v>
      </c>
      <c r="BQ2574">
        <v>0</v>
      </c>
    </row>
    <row r="2575" spans="1:69">
      <c r="A2575" t="b">
        <v>0</v>
      </c>
      <c r="B2575" t="s">
        <v>70</v>
      </c>
      <c r="C2575" t="s">
        <v>71</v>
      </c>
      <c r="D2575" t="s">
        <v>2833</v>
      </c>
      <c r="E2575" s="1" t="s">
        <v>2833</v>
      </c>
      <c r="F2575">
        <v>0</v>
      </c>
      <c r="G2575">
        <v>21.247</v>
      </c>
      <c r="H2575">
        <v>31</v>
      </c>
      <c r="I2575">
        <v>5</v>
      </c>
      <c r="J2575">
        <v>26</v>
      </c>
      <c r="K2575">
        <v>5</v>
      </c>
      <c r="L2575">
        <v>1</v>
      </c>
      <c r="M2575">
        <v>292</v>
      </c>
      <c r="N2575">
        <v>32.200000000000003</v>
      </c>
      <c r="O2575">
        <v>5.15</v>
      </c>
      <c r="P2575">
        <v>17.68</v>
      </c>
      <c r="Q2575" s="1">
        <v>5</v>
      </c>
      <c r="R2575">
        <v>0</v>
      </c>
      <c r="S2575">
        <v>100</v>
      </c>
      <c r="T2575">
        <v>3.54</v>
      </c>
      <c r="U2575">
        <v>2</v>
      </c>
      <c r="V2575">
        <v>97.5</v>
      </c>
      <c r="W2575">
        <v>102.5</v>
      </c>
      <c r="X2575">
        <v>15.71</v>
      </c>
      <c r="Y2575">
        <v>3.14</v>
      </c>
      <c r="Z2575">
        <v>4</v>
      </c>
      <c r="AA2575">
        <v>4</v>
      </c>
      <c r="AB2575" s="1">
        <v>82.9</v>
      </c>
      <c r="AC2575" s="1">
        <v>99.6</v>
      </c>
      <c r="AD2575" s="1">
        <v>120</v>
      </c>
      <c r="AE2575" s="1">
        <v>93.8</v>
      </c>
      <c r="AF2575" s="1">
        <v>100.7</v>
      </c>
      <c r="AG2575" s="1">
        <v>102.6</v>
      </c>
      <c r="AH2575" s="1">
        <v>103.9</v>
      </c>
      <c r="AI2575" s="1">
        <v>96.6</v>
      </c>
      <c r="AJ2575">
        <v>3173879.3196528498</v>
      </c>
      <c r="AK2575">
        <v>3811060.71366882</v>
      </c>
      <c r="AL2575">
        <v>4592830.1117598899</v>
      </c>
      <c r="AM2575">
        <v>3590418.94615582</v>
      </c>
      <c r="AN2575">
        <v>3852657.5542369001</v>
      </c>
      <c r="AO2575">
        <v>3925305.140625</v>
      </c>
      <c r="AP2575">
        <v>3976022.8131124401</v>
      </c>
      <c r="AQ2575">
        <v>3697367.91126004</v>
      </c>
      <c r="AR2575">
        <v>2488045.015625</v>
      </c>
      <c r="AS2575">
        <v>3079222.96875</v>
      </c>
      <c r="AT2575">
        <v>3518774.453125</v>
      </c>
      <c r="AU2575">
        <v>2752298.28125</v>
      </c>
      <c r="AV2575">
        <v>3726940.53125</v>
      </c>
      <c r="AW2575">
        <v>3925305.140625</v>
      </c>
      <c r="AX2575">
        <v>3383276.21875</v>
      </c>
      <c r="AY2575">
        <v>3309779.9765625</v>
      </c>
      <c r="AZ2575">
        <v>5</v>
      </c>
      <c r="BA2575">
        <v>4</v>
      </c>
      <c r="BB2575">
        <v>5</v>
      </c>
      <c r="BC2575">
        <v>4</v>
      </c>
      <c r="BD2575">
        <v>4</v>
      </c>
      <c r="BE2575">
        <v>5</v>
      </c>
      <c r="BF2575">
        <v>5</v>
      </c>
      <c r="BG2575">
        <v>5</v>
      </c>
      <c r="BH2575" t="s">
        <v>70</v>
      </c>
      <c r="BI2575" t="s">
        <v>70</v>
      </c>
      <c r="BJ2575" t="s">
        <v>70</v>
      </c>
      <c r="BK2575" t="s">
        <v>70</v>
      </c>
      <c r="BL2575" t="s">
        <v>70</v>
      </c>
      <c r="BM2575" t="s">
        <v>70</v>
      </c>
      <c r="BN2575" t="s">
        <v>70</v>
      </c>
      <c r="BO2575" t="s">
        <v>70</v>
      </c>
      <c r="BQ2575">
        <v>0</v>
      </c>
    </row>
    <row r="2576" spans="1:69">
      <c r="A2576" t="b">
        <v>0</v>
      </c>
      <c r="B2576" t="s">
        <v>70</v>
      </c>
      <c r="C2576" t="s">
        <v>71</v>
      </c>
      <c r="D2576" t="s">
        <v>2834</v>
      </c>
      <c r="E2576" s="1" t="s">
        <v>2834</v>
      </c>
      <c r="F2576">
        <v>0</v>
      </c>
      <c r="G2576">
        <v>21.233000000000001</v>
      </c>
      <c r="H2576">
        <v>15</v>
      </c>
      <c r="I2576">
        <v>5</v>
      </c>
      <c r="J2576">
        <v>24</v>
      </c>
      <c r="K2576">
        <v>5</v>
      </c>
      <c r="L2576">
        <v>1</v>
      </c>
      <c r="M2576">
        <v>425</v>
      </c>
      <c r="N2576">
        <v>49.3</v>
      </c>
      <c r="O2576">
        <v>7.77</v>
      </c>
      <c r="P2576">
        <v>18.88</v>
      </c>
      <c r="Q2576" s="1">
        <v>5</v>
      </c>
      <c r="R2576">
        <v>0</v>
      </c>
      <c r="S2576">
        <v>100</v>
      </c>
      <c r="T2576">
        <v>9.42</v>
      </c>
      <c r="U2576">
        <v>2</v>
      </c>
      <c r="V2576">
        <v>106.7</v>
      </c>
      <c r="W2576">
        <v>93.3</v>
      </c>
      <c r="X2576">
        <v>3.32</v>
      </c>
      <c r="Y2576">
        <v>14.3</v>
      </c>
      <c r="Z2576">
        <v>4</v>
      </c>
      <c r="AA2576">
        <v>4</v>
      </c>
      <c r="AB2576" s="1">
        <v>99.5</v>
      </c>
      <c r="AC2576" s="1">
        <v>107.9</v>
      </c>
      <c r="AD2576" s="1">
        <v>104.2</v>
      </c>
      <c r="AE2576" s="1">
        <v>104.1</v>
      </c>
      <c r="AF2576" s="1">
        <v>85.7</v>
      </c>
      <c r="AG2576" s="1">
        <v>89.9</v>
      </c>
      <c r="AH2576" s="1">
        <v>116.2</v>
      </c>
      <c r="AI2576" s="1">
        <v>92.4</v>
      </c>
      <c r="AJ2576">
        <v>2879996.1327812802</v>
      </c>
      <c r="AK2576">
        <v>3123787.5324107702</v>
      </c>
      <c r="AL2576">
        <v>3016119.6159330402</v>
      </c>
      <c r="AM2576">
        <v>3014194.4943935801</v>
      </c>
      <c r="AN2576">
        <v>2479464.23023008</v>
      </c>
      <c r="AO2576">
        <v>2603353.28125</v>
      </c>
      <c r="AP2576">
        <v>3364430.5262220101</v>
      </c>
      <c r="AQ2576">
        <v>2674300.8542068</v>
      </c>
      <c r="AR2576">
        <v>2257666.1875</v>
      </c>
      <c r="AS2576">
        <v>2523926.8125</v>
      </c>
      <c r="AT2576">
        <v>2310785.375</v>
      </c>
      <c r="AU2576">
        <v>2310583.375</v>
      </c>
      <c r="AV2576">
        <v>2398556.21875</v>
      </c>
      <c r="AW2576">
        <v>2603353.28125</v>
      </c>
      <c r="AX2576">
        <v>2862860.28125</v>
      </c>
      <c r="AY2576">
        <v>2393959.0625</v>
      </c>
      <c r="AZ2576">
        <v>4</v>
      </c>
      <c r="BA2576">
        <v>4</v>
      </c>
      <c r="BB2576">
        <v>4</v>
      </c>
      <c r="BC2576">
        <v>4</v>
      </c>
      <c r="BD2576">
        <v>4</v>
      </c>
      <c r="BE2576">
        <v>4</v>
      </c>
      <c r="BF2576">
        <v>4</v>
      </c>
      <c r="BG2576">
        <v>4</v>
      </c>
      <c r="BH2576" t="s">
        <v>70</v>
      </c>
      <c r="BI2576" t="s">
        <v>70</v>
      </c>
      <c r="BJ2576" t="s">
        <v>70</v>
      </c>
      <c r="BK2576" t="s">
        <v>70</v>
      </c>
      <c r="BL2576" t="s">
        <v>70</v>
      </c>
      <c r="BM2576" t="s">
        <v>70</v>
      </c>
      <c r="BN2576" t="s">
        <v>70</v>
      </c>
      <c r="BO2576" t="s">
        <v>70</v>
      </c>
      <c r="BQ2576">
        <v>0</v>
      </c>
    </row>
    <row r="2577" spans="1:69">
      <c r="A2577" t="b">
        <v>0</v>
      </c>
      <c r="B2577" t="s">
        <v>70</v>
      </c>
      <c r="C2577" t="s">
        <v>71</v>
      </c>
      <c r="D2577" t="s">
        <v>2835</v>
      </c>
      <c r="E2577" s="1" t="s">
        <v>2835</v>
      </c>
      <c r="F2577">
        <v>0</v>
      </c>
      <c r="G2577">
        <v>21.219000000000001</v>
      </c>
      <c r="H2577">
        <v>14</v>
      </c>
      <c r="I2577">
        <v>3</v>
      </c>
      <c r="J2577">
        <v>13</v>
      </c>
      <c r="K2577">
        <v>3</v>
      </c>
      <c r="L2577">
        <v>1</v>
      </c>
      <c r="M2577">
        <v>495</v>
      </c>
      <c r="N2577">
        <v>56.8</v>
      </c>
      <c r="O2577">
        <v>5.31</v>
      </c>
      <c r="P2577">
        <v>12.48</v>
      </c>
      <c r="Q2577" s="1">
        <v>3</v>
      </c>
      <c r="R2577">
        <v>0</v>
      </c>
      <c r="S2577">
        <v>100</v>
      </c>
      <c r="T2577">
        <v>9.02</v>
      </c>
      <c r="U2577">
        <v>2</v>
      </c>
      <c r="V2577">
        <v>106.4</v>
      </c>
      <c r="W2577">
        <v>93.6</v>
      </c>
      <c r="X2577">
        <v>16.72</v>
      </c>
      <c r="Y2577">
        <v>9.2799999999999994</v>
      </c>
      <c r="Z2577">
        <v>4</v>
      </c>
      <c r="AA2577">
        <v>4</v>
      </c>
      <c r="AB2577" s="1">
        <v>134.69999999999999</v>
      </c>
      <c r="AC2577" s="1">
        <v>103.9</v>
      </c>
      <c r="AD2577" s="1">
        <v>100.7</v>
      </c>
      <c r="AE2577" s="1">
        <v>93.8</v>
      </c>
      <c r="AF2577" s="1">
        <v>83.9</v>
      </c>
      <c r="AG2577" s="1">
        <v>94</v>
      </c>
      <c r="AH2577" s="1">
        <v>102.8</v>
      </c>
      <c r="AI2577" s="1">
        <v>86.3</v>
      </c>
      <c r="AJ2577">
        <v>3628499.6273284298</v>
      </c>
      <c r="AK2577">
        <v>2800741.60641916</v>
      </c>
      <c r="AL2577">
        <v>2712154.4448576299</v>
      </c>
      <c r="AM2577">
        <v>2527251.85549261</v>
      </c>
      <c r="AN2577">
        <v>2261788.60937597</v>
      </c>
      <c r="AO2577">
        <v>2531365.3125</v>
      </c>
      <c r="AP2577">
        <v>2768883.4148393199</v>
      </c>
      <c r="AQ2577">
        <v>2324118.2649384001</v>
      </c>
      <c r="AR2577">
        <v>2844427.75</v>
      </c>
      <c r="AS2577">
        <v>2262915.375</v>
      </c>
      <c r="AT2577">
        <v>2077903.9375</v>
      </c>
      <c r="AU2577">
        <v>1937309</v>
      </c>
      <c r="AV2577">
        <v>2187983.625</v>
      </c>
      <c r="AW2577">
        <v>2531365.3125</v>
      </c>
      <c r="AX2577">
        <v>2356097.5</v>
      </c>
      <c r="AY2577">
        <v>2080485.4375</v>
      </c>
      <c r="AZ2577">
        <v>2</v>
      </c>
      <c r="BA2577">
        <v>2</v>
      </c>
      <c r="BB2577">
        <v>2</v>
      </c>
      <c r="BC2577">
        <v>2</v>
      </c>
      <c r="BD2577">
        <v>2</v>
      </c>
      <c r="BE2577">
        <v>2</v>
      </c>
      <c r="BF2577">
        <v>2</v>
      </c>
      <c r="BG2577">
        <v>2</v>
      </c>
      <c r="BH2577" t="s">
        <v>70</v>
      </c>
      <c r="BI2577" t="s">
        <v>70</v>
      </c>
      <c r="BJ2577" t="s">
        <v>70</v>
      </c>
      <c r="BK2577" t="s">
        <v>70</v>
      </c>
      <c r="BL2577" t="s">
        <v>70</v>
      </c>
      <c r="BM2577" t="s">
        <v>70</v>
      </c>
      <c r="BN2577" t="s">
        <v>70</v>
      </c>
      <c r="BO2577" t="s">
        <v>70</v>
      </c>
      <c r="BQ2577">
        <v>0</v>
      </c>
    </row>
    <row r="2578" spans="1:69">
      <c r="A2578" t="b">
        <v>0</v>
      </c>
      <c r="B2578" t="s">
        <v>70</v>
      </c>
      <c r="C2578" t="s">
        <v>71</v>
      </c>
      <c r="D2578" t="s">
        <v>2836</v>
      </c>
      <c r="E2578" s="1" t="s">
        <v>2836</v>
      </c>
      <c r="F2578">
        <v>0</v>
      </c>
      <c r="G2578">
        <v>21.204000000000001</v>
      </c>
      <c r="H2578">
        <v>31</v>
      </c>
      <c r="I2578">
        <v>6</v>
      </c>
      <c r="J2578">
        <v>29</v>
      </c>
      <c r="K2578">
        <v>6</v>
      </c>
      <c r="L2578">
        <v>1</v>
      </c>
      <c r="M2578">
        <v>284</v>
      </c>
      <c r="N2578">
        <v>32.6</v>
      </c>
      <c r="O2578">
        <v>8.18</v>
      </c>
      <c r="P2578">
        <v>23.92</v>
      </c>
      <c r="Q2578" s="1">
        <v>6</v>
      </c>
      <c r="R2578">
        <v>0</v>
      </c>
      <c r="S2578">
        <v>100</v>
      </c>
      <c r="T2578">
        <v>1.43</v>
      </c>
      <c r="U2578">
        <v>2</v>
      </c>
      <c r="V2578">
        <v>101</v>
      </c>
      <c r="W2578">
        <v>99</v>
      </c>
      <c r="X2578">
        <v>7.36</v>
      </c>
      <c r="Y2578">
        <v>20.99</v>
      </c>
      <c r="Z2578">
        <v>4</v>
      </c>
      <c r="AA2578">
        <v>4</v>
      </c>
      <c r="AB2578" s="1">
        <v>112.9</v>
      </c>
      <c r="AC2578" s="1">
        <v>100.2</v>
      </c>
      <c r="AD2578" s="1">
        <v>97.1</v>
      </c>
      <c r="AE2578" s="1">
        <v>97.2</v>
      </c>
      <c r="AF2578" s="1">
        <v>118</v>
      </c>
      <c r="AG2578" s="1">
        <v>113.8</v>
      </c>
      <c r="AH2578" s="1">
        <v>82.1</v>
      </c>
      <c r="AI2578" s="1">
        <v>78.7</v>
      </c>
      <c r="AJ2578">
        <v>3108272.4235011199</v>
      </c>
      <c r="AK2578">
        <v>2758066.55495551</v>
      </c>
      <c r="AL2578">
        <v>2674710.78062035</v>
      </c>
      <c r="AM2578">
        <v>2675624.1961900601</v>
      </c>
      <c r="AN2578">
        <v>3248277.7140882099</v>
      </c>
      <c r="AO2578">
        <v>3134969.15625</v>
      </c>
      <c r="AP2578">
        <v>2260689.20284606</v>
      </c>
      <c r="AQ2578">
        <v>2168164.0848622699</v>
      </c>
      <c r="AR2578">
        <v>2436614.921875</v>
      </c>
      <c r="AS2578">
        <v>2228435.2109375</v>
      </c>
      <c r="AT2578">
        <v>2049216.65625</v>
      </c>
      <c r="AU2578">
        <v>2051046.40625</v>
      </c>
      <c r="AV2578">
        <v>3142282.359375</v>
      </c>
      <c r="AW2578">
        <v>3134969.15625</v>
      </c>
      <c r="AX2578">
        <v>1923665.0234375</v>
      </c>
      <c r="AY2578">
        <v>1940879.6328125</v>
      </c>
      <c r="AZ2578">
        <v>5</v>
      </c>
      <c r="BA2578">
        <v>5</v>
      </c>
      <c r="BB2578">
        <v>5</v>
      </c>
      <c r="BC2578">
        <v>5</v>
      </c>
      <c r="BD2578">
        <v>5</v>
      </c>
      <c r="BE2578">
        <v>5</v>
      </c>
      <c r="BF2578">
        <v>5</v>
      </c>
      <c r="BG2578">
        <v>4</v>
      </c>
      <c r="BH2578" t="s">
        <v>70</v>
      </c>
      <c r="BI2578" t="s">
        <v>70</v>
      </c>
      <c r="BJ2578" t="s">
        <v>70</v>
      </c>
      <c r="BK2578" t="s">
        <v>70</v>
      </c>
      <c r="BL2578" t="s">
        <v>70</v>
      </c>
      <c r="BM2578" t="s">
        <v>70</v>
      </c>
      <c r="BN2578" t="s">
        <v>70</v>
      </c>
      <c r="BO2578" t="s">
        <v>70</v>
      </c>
      <c r="BQ2578">
        <v>0</v>
      </c>
    </row>
    <row r="2579" spans="1:69">
      <c r="A2579" t="b">
        <v>0</v>
      </c>
      <c r="B2579" t="s">
        <v>70</v>
      </c>
      <c r="C2579" t="s">
        <v>71</v>
      </c>
      <c r="D2579" t="s">
        <v>2837</v>
      </c>
      <c r="E2579" s="1" t="s">
        <v>2837</v>
      </c>
      <c r="F2579">
        <v>0</v>
      </c>
      <c r="G2579">
        <v>21.195</v>
      </c>
      <c r="H2579">
        <v>23</v>
      </c>
      <c r="I2579">
        <v>5</v>
      </c>
      <c r="J2579">
        <v>112</v>
      </c>
      <c r="K2579">
        <v>5</v>
      </c>
      <c r="L2579">
        <v>1</v>
      </c>
      <c r="M2579">
        <v>179</v>
      </c>
      <c r="N2579">
        <v>19.7</v>
      </c>
      <c r="O2579">
        <v>11.56</v>
      </c>
      <c r="P2579">
        <v>142.29</v>
      </c>
      <c r="Q2579" s="1">
        <v>5</v>
      </c>
      <c r="R2579">
        <v>0</v>
      </c>
      <c r="S2579">
        <v>100</v>
      </c>
      <c r="T2579">
        <v>0.81</v>
      </c>
      <c r="U2579">
        <v>2</v>
      </c>
      <c r="V2579">
        <v>100.6</v>
      </c>
      <c r="W2579">
        <v>99.4</v>
      </c>
      <c r="X2579">
        <v>6.69</v>
      </c>
      <c r="Y2579">
        <v>1.48</v>
      </c>
      <c r="Z2579">
        <v>4</v>
      </c>
      <c r="AA2579">
        <v>4</v>
      </c>
      <c r="AB2579" s="1">
        <v>108.7</v>
      </c>
      <c r="AC2579" s="1">
        <v>104.7</v>
      </c>
      <c r="AD2579" s="1">
        <v>95.2</v>
      </c>
      <c r="AE2579" s="1">
        <v>95.5</v>
      </c>
      <c r="AF2579" s="1">
        <v>100.6</v>
      </c>
      <c r="AG2579" s="1">
        <v>97.6</v>
      </c>
      <c r="AH2579" s="1">
        <v>99.8</v>
      </c>
      <c r="AI2579" s="1">
        <v>97.9</v>
      </c>
      <c r="AJ2579">
        <v>224411659.31753901</v>
      </c>
      <c r="AK2579">
        <v>216058982.29035899</v>
      </c>
      <c r="AL2579">
        <v>196498160.897331</v>
      </c>
      <c r="AM2579">
        <v>197090439.329806</v>
      </c>
      <c r="AN2579">
        <v>207645768.50771999</v>
      </c>
      <c r="AO2579">
        <v>201441301.875</v>
      </c>
      <c r="AP2579">
        <v>205982070.64708501</v>
      </c>
      <c r="AQ2579">
        <v>202023990.89873099</v>
      </c>
      <c r="AR2579">
        <v>175919199.875</v>
      </c>
      <c r="AS2579">
        <v>174569189.75</v>
      </c>
      <c r="AT2579">
        <v>150546110.3125</v>
      </c>
      <c r="AU2579">
        <v>151083114.6875</v>
      </c>
      <c r="AV2579">
        <v>200870028</v>
      </c>
      <c r="AW2579">
        <v>201441301.875</v>
      </c>
      <c r="AX2579">
        <v>175274205.875</v>
      </c>
      <c r="AY2579">
        <v>180846206.25</v>
      </c>
      <c r="AZ2579">
        <v>4</v>
      </c>
      <c r="BA2579">
        <v>4</v>
      </c>
      <c r="BB2579">
        <v>4</v>
      </c>
      <c r="BC2579">
        <v>4</v>
      </c>
      <c r="BD2579">
        <v>4</v>
      </c>
      <c r="BE2579">
        <v>4</v>
      </c>
      <c r="BF2579">
        <v>4</v>
      </c>
      <c r="BG2579">
        <v>4</v>
      </c>
      <c r="BH2579" t="s">
        <v>70</v>
      </c>
      <c r="BI2579" t="s">
        <v>70</v>
      </c>
      <c r="BJ2579" t="s">
        <v>70</v>
      </c>
      <c r="BK2579" t="s">
        <v>70</v>
      </c>
      <c r="BL2579" t="s">
        <v>70</v>
      </c>
      <c r="BM2579" t="s">
        <v>70</v>
      </c>
      <c r="BN2579" t="s">
        <v>70</v>
      </c>
      <c r="BO2579" t="s">
        <v>70</v>
      </c>
      <c r="BQ2579">
        <v>0</v>
      </c>
    </row>
    <row r="2580" spans="1:69">
      <c r="A2580" t="b">
        <v>0</v>
      </c>
      <c r="B2580" t="s">
        <v>70</v>
      </c>
      <c r="C2580" t="s">
        <v>71</v>
      </c>
      <c r="D2580" t="s">
        <v>2838</v>
      </c>
      <c r="E2580" s="1" t="s">
        <v>2838</v>
      </c>
      <c r="F2580">
        <v>0</v>
      </c>
      <c r="G2580">
        <v>21.187999999999999</v>
      </c>
      <c r="H2580">
        <v>19</v>
      </c>
      <c r="I2580">
        <v>3</v>
      </c>
      <c r="J2580">
        <v>24</v>
      </c>
      <c r="K2580">
        <v>3</v>
      </c>
      <c r="L2580">
        <v>1</v>
      </c>
      <c r="M2580">
        <v>334</v>
      </c>
      <c r="N2580">
        <v>37.200000000000003</v>
      </c>
      <c r="O2580">
        <v>4.88</v>
      </c>
      <c r="P2580">
        <v>8.4</v>
      </c>
      <c r="Q2580" s="1">
        <v>3</v>
      </c>
      <c r="R2580">
        <v>0</v>
      </c>
      <c r="S2580">
        <v>100</v>
      </c>
      <c r="T2580">
        <v>24.91</v>
      </c>
      <c r="U2580">
        <v>2</v>
      </c>
      <c r="V2580">
        <v>117.6</v>
      </c>
      <c r="W2580">
        <v>82.4</v>
      </c>
      <c r="X2580">
        <v>43.59</v>
      </c>
      <c r="Y2580">
        <v>7.78</v>
      </c>
      <c r="Z2580">
        <v>4</v>
      </c>
      <c r="AA2580">
        <v>4</v>
      </c>
      <c r="AB2580" s="1">
        <v>81.8</v>
      </c>
      <c r="AC2580" s="1">
        <v>71.7</v>
      </c>
      <c r="AD2580" s="1">
        <v>179.9</v>
      </c>
      <c r="AE2580" s="1">
        <v>152</v>
      </c>
      <c r="AF2580" s="1">
        <v>86.2</v>
      </c>
      <c r="AG2580" s="1">
        <v>72.099999999999994</v>
      </c>
      <c r="AH2580" s="1">
        <v>80.599999999999994</v>
      </c>
      <c r="AI2580" s="1">
        <v>75.7</v>
      </c>
      <c r="AJ2580">
        <v>1219807.87386705</v>
      </c>
      <c r="AK2580">
        <v>1068350.57349927</v>
      </c>
      <c r="AL2580">
        <v>2681047.45531603</v>
      </c>
      <c r="AM2580">
        <v>2266234.9501031302</v>
      </c>
      <c r="AN2580">
        <v>1284403.1136588999</v>
      </c>
      <c r="AO2580">
        <v>1074067.09375</v>
      </c>
      <c r="AP2580">
        <v>1201535.71893878</v>
      </c>
      <c r="AQ2580">
        <v>1128905.2011539401</v>
      </c>
      <c r="AR2580">
        <v>956223.15625</v>
      </c>
      <c r="AS2580">
        <v>863195.28125</v>
      </c>
      <c r="AT2580">
        <v>2054071.46875</v>
      </c>
      <c r="AU2580">
        <v>1737221.9375</v>
      </c>
      <c r="AV2580">
        <v>1242491.4375</v>
      </c>
      <c r="AW2580">
        <v>1074067.09375</v>
      </c>
      <c r="AX2580">
        <v>1022410.4375</v>
      </c>
      <c r="AY2580">
        <v>1010564.25</v>
      </c>
      <c r="AZ2580">
        <v>2</v>
      </c>
      <c r="BA2580">
        <v>2</v>
      </c>
      <c r="BB2580">
        <v>3</v>
      </c>
      <c r="BC2580">
        <v>3</v>
      </c>
      <c r="BD2580">
        <v>2</v>
      </c>
      <c r="BE2580">
        <v>2</v>
      </c>
      <c r="BF2580">
        <v>2</v>
      </c>
      <c r="BG2580">
        <v>2</v>
      </c>
      <c r="BH2580" t="s">
        <v>70</v>
      </c>
      <c r="BI2580" t="s">
        <v>70</v>
      </c>
      <c r="BJ2580" t="s">
        <v>70</v>
      </c>
      <c r="BK2580" t="s">
        <v>70</v>
      </c>
      <c r="BL2580" t="s">
        <v>70</v>
      </c>
      <c r="BM2580" t="s">
        <v>70</v>
      </c>
      <c r="BN2580" t="s">
        <v>70</v>
      </c>
      <c r="BO2580" t="s">
        <v>70</v>
      </c>
      <c r="BQ2580">
        <v>0</v>
      </c>
    </row>
    <row r="2581" spans="1:69">
      <c r="A2581" t="b">
        <v>0</v>
      </c>
      <c r="B2581" t="s">
        <v>70</v>
      </c>
      <c r="C2581" t="s">
        <v>71</v>
      </c>
      <c r="D2581" t="s">
        <v>2839</v>
      </c>
      <c r="E2581" s="1" t="s">
        <v>2839</v>
      </c>
      <c r="F2581">
        <v>0</v>
      </c>
      <c r="G2581">
        <v>21.172000000000001</v>
      </c>
      <c r="H2581">
        <v>25</v>
      </c>
      <c r="I2581">
        <v>6</v>
      </c>
      <c r="J2581">
        <v>28</v>
      </c>
      <c r="K2581">
        <v>6</v>
      </c>
      <c r="L2581">
        <v>1</v>
      </c>
      <c r="M2581">
        <v>175</v>
      </c>
      <c r="N2581">
        <v>20.7</v>
      </c>
      <c r="O2581">
        <v>11.78</v>
      </c>
      <c r="P2581">
        <v>25.96</v>
      </c>
      <c r="Q2581" s="1">
        <v>6</v>
      </c>
      <c r="R2581">
        <v>0</v>
      </c>
      <c r="S2581">
        <v>100</v>
      </c>
      <c r="T2581">
        <v>14.39</v>
      </c>
      <c r="U2581">
        <v>2</v>
      </c>
      <c r="V2581">
        <v>89.8</v>
      </c>
      <c r="W2581">
        <v>110.2</v>
      </c>
      <c r="X2581">
        <v>5.62</v>
      </c>
      <c r="Y2581">
        <v>3.02</v>
      </c>
      <c r="Z2581">
        <v>4</v>
      </c>
      <c r="AA2581">
        <v>4</v>
      </c>
      <c r="AB2581" s="1">
        <v>96.2</v>
      </c>
      <c r="AC2581" s="1">
        <v>91.1</v>
      </c>
      <c r="AD2581" s="1">
        <v>84.3</v>
      </c>
      <c r="AE2581" s="1">
        <v>87.9</v>
      </c>
      <c r="AF2581" s="1">
        <v>109.8</v>
      </c>
      <c r="AG2581" s="1">
        <v>106.5</v>
      </c>
      <c r="AH2581" s="1">
        <v>109.7</v>
      </c>
      <c r="AI2581" s="1">
        <v>114.5</v>
      </c>
      <c r="AJ2581">
        <v>19603262.659697101</v>
      </c>
      <c r="AK2581">
        <v>18555960.694488</v>
      </c>
      <c r="AL2581">
        <v>17176110.0602406</v>
      </c>
      <c r="AM2581">
        <v>17913721.721127499</v>
      </c>
      <c r="AN2581">
        <v>22365062.988511</v>
      </c>
      <c r="AO2581">
        <v>21691790.125</v>
      </c>
      <c r="AP2581">
        <v>22361580.567843601</v>
      </c>
      <c r="AQ2581">
        <v>23336494.926217999</v>
      </c>
      <c r="AR2581">
        <v>15367250.9375</v>
      </c>
      <c r="AS2581">
        <v>14992660.75</v>
      </c>
      <c r="AT2581">
        <v>13159393.1875</v>
      </c>
      <c r="AU2581">
        <v>13732075.90625</v>
      </c>
      <c r="AV2581">
        <v>21635263.078125</v>
      </c>
      <c r="AW2581">
        <v>21691790.125</v>
      </c>
      <c r="AX2581">
        <v>19027909.875</v>
      </c>
      <c r="AY2581">
        <v>20890175.25</v>
      </c>
      <c r="AZ2581">
        <v>4</v>
      </c>
      <c r="BA2581">
        <v>4</v>
      </c>
      <c r="BB2581">
        <v>4</v>
      </c>
      <c r="BC2581">
        <v>5</v>
      </c>
      <c r="BD2581">
        <v>5</v>
      </c>
      <c r="BE2581">
        <v>4</v>
      </c>
      <c r="BF2581">
        <v>5</v>
      </c>
      <c r="BG2581">
        <v>5</v>
      </c>
      <c r="BH2581" t="s">
        <v>70</v>
      </c>
      <c r="BI2581" t="s">
        <v>70</v>
      </c>
      <c r="BJ2581" t="s">
        <v>70</v>
      </c>
      <c r="BK2581" t="s">
        <v>70</v>
      </c>
      <c r="BL2581" t="s">
        <v>70</v>
      </c>
      <c r="BM2581" t="s">
        <v>70</v>
      </c>
      <c r="BN2581" t="s">
        <v>70</v>
      </c>
      <c r="BO2581" t="s">
        <v>70</v>
      </c>
      <c r="BQ2581">
        <v>0</v>
      </c>
    </row>
    <row r="2582" spans="1:69">
      <c r="A2582" t="b">
        <v>0</v>
      </c>
      <c r="B2582" t="s">
        <v>70</v>
      </c>
      <c r="C2582" t="s">
        <v>71</v>
      </c>
      <c r="D2582" t="s">
        <v>2840</v>
      </c>
      <c r="E2582" s="1" t="s">
        <v>2840</v>
      </c>
      <c r="F2582">
        <v>0</v>
      </c>
      <c r="G2582">
        <v>21.138999999999999</v>
      </c>
      <c r="H2582">
        <v>29</v>
      </c>
      <c r="I2582">
        <v>3</v>
      </c>
      <c r="J2582">
        <v>30</v>
      </c>
      <c r="K2582">
        <v>3</v>
      </c>
      <c r="L2582">
        <v>1</v>
      </c>
      <c r="M2582">
        <v>132</v>
      </c>
      <c r="N2582">
        <v>14.7</v>
      </c>
      <c r="O2582">
        <v>4.7699999999999996</v>
      </c>
      <c r="P2582">
        <v>41.25</v>
      </c>
      <c r="Q2582" s="1">
        <v>3</v>
      </c>
      <c r="R2582">
        <v>0</v>
      </c>
      <c r="S2582">
        <v>100</v>
      </c>
      <c r="T2582">
        <v>20.43</v>
      </c>
      <c r="U2582">
        <v>2</v>
      </c>
      <c r="V2582">
        <v>114.4</v>
      </c>
      <c r="W2582">
        <v>85.6</v>
      </c>
      <c r="X2582">
        <v>8.35</v>
      </c>
      <c r="Y2582">
        <v>8.31</v>
      </c>
      <c r="Z2582">
        <v>4</v>
      </c>
      <c r="AA2582">
        <v>4</v>
      </c>
      <c r="AB2582" s="1">
        <v>114.8</v>
      </c>
      <c r="AC2582" s="1">
        <v>103</v>
      </c>
      <c r="AD2582" s="1">
        <v>126.5</v>
      </c>
      <c r="AE2582" s="1">
        <v>115.7</v>
      </c>
      <c r="AF2582" s="1">
        <v>75.8</v>
      </c>
      <c r="AG2582" s="1">
        <v>83.6</v>
      </c>
      <c r="AH2582" s="1">
        <v>91.9</v>
      </c>
      <c r="AI2582" s="1">
        <v>88.8</v>
      </c>
      <c r="AJ2582">
        <v>6053320.5637952499</v>
      </c>
      <c r="AK2582">
        <v>5432002.5370058203</v>
      </c>
      <c r="AL2582">
        <v>6670477.9428457702</v>
      </c>
      <c r="AM2582">
        <v>6099727.60310975</v>
      </c>
      <c r="AN2582">
        <v>3994458.3957464201</v>
      </c>
      <c r="AO2582">
        <v>4406379.78125</v>
      </c>
      <c r="AP2582">
        <v>4846098.3929465497</v>
      </c>
      <c r="AQ2582">
        <v>4682637.3847131897</v>
      </c>
      <c r="AR2582">
        <v>4745276.21875</v>
      </c>
      <c r="AS2582">
        <v>4388895.4375</v>
      </c>
      <c r="AT2582">
        <v>5110554.234375</v>
      </c>
      <c r="AU2582">
        <v>4675852.609375</v>
      </c>
      <c r="AV2582">
        <v>3864114.234375</v>
      </c>
      <c r="AW2582">
        <v>4406379.78125</v>
      </c>
      <c r="AX2582">
        <v>4123640.6875</v>
      </c>
      <c r="AY2582">
        <v>4191765.5546875</v>
      </c>
      <c r="AZ2582">
        <v>3</v>
      </c>
      <c r="BA2582">
        <v>3</v>
      </c>
      <c r="BB2582">
        <v>3</v>
      </c>
      <c r="BC2582">
        <v>3</v>
      </c>
      <c r="BD2582">
        <v>3</v>
      </c>
      <c r="BE2582">
        <v>3</v>
      </c>
      <c r="BF2582">
        <v>3</v>
      </c>
      <c r="BG2582">
        <v>3</v>
      </c>
      <c r="BH2582" t="s">
        <v>70</v>
      </c>
      <c r="BI2582" t="s">
        <v>70</v>
      </c>
      <c r="BJ2582" t="s">
        <v>70</v>
      </c>
      <c r="BK2582" t="s">
        <v>70</v>
      </c>
      <c r="BL2582" t="s">
        <v>70</v>
      </c>
      <c r="BM2582" t="s">
        <v>70</v>
      </c>
      <c r="BN2582" t="s">
        <v>70</v>
      </c>
      <c r="BO2582" t="s">
        <v>70</v>
      </c>
      <c r="BQ2582">
        <v>0</v>
      </c>
    </row>
    <row r="2583" spans="1:69">
      <c r="A2583" t="b">
        <v>0</v>
      </c>
      <c r="B2583" t="s">
        <v>70</v>
      </c>
      <c r="C2583" t="s">
        <v>71</v>
      </c>
      <c r="D2583" t="s">
        <v>2841</v>
      </c>
      <c r="E2583" s="1" t="s">
        <v>2841</v>
      </c>
      <c r="F2583">
        <v>0</v>
      </c>
      <c r="G2583">
        <v>21.105</v>
      </c>
      <c r="H2583">
        <v>10</v>
      </c>
      <c r="I2583">
        <v>6</v>
      </c>
      <c r="J2583">
        <v>23</v>
      </c>
      <c r="K2583">
        <v>6</v>
      </c>
      <c r="L2583">
        <v>1</v>
      </c>
      <c r="M2583">
        <v>781</v>
      </c>
      <c r="N2583">
        <v>91.1</v>
      </c>
      <c r="O2583">
        <v>8.15</v>
      </c>
      <c r="P2583">
        <v>22.08</v>
      </c>
      <c r="Q2583" s="1">
        <v>6</v>
      </c>
      <c r="R2583">
        <v>0</v>
      </c>
      <c r="S2583">
        <v>100</v>
      </c>
      <c r="T2583">
        <v>11.29</v>
      </c>
      <c r="U2583">
        <v>2</v>
      </c>
      <c r="V2583">
        <v>92</v>
      </c>
      <c r="W2583">
        <v>108</v>
      </c>
      <c r="X2583">
        <v>3.38</v>
      </c>
      <c r="Y2583">
        <v>17.63</v>
      </c>
      <c r="Z2583">
        <v>4</v>
      </c>
      <c r="AA2583">
        <v>4</v>
      </c>
      <c r="AB2583" s="1">
        <v>94.6</v>
      </c>
      <c r="AC2583" s="1">
        <v>98.5</v>
      </c>
      <c r="AD2583" s="1">
        <v>95.4</v>
      </c>
      <c r="AE2583" s="1">
        <v>90.7</v>
      </c>
      <c r="AF2583" s="1">
        <v>114.7</v>
      </c>
      <c r="AG2583" s="1">
        <v>119.6</v>
      </c>
      <c r="AH2583" s="1">
        <v>108.2</v>
      </c>
      <c r="AI2583" s="1">
        <v>78.3</v>
      </c>
      <c r="AJ2583">
        <v>2388926.3446835098</v>
      </c>
      <c r="AK2583">
        <v>2489427.8021326698</v>
      </c>
      <c r="AL2583">
        <v>2408774.1621455601</v>
      </c>
      <c r="AM2583">
        <v>2292449.7014698801</v>
      </c>
      <c r="AN2583">
        <v>2898584.9755915902</v>
      </c>
      <c r="AO2583">
        <v>3020199.859375</v>
      </c>
      <c r="AP2583">
        <v>2734033.5496830102</v>
      </c>
      <c r="AQ2583">
        <v>1977107.79674349</v>
      </c>
      <c r="AR2583">
        <v>1872710.234375</v>
      </c>
      <c r="AS2583">
        <v>2011383.140625</v>
      </c>
      <c r="AT2583">
        <v>1845470.609375</v>
      </c>
      <c r="AU2583">
        <v>1757317.3125</v>
      </c>
      <c r="AV2583">
        <v>2804000.53125</v>
      </c>
      <c r="AW2583">
        <v>3020199.859375</v>
      </c>
      <c r="AX2583">
        <v>2326443.0625</v>
      </c>
      <c r="AY2583">
        <v>1769851.40625</v>
      </c>
      <c r="AZ2583">
        <v>6</v>
      </c>
      <c r="BA2583">
        <v>6</v>
      </c>
      <c r="BB2583">
        <v>6</v>
      </c>
      <c r="BC2583">
        <v>6</v>
      </c>
      <c r="BD2583">
        <v>6</v>
      </c>
      <c r="BE2583">
        <v>6</v>
      </c>
      <c r="BF2583">
        <v>6</v>
      </c>
      <c r="BG2583">
        <v>4</v>
      </c>
      <c r="BH2583" t="s">
        <v>70</v>
      </c>
      <c r="BI2583" t="s">
        <v>70</v>
      </c>
      <c r="BJ2583" t="s">
        <v>70</v>
      </c>
      <c r="BK2583" t="s">
        <v>70</v>
      </c>
      <c r="BL2583" t="s">
        <v>70</v>
      </c>
      <c r="BM2583" t="s">
        <v>70</v>
      </c>
      <c r="BN2583" t="s">
        <v>70</v>
      </c>
      <c r="BO2583" t="s">
        <v>70</v>
      </c>
      <c r="BQ2583">
        <v>0</v>
      </c>
    </row>
    <row r="2584" spans="1:69">
      <c r="A2584" t="b">
        <v>0</v>
      </c>
      <c r="B2584" t="s">
        <v>70</v>
      </c>
      <c r="C2584" t="s">
        <v>71</v>
      </c>
      <c r="D2584" t="s">
        <v>2842</v>
      </c>
      <c r="E2584" s="1" t="s">
        <v>2842</v>
      </c>
      <c r="F2584">
        <v>0</v>
      </c>
      <c r="G2584">
        <v>21.103000000000002</v>
      </c>
      <c r="H2584">
        <v>21</v>
      </c>
      <c r="I2584">
        <v>7</v>
      </c>
      <c r="J2584">
        <v>19</v>
      </c>
      <c r="K2584">
        <v>7</v>
      </c>
      <c r="L2584">
        <v>1</v>
      </c>
      <c r="M2584">
        <v>434</v>
      </c>
      <c r="N2584">
        <v>49.5</v>
      </c>
      <c r="O2584">
        <v>4.78</v>
      </c>
      <c r="P2584">
        <v>13.99</v>
      </c>
      <c r="Q2584" s="1">
        <v>7</v>
      </c>
      <c r="R2584">
        <v>0</v>
      </c>
      <c r="S2584">
        <v>100</v>
      </c>
      <c r="T2584">
        <v>14.74</v>
      </c>
      <c r="U2584">
        <v>2</v>
      </c>
      <c r="V2584">
        <v>110.4</v>
      </c>
      <c r="W2584">
        <v>89.6</v>
      </c>
      <c r="X2584">
        <v>31.13</v>
      </c>
      <c r="Y2584">
        <v>21.97</v>
      </c>
      <c r="Z2584">
        <v>4</v>
      </c>
      <c r="AA2584">
        <v>4</v>
      </c>
      <c r="AB2584" s="1">
        <v>82.5</v>
      </c>
      <c r="AC2584" s="1">
        <v>76.900000000000006</v>
      </c>
      <c r="AD2584" s="1">
        <v>137.6</v>
      </c>
      <c r="AE2584" s="1">
        <v>139.19999999999999</v>
      </c>
      <c r="AF2584" s="1">
        <v>73.599999999999994</v>
      </c>
      <c r="AG2584" s="1">
        <v>76</v>
      </c>
      <c r="AH2584" s="1">
        <v>115.9</v>
      </c>
      <c r="AI2584" s="1">
        <v>98.3</v>
      </c>
      <c r="AJ2584">
        <v>2997268.0664925901</v>
      </c>
      <c r="AK2584">
        <v>2794261.6420977698</v>
      </c>
      <c r="AL2584">
        <v>4998307.8700589398</v>
      </c>
      <c r="AM2584">
        <v>5054442.9082792802</v>
      </c>
      <c r="AN2584">
        <v>2674024.2799051399</v>
      </c>
      <c r="AO2584">
        <v>2761580.40625</v>
      </c>
      <c r="AP2584">
        <v>4208786.0313696098</v>
      </c>
      <c r="AQ2584">
        <v>3570257.68389402</v>
      </c>
      <c r="AR2584">
        <v>2349597.171875</v>
      </c>
      <c r="AS2584">
        <v>2257679.7578125</v>
      </c>
      <c r="AT2584">
        <v>3829429.265625</v>
      </c>
      <c r="AU2584">
        <v>3874571.390625</v>
      </c>
      <c r="AV2584">
        <v>2586767.53125</v>
      </c>
      <c r="AW2584">
        <v>2761580.40625</v>
      </c>
      <c r="AX2584">
        <v>3581339.03125</v>
      </c>
      <c r="AY2584">
        <v>3195994.46875</v>
      </c>
      <c r="AZ2584">
        <v>4</v>
      </c>
      <c r="BA2584">
        <v>4</v>
      </c>
      <c r="BB2584">
        <v>4</v>
      </c>
      <c r="BC2584">
        <v>4</v>
      </c>
      <c r="BD2584">
        <v>4</v>
      </c>
      <c r="BE2584">
        <v>4</v>
      </c>
      <c r="BF2584">
        <v>4</v>
      </c>
      <c r="BG2584">
        <v>3</v>
      </c>
      <c r="BH2584" t="s">
        <v>70</v>
      </c>
      <c r="BI2584" t="s">
        <v>70</v>
      </c>
      <c r="BJ2584" t="s">
        <v>191</v>
      </c>
      <c r="BK2584" t="s">
        <v>191</v>
      </c>
      <c r="BL2584" t="s">
        <v>70</v>
      </c>
      <c r="BM2584" t="s">
        <v>70</v>
      </c>
      <c r="BN2584" t="s">
        <v>70</v>
      </c>
      <c r="BO2584" t="s">
        <v>70</v>
      </c>
      <c r="BQ2584">
        <v>0</v>
      </c>
    </row>
    <row r="2585" spans="1:69">
      <c r="A2585" t="b">
        <v>0</v>
      </c>
      <c r="B2585" t="s">
        <v>70</v>
      </c>
      <c r="C2585" t="s">
        <v>71</v>
      </c>
      <c r="D2585" t="s">
        <v>2843</v>
      </c>
      <c r="E2585" s="1" t="s">
        <v>2843</v>
      </c>
      <c r="F2585">
        <v>0</v>
      </c>
      <c r="G2585">
        <v>21.076000000000001</v>
      </c>
      <c r="H2585">
        <v>28</v>
      </c>
      <c r="I2585">
        <v>5</v>
      </c>
      <c r="J2585">
        <v>31</v>
      </c>
      <c r="K2585">
        <v>1</v>
      </c>
      <c r="L2585">
        <v>1</v>
      </c>
      <c r="M2585">
        <v>193</v>
      </c>
      <c r="N2585">
        <v>21.6</v>
      </c>
      <c r="O2585">
        <v>9.09</v>
      </c>
      <c r="P2585">
        <v>52.27</v>
      </c>
      <c r="Q2585" s="1">
        <v>5</v>
      </c>
      <c r="R2585">
        <v>0</v>
      </c>
      <c r="S2585">
        <v>100</v>
      </c>
      <c r="U2585">
        <v>1</v>
      </c>
      <c r="W2585">
        <v>200</v>
      </c>
      <c r="Y2585">
        <v>17.600000000000001</v>
      </c>
      <c r="AA2585">
        <v>2</v>
      </c>
      <c r="AH2585" s="1">
        <v>449.8</v>
      </c>
      <c r="AI2585" s="1">
        <v>350.2</v>
      </c>
      <c r="AP2585">
        <v>1043593.08716635</v>
      </c>
      <c r="AQ2585">
        <v>812643.19061839802</v>
      </c>
      <c r="AX2585">
        <v>888013.9375</v>
      </c>
      <c r="AY2585">
        <v>727455.375</v>
      </c>
      <c r="BF2585">
        <v>1</v>
      </c>
      <c r="BG2585">
        <v>1</v>
      </c>
      <c r="BH2585" t="s">
        <v>70</v>
      </c>
      <c r="BI2585" t="s">
        <v>70</v>
      </c>
      <c r="BJ2585" t="s">
        <v>70</v>
      </c>
      <c r="BK2585" t="s">
        <v>70</v>
      </c>
      <c r="BL2585" t="s">
        <v>70</v>
      </c>
      <c r="BM2585" t="s">
        <v>70</v>
      </c>
      <c r="BN2585" t="s">
        <v>70</v>
      </c>
      <c r="BO2585" t="s">
        <v>191</v>
      </c>
      <c r="BQ2585">
        <v>0</v>
      </c>
    </row>
    <row r="2586" spans="1:69">
      <c r="A2586" t="b">
        <v>0</v>
      </c>
      <c r="B2586" t="s">
        <v>70</v>
      </c>
      <c r="C2586" t="s">
        <v>71</v>
      </c>
      <c r="D2586" t="s">
        <v>2844</v>
      </c>
      <c r="E2586" s="1" t="s">
        <v>2844</v>
      </c>
      <c r="F2586">
        <v>0</v>
      </c>
      <c r="G2586">
        <v>21.06</v>
      </c>
      <c r="H2586">
        <v>11</v>
      </c>
      <c r="I2586">
        <v>7</v>
      </c>
      <c r="J2586">
        <v>23</v>
      </c>
      <c r="K2586">
        <v>7</v>
      </c>
      <c r="L2586">
        <v>1</v>
      </c>
      <c r="M2586">
        <v>873</v>
      </c>
      <c r="N2586">
        <v>101.5</v>
      </c>
      <c r="O2586">
        <v>6.49</v>
      </c>
      <c r="P2586">
        <v>17.399999999999999</v>
      </c>
      <c r="Q2586" s="1">
        <v>7</v>
      </c>
      <c r="R2586">
        <v>0</v>
      </c>
      <c r="S2586">
        <v>100</v>
      </c>
      <c r="T2586">
        <v>12.84</v>
      </c>
      <c r="U2586">
        <v>2</v>
      </c>
      <c r="V2586">
        <v>109.1</v>
      </c>
      <c r="W2586">
        <v>90.9</v>
      </c>
      <c r="X2586">
        <v>31.88</v>
      </c>
      <c r="Y2586">
        <v>23.97</v>
      </c>
      <c r="Z2586">
        <v>4</v>
      </c>
      <c r="AA2586">
        <v>4</v>
      </c>
      <c r="AB2586" s="1">
        <v>59.4</v>
      </c>
      <c r="AC2586" s="1">
        <v>127</v>
      </c>
      <c r="AD2586" s="1">
        <v>93.9</v>
      </c>
      <c r="AE2586" s="1">
        <v>127.9</v>
      </c>
      <c r="AF2586" s="1">
        <v>93.3</v>
      </c>
      <c r="AG2586" s="1">
        <v>131.80000000000001</v>
      </c>
      <c r="AH2586" s="1">
        <v>77.8</v>
      </c>
      <c r="AI2586" s="1">
        <v>88.9</v>
      </c>
      <c r="AJ2586">
        <v>888226.22378335195</v>
      </c>
      <c r="AK2586">
        <v>1899275.9674700899</v>
      </c>
      <c r="AL2586">
        <v>1403971.7051442401</v>
      </c>
      <c r="AM2586">
        <v>1912029.20447202</v>
      </c>
      <c r="AN2586">
        <v>1394015.2377830001</v>
      </c>
      <c r="AO2586">
        <v>1969707.34375</v>
      </c>
      <c r="AP2586">
        <v>1163125.58842619</v>
      </c>
      <c r="AQ2586">
        <v>1328960.5635976901</v>
      </c>
      <c r="AR2586">
        <v>696292.015625</v>
      </c>
      <c r="AS2586">
        <v>1534558.125</v>
      </c>
      <c r="AT2586">
        <v>1075646.09375</v>
      </c>
      <c r="AU2586">
        <v>1465699.34375</v>
      </c>
      <c r="AV2586">
        <v>1348526.78125</v>
      </c>
      <c r="AW2586">
        <v>1969707.34375</v>
      </c>
      <c r="AX2586">
        <v>989726.5</v>
      </c>
      <c r="AY2586">
        <v>1189648.1953125</v>
      </c>
      <c r="AZ2586">
        <v>3</v>
      </c>
      <c r="BA2586">
        <v>4</v>
      </c>
      <c r="BB2586">
        <v>3</v>
      </c>
      <c r="BC2586">
        <v>4</v>
      </c>
      <c r="BD2586">
        <v>3</v>
      </c>
      <c r="BE2586">
        <v>4</v>
      </c>
      <c r="BF2586">
        <v>3</v>
      </c>
      <c r="BG2586">
        <v>3</v>
      </c>
      <c r="BH2586" t="s">
        <v>191</v>
      </c>
      <c r="BI2586" t="s">
        <v>70</v>
      </c>
      <c r="BJ2586" t="s">
        <v>70</v>
      </c>
      <c r="BK2586" t="s">
        <v>70</v>
      </c>
      <c r="BL2586" t="s">
        <v>70</v>
      </c>
      <c r="BM2586" t="s">
        <v>70</v>
      </c>
      <c r="BN2586" t="s">
        <v>70</v>
      </c>
      <c r="BO2586" t="s">
        <v>70</v>
      </c>
      <c r="BQ2586">
        <v>0</v>
      </c>
    </row>
    <row r="2587" spans="1:69">
      <c r="A2587" t="b">
        <v>0</v>
      </c>
      <c r="B2587" t="s">
        <v>70</v>
      </c>
      <c r="C2587" t="s">
        <v>71</v>
      </c>
      <c r="D2587" t="s">
        <v>2845</v>
      </c>
      <c r="E2587" s="1" t="s">
        <v>2845</v>
      </c>
      <c r="F2587">
        <v>0</v>
      </c>
      <c r="G2587">
        <v>21.047999999999998</v>
      </c>
      <c r="H2587">
        <v>45</v>
      </c>
      <c r="I2587">
        <v>7</v>
      </c>
      <c r="J2587">
        <v>24</v>
      </c>
      <c r="K2587">
        <v>7</v>
      </c>
      <c r="L2587">
        <v>1</v>
      </c>
      <c r="M2587">
        <v>175</v>
      </c>
      <c r="N2587">
        <v>20.100000000000001</v>
      </c>
      <c r="O2587">
        <v>8.9700000000000006</v>
      </c>
      <c r="P2587">
        <v>17.97</v>
      </c>
      <c r="Q2587" s="1">
        <v>7</v>
      </c>
      <c r="R2587">
        <v>0</v>
      </c>
      <c r="S2587">
        <v>100</v>
      </c>
      <c r="T2587">
        <v>21</v>
      </c>
      <c r="U2587">
        <v>2</v>
      </c>
      <c r="V2587">
        <v>85.1</v>
      </c>
      <c r="W2587">
        <v>114.9</v>
      </c>
      <c r="X2587">
        <v>7.61</v>
      </c>
      <c r="Y2587">
        <v>5.83</v>
      </c>
      <c r="Z2587">
        <v>4</v>
      </c>
      <c r="AA2587">
        <v>4</v>
      </c>
      <c r="AB2587" s="1">
        <v>76.400000000000006</v>
      </c>
      <c r="AC2587" s="1">
        <v>83.4</v>
      </c>
      <c r="AD2587" s="1">
        <v>91.7</v>
      </c>
      <c r="AE2587" s="1">
        <v>86.8</v>
      </c>
      <c r="AF2587" s="1">
        <v>114.6</v>
      </c>
      <c r="AG2587" s="1">
        <v>115</v>
      </c>
      <c r="AH2587" s="1">
        <v>107.8</v>
      </c>
      <c r="AI2587" s="1">
        <v>124.2</v>
      </c>
      <c r="AJ2587">
        <v>2847854.1301409998</v>
      </c>
      <c r="AK2587">
        <v>3110646.8363188002</v>
      </c>
      <c r="AL2587">
        <v>3419643.1406397</v>
      </c>
      <c r="AM2587">
        <v>3236597.3602963998</v>
      </c>
      <c r="AN2587">
        <v>4271485.1881304896</v>
      </c>
      <c r="AO2587">
        <v>4288441.875</v>
      </c>
      <c r="AP2587">
        <v>4018268.2881773901</v>
      </c>
      <c r="AQ2587">
        <v>4629637.4840910695</v>
      </c>
      <c r="AR2587">
        <v>2232469.65625</v>
      </c>
      <c r="AS2587">
        <v>2513309.5234375</v>
      </c>
      <c r="AT2587">
        <v>2619942.9609375</v>
      </c>
      <c r="AU2587">
        <v>2481070.171875</v>
      </c>
      <c r="AV2587">
        <v>4132101.296875</v>
      </c>
      <c r="AW2587">
        <v>4288441.875</v>
      </c>
      <c r="AX2587">
        <v>3419223.7265625</v>
      </c>
      <c r="AY2587">
        <v>4144321.53125</v>
      </c>
      <c r="AZ2587">
        <v>4</v>
      </c>
      <c r="BA2587">
        <v>4</v>
      </c>
      <c r="BB2587">
        <v>5</v>
      </c>
      <c r="BC2587">
        <v>3</v>
      </c>
      <c r="BD2587">
        <v>4</v>
      </c>
      <c r="BE2587">
        <v>5</v>
      </c>
      <c r="BF2587">
        <v>4</v>
      </c>
      <c r="BG2587">
        <v>4</v>
      </c>
      <c r="BH2587" t="s">
        <v>70</v>
      </c>
      <c r="BI2587" t="s">
        <v>70</v>
      </c>
      <c r="BJ2587" t="s">
        <v>70</v>
      </c>
      <c r="BK2587" t="s">
        <v>70</v>
      </c>
      <c r="BL2587" t="s">
        <v>70</v>
      </c>
      <c r="BM2587" t="s">
        <v>70</v>
      </c>
      <c r="BN2587" t="s">
        <v>70</v>
      </c>
      <c r="BO2587" t="s">
        <v>70</v>
      </c>
      <c r="BQ2587">
        <v>0</v>
      </c>
    </row>
    <row r="2588" spans="1:69">
      <c r="A2588" t="b">
        <v>0</v>
      </c>
      <c r="B2588" t="s">
        <v>70</v>
      </c>
      <c r="C2588" t="s">
        <v>71</v>
      </c>
      <c r="D2588" t="s">
        <v>2846</v>
      </c>
      <c r="E2588" s="1" t="s">
        <v>2846</v>
      </c>
      <c r="F2588">
        <v>0</v>
      </c>
      <c r="G2588">
        <v>21.016999999999999</v>
      </c>
      <c r="H2588">
        <v>37</v>
      </c>
      <c r="I2588">
        <v>5</v>
      </c>
      <c r="J2588">
        <v>17</v>
      </c>
      <c r="K2588">
        <v>5</v>
      </c>
      <c r="L2588">
        <v>1</v>
      </c>
      <c r="M2588">
        <v>184</v>
      </c>
      <c r="N2588">
        <v>20.7</v>
      </c>
      <c r="O2588">
        <v>6.8</v>
      </c>
      <c r="P2588">
        <v>21.06</v>
      </c>
      <c r="Q2588" s="1">
        <v>5</v>
      </c>
      <c r="R2588">
        <v>0</v>
      </c>
      <c r="S2588">
        <v>100</v>
      </c>
      <c r="T2588">
        <v>0.71</v>
      </c>
      <c r="U2588">
        <v>2</v>
      </c>
      <c r="V2588">
        <v>100.5</v>
      </c>
      <c r="W2588">
        <v>99.5</v>
      </c>
      <c r="X2588">
        <v>12.35</v>
      </c>
      <c r="Y2588">
        <v>4.59</v>
      </c>
      <c r="Z2588">
        <v>4</v>
      </c>
      <c r="AA2588">
        <v>4</v>
      </c>
      <c r="AB2588" s="1">
        <v>83.7</v>
      </c>
      <c r="AC2588" s="1">
        <v>98.2</v>
      </c>
      <c r="AD2588" s="1">
        <v>102.7</v>
      </c>
      <c r="AE2588" s="1">
        <v>113.3</v>
      </c>
      <c r="AF2588" s="1">
        <v>106.6</v>
      </c>
      <c r="AG2588" s="1">
        <v>96.6</v>
      </c>
      <c r="AH2588" s="1">
        <v>101.6</v>
      </c>
      <c r="AI2588" s="1">
        <v>97.3</v>
      </c>
      <c r="AJ2588">
        <v>1155271.1798864801</v>
      </c>
      <c r="AK2588">
        <v>1356686.11792088</v>
      </c>
      <c r="AL2588">
        <v>1418705.03771433</v>
      </c>
      <c r="AM2588">
        <v>1564133.7727942399</v>
      </c>
      <c r="AN2588">
        <v>1472183.13343639</v>
      </c>
      <c r="AO2588">
        <v>1333912.8125</v>
      </c>
      <c r="AP2588">
        <v>1403731.9837843601</v>
      </c>
      <c r="AQ2588">
        <v>1343986.0116637901</v>
      </c>
      <c r="AR2588">
        <v>905632.0078125</v>
      </c>
      <c r="AS2588">
        <v>1096161.76953125</v>
      </c>
      <c r="AT2588">
        <v>1086933.96484375</v>
      </c>
      <c r="AU2588">
        <v>1199014.03125</v>
      </c>
      <c r="AV2588">
        <v>1424143.9609375</v>
      </c>
      <c r="AW2588">
        <v>1333912.8125</v>
      </c>
      <c r="AX2588">
        <v>1194463.2265625</v>
      </c>
      <c r="AY2588">
        <v>1203098.5546875</v>
      </c>
      <c r="AZ2588">
        <v>3</v>
      </c>
      <c r="BA2588">
        <v>3</v>
      </c>
      <c r="BB2588">
        <v>3</v>
      </c>
      <c r="BC2588">
        <v>3</v>
      </c>
      <c r="BD2588">
        <v>3</v>
      </c>
      <c r="BE2588">
        <v>3</v>
      </c>
      <c r="BF2588">
        <v>3</v>
      </c>
      <c r="BG2588">
        <v>3</v>
      </c>
      <c r="BH2588" t="s">
        <v>70</v>
      </c>
      <c r="BI2588" t="s">
        <v>70</v>
      </c>
      <c r="BJ2588" t="s">
        <v>70</v>
      </c>
      <c r="BK2588" t="s">
        <v>70</v>
      </c>
      <c r="BL2588" t="s">
        <v>70</v>
      </c>
      <c r="BM2588" t="s">
        <v>70</v>
      </c>
      <c r="BN2588" t="s">
        <v>70</v>
      </c>
      <c r="BO2588" t="s">
        <v>70</v>
      </c>
      <c r="BQ2588">
        <v>0</v>
      </c>
    </row>
    <row r="2589" spans="1:69">
      <c r="A2589" t="b">
        <v>0</v>
      </c>
      <c r="B2589" t="s">
        <v>70</v>
      </c>
      <c r="C2589" t="s">
        <v>71</v>
      </c>
      <c r="D2589" t="s">
        <v>2847</v>
      </c>
      <c r="E2589" s="1" t="s">
        <v>2847</v>
      </c>
      <c r="F2589">
        <v>0</v>
      </c>
      <c r="G2589">
        <v>20.983000000000001</v>
      </c>
      <c r="H2589">
        <v>34</v>
      </c>
      <c r="I2589">
        <v>6</v>
      </c>
      <c r="J2589">
        <v>21</v>
      </c>
      <c r="K2589">
        <v>6</v>
      </c>
      <c r="L2589">
        <v>1</v>
      </c>
      <c r="M2589">
        <v>230</v>
      </c>
      <c r="N2589">
        <v>26.1</v>
      </c>
      <c r="O2589">
        <v>7.46</v>
      </c>
      <c r="P2589">
        <v>17.440000000000001</v>
      </c>
      <c r="Q2589" s="1">
        <v>6</v>
      </c>
      <c r="R2589">
        <v>0</v>
      </c>
      <c r="S2589">
        <v>100</v>
      </c>
      <c r="T2589">
        <v>21.63</v>
      </c>
      <c r="U2589">
        <v>2</v>
      </c>
      <c r="V2589">
        <v>115.3</v>
      </c>
      <c r="W2589">
        <v>84.7</v>
      </c>
      <c r="X2589">
        <v>2.86</v>
      </c>
      <c r="Y2589">
        <v>8.5299999999999994</v>
      </c>
      <c r="Z2589">
        <v>4</v>
      </c>
      <c r="AA2589">
        <v>4</v>
      </c>
      <c r="AB2589" s="1">
        <v>116.1</v>
      </c>
      <c r="AC2589" s="1">
        <v>109.4</v>
      </c>
      <c r="AD2589" s="1">
        <v>113.6</v>
      </c>
      <c r="AE2589" s="1">
        <v>116.5</v>
      </c>
      <c r="AF2589" s="1">
        <v>79</v>
      </c>
      <c r="AG2589" s="1">
        <v>84.5</v>
      </c>
      <c r="AH2589" s="1">
        <v>96.4</v>
      </c>
      <c r="AI2589" s="1">
        <v>84.3</v>
      </c>
      <c r="AJ2589">
        <v>6607130.1207679296</v>
      </c>
      <c r="AK2589">
        <v>6226463.7087083599</v>
      </c>
      <c r="AL2589">
        <v>6464783.1330677401</v>
      </c>
      <c r="AM2589">
        <v>6629551.7631358299</v>
      </c>
      <c r="AN2589">
        <v>4496847.7852357803</v>
      </c>
      <c r="AO2589">
        <v>4809007.375</v>
      </c>
      <c r="AP2589">
        <v>5484216.1330849603</v>
      </c>
      <c r="AQ2589">
        <v>4794062.60147114</v>
      </c>
      <c r="AR2589">
        <v>5179414.6875</v>
      </c>
      <c r="AS2589">
        <v>5030796.28125</v>
      </c>
      <c r="AT2589">
        <v>4952962.15625</v>
      </c>
      <c r="AU2589">
        <v>5081998.5625</v>
      </c>
      <c r="AV2589">
        <v>4350110.03125</v>
      </c>
      <c r="AW2589">
        <v>4809007.375</v>
      </c>
      <c r="AX2589">
        <v>4666627.65625</v>
      </c>
      <c r="AY2589">
        <v>4291510.28125</v>
      </c>
      <c r="AZ2589">
        <v>6</v>
      </c>
      <c r="BA2589">
        <v>6</v>
      </c>
      <c r="BB2589">
        <v>6</v>
      </c>
      <c r="BC2589">
        <v>6</v>
      </c>
      <c r="BD2589">
        <v>6</v>
      </c>
      <c r="BE2589">
        <v>6</v>
      </c>
      <c r="BF2589">
        <v>6</v>
      </c>
      <c r="BG2589">
        <v>6</v>
      </c>
      <c r="BH2589" t="s">
        <v>70</v>
      </c>
      <c r="BI2589" t="s">
        <v>70</v>
      </c>
      <c r="BJ2589" t="s">
        <v>70</v>
      </c>
      <c r="BK2589" t="s">
        <v>70</v>
      </c>
      <c r="BL2589" t="s">
        <v>70</v>
      </c>
      <c r="BM2589" t="s">
        <v>70</v>
      </c>
      <c r="BN2589" t="s">
        <v>70</v>
      </c>
      <c r="BO2589" t="s">
        <v>70</v>
      </c>
      <c r="BQ2589">
        <v>0</v>
      </c>
    </row>
    <row r="2590" spans="1:69">
      <c r="A2590" t="b">
        <v>0</v>
      </c>
      <c r="B2590" t="s">
        <v>70</v>
      </c>
      <c r="C2590" t="s">
        <v>71</v>
      </c>
      <c r="D2590" t="s">
        <v>2848</v>
      </c>
      <c r="E2590" s="1" t="s">
        <v>2848</v>
      </c>
      <c r="F2590">
        <v>0</v>
      </c>
      <c r="G2590">
        <v>20.975999999999999</v>
      </c>
      <c r="H2590">
        <v>76</v>
      </c>
      <c r="I2590">
        <v>4</v>
      </c>
      <c r="J2590">
        <v>30</v>
      </c>
      <c r="K2590">
        <v>1</v>
      </c>
      <c r="L2590">
        <v>1</v>
      </c>
      <c r="M2590">
        <v>82</v>
      </c>
      <c r="N2590">
        <v>9.8000000000000007</v>
      </c>
      <c r="O2590">
        <v>4.74</v>
      </c>
      <c r="P2590">
        <v>40.01</v>
      </c>
      <c r="Q2590" s="1">
        <v>4</v>
      </c>
      <c r="R2590">
        <v>0</v>
      </c>
      <c r="S2590">
        <v>100</v>
      </c>
      <c r="T2590">
        <v>45.62</v>
      </c>
      <c r="U2590">
        <v>2</v>
      </c>
      <c r="V2590">
        <v>67.7</v>
      </c>
      <c r="W2590">
        <v>132.30000000000001</v>
      </c>
      <c r="X2590">
        <v>43.6</v>
      </c>
      <c r="Y2590">
        <v>27.65</v>
      </c>
      <c r="Z2590">
        <v>4</v>
      </c>
      <c r="AA2590">
        <v>4</v>
      </c>
      <c r="AB2590" s="1">
        <v>46.8</v>
      </c>
      <c r="AC2590" s="1">
        <v>44.7</v>
      </c>
      <c r="AD2590" s="1">
        <v>106.9</v>
      </c>
      <c r="AE2590" s="1">
        <v>92.3</v>
      </c>
      <c r="AF2590" s="1">
        <v>159.80000000000001</v>
      </c>
      <c r="AG2590" s="1">
        <v>154.4</v>
      </c>
      <c r="AH2590" s="1">
        <v>106.6</v>
      </c>
      <c r="AI2590" s="1">
        <v>88.6</v>
      </c>
      <c r="AJ2590">
        <v>51098.7228668924</v>
      </c>
      <c r="AK2590">
        <v>48833.6132909066</v>
      </c>
      <c r="AL2590">
        <v>116793.868966453</v>
      </c>
      <c r="AM2590">
        <v>100896.434213473</v>
      </c>
      <c r="AN2590">
        <v>174598.733910768</v>
      </c>
      <c r="AO2590">
        <v>168680.65625</v>
      </c>
      <c r="AP2590">
        <v>116491.75649067</v>
      </c>
      <c r="AQ2590">
        <v>96764.049271182201</v>
      </c>
      <c r="AR2590">
        <v>40056.94921875</v>
      </c>
      <c r="AS2590">
        <v>39456.09765625</v>
      </c>
      <c r="AT2590">
        <v>89481.0546875</v>
      </c>
      <c r="AU2590">
        <v>77343.921875</v>
      </c>
      <c r="AV2590">
        <v>168901.359375</v>
      </c>
      <c r="AW2590">
        <v>168680.65625</v>
      </c>
      <c r="AX2590">
        <v>99125.1328125</v>
      </c>
      <c r="AY2590">
        <v>86620.4609375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 t="s">
        <v>191</v>
      </c>
      <c r="BI2590" t="s">
        <v>191</v>
      </c>
      <c r="BJ2590" t="s">
        <v>70</v>
      </c>
      <c r="BK2590" t="s">
        <v>191</v>
      </c>
      <c r="BL2590" t="s">
        <v>191</v>
      </c>
      <c r="BM2590" t="s">
        <v>70</v>
      </c>
      <c r="BN2590" t="s">
        <v>191</v>
      </c>
      <c r="BO2590" t="s">
        <v>191</v>
      </c>
      <c r="BQ2590">
        <v>0</v>
      </c>
    </row>
    <row r="2591" spans="1:69">
      <c r="A2591" t="b">
        <v>0</v>
      </c>
      <c r="B2591" t="s">
        <v>70</v>
      </c>
      <c r="C2591" t="s">
        <v>71</v>
      </c>
      <c r="D2591" t="s">
        <v>2849</v>
      </c>
      <c r="E2591" s="1" t="s">
        <v>2849</v>
      </c>
      <c r="F2591">
        <v>0</v>
      </c>
      <c r="G2591">
        <v>20.957999999999998</v>
      </c>
      <c r="H2591">
        <v>65</v>
      </c>
      <c r="I2591">
        <v>4</v>
      </c>
      <c r="J2591">
        <v>35</v>
      </c>
      <c r="K2591">
        <v>4</v>
      </c>
      <c r="L2591">
        <v>1</v>
      </c>
      <c r="M2591">
        <v>74</v>
      </c>
      <c r="N2591">
        <v>8.4</v>
      </c>
      <c r="O2591">
        <v>9.76</v>
      </c>
      <c r="P2591">
        <v>72.25</v>
      </c>
      <c r="Q2591" s="1">
        <v>4</v>
      </c>
      <c r="R2591">
        <v>0</v>
      </c>
      <c r="S2591">
        <v>100</v>
      </c>
      <c r="T2591">
        <v>8.24</v>
      </c>
      <c r="U2591">
        <v>2</v>
      </c>
      <c r="V2591">
        <v>105.8</v>
      </c>
      <c r="W2591">
        <v>94.2</v>
      </c>
      <c r="X2591">
        <v>2.4700000000000002</v>
      </c>
      <c r="Y2591">
        <v>5.91</v>
      </c>
      <c r="Z2591">
        <v>4</v>
      </c>
      <c r="AA2591">
        <v>4</v>
      </c>
      <c r="AB2591" s="1">
        <v>107.8</v>
      </c>
      <c r="AC2591" s="1">
        <v>107.9</v>
      </c>
      <c r="AD2591" s="1">
        <v>104.4</v>
      </c>
      <c r="AE2591" s="1">
        <v>102.6</v>
      </c>
      <c r="AF2591" s="1">
        <v>91.7</v>
      </c>
      <c r="AG2591" s="1">
        <v>88</v>
      </c>
      <c r="AH2591" s="1">
        <v>100.5</v>
      </c>
      <c r="AI2591" s="1">
        <v>97.1</v>
      </c>
      <c r="AJ2591">
        <v>69610629.200252697</v>
      </c>
      <c r="AK2591">
        <v>69669269.480192393</v>
      </c>
      <c r="AL2591">
        <v>67411172.715357706</v>
      </c>
      <c r="AM2591">
        <v>66262969.828720599</v>
      </c>
      <c r="AN2591">
        <v>59237322.340419002</v>
      </c>
      <c r="AO2591">
        <v>56811886.0546875</v>
      </c>
      <c r="AP2591">
        <v>64906117.022957802</v>
      </c>
      <c r="AQ2591">
        <v>62731234.160176598</v>
      </c>
      <c r="AR2591">
        <v>54568671.828125</v>
      </c>
      <c r="AS2591">
        <v>56290684.121093802</v>
      </c>
      <c r="AT2591">
        <v>51646742.125</v>
      </c>
      <c r="AU2591">
        <v>50795035.5390625</v>
      </c>
      <c r="AV2591">
        <v>57304334.6015625</v>
      </c>
      <c r="AW2591">
        <v>56811886.0546875</v>
      </c>
      <c r="AX2591">
        <v>55229894.921875</v>
      </c>
      <c r="AY2591">
        <v>56155240.082031302</v>
      </c>
      <c r="AZ2591">
        <v>4</v>
      </c>
      <c r="BA2591">
        <v>4</v>
      </c>
      <c r="BB2591">
        <v>4</v>
      </c>
      <c r="BC2591">
        <v>4</v>
      </c>
      <c r="BD2591">
        <v>4</v>
      </c>
      <c r="BE2591">
        <v>4</v>
      </c>
      <c r="BF2591">
        <v>4</v>
      </c>
      <c r="BG2591">
        <v>4</v>
      </c>
      <c r="BH2591" t="s">
        <v>70</v>
      </c>
      <c r="BI2591" t="s">
        <v>70</v>
      </c>
      <c r="BJ2591" t="s">
        <v>70</v>
      </c>
      <c r="BK2591" t="s">
        <v>70</v>
      </c>
      <c r="BL2591" t="s">
        <v>70</v>
      </c>
      <c r="BM2591" t="s">
        <v>70</v>
      </c>
      <c r="BN2591" t="s">
        <v>70</v>
      </c>
      <c r="BO2591" t="s">
        <v>70</v>
      </c>
      <c r="BQ2591">
        <v>0</v>
      </c>
    </row>
    <row r="2592" spans="1:69">
      <c r="A2592" t="b">
        <v>0</v>
      </c>
      <c r="B2592" t="s">
        <v>70</v>
      </c>
      <c r="C2592" t="s">
        <v>71</v>
      </c>
      <c r="D2592" t="s">
        <v>2850</v>
      </c>
      <c r="E2592" s="1" t="s">
        <v>2850</v>
      </c>
      <c r="F2592">
        <v>0</v>
      </c>
      <c r="G2592">
        <v>20.917000000000002</v>
      </c>
      <c r="H2592">
        <v>36</v>
      </c>
      <c r="I2592">
        <v>4</v>
      </c>
      <c r="J2592">
        <v>14</v>
      </c>
      <c r="K2592">
        <v>4</v>
      </c>
      <c r="L2592">
        <v>1</v>
      </c>
      <c r="M2592">
        <v>261</v>
      </c>
      <c r="N2592">
        <v>29</v>
      </c>
      <c r="O2592">
        <v>9.32</v>
      </c>
      <c r="P2592">
        <v>10.31</v>
      </c>
      <c r="Q2592" s="1">
        <v>4</v>
      </c>
      <c r="R2592">
        <v>0</v>
      </c>
      <c r="S2592">
        <v>100</v>
      </c>
      <c r="T2592">
        <v>21.11</v>
      </c>
      <c r="U2592">
        <v>2</v>
      </c>
      <c r="V2592">
        <v>85.1</v>
      </c>
      <c r="W2592">
        <v>114.9</v>
      </c>
      <c r="X2592">
        <v>12.58</v>
      </c>
      <c r="Y2592">
        <v>6.54</v>
      </c>
      <c r="Z2592">
        <v>4</v>
      </c>
      <c r="AA2592">
        <v>4</v>
      </c>
      <c r="AB2592" s="1">
        <v>81.099999999999994</v>
      </c>
      <c r="AC2592" s="1">
        <v>87.7</v>
      </c>
      <c r="AD2592" s="1">
        <v>102.8</v>
      </c>
      <c r="AE2592" s="1">
        <v>78.099999999999994</v>
      </c>
      <c r="AF2592" s="1">
        <v>111.2</v>
      </c>
      <c r="AG2592" s="1">
        <v>119.6</v>
      </c>
      <c r="AH2592" s="1">
        <v>102.9</v>
      </c>
      <c r="AI2592" s="1">
        <v>116.7</v>
      </c>
      <c r="AJ2592">
        <v>1225285.0845654099</v>
      </c>
      <c r="AK2592">
        <v>1325171.1962478801</v>
      </c>
      <c r="AL2592">
        <v>1553128.9855971299</v>
      </c>
      <c r="AM2592">
        <v>1180496.2561939899</v>
      </c>
      <c r="AN2592">
        <v>1680246.1211395301</v>
      </c>
      <c r="AO2592">
        <v>1807426.90625</v>
      </c>
      <c r="AP2592">
        <v>1554522.2351152201</v>
      </c>
      <c r="AQ2592">
        <v>1763469.6822021899</v>
      </c>
      <c r="AR2592">
        <v>960516.8125</v>
      </c>
      <c r="AS2592">
        <v>1070698.65625</v>
      </c>
      <c r="AT2592">
        <v>1189922.21875</v>
      </c>
      <c r="AU2592">
        <v>904930</v>
      </c>
      <c r="AV2592">
        <v>1625417.59375</v>
      </c>
      <c r="AW2592">
        <v>1807426.90625</v>
      </c>
      <c r="AX2592">
        <v>1322773.625</v>
      </c>
      <c r="AY2592">
        <v>1578608.5625</v>
      </c>
      <c r="AZ2592">
        <v>2</v>
      </c>
      <c r="BA2592">
        <v>2</v>
      </c>
      <c r="BB2592">
        <v>3</v>
      </c>
      <c r="BC2592">
        <v>2</v>
      </c>
      <c r="BD2592">
        <v>3</v>
      </c>
      <c r="BE2592">
        <v>3</v>
      </c>
      <c r="BF2592">
        <v>2</v>
      </c>
      <c r="BG2592">
        <v>3</v>
      </c>
      <c r="BH2592" t="s">
        <v>70</v>
      </c>
      <c r="BI2592" t="s">
        <v>70</v>
      </c>
      <c r="BJ2592" t="s">
        <v>70</v>
      </c>
      <c r="BK2592" t="s">
        <v>70</v>
      </c>
      <c r="BL2592" t="s">
        <v>70</v>
      </c>
      <c r="BM2592" t="s">
        <v>70</v>
      </c>
      <c r="BN2592" t="s">
        <v>70</v>
      </c>
      <c r="BO2592" t="s">
        <v>70</v>
      </c>
      <c r="BQ2592">
        <v>0</v>
      </c>
    </row>
    <row r="2593" spans="1:69">
      <c r="A2593" t="b">
        <v>0</v>
      </c>
      <c r="B2593" t="s">
        <v>70</v>
      </c>
      <c r="C2593" t="s">
        <v>71</v>
      </c>
      <c r="D2593" t="s">
        <v>2851</v>
      </c>
      <c r="E2593" s="1" t="s">
        <v>2851</v>
      </c>
      <c r="F2593">
        <v>0</v>
      </c>
      <c r="G2593">
        <v>20.905999999999999</v>
      </c>
      <c r="H2593">
        <v>12</v>
      </c>
      <c r="I2593">
        <v>6</v>
      </c>
      <c r="J2593">
        <v>23</v>
      </c>
      <c r="K2593">
        <v>6</v>
      </c>
      <c r="L2593">
        <v>1</v>
      </c>
      <c r="M2593">
        <v>585</v>
      </c>
      <c r="N2593">
        <v>67.599999999999994</v>
      </c>
      <c r="O2593">
        <v>8.56</v>
      </c>
      <c r="P2593">
        <v>18.72</v>
      </c>
      <c r="Q2593" s="1">
        <v>6</v>
      </c>
      <c r="R2593">
        <v>0</v>
      </c>
      <c r="S2593">
        <v>100</v>
      </c>
      <c r="T2593">
        <v>22.02</v>
      </c>
      <c r="U2593">
        <v>2</v>
      </c>
      <c r="V2593">
        <v>84.4</v>
      </c>
      <c r="W2593">
        <v>115.6</v>
      </c>
      <c r="X2593">
        <v>11.4</v>
      </c>
      <c r="Y2593">
        <v>11.02</v>
      </c>
      <c r="Z2593">
        <v>4</v>
      </c>
      <c r="AA2593">
        <v>4</v>
      </c>
      <c r="AB2593" s="1">
        <v>90.1</v>
      </c>
      <c r="AC2593" s="1">
        <v>98.7</v>
      </c>
      <c r="AD2593" s="1">
        <v>81.099999999999994</v>
      </c>
      <c r="AE2593" s="1">
        <v>76.400000000000006</v>
      </c>
      <c r="AF2593" s="1">
        <v>95.6</v>
      </c>
      <c r="AG2593" s="1">
        <v>114.6</v>
      </c>
      <c r="AH2593" s="1">
        <v>119.3</v>
      </c>
      <c r="AI2593" s="1">
        <v>124.2</v>
      </c>
      <c r="AJ2593">
        <v>1917462.49891168</v>
      </c>
      <c r="AK2593">
        <v>2100991.2843620698</v>
      </c>
      <c r="AL2593">
        <v>1725762.20514362</v>
      </c>
      <c r="AM2593">
        <v>1627052.29264626</v>
      </c>
      <c r="AN2593">
        <v>2036166.0448338501</v>
      </c>
      <c r="AO2593">
        <v>2440568</v>
      </c>
      <c r="AP2593">
        <v>2540626.29514232</v>
      </c>
      <c r="AQ2593">
        <v>2644509.28325751</v>
      </c>
      <c r="AR2593">
        <v>1503123.6328125</v>
      </c>
      <c r="AS2593">
        <v>1697538.0625</v>
      </c>
      <c r="AT2593">
        <v>1322184.3203125</v>
      </c>
      <c r="AU2593">
        <v>1247245.3203125</v>
      </c>
      <c r="AV2593">
        <v>1969723.40625</v>
      </c>
      <c r="AW2593">
        <v>2440568</v>
      </c>
      <c r="AX2593">
        <v>2161869.015625</v>
      </c>
      <c r="AY2593">
        <v>2367290.484375</v>
      </c>
      <c r="AZ2593">
        <v>6</v>
      </c>
      <c r="BA2593">
        <v>6</v>
      </c>
      <c r="BB2593">
        <v>6</v>
      </c>
      <c r="BC2593">
        <v>6</v>
      </c>
      <c r="BD2593">
        <v>5</v>
      </c>
      <c r="BE2593">
        <v>6</v>
      </c>
      <c r="BF2593">
        <v>6</v>
      </c>
      <c r="BG2593">
        <v>6</v>
      </c>
      <c r="BH2593" t="s">
        <v>70</v>
      </c>
      <c r="BI2593" t="s">
        <v>70</v>
      </c>
      <c r="BJ2593" t="s">
        <v>70</v>
      </c>
      <c r="BK2593" t="s">
        <v>70</v>
      </c>
      <c r="BL2593" t="s">
        <v>70</v>
      </c>
      <c r="BM2593" t="s">
        <v>70</v>
      </c>
      <c r="BN2593" t="s">
        <v>70</v>
      </c>
      <c r="BO2593" t="s">
        <v>70</v>
      </c>
      <c r="BQ2593">
        <v>0</v>
      </c>
    </row>
    <row r="2594" spans="1:69">
      <c r="A2594" t="b">
        <v>0</v>
      </c>
      <c r="B2594" t="s">
        <v>70</v>
      </c>
      <c r="C2594" t="s">
        <v>71</v>
      </c>
      <c r="D2594" t="s">
        <v>2852</v>
      </c>
      <c r="E2594" s="1" t="s">
        <v>2852</v>
      </c>
      <c r="F2594">
        <v>0</v>
      </c>
      <c r="G2594">
        <v>20.902999999999999</v>
      </c>
      <c r="H2594">
        <v>7</v>
      </c>
      <c r="I2594">
        <v>6</v>
      </c>
      <c r="J2594">
        <v>22</v>
      </c>
      <c r="K2594">
        <v>6</v>
      </c>
      <c r="L2594">
        <v>1</v>
      </c>
      <c r="M2594">
        <v>1111</v>
      </c>
      <c r="N2594">
        <v>128.69999999999999</v>
      </c>
      <c r="O2594">
        <v>6.71</v>
      </c>
      <c r="P2594">
        <v>27.33</v>
      </c>
      <c r="Q2594" s="1">
        <v>6</v>
      </c>
      <c r="R2594">
        <v>0</v>
      </c>
      <c r="S2594">
        <v>100</v>
      </c>
      <c r="T2594">
        <v>16.989999999999998</v>
      </c>
      <c r="U2594">
        <v>2</v>
      </c>
      <c r="V2594">
        <v>88</v>
      </c>
      <c r="W2594">
        <v>112</v>
      </c>
      <c r="X2594">
        <v>5.37</v>
      </c>
      <c r="Y2594">
        <v>12.87</v>
      </c>
      <c r="Z2594">
        <v>4</v>
      </c>
      <c r="AA2594">
        <v>4</v>
      </c>
      <c r="AB2594" s="1">
        <v>91.4</v>
      </c>
      <c r="AC2594" s="1">
        <v>85.7</v>
      </c>
      <c r="AD2594" s="1">
        <v>88.4</v>
      </c>
      <c r="AE2594" s="1">
        <v>80.5</v>
      </c>
      <c r="AF2594" s="1">
        <v>103.7</v>
      </c>
      <c r="AG2594" s="1">
        <v>100</v>
      </c>
      <c r="AH2594" s="1">
        <v>132</v>
      </c>
      <c r="AI2594" s="1">
        <v>118.3</v>
      </c>
      <c r="AJ2594">
        <v>2226894.89565136</v>
      </c>
      <c r="AK2594">
        <v>2087337.48719003</v>
      </c>
      <c r="AL2594">
        <v>2152008.4561582399</v>
      </c>
      <c r="AM2594">
        <v>1960062.3637812899</v>
      </c>
      <c r="AN2594">
        <v>2526391.9787152898</v>
      </c>
      <c r="AO2594">
        <v>2436839.5625</v>
      </c>
      <c r="AP2594">
        <v>3214203.0758537501</v>
      </c>
      <c r="AQ2594">
        <v>2881478.6874400601</v>
      </c>
      <c r="AR2594">
        <v>1745691.6875</v>
      </c>
      <c r="AS2594">
        <v>1686506.203125</v>
      </c>
      <c r="AT2594">
        <v>1648750.8125</v>
      </c>
      <c r="AU2594">
        <v>1502520</v>
      </c>
      <c r="AV2594">
        <v>2443952.65625</v>
      </c>
      <c r="AW2594">
        <v>2436839.5625</v>
      </c>
      <c r="AX2594">
        <v>2735028.78125</v>
      </c>
      <c r="AY2594">
        <v>2579418.84375</v>
      </c>
      <c r="AZ2594">
        <v>5</v>
      </c>
      <c r="BA2594">
        <v>5</v>
      </c>
      <c r="BB2594">
        <v>5</v>
      </c>
      <c r="BC2594">
        <v>5</v>
      </c>
      <c r="BD2594">
        <v>5</v>
      </c>
      <c r="BE2594">
        <v>5</v>
      </c>
      <c r="BF2594">
        <v>5</v>
      </c>
      <c r="BG2594">
        <v>5</v>
      </c>
      <c r="BH2594" t="s">
        <v>70</v>
      </c>
      <c r="BI2594" t="s">
        <v>70</v>
      </c>
      <c r="BJ2594" t="s">
        <v>70</v>
      </c>
      <c r="BK2594" t="s">
        <v>70</v>
      </c>
      <c r="BL2594" t="s">
        <v>70</v>
      </c>
      <c r="BM2594" t="s">
        <v>70</v>
      </c>
      <c r="BN2594" t="s">
        <v>70</v>
      </c>
      <c r="BO2594" t="s">
        <v>70</v>
      </c>
      <c r="BQ2594">
        <v>0</v>
      </c>
    </row>
    <row r="2595" spans="1:69">
      <c r="A2595" t="b">
        <v>0</v>
      </c>
      <c r="B2595" t="s">
        <v>70</v>
      </c>
      <c r="C2595" t="s">
        <v>71</v>
      </c>
      <c r="D2595" t="s">
        <v>2853</v>
      </c>
      <c r="E2595" s="1" t="s">
        <v>2853</v>
      </c>
      <c r="F2595">
        <v>0</v>
      </c>
      <c r="G2595">
        <v>20.902999999999999</v>
      </c>
      <c r="H2595">
        <v>25</v>
      </c>
      <c r="I2595">
        <v>8</v>
      </c>
      <c r="J2595">
        <v>18</v>
      </c>
      <c r="K2595">
        <v>8</v>
      </c>
      <c r="L2595">
        <v>1</v>
      </c>
      <c r="M2595">
        <v>406</v>
      </c>
      <c r="N2595">
        <v>47.4</v>
      </c>
      <c r="O2595">
        <v>9.5</v>
      </c>
      <c r="P2595">
        <v>11.79</v>
      </c>
      <c r="Q2595" s="1">
        <v>8</v>
      </c>
      <c r="R2595">
        <v>0</v>
      </c>
      <c r="S2595">
        <v>100</v>
      </c>
      <c r="T2595">
        <v>5.45</v>
      </c>
      <c r="U2595">
        <v>2</v>
      </c>
      <c r="V2595">
        <v>96.1</v>
      </c>
      <c r="W2595">
        <v>103.9</v>
      </c>
      <c r="X2595">
        <v>15.68</v>
      </c>
      <c r="Y2595">
        <v>7.72</v>
      </c>
      <c r="Z2595">
        <v>4</v>
      </c>
      <c r="AA2595">
        <v>4</v>
      </c>
      <c r="AB2595" s="1">
        <v>117.3</v>
      </c>
      <c r="AC2595" s="1">
        <v>82.3</v>
      </c>
      <c r="AD2595" s="1">
        <v>100.9</v>
      </c>
      <c r="AE2595" s="1">
        <v>89.4</v>
      </c>
      <c r="AF2595" s="1">
        <v>97.9</v>
      </c>
      <c r="AG2595" s="1">
        <v>93.9</v>
      </c>
      <c r="AH2595" s="1">
        <v>107.6</v>
      </c>
      <c r="AI2595" s="1">
        <v>110.7</v>
      </c>
      <c r="AJ2595">
        <v>3216851.7064758702</v>
      </c>
      <c r="AK2595">
        <v>2255742.6087864102</v>
      </c>
      <c r="AL2595">
        <v>2766516.8192473599</v>
      </c>
      <c r="AM2595">
        <v>2452544.4899742501</v>
      </c>
      <c r="AN2595">
        <v>2683840.40480839</v>
      </c>
      <c r="AO2595">
        <v>2575704.5</v>
      </c>
      <c r="AP2595">
        <v>2949409.1295676399</v>
      </c>
      <c r="AQ2595">
        <v>3035650.3974337401</v>
      </c>
      <c r="AR2595">
        <v>2521731.625</v>
      </c>
      <c r="AS2595">
        <v>1822572.5</v>
      </c>
      <c r="AT2595">
        <v>2119553.40625</v>
      </c>
      <c r="AU2595">
        <v>1880040.765625</v>
      </c>
      <c r="AV2595">
        <v>2596263.34375</v>
      </c>
      <c r="AW2595">
        <v>2575704.5</v>
      </c>
      <c r="AX2595">
        <v>2509710.390625</v>
      </c>
      <c r="AY2595">
        <v>2717429.03125</v>
      </c>
      <c r="AZ2595">
        <v>6</v>
      </c>
      <c r="BA2595">
        <v>5</v>
      </c>
      <c r="BB2595">
        <v>6</v>
      </c>
      <c r="BC2595">
        <v>6</v>
      </c>
      <c r="BD2595">
        <v>6</v>
      </c>
      <c r="BE2595">
        <v>6</v>
      </c>
      <c r="BF2595">
        <v>6</v>
      </c>
      <c r="BG2595">
        <v>6</v>
      </c>
      <c r="BH2595" t="s">
        <v>70</v>
      </c>
      <c r="BI2595" t="s">
        <v>70</v>
      </c>
      <c r="BJ2595" t="s">
        <v>70</v>
      </c>
      <c r="BK2595" t="s">
        <v>70</v>
      </c>
      <c r="BL2595" t="s">
        <v>70</v>
      </c>
      <c r="BM2595" t="s">
        <v>70</v>
      </c>
      <c r="BN2595" t="s">
        <v>70</v>
      </c>
      <c r="BO2595" t="s">
        <v>70</v>
      </c>
      <c r="BQ2595">
        <v>0</v>
      </c>
    </row>
    <row r="2596" spans="1:69">
      <c r="A2596" t="b">
        <v>0</v>
      </c>
      <c r="B2596" t="s">
        <v>70</v>
      </c>
      <c r="C2596" t="s">
        <v>71</v>
      </c>
      <c r="D2596" t="s">
        <v>2854</v>
      </c>
      <c r="E2596" s="1" t="s">
        <v>2854</v>
      </c>
      <c r="F2596">
        <v>0</v>
      </c>
      <c r="G2596">
        <v>20.896999999999998</v>
      </c>
      <c r="H2596">
        <v>56</v>
      </c>
      <c r="I2596">
        <v>4</v>
      </c>
      <c r="J2596">
        <v>42</v>
      </c>
      <c r="K2596">
        <v>4</v>
      </c>
      <c r="L2596">
        <v>1</v>
      </c>
      <c r="M2596">
        <v>87</v>
      </c>
      <c r="N2596">
        <v>9.6999999999999993</v>
      </c>
      <c r="O2596">
        <v>9.99</v>
      </c>
      <c r="P2596">
        <v>77.849999999999994</v>
      </c>
      <c r="Q2596" s="1">
        <v>4</v>
      </c>
      <c r="R2596">
        <v>0</v>
      </c>
      <c r="S2596">
        <v>100</v>
      </c>
      <c r="T2596">
        <v>7.58</v>
      </c>
      <c r="U2596">
        <v>2</v>
      </c>
      <c r="V2596">
        <v>105.4</v>
      </c>
      <c r="W2596">
        <v>94.6</v>
      </c>
      <c r="X2596">
        <v>3.29</v>
      </c>
      <c r="Y2596">
        <v>17.260000000000002</v>
      </c>
      <c r="Z2596">
        <v>4</v>
      </c>
      <c r="AA2596">
        <v>4</v>
      </c>
      <c r="AB2596" s="1">
        <v>104.3</v>
      </c>
      <c r="AC2596" s="1">
        <v>101.8</v>
      </c>
      <c r="AD2596" s="1">
        <v>105.8</v>
      </c>
      <c r="AE2596" s="1">
        <v>110</v>
      </c>
      <c r="AF2596" s="1">
        <v>110.3</v>
      </c>
      <c r="AG2596" s="1">
        <v>106.5</v>
      </c>
      <c r="AH2596" s="1">
        <v>83.6</v>
      </c>
      <c r="AI2596" s="1">
        <v>77.599999999999994</v>
      </c>
      <c r="AJ2596">
        <v>13261973.429141199</v>
      </c>
      <c r="AK2596">
        <v>12939341.4590792</v>
      </c>
      <c r="AL2596">
        <v>13456779.179336101</v>
      </c>
      <c r="AM2596">
        <v>13992315.7747625</v>
      </c>
      <c r="AN2596">
        <v>14030895.7924194</v>
      </c>
      <c r="AO2596">
        <v>13546606.4375</v>
      </c>
      <c r="AP2596">
        <v>10631038.363713101</v>
      </c>
      <c r="AQ2596">
        <v>9871981.2530003693</v>
      </c>
      <c r="AR2596">
        <v>10396232.359375</v>
      </c>
      <c r="AS2596">
        <v>10454600.546875</v>
      </c>
      <c r="AT2596">
        <v>10309845.921875</v>
      </c>
      <c r="AU2596">
        <v>10726053.765625</v>
      </c>
      <c r="AV2596">
        <v>13573050.15625</v>
      </c>
      <c r="AW2596">
        <v>13546606.4375</v>
      </c>
      <c r="AX2596">
        <v>9046160.1875</v>
      </c>
      <c r="AY2596">
        <v>8837120.53125</v>
      </c>
      <c r="AZ2596">
        <v>4</v>
      </c>
      <c r="BA2596">
        <v>4</v>
      </c>
      <c r="BB2596">
        <v>4</v>
      </c>
      <c r="BC2596">
        <v>4</v>
      </c>
      <c r="BD2596">
        <v>4</v>
      </c>
      <c r="BE2596">
        <v>4</v>
      </c>
      <c r="BF2596">
        <v>4</v>
      </c>
      <c r="BG2596">
        <v>4</v>
      </c>
      <c r="BH2596" t="s">
        <v>70</v>
      </c>
      <c r="BI2596" t="s">
        <v>70</v>
      </c>
      <c r="BJ2596" t="s">
        <v>70</v>
      </c>
      <c r="BK2596" t="s">
        <v>70</v>
      </c>
      <c r="BL2596" t="s">
        <v>70</v>
      </c>
      <c r="BM2596" t="s">
        <v>70</v>
      </c>
      <c r="BN2596" t="s">
        <v>70</v>
      </c>
      <c r="BO2596" t="s">
        <v>70</v>
      </c>
      <c r="BQ2596">
        <v>0</v>
      </c>
    </row>
    <row r="2597" spans="1:69">
      <c r="A2597" t="b">
        <v>0</v>
      </c>
      <c r="B2597" t="s">
        <v>70</v>
      </c>
      <c r="C2597" t="s">
        <v>71</v>
      </c>
      <c r="D2597" t="s">
        <v>2855</v>
      </c>
      <c r="E2597" s="1" t="s">
        <v>2855</v>
      </c>
      <c r="F2597">
        <v>0</v>
      </c>
      <c r="G2597">
        <v>20.895</v>
      </c>
      <c r="H2597">
        <v>35</v>
      </c>
      <c r="I2597">
        <v>4</v>
      </c>
      <c r="J2597">
        <v>24</v>
      </c>
      <c r="K2597">
        <v>4</v>
      </c>
      <c r="L2597">
        <v>1</v>
      </c>
      <c r="M2597">
        <v>177</v>
      </c>
      <c r="N2597">
        <v>19.5</v>
      </c>
      <c r="O2597">
        <v>9.9499999999999993</v>
      </c>
      <c r="P2597">
        <v>42.94</v>
      </c>
      <c r="Q2597" s="1">
        <v>4</v>
      </c>
      <c r="R2597">
        <v>0</v>
      </c>
      <c r="S2597">
        <v>100</v>
      </c>
      <c r="T2597">
        <v>27.88</v>
      </c>
      <c r="U2597">
        <v>2</v>
      </c>
      <c r="V2597">
        <v>119.7</v>
      </c>
      <c r="W2597">
        <v>80.3</v>
      </c>
      <c r="X2597">
        <v>1.44</v>
      </c>
      <c r="Y2597">
        <v>4.2300000000000004</v>
      </c>
      <c r="Z2597">
        <v>4</v>
      </c>
      <c r="AA2597">
        <v>4</v>
      </c>
      <c r="AB2597" s="1">
        <v>120</v>
      </c>
      <c r="AC2597" s="1">
        <v>120.4</v>
      </c>
      <c r="AD2597" s="1">
        <v>119.5</v>
      </c>
      <c r="AE2597" s="1">
        <v>116.6</v>
      </c>
      <c r="AF2597" s="1">
        <v>82.2</v>
      </c>
      <c r="AG2597" s="1">
        <v>85.1</v>
      </c>
      <c r="AH2597" s="1">
        <v>77.8</v>
      </c>
      <c r="AI2597" s="1">
        <v>78.400000000000006</v>
      </c>
      <c r="AJ2597">
        <v>2501863.0452183401</v>
      </c>
      <c r="AK2597">
        <v>2511364.8385893698</v>
      </c>
      <c r="AL2597">
        <v>2492601.0500759701</v>
      </c>
      <c r="AM2597">
        <v>2431895.2347002998</v>
      </c>
      <c r="AN2597">
        <v>1714222.1489762601</v>
      </c>
      <c r="AO2597">
        <v>1775308.578125</v>
      </c>
      <c r="AP2597">
        <v>1622355.62088593</v>
      </c>
      <c r="AQ2597">
        <v>1636080.9032489499</v>
      </c>
      <c r="AR2597">
        <v>1961242.7734375</v>
      </c>
      <c r="AS2597">
        <v>2029107.609375</v>
      </c>
      <c r="AT2597">
        <v>1909694.171875</v>
      </c>
      <c r="AU2597">
        <v>1864211.71875</v>
      </c>
      <c r="AV2597">
        <v>1658284.94140625</v>
      </c>
      <c r="AW2597">
        <v>1775308.578125</v>
      </c>
      <c r="AX2597">
        <v>1380494.390625</v>
      </c>
      <c r="AY2597">
        <v>1464573.703125</v>
      </c>
      <c r="AZ2597">
        <v>4</v>
      </c>
      <c r="BA2597">
        <v>4</v>
      </c>
      <c r="BB2597">
        <v>4</v>
      </c>
      <c r="BC2597">
        <v>4</v>
      </c>
      <c r="BD2597">
        <v>4</v>
      </c>
      <c r="BE2597">
        <v>4</v>
      </c>
      <c r="BF2597">
        <v>4</v>
      </c>
      <c r="BG2597">
        <v>4</v>
      </c>
      <c r="BH2597" t="s">
        <v>70</v>
      </c>
      <c r="BI2597" t="s">
        <v>70</v>
      </c>
      <c r="BJ2597" t="s">
        <v>70</v>
      </c>
      <c r="BK2597" t="s">
        <v>70</v>
      </c>
      <c r="BL2597" t="s">
        <v>70</v>
      </c>
      <c r="BM2597" t="s">
        <v>70</v>
      </c>
      <c r="BN2597" t="s">
        <v>70</v>
      </c>
      <c r="BO2597" t="s">
        <v>70</v>
      </c>
      <c r="BP2597" s="8" t="s">
        <v>99</v>
      </c>
      <c r="BQ2597">
        <v>0</v>
      </c>
    </row>
    <row r="2598" spans="1:69">
      <c r="A2598" t="b">
        <v>0</v>
      </c>
      <c r="B2598" t="s">
        <v>70</v>
      </c>
      <c r="C2598" t="s">
        <v>71</v>
      </c>
      <c r="D2598" t="s">
        <v>2856</v>
      </c>
      <c r="E2598" s="1" t="s">
        <v>2856</v>
      </c>
      <c r="F2598">
        <v>0</v>
      </c>
      <c r="G2598">
        <v>20.893999999999998</v>
      </c>
      <c r="H2598">
        <v>32</v>
      </c>
      <c r="I2598">
        <v>2</v>
      </c>
      <c r="J2598">
        <v>22</v>
      </c>
      <c r="K2598">
        <v>2</v>
      </c>
      <c r="L2598">
        <v>1</v>
      </c>
      <c r="M2598">
        <v>117</v>
      </c>
      <c r="N2598">
        <v>13.4</v>
      </c>
      <c r="O2598">
        <v>9.1</v>
      </c>
      <c r="P2598">
        <v>29.39</v>
      </c>
      <c r="Q2598" s="1">
        <v>2</v>
      </c>
      <c r="R2598">
        <v>0</v>
      </c>
      <c r="S2598">
        <v>100</v>
      </c>
      <c r="T2598">
        <v>6.86</v>
      </c>
      <c r="U2598">
        <v>2</v>
      </c>
      <c r="V2598">
        <v>95.1</v>
      </c>
      <c r="W2598">
        <v>104.9</v>
      </c>
      <c r="X2598">
        <v>4.03</v>
      </c>
      <c r="Y2598">
        <v>12.6</v>
      </c>
      <c r="Z2598">
        <v>4</v>
      </c>
      <c r="AA2598">
        <v>4</v>
      </c>
      <c r="AB2598" s="1">
        <v>88.8</v>
      </c>
      <c r="AC2598" s="1">
        <v>96.6</v>
      </c>
      <c r="AD2598" s="1">
        <v>96.9</v>
      </c>
      <c r="AE2598" s="1">
        <v>93.1</v>
      </c>
      <c r="AF2598" s="1">
        <v>100.3</v>
      </c>
      <c r="AG2598" s="1">
        <v>92.1</v>
      </c>
      <c r="AH2598" s="1">
        <v>123.4</v>
      </c>
      <c r="AI2598" s="1">
        <v>108.8</v>
      </c>
      <c r="AJ2598">
        <v>2059930.64029579</v>
      </c>
      <c r="AK2598">
        <v>2239325.8495636098</v>
      </c>
      <c r="AL2598">
        <v>2248494.8253504802</v>
      </c>
      <c r="AM2598">
        <v>2158453.7457976602</v>
      </c>
      <c r="AN2598">
        <v>2326954.1678567999</v>
      </c>
      <c r="AO2598">
        <v>2135844</v>
      </c>
      <c r="AP2598">
        <v>2862345.8157368898</v>
      </c>
      <c r="AQ2598">
        <v>2522578.5340136001</v>
      </c>
      <c r="AR2598">
        <v>1614806.25</v>
      </c>
      <c r="AS2598">
        <v>1809308.25</v>
      </c>
      <c r="AT2598">
        <v>1722673.375</v>
      </c>
      <c r="AU2598">
        <v>1654600.375</v>
      </c>
      <c r="AV2598">
        <v>2251022.75</v>
      </c>
      <c r="AW2598">
        <v>2135844</v>
      </c>
      <c r="AX2598">
        <v>2435626.5</v>
      </c>
      <c r="AY2598">
        <v>2258141.5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 t="s">
        <v>70</v>
      </c>
      <c r="BI2598" t="s">
        <v>70</v>
      </c>
      <c r="BJ2598" t="s">
        <v>70</v>
      </c>
      <c r="BK2598" t="s">
        <v>70</v>
      </c>
      <c r="BL2598" t="s">
        <v>70</v>
      </c>
      <c r="BM2598" t="s">
        <v>70</v>
      </c>
      <c r="BN2598" t="s">
        <v>70</v>
      </c>
      <c r="BO2598" t="s">
        <v>70</v>
      </c>
      <c r="BQ2598">
        <v>0</v>
      </c>
    </row>
    <row r="2599" spans="1:69">
      <c r="A2599" t="b">
        <v>0</v>
      </c>
      <c r="B2599" t="s">
        <v>70</v>
      </c>
      <c r="C2599" t="s">
        <v>71</v>
      </c>
      <c r="D2599" t="s">
        <v>2857</v>
      </c>
      <c r="E2599" s="1" t="s">
        <v>2857</v>
      </c>
      <c r="F2599">
        <v>0</v>
      </c>
      <c r="G2599">
        <v>20.888999999999999</v>
      </c>
      <c r="H2599">
        <v>10</v>
      </c>
      <c r="I2599">
        <v>5</v>
      </c>
      <c r="J2599">
        <v>15</v>
      </c>
      <c r="K2599">
        <v>5</v>
      </c>
      <c r="L2599">
        <v>1</v>
      </c>
      <c r="M2599">
        <v>870</v>
      </c>
      <c r="N2599">
        <v>98.3</v>
      </c>
      <c r="O2599">
        <v>7.83</v>
      </c>
      <c r="P2599">
        <v>4.26</v>
      </c>
      <c r="Q2599" s="1">
        <v>5</v>
      </c>
      <c r="R2599">
        <v>0</v>
      </c>
      <c r="S2599">
        <v>100</v>
      </c>
      <c r="T2599">
        <v>62.1</v>
      </c>
      <c r="U2599">
        <v>2</v>
      </c>
      <c r="V2599">
        <v>143.9</v>
      </c>
      <c r="W2599">
        <v>56.1</v>
      </c>
      <c r="X2599">
        <v>55.19</v>
      </c>
      <c r="Y2599">
        <v>40</v>
      </c>
      <c r="Z2599">
        <v>4</v>
      </c>
      <c r="AA2599">
        <v>4</v>
      </c>
      <c r="AB2599" s="1">
        <v>211.3</v>
      </c>
      <c r="AC2599" s="1">
        <v>221.6</v>
      </c>
      <c r="AD2599" s="1">
        <v>78.2</v>
      </c>
      <c r="AE2599" s="1">
        <v>75</v>
      </c>
      <c r="AF2599" s="1">
        <v>34.700000000000003</v>
      </c>
      <c r="AG2599" s="1">
        <v>35.299999999999997</v>
      </c>
      <c r="AH2599" s="1">
        <v>71.2</v>
      </c>
      <c r="AI2599" s="1">
        <v>72.8</v>
      </c>
      <c r="AJ2599">
        <v>1251257.9848489801</v>
      </c>
      <c r="AK2599">
        <v>1312481.81444804</v>
      </c>
      <c r="AL2599">
        <v>463212.67824410798</v>
      </c>
      <c r="AM2599">
        <v>444104.43180539802</v>
      </c>
      <c r="AN2599">
        <v>205372.36915014399</v>
      </c>
      <c r="AO2599">
        <v>208776.71875</v>
      </c>
      <c r="AP2599">
        <v>421673.09641773597</v>
      </c>
      <c r="AQ2599">
        <v>431094.95254808798</v>
      </c>
      <c r="AR2599">
        <v>980877.3046875</v>
      </c>
      <c r="AS2599">
        <v>1060446.015625</v>
      </c>
      <c r="AT2599">
        <v>354888.140625</v>
      </c>
      <c r="AU2599">
        <v>340436</v>
      </c>
      <c r="AV2599">
        <v>198670.8125</v>
      </c>
      <c r="AW2599">
        <v>208776.71875</v>
      </c>
      <c r="AX2599">
        <v>358809.953125</v>
      </c>
      <c r="AY2599">
        <v>385904.1015625</v>
      </c>
      <c r="AZ2599">
        <v>3</v>
      </c>
      <c r="BA2599">
        <v>3</v>
      </c>
      <c r="BB2599">
        <v>2</v>
      </c>
      <c r="BC2599">
        <v>2</v>
      </c>
      <c r="BD2599">
        <v>1</v>
      </c>
      <c r="BE2599">
        <v>1</v>
      </c>
      <c r="BF2599">
        <v>2</v>
      </c>
      <c r="BG2599">
        <v>2</v>
      </c>
      <c r="BH2599" t="s">
        <v>70</v>
      </c>
      <c r="BI2599" t="s">
        <v>70</v>
      </c>
      <c r="BJ2599" t="s">
        <v>70</v>
      </c>
      <c r="BK2599" t="s">
        <v>70</v>
      </c>
      <c r="BL2599" t="s">
        <v>70</v>
      </c>
      <c r="BM2599" t="s">
        <v>70</v>
      </c>
      <c r="BN2599" t="s">
        <v>70</v>
      </c>
      <c r="BO2599" t="s">
        <v>70</v>
      </c>
      <c r="BQ2599">
        <v>0</v>
      </c>
    </row>
    <row r="2600" spans="1:69">
      <c r="A2600" t="b">
        <v>0</v>
      </c>
      <c r="B2600" t="s">
        <v>70</v>
      </c>
      <c r="C2600" t="s">
        <v>71</v>
      </c>
      <c r="D2600" t="s">
        <v>2858</v>
      </c>
      <c r="E2600" s="1" t="s">
        <v>2858</v>
      </c>
      <c r="F2600">
        <v>0</v>
      </c>
      <c r="G2600">
        <v>20.856999999999999</v>
      </c>
      <c r="H2600">
        <v>10</v>
      </c>
      <c r="I2600">
        <v>4</v>
      </c>
      <c r="J2600">
        <v>11</v>
      </c>
      <c r="K2600">
        <v>4</v>
      </c>
      <c r="L2600">
        <v>1</v>
      </c>
      <c r="M2600">
        <v>520</v>
      </c>
      <c r="N2600">
        <v>59.7</v>
      </c>
      <c r="O2600">
        <v>4.8899999999999997</v>
      </c>
      <c r="P2600">
        <v>14.88</v>
      </c>
      <c r="Q2600" s="1">
        <v>4</v>
      </c>
      <c r="R2600">
        <v>0</v>
      </c>
      <c r="S2600">
        <v>100</v>
      </c>
      <c r="T2600">
        <v>24.88</v>
      </c>
      <c r="U2600">
        <v>2</v>
      </c>
      <c r="V2600">
        <v>117.6</v>
      </c>
      <c r="W2600">
        <v>82.4</v>
      </c>
      <c r="X2600">
        <v>11.61</v>
      </c>
      <c r="Y2600">
        <v>11.17</v>
      </c>
      <c r="Z2600">
        <v>4</v>
      </c>
      <c r="AA2600">
        <v>4</v>
      </c>
      <c r="AB2600" s="1">
        <v>113</v>
      </c>
      <c r="AC2600" s="1">
        <v>142.1</v>
      </c>
      <c r="AD2600" s="1">
        <v>115.3</v>
      </c>
      <c r="AE2600" s="1">
        <v>113.7</v>
      </c>
      <c r="AF2600" s="1">
        <v>67.099999999999994</v>
      </c>
      <c r="AG2600" s="1">
        <v>80.8</v>
      </c>
      <c r="AH2600" s="1">
        <v>79.7</v>
      </c>
      <c r="AI2600" s="1">
        <v>88.3</v>
      </c>
      <c r="AJ2600">
        <v>1157853.50791345</v>
      </c>
      <c r="AK2600">
        <v>1455309.10102221</v>
      </c>
      <c r="AL2600">
        <v>1181492.74685892</v>
      </c>
      <c r="AM2600">
        <v>1164878.88855192</v>
      </c>
      <c r="AN2600">
        <v>687038.45320142503</v>
      </c>
      <c r="AO2600">
        <v>828134.3125</v>
      </c>
      <c r="AP2600">
        <v>816090.16978706303</v>
      </c>
      <c r="AQ2600">
        <v>905044.92322419095</v>
      </c>
      <c r="AR2600">
        <v>907656.328125</v>
      </c>
      <c r="AS2600">
        <v>1175846.1875</v>
      </c>
      <c r="AT2600">
        <v>905194.921875</v>
      </c>
      <c r="AU2600">
        <v>892958.234375</v>
      </c>
      <c r="AV2600">
        <v>664619.53125</v>
      </c>
      <c r="AW2600">
        <v>828134.3125</v>
      </c>
      <c r="AX2600">
        <v>694427.21875</v>
      </c>
      <c r="AY2600">
        <v>810170.8125</v>
      </c>
      <c r="AZ2600">
        <v>3</v>
      </c>
      <c r="BA2600">
        <v>3</v>
      </c>
      <c r="BB2600">
        <v>3</v>
      </c>
      <c r="BC2600">
        <v>3</v>
      </c>
      <c r="BD2600">
        <v>2</v>
      </c>
      <c r="BE2600">
        <v>2</v>
      </c>
      <c r="BF2600">
        <v>2</v>
      </c>
      <c r="BG2600">
        <v>2</v>
      </c>
      <c r="BH2600" t="s">
        <v>70</v>
      </c>
      <c r="BI2600" t="s">
        <v>70</v>
      </c>
      <c r="BJ2600" t="s">
        <v>191</v>
      </c>
      <c r="BK2600" t="s">
        <v>70</v>
      </c>
      <c r="BL2600" t="s">
        <v>191</v>
      </c>
      <c r="BM2600" t="s">
        <v>70</v>
      </c>
      <c r="BN2600" t="s">
        <v>191</v>
      </c>
      <c r="BO2600" t="s">
        <v>70</v>
      </c>
      <c r="BQ2600">
        <v>0</v>
      </c>
    </row>
    <row r="2601" spans="1:69">
      <c r="A2601" t="b">
        <v>0</v>
      </c>
      <c r="B2601" t="s">
        <v>70</v>
      </c>
      <c r="C2601" t="s">
        <v>71</v>
      </c>
      <c r="D2601" t="s">
        <v>2859</v>
      </c>
      <c r="E2601" s="1" t="s">
        <v>2859</v>
      </c>
      <c r="F2601">
        <v>0</v>
      </c>
      <c r="G2601">
        <v>20.844999999999999</v>
      </c>
      <c r="H2601">
        <v>29</v>
      </c>
      <c r="I2601">
        <v>5</v>
      </c>
      <c r="J2601">
        <v>47</v>
      </c>
      <c r="K2601">
        <v>5</v>
      </c>
      <c r="L2601">
        <v>1</v>
      </c>
      <c r="M2601">
        <v>192</v>
      </c>
      <c r="N2601">
        <v>21.4</v>
      </c>
      <c r="O2601">
        <v>8.32</v>
      </c>
      <c r="P2601">
        <v>97.01</v>
      </c>
      <c r="Q2601" s="1">
        <v>5</v>
      </c>
      <c r="R2601">
        <v>0</v>
      </c>
      <c r="S2601">
        <v>100</v>
      </c>
      <c r="T2601">
        <v>7.98</v>
      </c>
      <c r="U2601">
        <v>2</v>
      </c>
      <c r="V2601">
        <v>105.6</v>
      </c>
      <c r="W2601">
        <v>94.4</v>
      </c>
      <c r="X2601">
        <v>3.85</v>
      </c>
      <c r="Y2601">
        <v>5.22</v>
      </c>
      <c r="Z2601">
        <v>4</v>
      </c>
      <c r="AA2601">
        <v>4</v>
      </c>
      <c r="AB2601" s="1">
        <v>106.2</v>
      </c>
      <c r="AC2601" s="1">
        <v>109.3</v>
      </c>
      <c r="AD2601" s="1">
        <v>99.6</v>
      </c>
      <c r="AE2601" s="1">
        <v>104.9</v>
      </c>
      <c r="AF2601" s="1">
        <v>89.9</v>
      </c>
      <c r="AG2601" s="1">
        <v>92.8</v>
      </c>
      <c r="AH2601" s="1">
        <v>95.8</v>
      </c>
      <c r="AI2601" s="1">
        <v>101.5</v>
      </c>
      <c r="AJ2601">
        <v>24311463.7594193</v>
      </c>
      <c r="AK2601">
        <v>25027830.8886385</v>
      </c>
      <c r="AL2601">
        <v>22805519.2044685</v>
      </c>
      <c r="AM2601">
        <v>24016473.0103948</v>
      </c>
      <c r="AN2601">
        <v>20581445.108527601</v>
      </c>
      <c r="AO2601">
        <v>21234670.125</v>
      </c>
      <c r="AP2601">
        <v>21933427.515978198</v>
      </c>
      <c r="AQ2601">
        <v>23234985.3762106</v>
      </c>
      <c r="AR2601">
        <v>19058070.625</v>
      </c>
      <c r="AS2601">
        <v>20221738.125</v>
      </c>
      <c r="AT2601">
        <v>17472337.625</v>
      </c>
      <c r="AU2601">
        <v>18410246.375</v>
      </c>
      <c r="AV2601">
        <v>19909846.875</v>
      </c>
      <c r="AW2601">
        <v>21234670.125</v>
      </c>
      <c r="AX2601">
        <v>18663586</v>
      </c>
      <c r="AY2601">
        <v>20799306.75</v>
      </c>
      <c r="AZ2601">
        <v>5</v>
      </c>
      <c r="BA2601">
        <v>5</v>
      </c>
      <c r="BB2601">
        <v>5</v>
      </c>
      <c r="BC2601">
        <v>5</v>
      </c>
      <c r="BD2601">
        <v>5</v>
      </c>
      <c r="BE2601">
        <v>5</v>
      </c>
      <c r="BF2601">
        <v>5</v>
      </c>
      <c r="BG2601">
        <v>5</v>
      </c>
      <c r="BH2601" t="s">
        <v>70</v>
      </c>
      <c r="BI2601" t="s">
        <v>70</v>
      </c>
      <c r="BJ2601" t="s">
        <v>70</v>
      </c>
      <c r="BK2601" t="s">
        <v>70</v>
      </c>
      <c r="BL2601" t="s">
        <v>70</v>
      </c>
      <c r="BM2601" t="s">
        <v>70</v>
      </c>
      <c r="BN2601" t="s">
        <v>70</v>
      </c>
      <c r="BO2601" t="s">
        <v>70</v>
      </c>
      <c r="BQ2601">
        <v>0</v>
      </c>
    </row>
    <row r="2602" spans="1:69">
      <c r="A2602" t="b">
        <v>0</v>
      </c>
      <c r="B2602" t="s">
        <v>70</v>
      </c>
      <c r="C2602" t="s">
        <v>71</v>
      </c>
      <c r="D2602" t="s">
        <v>2860</v>
      </c>
      <c r="E2602" s="1" t="s">
        <v>2860</v>
      </c>
      <c r="F2602">
        <v>0</v>
      </c>
      <c r="G2602">
        <v>20.725000000000001</v>
      </c>
      <c r="H2602">
        <v>30</v>
      </c>
      <c r="I2602">
        <v>5</v>
      </c>
      <c r="J2602">
        <v>47</v>
      </c>
      <c r="K2602">
        <v>5</v>
      </c>
      <c r="L2602">
        <v>1</v>
      </c>
      <c r="M2602">
        <v>146</v>
      </c>
      <c r="N2602">
        <v>16.2</v>
      </c>
      <c r="O2602">
        <v>9.99</v>
      </c>
      <c r="P2602">
        <v>88.23</v>
      </c>
      <c r="Q2602" s="1">
        <v>5</v>
      </c>
      <c r="R2602">
        <v>0</v>
      </c>
      <c r="S2602">
        <v>100</v>
      </c>
      <c r="T2602">
        <v>38.36</v>
      </c>
      <c r="U2602">
        <v>2</v>
      </c>
      <c r="V2602">
        <v>127.1</v>
      </c>
      <c r="W2602">
        <v>72.900000000000006</v>
      </c>
      <c r="X2602">
        <v>11.87</v>
      </c>
      <c r="Y2602">
        <v>12.53</v>
      </c>
      <c r="Z2602">
        <v>4</v>
      </c>
      <c r="AA2602">
        <v>4</v>
      </c>
      <c r="AB2602" s="1">
        <v>144.6</v>
      </c>
      <c r="AC2602" s="1">
        <v>140.30000000000001</v>
      </c>
      <c r="AD2602" s="1">
        <v>120.1</v>
      </c>
      <c r="AE2602" s="1">
        <v>112.9</v>
      </c>
      <c r="AF2602" s="1">
        <v>74.7</v>
      </c>
      <c r="AG2602" s="1">
        <v>76</v>
      </c>
      <c r="AH2602" s="1">
        <v>74.099999999999994</v>
      </c>
      <c r="AI2602" s="1">
        <v>57.3</v>
      </c>
      <c r="AJ2602">
        <v>19934619.217018899</v>
      </c>
      <c r="AK2602">
        <v>19349678.374845002</v>
      </c>
      <c r="AL2602">
        <v>16561669.243100099</v>
      </c>
      <c r="AM2602">
        <v>15563613.3211482</v>
      </c>
      <c r="AN2602">
        <v>10303240.757608</v>
      </c>
      <c r="AO2602">
        <v>10477967.6875</v>
      </c>
      <c r="AP2602">
        <v>10220490.600746701</v>
      </c>
      <c r="AQ2602">
        <v>7905846.9068851704</v>
      </c>
      <c r="AR2602">
        <v>15627005.625</v>
      </c>
      <c r="AS2602">
        <v>15633960.875</v>
      </c>
      <c r="AT2602">
        <v>12688642.34375</v>
      </c>
      <c r="AU2602">
        <v>11930559.3125</v>
      </c>
      <c r="AV2602">
        <v>9967033.15625</v>
      </c>
      <c r="AW2602">
        <v>10477967.6875</v>
      </c>
      <c r="AX2602">
        <v>8696817</v>
      </c>
      <c r="AY2602">
        <v>7077092.25</v>
      </c>
      <c r="AZ2602">
        <v>5</v>
      </c>
      <c r="BA2602">
        <v>5</v>
      </c>
      <c r="BB2602">
        <v>5</v>
      </c>
      <c r="BC2602">
        <v>5</v>
      </c>
      <c r="BD2602">
        <v>5</v>
      </c>
      <c r="BE2602">
        <v>5</v>
      </c>
      <c r="BF2602">
        <v>5</v>
      </c>
      <c r="BG2602">
        <v>4</v>
      </c>
      <c r="BH2602" t="s">
        <v>70</v>
      </c>
      <c r="BI2602" t="s">
        <v>70</v>
      </c>
      <c r="BJ2602" t="s">
        <v>70</v>
      </c>
      <c r="BK2602" t="s">
        <v>70</v>
      </c>
      <c r="BL2602" t="s">
        <v>70</v>
      </c>
      <c r="BM2602" t="s">
        <v>70</v>
      </c>
      <c r="BN2602" t="s">
        <v>70</v>
      </c>
      <c r="BO2602" t="s">
        <v>70</v>
      </c>
      <c r="BQ2602">
        <v>0</v>
      </c>
    </row>
    <row r="2603" spans="1:69">
      <c r="A2603" t="b">
        <v>0</v>
      </c>
      <c r="B2603" t="s">
        <v>70</v>
      </c>
      <c r="C2603" t="s">
        <v>71</v>
      </c>
      <c r="D2603" t="s">
        <v>2861</v>
      </c>
      <c r="E2603" s="1" t="s">
        <v>2861</v>
      </c>
      <c r="F2603">
        <v>0</v>
      </c>
      <c r="G2603">
        <v>20.722999999999999</v>
      </c>
      <c r="H2603">
        <v>13</v>
      </c>
      <c r="I2603">
        <v>7</v>
      </c>
      <c r="J2603">
        <v>15</v>
      </c>
      <c r="K2603">
        <v>7</v>
      </c>
      <c r="L2603">
        <v>1</v>
      </c>
      <c r="M2603">
        <v>776</v>
      </c>
      <c r="N2603">
        <v>90.7</v>
      </c>
      <c r="O2603">
        <v>6.55</v>
      </c>
      <c r="P2603">
        <v>13.34</v>
      </c>
      <c r="Q2603" s="1">
        <v>7</v>
      </c>
      <c r="R2603">
        <v>0</v>
      </c>
      <c r="S2603">
        <v>100</v>
      </c>
      <c r="T2603">
        <v>19.73</v>
      </c>
      <c r="U2603">
        <v>2</v>
      </c>
      <c r="V2603">
        <v>113.9</v>
      </c>
      <c r="W2603">
        <v>86.1</v>
      </c>
      <c r="X2603">
        <v>6.15</v>
      </c>
      <c r="Y2603">
        <v>13.76</v>
      </c>
      <c r="Z2603">
        <v>4</v>
      </c>
      <c r="AA2603">
        <v>4</v>
      </c>
      <c r="AB2603" s="1">
        <v>110.8</v>
      </c>
      <c r="AC2603" s="1">
        <v>122.7</v>
      </c>
      <c r="AD2603" s="1">
        <v>119.4</v>
      </c>
      <c r="AE2603" s="1">
        <v>107.6</v>
      </c>
      <c r="AF2603" s="1">
        <v>96.1</v>
      </c>
      <c r="AG2603" s="1">
        <v>69.400000000000006</v>
      </c>
      <c r="AH2603" s="1">
        <v>82.7</v>
      </c>
      <c r="AI2603" s="1">
        <v>91.2</v>
      </c>
      <c r="AJ2603">
        <v>4955288.0136464098</v>
      </c>
      <c r="AK2603">
        <v>5488132.0144708604</v>
      </c>
      <c r="AL2603">
        <v>5339549.4108619001</v>
      </c>
      <c r="AM2603">
        <v>4813722.3048764002</v>
      </c>
      <c r="AN2603">
        <v>4298559.1612797696</v>
      </c>
      <c r="AO2603">
        <v>3105830.5625</v>
      </c>
      <c r="AP2603">
        <v>3700031.3320867601</v>
      </c>
      <c r="AQ2603">
        <v>4078315.0776470802</v>
      </c>
      <c r="AR2603">
        <v>3884514.3125</v>
      </c>
      <c r="AS2603">
        <v>4434246.375</v>
      </c>
      <c r="AT2603">
        <v>4090869.8125</v>
      </c>
      <c r="AU2603">
        <v>3690042.8125</v>
      </c>
      <c r="AV2603">
        <v>4158291.8125</v>
      </c>
      <c r="AW2603">
        <v>3105830.5625</v>
      </c>
      <c r="AX2603">
        <v>3148429.625</v>
      </c>
      <c r="AY2603">
        <v>3650793.1875</v>
      </c>
      <c r="AZ2603">
        <v>2</v>
      </c>
      <c r="BA2603">
        <v>2</v>
      </c>
      <c r="BB2603">
        <v>2</v>
      </c>
      <c r="BC2603">
        <v>2</v>
      </c>
      <c r="BD2603">
        <v>3</v>
      </c>
      <c r="BE2603">
        <v>2</v>
      </c>
      <c r="BF2603">
        <v>2</v>
      </c>
      <c r="BG2603">
        <v>3</v>
      </c>
      <c r="BH2603" t="s">
        <v>70</v>
      </c>
      <c r="BI2603" t="s">
        <v>70</v>
      </c>
      <c r="BJ2603" t="s">
        <v>70</v>
      </c>
      <c r="BK2603" t="s">
        <v>70</v>
      </c>
      <c r="BL2603" t="s">
        <v>70</v>
      </c>
      <c r="BM2603" t="s">
        <v>70</v>
      </c>
      <c r="BN2603" t="s">
        <v>191</v>
      </c>
      <c r="BO2603" t="s">
        <v>70</v>
      </c>
      <c r="BQ2603">
        <v>0</v>
      </c>
    </row>
    <row r="2604" spans="1:69">
      <c r="A2604" t="b">
        <v>0</v>
      </c>
      <c r="B2604" t="s">
        <v>70</v>
      </c>
      <c r="C2604" t="s">
        <v>71</v>
      </c>
      <c r="D2604" t="s">
        <v>2862</v>
      </c>
      <c r="E2604" s="1" t="s">
        <v>2862</v>
      </c>
      <c r="F2604">
        <v>0</v>
      </c>
      <c r="G2604">
        <v>20.702000000000002</v>
      </c>
      <c r="H2604">
        <v>7</v>
      </c>
      <c r="I2604">
        <v>4</v>
      </c>
      <c r="J2604">
        <v>14</v>
      </c>
      <c r="K2604">
        <v>4</v>
      </c>
      <c r="L2604">
        <v>1</v>
      </c>
      <c r="M2604">
        <v>980</v>
      </c>
      <c r="N2604">
        <v>113.5</v>
      </c>
      <c r="O2604">
        <v>6.51</v>
      </c>
      <c r="P2604">
        <v>13.54</v>
      </c>
      <c r="Q2604" s="1">
        <v>4</v>
      </c>
      <c r="R2604">
        <v>0</v>
      </c>
      <c r="S2604">
        <v>100</v>
      </c>
      <c r="T2604">
        <v>10.16</v>
      </c>
      <c r="U2604">
        <v>2</v>
      </c>
      <c r="V2604">
        <v>107.2</v>
      </c>
      <c r="W2604">
        <v>92.8</v>
      </c>
      <c r="X2604">
        <v>9.5500000000000007</v>
      </c>
      <c r="Y2604">
        <v>14.63</v>
      </c>
      <c r="Z2604">
        <v>4</v>
      </c>
      <c r="AA2604">
        <v>4</v>
      </c>
      <c r="AB2604" s="1">
        <v>102</v>
      </c>
      <c r="AC2604" s="1">
        <v>91.4</v>
      </c>
      <c r="AD2604" s="1">
        <v>110.8</v>
      </c>
      <c r="AE2604" s="1">
        <v>113.4</v>
      </c>
      <c r="AF2604" s="1">
        <v>93.6</v>
      </c>
      <c r="AG2604" s="1">
        <v>115.5</v>
      </c>
      <c r="AH2604" s="1">
        <v>90.5</v>
      </c>
      <c r="AI2604" s="1">
        <v>82.8</v>
      </c>
      <c r="AJ2604">
        <v>656331.44682512805</v>
      </c>
      <c r="AK2604">
        <v>588010.20209834201</v>
      </c>
      <c r="AL2604">
        <v>713208.73837378295</v>
      </c>
      <c r="AM2604">
        <v>729854.68760196306</v>
      </c>
      <c r="AN2604">
        <v>602345.53640429396</v>
      </c>
      <c r="AO2604">
        <v>743084.53125</v>
      </c>
      <c r="AP2604">
        <v>582759.60585242196</v>
      </c>
      <c r="AQ2604">
        <v>533113.73608502501</v>
      </c>
      <c r="AR2604">
        <v>514506.703125</v>
      </c>
      <c r="AS2604">
        <v>475094.640625</v>
      </c>
      <c r="AT2604">
        <v>546421.40625</v>
      </c>
      <c r="AU2604">
        <v>559482.84375</v>
      </c>
      <c r="AV2604">
        <v>582690.25</v>
      </c>
      <c r="AW2604">
        <v>743084.53125</v>
      </c>
      <c r="AX2604">
        <v>495881.640625</v>
      </c>
      <c r="AY2604">
        <v>477228.453125</v>
      </c>
      <c r="AZ2604">
        <v>2</v>
      </c>
      <c r="BA2604">
        <v>2</v>
      </c>
      <c r="BB2604">
        <v>2</v>
      </c>
      <c r="BC2604">
        <v>2</v>
      </c>
      <c r="BD2604">
        <v>2</v>
      </c>
      <c r="BE2604">
        <v>2</v>
      </c>
      <c r="BF2604">
        <v>2</v>
      </c>
      <c r="BG2604">
        <v>2</v>
      </c>
      <c r="BH2604" t="s">
        <v>70</v>
      </c>
      <c r="BI2604" t="s">
        <v>70</v>
      </c>
      <c r="BJ2604" t="s">
        <v>70</v>
      </c>
      <c r="BK2604" t="s">
        <v>191</v>
      </c>
      <c r="BL2604" t="s">
        <v>70</v>
      </c>
      <c r="BM2604" t="s">
        <v>70</v>
      </c>
      <c r="BN2604" t="s">
        <v>70</v>
      </c>
      <c r="BO2604" t="s">
        <v>70</v>
      </c>
      <c r="BQ2604">
        <v>0</v>
      </c>
    </row>
    <row r="2605" spans="1:69">
      <c r="A2605" t="b">
        <v>0</v>
      </c>
      <c r="B2605" t="s">
        <v>70</v>
      </c>
      <c r="C2605" t="s">
        <v>71</v>
      </c>
      <c r="D2605" t="s">
        <v>2863</v>
      </c>
      <c r="E2605" s="1" t="s">
        <v>2863</v>
      </c>
      <c r="F2605">
        <v>0</v>
      </c>
      <c r="G2605">
        <v>20.681000000000001</v>
      </c>
      <c r="H2605">
        <v>25</v>
      </c>
      <c r="I2605">
        <v>5</v>
      </c>
      <c r="J2605">
        <v>22</v>
      </c>
      <c r="K2605">
        <v>5</v>
      </c>
      <c r="L2605">
        <v>1</v>
      </c>
      <c r="M2605">
        <v>272</v>
      </c>
      <c r="N2605">
        <v>31.1</v>
      </c>
      <c r="O2605">
        <v>6.13</v>
      </c>
      <c r="P2605">
        <v>23.9</v>
      </c>
      <c r="Q2605" s="1">
        <v>5</v>
      </c>
      <c r="R2605">
        <v>0</v>
      </c>
      <c r="S2605">
        <v>100</v>
      </c>
      <c r="T2605">
        <v>3.75</v>
      </c>
      <c r="U2605">
        <v>2</v>
      </c>
      <c r="V2605">
        <v>102.7</v>
      </c>
      <c r="W2605">
        <v>97.3</v>
      </c>
      <c r="X2605">
        <v>4.16</v>
      </c>
      <c r="Y2605">
        <v>7.81</v>
      </c>
      <c r="Z2605">
        <v>4</v>
      </c>
      <c r="AA2605">
        <v>4</v>
      </c>
      <c r="AB2605" s="1">
        <v>97.6</v>
      </c>
      <c r="AC2605" s="1">
        <v>98.9</v>
      </c>
      <c r="AD2605" s="1">
        <v>105.8</v>
      </c>
      <c r="AE2605" s="1">
        <v>105.3</v>
      </c>
      <c r="AF2605" s="1">
        <v>108.4</v>
      </c>
      <c r="AG2605" s="1">
        <v>90.5</v>
      </c>
      <c r="AH2605" s="1">
        <v>94.6</v>
      </c>
      <c r="AI2605" s="1">
        <v>99</v>
      </c>
      <c r="AJ2605">
        <v>5037743.6003320804</v>
      </c>
      <c r="AK2605">
        <v>5103354.87964861</v>
      </c>
      <c r="AL2605">
        <v>5457907.2887286805</v>
      </c>
      <c r="AM2605">
        <v>5434088.1351059601</v>
      </c>
      <c r="AN2605">
        <v>5593067.6671190904</v>
      </c>
      <c r="AO2605">
        <v>4671025.578125</v>
      </c>
      <c r="AP2605">
        <v>4883185.3871090598</v>
      </c>
      <c r="AQ2605">
        <v>5107746.0396202998</v>
      </c>
      <c r="AR2605">
        <v>3949152.3125</v>
      </c>
      <c r="AS2605">
        <v>4123357.96875</v>
      </c>
      <c r="AT2605">
        <v>4181549.125</v>
      </c>
      <c r="AU2605">
        <v>4165595.0625</v>
      </c>
      <c r="AV2605">
        <v>5410558.890625</v>
      </c>
      <c r="AW2605">
        <v>4671025.578125</v>
      </c>
      <c r="AX2605">
        <v>4155198.7421875</v>
      </c>
      <c r="AY2605">
        <v>4572310.890625</v>
      </c>
      <c r="AZ2605">
        <v>4</v>
      </c>
      <c r="BA2605">
        <v>4</v>
      </c>
      <c r="BB2605">
        <v>4</v>
      </c>
      <c r="BC2605">
        <v>4</v>
      </c>
      <c r="BD2605">
        <v>4</v>
      </c>
      <c r="BE2605">
        <v>4</v>
      </c>
      <c r="BF2605">
        <v>4</v>
      </c>
      <c r="BG2605">
        <v>4</v>
      </c>
      <c r="BH2605" t="s">
        <v>70</v>
      </c>
      <c r="BI2605" t="s">
        <v>70</v>
      </c>
      <c r="BJ2605" t="s">
        <v>70</v>
      </c>
      <c r="BK2605" t="s">
        <v>70</v>
      </c>
      <c r="BL2605" t="s">
        <v>70</v>
      </c>
      <c r="BM2605" t="s">
        <v>70</v>
      </c>
      <c r="BN2605" t="s">
        <v>70</v>
      </c>
      <c r="BO2605" t="s">
        <v>70</v>
      </c>
      <c r="BQ2605">
        <v>0</v>
      </c>
    </row>
    <row r="2606" spans="1:69">
      <c r="A2606" t="b">
        <v>0</v>
      </c>
      <c r="B2606" t="s">
        <v>70</v>
      </c>
      <c r="C2606" t="s">
        <v>71</v>
      </c>
      <c r="D2606" t="s">
        <v>2864</v>
      </c>
      <c r="E2606" s="1" t="s">
        <v>2864</v>
      </c>
      <c r="F2606">
        <v>0</v>
      </c>
      <c r="G2606">
        <v>20.648</v>
      </c>
      <c r="H2606">
        <v>20</v>
      </c>
      <c r="I2606">
        <v>5</v>
      </c>
      <c r="J2606">
        <v>37</v>
      </c>
      <c r="K2606">
        <v>5</v>
      </c>
      <c r="L2606">
        <v>1</v>
      </c>
      <c r="M2606">
        <v>314</v>
      </c>
      <c r="N2606">
        <v>35.299999999999997</v>
      </c>
      <c r="O2606">
        <v>10.18</v>
      </c>
      <c r="P2606">
        <v>51.84</v>
      </c>
      <c r="Q2606" s="1">
        <v>5</v>
      </c>
      <c r="R2606">
        <v>0</v>
      </c>
      <c r="S2606">
        <v>100</v>
      </c>
      <c r="T2606">
        <v>27.37</v>
      </c>
      <c r="U2606">
        <v>2</v>
      </c>
      <c r="V2606">
        <v>119.4</v>
      </c>
      <c r="W2606">
        <v>80.599999999999994</v>
      </c>
      <c r="X2606">
        <v>4.25</v>
      </c>
      <c r="Y2606">
        <v>13.69</v>
      </c>
      <c r="Z2606">
        <v>4</v>
      </c>
      <c r="AA2606">
        <v>4</v>
      </c>
      <c r="AB2606" s="1">
        <v>123.4</v>
      </c>
      <c r="AC2606" s="1">
        <v>118.1</v>
      </c>
      <c r="AD2606" s="1">
        <v>112.7</v>
      </c>
      <c r="AE2606" s="1">
        <v>113.3</v>
      </c>
      <c r="AF2606" s="1">
        <v>100.1</v>
      </c>
      <c r="AG2606" s="1">
        <v>79</v>
      </c>
      <c r="AH2606" s="1">
        <v>77.400000000000006</v>
      </c>
      <c r="AI2606" s="1">
        <v>76.099999999999994</v>
      </c>
      <c r="AJ2606">
        <v>5238388.5336886402</v>
      </c>
      <c r="AK2606">
        <v>5015408.6099900901</v>
      </c>
      <c r="AL2606">
        <v>4785598.1932621198</v>
      </c>
      <c r="AM2606">
        <v>4809313.8131408198</v>
      </c>
      <c r="AN2606">
        <v>4249665.8360736901</v>
      </c>
      <c r="AO2606">
        <v>3352206.4375</v>
      </c>
      <c r="AP2606">
        <v>3284707.4135035202</v>
      </c>
      <c r="AQ2606">
        <v>3229530.0171350501</v>
      </c>
      <c r="AR2606">
        <v>4106440.46875</v>
      </c>
      <c r="AS2606">
        <v>4052300.015625</v>
      </c>
      <c r="AT2606">
        <v>3666462.78125</v>
      </c>
      <c r="AU2606">
        <v>3686663.40625</v>
      </c>
      <c r="AV2606">
        <v>4110993.9375</v>
      </c>
      <c r="AW2606">
        <v>3352206.4375</v>
      </c>
      <c r="AX2606">
        <v>2795022.3125</v>
      </c>
      <c r="AY2606">
        <v>2890984.625</v>
      </c>
      <c r="AZ2606">
        <v>5</v>
      </c>
      <c r="BA2606">
        <v>5</v>
      </c>
      <c r="BB2606">
        <v>5</v>
      </c>
      <c r="BC2606">
        <v>5</v>
      </c>
      <c r="BD2606">
        <v>5</v>
      </c>
      <c r="BE2606">
        <v>4</v>
      </c>
      <c r="BF2606">
        <v>4</v>
      </c>
      <c r="BG2606">
        <v>4</v>
      </c>
      <c r="BH2606" t="s">
        <v>70</v>
      </c>
      <c r="BI2606" t="s">
        <v>70</v>
      </c>
      <c r="BJ2606" t="s">
        <v>70</v>
      </c>
      <c r="BK2606" t="s">
        <v>70</v>
      </c>
      <c r="BL2606" t="s">
        <v>70</v>
      </c>
      <c r="BM2606" t="s">
        <v>70</v>
      </c>
      <c r="BN2606" t="s">
        <v>70</v>
      </c>
      <c r="BO2606" t="s">
        <v>70</v>
      </c>
      <c r="BQ2606">
        <v>0</v>
      </c>
    </row>
    <row r="2607" spans="1:69">
      <c r="A2607" t="b">
        <v>0</v>
      </c>
      <c r="B2607" t="s">
        <v>70</v>
      </c>
      <c r="C2607" t="s">
        <v>71</v>
      </c>
      <c r="D2607" t="s">
        <v>2865</v>
      </c>
      <c r="E2607" s="1" t="s">
        <v>2865</v>
      </c>
      <c r="F2607">
        <v>0</v>
      </c>
      <c r="G2607">
        <v>20.635000000000002</v>
      </c>
      <c r="H2607">
        <v>32</v>
      </c>
      <c r="I2607">
        <v>5</v>
      </c>
      <c r="J2607">
        <v>24</v>
      </c>
      <c r="K2607">
        <v>5</v>
      </c>
      <c r="L2607">
        <v>1</v>
      </c>
      <c r="M2607">
        <v>161</v>
      </c>
      <c r="N2607">
        <v>19.2</v>
      </c>
      <c r="O2607">
        <v>5.0599999999999996</v>
      </c>
      <c r="P2607">
        <v>39.18</v>
      </c>
      <c r="Q2607" s="1">
        <v>5</v>
      </c>
      <c r="R2607">
        <v>0</v>
      </c>
      <c r="S2607">
        <v>100</v>
      </c>
      <c r="T2607">
        <v>131.47999999999999</v>
      </c>
      <c r="U2607">
        <v>2</v>
      </c>
      <c r="V2607">
        <v>7</v>
      </c>
      <c r="W2607">
        <v>193</v>
      </c>
      <c r="X2607">
        <v>11.23</v>
      </c>
      <c r="Y2607">
        <v>6.5</v>
      </c>
      <c r="Z2607">
        <v>4</v>
      </c>
      <c r="AA2607">
        <v>4</v>
      </c>
      <c r="AB2607" s="1">
        <v>7.6</v>
      </c>
      <c r="AC2607" s="1">
        <v>7</v>
      </c>
      <c r="AD2607" s="1">
        <v>5.8</v>
      </c>
      <c r="AE2607" s="1">
        <v>7.1</v>
      </c>
      <c r="AF2607" s="1">
        <v>204.6</v>
      </c>
      <c r="AG2607" s="1">
        <v>203.4</v>
      </c>
      <c r="AH2607" s="1">
        <v>180.9</v>
      </c>
      <c r="AI2607" s="1">
        <v>183.7</v>
      </c>
      <c r="AJ2607">
        <v>954928.12755582598</v>
      </c>
      <c r="AK2607">
        <v>879210.63743221795</v>
      </c>
      <c r="AL2607">
        <v>727090.85840902105</v>
      </c>
      <c r="AM2607">
        <v>896131.60091527796</v>
      </c>
      <c r="AN2607">
        <v>25798304.9253437</v>
      </c>
      <c r="AO2607">
        <v>25648567.359375</v>
      </c>
      <c r="AP2607">
        <v>22819225.936270598</v>
      </c>
      <c r="AQ2607">
        <v>23167398.063137099</v>
      </c>
      <c r="AR2607">
        <v>748580.5</v>
      </c>
      <c r="AS2607">
        <v>710375.875</v>
      </c>
      <c r="AT2607">
        <v>557057.125</v>
      </c>
      <c r="AU2607">
        <v>686945.3125</v>
      </c>
      <c r="AV2607">
        <v>24956474.046875</v>
      </c>
      <c r="AW2607">
        <v>25648567.359375</v>
      </c>
      <c r="AX2607">
        <v>19417329.34375</v>
      </c>
      <c r="AY2607">
        <v>20738804.484375</v>
      </c>
      <c r="AZ2607">
        <v>1</v>
      </c>
      <c r="BA2607">
        <v>1</v>
      </c>
      <c r="BB2607">
        <v>1</v>
      </c>
      <c r="BC2607">
        <v>1</v>
      </c>
      <c r="BD2607">
        <v>5</v>
      </c>
      <c r="BE2607">
        <v>5</v>
      </c>
      <c r="BF2607">
        <v>5</v>
      </c>
      <c r="BG2607">
        <v>5</v>
      </c>
      <c r="BH2607" t="s">
        <v>191</v>
      </c>
      <c r="BI2607" t="s">
        <v>191</v>
      </c>
      <c r="BJ2607" t="s">
        <v>191</v>
      </c>
      <c r="BK2607" t="s">
        <v>191</v>
      </c>
      <c r="BL2607" t="s">
        <v>70</v>
      </c>
      <c r="BM2607" t="s">
        <v>70</v>
      </c>
      <c r="BN2607" t="s">
        <v>70</v>
      </c>
      <c r="BO2607" t="s">
        <v>70</v>
      </c>
      <c r="BP2607" s="8" t="s">
        <v>99</v>
      </c>
      <c r="BQ2607">
        <v>0</v>
      </c>
    </row>
    <row r="2608" spans="1:69">
      <c r="A2608" t="b">
        <v>0</v>
      </c>
      <c r="B2608" t="s">
        <v>70</v>
      </c>
      <c r="C2608" t="s">
        <v>71</v>
      </c>
      <c r="D2608" t="s">
        <v>2866</v>
      </c>
      <c r="E2608" s="1" t="s">
        <v>2866</v>
      </c>
      <c r="F2608">
        <v>0</v>
      </c>
      <c r="G2608">
        <v>20.632000000000001</v>
      </c>
      <c r="H2608">
        <v>11</v>
      </c>
      <c r="I2608">
        <v>5</v>
      </c>
      <c r="J2608">
        <v>17</v>
      </c>
      <c r="K2608">
        <v>5</v>
      </c>
      <c r="L2608">
        <v>1</v>
      </c>
      <c r="M2608">
        <v>549</v>
      </c>
      <c r="N2608">
        <v>65.599999999999994</v>
      </c>
      <c r="O2608">
        <v>5.74</v>
      </c>
      <c r="P2608">
        <v>20.93</v>
      </c>
      <c r="Q2608" s="1">
        <v>5</v>
      </c>
      <c r="R2608">
        <v>0</v>
      </c>
      <c r="S2608">
        <v>100</v>
      </c>
      <c r="T2608">
        <v>20.68</v>
      </c>
      <c r="U2608">
        <v>2</v>
      </c>
      <c r="V2608">
        <v>85.4</v>
      </c>
      <c r="W2608">
        <v>114.6</v>
      </c>
      <c r="X2608">
        <v>33.61</v>
      </c>
      <c r="Y2608">
        <v>18.12</v>
      </c>
      <c r="Z2608">
        <v>4</v>
      </c>
      <c r="AA2608">
        <v>4</v>
      </c>
      <c r="AB2608" s="1">
        <v>74.400000000000006</v>
      </c>
      <c r="AC2608" s="1">
        <v>124.2</v>
      </c>
      <c r="AD2608" s="1">
        <v>56.1</v>
      </c>
      <c r="AE2608" s="1">
        <v>101</v>
      </c>
      <c r="AF2608" s="1">
        <v>110.7</v>
      </c>
      <c r="AG2608" s="1">
        <v>82.9</v>
      </c>
      <c r="AH2608" s="1">
        <v>128.19999999999999</v>
      </c>
      <c r="AI2608" s="1">
        <v>122.4</v>
      </c>
      <c r="AJ2608">
        <v>1583057.4425263901</v>
      </c>
      <c r="AK2608">
        <v>2641781.4317520899</v>
      </c>
      <c r="AL2608">
        <v>1192456.5841585</v>
      </c>
      <c r="AM2608">
        <v>2148206.56364551</v>
      </c>
      <c r="AN2608">
        <v>2353888.2803017902</v>
      </c>
      <c r="AO2608">
        <v>1763029.15625</v>
      </c>
      <c r="AP2608">
        <v>2725658.6776678101</v>
      </c>
      <c r="AQ2608">
        <v>2603881.56072339</v>
      </c>
      <c r="AR2608">
        <v>1240979.1875</v>
      </c>
      <c r="AS2608">
        <v>2134480.3125</v>
      </c>
      <c r="AT2608">
        <v>913594.8125</v>
      </c>
      <c r="AU2608">
        <v>1646745.21875</v>
      </c>
      <c r="AV2608">
        <v>2277077.96875</v>
      </c>
      <c r="AW2608">
        <v>1763029.15625</v>
      </c>
      <c r="AX2608">
        <v>2319316.71875</v>
      </c>
      <c r="AY2608">
        <v>2330921.6875</v>
      </c>
      <c r="AZ2608">
        <v>3</v>
      </c>
      <c r="BA2608">
        <v>3</v>
      </c>
      <c r="BB2608">
        <v>2</v>
      </c>
      <c r="BC2608">
        <v>3</v>
      </c>
      <c r="BD2608">
        <v>3</v>
      </c>
      <c r="BE2608">
        <v>3</v>
      </c>
      <c r="BF2608">
        <v>3</v>
      </c>
      <c r="BG2608">
        <v>3</v>
      </c>
      <c r="BH2608" t="s">
        <v>70</v>
      </c>
      <c r="BI2608" t="s">
        <v>70</v>
      </c>
      <c r="BJ2608" t="s">
        <v>70</v>
      </c>
      <c r="BK2608" t="s">
        <v>70</v>
      </c>
      <c r="BL2608" t="s">
        <v>70</v>
      </c>
      <c r="BM2608" t="s">
        <v>70</v>
      </c>
      <c r="BN2608" t="s">
        <v>70</v>
      </c>
      <c r="BO2608" t="s">
        <v>70</v>
      </c>
      <c r="BQ2608">
        <v>0</v>
      </c>
    </row>
    <row r="2609" spans="1:69">
      <c r="A2609" t="b">
        <v>0</v>
      </c>
      <c r="B2609" t="s">
        <v>70</v>
      </c>
      <c r="C2609" t="s">
        <v>71</v>
      </c>
      <c r="D2609" t="s">
        <v>2867</v>
      </c>
      <c r="E2609" s="1" t="s">
        <v>2867</v>
      </c>
      <c r="F2609">
        <v>0</v>
      </c>
      <c r="G2609">
        <v>20.617999999999999</v>
      </c>
      <c r="H2609">
        <v>7</v>
      </c>
      <c r="I2609">
        <v>5</v>
      </c>
      <c r="J2609">
        <v>18</v>
      </c>
      <c r="K2609">
        <v>5</v>
      </c>
      <c r="L2609">
        <v>1</v>
      </c>
      <c r="M2609">
        <v>878</v>
      </c>
      <c r="N2609">
        <v>99.2</v>
      </c>
      <c r="O2609">
        <v>6.98</v>
      </c>
      <c r="P2609">
        <v>12.4</v>
      </c>
      <c r="Q2609" s="1">
        <v>5</v>
      </c>
      <c r="R2609">
        <v>0</v>
      </c>
      <c r="S2609">
        <v>100</v>
      </c>
      <c r="T2609">
        <v>34.51</v>
      </c>
      <c r="U2609">
        <v>2</v>
      </c>
      <c r="V2609">
        <v>75.599999999999994</v>
      </c>
      <c r="W2609">
        <v>124.4</v>
      </c>
      <c r="X2609">
        <v>8.66</v>
      </c>
      <c r="Y2609">
        <v>28.08</v>
      </c>
      <c r="Z2609">
        <v>4</v>
      </c>
      <c r="AA2609">
        <v>4</v>
      </c>
      <c r="AB2609" s="1">
        <v>77</v>
      </c>
      <c r="AC2609" s="1">
        <v>69.900000000000006</v>
      </c>
      <c r="AD2609" s="1">
        <v>81.5</v>
      </c>
      <c r="AE2609" s="1">
        <v>85.9</v>
      </c>
      <c r="AF2609" s="1">
        <v>146.9</v>
      </c>
      <c r="AG2609" s="1">
        <v>147.80000000000001</v>
      </c>
      <c r="AH2609" s="1">
        <v>75.400000000000006</v>
      </c>
      <c r="AI2609" s="1">
        <v>115.6</v>
      </c>
      <c r="AJ2609">
        <v>647353.46863910498</v>
      </c>
      <c r="AK2609">
        <v>587954.48762697098</v>
      </c>
      <c r="AL2609">
        <v>684825.51065674296</v>
      </c>
      <c r="AM2609">
        <v>722067.43658189697</v>
      </c>
      <c r="AN2609">
        <v>1234689.58674782</v>
      </c>
      <c r="AO2609">
        <v>1242103.921875</v>
      </c>
      <c r="AP2609">
        <v>634178.49146863201</v>
      </c>
      <c r="AQ2609">
        <v>972217.13622117799</v>
      </c>
      <c r="AR2609">
        <v>507468.75</v>
      </c>
      <c r="AS2609">
        <v>475049.625</v>
      </c>
      <c r="AT2609">
        <v>524675.734375</v>
      </c>
      <c r="AU2609">
        <v>553513.390625</v>
      </c>
      <c r="AV2609">
        <v>1194400.125</v>
      </c>
      <c r="AW2609">
        <v>1242103.921875</v>
      </c>
      <c r="AX2609">
        <v>539634.984375</v>
      </c>
      <c r="AY2609">
        <v>870301.4921875</v>
      </c>
      <c r="AZ2609">
        <v>3</v>
      </c>
      <c r="BA2609">
        <v>3</v>
      </c>
      <c r="BB2609">
        <v>3</v>
      </c>
      <c r="BC2609">
        <v>3</v>
      </c>
      <c r="BD2609">
        <v>4</v>
      </c>
      <c r="BE2609">
        <v>4</v>
      </c>
      <c r="BF2609">
        <v>2</v>
      </c>
      <c r="BG2609">
        <v>4</v>
      </c>
      <c r="BH2609" t="s">
        <v>70</v>
      </c>
      <c r="BI2609" t="s">
        <v>70</v>
      </c>
      <c r="BJ2609" t="s">
        <v>70</v>
      </c>
      <c r="BK2609" t="s">
        <v>70</v>
      </c>
      <c r="BL2609" t="s">
        <v>70</v>
      </c>
      <c r="BM2609" t="s">
        <v>70</v>
      </c>
      <c r="BN2609" t="s">
        <v>70</v>
      </c>
      <c r="BO2609" t="s">
        <v>70</v>
      </c>
      <c r="BQ2609">
        <v>0</v>
      </c>
    </row>
    <row r="2610" spans="1:69">
      <c r="A2610" t="b">
        <v>0</v>
      </c>
      <c r="B2610" t="s">
        <v>70</v>
      </c>
      <c r="C2610" t="s">
        <v>71</v>
      </c>
      <c r="D2610" t="s">
        <v>2868</v>
      </c>
      <c r="E2610" s="1" t="s">
        <v>2868</v>
      </c>
      <c r="F2610">
        <v>0</v>
      </c>
      <c r="G2610">
        <v>20.58</v>
      </c>
      <c r="H2610">
        <v>15</v>
      </c>
      <c r="I2610">
        <v>6</v>
      </c>
      <c r="J2610">
        <v>35</v>
      </c>
      <c r="K2610">
        <v>5</v>
      </c>
      <c r="L2610">
        <v>1</v>
      </c>
      <c r="M2610">
        <v>458</v>
      </c>
      <c r="N2610">
        <v>52.3</v>
      </c>
      <c r="O2610">
        <v>6.16</v>
      </c>
      <c r="P2610">
        <v>20.41</v>
      </c>
      <c r="Q2610" s="1">
        <v>6</v>
      </c>
      <c r="R2610">
        <v>1</v>
      </c>
      <c r="S2610">
        <v>100</v>
      </c>
      <c r="T2610">
        <v>11.05</v>
      </c>
      <c r="U2610">
        <v>2</v>
      </c>
      <c r="V2610">
        <v>92.2</v>
      </c>
      <c r="W2610">
        <v>107.8</v>
      </c>
      <c r="X2610">
        <v>19.649999999999999</v>
      </c>
      <c r="Y2610">
        <v>23.6</v>
      </c>
      <c r="Z2610">
        <v>4</v>
      </c>
      <c r="AA2610">
        <v>4</v>
      </c>
      <c r="AB2610" s="1">
        <v>69.099999999999994</v>
      </c>
      <c r="AC2610" s="1">
        <v>98.6</v>
      </c>
      <c r="AD2610" s="1">
        <v>93.1</v>
      </c>
      <c r="AE2610" s="1">
        <v>113.4</v>
      </c>
      <c r="AF2610" s="1">
        <v>123.2</v>
      </c>
      <c r="AG2610" s="1">
        <v>101.9</v>
      </c>
      <c r="AH2610" s="1">
        <v>127.9</v>
      </c>
      <c r="AI2610" s="1">
        <v>72.8</v>
      </c>
      <c r="AJ2610">
        <v>3343722.5618613702</v>
      </c>
      <c r="AK2610">
        <v>4768384.2292869696</v>
      </c>
      <c r="AL2610">
        <v>4503542.9741320899</v>
      </c>
      <c r="AM2610">
        <v>5482720.4548380403</v>
      </c>
      <c r="AN2610">
        <v>5959100.8328959504</v>
      </c>
      <c r="AO2610">
        <v>4928281.09375</v>
      </c>
      <c r="AP2610">
        <v>6182955.93497789</v>
      </c>
      <c r="AQ2610">
        <v>3520042.3478603298</v>
      </c>
      <c r="AR2610">
        <v>2621187.328125</v>
      </c>
      <c r="AS2610">
        <v>3852711.7109375</v>
      </c>
      <c r="AT2610">
        <v>3450367.546875</v>
      </c>
      <c r="AU2610">
        <v>4202875.015625</v>
      </c>
      <c r="AV2610">
        <v>5764647.9375</v>
      </c>
      <c r="AW2610">
        <v>4928281.09375</v>
      </c>
      <c r="AX2610">
        <v>5261199.1328125</v>
      </c>
      <c r="AY2610">
        <v>3151043.109375</v>
      </c>
      <c r="AZ2610">
        <v>4</v>
      </c>
      <c r="BA2610">
        <v>5</v>
      </c>
      <c r="BB2610">
        <v>5</v>
      </c>
      <c r="BC2610">
        <v>6</v>
      </c>
      <c r="BD2610">
        <v>5</v>
      </c>
      <c r="BE2610">
        <v>5</v>
      </c>
      <c r="BF2610">
        <v>6</v>
      </c>
      <c r="BG2610">
        <v>4</v>
      </c>
      <c r="BH2610" t="s">
        <v>70</v>
      </c>
      <c r="BI2610" t="s">
        <v>70</v>
      </c>
      <c r="BJ2610" t="s">
        <v>70</v>
      </c>
      <c r="BK2610" t="s">
        <v>70</v>
      </c>
      <c r="BL2610" t="s">
        <v>70</v>
      </c>
      <c r="BM2610" t="s">
        <v>70</v>
      </c>
      <c r="BN2610" t="s">
        <v>70</v>
      </c>
      <c r="BO2610" t="s">
        <v>70</v>
      </c>
      <c r="BQ2610">
        <v>0</v>
      </c>
    </row>
    <row r="2611" spans="1:69">
      <c r="A2611" t="b">
        <v>0</v>
      </c>
      <c r="B2611" t="s">
        <v>70</v>
      </c>
      <c r="C2611" t="s">
        <v>71</v>
      </c>
      <c r="D2611" t="s">
        <v>2869</v>
      </c>
      <c r="E2611" s="1" t="s">
        <v>2869</v>
      </c>
      <c r="F2611">
        <v>0</v>
      </c>
      <c r="G2611">
        <v>20.556000000000001</v>
      </c>
      <c r="H2611">
        <v>5</v>
      </c>
      <c r="I2611">
        <v>6</v>
      </c>
      <c r="J2611">
        <v>22</v>
      </c>
      <c r="K2611">
        <v>6</v>
      </c>
      <c r="L2611">
        <v>1</v>
      </c>
      <c r="M2611">
        <v>1603</v>
      </c>
      <c r="N2611">
        <v>180.7</v>
      </c>
      <c r="O2611">
        <v>5.83</v>
      </c>
      <c r="P2611">
        <v>20.23</v>
      </c>
      <c r="Q2611" s="1">
        <v>6</v>
      </c>
      <c r="R2611">
        <v>0</v>
      </c>
      <c r="S2611">
        <v>100</v>
      </c>
      <c r="T2611">
        <v>6.26</v>
      </c>
      <c r="U2611">
        <v>2</v>
      </c>
      <c r="V2611">
        <v>95.6</v>
      </c>
      <c r="W2611">
        <v>104.4</v>
      </c>
      <c r="X2611">
        <v>10.029999999999999</v>
      </c>
      <c r="Y2611">
        <v>7.26</v>
      </c>
      <c r="Z2611">
        <v>4</v>
      </c>
      <c r="AA2611">
        <v>4</v>
      </c>
      <c r="AB2611" s="1">
        <v>88.8</v>
      </c>
      <c r="AC2611" s="1">
        <v>87.2</v>
      </c>
      <c r="AD2611" s="1">
        <v>105.5</v>
      </c>
      <c r="AE2611" s="1">
        <v>103.9</v>
      </c>
      <c r="AF2611" s="1">
        <v>105.6</v>
      </c>
      <c r="AG2611" s="1">
        <v>93.3</v>
      </c>
      <c r="AH2611" s="1">
        <v>104.4</v>
      </c>
      <c r="AI2611" s="1">
        <v>111.3</v>
      </c>
      <c r="AJ2611">
        <v>1654298.9329280599</v>
      </c>
      <c r="AK2611">
        <v>1623635.5725821201</v>
      </c>
      <c r="AL2611">
        <v>1963598.5363354399</v>
      </c>
      <c r="AM2611">
        <v>1935018.4161119901</v>
      </c>
      <c r="AN2611">
        <v>1966652.96505876</v>
      </c>
      <c r="AO2611">
        <v>1737432.375</v>
      </c>
      <c r="AP2611">
        <v>1943292.31204975</v>
      </c>
      <c r="AQ2611">
        <v>2072427.64893785</v>
      </c>
      <c r="AR2611">
        <v>1296826.3125</v>
      </c>
      <c r="AS2611">
        <v>1311848.9375</v>
      </c>
      <c r="AT2611">
        <v>1504401.46875</v>
      </c>
      <c r="AU2611">
        <v>1483322.125</v>
      </c>
      <c r="AV2611">
        <v>1902478.625</v>
      </c>
      <c r="AW2611">
        <v>1737432.375</v>
      </c>
      <c r="AX2611">
        <v>1653585.75</v>
      </c>
      <c r="AY2611">
        <v>1855179.0625</v>
      </c>
      <c r="AZ2611">
        <v>5</v>
      </c>
      <c r="BA2611">
        <v>5</v>
      </c>
      <c r="BB2611">
        <v>5</v>
      </c>
      <c r="BC2611">
        <v>5</v>
      </c>
      <c r="BD2611">
        <v>5</v>
      </c>
      <c r="BE2611">
        <v>5</v>
      </c>
      <c r="BF2611">
        <v>5</v>
      </c>
      <c r="BG2611">
        <v>5</v>
      </c>
      <c r="BH2611" t="s">
        <v>70</v>
      </c>
      <c r="BI2611" t="s">
        <v>70</v>
      </c>
      <c r="BJ2611" t="s">
        <v>70</v>
      </c>
      <c r="BK2611" t="s">
        <v>70</v>
      </c>
      <c r="BL2611" t="s">
        <v>70</v>
      </c>
      <c r="BM2611" t="s">
        <v>70</v>
      </c>
      <c r="BN2611" t="s">
        <v>70</v>
      </c>
      <c r="BO2611" t="s">
        <v>70</v>
      </c>
      <c r="BQ2611">
        <v>0</v>
      </c>
    </row>
    <row r="2612" spans="1:69">
      <c r="A2612" t="b">
        <v>0</v>
      </c>
      <c r="B2612" t="s">
        <v>70</v>
      </c>
      <c r="C2612" t="s">
        <v>71</v>
      </c>
      <c r="D2612" t="s">
        <v>2870</v>
      </c>
      <c r="E2612" s="1" t="s">
        <v>2870</v>
      </c>
      <c r="F2612">
        <v>0</v>
      </c>
      <c r="G2612">
        <v>20.548999999999999</v>
      </c>
      <c r="H2612">
        <v>14</v>
      </c>
      <c r="I2612">
        <v>4</v>
      </c>
      <c r="J2612">
        <v>30</v>
      </c>
      <c r="K2612">
        <v>4</v>
      </c>
      <c r="L2612">
        <v>1</v>
      </c>
      <c r="M2612">
        <v>330</v>
      </c>
      <c r="N2612">
        <v>39.6</v>
      </c>
      <c r="O2612">
        <v>9.14</v>
      </c>
      <c r="P2612">
        <v>55</v>
      </c>
      <c r="Q2612" s="1">
        <v>4</v>
      </c>
      <c r="R2612">
        <v>0</v>
      </c>
      <c r="S2612">
        <v>100</v>
      </c>
      <c r="T2612">
        <v>2.87</v>
      </c>
      <c r="U2612">
        <v>2</v>
      </c>
      <c r="V2612">
        <v>98</v>
      </c>
      <c r="W2612">
        <v>102</v>
      </c>
      <c r="X2612">
        <v>7.16</v>
      </c>
      <c r="Y2612">
        <v>2.89</v>
      </c>
      <c r="Z2612">
        <v>4</v>
      </c>
      <c r="AA2612">
        <v>4</v>
      </c>
      <c r="AB2612" s="1">
        <v>95.9</v>
      </c>
      <c r="AC2612" s="1">
        <v>93.2</v>
      </c>
      <c r="AD2612" s="1">
        <v>109.2</v>
      </c>
      <c r="AE2612" s="1">
        <v>97.3</v>
      </c>
      <c r="AF2612" s="1">
        <v>100.2</v>
      </c>
      <c r="AG2612" s="1">
        <v>101</v>
      </c>
      <c r="AH2612" s="1">
        <v>98.1</v>
      </c>
      <c r="AI2612" s="1">
        <v>105</v>
      </c>
      <c r="AJ2612">
        <v>2151365.7798002898</v>
      </c>
      <c r="AK2612">
        <v>2089063.6688731599</v>
      </c>
      <c r="AL2612">
        <v>2448629.4737155102</v>
      </c>
      <c r="AM2612">
        <v>2181999.57838766</v>
      </c>
      <c r="AN2612">
        <v>2247649.6758332099</v>
      </c>
      <c r="AO2612">
        <v>2264932.5</v>
      </c>
      <c r="AP2612">
        <v>2198996.1491946401</v>
      </c>
      <c r="AQ2612">
        <v>2355493.8716737302</v>
      </c>
      <c r="AR2612">
        <v>1686483.4375</v>
      </c>
      <c r="AS2612">
        <v>1687900.90625</v>
      </c>
      <c r="AT2612">
        <v>1876005.5625</v>
      </c>
      <c r="AU2612">
        <v>1672649.84375</v>
      </c>
      <c r="AV2612">
        <v>2174306.0625</v>
      </c>
      <c r="AW2612">
        <v>2264932.5</v>
      </c>
      <c r="AX2612">
        <v>1871169.1875</v>
      </c>
      <c r="AY2612">
        <v>2108572</v>
      </c>
      <c r="AZ2612">
        <v>3</v>
      </c>
      <c r="BA2612">
        <v>3</v>
      </c>
      <c r="BB2612">
        <v>3</v>
      </c>
      <c r="BC2612">
        <v>3</v>
      </c>
      <c r="BD2612">
        <v>3</v>
      </c>
      <c r="BE2612">
        <v>3</v>
      </c>
      <c r="BF2612">
        <v>3</v>
      </c>
      <c r="BG2612">
        <v>3</v>
      </c>
      <c r="BH2612" t="s">
        <v>70</v>
      </c>
      <c r="BI2612" t="s">
        <v>70</v>
      </c>
      <c r="BJ2612" t="s">
        <v>70</v>
      </c>
      <c r="BK2612" t="s">
        <v>70</v>
      </c>
      <c r="BL2612" t="s">
        <v>70</v>
      </c>
      <c r="BM2612" t="s">
        <v>70</v>
      </c>
      <c r="BN2612" t="s">
        <v>70</v>
      </c>
      <c r="BO2612" t="s">
        <v>70</v>
      </c>
      <c r="BQ2612">
        <v>0</v>
      </c>
    </row>
    <row r="2613" spans="1:69">
      <c r="A2613" t="b">
        <v>0</v>
      </c>
      <c r="B2613" t="s">
        <v>70</v>
      </c>
      <c r="C2613" t="s">
        <v>71</v>
      </c>
      <c r="D2613" t="s">
        <v>2871</v>
      </c>
      <c r="E2613" s="1" t="s">
        <v>2871</v>
      </c>
      <c r="F2613">
        <v>0</v>
      </c>
      <c r="G2613">
        <v>20.54</v>
      </c>
      <c r="H2613">
        <v>13</v>
      </c>
      <c r="I2613">
        <v>4</v>
      </c>
      <c r="J2613">
        <v>22</v>
      </c>
      <c r="K2613">
        <v>4</v>
      </c>
      <c r="L2613">
        <v>1</v>
      </c>
      <c r="M2613">
        <v>406</v>
      </c>
      <c r="N2613">
        <v>46.5</v>
      </c>
      <c r="O2613">
        <v>5.64</v>
      </c>
      <c r="P2613">
        <v>26.34</v>
      </c>
      <c r="Q2613" s="1">
        <v>4</v>
      </c>
      <c r="R2613">
        <v>0</v>
      </c>
      <c r="S2613">
        <v>100</v>
      </c>
      <c r="T2613">
        <v>6.43</v>
      </c>
      <c r="U2613">
        <v>2</v>
      </c>
      <c r="V2613">
        <v>104.5</v>
      </c>
      <c r="W2613">
        <v>95.5</v>
      </c>
      <c r="X2613">
        <v>8.85</v>
      </c>
      <c r="Y2613">
        <v>4.41</v>
      </c>
      <c r="Z2613">
        <v>4</v>
      </c>
      <c r="AA2613">
        <v>4</v>
      </c>
      <c r="AB2613" s="1">
        <v>97.6</v>
      </c>
      <c r="AC2613" s="1">
        <v>94.5</v>
      </c>
      <c r="AD2613" s="1">
        <v>110</v>
      </c>
      <c r="AE2613" s="1">
        <v>113.3</v>
      </c>
      <c r="AF2613" s="1">
        <v>102.1</v>
      </c>
      <c r="AG2613" s="1">
        <v>93</v>
      </c>
      <c r="AH2613" s="1">
        <v>93.2</v>
      </c>
      <c r="AI2613" s="1">
        <v>96.1</v>
      </c>
      <c r="AJ2613">
        <v>1662697.4263122501</v>
      </c>
      <c r="AK2613">
        <v>1609986.4746869199</v>
      </c>
      <c r="AL2613">
        <v>1874000.1203824</v>
      </c>
      <c r="AM2613">
        <v>1929902.0406436599</v>
      </c>
      <c r="AN2613">
        <v>1738571.0229583301</v>
      </c>
      <c r="AO2613">
        <v>1584370.53125</v>
      </c>
      <c r="AP2613">
        <v>1586749.0561140201</v>
      </c>
      <c r="AQ2613">
        <v>1636924.2293721</v>
      </c>
      <c r="AR2613">
        <v>1303410</v>
      </c>
      <c r="AS2613">
        <v>1300820.875</v>
      </c>
      <c r="AT2613">
        <v>1435756.078125</v>
      </c>
      <c r="AU2613">
        <v>1479400.078125</v>
      </c>
      <c r="AV2613">
        <v>1681839.28125</v>
      </c>
      <c r="AW2613">
        <v>1584370.53125</v>
      </c>
      <c r="AX2613">
        <v>1350196.0625</v>
      </c>
      <c r="AY2613">
        <v>1465328.625</v>
      </c>
      <c r="AZ2613">
        <v>3</v>
      </c>
      <c r="BA2613">
        <v>3</v>
      </c>
      <c r="BB2613">
        <v>3</v>
      </c>
      <c r="BC2613">
        <v>3</v>
      </c>
      <c r="BD2613">
        <v>3</v>
      </c>
      <c r="BE2613">
        <v>3</v>
      </c>
      <c r="BF2613">
        <v>3</v>
      </c>
      <c r="BG2613">
        <v>3</v>
      </c>
      <c r="BH2613" t="s">
        <v>70</v>
      </c>
      <c r="BI2613" t="s">
        <v>70</v>
      </c>
      <c r="BJ2613" t="s">
        <v>70</v>
      </c>
      <c r="BK2613" t="s">
        <v>70</v>
      </c>
      <c r="BL2613" t="s">
        <v>70</v>
      </c>
      <c r="BM2613" t="s">
        <v>70</v>
      </c>
      <c r="BN2613" t="s">
        <v>70</v>
      </c>
      <c r="BO2613" t="s">
        <v>70</v>
      </c>
      <c r="BQ2613">
        <v>0</v>
      </c>
    </row>
    <row r="2614" spans="1:69">
      <c r="A2614" t="b">
        <v>0</v>
      </c>
      <c r="B2614" t="s">
        <v>70</v>
      </c>
      <c r="C2614" t="s">
        <v>71</v>
      </c>
      <c r="D2614" t="s">
        <v>2872</v>
      </c>
      <c r="E2614" s="1" t="s">
        <v>2872</v>
      </c>
      <c r="F2614">
        <v>0</v>
      </c>
      <c r="G2614">
        <v>20.54</v>
      </c>
      <c r="H2614">
        <v>10</v>
      </c>
      <c r="I2614">
        <v>5</v>
      </c>
      <c r="J2614">
        <v>13</v>
      </c>
      <c r="K2614">
        <v>4</v>
      </c>
      <c r="L2614">
        <v>1</v>
      </c>
      <c r="M2614">
        <v>691</v>
      </c>
      <c r="N2614">
        <v>76.599999999999994</v>
      </c>
      <c r="O2614">
        <v>8.4700000000000006</v>
      </c>
      <c r="P2614">
        <v>19.46</v>
      </c>
      <c r="Q2614" s="1">
        <v>5</v>
      </c>
      <c r="R2614">
        <v>0</v>
      </c>
      <c r="S2614">
        <v>100</v>
      </c>
      <c r="T2614">
        <v>35.369999999999997</v>
      </c>
      <c r="U2614">
        <v>2</v>
      </c>
      <c r="V2614">
        <v>125</v>
      </c>
      <c r="W2614">
        <v>75</v>
      </c>
      <c r="X2614">
        <v>10.86</v>
      </c>
      <c r="Y2614">
        <v>18.87</v>
      </c>
      <c r="Z2614">
        <v>4</v>
      </c>
      <c r="AA2614">
        <v>4</v>
      </c>
      <c r="AB2614" s="1">
        <v>122.5</v>
      </c>
      <c r="AC2614" s="1">
        <v>147.19999999999999</v>
      </c>
      <c r="AD2614" s="1">
        <v>114.4</v>
      </c>
      <c r="AE2614" s="1">
        <v>129.80000000000001</v>
      </c>
      <c r="AF2614" s="1">
        <v>81.400000000000006</v>
      </c>
      <c r="AG2614" s="1">
        <v>81.5</v>
      </c>
      <c r="AH2614" s="1">
        <v>70.400000000000006</v>
      </c>
      <c r="AI2614" s="1">
        <v>52.8</v>
      </c>
      <c r="AJ2614">
        <v>3479477.79447567</v>
      </c>
      <c r="AK2614">
        <v>4178662.3977927999</v>
      </c>
      <c r="AL2614">
        <v>3248432.1793547501</v>
      </c>
      <c r="AM2614">
        <v>3686778.2510617301</v>
      </c>
      <c r="AN2614">
        <v>2310181.0591414701</v>
      </c>
      <c r="AO2614">
        <v>2313637.890625</v>
      </c>
      <c r="AP2614">
        <v>1998297.5377499501</v>
      </c>
      <c r="AQ2614">
        <v>1500479.7878026599</v>
      </c>
      <c r="AR2614">
        <v>2727607.609375</v>
      </c>
      <c r="AS2614">
        <v>3376234.125</v>
      </c>
      <c r="AT2614">
        <v>2488770.515625</v>
      </c>
      <c r="AU2614">
        <v>2826164.1875</v>
      </c>
      <c r="AV2614">
        <v>2234796.96875</v>
      </c>
      <c r="AW2614">
        <v>2313637.890625</v>
      </c>
      <c r="AX2614">
        <v>1700390.78125</v>
      </c>
      <c r="AY2614">
        <v>1343187.390625</v>
      </c>
      <c r="AZ2614">
        <v>3</v>
      </c>
      <c r="BA2614">
        <v>4</v>
      </c>
      <c r="BB2614">
        <v>4</v>
      </c>
      <c r="BC2614">
        <v>4</v>
      </c>
      <c r="BD2614">
        <v>4</v>
      </c>
      <c r="BE2614">
        <v>4</v>
      </c>
      <c r="BF2614">
        <v>3</v>
      </c>
      <c r="BG2614">
        <v>3</v>
      </c>
      <c r="BH2614" t="s">
        <v>70</v>
      </c>
      <c r="BI2614" t="s">
        <v>70</v>
      </c>
      <c r="BJ2614" t="s">
        <v>70</v>
      </c>
      <c r="BK2614" t="s">
        <v>70</v>
      </c>
      <c r="BL2614" t="s">
        <v>191</v>
      </c>
      <c r="BM2614" t="s">
        <v>191</v>
      </c>
      <c r="BN2614" t="s">
        <v>191</v>
      </c>
      <c r="BO2614" t="s">
        <v>70</v>
      </c>
      <c r="BQ2614">
        <v>0</v>
      </c>
    </row>
    <row r="2615" spans="1:69">
      <c r="A2615" t="b">
        <v>0</v>
      </c>
      <c r="B2615" t="s">
        <v>70</v>
      </c>
      <c r="C2615" t="s">
        <v>71</v>
      </c>
      <c r="D2615" t="s">
        <v>2873</v>
      </c>
      <c r="E2615" s="1" t="s">
        <v>2873</v>
      </c>
      <c r="F2615">
        <v>0</v>
      </c>
      <c r="G2615">
        <v>20.53</v>
      </c>
      <c r="H2615">
        <v>14</v>
      </c>
      <c r="I2615">
        <v>6</v>
      </c>
      <c r="J2615">
        <v>25</v>
      </c>
      <c r="K2615">
        <v>6</v>
      </c>
      <c r="L2615">
        <v>1</v>
      </c>
      <c r="M2615">
        <v>522</v>
      </c>
      <c r="N2615">
        <v>61.5</v>
      </c>
      <c r="O2615">
        <v>8.0500000000000007</v>
      </c>
      <c r="P2615">
        <v>8.85</v>
      </c>
      <c r="Q2615" s="1">
        <v>6</v>
      </c>
      <c r="R2615">
        <v>0</v>
      </c>
      <c r="S2615">
        <v>100</v>
      </c>
      <c r="T2615">
        <v>11.37</v>
      </c>
      <c r="U2615">
        <v>2</v>
      </c>
      <c r="V2615">
        <v>92</v>
      </c>
      <c r="W2615">
        <v>108</v>
      </c>
      <c r="X2615">
        <v>14.61</v>
      </c>
      <c r="Y2615">
        <v>5.43</v>
      </c>
      <c r="Z2615">
        <v>4</v>
      </c>
      <c r="AA2615">
        <v>4</v>
      </c>
      <c r="AB2615" s="1">
        <v>75</v>
      </c>
      <c r="AC2615" s="1">
        <v>87.8</v>
      </c>
      <c r="AD2615" s="1">
        <v>106.8</v>
      </c>
      <c r="AE2615" s="1">
        <v>94.9</v>
      </c>
      <c r="AF2615" s="1">
        <v>105.8</v>
      </c>
      <c r="AG2615" s="1">
        <v>108.6</v>
      </c>
      <c r="AH2615" s="1">
        <v>103.8</v>
      </c>
      <c r="AI2615" s="1">
        <v>117.2</v>
      </c>
      <c r="AJ2615">
        <v>1773554.3259354399</v>
      </c>
      <c r="AK2615">
        <v>2075407.04826731</v>
      </c>
      <c r="AL2615">
        <v>2525953.3611701401</v>
      </c>
      <c r="AM2615">
        <v>2243700.5153903202</v>
      </c>
      <c r="AN2615">
        <v>2502396.6531788702</v>
      </c>
      <c r="AO2615">
        <v>2568446.640625</v>
      </c>
      <c r="AP2615">
        <v>2454186.0341757899</v>
      </c>
      <c r="AQ2615">
        <v>2771622.82702555</v>
      </c>
      <c r="AR2615">
        <v>1390312.15625</v>
      </c>
      <c r="AS2615">
        <v>1676866.765625</v>
      </c>
      <c r="AT2615">
        <v>1935246.8828125</v>
      </c>
      <c r="AU2615">
        <v>1719947.7734375</v>
      </c>
      <c r="AV2615">
        <v>2420740.328125</v>
      </c>
      <c r="AW2615">
        <v>2568446.640625</v>
      </c>
      <c r="AX2615">
        <v>2088315.29296875</v>
      </c>
      <c r="AY2615">
        <v>2481078.9609375</v>
      </c>
      <c r="AZ2615">
        <v>3</v>
      </c>
      <c r="BA2615">
        <v>4</v>
      </c>
      <c r="BB2615">
        <v>6</v>
      </c>
      <c r="BC2615">
        <v>4</v>
      </c>
      <c r="BD2615">
        <v>6</v>
      </c>
      <c r="BE2615">
        <v>6</v>
      </c>
      <c r="BF2615">
        <v>6</v>
      </c>
      <c r="BG2615">
        <v>6</v>
      </c>
      <c r="BH2615" t="s">
        <v>70</v>
      </c>
      <c r="BI2615" t="s">
        <v>70</v>
      </c>
      <c r="BJ2615" t="s">
        <v>70</v>
      </c>
      <c r="BK2615" t="s">
        <v>70</v>
      </c>
      <c r="BL2615" t="s">
        <v>70</v>
      </c>
      <c r="BM2615" t="s">
        <v>70</v>
      </c>
      <c r="BN2615" t="s">
        <v>70</v>
      </c>
      <c r="BO2615" t="s">
        <v>70</v>
      </c>
      <c r="BQ2615">
        <v>0</v>
      </c>
    </row>
    <row r="2616" spans="1:69">
      <c r="A2616" t="b">
        <v>0</v>
      </c>
      <c r="B2616" t="s">
        <v>70</v>
      </c>
      <c r="C2616" t="s">
        <v>71</v>
      </c>
      <c r="D2616" t="s">
        <v>2874</v>
      </c>
      <c r="E2616" s="1" t="s">
        <v>2874</v>
      </c>
      <c r="F2616">
        <v>0</v>
      </c>
      <c r="G2616">
        <v>20.524999999999999</v>
      </c>
      <c r="H2616">
        <v>42</v>
      </c>
      <c r="I2616">
        <v>2</v>
      </c>
      <c r="J2616">
        <v>17</v>
      </c>
      <c r="K2616">
        <v>2</v>
      </c>
      <c r="L2616">
        <v>1</v>
      </c>
      <c r="M2616">
        <v>104</v>
      </c>
      <c r="N2616">
        <v>12</v>
      </c>
      <c r="O2616">
        <v>4.6100000000000003</v>
      </c>
      <c r="P2616">
        <v>39.119999999999997</v>
      </c>
      <c r="Q2616" s="1">
        <v>2</v>
      </c>
      <c r="R2616">
        <v>0</v>
      </c>
      <c r="S2616">
        <v>100</v>
      </c>
      <c r="T2616">
        <v>11.07</v>
      </c>
      <c r="U2616">
        <v>2</v>
      </c>
      <c r="V2616">
        <v>107.8</v>
      </c>
      <c r="W2616">
        <v>92.2</v>
      </c>
      <c r="X2616">
        <v>3.38</v>
      </c>
      <c r="Y2616">
        <v>3.79</v>
      </c>
      <c r="Z2616">
        <v>4</v>
      </c>
      <c r="AA2616">
        <v>4</v>
      </c>
      <c r="AB2616" s="1">
        <v>103.5</v>
      </c>
      <c r="AC2616" s="1">
        <v>105.3</v>
      </c>
      <c r="AD2616" s="1">
        <v>111.3</v>
      </c>
      <c r="AE2616" s="1">
        <v>109.7</v>
      </c>
      <c r="AF2616" s="1">
        <v>89.4</v>
      </c>
      <c r="AG2616" s="1">
        <v>90.2</v>
      </c>
      <c r="AH2616" s="1">
        <v>97</v>
      </c>
      <c r="AI2616" s="1">
        <v>93.6</v>
      </c>
      <c r="AJ2616">
        <v>11892373.1489533</v>
      </c>
      <c r="AK2616">
        <v>12103652.0426879</v>
      </c>
      <c r="AL2616">
        <v>12784326.8954321</v>
      </c>
      <c r="AM2616">
        <v>12600761.585582601</v>
      </c>
      <c r="AN2616">
        <v>10265999.6429455</v>
      </c>
      <c r="AO2616">
        <v>10362790.625</v>
      </c>
      <c r="AP2616">
        <v>11148167.016886899</v>
      </c>
      <c r="AQ2616">
        <v>10754877.707544399</v>
      </c>
      <c r="AR2616">
        <v>9322585</v>
      </c>
      <c r="AS2616">
        <v>9779388.515625</v>
      </c>
      <c r="AT2616">
        <v>9794649.875</v>
      </c>
      <c r="AU2616">
        <v>9659333.625</v>
      </c>
      <c r="AV2616">
        <v>9931007.265625</v>
      </c>
      <c r="AW2616">
        <v>10362790.625</v>
      </c>
      <c r="AX2616">
        <v>9486195.15625</v>
      </c>
      <c r="AY2616">
        <v>9627464.65625</v>
      </c>
      <c r="AZ2616">
        <v>3</v>
      </c>
      <c r="BA2616">
        <v>3</v>
      </c>
      <c r="BB2616">
        <v>2</v>
      </c>
      <c r="BC2616">
        <v>2</v>
      </c>
      <c r="BD2616">
        <v>3</v>
      </c>
      <c r="BE2616">
        <v>2</v>
      </c>
      <c r="BF2616">
        <v>2</v>
      </c>
      <c r="BG2616">
        <v>2</v>
      </c>
      <c r="BH2616" t="s">
        <v>70</v>
      </c>
      <c r="BI2616" t="s">
        <v>70</v>
      </c>
      <c r="BJ2616" t="s">
        <v>70</v>
      </c>
      <c r="BK2616" t="s">
        <v>70</v>
      </c>
      <c r="BL2616" t="s">
        <v>70</v>
      </c>
      <c r="BM2616" t="s">
        <v>70</v>
      </c>
      <c r="BN2616" t="s">
        <v>70</v>
      </c>
      <c r="BO2616" t="s">
        <v>70</v>
      </c>
      <c r="BQ2616">
        <v>0</v>
      </c>
    </row>
    <row r="2617" spans="1:69">
      <c r="A2617" t="b">
        <v>0</v>
      </c>
      <c r="B2617" t="s">
        <v>70</v>
      </c>
      <c r="C2617" t="s">
        <v>71</v>
      </c>
      <c r="D2617" t="s">
        <v>2875</v>
      </c>
      <c r="E2617" s="1" t="s">
        <v>2875</v>
      </c>
      <c r="F2617">
        <v>0</v>
      </c>
      <c r="G2617">
        <v>20.510999999999999</v>
      </c>
      <c r="H2617">
        <v>10</v>
      </c>
      <c r="I2617">
        <v>5</v>
      </c>
      <c r="J2617">
        <v>26</v>
      </c>
      <c r="K2617">
        <v>5</v>
      </c>
      <c r="L2617">
        <v>1</v>
      </c>
      <c r="M2617">
        <v>965</v>
      </c>
      <c r="N2617">
        <v>111.1</v>
      </c>
      <c r="O2617">
        <v>5.08</v>
      </c>
      <c r="P2617">
        <v>46.09</v>
      </c>
      <c r="Q2617" s="1">
        <v>5</v>
      </c>
      <c r="R2617">
        <v>0</v>
      </c>
      <c r="S2617">
        <v>100</v>
      </c>
      <c r="T2617">
        <v>31.6</v>
      </c>
      <c r="U2617">
        <v>2</v>
      </c>
      <c r="V2617">
        <v>122.3</v>
      </c>
      <c r="W2617">
        <v>77.7</v>
      </c>
      <c r="X2617">
        <v>13.01</v>
      </c>
      <c r="Y2617">
        <v>16.420000000000002</v>
      </c>
      <c r="Z2617">
        <v>4</v>
      </c>
      <c r="AA2617">
        <v>4</v>
      </c>
      <c r="AB2617" s="1">
        <v>127.2</v>
      </c>
      <c r="AC2617" s="1">
        <v>102.7</v>
      </c>
      <c r="AD2617" s="1">
        <v>141.19999999999999</v>
      </c>
      <c r="AE2617" s="1">
        <v>120.7</v>
      </c>
      <c r="AF2617" s="1">
        <v>90.6</v>
      </c>
      <c r="AG2617" s="1">
        <v>81.099999999999994</v>
      </c>
      <c r="AH2617" s="1">
        <v>60.3</v>
      </c>
      <c r="AI2617" s="1">
        <v>76.3</v>
      </c>
      <c r="AJ2617">
        <v>812005.60494910204</v>
      </c>
      <c r="AK2617">
        <v>655293.26807671599</v>
      </c>
      <c r="AL2617">
        <v>901262.00253570604</v>
      </c>
      <c r="AM2617">
        <v>770429.497152686</v>
      </c>
      <c r="AN2617">
        <v>578389.47653044004</v>
      </c>
      <c r="AO2617">
        <v>517467.359375</v>
      </c>
      <c r="AP2617">
        <v>385071.81750872801</v>
      </c>
      <c r="AQ2617">
        <v>487031.12569611799</v>
      </c>
      <c r="AR2617">
        <v>636541.6875</v>
      </c>
      <c r="AS2617">
        <v>529457.34375</v>
      </c>
      <c r="AT2617">
        <v>690497.5</v>
      </c>
      <c r="AU2617">
        <v>590586.171875</v>
      </c>
      <c r="AV2617">
        <v>559515.90625</v>
      </c>
      <c r="AW2617">
        <v>517467.359375</v>
      </c>
      <c r="AX2617">
        <v>327665.203125</v>
      </c>
      <c r="AY2617">
        <v>435976.59375</v>
      </c>
      <c r="AZ2617">
        <v>2</v>
      </c>
      <c r="BA2617">
        <v>2</v>
      </c>
      <c r="BB2617">
        <v>2</v>
      </c>
      <c r="BC2617">
        <v>2</v>
      </c>
      <c r="BD2617">
        <v>2</v>
      </c>
      <c r="BE2617">
        <v>2</v>
      </c>
      <c r="BF2617">
        <v>2</v>
      </c>
      <c r="BG2617">
        <v>2</v>
      </c>
      <c r="BH2617" t="s">
        <v>70</v>
      </c>
      <c r="BI2617" t="s">
        <v>70</v>
      </c>
      <c r="BJ2617" t="s">
        <v>70</v>
      </c>
      <c r="BK2617" t="s">
        <v>70</v>
      </c>
      <c r="BL2617" t="s">
        <v>70</v>
      </c>
      <c r="BM2617" t="s">
        <v>70</v>
      </c>
      <c r="BN2617" t="s">
        <v>70</v>
      </c>
      <c r="BO2617" t="s">
        <v>70</v>
      </c>
      <c r="BQ2617">
        <v>0</v>
      </c>
    </row>
    <row r="2618" spans="1:69">
      <c r="A2618" t="b">
        <v>0</v>
      </c>
      <c r="B2618" t="s">
        <v>70</v>
      </c>
      <c r="C2618" t="s">
        <v>71</v>
      </c>
      <c r="D2618" t="s">
        <v>2876</v>
      </c>
      <c r="E2618" s="1" t="s">
        <v>2876</v>
      </c>
      <c r="F2618">
        <v>0</v>
      </c>
      <c r="G2618">
        <v>20.506</v>
      </c>
      <c r="H2618">
        <v>15</v>
      </c>
      <c r="I2618">
        <v>5</v>
      </c>
      <c r="J2618">
        <v>30</v>
      </c>
      <c r="K2618">
        <v>5</v>
      </c>
      <c r="L2618">
        <v>1</v>
      </c>
      <c r="M2618">
        <v>326</v>
      </c>
      <c r="N2618">
        <v>37.4</v>
      </c>
      <c r="O2618">
        <v>6.76</v>
      </c>
      <c r="P2618">
        <v>36.729999999999997</v>
      </c>
      <c r="Q2618" s="1">
        <v>5</v>
      </c>
      <c r="R2618">
        <v>0</v>
      </c>
      <c r="S2618">
        <v>100</v>
      </c>
      <c r="T2618">
        <v>5.92</v>
      </c>
      <c r="U2618">
        <v>2</v>
      </c>
      <c r="V2618">
        <v>95.8</v>
      </c>
      <c r="W2618">
        <v>104.2</v>
      </c>
      <c r="X2618">
        <v>17.43</v>
      </c>
      <c r="Y2618">
        <v>5.03</v>
      </c>
      <c r="Z2618">
        <v>4</v>
      </c>
      <c r="AA2618">
        <v>4</v>
      </c>
      <c r="AB2618" s="1">
        <v>93.3</v>
      </c>
      <c r="AC2618" s="1">
        <v>92.2</v>
      </c>
      <c r="AD2618" s="1">
        <v>125.1</v>
      </c>
      <c r="AE2618" s="1">
        <v>87.2</v>
      </c>
      <c r="AF2618" s="1">
        <v>95.3</v>
      </c>
      <c r="AG2618" s="1">
        <v>105.1</v>
      </c>
      <c r="AH2618" s="1">
        <v>97.1</v>
      </c>
      <c r="AI2618" s="1">
        <v>104.7</v>
      </c>
      <c r="AJ2618">
        <v>6437978.3416784601</v>
      </c>
      <c r="AK2618">
        <v>6364235.5983600896</v>
      </c>
      <c r="AL2618">
        <v>8635944.5366245303</v>
      </c>
      <c r="AM2618">
        <v>6015533.7109472696</v>
      </c>
      <c r="AN2618">
        <v>6580680.8584295604</v>
      </c>
      <c r="AO2618">
        <v>7251749</v>
      </c>
      <c r="AP2618">
        <v>6702420.8378481697</v>
      </c>
      <c r="AQ2618">
        <v>7227975.8708470603</v>
      </c>
      <c r="AR2618">
        <v>5046814.421875</v>
      </c>
      <c r="AS2618">
        <v>5142111.84375</v>
      </c>
      <c r="AT2618">
        <v>6616386.90625</v>
      </c>
      <c r="AU2618">
        <v>4611312.3125</v>
      </c>
      <c r="AV2618">
        <v>6365945.03125</v>
      </c>
      <c r="AW2618">
        <v>7251749</v>
      </c>
      <c r="AX2618">
        <v>5703222.0625</v>
      </c>
      <c r="AY2618">
        <v>6470281.125</v>
      </c>
      <c r="AZ2618">
        <v>4</v>
      </c>
      <c r="BA2618">
        <v>4</v>
      </c>
      <c r="BB2618">
        <v>5</v>
      </c>
      <c r="BC2618">
        <v>5</v>
      </c>
      <c r="BD2618">
        <v>3</v>
      </c>
      <c r="BE2618">
        <v>3</v>
      </c>
      <c r="BF2618">
        <v>5</v>
      </c>
      <c r="BG2618">
        <v>4</v>
      </c>
      <c r="BH2618" t="s">
        <v>70</v>
      </c>
      <c r="BI2618" t="s">
        <v>70</v>
      </c>
      <c r="BJ2618" t="s">
        <v>70</v>
      </c>
      <c r="BK2618" t="s">
        <v>70</v>
      </c>
      <c r="BL2618" t="s">
        <v>70</v>
      </c>
      <c r="BM2618" t="s">
        <v>70</v>
      </c>
      <c r="BN2618" t="s">
        <v>70</v>
      </c>
      <c r="BO2618" t="s">
        <v>70</v>
      </c>
      <c r="BQ2618">
        <v>0</v>
      </c>
    </row>
    <row r="2619" spans="1:69">
      <c r="A2619" t="b">
        <v>0</v>
      </c>
      <c r="B2619" t="s">
        <v>70</v>
      </c>
      <c r="C2619" t="s">
        <v>71</v>
      </c>
      <c r="D2619" t="s">
        <v>2877</v>
      </c>
      <c r="E2619" s="1" t="s">
        <v>2877</v>
      </c>
      <c r="F2619">
        <v>0</v>
      </c>
      <c r="G2619">
        <v>20.49</v>
      </c>
      <c r="H2619">
        <v>30</v>
      </c>
      <c r="I2619">
        <v>4</v>
      </c>
      <c r="J2619">
        <v>27</v>
      </c>
      <c r="K2619">
        <v>4</v>
      </c>
      <c r="L2619">
        <v>1</v>
      </c>
      <c r="M2619">
        <v>132</v>
      </c>
      <c r="N2619">
        <v>15.4</v>
      </c>
      <c r="O2619">
        <v>9.67</v>
      </c>
      <c r="P2619">
        <v>36.659999999999997</v>
      </c>
      <c r="Q2619" s="1">
        <v>4</v>
      </c>
      <c r="R2619">
        <v>0</v>
      </c>
      <c r="S2619">
        <v>100</v>
      </c>
      <c r="T2619">
        <v>1.69</v>
      </c>
      <c r="U2619">
        <v>2</v>
      </c>
      <c r="V2619">
        <v>98.8</v>
      </c>
      <c r="W2619">
        <v>101.2</v>
      </c>
      <c r="X2619">
        <v>7.73</v>
      </c>
      <c r="Y2619">
        <v>15.09</v>
      </c>
      <c r="Z2619">
        <v>4</v>
      </c>
      <c r="AA2619">
        <v>4</v>
      </c>
      <c r="AB2619" s="1">
        <v>94.8</v>
      </c>
      <c r="AC2619" s="1">
        <v>87.5</v>
      </c>
      <c r="AD2619" s="1">
        <v>103.4</v>
      </c>
      <c r="AE2619" s="1">
        <v>102.8</v>
      </c>
      <c r="AF2619" s="1">
        <v>92.2</v>
      </c>
      <c r="AG2619" s="1">
        <v>120.7</v>
      </c>
      <c r="AH2619" s="1">
        <v>87.8</v>
      </c>
      <c r="AI2619" s="1">
        <v>110.8</v>
      </c>
      <c r="AJ2619">
        <v>7359140.7012660103</v>
      </c>
      <c r="AK2619">
        <v>6794284.9279758995</v>
      </c>
      <c r="AL2619">
        <v>8025589.6783325998</v>
      </c>
      <c r="AM2619">
        <v>7981930.80760301</v>
      </c>
      <c r="AN2619">
        <v>7161056.3924954003</v>
      </c>
      <c r="AO2619">
        <v>9373821.96875</v>
      </c>
      <c r="AP2619">
        <v>6814554.94728301</v>
      </c>
      <c r="AQ2619">
        <v>8603206.11608948</v>
      </c>
      <c r="AR2619">
        <v>5768925.5</v>
      </c>
      <c r="AS2619">
        <v>5489578.828125</v>
      </c>
      <c r="AT2619">
        <v>6148766.5</v>
      </c>
      <c r="AU2619">
        <v>6118688.3125</v>
      </c>
      <c r="AV2619">
        <v>6927382.1875</v>
      </c>
      <c r="AW2619">
        <v>9373821.96875</v>
      </c>
      <c r="AX2619">
        <v>5798639.1875</v>
      </c>
      <c r="AY2619">
        <v>7701348.640625</v>
      </c>
      <c r="AZ2619">
        <v>3</v>
      </c>
      <c r="BA2619">
        <v>3</v>
      </c>
      <c r="BB2619">
        <v>3</v>
      </c>
      <c r="BC2619">
        <v>3</v>
      </c>
      <c r="BD2619">
        <v>3</v>
      </c>
      <c r="BE2619">
        <v>4</v>
      </c>
      <c r="BF2619">
        <v>3</v>
      </c>
      <c r="BG2619">
        <v>4</v>
      </c>
      <c r="BH2619" t="s">
        <v>70</v>
      </c>
      <c r="BI2619" t="s">
        <v>70</v>
      </c>
      <c r="BJ2619" t="s">
        <v>70</v>
      </c>
      <c r="BK2619" t="s">
        <v>70</v>
      </c>
      <c r="BL2619" t="s">
        <v>70</v>
      </c>
      <c r="BM2619" t="s">
        <v>70</v>
      </c>
      <c r="BN2619" t="s">
        <v>70</v>
      </c>
      <c r="BO2619" t="s">
        <v>70</v>
      </c>
      <c r="BQ2619">
        <v>0</v>
      </c>
    </row>
    <row r="2620" spans="1:69">
      <c r="A2620" t="b">
        <v>0</v>
      </c>
      <c r="B2620" t="s">
        <v>70</v>
      </c>
      <c r="C2620" t="s">
        <v>71</v>
      </c>
      <c r="D2620" t="s">
        <v>2878</v>
      </c>
      <c r="E2620" s="1" t="s">
        <v>2878</v>
      </c>
      <c r="F2620">
        <v>0</v>
      </c>
      <c r="G2620">
        <v>20.454000000000001</v>
      </c>
      <c r="H2620">
        <v>25</v>
      </c>
      <c r="I2620">
        <v>5</v>
      </c>
      <c r="J2620">
        <v>19</v>
      </c>
      <c r="K2620">
        <v>5</v>
      </c>
      <c r="L2620">
        <v>1</v>
      </c>
      <c r="M2620">
        <v>294</v>
      </c>
      <c r="N2620">
        <v>33.5</v>
      </c>
      <c r="O2620">
        <v>5.66</v>
      </c>
      <c r="P2620">
        <v>32.340000000000003</v>
      </c>
      <c r="Q2620" s="1">
        <v>5</v>
      </c>
      <c r="R2620">
        <v>0</v>
      </c>
      <c r="S2620">
        <v>100</v>
      </c>
      <c r="T2620">
        <v>13.38</v>
      </c>
      <c r="U2620">
        <v>2</v>
      </c>
      <c r="V2620">
        <v>109.5</v>
      </c>
      <c r="W2620">
        <v>90.5</v>
      </c>
      <c r="X2620">
        <v>2.2799999999999998</v>
      </c>
      <c r="Y2620">
        <v>3.26</v>
      </c>
      <c r="Z2620">
        <v>4</v>
      </c>
      <c r="AA2620">
        <v>4</v>
      </c>
      <c r="AB2620" s="1">
        <v>107.5</v>
      </c>
      <c r="AC2620" s="1">
        <v>111.2</v>
      </c>
      <c r="AD2620" s="1">
        <v>106.7</v>
      </c>
      <c r="AE2620" s="1">
        <v>111.5</v>
      </c>
      <c r="AF2620" s="1">
        <v>92.4</v>
      </c>
      <c r="AG2620" s="1">
        <v>94.1</v>
      </c>
      <c r="AH2620" s="1">
        <v>88.1</v>
      </c>
      <c r="AI2620" s="1">
        <v>88.5</v>
      </c>
      <c r="AJ2620">
        <v>6639932.0191260697</v>
      </c>
      <c r="AK2620">
        <v>6872558.2656765403</v>
      </c>
      <c r="AL2620">
        <v>6589797.9170567198</v>
      </c>
      <c r="AM2620">
        <v>6885580.7064151596</v>
      </c>
      <c r="AN2620">
        <v>5708430.7005906599</v>
      </c>
      <c r="AO2620">
        <v>5816123.4609375</v>
      </c>
      <c r="AP2620">
        <v>5441197.2209999803</v>
      </c>
      <c r="AQ2620">
        <v>5469381.4567010198</v>
      </c>
      <c r="AR2620">
        <v>5205128.51953125</v>
      </c>
      <c r="AS2620">
        <v>5552821.3417968797</v>
      </c>
      <c r="AT2620">
        <v>5048741.625</v>
      </c>
      <c r="AU2620">
        <v>5278262.015625</v>
      </c>
      <c r="AV2620">
        <v>5522157.484375</v>
      </c>
      <c r="AW2620">
        <v>5816123.4609375</v>
      </c>
      <c r="AX2620">
        <v>4630022.015625</v>
      </c>
      <c r="AY2620">
        <v>4896036.765625</v>
      </c>
      <c r="AZ2620">
        <v>5</v>
      </c>
      <c r="BA2620">
        <v>5</v>
      </c>
      <c r="BB2620">
        <v>5</v>
      </c>
      <c r="BC2620">
        <v>5</v>
      </c>
      <c r="BD2620">
        <v>5</v>
      </c>
      <c r="BE2620">
        <v>5</v>
      </c>
      <c r="BF2620">
        <v>5</v>
      </c>
      <c r="BG2620">
        <v>5</v>
      </c>
      <c r="BH2620" t="s">
        <v>70</v>
      </c>
      <c r="BI2620" t="s">
        <v>70</v>
      </c>
      <c r="BJ2620" t="s">
        <v>70</v>
      </c>
      <c r="BK2620" t="s">
        <v>70</v>
      </c>
      <c r="BL2620" t="s">
        <v>70</v>
      </c>
      <c r="BM2620" t="s">
        <v>70</v>
      </c>
      <c r="BN2620" t="s">
        <v>70</v>
      </c>
      <c r="BO2620" t="s">
        <v>70</v>
      </c>
      <c r="BQ2620">
        <v>0</v>
      </c>
    </row>
    <row r="2621" spans="1:69">
      <c r="A2621" t="b">
        <v>0</v>
      </c>
      <c r="B2621" t="s">
        <v>70</v>
      </c>
      <c r="C2621" t="s">
        <v>71</v>
      </c>
      <c r="D2621" t="s">
        <v>2879</v>
      </c>
      <c r="E2621" s="1" t="s">
        <v>2879</v>
      </c>
      <c r="F2621">
        <v>0</v>
      </c>
      <c r="G2621">
        <v>20.423999999999999</v>
      </c>
      <c r="H2621">
        <v>35</v>
      </c>
      <c r="I2621">
        <v>3</v>
      </c>
      <c r="J2621">
        <v>24</v>
      </c>
      <c r="K2621">
        <v>3</v>
      </c>
      <c r="L2621">
        <v>1</v>
      </c>
      <c r="M2621">
        <v>147</v>
      </c>
      <c r="N2621">
        <v>17</v>
      </c>
      <c r="O2621">
        <v>6.16</v>
      </c>
      <c r="P2621">
        <v>26.4</v>
      </c>
      <c r="Q2621" s="1">
        <v>3</v>
      </c>
      <c r="R2621">
        <v>0</v>
      </c>
      <c r="S2621">
        <v>100</v>
      </c>
      <c r="T2621">
        <v>11.21</v>
      </c>
      <c r="U2621">
        <v>2</v>
      </c>
      <c r="V2621">
        <v>107.9</v>
      </c>
      <c r="W2621">
        <v>92.1</v>
      </c>
      <c r="X2621">
        <v>15.59</v>
      </c>
      <c r="Y2621">
        <v>17.559999999999999</v>
      </c>
      <c r="Z2621">
        <v>4</v>
      </c>
      <c r="AA2621">
        <v>4</v>
      </c>
      <c r="AB2621" s="1">
        <v>107.1</v>
      </c>
      <c r="AC2621" s="1">
        <v>83.4</v>
      </c>
      <c r="AD2621" s="1">
        <v>122.7</v>
      </c>
      <c r="AE2621" s="1">
        <v>102.3</v>
      </c>
      <c r="AF2621" s="1">
        <v>89.8</v>
      </c>
      <c r="AG2621" s="1">
        <v>121.2</v>
      </c>
      <c r="AH2621" s="1">
        <v>84.5</v>
      </c>
      <c r="AI2621" s="1">
        <v>88.9</v>
      </c>
      <c r="AJ2621">
        <v>644507.81815773505</v>
      </c>
      <c r="AK2621">
        <v>501801.65925984498</v>
      </c>
      <c r="AL2621">
        <v>738298.21394503105</v>
      </c>
      <c r="AM2621">
        <v>615659.46026913298</v>
      </c>
      <c r="AN2621">
        <v>540054.754210599</v>
      </c>
      <c r="AO2621">
        <v>728774.96875</v>
      </c>
      <c r="AP2621">
        <v>508406.95055514103</v>
      </c>
      <c r="AQ2621">
        <v>534697.07368116698</v>
      </c>
      <c r="AR2621">
        <v>505238.0078125</v>
      </c>
      <c r="AS2621">
        <v>405440.71875</v>
      </c>
      <c r="AT2621">
        <v>565643.5859375</v>
      </c>
      <c r="AU2621">
        <v>471944.5</v>
      </c>
      <c r="AV2621">
        <v>522432.09375</v>
      </c>
      <c r="AW2621">
        <v>728774.96875</v>
      </c>
      <c r="AX2621">
        <v>432613.5</v>
      </c>
      <c r="AY2621">
        <v>478645.8125</v>
      </c>
      <c r="AZ2621">
        <v>2</v>
      </c>
      <c r="BA2621">
        <v>1</v>
      </c>
      <c r="BB2621">
        <v>2</v>
      </c>
      <c r="BC2621">
        <v>1</v>
      </c>
      <c r="BD2621">
        <v>1</v>
      </c>
      <c r="BE2621">
        <v>2</v>
      </c>
      <c r="BF2621">
        <v>1</v>
      </c>
      <c r="BG2621">
        <v>1</v>
      </c>
      <c r="BH2621" t="s">
        <v>70</v>
      </c>
      <c r="BI2621" t="s">
        <v>70</v>
      </c>
      <c r="BJ2621" t="s">
        <v>70</v>
      </c>
      <c r="BK2621" t="s">
        <v>70</v>
      </c>
      <c r="BL2621" t="s">
        <v>70</v>
      </c>
      <c r="BM2621" t="s">
        <v>70</v>
      </c>
      <c r="BN2621" t="s">
        <v>70</v>
      </c>
      <c r="BO2621" t="s">
        <v>70</v>
      </c>
      <c r="BQ2621">
        <v>0</v>
      </c>
    </row>
    <row r="2622" spans="1:69">
      <c r="A2622" t="b">
        <v>0</v>
      </c>
      <c r="B2622" t="s">
        <v>70</v>
      </c>
      <c r="C2622" t="s">
        <v>71</v>
      </c>
      <c r="D2622" t="s">
        <v>2880</v>
      </c>
      <c r="E2622" s="1" t="s">
        <v>2880</v>
      </c>
      <c r="F2622">
        <v>0</v>
      </c>
      <c r="G2622">
        <v>20.419</v>
      </c>
      <c r="H2622">
        <v>7</v>
      </c>
      <c r="I2622">
        <v>7</v>
      </c>
      <c r="J2622">
        <v>13</v>
      </c>
      <c r="K2622">
        <v>7</v>
      </c>
      <c r="L2622">
        <v>1</v>
      </c>
      <c r="M2622">
        <v>1330</v>
      </c>
      <c r="N2622">
        <v>154</v>
      </c>
      <c r="O2622">
        <v>7.08</v>
      </c>
      <c r="P2622">
        <v>2.2000000000000002</v>
      </c>
      <c r="Q2622" s="1">
        <v>7</v>
      </c>
      <c r="R2622">
        <v>0</v>
      </c>
      <c r="S2622">
        <v>100</v>
      </c>
      <c r="T2622">
        <v>53.28</v>
      </c>
      <c r="U2622">
        <v>2</v>
      </c>
      <c r="V2622">
        <v>137.69999999999999</v>
      </c>
      <c r="W2622">
        <v>62.3</v>
      </c>
      <c r="X2622">
        <v>28.62</v>
      </c>
      <c r="Y2622">
        <v>15.7</v>
      </c>
      <c r="Z2622">
        <v>4</v>
      </c>
      <c r="AA2622">
        <v>4</v>
      </c>
      <c r="AB2622" s="1">
        <v>132.80000000000001</v>
      </c>
      <c r="AC2622" s="1">
        <v>178.2</v>
      </c>
      <c r="AD2622" s="1">
        <v>84.9</v>
      </c>
      <c r="AE2622" s="1">
        <v>147.80000000000001</v>
      </c>
      <c r="AF2622" s="1">
        <v>76.599999999999994</v>
      </c>
      <c r="AG2622" s="1">
        <v>52.8</v>
      </c>
      <c r="AH2622" s="1">
        <v>66.7</v>
      </c>
      <c r="AI2622" s="1">
        <v>60.3</v>
      </c>
      <c r="AJ2622">
        <v>1604059.1772356399</v>
      </c>
      <c r="AK2622">
        <v>2151760.5694227898</v>
      </c>
      <c r="AL2622">
        <v>1025072.01316522</v>
      </c>
      <c r="AM2622">
        <v>1784888.1169241101</v>
      </c>
      <c r="AN2622">
        <v>924682.73900800105</v>
      </c>
      <c r="AO2622">
        <v>638052.9921875</v>
      </c>
      <c r="AP2622">
        <v>805944.300429672</v>
      </c>
      <c r="AQ2622">
        <v>728039.0347967</v>
      </c>
      <c r="AR2622">
        <v>1257442.71875</v>
      </c>
      <c r="AS2622">
        <v>1738558.125</v>
      </c>
      <c r="AT2622">
        <v>785353.9375</v>
      </c>
      <c r="AU2622">
        <v>1368237.125</v>
      </c>
      <c r="AV2622">
        <v>894509.1875</v>
      </c>
      <c r="AW2622">
        <v>638052.9921875</v>
      </c>
      <c r="AX2622">
        <v>685793.8984375</v>
      </c>
      <c r="AY2622">
        <v>651720.109375</v>
      </c>
      <c r="AZ2622">
        <v>3</v>
      </c>
      <c r="BA2622">
        <v>4</v>
      </c>
      <c r="BB2622">
        <v>3</v>
      </c>
      <c r="BC2622">
        <v>4</v>
      </c>
      <c r="BD2622">
        <v>3</v>
      </c>
      <c r="BE2622">
        <v>2</v>
      </c>
      <c r="BF2622">
        <v>3</v>
      </c>
      <c r="BG2622">
        <v>3</v>
      </c>
      <c r="BH2622" t="s">
        <v>70</v>
      </c>
      <c r="BI2622" t="s">
        <v>70</v>
      </c>
      <c r="BJ2622" t="s">
        <v>70</v>
      </c>
      <c r="BK2622" t="s">
        <v>70</v>
      </c>
      <c r="BL2622" t="s">
        <v>70</v>
      </c>
      <c r="BM2622" t="s">
        <v>191</v>
      </c>
      <c r="BN2622" t="s">
        <v>70</v>
      </c>
      <c r="BO2622" t="s">
        <v>191</v>
      </c>
      <c r="BQ2622">
        <v>0</v>
      </c>
    </row>
    <row r="2623" spans="1:69">
      <c r="A2623" t="b">
        <v>0</v>
      </c>
      <c r="B2623" t="s">
        <v>70</v>
      </c>
      <c r="C2623" t="s">
        <v>71</v>
      </c>
      <c r="D2623" t="s">
        <v>2881</v>
      </c>
      <c r="E2623" s="1" t="s">
        <v>2881</v>
      </c>
      <c r="F2623">
        <v>0</v>
      </c>
      <c r="G2623">
        <v>20.399999999999999</v>
      </c>
      <c r="H2623">
        <v>17</v>
      </c>
      <c r="I2623">
        <v>5</v>
      </c>
      <c r="J2623">
        <v>20</v>
      </c>
      <c r="K2623">
        <v>5</v>
      </c>
      <c r="L2623">
        <v>1</v>
      </c>
      <c r="M2623">
        <v>424</v>
      </c>
      <c r="N2623">
        <v>49.9</v>
      </c>
      <c r="O2623">
        <v>5.81</v>
      </c>
      <c r="P2623">
        <v>19.72</v>
      </c>
      <c r="Q2623" s="1">
        <v>5</v>
      </c>
      <c r="R2623">
        <v>0</v>
      </c>
      <c r="S2623">
        <v>100</v>
      </c>
      <c r="T2623">
        <v>2.73</v>
      </c>
      <c r="U2623">
        <v>2</v>
      </c>
      <c r="V2623">
        <v>98.1</v>
      </c>
      <c r="W2623">
        <v>101.9</v>
      </c>
      <c r="X2623">
        <v>20.71</v>
      </c>
      <c r="Y2623">
        <v>20.32</v>
      </c>
      <c r="Z2623">
        <v>4</v>
      </c>
      <c r="AA2623">
        <v>4</v>
      </c>
      <c r="AB2623" s="1">
        <v>87.4</v>
      </c>
      <c r="AC2623" s="1">
        <v>75.400000000000006</v>
      </c>
      <c r="AD2623" s="1">
        <v>97.6</v>
      </c>
      <c r="AE2623" s="1">
        <v>122</v>
      </c>
      <c r="AF2623" s="1">
        <v>98.3</v>
      </c>
      <c r="AG2623" s="1">
        <v>135.80000000000001</v>
      </c>
      <c r="AH2623" s="1">
        <v>93.8</v>
      </c>
      <c r="AI2623" s="1">
        <v>89.8</v>
      </c>
      <c r="AJ2623">
        <v>936907.33219020104</v>
      </c>
      <c r="AK2623">
        <v>807943.30023091997</v>
      </c>
      <c r="AL2623">
        <v>1045402.24494515</v>
      </c>
      <c r="AM2623">
        <v>1307447.3735040899</v>
      </c>
      <c r="AN2623">
        <v>1052865.4257936501</v>
      </c>
      <c r="AO2623">
        <v>1455195.78125</v>
      </c>
      <c r="AP2623">
        <v>1004883.21664126</v>
      </c>
      <c r="AQ2623">
        <v>962072.75991475396</v>
      </c>
      <c r="AR2623">
        <v>734453.765625</v>
      </c>
      <c r="AS2623">
        <v>652794</v>
      </c>
      <c r="AT2623">
        <v>800929.845703125</v>
      </c>
      <c r="AU2623">
        <v>1002246.59375</v>
      </c>
      <c r="AV2623">
        <v>1018509.11328125</v>
      </c>
      <c r="AW2623">
        <v>1455195.78125</v>
      </c>
      <c r="AX2623">
        <v>855074.9453125</v>
      </c>
      <c r="AY2623">
        <v>861220.53125</v>
      </c>
      <c r="AZ2623">
        <v>4</v>
      </c>
      <c r="BA2623">
        <v>4</v>
      </c>
      <c r="BB2623">
        <v>5</v>
      </c>
      <c r="BC2623">
        <v>4</v>
      </c>
      <c r="BD2623">
        <v>5</v>
      </c>
      <c r="BE2623">
        <v>4</v>
      </c>
      <c r="BF2623">
        <v>5</v>
      </c>
      <c r="BG2623">
        <v>4</v>
      </c>
      <c r="BH2623" t="s">
        <v>70</v>
      </c>
      <c r="BI2623" t="s">
        <v>70</v>
      </c>
      <c r="BJ2623" t="s">
        <v>70</v>
      </c>
      <c r="BK2623" t="s">
        <v>70</v>
      </c>
      <c r="BL2623" t="s">
        <v>70</v>
      </c>
      <c r="BM2623" t="s">
        <v>70</v>
      </c>
      <c r="BN2623" t="s">
        <v>191</v>
      </c>
      <c r="BO2623" t="s">
        <v>70</v>
      </c>
      <c r="BQ2623">
        <v>0</v>
      </c>
    </row>
    <row r="2624" spans="1:69">
      <c r="A2624" t="b">
        <v>0</v>
      </c>
      <c r="B2624" t="s">
        <v>70</v>
      </c>
      <c r="C2624" t="s">
        <v>71</v>
      </c>
      <c r="D2624" t="s">
        <v>2882</v>
      </c>
      <c r="E2624" s="1" t="s">
        <v>2882</v>
      </c>
      <c r="F2624">
        <v>0</v>
      </c>
      <c r="G2624">
        <v>20.373999999999999</v>
      </c>
      <c r="H2624">
        <v>28</v>
      </c>
      <c r="I2624">
        <v>5</v>
      </c>
      <c r="J2624">
        <v>29</v>
      </c>
      <c r="K2624">
        <v>5</v>
      </c>
      <c r="L2624">
        <v>1</v>
      </c>
      <c r="M2624">
        <v>152</v>
      </c>
      <c r="N2624">
        <v>16.8</v>
      </c>
      <c r="O2624">
        <v>5.69</v>
      </c>
      <c r="P2624">
        <v>35.97</v>
      </c>
      <c r="Q2624" s="1">
        <v>5</v>
      </c>
      <c r="R2624">
        <v>0</v>
      </c>
      <c r="S2624">
        <v>100</v>
      </c>
      <c r="T2624">
        <v>26.68</v>
      </c>
      <c r="U2624">
        <v>2</v>
      </c>
      <c r="V2624">
        <v>81.099999999999994</v>
      </c>
      <c r="W2624">
        <v>118.9</v>
      </c>
      <c r="X2624">
        <v>2.2000000000000002</v>
      </c>
      <c r="Y2624">
        <v>4.43</v>
      </c>
      <c r="Z2624">
        <v>4</v>
      </c>
      <c r="AA2624">
        <v>4</v>
      </c>
      <c r="AB2624" s="1">
        <v>79.099999999999994</v>
      </c>
      <c r="AC2624" s="1">
        <v>81.7</v>
      </c>
      <c r="AD2624" s="1">
        <v>80</v>
      </c>
      <c r="AE2624" s="1">
        <v>83.2</v>
      </c>
      <c r="AF2624" s="1">
        <v>117.2</v>
      </c>
      <c r="AG2624" s="1">
        <v>125.8</v>
      </c>
      <c r="AH2624" s="1">
        <v>119.7</v>
      </c>
      <c r="AI2624" s="1">
        <v>113.2</v>
      </c>
      <c r="AJ2624">
        <v>3002417.3748597498</v>
      </c>
      <c r="AK2624">
        <v>3100111.3960943101</v>
      </c>
      <c r="AL2624">
        <v>3035641.25163427</v>
      </c>
      <c r="AM2624">
        <v>3154545.1991176698</v>
      </c>
      <c r="AN2624">
        <v>4447121.7566287601</v>
      </c>
      <c r="AO2624">
        <v>4771977.6875</v>
      </c>
      <c r="AP2624">
        <v>4541688.8374159196</v>
      </c>
      <c r="AQ2624">
        <v>4294186.4922154099</v>
      </c>
      <c r="AR2624">
        <v>2353633.78125</v>
      </c>
      <c r="AS2624">
        <v>2504797.203125</v>
      </c>
      <c r="AT2624">
        <v>2325741.78125</v>
      </c>
      <c r="AU2624">
        <v>2418171.65625</v>
      </c>
      <c r="AV2624">
        <v>4302006.625</v>
      </c>
      <c r="AW2624">
        <v>4771977.6875</v>
      </c>
      <c r="AX2624">
        <v>3864612.59375</v>
      </c>
      <c r="AY2624">
        <v>3844035.21875</v>
      </c>
      <c r="AZ2624">
        <v>5</v>
      </c>
      <c r="BA2624">
        <v>5</v>
      </c>
      <c r="BB2624">
        <v>5</v>
      </c>
      <c r="BC2624">
        <v>5</v>
      </c>
      <c r="BD2624">
        <v>5</v>
      </c>
      <c r="BE2624">
        <v>5</v>
      </c>
      <c r="BF2624">
        <v>5</v>
      </c>
      <c r="BG2624">
        <v>5</v>
      </c>
      <c r="BH2624" t="s">
        <v>70</v>
      </c>
      <c r="BI2624" t="s">
        <v>70</v>
      </c>
      <c r="BJ2624" t="s">
        <v>70</v>
      </c>
      <c r="BK2624" t="s">
        <v>70</v>
      </c>
      <c r="BL2624" t="s">
        <v>70</v>
      </c>
      <c r="BM2624" t="s">
        <v>70</v>
      </c>
      <c r="BN2624" t="s">
        <v>70</v>
      </c>
      <c r="BO2624" t="s">
        <v>70</v>
      </c>
      <c r="BQ2624">
        <v>0</v>
      </c>
    </row>
    <row r="2625" spans="1:69">
      <c r="A2625" t="b">
        <v>0</v>
      </c>
      <c r="B2625" t="s">
        <v>70</v>
      </c>
      <c r="C2625" t="s">
        <v>71</v>
      </c>
      <c r="D2625" t="s">
        <v>2883</v>
      </c>
      <c r="E2625" s="1" t="s">
        <v>2883</v>
      </c>
      <c r="F2625">
        <v>0</v>
      </c>
      <c r="G2625">
        <v>20.298999999999999</v>
      </c>
      <c r="H2625">
        <v>21</v>
      </c>
      <c r="I2625">
        <v>8</v>
      </c>
      <c r="J2625">
        <v>24</v>
      </c>
      <c r="K2625">
        <v>8</v>
      </c>
      <c r="L2625">
        <v>1</v>
      </c>
      <c r="M2625">
        <v>500</v>
      </c>
      <c r="N2625">
        <v>58.6</v>
      </c>
      <c r="O2625">
        <v>6.58</v>
      </c>
      <c r="P2625">
        <v>6.2</v>
      </c>
      <c r="Q2625" s="1">
        <v>8</v>
      </c>
      <c r="R2625">
        <v>0</v>
      </c>
      <c r="S2625">
        <v>100</v>
      </c>
      <c r="T2625">
        <v>1.65</v>
      </c>
      <c r="U2625">
        <v>2</v>
      </c>
      <c r="V2625">
        <v>98.8</v>
      </c>
      <c r="W2625">
        <v>101.2</v>
      </c>
      <c r="X2625">
        <v>18.79</v>
      </c>
      <c r="Y2625">
        <v>10.050000000000001</v>
      </c>
      <c r="Z2625">
        <v>4</v>
      </c>
      <c r="AA2625">
        <v>4</v>
      </c>
      <c r="AB2625" s="1">
        <v>69.2</v>
      </c>
      <c r="AC2625" s="1">
        <v>102.5</v>
      </c>
      <c r="AD2625" s="1">
        <v>104.2</v>
      </c>
      <c r="AE2625" s="1">
        <v>108.2</v>
      </c>
      <c r="AF2625" s="1">
        <v>102.2</v>
      </c>
      <c r="AG2625" s="1">
        <v>109.6</v>
      </c>
      <c r="AH2625" s="1">
        <v>113.9</v>
      </c>
      <c r="AI2625" s="1">
        <v>90.1</v>
      </c>
      <c r="AJ2625">
        <v>3287945.5202395301</v>
      </c>
      <c r="AK2625">
        <v>4870548.0836361405</v>
      </c>
      <c r="AL2625">
        <v>4951794.7754115397</v>
      </c>
      <c r="AM2625">
        <v>5139757.9305909704</v>
      </c>
      <c r="AN2625">
        <v>4854059.5508435899</v>
      </c>
      <c r="AO2625">
        <v>5206071.015625</v>
      </c>
      <c r="AP2625">
        <v>5411510.7946168603</v>
      </c>
      <c r="AQ2625">
        <v>4278015.6854399303</v>
      </c>
      <c r="AR2625">
        <v>2577462.984375</v>
      </c>
      <c r="AS2625">
        <v>3935257.046875</v>
      </c>
      <c r="AT2625">
        <v>3793793.484375</v>
      </c>
      <c r="AU2625">
        <v>3939971.109375</v>
      </c>
      <c r="AV2625">
        <v>4695665.53125</v>
      </c>
      <c r="AW2625">
        <v>5206071.015625</v>
      </c>
      <c r="AX2625">
        <v>4604761.25</v>
      </c>
      <c r="AY2625">
        <v>3829559.56640625</v>
      </c>
      <c r="AZ2625">
        <v>6</v>
      </c>
      <c r="BA2625">
        <v>6</v>
      </c>
      <c r="BB2625">
        <v>6</v>
      </c>
      <c r="BC2625">
        <v>6</v>
      </c>
      <c r="BD2625">
        <v>7</v>
      </c>
      <c r="BE2625">
        <v>7</v>
      </c>
      <c r="BF2625">
        <v>6</v>
      </c>
      <c r="BG2625">
        <v>6</v>
      </c>
      <c r="BH2625" t="s">
        <v>70</v>
      </c>
      <c r="BI2625" t="s">
        <v>70</v>
      </c>
      <c r="BJ2625" t="s">
        <v>70</v>
      </c>
      <c r="BK2625" t="s">
        <v>70</v>
      </c>
      <c r="BL2625" t="s">
        <v>70</v>
      </c>
      <c r="BM2625" t="s">
        <v>70</v>
      </c>
      <c r="BN2625" t="s">
        <v>70</v>
      </c>
      <c r="BO2625" t="s">
        <v>70</v>
      </c>
      <c r="BQ2625">
        <v>0</v>
      </c>
    </row>
    <row r="2626" spans="1:69">
      <c r="A2626" t="b">
        <v>0</v>
      </c>
      <c r="B2626" t="s">
        <v>70</v>
      </c>
      <c r="C2626" t="s">
        <v>71</v>
      </c>
      <c r="D2626" t="s">
        <v>2884</v>
      </c>
      <c r="E2626" s="1" t="s">
        <v>2884</v>
      </c>
      <c r="F2626">
        <v>0</v>
      </c>
      <c r="G2626">
        <v>20.294</v>
      </c>
      <c r="H2626">
        <v>42</v>
      </c>
      <c r="I2626">
        <v>6</v>
      </c>
      <c r="J2626">
        <v>27</v>
      </c>
      <c r="K2626">
        <v>6</v>
      </c>
      <c r="L2626">
        <v>1</v>
      </c>
      <c r="M2626">
        <v>168</v>
      </c>
      <c r="N2626">
        <v>19.600000000000001</v>
      </c>
      <c r="O2626">
        <v>8.59</v>
      </c>
      <c r="P2626">
        <v>24.5</v>
      </c>
      <c r="Q2626" s="1">
        <v>6</v>
      </c>
      <c r="R2626">
        <v>0</v>
      </c>
      <c r="S2626">
        <v>100</v>
      </c>
      <c r="T2626">
        <v>5.01</v>
      </c>
      <c r="U2626">
        <v>2</v>
      </c>
      <c r="V2626">
        <v>103.5</v>
      </c>
      <c r="W2626">
        <v>96.5</v>
      </c>
      <c r="X2626">
        <v>5.33</v>
      </c>
      <c r="Y2626">
        <v>8.73</v>
      </c>
      <c r="Z2626">
        <v>4</v>
      </c>
      <c r="AA2626">
        <v>4</v>
      </c>
      <c r="AB2626" s="1">
        <v>103.6</v>
      </c>
      <c r="AC2626" s="1">
        <v>98</v>
      </c>
      <c r="AD2626" s="1">
        <v>110.7</v>
      </c>
      <c r="AE2626" s="1">
        <v>100.4</v>
      </c>
      <c r="AF2626" s="1">
        <v>89.1</v>
      </c>
      <c r="AG2626" s="1">
        <v>98.1</v>
      </c>
      <c r="AH2626" s="1">
        <v>92</v>
      </c>
      <c r="AI2626" s="1">
        <v>108.2</v>
      </c>
      <c r="AJ2626">
        <v>7765737.6585390903</v>
      </c>
      <c r="AK2626">
        <v>7351842.5882244399</v>
      </c>
      <c r="AL2626">
        <v>8300449.56121103</v>
      </c>
      <c r="AM2626">
        <v>7528630.8480912903</v>
      </c>
      <c r="AN2626">
        <v>6680337.6753327297</v>
      </c>
      <c r="AO2626">
        <v>7354654.859375</v>
      </c>
      <c r="AP2626">
        <v>6898448.5749798203</v>
      </c>
      <c r="AQ2626">
        <v>8114041.5140670203</v>
      </c>
      <c r="AR2626">
        <v>6087662.109375</v>
      </c>
      <c r="AS2626">
        <v>5940068.7265625</v>
      </c>
      <c r="AT2626">
        <v>6359349.0625</v>
      </c>
      <c r="AU2626">
        <v>5771203.3203125</v>
      </c>
      <c r="AV2626">
        <v>6462349.921875</v>
      </c>
      <c r="AW2626">
        <v>7354654.859375</v>
      </c>
      <c r="AX2626">
        <v>5870025.9296875</v>
      </c>
      <c r="AY2626">
        <v>7263462.21875</v>
      </c>
      <c r="AZ2626">
        <v>5</v>
      </c>
      <c r="BA2626">
        <v>5</v>
      </c>
      <c r="BB2626">
        <v>5</v>
      </c>
      <c r="BC2626">
        <v>5</v>
      </c>
      <c r="BD2626">
        <v>5</v>
      </c>
      <c r="BE2626">
        <v>5</v>
      </c>
      <c r="BF2626">
        <v>5</v>
      </c>
      <c r="BG2626">
        <v>5</v>
      </c>
      <c r="BH2626" t="s">
        <v>70</v>
      </c>
      <c r="BI2626" t="s">
        <v>70</v>
      </c>
      <c r="BJ2626" t="s">
        <v>70</v>
      </c>
      <c r="BK2626" t="s">
        <v>70</v>
      </c>
      <c r="BL2626" t="s">
        <v>70</v>
      </c>
      <c r="BM2626" t="s">
        <v>70</v>
      </c>
      <c r="BN2626" t="s">
        <v>70</v>
      </c>
      <c r="BO2626" t="s">
        <v>70</v>
      </c>
      <c r="BQ2626">
        <v>0</v>
      </c>
    </row>
    <row r="2627" spans="1:69">
      <c r="A2627" t="b">
        <v>0</v>
      </c>
      <c r="B2627" t="s">
        <v>70</v>
      </c>
      <c r="C2627" t="s">
        <v>71</v>
      </c>
      <c r="D2627" t="s">
        <v>2885</v>
      </c>
      <c r="E2627" s="1" t="s">
        <v>2885</v>
      </c>
      <c r="F2627">
        <v>0</v>
      </c>
      <c r="G2627">
        <v>20.251000000000001</v>
      </c>
      <c r="H2627">
        <v>34</v>
      </c>
      <c r="I2627">
        <v>4</v>
      </c>
      <c r="J2627">
        <v>19</v>
      </c>
      <c r="K2627">
        <v>4</v>
      </c>
      <c r="L2627">
        <v>1</v>
      </c>
      <c r="M2627">
        <v>204</v>
      </c>
      <c r="N2627">
        <v>24.1</v>
      </c>
      <c r="O2627">
        <v>9.44</v>
      </c>
      <c r="P2627">
        <v>25.33</v>
      </c>
      <c r="Q2627" s="1">
        <v>4</v>
      </c>
      <c r="R2627">
        <v>0</v>
      </c>
      <c r="S2627">
        <v>100</v>
      </c>
      <c r="T2627">
        <v>17.98</v>
      </c>
      <c r="U2627">
        <v>2</v>
      </c>
      <c r="V2627">
        <v>112.7</v>
      </c>
      <c r="W2627">
        <v>87.3</v>
      </c>
      <c r="X2627">
        <v>1.64</v>
      </c>
      <c r="Y2627">
        <v>8.36</v>
      </c>
      <c r="Z2627">
        <v>4</v>
      </c>
      <c r="AA2627">
        <v>4</v>
      </c>
      <c r="AB2627" s="1">
        <v>112.6</v>
      </c>
      <c r="AC2627" s="1">
        <v>108.7</v>
      </c>
      <c r="AD2627" s="1">
        <v>112.5</v>
      </c>
      <c r="AE2627" s="1">
        <v>112.1</v>
      </c>
      <c r="AF2627" s="1">
        <v>98.4</v>
      </c>
      <c r="AG2627" s="1">
        <v>81.7</v>
      </c>
      <c r="AH2627" s="1">
        <v>89.8</v>
      </c>
      <c r="AI2627" s="1">
        <v>84.2</v>
      </c>
      <c r="AJ2627">
        <v>2048985.6367977799</v>
      </c>
      <c r="AK2627">
        <v>1978986.1743288201</v>
      </c>
      <c r="AL2627">
        <v>2047329.9177208</v>
      </c>
      <c r="AM2627">
        <v>2039169.57861239</v>
      </c>
      <c r="AN2627">
        <v>1790594.0524450401</v>
      </c>
      <c r="AO2627">
        <v>1487077.125</v>
      </c>
      <c r="AP2627">
        <v>1634190.84798031</v>
      </c>
      <c r="AQ2627">
        <v>1532218.26128277</v>
      </c>
      <c r="AR2627">
        <v>1606226.3203125</v>
      </c>
      <c r="AS2627">
        <v>1598961.5859375</v>
      </c>
      <c r="AT2627">
        <v>1568551.859375</v>
      </c>
      <c r="AU2627">
        <v>1563161.015625</v>
      </c>
      <c r="AV2627">
        <v>1732164.734375</v>
      </c>
      <c r="AW2627">
        <v>1487077.125</v>
      </c>
      <c r="AX2627">
        <v>1390565.21875</v>
      </c>
      <c r="AY2627">
        <v>1371598.78125</v>
      </c>
      <c r="AZ2627">
        <v>3</v>
      </c>
      <c r="BA2627">
        <v>3</v>
      </c>
      <c r="BB2627">
        <v>3</v>
      </c>
      <c r="BC2627">
        <v>3</v>
      </c>
      <c r="BD2627">
        <v>3</v>
      </c>
      <c r="BE2627">
        <v>2</v>
      </c>
      <c r="BF2627">
        <v>3</v>
      </c>
      <c r="BG2627">
        <v>3</v>
      </c>
      <c r="BH2627" t="s">
        <v>70</v>
      </c>
      <c r="BI2627" t="s">
        <v>70</v>
      </c>
      <c r="BJ2627" t="s">
        <v>70</v>
      </c>
      <c r="BK2627" t="s">
        <v>70</v>
      </c>
      <c r="BL2627" t="s">
        <v>70</v>
      </c>
      <c r="BM2627" t="s">
        <v>70</v>
      </c>
      <c r="BN2627" t="s">
        <v>70</v>
      </c>
      <c r="BO2627" t="s">
        <v>70</v>
      </c>
      <c r="BQ2627">
        <v>0</v>
      </c>
    </row>
    <row r="2628" spans="1:69">
      <c r="A2628" t="b">
        <v>0</v>
      </c>
      <c r="B2628" t="s">
        <v>70</v>
      </c>
      <c r="C2628" t="s">
        <v>71</v>
      </c>
      <c r="D2628" t="s">
        <v>2886</v>
      </c>
      <c r="E2628" s="1" t="s">
        <v>2886</v>
      </c>
      <c r="F2628">
        <v>0</v>
      </c>
      <c r="G2628">
        <v>20.248999999999999</v>
      </c>
      <c r="H2628">
        <v>18</v>
      </c>
      <c r="I2628">
        <v>3</v>
      </c>
      <c r="J2628">
        <v>16</v>
      </c>
      <c r="K2628">
        <v>3</v>
      </c>
      <c r="L2628">
        <v>1</v>
      </c>
      <c r="M2628">
        <v>193</v>
      </c>
      <c r="N2628">
        <v>22.3</v>
      </c>
      <c r="O2628">
        <v>9.32</v>
      </c>
      <c r="P2628">
        <v>26.08</v>
      </c>
      <c r="Q2628" s="1">
        <v>3</v>
      </c>
      <c r="R2628">
        <v>0</v>
      </c>
      <c r="S2628">
        <v>100</v>
      </c>
      <c r="T2628">
        <v>10.98</v>
      </c>
      <c r="U2628">
        <v>2</v>
      </c>
      <c r="V2628">
        <v>107.8</v>
      </c>
      <c r="W2628">
        <v>92.2</v>
      </c>
      <c r="X2628">
        <v>3.82</v>
      </c>
      <c r="Y2628">
        <v>8.26</v>
      </c>
      <c r="Z2628">
        <v>4</v>
      </c>
      <c r="AA2628">
        <v>4</v>
      </c>
      <c r="AB2628" s="1">
        <v>109.8</v>
      </c>
      <c r="AC2628" s="1">
        <v>102.2</v>
      </c>
      <c r="AD2628" s="1">
        <v>111.3</v>
      </c>
      <c r="AE2628" s="1">
        <v>105.8</v>
      </c>
      <c r="AF2628" s="1">
        <v>93.6</v>
      </c>
      <c r="AG2628" s="1">
        <v>84</v>
      </c>
      <c r="AH2628" s="1">
        <v>102.5</v>
      </c>
      <c r="AI2628" s="1">
        <v>90.8</v>
      </c>
      <c r="AJ2628">
        <v>5416134.2400178397</v>
      </c>
      <c r="AK2628">
        <v>5045325.0765175503</v>
      </c>
      <c r="AL2628">
        <v>5494301.2987142503</v>
      </c>
      <c r="AM2628">
        <v>5219320.5847990904</v>
      </c>
      <c r="AN2628">
        <v>4618627.8067848496</v>
      </c>
      <c r="AO2628">
        <v>4144116.125</v>
      </c>
      <c r="AP2628">
        <v>5057292.8167932099</v>
      </c>
      <c r="AQ2628">
        <v>4483174.0000292799</v>
      </c>
      <c r="AR2628">
        <v>4245777.625</v>
      </c>
      <c r="AS2628">
        <v>4076471.625</v>
      </c>
      <c r="AT2628">
        <v>4209432.21875</v>
      </c>
      <c r="AU2628">
        <v>4000961.25</v>
      </c>
      <c r="AV2628">
        <v>4467916.21875</v>
      </c>
      <c r="AW2628">
        <v>4144116.125</v>
      </c>
      <c r="AX2628">
        <v>4303350.1875</v>
      </c>
      <c r="AY2628">
        <v>4013211.53125</v>
      </c>
      <c r="AZ2628">
        <v>2</v>
      </c>
      <c r="BA2628">
        <v>2</v>
      </c>
      <c r="BB2628">
        <v>2</v>
      </c>
      <c r="BC2628">
        <v>2</v>
      </c>
      <c r="BD2628">
        <v>2</v>
      </c>
      <c r="BE2628">
        <v>2</v>
      </c>
      <c r="BF2628">
        <v>2</v>
      </c>
      <c r="BG2628">
        <v>2</v>
      </c>
      <c r="BH2628" t="s">
        <v>70</v>
      </c>
      <c r="BI2628" t="s">
        <v>70</v>
      </c>
      <c r="BJ2628" t="s">
        <v>70</v>
      </c>
      <c r="BK2628" t="s">
        <v>70</v>
      </c>
      <c r="BL2628" t="s">
        <v>70</v>
      </c>
      <c r="BM2628" t="s">
        <v>70</v>
      </c>
      <c r="BN2628" t="s">
        <v>70</v>
      </c>
      <c r="BO2628" t="s">
        <v>70</v>
      </c>
      <c r="BQ2628">
        <v>0</v>
      </c>
    </row>
    <row r="2629" spans="1:69">
      <c r="A2629" t="b">
        <v>0</v>
      </c>
      <c r="B2629" t="s">
        <v>70</v>
      </c>
      <c r="C2629" t="s">
        <v>71</v>
      </c>
      <c r="D2629" t="s">
        <v>2887</v>
      </c>
      <c r="E2629" s="1" t="s">
        <v>2887</v>
      </c>
      <c r="F2629">
        <v>0</v>
      </c>
      <c r="G2629">
        <v>20.236000000000001</v>
      </c>
      <c r="H2629">
        <v>37</v>
      </c>
      <c r="I2629">
        <v>5</v>
      </c>
      <c r="J2629">
        <v>54</v>
      </c>
      <c r="K2629">
        <v>1</v>
      </c>
      <c r="L2629">
        <v>1</v>
      </c>
      <c r="M2629">
        <v>104</v>
      </c>
      <c r="N2629">
        <v>12.1</v>
      </c>
      <c r="O2629">
        <v>9.1</v>
      </c>
      <c r="P2629">
        <v>109.44</v>
      </c>
      <c r="Q2629" s="1">
        <v>5</v>
      </c>
      <c r="R2629">
        <v>0</v>
      </c>
      <c r="S2629">
        <v>100</v>
      </c>
      <c r="T2629">
        <v>5.43</v>
      </c>
      <c r="U2629">
        <v>2</v>
      </c>
      <c r="V2629">
        <v>103.8</v>
      </c>
      <c r="W2629">
        <v>96.2</v>
      </c>
      <c r="X2629">
        <v>13.06</v>
      </c>
      <c r="Y2629">
        <v>8.6300000000000008</v>
      </c>
      <c r="Z2629">
        <v>4</v>
      </c>
      <c r="AA2629">
        <v>4</v>
      </c>
      <c r="AB2629" s="1">
        <v>129.80000000000001</v>
      </c>
      <c r="AC2629" s="1">
        <v>101.3</v>
      </c>
      <c r="AD2629" s="1">
        <v>103.4</v>
      </c>
      <c r="AE2629" s="1">
        <v>100</v>
      </c>
      <c r="AF2629" s="1">
        <v>79.599999999999994</v>
      </c>
      <c r="AG2629" s="1">
        <v>96.3</v>
      </c>
      <c r="AH2629" s="1">
        <v>94.9</v>
      </c>
      <c r="AI2629" s="1">
        <v>94.6</v>
      </c>
      <c r="AJ2629">
        <v>2411544.9482277399</v>
      </c>
      <c r="AK2629">
        <v>1881914.0927857</v>
      </c>
      <c r="AL2629">
        <v>1920978.38880433</v>
      </c>
      <c r="AM2629">
        <v>1857797.715811</v>
      </c>
      <c r="AN2629">
        <v>1478599.8065486799</v>
      </c>
      <c r="AO2629">
        <v>1789220.25</v>
      </c>
      <c r="AP2629">
        <v>1763610.7023622999</v>
      </c>
      <c r="AQ2629">
        <v>1758028.4788694</v>
      </c>
      <c r="AR2629">
        <v>1890441.25</v>
      </c>
      <c r="AS2629">
        <v>1520530.25</v>
      </c>
      <c r="AT2629">
        <v>1471748.25</v>
      </c>
      <c r="AU2629">
        <v>1424127.25</v>
      </c>
      <c r="AV2629">
        <v>1430351.25</v>
      </c>
      <c r="AW2629">
        <v>1789220.25</v>
      </c>
      <c r="AX2629">
        <v>1500691.125</v>
      </c>
      <c r="AY2629">
        <v>1573737.75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 t="s">
        <v>70</v>
      </c>
      <c r="BI2629" t="s">
        <v>70</v>
      </c>
      <c r="BJ2629" t="s">
        <v>70</v>
      </c>
      <c r="BK2629" t="s">
        <v>70</v>
      </c>
      <c r="BL2629" t="s">
        <v>70</v>
      </c>
      <c r="BM2629" t="s">
        <v>70</v>
      </c>
      <c r="BN2629" t="s">
        <v>70</v>
      </c>
      <c r="BO2629" t="s">
        <v>191</v>
      </c>
      <c r="BQ2629">
        <v>0</v>
      </c>
    </row>
    <row r="2630" spans="1:69">
      <c r="A2630" t="b">
        <v>0</v>
      </c>
      <c r="B2630" t="s">
        <v>70</v>
      </c>
      <c r="C2630" t="s">
        <v>71</v>
      </c>
      <c r="D2630" t="s">
        <v>2888</v>
      </c>
      <c r="E2630" s="1" t="s">
        <v>2888</v>
      </c>
      <c r="F2630">
        <v>0</v>
      </c>
      <c r="G2630">
        <v>20.228000000000002</v>
      </c>
      <c r="H2630">
        <v>41</v>
      </c>
      <c r="I2630">
        <v>5</v>
      </c>
      <c r="J2630">
        <v>14</v>
      </c>
      <c r="K2630">
        <v>5</v>
      </c>
      <c r="L2630">
        <v>1</v>
      </c>
      <c r="M2630">
        <v>152</v>
      </c>
      <c r="N2630">
        <v>17.399999999999999</v>
      </c>
      <c r="O2630">
        <v>5.44</v>
      </c>
      <c r="P2630">
        <v>7.35</v>
      </c>
      <c r="Q2630" s="1">
        <v>5</v>
      </c>
      <c r="R2630">
        <v>0</v>
      </c>
      <c r="S2630">
        <v>100</v>
      </c>
      <c r="T2630">
        <v>2.58</v>
      </c>
      <c r="U2630">
        <v>2</v>
      </c>
      <c r="V2630">
        <v>101.8</v>
      </c>
      <c r="W2630">
        <v>98.2</v>
      </c>
      <c r="X2630">
        <v>19.64</v>
      </c>
      <c r="Y2630">
        <v>17.100000000000001</v>
      </c>
      <c r="Z2630">
        <v>4</v>
      </c>
      <c r="AA2630">
        <v>4</v>
      </c>
      <c r="AB2630" s="1">
        <v>78.8</v>
      </c>
      <c r="AC2630" s="1">
        <v>89.1</v>
      </c>
      <c r="AD2630" s="1">
        <v>109.3</v>
      </c>
      <c r="AE2630" s="1">
        <v>122.3</v>
      </c>
      <c r="AF2630" s="1">
        <v>85.4</v>
      </c>
      <c r="AG2630" s="1">
        <v>96.1</v>
      </c>
      <c r="AH2630" s="1">
        <v>94.2</v>
      </c>
      <c r="AI2630" s="1">
        <v>124.9</v>
      </c>
      <c r="AJ2630">
        <v>1732895.67265491</v>
      </c>
      <c r="AK2630">
        <v>1959876.99055416</v>
      </c>
      <c r="AL2630">
        <v>2405977.1031775302</v>
      </c>
      <c r="AM2630">
        <v>2690155.0033742702</v>
      </c>
      <c r="AN2630">
        <v>1878900.88003546</v>
      </c>
      <c r="AO2630">
        <v>2115431.96875</v>
      </c>
      <c r="AP2630">
        <v>2071921.69820753</v>
      </c>
      <c r="AQ2630">
        <v>2747089.8740233202</v>
      </c>
      <c r="AR2630">
        <v>1358439.3125</v>
      </c>
      <c r="AS2630">
        <v>1583521.9375</v>
      </c>
      <c r="AT2630">
        <v>1843327.65625</v>
      </c>
      <c r="AU2630">
        <v>2062185.25</v>
      </c>
      <c r="AV2630">
        <v>1817590</v>
      </c>
      <c r="AW2630">
        <v>2115431.96875</v>
      </c>
      <c r="AX2630">
        <v>1763039.03125</v>
      </c>
      <c r="AY2630">
        <v>2459117.75</v>
      </c>
      <c r="AZ2630">
        <v>3</v>
      </c>
      <c r="BA2630">
        <v>3</v>
      </c>
      <c r="BB2630">
        <v>4</v>
      </c>
      <c r="BC2630">
        <v>4</v>
      </c>
      <c r="BD2630">
        <v>3</v>
      </c>
      <c r="BE2630">
        <v>3</v>
      </c>
      <c r="BF2630">
        <v>3</v>
      </c>
      <c r="BG2630">
        <v>4</v>
      </c>
      <c r="BH2630" t="s">
        <v>70</v>
      </c>
      <c r="BI2630" t="s">
        <v>70</v>
      </c>
      <c r="BJ2630" t="s">
        <v>70</v>
      </c>
      <c r="BK2630" t="s">
        <v>191</v>
      </c>
      <c r="BL2630" t="s">
        <v>191</v>
      </c>
      <c r="BM2630" t="s">
        <v>70</v>
      </c>
      <c r="BN2630" t="s">
        <v>191</v>
      </c>
      <c r="BO2630" t="s">
        <v>70</v>
      </c>
      <c r="BQ2630">
        <v>0</v>
      </c>
    </row>
    <row r="2631" spans="1:69">
      <c r="A2631" t="b">
        <v>0</v>
      </c>
      <c r="B2631" t="s">
        <v>70</v>
      </c>
      <c r="C2631" t="s">
        <v>71</v>
      </c>
      <c r="D2631" t="s">
        <v>2889</v>
      </c>
      <c r="E2631" s="1" t="s">
        <v>2889</v>
      </c>
      <c r="F2631">
        <v>0</v>
      </c>
      <c r="G2631">
        <v>20.218</v>
      </c>
      <c r="H2631">
        <v>17</v>
      </c>
      <c r="I2631">
        <v>5</v>
      </c>
      <c r="J2631">
        <v>30</v>
      </c>
      <c r="K2631">
        <v>5</v>
      </c>
      <c r="L2631">
        <v>1</v>
      </c>
      <c r="M2631">
        <v>373</v>
      </c>
      <c r="N2631">
        <v>41.2</v>
      </c>
      <c r="O2631">
        <v>7.28</v>
      </c>
      <c r="P2631">
        <v>29.25</v>
      </c>
      <c r="Q2631" s="1">
        <v>5</v>
      </c>
      <c r="R2631">
        <v>0</v>
      </c>
      <c r="S2631">
        <v>100</v>
      </c>
      <c r="T2631">
        <v>19.96</v>
      </c>
      <c r="U2631">
        <v>2</v>
      </c>
      <c r="V2631">
        <v>114.1</v>
      </c>
      <c r="W2631">
        <v>85.9</v>
      </c>
      <c r="X2631">
        <v>9.89</v>
      </c>
      <c r="Y2631">
        <v>5.43</v>
      </c>
      <c r="Z2631">
        <v>4</v>
      </c>
      <c r="AA2631">
        <v>4</v>
      </c>
      <c r="AB2631" s="1">
        <v>104.8</v>
      </c>
      <c r="AC2631" s="1">
        <v>131.5</v>
      </c>
      <c r="AD2631" s="1">
        <v>115</v>
      </c>
      <c r="AE2631" s="1">
        <v>110.7</v>
      </c>
      <c r="AF2631" s="1">
        <v>81.900000000000006</v>
      </c>
      <c r="AG2631" s="1">
        <v>79.400000000000006</v>
      </c>
      <c r="AH2631" s="1">
        <v>88</v>
      </c>
      <c r="AI2631" s="1">
        <v>88.7</v>
      </c>
      <c r="AJ2631">
        <v>2382554.4037107001</v>
      </c>
      <c r="AK2631">
        <v>2987470.6394258402</v>
      </c>
      <c r="AL2631">
        <v>2612866.99901865</v>
      </c>
      <c r="AM2631">
        <v>2516336.7200471899</v>
      </c>
      <c r="AN2631">
        <v>1861950.80932958</v>
      </c>
      <c r="AO2631">
        <v>1803642.3125</v>
      </c>
      <c r="AP2631">
        <v>2000015.4216062999</v>
      </c>
      <c r="AQ2631">
        <v>2016662.0872187901</v>
      </c>
      <c r="AR2631">
        <v>1867715.1875</v>
      </c>
      <c r="AS2631">
        <v>2413786.84375</v>
      </c>
      <c r="AT2631">
        <v>2001835.34375</v>
      </c>
      <c r="AU2631">
        <v>1928941.8125</v>
      </c>
      <c r="AV2631">
        <v>1801193.03125</v>
      </c>
      <c r="AW2631">
        <v>1803642.3125</v>
      </c>
      <c r="AX2631">
        <v>1701852.5625</v>
      </c>
      <c r="AY2631">
        <v>1805259.296875</v>
      </c>
      <c r="AZ2631">
        <v>4</v>
      </c>
      <c r="BA2631">
        <v>4</v>
      </c>
      <c r="BB2631">
        <v>4</v>
      </c>
      <c r="BC2631">
        <v>4</v>
      </c>
      <c r="BD2631">
        <v>3</v>
      </c>
      <c r="BE2631">
        <v>3</v>
      </c>
      <c r="BF2631">
        <v>4</v>
      </c>
      <c r="BG2631">
        <v>4</v>
      </c>
      <c r="BH2631" t="s">
        <v>70</v>
      </c>
      <c r="BI2631" t="s">
        <v>70</v>
      </c>
      <c r="BJ2631" t="s">
        <v>70</v>
      </c>
      <c r="BK2631" t="s">
        <v>70</v>
      </c>
      <c r="BL2631" t="s">
        <v>70</v>
      </c>
      <c r="BM2631" t="s">
        <v>70</v>
      </c>
      <c r="BN2631" t="s">
        <v>70</v>
      </c>
      <c r="BO2631" t="s">
        <v>70</v>
      </c>
      <c r="BQ2631">
        <v>0</v>
      </c>
    </row>
    <row r="2632" spans="1:69">
      <c r="A2632" t="b">
        <v>0</v>
      </c>
      <c r="B2632" t="s">
        <v>70</v>
      </c>
      <c r="C2632" t="s">
        <v>71</v>
      </c>
      <c r="D2632" t="s">
        <v>2890</v>
      </c>
      <c r="E2632" s="1" t="s">
        <v>2890</v>
      </c>
      <c r="F2632">
        <v>0</v>
      </c>
      <c r="G2632">
        <v>20.135999999999999</v>
      </c>
      <c r="H2632">
        <v>7</v>
      </c>
      <c r="I2632">
        <v>6</v>
      </c>
      <c r="J2632">
        <v>12</v>
      </c>
      <c r="K2632">
        <v>6</v>
      </c>
      <c r="L2632">
        <v>1</v>
      </c>
      <c r="M2632">
        <v>1027</v>
      </c>
      <c r="N2632">
        <v>115.1</v>
      </c>
      <c r="O2632">
        <v>7.08</v>
      </c>
      <c r="P2632">
        <v>4.4000000000000004</v>
      </c>
      <c r="Q2632" s="1">
        <v>6</v>
      </c>
      <c r="R2632">
        <v>0</v>
      </c>
      <c r="S2632">
        <v>100</v>
      </c>
      <c r="T2632">
        <v>38.159999999999997</v>
      </c>
      <c r="U2632">
        <v>2</v>
      </c>
      <c r="V2632">
        <v>73</v>
      </c>
      <c r="W2632">
        <v>127</v>
      </c>
      <c r="X2632">
        <v>32.67</v>
      </c>
      <c r="Y2632">
        <v>6.35</v>
      </c>
      <c r="Z2632">
        <v>4</v>
      </c>
      <c r="AA2632">
        <v>4</v>
      </c>
      <c r="AB2632" s="1">
        <v>103</v>
      </c>
      <c r="AC2632" s="1">
        <v>86.3</v>
      </c>
      <c r="AD2632" s="1">
        <v>48.9</v>
      </c>
      <c r="AE2632" s="1">
        <v>60.9</v>
      </c>
      <c r="AF2632" s="1">
        <v>116.1</v>
      </c>
      <c r="AG2632" s="1">
        <v>121</v>
      </c>
      <c r="AH2632" s="1">
        <v>132.4</v>
      </c>
      <c r="AI2632" s="1">
        <v>131.30000000000001</v>
      </c>
      <c r="AJ2632">
        <v>1308659.7385716999</v>
      </c>
      <c r="AK2632">
        <v>1095850.64480743</v>
      </c>
      <c r="AL2632">
        <v>621633.05855586997</v>
      </c>
      <c r="AM2632">
        <v>773296.84259455604</v>
      </c>
      <c r="AN2632">
        <v>1474461.1475672801</v>
      </c>
      <c r="AO2632">
        <v>1536956.6640625</v>
      </c>
      <c r="AP2632">
        <v>1681592.8850680899</v>
      </c>
      <c r="AQ2632">
        <v>1667529.58428449</v>
      </c>
      <c r="AR2632">
        <v>1025875.28125</v>
      </c>
      <c r="AS2632">
        <v>885414.515625</v>
      </c>
      <c r="AT2632">
        <v>476261.14453125</v>
      </c>
      <c r="AU2632">
        <v>592784.185546875</v>
      </c>
      <c r="AV2632">
        <v>1426347.640625</v>
      </c>
      <c r="AW2632">
        <v>1536956.6640625</v>
      </c>
      <c r="AX2632">
        <v>1430900.546875</v>
      </c>
      <c r="AY2632">
        <v>1492725.6796875</v>
      </c>
      <c r="AZ2632">
        <v>4</v>
      </c>
      <c r="BA2632">
        <v>4</v>
      </c>
      <c r="BB2632">
        <v>3</v>
      </c>
      <c r="BC2632">
        <v>4</v>
      </c>
      <c r="BD2632">
        <v>4</v>
      </c>
      <c r="BE2632">
        <v>4</v>
      </c>
      <c r="BF2632">
        <v>4</v>
      </c>
      <c r="BG2632">
        <v>4</v>
      </c>
      <c r="BH2632" t="s">
        <v>70</v>
      </c>
      <c r="BI2632" t="s">
        <v>70</v>
      </c>
      <c r="BJ2632" t="s">
        <v>191</v>
      </c>
      <c r="BK2632" t="s">
        <v>191</v>
      </c>
      <c r="BL2632" t="s">
        <v>70</v>
      </c>
      <c r="BM2632" t="s">
        <v>70</v>
      </c>
      <c r="BN2632" t="s">
        <v>70</v>
      </c>
      <c r="BO2632" t="s">
        <v>70</v>
      </c>
      <c r="BQ2632">
        <v>0</v>
      </c>
    </row>
    <row r="2633" spans="1:69">
      <c r="A2633" t="b">
        <v>0</v>
      </c>
      <c r="B2633" t="s">
        <v>70</v>
      </c>
      <c r="C2633" t="s">
        <v>71</v>
      </c>
      <c r="D2633" t="s">
        <v>2891</v>
      </c>
      <c r="E2633" s="1" t="s">
        <v>2891</v>
      </c>
      <c r="F2633">
        <v>0</v>
      </c>
      <c r="G2633">
        <v>20.132000000000001</v>
      </c>
      <c r="H2633">
        <v>25</v>
      </c>
      <c r="I2633">
        <v>3</v>
      </c>
      <c r="J2633">
        <v>20</v>
      </c>
      <c r="K2633">
        <v>3</v>
      </c>
      <c r="L2633">
        <v>1</v>
      </c>
      <c r="M2633">
        <v>158</v>
      </c>
      <c r="N2633">
        <v>18.3</v>
      </c>
      <c r="O2633">
        <v>5.41</v>
      </c>
      <c r="P2633">
        <v>47.52</v>
      </c>
      <c r="Q2633" s="1">
        <v>3</v>
      </c>
      <c r="R2633">
        <v>0</v>
      </c>
      <c r="S2633">
        <v>100</v>
      </c>
      <c r="T2633">
        <v>13.48</v>
      </c>
      <c r="U2633">
        <v>2</v>
      </c>
      <c r="V2633">
        <v>90.5</v>
      </c>
      <c r="W2633">
        <v>109.5</v>
      </c>
      <c r="X2633">
        <v>14.67</v>
      </c>
      <c r="Y2633">
        <v>5.36</v>
      </c>
      <c r="Z2633">
        <v>4</v>
      </c>
      <c r="AA2633">
        <v>4</v>
      </c>
      <c r="AB2633" s="1">
        <v>70.599999999999994</v>
      </c>
      <c r="AC2633" s="1">
        <v>91.8</v>
      </c>
      <c r="AD2633" s="1">
        <v>94.6</v>
      </c>
      <c r="AE2633" s="1">
        <v>100.7</v>
      </c>
      <c r="AF2633" s="1">
        <v>114.8</v>
      </c>
      <c r="AG2633" s="1">
        <v>113.9</v>
      </c>
      <c r="AH2633" s="1">
        <v>101.9</v>
      </c>
      <c r="AI2633" s="1">
        <v>111.8</v>
      </c>
      <c r="AJ2633">
        <v>991698.37463146402</v>
      </c>
      <c r="AK2633">
        <v>1290188.79326763</v>
      </c>
      <c r="AL2633">
        <v>1330063.4666152</v>
      </c>
      <c r="AM2633">
        <v>1415413.9007067999</v>
      </c>
      <c r="AN2633">
        <v>1613050.21616948</v>
      </c>
      <c r="AO2633">
        <v>1600911.9375</v>
      </c>
      <c r="AP2633">
        <v>1432201.86803877</v>
      </c>
      <c r="AQ2633">
        <v>1571234.1251634101</v>
      </c>
      <c r="AR2633">
        <v>777405.171875</v>
      </c>
      <c r="AS2633">
        <v>1042433.921875</v>
      </c>
      <c r="AT2633">
        <v>1019021.65625</v>
      </c>
      <c r="AU2633">
        <v>1085010.21875</v>
      </c>
      <c r="AV2633">
        <v>1560414.375</v>
      </c>
      <c r="AW2633">
        <v>1600911.9375</v>
      </c>
      <c r="AX2633">
        <v>1218688.8125</v>
      </c>
      <c r="AY2633">
        <v>1406524.6875</v>
      </c>
      <c r="AZ2633">
        <v>3</v>
      </c>
      <c r="BA2633">
        <v>3</v>
      </c>
      <c r="BB2633">
        <v>3</v>
      </c>
      <c r="BC2633">
        <v>3</v>
      </c>
      <c r="BD2633">
        <v>3</v>
      </c>
      <c r="BE2633">
        <v>3</v>
      </c>
      <c r="BF2633">
        <v>3</v>
      </c>
      <c r="BG2633">
        <v>3</v>
      </c>
      <c r="BH2633" t="s">
        <v>70</v>
      </c>
      <c r="BI2633" t="s">
        <v>70</v>
      </c>
      <c r="BJ2633" t="s">
        <v>70</v>
      </c>
      <c r="BK2633" t="s">
        <v>70</v>
      </c>
      <c r="BL2633" t="s">
        <v>70</v>
      </c>
      <c r="BM2633" t="s">
        <v>70</v>
      </c>
      <c r="BN2633" t="s">
        <v>70</v>
      </c>
      <c r="BO2633" t="s">
        <v>70</v>
      </c>
      <c r="BQ2633">
        <v>0</v>
      </c>
    </row>
    <row r="2634" spans="1:69">
      <c r="A2634" t="b">
        <v>0</v>
      </c>
      <c r="B2634" t="s">
        <v>70</v>
      </c>
      <c r="C2634" t="s">
        <v>71</v>
      </c>
      <c r="D2634" t="s">
        <v>2892</v>
      </c>
      <c r="E2634" s="1" t="s">
        <v>2892</v>
      </c>
      <c r="F2634">
        <v>0</v>
      </c>
      <c r="G2634">
        <v>20.129000000000001</v>
      </c>
      <c r="H2634">
        <v>21</v>
      </c>
      <c r="I2634">
        <v>4</v>
      </c>
      <c r="J2634">
        <v>25</v>
      </c>
      <c r="K2634">
        <v>4</v>
      </c>
      <c r="L2634">
        <v>1</v>
      </c>
      <c r="M2634">
        <v>177</v>
      </c>
      <c r="N2634">
        <v>20.6</v>
      </c>
      <c r="O2634">
        <v>5.85</v>
      </c>
      <c r="P2634">
        <v>48.74</v>
      </c>
      <c r="Q2634" s="1">
        <v>4</v>
      </c>
      <c r="R2634">
        <v>0</v>
      </c>
      <c r="S2634">
        <v>100</v>
      </c>
      <c r="T2634">
        <v>3.04</v>
      </c>
      <c r="U2634">
        <v>2</v>
      </c>
      <c r="V2634">
        <v>102.2</v>
      </c>
      <c r="W2634">
        <v>97.8</v>
      </c>
      <c r="X2634">
        <v>11.08</v>
      </c>
      <c r="Y2634">
        <v>14.17</v>
      </c>
      <c r="Z2634">
        <v>4</v>
      </c>
      <c r="AA2634">
        <v>4</v>
      </c>
      <c r="AB2634" s="1">
        <v>112.7</v>
      </c>
      <c r="AC2634" s="1">
        <v>109.6</v>
      </c>
      <c r="AD2634" s="1">
        <v>93.7</v>
      </c>
      <c r="AE2634" s="1">
        <v>90.2</v>
      </c>
      <c r="AF2634" s="1">
        <v>113.3</v>
      </c>
      <c r="AG2634" s="1">
        <v>107.3</v>
      </c>
      <c r="AH2634" s="1">
        <v>85.3</v>
      </c>
      <c r="AI2634" s="1">
        <v>87.9</v>
      </c>
      <c r="AJ2634">
        <v>4532845.6062524896</v>
      </c>
      <c r="AK2634">
        <v>4409839.6663838299</v>
      </c>
      <c r="AL2634">
        <v>3770049.1391316</v>
      </c>
      <c r="AM2634">
        <v>3627864.4036999601</v>
      </c>
      <c r="AN2634">
        <v>4555587.24587618</v>
      </c>
      <c r="AO2634">
        <v>4315756.3125</v>
      </c>
      <c r="AP2634">
        <v>3428860.18681511</v>
      </c>
      <c r="AQ2634">
        <v>3534739.5419458402</v>
      </c>
      <c r="AR2634">
        <v>3553356.25</v>
      </c>
      <c r="AS2634">
        <v>3563018.4375</v>
      </c>
      <c r="AT2634">
        <v>2888404.8125</v>
      </c>
      <c r="AU2634">
        <v>2781002.75</v>
      </c>
      <c r="AV2634">
        <v>4406932.75</v>
      </c>
      <c r="AW2634">
        <v>4315756.3125</v>
      </c>
      <c r="AX2634">
        <v>2917684.75</v>
      </c>
      <c r="AY2634">
        <v>3164199.625</v>
      </c>
      <c r="AZ2634">
        <v>3</v>
      </c>
      <c r="BA2634">
        <v>3</v>
      </c>
      <c r="BB2634">
        <v>3</v>
      </c>
      <c r="BC2634">
        <v>3</v>
      </c>
      <c r="BD2634">
        <v>3</v>
      </c>
      <c r="BE2634">
        <v>3</v>
      </c>
      <c r="BF2634">
        <v>3</v>
      </c>
      <c r="BG2634">
        <v>3</v>
      </c>
      <c r="BH2634" t="s">
        <v>70</v>
      </c>
      <c r="BI2634" t="s">
        <v>70</v>
      </c>
      <c r="BJ2634" t="s">
        <v>70</v>
      </c>
      <c r="BK2634" t="s">
        <v>70</v>
      </c>
      <c r="BL2634" t="s">
        <v>70</v>
      </c>
      <c r="BM2634" t="s">
        <v>70</v>
      </c>
      <c r="BN2634" t="s">
        <v>70</v>
      </c>
      <c r="BO2634" t="s">
        <v>70</v>
      </c>
      <c r="BQ2634">
        <v>0</v>
      </c>
    </row>
    <row r="2635" spans="1:69">
      <c r="A2635" t="b">
        <v>0</v>
      </c>
      <c r="B2635" t="s">
        <v>70</v>
      </c>
      <c r="C2635" t="s">
        <v>71</v>
      </c>
      <c r="D2635" t="s">
        <v>2893</v>
      </c>
      <c r="E2635" s="1" t="s">
        <v>2893</v>
      </c>
      <c r="F2635">
        <v>0</v>
      </c>
      <c r="G2635">
        <v>20.129000000000001</v>
      </c>
      <c r="H2635">
        <v>19</v>
      </c>
      <c r="I2635">
        <v>4</v>
      </c>
      <c r="J2635">
        <v>38</v>
      </c>
      <c r="K2635">
        <v>4</v>
      </c>
      <c r="L2635">
        <v>1</v>
      </c>
      <c r="M2635">
        <v>250</v>
      </c>
      <c r="N2635">
        <v>28.5</v>
      </c>
      <c r="O2635">
        <v>5.86</v>
      </c>
      <c r="P2635">
        <v>86.71</v>
      </c>
      <c r="Q2635" s="1">
        <v>4</v>
      </c>
      <c r="R2635">
        <v>0</v>
      </c>
      <c r="S2635">
        <v>100</v>
      </c>
      <c r="T2635">
        <v>7.46</v>
      </c>
      <c r="U2635">
        <v>2</v>
      </c>
      <c r="V2635">
        <v>94.7</v>
      </c>
      <c r="W2635">
        <v>105.3</v>
      </c>
      <c r="X2635">
        <v>1.84</v>
      </c>
      <c r="Y2635">
        <v>3.55</v>
      </c>
      <c r="Z2635">
        <v>4</v>
      </c>
      <c r="AA2635">
        <v>4</v>
      </c>
      <c r="AB2635" s="1">
        <v>92.1</v>
      </c>
      <c r="AC2635" s="1">
        <v>95.7</v>
      </c>
      <c r="AD2635" s="1">
        <v>95.5</v>
      </c>
      <c r="AE2635" s="1">
        <v>95.6</v>
      </c>
      <c r="AF2635" s="1">
        <v>107.7</v>
      </c>
      <c r="AG2635" s="1">
        <v>108.6</v>
      </c>
      <c r="AH2635" s="1">
        <v>104.7</v>
      </c>
      <c r="AI2635" s="1">
        <v>100.3</v>
      </c>
      <c r="AJ2635">
        <v>6157072.7202326003</v>
      </c>
      <c r="AK2635">
        <v>6398265.4405224398</v>
      </c>
      <c r="AL2635">
        <v>6381806.3206895096</v>
      </c>
      <c r="AM2635">
        <v>6388550.7090352997</v>
      </c>
      <c r="AN2635">
        <v>7197730.3598071896</v>
      </c>
      <c r="AO2635">
        <v>7256830.078125</v>
      </c>
      <c r="AP2635">
        <v>6996835.7849858403</v>
      </c>
      <c r="AQ2635">
        <v>6702973.1115366397</v>
      </c>
      <c r="AR2635">
        <v>4826608.875</v>
      </c>
      <c r="AS2635">
        <v>5169606.9375</v>
      </c>
      <c r="AT2635">
        <v>4889389.875</v>
      </c>
      <c r="AU2635">
        <v>4897255</v>
      </c>
      <c r="AV2635">
        <v>6962859.4375</v>
      </c>
      <c r="AW2635">
        <v>7256830.078125</v>
      </c>
      <c r="AX2635">
        <v>5953745.546875</v>
      </c>
      <c r="AY2635">
        <v>6000313.390625</v>
      </c>
      <c r="AZ2635">
        <v>4</v>
      </c>
      <c r="BA2635">
        <v>4</v>
      </c>
      <c r="BB2635">
        <v>4</v>
      </c>
      <c r="BC2635">
        <v>4</v>
      </c>
      <c r="BD2635">
        <v>4</v>
      </c>
      <c r="BE2635">
        <v>4</v>
      </c>
      <c r="BF2635">
        <v>4</v>
      </c>
      <c r="BG2635">
        <v>4</v>
      </c>
      <c r="BH2635" t="s">
        <v>70</v>
      </c>
      <c r="BI2635" t="s">
        <v>70</v>
      </c>
      <c r="BJ2635" t="s">
        <v>70</v>
      </c>
      <c r="BK2635" t="s">
        <v>70</v>
      </c>
      <c r="BL2635" t="s">
        <v>70</v>
      </c>
      <c r="BM2635" t="s">
        <v>70</v>
      </c>
      <c r="BN2635" t="s">
        <v>70</v>
      </c>
      <c r="BO2635" t="s">
        <v>70</v>
      </c>
      <c r="BQ2635">
        <v>0</v>
      </c>
    </row>
    <row r="2636" spans="1:69">
      <c r="A2636" t="b">
        <v>0</v>
      </c>
      <c r="B2636" t="s">
        <v>70</v>
      </c>
      <c r="C2636" t="s">
        <v>71</v>
      </c>
      <c r="D2636" t="s">
        <v>2894</v>
      </c>
      <c r="E2636" s="1" t="s">
        <v>2894</v>
      </c>
      <c r="F2636">
        <v>0</v>
      </c>
      <c r="G2636">
        <v>20.125</v>
      </c>
      <c r="H2636">
        <v>17</v>
      </c>
      <c r="I2636">
        <v>4</v>
      </c>
      <c r="J2636">
        <v>15</v>
      </c>
      <c r="K2636">
        <v>4</v>
      </c>
      <c r="L2636">
        <v>1</v>
      </c>
      <c r="M2636">
        <v>323</v>
      </c>
      <c r="N2636">
        <v>36.5</v>
      </c>
      <c r="O2636">
        <v>6.99</v>
      </c>
      <c r="P2636">
        <v>11.1</v>
      </c>
      <c r="Q2636" s="1">
        <v>4</v>
      </c>
      <c r="R2636">
        <v>0</v>
      </c>
      <c r="S2636">
        <v>100</v>
      </c>
      <c r="T2636">
        <v>11.4</v>
      </c>
      <c r="U2636">
        <v>2</v>
      </c>
      <c r="V2636">
        <v>108.1</v>
      </c>
      <c r="W2636">
        <v>91.9</v>
      </c>
      <c r="X2636">
        <v>5</v>
      </c>
      <c r="Y2636">
        <v>7.5</v>
      </c>
      <c r="Z2636">
        <v>4</v>
      </c>
      <c r="AA2636">
        <v>4</v>
      </c>
      <c r="AB2636" s="1">
        <v>111.2</v>
      </c>
      <c r="AC2636" s="1">
        <v>103.4</v>
      </c>
      <c r="AD2636" s="1">
        <v>105.4</v>
      </c>
      <c r="AE2636" s="1">
        <v>115.3</v>
      </c>
      <c r="AF2636" s="1">
        <v>93.5</v>
      </c>
      <c r="AG2636" s="1">
        <v>82.1</v>
      </c>
      <c r="AH2636" s="1">
        <v>90.7</v>
      </c>
      <c r="AI2636" s="1">
        <v>98.4</v>
      </c>
      <c r="AJ2636">
        <v>3343818.1958887898</v>
      </c>
      <c r="AK2636">
        <v>3109694.2078158502</v>
      </c>
      <c r="AL2636">
        <v>3169782.95758805</v>
      </c>
      <c r="AM2636">
        <v>3468034.5339918202</v>
      </c>
      <c r="AN2636">
        <v>2811536.0867366502</v>
      </c>
      <c r="AO2636">
        <v>2468271.4375</v>
      </c>
      <c r="AP2636">
        <v>2729155.53736579</v>
      </c>
      <c r="AQ2636">
        <v>2958378.64937654</v>
      </c>
      <c r="AR2636">
        <v>2621262.296875</v>
      </c>
      <c r="AS2636">
        <v>2512539.828125</v>
      </c>
      <c r="AT2636">
        <v>2428513.796875</v>
      </c>
      <c r="AU2636">
        <v>2658482.375</v>
      </c>
      <c r="AV2636">
        <v>2719792.15625</v>
      </c>
      <c r="AW2636">
        <v>2468271.4375</v>
      </c>
      <c r="AX2636">
        <v>2322292.265625</v>
      </c>
      <c r="AY2636">
        <v>2648257.53125</v>
      </c>
      <c r="AZ2636">
        <v>4</v>
      </c>
      <c r="BA2636">
        <v>4</v>
      </c>
      <c r="BB2636">
        <v>4</v>
      </c>
      <c r="BC2636">
        <v>4</v>
      </c>
      <c r="BD2636">
        <v>4</v>
      </c>
      <c r="BE2636">
        <v>3</v>
      </c>
      <c r="BF2636">
        <v>4</v>
      </c>
      <c r="BG2636">
        <v>4</v>
      </c>
      <c r="BH2636" t="s">
        <v>70</v>
      </c>
      <c r="BI2636" t="s">
        <v>70</v>
      </c>
      <c r="BJ2636" t="s">
        <v>70</v>
      </c>
      <c r="BK2636" t="s">
        <v>70</v>
      </c>
      <c r="BL2636" t="s">
        <v>70</v>
      </c>
      <c r="BM2636" t="s">
        <v>70</v>
      </c>
      <c r="BN2636" t="s">
        <v>70</v>
      </c>
      <c r="BO2636" t="s">
        <v>70</v>
      </c>
      <c r="BQ2636">
        <v>0</v>
      </c>
    </row>
    <row r="2637" spans="1:69">
      <c r="A2637" t="b">
        <v>0</v>
      </c>
      <c r="B2637" t="s">
        <v>70</v>
      </c>
      <c r="C2637" t="s">
        <v>71</v>
      </c>
      <c r="D2637" t="s">
        <v>2895</v>
      </c>
      <c r="E2637" s="1" t="s">
        <v>2895</v>
      </c>
      <c r="F2637">
        <v>0</v>
      </c>
      <c r="G2637">
        <v>20.123000000000001</v>
      </c>
      <c r="H2637">
        <v>6</v>
      </c>
      <c r="I2637">
        <v>4</v>
      </c>
      <c r="J2637">
        <v>14</v>
      </c>
      <c r="K2637">
        <v>4</v>
      </c>
      <c r="L2637">
        <v>1</v>
      </c>
      <c r="M2637">
        <v>1212</v>
      </c>
      <c r="N2637">
        <v>136</v>
      </c>
      <c r="O2637">
        <v>6.23</v>
      </c>
      <c r="P2637">
        <v>22.76</v>
      </c>
      <c r="Q2637" s="1">
        <v>4</v>
      </c>
      <c r="R2637">
        <v>0</v>
      </c>
      <c r="S2637">
        <v>100</v>
      </c>
      <c r="T2637">
        <v>12.55</v>
      </c>
      <c r="U2637">
        <v>2</v>
      </c>
      <c r="V2637">
        <v>108.9</v>
      </c>
      <c r="W2637">
        <v>91.1</v>
      </c>
      <c r="X2637">
        <v>18.2</v>
      </c>
      <c r="Y2637">
        <v>22.84</v>
      </c>
      <c r="Z2637">
        <v>4</v>
      </c>
      <c r="AA2637">
        <v>4</v>
      </c>
      <c r="AB2637" s="1">
        <v>114</v>
      </c>
      <c r="AC2637" s="1">
        <v>106.9</v>
      </c>
      <c r="AD2637" s="1">
        <v>144.80000000000001</v>
      </c>
      <c r="AE2637" s="1">
        <v>95.8</v>
      </c>
      <c r="AF2637" s="1">
        <v>93.9</v>
      </c>
      <c r="AG2637" s="1">
        <v>97.8</v>
      </c>
      <c r="AH2637" s="1">
        <v>90.8</v>
      </c>
      <c r="AI2637" s="1">
        <v>56</v>
      </c>
      <c r="AJ2637">
        <v>565353.08039053099</v>
      </c>
      <c r="AK2637">
        <v>530175.35127061396</v>
      </c>
      <c r="AL2637">
        <v>718360.15706290095</v>
      </c>
      <c r="AM2637">
        <v>475351.40712472302</v>
      </c>
      <c r="AN2637">
        <v>466064.41977977898</v>
      </c>
      <c r="AO2637">
        <v>485321.125</v>
      </c>
      <c r="AP2637">
        <v>450592.87071877997</v>
      </c>
      <c r="AQ2637">
        <v>277667.88826284301</v>
      </c>
      <c r="AR2637">
        <v>443187.5859375</v>
      </c>
      <c r="AS2637">
        <v>428365.8125</v>
      </c>
      <c r="AT2637">
        <v>550368.140625</v>
      </c>
      <c r="AU2637">
        <v>364388.9140625</v>
      </c>
      <c r="AV2637">
        <v>450856.15625</v>
      </c>
      <c r="AW2637">
        <v>485321.125</v>
      </c>
      <c r="AX2637">
        <v>383418.359375</v>
      </c>
      <c r="AY2637">
        <v>248560.5</v>
      </c>
      <c r="AZ2637">
        <v>2</v>
      </c>
      <c r="BA2637">
        <v>2</v>
      </c>
      <c r="BB2637">
        <v>2</v>
      </c>
      <c r="BC2637">
        <v>2</v>
      </c>
      <c r="BD2637">
        <v>2</v>
      </c>
      <c r="BE2637">
        <v>2</v>
      </c>
      <c r="BF2637">
        <v>2</v>
      </c>
      <c r="BG2637">
        <v>1</v>
      </c>
      <c r="BH2637" t="s">
        <v>70</v>
      </c>
      <c r="BI2637" t="s">
        <v>70</v>
      </c>
      <c r="BJ2637" t="s">
        <v>70</v>
      </c>
      <c r="BK2637" t="s">
        <v>70</v>
      </c>
      <c r="BL2637" t="s">
        <v>70</v>
      </c>
      <c r="BM2637" t="s">
        <v>70</v>
      </c>
      <c r="BN2637" t="s">
        <v>70</v>
      </c>
      <c r="BO2637" t="s">
        <v>70</v>
      </c>
      <c r="BQ2637">
        <v>0</v>
      </c>
    </row>
    <row r="2638" spans="1:69">
      <c r="A2638" t="b">
        <v>0</v>
      </c>
      <c r="B2638" t="s">
        <v>70</v>
      </c>
      <c r="C2638" t="s">
        <v>71</v>
      </c>
      <c r="D2638" t="s">
        <v>2896</v>
      </c>
      <c r="E2638" s="1" t="s">
        <v>2896</v>
      </c>
      <c r="F2638">
        <v>0</v>
      </c>
      <c r="G2638">
        <v>20.123000000000001</v>
      </c>
      <c r="H2638">
        <v>11</v>
      </c>
      <c r="I2638">
        <v>5</v>
      </c>
      <c r="J2638">
        <v>29</v>
      </c>
      <c r="K2638">
        <v>5</v>
      </c>
      <c r="L2638">
        <v>1</v>
      </c>
      <c r="M2638">
        <v>616</v>
      </c>
      <c r="N2638">
        <v>69.7</v>
      </c>
      <c r="O2638">
        <v>8.15</v>
      </c>
      <c r="P2638">
        <v>49.79</v>
      </c>
      <c r="Q2638" s="1">
        <v>5</v>
      </c>
      <c r="R2638">
        <v>0</v>
      </c>
      <c r="S2638">
        <v>100</v>
      </c>
      <c r="T2638">
        <v>19.36</v>
      </c>
      <c r="U2638">
        <v>2</v>
      </c>
      <c r="V2638">
        <v>113.7</v>
      </c>
      <c r="W2638">
        <v>86.3</v>
      </c>
      <c r="X2638">
        <v>6.13</v>
      </c>
      <c r="Y2638">
        <v>6.23</v>
      </c>
      <c r="Z2638">
        <v>4</v>
      </c>
      <c r="AA2638">
        <v>4</v>
      </c>
      <c r="AB2638" s="1">
        <v>114.2</v>
      </c>
      <c r="AC2638" s="1">
        <v>122.7</v>
      </c>
      <c r="AD2638" s="1">
        <v>105.7</v>
      </c>
      <c r="AE2638" s="1">
        <v>112.9</v>
      </c>
      <c r="AF2638" s="1">
        <v>92.6</v>
      </c>
      <c r="AG2638" s="1">
        <v>86.9</v>
      </c>
      <c r="AH2638" s="1">
        <v>85.4</v>
      </c>
      <c r="AI2638" s="1">
        <v>79.5</v>
      </c>
      <c r="AJ2638">
        <v>10261914.156591199</v>
      </c>
      <c r="AK2638">
        <v>11030734.155861299</v>
      </c>
      <c r="AL2638">
        <v>9501663.33637264</v>
      </c>
      <c r="AM2638">
        <v>10142387.246349599</v>
      </c>
      <c r="AN2638">
        <v>8322607.0603770902</v>
      </c>
      <c r="AO2638">
        <v>7812488.4296875</v>
      </c>
      <c r="AP2638">
        <v>7677856.8683236502</v>
      </c>
      <c r="AQ2638">
        <v>7149240.6763993502</v>
      </c>
      <c r="AR2638">
        <v>8044447.125</v>
      </c>
      <c r="AS2638">
        <v>8912502.98193359</v>
      </c>
      <c r="AT2638">
        <v>7279653.1542968797</v>
      </c>
      <c r="AU2638">
        <v>7774823.88671875</v>
      </c>
      <c r="AV2638">
        <v>8051030.0078125</v>
      </c>
      <c r="AW2638">
        <v>7812488.4296875</v>
      </c>
      <c r="AX2638">
        <v>6533239.81640625</v>
      </c>
      <c r="AY2638">
        <v>6399799.5888671903</v>
      </c>
      <c r="AZ2638">
        <v>4</v>
      </c>
      <c r="BA2638">
        <v>5</v>
      </c>
      <c r="BB2638">
        <v>5</v>
      </c>
      <c r="BC2638">
        <v>5</v>
      </c>
      <c r="BD2638">
        <v>5</v>
      </c>
      <c r="BE2638">
        <v>5</v>
      </c>
      <c r="BF2638">
        <v>5</v>
      </c>
      <c r="BG2638">
        <v>5</v>
      </c>
      <c r="BH2638" t="s">
        <v>70</v>
      </c>
      <c r="BI2638" t="s">
        <v>70</v>
      </c>
      <c r="BJ2638" t="s">
        <v>70</v>
      </c>
      <c r="BK2638" t="s">
        <v>70</v>
      </c>
      <c r="BL2638" t="s">
        <v>70</v>
      </c>
      <c r="BM2638" t="s">
        <v>70</v>
      </c>
      <c r="BN2638" t="s">
        <v>70</v>
      </c>
      <c r="BO2638" t="s">
        <v>70</v>
      </c>
      <c r="BQ2638">
        <v>0</v>
      </c>
    </row>
    <row r="2639" spans="1:69">
      <c r="A2639" t="b">
        <v>0</v>
      </c>
      <c r="B2639" t="s">
        <v>70</v>
      </c>
      <c r="C2639" t="s">
        <v>71</v>
      </c>
      <c r="D2639" t="s">
        <v>2897</v>
      </c>
      <c r="E2639" s="1" t="s">
        <v>2897</v>
      </c>
      <c r="F2639">
        <v>0</v>
      </c>
      <c r="G2639">
        <v>20.116</v>
      </c>
      <c r="H2639">
        <v>15</v>
      </c>
      <c r="I2639">
        <v>7</v>
      </c>
      <c r="J2639">
        <v>18</v>
      </c>
      <c r="K2639">
        <v>7</v>
      </c>
      <c r="L2639">
        <v>1</v>
      </c>
      <c r="M2639">
        <v>585</v>
      </c>
      <c r="N2639">
        <v>67.900000000000006</v>
      </c>
      <c r="O2639">
        <v>8.7899999999999991</v>
      </c>
      <c r="P2639">
        <v>12.11</v>
      </c>
      <c r="Q2639" s="1">
        <v>7</v>
      </c>
      <c r="R2639">
        <v>0</v>
      </c>
      <c r="S2639">
        <v>100</v>
      </c>
      <c r="T2639">
        <v>11.86</v>
      </c>
      <c r="U2639">
        <v>2</v>
      </c>
      <c r="V2639">
        <v>108.4</v>
      </c>
      <c r="W2639">
        <v>91.6</v>
      </c>
      <c r="X2639">
        <v>10.83</v>
      </c>
      <c r="Y2639">
        <v>12.06</v>
      </c>
      <c r="Z2639">
        <v>4</v>
      </c>
      <c r="AA2639">
        <v>4</v>
      </c>
      <c r="AB2639" s="1">
        <v>114.5</v>
      </c>
      <c r="AC2639" s="1">
        <v>121</v>
      </c>
      <c r="AD2639" s="1">
        <v>99.5</v>
      </c>
      <c r="AE2639" s="1">
        <v>96.8</v>
      </c>
      <c r="AF2639" s="1">
        <v>106.2</v>
      </c>
      <c r="AG2639" s="1">
        <v>95.2</v>
      </c>
      <c r="AH2639" s="1">
        <v>85.6</v>
      </c>
      <c r="AI2639" s="1">
        <v>81.2</v>
      </c>
      <c r="AJ2639">
        <v>1312446.40655557</v>
      </c>
      <c r="AK2639">
        <v>1386979.67240596</v>
      </c>
      <c r="AL2639">
        <v>1140323.3076492201</v>
      </c>
      <c r="AM2639">
        <v>1109256.03096346</v>
      </c>
      <c r="AN2639">
        <v>1216356.1565455501</v>
      </c>
      <c r="AO2639">
        <v>1090859.4453125</v>
      </c>
      <c r="AP2639">
        <v>980292.10421457398</v>
      </c>
      <c r="AQ2639">
        <v>930146.99263078801</v>
      </c>
      <c r="AR2639">
        <v>1028843.69921875</v>
      </c>
      <c r="AS2639">
        <v>1120638.0546875</v>
      </c>
      <c r="AT2639">
        <v>873653.15625</v>
      </c>
      <c r="AU2639">
        <v>850319.5625</v>
      </c>
      <c r="AV2639">
        <v>1176664.9375</v>
      </c>
      <c r="AW2639">
        <v>1090859.4453125</v>
      </c>
      <c r="AX2639">
        <v>834149.8828125</v>
      </c>
      <c r="AY2639">
        <v>832641.48046875</v>
      </c>
      <c r="AZ2639">
        <v>4</v>
      </c>
      <c r="BA2639">
        <v>4</v>
      </c>
      <c r="BB2639">
        <v>4</v>
      </c>
      <c r="BC2639">
        <v>4</v>
      </c>
      <c r="BD2639">
        <v>4</v>
      </c>
      <c r="BE2639">
        <v>4</v>
      </c>
      <c r="BF2639">
        <v>4</v>
      </c>
      <c r="BG2639">
        <v>4</v>
      </c>
      <c r="BH2639" t="s">
        <v>191</v>
      </c>
      <c r="BI2639" t="s">
        <v>70</v>
      </c>
      <c r="BJ2639" t="s">
        <v>70</v>
      </c>
      <c r="BK2639" t="s">
        <v>70</v>
      </c>
      <c r="BL2639" t="s">
        <v>70</v>
      </c>
      <c r="BM2639" t="s">
        <v>70</v>
      </c>
      <c r="BN2639" t="s">
        <v>70</v>
      </c>
      <c r="BO2639" t="s">
        <v>70</v>
      </c>
      <c r="BQ2639">
        <v>0</v>
      </c>
    </row>
    <row r="2640" spans="1:69">
      <c r="A2640" t="b">
        <v>0</v>
      </c>
      <c r="B2640" t="s">
        <v>70</v>
      </c>
      <c r="C2640" t="s">
        <v>71</v>
      </c>
      <c r="D2640" t="s">
        <v>2898</v>
      </c>
      <c r="E2640" s="1" t="s">
        <v>2898</v>
      </c>
      <c r="F2640">
        <v>0</v>
      </c>
      <c r="G2640">
        <v>20.094999999999999</v>
      </c>
      <c r="H2640">
        <v>11</v>
      </c>
      <c r="I2640">
        <v>1</v>
      </c>
      <c r="J2640">
        <v>16</v>
      </c>
      <c r="K2640">
        <v>1</v>
      </c>
      <c r="L2640">
        <v>1</v>
      </c>
      <c r="M2640">
        <v>157</v>
      </c>
      <c r="N2640">
        <v>16.100000000000001</v>
      </c>
      <c r="O2640">
        <v>8.48</v>
      </c>
      <c r="P2640">
        <v>58.56</v>
      </c>
      <c r="Q2640" s="1">
        <v>1</v>
      </c>
      <c r="R2640">
        <v>0</v>
      </c>
      <c r="S2640">
        <v>100</v>
      </c>
      <c r="T2640">
        <v>8.08</v>
      </c>
      <c r="U2640">
        <v>2</v>
      </c>
      <c r="V2640">
        <v>105.7</v>
      </c>
      <c r="W2640">
        <v>94.3</v>
      </c>
      <c r="X2640">
        <v>9.6199999999999992</v>
      </c>
      <c r="Y2640">
        <v>29.32</v>
      </c>
      <c r="Z2640">
        <v>4</v>
      </c>
      <c r="AA2640">
        <v>4</v>
      </c>
      <c r="AB2640" s="1">
        <v>92.7</v>
      </c>
      <c r="AC2640" s="1">
        <v>101.1</v>
      </c>
      <c r="AD2640" s="1">
        <v>116.3</v>
      </c>
      <c r="AE2640" s="1">
        <v>108.3</v>
      </c>
      <c r="AF2640" s="1">
        <v>120.3</v>
      </c>
      <c r="AG2640" s="1">
        <v>118.9</v>
      </c>
      <c r="AH2640" s="1">
        <v>73.3</v>
      </c>
      <c r="AI2640" s="1">
        <v>69.2</v>
      </c>
      <c r="AJ2640">
        <v>7513187.3269025097</v>
      </c>
      <c r="AK2640">
        <v>8191427.17329551</v>
      </c>
      <c r="AL2640">
        <v>9424066.1779352892</v>
      </c>
      <c r="AM2640">
        <v>8771173.3305399399</v>
      </c>
      <c r="AN2640">
        <v>9745056.1537837405</v>
      </c>
      <c r="AO2640">
        <v>9629563.625</v>
      </c>
      <c r="AP2640">
        <v>5935148.4526885403</v>
      </c>
      <c r="AQ2640">
        <v>5605375.1468722597</v>
      </c>
      <c r="AR2640">
        <v>5889684.640625</v>
      </c>
      <c r="AS2640">
        <v>6618427.9375</v>
      </c>
      <c r="AT2640">
        <v>7220202.46875</v>
      </c>
      <c r="AU2640">
        <v>6723695.9375</v>
      </c>
      <c r="AV2640">
        <v>9427062.8125</v>
      </c>
      <c r="AW2640">
        <v>9629563.625</v>
      </c>
      <c r="AX2640">
        <v>5050334.859375</v>
      </c>
      <c r="AY2640">
        <v>5017774.5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 t="s">
        <v>70</v>
      </c>
      <c r="BI2640" t="s">
        <v>70</v>
      </c>
      <c r="BJ2640" t="s">
        <v>70</v>
      </c>
      <c r="BK2640" t="s">
        <v>70</v>
      </c>
      <c r="BL2640" t="s">
        <v>70</v>
      </c>
      <c r="BM2640" t="s">
        <v>70</v>
      </c>
      <c r="BN2640" t="s">
        <v>70</v>
      </c>
      <c r="BO2640" t="s">
        <v>70</v>
      </c>
      <c r="BQ2640">
        <v>0</v>
      </c>
    </row>
    <row r="2641" spans="1:70">
      <c r="A2641" t="b">
        <v>0</v>
      </c>
      <c r="B2641" t="s">
        <v>70</v>
      </c>
      <c r="C2641" t="s">
        <v>71</v>
      </c>
      <c r="D2641" t="s">
        <v>2899</v>
      </c>
      <c r="E2641" s="1" t="s">
        <v>2899</v>
      </c>
      <c r="F2641">
        <v>0</v>
      </c>
      <c r="G2641">
        <v>20.085999999999999</v>
      </c>
      <c r="H2641">
        <v>15</v>
      </c>
      <c r="I2641">
        <v>7</v>
      </c>
      <c r="J2641">
        <v>21</v>
      </c>
      <c r="K2641">
        <v>7</v>
      </c>
      <c r="L2641">
        <v>1</v>
      </c>
      <c r="M2641">
        <v>524</v>
      </c>
      <c r="N2641">
        <v>59.5</v>
      </c>
      <c r="O2641">
        <v>8.31</v>
      </c>
      <c r="P2641">
        <v>14.01</v>
      </c>
      <c r="Q2641" s="1">
        <v>7</v>
      </c>
      <c r="R2641">
        <v>0</v>
      </c>
      <c r="S2641">
        <v>100</v>
      </c>
      <c r="T2641">
        <v>9.11</v>
      </c>
      <c r="U2641">
        <v>2</v>
      </c>
      <c r="V2641">
        <v>106.4</v>
      </c>
      <c r="W2641">
        <v>93.6</v>
      </c>
      <c r="X2641">
        <v>6.82</v>
      </c>
      <c r="Y2641">
        <v>8.2100000000000009</v>
      </c>
      <c r="Z2641">
        <v>4</v>
      </c>
      <c r="AA2641">
        <v>4</v>
      </c>
      <c r="AB2641" s="1">
        <v>112.9</v>
      </c>
      <c r="AC2641" s="1">
        <v>111.4</v>
      </c>
      <c r="AD2641" s="1">
        <v>98.1</v>
      </c>
      <c r="AE2641" s="1">
        <v>101.7</v>
      </c>
      <c r="AF2641" s="1">
        <v>103.7</v>
      </c>
      <c r="AG2641" s="1">
        <v>93.9</v>
      </c>
      <c r="AH2641" s="1">
        <v>93.2</v>
      </c>
      <c r="AI2641" s="1">
        <v>84.9</v>
      </c>
      <c r="AJ2641">
        <v>4534825.7269283896</v>
      </c>
      <c r="AK2641">
        <v>4474060.9794610599</v>
      </c>
      <c r="AL2641">
        <v>3941113.53672104</v>
      </c>
      <c r="AM2641">
        <v>4085570.5618515802</v>
      </c>
      <c r="AN2641">
        <v>4165873.1867525801</v>
      </c>
      <c r="AO2641">
        <v>3772336.8125</v>
      </c>
      <c r="AP2641">
        <v>3743475.0235210899</v>
      </c>
      <c r="AQ2641">
        <v>3409069.71524907</v>
      </c>
      <c r="AR2641">
        <v>3554908.4921875</v>
      </c>
      <c r="AS2641">
        <v>3614907.3359375</v>
      </c>
      <c r="AT2641">
        <v>3019464.96875</v>
      </c>
      <c r="AU2641">
        <v>3131865.390625</v>
      </c>
      <c r="AV2641">
        <v>4029935.546875</v>
      </c>
      <c r="AW2641">
        <v>3772336.8125</v>
      </c>
      <c r="AX2641">
        <v>3185396.71875</v>
      </c>
      <c r="AY2641">
        <v>3051703.5234375</v>
      </c>
      <c r="AZ2641">
        <v>6</v>
      </c>
      <c r="BA2641">
        <v>6</v>
      </c>
      <c r="BB2641">
        <v>6</v>
      </c>
      <c r="BC2641">
        <v>6</v>
      </c>
      <c r="BD2641">
        <v>6</v>
      </c>
      <c r="BE2641">
        <v>6</v>
      </c>
      <c r="BF2641">
        <v>6</v>
      </c>
      <c r="BG2641">
        <v>6</v>
      </c>
      <c r="BH2641" t="s">
        <v>70</v>
      </c>
      <c r="BI2641" t="s">
        <v>70</v>
      </c>
      <c r="BJ2641" t="s">
        <v>70</v>
      </c>
      <c r="BK2641" t="s">
        <v>70</v>
      </c>
      <c r="BL2641" t="s">
        <v>70</v>
      </c>
      <c r="BM2641" t="s">
        <v>70</v>
      </c>
      <c r="BN2641" t="s">
        <v>70</v>
      </c>
      <c r="BO2641" t="s">
        <v>70</v>
      </c>
      <c r="BQ2641">
        <v>0</v>
      </c>
    </row>
    <row r="2642" spans="1:70">
      <c r="A2642" t="b">
        <v>0</v>
      </c>
      <c r="B2642" t="s">
        <v>70</v>
      </c>
      <c r="C2642" t="s">
        <v>71</v>
      </c>
      <c r="D2642" t="s">
        <v>2900</v>
      </c>
      <c r="E2642" s="1" t="s">
        <v>2900</v>
      </c>
      <c r="F2642">
        <v>0</v>
      </c>
      <c r="G2642">
        <v>20.065999999999999</v>
      </c>
      <c r="H2642">
        <v>14</v>
      </c>
      <c r="I2642">
        <v>6</v>
      </c>
      <c r="J2642">
        <v>28</v>
      </c>
      <c r="K2642">
        <v>6</v>
      </c>
      <c r="L2642">
        <v>1</v>
      </c>
      <c r="M2642">
        <v>602</v>
      </c>
      <c r="N2642">
        <v>70.5</v>
      </c>
      <c r="O2642">
        <v>9.01</v>
      </c>
      <c r="P2642">
        <v>39.6</v>
      </c>
      <c r="Q2642" s="1">
        <v>6</v>
      </c>
      <c r="R2642">
        <v>0</v>
      </c>
      <c r="S2642">
        <v>100</v>
      </c>
      <c r="T2642">
        <v>6.44</v>
      </c>
      <c r="U2642">
        <v>2</v>
      </c>
      <c r="V2642">
        <v>104.6</v>
      </c>
      <c r="W2642">
        <v>95.4</v>
      </c>
      <c r="X2642">
        <v>27.12</v>
      </c>
      <c r="Y2642">
        <v>34.31</v>
      </c>
      <c r="Z2642">
        <v>4</v>
      </c>
      <c r="AA2642">
        <v>4</v>
      </c>
      <c r="AB2642" s="1">
        <v>105.8</v>
      </c>
      <c r="AC2642" s="1">
        <v>108.1</v>
      </c>
      <c r="AD2642" s="1">
        <v>56.8</v>
      </c>
      <c r="AE2642" s="1">
        <v>111.3</v>
      </c>
      <c r="AF2642" s="1">
        <v>125</v>
      </c>
      <c r="AG2642" s="1">
        <v>72.3</v>
      </c>
      <c r="AH2642" s="1">
        <v>76.2</v>
      </c>
      <c r="AI2642" s="1">
        <v>144.5</v>
      </c>
      <c r="AJ2642">
        <v>2463617.5764973499</v>
      </c>
      <c r="AK2642">
        <v>2515803.33456189</v>
      </c>
      <c r="AL2642">
        <v>1322180.5566587399</v>
      </c>
      <c r="AM2642">
        <v>2591163.2450087098</v>
      </c>
      <c r="AN2642">
        <v>2910353.82017441</v>
      </c>
      <c r="AO2642">
        <v>1682895.3125</v>
      </c>
      <c r="AP2642">
        <v>1774960.7008090201</v>
      </c>
      <c r="AQ2642">
        <v>3364340.5547049898</v>
      </c>
      <c r="AR2642">
        <v>1931261.65625</v>
      </c>
      <c r="AS2642">
        <v>2032693.78125</v>
      </c>
      <c r="AT2642">
        <v>1012982.203125</v>
      </c>
      <c r="AU2642">
        <v>1986301.390625</v>
      </c>
      <c r="AV2642">
        <v>2815385.34375</v>
      </c>
      <c r="AW2642">
        <v>1682895.3125</v>
      </c>
      <c r="AX2642">
        <v>1510349.0625</v>
      </c>
      <c r="AY2642">
        <v>3011663.234375</v>
      </c>
      <c r="AZ2642">
        <v>4</v>
      </c>
      <c r="BA2642">
        <v>4</v>
      </c>
      <c r="BB2642">
        <v>3</v>
      </c>
      <c r="BC2642">
        <v>4</v>
      </c>
      <c r="BD2642">
        <v>4</v>
      </c>
      <c r="BE2642">
        <v>3</v>
      </c>
      <c r="BF2642">
        <v>3</v>
      </c>
      <c r="BG2642">
        <v>4</v>
      </c>
      <c r="BH2642" t="s">
        <v>70</v>
      </c>
      <c r="BI2642" t="s">
        <v>70</v>
      </c>
      <c r="BJ2642" t="s">
        <v>70</v>
      </c>
      <c r="BK2642" t="s">
        <v>70</v>
      </c>
      <c r="BL2642" t="s">
        <v>70</v>
      </c>
      <c r="BM2642" t="s">
        <v>70</v>
      </c>
      <c r="BN2642" t="s">
        <v>70</v>
      </c>
      <c r="BO2642" t="s">
        <v>70</v>
      </c>
      <c r="BQ2642">
        <v>0</v>
      </c>
    </row>
    <row r="2643" spans="1:70">
      <c r="A2643" t="b">
        <v>0</v>
      </c>
      <c r="B2643" t="s">
        <v>70</v>
      </c>
      <c r="C2643" t="s">
        <v>71</v>
      </c>
      <c r="D2643" t="s">
        <v>2901</v>
      </c>
      <c r="E2643" s="1" t="s">
        <v>2901</v>
      </c>
      <c r="F2643">
        <v>0</v>
      </c>
      <c r="G2643">
        <v>20.047000000000001</v>
      </c>
      <c r="H2643">
        <v>6</v>
      </c>
      <c r="I2643">
        <v>7</v>
      </c>
      <c r="J2643">
        <v>30</v>
      </c>
      <c r="K2643">
        <v>7</v>
      </c>
      <c r="L2643">
        <v>1</v>
      </c>
      <c r="M2643">
        <v>1491</v>
      </c>
      <c r="N2643">
        <v>172.5</v>
      </c>
      <c r="O2643">
        <v>8.5</v>
      </c>
      <c r="P2643">
        <v>19.940000000000001</v>
      </c>
      <c r="Q2643" s="1">
        <v>7</v>
      </c>
      <c r="R2643">
        <v>0</v>
      </c>
      <c r="S2643">
        <v>100</v>
      </c>
      <c r="T2643">
        <v>8.85</v>
      </c>
      <c r="U2643">
        <v>2</v>
      </c>
      <c r="V2643">
        <v>106.3</v>
      </c>
      <c r="W2643">
        <v>93.7</v>
      </c>
      <c r="X2643">
        <v>4.5</v>
      </c>
      <c r="Y2643">
        <v>7.04</v>
      </c>
      <c r="Z2643">
        <v>4</v>
      </c>
      <c r="AA2643">
        <v>4</v>
      </c>
      <c r="AB2643" s="1">
        <v>107.5</v>
      </c>
      <c r="AC2643" s="1">
        <v>108.4</v>
      </c>
      <c r="AD2643" s="1">
        <v>98.2</v>
      </c>
      <c r="AE2643" s="1">
        <v>103.3</v>
      </c>
      <c r="AF2643" s="1">
        <v>105.6</v>
      </c>
      <c r="AG2643" s="1">
        <v>92.9</v>
      </c>
      <c r="AH2643" s="1">
        <v>91</v>
      </c>
      <c r="AI2643" s="1">
        <v>93.1</v>
      </c>
      <c r="AJ2643">
        <v>3226709.6054152199</v>
      </c>
      <c r="AK2643">
        <v>3252797.6300848201</v>
      </c>
      <c r="AL2643">
        <v>2945138.286932</v>
      </c>
      <c r="AM2643">
        <v>3099336.15867172</v>
      </c>
      <c r="AN2643">
        <v>3169973.6484766798</v>
      </c>
      <c r="AO2643">
        <v>2787633.3359375</v>
      </c>
      <c r="AP2643">
        <v>2730059.7703614999</v>
      </c>
      <c r="AQ2643">
        <v>2792014.0215511899</v>
      </c>
      <c r="AR2643">
        <v>2529459.359375</v>
      </c>
      <c r="AS2643">
        <v>2628163.109375</v>
      </c>
      <c r="AT2643">
        <v>2256403.375</v>
      </c>
      <c r="AU2643">
        <v>2375850.203125</v>
      </c>
      <c r="AV2643">
        <v>3066533.453125</v>
      </c>
      <c r="AW2643">
        <v>2787633.3359375</v>
      </c>
      <c r="AX2643">
        <v>2323061.6953125</v>
      </c>
      <c r="AY2643">
        <v>2499332.5859375</v>
      </c>
      <c r="AZ2643">
        <v>5</v>
      </c>
      <c r="BA2643">
        <v>5</v>
      </c>
      <c r="BB2643">
        <v>5</v>
      </c>
      <c r="BC2643">
        <v>5</v>
      </c>
      <c r="BD2643">
        <v>5</v>
      </c>
      <c r="BE2643">
        <v>5</v>
      </c>
      <c r="BF2643">
        <v>5</v>
      </c>
      <c r="BG2643">
        <v>5</v>
      </c>
      <c r="BH2643" t="s">
        <v>70</v>
      </c>
      <c r="BI2643" t="s">
        <v>70</v>
      </c>
      <c r="BJ2643" t="s">
        <v>70</v>
      </c>
      <c r="BK2643" t="s">
        <v>70</v>
      </c>
      <c r="BL2643" t="s">
        <v>70</v>
      </c>
      <c r="BM2643" t="s">
        <v>70</v>
      </c>
      <c r="BN2643" t="s">
        <v>70</v>
      </c>
      <c r="BO2643" t="s">
        <v>70</v>
      </c>
      <c r="BQ2643">
        <v>0</v>
      </c>
    </row>
    <row r="2644" spans="1:70">
      <c r="A2644" t="b">
        <v>0</v>
      </c>
      <c r="B2644" t="s">
        <v>70</v>
      </c>
      <c r="C2644" t="s">
        <v>71</v>
      </c>
      <c r="D2644" t="s">
        <v>2902</v>
      </c>
      <c r="E2644" s="1" t="s">
        <v>2902</v>
      </c>
      <c r="F2644">
        <v>0</v>
      </c>
      <c r="G2644">
        <v>20.038</v>
      </c>
      <c r="H2644">
        <v>24</v>
      </c>
      <c r="I2644">
        <v>4</v>
      </c>
      <c r="J2644">
        <v>17</v>
      </c>
      <c r="K2644">
        <v>4</v>
      </c>
      <c r="L2644">
        <v>1</v>
      </c>
      <c r="M2644">
        <v>251</v>
      </c>
      <c r="N2644">
        <v>28.6</v>
      </c>
      <c r="O2644">
        <v>8.31</v>
      </c>
      <c r="P2644">
        <v>18.75</v>
      </c>
      <c r="Q2644" s="1">
        <v>4</v>
      </c>
      <c r="R2644">
        <v>0</v>
      </c>
      <c r="S2644">
        <v>100</v>
      </c>
      <c r="T2644">
        <v>2.76</v>
      </c>
      <c r="U2644">
        <v>2</v>
      </c>
      <c r="V2644">
        <v>98</v>
      </c>
      <c r="W2644">
        <v>102</v>
      </c>
      <c r="X2644">
        <v>33.93</v>
      </c>
      <c r="Y2644">
        <v>10.37</v>
      </c>
      <c r="Z2644">
        <v>4</v>
      </c>
      <c r="AA2644">
        <v>4</v>
      </c>
      <c r="AB2644" s="1">
        <v>124.8</v>
      </c>
      <c r="AC2644" s="1">
        <v>73.599999999999994</v>
      </c>
      <c r="AD2644" s="1">
        <v>66.3</v>
      </c>
      <c r="AE2644" s="1">
        <v>130.4</v>
      </c>
      <c r="AF2644" s="1">
        <v>92.3</v>
      </c>
      <c r="AG2644" s="1">
        <v>92.3</v>
      </c>
      <c r="AH2644" s="1">
        <v>107.6</v>
      </c>
      <c r="AI2644" s="1">
        <v>112.7</v>
      </c>
      <c r="AJ2644">
        <v>1887361.2502760501</v>
      </c>
      <c r="AK2644">
        <v>1113615.51632241</v>
      </c>
      <c r="AL2644">
        <v>1002291.5709652</v>
      </c>
      <c r="AM2644">
        <v>1973224.20303499</v>
      </c>
      <c r="AN2644">
        <v>1396685.8843114099</v>
      </c>
      <c r="AO2644">
        <v>1396307.78125</v>
      </c>
      <c r="AP2644">
        <v>1627065.7082841999</v>
      </c>
      <c r="AQ2644">
        <v>1704944.78673214</v>
      </c>
      <c r="AR2644">
        <v>1479526.875</v>
      </c>
      <c r="AS2644">
        <v>899768</v>
      </c>
      <c r="AT2644">
        <v>767900.8125</v>
      </c>
      <c r="AU2644">
        <v>1512609.4375</v>
      </c>
      <c r="AV2644">
        <v>1351110.28125</v>
      </c>
      <c r="AW2644">
        <v>1396307.78125</v>
      </c>
      <c r="AX2644">
        <v>1384502.296875</v>
      </c>
      <c r="AY2644">
        <v>1526218.71875</v>
      </c>
      <c r="AZ2644">
        <v>3</v>
      </c>
      <c r="BA2644">
        <v>2</v>
      </c>
      <c r="BB2644">
        <v>2</v>
      </c>
      <c r="BC2644">
        <v>3</v>
      </c>
      <c r="BD2644">
        <v>3</v>
      </c>
      <c r="BE2644">
        <v>3</v>
      </c>
      <c r="BF2644">
        <v>3</v>
      </c>
      <c r="BG2644">
        <v>3</v>
      </c>
      <c r="BH2644" t="s">
        <v>70</v>
      </c>
      <c r="BI2644" t="s">
        <v>70</v>
      </c>
      <c r="BJ2644" t="s">
        <v>70</v>
      </c>
      <c r="BK2644" t="s">
        <v>70</v>
      </c>
      <c r="BL2644" t="s">
        <v>70</v>
      </c>
      <c r="BM2644" t="s">
        <v>191</v>
      </c>
      <c r="BN2644" t="s">
        <v>70</v>
      </c>
      <c r="BO2644" t="s">
        <v>70</v>
      </c>
      <c r="BQ2644">
        <v>0</v>
      </c>
    </row>
    <row r="2645" spans="1:70">
      <c r="A2645" t="b">
        <v>0</v>
      </c>
      <c r="B2645" t="s">
        <v>70</v>
      </c>
      <c r="C2645" t="s">
        <v>71</v>
      </c>
      <c r="D2645" t="s">
        <v>2903</v>
      </c>
      <c r="E2645" s="1" t="s">
        <v>2903</v>
      </c>
      <c r="F2645">
        <v>0</v>
      </c>
      <c r="G2645">
        <v>20.036000000000001</v>
      </c>
      <c r="H2645">
        <v>20</v>
      </c>
      <c r="I2645">
        <v>5</v>
      </c>
      <c r="J2645">
        <v>20</v>
      </c>
      <c r="K2645">
        <v>5</v>
      </c>
      <c r="L2645">
        <v>1</v>
      </c>
      <c r="M2645">
        <v>365</v>
      </c>
      <c r="N2645">
        <v>41.9</v>
      </c>
      <c r="O2645">
        <v>6.29</v>
      </c>
      <c r="P2645">
        <v>32.75</v>
      </c>
      <c r="Q2645" s="1">
        <v>5</v>
      </c>
      <c r="R2645">
        <v>0</v>
      </c>
      <c r="S2645">
        <v>100</v>
      </c>
      <c r="T2645">
        <v>6.8</v>
      </c>
      <c r="U2645">
        <v>2</v>
      </c>
      <c r="V2645">
        <v>104.8</v>
      </c>
      <c r="W2645">
        <v>95.2</v>
      </c>
      <c r="X2645">
        <v>13.63</v>
      </c>
      <c r="Y2645">
        <v>13.21</v>
      </c>
      <c r="Z2645">
        <v>4</v>
      </c>
      <c r="AA2645">
        <v>4</v>
      </c>
      <c r="AB2645" s="1">
        <v>98.7</v>
      </c>
      <c r="AC2645" s="1">
        <v>107.1</v>
      </c>
      <c r="AD2645" s="1">
        <v>84.8</v>
      </c>
      <c r="AE2645" s="1">
        <v>117.7</v>
      </c>
      <c r="AF2645" s="1">
        <v>88.2</v>
      </c>
      <c r="AG2645" s="1">
        <v>95.7</v>
      </c>
      <c r="AH2645" s="1">
        <v>91.1</v>
      </c>
      <c r="AI2645" s="1">
        <v>116.8</v>
      </c>
      <c r="AJ2645">
        <v>2416195.5165711199</v>
      </c>
      <c r="AK2645">
        <v>2622499.4286878002</v>
      </c>
      <c r="AL2645">
        <v>2076883.90109132</v>
      </c>
      <c r="AM2645">
        <v>2883570.7142733498</v>
      </c>
      <c r="AN2645">
        <v>2159230.0583942998</v>
      </c>
      <c r="AO2645">
        <v>2343374.5625</v>
      </c>
      <c r="AP2645">
        <v>2230847.8613641299</v>
      </c>
      <c r="AQ2645">
        <v>2859638.9234233601</v>
      </c>
      <c r="AR2645">
        <v>1894086.890625</v>
      </c>
      <c r="AS2645">
        <v>2118901.03125</v>
      </c>
      <c r="AT2645">
        <v>1591194.5</v>
      </c>
      <c r="AU2645">
        <v>2210451.4375</v>
      </c>
      <c r="AV2645">
        <v>2088771.6875</v>
      </c>
      <c r="AW2645">
        <v>2343374.5625</v>
      </c>
      <c r="AX2645">
        <v>1898272.4375</v>
      </c>
      <c r="AY2645">
        <v>2559868.5</v>
      </c>
      <c r="AZ2645">
        <v>3</v>
      </c>
      <c r="BA2645">
        <v>3</v>
      </c>
      <c r="BB2645">
        <v>3</v>
      </c>
      <c r="BC2645">
        <v>4</v>
      </c>
      <c r="BD2645">
        <v>3</v>
      </c>
      <c r="BE2645">
        <v>3</v>
      </c>
      <c r="BF2645">
        <v>3</v>
      </c>
      <c r="BG2645">
        <v>4</v>
      </c>
      <c r="BH2645" t="s">
        <v>70</v>
      </c>
      <c r="BI2645" t="s">
        <v>70</v>
      </c>
      <c r="BJ2645" t="s">
        <v>70</v>
      </c>
      <c r="BK2645" t="s">
        <v>70</v>
      </c>
      <c r="BL2645" t="s">
        <v>70</v>
      </c>
      <c r="BM2645" t="s">
        <v>70</v>
      </c>
      <c r="BN2645" t="s">
        <v>70</v>
      </c>
      <c r="BO2645" t="s">
        <v>70</v>
      </c>
      <c r="BQ2645">
        <v>0</v>
      </c>
    </row>
    <row r="2646" spans="1:70">
      <c r="A2646" t="b">
        <v>0</v>
      </c>
      <c r="B2646" t="s">
        <v>70</v>
      </c>
      <c r="C2646" t="s">
        <v>71</v>
      </c>
      <c r="D2646" t="s">
        <v>2904</v>
      </c>
      <c r="E2646" s="1" t="s">
        <v>2904</v>
      </c>
      <c r="F2646">
        <v>0</v>
      </c>
      <c r="G2646">
        <v>20.016999999999999</v>
      </c>
      <c r="H2646">
        <v>15</v>
      </c>
      <c r="I2646">
        <v>5</v>
      </c>
      <c r="J2646">
        <v>24</v>
      </c>
      <c r="K2646">
        <v>5</v>
      </c>
      <c r="L2646">
        <v>1</v>
      </c>
      <c r="M2646">
        <v>409</v>
      </c>
      <c r="N2646">
        <v>47.2</v>
      </c>
      <c r="O2646">
        <v>9.74</v>
      </c>
      <c r="P2646">
        <v>30.7</v>
      </c>
      <c r="Q2646" s="1">
        <v>5</v>
      </c>
      <c r="R2646">
        <v>0</v>
      </c>
      <c r="S2646">
        <v>100</v>
      </c>
      <c r="T2646">
        <v>33.909999999999997</v>
      </c>
      <c r="U2646">
        <v>2</v>
      </c>
      <c r="V2646">
        <v>76</v>
      </c>
      <c r="W2646">
        <v>124</v>
      </c>
      <c r="X2646">
        <v>6.78</v>
      </c>
      <c r="Y2646">
        <v>16.170000000000002</v>
      </c>
      <c r="Z2646">
        <v>4</v>
      </c>
      <c r="AA2646">
        <v>4</v>
      </c>
      <c r="AB2646" s="1">
        <v>79.2</v>
      </c>
      <c r="AC2646" s="1">
        <v>82.6</v>
      </c>
      <c r="AD2646" s="1">
        <v>70.7</v>
      </c>
      <c r="AE2646" s="1">
        <v>74.400000000000006</v>
      </c>
      <c r="AF2646" s="1">
        <v>99</v>
      </c>
      <c r="AG2646" s="1">
        <v>115.3</v>
      </c>
      <c r="AH2646" s="1">
        <v>135.9</v>
      </c>
      <c r="AI2646" s="1">
        <v>142.80000000000001</v>
      </c>
      <c r="AJ2646">
        <v>3323361.8621574999</v>
      </c>
      <c r="AK2646">
        <v>3464434.5900946902</v>
      </c>
      <c r="AL2646">
        <v>2968265.2692160401</v>
      </c>
      <c r="AM2646">
        <v>3124071.1601077002</v>
      </c>
      <c r="AN2646">
        <v>4154774.0874178498</v>
      </c>
      <c r="AO2646">
        <v>4840425.875</v>
      </c>
      <c r="AP2646">
        <v>5704760.6972130397</v>
      </c>
      <c r="AQ2646">
        <v>5990683.5302756</v>
      </c>
      <c r="AR2646">
        <v>2605226.3125</v>
      </c>
      <c r="AS2646">
        <v>2799159.4375</v>
      </c>
      <c r="AT2646">
        <v>2274122</v>
      </c>
      <c r="AU2646">
        <v>2394811.25</v>
      </c>
      <c r="AV2646">
        <v>4019198.625</v>
      </c>
      <c r="AW2646">
        <v>4840425.875</v>
      </c>
      <c r="AX2646">
        <v>4854293.375</v>
      </c>
      <c r="AY2646">
        <v>5362691.75</v>
      </c>
      <c r="AZ2646">
        <v>3</v>
      </c>
      <c r="BA2646">
        <v>3</v>
      </c>
      <c r="BB2646">
        <v>3</v>
      </c>
      <c r="BC2646">
        <v>3</v>
      </c>
      <c r="BD2646">
        <v>3</v>
      </c>
      <c r="BE2646">
        <v>4</v>
      </c>
      <c r="BF2646">
        <v>4</v>
      </c>
      <c r="BG2646">
        <v>4</v>
      </c>
      <c r="BH2646" t="s">
        <v>70</v>
      </c>
      <c r="BI2646" t="s">
        <v>70</v>
      </c>
      <c r="BJ2646" t="s">
        <v>70</v>
      </c>
      <c r="BK2646" t="s">
        <v>70</v>
      </c>
      <c r="BL2646" t="s">
        <v>70</v>
      </c>
      <c r="BM2646" t="s">
        <v>70</v>
      </c>
      <c r="BN2646" t="s">
        <v>70</v>
      </c>
      <c r="BO2646" t="s">
        <v>70</v>
      </c>
      <c r="BQ2646">
        <v>0</v>
      </c>
    </row>
    <row r="2647" spans="1:70">
      <c r="A2647" t="b">
        <v>0</v>
      </c>
      <c r="B2647" t="s">
        <v>70</v>
      </c>
      <c r="C2647" t="s">
        <v>71</v>
      </c>
      <c r="D2647" t="s">
        <v>2905</v>
      </c>
      <c r="E2647" s="1" t="s">
        <v>2905</v>
      </c>
      <c r="F2647">
        <v>0</v>
      </c>
      <c r="G2647">
        <v>20.001000000000001</v>
      </c>
      <c r="H2647">
        <v>17</v>
      </c>
      <c r="I2647">
        <v>6</v>
      </c>
      <c r="J2647">
        <v>22</v>
      </c>
      <c r="K2647">
        <v>6</v>
      </c>
      <c r="L2647">
        <v>1</v>
      </c>
      <c r="M2647">
        <v>352</v>
      </c>
      <c r="N2647">
        <v>40</v>
      </c>
      <c r="O2647">
        <v>5.87</v>
      </c>
      <c r="P2647">
        <v>23.45</v>
      </c>
      <c r="Q2647" s="1">
        <v>6</v>
      </c>
      <c r="R2647">
        <v>0</v>
      </c>
      <c r="S2647">
        <v>100</v>
      </c>
      <c r="T2647">
        <v>26.61</v>
      </c>
      <c r="U2647">
        <v>2</v>
      </c>
      <c r="V2647">
        <v>118.8</v>
      </c>
      <c r="W2647">
        <v>81.2</v>
      </c>
      <c r="X2647">
        <v>9.7799999999999994</v>
      </c>
      <c r="Y2647">
        <v>16.010000000000002</v>
      </c>
      <c r="Z2647">
        <v>4</v>
      </c>
      <c r="AA2647">
        <v>4</v>
      </c>
      <c r="AB2647" s="1">
        <v>121.9</v>
      </c>
      <c r="AC2647" s="1">
        <v>132</v>
      </c>
      <c r="AD2647" s="1">
        <v>115.5</v>
      </c>
      <c r="AE2647" s="1">
        <v>104.4</v>
      </c>
      <c r="AF2647" s="1">
        <v>93.5</v>
      </c>
      <c r="AG2647" s="1">
        <v>69.2</v>
      </c>
      <c r="AH2647" s="1">
        <v>71.3</v>
      </c>
      <c r="AI2647" s="1">
        <v>92.2</v>
      </c>
      <c r="AJ2647">
        <v>5372690.4798904303</v>
      </c>
      <c r="AK2647">
        <v>5814891.2587321196</v>
      </c>
      <c r="AL2647">
        <v>5087031.6149241803</v>
      </c>
      <c r="AM2647">
        <v>4598915.0891100103</v>
      </c>
      <c r="AN2647">
        <v>4118849.8019086602</v>
      </c>
      <c r="AO2647">
        <v>3050342.9375</v>
      </c>
      <c r="AP2647">
        <v>3142095.6198745202</v>
      </c>
      <c r="AQ2647">
        <v>4060576.5509107499</v>
      </c>
      <c r="AR2647">
        <v>4211721.5</v>
      </c>
      <c r="AS2647">
        <v>4698258.0625</v>
      </c>
      <c r="AT2647">
        <v>3897404.53125</v>
      </c>
      <c r="AU2647">
        <v>3525378.59375</v>
      </c>
      <c r="AV2647">
        <v>3984446.59375</v>
      </c>
      <c r="AW2647">
        <v>3050342.9375</v>
      </c>
      <c r="AX2647">
        <v>2673671.125</v>
      </c>
      <c r="AY2647">
        <v>3634914.15625</v>
      </c>
      <c r="AZ2647">
        <v>5</v>
      </c>
      <c r="BA2647">
        <v>6</v>
      </c>
      <c r="BB2647">
        <v>6</v>
      </c>
      <c r="BC2647">
        <v>5</v>
      </c>
      <c r="BD2647">
        <v>5</v>
      </c>
      <c r="BE2647">
        <v>3</v>
      </c>
      <c r="BF2647">
        <v>4</v>
      </c>
      <c r="BG2647">
        <v>5</v>
      </c>
      <c r="BH2647" t="s">
        <v>191</v>
      </c>
      <c r="BI2647" t="s">
        <v>70</v>
      </c>
      <c r="BJ2647" t="s">
        <v>70</v>
      </c>
      <c r="BK2647" t="s">
        <v>70</v>
      </c>
      <c r="BL2647" t="s">
        <v>70</v>
      </c>
      <c r="BM2647" t="s">
        <v>70</v>
      </c>
      <c r="BN2647" t="s">
        <v>70</v>
      </c>
      <c r="BO2647" t="s">
        <v>70</v>
      </c>
      <c r="BQ2647">
        <v>0</v>
      </c>
    </row>
    <row r="2648" spans="1:70">
      <c r="A2648" t="b">
        <v>0</v>
      </c>
      <c r="B2648" t="s">
        <v>70</v>
      </c>
      <c r="C2648" t="s">
        <v>71</v>
      </c>
      <c r="D2648" t="s">
        <v>2906</v>
      </c>
      <c r="E2648" s="1" t="s">
        <v>2906</v>
      </c>
      <c r="F2648">
        <v>0</v>
      </c>
      <c r="G2648">
        <v>19.995000000000001</v>
      </c>
      <c r="H2648">
        <v>13</v>
      </c>
      <c r="I2648">
        <v>5</v>
      </c>
      <c r="J2648">
        <v>27</v>
      </c>
      <c r="K2648">
        <v>5</v>
      </c>
      <c r="L2648">
        <v>1</v>
      </c>
      <c r="M2648">
        <v>500</v>
      </c>
      <c r="N2648">
        <v>58.6</v>
      </c>
      <c r="O2648">
        <v>9.26</v>
      </c>
      <c r="P2648">
        <v>11.07</v>
      </c>
      <c r="Q2648" s="1">
        <v>5</v>
      </c>
      <c r="R2648">
        <v>0</v>
      </c>
      <c r="S2648">
        <v>100</v>
      </c>
      <c r="T2648">
        <v>6.09</v>
      </c>
      <c r="U2648">
        <v>2</v>
      </c>
      <c r="V2648">
        <v>104.3</v>
      </c>
      <c r="W2648">
        <v>95.7</v>
      </c>
      <c r="X2648">
        <v>5.63</v>
      </c>
      <c r="Y2648">
        <v>6.28</v>
      </c>
      <c r="Z2648">
        <v>4</v>
      </c>
      <c r="AA2648">
        <v>4</v>
      </c>
      <c r="AB2648" s="1">
        <v>111.4</v>
      </c>
      <c r="AC2648" s="1">
        <v>107.4</v>
      </c>
      <c r="AD2648" s="1">
        <v>104.2</v>
      </c>
      <c r="AE2648" s="1">
        <v>97.4</v>
      </c>
      <c r="AF2648" s="1">
        <v>99.1</v>
      </c>
      <c r="AG2648" s="1">
        <v>99</v>
      </c>
      <c r="AH2648" s="1">
        <v>95.1</v>
      </c>
      <c r="AI2648" s="1">
        <v>86.4</v>
      </c>
      <c r="AJ2648">
        <v>5386038.8215099797</v>
      </c>
      <c r="AK2648">
        <v>5194247.7892645597</v>
      </c>
      <c r="AL2648">
        <v>5036096.0553437499</v>
      </c>
      <c r="AM2648">
        <v>4709877.9687697599</v>
      </c>
      <c r="AN2648">
        <v>4789400.79561006</v>
      </c>
      <c r="AO2648">
        <v>4788174.8125</v>
      </c>
      <c r="AP2648">
        <v>4598081.2753551695</v>
      </c>
      <c r="AQ2648">
        <v>4177836.4271911802</v>
      </c>
      <c r="AR2648">
        <v>4222185.4375</v>
      </c>
      <c r="AS2648">
        <v>4196796.71875</v>
      </c>
      <c r="AT2648">
        <v>3858380.5</v>
      </c>
      <c r="AU2648">
        <v>3610439.125</v>
      </c>
      <c r="AV2648">
        <v>4633116.671875</v>
      </c>
      <c r="AW2648">
        <v>4788174.8125</v>
      </c>
      <c r="AX2648">
        <v>3912598.03125</v>
      </c>
      <c r="AY2648">
        <v>3739881.90625</v>
      </c>
      <c r="AZ2648">
        <v>5</v>
      </c>
      <c r="BA2648">
        <v>5</v>
      </c>
      <c r="BB2648">
        <v>5</v>
      </c>
      <c r="BC2648">
        <v>5</v>
      </c>
      <c r="BD2648">
        <v>6</v>
      </c>
      <c r="BE2648">
        <v>5</v>
      </c>
      <c r="BF2648">
        <v>6</v>
      </c>
      <c r="BG2648">
        <v>5</v>
      </c>
      <c r="BH2648" t="s">
        <v>70</v>
      </c>
      <c r="BI2648" t="s">
        <v>70</v>
      </c>
      <c r="BJ2648" t="s">
        <v>70</v>
      </c>
      <c r="BK2648" t="s">
        <v>70</v>
      </c>
      <c r="BL2648" t="s">
        <v>70</v>
      </c>
      <c r="BM2648" t="s">
        <v>70</v>
      </c>
      <c r="BN2648" t="s">
        <v>70</v>
      </c>
      <c r="BO2648" t="s">
        <v>70</v>
      </c>
      <c r="BQ2648">
        <v>0</v>
      </c>
    </row>
    <row r="2649" spans="1:70">
      <c r="A2649" t="b">
        <v>0</v>
      </c>
      <c r="B2649" t="s">
        <v>70</v>
      </c>
      <c r="C2649" t="s">
        <v>71</v>
      </c>
      <c r="D2649" t="s">
        <v>2907</v>
      </c>
      <c r="E2649" s="1" t="s">
        <v>2907</v>
      </c>
      <c r="F2649">
        <v>0</v>
      </c>
      <c r="G2649">
        <v>19.989000000000001</v>
      </c>
      <c r="H2649">
        <v>10</v>
      </c>
      <c r="I2649">
        <v>3</v>
      </c>
      <c r="J2649">
        <v>42</v>
      </c>
      <c r="K2649">
        <v>3</v>
      </c>
      <c r="L2649">
        <v>1</v>
      </c>
      <c r="M2649">
        <v>487</v>
      </c>
      <c r="N2649">
        <v>56.2</v>
      </c>
      <c r="O2649">
        <v>8.2100000000000009</v>
      </c>
      <c r="P2649">
        <v>52.87</v>
      </c>
      <c r="Q2649" s="1">
        <v>3</v>
      </c>
      <c r="R2649">
        <v>0</v>
      </c>
      <c r="S2649">
        <v>100</v>
      </c>
      <c r="T2649">
        <v>22.84</v>
      </c>
      <c r="U2649">
        <v>2</v>
      </c>
      <c r="V2649">
        <v>116.2</v>
      </c>
      <c r="W2649">
        <v>83.8</v>
      </c>
      <c r="X2649">
        <v>2.12</v>
      </c>
      <c r="Y2649">
        <v>4.01</v>
      </c>
      <c r="Z2649">
        <v>4</v>
      </c>
      <c r="AA2649">
        <v>4</v>
      </c>
      <c r="AB2649" s="1">
        <v>115.8</v>
      </c>
      <c r="AC2649" s="1">
        <v>113.6</v>
      </c>
      <c r="AD2649" s="1">
        <v>119.2</v>
      </c>
      <c r="AE2649" s="1">
        <v>118.1</v>
      </c>
      <c r="AF2649" s="1">
        <v>85.8</v>
      </c>
      <c r="AG2649" s="1">
        <v>78.599999999999994</v>
      </c>
      <c r="AH2649" s="1">
        <v>83.3</v>
      </c>
      <c r="AI2649" s="1">
        <v>85.6</v>
      </c>
      <c r="AJ2649">
        <v>7212871.5059331805</v>
      </c>
      <c r="AK2649">
        <v>7075923.9400663096</v>
      </c>
      <c r="AL2649">
        <v>7423871.1161343697</v>
      </c>
      <c r="AM2649">
        <v>7352484.84843338</v>
      </c>
      <c r="AN2649">
        <v>5340660.2836404396</v>
      </c>
      <c r="AO2649">
        <v>4894504.84375</v>
      </c>
      <c r="AP2649">
        <v>5185535.7093814099</v>
      </c>
      <c r="AQ2649">
        <v>5329732.3234993303</v>
      </c>
      <c r="AR2649">
        <v>5654263.1875</v>
      </c>
      <c r="AS2649">
        <v>5717134.71875</v>
      </c>
      <c r="AT2649">
        <v>5687762.75</v>
      </c>
      <c r="AU2649">
        <v>5636175.53125</v>
      </c>
      <c r="AV2649">
        <v>5166387.875</v>
      </c>
      <c r="AW2649">
        <v>4894504.84375</v>
      </c>
      <c r="AX2649">
        <v>4412474.59375</v>
      </c>
      <c r="AY2649">
        <v>4771026.78125</v>
      </c>
      <c r="AZ2649">
        <v>4</v>
      </c>
      <c r="BA2649">
        <v>4</v>
      </c>
      <c r="BB2649">
        <v>4</v>
      </c>
      <c r="BC2649">
        <v>4</v>
      </c>
      <c r="BD2649">
        <v>4</v>
      </c>
      <c r="BE2649">
        <v>4</v>
      </c>
      <c r="BF2649">
        <v>4</v>
      </c>
      <c r="BG2649">
        <v>4</v>
      </c>
      <c r="BH2649" t="s">
        <v>70</v>
      </c>
      <c r="BI2649" t="s">
        <v>70</v>
      </c>
      <c r="BJ2649" t="s">
        <v>70</v>
      </c>
      <c r="BK2649" t="s">
        <v>70</v>
      </c>
      <c r="BL2649" t="s">
        <v>70</v>
      </c>
      <c r="BM2649" t="s">
        <v>70</v>
      </c>
      <c r="BN2649" t="s">
        <v>70</v>
      </c>
      <c r="BO2649" t="s">
        <v>70</v>
      </c>
      <c r="BP2649" s="8" t="s">
        <v>2908</v>
      </c>
      <c r="BQ2649">
        <v>1</v>
      </c>
      <c r="BR2649" t="s">
        <v>2908</v>
      </c>
    </row>
    <row r="2650" spans="1:70">
      <c r="A2650" t="b">
        <v>0</v>
      </c>
      <c r="B2650" t="s">
        <v>70</v>
      </c>
      <c r="C2650" t="s">
        <v>71</v>
      </c>
      <c r="D2650" t="s">
        <v>2909</v>
      </c>
      <c r="E2650" s="1" t="s">
        <v>2909</v>
      </c>
      <c r="F2650">
        <v>0</v>
      </c>
      <c r="G2650">
        <v>19.983000000000001</v>
      </c>
      <c r="H2650">
        <v>40</v>
      </c>
      <c r="I2650">
        <v>3</v>
      </c>
      <c r="J2650">
        <v>15</v>
      </c>
      <c r="K2650">
        <v>3</v>
      </c>
      <c r="L2650">
        <v>1</v>
      </c>
      <c r="M2650">
        <v>121</v>
      </c>
      <c r="N2650">
        <v>14.1</v>
      </c>
      <c r="O2650">
        <v>5.17</v>
      </c>
      <c r="P2650">
        <v>35.909999999999997</v>
      </c>
      <c r="Q2650" s="1">
        <v>3</v>
      </c>
      <c r="R2650">
        <v>0</v>
      </c>
      <c r="S2650">
        <v>100</v>
      </c>
      <c r="T2650">
        <v>16.39</v>
      </c>
      <c r="U2650">
        <v>2</v>
      </c>
      <c r="V2650">
        <v>111.6</v>
      </c>
      <c r="W2650">
        <v>88.4</v>
      </c>
      <c r="X2650">
        <v>5.72</v>
      </c>
      <c r="Y2650">
        <v>4.04</v>
      </c>
      <c r="Z2650">
        <v>4</v>
      </c>
      <c r="AA2650">
        <v>4</v>
      </c>
      <c r="AB2650" s="1">
        <v>118.8</v>
      </c>
      <c r="AC2650" s="1">
        <v>113.8</v>
      </c>
      <c r="AD2650" s="1">
        <v>104.2</v>
      </c>
      <c r="AE2650" s="1">
        <v>108.4</v>
      </c>
      <c r="AF2650" s="1">
        <v>85.2</v>
      </c>
      <c r="AG2650" s="1">
        <v>87.1</v>
      </c>
      <c r="AH2650" s="1">
        <v>88.9</v>
      </c>
      <c r="AI2650" s="1">
        <v>93.6</v>
      </c>
      <c r="AJ2650">
        <v>6172708.9634439303</v>
      </c>
      <c r="AK2650">
        <v>5910196.6345814401</v>
      </c>
      <c r="AL2650">
        <v>5412412.4818870397</v>
      </c>
      <c r="AM2650">
        <v>5632842.0096877096</v>
      </c>
      <c r="AN2650">
        <v>4427300.4630893804</v>
      </c>
      <c r="AO2650">
        <v>4524627.625</v>
      </c>
      <c r="AP2650">
        <v>4618232.2289028103</v>
      </c>
      <c r="AQ2650">
        <v>4861131.9449140104</v>
      </c>
      <c r="AR2650">
        <v>4838866.328125</v>
      </c>
      <c r="AS2650">
        <v>4775261.953125</v>
      </c>
      <c r="AT2650">
        <v>4146693.5</v>
      </c>
      <c r="AU2650">
        <v>4317953.3125</v>
      </c>
      <c r="AV2650">
        <v>4282832.125</v>
      </c>
      <c r="AW2650">
        <v>4524627.625</v>
      </c>
      <c r="AX2650">
        <v>3929744.875</v>
      </c>
      <c r="AY2650">
        <v>4351548.875</v>
      </c>
      <c r="AZ2650">
        <v>3</v>
      </c>
      <c r="BA2650">
        <v>3</v>
      </c>
      <c r="BB2650">
        <v>2</v>
      </c>
      <c r="BC2650">
        <v>3</v>
      </c>
      <c r="BD2650">
        <v>2</v>
      </c>
      <c r="BE2650">
        <v>2</v>
      </c>
      <c r="BF2650">
        <v>2</v>
      </c>
      <c r="BG2650">
        <v>2</v>
      </c>
      <c r="BH2650" t="s">
        <v>70</v>
      </c>
      <c r="BI2650" t="s">
        <v>70</v>
      </c>
      <c r="BJ2650" t="s">
        <v>70</v>
      </c>
      <c r="BK2650" t="s">
        <v>70</v>
      </c>
      <c r="BL2650" t="s">
        <v>70</v>
      </c>
      <c r="BM2650" t="s">
        <v>70</v>
      </c>
      <c r="BN2650" t="s">
        <v>191</v>
      </c>
      <c r="BO2650" t="s">
        <v>70</v>
      </c>
      <c r="BP2650" s="8" t="s">
        <v>99</v>
      </c>
      <c r="BQ2650">
        <v>0</v>
      </c>
    </row>
    <row r="2651" spans="1:70">
      <c r="A2651" t="b">
        <v>0</v>
      </c>
      <c r="B2651" t="s">
        <v>70</v>
      </c>
      <c r="C2651" t="s">
        <v>71</v>
      </c>
      <c r="D2651" t="s">
        <v>2910</v>
      </c>
      <c r="E2651" s="1" t="s">
        <v>2910</v>
      </c>
      <c r="F2651">
        <v>0</v>
      </c>
      <c r="G2651">
        <v>19.978000000000002</v>
      </c>
      <c r="H2651">
        <v>18</v>
      </c>
      <c r="I2651">
        <v>7</v>
      </c>
      <c r="J2651">
        <v>38</v>
      </c>
      <c r="K2651">
        <v>7</v>
      </c>
      <c r="L2651">
        <v>1</v>
      </c>
      <c r="M2651">
        <v>560</v>
      </c>
      <c r="N2651">
        <v>65.099999999999994</v>
      </c>
      <c r="O2651">
        <v>4.91</v>
      </c>
      <c r="P2651">
        <v>23.67</v>
      </c>
      <c r="Q2651" s="1">
        <v>7</v>
      </c>
      <c r="R2651">
        <v>0</v>
      </c>
      <c r="S2651">
        <v>100</v>
      </c>
      <c r="T2651">
        <v>9.6300000000000008</v>
      </c>
      <c r="U2651">
        <v>2</v>
      </c>
      <c r="V2651">
        <v>106.8</v>
      </c>
      <c r="W2651">
        <v>93.2</v>
      </c>
      <c r="X2651">
        <v>5.71</v>
      </c>
      <c r="Y2651">
        <v>9.09</v>
      </c>
      <c r="Z2651">
        <v>4</v>
      </c>
      <c r="AA2651">
        <v>4</v>
      </c>
      <c r="AB2651" s="1">
        <v>109.4</v>
      </c>
      <c r="AC2651" s="1">
        <v>98.6</v>
      </c>
      <c r="AD2651" s="1">
        <v>112.5</v>
      </c>
      <c r="AE2651" s="1">
        <v>110</v>
      </c>
      <c r="AF2651" s="1">
        <v>80</v>
      </c>
      <c r="AG2651" s="1">
        <v>94.7</v>
      </c>
      <c r="AH2651" s="1">
        <v>98.1</v>
      </c>
      <c r="AI2651" s="1">
        <v>96.7</v>
      </c>
      <c r="AJ2651">
        <v>2856798.4331104001</v>
      </c>
      <c r="AK2651">
        <v>2575551.9803820099</v>
      </c>
      <c r="AL2651">
        <v>2937822.7058395701</v>
      </c>
      <c r="AM2651">
        <v>2871191.66654466</v>
      </c>
      <c r="AN2651">
        <v>2088042.57511882</v>
      </c>
      <c r="AO2651">
        <v>2471673.03125</v>
      </c>
      <c r="AP2651">
        <v>2562747.4881680701</v>
      </c>
      <c r="AQ2651">
        <v>2525918.77048718</v>
      </c>
      <c r="AR2651">
        <v>2239481.2109375</v>
      </c>
      <c r="AS2651">
        <v>2080968.8984375</v>
      </c>
      <c r="AT2651">
        <v>2250798.578125</v>
      </c>
      <c r="AU2651">
        <v>2200962.0625</v>
      </c>
      <c r="AV2651">
        <v>2019907.140625</v>
      </c>
      <c r="AW2651">
        <v>2471673.03125</v>
      </c>
      <c r="AX2651">
        <v>2180692.375</v>
      </c>
      <c r="AY2651">
        <v>2261131.5859375</v>
      </c>
      <c r="AZ2651">
        <v>6</v>
      </c>
      <c r="BA2651">
        <v>6</v>
      </c>
      <c r="BB2651">
        <v>6</v>
      </c>
      <c r="BC2651">
        <v>6</v>
      </c>
      <c r="BD2651">
        <v>5</v>
      </c>
      <c r="BE2651">
        <v>6</v>
      </c>
      <c r="BF2651">
        <v>6</v>
      </c>
      <c r="BG2651">
        <v>6</v>
      </c>
      <c r="BH2651" t="s">
        <v>70</v>
      </c>
      <c r="BI2651" t="s">
        <v>70</v>
      </c>
      <c r="BJ2651" t="s">
        <v>70</v>
      </c>
      <c r="BK2651" t="s">
        <v>70</v>
      </c>
      <c r="BL2651" t="s">
        <v>70</v>
      </c>
      <c r="BM2651" t="s">
        <v>70</v>
      </c>
      <c r="BN2651" t="s">
        <v>70</v>
      </c>
      <c r="BO2651" t="s">
        <v>70</v>
      </c>
      <c r="BQ2651">
        <v>0</v>
      </c>
    </row>
    <row r="2652" spans="1:70">
      <c r="A2652" t="b">
        <v>0</v>
      </c>
      <c r="B2652" t="s">
        <v>70</v>
      </c>
      <c r="C2652" t="s">
        <v>71</v>
      </c>
      <c r="D2652" t="s">
        <v>2911</v>
      </c>
      <c r="E2652" s="1" t="s">
        <v>2911</v>
      </c>
      <c r="F2652">
        <v>0</v>
      </c>
      <c r="G2652">
        <v>19.959</v>
      </c>
      <c r="H2652">
        <v>35</v>
      </c>
      <c r="I2652">
        <v>3</v>
      </c>
      <c r="J2652">
        <v>22</v>
      </c>
      <c r="K2652">
        <v>3</v>
      </c>
      <c r="L2652">
        <v>1</v>
      </c>
      <c r="M2652">
        <v>139</v>
      </c>
      <c r="N2652">
        <v>16.100000000000001</v>
      </c>
      <c r="O2652">
        <v>4.79</v>
      </c>
      <c r="P2652">
        <v>45.21</v>
      </c>
      <c r="Q2652" s="1">
        <v>3</v>
      </c>
      <c r="R2652">
        <v>0</v>
      </c>
      <c r="S2652">
        <v>100</v>
      </c>
      <c r="T2652">
        <v>14.23</v>
      </c>
      <c r="U2652">
        <v>2</v>
      </c>
      <c r="V2652">
        <v>110.1</v>
      </c>
      <c r="W2652">
        <v>89.9</v>
      </c>
      <c r="X2652">
        <v>2.62</v>
      </c>
      <c r="Y2652">
        <v>7.43</v>
      </c>
      <c r="Z2652">
        <v>4</v>
      </c>
      <c r="AA2652">
        <v>4</v>
      </c>
      <c r="AB2652" s="1">
        <v>106</v>
      </c>
      <c r="AC2652" s="1">
        <v>110.9</v>
      </c>
      <c r="AD2652" s="1">
        <v>112.5</v>
      </c>
      <c r="AE2652" s="1">
        <v>108.3</v>
      </c>
      <c r="AF2652" s="1">
        <v>84.7</v>
      </c>
      <c r="AG2652" s="1">
        <v>85.2</v>
      </c>
      <c r="AH2652" s="1">
        <v>94.1</v>
      </c>
      <c r="AI2652" s="1">
        <v>98.3</v>
      </c>
      <c r="AJ2652">
        <v>3929135.2781443601</v>
      </c>
      <c r="AK2652">
        <v>4108890.3008594499</v>
      </c>
      <c r="AL2652">
        <v>4170262.1883597798</v>
      </c>
      <c r="AM2652">
        <v>4013430.4035770702</v>
      </c>
      <c r="AN2652">
        <v>3138780.5118847601</v>
      </c>
      <c r="AO2652">
        <v>3157934.4375</v>
      </c>
      <c r="AP2652">
        <v>3486919.13037964</v>
      </c>
      <c r="AQ2652">
        <v>3644518.7672916702</v>
      </c>
      <c r="AR2652">
        <v>3080099.921875</v>
      </c>
      <c r="AS2652">
        <v>3319860.359375</v>
      </c>
      <c r="AT2652">
        <v>3195026.09375</v>
      </c>
      <c r="AU2652">
        <v>3076565.09375</v>
      </c>
      <c r="AV2652">
        <v>3036358.1875</v>
      </c>
      <c r="AW2652">
        <v>3157934.4375</v>
      </c>
      <c r="AX2652">
        <v>2967088.25</v>
      </c>
      <c r="AY2652">
        <v>3262470.90625</v>
      </c>
      <c r="AZ2652">
        <v>3</v>
      </c>
      <c r="BA2652">
        <v>3</v>
      </c>
      <c r="BB2652">
        <v>3</v>
      </c>
      <c r="BC2652">
        <v>3</v>
      </c>
      <c r="BD2652">
        <v>3</v>
      </c>
      <c r="BE2652">
        <v>3</v>
      </c>
      <c r="BF2652">
        <v>3</v>
      </c>
      <c r="BG2652">
        <v>3</v>
      </c>
      <c r="BH2652" t="s">
        <v>70</v>
      </c>
      <c r="BI2652" t="s">
        <v>70</v>
      </c>
      <c r="BJ2652" t="s">
        <v>70</v>
      </c>
      <c r="BK2652" t="s">
        <v>70</v>
      </c>
      <c r="BL2652" t="s">
        <v>70</v>
      </c>
      <c r="BM2652" t="s">
        <v>70</v>
      </c>
      <c r="BN2652" t="s">
        <v>70</v>
      </c>
      <c r="BO2652" t="s">
        <v>70</v>
      </c>
      <c r="BQ2652">
        <v>0</v>
      </c>
    </row>
    <row r="2653" spans="1:70">
      <c r="A2653" t="b">
        <v>0</v>
      </c>
      <c r="B2653" t="s">
        <v>70</v>
      </c>
      <c r="C2653" t="s">
        <v>71</v>
      </c>
      <c r="D2653" t="s">
        <v>2912</v>
      </c>
      <c r="E2653" s="1" t="s">
        <v>2912</v>
      </c>
      <c r="F2653">
        <v>0</v>
      </c>
      <c r="G2653">
        <v>19.928000000000001</v>
      </c>
      <c r="H2653">
        <v>30</v>
      </c>
      <c r="I2653">
        <v>5</v>
      </c>
      <c r="J2653">
        <v>23</v>
      </c>
      <c r="K2653">
        <v>5</v>
      </c>
      <c r="L2653">
        <v>1</v>
      </c>
      <c r="M2653">
        <v>192</v>
      </c>
      <c r="N2653">
        <v>22</v>
      </c>
      <c r="O2653">
        <v>7.21</v>
      </c>
      <c r="P2653">
        <v>46.67</v>
      </c>
      <c r="Q2653" s="1">
        <v>5</v>
      </c>
      <c r="R2653">
        <v>0</v>
      </c>
      <c r="S2653">
        <v>100</v>
      </c>
      <c r="T2653">
        <v>4.93</v>
      </c>
      <c r="U2653">
        <v>2</v>
      </c>
      <c r="V2653">
        <v>96.5</v>
      </c>
      <c r="W2653">
        <v>103.5</v>
      </c>
      <c r="X2653">
        <v>2.29</v>
      </c>
      <c r="Y2653">
        <v>3.09</v>
      </c>
      <c r="Z2653">
        <v>4</v>
      </c>
      <c r="AA2653">
        <v>4</v>
      </c>
      <c r="AB2653" s="1">
        <v>95</v>
      </c>
      <c r="AC2653" s="1">
        <v>98.9</v>
      </c>
      <c r="AD2653" s="1">
        <v>95</v>
      </c>
      <c r="AE2653" s="1">
        <v>98.9</v>
      </c>
      <c r="AF2653" s="1">
        <v>98.8</v>
      </c>
      <c r="AG2653" s="1">
        <v>102.4</v>
      </c>
      <c r="AH2653" s="1">
        <v>105.5</v>
      </c>
      <c r="AI2653" s="1">
        <v>105.5</v>
      </c>
      <c r="AJ2653">
        <v>8330170.2265346004</v>
      </c>
      <c r="AK2653">
        <v>8666346.3390476909</v>
      </c>
      <c r="AL2653">
        <v>8328276.7381164497</v>
      </c>
      <c r="AM2653">
        <v>8666312.1237010807</v>
      </c>
      <c r="AN2653">
        <v>8661435.1870981008</v>
      </c>
      <c r="AO2653">
        <v>8975430.5</v>
      </c>
      <c r="AP2653">
        <v>9248955.8682765197</v>
      </c>
      <c r="AQ2653">
        <v>9247745.6885759905</v>
      </c>
      <c r="AR2653">
        <v>6530128.09375</v>
      </c>
      <c r="AS2653">
        <v>7002148.40625</v>
      </c>
      <c r="AT2653">
        <v>6380668.71875</v>
      </c>
      <c r="AU2653">
        <v>6643312.75</v>
      </c>
      <c r="AV2653">
        <v>8378801.75</v>
      </c>
      <c r="AW2653">
        <v>8975430.5</v>
      </c>
      <c r="AX2653">
        <v>7870118.9375</v>
      </c>
      <c r="AY2653">
        <v>8278322.375</v>
      </c>
      <c r="AZ2653">
        <v>4</v>
      </c>
      <c r="BA2653">
        <v>4</v>
      </c>
      <c r="BB2653">
        <v>4</v>
      </c>
      <c r="BC2653">
        <v>4</v>
      </c>
      <c r="BD2653">
        <v>4</v>
      </c>
      <c r="BE2653">
        <v>4</v>
      </c>
      <c r="BF2653">
        <v>4</v>
      </c>
      <c r="BG2653">
        <v>4</v>
      </c>
      <c r="BH2653" t="s">
        <v>70</v>
      </c>
      <c r="BI2653" t="s">
        <v>70</v>
      </c>
      <c r="BJ2653" t="s">
        <v>70</v>
      </c>
      <c r="BK2653" t="s">
        <v>70</v>
      </c>
      <c r="BL2653" t="s">
        <v>70</v>
      </c>
      <c r="BM2653" t="s">
        <v>70</v>
      </c>
      <c r="BN2653" t="s">
        <v>70</v>
      </c>
      <c r="BO2653" t="s">
        <v>70</v>
      </c>
      <c r="BQ2653">
        <v>0</v>
      </c>
    </row>
    <row r="2654" spans="1:70">
      <c r="A2654" t="b">
        <v>0</v>
      </c>
      <c r="B2654" t="s">
        <v>70</v>
      </c>
      <c r="C2654" t="s">
        <v>71</v>
      </c>
      <c r="D2654" t="s">
        <v>2913</v>
      </c>
      <c r="E2654" s="1" t="s">
        <v>2913</v>
      </c>
      <c r="F2654">
        <v>0</v>
      </c>
      <c r="G2654">
        <v>19.893000000000001</v>
      </c>
      <c r="H2654">
        <v>61</v>
      </c>
      <c r="I2654">
        <v>6</v>
      </c>
      <c r="J2654">
        <v>33</v>
      </c>
      <c r="K2654">
        <v>6</v>
      </c>
      <c r="L2654">
        <v>1</v>
      </c>
      <c r="M2654">
        <v>183</v>
      </c>
      <c r="N2654">
        <v>21.1</v>
      </c>
      <c r="O2654">
        <v>4.7300000000000004</v>
      </c>
      <c r="P2654">
        <v>36.799999999999997</v>
      </c>
      <c r="Q2654" s="1">
        <v>6</v>
      </c>
      <c r="R2654">
        <v>0</v>
      </c>
      <c r="S2654">
        <v>100</v>
      </c>
      <c r="T2654">
        <v>34.14</v>
      </c>
      <c r="U2654">
        <v>2</v>
      </c>
      <c r="V2654">
        <v>124.1</v>
      </c>
      <c r="W2654">
        <v>75.900000000000006</v>
      </c>
      <c r="X2654">
        <v>11.08</v>
      </c>
      <c r="Y2654">
        <v>9.56</v>
      </c>
      <c r="Z2654">
        <v>4</v>
      </c>
      <c r="AA2654">
        <v>4</v>
      </c>
      <c r="AB2654" s="1">
        <v>102.2</v>
      </c>
      <c r="AC2654" s="1">
        <v>126.6</v>
      </c>
      <c r="AD2654" s="1">
        <v>126.7</v>
      </c>
      <c r="AE2654" s="1">
        <v>132.6</v>
      </c>
      <c r="AF2654" s="1">
        <v>87.3</v>
      </c>
      <c r="AG2654" s="1">
        <v>69.7</v>
      </c>
      <c r="AH2654" s="1">
        <v>79.900000000000006</v>
      </c>
      <c r="AI2654" s="1">
        <v>75</v>
      </c>
      <c r="AJ2654">
        <v>4860309.6613309002</v>
      </c>
      <c r="AK2654">
        <v>6022262.5517283902</v>
      </c>
      <c r="AL2654">
        <v>6028491.5483081201</v>
      </c>
      <c r="AM2654">
        <v>6305087.83029735</v>
      </c>
      <c r="AN2654">
        <v>4151050.91196359</v>
      </c>
      <c r="AO2654">
        <v>3316971.5</v>
      </c>
      <c r="AP2654">
        <v>3799606.9299424398</v>
      </c>
      <c r="AQ2654">
        <v>3567809.4111973699</v>
      </c>
      <c r="AR2654">
        <v>3810059.5546875</v>
      </c>
      <c r="AS2654">
        <v>4865807.859375</v>
      </c>
      <c r="AT2654">
        <v>4618699.48046875</v>
      </c>
      <c r="AU2654">
        <v>4833275.07421875</v>
      </c>
      <c r="AV2654">
        <v>4015596.94140625</v>
      </c>
      <c r="AW2654">
        <v>3316971.5</v>
      </c>
      <c r="AX2654">
        <v>3233160.46484375</v>
      </c>
      <c r="AY2654">
        <v>3193802.84375</v>
      </c>
      <c r="AZ2654">
        <v>5</v>
      </c>
      <c r="BA2654">
        <v>5</v>
      </c>
      <c r="BB2654">
        <v>5</v>
      </c>
      <c r="BC2654">
        <v>6</v>
      </c>
      <c r="BD2654">
        <v>6</v>
      </c>
      <c r="BE2654">
        <v>3</v>
      </c>
      <c r="BF2654">
        <v>4</v>
      </c>
      <c r="BG2654">
        <v>3</v>
      </c>
      <c r="BH2654" t="s">
        <v>70</v>
      </c>
      <c r="BI2654" t="s">
        <v>70</v>
      </c>
      <c r="BJ2654" t="s">
        <v>70</v>
      </c>
      <c r="BK2654" t="s">
        <v>70</v>
      </c>
      <c r="BL2654" t="s">
        <v>70</v>
      </c>
      <c r="BM2654" t="s">
        <v>70</v>
      </c>
      <c r="BN2654" t="s">
        <v>70</v>
      </c>
      <c r="BO2654" t="s">
        <v>70</v>
      </c>
      <c r="BP2654" s="8" t="s">
        <v>99</v>
      </c>
      <c r="BQ2654">
        <v>0</v>
      </c>
    </row>
    <row r="2655" spans="1:70">
      <c r="A2655" t="b">
        <v>0</v>
      </c>
      <c r="B2655" t="s">
        <v>70</v>
      </c>
      <c r="C2655" t="s">
        <v>71</v>
      </c>
      <c r="D2655" t="s">
        <v>2914</v>
      </c>
      <c r="E2655" s="1" t="s">
        <v>2914</v>
      </c>
      <c r="F2655">
        <v>0</v>
      </c>
      <c r="G2655">
        <v>19.858000000000001</v>
      </c>
      <c r="H2655">
        <v>14</v>
      </c>
      <c r="I2655">
        <v>5</v>
      </c>
      <c r="J2655">
        <v>13</v>
      </c>
      <c r="K2655">
        <v>5</v>
      </c>
      <c r="L2655">
        <v>1</v>
      </c>
      <c r="M2655">
        <v>478</v>
      </c>
      <c r="N2655">
        <v>55.6</v>
      </c>
      <c r="O2655">
        <v>6.73</v>
      </c>
      <c r="P2655">
        <v>7.36</v>
      </c>
      <c r="Q2655" s="1">
        <v>5</v>
      </c>
      <c r="R2655">
        <v>0</v>
      </c>
      <c r="S2655">
        <v>100</v>
      </c>
      <c r="T2655">
        <v>14.2</v>
      </c>
      <c r="U2655">
        <v>2</v>
      </c>
      <c r="V2655">
        <v>110</v>
      </c>
      <c r="W2655">
        <v>90</v>
      </c>
      <c r="X2655">
        <v>5.49</v>
      </c>
      <c r="Y2655">
        <v>19.5</v>
      </c>
      <c r="Z2655">
        <v>4</v>
      </c>
      <c r="AA2655">
        <v>4</v>
      </c>
      <c r="AB2655" s="1">
        <v>117.4</v>
      </c>
      <c r="AC2655" s="1">
        <v>115.1</v>
      </c>
      <c r="AD2655" s="1">
        <v>104.9</v>
      </c>
      <c r="AE2655" s="1">
        <v>106.9</v>
      </c>
      <c r="AF2655" s="1">
        <v>103.8</v>
      </c>
      <c r="AG2655" s="1">
        <v>103</v>
      </c>
      <c r="AH2655" s="1">
        <v>79.900000000000006</v>
      </c>
      <c r="AI2655" s="1">
        <v>68.900000000000006</v>
      </c>
      <c r="AJ2655">
        <v>2764574.0338308499</v>
      </c>
      <c r="AK2655">
        <v>2711850.1052675098</v>
      </c>
      <c r="AL2655">
        <v>2470908.1343578799</v>
      </c>
      <c r="AM2655">
        <v>2518642.4940002402</v>
      </c>
      <c r="AN2655">
        <v>2444320.0893123099</v>
      </c>
      <c r="AO2655">
        <v>2426897.75</v>
      </c>
      <c r="AP2655">
        <v>1880706.5203178001</v>
      </c>
      <c r="AQ2655">
        <v>1623693.35625582</v>
      </c>
      <c r="AR2655">
        <v>2167185.3125</v>
      </c>
      <c r="AS2655">
        <v>2191093.703125</v>
      </c>
      <c r="AT2655">
        <v>1893074.25</v>
      </c>
      <c r="AU2655">
        <v>1930709.34375</v>
      </c>
      <c r="AV2655">
        <v>2364558.875</v>
      </c>
      <c r="AW2655">
        <v>2426897.75</v>
      </c>
      <c r="AX2655">
        <v>1600330.265625</v>
      </c>
      <c r="AY2655">
        <v>1453484.71875</v>
      </c>
      <c r="AZ2655">
        <v>4</v>
      </c>
      <c r="BA2655">
        <v>4</v>
      </c>
      <c r="BB2655">
        <v>4</v>
      </c>
      <c r="BC2655">
        <v>4</v>
      </c>
      <c r="BD2655">
        <v>4</v>
      </c>
      <c r="BE2655">
        <v>4</v>
      </c>
      <c r="BF2655">
        <v>4</v>
      </c>
      <c r="BG2655">
        <v>3</v>
      </c>
      <c r="BH2655" t="s">
        <v>70</v>
      </c>
      <c r="BI2655" t="s">
        <v>70</v>
      </c>
      <c r="BJ2655" t="s">
        <v>70</v>
      </c>
      <c r="BK2655" t="s">
        <v>70</v>
      </c>
      <c r="BL2655" t="s">
        <v>70</v>
      </c>
      <c r="BM2655" t="s">
        <v>70</v>
      </c>
      <c r="BN2655" t="s">
        <v>70</v>
      </c>
      <c r="BO2655" t="s">
        <v>70</v>
      </c>
      <c r="BQ2655">
        <v>0</v>
      </c>
    </row>
    <row r="2656" spans="1:70">
      <c r="A2656" t="b">
        <v>0</v>
      </c>
      <c r="B2656" t="s">
        <v>70</v>
      </c>
      <c r="C2656" t="s">
        <v>71</v>
      </c>
      <c r="D2656" t="s">
        <v>2915</v>
      </c>
      <c r="E2656" s="1" t="s">
        <v>2915</v>
      </c>
      <c r="F2656">
        <v>0</v>
      </c>
      <c r="G2656">
        <v>19.858000000000001</v>
      </c>
      <c r="H2656">
        <v>49</v>
      </c>
      <c r="I2656">
        <v>3</v>
      </c>
      <c r="J2656">
        <v>35</v>
      </c>
      <c r="K2656">
        <v>3</v>
      </c>
      <c r="L2656">
        <v>1</v>
      </c>
      <c r="M2656">
        <v>75</v>
      </c>
      <c r="N2656">
        <v>8.3000000000000007</v>
      </c>
      <c r="O2656">
        <v>4.3600000000000003</v>
      </c>
      <c r="P2656">
        <v>28.89</v>
      </c>
      <c r="Q2656" s="1">
        <v>3</v>
      </c>
      <c r="R2656">
        <v>0</v>
      </c>
      <c r="S2656">
        <v>100</v>
      </c>
      <c r="T2656">
        <v>0.28999999999999998</v>
      </c>
      <c r="U2656">
        <v>2</v>
      </c>
      <c r="V2656">
        <v>99.8</v>
      </c>
      <c r="W2656">
        <v>100.2</v>
      </c>
      <c r="X2656">
        <v>16.350000000000001</v>
      </c>
      <c r="Y2656">
        <v>6.97</v>
      </c>
      <c r="Z2656">
        <v>4</v>
      </c>
      <c r="AA2656">
        <v>4</v>
      </c>
      <c r="AB2656" s="1">
        <v>112.2</v>
      </c>
      <c r="AC2656" s="1">
        <v>112.8</v>
      </c>
      <c r="AD2656" s="1">
        <v>79.5</v>
      </c>
      <c r="AE2656" s="1">
        <v>92.4</v>
      </c>
      <c r="AF2656" s="1">
        <v>101.5</v>
      </c>
      <c r="AG2656" s="1">
        <v>91</v>
      </c>
      <c r="AH2656" s="1">
        <v>107.6</v>
      </c>
      <c r="AI2656" s="1">
        <v>103</v>
      </c>
      <c r="AJ2656">
        <v>8997502.6759823803</v>
      </c>
      <c r="AK2656">
        <v>9048180.2181653809</v>
      </c>
      <c r="AL2656">
        <v>6373504.9399241898</v>
      </c>
      <c r="AM2656">
        <v>7412145.6946444605</v>
      </c>
      <c r="AN2656">
        <v>8140542.6899958504</v>
      </c>
      <c r="AO2656">
        <v>7300031.46875</v>
      </c>
      <c r="AP2656">
        <v>8634383.2032840699</v>
      </c>
      <c r="AQ2656">
        <v>8260770.48483756</v>
      </c>
      <c r="AR2656">
        <v>7053258.625</v>
      </c>
      <c r="AS2656">
        <v>7310658.75</v>
      </c>
      <c r="AT2656">
        <v>4883029.8125</v>
      </c>
      <c r="AU2656">
        <v>5681909.59375</v>
      </c>
      <c r="AV2656">
        <v>7874906.625</v>
      </c>
      <c r="AW2656">
        <v>7300031.46875</v>
      </c>
      <c r="AX2656">
        <v>7347166.9375</v>
      </c>
      <c r="AY2656">
        <v>7394809.875</v>
      </c>
      <c r="AZ2656">
        <v>3</v>
      </c>
      <c r="BA2656">
        <v>3</v>
      </c>
      <c r="BB2656">
        <v>3</v>
      </c>
      <c r="BC2656">
        <v>3</v>
      </c>
      <c r="BD2656">
        <v>3</v>
      </c>
      <c r="BE2656">
        <v>3</v>
      </c>
      <c r="BF2656">
        <v>3</v>
      </c>
      <c r="BG2656">
        <v>3</v>
      </c>
      <c r="BH2656" t="s">
        <v>70</v>
      </c>
      <c r="BI2656" t="s">
        <v>70</v>
      </c>
      <c r="BJ2656" t="s">
        <v>70</v>
      </c>
      <c r="BK2656" t="s">
        <v>70</v>
      </c>
      <c r="BL2656" t="s">
        <v>70</v>
      </c>
      <c r="BM2656" t="s">
        <v>70</v>
      </c>
      <c r="BN2656" t="s">
        <v>70</v>
      </c>
      <c r="BO2656" t="s">
        <v>70</v>
      </c>
      <c r="BQ2656">
        <v>0</v>
      </c>
    </row>
    <row r="2657" spans="1:69">
      <c r="A2657" t="b">
        <v>0</v>
      </c>
      <c r="B2657" t="s">
        <v>70</v>
      </c>
      <c r="C2657" t="s">
        <v>71</v>
      </c>
      <c r="D2657" t="s">
        <v>2916</v>
      </c>
      <c r="E2657" s="1" t="s">
        <v>2916</v>
      </c>
      <c r="F2657">
        <v>0</v>
      </c>
      <c r="G2657">
        <v>19.856000000000002</v>
      </c>
      <c r="H2657">
        <v>16</v>
      </c>
      <c r="I2657">
        <v>8</v>
      </c>
      <c r="J2657">
        <v>18</v>
      </c>
      <c r="K2657">
        <v>8</v>
      </c>
      <c r="L2657">
        <v>1</v>
      </c>
      <c r="M2657">
        <v>693</v>
      </c>
      <c r="N2657">
        <v>79.7</v>
      </c>
      <c r="O2657">
        <v>8.0500000000000007</v>
      </c>
      <c r="P2657">
        <v>3.54</v>
      </c>
      <c r="Q2657" s="1">
        <v>8</v>
      </c>
      <c r="R2657">
        <v>0</v>
      </c>
      <c r="S2657">
        <v>100</v>
      </c>
      <c r="T2657">
        <v>10.98</v>
      </c>
      <c r="U2657">
        <v>2</v>
      </c>
      <c r="V2657">
        <v>92.2</v>
      </c>
      <c r="W2657">
        <v>107.8</v>
      </c>
      <c r="X2657">
        <v>13.56</v>
      </c>
      <c r="Y2657">
        <v>7.13</v>
      </c>
      <c r="Z2657">
        <v>4</v>
      </c>
      <c r="AA2657">
        <v>4</v>
      </c>
      <c r="AB2657" s="1">
        <v>107.5</v>
      </c>
      <c r="AC2657" s="1">
        <v>92.9</v>
      </c>
      <c r="AD2657" s="1">
        <v>93.3</v>
      </c>
      <c r="AE2657" s="1">
        <v>76.8</v>
      </c>
      <c r="AF2657" s="1">
        <v>107.2</v>
      </c>
      <c r="AG2657" s="1">
        <v>96.9</v>
      </c>
      <c r="AH2657" s="1">
        <v>110.3</v>
      </c>
      <c r="AI2657" s="1">
        <v>115</v>
      </c>
      <c r="AJ2657">
        <v>2175802.1274876199</v>
      </c>
      <c r="AK2657">
        <v>1879229.6260627001</v>
      </c>
      <c r="AL2657">
        <v>1888239.2019931399</v>
      </c>
      <c r="AM2657">
        <v>1553916.9206543099</v>
      </c>
      <c r="AN2657">
        <v>2169931.8008533898</v>
      </c>
      <c r="AO2657">
        <v>1961698.1875</v>
      </c>
      <c r="AP2657">
        <v>2232370.6989122299</v>
      </c>
      <c r="AQ2657">
        <v>2327090.21496811</v>
      </c>
      <c r="AR2657">
        <v>1705639.40625</v>
      </c>
      <c r="AS2657">
        <v>1518361.28125</v>
      </c>
      <c r="AT2657">
        <v>1446665.28125</v>
      </c>
      <c r="AU2657">
        <v>1191182.125</v>
      </c>
      <c r="AV2657">
        <v>2099124.21875</v>
      </c>
      <c r="AW2657">
        <v>1961698.1875</v>
      </c>
      <c r="AX2657">
        <v>1899568.25</v>
      </c>
      <c r="AY2657">
        <v>2083145.84375</v>
      </c>
      <c r="AZ2657">
        <v>4</v>
      </c>
      <c r="BA2657">
        <v>4</v>
      </c>
      <c r="BB2657">
        <v>4</v>
      </c>
      <c r="BC2657">
        <v>3</v>
      </c>
      <c r="BD2657">
        <v>4</v>
      </c>
      <c r="BE2657">
        <v>4</v>
      </c>
      <c r="BF2657">
        <v>4</v>
      </c>
      <c r="BG2657">
        <v>4</v>
      </c>
      <c r="BH2657" t="s">
        <v>70</v>
      </c>
      <c r="BI2657" t="s">
        <v>70</v>
      </c>
      <c r="BJ2657" t="s">
        <v>70</v>
      </c>
      <c r="BK2657" t="s">
        <v>70</v>
      </c>
      <c r="BL2657" t="s">
        <v>70</v>
      </c>
      <c r="BM2657" t="s">
        <v>70</v>
      </c>
      <c r="BN2657" t="s">
        <v>70</v>
      </c>
      <c r="BO2657" t="s">
        <v>70</v>
      </c>
      <c r="BQ2657">
        <v>0</v>
      </c>
    </row>
    <row r="2658" spans="1:69">
      <c r="A2658" t="b">
        <v>0</v>
      </c>
      <c r="B2658" t="s">
        <v>70</v>
      </c>
      <c r="C2658" t="s">
        <v>71</v>
      </c>
      <c r="D2658" t="s">
        <v>2917</v>
      </c>
      <c r="E2658" s="1" t="s">
        <v>2917</v>
      </c>
      <c r="F2658">
        <v>0</v>
      </c>
      <c r="G2658">
        <v>19.821000000000002</v>
      </c>
      <c r="H2658">
        <v>28</v>
      </c>
      <c r="I2658">
        <v>5</v>
      </c>
      <c r="J2658">
        <v>20</v>
      </c>
      <c r="K2658">
        <v>5</v>
      </c>
      <c r="L2658">
        <v>1</v>
      </c>
      <c r="M2658">
        <v>187</v>
      </c>
      <c r="N2658">
        <v>22</v>
      </c>
      <c r="O2658">
        <v>6.3</v>
      </c>
      <c r="P2658">
        <v>21.44</v>
      </c>
      <c r="Q2658" s="1">
        <v>5</v>
      </c>
      <c r="R2658">
        <v>0</v>
      </c>
      <c r="S2658">
        <v>100</v>
      </c>
      <c r="T2658">
        <v>8.3800000000000008</v>
      </c>
      <c r="U2658">
        <v>2</v>
      </c>
      <c r="V2658">
        <v>94.1</v>
      </c>
      <c r="W2658">
        <v>105.9</v>
      </c>
      <c r="X2658">
        <v>4.4000000000000004</v>
      </c>
      <c r="Y2658">
        <v>12.22</v>
      </c>
      <c r="Z2658">
        <v>4</v>
      </c>
      <c r="AA2658">
        <v>4</v>
      </c>
      <c r="AB2658" s="1">
        <v>91.1</v>
      </c>
      <c r="AC2658" s="1">
        <v>95.8</v>
      </c>
      <c r="AD2658" s="1">
        <v>94.3</v>
      </c>
      <c r="AE2658" s="1">
        <v>101.2</v>
      </c>
      <c r="AF2658" s="1">
        <v>87.9</v>
      </c>
      <c r="AG2658" s="1">
        <v>100.9</v>
      </c>
      <c r="AH2658" s="1">
        <v>115.4</v>
      </c>
      <c r="AI2658" s="1">
        <v>113.5</v>
      </c>
      <c r="AJ2658">
        <v>3954016.5692235301</v>
      </c>
      <c r="AK2658">
        <v>4160633.3805074398</v>
      </c>
      <c r="AL2658">
        <v>4092591.8729898199</v>
      </c>
      <c r="AM2658">
        <v>4391711.1059830999</v>
      </c>
      <c r="AN2658">
        <v>3816475.3526027501</v>
      </c>
      <c r="AO2658">
        <v>4379785.375</v>
      </c>
      <c r="AP2658">
        <v>5009295.7250391599</v>
      </c>
      <c r="AQ2658">
        <v>4928852.6646223096</v>
      </c>
      <c r="AR2658">
        <v>3099604.6875</v>
      </c>
      <c r="AS2658">
        <v>3361667.21875</v>
      </c>
      <c r="AT2658">
        <v>3135519.359375</v>
      </c>
      <c r="AU2658">
        <v>3366542.765625</v>
      </c>
      <c r="AV2658">
        <v>3691939</v>
      </c>
      <c r="AW2658">
        <v>4379785.375</v>
      </c>
      <c r="AX2658">
        <v>4262508.515625</v>
      </c>
      <c r="AY2658">
        <v>4412170.5625</v>
      </c>
      <c r="AZ2658">
        <v>5</v>
      </c>
      <c r="BA2658">
        <v>5</v>
      </c>
      <c r="BB2658">
        <v>5</v>
      </c>
      <c r="BC2658">
        <v>5</v>
      </c>
      <c r="BD2658">
        <v>4</v>
      </c>
      <c r="BE2658">
        <v>5</v>
      </c>
      <c r="BF2658">
        <v>5</v>
      </c>
      <c r="BG2658">
        <v>4</v>
      </c>
      <c r="BH2658" t="s">
        <v>191</v>
      </c>
      <c r="BI2658" t="s">
        <v>70</v>
      </c>
      <c r="BJ2658" t="s">
        <v>70</v>
      </c>
      <c r="BK2658" t="s">
        <v>70</v>
      </c>
      <c r="BL2658" t="s">
        <v>70</v>
      </c>
      <c r="BM2658" t="s">
        <v>70</v>
      </c>
      <c r="BN2658" t="s">
        <v>70</v>
      </c>
      <c r="BO2658" t="s">
        <v>70</v>
      </c>
      <c r="BQ2658">
        <v>0</v>
      </c>
    </row>
    <row r="2659" spans="1:69">
      <c r="A2659" t="b">
        <v>0</v>
      </c>
      <c r="B2659" t="s">
        <v>70</v>
      </c>
      <c r="C2659" t="s">
        <v>71</v>
      </c>
      <c r="D2659" t="s">
        <v>2918</v>
      </c>
      <c r="E2659" s="1" t="s">
        <v>2918</v>
      </c>
      <c r="F2659">
        <v>0</v>
      </c>
      <c r="G2659">
        <v>19.818999999999999</v>
      </c>
      <c r="H2659">
        <v>11</v>
      </c>
      <c r="I2659">
        <v>6</v>
      </c>
      <c r="J2659">
        <v>28</v>
      </c>
      <c r="K2659">
        <v>6</v>
      </c>
      <c r="L2659">
        <v>1</v>
      </c>
      <c r="M2659">
        <v>709</v>
      </c>
      <c r="N2659">
        <v>82</v>
      </c>
      <c r="O2659">
        <v>7.17</v>
      </c>
      <c r="P2659">
        <v>16.72</v>
      </c>
      <c r="Q2659" s="1">
        <v>6</v>
      </c>
      <c r="R2659">
        <v>0</v>
      </c>
      <c r="S2659">
        <v>100</v>
      </c>
      <c r="T2659">
        <v>2.5299999999999998</v>
      </c>
      <c r="U2659">
        <v>2</v>
      </c>
      <c r="V2659">
        <v>98.2</v>
      </c>
      <c r="W2659">
        <v>101.8</v>
      </c>
      <c r="X2659">
        <v>27.46</v>
      </c>
      <c r="Y2659">
        <v>12.16</v>
      </c>
      <c r="Z2659">
        <v>4</v>
      </c>
      <c r="AA2659">
        <v>4</v>
      </c>
      <c r="AB2659" s="1">
        <v>106.5</v>
      </c>
      <c r="AC2659" s="1">
        <v>113.9</v>
      </c>
      <c r="AD2659" s="1">
        <v>56.5</v>
      </c>
      <c r="AE2659" s="1">
        <v>103.5</v>
      </c>
      <c r="AF2659" s="1">
        <v>107.7</v>
      </c>
      <c r="AG2659" s="1">
        <v>86.4</v>
      </c>
      <c r="AH2659" s="1">
        <v>110</v>
      </c>
      <c r="AI2659" s="1">
        <v>115.5</v>
      </c>
      <c r="AJ2659">
        <v>2929782.9523254898</v>
      </c>
      <c r="AK2659">
        <v>3131003.3009890001</v>
      </c>
      <c r="AL2659">
        <v>1552739.94377492</v>
      </c>
      <c r="AM2659">
        <v>2846584.7727207802</v>
      </c>
      <c r="AN2659">
        <v>2962455.1064011902</v>
      </c>
      <c r="AO2659">
        <v>2376761.28125</v>
      </c>
      <c r="AP2659">
        <v>3024088.2698357999</v>
      </c>
      <c r="AQ2659">
        <v>3177186.0921043102</v>
      </c>
      <c r="AR2659">
        <v>2296694.71875</v>
      </c>
      <c r="AS2659">
        <v>2529756.9375</v>
      </c>
      <c r="AT2659">
        <v>1189624.15625</v>
      </c>
      <c r="AU2659">
        <v>2182099.21875</v>
      </c>
      <c r="AV2659">
        <v>2865786.5</v>
      </c>
      <c r="AW2659">
        <v>2376761.28125</v>
      </c>
      <c r="AX2659">
        <v>2573256.34375</v>
      </c>
      <c r="AY2659">
        <v>2844127.8125</v>
      </c>
      <c r="AZ2659">
        <v>5</v>
      </c>
      <c r="BA2659">
        <v>5</v>
      </c>
      <c r="BB2659">
        <v>3</v>
      </c>
      <c r="BC2659">
        <v>5</v>
      </c>
      <c r="BD2659">
        <v>5</v>
      </c>
      <c r="BE2659">
        <v>4</v>
      </c>
      <c r="BF2659">
        <v>5</v>
      </c>
      <c r="BG2659">
        <v>5</v>
      </c>
      <c r="BH2659" t="s">
        <v>70</v>
      </c>
      <c r="BI2659" t="s">
        <v>70</v>
      </c>
      <c r="BJ2659" t="s">
        <v>70</v>
      </c>
      <c r="BK2659" t="s">
        <v>70</v>
      </c>
      <c r="BL2659" t="s">
        <v>70</v>
      </c>
      <c r="BM2659" t="s">
        <v>70</v>
      </c>
      <c r="BN2659" t="s">
        <v>70</v>
      </c>
      <c r="BO2659" t="s">
        <v>70</v>
      </c>
      <c r="BQ2659">
        <v>0</v>
      </c>
    </row>
    <row r="2660" spans="1:69">
      <c r="A2660" t="b">
        <v>0</v>
      </c>
      <c r="B2660" t="s">
        <v>70</v>
      </c>
      <c r="C2660" t="s">
        <v>71</v>
      </c>
      <c r="D2660" t="s">
        <v>2919</v>
      </c>
      <c r="E2660" s="1" t="s">
        <v>2919</v>
      </c>
      <c r="F2660">
        <v>0</v>
      </c>
      <c r="G2660">
        <v>19.771000000000001</v>
      </c>
      <c r="H2660">
        <v>44</v>
      </c>
      <c r="I2660">
        <v>4</v>
      </c>
      <c r="J2660">
        <v>40</v>
      </c>
      <c r="K2660">
        <v>2</v>
      </c>
      <c r="L2660">
        <v>1</v>
      </c>
      <c r="M2660">
        <v>108</v>
      </c>
      <c r="N2660">
        <v>11.5</v>
      </c>
      <c r="O2660">
        <v>11.09</v>
      </c>
      <c r="P2660">
        <v>44.39</v>
      </c>
      <c r="Q2660" s="1">
        <v>4</v>
      </c>
      <c r="R2660">
        <v>0</v>
      </c>
      <c r="BH2660" t="s">
        <v>159</v>
      </c>
      <c r="BI2660" t="s">
        <v>70</v>
      </c>
      <c r="BJ2660" t="s">
        <v>70</v>
      </c>
      <c r="BK2660" t="s">
        <v>159</v>
      </c>
      <c r="BL2660" t="s">
        <v>70</v>
      </c>
      <c r="BM2660" t="s">
        <v>159</v>
      </c>
      <c r="BN2660" t="s">
        <v>70</v>
      </c>
      <c r="BO2660" t="s">
        <v>70</v>
      </c>
      <c r="BP2660" s="8" t="s">
        <v>2920</v>
      </c>
      <c r="BQ2660">
        <v>0</v>
      </c>
    </row>
    <row r="2661" spans="1:69">
      <c r="A2661" t="b">
        <v>0</v>
      </c>
      <c r="B2661" t="s">
        <v>70</v>
      </c>
      <c r="C2661" t="s">
        <v>71</v>
      </c>
      <c r="D2661" t="s">
        <v>2921</v>
      </c>
      <c r="E2661" s="1" t="s">
        <v>2921</v>
      </c>
      <c r="F2661">
        <v>0</v>
      </c>
      <c r="G2661">
        <v>19.763000000000002</v>
      </c>
      <c r="H2661">
        <v>26</v>
      </c>
      <c r="I2661">
        <v>4</v>
      </c>
      <c r="J2661">
        <v>34</v>
      </c>
      <c r="K2661">
        <v>4</v>
      </c>
      <c r="L2661">
        <v>1</v>
      </c>
      <c r="M2661">
        <v>215</v>
      </c>
      <c r="N2661">
        <v>24.1</v>
      </c>
      <c r="O2661">
        <v>9.99</v>
      </c>
      <c r="P2661">
        <v>27.82</v>
      </c>
      <c r="Q2661" s="1">
        <v>4</v>
      </c>
      <c r="R2661">
        <v>0</v>
      </c>
      <c r="S2661">
        <v>100</v>
      </c>
      <c r="T2661">
        <v>6.7</v>
      </c>
      <c r="U2661">
        <v>2</v>
      </c>
      <c r="V2661">
        <v>95.3</v>
      </c>
      <c r="W2661">
        <v>104.7</v>
      </c>
      <c r="X2661">
        <v>1.25</v>
      </c>
      <c r="Y2661">
        <v>3.81</v>
      </c>
      <c r="Z2661">
        <v>4</v>
      </c>
      <c r="AA2661">
        <v>4</v>
      </c>
      <c r="AB2661" s="1">
        <v>93.9</v>
      </c>
      <c r="AC2661" s="1">
        <v>96</v>
      </c>
      <c r="AD2661" s="1">
        <v>96.5</v>
      </c>
      <c r="AE2661" s="1">
        <v>94.8</v>
      </c>
      <c r="AF2661" s="1">
        <v>103.2</v>
      </c>
      <c r="AG2661" s="1">
        <v>99.9</v>
      </c>
      <c r="AH2661" s="1">
        <v>109.1</v>
      </c>
      <c r="AI2661" s="1">
        <v>106.6</v>
      </c>
      <c r="AJ2661">
        <v>3812239.7016038899</v>
      </c>
      <c r="AK2661">
        <v>3897552.8955741702</v>
      </c>
      <c r="AL2661">
        <v>3918159.82447901</v>
      </c>
      <c r="AM2661">
        <v>3846427.3229147699</v>
      </c>
      <c r="AN2661">
        <v>4187270.8084722799</v>
      </c>
      <c r="AO2661">
        <v>4056452.5</v>
      </c>
      <c r="AP2661">
        <v>4426621.5781886801</v>
      </c>
      <c r="AQ2661">
        <v>4328512.82400754</v>
      </c>
      <c r="AR2661">
        <v>2988463.96875</v>
      </c>
      <c r="AS2661">
        <v>3149106.0625</v>
      </c>
      <c r="AT2661">
        <v>3001879.09375</v>
      </c>
      <c r="AU2661">
        <v>2948545.96875</v>
      </c>
      <c r="AV2661">
        <v>4050634.9375</v>
      </c>
      <c r="AW2661">
        <v>4056452.5</v>
      </c>
      <c r="AX2661">
        <v>3766699.59375</v>
      </c>
      <c r="AY2661">
        <v>3874763.1875</v>
      </c>
      <c r="AZ2661">
        <v>4</v>
      </c>
      <c r="BA2661">
        <v>4</v>
      </c>
      <c r="BB2661">
        <v>4</v>
      </c>
      <c r="BC2661">
        <v>4</v>
      </c>
      <c r="BD2661">
        <v>4</v>
      </c>
      <c r="BE2661">
        <v>4</v>
      </c>
      <c r="BF2661">
        <v>4</v>
      </c>
      <c r="BG2661">
        <v>4</v>
      </c>
      <c r="BH2661" t="s">
        <v>70</v>
      </c>
      <c r="BI2661" t="s">
        <v>70</v>
      </c>
      <c r="BJ2661" t="s">
        <v>70</v>
      </c>
      <c r="BK2661" t="s">
        <v>70</v>
      </c>
      <c r="BL2661" t="s">
        <v>70</v>
      </c>
      <c r="BM2661" t="s">
        <v>70</v>
      </c>
      <c r="BN2661" t="s">
        <v>70</v>
      </c>
      <c r="BO2661" t="s">
        <v>70</v>
      </c>
      <c r="BQ2661">
        <v>0</v>
      </c>
    </row>
    <row r="2662" spans="1:69">
      <c r="A2662" t="b">
        <v>0</v>
      </c>
      <c r="B2662" t="s">
        <v>70</v>
      </c>
      <c r="C2662" t="s">
        <v>71</v>
      </c>
      <c r="D2662" t="s">
        <v>2922</v>
      </c>
      <c r="E2662" s="1" t="s">
        <v>2922</v>
      </c>
      <c r="F2662">
        <v>0</v>
      </c>
      <c r="G2662">
        <v>19.760000000000002</v>
      </c>
      <c r="H2662">
        <v>33</v>
      </c>
      <c r="I2662">
        <v>5</v>
      </c>
      <c r="J2662">
        <v>12</v>
      </c>
      <c r="K2662">
        <v>5</v>
      </c>
      <c r="L2662">
        <v>1</v>
      </c>
      <c r="M2662">
        <v>193</v>
      </c>
      <c r="N2662">
        <v>22.7</v>
      </c>
      <c r="O2662">
        <v>7.47</v>
      </c>
      <c r="P2662">
        <v>2.92</v>
      </c>
      <c r="Q2662" s="1">
        <v>5</v>
      </c>
      <c r="R2662">
        <v>0</v>
      </c>
      <c r="S2662">
        <v>100</v>
      </c>
      <c r="T2662">
        <v>12.16</v>
      </c>
      <c r="U2662">
        <v>2</v>
      </c>
      <c r="V2662">
        <v>108.6</v>
      </c>
      <c r="W2662">
        <v>91.4</v>
      </c>
      <c r="X2662">
        <v>9.7100000000000009</v>
      </c>
      <c r="Y2662">
        <v>9.4700000000000006</v>
      </c>
      <c r="Z2662">
        <v>4</v>
      </c>
      <c r="AA2662">
        <v>4</v>
      </c>
      <c r="AB2662" s="1">
        <v>123.2</v>
      </c>
      <c r="AC2662" s="1">
        <v>98.8</v>
      </c>
      <c r="AD2662" s="1">
        <v>110</v>
      </c>
      <c r="AE2662" s="1">
        <v>103.7</v>
      </c>
      <c r="AF2662" s="1">
        <v>88.5</v>
      </c>
      <c r="AG2662" s="1">
        <v>82</v>
      </c>
      <c r="AH2662" s="1">
        <v>102.6</v>
      </c>
      <c r="AI2662" s="1">
        <v>91.3</v>
      </c>
      <c r="AJ2662">
        <v>3649980.4889137</v>
      </c>
      <c r="AK2662">
        <v>2926377.1011883901</v>
      </c>
      <c r="AL2662">
        <v>3260263.0602708901</v>
      </c>
      <c r="AM2662">
        <v>3071485.0338433599</v>
      </c>
      <c r="AN2662">
        <v>2621371.2392426901</v>
      </c>
      <c r="AO2662">
        <v>2428378.65625</v>
      </c>
      <c r="AP2662">
        <v>3040367.86081813</v>
      </c>
      <c r="AQ2662">
        <v>2706282.69923065</v>
      </c>
      <c r="AR2662">
        <v>2861266.875</v>
      </c>
      <c r="AS2662">
        <v>2364425.09375</v>
      </c>
      <c r="AT2662">
        <v>2497834.6875</v>
      </c>
      <c r="AU2662">
        <v>2354500.4375</v>
      </c>
      <c r="AV2662">
        <v>2535832.625</v>
      </c>
      <c r="AW2662">
        <v>2428378.65625</v>
      </c>
      <c r="AX2662">
        <v>2587108.96875</v>
      </c>
      <c r="AY2662">
        <v>2422588.3125</v>
      </c>
      <c r="AZ2662">
        <v>5</v>
      </c>
      <c r="BA2662">
        <v>4</v>
      </c>
      <c r="BB2662">
        <v>5</v>
      </c>
      <c r="BC2662">
        <v>4</v>
      </c>
      <c r="BD2662">
        <v>4</v>
      </c>
      <c r="BE2662">
        <v>4</v>
      </c>
      <c r="BF2662">
        <v>4</v>
      </c>
      <c r="BG2662">
        <v>4</v>
      </c>
      <c r="BH2662" t="s">
        <v>70</v>
      </c>
      <c r="BI2662" t="s">
        <v>70</v>
      </c>
      <c r="BJ2662" t="s">
        <v>70</v>
      </c>
      <c r="BK2662" t="s">
        <v>70</v>
      </c>
      <c r="BL2662" t="s">
        <v>70</v>
      </c>
      <c r="BM2662" t="s">
        <v>70</v>
      </c>
      <c r="BN2662" t="s">
        <v>70</v>
      </c>
      <c r="BO2662" t="s">
        <v>70</v>
      </c>
      <c r="BQ2662">
        <v>0</v>
      </c>
    </row>
    <row r="2663" spans="1:69">
      <c r="A2663" t="b">
        <v>0</v>
      </c>
      <c r="B2663" t="s">
        <v>70</v>
      </c>
      <c r="C2663" t="s">
        <v>71</v>
      </c>
      <c r="D2663" t="s">
        <v>2923</v>
      </c>
      <c r="E2663" s="1" t="s">
        <v>2923</v>
      </c>
      <c r="F2663">
        <v>0</v>
      </c>
      <c r="G2663">
        <v>19.756</v>
      </c>
      <c r="H2663">
        <v>11</v>
      </c>
      <c r="I2663">
        <v>6</v>
      </c>
      <c r="J2663">
        <v>23</v>
      </c>
      <c r="K2663">
        <v>6</v>
      </c>
      <c r="L2663">
        <v>1</v>
      </c>
      <c r="M2663">
        <v>590</v>
      </c>
      <c r="N2663">
        <v>68.099999999999994</v>
      </c>
      <c r="O2663">
        <v>8.24</v>
      </c>
      <c r="P2663">
        <v>16.28</v>
      </c>
      <c r="Q2663" s="1">
        <v>6</v>
      </c>
      <c r="R2663">
        <v>0</v>
      </c>
      <c r="S2663">
        <v>100</v>
      </c>
      <c r="T2663">
        <v>6.97</v>
      </c>
      <c r="U2663">
        <v>2</v>
      </c>
      <c r="V2663">
        <v>104.9</v>
      </c>
      <c r="W2663">
        <v>95.1</v>
      </c>
      <c r="X2663">
        <v>17.96</v>
      </c>
      <c r="Y2663">
        <v>8.09</v>
      </c>
      <c r="Z2663">
        <v>4</v>
      </c>
      <c r="AA2663">
        <v>4</v>
      </c>
      <c r="AB2663" s="1">
        <v>110.1</v>
      </c>
      <c r="AC2663" s="1">
        <v>109.8</v>
      </c>
      <c r="AD2663" s="1">
        <v>112.1</v>
      </c>
      <c r="AE2663" s="1">
        <v>74.2</v>
      </c>
      <c r="AF2663" s="1">
        <v>106</v>
      </c>
      <c r="AG2663" s="1">
        <v>103.6</v>
      </c>
      <c r="AH2663" s="1">
        <v>88.4</v>
      </c>
      <c r="AI2663" s="1">
        <v>95.8</v>
      </c>
      <c r="AJ2663">
        <v>2281037.52822477</v>
      </c>
      <c r="AK2663">
        <v>2276726.9683937002</v>
      </c>
      <c r="AL2663">
        <v>2322717.9723916198</v>
      </c>
      <c r="AM2663">
        <v>1538627.0478417401</v>
      </c>
      <c r="AN2663">
        <v>2196503.6871574498</v>
      </c>
      <c r="AO2663">
        <v>2146458.5625</v>
      </c>
      <c r="AP2663">
        <v>1832411.55234341</v>
      </c>
      <c r="AQ2663">
        <v>1986182.88649362</v>
      </c>
      <c r="AR2663">
        <v>1788134.796875</v>
      </c>
      <c r="AS2663">
        <v>1839527.234375</v>
      </c>
      <c r="AT2663">
        <v>1779539.078125</v>
      </c>
      <c r="AU2663">
        <v>1179461.40625</v>
      </c>
      <c r="AV2663">
        <v>2124829.03125</v>
      </c>
      <c r="AW2663">
        <v>2146458.5625</v>
      </c>
      <c r="AX2663">
        <v>1559235.125</v>
      </c>
      <c r="AY2663">
        <v>1777975.171875</v>
      </c>
      <c r="AZ2663">
        <v>5</v>
      </c>
      <c r="BA2663">
        <v>5</v>
      </c>
      <c r="BB2663">
        <v>5</v>
      </c>
      <c r="BC2663">
        <v>4</v>
      </c>
      <c r="BD2663">
        <v>5</v>
      </c>
      <c r="BE2663">
        <v>5</v>
      </c>
      <c r="BF2663">
        <v>5</v>
      </c>
      <c r="BG2663">
        <v>5</v>
      </c>
      <c r="BH2663" t="s">
        <v>70</v>
      </c>
      <c r="BI2663" t="s">
        <v>70</v>
      </c>
      <c r="BJ2663" t="s">
        <v>70</v>
      </c>
      <c r="BK2663" t="s">
        <v>70</v>
      </c>
      <c r="BL2663" t="s">
        <v>70</v>
      </c>
      <c r="BM2663" t="s">
        <v>70</v>
      </c>
      <c r="BN2663" t="s">
        <v>70</v>
      </c>
      <c r="BO2663" t="s">
        <v>70</v>
      </c>
      <c r="BQ2663">
        <v>0</v>
      </c>
    </row>
    <row r="2664" spans="1:69">
      <c r="A2664" t="b">
        <v>0</v>
      </c>
      <c r="B2664" t="s">
        <v>70</v>
      </c>
      <c r="C2664" t="s">
        <v>71</v>
      </c>
      <c r="D2664" t="s">
        <v>2924</v>
      </c>
      <c r="E2664" s="1" t="s">
        <v>2924</v>
      </c>
      <c r="F2664">
        <v>0</v>
      </c>
      <c r="G2664">
        <v>19.751999999999999</v>
      </c>
      <c r="H2664">
        <v>5</v>
      </c>
      <c r="I2664">
        <v>5</v>
      </c>
      <c r="J2664">
        <v>25</v>
      </c>
      <c r="K2664">
        <v>5</v>
      </c>
      <c r="L2664">
        <v>1</v>
      </c>
      <c r="M2664">
        <v>1226</v>
      </c>
      <c r="N2664">
        <v>134.9</v>
      </c>
      <c r="O2664">
        <v>8.68</v>
      </c>
      <c r="P2664">
        <v>19.09</v>
      </c>
      <c r="Q2664" s="1">
        <v>5</v>
      </c>
      <c r="R2664">
        <v>0</v>
      </c>
      <c r="S2664">
        <v>100</v>
      </c>
      <c r="T2664">
        <v>17.93</v>
      </c>
      <c r="U2664">
        <v>2</v>
      </c>
      <c r="V2664">
        <v>112.7</v>
      </c>
      <c r="W2664">
        <v>87.3</v>
      </c>
      <c r="X2664">
        <v>8.01</v>
      </c>
      <c r="Y2664">
        <v>2.52</v>
      </c>
      <c r="Z2664">
        <v>4</v>
      </c>
      <c r="AA2664">
        <v>4</v>
      </c>
      <c r="AB2664" s="1">
        <v>107.4</v>
      </c>
      <c r="AC2664" s="1">
        <v>127.2</v>
      </c>
      <c r="AD2664" s="1">
        <v>109.1</v>
      </c>
      <c r="AE2664" s="1">
        <v>111.4</v>
      </c>
      <c r="AF2664" s="1">
        <v>84.9</v>
      </c>
      <c r="AG2664" s="1">
        <v>86</v>
      </c>
      <c r="AH2664" s="1">
        <v>89.4</v>
      </c>
      <c r="AI2664" s="1">
        <v>84.7</v>
      </c>
      <c r="AJ2664">
        <v>4041555.62867975</v>
      </c>
      <c r="AK2664">
        <v>4787376.0084952703</v>
      </c>
      <c r="AL2664">
        <v>4104890.1506600599</v>
      </c>
      <c r="AM2664">
        <v>4192502.3423672901</v>
      </c>
      <c r="AN2664">
        <v>3195238.36456049</v>
      </c>
      <c r="AO2664">
        <v>3235007.375</v>
      </c>
      <c r="AP2664">
        <v>3364349.6945661199</v>
      </c>
      <c r="AQ2664">
        <v>3188434.9088284001</v>
      </c>
      <c r="AR2664">
        <v>3168227.6875</v>
      </c>
      <c r="AS2664">
        <v>3868056.5</v>
      </c>
      <c r="AT2664">
        <v>3144941.625</v>
      </c>
      <c r="AU2664">
        <v>3213835.8125</v>
      </c>
      <c r="AV2664">
        <v>3090973.75</v>
      </c>
      <c r="AW2664">
        <v>3235007.375</v>
      </c>
      <c r="AX2664">
        <v>2862791.5</v>
      </c>
      <c r="AY2664">
        <v>2854197.4375</v>
      </c>
      <c r="AZ2664">
        <v>3</v>
      </c>
      <c r="BA2664">
        <v>3</v>
      </c>
      <c r="BB2664">
        <v>3</v>
      </c>
      <c r="BC2664">
        <v>3</v>
      </c>
      <c r="BD2664">
        <v>3</v>
      </c>
      <c r="BE2664">
        <v>3</v>
      </c>
      <c r="BF2664">
        <v>3</v>
      </c>
      <c r="BG2664">
        <v>3</v>
      </c>
      <c r="BH2664" t="s">
        <v>70</v>
      </c>
      <c r="BI2664" t="s">
        <v>70</v>
      </c>
      <c r="BJ2664" t="s">
        <v>70</v>
      </c>
      <c r="BK2664" t="s">
        <v>70</v>
      </c>
      <c r="BL2664" t="s">
        <v>70</v>
      </c>
      <c r="BM2664" t="s">
        <v>70</v>
      </c>
      <c r="BN2664" t="s">
        <v>70</v>
      </c>
      <c r="BO2664" t="s">
        <v>70</v>
      </c>
      <c r="BQ2664">
        <v>0</v>
      </c>
    </row>
    <row r="2665" spans="1:69">
      <c r="A2665" t="b">
        <v>0</v>
      </c>
      <c r="B2665" t="s">
        <v>70</v>
      </c>
      <c r="C2665" t="s">
        <v>71</v>
      </c>
      <c r="D2665" t="s">
        <v>2925</v>
      </c>
      <c r="E2665" s="1" t="s">
        <v>2925</v>
      </c>
      <c r="F2665">
        <v>0</v>
      </c>
      <c r="G2665">
        <v>19.744</v>
      </c>
      <c r="H2665">
        <v>18</v>
      </c>
      <c r="I2665">
        <v>6</v>
      </c>
      <c r="J2665">
        <v>30</v>
      </c>
      <c r="K2665">
        <v>2</v>
      </c>
      <c r="L2665">
        <v>1</v>
      </c>
      <c r="M2665">
        <v>351</v>
      </c>
      <c r="N2665">
        <v>39.299999999999997</v>
      </c>
      <c r="O2665">
        <v>7.05</v>
      </c>
      <c r="P2665">
        <v>37.619999999999997</v>
      </c>
      <c r="Q2665" s="1">
        <v>6</v>
      </c>
      <c r="R2665">
        <v>4</v>
      </c>
      <c r="S2665">
        <v>100</v>
      </c>
      <c r="T2665">
        <v>7.59</v>
      </c>
      <c r="U2665">
        <v>2</v>
      </c>
      <c r="V2665">
        <v>105.4</v>
      </c>
      <c r="W2665">
        <v>94.6</v>
      </c>
      <c r="X2665">
        <v>16.16</v>
      </c>
      <c r="Y2665">
        <v>13.16</v>
      </c>
      <c r="Z2665">
        <v>4</v>
      </c>
      <c r="AA2665">
        <v>4</v>
      </c>
      <c r="AB2665" s="1">
        <v>126.9</v>
      </c>
      <c r="AC2665" s="1">
        <v>94.1</v>
      </c>
      <c r="AD2665" s="1">
        <v>114.4</v>
      </c>
      <c r="AE2665" s="1">
        <v>90.6</v>
      </c>
      <c r="AF2665" s="1">
        <v>104.5</v>
      </c>
      <c r="AG2665" s="1">
        <v>103.8</v>
      </c>
      <c r="AH2665" s="1">
        <v>83.6</v>
      </c>
      <c r="AI2665" s="1">
        <v>82.2</v>
      </c>
      <c r="AJ2665">
        <v>7761719.1358417002</v>
      </c>
      <c r="AK2665">
        <v>5751965.8534293799</v>
      </c>
      <c r="AL2665">
        <v>6995185.0022617597</v>
      </c>
      <c r="AM2665">
        <v>5538309.5988242002</v>
      </c>
      <c r="AN2665">
        <v>6388759.24807142</v>
      </c>
      <c r="AO2665">
        <v>6349847.53125</v>
      </c>
      <c r="AP2665">
        <v>5111114.9292673701</v>
      </c>
      <c r="AQ2665">
        <v>5024065.9032192295</v>
      </c>
      <c r="AR2665">
        <v>6084511.9375</v>
      </c>
      <c r="AS2665">
        <v>4647416.21875</v>
      </c>
      <c r="AT2665">
        <v>5359326.96875</v>
      </c>
      <c r="AU2665">
        <v>4245487.84375</v>
      </c>
      <c r="AV2665">
        <v>6180286.0625</v>
      </c>
      <c r="AW2665">
        <v>6349847.53125</v>
      </c>
      <c r="AX2665">
        <v>4349148.484375</v>
      </c>
      <c r="AY2665">
        <v>4497402.78125</v>
      </c>
      <c r="AZ2665">
        <v>6</v>
      </c>
      <c r="BA2665">
        <v>5</v>
      </c>
      <c r="BB2665">
        <v>6</v>
      </c>
      <c r="BC2665">
        <v>5</v>
      </c>
      <c r="BD2665">
        <v>6</v>
      </c>
      <c r="BE2665">
        <v>6</v>
      </c>
      <c r="BF2665">
        <v>6</v>
      </c>
      <c r="BG2665">
        <v>5</v>
      </c>
      <c r="BH2665" t="s">
        <v>191</v>
      </c>
      <c r="BI2665" t="s">
        <v>70</v>
      </c>
      <c r="BJ2665" t="s">
        <v>70</v>
      </c>
      <c r="BK2665" t="s">
        <v>191</v>
      </c>
      <c r="BL2665" t="s">
        <v>191</v>
      </c>
      <c r="BM2665" t="s">
        <v>70</v>
      </c>
      <c r="BN2665" t="s">
        <v>191</v>
      </c>
      <c r="BO2665" t="s">
        <v>70</v>
      </c>
      <c r="BQ2665">
        <v>0</v>
      </c>
    </row>
    <row r="2666" spans="1:69">
      <c r="A2666" t="b">
        <v>0</v>
      </c>
      <c r="B2666" t="s">
        <v>70</v>
      </c>
      <c r="C2666" t="s">
        <v>71</v>
      </c>
      <c r="D2666" t="s">
        <v>2926</v>
      </c>
      <c r="E2666" s="1" t="s">
        <v>2926</v>
      </c>
      <c r="F2666">
        <v>0</v>
      </c>
      <c r="G2666">
        <v>19.696000000000002</v>
      </c>
      <c r="H2666">
        <v>15</v>
      </c>
      <c r="I2666">
        <v>6</v>
      </c>
      <c r="J2666">
        <v>37</v>
      </c>
      <c r="K2666">
        <v>6</v>
      </c>
      <c r="L2666">
        <v>1</v>
      </c>
      <c r="M2666">
        <v>396</v>
      </c>
      <c r="N2666">
        <v>45.5</v>
      </c>
      <c r="O2666">
        <v>9.89</v>
      </c>
      <c r="P2666">
        <v>58.13</v>
      </c>
      <c r="Q2666" s="1">
        <v>6</v>
      </c>
      <c r="R2666">
        <v>0</v>
      </c>
      <c r="S2666">
        <v>100</v>
      </c>
      <c r="T2666">
        <v>4.01</v>
      </c>
      <c r="U2666">
        <v>2</v>
      </c>
      <c r="V2666">
        <v>102.8</v>
      </c>
      <c r="W2666">
        <v>97.2</v>
      </c>
      <c r="X2666">
        <v>8.98</v>
      </c>
      <c r="Y2666">
        <v>11.9</v>
      </c>
      <c r="Z2666">
        <v>4</v>
      </c>
      <c r="AA2666">
        <v>4</v>
      </c>
      <c r="AB2666" s="1">
        <v>113.4</v>
      </c>
      <c r="AC2666" s="1">
        <v>91.1</v>
      </c>
      <c r="AD2666" s="1">
        <v>104</v>
      </c>
      <c r="AE2666" s="1">
        <v>106.5</v>
      </c>
      <c r="AF2666" s="1">
        <v>99.9</v>
      </c>
      <c r="AG2666" s="1">
        <v>79.8</v>
      </c>
      <c r="AH2666" s="1">
        <v>106.3</v>
      </c>
      <c r="AI2666" s="1">
        <v>99</v>
      </c>
      <c r="AJ2666">
        <v>9455752.4723938797</v>
      </c>
      <c r="AK2666">
        <v>7597732.6834003702</v>
      </c>
      <c r="AL2666">
        <v>8676327.4285519291</v>
      </c>
      <c r="AM2666">
        <v>8884285.9313479401</v>
      </c>
      <c r="AN2666">
        <v>8335684.0200757897</v>
      </c>
      <c r="AO2666">
        <v>6655801.0625</v>
      </c>
      <c r="AP2666">
        <v>8870074.8705376592</v>
      </c>
      <c r="AQ2666">
        <v>8255991.8637180598</v>
      </c>
      <c r="AR2666">
        <v>7412486.5625</v>
      </c>
      <c r="AS2666">
        <v>6138740.5625</v>
      </c>
      <c r="AT2666">
        <v>6647326.0625</v>
      </c>
      <c r="AU2666">
        <v>6810404.375</v>
      </c>
      <c r="AV2666">
        <v>8063680.25</v>
      </c>
      <c r="AW2666">
        <v>6655801.0625</v>
      </c>
      <c r="AX2666">
        <v>7547721.625</v>
      </c>
      <c r="AY2666">
        <v>7390532.1875</v>
      </c>
      <c r="AZ2666">
        <v>6</v>
      </c>
      <c r="BA2666">
        <v>5</v>
      </c>
      <c r="BB2666">
        <v>6</v>
      </c>
      <c r="BC2666">
        <v>6</v>
      </c>
      <c r="BD2666">
        <v>6</v>
      </c>
      <c r="BE2666">
        <v>5</v>
      </c>
      <c r="BF2666">
        <v>6</v>
      </c>
      <c r="BG2666">
        <v>6</v>
      </c>
      <c r="BH2666" t="s">
        <v>70</v>
      </c>
      <c r="BI2666" t="s">
        <v>70</v>
      </c>
      <c r="BJ2666" t="s">
        <v>70</v>
      </c>
      <c r="BK2666" t="s">
        <v>70</v>
      </c>
      <c r="BL2666" t="s">
        <v>70</v>
      </c>
      <c r="BM2666" t="s">
        <v>70</v>
      </c>
      <c r="BN2666" t="s">
        <v>70</v>
      </c>
      <c r="BO2666" t="s">
        <v>70</v>
      </c>
      <c r="BQ2666">
        <v>0</v>
      </c>
    </row>
    <row r="2667" spans="1:69">
      <c r="A2667" t="b">
        <v>0</v>
      </c>
      <c r="B2667" t="s">
        <v>70</v>
      </c>
      <c r="C2667" t="s">
        <v>71</v>
      </c>
      <c r="D2667" t="s">
        <v>2927</v>
      </c>
      <c r="E2667" s="1" t="s">
        <v>2927</v>
      </c>
      <c r="F2667">
        <v>0</v>
      </c>
      <c r="G2667">
        <v>19.658999999999999</v>
      </c>
      <c r="H2667">
        <v>11</v>
      </c>
      <c r="I2667">
        <v>8</v>
      </c>
      <c r="J2667">
        <v>31</v>
      </c>
      <c r="K2667">
        <v>8</v>
      </c>
      <c r="L2667">
        <v>1</v>
      </c>
      <c r="M2667">
        <v>955</v>
      </c>
      <c r="N2667">
        <v>106.7</v>
      </c>
      <c r="O2667">
        <v>5.16</v>
      </c>
      <c r="P2667">
        <v>3.31</v>
      </c>
      <c r="Q2667" s="1">
        <v>8</v>
      </c>
      <c r="R2667">
        <v>0</v>
      </c>
      <c r="S2667">
        <v>100</v>
      </c>
      <c r="T2667">
        <v>0.16</v>
      </c>
      <c r="U2667">
        <v>2</v>
      </c>
      <c r="V2667">
        <v>99.9</v>
      </c>
      <c r="W2667">
        <v>100.1</v>
      </c>
      <c r="X2667">
        <v>9.7200000000000006</v>
      </c>
      <c r="Y2667">
        <v>3.49</v>
      </c>
      <c r="Z2667">
        <v>4</v>
      </c>
      <c r="AA2667">
        <v>4</v>
      </c>
      <c r="AB2667" s="1">
        <v>109.6</v>
      </c>
      <c r="AC2667" s="1">
        <v>105</v>
      </c>
      <c r="AD2667" s="1">
        <v>88.3</v>
      </c>
      <c r="AE2667" s="1">
        <v>94.8</v>
      </c>
      <c r="AF2667" s="1">
        <v>101.3</v>
      </c>
      <c r="AG2667" s="1">
        <v>97.1</v>
      </c>
      <c r="AH2667" s="1">
        <v>98.8</v>
      </c>
      <c r="AI2667" s="1">
        <v>105.2</v>
      </c>
      <c r="AJ2667">
        <v>4337634.2921774499</v>
      </c>
      <c r="AK2667">
        <v>4154965.2984471899</v>
      </c>
      <c r="AL2667">
        <v>3493965.8424960501</v>
      </c>
      <c r="AM2667">
        <v>3752359.6868755901</v>
      </c>
      <c r="AN2667">
        <v>4006894.2235747399</v>
      </c>
      <c r="AO2667">
        <v>3842357.421875</v>
      </c>
      <c r="AP2667">
        <v>3908653.4473200301</v>
      </c>
      <c r="AQ2667">
        <v>4162344.1693592202</v>
      </c>
      <c r="AR2667">
        <v>3400327.578125</v>
      </c>
      <c r="AS2667">
        <v>3357087.578125</v>
      </c>
      <c r="AT2667">
        <v>2676884.9375</v>
      </c>
      <c r="AU2667">
        <v>2876436.78125</v>
      </c>
      <c r="AV2667">
        <v>3876144.265625</v>
      </c>
      <c r="AW2667">
        <v>3842357.421875</v>
      </c>
      <c r="AX2667">
        <v>3325950.296875</v>
      </c>
      <c r="AY2667">
        <v>3726013.671875</v>
      </c>
      <c r="AZ2667">
        <v>7</v>
      </c>
      <c r="BA2667">
        <v>7</v>
      </c>
      <c r="BB2667">
        <v>7</v>
      </c>
      <c r="BC2667">
        <v>7</v>
      </c>
      <c r="BD2667">
        <v>7</v>
      </c>
      <c r="BE2667">
        <v>7</v>
      </c>
      <c r="BF2667">
        <v>7</v>
      </c>
      <c r="BG2667">
        <v>8</v>
      </c>
      <c r="BH2667" t="s">
        <v>70</v>
      </c>
      <c r="BI2667" t="s">
        <v>70</v>
      </c>
      <c r="BJ2667" t="s">
        <v>70</v>
      </c>
      <c r="BK2667" t="s">
        <v>70</v>
      </c>
      <c r="BL2667" t="s">
        <v>70</v>
      </c>
      <c r="BM2667" t="s">
        <v>70</v>
      </c>
      <c r="BN2667" t="s">
        <v>70</v>
      </c>
      <c r="BO2667" t="s">
        <v>70</v>
      </c>
      <c r="BQ2667">
        <v>0</v>
      </c>
    </row>
    <row r="2668" spans="1:69">
      <c r="A2668" t="b">
        <v>0</v>
      </c>
      <c r="B2668" t="s">
        <v>70</v>
      </c>
      <c r="C2668" t="s">
        <v>71</v>
      </c>
      <c r="D2668" t="s">
        <v>2928</v>
      </c>
      <c r="E2668" s="1" t="s">
        <v>2928</v>
      </c>
      <c r="F2668">
        <v>0</v>
      </c>
      <c r="G2668">
        <v>19.646999999999998</v>
      </c>
      <c r="H2668">
        <v>12</v>
      </c>
      <c r="I2668">
        <v>6</v>
      </c>
      <c r="J2668">
        <v>25</v>
      </c>
      <c r="K2668">
        <v>6</v>
      </c>
      <c r="L2668">
        <v>1</v>
      </c>
      <c r="M2668">
        <v>694</v>
      </c>
      <c r="N2668">
        <v>79.599999999999994</v>
      </c>
      <c r="O2668">
        <v>6.61</v>
      </c>
      <c r="P2668">
        <v>7.44</v>
      </c>
      <c r="Q2668" s="1">
        <v>6</v>
      </c>
      <c r="R2668">
        <v>0</v>
      </c>
      <c r="S2668">
        <v>100</v>
      </c>
      <c r="T2668">
        <v>10.47</v>
      </c>
      <c r="U2668">
        <v>2</v>
      </c>
      <c r="V2668">
        <v>92.6</v>
      </c>
      <c r="W2668">
        <v>107.4</v>
      </c>
      <c r="X2668">
        <v>18.14</v>
      </c>
      <c r="Y2668">
        <v>13.06</v>
      </c>
      <c r="Z2668">
        <v>4</v>
      </c>
      <c r="AA2668">
        <v>4</v>
      </c>
      <c r="AB2668" s="1">
        <v>124.3</v>
      </c>
      <c r="AC2668" s="1">
        <v>88.3</v>
      </c>
      <c r="AD2668" s="1">
        <v>92.4</v>
      </c>
      <c r="AE2668" s="1">
        <v>86.7</v>
      </c>
      <c r="AF2668" s="1">
        <v>108.6</v>
      </c>
      <c r="AG2668" s="1">
        <v>114.7</v>
      </c>
      <c r="AH2668" s="1">
        <v>101.1</v>
      </c>
      <c r="AI2668" s="1">
        <v>83.9</v>
      </c>
      <c r="AJ2668">
        <v>4515172.4658902502</v>
      </c>
      <c r="AK2668">
        <v>3206757.23406525</v>
      </c>
      <c r="AL2668">
        <v>3355128.08196546</v>
      </c>
      <c r="AM2668">
        <v>3148168.2579953698</v>
      </c>
      <c r="AN2668">
        <v>3943190.4993832102</v>
      </c>
      <c r="AO2668">
        <v>4165843.1015625</v>
      </c>
      <c r="AP2668">
        <v>3670773.5136309699</v>
      </c>
      <c r="AQ2668">
        <v>3047043.5387371499</v>
      </c>
      <c r="AR2668">
        <v>3539502.046875</v>
      </c>
      <c r="AS2668">
        <v>2590963.84765625</v>
      </c>
      <c r="AT2668">
        <v>2570515.0625</v>
      </c>
      <c r="AU2668">
        <v>2413283.30078125</v>
      </c>
      <c r="AV2668">
        <v>3814519.2734375</v>
      </c>
      <c r="AW2668">
        <v>4165843.1015625</v>
      </c>
      <c r="AX2668">
        <v>3123533.5703125</v>
      </c>
      <c r="AY2668">
        <v>2727627.8515625</v>
      </c>
      <c r="AZ2668">
        <v>6</v>
      </c>
      <c r="BA2668">
        <v>5</v>
      </c>
      <c r="BB2668">
        <v>5</v>
      </c>
      <c r="BC2668">
        <v>5</v>
      </c>
      <c r="BD2668">
        <v>6</v>
      </c>
      <c r="BE2668">
        <v>6</v>
      </c>
      <c r="BF2668">
        <v>6</v>
      </c>
      <c r="BG2668">
        <v>5</v>
      </c>
      <c r="BH2668" t="s">
        <v>70</v>
      </c>
      <c r="BI2668" t="s">
        <v>70</v>
      </c>
      <c r="BJ2668" t="s">
        <v>70</v>
      </c>
      <c r="BK2668" t="s">
        <v>70</v>
      </c>
      <c r="BL2668" t="s">
        <v>70</v>
      </c>
      <c r="BM2668" t="s">
        <v>70</v>
      </c>
      <c r="BN2668" t="s">
        <v>70</v>
      </c>
      <c r="BO2668" t="s">
        <v>70</v>
      </c>
      <c r="BQ2668">
        <v>0</v>
      </c>
    </row>
    <row r="2669" spans="1:69">
      <c r="A2669" t="b">
        <v>0</v>
      </c>
      <c r="B2669" t="s">
        <v>70</v>
      </c>
      <c r="C2669" t="s">
        <v>71</v>
      </c>
      <c r="D2669" t="s">
        <v>2929</v>
      </c>
      <c r="E2669" s="1" t="s">
        <v>2929</v>
      </c>
      <c r="F2669">
        <v>0</v>
      </c>
      <c r="G2669">
        <v>19.603999999999999</v>
      </c>
      <c r="H2669">
        <v>1</v>
      </c>
      <c r="I2669">
        <v>10</v>
      </c>
      <c r="J2669">
        <v>29</v>
      </c>
      <c r="K2669">
        <v>10</v>
      </c>
      <c r="L2669">
        <v>1</v>
      </c>
      <c r="M2669">
        <v>10317</v>
      </c>
      <c r="N2669">
        <v>1194</v>
      </c>
      <c r="O2669">
        <v>5.19</v>
      </c>
      <c r="P2669">
        <v>10.18</v>
      </c>
      <c r="Q2669" s="1">
        <v>10</v>
      </c>
      <c r="R2669">
        <v>0</v>
      </c>
      <c r="S2669">
        <v>100</v>
      </c>
      <c r="T2669">
        <v>4.49</v>
      </c>
      <c r="U2669">
        <v>2</v>
      </c>
      <c r="V2669">
        <v>103.2</v>
      </c>
      <c r="W2669">
        <v>96.8</v>
      </c>
      <c r="X2669">
        <v>5.79</v>
      </c>
      <c r="Y2669">
        <v>7.5</v>
      </c>
      <c r="Z2669">
        <v>4</v>
      </c>
      <c r="AA2669">
        <v>4</v>
      </c>
      <c r="AB2669" s="1">
        <v>108.9</v>
      </c>
      <c r="AC2669" s="1">
        <v>103.1</v>
      </c>
      <c r="AD2669" s="1">
        <v>106.4</v>
      </c>
      <c r="AE2669" s="1">
        <v>95.2</v>
      </c>
      <c r="AF2669" s="1">
        <v>97</v>
      </c>
      <c r="AG2669" s="1">
        <v>86.4</v>
      </c>
      <c r="AH2669" s="1">
        <v>103.3</v>
      </c>
      <c r="AI2669" s="1">
        <v>99.6</v>
      </c>
      <c r="AJ2669">
        <v>5490936.1047348101</v>
      </c>
      <c r="AK2669">
        <v>5196468.2942590201</v>
      </c>
      <c r="AL2669">
        <v>5364911.8948391601</v>
      </c>
      <c r="AM2669">
        <v>4797608.8642018298</v>
      </c>
      <c r="AN2669">
        <v>4889925.7696901197</v>
      </c>
      <c r="AO2669">
        <v>4356236.046875</v>
      </c>
      <c r="AP2669">
        <v>5206678.2233094797</v>
      </c>
      <c r="AQ2669">
        <v>5020542.0558935199</v>
      </c>
      <c r="AR2669">
        <v>4304415.7734375</v>
      </c>
      <c r="AS2669">
        <v>4198590.8203125</v>
      </c>
      <c r="AT2669">
        <v>4110301.15625</v>
      </c>
      <c r="AU2669">
        <v>3677690.7734375</v>
      </c>
      <c r="AV2669">
        <v>4730361.390625</v>
      </c>
      <c r="AW2669">
        <v>4356236.046875</v>
      </c>
      <c r="AX2669">
        <v>4430465.17578125</v>
      </c>
      <c r="AY2669">
        <v>4494248.33203125</v>
      </c>
      <c r="AZ2669">
        <v>8</v>
      </c>
      <c r="BA2669">
        <v>7</v>
      </c>
      <c r="BB2669">
        <v>8</v>
      </c>
      <c r="BC2669">
        <v>7</v>
      </c>
      <c r="BD2669">
        <v>8</v>
      </c>
      <c r="BE2669">
        <v>7</v>
      </c>
      <c r="BF2669">
        <v>8</v>
      </c>
      <c r="BG2669">
        <v>7</v>
      </c>
      <c r="BH2669" t="s">
        <v>70</v>
      </c>
      <c r="BI2669" t="s">
        <v>70</v>
      </c>
      <c r="BJ2669" t="s">
        <v>70</v>
      </c>
      <c r="BK2669" t="s">
        <v>70</v>
      </c>
      <c r="BL2669" t="s">
        <v>70</v>
      </c>
      <c r="BM2669" t="s">
        <v>70</v>
      </c>
      <c r="BN2669" t="s">
        <v>70</v>
      </c>
      <c r="BO2669" t="s">
        <v>70</v>
      </c>
      <c r="BP2669" s="8" t="s">
        <v>2930</v>
      </c>
      <c r="BQ2669">
        <v>0</v>
      </c>
    </row>
    <row r="2670" spans="1:69">
      <c r="A2670" t="b">
        <v>0</v>
      </c>
      <c r="B2670" t="s">
        <v>70</v>
      </c>
      <c r="C2670" t="s">
        <v>71</v>
      </c>
      <c r="D2670" t="s">
        <v>2931</v>
      </c>
      <c r="E2670" s="1" t="s">
        <v>2931</v>
      </c>
      <c r="F2670">
        <v>0</v>
      </c>
      <c r="G2670">
        <v>19.600000000000001</v>
      </c>
      <c r="H2670">
        <v>26</v>
      </c>
      <c r="I2670">
        <v>5</v>
      </c>
      <c r="J2670">
        <v>37</v>
      </c>
      <c r="K2670">
        <v>3</v>
      </c>
      <c r="L2670">
        <v>1</v>
      </c>
      <c r="M2670">
        <v>227</v>
      </c>
      <c r="N2670">
        <v>26.6</v>
      </c>
      <c r="O2670">
        <v>7.4</v>
      </c>
      <c r="P2670">
        <v>31.13</v>
      </c>
      <c r="Q2670" s="1">
        <v>5</v>
      </c>
      <c r="R2670">
        <v>2</v>
      </c>
      <c r="S2670">
        <v>100</v>
      </c>
      <c r="T2670">
        <v>13.58</v>
      </c>
      <c r="U2670">
        <v>2</v>
      </c>
      <c r="V2670">
        <v>109.6</v>
      </c>
      <c r="W2670">
        <v>90.4</v>
      </c>
      <c r="X2670">
        <v>9.4499999999999993</v>
      </c>
      <c r="Y2670">
        <v>8.6999999999999993</v>
      </c>
      <c r="Z2670">
        <v>4</v>
      </c>
      <c r="AA2670">
        <v>4</v>
      </c>
      <c r="AB2670" s="1">
        <v>120.7</v>
      </c>
      <c r="AC2670" s="1">
        <v>113.5</v>
      </c>
      <c r="AD2670" s="1">
        <v>107.5</v>
      </c>
      <c r="AE2670" s="1">
        <v>96.2</v>
      </c>
      <c r="AF2670" s="1">
        <v>85.7</v>
      </c>
      <c r="AG2670" s="1">
        <v>96.8</v>
      </c>
      <c r="AH2670" s="1">
        <v>81.900000000000006</v>
      </c>
      <c r="AI2670" s="1">
        <v>97.6</v>
      </c>
      <c r="AJ2670">
        <v>6867294.4597421996</v>
      </c>
      <c r="AK2670">
        <v>6457410.8867820697</v>
      </c>
      <c r="AL2670">
        <v>6117678.7793188803</v>
      </c>
      <c r="AM2670">
        <v>5475274.0903262598</v>
      </c>
      <c r="AN2670">
        <v>4878913.0838867398</v>
      </c>
      <c r="AO2670">
        <v>5508746.59375</v>
      </c>
      <c r="AP2670">
        <v>4662242.8069524895</v>
      </c>
      <c r="AQ2670">
        <v>5552923.7005972099</v>
      </c>
      <c r="AR2670">
        <v>5383360.875</v>
      </c>
      <c r="AS2670">
        <v>5217394.6875</v>
      </c>
      <c r="AT2670">
        <v>4687029.84375</v>
      </c>
      <c r="AU2670">
        <v>4197166.875</v>
      </c>
      <c r="AV2670">
        <v>4719708.0625</v>
      </c>
      <c r="AW2670">
        <v>5508746.59375</v>
      </c>
      <c r="AX2670">
        <v>3967194.34375</v>
      </c>
      <c r="AY2670">
        <v>4970821.4375</v>
      </c>
      <c r="AZ2670">
        <v>5</v>
      </c>
      <c r="BA2670">
        <v>5</v>
      </c>
      <c r="BB2670">
        <v>5</v>
      </c>
      <c r="BC2670">
        <v>5</v>
      </c>
      <c r="BD2670">
        <v>5</v>
      </c>
      <c r="BE2670">
        <v>5</v>
      </c>
      <c r="BF2670">
        <v>4</v>
      </c>
      <c r="BG2670">
        <v>5</v>
      </c>
      <c r="BH2670" t="s">
        <v>70</v>
      </c>
      <c r="BI2670" t="s">
        <v>70</v>
      </c>
      <c r="BJ2670" t="s">
        <v>70</v>
      </c>
      <c r="BK2670" t="s">
        <v>70</v>
      </c>
      <c r="BL2670" t="s">
        <v>70</v>
      </c>
      <c r="BM2670" t="s">
        <v>70</v>
      </c>
      <c r="BN2670" t="s">
        <v>70</v>
      </c>
      <c r="BO2670" t="s">
        <v>70</v>
      </c>
      <c r="BQ2670">
        <v>0</v>
      </c>
    </row>
    <row r="2671" spans="1:69">
      <c r="A2671" t="b">
        <v>0</v>
      </c>
      <c r="B2671" t="s">
        <v>70</v>
      </c>
      <c r="C2671" t="s">
        <v>71</v>
      </c>
      <c r="D2671" t="s">
        <v>2932</v>
      </c>
      <c r="E2671" s="1" t="s">
        <v>2932</v>
      </c>
      <c r="F2671">
        <v>0</v>
      </c>
      <c r="G2671">
        <v>19.594000000000001</v>
      </c>
      <c r="H2671">
        <v>15</v>
      </c>
      <c r="I2671">
        <v>5</v>
      </c>
      <c r="J2671">
        <v>19</v>
      </c>
      <c r="K2671">
        <v>5</v>
      </c>
      <c r="L2671">
        <v>1</v>
      </c>
      <c r="M2671">
        <v>379</v>
      </c>
      <c r="N2671">
        <v>44.4</v>
      </c>
      <c r="O2671">
        <v>5.5</v>
      </c>
      <c r="P2671">
        <v>25.29</v>
      </c>
      <c r="Q2671" s="1">
        <v>5</v>
      </c>
      <c r="R2671">
        <v>0</v>
      </c>
      <c r="S2671">
        <v>100</v>
      </c>
      <c r="T2671">
        <v>21.41</v>
      </c>
      <c r="U2671">
        <v>2</v>
      </c>
      <c r="V2671">
        <v>84.9</v>
      </c>
      <c r="W2671">
        <v>115.1</v>
      </c>
      <c r="X2671">
        <v>8.4499999999999993</v>
      </c>
      <c r="Y2671">
        <v>11.18</v>
      </c>
      <c r="Z2671">
        <v>4</v>
      </c>
      <c r="AA2671">
        <v>4</v>
      </c>
      <c r="AB2671" s="1">
        <v>72.400000000000006</v>
      </c>
      <c r="AC2671" s="1">
        <v>84.9</v>
      </c>
      <c r="AD2671" s="1">
        <v>87.7</v>
      </c>
      <c r="AE2671" s="1">
        <v>86</v>
      </c>
      <c r="AF2671" s="1">
        <v>105.7</v>
      </c>
      <c r="AG2671" s="1">
        <v>106.2</v>
      </c>
      <c r="AH2671" s="1">
        <v>126.6</v>
      </c>
      <c r="AI2671" s="1">
        <v>130.4</v>
      </c>
      <c r="AJ2671">
        <v>5577470.2395187803</v>
      </c>
      <c r="AK2671">
        <v>6540080.17797946</v>
      </c>
      <c r="AL2671">
        <v>6755254.3285805704</v>
      </c>
      <c r="AM2671">
        <v>6622683.97214342</v>
      </c>
      <c r="AN2671">
        <v>8141994.0658250498</v>
      </c>
      <c r="AO2671">
        <v>8178639.296875</v>
      </c>
      <c r="AP2671">
        <v>9749590.6402762104</v>
      </c>
      <c r="AQ2671">
        <v>10041811.7740262</v>
      </c>
      <c r="AR2671">
        <v>4372251</v>
      </c>
      <c r="AS2671">
        <v>5284189</v>
      </c>
      <c r="AT2671">
        <v>5175505.25</v>
      </c>
      <c r="AU2671">
        <v>5076733.9375</v>
      </c>
      <c r="AV2671">
        <v>7876310.640625</v>
      </c>
      <c r="AW2671">
        <v>8178639.296875</v>
      </c>
      <c r="AX2671">
        <v>8296118.9375</v>
      </c>
      <c r="AY2671">
        <v>8989148.046875</v>
      </c>
      <c r="AZ2671">
        <v>2</v>
      </c>
      <c r="BA2671">
        <v>3</v>
      </c>
      <c r="BB2671">
        <v>3</v>
      </c>
      <c r="BC2671">
        <v>3</v>
      </c>
      <c r="BD2671">
        <v>4</v>
      </c>
      <c r="BE2671">
        <v>4</v>
      </c>
      <c r="BF2671">
        <v>4</v>
      </c>
      <c r="BG2671">
        <v>4</v>
      </c>
      <c r="BH2671" t="s">
        <v>70</v>
      </c>
      <c r="BI2671" t="s">
        <v>70</v>
      </c>
      <c r="BJ2671" t="s">
        <v>191</v>
      </c>
      <c r="BK2671" t="s">
        <v>70</v>
      </c>
      <c r="BL2671" t="s">
        <v>70</v>
      </c>
      <c r="BM2671" t="s">
        <v>70</v>
      </c>
      <c r="BN2671" t="s">
        <v>70</v>
      </c>
      <c r="BO2671" t="s">
        <v>70</v>
      </c>
      <c r="BQ2671">
        <v>0</v>
      </c>
    </row>
    <row r="2672" spans="1:69">
      <c r="A2672" t="b">
        <v>0</v>
      </c>
      <c r="B2672" t="s">
        <v>70</v>
      </c>
      <c r="C2672" t="s">
        <v>71</v>
      </c>
      <c r="D2672" t="s">
        <v>2933</v>
      </c>
      <c r="E2672" s="1" t="s">
        <v>2933</v>
      </c>
      <c r="F2672">
        <v>0</v>
      </c>
      <c r="G2672">
        <v>19.571999999999999</v>
      </c>
      <c r="H2672">
        <v>12</v>
      </c>
      <c r="I2672">
        <v>6</v>
      </c>
      <c r="J2672">
        <v>33</v>
      </c>
      <c r="K2672">
        <v>6</v>
      </c>
      <c r="L2672">
        <v>1</v>
      </c>
      <c r="M2672">
        <v>725</v>
      </c>
      <c r="N2672">
        <v>83.5</v>
      </c>
      <c r="O2672">
        <v>5.17</v>
      </c>
      <c r="P2672">
        <v>39.54</v>
      </c>
      <c r="Q2672" s="1">
        <v>6</v>
      </c>
      <c r="R2672">
        <v>0</v>
      </c>
      <c r="S2672">
        <v>100</v>
      </c>
      <c r="T2672">
        <v>2.63</v>
      </c>
      <c r="U2672">
        <v>2</v>
      </c>
      <c r="V2672">
        <v>101.9</v>
      </c>
      <c r="W2672">
        <v>98.1</v>
      </c>
      <c r="X2672">
        <v>2.91</v>
      </c>
      <c r="Y2672">
        <v>7.6</v>
      </c>
      <c r="Z2672">
        <v>4</v>
      </c>
      <c r="AA2672">
        <v>4</v>
      </c>
      <c r="AB2672" s="1">
        <v>106.9</v>
      </c>
      <c r="AC2672" s="1">
        <v>103.8</v>
      </c>
      <c r="AD2672" s="1">
        <v>100</v>
      </c>
      <c r="AE2672" s="1">
        <v>101.5</v>
      </c>
      <c r="AF2672" s="1">
        <v>95.7</v>
      </c>
      <c r="AG2672" s="1">
        <v>102.8</v>
      </c>
      <c r="AH2672" s="1">
        <v>102.3</v>
      </c>
      <c r="AI2672" s="1">
        <v>87</v>
      </c>
      <c r="AJ2672">
        <v>3489857.1161239101</v>
      </c>
      <c r="AK2672">
        <v>3388035.4492106601</v>
      </c>
      <c r="AL2672">
        <v>3264399.84173539</v>
      </c>
      <c r="AM2672">
        <v>3314601.2394007901</v>
      </c>
      <c r="AN2672">
        <v>3122287.5768357399</v>
      </c>
      <c r="AO2672">
        <v>3354641.4375</v>
      </c>
      <c r="AP2672">
        <v>3338913.2468121201</v>
      </c>
      <c r="AQ2672">
        <v>2840150.0346125099</v>
      </c>
      <c r="AR2672">
        <v>2735744.09375</v>
      </c>
      <c r="AS2672">
        <v>2737431.21875</v>
      </c>
      <c r="AT2672">
        <v>2501004.0625</v>
      </c>
      <c r="AU2672">
        <v>2540865.40625</v>
      </c>
      <c r="AV2672">
        <v>3020403.4375</v>
      </c>
      <c r="AW2672">
        <v>3354641.4375</v>
      </c>
      <c r="AX2672">
        <v>2841147.125</v>
      </c>
      <c r="AY2672">
        <v>2542422.59375</v>
      </c>
      <c r="AZ2672">
        <v>5</v>
      </c>
      <c r="BA2672">
        <v>5</v>
      </c>
      <c r="BB2672">
        <v>5</v>
      </c>
      <c r="BC2672">
        <v>5</v>
      </c>
      <c r="BD2672">
        <v>5</v>
      </c>
      <c r="BE2672">
        <v>5</v>
      </c>
      <c r="BF2672">
        <v>5</v>
      </c>
      <c r="BG2672">
        <v>5</v>
      </c>
      <c r="BH2672" t="s">
        <v>70</v>
      </c>
      <c r="BI2672" t="s">
        <v>70</v>
      </c>
      <c r="BJ2672" t="s">
        <v>70</v>
      </c>
      <c r="BK2672" t="s">
        <v>70</v>
      </c>
      <c r="BL2672" t="s">
        <v>70</v>
      </c>
      <c r="BM2672" t="s">
        <v>70</v>
      </c>
      <c r="BN2672" t="s">
        <v>70</v>
      </c>
      <c r="BO2672" t="s">
        <v>70</v>
      </c>
      <c r="BQ2672">
        <v>0</v>
      </c>
    </row>
    <row r="2673" spans="1:69">
      <c r="A2673" t="b">
        <v>0</v>
      </c>
      <c r="B2673" t="s">
        <v>70</v>
      </c>
      <c r="C2673" t="s">
        <v>71</v>
      </c>
      <c r="D2673" t="s">
        <v>2934</v>
      </c>
      <c r="E2673" s="1" t="s">
        <v>2934</v>
      </c>
      <c r="F2673">
        <v>0</v>
      </c>
      <c r="G2673">
        <v>19.571999999999999</v>
      </c>
      <c r="H2673">
        <v>8</v>
      </c>
      <c r="I2673">
        <v>5</v>
      </c>
      <c r="J2673">
        <v>15</v>
      </c>
      <c r="K2673">
        <v>5</v>
      </c>
      <c r="L2673">
        <v>1</v>
      </c>
      <c r="M2673">
        <v>777</v>
      </c>
      <c r="N2673">
        <v>88.4</v>
      </c>
      <c r="O2673">
        <v>7.03</v>
      </c>
      <c r="P2673">
        <v>11.92</v>
      </c>
      <c r="Q2673" s="1">
        <v>5</v>
      </c>
      <c r="R2673">
        <v>0</v>
      </c>
      <c r="S2673">
        <v>100</v>
      </c>
      <c r="T2673">
        <v>17.41</v>
      </c>
      <c r="U2673">
        <v>2</v>
      </c>
      <c r="V2673">
        <v>87.7</v>
      </c>
      <c r="W2673">
        <v>112.3</v>
      </c>
      <c r="X2673">
        <v>15.51</v>
      </c>
      <c r="Y2673">
        <v>15.56</v>
      </c>
      <c r="Z2673">
        <v>4</v>
      </c>
      <c r="AA2673">
        <v>4</v>
      </c>
      <c r="AB2673" s="1">
        <v>76.900000000000006</v>
      </c>
      <c r="AC2673" s="1">
        <v>85</v>
      </c>
      <c r="AD2673" s="1">
        <v>109</v>
      </c>
      <c r="AE2673" s="1">
        <v>85.7</v>
      </c>
      <c r="AF2673" s="1">
        <v>96.7</v>
      </c>
      <c r="AG2673" s="1">
        <v>95.3</v>
      </c>
      <c r="AH2673" s="1">
        <v>127.9</v>
      </c>
      <c r="AI2673" s="1">
        <v>123.5</v>
      </c>
      <c r="AJ2673">
        <v>1477268.1098892801</v>
      </c>
      <c r="AK2673">
        <v>1633036.8723188301</v>
      </c>
      <c r="AL2673">
        <v>2094549.9402715</v>
      </c>
      <c r="AM2673">
        <v>1647364.0144273899</v>
      </c>
      <c r="AN2673">
        <v>1859136.1187128499</v>
      </c>
      <c r="AO2673">
        <v>1831760.6875</v>
      </c>
      <c r="AP2673">
        <v>2458860.3009578101</v>
      </c>
      <c r="AQ2673">
        <v>2373778.2083629002</v>
      </c>
      <c r="AR2673">
        <v>1158049.5625</v>
      </c>
      <c r="AS2673">
        <v>1319444.90625</v>
      </c>
      <c r="AT2673">
        <v>1604729.25</v>
      </c>
      <c r="AU2673">
        <v>1262815.625</v>
      </c>
      <c r="AV2673">
        <v>1798470.1875</v>
      </c>
      <c r="AW2673">
        <v>1831760.6875</v>
      </c>
      <c r="AX2673">
        <v>2092292.71875</v>
      </c>
      <c r="AY2673">
        <v>2124939.625</v>
      </c>
      <c r="AZ2673">
        <v>3</v>
      </c>
      <c r="BA2673">
        <v>3</v>
      </c>
      <c r="BB2673">
        <v>4</v>
      </c>
      <c r="BC2673">
        <v>3</v>
      </c>
      <c r="BD2673">
        <v>3</v>
      </c>
      <c r="BE2673">
        <v>3</v>
      </c>
      <c r="BF2673">
        <v>4</v>
      </c>
      <c r="BG2673">
        <v>4</v>
      </c>
      <c r="BH2673" t="s">
        <v>70</v>
      </c>
      <c r="BI2673" t="s">
        <v>70</v>
      </c>
      <c r="BJ2673" t="s">
        <v>70</v>
      </c>
      <c r="BK2673" t="s">
        <v>191</v>
      </c>
      <c r="BL2673" t="s">
        <v>70</v>
      </c>
      <c r="BM2673" t="s">
        <v>70</v>
      </c>
      <c r="BN2673" t="s">
        <v>70</v>
      </c>
      <c r="BO2673" t="s">
        <v>70</v>
      </c>
      <c r="BQ2673">
        <v>0</v>
      </c>
    </row>
    <row r="2674" spans="1:69">
      <c r="A2674" t="b">
        <v>0</v>
      </c>
      <c r="B2674" t="s">
        <v>70</v>
      </c>
      <c r="C2674" t="s">
        <v>71</v>
      </c>
      <c r="D2674" t="s">
        <v>2935</v>
      </c>
      <c r="E2674" s="1" t="s">
        <v>2935</v>
      </c>
      <c r="F2674">
        <v>0</v>
      </c>
      <c r="G2674">
        <v>19.568999999999999</v>
      </c>
      <c r="H2674">
        <v>11</v>
      </c>
      <c r="I2674">
        <v>5</v>
      </c>
      <c r="J2674">
        <v>27</v>
      </c>
      <c r="K2674">
        <v>5</v>
      </c>
      <c r="L2674">
        <v>1</v>
      </c>
      <c r="M2674">
        <v>562</v>
      </c>
      <c r="N2674">
        <v>65.7</v>
      </c>
      <c r="O2674">
        <v>5.07</v>
      </c>
      <c r="P2674">
        <v>34.630000000000003</v>
      </c>
      <c r="Q2674" s="1">
        <v>5</v>
      </c>
      <c r="R2674">
        <v>0</v>
      </c>
      <c r="S2674">
        <v>100</v>
      </c>
      <c r="T2674">
        <v>21.48</v>
      </c>
      <c r="U2674">
        <v>2</v>
      </c>
      <c r="V2674">
        <v>115.2</v>
      </c>
      <c r="W2674">
        <v>84.8</v>
      </c>
      <c r="X2674">
        <v>4.0199999999999996</v>
      </c>
      <c r="Y2674">
        <v>15.19</v>
      </c>
      <c r="Z2674">
        <v>4</v>
      </c>
      <c r="AA2674">
        <v>4</v>
      </c>
      <c r="AB2674" s="1">
        <v>113.8</v>
      </c>
      <c r="AC2674" s="1">
        <v>117.8</v>
      </c>
      <c r="AD2674" s="1">
        <v>118.8</v>
      </c>
      <c r="AE2674" s="1">
        <v>108.6</v>
      </c>
      <c r="AF2674" s="1">
        <v>75.900000000000006</v>
      </c>
      <c r="AG2674" s="1">
        <v>72.400000000000006</v>
      </c>
      <c r="AH2674" s="1">
        <v>97.1</v>
      </c>
      <c r="AI2674" s="1">
        <v>95.7</v>
      </c>
      <c r="AJ2674">
        <v>5330336.4254556103</v>
      </c>
      <c r="AK2674">
        <v>5518316.5525020203</v>
      </c>
      <c r="AL2674">
        <v>5565074.5445892699</v>
      </c>
      <c r="AM2674">
        <v>5089509.2331916196</v>
      </c>
      <c r="AN2674">
        <v>3554291.94979063</v>
      </c>
      <c r="AO2674">
        <v>3393643.75</v>
      </c>
      <c r="AP2674">
        <v>4549539.0198046798</v>
      </c>
      <c r="AQ2674">
        <v>4486183.05885207</v>
      </c>
      <c r="AR2674">
        <v>4178519.609375</v>
      </c>
      <c r="AS2674">
        <v>4458634.578125</v>
      </c>
      <c r="AT2674">
        <v>4263654.796875</v>
      </c>
      <c r="AU2674">
        <v>3901452.09375</v>
      </c>
      <c r="AV2674">
        <v>3438310.96875</v>
      </c>
      <c r="AW2674">
        <v>3393643.75</v>
      </c>
      <c r="AX2674">
        <v>3871292.46875</v>
      </c>
      <c r="AY2674">
        <v>4015905.15625</v>
      </c>
      <c r="AZ2674">
        <v>5</v>
      </c>
      <c r="BA2674">
        <v>5</v>
      </c>
      <c r="BB2674">
        <v>5</v>
      </c>
      <c r="BC2674">
        <v>5</v>
      </c>
      <c r="BD2674">
        <v>5</v>
      </c>
      <c r="BE2674">
        <v>5</v>
      </c>
      <c r="BF2674">
        <v>5</v>
      </c>
      <c r="BG2674">
        <v>5</v>
      </c>
      <c r="BH2674" t="s">
        <v>70</v>
      </c>
      <c r="BI2674" t="s">
        <v>70</v>
      </c>
      <c r="BJ2674" t="s">
        <v>70</v>
      </c>
      <c r="BK2674" t="s">
        <v>70</v>
      </c>
      <c r="BL2674" t="s">
        <v>70</v>
      </c>
      <c r="BM2674" t="s">
        <v>70</v>
      </c>
      <c r="BN2674" t="s">
        <v>70</v>
      </c>
      <c r="BO2674" t="s">
        <v>70</v>
      </c>
      <c r="BQ2674">
        <v>0</v>
      </c>
    </row>
    <row r="2675" spans="1:69">
      <c r="A2675" t="b">
        <v>0</v>
      </c>
      <c r="B2675" t="s">
        <v>70</v>
      </c>
      <c r="C2675" t="s">
        <v>71</v>
      </c>
      <c r="D2675" t="s">
        <v>2936</v>
      </c>
      <c r="E2675" s="1" t="s">
        <v>2936</v>
      </c>
      <c r="F2675">
        <v>0</v>
      </c>
      <c r="G2675">
        <v>19.553000000000001</v>
      </c>
      <c r="H2675">
        <v>7</v>
      </c>
      <c r="I2675">
        <v>7</v>
      </c>
      <c r="J2675">
        <v>29</v>
      </c>
      <c r="K2675">
        <v>7</v>
      </c>
      <c r="L2675">
        <v>1</v>
      </c>
      <c r="M2675">
        <v>988</v>
      </c>
      <c r="N2675">
        <v>114.6</v>
      </c>
      <c r="O2675">
        <v>6.6</v>
      </c>
      <c r="P2675">
        <v>6.64</v>
      </c>
      <c r="Q2675" s="1">
        <v>7</v>
      </c>
      <c r="R2675">
        <v>0</v>
      </c>
      <c r="S2675">
        <v>100</v>
      </c>
      <c r="T2675">
        <v>3.88</v>
      </c>
      <c r="U2675">
        <v>2</v>
      </c>
      <c r="V2675">
        <v>102.7</v>
      </c>
      <c r="W2675">
        <v>97.3</v>
      </c>
      <c r="X2675">
        <v>6.37</v>
      </c>
      <c r="Y2675">
        <v>7.67</v>
      </c>
      <c r="Z2675">
        <v>4</v>
      </c>
      <c r="AA2675">
        <v>4</v>
      </c>
      <c r="AB2675" s="1">
        <v>104.8</v>
      </c>
      <c r="AC2675" s="1">
        <v>101.1</v>
      </c>
      <c r="AD2675" s="1">
        <v>106.8</v>
      </c>
      <c r="AE2675" s="1">
        <v>92.2</v>
      </c>
      <c r="AF2675" s="1">
        <v>97.7</v>
      </c>
      <c r="AG2675" s="1">
        <v>91</v>
      </c>
      <c r="AH2675" s="1">
        <v>109.2</v>
      </c>
      <c r="AI2675" s="1">
        <v>97.1</v>
      </c>
      <c r="AJ2675">
        <v>2490695.5799904298</v>
      </c>
      <c r="AK2675">
        <v>2402303.0936984699</v>
      </c>
      <c r="AL2675">
        <v>2537837.8281309302</v>
      </c>
      <c r="AM2675">
        <v>2191666.1487131701</v>
      </c>
      <c r="AN2675">
        <v>2322378.4986877101</v>
      </c>
      <c r="AO2675">
        <v>2162940.84375</v>
      </c>
      <c r="AP2675">
        <v>2594419.5417911499</v>
      </c>
      <c r="AQ2675">
        <v>2308503.2653223602</v>
      </c>
      <c r="AR2675">
        <v>1952488.453125</v>
      </c>
      <c r="AS2675">
        <v>1940988.984375</v>
      </c>
      <c r="AT2675">
        <v>1944352.109375</v>
      </c>
      <c r="AU2675">
        <v>1680059.921875</v>
      </c>
      <c r="AV2675">
        <v>2246596.390625</v>
      </c>
      <c r="AW2675">
        <v>2162940.84375</v>
      </c>
      <c r="AX2675">
        <v>2207642.75</v>
      </c>
      <c r="AY2675">
        <v>2066507.328125</v>
      </c>
      <c r="AZ2675">
        <v>4</v>
      </c>
      <c r="BA2675">
        <v>4</v>
      </c>
      <c r="BB2675">
        <v>4</v>
      </c>
      <c r="BC2675">
        <v>4</v>
      </c>
      <c r="BD2675">
        <v>4</v>
      </c>
      <c r="BE2675">
        <v>4</v>
      </c>
      <c r="BF2675">
        <v>4</v>
      </c>
      <c r="BG2675">
        <v>4</v>
      </c>
      <c r="BH2675" t="s">
        <v>70</v>
      </c>
      <c r="BI2675" t="s">
        <v>70</v>
      </c>
      <c r="BJ2675" t="s">
        <v>70</v>
      </c>
      <c r="BK2675" t="s">
        <v>70</v>
      </c>
      <c r="BL2675" t="s">
        <v>70</v>
      </c>
      <c r="BM2675" t="s">
        <v>70</v>
      </c>
      <c r="BN2675" t="s">
        <v>70</v>
      </c>
      <c r="BO2675" t="s">
        <v>70</v>
      </c>
      <c r="BQ2675">
        <v>0</v>
      </c>
    </row>
    <row r="2676" spans="1:69">
      <c r="A2676" t="b">
        <v>0</v>
      </c>
      <c r="B2676" t="s">
        <v>70</v>
      </c>
      <c r="C2676" t="s">
        <v>71</v>
      </c>
      <c r="D2676" t="s">
        <v>2937</v>
      </c>
      <c r="E2676" s="1" t="s">
        <v>2937</v>
      </c>
      <c r="F2676">
        <v>0</v>
      </c>
      <c r="G2676">
        <v>19.550999999999998</v>
      </c>
      <c r="H2676">
        <v>15</v>
      </c>
      <c r="I2676">
        <v>5</v>
      </c>
      <c r="J2676">
        <v>22</v>
      </c>
      <c r="K2676">
        <v>5</v>
      </c>
      <c r="L2676">
        <v>1</v>
      </c>
      <c r="M2676">
        <v>415</v>
      </c>
      <c r="N2676">
        <v>46</v>
      </c>
      <c r="O2676">
        <v>5.86</v>
      </c>
      <c r="P2676">
        <v>28.37</v>
      </c>
      <c r="Q2676" s="1">
        <v>5</v>
      </c>
      <c r="R2676">
        <v>0</v>
      </c>
      <c r="S2676">
        <v>100</v>
      </c>
      <c r="T2676">
        <v>67.83</v>
      </c>
      <c r="U2676">
        <v>2</v>
      </c>
      <c r="V2676">
        <v>148</v>
      </c>
      <c r="W2676">
        <v>52</v>
      </c>
      <c r="X2676">
        <v>9.33</v>
      </c>
      <c r="Y2676">
        <v>5.95</v>
      </c>
      <c r="Z2676">
        <v>4</v>
      </c>
      <c r="AA2676">
        <v>4</v>
      </c>
      <c r="AB2676" s="1">
        <v>163.69999999999999</v>
      </c>
      <c r="AC2676" s="1">
        <v>158.5</v>
      </c>
      <c r="AD2676" s="1">
        <v>136.19999999999999</v>
      </c>
      <c r="AE2676" s="1">
        <v>138.4</v>
      </c>
      <c r="AF2676" s="1">
        <v>51.6</v>
      </c>
      <c r="AG2676" s="1">
        <v>52.6</v>
      </c>
      <c r="AH2676" s="1">
        <v>46.3</v>
      </c>
      <c r="AI2676" s="1">
        <v>52.7</v>
      </c>
      <c r="AJ2676">
        <v>2406238.6748822699</v>
      </c>
      <c r="AK2676">
        <v>2329725.3931283201</v>
      </c>
      <c r="AL2676">
        <v>2002445.777648</v>
      </c>
      <c r="AM2676">
        <v>2034552.22153057</v>
      </c>
      <c r="AN2676">
        <v>757799.92584339797</v>
      </c>
      <c r="AO2676">
        <v>773530.09375</v>
      </c>
      <c r="AP2676">
        <v>681038.21094504301</v>
      </c>
      <c r="AQ2676">
        <v>774248.61101857503</v>
      </c>
      <c r="AR2676">
        <v>1886281.59375</v>
      </c>
      <c r="AS2676">
        <v>1882348.375</v>
      </c>
      <c r="AT2676">
        <v>1534164.09375</v>
      </c>
      <c r="AU2676">
        <v>1559621.5</v>
      </c>
      <c r="AV2676">
        <v>733071.96875</v>
      </c>
      <c r="AW2676">
        <v>773530.09375</v>
      </c>
      <c r="AX2676">
        <v>579508.84375</v>
      </c>
      <c r="AY2676">
        <v>693085.625</v>
      </c>
      <c r="AZ2676">
        <v>3</v>
      </c>
      <c r="BA2676">
        <v>3</v>
      </c>
      <c r="BB2676">
        <v>3</v>
      </c>
      <c r="BC2676">
        <v>3</v>
      </c>
      <c r="BD2676">
        <v>2</v>
      </c>
      <c r="BE2676">
        <v>2</v>
      </c>
      <c r="BF2676">
        <v>2</v>
      </c>
      <c r="BG2676">
        <v>2</v>
      </c>
      <c r="BH2676" t="s">
        <v>70</v>
      </c>
      <c r="BI2676" t="s">
        <v>70</v>
      </c>
      <c r="BJ2676" t="s">
        <v>70</v>
      </c>
      <c r="BK2676" t="s">
        <v>70</v>
      </c>
      <c r="BL2676" t="s">
        <v>70</v>
      </c>
      <c r="BM2676" t="s">
        <v>70</v>
      </c>
      <c r="BN2676" t="s">
        <v>70</v>
      </c>
      <c r="BO2676" t="s">
        <v>70</v>
      </c>
      <c r="BQ2676">
        <v>0</v>
      </c>
    </row>
    <row r="2677" spans="1:69">
      <c r="A2677" t="b">
        <v>0</v>
      </c>
      <c r="B2677" t="s">
        <v>70</v>
      </c>
      <c r="C2677" t="s">
        <v>71</v>
      </c>
      <c r="D2677" t="s">
        <v>2938</v>
      </c>
      <c r="E2677" s="1" t="s">
        <v>2938</v>
      </c>
      <c r="F2677">
        <v>0</v>
      </c>
      <c r="G2677">
        <v>19.538</v>
      </c>
      <c r="H2677">
        <v>6</v>
      </c>
      <c r="I2677">
        <v>6</v>
      </c>
      <c r="J2677">
        <v>13</v>
      </c>
      <c r="K2677">
        <v>6</v>
      </c>
      <c r="L2677">
        <v>1</v>
      </c>
      <c r="M2677">
        <v>1479</v>
      </c>
      <c r="N2677">
        <v>165</v>
      </c>
      <c r="O2677">
        <v>9.64</v>
      </c>
      <c r="P2677">
        <v>6.84</v>
      </c>
      <c r="Q2677" s="1">
        <v>6</v>
      </c>
      <c r="R2677">
        <v>0</v>
      </c>
      <c r="S2677">
        <v>100</v>
      </c>
      <c r="T2677">
        <v>26.11</v>
      </c>
      <c r="U2677">
        <v>2</v>
      </c>
      <c r="V2677">
        <v>81.5</v>
      </c>
      <c r="W2677">
        <v>118.5</v>
      </c>
      <c r="X2677">
        <v>24.68</v>
      </c>
      <c r="Y2677">
        <v>22.08</v>
      </c>
      <c r="Z2677">
        <v>4</v>
      </c>
      <c r="AA2677">
        <v>4</v>
      </c>
      <c r="AB2677" s="1">
        <v>118.6</v>
      </c>
      <c r="AC2677" s="1">
        <v>78.2</v>
      </c>
      <c r="AD2677" s="1">
        <v>71.5</v>
      </c>
      <c r="AE2677" s="1">
        <v>79.099999999999994</v>
      </c>
      <c r="AF2677" s="1">
        <v>136.1</v>
      </c>
      <c r="AG2677" s="1">
        <v>98.5</v>
      </c>
      <c r="AH2677" s="1">
        <v>85.6</v>
      </c>
      <c r="AI2677" s="1">
        <v>132.5</v>
      </c>
      <c r="AJ2677">
        <v>2072270.9378756001</v>
      </c>
      <c r="AK2677">
        <v>1365716.03458337</v>
      </c>
      <c r="AL2677">
        <v>1249879.61394906</v>
      </c>
      <c r="AM2677">
        <v>1381854.7205749799</v>
      </c>
      <c r="AN2677">
        <v>2377818.8199177901</v>
      </c>
      <c r="AO2677">
        <v>1720606.65625</v>
      </c>
      <c r="AP2677">
        <v>1496510.85038504</v>
      </c>
      <c r="AQ2677">
        <v>2315501.08303294</v>
      </c>
      <c r="AR2677">
        <v>1624479.96875</v>
      </c>
      <c r="AS2677">
        <v>1103457.671875</v>
      </c>
      <c r="AT2677">
        <v>957589.1875</v>
      </c>
      <c r="AU2677">
        <v>1059284.84375</v>
      </c>
      <c r="AV2677">
        <v>2300227.625</v>
      </c>
      <c r="AW2677">
        <v>1720606.65625</v>
      </c>
      <c r="AX2677">
        <v>1273410.59375</v>
      </c>
      <c r="AY2677">
        <v>2072771.578125</v>
      </c>
      <c r="AZ2677">
        <v>5</v>
      </c>
      <c r="BA2677">
        <v>4</v>
      </c>
      <c r="BB2677">
        <v>4</v>
      </c>
      <c r="BC2677">
        <v>5</v>
      </c>
      <c r="BD2677">
        <v>5</v>
      </c>
      <c r="BE2677">
        <v>5</v>
      </c>
      <c r="BF2677">
        <v>5</v>
      </c>
      <c r="BG2677">
        <v>5</v>
      </c>
      <c r="BH2677" t="s">
        <v>70</v>
      </c>
      <c r="BI2677" t="s">
        <v>70</v>
      </c>
      <c r="BJ2677" t="s">
        <v>70</v>
      </c>
      <c r="BK2677" t="s">
        <v>191</v>
      </c>
      <c r="BL2677" t="s">
        <v>70</v>
      </c>
      <c r="BM2677" t="s">
        <v>70</v>
      </c>
      <c r="BN2677" t="s">
        <v>191</v>
      </c>
      <c r="BO2677" t="s">
        <v>70</v>
      </c>
      <c r="BQ2677">
        <v>0</v>
      </c>
    </row>
    <row r="2678" spans="1:69">
      <c r="A2678" t="b">
        <v>0</v>
      </c>
      <c r="B2678" t="s">
        <v>70</v>
      </c>
      <c r="C2678" t="s">
        <v>71</v>
      </c>
      <c r="D2678" t="s">
        <v>2939</v>
      </c>
      <c r="E2678" s="1" t="s">
        <v>2939</v>
      </c>
      <c r="F2678">
        <v>0</v>
      </c>
      <c r="G2678">
        <v>19.516999999999999</v>
      </c>
      <c r="H2678">
        <v>13</v>
      </c>
      <c r="I2678">
        <v>7</v>
      </c>
      <c r="J2678">
        <v>38</v>
      </c>
      <c r="K2678">
        <v>7</v>
      </c>
      <c r="L2678">
        <v>1</v>
      </c>
      <c r="M2678">
        <v>488</v>
      </c>
      <c r="N2678">
        <v>55.4</v>
      </c>
      <c r="O2678">
        <v>6.04</v>
      </c>
      <c r="P2678">
        <v>41.97</v>
      </c>
      <c r="Q2678" s="1">
        <v>7</v>
      </c>
      <c r="R2678">
        <v>0</v>
      </c>
      <c r="S2678">
        <v>100</v>
      </c>
      <c r="T2678">
        <v>0.98</v>
      </c>
      <c r="U2678">
        <v>2</v>
      </c>
      <c r="V2678">
        <v>99.3</v>
      </c>
      <c r="W2678">
        <v>100.7</v>
      </c>
      <c r="X2678">
        <v>7.18</v>
      </c>
      <c r="Y2678">
        <v>1.59</v>
      </c>
      <c r="Z2678">
        <v>4</v>
      </c>
      <c r="AA2678">
        <v>4</v>
      </c>
      <c r="AB2678" s="1">
        <v>91.6</v>
      </c>
      <c r="AC2678" s="1">
        <v>95</v>
      </c>
      <c r="AD2678" s="1">
        <v>106.1</v>
      </c>
      <c r="AE2678" s="1">
        <v>104.7</v>
      </c>
      <c r="AF2678" s="1">
        <v>100.6</v>
      </c>
      <c r="AG2678" s="1">
        <v>102</v>
      </c>
      <c r="AH2678" s="1">
        <v>101.6</v>
      </c>
      <c r="AI2678" s="1">
        <v>98.4</v>
      </c>
      <c r="AJ2678">
        <v>5708085.5119024003</v>
      </c>
      <c r="AK2678">
        <v>5915781.17394251</v>
      </c>
      <c r="AL2678">
        <v>6610200.6888414398</v>
      </c>
      <c r="AM2678">
        <v>6519451.5766461901</v>
      </c>
      <c r="AN2678">
        <v>6264801.0725143701</v>
      </c>
      <c r="AO2678">
        <v>6351696.7890625</v>
      </c>
      <c r="AP2678">
        <v>6328608.8222632697</v>
      </c>
      <c r="AQ2678">
        <v>6130116.3206099896</v>
      </c>
      <c r="AR2678">
        <v>4474642</v>
      </c>
      <c r="AS2678">
        <v>4779774.09375</v>
      </c>
      <c r="AT2678">
        <v>5064373.109375</v>
      </c>
      <c r="AU2678">
        <v>4997599.34375</v>
      </c>
      <c r="AV2678">
        <v>6060372.796875</v>
      </c>
      <c r="AW2678">
        <v>6351696.7890625</v>
      </c>
      <c r="AX2678">
        <v>5385138.046875</v>
      </c>
      <c r="AY2678">
        <v>5487508.0703125</v>
      </c>
      <c r="AZ2678">
        <v>4</v>
      </c>
      <c r="BA2678">
        <v>6</v>
      </c>
      <c r="BB2678">
        <v>6</v>
      </c>
      <c r="BC2678">
        <v>6</v>
      </c>
      <c r="BD2678">
        <v>6</v>
      </c>
      <c r="BE2678">
        <v>6</v>
      </c>
      <c r="BF2678">
        <v>6</v>
      </c>
      <c r="BG2678">
        <v>6</v>
      </c>
      <c r="BH2678" t="s">
        <v>70</v>
      </c>
      <c r="BI2678" t="s">
        <v>70</v>
      </c>
      <c r="BJ2678" t="s">
        <v>70</v>
      </c>
      <c r="BK2678" t="s">
        <v>70</v>
      </c>
      <c r="BL2678" t="s">
        <v>70</v>
      </c>
      <c r="BM2678" t="s">
        <v>70</v>
      </c>
      <c r="BN2678" t="s">
        <v>70</v>
      </c>
      <c r="BO2678" t="s">
        <v>70</v>
      </c>
      <c r="BQ2678">
        <v>0</v>
      </c>
    </row>
    <row r="2679" spans="1:69">
      <c r="A2679" t="b">
        <v>0</v>
      </c>
      <c r="B2679" t="s">
        <v>70</v>
      </c>
      <c r="C2679" t="s">
        <v>71</v>
      </c>
      <c r="D2679" t="s">
        <v>2940</v>
      </c>
      <c r="E2679" s="1" t="s">
        <v>2940</v>
      </c>
      <c r="F2679">
        <v>0</v>
      </c>
      <c r="G2679">
        <v>19.504999999999999</v>
      </c>
      <c r="H2679">
        <v>26</v>
      </c>
      <c r="I2679">
        <v>4</v>
      </c>
      <c r="J2679">
        <v>34</v>
      </c>
      <c r="K2679">
        <v>4</v>
      </c>
      <c r="L2679">
        <v>1</v>
      </c>
      <c r="M2679">
        <v>213</v>
      </c>
      <c r="N2679">
        <v>24.5</v>
      </c>
      <c r="O2679">
        <v>7.18</v>
      </c>
      <c r="P2679">
        <v>20.05</v>
      </c>
      <c r="Q2679" s="1">
        <v>4</v>
      </c>
      <c r="R2679">
        <v>0</v>
      </c>
      <c r="S2679">
        <v>100</v>
      </c>
      <c r="T2679">
        <v>29.25</v>
      </c>
      <c r="U2679">
        <v>2</v>
      </c>
      <c r="V2679">
        <v>120.7</v>
      </c>
      <c r="W2679">
        <v>79.3</v>
      </c>
      <c r="X2679">
        <v>12.22</v>
      </c>
      <c r="Y2679">
        <v>21.6</v>
      </c>
      <c r="Z2679">
        <v>4</v>
      </c>
      <c r="AA2679">
        <v>4</v>
      </c>
      <c r="AB2679" s="1">
        <v>102.5</v>
      </c>
      <c r="AC2679" s="1">
        <v>138.4</v>
      </c>
      <c r="AD2679" s="1">
        <v>123.7</v>
      </c>
      <c r="AE2679" s="1">
        <v>127.7</v>
      </c>
      <c r="AF2679" s="1">
        <v>52.6</v>
      </c>
      <c r="AG2679" s="1">
        <v>81.599999999999994</v>
      </c>
      <c r="AH2679" s="1">
        <v>89.9</v>
      </c>
      <c r="AI2679" s="1">
        <v>83.6</v>
      </c>
      <c r="AJ2679">
        <v>3810284.9644073402</v>
      </c>
      <c r="AK2679">
        <v>5143395.1548905401</v>
      </c>
      <c r="AL2679">
        <v>4598025.9084635302</v>
      </c>
      <c r="AM2679">
        <v>4746727.0583720403</v>
      </c>
      <c r="AN2679">
        <v>1953332.2949735699</v>
      </c>
      <c r="AO2679">
        <v>3032843.875</v>
      </c>
      <c r="AP2679">
        <v>3339704.2291859002</v>
      </c>
      <c r="AQ2679">
        <v>3108481.6926485901</v>
      </c>
      <c r="AR2679">
        <v>2986931.625</v>
      </c>
      <c r="AS2679">
        <v>4155709.3125</v>
      </c>
      <c r="AT2679">
        <v>3522755.1875</v>
      </c>
      <c r="AU2679">
        <v>3638686.4375</v>
      </c>
      <c r="AV2679">
        <v>1889592.625</v>
      </c>
      <c r="AW2679">
        <v>3032843.875</v>
      </c>
      <c r="AX2679">
        <v>2841820.1875</v>
      </c>
      <c r="AY2679">
        <v>2782625.5625</v>
      </c>
      <c r="AZ2679">
        <v>2</v>
      </c>
      <c r="BA2679">
        <v>3</v>
      </c>
      <c r="BB2679">
        <v>3</v>
      </c>
      <c r="BC2679">
        <v>3</v>
      </c>
      <c r="BD2679">
        <v>1</v>
      </c>
      <c r="BE2679">
        <v>2</v>
      </c>
      <c r="BF2679">
        <v>2</v>
      </c>
      <c r="BG2679">
        <v>2</v>
      </c>
      <c r="BH2679" t="s">
        <v>70</v>
      </c>
      <c r="BI2679" t="s">
        <v>70</v>
      </c>
      <c r="BJ2679" t="s">
        <v>70</v>
      </c>
      <c r="BK2679" t="s">
        <v>70</v>
      </c>
      <c r="BL2679" t="s">
        <v>70</v>
      </c>
      <c r="BM2679" t="s">
        <v>70</v>
      </c>
      <c r="BN2679" t="s">
        <v>70</v>
      </c>
      <c r="BO2679" t="s">
        <v>70</v>
      </c>
      <c r="BQ2679">
        <v>0</v>
      </c>
    </row>
    <row r="2680" spans="1:69">
      <c r="A2680" t="b">
        <v>0</v>
      </c>
      <c r="B2680" t="s">
        <v>70</v>
      </c>
      <c r="C2680" t="s">
        <v>71</v>
      </c>
      <c r="D2680" t="s">
        <v>2941</v>
      </c>
      <c r="E2680" s="1" t="s">
        <v>2941</v>
      </c>
      <c r="F2680">
        <v>0</v>
      </c>
      <c r="G2680">
        <v>19.477</v>
      </c>
      <c r="H2680">
        <v>15</v>
      </c>
      <c r="I2680">
        <v>6</v>
      </c>
      <c r="J2680">
        <v>12</v>
      </c>
      <c r="K2680">
        <v>6</v>
      </c>
      <c r="L2680">
        <v>1</v>
      </c>
      <c r="M2680">
        <v>706</v>
      </c>
      <c r="N2680">
        <v>78.7</v>
      </c>
      <c r="O2680">
        <v>5.95</v>
      </c>
      <c r="P2680">
        <v>3.75</v>
      </c>
      <c r="Q2680" s="1">
        <v>6</v>
      </c>
      <c r="R2680">
        <v>0</v>
      </c>
      <c r="S2680">
        <v>100</v>
      </c>
      <c r="T2680">
        <v>10.52</v>
      </c>
      <c r="U2680">
        <v>2</v>
      </c>
      <c r="V2680">
        <v>107.4</v>
      </c>
      <c r="W2680">
        <v>92.6</v>
      </c>
      <c r="X2680">
        <v>39</v>
      </c>
      <c r="Y2680">
        <v>40.74</v>
      </c>
      <c r="Z2680">
        <v>4</v>
      </c>
      <c r="AA2680">
        <v>4</v>
      </c>
      <c r="AB2680" s="1">
        <v>102.9</v>
      </c>
      <c r="AC2680" s="1">
        <v>140.19999999999999</v>
      </c>
      <c r="AD2680" s="1">
        <v>94.5</v>
      </c>
      <c r="AE2680" s="1">
        <v>48.5</v>
      </c>
      <c r="AF2680" s="1">
        <v>86</v>
      </c>
      <c r="AG2680" s="1">
        <v>166.5</v>
      </c>
      <c r="AH2680" s="1">
        <v>84</v>
      </c>
      <c r="AI2680" s="1">
        <v>77.5</v>
      </c>
      <c r="AJ2680">
        <v>1735070.43986994</v>
      </c>
      <c r="AK2680">
        <v>2363097.2301724399</v>
      </c>
      <c r="AL2680">
        <v>1593213.9166825099</v>
      </c>
      <c r="AM2680">
        <v>818231.98122789396</v>
      </c>
      <c r="AN2680">
        <v>1449301.3552778</v>
      </c>
      <c r="AO2680">
        <v>2806260.390625</v>
      </c>
      <c r="AP2680">
        <v>1415530.25637909</v>
      </c>
      <c r="AQ2680">
        <v>1305801.37776632</v>
      </c>
      <c r="AR2680">
        <v>1360144.140625</v>
      </c>
      <c r="AS2680">
        <v>1909311.8203125</v>
      </c>
      <c r="AT2680">
        <v>1220633.09375</v>
      </c>
      <c r="AU2680">
        <v>627230</v>
      </c>
      <c r="AV2680">
        <v>1402008.84375</v>
      </c>
      <c r="AW2680">
        <v>2806260.390625</v>
      </c>
      <c r="AX2680">
        <v>1204502.609375</v>
      </c>
      <c r="AY2680">
        <v>1168916.7421875</v>
      </c>
      <c r="AZ2680">
        <v>4</v>
      </c>
      <c r="BA2680">
        <v>5</v>
      </c>
      <c r="BB2680">
        <v>3</v>
      </c>
      <c r="BC2680">
        <v>2</v>
      </c>
      <c r="BD2680">
        <v>3</v>
      </c>
      <c r="BE2680">
        <v>5</v>
      </c>
      <c r="BF2680">
        <v>4</v>
      </c>
      <c r="BG2680">
        <v>4</v>
      </c>
      <c r="BH2680" t="s">
        <v>191</v>
      </c>
      <c r="BI2680" t="s">
        <v>191</v>
      </c>
      <c r="BJ2680" t="s">
        <v>191</v>
      </c>
      <c r="BK2680" t="s">
        <v>70</v>
      </c>
      <c r="BL2680" t="s">
        <v>70</v>
      </c>
      <c r="BM2680" t="s">
        <v>70</v>
      </c>
      <c r="BN2680" t="s">
        <v>70</v>
      </c>
      <c r="BO2680" t="s">
        <v>70</v>
      </c>
      <c r="BQ2680">
        <v>0</v>
      </c>
    </row>
    <row r="2681" spans="1:69">
      <c r="A2681" t="b">
        <v>0</v>
      </c>
      <c r="B2681" t="s">
        <v>70</v>
      </c>
      <c r="C2681" t="s">
        <v>71</v>
      </c>
      <c r="D2681" t="s">
        <v>2942</v>
      </c>
      <c r="E2681" s="1" t="s">
        <v>2942</v>
      </c>
      <c r="F2681">
        <v>0</v>
      </c>
      <c r="G2681">
        <v>19.445</v>
      </c>
      <c r="H2681">
        <v>35</v>
      </c>
      <c r="I2681">
        <v>4</v>
      </c>
      <c r="J2681">
        <v>24</v>
      </c>
      <c r="K2681">
        <v>4</v>
      </c>
      <c r="L2681">
        <v>1</v>
      </c>
      <c r="M2681">
        <v>172</v>
      </c>
      <c r="N2681">
        <v>19.600000000000001</v>
      </c>
      <c r="O2681">
        <v>5.21</v>
      </c>
      <c r="P2681">
        <v>11.95</v>
      </c>
      <c r="Q2681" s="1">
        <v>4</v>
      </c>
      <c r="R2681">
        <v>0</v>
      </c>
      <c r="S2681">
        <v>100</v>
      </c>
      <c r="T2681">
        <v>17.91</v>
      </c>
      <c r="U2681">
        <v>2</v>
      </c>
      <c r="V2681">
        <v>112.7</v>
      </c>
      <c r="W2681">
        <v>87.3</v>
      </c>
      <c r="X2681">
        <v>4.87</v>
      </c>
      <c r="Y2681">
        <v>21.25</v>
      </c>
      <c r="Z2681">
        <v>4</v>
      </c>
      <c r="AA2681">
        <v>4</v>
      </c>
      <c r="AB2681" s="1">
        <v>116</v>
      </c>
      <c r="AC2681" s="1">
        <v>114.8</v>
      </c>
      <c r="AD2681" s="1">
        <v>104</v>
      </c>
      <c r="AE2681" s="1">
        <v>110.7</v>
      </c>
      <c r="AF2681" s="1">
        <v>106.7</v>
      </c>
      <c r="AG2681" s="1">
        <v>103.1</v>
      </c>
      <c r="AH2681" s="1">
        <v>74.099999999999994</v>
      </c>
      <c r="AI2681" s="1">
        <v>70.8</v>
      </c>
      <c r="AJ2681">
        <v>3439799.6989231301</v>
      </c>
      <c r="AK2681">
        <v>3405173.4604030098</v>
      </c>
      <c r="AL2681">
        <v>3083648.5352680599</v>
      </c>
      <c r="AM2681">
        <v>3282412.8209098699</v>
      </c>
      <c r="AN2681">
        <v>3163859.7861454999</v>
      </c>
      <c r="AO2681">
        <v>3057657.5</v>
      </c>
      <c r="AP2681">
        <v>2196633.0627273801</v>
      </c>
      <c r="AQ2681">
        <v>2099748.5178400199</v>
      </c>
      <c r="AR2681">
        <v>2696503.4375</v>
      </c>
      <c r="AS2681">
        <v>2751278.21875</v>
      </c>
      <c r="AT2681">
        <v>2362522.328125</v>
      </c>
      <c r="AU2681">
        <v>2516190.8125</v>
      </c>
      <c r="AV2681">
        <v>3060619.09375</v>
      </c>
      <c r="AW2681">
        <v>3057657.5</v>
      </c>
      <c r="AX2681">
        <v>1869158.390625</v>
      </c>
      <c r="AY2681">
        <v>1879635.9375</v>
      </c>
      <c r="AZ2681">
        <v>3</v>
      </c>
      <c r="BA2681">
        <v>3</v>
      </c>
      <c r="BB2681">
        <v>3</v>
      </c>
      <c r="BC2681">
        <v>3</v>
      </c>
      <c r="BD2681">
        <v>3</v>
      </c>
      <c r="BE2681">
        <v>3</v>
      </c>
      <c r="BF2681">
        <v>3</v>
      </c>
      <c r="BG2681">
        <v>3</v>
      </c>
      <c r="BH2681" t="s">
        <v>70</v>
      </c>
      <c r="BI2681" t="s">
        <v>70</v>
      </c>
      <c r="BJ2681" t="s">
        <v>70</v>
      </c>
      <c r="BK2681" t="s">
        <v>70</v>
      </c>
      <c r="BL2681" t="s">
        <v>70</v>
      </c>
      <c r="BM2681" t="s">
        <v>70</v>
      </c>
      <c r="BN2681" t="s">
        <v>70</v>
      </c>
      <c r="BO2681" t="s">
        <v>70</v>
      </c>
      <c r="BQ2681">
        <v>0</v>
      </c>
    </row>
    <row r="2682" spans="1:69">
      <c r="A2682" t="b">
        <v>0</v>
      </c>
      <c r="B2682" t="s">
        <v>70</v>
      </c>
      <c r="C2682" t="s">
        <v>71</v>
      </c>
      <c r="D2682" t="s">
        <v>2943</v>
      </c>
      <c r="E2682" s="1" t="s">
        <v>2943</v>
      </c>
      <c r="F2682">
        <v>0</v>
      </c>
      <c r="G2682">
        <v>19.402999999999999</v>
      </c>
      <c r="H2682">
        <v>20</v>
      </c>
      <c r="I2682">
        <v>4</v>
      </c>
      <c r="J2682">
        <v>23</v>
      </c>
      <c r="K2682">
        <v>4</v>
      </c>
      <c r="L2682">
        <v>1</v>
      </c>
      <c r="M2682">
        <v>273</v>
      </c>
      <c r="N2682">
        <v>30.5</v>
      </c>
      <c r="O2682">
        <v>6.62</v>
      </c>
      <c r="P2682">
        <v>29.55</v>
      </c>
      <c r="Q2682" s="1">
        <v>4</v>
      </c>
      <c r="R2682">
        <v>0</v>
      </c>
      <c r="S2682">
        <v>100</v>
      </c>
      <c r="T2682">
        <v>4.93</v>
      </c>
      <c r="U2682">
        <v>2</v>
      </c>
      <c r="V2682">
        <v>96.5</v>
      </c>
      <c r="W2682">
        <v>103.5</v>
      </c>
      <c r="X2682">
        <v>4.5599999999999996</v>
      </c>
      <c r="Y2682">
        <v>6.43</v>
      </c>
      <c r="Z2682">
        <v>4</v>
      </c>
      <c r="AA2682">
        <v>4</v>
      </c>
      <c r="AB2682" s="1">
        <v>96</v>
      </c>
      <c r="AC2682" s="1">
        <v>101.9</v>
      </c>
      <c r="AD2682" s="1">
        <v>92</v>
      </c>
      <c r="AE2682" s="1">
        <v>93.6</v>
      </c>
      <c r="AF2682" s="1">
        <v>99.3</v>
      </c>
      <c r="AG2682" s="1">
        <v>102.7</v>
      </c>
      <c r="AH2682" s="1">
        <v>100.6</v>
      </c>
      <c r="AI2682" s="1">
        <v>113.9</v>
      </c>
      <c r="AJ2682">
        <v>3083689.53530325</v>
      </c>
      <c r="AK2682">
        <v>3274536.8521272</v>
      </c>
      <c r="AL2682">
        <v>2953914.8346828301</v>
      </c>
      <c r="AM2682">
        <v>3006654.32698111</v>
      </c>
      <c r="AN2682">
        <v>3189879.1104108002</v>
      </c>
      <c r="AO2682">
        <v>3299466</v>
      </c>
      <c r="AP2682">
        <v>3230506.6482405802</v>
      </c>
      <c r="AQ2682">
        <v>3660214.9140286199</v>
      </c>
      <c r="AR2682">
        <v>2417344.078125</v>
      </c>
      <c r="AS2682">
        <v>2645727.75</v>
      </c>
      <c r="AT2682">
        <v>2263127.484375</v>
      </c>
      <c r="AU2682">
        <v>2304803.328125</v>
      </c>
      <c r="AV2682">
        <v>3085789.375</v>
      </c>
      <c r="AW2682">
        <v>3299466</v>
      </c>
      <c r="AX2682">
        <v>2748901.8125</v>
      </c>
      <c r="AY2682">
        <v>3276521.65625</v>
      </c>
      <c r="AZ2682">
        <v>4</v>
      </c>
      <c r="BA2682">
        <v>4</v>
      </c>
      <c r="BB2682">
        <v>4</v>
      </c>
      <c r="BC2682">
        <v>4</v>
      </c>
      <c r="BD2682">
        <v>4</v>
      </c>
      <c r="BE2682">
        <v>4</v>
      </c>
      <c r="BF2682">
        <v>4</v>
      </c>
      <c r="BG2682">
        <v>4</v>
      </c>
      <c r="BH2682" t="s">
        <v>70</v>
      </c>
      <c r="BI2682" t="s">
        <v>70</v>
      </c>
      <c r="BJ2682" t="s">
        <v>70</v>
      </c>
      <c r="BK2682" t="s">
        <v>70</v>
      </c>
      <c r="BL2682" t="s">
        <v>70</v>
      </c>
      <c r="BM2682" t="s">
        <v>70</v>
      </c>
      <c r="BN2682" t="s">
        <v>70</v>
      </c>
      <c r="BO2682" t="s">
        <v>70</v>
      </c>
      <c r="BQ2682">
        <v>0</v>
      </c>
    </row>
    <row r="2683" spans="1:69">
      <c r="A2683" t="b">
        <v>0</v>
      </c>
      <c r="B2683" t="s">
        <v>70</v>
      </c>
      <c r="C2683" t="s">
        <v>71</v>
      </c>
      <c r="D2683" t="s">
        <v>2944</v>
      </c>
      <c r="E2683" s="1" t="s">
        <v>2944</v>
      </c>
      <c r="F2683">
        <v>0</v>
      </c>
      <c r="G2683">
        <v>19.402000000000001</v>
      </c>
      <c r="H2683">
        <v>8</v>
      </c>
      <c r="I2683">
        <v>6</v>
      </c>
      <c r="J2683">
        <v>17</v>
      </c>
      <c r="K2683">
        <v>6</v>
      </c>
      <c r="L2683">
        <v>1</v>
      </c>
      <c r="M2683">
        <v>718</v>
      </c>
      <c r="N2683">
        <v>81.5</v>
      </c>
      <c r="O2683">
        <v>6.64</v>
      </c>
      <c r="P2683">
        <v>12.54</v>
      </c>
      <c r="Q2683" s="1">
        <v>6</v>
      </c>
      <c r="R2683">
        <v>0</v>
      </c>
      <c r="S2683">
        <v>100</v>
      </c>
      <c r="T2683">
        <v>5.29</v>
      </c>
      <c r="U2683">
        <v>2</v>
      </c>
      <c r="V2683">
        <v>103.7</v>
      </c>
      <c r="W2683">
        <v>96.3</v>
      </c>
      <c r="X2683">
        <v>4.28</v>
      </c>
      <c r="Y2683">
        <v>3</v>
      </c>
      <c r="Z2683">
        <v>4</v>
      </c>
      <c r="AA2683">
        <v>4</v>
      </c>
      <c r="AB2683" s="1">
        <v>103.1</v>
      </c>
      <c r="AC2683" s="1">
        <v>105.3</v>
      </c>
      <c r="AD2683" s="1">
        <v>97.6</v>
      </c>
      <c r="AE2683" s="1">
        <v>108.1</v>
      </c>
      <c r="AF2683" s="1">
        <v>98</v>
      </c>
      <c r="AG2683" s="1">
        <v>95.4</v>
      </c>
      <c r="AH2683" s="1">
        <v>99.5</v>
      </c>
      <c r="AI2683" s="1">
        <v>93</v>
      </c>
      <c r="AJ2683">
        <v>3722400.1634255699</v>
      </c>
      <c r="AK2683">
        <v>3802140.9834448099</v>
      </c>
      <c r="AL2683">
        <v>3524192.7768524899</v>
      </c>
      <c r="AM2683">
        <v>3901541.3578587398</v>
      </c>
      <c r="AN2683">
        <v>3538223.6201457302</v>
      </c>
      <c r="AO2683">
        <v>3443511.125</v>
      </c>
      <c r="AP2683">
        <v>3593881.0421362701</v>
      </c>
      <c r="AQ2683">
        <v>3357328.8953796802</v>
      </c>
      <c r="AR2683">
        <v>2918037.59375</v>
      </c>
      <c r="AS2683">
        <v>3072016.09375</v>
      </c>
      <c r="AT2683">
        <v>2700043.15625</v>
      </c>
      <c r="AU2683">
        <v>2990794.59375</v>
      </c>
      <c r="AV2683">
        <v>3422766.96875</v>
      </c>
      <c r="AW2683">
        <v>3443511.125</v>
      </c>
      <c r="AX2683">
        <v>3058104.25</v>
      </c>
      <c r="AY2683">
        <v>3005386.59375</v>
      </c>
      <c r="AZ2683">
        <v>5</v>
      </c>
      <c r="BA2683">
        <v>5</v>
      </c>
      <c r="BB2683">
        <v>5</v>
      </c>
      <c r="BC2683">
        <v>5</v>
      </c>
      <c r="BD2683">
        <v>5</v>
      </c>
      <c r="BE2683">
        <v>5</v>
      </c>
      <c r="BF2683">
        <v>5</v>
      </c>
      <c r="BG2683">
        <v>5</v>
      </c>
      <c r="BH2683" t="s">
        <v>70</v>
      </c>
      <c r="BI2683" t="s">
        <v>191</v>
      </c>
      <c r="BJ2683" t="s">
        <v>70</v>
      </c>
      <c r="BK2683" t="s">
        <v>70</v>
      </c>
      <c r="BL2683" t="s">
        <v>70</v>
      </c>
      <c r="BM2683" t="s">
        <v>70</v>
      </c>
      <c r="BN2683" t="s">
        <v>70</v>
      </c>
      <c r="BO2683" t="s">
        <v>70</v>
      </c>
      <c r="BQ2683">
        <v>0</v>
      </c>
    </row>
    <row r="2684" spans="1:69">
      <c r="A2684" t="b">
        <v>0</v>
      </c>
      <c r="B2684" t="s">
        <v>70</v>
      </c>
      <c r="C2684" t="s">
        <v>71</v>
      </c>
      <c r="D2684" t="s">
        <v>2945</v>
      </c>
      <c r="E2684" s="1" t="s">
        <v>2945</v>
      </c>
      <c r="F2684">
        <v>0</v>
      </c>
      <c r="G2684">
        <v>19.39</v>
      </c>
      <c r="H2684">
        <v>42</v>
      </c>
      <c r="I2684">
        <v>6</v>
      </c>
      <c r="J2684">
        <v>36</v>
      </c>
      <c r="K2684">
        <v>6</v>
      </c>
      <c r="L2684">
        <v>1</v>
      </c>
      <c r="M2684">
        <v>122</v>
      </c>
      <c r="N2684">
        <v>14.5</v>
      </c>
      <c r="O2684">
        <v>9.74</v>
      </c>
      <c r="P2684">
        <v>37.28</v>
      </c>
      <c r="Q2684" s="1">
        <v>6</v>
      </c>
      <c r="R2684">
        <v>0</v>
      </c>
      <c r="S2684">
        <v>100</v>
      </c>
      <c r="T2684">
        <v>6.47</v>
      </c>
      <c r="U2684">
        <v>2</v>
      </c>
      <c r="V2684">
        <v>104.6</v>
      </c>
      <c r="W2684">
        <v>95.4</v>
      </c>
      <c r="X2684">
        <v>6.16</v>
      </c>
      <c r="Y2684">
        <v>14.12</v>
      </c>
      <c r="Z2684">
        <v>4</v>
      </c>
      <c r="AA2684">
        <v>4</v>
      </c>
      <c r="AB2684" s="1">
        <v>101.9</v>
      </c>
      <c r="AC2684" s="1">
        <v>112.8</v>
      </c>
      <c r="AD2684" s="1">
        <v>97.9</v>
      </c>
      <c r="AE2684" s="1">
        <v>107</v>
      </c>
      <c r="AF2684" s="1">
        <v>86.3</v>
      </c>
      <c r="AG2684" s="1">
        <v>81</v>
      </c>
      <c r="AH2684" s="1">
        <v>107.8</v>
      </c>
      <c r="AI2684" s="1">
        <v>105.3</v>
      </c>
      <c r="AJ2684">
        <v>14168641.1841943</v>
      </c>
      <c r="AK2684">
        <v>15683750.126751401</v>
      </c>
      <c r="AL2684">
        <v>13608588.086945601</v>
      </c>
      <c r="AM2684">
        <v>14876633.3874912</v>
      </c>
      <c r="AN2684">
        <v>11992863.829086799</v>
      </c>
      <c r="AO2684">
        <v>11266998.796875</v>
      </c>
      <c r="AP2684">
        <v>14990003.27668</v>
      </c>
      <c r="AQ2684">
        <v>14633555.472676599</v>
      </c>
      <c r="AR2684">
        <v>11106980.9296875</v>
      </c>
      <c r="AS2684">
        <v>12672000.59375</v>
      </c>
      <c r="AT2684">
        <v>10426153.578125</v>
      </c>
      <c r="AU2684">
        <v>11403942.859375</v>
      </c>
      <c r="AV2684">
        <v>11601521.71875</v>
      </c>
      <c r="AW2684">
        <v>11266998.796875</v>
      </c>
      <c r="AX2684">
        <v>12755289.390625</v>
      </c>
      <c r="AY2684">
        <v>13099548.125</v>
      </c>
      <c r="AZ2684">
        <v>4</v>
      </c>
      <c r="BA2684">
        <v>5</v>
      </c>
      <c r="BB2684">
        <v>5</v>
      </c>
      <c r="BC2684">
        <v>5</v>
      </c>
      <c r="BD2684">
        <v>5</v>
      </c>
      <c r="BE2684">
        <v>5</v>
      </c>
      <c r="BF2684">
        <v>5</v>
      </c>
      <c r="BG2684">
        <v>5</v>
      </c>
      <c r="BH2684" t="s">
        <v>70</v>
      </c>
      <c r="BI2684" t="s">
        <v>70</v>
      </c>
      <c r="BJ2684" t="s">
        <v>70</v>
      </c>
      <c r="BK2684" t="s">
        <v>70</v>
      </c>
      <c r="BL2684" t="s">
        <v>70</v>
      </c>
      <c r="BM2684" t="s">
        <v>70</v>
      </c>
      <c r="BN2684" t="s">
        <v>70</v>
      </c>
      <c r="BO2684" t="s">
        <v>70</v>
      </c>
      <c r="BQ2684">
        <v>0</v>
      </c>
    </row>
    <row r="2685" spans="1:69">
      <c r="A2685" t="b">
        <v>0</v>
      </c>
      <c r="B2685" t="s">
        <v>70</v>
      </c>
      <c r="C2685" t="s">
        <v>71</v>
      </c>
      <c r="D2685" t="s">
        <v>2946</v>
      </c>
      <c r="E2685" s="1" t="s">
        <v>2946</v>
      </c>
      <c r="F2685">
        <v>0</v>
      </c>
      <c r="G2685">
        <v>19.382999999999999</v>
      </c>
      <c r="H2685">
        <v>6</v>
      </c>
      <c r="I2685">
        <v>5</v>
      </c>
      <c r="J2685">
        <v>16</v>
      </c>
      <c r="K2685">
        <v>5</v>
      </c>
      <c r="L2685">
        <v>1</v>
      </c>
      <c r="M2685">
        <v>1094</v>
      </c>
      <c r="N2685">
        <v>122.3</v>
      </c>
      <c r="O2685">
        <v>7.4</v>
      </c>
      <c r="P2685">
        <v>5.98</v>
      </c>
      <c r="Q2685" s="1">
        <v>5</v>
      </c>
      <c r="R2685">
        <v>0</v>
      </c>
      <c r="S2685">
        <v>100</v>
      </c>
      <c r="T2685">
        <v>3.6</v>
      </c>
      <c r="U2685">
        <v>2</v>
      </c>
      <c r="V2685">
        <v>97.5</v>
      </c>
      <c r="W2685">
        <v>102.5</v>
      </c>
      <c r="X2685">
        <v>12.97</v>
      </c>
      <c r="Y2685">
        <v>14.33</v>
      </c>
      <c r="Z2685">
        <v>4</v>
      </c>
      <c r="AA2685">
        <v>4</v>
      </c>
      <c r="AB2685" s="1">
        <v>108.3</v>
      </c>
      <c r="AC2685" s="1">
        <v>102.1</v>
      </c>
      <c r="AD2685" s="1">
        <v>95.8</v>
      </c>
      <c r="AE2685" s="1">
        <v>79.3</v>
      </c>
      <c r="AF2685" s="1">
        <v>101.8</v>
      </c>
      <c r="AG2685" s="1">
        <v>85.1</v>
      </c>
      <c r="AH2685" s="1">
        <v>106.4</v>
      </c>
      <c r="AI2685" s="1">
        <v>121.2</v>
      </c>
      <c r="AJ2685">
        <v>2076053.2058570599</v>
      </c>
      <c r="AK2685">
        <v>1956061.4485095399</v>
      </c>
      <c r="AL2685">
        <v>1836549.4201088201</v>
      </c>
      <c r="AM2685">
        <v>1518896.2945910201</v>
      </c>
      <c r="AN2685">
        <v>1950183.48280367</v>
      </c>
      <c r="AO2685">
        <v>1631639.46875</v>
      </c>
      <c r="AP2685">
        <v>2039662.59596133</v>
      </c>
      <c r="AQ2685">
        <v>2322648.8544788798</v>
      </c>
      <c r="AR2685">
        <v>1627444.9375</v>
      </c>
      <c r="AS2685">
        <v>1580439.09375</v>
      </c>
      <c r="AT2685">
        <v>1407063.40625</v>
      </c>
      <c r="AU2685">
        <v>1164336.453125</v>
      </c>
      <c r="AV2685">
        <v>1886546.5625</v>
      </c>
      <c r="AW2685">
        <v>1631639.46875</v>
      </c>
      <c r="AX2685">
        <v>1735589.125</v>
      </c>
      <c r="AY2685">
        <v>2079170.0625</v>
      </c>
      <c r="AZ2685">
        <v>4</v>
      </c>
      <c r="BA2685">
        <v>4</v>
      </c>
      <c r="BB2685">
        <v>4</v>
      </c>
      <c r="BC2685">
        <v>3</v>
      </c>
      <c r="BD2685">
        <v>4</v>
      </c>
      <c r="BE2685">
        <v>3</v>
      </c>
      <c r="BF2685">
        <v>4</v>
      </c>
      <c r="BG2685">
        <v>4</v>
      </c>
      <c r="BH2685" t="s">
        <v>70</v>
      </c>
      <c r="BI2685" t="s">
        <v>70</v>
      </c>
      <c r="BJ2685" t="s">
        <v>70</v>
      </c>
      <c r="BK2685" t="s">
        <v>70</v>
      </c>
      <c r="BL2685" t="s">
        <v>70</v>
      </c>
      <c r="BM2685" t="s">
        <v>70</v>
      </c>
      <c r="BN2685" t="s">
        <v>70</v>
      </c>
      <c r="BO2685" t="s">
        <v>70</v>
      </c>
      <c r="BQ2685">
        <v>0</v>
      </c>
    </row>
    <row r="2686" spans="1:69">
      <c r="A2686" t="b">
        <v>0</v>
      </c>
      <c r="B2686" t="s">
        <v>70</v>
      </c>
      <c r="C2686" t="s">
        <v>71</v>
      </c>
      <c r="D2686" t="s">
        <v>2947</v>
      </c>
      <c r="E2686" s="1" t="s">
        <v>2947</v>
      </c>
      <c r="F2686">
        <v>0</v>
      </c>
      <c r="G2686">
        <v>19.372</v>
      </c>
      <c r="H2686">
        <v>22</v>
      </c>
      <c r="I2686">
        <v>5</v>
      </c>
      <c r="J2686">
        <v>18</v>
      </c>
      <c r="K2686">
        <v>5</v>
      </c>
      <c r="L2686">
        <v>1</v>
      </c>
      <c r="M2686">
        <v>368</v>
      </c>
      <c r="N2686">
        <v>42.2</v>
      </c>
      <c r="O2686">
        <v>7.44</v>
      </c>
      <c r="P2686">
        <v>5.09</v>
      </c>
      <c r="Q2686" s="1">
        <v>5</v>
      </c>
      <c r="R2686">
        <v>0</v>
      </c>
      <c r="S2686">
        <v>100</v>
      </c>
      <c r="T2686">
        <v>44.63</v>
      </c>
      <c r="U2686">
        <v>2</v>
      </c>
      <c r="V2686">
        <v>131.6</v>
      </c>
      <c r="W2686">
        <v>68.400000000000006</v>
      </c>
      <c r="X2686">
        <v>19.63</v>
      </c>
      <c r="Y2686">
        <v>9.3000000000000007</v>
      </c>
      <c r="Z2686">
        <v>4</v>
      </c>
      <c r="AA2686">
        <v>4</v>
      </c>
      <c r="AB2686" s="1">
        <v>149.6</v>
      </c>
      <c r="AC2686" s="1">
        <v>107.8</v>
      </c>
      <c r="AD2686" s="1">
        <v>156.80000000000001</v>
      </c>
      <c r="AE2686" s="1">
        <v>110.1</v>
      </c>
      <c r="AF2686" s="1">
        <v>63.9</v>
      </c>
      <c r="AG2686" s="1">
        <v>67.5</v>
      </c>
      <c r="AH2686" s="1">
        <v>78.3</v>
      </c>
      <c r="AI2686" s="1">
        <v>66.099999999999994</v>
      </c>
      <c r="AJ2686">
        <v>2208739.0805063001</v>
      </c>
      <c r="AK2686">
        <v>1591499.5969974699</v>
      </c>
      <c r="AL2686">
        <v>2315499.42741735</v>
      </c>
      <c r="AM2686">
        <v>1626308.21876789</v>
      </c>
      <c r="AN2686">
        <v>943203.37160808605</v>
      </c>
      <c r="AO2686">
        <v>996087.046875</v>
      </c>
      <c r="AP2686">
        <v>1156094.3544747999</v>
      </c>
      <c r="AQ2686">
        <v>976068.93643308396</v>
      </c>
      <c r="AR2686">
        <v>1731459.109375</v>
      </c>
      <c r="AS2686">
        <v>1285884.03125</v>
      </c>
      <c r="AT2686">
        <v>1774008.625</v>
      </c>
      <c r="AU2686">
        <v>1246674.9375</v>
      </c>
      <c r="AV2686">
        <v>912425.46875</v>
      </c>
      <c r="AW2686">
        <v>996087.046875</v>
      </c>
      <c r="AX2686">
        <v>983743.484375</v>
      </c>
      <c r="AY2686">
        <v>873749.515625</v>
      </c>
      <c r="AZ2686">
        <v>5</v>
      </c>
      <c r="BA2686">
        <v>3</v>
      </c>
      <c r="BB2686">
        <v>5</v>
      </c>
      <c r="BC2686">
        <v>4</v>
      </c>
      <c r="BD2686">
        <v>3</v>
      </c>
      <c r="BE2686">
        <v>3</v>
      </c>
      <c r="BF2686">
        <v>4</v>
      </c>
      <c r="BG2686">
        <v>4</v>
      </c>
      <c r="BH2686" t="s">
        <v>70</v>
      </c>
      <c r="BI2686" t="s">
        <v>70</v>
      </c>
      <c r="BJ2686" t="s">
        <v>70</v>
      </c>
      <c r="BK2686" t="s">
        <v>70</v>
      </c>
      <c r="BL2686" t="s">
        <v>191</v>
      </c>
      <c r="BM2686" t="s">
        <v>70</v>
      </c>
      <c r="BN2686" t="s">
        <v>191</v>
      </c>
      <c r="BO2686" t="s">
        <v>70</v>
      </c>
      <c r="BQ2686">
        <v>0</v>
      </c>
    </row>
    <row r="2687" spans="1:69">
      <c r="A2687" t="b">
        <v>0</v>
      </c>
      <c r="B2687" t="s">
        <v>70</v>
      </c>
      <c r="C2687" t="s">
        <v>71</v>
      </c>
      <c r="D2687" t="s">
        <v>2948</v>
      </c>
      <c r="E2687" s="1" t="s">
        <v>2948</v>
      </c>
      <c r="F2687">
        <v>0</v>
      </c>
      <c r="G2687">
        <v>19.356999999999999</v>
      </c>
      <c r="H2687">
        <v>8</v>
      </c>
      <c r="I2687">
        <v>6</v>
      </c>
      <c r="J2687">
        <v>17</v>
      </c>
      <c r="K2687">
        <v>6</v>
      </c>
      <c r="L2687">
        <v>1</v>
      </c>
      <c r="M2687">
        <v>779</v>
      </c>
      <c r="N2687">
        <v>86.8</v>
      </c>
      <c r="O2687">
        <v>8.6</v>
      </c>
      <c r="P2687">
        <v>23.65</v>
      </c>
      <c r="Q2687" s="1">
        <v>6</v>
      </c>
      <c r="R2687">
        <v>0</v>
      </c>
      <c r="S2687">
        <v>100</v>
      </c>
      <c r="T2687">
        <v>13.42</v>
      </c>
      <c r="U2687">
        <v>2</v>
      </c>
      <c r="V2687">
        <v>90.5</v>
      </c>
      <c r="W2687">
        <v>109.5</v>
      </c>
      <c r="X2687">
        <v>26.38</v>
      </c>
      <c r="Y2687">
        <v>5.01</v>
      </c>
      <c r="Z2687">
        <v>4</v>
      </c>
      <c r="AA2687">
        <v>4</v>
      </c>
      <c r="AB2687" s="1">
        <v>51</v>
      </c>
      <c r="AC2687" s="1">
        <v>96.2</v>
      </c>
      <c r="AD2687" s="1">
        <v>94.1</v>
      </c>
      <c r="AE2687" s="1">
        <v>96</v>
      </c>
      <c r="AF2687" s="1">
        <v>110.6</v>
      </c>
      <c r="AG2687" s="1">
        <v>111</v>
      </c>
      <c r="AH2687" s="1">
        <v>122.1</v>
      </c>
      <c r="AI2687" s="1">
        <v>119.1</v>
      </c>
      <c r="AJ2687">
        <v>1041251.41103528</v>
      </c>
      <c r="AK2687">
        <v>1964844.3002092999</v>
      </c>
      <c r="AL2687">
        <v>1922306.5069394701</v>
      </c>
      <c r="AM2687">
        <v>1960370.1074133201</v>
      </c>
      <c r="AN2687">
        <v>2258002.8244916401</v>
      </c>
      <c r="AO2687">
        <v>2267230.65625</v>
      </c>
      <c r="AP2687">
        <v>2493430.2484034402</v>
      </c>
      <c r="AQ2687">
        <v>2431920.2863118299</v>
      </c>
      <c r="AR2687">
        <v>816250.4375</v>
      </c>
      <c r="AS2687">
        <v>1587535.375</v>
      </c>
      <c r="AT2687">
        <v>1472765.78125</v>
      </c>
      <c r="AU2687">
        <v>1502755.90625</v>
      </c>
      <c r="AV2687">
        <v>2184321.375</v>
      </c>
      <c r="AW2687">
        <v>2267230.65625</v>
      </c>
      <c r="AX2687">
        <v>2121708.96875</v>
      </c>
      <c r="AY2687">
        <v>2176986.78125</v>
      </c>
      <c r="AZ2687">
        <v>2</v>
      </c>
      <c r="BA2687">
        <v>3</v>
      </c>
      <c r="BB2687">
        <v>4</v>
      </c>
      <c r="BC2687">
        <v>4</v>
      </c>
      <c r="BD2687">
        <v>4</v>
      </c>
      <c r="BE2687">
        <v>4</v>
      </c>
      <c r="BF2687">
        <v>4</v>
      </c>
      <c r="BG2687">
        <v>4</v>
      </c>
      <c r="BH2687" t="s">
        <v>191</v>
      </c>
      <c r="BI2687" t="s">
        <v>70</v>
      </c>
      <c r="BJ2687" t="s">
        <v>70</v>
      </c>
      <c r="BK2687" t="s">
        <v>70</v>
      </c>
      <c r="BL2687" t="s">
        <v>70</v>
      </c>
      <c r="BM2687" t="s">
        <v>70</v>
      </c>
      <c r="BN2687" t="s">
        <v>70</v>
      </c>
      <c r="BO2687" t="s">
        <v>70</v>
      </c>
      <c r="BQ2687">
        <v>0</v>
      </c>
    </row>
    <row r="2688" spans="1:69">
      <c r="A2688" t="b">
        <v>0</v>
      </c>
      <c r="B2688" t="s">
        <v>70</v>
      </c>
      <c r="C2688" t="s">
        <v>71</v>
      </c>
      <c r="D2688" t="s">
        <v>2949</v>
      </c>
      <c r="E2688" s="1" t="s">
        <v>2949</v>
      </c>
      <c r="F2688">
        <v>0</v>
      </c>
      <c r="G2688">
        <v>19.350999999999999</v>
      </c>
      <c r="H2688">
        <v>24</v>
      </c>
      <c r="I2688">
        <v>5</v>
      </c>
      <c r="J2688">
        <v>19</v>
      </c>
      <c r="K2688">
        <v>5</v>
      </c>
      <c r="L2688">
        <v>1</v>
      </c>
      <c r="M2688">
        <v>269</v>
      </c>
      <c r="N2688">
        <v>30.6</v>
      </c>
      <c r="O2688">
        <v>4.91</v>
      </c>
      <c r="P2688">
        <v>20.399999999999999</v>
      </c>
      <c r="Q2688" s="1">
        <v>5</v>
      </c>
      <c r="R2688">
        <v>0</v>
      </c>
      <c r="S2688">
        <v>100</v>
      </c>
      <c r="T2688">
        <v>105.37</v>
      </c>
      <c r="U2688">
        <v>2</v>
      </c>
      <c r="V2688">
        <v>25.5</v>
      </c>
      <c r="W2688">
        <v>174.5</v>
      </c>
      <c r="X2688">
        <v>14.44</v>
      </c>
      <c r="Y2688">
        <v>5.41</v>
      </c>
      <c r="Z2688">
        <v>4</v>
      </c>
      <c r="AA2688">
        <v>4</v>
      </c>
      <c r="AB2688" s="1">
        <v>23</v>
      </c>
      <c r="AC2688" s="1">
        <v>23.8</v>
      </c>
      <c r="AD2688" s="1">
        <v>31.3</v>
      </c>
      <c r="AE2688" s="1">
        <v>27.5</v>
      </c>
      <c r="AF2688" s="1">
        <v>175.4</v>
      </c>
      <c r="AG2688" s="1">
        <v>160.69999999999999</v>
      </c>
      <c r="AH2688" s="1">
        <v>183.3</v>
      </c>
      <c r="AI2688" s="1">
        <v>175</v>
      </c>
      <c r="AJ2688">
        <v>983605.22048570996</v>
      </c>
      <c r="AK2688">
        <v>1021639.49108253</v>
      </c>
      <c r="AL2688">
        <v>1341161.11097053</v>
      </c>
      <c r="AM2688">
        <v>1176554.86295302</v>
      </c>
      <c r="AN2688">
        <v>7514742.6798489997</v>
      </c>
      <c r="AO2688">
        <v>6887026.21875</v>
      </c>
      <c r="AP2688">
        <v>7852695.64362319</v>
      </c>
      <c r="AQ2688">
        <v>7497112.8036568603</v>
      </c>
      <c r="AR2688">
        <v>771060.84375</v>
      </c>
      <c r="AS2688">
        <v>825454.125</v>
      </c>
      <c r="AT2688">
        <v>1027524.0625</v>
      </c>
      <c r="AU2688">
        <v>901908.65625</v>
      </c>
      <c r="AV2688">
        <v>7269527.25</v>
      </c>
      <c r="AW2688">
        <v>6887026.21875</v>
      </c>
      <c r="AX2688">
        <v>6682013.578125</v>
      </c>
      <c r="AY2688">
        <v>6711204.953125</v>
      </c>
      <c r="AZ2688">
        <v>2</v>
      </c>
      <c r="BA2688">
        <v>2</v>
      </c>
      <c r="BB2688">
        <v>3</v>
      </c>
      <c r="BC2688">
        <v>2</v>
      </c>
      <c r="BD2688">
        <v>4</v>
      </c>
      <c r="BE2688">
        <v>4</v>
      </c>
      <c r="BF2688">
        <v>4</v>
      </c>
      <c r="BG2688">
        <v>4</v>
      </c>
      <c r="BH2688" t="s">
        <v>70</v>
      </c>
      <c r="BI2688" t="s">
        <v>70</v>
      </c>
      <c r="BJ2688" t="s">
        <v>70</v>
      </c>
      <c r="BK2688" t="s">
        <v>191</v>
      </c>
      <c r="BL2688" t="s">
        <v>70</v>
      </c>
      <c r="BM2688" t="s">
        <v>70</v>
      </c>
      <c r="BN2688" t="s">
        <v>70</v>
      </c>
      <c r="BO2688" t="s">
        <v>70</v>
      </c>
      <c r="BQ2688">
        <v>0</v>
      </c>
    </row>
    <row r="2689" spans="1:69">
      <c r="A2689" t="b">
        <v>0</v>
      </c>
      <c r="B2689" t="s">
        <v>70</v>
      </c>
      <c r="C2689" t="s">
        <v>71</v>
      </c>
      <c r="D2689" t="s">
        <v>2950</v>
      </c>
      <c r="E2689" s="1" t="s">
        <v>2950</v>
      </c>
      <c r="F2689">
        <v>0</v>
      </c>
      <c r="G2689">
        <v>19.347000000000001</v>
      </c>
      <c r="H2689">
        <v>37</v>
      </c>
      <c r="I2689">
        <v>6</v>
      </c>
      <c r="J2689">
        <v>27</v>
      </c>
      <c r="K2689">
        <v>6</v>
      </c>
      <c r="L2689">
        <v>1</v>
      </c>
      <c r="M2689">
        <v>251</v>
      </c>
      <c r="N2689">
        <v>28.9</v>
      </c>
      <c r="O2689">
        <v>6.24</v>
      </c>
      <c r="P2689">
        <v>28.75</v>
      </c>
      <c r="Q2689" s="1">
        <v>6</v>
      </c>
      <c r="R2689">
        <v>0</v>
      </c>
      <c r="S2689">
        <v>100</v>
      </c>
      <c r="T2689">
        <v>9.93</v>
      </c>
      <c r="U2689">
        <v>2</v>
      </c>
      <c r="V2689">
        <v>107</v>
      </c>
      <c r="W2689">
        <v>93</v>
      </c>
      <c r="X2689">
        <v>2.5499999999999998</v>
      </c>
      <c r="Y2689">
        <v>6.34</v>
      </c>
      <c r="Z2689">
        <v>4</v>
      </c>
      <c r="AA2689">
        <v>4</v>
      </c>
      <c r="AB2689" s="1">
        <v>110.3</v>
      </c>
      <c r="AC2689" s="1">
        <v>105.8</v>
      </c>
      <c r="AD2689" s="1">
        <v>104.3</v>
      </c>
      <c r="AE2689" s="1">
        <v>108.7</v>
      </c>
      <c r="AF2689" s="1">
        <v>94.5</v>
      </c>
      <c r="AG2689" s="1">
        <v>99.3</v>
      </c>
      <c r="AH2689" s="1">
        <v>91.9</v>
      </c>
      <c r="AI2689" s="1">
        <v>85.2</v>
      </c>
      <c r="AJ2689">
        <v>4026237.0526864198</v>
      </c>
      <c r="AK2689">
        <v>3861579.7670730702</v>
      </c>
      <c r="AL2689">
        <v>3807388.9963404099</v>
      </c>
      <c r="AM2689">
        <v>3970477.5009312602</v>
      </c>
      <c r="AN2689">
        <v>3450185.6597782602</v>
      </c>
      <c r="AO2689">
        <v>3627104.109375</v>
      </c>
      <c r="AP2689">
        <v>3353757.4240341098</v>
      </c>
      <c r="AQ2689">
        <v>3112230.3091209298</v>
      </c>
      <c r="AR2689">
        <v>3156219.2578125</v>
      </c>
      <c r="AS2689">
        <v>3120040.8515625</v>
      </c>
      <c r="AT2689">
        <v>2917012.5625</v>
      </c>
      <c r="AU2689">
        <v>3043638.796875</v>
      </c>
      <c r="AV2689">
        <v>3337601.796875</v>
      </c>
      <c r="AW2689">
        <v>3627104.109375</v>
      </c>
      <c r="AX2689">
        <v>2853778.328125</v>
      </c>
      <c r="AY2689">
        <v>2785981.21875</v>
      </c>
      <c r="AZ2689">
        <v>6</v>
      </c>
      <c r="BA2689">
        <v>6</v>
      </c>
      <c r="BB2689">
        <v>6</v>
      </c>
      <c r="BC2689">
        <v>6</v>
      </c>
      <c r="BD2689">
        <v>6</v>
      </c>
      <c r="BE2689">
        <v>6</v>
      </c>
      <c r="BF2689">
        <v>5</v>
      </c>
      <c r="BG2689">
        <v>4</v>
      </c>
      <c r="BH2689" t="s">
        <v>70</v>
      </c>
      <c r="BI2689" t="s">
        <v>70</v>
      </c>
      <c r="BJ2689" t="s">
        <v>70</v>
      </c>
      <c r="BK2689" t="s">
        <v>70</v>
      </c>
      <c r="BL2689" t="s">
        <v>70</v>
      </c>
      <c r="BM2689" t="s">
        <v>70</v>
      </c>
      <c r="BN2689" t="s">
        <v>70</v>
      </c>
      <c r="BO2689" t="s">
        <v>70</v>
      </c>
      <c r="BQ2689">
        <v>0</v>
      </c>
    </row>
    <row r="2690" spans="1:69">
      <c r="A2690" t="b">
        <v>0</v>
      </c>
      <c r="B2690" t="s">
        <v>70</v>
      </c>
      <c r="C2690" t="s">
        <v>71</v>
      </c>
      <c r="D2690" t="s">
        <v>2951</v>
      </c>
      <c r="E2690" s="1" t="s">
        <v>2951</v>
      </c>
      <c r="F2690">
        <v>0</v>
      </c>
      <c r="G2690">
        <v>19.346</v>
      </c>
      <c r="H2690">
        <v>26</v>
      </c>
      <c r="I2690">
        <v>3</v>
      </c>
      <c r="J2690">
        <v>19</v>
      </c>
      <c r="K2690">
        <v>3</v>
      </c>
      <c r="L2690">
        <v>1</v>
      </c>
      <c r="M2690">
        <v>171</v>
      </c>
      <c r="N2690">
        <v>18.5</v>
      </c>
      <c r="O2690">
        <v>9.2899999999999991</v>
      </c>
      <c r="P2690">
        <v>41.83</v>
      </c>
      <c r="Q2690" s="1">
        <v>3</v>
      </c>
      <c r="R2690">
        <v>0</v>
      </c>
      <c r="S2690">
        <v>100</v>
      </c>
      <c r="T2690">
        <v>14.33</v>
      </c>
      <c r="U2690">
        <v>2</v>
      </c>
      <c r="V2690">
        <v>110.1</v>
      </c>
      <c r="W2690">
        <v>89.9</v>
      </c>
      <c r="X2690">
        <v>5.98</v>
      </c>
      <c r="Y2690">
        <v>25.06</v>
      </c>
      <c r="Z2690">
        <v>4</v>
      </c>
      <c r="AA2690">
        <v>4</v>
      </c>
      <c r="AB2690" s="1">
        <v>99.6</v>
      </c>
      <c r="AC2690" s="1">
        <v>113.4</v>
      </c>
      <c r="AD2690" s="1">
        <v>113.3</v>
      </c>
      <c r="AE2690" s="1">
        <v>109</v>
      </c>
      <c r="AF2690" s="1">
        <v>78.099999999999994</v>
      </c>
      <c r="AG2690" s="1">
        <v>105.4</v>
      </c>
      <c r="AH2690" s="1">
        <v>115</v>
      </c>
      <c r="AI2690" s="1">
        <v>66.2</v>
      </c>
      <c r="AJ2690">
        <v>3473849.6382813398</v>
      </c>
      <c r="AK2690">
        <v>3957419.9032207602</v>
      </c>
      <c r="AL2690">
        <v>3954076.7708084201</v>
      </c>
      <c r="AM2690">
        <v>3805031.3812792399</v>
      </c>
      <c r="AN2690">
        <v>2724437.5464433199</v>
      </c>
      <c r="AO2690">
        <v>3677232.5625</v>
      </c>
      <c r="AP2690">
        <v>4013460.1359317</v>
      </c>
      <c r="AQ2690">
        <v>2309565.9627115</v>
      </c>
      <c r="AR2690">
        <v>2723195.625</v>
      </c>
      <c r="AS2690">
        <v>3197476.8125</v>
      </c>
      <c r="AT2690">
        <v>3029396.6875</v>
      </c>
      <c r="AU2690">
        <v>2916813.1875</v>
      </c>
      <c r="AV2690">
        <v>2635535.75</v>
      </c>
      <c r="AW2690">
        <v>3677232.5625</v>
      </c>
      <c r="AX2690">
        <v>3415132.375</v>
      </c>
      <c r="AY2690">
        <v>2067458.625</v>
      </c>
      <c r="AZ2690">
        <v>3</v>
      </c>
      <c r="BA2690">
        <v>3</v>
      </c>
      <c r="BB2690">
        <v>3</v>
      </c>
      <c r="BC2690">
        <v>3</v>
      </c>
      <c r="BD2690">
        <v>2</v>
      </c>
      <c r="BE2690">
        <v>3</v>
      </c>
      <c r="BF2690">
        <v>3</v>
      </c>
      <c r="BG2690">
        <v>2</v>
      </c>
      <c r="BH2690" t="s">
        <v>70</v>
      </c>
      <c r="BI2690" t="s">
        <v>70</v>
      </c>
      <c r="BJ2690" t="s">
        <v>70</v>
      </c>
      <c r="BK2690" t="s">
        <v>70</v>
      </c>
      <c r="BL2690" t="s">
        <v>70</v>
      </c>
      <c r="BM2690" t="s">
        <v>70</v>
      </c>
      <c r="BN2690" t="s">
        <v>70</v>
      </c>
      <c r="BO2690" t="s">
        <v>70</v>
      </c>
      <c r="BQ2690">
        <v>0</v>
      </c>
    </row>
    <row r="2691" spans="1:69">
      <c r="A2691" t="b">
        <v>0</v>
      </c>
      <c r="B2691" t="s">
        <v>70</v>
      </c>
      <c r="C2691" t="s">
        <v>71</v>
      </c>
      <c r="D2691" t="s">
        <v>2952</v>
      </c>
      <c r="E2691" s="1" t="s">
        <v>2952</v>
      </c>
      <c r="F2691">
        <v>0</v>
      </c>
      <c r="G2691">
        <v>19.346</v>
      </c>
      <c r="H2691">
        <v>39</v>
      </c>
      <c r="I2691">
        <v>4</v>
      </c>
      <c r="J2691">
        <v>23</v>
      </c>
      <c r="K2691">
        <v>4</v>
      </c>
      <c r="L2691">
        <v>1</v>
      </c>
      <c r="M2691">
        <v>211</v>
      </c>
      <c r="N2691">
        <v>24.5</v>
      </c>
      <c r="O2691">
        <v>9.86</v>
      </c>
      <c r="P2691">
        <v>33.299999999999997</v>
      </c>
      <c r="Q2691" s="1">
        <v>4</v>
      </c>
      <c r="R2691">
        <v>0</v>
      </c>
      <c r="S2691">
        <v>100</v>
      </c>
      <c r="T2691">
        <v>9.85</v>
      </c>
      <c r="U2691">
        <v>2</v>
      </c>
      <c r="V2691">
        <v>107</v>
      </c>
      <c r="W2691">
        <v>93</v>
      </c>
      <c r="X2691">
        <v>2.7</v>
      </c>
      <c r="Y2691">
        <v>10.47</v>
      </c>
      <c r="Z2691">
        <v>4</v>
      </c>
      <c r="AA2691">
        <v>4</v>
      </c>
      <c r="AB2691" s="1">
        <v>109.3</v>
      </c>
      <c r="AC2691" s="1">
        <v>112.9</v>
      </c>
      <c r="AD2691" s="1">
        <v>108.7</v>
      </c>
      <c r="AE2691" s="1">
        <v>105.7</v>
      </c>
      <c r="AF2691" s="1">
        <v>76.8</v>
      </c>
      <c r="AG2691" s="1">
        <v>93.4</v>
      </c>
      <c r="AH2691" s="1">
        <v>97</v>
      </c>
      <c r="AI2691" s="1">
        <v>96.2</v>
      </c>
      <c r="AJ2691">
        <v>3317059.3046881198</v>
      </c>
      <c r="AK2691">
        <v>3427285.3176931702</v>
      </c>
      <c r="AL2691">
        <v>3298748.50655693</v>
      </c>
      <c r="AM2691">
        <v>3209426.5409033801</v>
      </c>
      <c r="AN2691">
        <v>2330268.7970945202</v>
      </c>
      <c r="AO2691">
        <v>2834720.84375</v>
      </c>
      <c r="AP2691">
        <v>2945007.7706179302</v>
      </c>
      <c r="AQ2691">
        <v>2920201.76538694</v>
      </c>
      <c r="AR2691">
        <v>2600285.65625</v>
      </c>
      <c r="AS2691">
        <v>2769143.9375</v>
      </c>
      <c r="AT2691">
        <v>2527320.125</v>
      </c>
      <c r="AU2691">
        <v>2460241.90625</v>
      </c>
      <c r="AV2691">
        <v>2254229.21875</v>
      </c>
      <c r="AW2691">
        <v>2834720.84375</v>
      </c>
      <c r="AX2691">
        <v>2505965.1875</v>
      </c>
      <c r="AY2691">
        <v>2614082.65625</v>
      </c>
      <c r="AZ2691">
        <v>4</v>
      </c>
      <c r="BA2691">
        <v>4</v>
      </c>
      <c r="BB2691">
        <v>4</v>
      </c>
      <c r="BC2691">
        <v>4</v>
      </c>
      <c r="BD2691">
        <v>3</v>
      </c>
      <c r="BE2691">
        <v>3</v>
      </c>
      <c r="BF2691">
        <v>3</v>
      </c>
      <c r="BG2691">
        <v>4</v>
      </c>
      <c r="BH2691" t="s">
        <v>70</v>
      </c>
      <c r="BI2691" t="s">
        <v>70</v>
      </c>
      <c r="BJ2691" t="s">
        <v>70</v>
      </c>
      <c r="BK2691" t="s">
        <v>70</v>
      </c>
      <c r="BL2691" t="s">
        <v>70</v>
      </c>
      <c r="BM2691" t="s">
        <v>70</v>
      </c>
      <c r="BN2691" t="s">
        <v>70</v>
      </c>
      <c r="BO2691" t="s">
        <v>70</v>
      </c>
      <c r="BQ2691">
        <v>0</v>
      </c>
    </row>
    <row r="2692" spans="1:69">
      <c r="A2692" t="b">
        <v>0</v>
      </c>
      <c r="B2692" t="s">
        <v>70</v>
      </c>
      <c r="C2692" t="s">
        <v>71</v>
      </c>
      <c r="D2692" t="s">
        <v>2953</v>
      </c>
      <c r="E2692" s="1" t="s">
        <v>2953</v>
      </c>
      <c r="F2692">
        <v>0</v>
      </c>
      <c r="G2692">
        <v>19.329999999999998</v>
      </c>
      <c r="H2692">
        <v>10</v>
      </c>
      <c r="I2692">
        <v>5</v>
      </c>
      <c r="J2692">
        <v>22</v>
      </c>
      <c r="K2692">
        <v>5</v>
      </c>
      <c r="L2692">
        <v>1</v>
      </c>
      <c r="M2692">
        <v>675</v>
      </c>
      <c r="N2692">
        <v>77.3</v>
      </c>
      <c r="O2692">
        <v>6.98</v>
      </c>
      <c r="P2692">
        <v>33.340000000000003</v>
      </c>
      <c r="Q2692" s="1">
        <v>5</v>
      </c>
      <c r="R2692">
        <v>0</v>
      </c>
      <c r="S2692">
        <v>100</v>
      </c>
      <c r="T2692">
        <v>7.58</v>
      </c>
      <c r="U2692">
        <v>2</v>
      </c>
      <c r="V2692">
        <v>105.4</v>
      </c>
      <c r="W2692">
        <v>94.6</v>
      </c>
      <c r="X2692">
        <v>13.02</v>
      </c>
      <c r="Y2692">
        <v>4.97</v>
      </c>
      <c r="Z2692">
        <v>4</v>
      </c>
      <c r="AA2692">
        <v>4</v>
      </c>
      <c r="AB2692" s="1">
        <v>113.9</v>
      </c>
      <c r="AC2692" s="1">
        <v>121.9</v>
      </c>
      <c r="AD2692" s="1">
        <v>94.6</v>
      </c>
      <c r="AE2692" s="1">
        <v>94.6</v>
      </c>
      <c r="AF2692" s="1">
        <v>89.3</v>
      </c>
      <c r="AG2692" s="1">
        <v>90.4</v>
      </c>
      <c r="AH2692" s="1">
        <v>96.1</v>
      </c>
      <c r="AI2692" s="1">
        <v>99.1</v>
      </c>
      <c r="AJ2692">
        <v>2802905.55922407</v>
      </c>
      <c r="AK2692">
        <v>2999954.94517165</v>
      </c>
      <c r="AL2692">
        <v>2327893.8540533599</v>
      </c>
      <c r="AM2692">
        <v>2329074.7912944299</v>
      </c>
      <c r="AN2692">
        <v>2198699.5276732501</v>
      </c>
      <c r="AO2692">
        <v>2225786</v>
      </c>
      <c r="AP2692">
        <v>2366305.3373094602</v>
      </c>
      <c r="AQ2692">
        <v>2439850.4842670602</v>
      </c>
      <c r="AR2692">
        <v>2197233.890625</v>
      </c>
      <c r="AS2692">
        <v>2423873.7890625</v>
      </c>
      <c r="AT2692">
        <v>1783504.5546875</v>
      </c>
      <c r="AU2692">
        <v>1785392.9140625</v>
      </c>
      <c r="AV2692">
        <v>2126953.21875</v>
      </c>
      <c r="AW2692">
        <v>2225786</v>
      </c>
      <c r="AX2692">
        <v>2013535.875</v>
      </c>
      <c r="AY2692">
        <v>2184085.671875</v>
      </c>
      <c r="AZ2692">
        <v>5</v>
      </c>
      <c r="BA2692">
        <v>5</v>
      </c>
      <c r="BB2692">
        <v>5</v>
      </c>
      <c r="BC2692">
        <v>5</v>
      </c>
      <c r="BD2692">
        <v>5</v>
      </c>
      <c r="BE2692">
        <v>5</v>
      </c>
      <c r="BF2692">
        <v>5</v>
      </c>
      <c r="BG2692">
        <v>5</v>
      </c>
      <c r="BH2692" t="s">
        <v>70</v>
      </c>
      <c r="BI2692" t="s">
        <v>70</v>
      </c>
      <c r="BJ2692" t="s">
        <v>70</v>
      </c>
      <c r="BK2692" t="s">
        <v>70</v>
      </c>
      <c r="BL2692" t="s">
        <v>70</v>
      </c>
      <c r="BM2692" t="s">
        <v>70</v>
      </c>
      <c r="BN2692" t="s">
        <v>70</v>
      </c>
      <c r="BO2692" t="s">
        <v>70</v>
      </c>
      <c r="BQ2692">
        <v>0</v>
      </c>
    </row>
    <row r="2693" spans="1:69">
      <c r="A2693" t="b">
        <v>0</v>
      </c>
      <c r="B2693" t="s">
        <v>70</v>
      </c>
      <c r="C2693" t="s">
        <v>71</v>
      </c>
      <c r="D2693" t="s">
        <v>2954</v>
      </c>
      <c r="E2693" s="1" t="s">
        <v>2954</v>
      </c>
      <c r="F2693">
        <v>0</v>
      </c>
      <c r="G2693">
        <v>19.314</v>
      </c>
      <c r="H2693">
        <v>8</v>
      </c>
      <c r="I2693">
        <v>5</v>
      </c>
      <c r="J2693">
        <v>21</v>
      </c>
      <c r="K2693">
        <v>5</v>
      </c>
      <c r="L2693">
        <v>1</v>
      </c>
      <c r="M2693">
        <v>786</v>
      </c>
      <c r="N2693">
        <v>89</v>
      </c>
      <c r="O2693">
        <v>6.6</v>
      </c>
      <c r="P2693">
        <v>12.51</v>
      </c>
      <c r="Q2693" s="1">
        <v>5</v>
      </c>
      <c r="R2693">
        <v>0</v>
      </c>
      <c r="S2693">
        <v>100</v>
      </c>
      <c r="T2693">
        <v>11.54</v>
      </c>
      <c r="U2693">
        <v>2</v>
      </c>
      <c r="V2693">
        <v>91.8</v>
      </c>
      <c r="W2693">
        <v>108.2</v>
      </c>
      <c r="X2693">
        <v>6.29</v>
      </c>
      <c r="Y2693">
        <v>5.6</v>
      </c>
      <c r="Z2693">
        <v>4</v>
      </c>
      <c r="AA2693">
        <v>4</v>
      </c>
      <c r="AB2693" s="1">
        <v>94.3</v>
      </c>
      <c r="AC2693" s="1">
        <v>100.7</v>
      </c>
      <c r="AD2693" s="1">
        <v>90.5</v>
      </c>
      <c r="AE2693" s="1">
        <v>87.1</v>
      </c>
      <c r="AF2693" s="1">
        <v>107.2</v>
      </c>
      <c r="AG2693" s="1">
        <v>110.4</v>
      </c>
      <c r="AH2693" s="1">
        <v>111.6</v>
      </c>
      <c r="AI2693" s="1">
        <v>98.3</v>
      </c>
      <c r="AJ2693">
        <v>2718111.66276502</v>
      </c>
      <c r="AK2693">
        <v>2905213.0474235299</v>
      </c>
      <c r="AL2693">
        <v>2609301.8190257298</v>
      </c>
      <c r="AM2693">
        <v>2510733.33182219</v>
      </c>
      <c r="AN2693">
        <v>3090510.59166109</v>
      </c>
      <c r="AO2693">
        <v>3182912.4375</v>
      </c>
      <c r="AP2693">
        <v>3218346.7173362901</v>
      </c>
      <c r="AQ2693">
        <v>2836219.6094907001</v>
      </c>
      <c r="AR2693">
        <v>2130762.859375</v>
      </c>
      <c r="AS2693">
        <v>2347325.171875</v>
      </c>
      <c r="AT2693">
        <v>1999103.8984375</v>
      </c>
      <c r="AU2693">
        <v>1924646.4375</v>
      </c>
      <c r="AV2693">
        <v>2989663.375</v>
      </c>
      <c r="AW2693">
        <v>3182912.4375</v>
      </c>
      <c r="AX2693">
        <v>2738554.6875</v>
      </c>
      <c r="AY2693">
        <v>2538904.1875</v>
      </c>
      <c r="AZ2693">
        <v>4</v>
      </c>
      <c r="BA2693">
        <v>5</v>
      </c>
      <c r="BB2693">
        <v>5</v>
      </c>
      <c r="BC2693">
        <v>5</v>
      </c>
      <c r="BD2693">
        <v>5</v>
      </c>
      <c r="BE2693">
        <v>5</v>
      </c>
      <c r="BF2693">
        <v>5</v>
      </c>
      <c r="BG2693">
        <v>5</v>
      </c>
      <c r="BH2693" t="s">
        <v>70</v>
      </c>
      <c r="BI2693" t="s">
        <v>70</v>
      </c>
      <c r="BJ2693" t="s">
        <v>70</v>
      </c>
      <c r="BK2693" t="s">
        <v>70</v>
      </c>
      <c r="BL2693" t="s">
        <v>70</v>
      </c>
      <c r="BM2693" t="s">
        <v>70</v>
      </c>
      <c r="BN2693" t="s">
        <v>70</v>
      </c>
      <c r="BO2693" t="s">
        <v>70</v>
      </c>
      <c r="BQ2693">
        <v>0</v>
      </c>
    </row>
    <row r="2694" spans="1:69">
      <c r="A2694" t="b">
        <v>0</v>
      </c>
      <c r="B2694" t="s">
        <v>70</v>
      </c>
      <c r="C2694" t="s">
        <v>71</v>
      </c>
      <c r="D2694" t="s">
        <v>2955</v>
      </c>
      <c r="E2694" s="1" t="s">
        <v>2955</v>
      </c>
      <c r="F2694">
        <v>0</v>
      </c>
      <c r="G2694">
        <v>19.311</v>
      </c>
      <c r="H2694">
        <v>30</v>
      </c>
      <c r="I2694">
        <v>5</v>
      </c>
      <c r="J2694">
        <v>12</v>
      </c>
      <c r="K2694">
        <v>5</v>
      </c>
      <c r="L2694">
        <v>1</v>
      </c>
      <c r="M2694">
        <v>243</v>
      </c>
      <c r="N2694">
        <v>28.1</v>
      </c>
      <c r="O2694">
        <v>9.31</v>
      </c>
      <c r="P2694">
        <v>16.79</v>
      </c>
      <c r="Q2694" s="1">
        <v>5</v>
      </c>
      <c r="R2694">
        <v>0</v>
      </c>
      <c r="S2694">
        <v>100</v>
      </c>
      <c r="T2694">
        <v>22.68</v>
      </c>
      <c r="U2694">
        <v>2</v>
      </c>
      <c r="V2694">
        <v>116</v>
      </c>
      <c r="W2694">
        <v>84</v>
      </c>
      <c r="X2694">
        <v>17.440000000000001</v>
      </c>
      <c r="Y2694">
        <v>8.3699999999999992</v>
      </c>
      <c r="Z2694">
        <v>4</v>
      </c>
      <c r="AA2694">
        <v>4</v>
      </c>
      <c r="AB2694" s="1">
        <v>124.6</v>
      </c>
      <c r="AC2694" s="1">
        <v>116.6</v>
      </c>
      <c r="AD2694" s="1">
        <v>123.9</v>
      </c>
      <c r="AE2694" s="1">
        <v>83.3</v>
      </c>
      <c r="AF2694" s="1">
        <v>97.4</v>
      </c>
      <c r="AG2694" s="1">
        <v>89.3</v>
      </c>
      <c r="AH2694" s="1">
        <v>84.7</v>
      </c>
      <c r="AI2694" s="1">
        <v>80.2</v>
      </c>
      <c r="AJ2694">
        <v>2321479.8389180498</v>
      </c>
      <c r="AK2694">
        <v>2171206.9891603198</v>
      </c>
      <c r="AL2694">
        <v>2307550.3379309601</v>
      </c>
      <c r="AM2694">
        <v>1551039.1161482499</v>
      </c>
      <c r="AN2694">
        <v>1814511.76732386</v>
      </c>
      <c r="AO2694">
        <v>1662939.796875</v>
      </c>
      <c r="AP2694">
        <v>1577418.7289531601</v>
      </c>
      <c r="AQ2694">
        <v>1493396.0752798601</v>
      </c>
      <c r="AR2694">
        <v>1819838.046875</v>
      </c>
      <c r="AS2694">
        <v>1754270.25</v>
      </c>
      <c r="AT2694">
        <v>1767918.46875</v>
      </c>
      <c r="AU2694">
        <v>1188976.09375</v>
      </c>
      <c r="AV2694">
        <v>1755301.984375</v>
      </c>
      <c r="AW2694">
        <v>1662939.796875</v>
      </c>
      <c r="AX2694">
        <v>1342256.703125</v>
      </c>
      <c r="AY2694">
        <v>1336846.25</v>
      </c>
      <c r="AZ2694">
        <v>4</v>
      </c>
      <c r="BA2694">
        <v>3</v>
      </c>
      <c r="BB2694">
        <v>4</v>
      </c>
      <c r="BC2694">
        <v>2</v>
      </c>
      <c r="BD2694">
        <v>3</v>
      </c>
      <c r="BE2694">
        <v>3</v>
      </c>
      <c r="BF2694">
        <v>3</v>
      </c>
      <c r="BG2694">
        <v>2</v>
      </c>
      <c r="BH2694" t="s">
        <v>70</v>
      </c>
      <c r="BI2694" t="s">
        <v>70</v>
      </c>
      <c r="BJ2694" t="s">
        <v>70</v>
      </c>
      <c r="BK2694" t="s">
        <v>70</v>
      </c>
      <c r="BL2694" t="s">
        <v>70</v>
      </c>
      <c r="BM2694" t="s">
        <v>70</v>
      </c>
      <c r="BN2694" t="s">
        <v>191</v>
      </c>
      <c r="BO2694" t="s">
        <v>70</v>
      </c>
      <c r="BQ2694">
        <v>0</v>
      </c>
    </row>
    <row r="2695" spans="1:69">
      <c r="A2695" t="b">
        <v>0</v>
      </c>
      <c r="B2695" t="s">
        <v>70</v>
      </c>
      <c r="C2695" t="s">
        <v>71</v>
      </c>
      <c r="D2695" t="s">
        <v>2956</v>
      </c>
      <c r="E2695" s="1" t="s">
        <v>2956</v>
      </c>
      <c r="F2695">
        <v>0</v>
      </c>
      <c r="G2695">
        <v>19.291</v>
      </c>
      <c r="H2695">
        <v>18</v>
      </c>
      <c r="I2695">
        <v>5</v>
      </c>
      <c r="J2695">
        <v>40</v>
      </c>
      <c r="K2695">
        <v>5</v>
      </c>
      <c r="L2695">
        <v>1</v>
      </c>
      <c r="M2695">
        <v>277</v>
      </c>
      <c r="N2695">
        <v>32.299999999999997</v>
      </c>
      <c r="O2695">
        <v>9.0399999999999991</v>
      </c>
      <c r="P2695">
        <v>45.32</v>
      </c>
      <c r="Q2695" s="1">
        <v>5</v>
      </c>
      <c r="R2695">
        <v>0</v>
      </c>
      <c r="S2695">
        <v>100</v>
      </c>
      <c r="T2695">
        <v>0.57999999999999996</v>
      </c>
      <c r="U2695">
        <v>2</v>
      </c>
      <c r="V2695">
        <v>99.6</v>
      </c>
      <c r="W2695">
        <v>100.4</v>
      </c>
      <c r="X2695">
        <v>2.74</v>
      </c>
      <c r="Y2695">
        <v>3.43</v>
      </c>
      <c r="Z2695">
        <v>4</v>
      </c>
      <c r="AA2695">
        <v>4</v>
      </c>
      <c r="AB2695" s="1">
        <v>103.4</v>
      </c>
      <c r="AC2695" s="1">
        <v>100.6</v>
      </c>
      <c r="AD2695" s="1">
        <v>97.7</v>
      </c>
      <c r="AE2695" s="1">
        <v>97.8</v>
      </c>
      <c r="AF2695" s="1">
        <v>96.3</v>
      </c>
      <c r="AG2695" s="1">
        <v>98.9</v>
      </c>
      <c r="AH2695" s="1">
        <v>101.1</v>
      </c>
      <c r="AI2695" s="1">
        <v>104.3</v>
      </c>
      <c r="AJ2695">
        <v>9635807.1485030595</v>
      </c>
      <c r="AK2695">
        <v>9367052.2194037791</v>
      </c>
      <c r="AL2695">
        <v>9098532.8023361098</v>
      </c>
      <c r="AM2695">
        <v>9109149.1360442992</v>
      </c>
      <c r="AN2695">
        <v>8966583.0746545698</v>
      </c>
      <c r="AO2695">
        <v>9209046.625</v>
      </c>
      <c r="AP2695">
        <v>9417669.0519410502</v>
      </c>
      <c r="AQ2695">
        <v>9720145.8260436803</v>
      </c>
      <c r="AR2695">
        <v>7553633.75</v>
      </c>
      <c r="AS2695">
        <v>7568297.78125</v>
      </c>
      <c r="AT2695">
        <v>6970796.65625</v>
      </c>
      <c r="AU2695">
        <v>6982777.1875</v>
      </c>
      <c r="AV2695">
        <v>8673992.28125</v>
      </c>
      <c r="AW2695">
        <v>9209046.625</v>
      </c>
      <c r="AX2695">
        <v>8013680.3125</v>
      </c>
      <c r="AY2695">
        <v>8701201.71875</v>
      </c>
      <c r="AZ2695">
        <v>5</v>
      </c>
      <c r="BA2695">
        <v>5</v>
      </c>
      <c r="BB2695">
        <v>5</v>
      </c>
      <c r="BC2695">
        <v>5</v>
      </c>
      <c r="BD2695">
        <v>5</v>
      </c>
      <c r="BE2695">
        <v>5</v>
      </c>
      <c r="BF2695">
        <v>5</v>
      </c>
      <c r="BG2695">
        <v>5</v>
      </c>
      <c r="BH2695" t="s">
        <v>70</v>
      </c>
      <c r="BI2695" t="s">
        <v>70</v>
      </c>
      <c r="BJ2695" t="s">
        <v>70</v>
      </c>
      <c r="BK2695" t="s">
        <v>70</v>
      </c>
      <c r="BL2695" t="s">
        <v>70</v>
      </c>
      <c r="BM2695" t="s">
        <v>70</v>
      </c>
      <c r="BN2695" t="s">
        <v>70</v>
      </c>
      <c r="BO2695" t="s">
        <v>70</v>
      </c>
      <c r="BQ2695">
        <v>0</v>
      </c>
    </row>
    <row r="2696" spans="1:69">
      <c r="A2696" t="b">
        <v>0</v>
      </c>
      <c r="B2696" t="s">
        <v>70</v>
      </c>
      <c r="C2696" t="s">
        <v>71</v>
      </c>
      <c r="D2696" t="s">
        <v>2957</v>
      </c>
      <c r="E2696" s="1" t="s">
        <v>2957</v>
      </c>
      <c r="F2696">
        <v>0</v>
      </c>
      <c r="G2696">
        <v>19.222000000000001</v>
      </c>
      <c r="H2696">
        <v>22</v>
      </c>
      <c r="I2696">
        <v>7</v>
      </c>
      <c r="J2696">
        <v>17</v>
      </c>
      <c r="K2696">
        <v>7</v>
      </c>
      <c r="L2696">
        <v>1</v>
      </c>
      <c r="M2696">
        <v>487</v>
      </c>
      <c r="N2696">
        <v>54.1</v>
      </c>
      <c r="O2696">
        <v>7.46</v>
      </c>
      <c r="P2696">
        <v>6.03</v>
      </c>
      <c r="Q2696" s="1">
        <v>7</v>
      </c>
      <c r="R2696">
        <v>0</v>
      </c>
      <c r="S2696">
        <v>100</v>
      </c>
      <c r="T2696">
        <v>37.18</v>
      </c>
      <c r="U2696">
        <v>2</v>
      </c>
      <c r="V2696">
        <v>126.3</v>
      </c>
      <c r="W2696">
        <v>73.7</v>
      </c>
      <c r="X2696">
        <v>42.91</v>
      </c>
      <c r="Y2696">
        <v>76.150000000000006</v>
      </c>
      <c r="Z2696">
        <v>4</v>
      </c>
      <c r="AA2696">
        <v>4</v>
      </c>
      <c r="AB2696" s="1">
        <v>126.9</v>
      </c>
      <c r="AC2696" s="1">
        <v>48.4</v>
      </c>
      <c r="AD2696" s="1">
        <v>170.6</v>
      </c>
      <c r="AE2696" s="1">
        <v>131.30000000000001</v>
      </c>
      <c r="AF2696" s="1">
        <v>158.9</v>
      </c>
      <c r="AG2696" s="1">
        <v>89.5</v>
      </c>
      <c r="AH2696" s="1">
        <v>11.1</v>
      </c>
      <c r="AI2696" s="1">
        <v>63.4</v>
      </c>
      <c r="AJ2696">
        <v>1731593.91973416</v>
      </c>
      <c r="AK2696">
        <v>659884.90632579895</v>
      </c>
      <c r="AL2696">
        <v>2327066.8954494698</v>
      </c>
      <c r="AM2696">
        <v>1791466.6517314501</v>
      </c>
      <c r="AN2696">
        <v>2167259.0222528102</v>
      </c>
      <c r="AO2696">
        <v>1221262.65625</v>
      </c>
      <c r="AP2696">
        <v>150921.699174737</v>
      </c>
      <c r="AQ2696">
        <v>865230.54828448</v>
      </c>
      <c r="AR2696">
        <v>1357418.8515625</v>
      </c>
      <c r="AS2696">
        <v>533167.25</v>
      </c>
      <c r="AT2696">
        <v>1782870.984375</v>
      </c>
      <c r="AU2696">
        <v>1373280.015625</v>
      </c>
      <c r="AV2696">
        <v>2096538.65625</v>
      </c>
      <c r="AW2696">
        <v>1221262.65625</v>
      </c>
      <c r="AX2696">
        <v>128422.25</v>
      </c>
      <c r="AY2696">
        <v>774530.1015625</v>
      </c>
      <c r="AZ2696">
        <v>2</v>
      </c>
      <c r="BA2696">
        <v>2</v>
      </c>
      <c r="BB2696">
        <v>4</v>
      </c>
      <c r="BC2696">
        <v>3</v>
      </c>
      <c r="BD2696">
        <v>4</v>
      </c>
      <c r="BE2696">
        <v>4</v>
      </c>
      <c r="BF2696">
        <v>1</v>
      </c>
      <c r="BG2696">
        <v>3</v>
      </c>
      <c r="BH2696" t="s">
        <v>70</v>
      </c>
      <c r="BI2696" t="s">
        <v>70</v>
      </c>
      <c r="BJ2696" t="s">
        <v>70</v>
      </c>
      <c r="BK2696" t="s">
        <v>70</v>
      </c>
      <c r="BL2696" t="s">
        <v>70</v>
      </c>
      <c r="BM2696" t="s">
        <v>70</v>
      </c>
      <c r="BN2696" t="s">
        <v>70</v>
      </c>
      <c r="BO2696" t="s">
        <v>70</v>
      </c>
      <c r="BQ2696">
        <v>0</v>
      </c>
    </row>
    <row r="2697" spans="1:69">
      <c r="A2697" t="b">
        <v>0</v>
      </c>
      <c r="B2697" t="s">
        <v>70</v>
      </c>
      <c r="C2697" t="s">
        <v>71</v>
      </c>
      <c r="D2697" t="s">
        <v>2958</v>
      </c>
      <c r="E2697" s="1" t="s">
        <v>2958</v>
      </c>
      <c r="F2697">
        <v>0</v>
      </c>
      <c r="G2697">
        <v>19.22</v>
      </c>
      <c r="H2697">
        <v>26</v>
      </c>
      <c r="I2697">
        <v>5</v>
      </c>
      <c r="J2697">
        <v>43</v>
      </c>
      <c r="K2697">
        <v>5</v>
      </c>
      <c r="L2697">
        <v>1</v>
      </c>
      <c r="M2697">
        <v>183</v>
      </c>
      <c r="N2697">
        <v>20.8</v>
      </c>
      <c r="O2697">
        <v>9.73</v>
      </c>
      <c r="P2697">
        <v>38.5</v>
      </c>
      <c r="Q2697" s="1">
        <v>5</v>
      </c>
      <c r="R2697">
        <v>0</v>
      </c>
      <c r="S2697">
        <v>100</v>
      </c>
      <c r="T2697">
        <v>6.1</v>
      </c>
      <c r="U2697">
        <v>2</v>
      </c>
      <c r="V2697">
        <v>95.7</v>
      </c>
      <c r="W2697">
        <v>104.3</v>
      </c>
      <c r="X2697">
        <v>1.24</v>
      </c>
      <c r="Y2697">
        <v>2.5099999999999998</v>
      </c>
      <c r="Z2697">
        <v>4</v>
      </c>
      <c r="AA2697">
        <v>4</v>
      </c>
      <c r="AB2697" s="1">
        <v>95.9</v>
      </c>
      <c r="AC2697" s="1">
        <v>95.6</v>
      </c>
      <c r="AD2697" s="1">
        <v>93.4</v>
      </c>
      <c r="AE2697" s="1">
        <v>95.9</v>
      </c>
      <c r="AF2697" s="1">
        <v>105.3</v>
      </c>
      <c r="AG2697" s="1">
        <v>102.2</v>
      </c>
      <c r="AH2697" s="1">
        <v>108.3</v>
      </c>
      <c r="AI2697" s="1">
        <v>103.5</v>
      </c>
      <c r="AJ2697">
        <v>9151954.7695644405</v>
      </c>
      <c r="AK2697">
        <v>9124636.69796215</v>
      </c>
      <c r="AL2697">
        <v>8919273.6250300296</v>
      </c>
      <c r="AM2697">
        <v>9152388.2577973492</v>
      </c>
      <c r="AN2697">
        <v>10047849.959073599</v>
      </c>
      <c r="AO2697">
        <v>9757968.453125</v>
      </c>
      <c r="AP2697">
        <v>10337910.3512877</v>
      </c>
      <c r="AQ2697">
        <v>9878307.89203454</v>
      </c>
      <c r="AR2697">
        <v>7174335.6171875</v>
      </c>
      <c r="AS2697">
        <v>7372433.296875</v>
      </c>
      <c r="AT2697">
        <v>6833458.109375</v>
      </c>
      <c r="AU2697">
        <v>7015922.890625</v>
      </c>
      <c r="AV2697">
        <v>9719976.078125</v>
      </c>
      <c r="AW2697">
        <v>9757968.453125</v>
      </c>
      <c r="AX2697">
        <v>8796731.78125</v>
      </c>
      <c r="AY2697">
        <v>8842783.9609375</v>
      </c>
      <c r="AZ2697">
        <v>5</v>
      </c>
      <c r="BA2697">
        <v>5</v>
      </c>
      <c r="BB2697">
        <v>5</v>
      </c>
      <c r="BC2697">
        <v>5</v>
      </c>
      <c r="BD2697">
        <v>5</v>
      </c>
      <c r="BE2697">
        <v>5</v>
      </c>
      <c r="BF2697">
        <v>5</v>
      </c>
      <c r="BG2697">
        <v>5</v>
      </c>
      <c r="BH2697" t="s">
        <v>70</v>
      </c>
      <c r="BI2697" t="s">
        <v>70</v>
      </c>
      <c r="BJ2697" t="s">
        <v>70</v>
      </c>
      <c r="BK2697" t="s">
        <v>70</v>
      </c>
      <c r="BL2697" t="s">
        <v>70</v>
      </c>
      <c r="BM2697" t="s">
        <v>70</v>
      </c>
      <c r="BN2697" t="s">
        <v>70</v>
      </c>
      <c r="BO2697" t="s">
        <v>70</v>
      </c>
      <c r="BQ2697">
        <v>0</v>
      </c>
    </row>
    <row r="2698" spans="1:69">
      <c r="A2698" t="b">
        <v>0</v>
      </c>
      <c r="B2698" t="s">
        <v>70</v>
      </c>
      <c r="C2698" t="s">
        <v>71</v>
      </c>
      <c r="D2698" t="s">
        <v>2959</v>
      </c>
      <c r="E2698" s="1" t="s">
        <v>2959</v>
      </c>
      <c r="F2698">
        <v>0</v>
      </c>
      <c r="G2698">
        <v>19.21</v>
      </c>
      <c r="H2698">
        <v>29</v>
      </c>
      <c r="I2698">
        <v>4</v>
      </c>
      <c r="J2698">
        <v>18</v>
      </c>
      <c r="K2698">
        <v>4</v>
      </c>
      <c r="L2698">
        <v>1</v>
      </c>
      <c r="M2698">
        <v>160</v>
      </c>
      <c r="N2698">
        <v>18.2</v>
      </c>
      <c r="O2698">
        <v>5.81</v>
      </c>
      <c r="P2698">
        <v>21.29</v>
      </c>
      <c r="Q2698" s="1">
        <v>4</v>
      </c>
      <c r="R2698">
        <v>0</v>
      </c>
      <c r="S2698">
        <v>100</v>
      </c>
      <c r="T2698">
        <v>105.92</v>
      </c>
      <c r="U2698">
        <v>2</v>
      </c>
      <c r="V2698">
        <v>25.1</v>
      </c>
      <c r="W2698">
        <v>174.9</v>
      </c>
      <c r="X2698">
        <v>12.77</v>
      </c>
      <c r="Y2698">
        <v>9</v>
      </c>
      <c r="Z2698">
        <v>4</v>
      </c>
      <c r="AA2698">
        <v>4</v>
      </c>
      <c r="AB2698" s="1">
        <v>25.2</v>
      </c>
      <c r="AC2698" s="1">
        <v>20.7</v>
      </c>
      <c r="AD2698" s="1">
        <v>25.8</v>
      </c>
      <c r="AE2698" s="1">
        <v>28.4</v>
      </c>
      <c r="AF2698" s="1">
        <v>170</v>
      </c>
      <c r="AG2698" s="1">
        <v>154.9</v>
      </c>
      <c r="AH2698" s="1">
        <v>188.7</v>
      </c>
      <c r="AI2698" s="1">
        <v>186.2</v>
      </c>
      <c r="AJ2698">
        <v>1785613.56152678</v>
      </c>
      <c r="AK2698">
        <v>1466028.44154712</v>
      </c>
      <c r="AL2698">
        <v>1825977.9081150501</v>
      </c>
      <c r="AM2698">
        <v>2010745.28177894</v>
      </c>
      <c r="AN2698">
        <v>12019046.224569401</v>
      </c>
      <c r="AO2698">
        <v>10954555.625</v>
      </c>
      <c r="AP2698">
        <v>13347301.509038299</v>
      </c>
      <c r="AQ2698">
        <v>13167560.837413101</v>
      </c>
      <c r="AR2698">
        <v>1399765.546875</v>
      </c>
      <c r="AS2698">
        <v>1184507.09375</v>
      </c>
      <c r="AT2698">
        <v>1398964.09375</v>
      </c>
      <c r="AU2698">
        <v>1541371.875</v>
      </c>
      <c r="AV2698">
        <v>11626849.75</v>
      </c>
      <c r="AW2698">
        <v>10954555.625</v>
      </c>
      <c r="AX2698">
        <v>11357482.0625</v>
      </c>
      <c r="AY2698">
        <v>11787230.875</v>
      </c>
      <c r="AZ2698">
        <v>2</v>
      </c>
      <c r="BA2698">
        <v>2</v>
      </c>
      <c r="BB2698">
        <v>2</v>
      </c>
      <c r="BC2698">
        <v>2</v>
      </c>
      <c r="BD2698">
        <v>4</v>
      </c>
      <c r="BE2698">
        <v>4</v>
      </c>
      <c r="BF2698">
        <v>4</v>
      </c>
      <c r="BG2698">
        <v>4</v>
      </c>
      <c r="BH2698" t="s">
        <v>191</v>
      </c>
      <c r="BI2698" t="s">
        <v>191</v>
      </c>
      <c r="BJ2698" t="s">
        <v>191</v>
      </c>
      <c r="BK2698" t="s">
        <v>191</v>
      </c>
      <c r="BL2698" t="s">
        <v>70</v>
      </c>
      <c r="BM2698" t="s">
        <v>70</v>
      </c>
      <c r="BN2698" t="s">
        <v>70</v>
      </c>
      <c r="BO2698" t="s">
        <v>70</v>
      </c>
      <c r="BQ2698">
        <v>0</v>
      </c>
    </row>
    <row r="2699" spans="1:69">
      <c r="A2699" t="b">
        <v>0</v>
      </c>
      <c r="B2699" t="s">
        <v>70</v>
      </c>
      <c r="C2699" t="s">
        <v>71</v>
      </c>
      <c r="D2699" t="s">
        <v>2960</v>
      </c>
      <c r="E2699" s="1" t="s">
        <v>2960</v>
      </c>
      <c r="F2699">
        <v>0</v>
      </c>
      <c r="G2699">
        <v>19.21</v>
      </c>
      <c r="H2699">
        <v>16</v>
      </c>
      <c r="I2699">
        <v>7</v>
      </c>
      <c r="J2699">
        <v>20</v>
      </c>
      <c r="K2699">
        <v>7</v>
      </c>
      <c r="L2699">
        <v>1</v>
      </c>
      <c r="M2699">
        <v>626</v>
      </c>
      <c r="N2699">
        <v>72.3</v>
      </c>
      <c r="O2699">
        <v>6.19</v>
      </c>
      <c r="P2699">
        <v>5.73</v>
      </c>
      <c r="Q2699" s="1">
        <v>7</v>
      </c>
      <c r="R2699">
        <v>0</v>
      </c>
      <c r="S2699">
        <v>100</v>
      </c>
      <c r="T2699">
        <v>2.8</v>
      </c>
      <c r="U2699">
        <v>2</v>
      </c>
      <c r="V2699">
        <v>102</v>
      </c>
      <c r="W2699">
        <v>98</v>
      </c>
      <c r="X2699">
        <v>13.92</v>
      </c>
      <c r="Y2699">
        <v>44.62</v>
      </c>
      <c r="Z2699">
        <v>4</v>
      </c>
      <c r="AA2699">
        <v>4</v>
      </c>
      <c r="AB2699" s="1">
        <v>101.4</v>
      </c>
      <c r="AC2699" s="1">
        <v>91.6</v>
      </c>
      <c r="AD2699" s="1">
        <v>105.4</v>
      </c>
      <c r="AE2699" s="1">
        <v>126.6</v>
      </c>
      <c r="AF2699" s="1">
        <v>132.19999999999999</v>
      </c>
      <c r="AG2699" s="1">
        <v>40.200000000000003</v>
      </c>
      <c r="AH2699" s="1">
        <v>121.2</v>
      </c>
      <c r="AI2699" s="1">
        <v>81.400000000000006</v>
      </c>
      <c r="AJ2699">
        <v>1082178.57907204</v>
      </c>
      <c r="AK2699">
        <v>977341.70004174497</v>
      </c>
      <c r="AL2699">
        <v>1124489.0138467001</v>
      </c>
      <c r="AM2699">
        <v>1351709.6847418901</v>
      </c>
      <c r="AN2699">
        <v>1410940.9673315401</v>
      </c>
      <c r="AO2699">
        <v>429169.828125</v>
      </c>
      <c r="AP2699">
        <v>1293405.3304043</v>
      </c>
      <c r="AQ2699">
        <v>869100.161066161</v>
      </c>
      <c r="AR2699">
        <v>848333.7734375</v>
      </c>
      <c r="AS2699">
        <v>789662.8359375</v>
      </c>
      <c r="AT2699">
        <v>861521.7890625</v>
      </c>
      <c r="AU2699">
        <v>1036176.640625</v>
      </c>
      <c r="AV2699">
        <v>1364900.203125</v>
      </c>
      <c r="AW2699">
        <v>429169.828125</v>
      </c>
      <c r="AX2699">
        <v>1100584.1015625</v>
      </c>
      <c r="AY2699">
        <v>777994.0703125</v>
      </c>
      <c r="AZ2699">
        <v>4</v>
      </c>
      <c r="BA2699">
        <v>4</v>
      </c>
      <c r="BB2699">
        <v>4</v>
      </c>
      <c r="BC2699">
        <v>4</v>
      </c>
      <c r="BD2699">
        <v>4</v>
      </c>
      <c r="BE2699">
        <v>3</v>
      </c>
      <c r="BF2699">
        <v>4</v>
      </c>
      <c r="BG2699">
        <v>2</v>
      </c>
      <c r="BH2699" t="s">
        <v>70</v>
      </c>
      <c r="BI2699" t="s">
        <v>70</v>
      </c>
      <c r="BJ2699" t="s">
        <v>70</v>
      </c>
      <c r="BK2699" t="s">
        <v>70</v>
      </c>
      <c r="BL2699" t="s">
        <v>70</v>
      </c>
      <c r="BM2699" t="s">
        <v>70</v>
      </c>
      <c r="BN2699" t="s">
        <v>70</v>
      </c>
      <c r="BO2699" t="s">
        <v>70</v>
      </c>
      <c r="BQ2699">
        <v>0</v>
      </c>
    </row>
    <row r="2700" spans="1:69">
      <c r="A2700" t="b">
        <v>0</v>
      </c>
      <c r="B2700" t="s">
        <v>70</v>
      </c>
      <c r="C2700" t="s">
        <v>71</v>
      </c>
      <c r="D2700" t="s">
        <v>2961</v>
      </c>
      <c r="E2700" s="1" t="s">
        <v>2961</v>
      </c>
      <c r="F2700">
        <v>0</v>
      </c>
      <c r="G2700">
        <v>19.196000000000002</v>
      </c>
      <c r="H2700">
        <v>12</v>
      </c>
      <c r="I2700">
        <v>4</v>
      </c>
      <c r="J2700">
        <v>21</v>
      </c>
      <c r="K2700">
        <v>4</v>
      </c>
      <c r="L2700">
        <v>1</v>
      </c>
      <c r="M2700">
        <v>371</v>
      </c>
      <c r="N2700">
        <v>44.1</v>
      </c>
      <c r="O2700">
        <v>9.2799999999999994</v>
      </c>
      <c r="P2700">
        <v>19.89</v>
      </c>
      <c r="Q2700" s="1">
        <v>4</v>
      </c>
      <c r="R2700">
        <v>0</v>
      </c>
      <c r="S2700">
        <v>100</v>
      </c>
      <c r="T2700">
        <v>5.7</v>
      </c>
      <c r="U2700">
        <v>2</v>
      </c>
      <c r="V2700">
        <v>104</v>
      </c>
      <c r="W2700">
        <v>96</v>
      </c>
      <c r="X2700">
        <v>13.29</v>
      </c>
      <c r="Y2700">
        <v>7.39</v>
      </c>
      <c r="Z2700">
        <v>4</v>
      </c>
      <c r="AA2700">
        <v>4</v>
      </c>
      <c r="AB2700" s="1">
        <v>96.9</v>
      </c>
      <c r="AC2700" s="1">
        <v>90.1</v>
      </c>
      <c r="AD2700" s="1">
        <v>110.5</v>
      </c>
      <c r="AE2700" s="1">
        <v>121.2</v>
      </c>
      <c r="AF2700" s="1">
        <v>100.8</v>
      </c>
      <c r="AG2700" s="1">
        <v>88.1</v>
      </c>
      <c r="AH2700" s="1">
        <v>101.9</v>
      </c>
      <c r="AI2700" s="1">
        <v>90.4</v>
      </c>
      <c r="AJ2700">
        <v>1272846.7885091701</v>
      </c>
      <c r="AK2700">
        <v>1183069.1550616201</v>
      </c>
      <c r="AL2700">
        <v>1450806.9074945201</v>
      </c>
      <c r="AM2700">
        <v>1591946.1901674999</v>
      </c>
      <c r="AN2700">
        <v>1323677.15914051</v>
      </c>
      <c r="AO2700">
        <v>1156942.375</v>
      </c>
      <c r="AP2700">
        <v>1337501.4317246201</v>
      </c>
      <c r="AQ2700">
        <v>1187218.1785351699</v>
      </c>
      <c r="AR2700">
        <v>997801.046875</v>
      </c>
      <c r="AS2700">
        <v>955884.4609375</v>
      </c>
      <c r="AT2700">
        <v>1111528.65625</v>
      </c>
      <c r="AU2700">
        <v>1220334.125</v>
      </c>
      <c r="AV2700">
        <v>1280483.921875</v>
      </c>
      <c r="AW2700">
        <v>1156942.375</v>
      </c>
      <c r="AX2700">
        <v>1138106.34375</v>
      </c>
      <c r="AY2700">
        <v>1062764.390625</v>
      </c>
      <c r="AZ2700">
        <v>3</v>
      </c>
      <c r="BA2700">
        <v>3</v>
      </c>
      <c r="BB2700">
        <v>3</v>
      </c>
      <c r="BC2700">
        <v>3</v>
      </c>
      <c r="BD2700">
        <v>3</v>
      </c>
      <c r="BE2700">
        <v>3</v>
      </c>
      <c r="BF2700">
        <v>3</v>
      </c>
      <c r="BG2700">
        <v>3</v>
      </c>
      <c r="BH2700" t="s">
        <v>70</v>
      </c>
      <c r="BI2700" t="s">
        <v>70</v>
      </c>
      <c r="BJ2700" t="s">
        <v>70</v>
      </c>
      <c r="BK2700" t="s">
        <v>70</v>
      </c>
      <c r="BL2700" t="s">
        <v>70</v>
      </c>
      <c r="BM2700" t="s">
        <v>70</v>
      </c>
      <c r="BN2700" t="s">
        <v>70</v>
      </c>
      <c r="BO2700" t="s">
        <v>70</v>
      </c>
      <c r="BQ2700">
        <v>0</v>
      </c>
    </row>
    <row r="2701" spans="1:69">
      <c r="A2701" t="b">
        <v>0</v>
      </c>
      <c r="B2701" t="s">
        <v>70</v>
      </c>
      <c r="C2701" t="s">
        <v>71</v>
      </c>
      <c r="D2701" t="s">
        <v>2962</v>
      </c>
      <c r="E2701" s="1" t="s">
        <v>2962</v>
      </c>
      <c r="F2701">
        <v>0</v>
      </c>
      <c r="G2701">
        <v>19.189</v>
      </c>
      <c r="H2701">
        <v>17</v>
      </c>
      <c r="I2701">
        <v>4</v>
      </c>
      <c r="J2701">
        <v>19</v>
      </c>
      <c r="K2701">
        <v>4</v>
      </c>
      <c r="L2701">
        <v>1</v>
      </c>
      <c r="M2701">
        <v>370</v>
      </c>
      <c r="N2701">
        <v>42</v>
      </c>
      <c r="O2701">
        <v>5.29</v>
      </c>
      <c r="P2701">
        <v>35.56</v>
      </c>
      <c r="Q2701" s="1">
        <v>4</v>
      </c>
      <c r="R2701">
        <v>0</v>
      </c>
      <c r="S2701">
        <v>100</v>
      </c>
      <c r="T2701">
        <v>0.74</v>
      </c>
      <c r="U2701">
        <v>2</v>
      </c>
      <c r="V2701">
        <v>100.5</v>
      </c>
      <c r="W2701">
        <v>99.5</v>
      </c>
      <c r="X2701">
        <v>2.97</v>
      </c>
      <c r="Y2701">
        <v>6.87</v>
      </c>
      <c r="Z2701">
        <v>4</v>
      </c>
      <c r="AA2701">
        <v>4</v>
      </c>
      <c r="AB2701" s="1">
        <v>103.6</v>
      </c>
      <c r="AC2701" s="1">
        <v>96.4</v>
      </c>
      <c r="AD2701" s="1">
        <v>100.2</v>
      </c>
      <c r="AE2701" s="1">
        <v>101.3</v>
      </c>
      <c r="AF2701" s="1">
        <v>91.5</v>
      </c>
      <c r="AG2701" s="1">
        <v>97.6</v>
      </c>
      <c r="AH2701" s="1">
        <v>101.8</v>
      </c>
      <c r="AI2701" s="1">
        <v>107.7</v>
      </c>
      <c r="AJ2701">
        <v>2089820.63898569</v>
      </c>
      <c r="AK2701">
        <v>1945807.70382384</v>
      </c>
      <c r="AL2701">
        <v>2021181.0904043301</v>
      </c>
      <c r="AM2701">
        <v>2044485.3412981399</v>
      </c>
      <c r="AN2701">
        <v>1845616.90748237</v>
      </c>
      <c r="AO2701">
        <v>1969353.03125</v>
      </c>
      <c r="AP2701">
        <v>2054910.6560255301</v>
      </c>
      <c r="AQ2701">
        <v>2173164.0234520901</v>
      </c>
      <c r="AR2701">
        <v>1638237.40625</v>
      </c>
      <c r="AS2701">
        <v>1572154.375</v>
      </c>
      <c r="AT2701">
        <v>1548518.0625</v>
      </c>
      <c r="AU2701">
        <v>1567235.90625</v>
      </c>
      <c r="AV2701">
        <v>1785392.125</v>
      </c>
      <c r="AW2701">
        <v>1969353.03125</v>
      </c>
      <c r="AX2701">
        <v>1748564</v>
      </c>
      <c r="AY2701">
        <v>1945355.4375</v>
      </c>
      <c r="AZ2701">
        <v>3</v>
      </c>
      <c r="BA2701">
        <v>3</v>
      </c>
      <c r="BB2701">
        <v>3</v>
      </c>
      <c r="BC2701">
        <v>3</v>
      </c>
      <c r="BD2701">
        <v>3</v>
      </c>
      <c r="BE2701">
        <v>3</v>
      </c>
      <c r="BF2701">
        <v>3</v>
      </c>
      <c r="BG2701">
        <v>3</v>
      </c>
      <c r="BH2701" t="s">
        <v>70</v>
      </c>
      <c r="BI2701" t="s">
        <v>70</v>
      </c>
      <c r="BJ2701" t="s">
        <v>70</v>
      </c>
      <c r="BK2701" t="s">
        <v>70</v>
      </c>
      <c r="BL2701" t="s">
        <v>70</v>
      </c>
      <c r="BM2701" t="s">
        <v>70</v>
      </c>
      <c r="BN2701" t="s">
        <v>70</v>
      </c>
      <c r="BO2701" t="s">
        <v>70</v>
      </c>
      <c r="BQ2701">
        <v>0</v>
      </c>
    </row>
    <row r="2702" spans="1:69">
      <c r="A2702" t="b">
        <v>0</v>
      </c>
      <c r="B2702" t="s">
        <v>70</v>
      </c>
      <c r="C2702" t="s">
        <v>71</v>
      </c>
      <c r="D2702" t="s">
        <v>2963</v>
      </c>
      <c r="E2702" s="1" t="s">
        <v>2963</v>
      </c>
      <c r="F2702">
        <v>0</v>
      </c>
      <c r="G2702">
        <v>19.18</v>
      </c>
      <c r="H2702">
        <v>22</v>
      </c>
      <c r="I2702">
        <v>5</v>
      </c>
      <c r="J2702">
        <v>16</v>
      </c>
      <c r="K2702">
        <v>5</v>
      </c>
      <c r="L2702">
        <v>1</v>
      </c>
      <c r="M2702">
        <v>358</v>
      </c>
      <c r="N2702">
        <v>40.200000000000003</v>
      </c>
      <c r="O2702">
        <v>7.15</v>
      </c>
      <c r="P2702">
        <v>27.8</v>
      </c>
      <c r="Q2702" s="1">
        <v>5</v>
      </c>
      <c r="R2702">
        <v>0</v>
      </c>
      <c r="S2702">
        <v>100</v>
      </c>
      <c r="T2702">
        <v>0.39</v>
      </c>
      <c r="U2702">
        <v>2</v>
      </c>
      <c r="V2702">
        <v>100.3</v>
      </c>
      <c r="W2702">
        <v>99.7</v>
      </c>
      <c r="X2702">
        <v>7.51</v>
      </c>
      <c r="Y2702">
        <v>19.350000000000001</v>
      </c>
      <c r="Z2702">
        <v>4</v>
      </c>
      <c r="AA2702">
        <v>4</v>
      </c>
      <c r="AB2702" s="1">
        <v>100.2</v>
      </c>
      <c r="AC2702" s="1">
        <v>89.5</v>
      </c>
      <c r="AD2702" s="1">
        <v>100.1</v>
      </c>
      <c r="AE2702" s="1">
        <v>107.6</v>
      </c>
      <c r="AF2702" s="1">
        <v>105.7</v>
      </c>
      <c r="AG2702" s="1">
        <v>78.5</v>
      </c>
      <c r="AH2702" s="1">
        <v>93.8</v>
      </c>
      <c r="AI2702" s="1">
        <v>124.6</v>
      </c>
      <c r="AJ2702">
        <v>1691082.1557752399</v>
      </c>
      <c r="AK2702">
        <v>1510650.8597915401</v>
      </c>
      <c r="AL2702">
        <v>1689838.5184953699</v>
      </c>
      <c r="AM2702">
        <v>1816904.90994266</v>
      </c>
      <c r="AN2702">
        <v>1784440.0037837599</v>
      </c>
      <c r="AO2702">
        <v>1325449.3125</v>
      </c>
      <c r="AP2702">
        <v>1584067.39890661</v>
      </c>
      <c r="AQ2702">
        <v>2104474.8096266598</v>
      </c>
      <c r="AR2702">
        <v>1325661.15625</v>
      </c>
      <c r="AS2702">
        <v>1220560.671875</v>
      </c>
      <c r="AT2702">
        <v>1294661.5625</v>
      </c>
      <c r="AU2702">
        <v>1392780.15625</v>
      </c>
      <c r="AV2702">
        <v>1726211.5</v>
      </c>
      <c r="AW2702">
        <v>1325449.3125</v>
      </c>
      <c r="AX2702">
        <v>1347914.1875</v>
      </c>
      <c r="AY2702">
        <v>1883866.78125</v>
      </c>
      <c r="AZ2702">
        <v>3</v>
      </c>
      <c r="BA2702">
        <v>3</v>
      </c>
      <c r="BB2702">
        <v>3</v>
      </c>
      <c r="BC2702">
        <v>4</v>
      </c>
      <c r="BD2702">
        <v>4</v>
      </c>
      <c r="BE2702">
        <v>3</v>
      </c>
      <c r="BF2702">
        <v>3</v>
      </c>
      <c r="BG2702">
        <v>4</v>
      </c>
      <c r="BH2702" t="s">
        <v>70</v>
      </c>
      <c r="BI2702" t="s">
        <v>70</v>
      </c>
      <c r="BJ2702" t="s">
        <v>70</v>
      </c>
      <c r="BK2702" t="s">
        <v>70</v>
      </c>
      <c r="BL2702" t="s">
        <v>70</v>
      </c>
      <c r="BM2702" t="s">
        <v>70</v>
      </c>
      <c r="BN2702" t="s">
        <v>70</v>
      </c>
      <c r="BO2702" t="s">
        <v>70</v>
      </c>
      <c r="BQ2702">
        <v>0</v>
      </c>
    </row>
    <row r="2703" spans="1:69">
      <c r="A2703" t="b">
        <v>0</v>
      </c>
      <c r="B2703" t="s">
        <v>70</v>
      </c>
      <c r="C2703" t="s">
        <v>71</v>
      </c>
      <c r="D2703" t="s">
        <v>2964</v>
      </c>
      <c r="E2703" s="1" t="s">
        <v>2964</v>
      </c>
      <c r="F2703">
        <v>0</v>
      </c>
      <c r="G2703">
        <v>19.177</v>
      </c>
      <c r="H2703">
        <v>27</v>
      </c>
      <c r="I2703">
        <v>6</v>
      </c>
      <c r="J2703">
        <v>25</v>
      </c>
      <c r="K2703">
        <v>6</v>
      </c>
      <c r="L2703">
        <v>1</v>
      </c>
      <c r="M2703">
        <v>244</v>
      </c>
      <c r="N2703">
        <v>28.2</v>
      </c>
      <c r="O2703">
        <v>9.8000000000000007</v>
      </c>
      <c r="P2703">
        <v>28.86</v>
      </c>
      <c r="Q2703" s="1">
        <v>6</v>
      </c>
      <c r="R2703">
        <v>0</v>
      </c>
      <c r="S2703">
        <v>100</v>
      </c>
      <c r="T2703">
        <v>19.68</v>
      </c>
      <c r="U2703">
        <v>2</v>
      </c>
      <c r="V2703">
        <v>113.9</v>
      </c>
      <c r="W2703">
        <v>86.1</v>
      </c>
      <c r="X2703">
        <v>3.13</v>
      </c>
      <c r="Y2703">
        <v>8.2100000000000009</v>
      </c>
      <c r="Z2703">
        <v>4</v>
      </c>
      <c r="AA2703">
        <v>4</v>
      </c>
      <c r="AB2703" s="1">
        <v>110.8</v>
      </c>
      <c r="AC2703" s="1">
        <v>116.6</v>
      </c>
      <c r="AD2703" s="1">
        <v>116.6</v>
      </c>
      <c r="AE2703" s="1">
        <v>110.1</v>
      </c>
      <c r="AF2703" s="1">
        <v>83.1</v>
      </c>
      <c r="AG2703" s="1">
        <v>78.8</v>
      </c>
      <c r="AH2703" s="1">
        <v>95.2</v>
      </c>
      <c r="AI2703" s="1">
        <v>88.8</v>
      </c>
      <c r="AJ2703">
        <v>8233319.6457879804</v>
      </c>
      <c r="AK2703">
        <v>8663486.8774439506</v>
      </c>
      <c r="AL2703">
        <v>8666590.3292816896</v>
      </c>
      <c r="AM2703">
        <v>8184944.2551910104</v>
      </c>
      <c r="AN2703">
        <v>6172837.38579797</v>
      </c>
      <c r="AO2703">
        <v>5859181.34375</v>
      </c>
      <c r="AP2703">
        <v>7074129.3390439004</v>
      </c>
      <c r="AQ2703">
        <v>6598460.8911440196</v>
      </c>
      <c r="AR2703">
        <v>6454205.671875</v>
      </c>
      <c r="AS2703">
        <v>6999838.046875</v>
      </c>
      <c r="AT2703">
        <v>6639866.03125</v>
      </c>
      <c r="AU2703">
        <v>6274311.8125</v>
      </c>
      <c r="AV2703">
        <v>5971410</v>
      </c>
      <c r="AW2703">
        <v>5859181.34375</v>
      </c>
      <c r="AX2703">
        <v>6019516.15625</v>
      </c>
      <c r="AY2703">
        <v>5906756.984375</v>
      </c>
      <c r="AZ2703">
        <v>6</v>
      </c>
      <c r="BA2703">
        <v>6</v>
      </c>
      <c r="BB2703">
        <v>6</v>
      </c>
      <c r="BC2703">
        <v>6</v>
      </c>
      <c r="BD2703">
        <v>6</v>
      </c>
      <c r="BE2703">
        <v>6</v>
      </c>
      <c r="BF2703">
        <v>6</v>
      </c>
      <c r="BG2703">
        <v>6</v>
      </c>
      <c r="BH2703" t="s">
        <v>70</v>
      </c>
      <c r="BI2703" t="s">
        <v>70</v>
      </c>
      <c r="BJ2703" t="s">
        <v>70</v>
      </c>
      <c r="BK2703" t="s">
        <v>70</v>
      </c>
      <c r="BL2703" t="s">
        <v>70</v>
      </c>
      <c r="BM2703" t="s">
        <v>70</v>
      </c>
      <c r="BN2703" t="s">
        <v>70</v>
      </c>
      <c r="BO2703" t="s">
        <v>70</v>
      </c>
      <c r="BQ2703">
        <v>0</v>
      </c>
    </row>
    <row r="2704" spans="1:69">
      <c r="A2704" t="b">
        <v>0</v>
      </c>
      <c r="B2704" t="s">
        <v>70</v>
      </c>
      <c r="C2704" t="s">
        <v>71</v>
      </c>
      <c r="D2704" t="s">
        <v>2965</v>
      </c>
      <c r="E2704" s="1" t="s">
        <v>2965</v>
      </c>
      <c r="F2704">
        <v>0</v>
      </c>
      <c r="G2704">
        <v>19.161000000000001</v>
      </c>
      <c r="H2704">
        <v>15</v>
      </c>
      <c r="I2704">
        <v>2</v>
      </c>
      <c r="J2704">
        <v>23</v>
      </c>
      <c r="K2704">
        <v>2</v>
      </c>
      <c r="L2704">
        <v>1</v>
      </c>
      <c r="M2704">
        <v>185</v>
      </c>
      <c r="N2704">
        <v>21.3</v>
      </c>
      <c r="O2704">
        <v>4.74</v>
      </c>
      <c r="P2704">
        <v>50.04</v>
      </c>
      <c r="Q2704" s="1">
        <v>2</v>
      </c>
      <c r="R2704">
        <v>0</v>
      </c>
      <c r="S2704">
        <v>100</v>
      </c>
      <c r="T2704">
        <v>0.01</v>
      </c>
      <c r="U2704">
        <v>2</v>
      </c>
      <c r="V2704">
        <v>100</v>
      </c>
      <c r="W2704">
        <v>100</v>
      </c>
      <c r="X2704">
        <v>5.37</v>
      </c>
      <c r="Y2704">
        <v>21.7</v>
      </c>
      <c r="Z2704">
        <v>4</v>
      </c>
      <c r="AA2704">
        <v>4</v>
      </c>
      <c r="AB2704" s="1">
        <v>91.5</v>
      </c>
      <c r="AC2704" s="1">
        <v>98.2</v>
      </c>
      <c r="AD2704" s="1">
        <v>100.6</v>
      </c>
      <c r="AE2704" s="1">
        <v>104.1</v>
      </c>
      <c r="AF2704" s="1">
        <v>115.5</v>
      </c>
      <c r="AG2704" s="1">
        <v>124.6</v>
      </c>
      <c r="AH2704" s="1">
        <v>79.900000000000006</v>
      </c>
      <c r="AI2704" s="1">
        <v>85.6</v>
      </c>
      <c r="AJ2704">
        <v>1827899.20912915</v>
      </c>
      <c r="AK2704">
        <v>1960439.4727181001</v>
      </c>
      <c r="AL2704">
        <v>2009677.4361624101</v>
      </c>
      <c r="AM2704">
        <v>2078090.6279404699</v>
      </c>
      <c r="AN2704">
        <v>2305985.7548788702</v>
      </c>
      <c r="AO2704">
        <v>2488687.9375</v>
      </c>
      <c r="AP2704">
        <v>1595384.63868133</v>
      </c>
      <c r="AQ2704">
        <v>1708273.0230668399</v>
      </c>
      <c r="AR2704">
        <v>1432913.8125</v>
      </c>
      <c r="AS2704">
        <v>1583976.40625</v>
      </c>
      <c r="AT2704">
        <v>1539704.59375</v>
      </c>
      <c r="AU2704">
        <v>1592996.625</v>
      </c>
      <c r="AV2704">
        <v>2230738.5625</v>
      </c>
      <c r="AW2704">
        <v>2488687.9375</v>
      </c>
      <c r="AX2704">
        <v>1357544.25</v>
      </c>
      <c r="AY2704">
        <v>1529198.0625</v>
      </c>
      <c r="AZ2704">
        <v>2</v>
      </c>
      <c r="BA2704">
        <v>2</v>
      </c>
      <c r="BB2704">
        <v>2</v>
      </c>
      <c r="BC2704">
        <v>2</v>
      </c>
      <c r="BD2704">
        <v>2</v>
      </c>
      <c r="BE2704">
        <v>2</v>
      </c>
      <c r="BF2704">
        <v>2</v>
      </c>
      <c r="BG2704">
        <v>2</v>
      </c>
      <c r="BH2704" t="s">
        <v>70</v>
      </c>
      <c r="BI2704" t="s">
        <v>70</v>
      </c>
      <c r="BJ2704" t="s">
        <v>70</v>
      </c>
      <c r="BK2704" t="s">
        <v>70</v>
      </c>
      <c r="BL2704" t="s">
        <v>70</v>
      </c>
      <c r="BM2704" t="s">
        <v>70</v>
      </c>
      <c r="BN2704" t="s">
        <v>70</v>
      </c>
      <c r="BO2704" t="s">
        <v>70</v>
      </c>
      <c r="BQ2704">
        <v>0</v>
      </c>
    </row>
    <row r="2705" spans="1:69">
      <c r="A2705" t="b">
        <v>0</v>
      </c>
      <c r="B2705" t="s">
        <v>70</v>
      </c>
      <c r="C2705" t="s">
        <v>71</v>
      </c>
      <c r="D2705" t="s">
        <v>2966</v>
      </c>
      <c r="E2705" s="1" t="s">
        <v>2966</v>
      </c>
      <c r="F2705">
        <v>0</v>
      </c>
      <c r="G2705">
        <v>19.126000000000001</v>
      </c>
      <c r="H2705">
        <v>39</v>
      </c>
      <c r="I2705">
        <v>6</v>
      </c>
      <c r="J2705">
        <v>29</v>
      </c>
      <c r="K2705">
        <v>6</v>
      </c>
      <c r="L2705">
        <v>1</v>
      </c>
      <c r="M2705">
        <v>187</v>
      </c>
      <c r="N2705">
        <v>21.7</v>
      </c>
      <c r="O2705">
        <v>5.99</v>
      </c>
      <c r="P2705">
        <v>10.51</v>
      </c>
      <c r="Q2705" s="1">
        <v>6</v>
      </c>
      <c r="R2705">
        <v>0</v>
      </c>
      <c r="S2705">
        <v>100</v>
      </c>
      <c r="T2705">
        <v>15.91</v>
      </c>
      <c r="U2705">
        <v>2</v>
      </c>
      <c r="V2705">
        <v>88.7</v>
      </c>
      <c r="W2705">
        <v>111.3</v>
      </c>
      <c r="X2705">
        <v>16.32</v>
      </c>
      <c r="Y2705">
        <v>12.21</v>
      </c>
      <c r="Z2705">
        <v>4</v>
      </c>
      <c r="AA2705">
        <v>4</v>
      </c>
      <c r="AB2705" s="1">
        <v>103.7</v>
      </c>
      <c r="AC2705" s="1">
        <v>88</v>
      </c>
      <c r="AD2705" s="1">
        <v>68.900000000000006</v>
      </c>
      <c r="AE2705" s="1">
        <v>88.3</v>
      </c>
      <c r="AF2705" s="1">
        <v>103.4</v>
      </c>
      <c r="AG2705" s="1">
        <v>118</v>
      </c>
      <c r="AH2705" s="1">
        <v>99.9</v>
      </c>
      <c r="AI2705" s="1">
        <v>129.69999999999999</v>
      </c>
      <c r="AJ2705">
        <v>4640194.7422346901</v>
      </c>
      <c r="AK2705">
        <v>3936972.05405404</v>
      </c>
      <c r="AL2705">
        <v>3084348.0396431899</v>
      </c>
      <c r="AM2705">
        <v>3950593.2427598401</v>
      </c>
      <c r="AN2705">
        <v>4626999.0651398599</v>
      </c>
      <c r="AO2705">
        <v>5281954.84375</v>
      </c>
      <c r="AP2705">
        <v>4470811.1904603001</v>
      </c>
      <c r="AQ2705">
        <v>5805102.9273432</v>
      </c>
      <c r="AR2705">
        <v>3637508.625</v>
      </c>
      <c r="AS2705">
        <v>3180955.5625</v>
      </c>
      <c r="AT2705">
        <v>2363058.25</v>
      </c>
      <c r="AU2705">
        <v>3028396.171875</v>
      </c>
      <c r="AV2705">
        <v>4476014.3125</v>
      </c>
      <c r="AW2705">
        <v>5281954.84375</v>
      </c>
      <c r="AX2705">
        <v>3804301.40625</v>
      </c>
      <c r="AY2705">
        <v>5196565.203125</v>
      </c>
      <c r="AZ2705">
        <v>6</v>
      </c>
      <c r="BA2705">
        <v>5</v>
      </c>
      <c r="BB2705">
        <v>4</v>
      </c>
      <c r="BC2705">
        <v>5</v>
      </c>
      <c r="BD2705">
        <v>6</v>
      </c>
      <c r="BE2705">
        <v>6</v>
      </c>
      <c r="BF2705">
        <v>6</v>
      </c>
      <c r="BG2705">
        <v>6</v>
      </c>
      <c r="BH2705" t="s">
        <v>70</v>
      </c>
      <c r="BI2705" t="s">
        <v>70</v>
      </c>
      <c r="BJ2705" t="s">
        <v>70</v>
      </c>
      <c r="BK2705" t="s">
        <v>70</v>
      </c>
      <c r="BL2705" t="s">
        <v>70</v>
      </c>
      <c r="BM2705" t="s">
        <v>70</v>
      </c>
      <c r="BN2705" t="s">
        <v>70</v>
      </c>
      <c r="BO2705" t="s">
        <v>70</v>
      </c>
      <c r="BQ2705">
        <v>0</v>
      </c>
    </row>
    <row r="2706" spans="1:69">
      <c r="A2706" t="b">
        <v>0</v>
      </c>
      <c r="B2706" t="s">
        <v>70</v>
      </c>
      <c r="C2706" t="s">
        <v>71</v>
      </c>
      <c r="D2706" t="s">
        <v>2967</v>
      </c>
      <c r="E2706" s="1" t="s">
        <v>2967</v>
      </c>
      <c r="F2706">
        <v>0</v>
      </c>
      <c r="G2706">
        <v>19.109000000000002</v>
      </c>
      <c r="H2706">
        <v>24</v>
      </c>
      <c r="I2706">
        <v>4</v>
      </c>
      <c r="J2706">
        <v>23</v>
      </c>
      <c r="K2706">
        <v>4</v>
      </c>
      <c r="L2706">
        <v>1</v>
      </c>
      <c r="M2706">
        <v>221</v>
      </c>
      <c r="N2706">
        <v>25.1</v>
      </c>
      <c r="O2706">
        <v>6.55</v>
      </c>
      <c r="P2706">
        <v>39.93</v>
      </c>
      <c r="Q2706" s="1">
        <v>4</v>
      </c>
      <c r="R2706">
        <v>0</v>
      </c>
      <c r="S2706">
        <v>100</v>
      </c>
      <c r="T2706">
        <v>17.809999999999999</v>
      </c>
      <c r="U2706">
        <v>2</v>
      </c>
      <c r="V2706">
        <v>87.4</v>
      </c>
      <c r="W2706">
        <v>112.6</v>
      </c>
      <c r="X2706">
        <v>9.3000000000000007</v>
      </c>
      <c r="Y2706">
        <v>4.04</v>
      </c>
      <c r="Z2706">
        <v>4</v>
      </c>
      <c r="AA2706">
        <v>4</v>
      </c>
      <c r="AB2706" s="1">
        <v>87.1</v>
      </c>
      <c r="AC2706" s="1">
        <v>92.7</v>
      </c>
      <c r="AD2706" s="1">
        <v>75.099999999999994</v>
      </c>
      <c r="AE2706" s="1">
        <v>91.6</v>
      </c>
      <c r="AF2706" s="1">
        <v>106.8</v>
      </c>
      <c r="AG2706" s="1">
        <v>116.4</v>
      </c>
      <c r="AH2706" s="1">
        <v>113.7</v>
      </c>
      <c r="AI2706" s="1">
        <v>116.6</v>
      </c>
      <c r="AJ2706">
        <v>1148041.2932573101</v>
      </c>
      <c r="AK2706">
        <v>1222100.62320313</v>
      </c>
      <c r="AL2706">
        <v>989727.02520779194</v>
      </c>
      <c r="AM2706">
        <v>1206691.3990447801</v>
      </c>
      <c r="AN2706">
        <v>1407734.1531072401</v>
      </c>
      <c r="AO2706">
        <v>1534013.03125</v>
      </c>
      <c r="AP2706">
        <v>1498321.2811622799</v>
      </c>
      <c r="AQ2706">
        <v>1537019.81794042</v>
      </c>
      <c r="AR2706">
        <v>899964.40625</v>
      </c>
      <c r="AS2706">
        <v>987420.71875</v>
      </c>
      <c r="AT2706">
        <v>758274.546875</v>
      </c>
      <c r="AU2706">
        <v>925010.34375</v>
      </c>
      <c r="AV2706">
        <v>1361798.03125</v>
      </c>
      <c r="AW2706">
        <v>1534013.03125</v>
      </c>
      <c r="AX2706">
        <v>1274951.125</v>
      </c>
      <c r="AY2706">
        <v>1375897</v>
      </c>
      <c r="AZ2706">
        <v>3</v>
      </c>
      <c r="BA2706">
        <v>3</v>
      </c>
      <c r="BB2706">
        <v>3</v>
      </c>
      <c r="BC2706">
        <v>3</v>
      </c>
      <c r="BD2706">
        <v>3</v>
      </c>
      <c r="BE2706">
        <v>3</v>
      </c>
      <c r="BF2706">
        <v>3</v>
      </c>
      <c r="BG2706">
        <v>3</v>
      </c>
      <c r="BH2706" t="s">
        <v>70</v>
      </c>
      <c r="BI2706" t="s">
        <v>70</v>
      </c>
      <c r="BJ2706" t="s">
        <v>70</v>
      </c>
      <c r="BK2706" t="s">
        <v>70</v>
      </c>
      <c r="BL2706" t="s">
        <v>70</v>
      </c>
      <c r="BM2706" t="s">
        <v>70</v>
      </c>
      <c r="BN2706" t="s">
        <v>70</v>
      </c>
      <c r="BO2706" t="s">
        <v>70</v>
      </c>
      <c r="BQ2706">
        <v>0</v>
      </c>
    </row>
    <row r="2707" spans="1:69">
      <c r="A2707" t="b">
        <v>0</v>
      </c>
      <c r="B2707" t="s">
        <v>70</v>
      </c>
      <c r="C2707" t="s">
        <v>71</v>
      </c>
      <c r="D2707" t="s">
        <v>2968</v>
      </c>
      <c r="E2707" s="1" t="s">
        <v>2968</v>
      </c>
      <c r="F2707">
        <v>0</v>
      </c>
      <c r="G2707">
        <v>19.081</v>
      </c>
      <c r="H2707">
        <v>15</v>
      </c>
      <c r="I2707">
        <v>3</v>
      </c>
      <c r="J2707">
        <v>16</v>
      </c>
      <c r="K2707">
        <v>3</v>
      </c>
      <c r="L2707">
        <v>1</v>
      </c>
      <c r="M2707">
        <v>236</v>
      </c>
      <c r="N2707">
        <v>26.6</v>
      </c>
      <c r="O2707">
        <v>7.9</v>
      </c>
      <c r="P2707">
        <v>23.9</v>
      </c>
      <c r="Q2707" s="1">
        <v>3</v>
      </c>
      <c r="R2707">
        <v>0</v>
      </c>
      <c r="S2707">
        <v>100</v>
      </c>
      <c r="T2707">
        <v>0.96</v>
      </c>
      <c r="U2707">
        <v>2</v>
      </c>
      <c r="V2707">
        <v>99.3</v>
      </c>
      <c r="W2707">
        <v>100.7</v>
      </c>
      <c r="X2707">
        <v>24.17</v>
      </c>
      <c r="Y2707">
        <v>7.95</v>
      </c>
      <c r="Z2707">
        <v>4</v>
      </c>
      <c r="AA2707">
        <v>4</v>
      </c>
      <c r="AB2707" s="1">
        <v>84.7</v>
      </c>
      <c r="AC2707" s="1">
        <v>75.400000000000006</v>
      </c>
      <c r="AD2707" s="1">
        <v>126.1</v>
      </c>
      <c r="AE2707" s="1">
        <v>115.8</v>
      </c>
      <c r="AF2707" s="1">
        <v>89.8</v>
      </c>
      <c r="AG2707" s="1">
        <v>107.2</v>
      </c>
      <c r="AH2707" s="1">
        <v>96.5</v>
      </c>
      <c r="AI2707" s="1">
        <v>104.5</v>
      </c>
      <c r="AJ2707">
        <v>1129565.7080618299</v>
      </c>
      <c r="AK2707">
        <v>1004694.59502767</v>
      </c>
      <c r="AL2707">
        <v>1681230.7336444501</v>
      </c>
      <c r="AM2707">
        <v>1543820.7566879999</v>
      </c>
      <c r="AN2707">
        <v>1197274.9504839799</v>
      </c>
      <c r="AO2707">
        <v>1429295.1875</v>
      </c>
      <c r="AP2707">
        <v>1286150.4322128701</v>
      </c>
      <c r="AQ2707">
        <v>1393140.9456076201</v>
      </c>
      <c r="AR2707">
        <v>885481.15625</v>
      </c>
      <c r="AS2707">
        <v>811763.15625</v>
      </c>
      <c r="AT2707">
        <v>1288066.75</v>
      </c>
      <c r="AU2707">
        <v>1183442.734375</v>
      </c>
      <c r="AV2707">
        <v>1158206.375</v>
      </c>
      <c r="AW2707">
        <v>1429295.1875</v>
      </c>
      <c r="AX2707">
        <v>1094410.765625</v>
      </c>
      <c r="AY2707">
        <v>1247100.671875</v>
      </c>
      <c r="AZ2707">
        <v>2</v>
      </c>
      <c r="BA2707">
        <v>2</v>
      </c>
      <c r="BB2707">
        <v>2</v>
      </c>
      <c r="BC2707">
        <v>2</v>
      </c>
      <c r="BD2707">
        <v>1</v>
      </c>
      <c r="BE2707">
        <v>2</v>
      </c>
      <c r="BF2707">
        <v>2</v>
      </c>
      <c r="BG2707">
        <v>2</v>
      </c>
      <c r="BH2707" t="s">
        <v>70</v>
      </c>
      <c r="BI2707" t="s">
        <v>70</v>
      </c>
      <c r="BJ2707" t="s">
        <v>70</v>
      </c>
      <c r="BK2707" t="s">
        <v>70</v>
      </c>
      <c r="BL2707" t="s">
        <v>70</v>
      </c>
      <c r="BM2707" t="s">
        <v>70</v>
      </c>
      <c r="BN2707" t="s">
        <v>70</v>
      </c>
      <c r="BO2707" t="s">
        <v>70</v>
      </c>
      <c r="BP2707" s="8" t="s">
        <v>99</v>
      </c>
      <c r="BQ2707">
        <v>0</v>
      </c>
    </row>
    <row r="2708" spans="1:69">
      <c r="A2708" t="b">
        <v>0</v>
      </c>
      <c r="B2708" t="s">
        <v>70</v>
      </c>
      <c r="C2708" t="s">
        <v>71</v>
      </c>
      <c r="D2708" t="s">
        <v>2969</v>
      </c>
      <c r="E2708" s="1" t="s">
        <v>2969</v>
      </c>
      <c r="F2708">
        <v>0</v>
      </c>
      <c r="G2708">
        <v>19.079999999999998</v>
      </c>
      <c r="H2708">
        <v>7</v>
      </c>
      <c r="I2708">
        <v>6</v>
      </c>
      <c r="J2708">
        <v>18</v>
      </c>
      <c r="K2708">
        <v>6</v>
      </c>
      <c r="L2708">
        <v>1</v>
      </c>
      <c r="M2708">
        <v>1100</v>
      </c>
      <c r="N2708">
        <v>126.1</v>
      </c>
      <c r="O2708">
        <v>5.82</v>
      </c>
      <c r="P2708">
        <v>5.53</v>
      </c>
      <c r="Q2708" s="1">
        <v>6</v>
      </c>
      <c r="R2708">
        <v>0</v>
      </c>
      <c r="S2708">
        <v>100</v>
      </c>
      <c r="T2708">
        <v>85.05</v>
      </c>
      <c r="U2708">
        <v>2</v>
      </c>
      <c r="V2708">
        <v>160.1</v>
      </c>
      <c r="W2708">
        <v>39.9</v>
      </c>
      <c r="X2708">
        <v>3.16</v>
      </c>
      <c r="Y2708">
        <v>36.770000000000003</v>
      </c>
      <c r="Z2708">
        <v>4</v>
      </c>
      <c r="AA2708">
        <v>4</v>
      </c>
      <c r="AB2708" s="1">
        <v>155.69999999999999</v>
      </c>
      <c r="AC2708" s="1">
        <v>166.6</v>
      </c>
      <c r="AD2708" s="1">
        <v>159.80000000000001</v>
      </c>
      <c r="AE2708" s="1">
        <v>165.6</v>
      </c>
      <c r="AF2708" s="1">
        <v>36.1</v>
      </c>
      <c r="AG2708" s="1">
        <v>51.4</v>
      </c>
      <c r="AH2708" s="1">
        <v>19.3</v>
      </c>
      <c r="AI2708" s="1">
        <v>45.5</v>
      </c>
      <c r="AJ2708">
        <v>1445401.24941542</v>
      </c>
      <c r="AK2708">
        <v>1546439.10172425</v>
      </c>
      <c r="AL2708">
        <v>1483054.3467476801</v>
      </c>
      <c r="AM2708">
        <v>1536945.81123706</v>
      </c>
      <c r="AN2708">
        <v>334658.86765827902</v>
      </c>
      <c r="AO2708">
        <v>476849.5</v>
      </c>
      <c r="AP2708">
        <v>179282.97851574601</v>
      </c>
      <c r="AQ2708">
        <v>421929.73520949302</v>
      </c>
      <c r="AR2708">
        <v>1133068.71875</v>
      </c>
      <c r="AS2708">
        <v>1249476.5</v>
      </c>
      <c r="AT2708">
        <v>1136234.875</v>
      </c>
      <c r="AU2708">
        <v>1178172.625</v>
      </c>
      <c r="AV2708">
        <v>323738.53125</v>
      </c>
      <c r="AW2708">
        <v>476849.5</v>
      </c>
      <c r="AX2708">
        <v>152555.421875</v>
      </c>
      <c r="AY2708">
        <v>377699.65625</v>
      </c>
      <c r="AZ2708">
        <v>3</v>
      </c>
      <c r="BA2708">
        <v>3</v>
      </c>
      <c r="BB2708">
        <v>3</v>
      </c>
      <c r="BC2708">
        <v>3</v>
      </c>
      <c r="BD2708">
        <v>1</v>
      </c>
      <c r="BE2708">
        <v>2</v>
      </c>
      <c r="BF2708">
        <v>1</v>
      </c>
      <c r="BG2708">
        <v>2</v>
      </c>
      <c r="BH2708" t="s">
        <v>70</v>
      </c>
      <c r="BI2708" t="s">
        <v>70</v>
      </c>
      <c r="BJ2708" t="s">
        <v>70</v>
      </c>
      <c r="BK2708" t="s">
        <v>70</v>
      </c>
      <c r="BL2708" t="s">
        <v>191</v>
      </c>
      <c r="BM2708" t="s">
        <v>191</v>
      </c>
      <c r="BN2708" t="s">
        <v>70</v>
      </c>
      <c r="BO2708" t="s">
        <v>70</v>
      </c>
      <c r="BQ2708">
        <v>0</v>
      </c>
    </row>
    <row r="2709" spans="1:69">
      <c r="A2709" t="b">
        <v>0</v>
      </c>
      <c r="B2709" t="s">
        <v>70</v>
      </c>
      <c r="C2709" t="s">
        <v>71</v>
      </c>
      <c r="D2709" t="s">
        <v>2970</v>
      </c>
      <c r="E2709" s="1" t="s">
        <v>2970</v>
      </c>
      <c r="F2709">
        <v>0</v>
      </c>
      <c r="G2709">
        <v>19.015000000000001</v>
      </c>
      <c r="H2709">
        <v>19</v>
      </c>
      <c r="I2709">
        <v>2</v>
      </c>
      <c r="J2709">
        <v>12</v>
      </c>
      <c r="K2709">
        <v>2</v>
      </c>
      <c r="L2709">
        <v>1</v>
      </c>
      <c r="M2709">
        <v>141</v>
      </c>
      <c r="N2709">
        <v>16.100000000000001</v>
      </c>
      <c r="O2709">
        <v>8.07</v>
      </c>
      <c r="P2709">
        <v>19.95</v>
      </c>
      <c r="Q2709" s="1">
        <v>2</v>
      </c>
      <c r="R2709">
        <v>0</v>
      </c>
      <c r="S2709">
        <v>100</v>
      </c>
      <c r="U2709">
        <v>1</v>
      </c>
      <c r="W2709">
        <v>200</v>
      </c>
      <c r="Y2709">
        <v>4.43</v>
      </c>
      <c r="AA2709">
        <v>4</v>
      </c>
      <c r="AF2709" s="1">
        <v>196</v>
      </c>
      <c r="AG2709" s="1">
        <v>193.5</v>
      </c>
      <c r="AH2709" s="1">
        <v>197.5</v>
      </c>
      <c r="AI2709" s="1">
        <v>213.1</v>
      </c>
      <c r="AN2709">
        <v>2597346.59771387</v>
      </c>
      <c r="AO2709">
        <v>2563882.875</v>
      </c>
      <c r="AP2709">
        <v>2617297.8751321202</v>
      </c>
      <c r="AQ2709">
        <v>2823529.03062705</v>
      </c>
      <c r="AV2709">
        <v>2512591.9375</v>
      </c>
      <c r="AW2709">
        <v>2563882.875</v>
      </c>
      <c r="AX2709">
        <v>2227110.375</v>
      </c>
      <c r="AY2709">
        <v>2527543.9375</v>
      </c>
      <c r="BD2709">
        <v>2</v>
      </c>
      <c r="BE2709">
        <v>2</v>
      </c>
      <c r="BF2709">
        <v>2</v>
      </c>
      <c r="BG2709">
        <v>2</v>
      </c>
      <c r="BH2709" t="s">
        <v>159</v>
      </c>
      <c r="BI2709" t="s">
        <v>159</v>
      </c>
      <c r="BJ2709" t="s">
        <v>159</v>
      </c>
      <c r="BK2709" t="s">
        <v>159</v>
      </c>
      <c r="BL2709" t="s">
        <v>70</v>
      </c>
      <c r="BM2709" t="s">
        <v>70</v>
      </c>
      <c r="BN2709" t="s">
        <v>70</v>
      </c>
      <c r="BO2709" t="s">
        <v>70</v>
      </c>
      <c r="BQ2709">
        <v>0</v>
      </c>
    </row>
    <row r="2710" spans="1:69">
      <c r="A2710" t="b">
        <v>0</v>
      </c>
      <c r="B2710" t="s">
        <v>70</v>
      </c>
      <c r="C2710" t="s">
        <v>71</v>
      </c>
      <c r="D2710" t="s">
        <v>2971</v>
      </c>
      <c r="E2710" s="1" t="s">
        <v>2971</v>
      </c>
      <c r="F2710">
        <v>0</v>
      </c>
      <c r="G2710">
        <v>18.992999999999999</v>
      </c>
      <c r="H2710">
        <v>17</v>
      </c>
      <c r="I2710">
        <v>7</v>
      </c>
      <c r="J2710">
        <v>16</v>
      </c>
      <c r="K2710">
        <v>7</v>
      </c>
      <c r="L2710">
        <v>1</v>
      </c>
      <c r="M2710">
        <v>645</v>
      </c>
      <c r="N2710">
        <v>72.099999999999994</v>
      </c>
      <c r="O2710">
        <v>6.06</v>
      </c>
      <c r="P2710">
        <v>4.0599999999999996</v>
      </c>
      <c r="Q2710" s="1">
        <v>7</v>
      </c>
      <c r="R2710">
        <v>0</v>
      </c>
      <c r="S2710">
        <v>100</v>
      </c>
      <c r="T2710">
        <v>25.38</v>
      </c>
      <c r="U2710">
        <v>2</v>
      </c>
      <c r="V2710">
        <v>82.1</v>
      </c>
      <c r="W2710">
        <v>117.9</v>
      </c>
      <c r="X2710">
        <v>11.52</v>
      </c>
      <c r="Y2710">
        <v>14.62</v>
      </c>
      <c r="Z2710">
        <v>4</v>
      </c>
      <c r="AA2710">
        <v>4</v>
      </c>
      <c r="AB2710" s="1">
        <v>84.6</v>
      </c>
      <c r="AC2710" s="1">
        <v>66.900000000000006</v>
      </c>
      <c r="AD2710" s="1">
        <v>83.9</v>
      </c>
      <c r="AE2710" s="1">
        <v>87.3</v>
      </c>
      <c r="AF2710" s="1">
        <v>136.80000000000001</v>
      </c>
      <c r="AG2710" s="1">
        <v>129.6</v>
      </c>
      <c r="AH2710" s="1">
        <v>97.8</v>
      </c>
      <c r="AI2710" s="1">
        <v>113.1</v>
      </c>
      <c r="AJ2710">
        <v>1763463.7824746701</v>
      </c>
      <c r="AK2710">
        <v>1395015.87573578</v>
      </c>
      <c r="AL2710">
        <v>1749055.8140238</v>
      </c>
      <c r="AM2710">
        <v>1820369.67050674</v>
      </c>
      <c r="AN2710">
        <v>2851189.5441530901</v>
      </c>
      <c r="AO2710">
        <v>2702558.9609375</v>
      </c>
      <c r="AP2710">
        <v>2038420.9339540901</v>
      </c>
      <c r="AQ2710">
        <v>2357947.5553420899</v>
      </c>
      <c r="AR2710">
        <v>1382402.0488281299</v>
      </c>
      <c r="AS2710">
        <v>1127131.06640625</v>
      </c>
      <c r="AT2710">
        <v>1340030.60546875</v>
      </c>
      <c r="AU2710">
        <v>1395436.12890625</v>
      </c>
      <c r="AV2710">
        <v>2758151.671875</v>
      </c>
      <c r="AW2710">
        <v>2702558.9609375</v>
      </c>
      <c r="AX2710">
        <v>1734532.5703125</v>
      </c>
      <c r="AY2710">
        <v>2110768.46875</v>
      </c>
      <c r="AZ2710">
        <v>7</v>
      </c>
      <c r="BA2710">
        <v>5</v>
      </c>
      <c r="BB2710">
        <v>6</v>
      </c>
      <c r="BC2710">
        <v>6</v>
      </c>
      <c r="BD2710">
        <v>7</v>
      </c>
      <c r="BE2710">
        <v>6</v>
      </c>
      <c r="BF2710">
        <v>5</v>
      </c>
      <c r="BG2710">
        <v>6</v>
      </c>
      <c r="BH2710" t="s">
        <v>191</v>
      </c>
      <c r="BI2710" t="s">
        <v>70</v>
      </c>
      <c r="BJ2710" t="s">
        <v>191</v>
      </c>
      <c r="BK2710" t="s">
        <v>191</v>
      </c>
      <c r="BL2710" t="s">
        <v>70</v>
      </c>
      <c r="BM2710" t="s">
        <v>70</v>
      </c>
      <c r="BN2710" t="s">
        <v>70</v>
      </c>
      <c r="BO2710" t="s">
        <v>70</v>
      </c>
      <c r="BQ2710">
        <v>0</v>
      </c>
    </row>
    <row r="2711" spans="1:69">
      <c r="A2711" t="b">
        <v>0</v>
      </c>
      <c r="B2711" t="s">
        <v>70</v>
      </c>
      <c r="C2711" t="s">
        <v>71</v>
      </c>
      <c r="D2711" t="s">
        <v>2972</v>
      </c>
      <c r="E2711" s="1" t="s">
        <v>2972</v>
      </c>
      <c r="F2711">
        <v>0</v>
      </c>
      <c r="G2711">
        <v>18.984999999999999</v>
      </c>
      <c r="H2711">
        <v>2</v>
      </c>
      <c r="I2711">
        <v>5</v>
      </c>
      <c r="J2711">
        <v>24</v>
      </c>
      <c r="K2711">
        <v>5</v>
      </c>
      <c r="L2711">
        <v>1</v>
      </c>
      <c r="M2711">
        <v>2645</v>
      </c>
      <c r="N2711">
        <v>293.8</v>
      </c>
      <c r="O2711">
        <v>8.66</v>
      </c>
      <c r="P2711">
        <v>14.61</v>
      </c>
      <c r="Q2711" s="1">
        <v>5</v>
      </c>
      <c r="R2711">
        <v>0</v>
      </c>
      <c r="S2711">
        <v>100</v>
      </c>
      <c r="T2711">
        <v>0.67</v>
      </c>
      <c r="U2711">
        <v>2</v>
      </c>
      <c r="V2711">
        <v>100.5</v>
      </c>
      <c r="W2711">
        <v>99.5</v>
      </c>
      <c r="X2711">
        <v>14.55</v>
      </c>
      <c r="Y2711">
        <v>8.35</v>
      </c>
      <c r="Z2711">
        <v>4</v>
      </c>
      <c r="AA2711">
        <v>4</v>
      </c>
      <c r="AB2711" s="1">
        <v>113.2</v>
      </c>
      <c r="AC2711" s="1">
        <v>80.2</v>
      </c>
      <c r="AD2711" s="1">
        <v>97.7</v>
      </c>
      <c r="AE2711" s="1">
        <v>107.6</v>
      </c>
      <c r="AF2711" s="1">
        <v>90.3</v>
      </c>
      <c r="AG2711" s="1">
        <v>96.5</v>
      </c>
      <c r="AH2711" s="1">
        <v>106.8</v>
      </c>
      <c r="AI2711" s="1">
        <v>107.7</v>
      </c>
      <c r="AJ2711">
        <v>1372537.4088620599</v>
      </c>
      <c r="AK2711">
        <v>971746.61148104805</v>
      </c>
      <c r="AL2711">
        <v>1184440.47897554</v>
      </c>
      <c r="AM2711">
        <v>1304181.4345271599</v>
      </c>
      <c r="AN2711">
        <v>1095233.2170280099</v>
      </c>
      <c r="AO2711">
        <v>1170207.078125</v>
      </c>
      <c r="AP2711">
        <v>1295327.8916919201</v>
      </c>
      <c r="AQ2711">
        <v>1305349.09907771</v>
      </c>
      <c r="AR2711">
        <v>1075949.8125</v>
      </c>
      <c r="AS2711">
        <v>785142.171875</v>
      </c>
      <c r="AT2711">
        <v>907453.3125</v>
      </c>
      <c r="AU2711">
        <v>999743.03125</v>
      </c>
      <c r="AV2711">
        <v>1059494.390625</v>
      </c>
      <c r="AW2711">
        <v>1170207.078125</v>
      </c>
      <c r="AX2711">
        <v>1102220.046875</v>
      </c>
      <c r="AY2711">
        <v>1168511.875</v>
      </c>
      <c r="AZ2711">
        <v>4</v>
      </c>
      <c r="BA2711">
        <v>3</v>
      </c>
      <c r="BB2711">
        <v>4</v>
      </c>
      <c r="BC2711">
        <v>4</v>
      </c>
      <c r="BD2711">
        <v>4</v>
      </c>
      <c r="BE2711">
        <v>4</v>
      </c>
      <c r="BF2711">
        <v>4</v>
      </c>
      <c r="BG2711">
        <v>4</v>
      </c>
      <c r="BH2711" t="s">
        <v>70</v>
      </c>
      <c r="BI2711" t="s">
        <v>70</v>
      </c>
      <c r="BJ2711" t="s">
        <v>70</v>
      </c>
      <c r="BK2711" t="s">
        <v>70</v>
      </c>
      <c r="BL2711" t="s">
        <v>70</v>
      </c>
      <c r="BM2711" t="s">
        <v>70</v>
      </c>
      <c r="BN2711" t="s">
        <v>70</v>
      </c>
      <c r="BO2711" t="s">
        <v>70</v>
      </c>
      <c r="BQ2711">
        <v>0</v>
      </c>
    </row>
    <row r="2712" spans="1:69">
      <c r="A2712" t="b">
        <v>0</v>
      </c>
      <c r="B2712" t="s">
        <v>70</v>
      </c>
      <c r="C2712" t="s">
        <v>71</v>
      </c>
      <c r="D2712" t="s">
        <v>2973</v>
      </c>
      <c r="E2712" s="1" t="s">
        <v>2973</v>
      </c>
      <c r="F2712">
        <v>0</v>
      </c>
      <c r="G2712">
        <v>18.952000000000002</v>
      </c>
      <c r="H2712">
        <v>20</v>
      </c>
      <c r="I2712">
        <v>4</v>
      </c>
      <c r="J2712">
        <v>16</v>
      </c>
      <c r="K2712">
        <v>4</v>
      </c>
      <c r="L2712">
        <v>1</v>
      </c>
      <c r="M2712">
        <v>270</v>
      </c>
      <c r="N2712">
        <v>31.1</v>
      </c>
      <c r="O2712">
        <v>7.09</v>
      </c>
      <c r="P2712">
        <v>22</v>
      </c>
      <c r="Q2712" s="1">
        <v>4</v>
      </c>
      <c r="R2712">
        <v>0</v>
      </c>
      <c r="S2712">
        <v>100</v>
      </c>
      <c r="T2712">
        <v>8</v>
      </c>
      <c r="U2712">
        <v>2</v>
      </c>
      <c r="V2712">
        <v>105.7</v>
      </c>
      <c r="W2712">
        <v>94.3</v>
      </c>
      <c r="X2712">
        <v>30.82</v>
      </c>
      <c r="Y2712">
        <v>28.03</v>
      </c>
      <c r="Z2712">
        <v>4</v>
      </c>
      <c r="AA2712">
        <v>4</v>
      </c>
      <c r="AB2712" s="1">
        <v>138.30000000000001</v>
      </c>
      <c r="AC2712" s="1">
        <v>132.6</v>
      </c>
      <c r="AD2712" s="1">
        <v>79.8</v>
      </c>
      <c r="AE2712" s="1">
        <v>77.3</v>
      </c>
      <c r="AF2712" s="1">
        <v>115.4</v>
      </c>
      <c r="AG2712" s="1">
        <v>73.099999999999994</v>
      </c>
      <c r="AH2712" s="1">
        <v>67.900000000000006</v>
      </c>
      <c r="AI2712" s="1">
        <v>115.6</v>
      </c>
      <c r="AJ2712">
        <v>2189880.53066184</v>
      </c>
      <c r="AK2712">
        <v>2099993.9837213699</v>
      </c>
      <c r="AL2712">
        <v>1262847.3245870699</v>
      </c>
      <c r="AM2712">
        <v>1223862.5275547099</v>
      </c>
      <c r="AN2712">
        <v>1826693.5878262101</v>
      </c>
      <c r="AO2712">
        <v>1157545.53125</v>
      </c>
      <c r="AP2712">
        <v>1074620.9940213701</v>
      </c>
      <c r="AQ2712">
        <v>1830045.60611671</v>
      </c>
      <c r="AR2712">
        <v>1716675.6484375</v>
      </c>
      <c r="AS2712">
        <v>1696732.2734375</v>
      </c>
      <c r="AT2712">
        <v>967524.3359375</v>
      </c>
      <c r="AU2712">
        <v>938173.171875</v>
      </c>
      <c r="AV2712">
        <v>1767086.296875</v>
      </c>
      <c r="AW2712">
        <v>1157545.53125</v>
      </c>
      <c r="AX2712">
        <v>914416.1953125</v>
      </c>
      <c r="AY2712">
        <v>1638205.4609375</v>
      </c>
      <c r="AZ2712">
        <v>4</v>
      </c>
      <c r="BA2712">
        <v>4</v>
      </c>
      <c r="BB2712">
        <v>3</v>
      </c>
      <c r="BC2712">
        <v>3</v>
      </c>
      <c r="BD2712">
        <v>4</v>
      </c>
      <c r="BE2712">
        <v>3</v>
      </c>
      <c r="BF2712">
        <v>3</v>
      </c>
      <c r="BG2712">
        <v>4</v>
      </c>
      <c r="BH2712" t="s">
        <v>70</v>
      </c>
      <c r="BI2712" t="s">
        <v>70</v>
      </c>
      <c r="BJ2712" t="s">
        <v>70</v>
      </c>
      <c r="BK2712" t="s">
        <v>70</v>
      </c>
      <c r="BL2712" t="s">
        <v>70</v>
      </c>
      <c r="BM2712" t="s">
        <v>70</v>
      </c>
      <c r="BN2712" t="s">
        <v>70</v>
      </c>
      <c r="BO2712" t="s">
        <v>70</v>
      </c>
      <c r="BP2712" s="8" t="s">
        <v>99</v>
      </c>
      <c r="BQ2712">
        <v>0</v>
      </c>
    </row>
    <row r="2713" spans="1:69">
      <c r="A2713" t="b">
        <v>0</v>
      </c>
      <c r="B2713" t="s">
        <v>70</v>
      </c>
      <c r="C2713" t="s">
        <v>71</v>
      </c>
      <c r="D2713" t="s">
        <v>2974</v>
      </c>
      <c r="E2713" s="1" t="s">
        <v>2974</v>
      </c>
      <c r="F2713">
        <v>0</v>
      </c>
      <c r="G2713">
        <v>18.942</v>
      </c>
      <c r="H2713">
        <v>25</v>
      </c>
      <c r="I2713">
        <v>3</v>
      </c>
      <c r="J2713">
        <v>20</v>
      </c>
      <c r="K2713">
        <v>3</v>
      </c>
      <c r="L2713">
        <v>1</v>
      </c>
      <c r="M2713">
        <v>241</v>
      </c>
      <c r="N2713">
        <v>26.8</v>
      </c>
      <c r="O2713">
        <v>4.63</v>
      </c>
      <c r="P2713">
        <v>23.65</v>
      </c>
      <c r="Q2713" s="1">
        <v>3</v>
      </c>
      <c r="R2713">
        <v>0</v>
      </c>
      <c r="S2713">
        <v>100</v>
      </c>
      <c r="T2713">
        <v>13.39</v>
      </c>
      <c r="U2713">
        <v>2</v>
      </c>
      <c r="V2713">
        <v>109.5</v>
      </c>
      <c r="W2713">
        <v>90.5</v>
      </c>
      <c r="X2713">
        <v>11.11</v>
      </c>
      <c r="Y2713">
        <v>8.6999999999999993</v>
      </c>
      <c r="Z2713">
        <v>4</v>
      </c>
      <c r="AA2713">
        <v>4</v>
      </c>
      <c r="AB2713" s="1">
        <v>103.8</v>
      </c>
      <c r="AC2713" s="1">
        <v>101.8</v>
      </c>
      <c r="AD2713" s="1">
        <v>128.9</v>
      </c>
      <c r="AE2713" s="1">
        <v>115.6</v>
      </c>
      <c r="AF2713" s="1">
        <v>76.2</v>
      </c>
      <c r="AG2713" s="1">
        <v>89.3</v>
      </c>
      <c r="AH2713" s="1">
        <v>92.4</v>
      </c>
      <c r="AI2713" s="1">
        <v>92</v>
      </c>
      <c r="AJ2713">
        <v>1362635.9882680899</v>
      </c>
      <c r="AK2713">
        <v>1336094.8537872401</v>
      </c>
      <c r="AL2713">
        <v>1691968.80595285</v>
      </c>
      <c r="AM2713">
        <v>1517757.25791242</v>
      </c>
      <c r="AN2713">
        <v>1000656.15091879</v>
      </c>
      <c r="AO2713">
        <v>1171997.015625</v>
      </c>
      <c r="AP2713">
        <v>1212357.0247374801</v>
      </c>
      <c r="AQ2713">
        <v>1206928.14917725</v>
      </c>
      <c r="AR2713">
        <v>1068187.9609375</v>
      </c>
      <c r="AS2713">
        <v>1079524.64453125</v>
      </c>
      <c r="AT2713">
        <v>1296293.671875</v>
      </c>
      <c r="AU2713">
        <v>1163463.3046875</v>
      </c>
      <c r="AV2713">
        <v>968003.4921875</v>
      </c>
      <c r="AW2713">
        <v>1171997.015625</v>
      </c>
      <c r="AX2713">
        <v>1031618.5</v>
      </c>
      <c r="AY2713">
        <v>1080408.203125</v>
      </c>
      <c r="AZ2713">
        <v>3</v>
      </c>
      <c r="BA2713">
        <v>3</v>
      </c>
      <c r="BB2713">
        <v>3</v>
      </c>
      <c r="BC2713">
        <v>3</v>
      </c>
      <c r="BD2713">
        <v>3</v>
      </c>
      <c r="BE2713">
        <v>3</v>
      </c>
      <c r="BF2713">
        <v>3</v>
      </c>
      <c r="BG2713">
        <v>3</v>
      </c>
      <c r="BH2713" t="s">
        <v>70</v>
      </c>
      <c r="BI2713" t="s">
        <v>70</v>
      </c>
      <c r="BJ2713" t="s">
        <v>70</v>
      </c>
      <c r="BK2713" t="s">
        <v>70</v>
      </c>
      <c r="BL2713" t="s">
        <v>70</v>
      </c>
      <c r="BM2713" t="s">
        <v>70</v>
      </c>
      <c r="BN2713" t="s">
        <v>70</v>
      </c>
      <c r="BO2713" t="s">
        <v>70</v>
      </c>
      <c r="BQ2713">
        <v>0</v>
      </c>
    </row>
    <row r="2714" spans="1:69">
      <c r="A2714" t="b">
        <v>0</v>
      </c>
      <c r="B2714" t="s">
        <v>70</v>
      </c>
      <c r="C2714" t="s">
        <v>71</v>
      </c>
      <c r="D2714" t="s">
        <v>2975</v>
      </c>
      <c r="E2714" s="1" t="s">
        <v>2975</v>
      </c>
      <c r="F2714">
        <v>0</v>
      </c>
      <c r="G2714">
        <v>18.933</v>
      </c>
      <c r="H2714">
        <v>17</v>
      </c>
      <c r="I2714">
        <v>5</v>
      </c>
      <c r="J2714">
        <v>25</v>
      </c>
      <c r="K2714">
        <v>5</v>
      </c>
      <c r="L2714">
        <v>1</v>
      </c>
      <c r="M2714">
        <v>346</v>
      </c>
      <c r="N2714">
        <v>39</v>
      </c>
      <c r="O2714">
        <v>7.96</v>
      </c>
      <c r="P2714">
        <v>26.58</v>
      </c>
      <c r="Q2714" s="1">
        <v>5</v>
      </c>
      <c r="R2714">
        <v>0</v>
      </c>
      <c r="S2714">
        <v>100</v>
      </c>
      <c r="T2714">
        <v>6.98</v>
      </c>
      <c r="U2714">
        <v>2</v>
      </c>
      <c r="V2714">
        <v>104.9</v>
      </c>
      <c r="W2714">
        <v>95.1</v>
      </c>
      <c r="X2714">
        <v>5.89</v>
      </c>
      <c r="Y2714">
        <v>7.89</v>
      </c>
      <c r="Z2714">
        <v>4</v>
      </c>
      <c r="AA2714">
        <v>4</v>
      </c>
      <c r="AB2714" s="1">
        <v>103.2</v>
      </c>
      <c r="AC2714" s="1">
        <v>97.3</v>
      </c>
      <c r="AD2714" s="1">
        <v>112</v>
      </c>
      <c r="AE2714" s="1">
        <v>106.8</v>
      </c>
      <c r="AF2714" s="1">
        <v>90.7</v>
      </c>
      <c r="AG2714" s="1">
        <v>99.8</v>
      </c>
      <c r="AH2714" s="1">
        <v>103.1</v>
      </c>
      <c r="AI2714" s="1">
        <v>87.1</v>
      </c>
      <c r="AJ2714">
        <v>4155849.2540794499</v>
      </c>
      <c r="AK2714">
        <v>3915816.9540553102</v>
      </c>
      <c r="AL2714">
        <v>4507605.9485954102</v>
      </c>
      <c r="AM2714">
        <v>4298873.5272337804</v>
      </c>
      <c r="AN2714">
        <v>3650816.63960387</v>
      </c>
      <c r="AO2714">
        <v>4016303.75</v>
      </c>
      <c r="AP2714">
        <v>4152584.7468919498</v>
      </c>
      <c r="AQ2714">
        <v>3508416.5958650098</v>
      </c>
      <c r="AR2714">
        <v>3257823.9375</v>
      </c>
      <c r="AS2714">
        <v>3163862.875</v>
      </c>
      <c r="AT2714">
        <v>3453480.375</v>
      </c>
      <c r="AU2714">
        <v>3295376.5</v>
      </c>
      <c r="AV2714">
        <v>3531685.9375</v>
      </c>
      <c r="AW2714">
        <v>4016303.75</v>
      </c>
      <c r="AX2714">
        <v>3533516.25</v>
      </c>
      <c r="AY2714">
        <v>3140636.0625</v>
      </c>
      <c r="AZ2714">
        <v>4</v>
      </c>
      <c r="BA2714">
        <v>4</v>
      </c>
      <c r="BB2714">
        <v>4</v>
      </c>
      <c r="BC2714">
        <v>4</v>
      </c>
      <c r="BD2714">
        <v>4</v>
      </c>
      <c r="BE2714">
        <v>4</v>
      </c>
      <c r="BF2714">
        <v>4</v>
      </c>
      <c r="BG2714">
        <v>3</v>
      </c>
      <c r="BH2714" t="s">
        <v>70</v>
      </c>
      <c r="BI2714" t="s">
        <v>70</v>
      </c>
      <c r="BJ2714" t="s">
        <v>70</v>
      </c>
      <c r="BK2714" t="s">
        <v>70</v>
      </c>
      <c r="BL2714" t="s">
        <v>70</v>
      </c>
      <c r="BM2714" t="s">
        <v>70</v>
      </c>
      <c r="BN2714" t="s">
        <v>70</v>
      </c>
      <c r="BO2714" t="s">
        <v>70</v>
      </c>
      <c r="BQ2714">
        <v>0</v>
      </c>
    </row>
    <row r="2715" spans="1:69">
      <c r="A2715" t="b">
        <v>0</v>
      </c>
      <c r="B2715" t="s">
        <v>70</v>
      </c>
      <c r="C2715" t="s">
        <v>71</v>
      </c>
      <c r="D2715" t="s">
        <v>2976</v>
      </c>
      <c r="E2715" s="1" t="s">
        <v>2976</v>
      </c>
      <c r="F2715">
        <v>0</v>
      </c>
      <c r="G2715">
        <v>18.896000000000001</v>
      </c>
      <c r="H2715">
        <v>13</v>
      </c>
      <c r="I2715">
        <v>5</v>
      </c>
      <c r="J2715">
        <v>17</v>
      </c>
      <c r="K2715">
        <v>5</v>
      </c>
      <c r="L2715">
        <v>1</v>
      </c>
      <c r="M2715">
        <v>510</v>
      </c>
      <c r="N2715">
        <v>56.8</v>
      </c>
      <c r="O2715">
        <v>5.14</v>
      </c>
      <c r="P2715">
        <v>10.34</v>
      </c>
      <c r="Q2715" s="1">
        <v>5</v>
      </c>
      <c r="R2715">
        <v>0</v>
      </c>
      <c r="S2715">
        <v>100</v>
      </c>
      <c r="T2715">
        <v>31.05</v>
      </c>
      <c r="U2715">
        <v>2</v>
      </c>
      <c r="V2715">
        <v>78</v>
      </c>
      <c r="W2715">
        <v>122</v>
      </c>
      <c r="X2715">
        <v>21.35</v>
      </c>
      <c r="Y2715">
        <v>28.31</v>
      </c>
      <c r="Z2715">
        <v>4</v>
      </c>
      <c r="AA2715">
        <v>4</v>
      </c>
      <c r="AB2715" s="1">
        <v>80.7</v>
      </c>
      <c r="AC2715" s="1">
        <v>107</v>
      </c>
      <c r="AD2715" s="1">
        <v>71.599999999999994</v>
      </c>
      <c r="AE2715" s="1">
        <v>68.400000000000006</v>
      </c>
      <c r="AF2715" s="1">
        <v>81.3</v>
      </c>
      <c r="AG2715" s="1">
        <v>98.4</v>
      </c>
      <c r="AH2715" s="1">
        <v>149.4</v>
      </c>
      <c r="AI2715" s="1">
        <v>143.30000000000001</v>
      </c>
      <c r="AJ2715">
        <v>1067670.02209504</v>
      </c>
      <c r="AK2715">
        <v>1415842.1955691399</v>
      </c>
      <c r="AL2715">
        <v>947415.82085364603</v>
      </c>
      <c r="AM2715">
        <v>905836.083756065</v>
      </c>
      <c r="AN2715">
        <v>1075907.1941637101</v>
      </c>
      <c r="AO2715">
        <v>1302637.109375</v>
      </c>
      <c r="AP2715">
        <v>1976866.4986966699</v>
      </c>
      <c r="AQ2715">
        <v>1896252.5541248401</v>
      </c>
      <c r="AR2715">
        <v>836960.328125</v>
      </c>
      <c r="AS2715">
        <v>1143958.109375</v>
      </c>
      <c r="AT2715">
        <v>725858.0234375</v>
      </c>
      <c r="AU2715">
        <v>694384.453125</v>
      </c>
      <c r="AV2715">
        <v>1040799</v>
      </c>
      <c r="AW2715">
        <v>1302637.109375</v>
      </c>
      <c r="AX2715">
        <v>1682154.6875</v>
      </c>
      <c r="AY2715">
        <v>1697472.0625</v>
      </c>
      <c r="AZ2715">
        <v>2</v>
      </c>
      <c r="BA2715">
        <v>3</v>
      </c>
      <c r="BB2715">
        <v>3</v>
      </c>
      <c r="BC2715">
        <v>3</v>
      </c>
      <c r="BD2715">
        <v>3</v>
      </c>
      <c r="BE2715">
        <v>3</v>
      </c>
      <c r="BF2715">
        <v>4</v>
      </c>
      <c r="BG2715">
        <v>4</v>
      </c>
      <c r="BH2715" t="s">
        <v>70</v>
      </c>
      <c r="BI2715" t="s">
        <v>70</v>
      </c>
      <c r="BJ2715" t="s">
        <v>70</v>
      </c>
      <c r="BK2715" t="s">
        <v>70</v>
      </c>
      <c r="BL2715" t="s">
        <v>70</v>
      </c>
      <c r="BM2715" t="s">
        <v>70</v>
      </c>
      <c r="BN2715" t="s">
        <v>70</v>
      </c>
      <c r="BO2715" t="s">
        <v>70</v>
      </c>
      <c r="BQ2715">
        <v>0</v>
      </c>
    </row>
    <row r="2716" spans="1:69">
      <c r="A2716" t="b">
        <v>0</v>
      </c>
      <c r="B2716" t="s">
        <v>70</v>
      </c>
      <c r="C2716" t="s">
        <v>71</v>
      </c>
      <c r="D2716" t="s">
        <v>2977</v>
      </c>
      <c r="E2716" s="1" t="s">
        <v>2977</v>
      </c>
      <c r="F2716">
        <v>0</v>
      </c>
      <c r="G2716">
        <v>18.893999999999998</v>
      </c>
      <c r="H2716">
        <v>20</v>
      </c>
      <c r="I2716">
        <v>5</v>
      </c>
      <c r="J2716">
        <v>17</v>
      </c>
      <c r="K2716">
        <v>5</v>
      </c>
      <c r="L2716">
        <v>1</v>
      </c>
      <c r="M2716">
        <v>445</v>
      </c>
      <c r="N2716">
        <v>50.9</v>
      </c>
      <c r="O2716">
        <v>5.27</v>
      </c>
      <c r="P2716">
        <v>8.27</v>
      </c>
      <c r="Q2716" s="1">
        <v>5</v>
      </c>
      <c r="R2716">
        <v>0</v>
      </c>
      <c r="S2716">
        <v>100</v>
      </c>
      <c r="T2716">
        <v>4.1399999999999997</v>
      </c>
      <c r="U2716">
        <v>2</v>
      </c>
      <c r="V2716">
        <v>102.9</v>
      </c>
      <c r="W2716">
        <v>97.1</v>
      </c>
      <c r="X2716">
        <v>10.64</v>
      </c>
      <c r="Y2716">
        <v>3.93</v>
      </c>
      <c r="Z2716">
        <v>4</v>
      </c>
      <c r="AA2716">
        <v>4</v>
      </c>
      <c r="AB2716" s="1">
        <v>117.1</v>
      </c>
      <c r="AC2716" s="1">
        <v>97.2</v>
      </c>
      <c r="AD2716" s="1">
        <v>107.4</v>
      </c>
      <c r="AE2716" s="1">
        <v>92.4</v>
      </c>
      <c r="AF2716" s="1">
        <v>92</v>
      </c>
      <c r="AG2716" s="1">
        <v>101.1</v>
      </c>
      <c r="AH2716" s="1">
        <v>97.1</v>
      </c>
      <c r="AI2716" s="1">
        <v>95.6</v>
      </c>
      <c r="AJ2716">
        <v>3008640.6625235798</v>
      </c>
      <c r="AK2716">
        <v>2495725.8967053499</v>
      </c>
      <c r="AL2716">
        <v>2759599.98766782</v>
      </c>
      <c r="AM2716">
        <v>2373738.55734113</v>
      </c>
      <c r="AN2716">
        <v>2363314.0260201599</v>
      </c>
      <c r="AO2716">
        <v>2598195.828125</v>
      </c>
      <c r="AP2716">
        <v>2495311.5400075899</v>
      </c>
      <c r="AQ2716">
        <v>2454933.6028187401</v>
      </c>
      <c r="AR2716">
        <v>2358512.296875</v>
      </c>
      <c r="AS2716">
        <v>2016471.8125</v>
      </c>
      <c r="AT2716">
        <v>2114254.109375</v>
      </c>
      <c r="AU2716">
        <v>1819630.703125</v>
      </c>
      <c r="AV2716">
        <v>2286196.140625</v>
      </c>
      <c r="AW2716">
        <v>2598195.828125</v>
      </c>
      <c r="AX2716">
        <v>2123309.796875</v>
      </c>
      <c r="AY2716">
        <v>2197587.65625</v>
      </c>
      <c r="AZ2716">
        <v>3</v>
      </c>
      <c r="BA2716">
        <v>3</v>
      </c>
      <c r="BB2716">
        <v>3</v>
      </c>
      <c r="BC2716">
        <v>3</v>
      </c>
      <c r="BD2716">
        <v>3</v>
      </c>
      <c r="BE2716">
        <v>3</v>
      </c>
      <c r="BF2716">
        <v>3</v>
      </c>
      <c r="BG2716">
        <v>3</v>
      </c>
      <c r="BH2716" t="s">
        <v>70</v>
      </c>
      <c r="BI2716" t="s">
        <v>70</v>
      </c>
      <c r="BJ2716" t="s">
        <v>70</v>
      </c>
      <c r="BK2716" t="s">
        <v>70</v>
      </c>
      <c r="BL2716" t="s">
        <v>70</v>
      </c>
      <c r="BM2716" t="s">
        <v>70</v>
      </c>
      <c r="BN2716" t="s">
        <v>70</v>
      </c>
      <c r="BO2716" t="s">
        <v>70</v>
      </c>
      <c r="BQ2716">
        <v>0</v>
      </c>
    </row>
    <row r="2717" spans="1:69">
      <c r="A2717" t="b">
        <v>0</v>
      </c>
      <c r="B2717" t="s">
        <v>70</v>
      </c>
      <c r="C2717" t="s">
        <v>71</v>
      </c>
      <c r="D2717" t="s">
        <v>2978</v>
      </c>
      <c r="E2717" s="1" t="s">
        <v>2978</v>
      </c>
      <c r="F2717">
        <v>0</v>
      </c>
      <c r="G2717">
        <v>18.884</v>
      </c>
      <c r="H2717">
        <v>11</v>
      </c>
      <c r="I2717">
        <v>6</v>
      </c>
      <c r="J2717">
        <v>38</v>
      </c>
      <c r="K2717">
        <v>5</v>
      </c>
      <c r="L2717">
        <v>1</v>
      </c>
      <c r="M2717">
        <v>720</v>
      </c>
      <c r="N2717">
        <v>82.7</v>
      </c>
      <c r="O2717">
        <v>5.57</v>
      </c>
      <c r="P2717">
        <v>36.01</v>
      </c>
      <c r="Q2717" s="1">
        <v>6</v>
      </c>
      <c r="R2717">
        <v>0</v>
      </c>
      <c r="S2717">
        <v>100</v>
      </c>
      <c r="T2717">
        <v>3.67</v>
      </c>
      <c r="U2717">
        <v>2</v>
      </c>
      <c r="V2717">
        <v>97.4</v>
      </c>
      <c r="W2717">
        <v>102.6</v>
      </c>
      <c r="X2717">
        <v>15.52</v>
      </c>
      <c r="Y2717">
        <v>28.97</v>
      </c>
      <c r="Z2717">
        <v>4</v>
      </c>
      <c r="AA2717">
        <v>4</v>
      </c>
      <c r="AB2717" s="1">
        <v>108.5</v>
      </c>
      <c r="AC2717" s="1">
        <v>94</v>
      </c>
      <c r="AD2717" s="1">
        <v>124.2</v>
      </c>
      <c r="AE2717" s="1">
        <v>88.3</v>
      </c>
      <c r="AF2717" s="1">
        <v>107.5</v>
      </c>
      <c r="AG2717" s="1">
        <v>55.2</v>
      </c>
      <c r="AH2717" s="1">
        <v>117.2</v>
      </c>
      <c r="AI2717" s="1">
        <v>105.2</v>
      </c>
      <c r="AJ2717">
        <v>2242761.6531451298</v>
      </c>
      <c r="AK2717">
        <v>1942675.6648254399</v>
      </c>
      <c r="AL2717">
        <v>2568921.4865839998</v>
      </c>
      <c r="AM2717">
        <v>1825162.01117216</v>
      </c>
      <c r="AN2717">
        <v>2222088.1010031202</v>
      </c>
      <c r="AO2717">
        <v>1140730.109375</v>
      </c>
      <c r="AP2717">
        <v>2423932.2667058199</v>
      </c>
      <c r="AQ2717">
        <v>2175107.1732122102</v>
      </c>
      <c r="AR2717">
        <v>1758129.84375</v>
      </c>
      <c r="AS2717">
        <v>1569623.78125</v>
      </c>
      <c r="AT2717">
        <v>1968166.703125</v>
      </c>
      <c r="AU2717">
        <v>1399109.78125</v>
      </c>
      <c r="AV2717">
        <v>2149578.59375</v>
      </c>
      <c r="AW2717">
        <v>1140730.109375</v>
      </c>
      <c r="AX2717">
        <v>2062571.765625</v>
      </c>
      <c r="AY2717">
        <v>1947094.890625</v>
      </c>
      <c r="AZ2717">
        <v>5</v>
      </c>
      <c r="BA2717">
        <v>4</v>
      </c>
      <c r="BB2717">
        <v>5</v>
      </c>
      <c r="BC2717">
        <v>4</v>
      </c>
      <c r="BD2717">
        <v>5</v>
      </c>
      <c r="BE2717">
        <v>3</v>
      </c>
      <c r="BF2717">
        <v>5</v>
      </c>
      <c r="BG2717">
        <v>5</v>
      </c>
      <c r="BH2717" t="s">
        <v>70</v>
      </c>
      <c r="BI2717" t="s">
        <v>70</v>
      </c>
      <c r="BJ2717" t="s">
        <v>70</v>
      </c>
      <c r="BK2717" t="s">
        <v>70</v>
      </c>
      <c r="BL2717" t="s">
        <v>70</v>
      </c>
      <c r="BM2717" t="s">
        <v>70</v>
      </c>
      <c r="BN2717" t="s">
        <v>70</v>
      </c>
      <c r="BO2717" t="s">
        <v>70</v>
      </c>
      <c r="BQ2717">
        <v>0</v>
      </c>
    </row>
    <row r="2718" spans="1:69">
      <c r="A2718" t="b">
        <v>0</v>
      </c>
      <c r="B2718" t="s">
        <v>70</v>
      </c>
      <c r="C2718" t="s">
        <v>71</v>
      </c>
      <c r="D2718" t="s">
        <v>2979</v>
      </c>
      <c r="E2718" s="1" t="s">
        <v>2979</v>
      </c>
      <c r="F2718">
        <v>0</v>
      </c>
      <c r="G2718">
        <v>18.867999999999999</v>
      </c>
      <c r="H2718">
        <v>12</v>
      </c>
      <c r="I2718">
        <v>6</v>
      </c>
      <c r="J2718">
        <v>25</v>
      </c>
      <c r="K2718">
        <v>6</v>
      </c>
      <c r="L2718">
        <v>1</v>
      </c>
      <c r="M2718">
        <v>691</v>
      </c>
      <c r="N2718">
        <v>77.2</v>
      </c>
      <c r="O2718">
        <v>6.99</v>
      </c>
      <c r="P2718">
        <v>9.1</v>
      </c>
      <c r="Q2718" s="1">
        <v>6</v>
      </c>
      <c r="R2718">
        <v>0</v>
      </c>
      <c r="S2718">
        <v>100</v>
      </c>
      <c r="T2718">
        <v>17.670000000000002</v>
      </c>
      <c r="U2718">
        <v>2</v>
      </c>
      <c r="V2718">
        <v>112.5</v>
      </c>
      <c r="W2718">
        <v>87.5</v>
      </c>
      <c r="X2718">
        <v>4.17</v>
      </c>
      <c r="Y2718">
        <v>10.31</v>
      </c>
      <c r="Z2718">
        <v>4</v>
      </c>
      <c r="AA2718">
        <v>4</v>
      </c>
      <c r="AB2718" s="1">
        <v>115.7</v>
      </c>
      <c r="AC2718" s="1">
        <v>107</v>
      </c>
      <c r="AD2718" s="1">
        <v>117.7</v>
      </c>
      <c r="AE2718" s="1">
        <v>111.7</v>
      </c>
      <c r="AF2718" s="1">
        <v>94.4</v>
      </c>
      <c r="AG2718" s="1">
        <v>76.2</v>
      </c>
      <c r="AH2718" s="1">
        <v>94.3</v>
      </c>
      <c r="AI2718" s="1">
        <v>82.9</v>
      </c>
      <c r="AJ2718">
        <v>1642222.77501715</v>
      </c>
      <c r="AK2718">
        <v>1519118.49251061</v>
      </c>
      <c r="AL2718">
        <v>1670610.4792542199</v>
      </c>
      <c r="AM2718">
        <v>1585838.9935339</v>
      </c>
      <c r="AN2718">
        <v>1339550.7756787899</v>
      </c>
      <c r="AO2718">
        <v>1081666.21875</v>
      </c>
      <c r="AP2718">
        <v>1338717.30362265</v>
      </c>
      <c r="AQ2718">
        <v>1176931.4762180201</v>
      </c>
      <c r="AR2718">
        <v>1287359.65625</v>
      </c>
      <c r="AS2718">
        <v>1227402.265625</v>
      </c>
      <c r="AT2718">
        <v>1279930.09375</v>
      </c>
      <c r="AU2718">
        <v>1215652.546875</v>
      </c>
      <c r="AV2718">
        <v>1295839.5625</v>
      </c>
      <c r="AW2718">
        <v>1081666.21875</v>
      </c>
      <c r="AX2718">
        <v>1139140.953125</v>
      </c>
      <c r="AY2718">
        <v>1053556.0234375</v>
      </c>
      <c r="AZ2718">
        <v>4</v>
      </c>
      <c r="BA2718">
        <v>4</v>
      </c>
      <c r="BB2718">
        <v>4</v>
      </c>
      <c r="BC2718">
        <v>4</v>
      </c>
      <c r="BD2718">
        <v>4</v>
      </c>
      <c r="BE2718">
        <v>3</v>
      </c>
      <c r="BF2718">
        <v>4</v>
      </c>
      <c r="BG2718">
        <v>4</v>
      </c>
      <c r="BH2718" t="s">
        <v>70</v>
      </c>
      <c r="BI2718" t="s">
        <v>70</v>
      </c>
      <c r="BJ2718" t="s">
        <v>70</v>
      </c>
      <c r="BK2718" t="s">
        <v>70</v>
      </c>
      <c r="BL2718" t="s">
        <v>70</v>
      </c>
      <c r="BM2718" t="s">
        <v>70</v>
      </c>
      <c r="BN2718" t="s">
        <v>70</v>
      </c>
      <c r="BO2718" t="s">
        <v>70</v>
      </c>
      <c r="BQ2718">
        <v>0</v>
      </c>
    </row>
    <row r="2719" spans="1:69">
      <c r="A2719" t="b">
        <v>0</v>
      </c>
      <c r="B2719" t="s">
        <v>70</v>
      </c>
      <c r="C2719" t="s">
        <v>71</v>
      </c>
      <c r="D2719" t="s">
        <v>2980</v>
      </c>
      <c r="E2719" s="1" t="s">
        <v>2980</v>
      </c>
      <c r="F2719">
        <v>0</v>
      </c>
      <c r="G2719">
        <v>18.853000000000002</v>
      </c>
      <c r="H2719">
        <v>8</v>
      </c>
      <c r="I2719">
        <v>5</v>
      </c>
      <c r="J2719">
        <v>19</v>
      </c>
      <c r="K2719">
        <v>5</v>
      </c>
      <c r="L2719">
        <v>1</v>
      </c>
      <c r="M2719">
        <v>846</v>
      </c>
      <c r="N2719">
        <v>96.6</v>
      </c>
      <c r="O2719">
        <v>5.63</v>
      </c>
      <c r="P2719">
        <v>22.57</v>
      </c>
      <c r="Q2719" s="1">
        <v>5</v>
      </c>
      <c r="R2719">
        <v>0</v>
      </c>
      <c r="S2719">
        <v>100</v>
      </c>
      <c r="T2719">
        <v>53.6</v>
      </c>
      <c r="U2719">
        <v>2</v>
      </c>
      <c r="V2719">
        <v>137.9</v>
      </c>
      <c r="W2719">
        <v>62.1</v>
      </c>
      <c r="X2719">
        <v>39.950000000000003</v>
      </c>
      <c r="Y2719">
        <v>38.630000000000003</v>
      </c>
      <c r="Z2719">
        <v>4</v>
      </c>
      <c r="AA2719">
        <v>4</v>
      </c>
      <c r="AB2719" s="1">
        <v>185.3</v>
      </c>
      <c r="AC2719" s="1">
        <v>180.1</v>
      </c>
      <c r="AD2719" s="1">
        <v>82.5</v>
      </c>
      <c r="AE2719" s="1">
        <v>95.8</v>
      </c>
      <c r="AF2719" s="1">
        <v>80.2</v>
      </c>
      <c r="AG2719" s="1">
        <v>90.2</v>
      </c>
      <c r="AH2719" s="1">
        <v>43.6</v>
      </c>
      <c r="AI2719" s="1">
        <v>42.2</v>
      </c>
      <c r="AJ2719">
        <v>2900196.1601435398</v>
      </c>
      <c r="AK2719">
        <v>2819533.37628343</v>
      </c>
      <c r="AL2719">
        <v>1291581.07947538</v>
      </c>
      <c r="AM2719">
        <v>1500274.0543674999</v>
      </c>
      <c r="AN2719">
        <v>1255782.4998191299</v>
      </c>
      <c r="AO2719">
        <v>1411966.4375</v>
      </c>
      <c r="AP2719">
        <v>683015.37307973695</v>
      </c>
      <c r="AQ2719">
        <v>661271.78066797997</v>
      </c>
      <c r="AR2719">
        <v>2273501.25</v>
      </c>
      <c r="AS2719">
        <v>2278098.5625</v>
      </c>
      <c r="AT2719">
        <v>989538.5625</v>
      </c>
      <c r="AU2719">
        <v>1150061.25</v>
      </c>
      <c r="AV2719">
        <v>1214804.75</v>
      </c>
      <c r="AW2719">
        <v>1411966.4375</v>
      </c>
      <c r="AX2719">
        <v>581191.25</v>
      </c>
      <c r="AY2719">
        <v>591951.9375</v>
      </c>
      <c r="AZ2719">
        <v>2</v>
      </c>
      <c r="BA2719">
        <v>2</v>
      </c>
      <c r="BB2719">
        <v>1</v>
      </c>
      <c r="BC2719">
        <v>1</v>
      </c>
      <c r="BD2719">
        <v>2</v>
      </c>
      <c r="BE2719">
        <v>2</v>
      </c>
      <c r="BF2719">
        <v>1</v>
      </c>
      <c r="BG2719">
        <v>1</v>
      </c>
      <c r="BH2719" t="s">
        <v>70</v>
      </c>
      <c r="BI2719" t="s">
        <v>70</v>
      </c>
      <c r="BJ2719" t="s">
        <v>70</v>
      </c>
      <c r="BK2719" t="s">
        <v>70</v>
      </c>
      <c r="BL2719" t="s">
        <v>70</v>
      </c>
      <c r="BM2719" t="s">
        <v>70</v>
      </c>
      <c r="BN2719" t="s">
        <v>70</v>
      </c>
      <c r="BO2719" t="s">
        <v>70</v>
      </c>
      <c r="BQ2719">
        <v>0</v>
      </c>
    </row>
    <row r="2720" spans="1:69">
      <c r="A2720" t="b">
        <v>0</v>
      </c>
      <c r="B2720" t="s">
        <v>70</v>
      </c>
      <c r="C2720" t="s">
        <v>71</v>
      </c>
      <c r="D2720" t="s">
        <v>2981</v>
      </c>
      <c r="E2720" s="1" t="s">
        <v>2981</v>
      </c>
      <c r="F2720">
        <v>0</v>
      </c>
      <c r="G2720">
        <v>18.835000000000001</v>
      </c>
      <c r="H2720">
        <v>22</v>
      </c>
      <c r="I2720">
        <v>5</v>
      </c>
      <c r="J2720">
        <v>20</v>
      </c>
      <c r="K2720">
        <v>5</v>
      </c>
      <c r="L2720">
        <v>1</v>
      </c>
      <c r="M2720">
        <v>270</v>
      </c>
      <c r="N2720">
        <v>30.4</v>
      </c>
      <c r="O2720">
        <v>5.21</v>
      </c>
      <c r="P2720">
        <v>36.4</v>
      </c>
      <c r="Q2720" s="1">
        <v>5</v>
      </c>
      <c r="R2720">
        <v>0</v>
      </c>
      <c r="S2720">
        <v>100</v>
      </c>
      <c r="T2720">
        <v>25.51</v>
      </c>
      <c r="U2720">
        <v>2</v>
      </c>
      <c r="V2720">
        <v>118</v>
      </c>
      <c r="W2720">
        <v>82</v>
      </c>
      <c r="X2720">
        <v>22.34</v>
      </c>
      <c r="Y2720">
        <v>54.1</v>
      </c>
      <c r="Z2720">
        <v>4</v>
      </c>
      <c r="AA2720">
        <v>4</v>
      </c>
      <c r="AB2720" s="1">
        <v>130.69999999999999</v>
      </c>
      <c r="AC2720" s="1">
        <v>93.6</v>
      </c>
      <c r="AD2720" s="1">
        <v>77.599999999999994</v>
      </c>
      <c r="AE2720" s="1">
        <v>113.8</v>
      </c>
      <c r="AF2720" s="1">
        <v>73.2</v>
      </c>
      <c r="AG2720" s="1">
        <v>173.9</v>
      </c>
      <c r="AH2720" s="1">
        <v>70.099999999999994</v>
      </c>
      <c r="AI2720" s="1">
        <v>67</v>
      </c>
      <c r="AJ2720">
        <v>5547840.7528627301</v>
      </c>
      <c r="AK2720">
        <v>3973319.2391891298</v>
      </c>
      <c r="AL2720">
        <v>3292096.53585729</v>
      </c>
      <c r="AM2720">
        <v>4831918.6815614402</v>
      </c>
      <c r="AN2720">
        <v>3108689.6727595199</v>
      </c>
      <c r="AO2720">
        <v>7383998.75</v>
      </c>
      <c r="AP2720">
        <v>2977527.9506659298</v>
      </c>
      <c r="AQ2720">
        <v>2843931.8151050098</v>
      </c>
      <c r="AR2720">
        <v>4349024.0625</v>
      </c>
      <c r="AS2720">
        <v>3210323</v>
      </c>
      <c r="AT2720">
        <v>2522223.75</v>
      </c>
      <c r="AU2720">
        <v>3703991.5625</v>
      </c>
      <c r="AV2720">
        <v>3007249.25</v>
      </c>
      <c r="AW2720">
        <v>7383998.75</v>
      </c>
      <c r="AX2720">
        <v>2533637.25</v>
      </c>
      <c r="AY2720">
        <v>2545807.9375</v>
      </c>
      <c r="AZ2720">
        <v>4</v>
      </c>
      <c r="BA2720">
        <v>3</v>
      </c>
      <c r="BB2720">
        <v>3</v>
      </c>
      <c r="BC2720">
        <v>4</v>
      </c>
      <c r="BD2720">
        <v>3</v>
      </c>
      <c r="BE2720">
        <v>5</v>
      </c>
      <c r="BF2720">
        <v>3</v>
      </c>
      <c r="BG2720">
        <v>3</v>
      </c>
      <c r="BH2720" t="s">
        <v>70</v>
      </c>
      <c r="BI2720" t="s">
        <v>70</v>
      </c>
      <c r="BJ2720" t="s">
        <v>70</v>
      </c>
      <c r="BK2720" t="s">
        <v>70</v>
      </c>
      <c r="BL2720" t="s">
        <v>70</v>
      </c>
      <c r="BM2720" t="s">
        <v>70</v>
      </c>
      <c r="BN2720" t="s">
        <v>191</v>
      </c>
      <c r="BO2720" t="s">
        <v>70</v>
      </c>
      <c r="BQ2720">
        <v>0</v>
      </c>
    </row>
    <row r="2721" spans="1:69">
      <c r="A2721" t="b">
        <v>0</v>
      </c>
      <c r="B2721" t="s">
        <v>70</v>
      </c>
      <c r="C2721" t="s">
        <v>71</v>
      </c>
      <c r="D2721" t="s">
        <v>2982</v>
      </c>
      <c r="E2721" s="1" t="s">
        <v>2982</v>
      </c>
      <c r="F2721">
        <v>0</v>
      </c>
      <c r="G2721">
        <v>18.791</v>
      </c>
      <c r="H2721">
        <v>14</v>
      </c>
      <c r="I2721">
        <v>3</v>
      </c>
      <c r="J2721">
        <v>32</v>
      </c>
      <c r="K2721">
        <v>3</v>
      </c>
      <c r="L2721">
        <v>1</v>
      </c>
      <c r="M2721">
        <v>336</v>
      </c>
      <c r="N2721">
        <v>40</v>
      </c>
      <c r="O2721">
        <v>5.0599999999999996</v>
      </c>
      <c r="P2721">
        <v>52.29</v>
      </c>
      <c r="Q2721" s="1">
        <v>3</v>
      </c>
      <c r="R2721">
        <v>0</v>
      </c>
      <c r="S2721">
        <v>100</v>
      </c>
      <c r="T2721">
        <v>16.46</v>
      </c>
      <c r="U2721">
        <v>2</v>
      </c>
      <c r="V2721">
        <v>88.4</v>
      </c>
      <c r="W2721">
        <v>111.6</v>
      </c>
      <c r="X2721">
        <v>2.1</v>
      </c>
      <c r="Y2721">
        <v>8.7200000000000006</v>
      </c>
      <c r="Z2721">
        <v>4</v>
      </c>
      <c r="AA2721">
        <v>4</v>
      </c>
      <c r="AB2721" s="1">
        <v>88.5</v>
      </c>
      <c r="AC2721" s="1">
        <v>86.3</v>
      </c>
      <c r="AD2721" s="1">
        <v>90.2</v>
      </c>
      <c r="AE2721" s="1">
        <v>86.5</v>
      </c>
      <c r="AF2721" s="1">
        <v>108</v>
      </c>
      <c r="AG2721" s="1">
        <v>102.2</v>
      </c>
      <c r="AH2721" s="1">
        <v>125.2</v>
      </c>
      <c r="AI2721" s="1">
        <v>113.1</v>
      </c>
      <c r="AJ2721">
        <v>2951834.2296249499</v>
      </c>
      <c r="AK2721">
        <v>2881657.6999263</v>
      </c>
      <c r="AL2721">
        <v>3011791.4950695001</v>
      </c>
      <c r="AM2721">
        <v>2886765.9239879199</v>
      </c>
      <c r="AN2721">
        <v>3604083.6203773399</v>
      </c>
      <c r="AO2721">
        <v>3410591.65625</v>
      </c>
      <c r="AP2721">
        <v>4177272.29908618</v>
      </c>
      <c r="AQ2721">
        <v>3774204.9226498199</v>
      </c>
      <c r="AR2721">
        <v>2313981</v>
      </c>
      <c r="AS2721">
        <v>2328293.15625</v>
      </c>
      <c r="AT2721">
        <v>2307469.40625</v>
      </c>
      <c r="AU2721">
        <v>2212900.78125</v>
      </c>
      <c r="AV2721">
        <v>3486477.875</v>
      </c>
      <c r="AW2721">
        <v>3410591.65625</v>
      </c>
      <c r="AX2721">
        <v>3554523.375</v>
      </c>
      <c r="AY2721">
        <v>3378562.3125</v>
      </c>
      <c r="AZ2721">
        <v>3</v>
      </c>
      <c r="BA2721">
        <v>3</v>
      </c>
      <c r="BB2721">
        <v>3</v>
      </c>
      <c r="BC2721">
        <v>3</v>
      </c>
      <c r="BD2721">
        <v>3</v>
      </c>
      <c r="BE2721">
        <v>3</v>
      </c>
      <c r="BF2721">
        <v>3</v>
      </c>
      <c r="BG2721">
        <v>3</v>
      </c>
      <c r="BH2721" t="s">
        <v>70</v>
      </c>
      <c r="BI2721" t="s">
        <v>70</v>
      </c>
      <c r="BJ2721" t="s">
        <v>70</v>
      </c>
      <c r="BK2721" t="s">
        <v>70</v>
      </c>
      <c r="BL2721" t="s">
        <v>70</v>
      </c>
      <c r="BM2721" t="s">
        <v>70</v>
      </c>
      <c r="BN2721" t="s">
        <v>70</v>
      </c>
      <c r="BO2721" t="s">
        <v>70</v>
      </c>
      <c r="BP2721" s="8" t="s">
        <v>99</v>
      </c>
      <c r="BQ2721">
        <v>0</v>
      </c>
    </row>
    <row r="2722" spans="1:69">
      <c r="A2722" t="b">
        <v>0</v>
      </c>
      <c r="B2722" t="s">
        <v>70</v>
      </c>
      <c r="C2722" t="s">
        <v>71</v>
      </c>
      <c r="D2722" t="s">
        <v>2983</v>
      </c>
      <c r="E2722" s="1" t="s">
        <v>2983</v>
      </c>
      <c r="F2722">
        <v>0</v>
      </c>
      <c r="G2722">
        <v>18.692</v>
      </c>
      <c r="H2722">
        <v>14</v>
      </c>
      <c r="I2722">
        <v>2</v>
      </c>
      <c r="J2722">
        <v>16</v>
      </c>
      <c r="K2722">
        <v>2</v>
      </c>
      <c r="L2722">
        <v>1</v>
      </c>
      <c r="M2722">
        <v>198</v>
      </c>
      <c r="N2722">
        <v>23.3</v>
      </c>
      <c r="O2722">
        <v>9.1999999999999993</v>
      </c>
      <c r="P2722">
        <v>46.81</v>
      </c>
      <c r="Q2722" s="1">
        <v>2</v>
      </c>
      <c r="R2722">
        <v>0</v>
      </c>
      <c r="S2722">
        <v>100</v>
      </c>
      <c r="T2722">
        <v>26.26</v>
      </c>
      <c r="U2722">
        <v>2</v>
      </c>
      <c r="V2722">
        <v>118.6</v>
      </c>
      <c r="W2722">
        <v>81.400000000000006</v>
      </c>
      <c r="X2722">
        <v>7.34</v>
      </c>
      <c r="Y2722">
        <v>41.35</v>
      </c>
      <c r="Z2722">
        <v>4</v>
      </c>
      <c r="AA2722">
        <v>4</v>
      </c>
      <c r="AB2722" s="1">
        <v>129.5</v>
      </c>
      <c r="AC2722" s="1">
        <v>115.9</v>
      </c>
      <c r="AD2722" s="1">
        <v>113.8</v>
      </c>
      <c r="AE2722" s="1">
        <v>109.7</v>
      </c>
      <c r="AF2722" s="1">
        <v>112.6</v>
      </c>
      <c r="AG2722" s="1">
        <v>112.1</v>
      </c>
      <c r="AH2722" s="1">
        <v>50.8</v>
      </c>
      <c r="AI2722" s="1">
        <v>55.5</v>
      </c>
      <c r="AJ2722">
        <v>7993415.5489314599</v>
      </c>
      <c r="AK2722">
        <v>7154123.9675980303</v>
      </c>
      <c r="AL2722">
        <v>7020792.1363595398</v>
      </c>
      <c r="AM2722">
        <v>6767877.0834553102</v>
      </c>
      <c r="AN2722">
        <v>6948962.5689003002</v>
      </c>
      <c r="AO2722">
        <v>6916798.25</v>
      </c>
      <c r="AP2722">
        <v>3137367.9412162802</v>
      </c>
      <c r="AQ2722">
        <v>3424792.6462959899</v>
      </c>
      <c r="AR2722">
        <v>6266141.75</v>
      </c>
      <c r="AS2722">
        <v>5780318</v>
      </c>
      <c r="AT2722">
        <v>5378945.75</v>
      </c>
      <c r="AU2722">
        <v>5188034.25</v>
      </c>
      <c r="AV2722">
        <v>6722209.25</v>
      </c>
      <c r="AW2722">
        <v>6916798.25</v>
      </c>
      <c r="AX2722">
        <v>2669648.25</v>
      </c>
      <c r="AY2722">
        <v>3065778.25</v>
      </c>
      <c r="AZ2722">
        <v>2</v>
      </c>
      <c r="BA2722">
        <v>2</v>
      </c>
      <c r="BB2722">
        <v>2</v>
      </c>
      <c r="BC2722">
        <v>2</v>
      </c>
      <c r="BD2722">
        <v>2</v>
      </c>
      <c r="BE2722">
        <v>2</v>
      </c>
      <c r="BF2722">
        <v>1</v>
      </c>
      <c r="BG2722">
        <v>1</v>
      </c>
      <c r="BH2722" t="s">
        <v>70</v>
      </c>
      <c r="BI2722" t="s">
        <v>70</v>
      </c>
      <c r="BJ2722" t="s">
        <v>70</v>
      </c>
      <c r="BK2722" t="s">
        <v>70</v>
      </c>
      <c r="BL2722" t="s">
        <v>70</v>
      </c>
      <c r="BM2722" t="s">
        <v>70</v>
      </c>
      <c r="BN2722" t="s">
        <v>70</v>
      </c>
      <c r="BO2722" t="s">
        <v>70</v>
      </c>
      <c r="BQ2722">
        <v>0</v>
      </c>
    </row>
    <row r="2723" spans="1:69">
      <c r="A2723" t="b">
        <v>0</v>
      </c>
      <c r="B2723" t="s">
        <v>70</v>
      </c>
      <c r="C2723" t="s">
        <v>71</v>
      </c>
      <c r="D2723" t="s">
        <v>2984</v>
      </c>
      <c r="E2723" s="1" t="s">
        <v>2984</v>
      </c>
      <c r="F2723">
        <v>0</v>
      </c>
      <c r="G2723">
        <v>18.692</v>
      </c>
      <c r="H2723">
        <v>21</v>
      </c>
      <c r="I2723">
        <v>3</v>
      </c>
      <c r="J2723">
        <v>40</v>
      </c>
      <c r="K2723">
        <v>3</v>
      </c>
      <c r="L2723">
        <v>1</v>
      </c>
      <c r="M2723">
        <v>179</v>
      </c>
      <c r="N2723">
        <v>20.5</v>
      </c>
      <c r="O2723">
        <v>7.33</v>
      </c>
      <c r="P2723">
        <v>81.099999999999994</v>
      </c>
      <c r="Q2723" s="1">
        <v>3</v>
      </c>
      <c r="R2723">
        <v>0</v>
      </c>
      <c r="S2723">
        <v>100</v>
      </c>
      <c r="T2723">
        <v>0.88</v>
      </c>
      <c r="U2723">
        <v>2</v>
      </c>
      <c r="V2723">
        <v>99.4</v>
      </c>
      <c r="W2723">
        <v>100.6</v>
      </c>
      <c r="X2723">
        <v>9.4499999999999993</v>
      </c>
      <c r="Y2723">
        <v>5.31</v>
      </c>
      <c r="Z2723">
        <v>4</v>
      </c>
      <c r="AA2723">
        <v>4</v>
      </c>
      <c r="AB2723" s="1">
        <v>90.9</v>
      </c>
      <c r="AC2723" s="1">
        <v>94.4</v>
      </c>
      <c r="AD2723" s="1">
        <v>102</v>
      </c>
      <c r="AE2723" s="1">
        <v>112.2</v>
      </c>
      <c r="AF2723" s="1">
        <v>106.6</v>
      </c>
      <c r="AG2723" s="1">
        <v>96.4</v>
      </c>
      <c r="AH2723" s="1">
        <v>95.2</v>
      </c>
      <c r="AI2723" s="1">
        <v>102.3</v>
      </c>
      <c r="AJ2723">
        <v>7285719.2015173398</v>
      </c>
      <c r="AK2723">
        <v>7566163.5605004895</v>
      </c>
      <c r="AL2723">
        <v>8172761.8991963305</v>
      </c>
      <c r="AM2723">
        <v>8993872.1790418401</v>
      </c>
      <c r="AN2723">
        <v>8544333.7072005793</v>
      </c>
      <c r="AO2723">
        <v>7730437.90625</v>
      </c>
      <c r="AP2723">
        <v>7628792.6362037901</v>
      </c>
      <c r="AQ2723">
        <v>8200934.9822003199</v>
      </c>
      <c r="AR2723">
        <v>5711369.4375</v>
      </c>
      <c r="AS2723">
        <v>6113233.65625</v>
      </c>
      <c r="AT2723">
        <v>6261521.78125</v>
      </c>
      <c r="AU2723">
        <v>6894409.625</v>
      </c>
      <c r="AV2723">
        <v>8265521.4375</v>
      </c>
      <c r="AW2723">
        <v>7730437.90625</v>
      </c>
      <c r="AX2723">
        <v>6491490.09375</v>
      </c>
      <c r="AY2723">
        <v>7341246.8125</v>
      </c>
      <c r="AZ2723">
        <v>3</v>
      </c>
      <c r="BA2723">
        <v>3</v>
      </c>
      <c r="BB2723">
        <v>3</v>
      </c>
      <c r="BC2723">
        <v>3</v>
      </c>
      <c r="BD2723">
        <v>3</v>
      </c>
      <c r="BE2723">
        <v>3</v>
      </c>
      <c r="BF2723">
        <v>3</v>
      </c>
      <c r="BG2723">
        <v>3</v>
      </c>
      <c r="BH2723" t="s">
        <v>70</v>
      </c>
      <c r="BI2723" t="s">
        <v>70</v>
      </c>
      <c r="BJ2723" t="s">
        <v>70</v>
      </c>
      <c r="BK2723" t="s">
        <v>70</v>
      </c>
      <c r="BL2723" t="s">
        <v>70</v>
      </c>
      <c r="BM2723" t="s">
        <v>70</v>
      </c>
      <c r="BN2723" t="s">
        <v>70</v>
      </c>
      <c r="BO2723" t="s">
        <v>70</v>
      </c>
      <c r="BQ2723">
        <v>0</v>
      </c>
    </row>
    <row r="2724" spans="1:69">
      <c r="A2724" t="b">
        <v>0</v>
      </c>
      <c r="B2724" t="s">
        <v>70</v>
      </c>
      <c r="C2724" t="s">
        <v>71</v>
      </c>
      <c r="D2724" t="s">
        <v>2985</v>
      </c>
      <c r="E2724" s="1" t="s">
        <v>2985</v>
      </c>
      <c r="F2724">
        <v>0</v>
      </c>
      <c r="G2724">
        <v>18.677</v>
      </c>
      <c r="H2724">
        <v>17</v>
      </c>
      <c r="I2724">
        <v>3</v>
      </c>
      <c r="J2724">
        <v>26</v>
      </c>
      <c r="K2724">
        <v>3</v>
      </c>
      <c r="L2724">
        <v>1</v>
      </c>
      <c r="M2724">
        <v>198</v>
      </c>
      <c r="N2724">
        <v>22.5</v>
      </c>
      <c r="O2724">
        <v>5.0999999999999996</v>
      </c>
      <c r="P2724">
        <v>53.63</v>
      </c>
      <c r="Q2724" s="1">
        <v>3</v>
      </c>
      <c r="R2724">
        <v>0</v>
      </c>
      <c r="S2724">
        <v>100</v>
      </c>
      <c r="T2724">
        <v>2.11</v>
      </c>
      <c r="U2724">
        <v>2</v>
      </c>
      <c r="V2724">
        <v>98.5</v>
      </c>
      <c r="W2724">
        <v>101.5</v>
      </c>
      <c r="X2724">
        <v>5.85</v>
      </c>
      <c r="Y2724">
        <v>2.76</v>
      </c>
      <c r="Z2724">
        <v>4</v>
      </c>
      <c r="AA2724">
        <v>4</v>
      </c>
      <c r="AB2724" s="1">
        <v>104.1</v>
      </c>
      <c r="AC2724" s="1">
        <v>90.3</v>
      </c>
      <c r="AD2724" s="1">
        <v>97.2</v>
      </c>
      <c r="AE2724" s="1">
        <v>99.4</v>
      </c>
      <c r="AF2724" s="1">
        <v>100.1</v>
      </c>
      <c r="AG2724" s="1">
        <v>106.4</v>
      </c>
      <c r="AH2724" s="1">
        <v>101.5</v>
      </c>
      <c r="AI2724" s="1">
        <v>101.1</v>
      </c>
      <c r="AJ2724">
        <v>10379091.1538972</v>
      </c>
      <c r="AK2724">
        <v>9008552.6670636795</v>
      </c>
      <c r="AL2724">
        <v>9697863.4765706491</v>
      </c>
      <c r="AM2724">
        <v>9913300.4090999495</v>
      </c>
      <c r="AN2724">
        <v>9981790.4647250809</v>
      </c>
      <c r="AO2724">
        <v>10613679.25</v>
      </c>
      <c r="AP2724">
        <v>10121488.3852352</v>
      </c>
      <c r="AQ2724">
        <v>10083579.326478399</v>
      </c>
      <c r="AR2724">
        <v>8136303.6875</v>
      </c>
      <c r="AS2724">
        <v>7278640.875</v>
      </c>
      <c r="AT2724">
        <v>7429970.9375</v>
      </c>
      <c r="AU2724">
        <v>7599213.375</v>
      </c>
      <c r="AV2724">
        <v>9656072.1875</v>
      </c>
      <c r="AW2724">
        <v>10613679.25</v>
      </c>
      <c r="AX2724">
        <v>8612574.0625</v>
      </c>
      <c r="AY2724">
        <v>9026537.1875</v>
      </c>
      <c r="AZ2724">
        <v>3</v>
      </c>
      <c r="BA2724">
        <v>3</v>
      </c>
      <c r="BB2724">
        <v>3</v>
      </c>
      <c r="BC2724">
        <v>3</v>
      </c>
      <c r="BD2724">
        <v>3</v>
      </c>
      <c r="BE2724">
        <v>3</v>
      </c>
      <c r="BF2724">
        <v>3</v>
      </c>
      <c r="BG2724">
        <v>3</v>
      </c>
      <c r="BH2724" t="s">
        <v>70</v>
      </c>
      <c r="BI2724" t="s">
        <v>70</v>
      </c>
      <c r="BJ2724" t="s">
        <v>70</v>
      </c>
      <c r="BK2724" t="s">
        <v>70</v>
      </c>
      <c r="BL2724" t="s">
        <v>70</v>
      </c>
      <c r="BM2724" t="s">
        <v>70</v>
      </c>
      <c r="BN2724" t="s">
        <v>70</v>
      </c>
      <c r="BO2724" t="s">
        <v>70</v>
      </c>
      <c r="BQ2724">
        <v>0</v>
      </c>
    </row>
    <row r="2725" spans="1:69">
      <c r="A2725" t="b">
        <v>0</v>
      </c>
      <c r="B2725" t="s">
        <v>70</v>
      </c>
      <c r="C2725" t="s">
        <v>71</v>
      </c>
      <c r="D2725" t="s">
        <v>2986</v>
      </c>
      <c r="E2725" s="1" t="s">
        <v>2986</v>
      </c>
      <c r="F2725">
        <v>0</v>
      </c>
      <c r="G2725">
        <v>18.553999999999998</v>
      </c>
      <c r="H2725">
        <v>23</v>
      </c>
      <c r="I2725">
        <v>3</v>
      </c>
      <c r="J2725">
        <v>6</v>
      </c>
      <c r="K2725">
        <v>3</v>
      </c>
      <c r="L2725">
        <v>1</v>
      </c>
      <c r="M2725">
        <v>231</v>
      </c>
      <c r="N2725">
        <v>25.3</v>
      </c>
      <c r="O2725">
        <v>5.49</v>
      </c>
      <c r="P2725">
        <v>18.399999999999999</v>
      </c>
      <c r="Q2725" s="1">
        <v>3</v>
      </c>
      <c r="R2725">
        <v>0</v>
      </c>
      <c r="S2725">
        <v>100</v>
      </c>
      <c r="T2725">
        <v>63.57</v>
      </c>
      <c r="U2725">
        <v>2</v>
      </c>
      <c r="V2725">
        <v>55.1</v>
      </c>
      <c r="W2725">
        <v>144.9</v>
      </c>
      <c r="X2725">
        <v>11.45</v>
      </c>
      <c r="Y2725">
        <v>43.95</v>
      </c>
      <c r="Z2725">
        <v>4</v>
      </c>
      <c r="AA2725">
        <v>4</v>
      </c>
      <c r="AB2725" s="1">
        <v>51.2</v>
      </c>
      <c r="AC2725" s="1">
        <v>63.5</v>
      </c>
      <c r="AD2725" s="1">
        <v>53.5</v>
      </c>
      <c r="AE2725" s="1">
        <v>49.6</v>
      </c>
      <c r="AF2725" s="1">
        <v>206.6</v>
      </c>
      <c r="AG2725" s="1">
        <v>194.5</v>
      </c>
      <c r="AH2725" s="1">
        <v>97.8</v>
      </c>
      <c r="AI2725" s="1">
        <v>83.3</v>
      </c>
      <c r="AJ2725">
        <v>539821.71511642297</v>
      </c>
      <c r="AK2725">
        <v>668689.842692793</v>
      </c>
      <c r="AL2725">
        <v>563924.850055916</v>
      </c>
      <c r="AM2725">
        <v>521949.587922454</v>
      </c>
      <c r="AN2725">
        <v>2176238.6964767501</v>
      </c>
      <c r="AO2725">
        <v>2048188.78125</v>
      </c>
      <c r="AP2725">
        <v>1030381.50006114</v>
      </c>
      <c r="AQ2725">
        <v>877385.08312649606</v>
      </c>
      <c r="AR2725">
        <v>423173.21875</v>
      </c>
      <c r="AS2725">
        <v>540281.375</v>
      </c>
      <c r="AT2725">
        <v>432048.28125</v>
      </c>
      <c r="AU2725">
        <v>400109.5625</v>
      </c>
      <c r="AV2725">
        <v>2105225.3125</v>
      </c>
      <c r="AW2725">
        <v>2048188.78125</v>
      </c>
      <c r="AX2725">
        <v>876771.9375</v>
      </c>
      <c r="AY2725">
        <v>785410.5</v>
      </c>
      <c r="AZ2725">
        <v>1</v>
      </c>
      <c r="BA2725">
        <v>1</v>
      </c>
      <c r="BB2725">
        <v>1</v>
      </c>
      <c r="BC2725">
        <v>1</v>
      </c>
      <c r="BD2725">
        <v>2</v>
      </c>
      <c r="BE2725">
        <v>3</v>
      </c>
      <c r="BF2725">
        <v>1</v>
      </c>
      <c r="BG2725">
        <v>1</v>
      </c>
      <c r="BH2725" t="s">
        <v>70</v>
      </c>
      <c r="BI2725" t="s">
        <v>191</v>
      </c>
      <c r="BJ2725" t="s">
        <v>191</v>
      </c>
      <c r="BK2725" t="s">
        <v>191</v>
      </c>
      <c r="BL2725" t="s">
        <v>191</v>
      </c>
      <c r="BM2725" t="s">
        <v>70</v>
      </c>
      <c r="BN2725" t="s">
        <v>191</v>
      </c>
      <c r="BO2725" t="s">
        <v>70</v>
      </c>
      <c r="BQ2725">
        <v>0</v>
      </c>
    </row>
    <row r="2726" spans="1:69">
      <c r="A2726" t="b">
        <v>0</v>
      </c>
      <c r="B2726" t="s">
        <v>70</v>
      </c>
      <c r="C2726" t="s">
        <v>71</v>
      </c>
      <c r="D2726" t="s">
        <v>2987</v>
      </c>
      <c r="E2726" s="1" t="s">
        <v>2987</v>
      </c>
      <c r="F2726">
        <v>0</v>
      </c>
      <c r="G2726">
        <v>18.530999999999999</v>
      </c>
      <c r="H2726">
        <v>12</v>
      </c>
      <c r="I2726">
        <v>3</v>
      </c>
      <c r="J2726">
        <v>17</v>
      </c>
      <c r="K2726">
        <v>3</v>
      </c>
      <c r="L2726">
        <v>1</v>
      </c>
      <c r="M2726">
        <v>389</v>
      </c>
      <c r="N2726">
        <v>44.1</v>
      </c>
      <c r="O2726">
        <v>5.17</v>
      </c>
      <c r="P2726">
        <v>30.91</v>
      </c>
      <c r="Q2726" s="1">
        <v>3</v>
      </c>
      <c r="R2726">
        <v>0</v>
      </c>
      <c r="S2726">
        <v>100</v>
      </c>
      <c r="T2726">
        <v>35.950000000000003</v>
      </c>
      <c r="U2726">
        <v>2</v>
      </c>
      <c r="V2726">
        <v>125.4</v>
      </c>
      <c r="W2726">
        <v>74.599999999999994</v>
      </c>
      <c r="X2726">
        <v>15.42</v>
      </c>
      <c r="Y2726">
        <v>44.4</v>
      </c>
      <c r="Z2726">
        <v>4</v>
      </c>
      <c r="AA2726">
        <v>4</v>
      </c>
      <c r="AB2726" s="1">
        <v>98.9</v>
      </c>
      <c r="AC2726" s="1">
        <v>139.19999999999999</v>
      </c>
      <c r="AD2726" s="1">
        <v>110.5</v>
      </c>
      <c r="AE2726" s="1">
        <v>130.9</v>
      </c>
      <c r="AF2726" s="1">
        <v>121.3</v>
      </c>
      <c r="AG2726" s="1">
        <v>98.3</v>
      </c>
      <c r="AH2726" s="1">
        <v>52</v>
      </c>
      <c r="AI2726" s="1">
        <v>48.8</v>
      </c>
      <c r="AJ2726">
        <v>1940714.51344806</v>
      </c>
      <c r="AK2726">
        <v>2732855.9693844002</v>
      </c>
      <c r="AL2726">
        <v>2168827.8868186302</v>
      </c>
      <c r="AM2726">
        <v>2569208.7800557502</v>
      </c>
      <c r="AN2726">
        <v>2380939.2044586898</v>
      </c>
      <c r="AO2726">
        <v>1930253.5</v>
      </c>
      <c r="AP2726">
        <v>1020780.93221881</v>
      </c>
      <c r="AQ2726">
        <v>958698.86196071701</v>
      </c>
      <c r="AR2726">
        <v>1521351.1875</v>
      </c>
      <c r="AS2726">
        <v>2208065.8125</v>
      </c>
      <c r="AT2726">
        <v>1661636.9375</v>
      </c>
      <c r="AU2726">
        <v>1969471.8125</v>
      </c>
      <c r="AV2726">
        <v>2303246.1875</v>
      </c>
      <c r="AW2726">
        <v>1930253.5</v>
      </c>
      <c r="AX2726">
        <v>868602.625</v>
      </c>
      <c r="AY2726">
        <v>858200.3125</v>
      </c>
      <c r="AZ2726">
        <v>2</v>
      </c>
      <c r="BA2726">
        <v>3</v>
      </c>
      <c r="BB2726">
        <v>2</v>
      </c>
      <c r="BC2726">
        <v>3</v>
      </c>
      <c r="BD2726">
        <v>3</v>
      </c>
      <c r="BE2726">
        <v>2</v>
      </c>
      <c r="BF2726">
        <v>1</v>
      </c>
      <c r="BG2726">
        <v>1</v>
      </c>
      <c r="BH2726" t="s">
        <v>70</v>
      </c>
      <c r="BI2726" t="s">
        <v>70</v>
      </c>
      <c r="BJ2726" t="s">
        <v>70</v>
      </c>
      <c r="BK2726" t="s">
        <v>70</v>
      </c>
      <c r="BL2726" t="s">
        <v>70</v>
      </c>
      <c r="BM2726" t="s">
        <v>70</v>
      </c>
      <c r="BN2726" t="s">
        <v>70</v>
      </c>
      <c r="BO2726" t="s">
        <v>70</v>
      </c>
      <c r="BQ2726">
        <v>0</v>
      </c>
    </row>
    <row r="2727" spans="1:69">
      <c r="A2727" t="b">
        <v>0</v>
      </c>
      <c r="B2727" t="s">
        <v>70</v>
      </c>
      <c r="C2727" t="s">
        <v>71</v>
      </c>
      <c r="D2727" t="s">
        <v>2988</v>
      </c>
      <c r="E2727" s="1" t="s">
        <v>2988</v>
      </c>
      <c r="F2727">
        <v>0</v>
      </c>
      <c r="G2727">
        <v>18.526</v>
      </c>
      <c r="H2727">
        <v>26</v>
      </c>
      <c r="I2727">
        <v>6</v>
      </c>
      <c r="J2727">
        <v>31</v>
      </c>
      <c r="K2727">
        <v>6</v>
      </c>
      <c r="L2727">
        <v>1</v>
      </c>
      <c r="M2727">
        <v>252</v>
      </c>
      <c r="N2727">
        <v>29.6</v>
      </c>
      <c r="O2727">
        <v>5.83</v>
      </c>
      <c r="P2727">
        <v>12.59</v>
      </c>
      <c r="Q2727" s="1">
        <v>6</v>
      </c>
      <c r="R2727">
        <v>0</v>
      </c>
      <c r="S2727">
        <v>100</v>
      </c>
      <c r="T2727">
        <v>7.95</v>
      </c>
      <c r="U2727">
        <v>2</v>
      </c>
      <c r="V2727">
        <v>105.6</v>
      </c>
      <c r="W2727">
        <v>94.4</v>
      </c>
      <c r="X2727">
        <v>10.92</v>
      </c>
      <c r="Y2727">
        <v>13.37</v>
      </c>
      <c r="Z2727">
        <v>4</v>
      </c>
      <c r="AA2727">
        <v>4</v>
      </c>
      <c r="AB2727" s="1">
        <v>89.2</v>
      </c>
      <c r="AC2727" s="1">
        <v>115</v>
      </c>
      <c r="AD2727" s="1">
        <v>112</v>
      </c>
      <c r="AE2727" s="1">
        <v>108.4</v>
      </c>
      <c r="AF2727" s="1">
        <v>75.7</v>
      </c>
      <c r="AG2727" s="1">
        <v>102.8</v>
      </c>
      <c r="AH2727" s="1">
        <v>101.6</v>
      </c>
      <c r="AI2727" s="1">
        <v>95.4</v>
      </c>
      <c r="AJ2727">
        <v>6396518.8381295502</v>
      </c>
      <c r="AK2727">
        <v>8241324.03664607</v>
      </c>
      <c r="AL2727">
        <v>8030392.5379011799</v>
      </c>
      <c r="AM2727">
        <v>7768218.83548347</v>
      </c>
      <c r="AN2727">
        <v>5425223.4024678702</v>
      </c>
      <c r="AO2727">
        <v>7370894.71875</v>
      </c>
      <c r="AP2727">
        <v>7281737.3493566401</v>
      </c>
      <c r="AQ2727">
        <v>6840849.7151345396</v>
      </c>
      <c r="AR2727">
        <v>5014313.78125</v>
      </c>
      <c r="AS2727">
        <v>6658743.109375</v>
      </c>
      <c r="AT2727">
        <v>6152446.1875</v>
      </c>
      <c r="AU2727">
        <v>5954863.671875</v>
      </c>
      <c r="AV2727">
        <v>5248191.59375</v>
      </c>
      <c r="AW2727">
        <v>7370894.71875</v>
      </c>
      <c r="AX2727">
        <v>6196173.90625</v>
      </c>
      <c r="AY2727">
        <v>6123736.65625</v>
      </c>
      <c r="AZ2727">
        <v>4</v>
      </c>
      <c r="BA2727">
        <v>5</v>
      </c>
      <c r="BB2727">
        <v>6</v>
      </c>
      <c r="BC2727">
        <v>5</v>
      </c>
      <c r="BD2727">
        <v>4</v>
      </c>
      <c r="BE2727">
        <v>5</v>
      </c>
      <c r="BF2727">
        <v>5</v>
      </c>
      <c r="BG2727">
        <v>5</v>
      </c>
      <c r="BH2727" t="s">
        <v>70</v>
      </c>
      <c r="BI2727" t="s">
        <v>70</v>
      </c>
      <c r="BJ2727" t="s">
        <v>70</v>
      </c>
      <c r="BK2727" t="s">
        <v>70</v>
      </c>
      <c r="BL2727" t="s">
        <v>70</v>
      </c>
      <c r="BM2727" t="s">
        <v>70</v>
      </c>
      <c r="BN2727" t="s">
        <v>70</v>
      </c>
      <c r="BO2727" t="s">
        <v>70</v>
      </c>
      <c r="BQ2727">
        <v>0</v>
      </c>
    </row>
    <row r="2728" spans="1:69">
      <c r="A2728" t="b">
        <v>0</v>
      </c>
      <c r="B2728" t="s">
        <v>70</v>
      </c>
      <c r="C2728" t="s">
        <v>71</v>
      </c>
      <c r="D2728" t="s">
        <v>2989</v>
      </c>
      <c r="E2728" s="1" t="s">
        <v>2989</v>
      </c>
      <c r="F2728">
        <v>0</v>
      </c>
      <c r="G2728">
        <v>18.495000000000001</v>
      </c>
      <c r="H2728">
        <v>24</v>
      </c>
      <c r="I2728">
        <v>3</v>
      </c>
      <c r="J2728">
        <v>20</v>
      </c>
      <c r="K2728">
        <v>3</v>
      </c>
      <c r="L2728">
        <v>1</v>
      </c>
      <c r="M2728">
        <v>194</v>
      </c>
      <c r="N2728">
        <v>22.2</v>
      </c>
      <c r="O2728">
        <v>9.66</v>
      </c>
      <c r="P2728">
        <v>30.9</v>
      </c>
      <c r="Q2728" s="1">
        <v>3</v>
      </c>
      <c r="R2728">
        <v>0</v>
      </c>
      <c r="S2728">
        <v>100</v>
      </c>
      <c r="T2728">
        <v>11.33</v>
      </c>
      <c r="U2728">
        <v>2</v>
      </c>
      <c r="V2728">
        <v>108</v>
      </c>
      <c r="W2728">
        <v>92</v>
      </c>
      <c r="X2728">
        <v>3.91</v>
      </c>
      <c r="Y2728">
        <v>11.41</v>
      </c>
      <c r="Z2728">
        <v>4</v>
      </c>
      <c r="AA2728">
        <v>4</v>
      </c>
      <c r="AB2728" s="1">
        <v>109.6</v>
      </c>
      <c r="AC2728" s="1">
        <v>102.2</v>
      </c>
      <c r="AD2728" s="1">
        <v>112.1</v>
      </c>
      <c r="AE2728" s="1">
        <v>107.4</v>
      </c>
      <c r="AF2728" s="1">
        <v>84.7</v>
      </c>
      <c r="AG2728" s="1">
        <v>81.599999999999994</v>
      </c>
      <c r="AH2728" s="1">
        <v>101.6</v>
      </c>
      <c r="AI2728" s="1">
        <v>100.8</v>
      </c>
      <c r="AJ2728">
        <v>6861087.4167078696</v>
      </c>
      <c r="AK2728">
        <v>6399541.12980342</v>
      </c>
      <c r="AL2728">
        <v>7020081.2723547798</v>
      </c>
      <c r="AM2728">
        <v>6721397.1550540002</v>
      </c>
      <c r="AN2728">
        <v>5300777.9676584601</v>
      </c>
      <c r="AO2728">
        <v>5107467.59375</v>
      </c>
      <c r="AP2728">
        <v>6360053.4197933003</v>
      </c>
      <c r="AQ2728">
        <v>6310542.0217046896</v>
      </c>
      <c r="AR2728">
        <v>5378495.09375</v>
      </c>
      <c r="AS2728">
        <v>5170637.65625</v>
      </c>
      <c r="AT2728">
        <v>5378401.125</v>
      </c>
      <c r="AU2728">
        <v>5152404.25</v>
      </c>
      <c r="AV2728">
        <v>5127806.96875</v>
      </c>
      <c r="AW2728">
        <v>5107467.59375</v>
      </c>
      <c r="AX2728">
        <v>5411894.875</v>
      </c>
      <c r="AY2728">
        <v>5649020.09375</v>
      </c>
      <c r="AZ2728">
        <v>3</v>
      </c>
      <c r="BA2728">
        <v>3</v>
      </c>
      <c r="BB2728">
        <v>3</v>
      </c>
      <c r="BC2728">
        <v>3</v>
      </c>
      <c r="BD2728">
        <v>3</v>
      </c>
      <c r="BE2728">
        <v>3</v>
      </c>
      <c r="BF2728">
        <v>3</v>
      </c>
      <c r="BG2728">
        <v>3</v>
      </c>
      <c r="BH2728" t="s">
        <v>70</v>
      </c>
      <c r="BI2728" t="s">
        <v>70</v>
      </c>
      <c r="BJ2728" t="s">
        <v>70</v>
      </c>
      <c r="BK2728" t="s">
        <v>70</v>
      </c>
      <c r="BL2728" t="s">
        <v>70</v>
      </c>
      <c r="BM2728" t="s">
        <v>70</v>
      </c>
      <c r="BN2728" t="s">
        <v>70</v>
      </c>
      <c r="BO2728" t="s">
        <v>70</v>
      </c>
      <c r="BQ2728">
        <v>0</v>
      </c>
    </row>
    <row r="2729" spans="1:69">
      <c r="A2729" t="b">
        <v>0</v>
      </c>
      <c r="B2729" t="s">
        <v>70</v>
      </c>
      <c r="C2729" t="s">
        <v>71</v>
      </c>
      <c r="D2729" t="s">
        <v>2990</v>
      </c>
      <c r="E2729" s="1" t="s">
        <v>2990</v>
      </c>
      <c r="F2729">
        <v>0</v>
      </c>
      <c r="G2729">
        <v>18.474</v>
      </c>
      <c r="H2729">
        <v>26</v>
      </c>
      <c r="I2729">
        <v>3</v>
      </c>
      <c r="J2729">
        <v>18</v>
      </c>
      <c r="K2729">
        <v>3</v>
      </c>
      <c r="L2729">
        <v>1</v>
      </c>
      <c r="M2729">
        <v>174</v>
      </c>
      <c r="N2729">
        <v>19.8</v>
      </c>
      <c r="O2729">
        <v>5</v>
      </c>
      <c r="P2729">
        <v>34.42</v>
      </c>
      <c r="Q2729" s="1">
        <v>3</v>
      </c>
      <c r="R2729">
        <v>0</v>
      </c>
      <c r="S2729">
        <v>100</v>
      </c>
      <c r="T2729">
        <v>55.36</v>
      </c>
      <c r="U2729">
        <v>2</v>
      </c>
      <c r="V2729">
        <v>139.1</v>
      </c>
      <c r="W2729">
        <v>60.9</v>
      </c>
      <c r="X2729">
        <v>19.36</v>
      </c>
      <c r="Y2729">
        <v>46.4</v>
      </c>
      <c r="Z2729">
        <v>4</v>
      </c>
      <c r="AA2729">
        <v>4</v>
      </c>
      <c r="AB2729" s="1">
        <v>119.8</v>
      </c>
      <c r="AC2729" s="1">
        <v>104</v>
      </c>
      <c r="AD2729" s="1">
        <v>154.80000000000001</v>
      </c>
      <c r="AE2729" s="1">
        <v>155.69999999999999</v>
      </c>
      <c r="AF2729" s="1">
        <v>98.1</v>
      </c>
      <c r="AG2729" s="1">
        <v>87.6</v>
      </c>
      <c r="AH2729" s="1">
        <v>40.5</v>
      </c>
      <c r="AI2729" s="1">
        <v>39.5</v>
      </c>
      <c r="AJ2729">
        <v>1115085.94294656</v>
      </c>
      <c r="AK2729">
        <v>967280.50000519305</v>
      </c>
      <c r="AL2729">
        <v>1440451.86068743</v>
      </c>
      <c r="AM2729">
        <v>1448512.5049272701</v>
      </c>
      <c r="AN2729">
        <v>912657.43198579305</v>
      </c>
      <c r="AO2729">
        <v>815186.125</v>
      </c>
      <c r="AP2729">
        <v>376867.91858486697</v>
      </c>
      <c r="AQ2729">
        <v>367351.63741436001</v>
      </c>
      <c r="AR2729">
        <v>874130.28125</v>
      </c>
      <c r="AS2729">
        <v>781533.6875</v>
      </c>
      <c r="AT2729">
        <v>1103595.1875</v>
      </c>
      <c r="AU2729">
        <v>1110382.53125</v>
      </c>
      <c r="AV2729">
        <v>882876.28125</v>
      </c>
      <c r="AW2729">
        <v>815186.125</v>
      </c>
      <c r="AX2729">
        <v>320684.34375</v>
      </c>
      <c r="AY2729">
        <v>328842.875</v>
      </c>
      <c r="AZ2729">
        <v>2</v>
      </c>
      <c r="BA2729">
        <v>2</v>
      </c>
      <c r="BB2729">
        <v>2</v>
      </c>
      <c r="BC2729">
        <v>2</v>
      </c>
      <c r="BD2729">
        <v>2</v>
      </c>
      <c r="BE2729">
        <v>2</v>
      </c>
      <c r="BF2729">
        <v>1</v>
      </c>
      <c r="BG2729">
        <v>1</v>
      </c>
      <c r="BH2729" t="s">
        <v>70</v>
      </c>
      <c r="BI2729" t="s">
        <v>70</v>
      </c>
      <c r="BJ2729" t="s">
        <v>70</v>
      </c>
      <c r="BK2729" t="s">
        <v>70</v>
      </c>
      <c r="BL2729" t="s">
        <v>70</v>
      </c>
      <c r="BM2729" t="s">
        <v>70</v>
      </c>
      <c r="BN2729" t="s">
        <v>70</v>
      </c>
      <c r="BO2729" t="s">
        <v>70</v>
      </c>
      <c r="BQ2729">
        <v>0</v>
      </c>
    </row>
    <row r="2730" spans="1:69">
      <c r="A2730" t="b">
        <v>0</v>
      </c>
      <c r="B2730" t="s">
        <v>70</v>
      </c>
      <c r="C2730" t="s">
        <v>71</v>
      </c>
      <c r="D2730" t="s">
        <v>2991</v>
      </c>
      <c r="E2730" s="1" t="s">
        <v>2991</v>
      </c>
      <c r="F2730">
        <v>0</v>
      </c>
      <c r="G2730">
        <v>18.471</v>
      </c>
      <c r="H2730">
        <v>26</v>
      </c>
      <c r="I2730">
        <v>3</v>
      </c>
      <c r="J2730">
        <v>27</v>
      </c>
      <c r="K2730">
        <v>3</v>
      </c>
      <c r="L2730">
        <v>1</v>
      </c>
      <c r="M2730">
        <v>137</v>
      </c>
      <c r="N2730">
        <v>15.7</v>
      </c>
      <c r="O2730">
        <v>6.1</v>
      </c>
      <c r="P2730">
        <v>40.71</v>
      </c>
      <c r="Q2730" s="1">
        <v>3</v>
      </c>
      <c r="R2730">
        <v>0</v>
      </c>
      <c r="S2730">
        <v>100</v>
      </c>
      <c r="T2730">
        <v>10.29</v>
      </c>
      <c r="U2730">
        <v>2</v>
      </c>
      <c r="V2730">
        <v>107.3</v>
      </c>
      <c r="W2730">
        <v>92.7</v>
      </c>
      <c r="X2730">
        <v>9.9</v>
      </c>
      <c r="Y2730">
        <v>12.38</v>
      </c>
      <c r="Z2730">
        <v>4</v>
      </c>
      <c r="AA2730">
        <v>4</v>
      </c>
      <c r="AB2730" s="1">
        <v>111.3</v>
      </c>
      <c r="AC2730" s="1">
        <v>90.5</v>
      </c>
      <c r="AD2730" s="1">
        <v>108.1</v>
      </c>
      <c r="AE2730" s="1">
        <v>113.5</v>
      </c>
      <c r="AF2730" s="1">
        <v>103.7</v>
      </c>
      <c r="AG2730" s="1">
        <v>104.4</v>
      </c>
      <c r="AH2730" s="1">
        <v>86.7</v>
      </c>
      <c r="AI2730" s="1">
        <v>81.7</v>
      </c>
      <c r="AJ2730">
        <v>2087330.6462300899</v>
      </c>
      <c r="AK2730">
        <v>1696986.9133561</v>
      </c>
      <c r="AL2730">
        <v>2027893.18352438</v>
      </c>
      <c r="AM2730">
        <v>2128507.9545004899</v>
      </c>
      <c r="AN2730">
        <v>1945540.54029663</v>
      </c>
      <c r="AO2730">
        <v>1957770.59375</v>
      </c>
      <c r="AP2730">
        <v>1625422.02722691</v>
      </c>
      <c r="AQ2730">
        <v>1532635.9533893</v>
      </c>
      <c r="AR2730">
        <v>1636285.46875</v>
      </c>
      <c r="AS2730">
        <v>1371114.625</v>
      </c>
      <c r="AT2730">
        <v>1553660.5</v>
      </c>
      <c r="AU2730">
        <v>1631644.90625</v>
      </c>
      <c r="AV2730">
        <v>1882055.125</v>
      </c>
      <c r="AW2730">
        <v>1957770.59375</v>
      </c>
      <c r="AX2730">
        <v>1383103.65625</v>
      </c>
      <c r="AY2730">
        <v>1371972.6875</v>
      </c>
      <c r="AZ2730">
        <v>2</v>
      </c>
      <c r="BA2730">
        <v>2</v>
      </c>
      <c r="BB2730">
        <v>2</v>
      </c>
      <c r="BC2730">
        <v>2</v>
      </c>
      <c r="BD2730">
        <v>2</v>
      </c>
      <c r="BE2730">
        <v>2</v>
      </c>
      <c r="BF2730">
        <v>2</v>
      </c>
      <c r="BG2730">
        <v>2</v>
      </c>
      <c r="BH2730" t="s">
        <v>70</v>
      </c>
      <c r="BI2730" t="s">
        <v>70</v>
      </c>
      <c r="BJ2730" t="s">
        <v>70</v>
      </c>
      <c r="BK2730" t="s">
        <v>70</v>
      </c>
      <c r="BL2730" t="s">
        <v>70</v>
      </c>
      <c r="BM2730" t="s">
        <v>70</v>
      </c>
      <c r="BN2730" t="s">
        <v>70</v>
      </c>
      <c r="BO2730" t="s">
        <v>70</v>
      </c>
      <c r="BQ2730">
        <v>0</v>
      </c>
    </row>
    <row r="2731" spans="1:69">
      <c r="A2731" t="b">
        <v>0</v>
      </c>
      <c r="B2731" t="s">
        <v>70</v>
      </c>
      <c r="C2731" t="s">
        <v>71</v>
      </c>
      <c r="D2731" t="s">
        <v>2992</v>
      </c>
      <c r="E2731" s="1" t="s">
        <v>2992</v>
      </c>
      <c r="F2731">
        <v>0</v>
      </c>
      <c r="G2731">
        <v>18.46</v>
      </c>
      <c r="H2731">
        <v>12</v>
      </c>
      <c r="I2731">
        <v>4</v>
      </c>
      <c r="J2731">
        <v>23</v>
      </c>
      <c r="K2731">
        <v>4</v>
      </c>
      <c r="L2731">
        <v>1</v>
      </c>
      <c r="M2731">
        <v>434</v>
      </c>
      <c r="N2731">
        <v>50.9</v>
      </c>
      <c r="O2731">
        <v>7.81</v>
      </c>
      <c r="P2731">
        <v>49.6</v>
      </c>
      <c r="Q2731" s="1">
        <v>4</v>
      </c>
      <c r="R2731">
        <v>0</v>
      </c>
      <c r="S2731">
        <v>100</v>
      </c>
      <c r="T2731">
        <v>3.32</v>
      </c>
      <c r="U2731">
        <v>2</v>
      </c>
      <c r="V2731">
        <v>97.7</v>
      </c>
      <c r="W2731">
        <v>102.3</v>
      </c>
      <c r="X2731">
        <v>9.0500000000000007</v>
      </c>
      <c r="Y2731">
        <v>4.8</v>
      </c>
      <c r="Z2731">
        <v>4</v>
      </c>
      <c r="AA2731">
        <v>4</v>
      </c>
      <c r="AB2731" s="1">
        <v>102.6</v>
      </c>
      <c r="AC2731" s="1">
        <v>104.7</v>
      </c>
      <c r="AD2731" s="1">
        <v>86.2</v>
      </c>
      <c r="AE2731" s="1">
        <v>92.2</v>
      </c>
      <c r="AF2731" s="1">
        <v>103.3</v>
      </c>
      <c r="AG2731" s="1">
        <v>99.8</v>
      </c>
      <c r="AH2731" s="1">
        <v>110.7</v>
      </c>
      <c r="AI2731" s="1">
        <v>100.6</v>
      </c>
      <c r="AJ2731">
        <v>4456590.64447759</v>
      </c>
      <c r="AK2731">
        <v>4547219.1760896603</v>
      </c>
      <c r="AL2731">
        <v>3744419.73444932</v>
      </c>
      <c r="AM2731">
        <v>4005115.7813163302</v>
      </c>
      <c r="AN2731">
        <v>4488921.1608416904</v>
      </c>
      <c r="AO2731">
        <v>4333632.09375</v>
      </c>
      <c r="AP2731">
        <v>4808058.1563177304</v>
      </c>
      <c r="AQ2731">
        <v>4368118.0998001499</v>
      </c>
      <c r="AR2731">
        <v>3493579</v>
      </c>
      <c r="AS2731">
        <v>3674016.96875</v>
      </c>
      <c r="AT2731">
        <v>2868768.96875</v>
      </c>
      <c r="AU2731">
        <v>3070191.375</v>
      </c>
      <c r="AV2731">
        <v>4342442.0625</v>
      </c>
      <c r="AW2731">
        <v>4333632.09375</v>
      </c>
      <c r="AX2731">
        <v>4091271.5</v>
      </c>
      <c r="AY2731">
        <v>3910216.71875</v>
      </c>
      <c r="AZ2731">
        <v>3</v>
      </c>
      <c r="BA2731">
        <v>3</v>
      </c>
      <c r="BB2731">
        <v>3</v>
      </c>
      <c r="BC2731">
        <v>3</v>
      </c>
      <c r="BD2731">
        <v>3</v>
      </c>
      <c r="BE2731">
        <v>3</v>
      </c>
      <c r="BF2731">
        <v>3</v>
      </c>
      <c r="BG2731">
        <v>3</v>
      </c>
      <c r="BH2731" t="s">
        <v>70</v>
      </c>
      <c r="BI2731" t="s">
        <v>70</v>
      </c>
      <c r="BJ2731" t="s">
        <v>70</v>
      </c>
      <c r="BK2731" t="s">
        <v>70</v>
      </c>
      <c r="BL2731" t="s">
        <v>70</v>
      </c>
      <c r="BM2731" t="s">
        <v>70</v>
      </c>
      <c r="BN2731" t="s">
        <v>70</v>
      </c>
      <c r="BO2731" t="s">
        <v>70</v>
      </c>
      <c r="BQ2731">
        <v>0</v>
      </c>
    </row>
    <row r="2732" spans="1:69">
      <c r="A2732" t="b">
        <v>0</v>
      </c>
      <c r="B2732" t="s">
        <v>70</v>
      </c>
      <c r="C2732" t="s">
        <v>71</v>
      </c>
      <c r="D2732" t="s">
        <v>2993</v>
      </c>
      <c r="E2732" s="1" t="s">
        <v>2993</v>
      </c>
      <c r="F2732">
        <v>0</v>
      </c>
      <c r="G2732">
        <v>18.436</v>
      </c>
      <c r="H2732">
        <v>5</v>
      </c>
      <c r="I2732">
        <v>5</v>
      </c>
      <c r="J2732">
        <v>14</v>
      </c>
      <c r="K2732">
        <v>5</v>
      </c>
      <c r="L2732">
        <v>1</v>
      </c>
      <c r="M2732">
        <v>1224</v>
      </c>
      <c r="N2732">
        <v>141.30000000000001</v>
      </c>
      <c r="O2732">
        <v>8</v>
      </c>
      <c r="P2732">
        <v>15.96</v>
      </c>
      <c r="Q2732" s="1">
        <v>5</v>
      </c>
      <c r="R2732">
        <v>0</v>
      </c>
      <c r="S2732">
        <v>100</v>
      </c>
      <c r="T2732">
        <v>68.34</v>
      </c>
      <c r="U2732">
        <v>2</v>
      </c>
      <c r="V2732">
        <v>51.7</v>
      </c>
      <c r="W2732">
        <v>148.30000000000001</v>
      </c>
      <c r="X2732">
        <v>41.37</v>
      </c>
      <c r="Y2732">
        <v>18.7</v>
      </c>
      <c r="Z2732">
        <v>4</v>
      </c>
      <c r="AA2732">
        <v>4</v>
      </c>
      <c r="AB2732" s="1">
        <v>47.3</v>
      </c>
      <c r="AC2732" s="1">
        <v>43.6</v>
      </c>
      <c r="AD2732" s="1">
        <v>97.8</v>
      </c>
      <c r="AE2732" s="1">
        <v>54.1</v>
      </c>
      <c r="AF2732" s="1">
        <v>146.30000000000001</v>
      </c>
      <c r="AG2732" s="1">
        <v>102.6</v>
      </c>
      <c r="AH2732" s="1">
        <v>164.1</v>
      </c>
      <c r="AI2732" s="1">
        <v>144.19999999999999</v>
      </c>
      <c r="AJ2732">
        <v>341953.91578244697</v>
      </c>
      <c r="AK2732">
        <v>315418.574249823</v>
      </c>
      <c r="AL2732">
        <v>707215.11633543402</v>
      </c>
      <c r="AM2732">
        <v>391208.36053716898</v>
      </c>
      <c r="AN2732">
        <v>1057270.81588781</v>
      </c>
      <c r="AO2732">
        <v>741418.140625</v>
      </c>
      <c r="AP2732">
        <v>1185828.8354793401</v>
      </c>
      <c r="AQ2732">
        <v>1042436.8783043399</v>
      </c>
      <c r="AR2732">
        <v>268062.09375</v>
      </c>
      <c r="AS2732">
        <v>254848.765625</v>
      </c>
      <c r="AT2732">
        <v>541829.421875</v>
      </c>
      <c r="AU2732">
        <v>299887.59375</v>
      </c>
      <c r="AV2732">
        <v>1022770.75</v>
      </c>
      <c r="AW2732">
        <v>741418.140625</v>
      </c>
      <c r="AX2732">
        <v>1009045.140625</v>
      </c>
      <c r="AY2732">
        <v>933160.234375</v>
      </c>
      <c r="AZ2732">
        <v>1</v>
      </c>
      <c r="BA2732">
        <v>1</v>
      </c>
      <c r="BB2732">
        <v>2</v>
      </c>
      <c r="BC2732">
        <v>1</v>
      </c>
      <c r="BD2732">
        <v>3</v>
      </c>
      <c r="BE2732">
        <v>2</v>
      </c>
      <c r="BF2732">
        <v>3</v>
      </c>
      <c r="BG2732">
        <v>3</v>
      </c>
      <c r="BH2732" t="s">
        <v>70</v>
      </c>
      <c r="BI2732" t="s">
        <v>70</v>
      </c>
      <c r="BJ2732" t="s">
        <v>70</v>
      </c>
      <c r="BK2732" t="s">
        <v>70</v>
      </c>
      <c r="BL2732" t="s">
        <v>70</v>
      </c>
      <c r="BM2732" t="s">
        <v>191</v>
      </c>
      <c r="BN2732" t="s">
        <v>70</v>
      </c>
      <c r="BO2732" t="s">
        <v>70</v>
      </c>
      <c r="BQ2732">
        <v>0</v>
      </c>
    </row>
    <row r="2733" spans="1:69">
      <c r="A2733" t="b">
        <v>0</v>
      </c>
      <c r="B2733" t="s">
        <v>70</v>
      </c>
      <c r="C2733" t="s">
        <v>71</v>
      </c>
      <c r="D2733" t="s">
        <v>2994</v>
      </c>
      <c r="E2733" s="1" t="s">
        <v>2994</v>
      </c>
      <c r="F2733">
        <v>0</v>
      </c>
      <c r="G2733">
        <v>18.431999999999999</v>
      </c>
      <c r="H2733">
        <v>6</v>
      </c>
      <c r="I2733">
        <v>6</v>
      </c>
      <c r="J2733">
        <v>19</v>
      </c>
      <c r="K2733">
        <v>6</v>
      </c>
      <c r="L2733">
        <v>1</v>
      </c>
      <c r="M2733">
        <v>1195</v>
      </c>
      <c r="N2733">
        <v>134.4</v>
      </c>
      <c r="O2733">
        <v>4.63</v>
      </c>
      <c r="P2733">
        <v>14.73</v>
      </c>
      <c r="Q2733" s="1">
        <v>6</v>
      </c>
      <c r="R2733">
        <v>0</v>
      </c>
      <c r="S2733">
        <v>100</v>
      </c>
      <c r="T2733">
        <v>8.18</v>
      </c>
      <c r="U2733">
        <v>2</v>
      </c>
      <c r="V2733">
        <v>105.8</v>
      </c>
      <c r="W2733">
        <v>94.2</v>
      </c>
      <c r="X2733">
        <v>5.96</v>
      </c>
      <c r="Y2733">
        <v>3.94</v>
      </c>
      <c r="Z2733">
        <v>4</v>
      </c>
      <c r="AA2733">
        <v>4</v>
      </c>
      <c r="AB2733" s="1">
        <v>113.8</v>
      </c>
      <c r="AC2733" s="1">
        <v>108.9</v>
      </c>
      <c r="AD2733" s="1">
        <v>101.7</v>
      </c>
      <c r="AE2733" s="1">
        <v>100.4</v>
      </c>
      <c r="AF2733" s="1">
        <v>92.8</v>
      </c>
      <c r="AG2733" s="1">
        <v>94.6</v>
      </c>
      <c r="AH2733" s="1">
        <v>98.3</v>
      </c>
      <c r="AI2733" s="1">
        <v>89.4</v>
      </c>
      <c r="AJ2733">
        <v>2039543.3312908399</v>
      </c>
      <c r="AK2733">
        <v>1951848.3824546901</v>
      </c>
      <c r="AL2733">
        <v>1822084.71626705</v>
      </c>
      <c r="AM2733">
        <v>1798138.0925842801</v>
      </c>
      <c r="AN2733">
        <v>1663530.1584193199</v>
      </c>
      <c r="AO2733">
        <v>1695767.640625</v>
      </c>
      <c r="AP2733">
        <v>1760975.90621483</v>
      </c>
      <c r="AQ2733">
        <v>1601958.6698187699</v>
      </c>
      <c r="AR2733">
        <v>1598824.375</v>
      </c>
      <c r="AS2733">
        <v>1577035.0625</v>
      </c>
      <c r="AT2733">
        <v>1395981.34375</v>
      </c>
      <c r="AU2733">
        <v>1378394.125</v>
      </c>
      <c r="AV2733">
        <v>1609247.09375</v>
      </c>
      <c r="AW2733">
        <v>1695767.640625</v>
      </c>
      <c r="AX2733">
        <v>1498449.125</v>
      </c>
      <c r="AY2733">
        <v>1434028.4375</v>
      </c>
      <c r="AZ2733">
        <v>4</v>
      </c>
      <c r="BA2733">
        <v>4</v>
      </c>
      <c r="BB2733">
        <v>4</v>
      </c>
      <c r="BC2733">
        <v>4</v>
      </c>
      <c r="BD2733">
        <v>4</v>
      </c>
      <c r="BE2733">
        <v>4</v>
      </c>
      <c r="BF2733">
        <v>4</v>
      </c>
      <c r="BG2733">
        <v>4</v>
      </c>
      <c r="BH2733" t="s">
        <v>70</v>
      </c>
      <c r="BI2733" t="s">
        <v>70</v>
      </c>
      <c r="BJ2733" t="s">
        <v>70</v>
      </c>
      <c r="BK2733" t="s">
        <v>70</v>
      </c>
      <c r="BL2733" t="s">
        <v>70</v>
      </c>
      <c r="BM2733" t="s">
        <v>70</v>
      </c>
      <c r="BN2733" t="s">
        <v>70</v>
      </c>
      <c r="BO2733" t="s">
        <v>70</v>
      </c>
      <c r="BQ2733">
        <v>0</v>
      </c>
    </row>
    <row r="2734" spans="1:69">
      <c r="A2734" t="b">
        <v>0</v>
      </c>
      <c r="B2734" t="s">
        <v>70</v>
      </c>
      <c r="C2734" t="s">
        <v>71</v>
      </c>
      <c r="D2734" t="s">
        <v>2995</v>
      </c>
      <c r="E2734" s="1" t="s">
        <v>2995</v>
      </c>
      <c r="F2734">
        <v>0</v>
      </c>
      <c r="G2734">
        <v>18.43</v>
      </c>
      <c r="H2734">
        <v>8</v>
      </c>
      <c r="I2734">
        <v>3</v>
      </c>
      <c r="J2734">
        <v>12</v>
      </c>
      <c r="K2734">
        <v>3</v>
      </c>
      <c r="L2734">
        <v>1</v>
      </c>
      <c r="M2734">
        <v>639</v>
      </c>
      <c r="N2734">
        <v>71.099999999999994</v>
      </c>
      <c r="O2734">
        <v>8.35</v>
      </c>
      <c r="P2734">
        <v>13.22</v>
      </c>
      <c r="Q2734" s="1">
        <v>3</v>
      </c>
      <c r="R2734">
        <v>0</v>
      </c>
      <c r="S2734">
        <v>100</v>
      </c>
      <c r="T2734">
        <v>8.32</v>
      </c>
      <c r="U2734">
        <v>2</v>
      </c>
      <c r="V2734">
        <v>105.9</v>
      </c>
      <c r="W2734">
        <v>94.1</v>
      </c>
      <c r="X2734">
        <v>34.43</v>
      </c>
      <c r="Y2734">
        <v>2.2000000000000002</v>
      </c>
      <c r="Z2734">
        <v>4</v>
      </c>
      <c r="AA2734">
        <v>4</v>
      </c>
      <c r="AB2734" s="1">
        <v>49.8</v>
      </c>
      <c r="AC2734" s="1">
        <v>126.2</v>
      </c>
      <c r="AD2734" s="1">
        <v>106.6</v>
      </c>
      <c r="AE2734" s="1">
        <v>117.6</v>
      </c>
      <c r="AF2734" s="1">
        <v>100.8</v>
      </c>
      <c r="AG2734" s="1">
        <v>102.6</v>
      </c>
      <c r="AH2734" s="1">
        <v>98</v>
      </c>
      <c r="AI2734" s="1">
        <v>98.3</v>
      </c>
      <c r="AJ2734">
        <v>1251326.2820551</v>
      </c>
      <c r="AK2734">
        <v>3170552.68551892</v>
      </c>
      <c r="AL2734">
        <v>2679412.0765343602</v>
      </c>
      <c r="AM2734">
        <v>2955640.3674992998</v>
      </c>
      <c r="AN2734">
        <v>2532559.5466523999</v>
      </c>
      <c r="AO2734">
        <v>2578561</v>
      </c>
      <c r="AP2734">
        <v>2461111.1375585399</v>
      </c>
      <c r="AQ2734">
        <v>2470732.2787422198</v>
      </c>
      <c r="AR2734">
        <v>980930.84375</v>
      </c>
      <c r="AS2734">
        <v>2561711.65625</v>
      </c>
      <c r="AT2734">
        <v>2052818.53125</v>
      </c>
      <c r="AU2734">
        <v>2265697.6875</v>
      </c>
      <c r="AV2734">
        <v>2449918.96875</v>
      </c>
      <c r="AW2734">
        <v>2578561</v>
      </c>
      <c r="AX2734">
        <v>2094208</v>
      </c>
      <c r="AY2734">
        <v>2211730.1875</v>
      </c>
      <c r="AZ2734">
        <v>2</v>
      </c>
      <c r="BA2734">
        <v>3</v>
      </c>
      <c r="BB2734">
        <v>3</v>
      </c>
      <c r="BC2734">
        <v>3</v>
      </c>
      <c r="BD2734">
        <v>3</v>
      </c>
      <c r="BE2734">
        <v>3</v>
      </c>
      <c r="BF2734">
        <v>3</v>
      </c>
      <c r="BG2734">
        <v>3</v>
      </c>
      <c r="BH2734" t="s">
        <v>70</v>
      </c>
      <c r="BI2734" t="s">
        <v>70</v>
      </c>
      <c r="BJ2734" t="s">
        <v>70</v>
      </c>
      <c r="BK2734" t="s">
        <v>70</v>
      </c>
      <c r="BL2734" t="s">
        <v>70</v>
      </c>
      <c r="BM2734" t="s">
        <v>70</v>
      </c>
      <c r="BN2734" t="s">
        <v>70</v>
      </c>
      <c r="BO2734" t="s">
        <v>70</v>
      </c>
      <c r="BQ2734">
        <v>0</v>
      </c>
    </row>
    <row r="2735" spans="1:69">
      <c r="A2735" t="b">
        <v>0</v>
      </c>
      <c r="B2735" t="s">
        <v>70</v>
      </c>
      <c r="C2735" t="s">
        <v>71</v>
      </c>
      <c r="D2735" t="s">
        <v>2996</v>
      </c>
      <c r="E2735" s="1" t="s">
        <v>2996</v>
      </c>
      <c r="F2735">
        <v>0</v>
      </c>
      <c r="G2735">
        <v>18.337</v>
      </c>
      <c r="H2735">
        <v>14</v>
      </c>
      <c r="I2735">
        <v>6</v>
      </c>
      <c r="J2735">
        <v>27</v>
      </c>
      <c r="K2735">
        <v>6</v>
      </c>
      <c r="L2735">
        <v>1</v>
      </c>
      <c r="M2735">
        <v>618</v>
      </c>
      <c r="N2735">
        <v>71.400000000000006</v>
      </c>
      <c r="O2735">
        <v>8.1199999999999992</v>
      </c>
      <c r="P2735">
        <v>6.92</v>
      </c>
      <c r="Q2735" s="1">
        <v>6</v>
      </c>
      <c r="R2735">
        <v>0</v>
      </c>
      <c r="S2735">
        <v>100</v>
      </c>
      <c r="T2735">
        <v>31.64</v>
      </c>
      <c r="U2735">
        <v>2</v>
      </c>
      <c r="V2735">
        <v>122.4</v>
      </c>
      <c r="W2735">
        <v>77.599999999999994</v>
      </c>
      <c r="X2735">
        <v>25.5</v>
      </c>
      <c r="Y2735">
        <v>33.46</v>
      </c>
      <c r="Z2735">
        <v>4</v>
      </c>
      <c r="AA2735">
        <v>4</v>
      </c>
      <c r="AB2735" s="1">
        <v>114.5</v>
      </c>
      <c r="AC2735" s="1">
        <v>119.2</v>
      </c>
      <c r="AD2735" s="1">
        <v>76.7</v>
      </c>
      <c r="AE2735" s="1">
        <v>147.80000000000001</v>
      </c>
      <c r="AF2735" s="1">
        <v>75.599999999999994</v>
      </c>
      <c r="AG2735" s="1">
        <v>127.9</v>
      </c>
      <c r="AH2735" s="1">
        <v>72.599999999999994</v>
      </c>
      <c r="AI2735" s="1">
        <v>65.7</v>
      </c>
      <c r="AJ2735">
        <v>1136171.7610540399</v>
      </c>
      <c r="AK2735">
        <v>1182085.52680248</v>
      </c>
      <c r="AL2735">
        <v>761164.70992827299</v>
      </c>
      <c r="AM2735">
        <v>1466694.8376751901</v>
      </c>
      <c r="AN2735">
        <v>750120.15341184102</v>
      </c>
      <c r="AO2735">
        <v>1268550.328125</v>
      </c>
      <c r="AP2735">
        <v>720542.66289083497</v>
      </c>
      <c r="AQ2735">
        <v>651357.92921115702</v>
      </c>
      <c r="AR2735">
        <v>890659.7265625</v>
      </c>
      <c r="AS2735">
        <v>955089.71875</v>
      </c>
      <c r="AT2735">
        <v>583162.640625</v>
      </c>
      <c r="AU2735">
        <v>1124320.515625</v>
      </c>
      <c r="AV2735">
        <v>725642.796875</v>
      </c>
      <c r="AW2735">
        <v>1268550.328125</v>
      </c>
      <c r="AX2735">
        <v>613123.9609375</v>
      </c>
      <c r="AY2735">
        <v>583077.3359375</v>
      </c>
      <c r="AZ2735">
        <v>4</v>
      </c>
      <c r="BA2735">
        <v>4</v>
      </c>
      <c r="BB2735">
        <v>3</v>
      </c>
      <c r="BC2735">
        <v>4</v>
      </c>
      <c r="BD2735">
        <v>3</v>
      </c>
      <c r="BE2735">
        <v>4</v>
      </c>
      <c r="BF2735">
        <v>3</v>
      </c>
      <c r="BG2735">
        <v>3</v>
      </c>
      <c r="BH2735" t="s">
        <v>70</v>
      </c>
      <c r="BI2735" t="s">
        <v>70</v>
      </c>
      <c r="BJ2735" t="s">
        <v>70</v>
      </c>
      <c r="BK2735" t="s">
        <v>70</v>
      </c>
      <c r="BL2735" t="s">
        <v>70</v>
      </c>
      <c r="BM2735" t="s">
        <v>70</v>
      </c>
      <c r="BN2735" t="s">
        <v>70</v>
      </c>
      <c r="BO2735" t="s">
        <v>70</v>
      </c>
      <c r="BQ2735">
        <v>0</v>
      </c>
    </row>
    <row r="2736" spans="1:69">
      <c r="A2736" t="b">
        <v>0</v>
      </c>
      <c r="B2736" t="s">
        <v>70</v>
      </c>
      <c r="C2736" t="s">
        <v>71</v>
      </c>
      <c r="D2736" t="s">
        <v>2997</v>
      </c>
      <c r="E2736" s="1" t="s">
        <v>2997</v>
      </c>
      <c r="F2736">
        <v>0</v>
      </c>
      <c r="G2736">
        <v>18.314</v>
      </c>
      <c r="H2736">
        <v>6</v>
      </c>
      <c r="I2736">
        <v>6</v>
      </c>
      <c r="J2736">
        <v>26</v>
      </c>
      <c r="K2736">
        <v>6</v>
      </c>
      <c r="L2736">
        <v>1</v>
      </c>
      <c r="M2736">
        <v>1155</v>
      </c>
      <c r="N2736">
        <v>133.1</v>
      </c>
      <c r="O2736">
        <v>7.01</v>
      </c>
      <c r="P2736">
        <v>12.41</v>
      </c>
      <c r="Q2736" s="1">
        <v>6</v>
      </c>
      <c r="R2736">
        <v>0</v>
      </c>
      <c r="S2736">
        <v>100</v>
      </c>
      <c r="T2736">
        <v>7.98</v>
      </c>
      <c r="U2736">
        <v>2</v>
      </c>
      <c r="V2736">
        <v>94.4</v>
      </c>
      <c r="W2736">
        <v>105.6</v>
      </c>
      <c r="X2736">
        <v>11.82</v>
      </c>
      <c r="Y2736">
        <v>10.09</v>
      </c>
      <c r="Z2736">
        <v>4</v>
      </c>
      <c r="AA2736">
        <v>4</v>
      </c>
      <c r="AB2736" s="1">
        <v>106.4</v>
      </c>
      <c r="AC2736" s="1">
        <v>103.4</v>
      </c>
      <c r="AD2736" s="1">
        <v>90.4</v>
      </c>
      <c r="AE2736" s="1">
        <v>82.3</v>
      </c>
      <c r="AF2736" s="1">
        <v>107.5</v>
      </c>
      <c r="AG2736" s="1">
        <v>112.1</v>
      </c>
      <c r="AH2736" s="1">
        <v>88.8</v>
      </c>
      <c r="AI2736" s="1">
        <v>109</v>
      </c>
      <c r="AJ2736">
        <v>1700652.5546705001</v>
      </c>
      <c r="AK2736">
        <v>1652769.3097695101</v>
      </c>
      <c r="AL2736">
        <v>1444423.7745648699</v>
      </c>
      <c r="AM2736">
        <v>1314797.2649326499</v>
      </c>
      <c r="AN2736">
        <v>1717537.88866823</v>
      </c>
      <c r="AO2736">
        <v>1790914.34375</v>
      </c>
      <c r="AP2736">
        <v>1419362.3783154499</v>
      </c>
      <c r="AQ2736">
        <v>1742090.30460428</v>
      </c>
      <c r="AR2736">
        <v>1333163.515625</v>
      </c>
      <c r="AS2736">
        <v>1335388.125</v>
      </c>
      <c r="AT2736">
        <v>1106638.25</v>
      </c>
      <c r="AU2736">
        <v>1007880.78125</v>
      </c>
      <c r="AV2736">
        <v>1661492.484375</v>
      </c>
      <c r="AW2736">
        <v>1790914.34375</v>
      </c>
      <c r="AX2736">
        <v>1207763.4375</v>
      </c>
      <c r="AY2736">
        <v>1559470.34375</v>
      </c>
      <c r="AZ2736">
        <v>4</v>
      </c>
      <c r="BA2736">
        <v>4</v>
      </c>
      <c r="BB2736">
        <v>4</v>
      </c>
      <c r="BC2736">
        <v>3</v>
      </c>
      <c r="BD2736">
        <v>4</v>
      </c>
      <c r="BE2736">
        <v>4</v>
      </c>
      <c r="BF2736">
        <v>3</v>
      </c>
      <c r="BG2736">
        <v>4</v>
      </c>
      <c r="BH2736" t="s">
        <v>70</v>
      </c>
      <c r="BI2736" t="s">
        <v>70</v>
      </c>
      <c r="BJ2736" t="s">
        <v>70</v>
      </c>
      <c r="BK2736" t="s">
        <v>70</v>
      </c>
      <c r="BL2736" t="s">
        <v>70</v>
      </c>
      <c r="BM2736" t="s">
        <v>70</v>
      </c>
      <c r="BN2736" t="s">
        <v>70</v>
      </c>
      <c r="BO2736" t="s">
        <v>70</v>
      </c>
      <c r="BQ2736">
        <v>0</v>
      </c>
    </row>
    <row r="2737" spans="1:70">
      <c r="A2737" t="b">
        <v>0</v>
      </c>
      <c r="B2737" t="s">
        <v>70</v>
      </c>
      <c r="C2737" t="s">
        <v>71</v>
      </c>
      <c r="D2737" t="s">
        <v>2998</v>
      </c>
      <c r="E2737" s="1" t="s">
        <v>2998</v>
      </c>
      <c r="F2737">
        <v>0</v>
      </c>
      <c r="G2737">
        <v>18.314</v>
      </c>
      <c r="H2737">
        <v>23</v>
      </c>
      <c r="I2737">
        <v>5</v>
      </c>
      <c r="J2737">
        <v>16</v>
      </c>
      <c r="K2737">
        <v>5</v>
      </c>
      <c r="L2737">
        <v>1</v>
      </c>
      <c r="M2737">
        <v>297</v>
      </c>
      <c r="N2737">
        <v>33.700000000000003</v>
      </c>
      <c r="O2737">
        <v>8.6199999999999992</v>
      </c>
      <c r="P2737">
        <v>14.53</v>
      </c>
      <c r="Q2737" s="1">
        <v>5</v>
      </c>
      <c r="R2737">
        <v>0</v>
      </c>
      <c r="S2737">
        <v>100</v>
      </c>
      <c r="T2737">
        <v>67.88</v>
      </c>
      <c r="U2737">
        <v>2</v>
      </c>
      <c r="V2737">
        <v>148</v>
      </c>
      <c r="W2737">
        <v>52</v>
      </c>
      <c r="X2737">
        <v>24.44</v>
      </c>
      <c r="Y2737">
        <v>28.31</v>
      </c>
      <c r="Z2737">
        <v>4</v>
      </c>
      <c r="AA2737">
        <v>4</v>
      </c>
      <c r="AB2737" s="1">
        <v>173.8</v>
      </c>
      <c r="AC2737" s="1">
        <v>162.4</v>
      </c>
      <c r="AD2737" s="1">
        <v>95.1</v>
      </c>
      <c r="AE2737" s="1">
        <v>138.6</v>
      </c>
      <c r="AF2737" s="1">
        <v>51.9</v>
      </c>
      <c r="AG2737" s="1">
        <v>43.5</v>
      </c>
      <c r="AH2737" s="1">
        <v>53.5</v>
      </c>
      <c r="AI2737" s="1">
        <v>81</v>
      </c>
      <c r="AJ2737">
        <v>4911088.7088246699</v>
      </c>
      <c r="AK2737">
        <v>4588982.2874390297</v>
      </c>
      <c r="AL2737">
        <v>2687848.8347171601</v>
      </c>
      <c r="AM2737">
        <v>3915481.8304906199</v>
      </c>
      <c r="AN2737">
        <v>1466230.0891098599</v>
      </c>
      <c r="AO2737">
        <v>1230387.0625</v>
      </c>
      <c r="AP2737">
        <v>1512889.1948079499</v>
      </c>
      <c r="AQ2737">
        <v>2289128.3734671199</v>
      </c>
      <c r="AR2737">
        <v>3849865.90625</v>
      </c>
      <c r="AS2737">
        <v>3707760.3125</v>
      </c>
      <c r="AT2737">
        <v>2059282.3125</v>
      </c>
      <c r="AU2737">
        <v>3001480.90625</v>
      </c>
      <c r="AV2737">
        <v>1418385.171875</v>
      </c>
      <c r="AW2737">
        <v>1230387.0625</v>
      </c>
      <c r="AX2737">
        <v>1287347.25</v>
      </c>
      <c r="AY2737">
        <v>2049163.46875</v>
      </c>
      <c r="AZ2737">
        <v>5</v>
      </c>
      <c r="BA2737">
        <v>5</v>
      </c>
      <c r="BB2737">
        <v>4</v>
      </c>
      <c r="BC2737">
        <v>5</v>
      </c>
      <c r="BD2737">
        <v>4</v>
      </c>
      <c r="BE2737">
        <v>3</v>
      </c>
      <c r="BF2737">
        <v>3</v>
      </c>
      <c r="BG2737">
        <v>4</v>
      </c>
      <c r="BH2737" t="s">
        <v>70</v>
      </c>
      <c r="BI2737" t="s">
        <v>70</v>
      </c>
      <c r="BJ2737" t="s">
        <v>70</v>
      </c>
      <c r="BK2737" t="s">
        <v>70</v>
      </c>
      <c r="BL2737" t="s">
        <v>70</v>
      </c>
      <c r="BM2737" t="s">
        <v>70</v>
      </c>
      <c r="BN2737" t="s">
        <v>70</v>
      </c>
      <c r="BO2737" t="s">
        <v>70</v>
      </c>
      <c r="BQ2737">
        <v>0</v>
      </c>
    </row>
    <row r="2738" spans="1:70">
      <c r="A2738" t="b">
        <v>0</v>
      </c>
      <c r="B2738" t="s">
        <v>70</v>
      </c>
      <c r="C2738" t="s">
        <v>71</v>
      </c>
      <c r="D2738" t="s">
        <v>2999</v>
      </c>
      <c r="E2738" s="1" t="s">
        <v>2999</v>
      </c>
      <c r="F2738">
        <v>0</v>
      </c>
      <c r="G2738">
        <v>18.306999999999999</v>
      </c>
      <c r="H2738">
        <v>11</v>
      </c>
      <c r="I2738">
        <v>4</v>
      </c>
      <c r="J2738">
        <v>18</v>
      </c>
      <c r="K2738">
        <v>4</v>
      </c>
      <c r="L2738">
        <v>1</v>
      </c>
      <c r="M2738">
        <v>500</v>
      </c>
      <c r="N2738">
        <v>58.5</v>
      </c>
      <c r="O2738">
        <v>9.2200000000000006</v>
      </c>
      <c r="P2738">
        <v>16.82</v>
      </c>
      <c r="Q2738" s="1">
        <v>4</v>
      </c>
      <c r="R2738">
        <v>0</v>
      </c>
      <c r="S2738">
        <v>100</v>
      </c>
      <c r="T2738">
        <v>4.3</v>
      </c>
      <c r="U2738">
        <v>2</v>
      </c>
      <c r="V2738">
        <v>103</v>
      </c>
      <c r="W2738">
        <v>97</v>
      </c>
      <c r="X2738">
        <v>7.55</v>
      </c>
      <c r="Y2738">
        <v>8.19</v>
      </c>
      <c r="Z2738">
        <v>4</v>
      </c>
      <c r="AA2738">
        <v>4</v>
      </c>
      <c r="AB2738" s="1">
        <v>104.6</v>
      </c>
      <c r="AC2738" s="1">
        <v>117</v>
      </c>
      <c r="AD2738" s="1">
        <v>98.6</v>
      </c>
      <c r="AE2738" s="1">
        <v>102.3</v>
      </c>
      <c r="AF2738" s="1">
        <v>97.4</v>
      </c>
      <c r="AG2738" s="1">
        <v>100</v>
      </c>
      <c r="AH2738" s="1">
        <v>82.9</v>
      </c>
      <c r="AI2738" s="1">
        <v>97.2</v>
      </c>
      <c r="AJ2738">
        <v>2366089.26582153</v>
      </c>
      <c r="AK2738">
        <v>2647422.34309651</v>
      </c>
      <c r="AL2738">
        <v>2231727.32879578</v>
      </c>
      <c r="AM2738">
        <v>2313369.8070142302</v>
      </c>
      <c r="AN2738">
        <v>2203988.0196396098</v>
      </c>
      <c r="AO2738">
        <v>2261540.046875</v>
      </c>
      <c r="AP2738">
        <v>1876591.9191041901</v>
      </c>
      <c r="AQ2738">
        <v>2198984.0284398301</v>
      </c>
      <c r="AR2738">
        <v>1854807.953125</v>
      </c>
      <c r="AS2738">
        <v>2139038</v>
      </c>
      <c r="AT2738">
        <v>1709827.0390625</v>
      </c>
      <c r="AU2738">
        <v>1773353.984375</v>
      </c>
      <c r="AV2738">
        <v>2132069.140625</v>
      </c>
      <c r="AW2738">
        <v>2261540.046875</v>
      </c>
      <c r="AX2738">
        <v>1596829.0703125</v>
      </c>
      <c r="AY2738">
        <v>1968468.78125</v>
      </c>
      <c r="AZ2738">
        <v>4</v>
      </c>
      <c r="BA2738">
        <v>4</v>
      </c>
      <c r="BB2738">
        <v>4</v>
      </c>
      <c r="BC2738">
        <v>4</v>
      </c>
      <c r="BD2738">
        <v>4</v>
      </c>
      <c r="BE2738">
        <v>4</v>
      </c>
      <c r="BF2738">
        <v>4</v>
      </c>
      <c r="BG2738">
        <v>4</v>
      </c>
      <c r="BH2738" t="s">
        <v>70</v>
      </c>
      <c r="BI2738" t="s">
        <v>70</v>
      </c>
      <c r="BJ2738" t="s">
        <v>70</v>
      </c>
      <c r="BK2738" t="s">
        <v>70</v>
      </c>
      <c r="BL2738" t="s">
        <v>70</v>
      </c>
      <c r="BM2738" t="s">
        <v>70</v>
      </c>
      <c r="BN2738" t="s">
        <v>70</v>
      </c>
      <c r="BO2738" t="s">
        <v>70</v>
      </c>
      <c r="BQ2738">
        <v>0</v>
      </c>
    </row>
    <row r="2739" spans="1:70">
      <c r="A2739" t="b">
        <v>0</v>
      </c>
      <c r="B2739" t="s">
        <v>70</v>
      </c>
      <c r="C2739" t="s">
        <v>71</v>
      </c>
      <c r="D2739" t="s">
        <v>3000</v>
      </c>
      <c r="E2739" s="1" t="s">
        <v>3000</v>
      </c>
      <c r="F2739">
        <v>0</v>
      </c>
      <c r="G2739">
        <v>18.300999999999998</v>
      </c>
      <c r="H2739">
        <v>26</v>
      </c>
      <c r="I2739">
        <v>5</v>
      </c>
      <c r="J2739">
        <v>22</v>
      </c>
      <c r="K2739">
        <v>5</v>
      </c>
      <c r="L2739">
        <v>1</v>
      </c>
      <c r="M2739">
        <v>217</v>
      </c>
      <c r="N2739">
        <v>25.1</v>
      </c>
      <c r="O2739">
        <v>9.8000000000000007</v>
      </c>
      <c r="P2739">
        <v>33.630000000000003</v>
      </c>
      <c r="Q2739" s="1">
        <v>5</v>
      </c>
      <c r="R2739">
        <v>0</v>
      </c>
      <c r="S2739">
        <v>100</v>
      </c>
      <c r="T2739">
        <v>2.62</v>
      </c>
      <c r="U2739">
        <v>2</v>
      </c>
      <c r="V2739">
        <v>101.9</v>
      </c>
      <c r="W2739">
        <v>98.1</v>
      </c>
      <c r="X2739">
        <v>5.13</v>
      </c>
      <c r="Y2739">
        <v>3.87</v>
      </c>
      <c r="Z2739">
        <v>4</v>
      </c>
      <c r="AA2739">
        <v>4</v>
      </c>
      <c r="AB2739" s="1">
        <v>109.1</v>
      </c>
      <c r="AC2739" s="1">
        <v>102.8</v>
      </c>
      <c r="AD2739" s="1">
        <v>101.2</v>
      </c>
      <c r="AE2739" s="1">
        <v>96.4</v>
      </c>
      <c r="AF2739" s="1">
        <v>99.1</v>
      </c>
      <c r="AG2739" s="1">
        <v>97.5</v>
      </c>
      <c r="AH2739" s="1">
        <v>101.4</v>
      </c>
      <c r="AI2739" s="1">
        <v>92.5</v>
      </c>
      <c r="AJ2739">
        <v>5796187.29329737</v>
      </c>
      <c r="AK2739">
        <v>5464309.5817379104</v>
      </c>
      <c r="AL2739">
        <v>5378266.1693909401</v>
      </c>
      <c r="AM2739">
        <v>5120471.9767533001</v>
      </c>
      <c r="AN2739">
        <v>5268121.3411908802</v>
      </c>
      <c r="AO2739">
        <v>5180045</v>
      </c>
      <c r="AP2739">
        <v>5388964.9691416305</v>
      </c>
      <c r="AQ2739">
        <v>4915673.3528300002</v>
      </c>
      <c r="AR2739">
        <v>4543706.125</v>
      </c>
      <c r="AS2739">
        <v>4414998.5625</v>
      </c>
      <c r="AT2739">
        <v>4120532.46875</v>
      </c>
      <c r="AU2739">
        <v>3925187.125</v>
      </c>
      <c r="AV2739">
        <v>5096215.96875</v>
      </c>
      <c r="AW2739">
        <v>5180045</v>
      </c>
      <c r="AX2739">
        <v>4585576.5625</v>
      </c>
      <c r="AY2739">
        <v>4400372.8125</v>
      </c>
      <c r="AZ2739">
        <v>3</v>
      </c>
      <c r="BA2739">
        <v>3</v>
      </c>
      <c r="BB2739">
        <v>3</v>
      </c>
      <c r="BC2739">
        <v>3</v>
      </c>
      <c r="BD2739">
        <v>3</v>
      </c>
      <c r="BE2739">
        <v>3</v>
      </c>
      <c r="BF2739">
        <v>3</v>
      </c>
      <c r="BG2739">
        <v>3</v>
      </c>
      <c r="BH2739" t="s">
        <v>70</v>
      </c>
      <c r="BI2739" t="s">
        <v>70</v>
      </c>
      <c r="BJ2739" t="s">
        <v>70</v>
      </c>
      <c r="BK2739" t="s">
        <v>70</v>
      </c>
      <c r="BL2739" t="s">
        <v>70</v>
      </c>
      <c r="BM2739" t="s">
        <v>70</v>
      </c>
      <c r="BN2739" t="s">
        <v>70</v>
      </c>
      <c r="BO2739" t="s">
        <v>70</v>
      </c>
      <c r="BQ2739">
        <v>0</v>
      </c>
    </row>
    <row r="2740" spans="1:70">
      <c r="A2740" t="b">
        <v>0</v>
      </c>
      <c r="B2740" t="s">
        <v>70</v>
      </c>
      <c r="C2740" t="s">
        <v>71</v>
      </c>
      <c r="D2740" t="s">
        <v>3001</v>
      </c>
      <c r="E2740" s="1" t="s">
        <v>3001</v>
      </c>
      <c r="F2740">
        <v>0</v>
      </c>
      <c r="G2740">
        <v>18.295999999999999</v>
      </c>
      <c r="H2740">
        <v>7</v>
      </c>
      <c r="I2740">
        <v>5</v>
      </c>
      <c r="J2740">
        <v>21</v>
      </c>
      <c r="K2740">
        <v>5</v>
      </c>
      <c r="L2740">
        <v>1</v>
      </c>
      <c r="M2740">
        <v>1067</v>
      </c>
      <c r="N2740">
        <v>125.2</v>
      </c>
      <c r="O2740">
        <v>6.37</v>
      </c>
      <c r="P2740">
        <v>10.94</v>
      </c>
      <c r="Q2740" s="1">
        <v>5</v>
      </c>
      <c r="R2740">
        <v>0</v>
      </c>
      <c r="S2740">
        <v>100</v>
      </c>
      <c r="T2740">
        <v>0.18</v>
      </c>
      <c r="U2740">
        <v>2</v>
      </c>
      <c r="V2740">
        <v>99.9</v>
      </c>
      <c r="W2740">
        <v>100.1</v>
      </c>
      <c r="X2740">
        <v>2.75</v>
      </c>
      <c r="Y2740">
        <v>8.93</v>
      </c>
      <c r="Z2740">
        <v>4</v>
      </c>
      <c r="AA2740">
        <v>4</v>
      </c>
      <c r="AB2740" s="1">
        <v>97.5</v>
      </c>
      <c r="AC2740" s="1">
        <v>100.2</v>
      </c>
      <c r="AD2740" s="1">
        <v>104.3</v>
      </c>
      <c r="AE2740" s="1">
        <v>101</v>
      </c>
      <c r="AF2740" s="1">
        <v>96.1</v>
      </c>
      <c r="AG2740" s="1">
        <v>105.8</v>
      </c>
      <c r="AH2740" s="1">
        <v>106.9</v>
      </c>
      <c r="AI2740" s="1">
        <v>88.1</v>
      </c>
      <c r="AJ2740">
        <v>1296892.04923276</v>
      </c>
      <c r="AK2740">
        <v>1332695.04786791</v>
      </c>
      <c r="AL2740">
        <v>1386507.3860659299</v>
      </c>
      <c r="AM2740">
        <v>1342513.1276904</v>
      </c>
      <c r="AN2740">
        <v>1278183.9075797801</v>
      </c>
      <c r="AO2740">
        <v>1406888.515625</v>
      </c>
      <c r="AP2740">
        <v>1421789.7885652201</v>
      </c>
      <c r="AQ2740">
        <v>1171553.45034363</v>
      </c>
      <c r="AR2740">
        <v>1016650.4375</v>
      </c>
      <c r="AS2740">
        <v>1076777.703125</v>
      </c>
      <c r="AT2740">
        <v>1062265.890625</v>
      </c>
      <c r="AU2740">
        <v>1029126.859375</v>
      </c>
      <c r="AV2740">
        <v>1236475.171875</v>
      </c>
      <c r="AW2740">
        <v>1406888.515625</v>
      </c>
      <c r="AX2740">
        <v>1209828.96875</v>
      </c>
      <c r="AY2740">
        <v>1048741.765625</v>
      </c>
      <c r="AZ2740">
        <v>3</v>
      </c>
      <c r="BA2740">
        <v>3</v>
      </c>
      <c r="BB2740">
        <v>3</v>
      </c>
      <c r="BC2740">
        <v>3</v>
      </c>
      <c r="BD2740">
        <v>3</v>
      </c>
      <c r="BE2740">
        <v>3</v>
      </c>
      <c r="BF2740">
        <v>3</v>
      </c>
      <c r="BG2740">
        <v>3</v>
      </c>
      <c r="BH2740" t="s">
        <v>70</v>
      </c>
      <c r="BI2740" t="s">
        <v>70</v>
      </c>
      <c r="BJ2740" t="s">
        <v>70</v>
      </c>
      <c r="BK2740" t="s">
        <v>70</v>
      </c>
      <c r="BL2740" t="s">
        <v>70</v>
      </c>
      <c r="BM2740" t="s">
        <v>70</v>
      </c>
      <c r="BN2740" t="s">
        <v>70</v>
      </c>
      <c r="BO2740" t="s">
        <v>70</v>
      </c>
      <c r="BQ2740">
        <v>0</v>
      </c>
    </row>
    <row r="2741" spans="1:70">
      <c r="A2741" t="b">
        <v>0</v>
      </c>
      <c r="B2741" t="s">
        <v>70</v>
      </c>
      <c r="C2741" t="s">
        <v>71</v>
      </c>
      <c r="D2741" t="s">
        <v>3002</v>
      </c>
      <c r="E2741" s="1" t="s">
        <v>3002</v>
      </c>
      <c r="F2741">
        <v>0</v>
      </c>
      <c r="G2741">
        <v>18.286999999999999</v>
      </c>
      <c r="H2741">
        <v>23</v>
      </c>
      <c r="I2741">
        <v>1</v>
      </c>
      <c r="J2741">
        <v>15</v>
      </c>
      <c r="K2741">
        <v>1</v>
      </c>
      <c r="L2741">
        <v>1</v>
      </c>
      <c r="M2741">
        <v>94</v>
      </c>
      <c r="N2741">
        <v>10.5</v>
      </c>
      <c r="O2741">
        <v>9.07</v>
      </c>
      <c r="P2741">
        <v>30.95</v>
      </c>
      <c r="Q2741" s="1">
        <v>1</v>
      </c>
      <c r="R2741">
        <v>0</v>
      </c>
      <c r="S2741">
        <v>100</v>
      </c>
      <c r="T2741">
        <v>23.68</v>
      </c>
      <c r="U2741">
        <v>2</v>
      </c>
      <c r="V2741">
        <v>83.3</v>
      </c>
      <c r="W2741">
        <v>116.7</v>
      </c>
      <c r="X2741">
        <v>33.479999999999997</v>
      </c>
      <c r="Y2741">
        <v>19.559999999999999</v>
      </c>
      <c r="Z2741">
        <v>4</v>
      </c>
      <c r="AA2741">
        <v>4</v>
      </c>
      <c r="AB2741" s="1">
        <v>74.900000000000006</v>
      </c>
      <c r="AC2741" s="1">
        <v>71</v>
      </c>
      <c r="AD2741" s="1">
        <v>137.9</v>
      </c>
      <c r="AE2741" s="1">
        <v>86</v>
      </c>
      <c r="AF2741" s="1">
        <v>124.2</v>
      </c>
      <c r="AG2741" s="1">
        <v>123.6</v>
      </c>
      <c r="AH2741" s="1">
        <v>102.5</v>
      </c>
      <c r="AI2741" s="1">
        <v>79.8</v>
      </c>
      <c r="AJ2741">
        <v>341320.05631892697</v>
      </c>
      <c r="AK2741">
        <v>323624.62356139597</v>
      </c>
      <c r="AL2741">
        <v>628350.82639216597</v>
      </c>
      <c r="AM2741">
        <v>391878.882097603</v>
      </c>
      <c r="AN2741">
        <v>565771.55035587505</v>
      </c>
      <c r="AO2741">
        <v>563127.6875</v>
      </c>
      <c r="AP2741">
        <v>467051.404110629</v>
      </c>
      <c r="AQ2741">
        <v>363728.89585327002</v>
      </c>
      <c r="AR2741">
        <v>267565.203125</v>
      </c>
      <c r="AS2741">
        <v>261479.0078125</v>
      </c>
      <c r="AT2741">
        <v>481407.9296875</v>
      </c>
      <c r="AU2741">
        <v>300401.59375</v>
      </c>
      <c r="AV2741">
        <v>547309.71875</v>
      </c>
      <c r="AW2741">
        <v>563127.6875</v>
      </c>
      <c r="AX2741">
        <v>397423.25</v>
      </c>
      <c r="AY2741">
        <v>325599.8984375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 t="s">
        <v>70</v>
      </c>
      <c r="BI2741" t="s">
        <v>70</v>
      </c>
      <c r="BJ2741" t="s">
        <v>70</v>
      </c>
      <c r="BK2741" t="s">
        <v>70</v>
      </c>
      <c r="BL2741" t="s">
        <v>70</v>
      </c>
      <c r="BM2741" t="s">
        <v>70</v>
      </c>
      <c r="BN2741" t="s">
        <v>70</v>
      </c>
      <c r="BO2741" t="s">
        <v>70</v>
      </c>
      <c r="BQ2741">
        <v>0</v>
      </c>
    </row>
    <row r="2742" spans="1:70">
      <c r="A2742" t="b">
        <v>0</v>
      </c>
      <c r="B2742" t="s">
        <v>70</v>
      </c>
      <c r="C2742" t="s">
        <v>71</v>
      </c>
      <c r="D2742" t="s">
        <v>3003</v>
      </c>
      <c r="E2742" s="1" t="s">
        <v>3003</v>
      </c>
      <c r="F2742">
        <v>0</v>
      </c>
      <c r="G2742">
        <v>18.279</v>
      </c>
      <c r="H2742">
        <v>31</v>
      </c>
      <c r="I2742">
        <v>5</v>
      </c>
      <c r="J2742">
        <v>33</v>
      </c>
      <c r="K2742">
        <v>5</v>
      </c>
      <c r="L2742">
        <v>1</v>
      </c>
      <c r="M2742">
        <v>276</v>
      </c>
      <c r="N2742">
        <v>32.4</v>
      </c>
      <c r="O2742">
        <v>5.41</v>
      </c>
      <c r="P2742">
        <v>42.21</v>
      </c>
      <c r="Q2742" s="1">
        <v>5</v>
      </c>
      <c r="R2742">
        <v>0</v>
      </c>
      <c r="S2742">
        <v>100</v>
      </c>
      <c r="T2742">
        <v>13.38</v>
      </c>
      <c r="U2742">
        <v>2</v>
      </c>
      <c r="V2742">
        <v>109.5</v>
      </c>
      <c r="W2742">
        <v>90.5</v>
      </c>
      <c r="X2742">
        <v>2.06</v>
      </c>
      <c r="Y2742">
        <v>7</v>
      </c>
      <c r="Z2742">
        <v>4</v>
      </c>
      <c r="AA2742">
        <v>4</v>
      </c>
      <c r="AB2742" s="1">
        <v>107.7</v>
      </c>
      <c r="AC2742" s="1">
        <v>107.1</v>
      </c>
      <c r="AD2742" s="1">
        <v>112</v>
      </c>
      <c r="AE2742" s="1">
        <v>108</v>
      </c>
      <c r="AF2742" s="1">
        <v>88.2</v>
      </c>
      <c r="AG2742" s="1">
        <v>90.2</v>
      </c>
      <c r="AH2742" s="1">
        <v>100.6</v>
      </c>
      <c r="AI2742" s="1">
        <v>86.3</v>
      </c>
      <c r="AJ2742">
        <v>4646930.3037915397</v>
      </c>
      <c r="AK2742">
        <v>4620768.6987111196</v>
      </c>
      <c r="AL2742">
        <v>4832071.7637403402</v>
      </c>
      <c r="AM2742">
        <v>4657797.5873059304</v>
      </c>
      <c r="AN2742">
        <v>3805958.19590744</v>
      </c>
      <c r="AO2742">
        <v>3890477.71875</v>
      </c>
      <c r="AP2742">
        <v>4340045.2190791303</v>
      </c>
      <c r="AQ2742">
        <v>3721329.46564967</v>
      </c>
      <c r="AR2742">
        <v>3642788.71875</v>
      </c>
      <c r="AS2742">
        <v>3733442.78125</v>
      </c>
      <c r="AT2742">
        <v>3702068.28125</v>
      </c>
      <c r="AU2742">
        <v>3570516</v>
      </c>
      <c r="AV2742">
        <v>3681765.03125</v>
      </c>
      <c r="AW2742">
        <v>3890477.71875</v>
      </c>
      <c r="AX2742">
        <v>3693030.0625</v>
      </c>
      <c r="AY2742">
        <v>3331229.6875</v>
      </c>
      <c r="AZ2742">
        <v>5</v>
      </c>
      <c r="BA2742">
        <v>5</v>
      </c>
      <c r="BB2742">
        <v>5</v>
      </c>
      <c r="BC2742">
        <v>5</v>
      </c>
      <c r="BD2742">
        <v>5</v>
      </c>
      <c r="BE2742">
        <v>5</v>
      </c>
      <c r="BF2742">
        <v>5</v>
      </c>
      <c r="BG2742">
        <v>4</v>
      </c>
      <c r="BH2742" t="s">
        <v>70</v>
      </c>
      <c r="BI2742" t="s">
        <v>70</v>
      </c>
      <c r="BJ2742" t="s">
        <v>70</v>
      </c>
      <c r="BK2742" t="s">
        <v>70</v>
      </c>
      <c r="BL2742" t="s">
        <v>70</v>
      </c>
      <c r="BM2742" t="s">
        <v>70</v>
      </c>
      <c r="BN2742" t="s">
        <v>70</v>
      </c>
      <c r="BO2742" t="s">
        <v>70</v>
      </c>
      <c r="BP2742" s="8" t="s">
        <v>3004</v>
      </c>
      <c r="BQ2742">
        <v>1</v>
      </c>
      <c r="BR2742" t="s">
        <v>3004</v>
      </c>
    </row>
    <row r="2743" spans="1:70">
      <c r="A2743" t="b">
        <v>0</v>
      </c>
      <c r="B2743" t="s">
        <v>70</v>
      </c>
      <c r="C2743" t="s">
        <v>71</v>
      </c>
      <c r="D2743" t="s">
        <v>3005</v>
      </c>
      <c r="E2743" s="1" t="s">
        <v>3005</v>
      </c>
      <c r="F2743">
        <v>0</v>
      </c>
      <c r="G2743">
        <v>18.248000000000001</v>
      </c>
      <c r="H2743">
        <v>46</v>
      </c>
      <c r="I2743">
        <v>4</v>
      </c>
      <c r="J2743">
        <v>13</v>
      </c>
      <c r="K2743">
        <v>4</v>
      </c>
      <c r="L2743">
        <v>1</v>
      </c>
      <c r="M2743">
        <v>125</v>
      </c>
      <c r="N2743">
        <v>14.9</v>
      </c>
      <c r="O2743">
        <v>5.33</v>
      </c>
      <c r="P2743">
        <v>18.940000000000001</v>
      </c>
      <c r="Q2743" s="1">
        <v>4</v>
      </c>
      <c r="R2743">
        <v>0</v>
      </c>
      <c r="S2743">
        <v>100</v>
      </c>
      <c r="T2743">
        <v>4.3899999999999997</v>
      </c>
      <c r="U2743">
        <v>2</v>
      </c>
      <c r="V2743">
        <v>96.9</v>
      </c>
      <c r="W2743">
        <v>103.1</v>
      </c>
      <c r="X2743">
        <v>13.2</v>
      </c>
      <c r="Y2743">
        <v>14.19</v>
      </c>
      <c r="Z2743">
        <v>4</v>
      </c>
      <c r="AA2743">
        <v>4</v>
      </c>
      <c r="AB2743" s="1">
        <v>86.8</v>
      </c>
      <c r="AC2743" s="1">
        <v>99</v>
      </c>
      <c r="AD2743" s="1">
        <v>113.6</v>
      </c>
      <c r="AE2743" s="1">
        <v>86.8</v>
      </c>
      <c r="AF2743" s="1">
        <v>96.5</v>
      </c>
      <c r="AG2743" s="1">
        <v>124.8</v>
      </c>
      <c r="AH2743" s="1">
        <v>91.7</v>
      </c>
      <c r="AI2743" s="1">
        <v>100.8</v>
      </c>
      <c r="AJ2743">
        <v>1208255.5305123299</v>
      </c>
      <c r="AK2743">
        <v>1379105.8213551401</v>
      </c>
      <c r="AL2743">
        <v>1581445.40156068</v>
      </c>
      <c r="AM2743">
        <v>1208509.77296278</v>
      </c>
      <c r="AN2743">
        <v>1344217.7847581101</v>
      </c>
      <c r="AO2743">
        <v>1737081.96875</v>
      </c>
      <c r="AP2743">
        <v>1277112.39907713</v>
      </c>
      <c r="AQ2743">
        <v>1403656.6105744799</v>
      </c>
      <c r="AR2743">
        <v>947167.125</v>
      </c>
      <c r="AS2743">
        <v>1114276.21875</v>
      </c>
      <c r="AT2743">
        <v>1211616.703125</v>
      </c>
      <c r="AU2743">
        <v>926404.25</v>
      </c>
      <c r="AV2743">
        <v>1300354.28125</v>
      </c>
      <c r="AW2743">
        <v>1737081.96875</v>
      </c>
      <c r="AX2743">
        <v>1086720.125</v>
      </c>
      <c r="AY2743">
        <v>1256514</v>
      </c>
      <c r="AZ2743">
        <v>2</v>
      </c>
      <c r="BA2743">
        <v>2</v>
      </c>
      <c r="BB2743">
        <v>3</v>
      </c>
      <c r="BC2743">
        <v>2</v>
      </c>
      <c r="BD2743">
        <v>2</v>
      </c>
      <c r="BE2743">
        <v>3</v>
      </c>
      <c r="BF2743">
        <v>2</v>
      </c>
      <c r="BG2743">
        <v>2</v>
      </c>
      <c r="BH2743" t="s">
        <v>70</v>
      </c>
      <c r="BI2743" t="s">
        <v>191</v>
      </c>
      <c r="BJ2743" t="s">
        <v>70</v>
      </c>
      <c r="BK2743" t="s">
        <v>70</v>
      </c>
      <c r="BL2743" t="s">
        <v>70</v>
      </c>
      <c r="BM2743" t="s">
        <v>70</v>
      </c>
      <c r="BN2743" t="s">
        <v>70</v>
      </c>
      <c r="BO2743" t="s">
        <v>70</v>
      </c>
      <c r="BQ2743">
        <v>0</v>
      </c>
    </row>
    <row r="2744" spans="1:70">
      <c r="A2744" t="b">
        <v>0</v>
      </c>
      <c r="B2744" t="s">
        <v>70</v>
      </c>
      <c r="C2744" t="s">
        <v>71</v>
      </c>
      <c r="D2744" t="s">
        <v>3006</v>
      </c>
      <c r="E2744" s="1" t="s">
        <v>3006</v>
      </c>
      <c r="F2744">
        <v>0</v>
      </c>
      <c r="G2744">
        <v>18.242999999999999</v>
      </c>
      <c r="H2744">
        <v>8</v>
      </c>
      <c r="I2744">
        <v>3</v>
      </c>
      <c r="J2744">
        <v>17</v>
      </c>
      <c r="K2744">
        <v>3</v>
      </c>
      <c r="L2744">
        <v>1</v>
      </c>
      <c r="M2744">
        <v>344</v>
      </c>
      <c r="N2744">
        <v>38.5</v>
      </c>
      <c r="O2744">
        <v>5.99</v>
      </c>
      <c r="P2744">
        <v>47.94</v>
      </c>
      <c r="Q2744" s="1">
        <v>3</v>
      </c>
      <c r="R2744">
        <v>0</v>
      </c>
      <c r="S2744">
        <v>100</v>
      </c>
      <c r="T2744">
        <v>10.33</v>
      </c>
      <c r="U2744">
        <v>2</v>
      </c>
      <c r="V2744">
        <v>107.3</v>
      </c>
      <c r="W2744">
        <v>92.7</v>
      </c>
      <c r="X2744">
        <v>5.48</v>
      </c>
      <c r="Y2744">
        <v>3.31</v>
      </c>
      <c r="Z2744">
        <v>4</v>
      </c>
      <c r="AA2744">
        <v>4</v>
      </c>
      <c r="AB2744" s="1">
        <v>109.4</v>
      </c>
      <c r="AC2744" s="1">
        <v>115.6</v>
      </c>
      <c r="AD2744" s="1">
        <v>104.5</v>
      </c>
      <c r="AE2744" s="1">
        <v>102.2</v>
      </c>
      <c r="AF2744" s="1">
        <v>88.1</v>
      </c>
      <c r="AG2744" s="1">
        <v>91.8</v>
      </c>
      <c r="AH2744" s="1">
        <v>93</v>
      </c>
      <c r="AI2744" s="1">
        <v>95.4</v>
      </c>
      <c r="AJ2744">
        <v>14374589.849558599</v>
      </c>
      <c r="AK2744">
        <v>15183465.695733801</v>
      </c>
      <c r="AL2744">
        <v>13723895.7716917</v>
      </c>
      <c r="AM2744">
        <v>13430699.4839454</v>
      </c>
      <c r="AN2744">
        <v>11573269.9898312</v>
      </c>
      <c r="AO2744">
        <v>12055908.5</v>
      </c>
      <c r="AP2744">
        <v>12212100.338089099</v>
      </c>
      <c r="AQ2744">
        <v>12534099.426584899</v>
      </c>
      <c r="AR2744">
        <v>11268426.75</v>
      </c>
      <c r="AS2744">
        <v>12267785.75</v>
      </c>
      <c r="AT2744">
        <v>10514496</v>
      </c>
      <c r="AU2744">
        <v>10295537</v>
      </c>
      <c r="AV2744">
        <v>11195619.75</v>
      </c>
      <c r="AW2744">
        <v>12055908.5</v>
      </c>
      <c r="AX2744">
        <v>10391517</v>
      </c>
      <c r="AY2744">
        <v>11220174</v>
      </c>
      <c r="AZ2744">
        <v>3</v>
      </c>
      <c r="BA2744">
        <v>3</v>
      </c>
      <c r="BB2744">
        <v>3</v>
      </c>
      <c r="BC2744">
        <v>3</v>
      </c>
      <c r="BD2744">
        <v>3</v>
      </c>
      <c r="BE2744">
        <v>3</v>
      </c>
      <c r="BF2744">
        <v>3</v>
      </c>
      <c r="BG2744">
        <v>3</v>
      </c>
      <c r="BH2744" t="s">
        <v>70</v>
      </c>
      <c r="BI2744" t="s">
        <v>70</v>
      </c>
      <c r="BJ2744" t="s">
        <v>70</v>
      </c>
      <c r="BK2744" t="s">
        <v>70</v>
      </c>
      <c r="BL2744" t="s">
        <v>70</v>
      </c>
      <c r="BM2744" t="s">
        <v>70</v>
      </c>
      <c r="BN2744" t="s">
        <v>70</v>
      </c>
      <c r="BO2744" t="s">
        <v>70</v>
      </c>
      <c r="BQ2744">
        <v>0</v>
      </c>
    </row>
    <row r="2745" spans="1:70">
      <c r="A2745" t="b">
        <v>0</v>
      </c>
      <c r="B2745" t="s">
        <v>70</v>
      </c>
      <c r="C2745" t="s">
        <v>71</v>
      </c>
      <c r="D2745" t="s">
        <v>3007</v>
      </c>
      <c r="E2745" s="1" t="s">
        <v>3007</v>
      </c>
      <c r="F2745">
        <v>0</v>
      </c>
      <c r="G2745">
        <v>18.231999999999999</v>
      </c>
      <c r="H2745">
        <v>34</v>
      </c>
      <c r="I2745">
        <v>6</v>
      </c>
      <c r="J2745">
        <v>23</v>
      </c>
      <c r="K2745">
        <v>6</v>
      </c>
      <c r="L2745">
        <v>1</v>
      </c>
      <c r="M2745">
        <v>287</v>
      </c>
      <c r="N2745">
        <v>32.799999999999997</v>
      </c>
      <c r="O2745">
        <v>7.99</v>
      </c>
      <c r="P2745">
        <v>6.94</v>
      </c>
      <c r="Q2745" s="1">
        <v>6</v>
      </c>
      <c r="R2745">
        <v>0</v>
      </c>
      <c r="S2745">
        <v>100</v>
      </c>
      <c r="T2745">
        <v>14.94</v>
      </c>
      <c r="U2745">
        <v>2</v>
      </c>
      <c r="V2745">
        <v>110.6</v>
      </c>
      <c r="W2745">
        <v>89.4</v>
      </c>
      <c r="X2745">
        <v>11.32</v>
      </c>
      <c r="Y2745">
        <v>13.2</v>
      </c>
      <c r="Z2745">
        <v>4</v>
      </c>
      <c r="AA2745">
        <v>4</v>
      </c>
      <c r="AB2745" s="1">
        <v>122</v>
      </c>
      <c r="AC2745" s="1">
        <v>92.3</v>
      </c>
      <c r="AD2745" s="1">
        <v>111.6</v>
      </c>
      <c r="AE2745" s="1">
        <v>111.1</v>
      </c>
      <c r="AF2745" s="1">
        <v>81.3</v>
      </c>
      <c r="AG2745" s="1">
        <v>79.5</v>
      </c>
      <c r="AH2745" s="1">
        <v>102.4</v>
      </c>
      <c r="AI2745" s="1">
        <v>99.8</v>
      </c>
      <c r="AJ2745">
        <v>2559295.9128878699</v>
      </c>
      <c r="AK2745">
        <v>1936085.6736089301</v>
      </c>
      <c r="AL2745">
        <v>2341819.30179625</v>
      </c>
      <c r="AM2745">
        <v>2329259.41097565</v>
      </c>
      <c r="AN2745">
        <v>1705694.9384252599</v>
      </c>
      <c r="AO2745">
        <v>1668296.296875</v>
      </c>
      <c r="AP2745">
        <v>2147109.9475341998</v>
      </c>
      <c r="AQ2745">
        <v>2092249.6965133201</v>
      </c>
      <c r="AR2745">
        <v>2006265.140625</v>
      </c>
      <c r="AS2745">
        <v>1564299.265625</v>
      </c>
      <c r="AT2745">
        <v>1794173.46875</v>
      </c>
      <c r="AU2745">
        <v>1785534.4375</v>
      </c>
      <c r="AV2745">
        <v>1650035.984375</v>
      </c>
      <c r="AW2745">
        <v>1668296.296875</v>
      </c>
      <c r="AX2745">
        <v>1827018.1953125</v>
      </c>
      <c r="AY2745">
        <v>1872923.203125</v>
      </c>
      <c r="AZ2745">
        <v>5</v>
      </c>
      <c r="BA2745">
        <v>5</v>
      </c>
      <c r="BB2745">
        <v>5</v>
      </c>
      <c r="BC2745">
        <v>5</v>
      </c>
      <c r="BD2745">
        <v>5</v>
      </c>
      <c r="BE2745">
        <v>5</v>
      </c>
      <c r="BF2745">
        <v>5</v>
      </c>
      <c r="BG2745">
        <v>5</v>
      </c>
      <c r="BH2745" t="s">
        <v>70</v>
      </c>
      <c r="BI2745" t="s">
        <v>70</v>
      </c>
      <c r="BJ2745" t="s">
        <v>70</v>
      </c>
      <c r="BK2745" t="s">
        <v>70</v>
      </c>
      <c r="BL2745" t="s">
        <v>70</v>
      </c>
      <c r="BM2745" t="s">
        <v>70</v>
      </c>
      <c r="BN2745" t="s">
        <v>70</v>
      </c>
      <c r="BO2745" t="s">
        <v>70</v>
      </c>
      <c r="BQ2745">
        <v>0</v>
      </c>
    </row>
    <row r="2746" spans="1:70">
      <c r="A2746" t="b">
        <v>0</v>
      </c>
      <c r="B2746" t="s">
        <v>70</v>
      </c>
      <c r="C2746" t="s">
        <v>71</v>
      </c>
      <c r="D2746" t="s">
        <v>3008</v>
      </c>
      <c r="E2746" s="1" t="s">
        <v>3008</v>
      </c>
      <c r="F2746">
        <v>0</v>
      </c>
      <c r="G2746">
        <v>18.215</v>
      </c>
      <c r="H2746">
        <v>32</v>
      </c>
      <c r="I2746">
        <v>4</v>
      </c>
      <c r="J2746">
        <v>25</v>
      </c>
      <c r="K2746">
        <v>4</v>
      </c>
      <c r="L2746">
        <v>1</v>
      </c>
      <c r="M2746">
        <v>144</v>
      </c>
      <c r="N2746">
        <v>16.8</v>
      </c>
      <c r="O2746">
        <v>9.51</v>
      </c>
      <c r="P2746">
        <v>42.07</v>
      </c>
      <c r="Q2746" s="1">
        <v>4</v>
      </c>
      <c r="R2746">
        <v>0</v>
      </c>
      <c r="S2746">
        <v>100</v>
      </c>
      <c r="T2746">
        <v>19.739999999999998</v>
      </c>
      <c r="U2746">
        <v>2</v>
      </c>
      <c r="V2746">
        <v>114</v>
      </c>
      <c r="W2746">
        <v>86</v>
      </c>
      <c r="X2746">
        <v>11.8</v>
      </c>
      <c r="Y2746">
        <v>11.91</v>
      </c>
      <c r="Z2746">
        <v>4</v>
      </c>
      <c r="AA2746">
        <v>4</v>
      </c>
      <c r="AB2746" s="1">
        <v>123.1</v>
      </c>
      <c r="AC2746" s="1">
        <v>117.5</v>
      </c>
      <c r="AD2746" s="1">
        <v>94.4</v>
      </c>
      <c r="AE2746" s="1">
        <v>122.1</v>
      </c>
      <c r="AF2746" s="1">
        <v>90.8</v>
      </c>
      <c r="AG2746" s="1">
        <v>91.6</v>
      </c>
      <c r="AH2746" s="1">
        <v>70.400000000000006</v>
      </c>
      <c r="AI2746" s="1">
        <v>90.1</v>
      </c>
      <c r="AJ2746">
        <v>4893377.1195172695</v>
      </c>
      <c r="AK2746">
        <v>4668460.4022366097</v>
      </c>
      <c r="AL2746">
        <v>3751555.9883902101</v>
      </c>
      <c r="AM2746">
        <v>4853066.4456450799</v>
      </c>
      <c r="AN2746">
        <v>3607507.7282908498</v>
      </c>
      <c r="AO2746">
        <v>3641293</v>
      </c>
      <c r="AP2746">
        <v>2799614.1340671601</v>
      </c>
      <c r="AQ2746">
        <v>3579788.6392833502</v>
      </c>
      <c r="AR2746">
        <v>3835981.5625</v>
      </c>
      <c r="AS2746">
        <v>3771976.25</v>
      </c>
      <c r="AT2746">
        <v>2874236.375</v>
      </c>
      <c r="AU2746">
        <v>3720202.75</v>
      </c>
      <c r="AV2746">
        <v>3489790.25</v>
      </c>
      <c r="AW2746">
        <v>3641293</v>
      </c>
      <c r="AX2746">
        <v>2382246.875</v>
      </c>
      <c r="AY2746">
        <v>3204526.3125</v>
      </c>
      <c r="AZ2746">
        <v>3</v>
      </c>
      <c r="BA2746">
        <v>3</v>
      </c>
      <c r="BB2746">
        <v>2</v>
      </c>
      <c r="BC2746">
        <v>3</v>
      </c>
      <c r="BD2746">
        <v>3</v>
      </c>
      <c r="BE2746">
        <v>3</v>
      </c>
      <c r="BF2746">
        <v>2</v>
      </c>
      <c r="BG2746">
        <v>3</v>
      </c>
      <c r="BH2746" t="s">
        <v>70</v>
      </c>
      <c r="BI2746" t="s">
        <v>70</v>
      </c>
      <c r="BJ2746" t="s">
        <v>70</v>
      </c>
      <c r="BK2746" t="s">
        <v>70</v>
      </c>
      <c r="BL2746" t="s">
        <v>70</v>
      </c>
      <c r="BM2746" t="s">
        <v>70</v>
      </c>
      <c r="BN2746" t="s">
        <v>70</v>
      </c>
      <c r="BO2746" t="s">
        <v>70</v>
      </c>
      <c r="BQ2746">
        <v>0</v>
      </c>
    </row>
    <row r="2747" spans="1:70">
      <c r="A2747" t="b">
        <v>0</v>
      </c>
      <c r="B2747" t="s">
        <v>70</v>
      </c>
      <c r="C2747" t="s">
        <v>71</v>
      </c>
      <c r="D2747" t="s">
        <v>3009</v>
      </c>
      <c r="E2747" s="1" t="s">
        <v>3009</v>
      </c>
      <c r="F2747">
        <v>0</v>
      </c>
      <c r="G2747">
        <v>18.206</v>
      </c>
      <c r="H2747">
        <v>16</v>
      </c>
      <c r="I2747">
        <v>5</v>
      </c>
      <c r="J2747">
        <v>22</v>
      </c>
      <c r="K2747">
        <v>5</v>
      </c>
      <c r="L2747">
        <v>1</v>
      </c>
      <c r="M2747">
        <v>314</v>
      </c>
      <c r="N2747">
        <v>37.700000000000003</v>
      </c>
      <c r="O2747">
        <v>6.65</v>
      </c>
      <c r="P2747">
        <v>19.940000000000001</v>
      </c>
      <c r="Q2747" s="1">
        <v>5</v>
      </c>
      <c r="R2747">
        <v>0</v>
      </c>
      <c r="S2747">
        <v>100</v>
      </c>
      <c r="T2747">
        <v>6.46</v>
      </c>
      <c r="U2747">
        <v>2</v>
      </c>
      <c r="V2747">
        <v>95.4</v>
      </c>
      <c r="W2747">
        <v>104.6</v>
      </c>
      <c r="X2747">
        <v>19.72</v>
      </c>
      <c r="Y2747">
        <v>3.39</v>
      </c>
      <c r="Z2747">
        <v>4</v>
      </c>
      <c r="AA2747">
        <v>4</v>
      </c>
      <c r="AB2747" s="1">
        <v>126.6</v>
      </c>
      <c r="AC2747" s="1">
        <v>83.5</v>
      </c>
      <c r="AD2747" s="1">
        <v>99.4</v>
      </c>
      <c r="AE2747" s="1">
        <v>87</v>
      </c>
      <c r="AF2747" s="1">
        <v>103.6</v>
      </c>
      <c r="AG2747" s="1">
        <v>103.2</v>
      </c>
      <c r="AH2747" s="1">
        <v>96.2</v>
      </c>
      <c r="AI2747" s="1">
        <v>100.6</v>
      </c>
      <c r="AJ2747">
        <v>4041877.0530912098</v>
      </c>
      <c r="AK2747">
        <v>2664963.8345841402</v>
      </c>
      <c r="AL2747">
        <v>3172661.1451138901</v>
      </c>
      <c r="AM2747">
        <v>2779180.5194790699</v>
      </c>
      <c r="AN2747">
        <v>3308803.3181934501</v>
      </c>
      <c r="AO2747">
        <v>3295122.5625</v>
      </c>
      <c r="AP2747">
        <v>3070941.50735525</v>
      </c>
      <c r="AQ2747">
        <v>3213121.8563400302</v>
      </c>
      <c r="AR2747">
        <v>3168479.65625</v>
      </c>
      <c r="AS2747">
        <v>2153211</v>
      </c>
      <c r="AT2747">
        <v>2430718.90625</v>
      </c>
      <c r="AU2747">
        <v>2130429.3125</v>
      </c>
      <c r="AV2747">
        <v>3200832.9375</v>
      </c>
      <c r="AW2747">
        <v>3295122.5625</v>
      </c>
      <c r="AX2747">
        <v>2613124.6875</v>
      </c>
      <c r="AY2747">
        <v>2876296.5</v>
      </c>
      <c r="AZ2747">
        <v>5</v>
      </c>
      <c r="BA2747">
        <v>5</v>
      </c>
      <c r="BB2747">
        <v>5</v>
      </c>
      <c r="BC2747">
        <v>5</v>
      </c>
      <c r="BD2747">
        <v>5</v>
      </c>
      <c r="BE2747">
        <v>5</v>
      </c>
      <c r="BF2747">
        <v>5</v>
      </c>
      <c r="BG2747">
        <v>5</v>
      </c>
      <c r="BH2747" t="s">
        <v>70</v>
      </c>
      <c r="BI2747" t="s">
        <v>70</v>
      </c>
      <c r="BJ2747" t="s">
        <v>70</v>
      </c>
      <c r="BK2747" t="s">
        <v>70</v>
      </c>
      <c r="BL2747" t="s">
        <v>70</v>
      </c>
      <c r="BM2747" t="s">
        <v>70</v>
      </c>
      <c r="BN2747" t="s">
        <v>70</v>
      </c>
      <c r="BO2747" t="s">
        <v>70</v>
      </c>
      <c r="BQ2747">
        <v>0</v>
      </c>
    </row>
    <row r="2748" spans="1:70">
      <c r="A2748" t="b">
        <v>0</v>
      </c>
      <c r="B2748" t="s">
        <v>70</v>
      </c>
      <c r="C2748" t="s">
        <v>71</v>
      </c>
      <c r="D2748" t="s">
        <v>3010</v>
      </c>
      <c r="E2748" s="1" t="s">
        <v>3010</v>
      </c>
      <c r="F2748">
        <v>0</v>
      </c>
      <c r="G2748">
        <v>18.18</v>
      </c>
      <c r="H2748">
        <v>12</v>
      </c>
      <c r="I2748">
        <v>3</v>
      </c>
      <c r="J2748">
        <v>13</v>
      </c>
      <c r="K2748">
        <v>3</v>
      </c>
      <c r="L2748">
        <v>1</v>
      </c>
      <c r="M2748">
        <v>359</v>
      </c>
      <c r="N2748">
        <v>41</v>
      </c>
      <c r="O2748">
        <v>7.53</v>
      </c>
      <c r="P2748">
        <v>26.63</v>
      </c>
      <c r="Q2748" s="1">
        <v>3</v>
      </c>
      <c r="R2748">
        <v>0</v>
      </c>
      <c r="S2748">
        <v>100</v>
      </c>
      <c r="T2748">
        <v>1.94</v>
      </c>
      <c r="U2748">
        <v>2</v>
      </c>
      <c r="V2748">
        <v>101.4</v>
      </c>
      <c r="W2748">
        <v>98.6</v>
      </c>
      <c r="X2748">
        <v>11.59</v>
      </c>
      <c r="Y2748">
        <v>8.86</v>
      </c>
      <c r="Z2748">
        <v>4</v>
      </c>
      <c r="AA2748">
        <v>4</v>
      </c>
      <c r="AB2748" s="1">
        <v>98.4</v>
      </c>
      <c r="AC2748" s="1">
        <v>117.1</v>
      </c>
      <c r="AD2748" s="1">
        <v>88.9</v>
      </c>
      <c r="AE2748" s="1">
        <v>99.8</v>
      </c>
      <c r="AF2748" s="1">
        <v>91.8</v>
      </c>
      <c r="AG2748" s="1">
        <v>100</v>
      </c>
      <c r="AH2748" s="1">
        <v>93</v>
      </c>
      <c r="AI2748" s="1">
        <v>110.9</v>
      </c>
      <c r="AJ2748">
        <v>1179136.30461116</v>
      </c>
      <c r="AK2748">
        <v>1402220.7325158601</v>
      </c>
      <c r="AL2748">
        <v>1065206.58399662</v>
      </c>
      <c r="AM2748">
        <v>1195926.28301463</v>
      </c>
      <c r="AN2748">
        <v>1099150.10819906</v>
      </c>
      <c r="AO2748">
        <v>1198125.0625</v>
      </c>
      <c r="AP2748">
        <v>1114214.35711615</v>
      </c>
      <c r="AQ2748">
        <v>1328300.06722672</v>
      </c>
      <c r="AR2748">
        <v>924340.1875</v>
      </c>
      <c r="AS2748">
        <v>1132952.375</v>
      </c>
      <c r="AT2748">
        <v>816102.84375</v>
      </c>
      <c r="AU2748">
        <v>916758.15625</v>
      </c>
      <c r="AV2748">
        <v>1063283.46875</v>
      </c>
      <c r="AW2748">
        <v>1198125.0625</v>
      </c>
      <c r="AX2748">
        <v>948106.96875</v>
      </c>
      <c r="AY2748">
        <v>1189056.9375</v>
      </c>
      <c r="AZ2748">
        <v>2</v>
      </c>
      <c r="BA2748">
        <v>2</v>
      </c>
      <c r="BB2748">
        <v>2</v>
      </c>
      <c r="BC2748">
        <v>2</v>
      </c>
      <c r="BD2748">
        <v>2</v>
      </c>
      <c r="BE2748">
        <v>2</v>
      </c>
      <c r="BF2748">
        <v>2</v>
      </c>
      <c r="BG2748">
        <v>2</v>
      </c>
      <c r="BH2748" t="s">
        <v>70</v>
      </c>
      <c r="BI2748" t="s">
        <v>70</v>
      </c>
      <c r="BJ2748" t="s">
        <v>70</v>
      </c>
      <c r="BK2748" t="s">
        <v>70</v>
      </c>
      <c r="BL2748" t="s">
        <v>70</v>
      </c>
      <c r="BM2748" t="s">
        <v>70</v>
      </c>
      <c r="BN2748" t="s">
        <v>70</v>
      </c>
      <c r="BO2748" t="s">
        <v>70</v>
      </c>
      <c r="BQ2748">
        <v>0</v>
      </c>
    </row>
    <row r="2749" spans="1:70">
      <c r="A2749" t="b">
        <v>0</v>
      </c>
      <c r="B2749" t="s">
        <v>70</v>
      </c>
      <c r="C2749" t="s">
        <v>71</v>
      </c>
      <c r="D2749" t="s">
        <v>3011</v>
      </c>
      <c r="E2749" s="1" t="s">
        <v>3011</v>
      </c>
      <c r="F2749">
        <v>0</v>
      </c>
      <c r="G2749">
        <v>18.178999999999998</v>
      </c>
      <c r="H2749">
        <v>6</v>
      </c>
      <c r="I2749">
        <v>5</v>
      </c>
      <c r="J2749">
        <v>14</v>
      </c>
      <c r="K2749">
        <v>5</v>
      </c>
      <c r="L2749">
        <v>1</v>
      </c>
      <c r="M2749">
        <v>1380</v>
      </c>
      <c r="N2749">
        <v>154.6</v>
      </c>
      <c r="O2749">
        <v>8.48</v>
      </c>
      <c r="P2749">
        <v>20.76</v>
      </c>
      <c r="Q2749" s="1">
        <v>5</v>
      </c>
      <c r="R2749">
        <v>0</v>
      </c>
      <c r="S2749">
        <v>100</v>
      </c>
      <c r="T2749">
        <v>23.74</v>
      </c>
      <c r="U2749">
        <v>2</v>
      </c>
      <c r="V2749">
        <v>83.2</v>
      </c>
      <c r="W2749">
        <v>116.8</v>
      </c>
      <c r="X2749">
        <v>14.1</v>
      </c>
      <c r="Y2749">
        <v>19.079999999999998</v>
      </c>
      <c r="Z2749">
        <v>4</v>
      </c>
      <c r="AA2749">
        <v>4</v>
      </c>
      <c r="AB2749" s="1">
        <v>83.4</v>
      </c>
      <c r="AC2749" s="1">
        <v>90.4</v>
      </c>
      <c r="AD2749" s="1">
        <v>65.3</v>
      </c>
      <c r="AE2749" s="1">
        <v>89.1</v>
      </c>
      <c r="AF2749" s="1">
        <v>115.3</v>
      </c>
      <c r="AG2749" s="1">
        <v>126.9</v>
      </c>
      <c r="AH2749" s="1">
        <v>141.4</v>
      </c>
      <c r="AI2749" s="1">
        <v>88.3</v>
      </c>
      <c r="AJ2749">
        <v>1254038.13857876</v>
      </c>
      <c r="AK2749">
        <v>1359746.98608163</v>
      </c>
      <c r="AL2749">
        <v>982509.62231478398</v>
      </c>
      <c r="AM2749">
        <v>1340633.88991724</v>
      </c>
      <c r="AN2749">
        <v>1734436.4827527199</v>
      </c>
      <c r="AO2749">
        <v>1909165.84375</v>
      </c>
      <c r="AP2749">
        <v>2127683.71533573</v>
      </c>
      <c r="AQ2749">
        <v>1327955.1963265601</v>
      </c>
      <c r="AR2749">
        <v>983056.703125</v>
      </c>
      <c r="AS2749">
        <v>1098634.859375</v>
      </c>
      <c r="AT2749">
        <v>752744.96875</v>
      </c>
      <c r="AU2749">
        <v>1027686.296875</v>
      </c>
      <c r="AV2749">
        <v>1677839.65625</v>
      </c>
      <c r="AW2749">
        <v>1909165.84375</v>
      </c>
      <c r="AX2749">
        <v>1810488.03125</v>
      </c>
      <c r="AY2749">
        <v>1188748.21875</v>
      </c>
      <c r="AZ2749">
        <v>4</v>
      </c>
      <c r="BA2749">
        <v>4</v>
      </c>
      <c r="BB2749">
        <v>3</v>
      </c>
      <c r="BC2749">
        <v>4</v>
      </c>
      <c r="BD2749">
        <v>4</v>
      </c>
      <c r="BE2749">
        <v>4</v>
      </c>
      <c r="BF2749">
        <v>4</v>
      </c>
      <c r="BG2749">
        <v>3</v>
      </c>
      <c r="BH2749" t="s">
        <v>70</v>
      </c>
      <c r="BI2749" t="s">
        <v>70</v>
      </c>
      <c r="BJ2749" t="s">
        <v>70</v>
      </c>
      <c r="BK2749" t="s">
        <v>191</v>
      </c>
      <c r="BL2749" t="s">
        <v>70</v>
      </c>
      <c r="BM2749" t="s">
        <v>70</v>
      </c>
      <c r="BN2749" t="s">
        <v>70</v>
      </c>
      <c r="BO2749" t="s">
        <v>70</v>
      </c>
      <c r="BQ2749">
        <v>0</v>
      </c>
    </row>
    <row r="2750" spans="1:70">
      <c r="A2750" t="b">
        <v>0</v>
      </c>
      <c r="B2750" t="s">
        <v>70</v>
      </c>
      <c r="C2750" t="s">
        <v>71</v>
      </c>
      <c r="D2750" t="s">
        <v>3012</v>
      </c>
      <c r="E2750" s="1" t="s">
        <v>3012</v>
      </c>
      <c r="F2750">
        <v>0</v>
      </c>
      <c r="G2750">
        <v>18.163</v>
      </c>
      <c r="H2750">
        <v>6</v>
      </c>
      <c r="I2750">
        <v>6</v>
      </c>
      <c r="J2750">
        <v>14</v>
      </c>
      <c r="K2750">
        <v>6</v>
      </c>
      <c r="L2750">
        <v>1</v>
      </c>
      <c r="M2750">
        <v>1242</v>
      </c>
      <c r="N2750">
        <v>142.80000000000001</v>
      </c>
      <c r="O2750">
        <v>5.6</v>
      </c>
      <c r="P2750">
        <v>5.26</v>
      </c>
      <c r="Q2750" s="1">
        <v>6</v>
      </c>
      <c r="R2750">
        <v>0</v>
      </c>
      <c r="S2750">
        <v>100</v>
      </c>
      <c r="T2750">
        <v>1.33</v>
      </c>
      <c r="U2750">
        <v>2</v>
      </c>
      <c r="V2750">
        <v>99.1</v>
      </c>
      <c r="W2750">
        <v>100.9</v>
      </c>
      <c r="X2750">
        <v>40.42</v>
      </c>
      <c r="Y2750">
        <v>5.66</v>
      </c>
      <c r="Z2750">
        <v>4</v>
      </c>
      <c r="AA2750">
        <v>4</v>
      </c>
      <c r="AB2750" s="1">
        <v>87.6</v>
      </c>
      <c r="AC2750" s="1">
        <v>65.099999999999994</v>
      </c>
      <c r="AD2750" s="1">
        <v>101.2</v>
      </c>
      <c r="AE2750" s="1">
        <v>163.5</v>
      </c>
      <c r="AF2750" s="1">
        <v>101.4</v>
      </c>
      <c r="AG2750" s="1">
        <v>98.8</v>
      </c>
      <c r="AH2750" s="1">
        <v>93.1</v>
      </c>
      <c r="AI2750" s="1">
        <v>89.5</v>
      </c>
      <c r="AJ2750">
        <v>916062.38307071198</v>
      </c>
      <c r="AK2750">
        <v>680657.18931027898</v>
      </c>
      <c r="AL2750">
        <v>1058353.1379267999</v>
      </c>
      <c r="AM2750">
        <v>1710533.2562654901</v>
      </c>
      <c r="AN2750">
        <v>1060990.11888522</v>
      </c>
      <c r="AO2750">
        <v>1034080.9375</v>
      </c>
      <c r="AP2750">
        <v>973635.65774902201</v>
      </c>
      <c r="AQ2750">
        <v>936139.84016574302</v>
      </c>
      <c r="AR2750">
        <v>718113.140625</v>
      </c>
      <c r="AS2750">
        <v>549950.6328125</v>
      </c>
      <c r="AT2750">
        <v>810852.109375</v>
      </c>
      <c r="AU2750">
        <v>1311239.109375</v>
      </c>
      <c r="AV2750">
        <v>1026368.6875</v>
      </c>
      <c r="AW2750">
        <v>1034080.9375</v>
      </c>
      <c r="AX2750">
        <v>828485.78125</v>
      </c>
      <c r="AY2750">
        <v>838006.109375</v>
      </c>
      <c r="AZ2750">
        <v>4</v>
      </c>
      <c r="BA2750">
        <v>3</v>
      </c>
      <c r="BB2750">
        <v>4</v>
      </c>
      <c r="BC2750">
        <v>4</v>
      </c>
      <c r="BD2750">
        <v>4</v>
      </c>
      <c r="BE2750">
        <v>4</v>
      </c>
      <c r="BF2750">
        <v>4</v>
      </c>
      <c r="BG2750">
        <v>4</v>
      </c>
      <c r="BH2750" t="s">
        <v>70</v>
      </c>
      <c r="BI2750" t="s">
        <v>70</v>
      </c>
      <c r="BJ2750" t="s">
        <v>70</v>
      </c>
      <c r="BK2750" t="s">
        <v>70</v>
      </c>
      <c r="BL2750" t="s">
        <v>70</v>
      </c>
      <c r="BM2750" t="s">
        <v>70</v>
      </c>
      <c r="BN2750" t="s">
        <v>70</v>
      </c>
      <c r="BO2750" t="s">
        <v>70</v>
      </c>
      <c r="BQ2750">
        <v>0</v>
      </c>
    </row>
    <row r="2751" spans="1:70">
      <c r="A2751" t="b">
        <v>0</v>
      </c>
      <c r="B2751" t="s">
        <v>70</v>
      </c>
      <c r="C2751" t="s">
        <v>71</v>
      </c>
      <c r="D2751" t="s">
        <v>3013</v>
      </c>
      <c r="E2751" s="1" t="s">
        <v>3013</v>
      </c>
      <c r="F2751">
        <v>0</v>
      </c>
      <c r="G2751">
        <v>18.14</v>
      </c>
      <c r="H2751">
        <v>20</v>
      </c>
      <c r="I2751">
        <v>7</v>
      </c>
      <c r="J2751">
        <v>26</v>
      </c>
      <c r="K2751">
        <v>7</v>
      </c>
      <c r="L2751">
        <v>1</v>
      </c>
      <c r="M2751">
        <v>493</v>
      </c>
      <c r="N2751">
        <v>57.4</v>
      </c>
      <c r="O2751">
        <v>5.14</v>
      </c>
      <c r="P2751">
        <v>19.739999999999998</v>
      </c>
      <c r="Q2751" s="1">
        <v>7</v>
      </c>
      <c r="R2751">
        <v>0</v>
      </c>
      <c r="S2751">
        <v>100</v>
      </c>
      <c r="T2751">
        <v>4.59</v>
      </c>
      <c r="U2751">
        <v>2</v>
      </c>
      <c r="V2751">
        <v>96.8</v>
      </c>
      <c r="W2751">
        <v>103.2</v>
      </c>
      <c r="X2751">
        <v>8.9700000000000006</v>
      </c>
      <c r="Y2751">
        <v>6.04</v>
      </c>
      <c r="Z2751">
        <v>4</v>
      </c>
      <c r="AA2751">
        <v>4</v>
      </c>
      <c r="AB2751" s="1">
        <v>99.1</v>
      </c>
      <c r="AC2751" s="1">
        <v>86</v>
      </c>
      <c r="AD2751" s="1">
        <v>106.4</v>
      </c>
      <c r="AE2751" s="1">
        <v>93.5</v>
      </c>
      <c r="AF2751" s="1">
        <v>100.6</v>
      </c>
      <c r="AG2751" s="1">
        <v>112</v>
      </c>
      <c r="AH2751" s="1">
        <v>97.5</v>
      </c>
      <c r="AI2751" s="1">
        <v>104.9</v>
      </c>
      <c r="AJ2751">
        <v>3535216.98511416</v>
      </c>
      <c r="AK2751">
        <v>3068578.2042905102</v>
      </c>
      <c r="AL2751">
        <v>3796820.2987611699</v>
      </c>
      <c r="AM2751">
        <v>3337261.2644162099</v>
      </c>
      <c r="AN2751">
        <v>3590026.4808762101</v>
      </c>
      <c r="AO2751">
        <v>3995510.53125</v>
      </c>
      <c r="AP2751">
        <v>3479594.1517668702</v>
      </c>
      <c r="AQ2751">
        <v>3741860.15851695</v>
      </c>
      <c r="AR2751">
        <v>2771302.28125</v>
      </c>
      <c r="AS2751">
        <v>2479319.328125</v>
      </c>
      <c r="AT2751">
        <v>2908915.40625</v>
      </c>
      <c r="AU2751">
        <v>2558235.84375</v>
      </c>
      <c r="AV2751">
        <v>3472879.4375</v>
      </c>
      <c r="AW2751">
        <v>3995510.53125</v>
      </c>
      <c r="AX2751">
        <v>2960855.28125</v>
      </c>
      <c r="AY2751">
        <v>3349608.1875</v>
      </c>
      <c r="AZ2751">
        <v>5</v>
      </c>
      <c r="BA2751">
        <v>5</v>
      </c>
      <c r="BB2751">
        <v>5</v>
      </c>
      <c r="BC2751">
        <v>5</v>
      </c>
      <c r="BD2751">
        <v>5</v>
      </c>
      <c r="BE2751">
        <v>5</v>
      </c>
      <c r="BF2751">
        <v>5</v>
      </c>
      <c r="BG2751">
        <v>5</v>
      </c>
      <c r="BH2751" t="s">
        <v>70</v>
      </c>
      <c r="BI2751" t="s">
        <v>70</v>
      </c>
      <c r="BJ2751" t="s">
        <v>70</v>
      </c>
      <c r="BK2751" t="s">
        <v>70</v>
      </c>
      <c r="BL2751" t="s">
        <v>70</v>
      </c>
      <c r="BM2751" t="s">
        <v>70</v>
      </c>
      <c r="BN2751" t="s">
        <v>70</v>
      </c>
      <c r="BO2751" t="s">
        <v>70</v>
      </c>
      <c r="BQ2751">
        <v>0</v>
      </c>
    </row>
    <row r="2752" spans="1:70">
      <c r="A2752" t="b">
        <v>0</v>
      </c>
      <c r="B2752" t="s">
        <v>70</v>
      </c>
      <c r="C2752" t="s">
        <v>71</v>
      </c>
      <c r="D2752" t="s">
        <v>3014</v>
      </c>
      <c r="E2752" s="1" t="s">
        <v>3014</v>
      </c>
      <c r="F2752">
        <v>0</v>
      </c>
      <c r="G2752">
        <v>18.128</v>
      </c>
      <c r="H2752">
        <v>14</v>
      </c>
      <c r="I2752">
        <v>6</v>
      </c>
      <c r="J2752">
        <v>20</v>
      </c>
      <c r="K2752">
        <v>6</v>
      </c>
      <c r="L2752">
        <v>1</v>
      </c>
      <c r="M2752">
        <v>614</v>
      </c>
      <c r="N2752">
        <v>67.599999999999994</v>
      </c>
      <c r="O2752">
        <v>7.25</v>
      </c>
      <c r="P2752">
        <v>3.41</v>
      </c>
      <c r="Q2752" s="1">
        <v>6</v>
      </c>
      <c r="R2752">
        <v>0</v>
      </c>
      <c r="S2752">
        <v>100</v>
      </c>
      <c r="T2752">
        <v>1.51</v>
      </c>
      <c r="U2752">
        <v>2</v>
      </c>
      <c r="V2752">
        <v>98.9</v>
      </c>
      <c r="W2752">
        <v>101.1</v>
      </c>
      <c r="X2752">
        <v>6.71</v>
      </c>
      <c r="Y2752">
        <v>5.61</v>
      </c>
      <c r="Z2752">
        <v>4</v>
      </c>
      <c r="AA2752">
        <v>4</v>
      </c>
      <c r="AB2752" s="1">
        <v>102.5</v>
      </c>
      <c r="AC2752" s="1">
        <v>89.6</v>
      </c>
      <c r="AD2752" s="1">
        <v>99.4</v>
      </c>
      <c r="AE2752" s="1">
        <v>104.6</v>
      </c>
      <c r="AF2752" s="1">
        <v>101.5</v>
      </c>
      <c r="AG2752" s="1">
        <v>104.7</v>
      </c>
      <c r="AH2752" s="1">
        <v>104.8</v>
      </c>
      <c r="AI2752" s="1">
        <v>92.8</v>
      </c>
      <c r="AJ2752">
        <v>2892989.94283649</v>
      </c>
      <c r="AK2752">
        <v>2528154.5424773502</v>
      </c>
      <c r="AL2752">
        <v>2806528.4531892501</v>
      </c>
      <c r="AM2752">
        <v>2951974.5126354499</v>
      </c>
      <c r="AN2752">
        <v>2865979.90650571</v>
      </c>
      <c r="AO2752">
        <v>2956290.46875</v>
      </c>
      <c r="AP2752">
        <v>2958754.2201658799</v>
      </c>
      <c r="AQ2752">
        <v>2619187.8382212501</v>
      </c>
      <c r="AR2752">
        <v>2267852.203125</v>
      </c>
      <c r="AS2752">
        <v>2042673.1875</v>
      </c>
      <c r="AT2752">
        <v>2150208.125</v>
      </c>
      <c r="AU2752">
        <v>2262887.5625</v>
      </c>
      <c r="AV2752">
        <v>2772459.40625</v>
      </c>
      <c r="AW2752">
        <v>2956290.46875</v>
      </c>
      <c r="AX2752">
        <v>2517662.3125</v>
      </c>
      <c r="AY2752">
        <v>2344623.4375</v>
      </c>
      <c r="AZ2752">
        <v>5</v>
      </c>
      <c r="BA2752">
        <v>5</v>
      </c>
      <c r="BB2752">
        <v>5</v>
      </c>
      <c r="BC2752">
        <v>5</v>
      </c>
      <c r="BD2752">
        <v>5</v>
      </c>
      <c r="BE2752">
        <v>5</v>
      </c>
      <c r="BF2752">
        <v>5</v>
      </c>
      <c r="BG2752">
        <v>5</v>
      </c>
      <c r="BH2752" t="s">
        <v>70</v>
      </c>
      <c r="BI2752" t="s">
        <v>70</v>
      </c>
      <c r="BJ2752" t="s">
        <v>70</v>
      </c>
      <c r="BK2752" t="s">
        <v>70</v>
      </c>
      <c r="BL2752" t="s">
        <v>70</v>
      </c>
      <c r="BM2752" t="s">
        <v>70</v>
      </c>
      <c r="BN2752" t="s">
        <v>191</v>
      </c>
      <c r="BO2752" t="s">
        <v>70</v>
      </c>
      <c r="BQ2752">
        <v>0</v>
      </c>
    </row>
    <row r="2753" spans="1:70">
      <c r="A2753" t="b">
        <v>0</v>
      </c>
      <c r="B2753" t="s">
        <v>70</v>
      </c>
      <c r="C2753" t="s">
        <v>71</v>
      </c>
      <c r="D2753" t="s">
        <v>3015</v>
      </c>
      <c r="E2753" s="1" t="s">
        <v>3015</v>
      </c>
      <c r="F2753">
        <v>0</v>
      </c>
      <c r="G2753">
        <v>18.05</v>
      </c>
      <c r="H2753">
        <v>11</v>
      </c>
      <c r="I2753">
        <v>6</v>
      </c>
      <c r="J2753">
        <v>29</v>
      </c>
      <c r="K2753">
        <v>6</v>
      </c>
      <c r="L2753">
        <v>1</v>
      </c>
      <c r="M2753">
        <v>671</v>
      </c>
      <c r="N2753">
        <v>76.400000000000006</v>
      </c>
      <c r="O2753">
        <v>6.93</v>
      </c>
      <c r="P2753">
        <v>11.29</v>
      </c>
      <c r="Q2753" s="1">
        <v>6</v>
      </c>
      <c r="R2753">
        <v>0</v>
      </c>
      <c r="S2753">
        <v>100</v>
      </c>
      <c r="T2753">
        <v>13.73</v>
      </c>
      <c r="U2753">
        <v>2</v>
      </c>
      <c r="V2753">
        <v>90.3</v>
      </c>
      <c r="W2753">
        <v>109.7</v>
      </c>
      <c r="X2753">
        <v>8.2200000000000006</v>
      </c>
      <c r="Y2753">
        <v>7.77</v>
      </c>
      <c r="Z2753">
        <v>4</v>
      </c>
      <c r="AA2753">
        <v>4</v>
      </c>
      <c r="AB2753" s="1">
        <v>88.5</v>
      </c>
      <c r="AC2753" s="1">
        <v>78.599999999999994</v>
      </c>
      <c r="AD2753" s="1">
        <v>91.6</v>
      </c>
      <c r="AE2753" s="1">
        <v>95.6</v>
      </c>
      <c r="AF2753" s="1">
        <v>103.6</v>
      </c>
      <c r="AG2753" s="1">
        <v>123.2</v>
      </c>
      <c r="AH2753" s="1">
        <v>112.3</v>
      </c>
      <c r="AI2753" s="1">
        <v>106.6</v>
      </c>
      <c r="AJ2753">
        <v>1932085.73500013</v>
      </c>
      <c r="AK2753">
        <v>1716304.39305966</v>
      </c>
      <c r="AL2753">
        <v>2001457.40829228</v>
      </c>
      <c r="AM2753">
        <v>2088973.7211955599</v>
      </c>
      <c r="AN2753">
        <v>2261836.2902628002</v>
      </c>
      <c r="AO2753">
        <v>2691026.921875</v>
      </c>
      <c r="AP2753">
        <v>2451910.9636864099</v>
      </c>
      <c r="AQ2753">
        <v>2328535.5727856401</v>
      </c>
      <c r="AR2753">
        <v>1514586.9765625</v>
      </c>
      <c r="AS2753">
        <v>1386722.5703125</v>
      </c>
      <c r="AT2753">
        <v>1533406.859375</v>
      </c>
      <c r="AU2753">
        <v>1601339.25</v>
      </c>
      <c r="AV2753">
        <v>2188029.75</v>
      </c>
      <c r="AW2753">
        <v>2691026.921875</v>
      </c>
      <c r="AX2753">
        <v>2086379.390625</v>
      </c>
      <c r="AY2753">
        <v>2084439.6875</v>
      </c>
      <c r="AZ2753">
        <v>5</v>
      </c>
      <c r="BA2753">
        <v>5</v>
      </c>
      <c r="BB2753">
        <v>5</v>
      </c>
      <c r="BC2753">
        <v>5</v>
      </c>
      <c r="BD2753">
        <v>5</v>
      </c>
      <c r="BE2753">
        <v>5</v>
      </c>
      <c r="BF2753">
        <v>5</v>
      </c>
      <c r="BG2753">
        <v>5</v>
      </c>
      <c r="BH2753" t="s">
        <v>70</v>
      </c>
      <c r="BI2753" t="s">
        <v>70</v>
      </c>
      <c r="BJ2753" t="s">
        <v>70</v>
      </c>
      <c r="BK2753" t="s">
        <v>70</v>
      </c>
      <c r="BL2753" t="s">
        <v>70</v>
      </c>
      <c r="BM2753" t="s">
        <v>70</v>
      </c>
      <c r="BN2753" t="s">
        <v>70</v>
      </c>
      <c r="BO2753" t="s">
        <v>70</v>
      </c>
      <c r="BQ2753">
        <v>0</v>
      </c>
    </row>
    <row r="2754" spans="1:70">
      <c r="A2754" t="b">
        <v>0</v>
      </c>
      <c r="B2754" t="s">
        <v>70</v>
      </c>
      <c r="C2754" t="s">
        <v>71</v>
      </c>
      <c r="D2754" t="s">
        <v>3016</v>
      </c>
      <c r="E2754" s="1" t="s">
        <v>3016</v>
      </c>
      <c r="F2754">
        <v>0</v>
      </c>
      <c r="G2754">
        <v>18.05</v>
      </c>
      <c r="H2754">
        <v>16</v>
      </c>
      <c r="I2754">
        <v>4</v>
      </c>
      <c r="J2754">
        <v>28</v>
      </c>
      <c r="K2754">
        <v>4</v>
      </c>
      <c r="L2754">
        <v>1</v>
      </c>
      <c r="M2754">
        <v>300</v>
      </c>
      <c r="N2754">
        <v>33.299999999999997</v>
      </c>
      <c r="O2754">
        <v>5.48</v>
      </c>
      <c r="P2754">
        <v>46.43</v>
      </c>
      <c r="Q2754" s="1">
        <v>4</v>
      </c>
      <c r="R2754">
        <v>0</v>
      </c>
      <c r="S2754">
        <v>100</v>
      </c>
      <c r="T2754">
        <v>14.94</v>
      </c>
      <c r="U2754">
        <v>2</v>
      </c>
      <c r="V2754">
        <v>110.6</v>
      </c>
      <c r="W2754">
        <v>89.4</v>
      </c>
      <c r="X2754">
        <v>5.32</v>
      </c>
      <c r="Y2754">
        <v>5.9</v>
      </c>
      <c r="Z2754">
        <v>4</v>
      </c>
      <c r="AA2754">
        <v>4</v>
      </c>
      <c r="AB2754" s="1">
        <v>105.7</v>
      </c>
      <c r="AC2754" s="1">
        <v>108.5</v>
      </c>
      <c r="AD2754" s="1">
        <v>111.8</v>
      </c>
      <c r="AE2754" s="1">
        <v>119.4</v>
      </c>
      <c r="AF2754" s="1">
        <v>88.6</v>
      </c>
      <c r="AG2754" s="1">
        <v>89.6</v>
      </c>
      <c r="AH2754" s="1">
        <v>81.8</v>
      </c>
      <c r="AI2754" s="1">
        <v>94.6</v>
      </c>
      <c r="AJ2754">
        <v>4668530.0800511697</v>
      </c>
      <c r="AK2754">
        <v>4789429.1090046801</v>
      </c>
      <c r="AL2754">
        <v>4935490.0563001502</v>
      </c>
      <c r="AM2754">
        <v>5273321.5001414204</v>
      </c>
      <c r="AN2754">
        <v>3911726.3231160101</v>
      </c>
      <c r="AO2754">
        <v>3953987.21875</v>
      </c>
      <c r="AP2754">
        <v>3613622.10830933</v>
      </c>
      <c r="AQ2754">
        <v>4174534.2682491699</v>
      </c>
      <c r="AR2754">
        <v>3659721.0625</v>
      </c>
      <c r="AS2754">
        <v>3869715.34375</v>
      </c>
      <c r="AT2754">
        <v>3781301.703125</v>
      </c>
      <c r="AU2754">
        <v>4042356.59375</v>
      </c>
      <c r="AV2754">
        <v>3784081.8125</v>
      </c>
      <c r="AW2754">
        <v>3953987.21875</v>
      </c>
      <c r="AX2754">
        <v>3074902.3125</v>
      </c>
      <c r="AY2754">
        <v>3736925.90625</v>
      </c>
      <c r="AZ2754">
        <v>4</v>
      </c>
      <c r="BA2754">
        <v>4</v>
      </c>
      <c r="BB2754">
        <v>4</v>
      </c>
      <c r="BC2754">
        <v>4</v>
      </c>
      <c r="BD2754">
        <v>4</v>
      </c>
      <c r="BE2754">
        <v>4</v>
      </c>
      <c r="BF2754">
        <v>4</v>
      </c>
      <c r="BG2754">
        <v>4</v>
      </c>
      <c r="BH2754" t="s">
        <v>70</v>
      </c>
      <c r="BI2754" t="s">
        <v>70</v>
      </c>
      <c r="BJ2754" t="s">
        <v>70</v>
      </c>
      <c r="BK2754" t="s">
        <v>70</v>
      </c>
      <c r="BL2754" t="s">
        <v>70</v>
      </c>
      <c r="BM2754" t="s">
        <v>70</v>
      </c>
      <c r="BN2754" t="s">
        <v>70</v>
      </c>
      <c r="BO2754" t="s">
        <v>70</v>
      </c>
      <c r="BQ2754">
        <v>0</v>
      </c>
    </row>
    <row r="2755" spans="1:70">
      <c r="A2755" t="b">
        <v>0</v>
      </c>
      <c r="B2755" t="s">
        <v>70</v>
      </c>
      <c r="C2755" t="s">
        <v>71</v>
      </c>
      <c r="D2755" t="s">
        <v>3017</v>
      </c>
      <c r="E2755" s="1" t="s">
        <v>3017</v>
      </c>
      <c r="F2755">
        <v>0</v>
      </c>
      <c r="G2755">
        <v>18.036999999999999</v>
      </c>
      <c r="H2755">
        <v>56</v>
      </c>
      <c r="I2755">
        <v>4</v>
      </c>
      <c r="J2755">
        <v>36</v>
      </c>
      <c r="K2755">
        <v>4</v>
      </c>
      <c r="L2755">
        <v>1</v>
      </c>
      <c r="M2755">
        <v>73</v>
      </c>
      <c r="N2755">
        <v>8.6999999999999993</v>
      </c>
      <c r="O2755">
        <v>8.41</v>
      </c>
      <c r="P2755">
        <v>29.22</v>
      </c>
      <c r="Q2755" s="1">
        <v>4</v>
      </c>
      <c r="R2755">
        <v>0</v>
      </c>
      <c r="S2755">
        <v>100</v>
      </c>
      <c r="T2755">
        <v>9.08</v>
      </c>
      <c r="U2755">
        <v>2</v>
      </c>
      <c r="V2755">
        <v>93.6</v>
      </c>
      <c r="W2755">
        <v>106.4</v>
      </c>
      <c r="X2755">
        <v>5.76</v>
      </c>
      <c r="Y2755">
        <v>7.44</v>
      </c>
      <c r="Z2755">
        <v>4</v>
      </c>
      <c r="AA2755">
        <v>4</v>
      </c>
      <c r="AB2755" s="1">
        <v>85.1</v>
      </c>
      <c r="AC2755" s="1">
        <v>92</v>
      </c>
      <c r="AD2755" s="1">
        <v>94.9</v>
      </c>
      <c r="AE2755" s="1">
        <v>97.5</v>
      </c>
      <c r="AF2755" s="1">
        <v>99.9</v>
      </c>
      <c r="AG2755" s="1">
        <v>102.8</v>
      </c>
      <c r="AH2755" s="1">
        <v>109.9</v>
      </c>
      <c r="AI2755" s="1">
        <v>117.8</v>
      </c>
      <c r="AJ2755">
        <v>9266150.7378325593</v>
      </c>
      <c r="AK2755">
        <v>10015708.5615115</v>
      </c>
      <c r="AL2755">
        <v>10324500.844572401</v>
      </c>
      <c r="AM2755">
        <v>10612971.2311153</v>
      </c>
      <c r="AN2755">
        <v>10875530.117211999</v>
      </c>
      <c r="AO2755">
        <v>11182368.5625</v>
      </c>
      <c r="AP2755">
        <v>11960954.7305973</v>
      </c>
      <c r="AQ2755">
        <v>12823472.922312699</v>
      </c>
      <c r="AR2755">
        <v>7263855.3125</v>
      </c>
      <c r="AS2755">
        <v>8092392.6875</v>
      </c>
      <c r="AT2755">
        <v>7910066.109375</v>
      </c>
      <c r="AU2755">
        <v>8135558.25</v>
      </c>
      <c r="AV2755">
        <v>10520648</v>
      </c>
      <c r="AW2755">
        <v>11182368.5625</v>
      </c>
      <c r="AX2755">
        <v>10177812.25</v>
      </c>
      <c r="AY2755">
        <v>11479213.03125</v>
      </c>
      <c r="AZ2755">
        <v>5</v>
      </c>
      <c r="BA2755">
        <v>5</v>
      </c>
      <c r="BB2755">
        <v>5</v>
      </c>
      <c r="BC2755">
        <v>5</v>
      </c>
      <c r="BD2755">
        <v>5</v>
      </c>
      <c r="BE2755">
        <v>5</v>
      </c>
      <c r="BF2755">
        <v>5</v>
      </c>
      <c r="BG2755">
        <v>5</v>
      </c>
      <c r="BH2755" t="s">
        <v>70</v>
      </c>
      <c r="BI2755" t="s">
        <v>70</v>
      </c>
      <c r="BJ2755" t="s">
        <v>70</v>
      </c>
      <c r="BK2755" t="s">
        <v>70</v>
      </c>
      <c r="BL2755" t="s">
        <v>70</v>
      </c>
      <c r="BM2755" t="s">
        <v>70</v>
      </c>
      <c r="BN2755" t="s">
        <v>70</v>
      </c>
      <c r="BO2755" t="s">
        <v>70</v>
      </c>
      <c r="BQ2755">
        <v>0</v>
      </c>
    </row>
    <row r="2756" spans="1:70">
      <c r="A2756" t="b">
        <v>0</v>
      </c>
      <c r="B2756" t="s">
        <v>70</v>
      </c>
      <c r="C2756" t="s">
        <v>71</v>
      </c>
      <c r="D2756" t="s">
        <v>3018</v>
      </c>
      <c r="E2756" s="1" t="s">
        <v>3018</v>
      </c>
      <c r="F2756">
        <v>0</v>
      </c>
      <c r="G2756">
        <v>18.009</v>
      </c>
      <c r="H2756">
        <v>6</v>
      </c>
      <c r="I2756">
        <v>6</v>
      </c>
      <c r="J2756">
        <v>18</v>
      </c>
      <c r="K2756">
        <v>6</v>
      </c>
      <c r="L2756">
        <v>1</v>
      </c>
      <c r="M2756">
        <v>1089</v>
      </c>
      <c r="N2756">
        <v>124.9</v>
      </c>
      <c r="O2756">
        <v>7.85</v>
      </c>
      <c r="P2756">
        <v>1.67</v>
      </c>
      <c r="Q2756" s="1">
        <v>6</v>
      </c>
      <c r="R2756">
        <v>0</v>
      </c>
      <c r="S2756">
        <v>100</v>
      </c>
      <c r="T2756">
        <v>5.82</v>
      </c>
      <c r="U2756">
        <v>2</v>
      </c>
      <c r="V2756">
        <v>104.1</v>
      </c>
      <c r="W2756">
        <v>95.9</v>
      </c>
      <c r="X2756">
        <v>6.62</v>
      </c>
      <c r="Y2756">
        <v>10.029999999999999</v>
      </c>
      <c r="Z2756">
        <v>4</v>
      </c>
      <c r="AA2756">
        <v>4</v>
      </c>
      <c r="AB2756" s="1">
        <v>108.2</v>
      </c>
      <c r="AC2756" s="1">
        <v>110.6</v>
      </c>
      <c r="AD2756" s="1">
        <v>98.9</v>
      </c>
      <c r="AE2756" s="1">
        <v>96.6</v>
      </c>
      <c r="AF2756" s="1">
        <v>100</v>
      </c>
      <c r="AG2756" s="1">
        <v>108.3</v>
      </c>
      <c r="AH2756" s="1">
        <v>86.6</v>
      </c>
      <c r="AI2756" s="1">
        <v>90.8</v>
      </c>
      <c r="AJ2756">
        <v>9299660.4784806594</v>
      </c>
      <c r="AK2756">
        <v>9512244.6732782498</v>
      </c>
      <c r="AL2756">
        <v>8504996.3957777806</v>
      </c>
      <c r="AM2756">
        <v>8305327.7426376697</v>
      </c>
      <c r="AN2756">
        <v>8597385.70379279</v>
      </c>
      <c r="AO2756">
        <v>9307936.78125</v>
      </c>
      <c r="AP2756">
        <v>7449737.3708558604</v>
      </c>
      <c r="AQ2756">
        <v>7803314.7530435398</v>
      </c>
      <c r="AR2756">
        <v>7290124.03125</v>
      </c>
      <c r="AS2756">
        <v>7685608.9375</v>
      </c>
      <c r="AT2756">
        <v>6516061.625</v>
      </c>
      <c r="AU2756">
        <v>6366593.875</v>
      </c>
      <c r="AV2756">
        <v>8316842.28125</v>
      </c>
      <c r="AW2756">
        <v>9307936.78125</v>
      </c>
      <c r="AX2756">
        <v>6339128.4375</v>
      </c>
      <c r="AY2756">
        <v>6985308.34375</v>
      </c>
      <c r="AZ2756">
        <v>5</v>
      </c>
      <c r="BA2756">
        <v>5</v>
      </c>
      <c r="BB2756">
        <v>5</v>
      </c>
      <c r="BC2756">
        <v>5</v>
      </c>
      <c r="BD2756">
        <v>5</v>
      </c>
      <c r="BE2756">
        <v>5</v>
      </c>
      <c r="BF2756">
        <v>5</v>
      </c>
      <c r="BG2756">
        <v>5</v>
      </c>
      <c r="BH2756" t="s">
        <v>70</v>
      </c>
      <c r="BI2756" t="s">
        <v>70</v>
      </c>
      <c r="BJ2756" t="s">
        <v>70</v>
      </c>
      <c r="BK2756" t="s">
        <v>70</v>
      </c>
      <c r="BL2756" t="s">
        <v>70</v>
      </c>
      <c r="BM2756" t="s">
        <v>70</v>
      </c>
      <c r="BN2756" t="s">
        <v>70</v>
      </c>
      <c r="BO2756" t="s">
        <v>70</v>
      </c>
      <c r="BQ2756">
        <v>0</v>
      </c>
    </row>
    <row r="2757" spans="1:70">
      <c r="A2757" t="b">
        <v>0</v>
      </c>
      <c r="B2757" t="s">
        <v>70</v>
      </c>
      <c r="C2757" t="s">
        <v>71</v>
      </c>
      <c r="D2757" t="s">
        <v>3019</v>
      </c>
      <c r="E2757" s="1" t="s">
        <v>3019</v>
      </c>
      <c r="F2757">
        <v>0</v>
      </c>
      <c r="G2757">
        <v>17.969000000000001</v>
      </c>
      <c r="H2757">
        <v>43</v>
      </c>
      <c r="I2757">
        <v>4</v>
      </c>
      <c r="J2757">
        <v>16</v>
      </c>
      <c r="K2757">
        <v>4</v>
      </c>
      <c r="L2757">
        <v>1</v>
      </c>
      <c r="M2757">
        <v>164</v>
      </c>
      <c r="N2757">
        <v>19</v>
      </c>
      <c r="O2757">
        <v>6.07</v>
      </c>
      <c r="P2757">
        <v>25.97</v>
      </c>
      <c r="Q2757" s="1">
        <v>4</v>
      </c>
      <c r="R2757">
        <v>0</v>
      </c>
      <c r="S2757">
        <v>100</v>
      </c>
      <c r="T2757">
        <v>27.72</v>
      </c>
      <c r="U2757">
        <v>2</v>
      </c>
      <c r="V2757">
        <v>119.6</v>
      </c>
      <c r="W2757">
        <v>80.400000000000006</v>
      </c>
      <c r="X2757">
        <v>6.82</v>
      </c>
      <c r="Y2757">
        <v>26.05</v>
      </c>
      <c r="Z2757">
        <v>4</v>
      </c>
      <c r="AA2757">
        <v>4</v>
      </c>
      <c r="AB2757" s="1">
        <v>108.5</v>
      </c>
      <c r="AC2757" s="1">
        <v>124.2</v>
      </c>
      <c r="AD2757" s="1">
        <v>122.4</v>
      </c>
      <c r="AE2757" s="1">
        <v>127</v>
      </c>
      <c r="AF2757" s="1">
        <v>81</v>
      </c>
      <c r="AG2757" s="1">
        <v>84.7</v>
      </c>
      <c r="AH2757" s="1">
        <v>101</v>
      </c>
      <c r="AI2757" s="1">
        <v>51.3</v>
      </c>
      <c r="AJ2757">
        <v>2323012.9333017501</v>
      </c>
      <c r="AK2757">
        <v>2658346.8660376798</v>
      </c>
      <c r="AL2757">
        <v>2620925.4019967099</v>
      </c>
      <c r="AM2757">
        <v>2718363.1377214501</v>
      </c>
      <c r="AN2757">
        <v>1735053.6691912799</v>
      </c>
      <c r="AO2757">
        <v>1814364.03125</v>
      </c>
      <c r="AP2757">
        <v>2161713.4017682299</v>
      </c>
      <c r="AQ2757">
        <v>1097931.2979764701</v>
      </c>
      <c r="AR2757">
        <v>1821039.859375</v>
      </c>
      <c r="AS2757">
        <v>2147864.6875</v>
      </c>
      <c r="AT2757">
        <v>2008009.25</v>
      </c>
      <c r="AU2757">
        <v>2083808.6875</v>
      </c>
      <c r="AV2757">
        <v>1678436.703125</v>
      </c>
      <c r="AW2757">
        <v>1814364.03125</v>
      </c>
      <c r="AX2757">
        <v>1839444.5625</v>
      </c>
      <c r="AY2757">
        <v>982837.28125</v>
      </c>
      <c r="AZ2757">
        <v>3</v>
      </c>
      <c r="BA2757">
        <v>4</v>
      </c>
      <c r="BB2757">
        <v>4</v>
      </c>
      <c r="BC2757">
        <v>4</v>
      </c>
      <c r="BD2757">
        <v>4</v>
      </c>
      <c r="BE2757">
        <v>4</v>
      </c>
      <c r="BF2757">
        <v>4</v>
      </c>
      <c r="BG2757">
        <v>3</v>
      </c>
      <c r="BH2757" t="s">
        <v>70</v>
      </c>
      <c r="BI2757" t="s">
        <v>70</v>
      </c>
      <c r="BJ2757" t="s">
        <v>70</v>
      </c>
      <c r="BK2757" t="s">
        <v>70</v>
      </c>
      <c r="BL2757" t="s">
        <v>70</v>
      </c>
      <c r="BM2757" t="s">
        <v>70</v>
      </c>
      <c r="BN2757" t="s">
        <v>70</v>
      </c>
      <c r="BO2757" t="s">
        <v>191</v>
      </c>
      <c r="BQ2757">
        <v>0</v>
      </c>
    </row>
    <row r="2758" spans="1:70">
      <c r="A2758" t="b">
        <v>0</v>
      </c>
      <c r="B2758" t="s">
        <v>70</v>
      </c>
      <c r="C2758" t="s">
        <v>71</v>
      </c>
      <c r="D2758" t="s">
        <v>3020</v>
      </c>
      <c r="E2758" s="1" t="s">
        <v>3020</v>
      </c>
      <c r="F2758">
        <v>0</v>
      </c>
      <c r="G2758">
        <v>17.954999999999998</v>
      </c>
      <c r="H2758">
        <v>28</v>
      </c>
      <c r="I2758">
        <v>3</v>
      </c>
      <c r="J2758">
        <v>53</v>
      </c>
      <c r="K2758">
        <v>3</v>
      </c>
      <c r="L2758">
        <v>1</v>
      </c>
      <c r="M2758">
        <v>137</v>
      </c>
      <c r="N2758">
        <v>14.9</v>
      </c>
      <c r="O2758">
        <v>8.0299999999999994</v>
      </c>
      <c r="P2758">
        <v>137.19</v>
      </c>
      <c r="Q2758" s="1">
        <v>3</v>
      </c>
      <c r="R2758">
        <v>0</v>
      </c>
      <c r="S2758">
        <v>100</v>
      </c>
      <c r="T2758">
        <v>5.5</v>
      </c>
      <c r="U2758">
        <v>2</v>
      </c>
      <c r="V2758">
        <v>96.1</v>
      </c>
      <c r="W2758">
        <v>103.9</v>
      </c>
      <c r="X2758">
        <v>4.2300000000000004</v>
      </c>
      <c r="Y2758">
        <v>3.13</v>
      </c>
      <c r="Z2758">
        <v>4</v>
      </c>
      <c r="AA2758">
        <v>4</v>
      </c>
      <c r="AB2758" s="1">
        <v>94.2</v>
      </c>
      <c r="AC2758" s="1">
        <v>92.9</v>
      </c>
      <c r="AD2758" s="1">
        <v>101.9</v>
      </c>
      <c r="AE2758" s="1">
        <v>98.2</v>
      </c>
      <c r="AF2758" s="1">
        <v>104</v>
      </c>
      <c r="AG2758" s="1">
        <v>103.8</v>
      </c>
      <c r="AH2758" s="1">
        <v>106.4</v>
      </c>
      <c r="AI2758" s="1">
        <v>98.7</v>
      </c>
      <c r="AJ2758">
        <v>57139132.834494501</v>
      </c>
      <c r="AK2758">
        <v>56357848.051872298</v>
      </c>
      <c r="AL2758">
        <v>61843217.790854499</v>
      </c>
      <c r="AM2758">
        <v>59563877.625555098</v>
      </c>
      <c r="AN2758">
        <v>63104011.441214897</v>
      </c>
      <c r="AO2758">
        <v>63015060.03125</v>
      </c>
      <c r="AP2758">
        <v>64556197.721071698</v>
      </c>
      <c r="AQ2758">
        <v>59895048.1248926</v>
      </c>
      <c r="AR2758">
        <v>44792104.654296897</v>
      </c>
      <c r="AS2758">
        <v>45535454.097656302</v>
      </c>
      <c r="AT2758">
        <v>47380880.5390625</v>
      </c>
      <c r="AU2758">
        <v>45659729.5390625</v>
      </c>
      <c r="AV2758">
        <v>61044848.8125</v>
      </c>
      <c r="AW2758">
        <v>63015060.03125</v>
      </c>
      <c r="AX2758">
        <v>54932141.6875</v>
      </c>
      <c r="AY2758">
        <v>53616365.949218802</v>
      </c>
      <c r="AZ2758">
        <v>2</v>
      </c>
      <c r="BA2758">
        <v>2</v>
      </c>
      <c r="BB2758">
        <v>2</v>
      </c>
      <c r="BC2758">
        <v>2</v>
      </c>
      <c r="BD2758">
        <v>2</v>
      </c>
      <c r="BE2758">
        <v>2</v>
      </c>
      <c r="BF2758">
        <v>2</v>
      </c>
      <c r="BG2758">
        <v>3</v>
      </c>
      <c r="BH2758" t="s">
        <v>70</v>
      </c>
      <c r="BI2758" t="s">
        <v>70</v>
      </c>
      <c r="BJ2758" t="s">
        <v>70</v>
      </c>
      <c r="BK2758" t="s">
        <v>70</v>
      </c>
      <c r="BL2758" t="s">
        <v>70</v>
      </c>
      <c r="BM2758" t="s">
        <v>70</v>
      </c>
      <c r="BN2758" t="s">
        <v>70</v>
      </c>
      <c r="BO2758" t="s">
        <v>70</v>
      </c>
      <c r="BQ2758">
        <v>0</v>
      </c>
    </row>
    <row r="2759" spans="1:70">
      <c r="A2759" t="b">
        <v>0</v>
      </c>
      <c r="B2759" t="s">
        <v>70</v>
      </c>
      <c r="C2759" t="s">
        <v>71</v>
      </c>
      <c r="D2759" t="s">
        <v>3021</v>
      </c>
      <c r="E2759" s="1" t="s">
        <v>3021</v>
      </c>
      <c r="F2759">
        <v>0</v>
      </c>
      <c r="G2759">
        <v>17.934000000000001</v>
      </c>
      <c r="H2759">
        <v>17</v>
      </c>
      <c r="I2759">
        <v>4</v>
      </c>
      <c r="J2759">
        <v>28</v>
      </c>
      <c r="K2759">
        <v>4</v>
      </c>
      <c r="L2759">
        <v>1</v>
      </c>
      <c r="M2759">
        <v>276</v>
      </c>
      <c r="N2759">
        <v>31.8</v>
      </c>
      <c r="O2759">
        <v>5.0199999999999996</v>
      </c>
      <c r="P2759">
        <v>39.96</v>
      </c>
      <c r="Q2759" s="1">
        <v>4</v>
      </c>
      <c r="R2759">
        <v>0</v>
      </c>
      <c r="S2759">
        <v>100</v>
      </c>
      <c r="T2759">
        <v>10.88</v>
      </c>
      <c r="U2759">
        <v>2</v>
      </c>
      <c r="V2759">
        <v>92.3</v>
      </c>
      <c r="W2759">
        <v>107.7</v>
      </c>
      <c r="X2759">
        <v>6.4</v>
      </c>
      <c r="Y2759">
        <v>7.58</v>
      </c>
      <c r="Z2759">
        <v>4</v>
      </c>
      <c r="AA2759">
        <v>4</v>
      </c>
      <c r="AB2759" s="1">
        <v>86.2</v>
      </c>
      <c r="AC2759" s="1">
        <v>95.1</v>
      </c>
      <c r="AD2759" s="1">
        <v>89.3</v>
      </c>
      <c r="AE2759" s="1">
        <v>99.4</v>
      </c>
      <c r="AF2759" s="1">
        <v>99.4</v>
      </c>
      <c r="AG2759" s="1">
        <v>101.6</v>
      </c>
      <c r="AH2759" s="1">
        <v>115.2</v>
      </c>
      <c r="AI2759" s="1">
        <v>113.8</v>
      </c>
      <c r="AJ2759">
        <v>3414579.9415205601</v>
      </c>
      <c r="AK2759">
        <v>3770096.4793803198</v>
      </c>
      <c r="AL2759">
        <v>3537882.0890985099</v>
      </c>
      <c r="AM2759">
        <v>3938804.7537972801</v>
      </c>
      <c r="AN2759">
        <v>3938233.4073475902</v>
      </c>
      <c r="AO2759">
        <v>4027587.46875</v>
      </c>
      <c r="AP2759">
        <v>4566438.8587817503</v>
      </c>
      <c r="AQ2759">
        <v>4508364.58682389</v>
      </c>
      <c r="AR2759">
        <v>2676733.34375</v>
      </c>
      <c r="AS2759">
        <v>3046125.09375</v>
      </c>
      <c r="AT2759">
        <v>2710531.15625</v>
      </c>
      <c r="AU2759">
        <v>3019359.5</v>
      </c>
      <c r="AV2759">
        <v>3809723.9375</v>
      </c>
      <c r="AW2759">
        <v>4027587.46875</v>
      </c>
      <c r="AX2759">
        <v>3885672.875</v>
      </c>
      <c r="AY2759">
        <v>4035761.4375</v>
      </c>
      <c r="AZ2759">
        <v>4</v>
      </c>
      <c r="BA2759">
        <v>4</v>
      </c>
      <c r="BB2759">
        <v>4</v>
      </c>
      <c r="BC2759">
        <v>4</v>
      </c>
      <c r="BD2759">
        <v>4</v>
      </c>
      <c r="BE2759">
        <v>4</v>
      </c>
      <c r="BF2759">
        <v>4</v>
      </c>
      <c r="BG2759">
        <v>4</v>
      </c>
      <c r="BH2759" t="s">
        <v>70</v>
      </c>
      <c r="BI2759" t="s">
        <v>70</v>
      </c>
      <c r="BJ2759" t="s">
        <v>70</v>
      </c>
      <c r="BK2759" t="s">
        <v>70</v>
      </c>
      <c r="BL2759" t="s">
        <v>70</v>
      </c>
      <c r="BM2759" t="s">
        <v>70</v>
      </c>
      <c r="BN2759" t="s">
        <v>70</v>
      </c>
      <c r="BO2759" t="s">
        <v>70</v>
      </c>
      <c r="BP2759" s="8" t="s">
        <v>3022</v>
      </c>
      <c r="BQ2759">
        <v>1</v>
      </c>
      <c r="BR2759" t="s">
        <v>3022</v>
      </c>
    </row>
    <row r="2760" spans="1:70">
      <c r="A2760" t="b">
        <v>0</v>
      </c>
      <c r="B2760" t="s">
        <v>70</v>
      </c>
      <c r="C2760" t="s">
        <v>71</v>
      </c>
      <c r="D2760" t="s">
        <v>3023</v>
      </c>
      <c r="E2760" s="1" t="s">
        <v>3023</v>
      </c>
      <c r="F2760">
        <v>0</v>
      </c>
      <c r="G2760">
        <v>17.917999999999999</v>
      </c>
      <c r="H2760">
        <v>39</v>
      </c>
      <c r="I2760">
        <v>4</v>
      </c>
      <c r="J2760">
        <v>30</v>
      </c>
      <c r="K2760">
        <v>4</v>
      </c>
      <c r="L2760">
        <v>1</v>
      </c>
      <c r="M2760">
        <v>164</v>
      </c>
      <c r="N2760">
        <v>19.100000000000001</v>
      </c>
      <c r="O2760">
        <v>6.42</v>
      </c>
      <c r="P2760">
        <v>47.91</v>
      </c>
      <c r="Q2760" s="1">
        <v>4</v>
      </c>
      <c r="R2760">
        <v>0</v>
      </c>
      <c r="S2760">
        <v>100</v>
      </c>
      <c r="T2760">
        <v>1.91</v>
      </c>
      <c r="U2760">
        <v>2</v>
      </c>
      <c r="V2760">
        <v>101.4</v>
      </c>
      <c r="W2760">
        <v>98.6</v>
      </c>
      <c r="X2760">
        <v>8.1</v>
      </c>
      <c r="Y2760">
        <v>9.34</v>
      </c>
      <c r="Z2760">
        <v>4</v>
      </c>
      <c r="AA2760">
        <v>4</v>
      </c>
      <c r="AB2760" s="1">
        <v>108.6</v>
      </c>
      <c r="AC2760" s="1">
        <v>108</v>
      </c>
      <c r="AD2760" s="1">
        <v>96.1</v>
      </c>
      <c r="AE2760" s="1">
        <v>92.5</v>
      </c>
      <c r="AF2760" s="1">
        <v>102.1</v>
      </c>
      <c r="AG2760" s="1">
        <v>109</v>
      </c>
      <c r="AH2760" s="1">
        <v>96.3</v>
      </c>
      <c r="AI2760" s="1">
        <v>87.3</v>
      </c>
      <c r="AJ2760">
        <v>3391609.8211361701</v>
      </c>
      <c r="AK2760">
        <v>3373100.3110553701</v>
      </c>
      <c r="AL2760">
        <v>3001950.6448551398</v>
      </c>
      <c r="AM2760">
        <v>2889595.6550169601</v>
      </c>
      <c r="AN2760">
        <v>3189742.7789320499</v>
      </c>
      <c r="AO2760">
        <v>3405109.0625</v>
      </c>
      <c r="AP2760">
        <v>3007301.9270788901</v>
      </c>
      <c r="AQ2760">
        <v>2725528.2710438501</v>
      </c>
      <c r="AR2760">
        <v>2658726.76953125</v>
      </c>
      <c r="AS2760">
        <v>2725364.07421875</v>
      </c>
      <c r="AT2760">
        <v>2299929.88671875</v>
      </c>
      <c r="AU2760">
        <v>2215069.9609375</v>
      </c>
      <c r="AV2760">
        <v>3085657.4921875</v>
      </c>
      <c r="AW2760">
        <v>3405109.0625</v>
      </c>
      <c r="AX2760">
        <v>2558972.5136718801</v>
      </c>
      <c r="AY2760">
        <v>2439816.4082031301</v>
      </c>
      <c r="AZ2760">
        <v>4</v>
      </c>
      <c r="BA2760">
        <v>4</v>
      </c>
      <c r="BB2760">
        <v>4</v>
      </c>
      <c r="BC2760">
        <v>4</v>
      </c>
      <c r="BD2760">
        <v>4</v>
      </c>
      <c r="BE2760">
        <v>4</v>
      </c>
      <c r="BF2760">
        <v>4</v>
      </c>
      <c r="BG2760">
        <v>4</v>
      </c>
      <c r="BH2760" t="s">
        <v>70</v>
      </c>
      <c r="BI2760" t="s">
        <v>70</v>
      </c>
      <c r="BJ2760" t="s">
        <v>70</v>
      </c>
      <c r="BK2760" t="s">
        <v>70</v>
      </c>
      <c r="BL2760" t="s">
        <v>70</v>
      </c>
      <c r="BM2760" t="s">
        <v>70</v>
      </c>
      <c r="BN2760" t="s">
        <v>70</v>
      </c>
      <c r="BO2760" t="s">
        <v>70</v>
      </c>
      <c r="BQ2760">
        <v>0</v>
      </c>
    </row>
    <row r="2761" spans="1:70">
      <c r="A2761" t="b">
        <v>0</v>
      </c>
      <c r="B2761" t="s">
        <v>70</v>
      </c>
      <c r="C2761" t="s">
        <v>71</v>
      </c>
      <c r="D2761" t="s">
        <v>3024</v>
      </c>
      <c r="E2761" s="1" t="s">
        <v>3024</v>
      </c>
      <c r="F2761">
        <v>0</v>
      </c>
      <c r="G2761">
        <v>17.908000000000001</v>
      </c>
      <c r="H2761">
        <v>8</v>
      </c>
      <c r="I2761">
        <v>5</v>
      </c>
      <c r="J2761">
        <v>15</v>
      </c>
      <c r="K2761">
        <v>5</v>
      </c>
      <c r="L2761">
        <v>1</v>
      </c>
      <c r="M2761">
        <v>906</v>
      </c>
      <c r="N2761">
        <v>99.8</v>
      </c>
      <c r="O2761">
        <v>9.64</v>
      </c>
      <c r="P2761">
        <v>18.14</v>
      </c>
      <c r="Q2761" s="1">
        <v>5</v>
      </c>
      <c r="R2761">
        <v>0</v>
      </c>
      <c r="S2761">
        <v>100</v>
      </c>
      <c r="T2761">
        <v>1.36</v>
      </c>
      <c r="U2761">
        <v>2</v>
      </c>
      <c r="V2761">
        <v>101</v>
      </c>
      <c r="W2761">
        <v>99</v>
      </c>
      <c r="X2761">
        <v>19.72</v>
      </c>
      <c r="Y2761">
        <v>22.62</v>
      </c>
      <c r="Z2761">
        <v>4</v>
      </c>
      <c r="AA2761">
        <v>4</v>
      </c>
      <c r="AB2761" s="1">
        <v>111.9</v>
      </c>
      <c r="AC2761" s="1">
        <v>124.1</v>
      </c>
      <c r="AD2761" s="1">
        <v>85.9</v>
      </c>
      <c r="AE2761" s="1">
        <v>83.3</v>
      </c>
      <c r="AF2761" s="1">
        <v>93</v>
      </c>
      <c r="AG2761" s="1">
        <v>74.3</v>
      </c>
      <c r="AH2761" s="1">
        <v>128.1</v>
      </c>
      <c r="AI2761" s="1">
        <v>99.5</v>
      </c>
      <c r="AJ2761">
        <v>2142982.3949181298</v>
      </c>
      <c r="AK2761">
        <v>2377754.8257506602</v>
      </c>
      <c r="AL2761">
        <v>1644619.38151695</v>
      </c>
      <c r="AM2761">
        <v>1594742.0139550499</v>
      </c>
      <c r="AN2761">
        <v>1780315.57476892</v>
      </c>
      <c r="AO2761">
        <v>1422937.59375</v>
      </c>
      <c r="AP2761">
        <v>2453978.6345062298</v>
      </c>
      <c r="AQ2761">
        <v>1904959.6454344301</v>
      </c>
      <c r="AR2761">
        <v>1679911.59375</v>
      </c>
      <c r="AS2761">
        <v>1921154.71875</v>
      </c>
      <c r="AT2761">
        <v>1260017.140625</v>
      </c>
      <c r="AU2761">
        <v>1222477.3125</v>
      </c>
      <c r="AV2761">
        <v>1722221.65625</v>
      </c>
      <c r="AW2761">
        <v>1422937.59375</v>
      </c>
      <c r="AX2761">
        <v>2088138.8125</v>
      </c>
      <c r="AY2761">
        <v>1705266.40625</v>
      </c>
      <c r="AZ2761">
        <v>2</v>
      </c>
      <c r="BA2761">
        <v>3</v>
      </c>
      <c r="BB2761">
        <v>2</v>
      </c>
      <c r="BC2761">
        <v>2</v>
      </c>
      <c r="BD2761">
        <v>3</v>
      </c>
      <c r="BE2761">
        <v>2</v>
      </c>
      <c r="BF2761">
        <v>3</v>
      </c>
      <c r="BG2761">
        <v>2</v>
      </c>
      <c r="BH2761" t="s">
        <v>70</v>
      </c>
      <c r="BI2761" t="s">
        <v>70</v>
      </c>
      <c r="BJ2761" t="s">
        <v>191</v>
      </c>
      <c r="BK2761" t="s">
        <v>70</v>
      </c>
      <c r="BL2761" t="s">
        <v>70</v>
      </c>
      <c r="BM2761" t="s">
        <v>70</v>
      </c>
      <c r="BN2761" t="s">
        <v>70</v>
      </c>
      <c r="BO2761" t="s">
        <v>70</v>
      </c>
      <c r="BQ2761">
        <v>0</v>
      </c>
    </row>
    <row r="2762" spans="1:70">
      <c r="A2762" t="b">
        <v>0</v>
      </c>
      <c r="B2762" t="s">
        <v>70</v>
      </c>
      <c r="C2762" t="s">
        <v>71</v>
      </c>
      <c r="D2762" t="s">
        <v>3025</v>
      </c>
      <c r="E2762" s="1" t="s">
        <v>3025</v>
      </c>
      <c r="F2762">
        <v>0</v>
      </c>
      <c r="G2762">
        <v>17.853999999999999</v>
      </c>
      <c r="H2762">
        <v>16</v>
      </c>
      <c r="I2762">
        <v>4</v>
      </c>
      <c r="J2762">
        <v>18</v>
      </c>
      <c r="K2762">
        <v>4</v>
      </c>
      <c r="L2762">
        <v>1</v>
      </c>
      <c r="M2762">
        <v>394</v>
      </c>
      <c r="N2762">
        <v>44.8</v>
      </c>
      <c r="O2762">
        <v>5.74</v>
      </c>
      <c r="P2762">
        <v>17.079999999999998</v>
      </c>
      <c r="Q2762" s="1">
        <v>4</v>
      </c>
      <c r="R2762">
        <v>0</v>
      </c>
      <c r="S2762">
        <v>100</v>
      </c>
      <c r="T2762">
        <v>5.23</v>
      </c>
      <c r="U2762">
        <v>2</v>
      </c>
      <c r="V2762">
        <v>96.3</v>
      </c>
      <c r="W2762">
        <v>103.7</v>
      </c>
      <c r="X2762">
        <v>4.68</v>
      </c>
      <c r="Y2762">
        <v>21.99</v>
      </c>
      <c r="Z2762">
        <v>4</v>
      </c>
      <c r="AA2762">
        <v>4</v>
      </c>
      <c r="AB2762" s="1">
        <v>106.5</v>
      </c>
      <c r="AC2762" s="1">
        <v>97.8</v>
      </c>
      <c r="AD2762" s="1">
        <v>96</v>
      </c>
      <c r="AE2762" s="1">
        <v>98.1</v>
      </c>
      <c r="AF2762" s="1">
        <v>71.099999999999994</v>
      </c>
      <c r="AG2762" s="1">
        <v>118.5</v>
      </c>
      <c r="AH2762" s="1">
        <v>116.2</v>
      </c>
      <c r="AI2762" s="1">
        <v>95.7</v>
      </c>
      <c r="AJ2762">
        <v>2041729.3601201901</v>
      </c>
      <c r="AK2762">
        <v>1875703.07987375</v>
      </c>
      <c r="AL2762">
        <v>1841912.5521108001</v>
      </c>
      <c r="AM2762">
        <v>1881612.23806569</v>
      </c>
      <c r="AN2762">
        <v>1362777.9576058099</v>
      </c>
      <c r="AO2762">
        <v>2272980.5625</v>
      </c>
      <c r="AP2762">
        <v>2229125.3134367601</v>
      </c>
      <c r="AQ2762">
        <v>1835749.33757855</v>
      </c>
      <c r="AR2762">
        <v>1600538.03125</v>
      </c>
      <c r="AS2762">
        <v>1515511.9375</v>
      </c>
      <c r="AT2762">
        <v>1411172.34375</v>
      </c>
      <c r="AU2762">
        <v>1442382.6875</v>
      </c>
      <c r="AV2762">
        <v>1318308.8125</v>
      </c>
      <c r="AW2762">
        <v>2272980.5625</v>
      </c>
      <c r="AX2762">
        <v>1896806.6875</v>
      </c>
      <c r="AY2762">
        <v>1643311.28125</v>
      </c>
      <c r="AZ2762">
        <v>3</v>
      </c>
      <c r="BA2762">
        <v>3</v>
      </c>
      <c r="BB2762">
        <v>3</v>
      </c>
      <c r="BC2762">
        <v>3</v>
      </c>
      <c r="BD2762">
        <v>2</v>
      </c>
      <c r="BE2762">
        <v>3</v>
      </c>
      <c r="BF2762">
        <v>3</v>
      </c>
      <c r="BG2762">
        <v>3</v>
      </c>
      <c r="BH2762" t="s">
        <v>70</v>
      </c>
      <c r="BI2762" t="s">
        <v>70</v>
      </c>
      <c r="BJ2762" t="s">
        <v>70</v>
      </c>
      <c r="BK2762" t="s">
        <v>70</v>
      </c>
      <c r="BL2762" t="s">
        <v>70</v>
      </c>
      <c r="BM2762" t="s">
        <v>70</v>
      </c>
      <c r="BN2762" t="s">
        <v>70</v>
      </c>
      <c r="BO2762" t="s">
        <v>70</v>
      </c>
      <c r="BQ2762">
        <v>0</v>
      </c>
    </row>
    <row r="2763" spans="1:70">
      <c r="A2763" t="b">
        <v>0</v>
      </c>
      <c r="B2763" t="s">
        <v>70</v>
      </c>
      <c r="C2763" t="s">
        <v>71</v>
      </c>
      <c r="D2763" t="s">
        <v>3026</v>
      </c>
      <c r="E2763" s="1" t="s">
        <v>3026</v>
      </c>
      <c r="F2763">
        <v>0</v>
      </c>
      <c r="G2763">
        <v>17.841000000000001</v>
      </c>
      <c r="H2763">
        <v>18</v>
      </c>
      <c r="I2763">
        <v>7</v>
      </c>
      <c r="J2763">
        <v>26</v>
      </c>
      <c r="K2763">
        <v>7</v>
      </c>
      <c r="L2763">
        <v>1</v>
      </c>
      <c r="M2763">
        <v>432</v>
      </c>
      <c r="N2763">
        <v>49.7</v>
      </c>
      <c r="O2763">
        <v>6.68</v>
      </c>
      <c r="P2763">
        <v>11.83</v>
      </c>
      <c r="Q2763" s="1">
        <v>7</v>
      </c>
      <c r="R2763">
        <v>0</v>
      </c>
      <c r="S2763">
        <v>100</v>
      </c>
      <c r="T2763">
        <v>15.4</v>
      </c>
      <c r="U2763">
        <v>2</v>
      </c>
      <c r="V2763">
        <v>110.9</v>
      </c>
      <c r="W2763">
        <v>89.1</v>
      </c>
      <c r="X2763">
        <v>10.46</v>
      </c>
      <c r="Y2763">
        <v>8.66</v>
      </c>
      <c r="Z2763">
        <v>4</v>
      </c>
      <c r="AA2763">
        <v>4</v>
      </c>
      <c r="AB2763" s="1">
        <v>102.8</v>
      </c>
      <c r="AC2763" s="1">
        <v>122.3</v>
      </c>
      <c r="AD2763" s="1">
        <v>98.1</v>
      </c>
      <c r="AE2763" s="1">
        <v>117.3</v>
      </c>
      <c r="AF2763" s="1">
        <v>100.8</v>
      </c>
      <c r="AG2763" s="1">
        <v>82.3</v>
      </c>
      <c r="AH2763" s="1">
        <v>88.2</v>
      </c>
      <c r="AI2763" s="1">
        <v>88.3</v>
      </c>
      <c r="AJ2763">
        <v>3340686.0021022498</v>
      </c>
      <c r="AK2763">
        <v>3976223.6146629802</v>
      </c>
      <c r="AL2763">
        <v>3190655.2267406099</v>
      </c>
      <c r="AM2763">
        <v>3814512.61851598</v>
      </c>
      <c r="AN2763">
        <v>3275724.6221954799</v>
      </c>
      <c r="AO2763">
        <v>2674421.53125</v>
      </c>
      <c r="AP2763">
        <v>2867505.2882134798</v>
      </c>
      <c r="AQ2763">
        <v>2869632.9270804799</v>
      </c>
      <c r="AR2763">
        <v>2618806.9296875</v>
      </c>
      <c r="AS2763">
        <v>3212669.6484375</v>
      </c>
      <c r="AT2763">
        <v>2444504.984375</v>
      </c>
      <c r="AU2763">
        <v>2924081.1953125</v>
      </c>
      <c r="AV2763">
        <v>3168833.640625</v>
      </c>
      <c r="AW2763">
        <v>2674421.53125</v>
      </c>
      <c r="AX2763">
        <v>2440016.796875</v>
      </c>
      <c r="AY2763">
        <v>2568814.8515625</v>
      </c>
      <c r="AZ2763">
        <v>4</v>
      </c>
      <c r="BA2763">
        <v>5</v>
      </c>
      <c r="BB2763">
        <v>3</v>
      </c>
      <c r="BC2763">
        <v>4</v>
      </c>
      <c r="BD2763">
        <v>5</v>
      </c>
      <c r="BE2763">
        <v>5</v>
      </c>
      <c r="BF2763">
        <v>5</v>
      </c>
      <c r="BG2763">
        <v>5</v>
      </c>
      <c r="BH2763" t="s">
        <v>70</v>
      </c>
      <c r="BI2763" t="s">
        <v>70</v>
      </c>
      <c r="BJ2763" t="s">
        <v>70</v>
      </c>
      <c r="BK2763" t="s">
        <v>70</v>
      </c>
      <c r="BL2763" t="s">
        <v>70</v>
      </c>
      <c r="BM2763" t="s">
        <v>70</v>
      </c>
      <c r="BN2763" t="s">
        <v>70</v>
      </c>
      <c r="BO2763" t="s">
        <v>70</v>
      </c>
      <c r="BQ2763">
        <v>0</v>
      </c>
    </row>
    <row r="2764" spans="1:70">
      <c r="A2764" t="b">
        <v>0</v>
      </c>
      <c r="B2764" t="s">
        <v>70</v>
      </c>
      <c r="C2764" t="s">
        <v>71</v>
      </c>
      <c r="D2764" t="s">
        <v>3027</v>
      </c>
      <c r="E2764" s="1" t="s">
        <v>3027</v>
      </c>
      <c r="F2764">
        <v>0</v>
      </c>
      <c r="G2764">
        <v>17.829999999999998</v>
      </c>
      <c r="H2764">
        <v>35</v>
      </c>
      <c r="I2764">
        <v>4</v>
      </c>
      <c r="J2764">
        <v>26</v>
      </c>
      <c r="K2764">
        <v>4</v>
      </c>
      <c r="L2764">
        <v>1</v>
      </c>
      <c r="M2764">
        <v>224</v>
      </c>
      <c r="N2764">
        <v>25.2</v>
      </c>
      <c r="O2764">
        <v>7.03</v>
      </c>
      <c r="P2764">
        <v>18.12</v>
      </c>
      <c r="Q2764" s="1">
        <v>4</v>
      </c>
      <c r="R2764">
        <v>0</v>
      </c>
      <c r="S2764">
        <v>100</v>
      </c>
      <c r="T2764">
        <v>36.799999999999997</v>
      </c>
      <c r="U2764">
        <v>2</v>
      </c>
      <c r="V2764">
        <v>126</v>
      </c>
      <c r="W2764">
        <v>74</v>
      </c>
      <c r="X2764">
        <v>8.8800000000000008</v>
      </c>
      <c r="Y2764">
        <v>26.5</v>
      </c>
      <c r="Z2764">
        <v>4</v>
      </c>
      <c r="AA2764">
        <v>4</v>
      </c>
      <c r="AB2764" s="1">
        <v>124.6</v>
      </c>
      <c r="AC2764" s="1">
        <v>106.8</v>
      </c>
      <c r="AD2764" s="1">
        <v>132.19999999999999</v>
      </c>
      <c r="AE2764" s="1">
        <v>125.8</v>
      </c>
      <c r="AF2764" s="1">
        <v>105.4</v>
      </c>
      <c r="AG2764" s="1">
        <v>79.599999999999994</v>
      </c>
      <c r="AH2764" s="1">
        <v>67.900000000000006</v>
      </c>
      <c r="AI2764" s="1">
        <v>57.7</v>
      </c>
      <c r="AJ2764">
        <v>903992.60341923905</v>
      </c>
      <c r="AK2764">
        <v>775455.79746703396</v>
      </c>
      <c r="AL2764">
        <v>959453.85695478495</v>
      </c>
      <c r="AM2764">
        <v>913335.34234156797</v>
      </c>
      <c r="AN2764">
        <v>765154.50881203695</v>
      </c>
      <c r="AO2764">
        <v>577371.4375</v>
      </c>
      <c r="AP2764">
        <v>492834.43457457301</v>
      </c>
      <c r="AQ2764">
        <v>418494.27436119202</v>
      </c>
      <c r="AR2764">
        <v>708651.484375</v>
      </c>
      <c r="AS2764">
        <v>626545.0703125</v>
      </c>
      <c r="AT2764">
        <v>735080.90625</v>
      </c>
      <c r="AU2764">
        <v>700133.140625</v>
      </c>
      <c r="AV2764">
        <v>740186.5625</v>
      </c>
      <c r="AW2764">
        <v>577371.4375</v>
      </c>
      <c r="AX2764">
        <v>419362.5390625</v>
      </c>
      <c r="AY2764">
        <v>374624.328125</v>
      </c>
      <c r="AZ2764">
        <v>3</v>
      </c>
      <c r="BA2764">
        <v>3</v>
      </c>
      <c r="BB2764">
        <v>3</v>
      </c>
      <c r="BC2764">
        <v>3</v>
      </c>
      <c r="BD2764">
        <v>3</v>
      </c>
      <c r="BE2764">
        <v>2</v>
      </c>
      <c r="BF2764">
        <v>2</v>
      </c>
      <c r="BG2764">
        <v>2</v>
      </c>
      <c r="BH2764" t="s">
        <v>70</v>
      </c>
      <c r="BI2764" t="s">
        <v>70</v>
      </c>
      <c r="BJ2764" t="s">
        <v>70</v>
      </c>
      <c r="BK2764" t="s">
        <v>70</v>
      </c>
      <c r="BL2764" t="s">
        <v>70</v>
      </c>
      <c r="BM2764" t="s">
        <v>70</v>
      </c>
      <c r="BN2764" t="s">
        <v>70</v>
      </c>
      <c r="BO2764" t="s">
        <v>70</v>
      </c>
      <c r="BQ2764">
        <v>0</v>
      </c>
    </row>
    <row r="2765" spans="1:70">
      <c r="A2765" t="b">
        <v>0</v>
      </c>
      <c r="B2765" t="s">
        <v>70</v>
      </c>
      <c r="C2765" t="s">
        <v>71</v>
      </c>
      <c r="D2765" t="s">
        <v>3028</v>
      </c>
      <c r="E2765" s="1" t="s">
        <v>3028</v>
      </c>
      <c r="F2765">
        <v>0</v>
      </c>
      <c r="G2765">
        <v>17.821999999999999</v>
      </c>
      <c r="H2765">
        <v>21</v>
      </c>
      <c r="I2765">
        <v>4</v>
      </c>
      <c r="J2765">
        <v>24</v>
      </c>
      <c r="K2765">
        <v>4</v>
      </c>
      <c r="L2765">
        <v>1</v>
      </c>
      <c r="M2765">
        <v>231</v>
      </c>
      <c r="N2765">
        <v>26.7</v>
      </c>
      <c r="O2765">
        <v>5.2</v>
      </c>
      <c r="P2765">
        <v>24.28</v>
      </c>
      <c r="Q2765" s="1">
        <v>4</v>
      </c>
      <c r="R2765">
        <v>0</v>
      </c>
      <c r="S2765">
        <v>100</v>
      </c>
      <c r="T2765">
        <v>6.88</v>
      </c>
      <c r="U2765">
        <v>2</v>
      </c>
      <c r="V2765">
        <v>104.9</v>
      </c>
      <c r="W2765">
        <v>95.1</v>
      </c>
      <c r="X2765">
        <v>8.4</v>
      </c>
      <c r="Y2765">
        <v>8.1300000000000008</v>
      </c>
      <c r="Z2765">
        <v>4</v>
      </c>
      <c r="AA2765">
        <v>4</v>
      </c>
      <c r="AB2765" s="1">
        <v>113.8</v>
      </c>
      <c r="AC2765" s="1">
        <v>110.6</v>
      </c>
      <c r="AD2765" s="1">
        <v>96</v>
      </c>
      <c r="AE2765" s="1">
        <v>98.4</v>
      </c>
      <c r="AF2765" s="1">
        <v>91.7</v>
      </c>
      <c r="AG2765" s="1">
        <v>86.9</v>
      </c>
      <c r="AH2765" s="1">
        <v>104.9</v>
      </c>
      <c r="AI2765" s="1">
        <v>97.7</v>
      </c>
      <c r="AJ2765">
        <v>4109860.6481653</v>
      </c>
      <c r="AK2765">
        <v>3996866.1357235</v>
      </c>
      <c r="AL2765">
        <v>3469751.4764902298</v>
      </c>
      <c r="AM2765">
        <v>3554434.0988371698</v>
      </c>
      <c r="AN2765">
        <v>3312324.7907362902</v>
      </c>
      <c r="AO2765">
        <v>3140930.3125</v>
      </c>
      <c r="AP2765">
        <v>3788229.13528512</v>
      </c>
      <c r="AQ2765">
        <v>3529658.60460047</v>
      </c>
      <c r="AR2765">
        <v>3221772.875</v>
      </c>
      <c r="AS2765">
        <v>3229348.1875</v>
      </c>
      <c r="AT2765">
        <v>2658333.21875</v>
      </c>
      <c r="AU2765">
        <v>2724713.46875</v>
      </c>
      <c r="AV2765">
        <v>3204239.5</v>
      </c>
      <c r="AW2765">
        <v>3140930.3125</v>
      </c>
      <c r="AX2765">
        <v>3223478.875</v>
      </c>
      <c r="AY2765">
        <v>3159651.3125</v>
      </c>
      <c r="AZ2765">
        <v>3</v>
      </c>
      <c r="BA2765">
        <v>3</v>
      </c>
      <c r="BB2765">
        <v>3</v>
      </c>
      <c r="BC2765">
        <v>3</v>
      </c>
      <c r="BD2765">
        <v>3</v>
      </c>
      <c r="BE2765">
        <v>3</v>
      </c>
      <c r="BF2765">
        <v>3</v>
      </c>
      <c r="BG2765">
        <v>3</v>
      </c>
      <c r="BH2765" t="s">
        <v>70</v>
      </c>
      <c r="BI2765" t="s">
        <v>70</v>
      </c>
      <c r="BJ2765" t="s">
        <v>70</v>
      </c>
      <c r="BK2765" t="s">
        <v>70</v>
      </c>
      <c r="BL2765" t="s">
        <v>70</v>
      </c>
      <c r="BM2765" t="s">
        <v>70</v>
      </c>
      <c r="BN2765" t="s">
        <v>70</v>
      </c>
      <c r="BO2765" t="s">
        <v>70</v>
      </c>
      <c r="BQ2765">
        <v>0</v>
      </c>
    </row>
    <row r="2766" spans="1:70">
      <c r="A2766" t="b">
        <v>0</v>
      </c>
      <c r="B2766" t="s">
        <v>70</v>
      </c>
      <c r="C2766" t="s">
        <v>71</v>
      </c>
      <c r="D2766" t="s">
        <v>3029</v>
      </c>
      <c r="E2766" s="1" t="s">
        <v>3029</v>
      </c>
      <c r="F2766">
        <v>0</v>
      </c>
      <c r="G2766">
        <v>17.803000000000001</v>
      </c>
      <c r="H2766">
        <v>16</v>
      </c>
      <c r="I2766">
        <v>5</v>
      </c>
      <c r="J2766">
        <v>25</v>
      </c>
      <c r="K2766">
        <v>5</v>
      </c>
      <c r="L2766">
        <v>1</v>
      </c>
      <c r="M2766">
        <v>534</v>
      </c>
      <c r="N2766">
        <v>61.9</v>
      </c>
      <c r="O2766">
        <v>6.15</v>
      </c>
      <c r="P2766">
        <v>24.59</v>
      </c>
      <c r="Q2766" s="1">
        <v>5</v>
      </c>
      <c r="R2766">
        <v>0</v>
      </c>
      <c r="S2766">
        <v>100</v>
      </c>
      <c r="T2766">
        <v>6.06</v>
      </c>
      <c r="U2766">
        <v>2</v>
      </c>
      <c r="V2766">
        <v>104.3</v>
      </c>
      <c r="W2766">
        <v>95.7</v>
      </c>
      <c r="X2766">
        <v>10.73</v>
      </c>
      <c r="Y2766">
        <v>14.3</v>
      </c>
      <c r="Z2766">
        <v>4</v>
      </c>
      <c r="AA2766">
        <v>4</v>
      </c>
      <c r="AB2766" s="1">
        <v>90</v>
      </c>
      <c r="AC2766" s="1">
        <v>103.1</v>
      </c>
      <c r="AD2766" s="1">
        <v>117</v>
      </c>
      <c r="AE2766" s="1">
        <v>102.1</v>
      </c>
      <c r="AF2766" s="1">
        <v>116.1</v>
      </c>
      <c r="AG2766" s="1">
        <v>95.6</v>
      </c>
      <c r="AH2766" s="1">
        <v>83.2</v>
      </c>
      <c r="AI2766" s="1">
        <v>92.9</v>
      </c>
      <c r="AJ2766">
        <v>2213349.1867663902</v>
      </c>
      <c r="AK2766">
        <v>2536803.8515592501</v>
      </c>
      <c r="AL2766">
        <v>2878274.91544904</v>
      </c>
      <c r="AM2766">
        <v>2511950.1299232501</v>
      </c>
      <c r="AN2766">
        <v>2856578.42118436</v>
      </c>
      <c r="AO2766">
        <v>2350277.96875</v>
      </c>
      <c r="AP2766">
        <v>2045684.1319884299</v>
      </c>
      <c r="AQ2766">
        <v>2284096.8679665299</v>
      </c>
      <c r="AR2766">
        <v>1735073.03125</v>
      </c>
      <c r="AS2766">
        <v>2049661.5703125</v>
      </c>
      <c r="AT2766">
        <v>2205176.328125</v>
      </c>
      <c r="AU2766">
        <v>1925579.1953125</v>
      </c>
      <c r="AV2766">
        <v>2763364.703125</v>
      </c>
      <c r="AW2766">
        <v>2350277.96875</v>
      </c>
      <c r="AX2766">
        <v>1740712.96875</v>
      </c>
      <c r="AY2766">
        <v>2044659.40625</v>
      </c>
      <c r="AZ2766">
        <v>3</v>
      </c>
      <c r="BA2766">
        <v>5</v>
      </c>
      <c r="BB2766">
        <v>5</v>
      </c>
      <c r="BC2766">
        <v>5</v>
      </c>
      <c r="BD2766">
        <v>5</v>
      </c>
      <c r="BE2766">
        <v>4</v>
      </c>
      <c r="BF2766">
        <v>3</v>
      </c>
      <c r="BG2766">
        <v>3</v>
      </c>
      <c r="BH2766" t="s">
        <v>70</v>
      </c>
      <c r="BI2766" t="s">
        <v>70</v>
      </c>
      <c r="BJ2766" t="s">
        <v>70</v>
      </c>
      <c r="BK2766" t="s">
        <v>70</v>
      </c>
      <c r="BL2766" t="s">
        <v>70</v>
      </c>
      <c r="BM2766" t="s">
        <v>70</v>
      </c>
      <c r="BN2766" t="s">
        <v>70</v>
      </c>
      <c r="BO2766" t="s">
        <v>70</v>
      </c>
      <c r="BQ2766">
        <v>0</v>
      </c>
    </row>
    <row r="2767" spans="1:70">
      <c r="A2767" t="b">
        <v>0</v>
      </c>
      <c r="B2767" t="s">
        <v>70</v>
      </c>
      <c r="C2767" t="s">
        <v>71</v>
      </c>
      <c r="D2767" t="s">
        <v>3030</v>
      </c>
      <c r="E2767" s="1" t="s">
        <v>3030</v>
      </c>
      <c r="F2767">
        <v>0</v>
      </c>
      <c r="G2767">
        <v>17.786999999999999</v>
      </c>
      <c r="H2767">
        <v>28</v>
      </c>
      <c r="I2767">
        <v>4</v>
      </c>
      <c r="J2767">
        <v>17</v>
      </c>
      <c r="K2767">
        <v>4</v>
      </c>
      <c r="L2767">
        <v>1</v>
      </c>
      <c r="M2767">
        <v>197</v>
      </c>
      <c r="N2767">
        <v>21.6</v>
      </c>
      <c r="O2767">
        <v>7.96</v>
      </c>
      <c r="P2767">
        <v>19.54</v>
      </c>
      <c r="Q2767" s="1">
        <v>4</v>
      </c>
      <c r="R2767">
        <v>0</v>
      </c>
      <c r="S2767">
        <v>100</v>
      </c>
      <c r="T2767">
        <v>6.08</v>
      </c>
      <c r="U2767">
        <v>2</v>
      </c>
      <c r="V2767">
        <v>104.3</v>
      </c>
      <c r="W2767">
        <v>95.7</v>
      </c>
      <c r="X2767">
        <v>10.08</v>
      </c>
      <c r="Y2767">
        <v>9.92</v>
      </c>
      <c r="Z2767">
        <v>4</v>
      </c>
      <c r="AA2767">
        <v>4</v>
      </c>
      <c r="AB2767" s="1">
        <v>90</v>
      </c>
      <c r="AC2767" s="1">
        <v>105.1</v>
      </c>
      <c r="AD2767" s="1">
        <v>114</v>
      </c>
      <c r="AE2767" s="1">
        <v>110.5</v>
      </c>
      <c r="AF2767" s="1">
        <v>101.5</v>
      </c>
      <c r="AG2767" s="1">
        <v>97.9</v>
      </c>
      <c r="AH2767" s="1">
        <v>81.099999999999994</v>
      </c>
      <c r="AI2767" s="1">
        <v>99.9</v>
      </c>
      <c r="AJ2767">
        <v>2196016.5059336098</v>
      </c>
      <c r="AK2767">
        <v>2562935.3213414899</v>
      </c>
      <c r="AL2767">
        <v>2779726.6205202299</v>
      </c>
      <c r="AM2767">
        <v>2696465.4396260302</v>
      </c>
      <c r="AN2767">
        <v>2476627.3789843698</v>
      </c>
      <c r="AO2767">
        <v>2387219.875</v>
      </c>
      <c r="AP2767">
        <v>1979036.5036414999</v>
      </c>
      <c r="AQ2767">
        <v>2437076.5932566999</v>
      </c>
      <c r="AR2767">
        <v>1721485.71875</v>
      </c>
      <c r="AS2767">
        <v>2070775.015625</v>
      </c>
      <c r="AT2767">
        <v>2129674.03125</v>
      </c>
      <c r="AU2767">
        <v>2067022.625</v>
      </c>
      <c r="AV2767">
        <v>2395811.9375</v>
      </c>
      <c r="AW2767">
        <v>2387219.875</v>
      </c>
      <c r="AX2767">
        <v>1684001.1875</v>
      </c>
      <c r="AY2767">
        <v>2181602.5625</v>
      </c>
      <c r="AZ2767">
        <v>2</v>
      </c>
      <c r="BA2767">
        <v>3</v>
      </c>
      <c r="BB2767">
        <v>3</v>
      </c>
      <c r="BC2767">
        <v>3</v>
      </c>
      <c r="BD2767">
        <v>3</v>
      </c>
      <c r="BE2767">
        <v>3</v>
      </c>
      <c r="BF2767">
        <v>2</v>
      </c>
      <c r="BG2767">
        <v>3</v>
      </c>
      <c r="BH2767" t="s">
        <v>70</v>
      </c>
      <c r="BI2767" t="s">
        <v>70</v>
      </c>
      <c r="BJ2767" t="s">
        <v>70</v>
      </c>
      <c r="BK2767" t="s">
        <v>70</v>
      </c>
      <c r="BL2767" t="s">
        <v>70</v>
      </c>
      <c r="BM2767" t="s">
        <v>70</v>
      </c>
      <c r="BN2767" t="s">
        <v>70</v>
      </c>
      <c r="BO2767" t="s">
        <v>70</v>
      </c>
      <c r="BQ2767">
        <v>0</v>
      </c>
    </row>
    <row r="2768" spans="1:70">
      <c r="A2768" t="b">
        <v>0</v>
      </c>
      <c r="B2768" t="s">
        <v>70</v>
      </c>
      <c r="C2768" t="s">
        <v>71</v>
      </c>
      <c r="D2768" t="s">
        <v>3031</v>
      </c>
      <c r="E2768" s="1" t="s">
        <v>3031</v>
      </c>
      <c r="F2768">
        <v>0</v>
      </c>
      <c r="G2768">
        <v>17.768000000000001</v>
      </c>
      <c r="H2768">
        <v>9</v>
      </c>
      <c r="I2768">
        <v>5</v>
      </c>
      <c r="J2768">
        <v>27</v>
      </c>
      <c r="K2768">
        <v>5</v>
      </c>
      <c r="L2768">
        <v>1</v>
      </c>
      <c r="M2768">
        <v>674</v>
      </c>
      <c r="N2768">
        <v>75.900000000000006</v>
      </c>
      <c r="O2768">
        <v>6.77</v>
      </c>
      <c r="P2768">
        <v>15.1</v>
      </c>
      <c r="Q2768" s="1">
        <v>5</v>
      </c>
      <c r="R2768">
        <v>0</v>
      </c>
      <c r="S2768">
        <v>100</v>
      </c>
      <c r="T2768">
        <v>11.39</v>
      </c>
      <c r="U2768">
        <v>2</v>
      </c>
      <c r="V2768">
        <v>91.9</v>
      </c>
      <c r="W2768">
        <v>108.1</v>
      </c>
      <c r="X2768">
        <v>11.7</v>
      </c>
      <c r="Y2768">
        <v>6.11</v>
      </c>
      <c r="Z2768">
        <v>4</v>
      </c>
      <c r="AA2768">
        <v>4</v>
      </c>
      <c r="AB2768" s="1">
        <v>90.7</v>
      </c>
      <c r="AC2768" s="1">
        <v>87.2</v>
      </c>
      <c r="AD2768" s="1">
        <v>86.2</v>
      </c>
      <c r="AE2768" s="1">
        <v>109.5</v>
      </c>
      <c r="AF2768" s="1">
        <v>101.3</v>
      </c>
      <c r="AG2768" s="1">
        <v>104.3</v>
      </c>
      <c r="AH2768" s="1">
        <v>116.1</v>
      </c>
      <c r="AI2768" s="1">
        <v>104.8</v>
      </c>
      <c r="AJ2768">
        <v>2657956.1254288699</v>
      </c>
      <c r="AK2768">
        <v>2555022.1065952601</v>
      </c>
      <c r="AL2768">
        <v>2524423.8594391998</v>
      </c>
      <c r="AM2768">
        <v>3208994.5624430799</v>
      </c>
      <c r="AN2768">
        <v>2967992.5904782899</v>
      </c>
      <c r="AO2768">
        <v>3055024.953125</v>
      </c>
      <c r="AP2768">
        <v>3402148.1707266201</v>
      </c>
      <c r="AQ2768">
        <v>3069608.1896881699</v>
      </c>
      <c r="AR2768">
        <v>2083606.15625</v>
      </c>
      <c r="AS2768">
        <v>2064381.375</v>
      </c>
      <c r="AT2768">
        <v>1934075.0625</v>
      </c>
      <c r="AU2768">
        <v>2459910.765625</v>
      </c>
      <c r="AV2768">
        <v>2871143.2890625</v>
      </c>
      <c r="AW2768">
        <v>3055024.953125</v>
      </c>
      <c r="AX2768">
        <v>2894954.96875</v>
      </c>
      <c r="AY2768">
        <v>2747827.09375</v>
      </c>
      <c r="AZ2768">
        <v>4</v>
      </c>
      <c r="BA2768">
        <v>4</v>
      </c>
      <c r="BB2768">
        <v>3</v>
      </c>
      <c r="BC2768">
        <v>4</v>
      </c>
      <c r="BD2768">
        <v>4</v>
      </c>
      <c r="BE2768">
        <v>4</v>
      </c>
      <c r="BF2768">
        <v>4</v>
      </c>
      <c r="BG2768">
        <v>4</v>
      </c>
      <c r="BH2768" t="s">
        <v>70</v>
      </c>
      <c r="BI2768" t="s">
        <v>70</v>
      </c>
      <c r="BJ2768" t="s">
        <v>70</v>
      </c>
      <c r="BK2768" t="s">
        <v>70</v>
      </c>
      <c r="BL2768" t="s">
        <v>70</v>
      </c>
      <c r="BM2768" t="s">
        <v>70</v>
      </c>
      <c r="BN2768" t="s">
        <v>70</v>
      </c>
      <c r="BO2768" t="s">
        <v>70</v>
      </c>
      <c r="BQ2768">
        <v>0</v>
      </c>
    </row>
    <row r="2769" spans="1:69">
      <c r="A2769" t="b">
        <v>0</v>
      </c>
      <c r="B2769" t="s">
        <v>70</v>
      </c>
      <c r="C2769" t="s">
        <v>71</v>
      </c>
      <c r="D2769" t="s">
        <v>3032</v>
      </c>
      <c r="E2769" s="1" t="s">
        <v>3032</v>
      </c>
      <c r="F2769">
        <v>0</v>
      </c>
      <c r="G2769">
        <v>17.763999999999999</v>
      </c>
      <c r="H2769">
        <v>22</v>
      </c>
      <c r="I2769">
        <v>5</v>
      </c>
      <c r="J2769">
        <v>28</v>
      </c>
      <c r="K2769">
        <v>5</v>
      </c>
      <c r="L2769">
        <v>1</v>
      </c>
      <c r="M2769">
        <v>332</v>
      </c>
      <c r="N2769">
        <v>38.299999999999997</v>
      </c>
      <c r="O2769">
        <v>8.65</v>
      </c>
      <c r="P2769">
        <v>29.27</v>
      </c>
      <c r="Q2769" s="1">
        <v>5</v>
      </c>
      <c r="R2769">
        <v>0</v>
      </c>
      <c r="S2769">
        <v>100</v>
      </c>
      <c r="T2769">
        <v>16.399999999999999</v>
      </c>
      <c r="U2769">
        <v>2</v>
      </c>
      <c r="V2769">
        <v>111.6</v>
      </c>
      <c r="W2769">
        <v>88.4</v>
      </c>
      <c r="X2769">
        <v>18.59</v>
      </c>
      <c r="Y2769">
        <v>14.74</v>
      </c>
      <c r="Z2769">
        <v>4</v>
      </c>
      <c r="AA2769">
        <v>4</v>
      </c>
      <c r="AB2769" s="1">
        <v>77.5</v>
      </c>
      <c r="AC2769" s="1">
        <v>116.1</v>
      </c>
      <c r="AD2769" s="1">
        <v>119.3</v>
      </c>
      <c r="AE2769" s="1">
        <v>116.3</v>
      </c>
      <c r="AF2769" s="1">
        <v>100.9</v>
      </c>
      <c r="AG2769" s="1">
        <v>107.4</v>
      </c>
      <c r="AH2769" s="1">
        <v>78.599999999999994</v>
      </c>
      <c r="AI2769" s="1">
        <v>83.9</v>
      </c>
      <c r="AJ2769">
        <v>2622357.2656307202</v>
      </c>
      <c r="AK2769">
        <v>3932582.8908189302</v>
      </c>
      <c r="AL2769">
        <v>4040037.8415091601</v>
      </c>
      <c r="AM2769">
        <v>3936162.5368457902</v>
      </c>
      <c r="AN2769">
        <v>3417564.19634951</v>
      </c>
      <c r="AO2769">
        <v>3635910.78125</v>
      </c>
      <c r="AP2769">
        <v>2660126.4417048199</v>
      </c>
      <c r="AQ2769">
        <v>2841918.8463550801</v>
      </c>
      <c r="AR2769">
        <v>2055699.75</v>
      </c>
      <c r="AS2769">
        <v>3177409.25</v>
      </c>
      <c r="AT2769">
        <v>3095255.34375</v>
      </c>
      <c r="AU2769">
        <v>3017334.0625</v>
      </c>
      <c r="AV2769">
        <v>3306044.8125</v>
      </c>
      <c r="AW2769">
        <v>3635910.78125</v>
      </c>
      <c r="AX2769">
        <v>2263554.046875</v>
      </c>
      <c r="AY2769">
        <v>2544005.984375</v>
      </c>
      <c r="AZ2769">
        <v>4</v>
      </c>
      <c r="BA2769">
        <v>5</v>
      </c>
      <c r="BB2769">
        <v>5</v>
      </c>
      <c r="BC2769">
        <v>5</v>
      </c>
      <c r="BD2769">
        <v>5</v>
      </c>
      <c r="BE2769">
        <v>5</v>
      </c>
      <c r="BF2769">
        <v>4</v>
      </c>
      <c r="BG2769">
        <v>4</v>
      </c>
      <c r="BH2769" t="s">
        <v>70</v>
      </c>
      <c r="BI2769" t="s">
        <v>70</v>
      </c>
      <c r="BJ2769" t="s">
        <v>70</v>
      </c>
      <c r="BK2769" t="s">
        <v>70</v>
      </c>
      <c r="BL2769" t="s">
        <v>70</v>
      </c>
      <c r="BM2769" t="s">
        <v>70</v>
      </c>
      <c r="BN2769" t="s">
        <v>70</v>
      </c>
      <c r="BO2769" t="s">
        <v>70</v>
      </c>
      <c r="BQ2769">
        <v>0</v>
      </c>
    </row>
    <row r="2770" spans="1:69">
      <c r="A2770" t="b">
        <v>0</v>
      </c>
      <c r="B2770" t="s">
        <v>70</v>
      </c>
      <c r="C2770" t="s">
        <v>71</v>
      </c>
      <c r="D2770" t="s">
        <v>3033</v>
      </c>
      <c r="E2770" s="1" t="s">
        <v>3033</v>
      </c>
      <c r="F2770">
        <v>0</v>
      </c>
      <c r="G2770">
        <v>17.637</v>
      </c>
      <c r="H2770">
        <v>27</v>
      </c>
      <c r="I2770">
        <v>4</v>
      </c>
      <c r="J2770">
        <v>17</v>
      </c>
      <c r="K2770">
        <v>4</v>
      </c>
      <c r="L2770">
        <v>1</v>
      </c>
      <c r="M2770">
        <v>198</v>
      </c>
      <c r="N2770">
        <v>21.8</v>
      </c>
      <c r="O2770">
        <v>10.37</v>
      </c>
      <c r="P2770">
        <v>31.27</v>
      </c>
      <c r="Q2770" s="1">
        <v>4</v>
      </c>
      <c r="R2770">
        <v>0</v>
      </c>
      <c r="S2770">
        <v>100</v>
      </c>
      <c r="T2770">
        <v>27.52</v>
      </c>
      <c r="U2770">
        <v>2</v>
      </c>
      <c r="V2770">
        <v>119.5</v>
      </c>
      <c r="W2770">
        <v>80.5</v>
      </c>
      <c r="X2770">
        <v>25.62</v>
      </c>
      <c r="Y2770">
        <v>27.61</v>
      </c>
      <c r="Z2770">
        <v>4</v>
      </c>
      <c r="AA2770">
        <v>4</v>
      </c>
      <c r="AB2770" s="1">
        <v>85.1</v>
      </c>
      <c r="AC2770" s="1">
        <v>133.80000000000001</v>
      </c>
      <c r="AD2770" s="1">
        <v>143.80000000000001</v>
      </c>
      <c r="AE2770" s="1">
        <v>93</v>
      </c>
      <c r="AF2770" s="1">
        <v>121.6</v>
      </c>
      <c r="AG2770" s="1">
        <v>73.900000000000006</v>
      </c>
      <c r="AH2770" s="1">
        <v>76.5</v>
      </c>
      <c r="AI2770" s="1">
        <v>72.2</v>
      </c>
      <c r="AJ2770">
        <v>2661440.68815115</v>
      </c>
      <c r="AK2770">
        <v>4184593.07370175</v>
      </c>
      <c r="AL2770">
        <v>4499470.1900065504</v>
      </c>
      <c r="AM2770">
        <v>2911188.1573644299</v>
      </c>
      <c r="AN2770">
        <v>3805237.4585998198</v>
      </c>
      <c r="AO2770">
        <v>2312612.53125</v>
      </c>
      <c r="AP2770">
        <v>2394554.1831590999</v>
      </c>
      <c r="AQ2770">
        <v>2260039.3168295999</v>
      </c>
      <c r="AR2770">
        <v>2086337.75</v>
      </c>
      <c r="AS2770">
        <v>3381025.93359375</v>
      </c>
      <c r="AT2770">
        <v>3447247.203125</v>
      </c>
      <c r="AU2770">
        <v>2231622.0703125</v>
      </c>
      <c r="AV2770">
        <v>3681067.8125</v>
      </c>
      <c r="AW2770">
        <v>2312612.53125</v>
      </c>
      <c r="AX2770">
        <v>2037573.375</v>
      </c>
      <c r="AY2770">
        <v>2023123.76171875</v>
      </c>
      <c r="AZ2770">
        <v>3</v>
      </c>
      <c r="BA2770">
        <v>4</v>
      </c>
      <c r="BB2770">
        <v>4</v>
      </c>
      <c r="BC2770">
        <v>3</v>
      </c>
      <c r="BD2770">
        <v>4</v>
      </c>
      <c r="BE2770">
        <v>3</v>
      </c>
      <c r="BF2770">
        <v>3</v>
      </c>
      <c r="BG2770">
        <v>3</v>
      </c>
      <c r="BH2770" t="s">
        <v>70</v>
      </c>
      <c r="BI2770" t="s">
        <v>70</v>
      </c>
      <c r="BJ2770" t="s">
        <v>70</v>
      </c>
      <c r="BK2770" t="s">
        <v>70</v>
      </c>
      <c r="BL2770" t="s">
        <v>70</v>
      </c>
      <c r="BM2770" t="s">
        <v>70</v>
      </c>
      <c r="BN2770" t="s">
        <v>70</v>
      </c>
      <c r="BO2770" t="s">
        <v>70</v>
      </c>
      <c r="BQ2770">
        <v>0</v>
      </c>
    </row>
    <row r="2771" spans="1:69">
      <c r="A2771" t="b">
        <v>0</v>
      </c>
      <c r="B2771" t="s">
        <v>70</v>
      </c>
      <c r="C2771" t="s">
        <v>71</v>
      </c>
      <c r="D2771" t="s">
        <v>3034</v>
      </c>
      <c r="E2771" s="1" t="s">
        <v>3034</v>
      </c>
      <c r="F2771">
        <v>0</v>
      </c>
      <c r="G2771">
        <v>17.63</v>
      </c>
      <c r="H2771">
        <v>51</v>
      </c>
      <c r="I2771">
        <v>3</v>
      </c>
      <c r="J2771">
        <v>30</v>
      </c>
      <c r="K2771">
        <v>3</v>
      </c>
      <c r="L2771">
        <v>1</v>
      </c>
      <c r="M2771">
        <v>77</v>
      </c>
      <c r="N2771">
        <v>9.1999999999999993</v>
      </c>
      <c r="O2771">
        <v>8.7899999999999991</v>
      </c>
      <c r="P2771">
        <v>55.96</v>
      </c>
      <c r="Q2771" s="1">
        <v>3</v>
      </c>
      <c r="R2771">
        <v>0</v>
      </c>
      <c r="S2771">
        <v>100</v>
      </c>
      <c r="T2771">
        <v>8.6300000000000008</v>
      </c>
      <c r="U2771">
        <v>2</v>
      </c>
      <c r="V2771">
        <v>106.1</v>
      </c>
      <c r="W2771">
        <v>93.9</v>
      </c>
      <c r="X2771">
        <v>2.02</v>
      </c>
      <c r="Y2771">
        <v>3.01</v>
      </c>
      <c r="Z2771">
        <v>4</v>
      </c>
      <c r="AA2771">
        <v>4</v>
      </c>
      <c r="AB2771" s="1">
        <v>109.4</v>
      </c>
      <c r="AC2771" s="1">
        <v>104.4</v>
      </c>
      <c r="AD2771" s="1">
        <v>105.3</v>
      </c>
      <c r="AE2771" s="1">
        <v>106.1</v>
      </c>
      <c r="AF2771" s="1">
        <v>91.3</v>
      </c>
      <c r="AG2771" s="1">
        <v>96.5</v>
      </c>
      <c r="AH2771" s="1">
        <v>91.2</v>
      </c>
      <c r="AI2771" s="1">
        <v>95.8</v>
      </c>
      <c r="AJ2771">
        <v>13300245.4772652</v>
      </c>
      <c r="AK2771">
        <v>12703270.154742099</v>
      </c>
      <c r="AL2771">
        <v>12801745.7148089</v>
      </c>
      <c r="AM2771">
        <v>12909040.884769199</v>
      </c>
      <c r="AN2771">
        <v>11106866.925921001</v>
      </c>
      <c r="AO2771">
        <v>11731023.4375</v>
      </c>
      <c r="AP2771">
        <v>11093193.6317345</v>
      </c>
      <c r="AQ2771">
        <v>11653024.4447565</v>
      </c>
      <c r="AR2771">
        <v>10426234.3125</v>
      </c>
      <c r="AS2771">
        <v>10263862</v>
      </c>
      <c r="AT2771">
        <v>9807995.21875</v>
      </c>
      <c r="AU2771">
        <v>9895650.5</v>
      </c>
      <c r="AV2771">
        <v>10744436</v>
      </c>
      <c r="AW2771">
        <v>11731023.4375</v>
      </c>
      <c r="AX2771">
        <v>9439417.21875</v>
      </c>
      <c r="AY2771">
        <v>10431460.40625</v>
      </c>
      <c r="AZ2771">
        <v>4</v>
      </c>
      <c r="BA2771">
        <v>4</v>
      </c>
      <c r="BB2771">
        <v>4</v>
      </c>
      <c r="BC2771">
        <v>4</v>
      </c>
      <c r="BD2771">
        <v>4</v>
      </c>
      <c r="BE2771">
        <v>4</v>
      </c>
      <c r="BF2771">
        <v>4</v>
      </c>
      <c r="BG2771">
        <v>4</v>
      </c>
      <c r="BH2771" t="s">
        <v>70</v>
      </c>
      <c r="BI2771" t="s">
        <v>70</v>
      </c>
      <c r="BJ2771" t="s">
        <v>70</v>
      </c>
      <c r="BK2771" t="s">
        <v>70</v>
      </c>
      <c r="BL2771" t="s">
        <v>70</v>
      </c>
      <c r="BM2771" t="s">
        <v>70</v>
      </c>
      <c r="BN2771" t="s">
        <v>70</v>
      </c>
      <c r="BO2771" t="s">
        <v>70</v>
      </c>
      <c r="BQ2771">
        <v>0</v>
      </c>
    </row>
    <row r="2772" spans="1:69">
      <c r="A2772" t="b">
        <v>0</v>
      </c>
      <c r="B2772" t="s">
        <v>70</v>
      </c>
      <c r="C2772" t="s">
        <v>71</v>
      </c>
      <c r="D2772" t="s">
        <v>3035</v>
      </c>
      <c r="E2772" s="1" t="s">
        <v>3035</v>
      </c>
      <c r="F2772">
        <v>0</v>
      </c>
      <c r="G2772">
        <v>17.628</v>
      </c>
      <c r="H2772">
        <v>47</v>
      </c>
      <c r="I2772">
        <v>3</v>
      </c>
      <c r="J2772">
        <v>15</v>
      </c>
      <c r="K2772">
        <v>3</v>
      </c>
      <c r="L2772">
        <v>1</v>
      </c>
      <c r="M2772">
        <v>81</v>
      </c>
      <c r="N2772">
        <v>9.4</v>
      </c>
      <c r="O2772">
        <v>8.7799999999999994</v>
      </c>
      <c r="P2772">
        <v>38.840000000000003</v>
      </c>
      <c r="Q2772" s="1">
        <v>3</v>
      </c>
      <c r="R2772">
        <v>0</v>
      </c>
      <c r="S2772">
        <v>100</v>
      </c>
      <c r="T2772">
        <v>5.22</v>
      </c>
      <c r="U2772">
        <v>2</v>
      </c>
      <c r="V2772">
        <v>96.3</v>
      </c>
      <c r="W2772">
        <v>103.7</v>
      </c>
      <c r="X2772">
        <v>2.98</v>
      </c>
      <c r="Y2772">
        <v>13.38</v>
      </c>
      <c r="Z2772">
        <v>4</v>
      </c>
      <c r="AA2772">
        <v>4</v>
      </c>
      <c r="AB2772" s="1">
        <v>100.8</v>
      </c>
      <c r="AC2772" s="1">
        <v>97.9</v>
      </c>
      <c r="AD2772" s="1">
        <v>94.2</v>
      </c>
      <c r="AE2772" s="1">
        <v>95.7</v>
      </c>
      <c r="AF2772" s="1">
        <v>85.1</v>
      </c>
      <c r="AG2772" s="1">
        <v>100.3</v>
      </c>
      <c r="AH2772" s="1">
        <v>108.3</v>
      </c>
      <c r="AI2772" s="1">
        <v>117.6</v>
      </c>
      <c r="AJ2772">
        <v>3348602.4286314799</v>
      </c>
      <c r="AK2772">
        <v>3252052.2242191499</v>
      </c>
      <c r="AL2772">
        <v>3128100.3567967601</v>
      </c>
      <c r="AM2772">
        <v>3176960.46419578</v>
      </c>
      <c r="AN2772">
        <v>2827238.2814416299</v>
      </c>
      <c r="AO2772">
        <v>3329784.46875</v>
      </c>
      <c r="AP2772">
        <v>3597112.39867373</v>
      </c>
      <c r="AQ2772">
        <v>3904801.8841847898</v>
      </c>
      <c r="AR2772">
        <v>2625012.71875</v>
      </c>
      <c r="AS2772">
        <v>2627560.84375</v>
      </c>
      <c r="AT2772">
        <v>2396578.875</v>
      </c>
      <c r="AU2772">
        <v>2435354.46875</v>
      </c>
      <c r="AV2772">
        <v>2734981.96875</v>
      </c>
      <c r="AW2772">
        <v>3329784.46875</v>
      </c>
      <c r="AX2772">
        <v>3060853.875</v>
      </c>
      <c r="AY2772">
        <v>3495469.046875</v>
      </c>
      <c r="AZ2772">
        <v>3</v>
      </c>
      <c r="BA2772">
        <v>3</v>
      </c>
      <c r="BB2772">
        <v>3</v>
      </c>
      <c r="BC2772">
        <v>3</v>
      </c>
      <c r="BD2772">
        <v>3</v>
      </c>
      <c r="BE2772">
        <v>3</v>
      </c>
      <c r="BF2772">
        <v>3</v>
      </c>
      <c r="BG2772">
        <v>3</v>
      </c>
      <c r="BH2772" t="s">
        <v>70</v>
      </c>
      <c r="BI2772" t="s">
        <v>70</v>
      </c>
      <c r="BJ2772" t="s">
        <v>70</v>
      </c>
      <c r="BK2772" t="s">
        <v>70</v>
      </c>
      <c r="BL2772" t="s">
        <v>70</v>
      </c>
      <c r="BM2772" t="s">
        <v>70</v>
      </c>
      <c r="BN2772" t="s">
        <v>70</v>
      </c>
      <c r="BO2772" t="s">
        <v>70</v>
      </c>
      <c r="BP2772" s="8" t="s">
        <v>99</v>
      </c>
      <c r="BQ2772">
        <v>0</v>
      </c>
    </row>
    <row r="2773" spans="1:69">
      <c r="A2773" t="b">
        <v>0</v>
      </c>
      <c r="B2773" t="s">
        <v>70</v>
      </c>
      <c r="C2773" t="s">
        <v>71</v>
      </c>
      <c r="D2773" t="s">
        <v>3036</v>
      </c>
      <c r="E2773" s="1" t="s">
        <v>3036</v>
      </c>
      <c r="F2773">
        <v>0</v>
      </c>
      <c r="G2773">
        <v>17.608000000000001</v>
      </c>
      <c r="H2773">
        <v>5</v>
      </c>
      <c r="I2773">
        <v>5</v>
      </c>
      <c r="J2773">
        <v>13</v>
      </c>
      <c r="K2773">
        <v>5</v>
      </c>
      <c r="L2773">
        <v>1</v>
      </c>
      <c r="M2773">
        <v>1490</v>
      </c>
      <c r="N2773">
        <v>171.5</v>
      </c>
      <c r="O2773">
        <v>9.09</v>
      </c>
      <c r="P2773">
        <v>11.35</v>
      </c>
      <c r="Q2773" s="1">
        <v>5</v>
      </c>
      <c r="R2773">
        <v>0</v>
      </c>
      <c r="S2773">
        <v>100</v>
      </c>
      <c r="T2773">
        <v>6.78</v>
      </c>
      <c r="U2773">
        <v>2</v>
      </c>
      <c r="V2773">
        <v>104.8</v>
      </c>
      <c r="W2773">
        <v>95.2</v>
      </c>
      <c r="X2773">
        <v>41.61</v>
      </c>
      <c r="Y2773">
        <v>17.87</v>
      </c>
      <c r="Z2773">
        <v>4</v>
      </c>
      <c r="AA2773">
        <v>4</v>
      </c>
      <c r="AB2773" s="1">
        <v>117.8</v>
      </c>
      <c r="AC2773" s="1">
        <v>135.19999999999999</v>
      </c>
      <c r="AD2773" s="1">
        <v>40.6</v>
      </c>
      <c r="AE2773" s="1">
        <v>101.8</v>
      </c>
      <c r="AF2773" s="1">
        <v>113.9</v>
      </c>
      <c r="AG2773" s="1">
        <v>84.5</v>
      </c>
      <c r="AH2773" s="1">
        <v>86.9</v>
      </c>
      <c r="AI2773" s="1">
        <v>119.4</v>
      </c>
      <c r="AJ2773">
        <v>771550.93637816003</v>
      </c>
      <c r="AK2773">
        <v>885338.91986567399</v>
      </c>
      <c r="AL2773">
        <v>266175.45621749799</v>
      </c>
      <c r="AM2773">
        <v>666647.28865171305</v>
      </c>
      <c r="AN2773">
        <v>746273.84675144497</v>
      </c>
      <c r="AO2773">
        <v>553296.234375</v>
      </c>
      <c r="AP2773">
        <v>568952.04595671606</v>
      </c>
      <c r="AQ2773">
        <v>782343.616699256</v>
      </c>
      <c r="AR2773">
        <v>604828.75</v>
      </c>
      <c r="AS2773">
        <v>715327.34375</v>
      </c>
      <c r="AT2773">
        <v>203929.03125</v>
      </c>
      <c r="AU2773">
        <v>511030.109375</v>
      </c>
      <c r="AV2773">
        <v>721922</v>
      </c>
      <c r="AW2773">
        <v>553296.234375</v>
      </c>
      <c r="AX2773">
        <v>484132.515625</v>
      </c>
      <c r="AY2773">
        <v>700332.046875</v>
      </c>
      <c r="AZ2773">
        <v>2</v>
      </c>
      <c r="BA2773">
        <v>2</v>
      </c>
      <c r="BB2773">
        <v>1</v>
      </c>
      <c r="BC2773">
        <v>2</v>
      </c>
      <c r="BD2773">
        <v>2</v>
      </c>
      <c r="BE2773">
        <v>2</v>
      </c>
      <c r="BF2773">
        <v>2</v>
      </c>
      <c r="BG2773">
        <v>2</v>
      </c>
      <c r="BH2773" t="s">
        <v>70</v>
      </c>
      <c r="BI2773" t="s">
        <v>70</v>
      </c>
      <c r="BJ2773" t="s">
        <v>70</v>
      </c>
      <c r="BK2773" t="s">
        <v>191</v>
      </c>
      <c r="BL2773" t="s">
        <v>70</v>
      </c>
      <c r="BM2773" t="s">
        <v>70</v>
      </c>
      <c r="BN2773" t="s">
        <v>70</v>
      </c>
      <c r="BO2773" t="s">
        <v>70</v>
      </c>
      <c r="BQ2773">
        <v>0</v>
      </c>
    </row>
    <row r="2774" spans="1:69">
      <c r="A2774" t="b">
        <v>0</v>
      </c>
      <c r="B2774" t="s">
        <v>70</v>
      </c>
      <c r="C2774" t="s">
        <v>71</v>
      </c>
      <c r="D2774" t="s">
        <v>3037</v>
      </c>
      <c r="E2774" s="1" t="s">
        <v>3037</v>
      </c>
      <c r="F2774">
        <v>0</v>
      </c>
      <c r="G2774">
        <v>17.597000000000001</v>
      </c>
      <c r="H2774">
        <v>16</v>
      </c>
      <c r="I2774">
        <v>4</v>
      </c>
      <c r="J2774">
        <v>28</v>
      </c>
      <c r="K2774">
        <v>4</v>
      </c>
      <c r="L2774">
        <v>1</v>
      </c>
      <c r="M2774">
        <v>323</v>
      </c>
      <c r="N2774">
        <v>37.700000000000003</v>
      </c>
      <c r="O2774">
        <v>5.29</v>
      </c>
      <c r="P2774">
        <v>34.22</v>
      </c>
      <c r="Q2774" s="1">
        <v>4</v>
      </c>
      <c r="R2774">
        <v>0</v>
      </c>
      <c r="S2774">
        <v>100</v>
      </c>
      <c r="T2774">
        <v>11.24</v>
      </c>
      <c r="U2774">
        <v>2</v>
      </c>
      <c r="V2774">
        <v>108</v>
      </c>
      <c r="W2774">
        <v>92</v>
      </c>
      <c r="X2774">
        <v>5.64</v>
      </c>
      <c r="Y2774">
        <v>12.29</v>
      </c>
      <c r="Z2774">
        <v>4</v>
      </c>
      <c r="AA2774">
        <v>4</v>
      </c>
      <c r="AB2774" s="1">
        <v>111</v>
      </c>
      <c r="AC2774" s="1">
        <v>111.3</v>
      </c>
      <c r="AD2774" s="1">
        <v>99.3</v>
      </c>
      <c r="AE2774" s="1">
        <v>102.9</v>
      </c>
      <c r="AF2774" s="1">
        <v>86.9</v>
      </c>
      <c r="AG2774" s="1">
        <v>83.6</v>
      </c>
      <c r="AH2774" s="1">
        <v>109.4</v>
      </c>
      <c r="AI2774" s="1">
        <v>95.6</v>
      </c>
      <c r="AJ2774">
        <v>3372094.4750092998</v>
      </c>
      <c r="AK2774">
        <v>3381291.967623</v>
      </c>
      <c r="AL2774">
        <v>3016706.7680645799</v>
      </c>
      <c r="AM2774">
        <v>3125518.6028681998</v>
      </c>
      <c r="AN2774">
        <v>2639968.5295287198</v>
      </c>
      <c r="AO2774">
        <v>2538741.25</v>
      </c>
      <c r="AP2774">
        <v>3323692.80392431</v>
      </c>
      <c r="AQ2774">
        <v>2902803.5364069301</v>
      </c>
      <c r="AR2774">
        <v>2643428.4375</v>
      </c>
      <c r="AS2774">
        <v>2731982.6875</v>
      </c>
      <c r="AT2774">
        <v>2311235.21875</v>
      </c>
      <c r="AU2774">
        <v>2395920.8125</v>
      </c>
      <c r="AV2774">
        <v>2553823.0625</v>
      </c>
      <c r="AW2774">
        <v>2538741.25</v>
      </c>
      <c r="AX2774">
        <v>2828195.75</v>
      </c>
      <c r="AY2774">
        <v>2598508.25</v>
      </c>
      <c r="AZ2774">
        <v>3</v>
      </c>
      <c r="BA2774">
        <v>3</v>
      </c>
      <c r="BB2774">
        <v>3</v>
      </c>
      <c r="BC2774">
        <v>3</v>
      </c>
      <c r="BD2774">
        <v>3</v>
      </c>
      <c r="BE2774">
        <v>3</v>
      </c>
      <c r="BF2774">
        <v>3</v>
      </c>
      <c r="BG2774">
        <v>3</v>
      </c>
      <c r="BH2774" t="s">
        <v>70</v>
      </c>
      <c r="BI2774" t="s">
        <v>70</v>
      </c>
      <c r="BJ2774" t="s">
        <v>70</v>
      </c>
      <c r="BK2774" t="s">
        <v>70</v>
      </c>
      <c r="BL2774" t="s">
        <v>70</v>
      </c>
      <c r="BM2774" t="s">
        <v>70</v>
      </c>
      <c r="BN2774" t="s">
        <v>70</v>
      </c>
      <c r="BO2774" t="s">
        <v>70</v>
      </c>
      <c r="BQ2774">
        <v>0</v>
      </c>
    </row>
    <row r="2775" spans="1:69">
      <c r="A2775" t="b">
        <v>0</v>
      </c>
      <c r="B2775" t="s">
        <v>70</v>
      </c>
      <c r="C2775" t="s">
        <v>71</v>
      </c>
      <c r="D2775" t="s">
        <v>3038</v>
      </c>
      <c r="E2775" s="1" t="s">
        <v>3038</v>
      </c>
      <c r="F2775">
        <v>0</v>
      </c>
      <c r="G2775">
        <v>17.565000000000001</v>
      </c>
      <c r="H2775">
        <v>7</v>
      </c>
      <c r="I2775">
        <v>5</v>
      </c>
      <c r="J2775">
        <v>19</v>
      </c>
      <c r="K2775">
        <v>5</v>
      </c>
      <c r="L2775">
        <v>1</v>
      </c>
      <c r="M2775">
        <v>742</v>
      </c>
      <c r="N2775">
        <v>87.1</v>
      </c>
      <c r="O2775">
        <v>6.55</v>
      </c>
      <c r="P2775">
        <v>11.17</v>
      </c>
      <c r="Q2775" s="1">
        <v>5</v>
      </c>
      <c r="R2775">
        <v>0</v>
      </c>
      <c r="S2775">
        <v>100</v>
      </c>
      <c r="T2775">
        <v>14.81</v>
      </c>
      <c r="U2775">
        <v>2</v>
      </c>
      <c r="V2775">
        <v>110.5</v>
      </c>
      <c r="W2775">
        <v>89.5</v>
      </c>
      <c r="X2775">
        <v>9.36</v>
      </c>
      <c r="Y2775">
        <v>17.88</v>
      </c>
      <c r="Z2775">
        <v>4</v>
      </c>
      <c r="AA2775">
        <v>4</v>
      </c>
      <c r="AB2775" s="1">
        <v>117.2</v>
      </c>
      <c r="AC2775" s="1">
        <v>114.6</v>
      </c>
      <c r="AD2775" s="1">
        <v>95.4</v>
      </c>
      <c r="AE2775" s="1">
        <v>103.7</v>
      </c>
      <c r="AF2775" s="1">
        <v>78.599999999999994</v>
      </c>
      <c r="AG2775" s="1">
        <v>79.400000000000006</v>
      </c>
      <c r="AH2775" s="1">
        <v>112.9</v>
      </c>
      <c r="AI2775" s="1">
        <v>98.3</v>
      </c>
      <c r="AJ2775">
        <v>3112549.6244827602</v>
      </c>
      <c r="AK2775">
        <v>3043494.7215875201</v>
      </c>
      <c r="AL2775">
        <v>2533576.1723176399</v>
      </c>
      <c r="AM2775">
        <v>2754536.60999511</v>
      </c>
      <c r="AN2775">
        <v>2087338.71671593</v>
      </c>
      <c r="AO2775">
        <v>2108966.40625</v>
      </c>
      <c r="AP2775">
        <v>3000460.7104103598</v>
      </c>
      <c r="AQ2775">
        <v>2611033.9925869098</v>
      </c>
      <c r="AR2775">
        <v>2439967.875</v>
      </c>
      <c r="AS2775">
        <v>2459052.625</v>
      </c>
      <c r="AT2775">
        <v>1941087.0625</v>
      </c>
      <c r="AU2775">
        <v>2111538.09375</v>
      </c>
      <c r="AV2775">
        <v>2019226.25</v>
      </c>
      <c r="AW2775">
        <v>2108966.40625</v>
      </c>
      <c r="AX2775">
        <v>2553151.1875</v>
      </c>
      <c r="AY2775">
        <v>2337324.34375</v>
      </c>
      <c r="AZ2775">
        <v>5</v>
      </c>
      <c r="BA2775">
        <v>5</v>
      </c>
      <c r="BB2775">
        <v>4</v>
      </c>
      <c r="BC2775">
        <v>5</v>
      </c>
      <c r="BD2775">
        <v>4</v>
      </c>
      <c r="BE2775">
        <v>4</v>
      </c>
      <c r="BF2775">
        <v>5</v>
      </c>
      <c r="BG2775">
        <v>5</v>
      </c>
      <c r="BH2775" t="s">
        <v>70</v>
      </c>
      <c r="BI2775" t="s">
        <v>70</v>
      </c>
      <c r="BJ2775" t="s">
        <v>70</v>
      </c>
      <c r="BK2775" t="s">
        <v>70</v>
      </c>
      <c r="BL2775" t="s">
        <v>70</v>
      </c>
      <c r="BM2775" t="s">
        <v>70</v>
      </c>
      <c r="BN2775" t="s">
        <v>70</v>
      </c>
      <c r="BO2775" t="s">
        <v>70</v>
      </c>
      <c r="BQ2775">
        <v>0</v>
      </c>
    </row>
    <row r="2776" spans="1:69">
      <c r="A2776" t="b">
        <v>0</v>
      </c>
      <c r="B2776" t="s">
        <v>70</v>
      </c>
      <c r="C2776" t="s">
        <v>71</v>
      </c>
      <c r="D2776" t="s">
        <v>3039</v>
      </c>
      <c r="E2776" s="1" t="s">
        <v>3039</v>
      </c>
      <c r="F2776">
        <v>0</v>
      </c>
      <c r="G2776">
        <v>17.542999999999999</v>
      </c>
      <c r="H2776">
        <v>18</v>
      </c>
      <c r="I2776">
        <v>7</v>
      </c>
      <c r="J2776">
        <v>18</v>
      </c>
      <c r="K2776">
        <v>7</v>
      </c>
      <c r="L2776">
        <v>1</v>
      </c>
      <c r="M2776">
        <v>529</v>
      </c>
      <c r="N2776">
        <v>60.9</v>
      </c>
      <c r="O2776">
        <v>9.69</v>
      </c>
      <c r="P2776">
        <v>1.6</v>
      </c>
      <c r="Q2776" s="1">
        <v>7</v>
      </c>
      <c r="R2776">
        <v>0</v>
      </c>
      <c r="S2776">
        <v>100</v>
      </c>
      <c r="T2776">
        <v>8.58</v>
      </c>
      <c r="U2776">
        <v>2</v>
      </c>
      <c r="V2776">
        <v>106.1</v>
      </c>
      <c r="W2776">
        <v>93.9</v>
      </c>
      <c r="X2776">
        <v>11.73</v>
      </c>
      <c r="Y2776">
        <v>7.89</v>
      </c>
      <c r="Z2776">
        <v>4</v>
      </c>
      <c r="AA2776">
        <v>4</v>
      </c>
      <c r="AB2776" s="1">
        <v>109.9</v>
      </c>
      <c r="AC2776" s="1">
        <v>120.4</v>
      </c>
      <c r="AD2776" s="1">
        <v>102.2</v>
      </c>
      <c r="AE2776" s="1">
        <v>91</v>
      </c>
      <c r="AF2776" s="1">
        <v>90</v>
      </c>
      <c r="AG2776" s="1">
        <v>86.1</v>
      </c>
      <c r="AH2776" s="1">
        <v>97.9</v>
      </c>
      <c r="AI2776" s="1">
        <v>102.5</v>
      </c>
      <c r="AJ2776">
        <v>2408017.93021608</v>
      </c>
      <c r="AK2776">
        <v>2638648.2711156001</v>
      </c>
      <c r="AL2776">
        <v>2238864.3067346099</v>
      </c>
      <c r="AM2776">
        <v>1994039.9268638999</v>
      </c>
      <c r="AN2776">
        <v>1971145.9841269299</v>
      </c>
      <c r="AO2776">
        <v>1887507.96875</v>
      </c>
      <c r="AP2776">
        <v>2145382.17548005</v>
      </c>
      <c r="AQ2776">
        <v>2245803.6306304201</v>
      </c>
      <c r="AR2776">
        <v>1887676.375</v>
      </c>
      <c r="AS2776">
        <v>2131948.8125</v>
      </c>
      <c r="AT2776">
        <v>1715295</v>
      </c>
      <c r="AU2776">
        <v>1528566.09375</v>
      </c>
      <c r="AV2776">
        <v>1906825.03125</v>
      </c>
      <c r="AW2776">
        <v>1887507.96875</v>
      </c>
      <c r="AX2776">
        <v>1825548</v>
      </c>
      <c r="AY2776">
        <v>2010380.375</v>
      </c>
      <c r="AZ2776">
        <v>4</v>
      </c>
      <c r="BA2776">
        <v>4</v>
      </c>
      <c r="BB2776">
        <v>4</v>
      </c>
      <c r="BC2776">
        <v>3</v>
      </c>
      <c r="BD2776">
        <v>4</v>
      </c>
      <c r="BE2776">
        <v>4</v>
      </c>
      <c r="BF2776">
        <v>4</v>
      </c>
      <c r="BG2776">
        <v>4</v>
      </c>
      <c r="BH2776" t="s">
        <v>70</v>
      </c>
      <c r="BI2776" t="s">
        <v>70</v>
      </c>
      <c r="BJ2776" t="s">
        <v>70</v>
      </c>
      <c r="BK2776" t="s">
        <v>70</v>
      </c>
      <c r="BL2776" t="s">
        <v>70</v>
      </c>
      <c r="BM2776" t="s">
        <v>70</v>
      </c>
      <c r="BN2776" t="s">
        <v>70</v>
      </c>
      <c r="BO2776" t="s">
        <v>70</v>
      </c>
      <c r="BQ2776">
        <v>0</v>
      </c>
    </row>
    <row r="2777" spans="1:69">
      <c r="A2777" t="b">
        <v>0</v>
      </c>
      <c r="B2777" t="s">
        <v>70</v>
      </c>
      <c r="C2777" t="s">
        <v>71</v>
      </c>
      <c r="D2777" t="s">
        <v>3040</v>
      </c>
      <c r="E2777" s="1" t="s">
        <v>3040</v>
      </c>
      <c r="F2777">
        <v>0</v>
      </c>
      <c r="G2777">
        <v>17.542999999999999</v>
      </c>
      <c r="H2777">
        <v>21</v>
      </c>
      <c r="I2777">
        <v>5</v>
      </c>
      <c r="J2777">
        <v>25</v>
      </c>
      <c r="K2777">
        <v>5</v>
      </c>
      <c r="L2777">
        <v>1</v>
      </c>
      <c r="M2777">
        <v>251</v>
      </c>
      <c r="N2777">
        <v>28.5</v>
      </c>
      <c r="O2777">
        <v>8.9499999999999993</v>
      </c>
      <c r="P2777">
        <v>20</v>
      </c>
      <c r="Q2777" s="1">
        <v>5</v>
      </c>
      <c r="R2777">
        <v>0</v>
      </c>
      <c r="S2777">
        <v>100</v>
      </c>
      <c r="T2777">
        <v>7.12</v>
      </c>
      <c r="U2777">
        <v>2</v>
      </c>
      <c r="V2777">
        <v>105</v>
      </c>
      <c r="W2777">
        <v>95</v>
      </c>
      <c r="X2777">
        <v>6.21</v>
      </c>
      <c r="Y2777">
        <v>6.28</v>
      </c>
      <c r="Z2777">
        <v>4</v>
      </c>
      <c r="AA2777">
        <v>4</v>
      </c>
      <c r="AB2777" s="1">
        <v>108.9</v>
      </c>
      <c r="AC2777" s="1">
        <v>111.9</v>
      </c>
      <c r="AD2777" s="1">
        <v>99.9</v>
      </c>
      <c r="AE2777" s="1">
        <v>98.7</v>
      </c>
      <c r="AF2777" s="1">
        <v>95.9</v>
      </c>
      <c r="AG2777" s="1">
        <v>103</v>
      </c>
      <c r="AH2777" s="1">
        <v>88.9</v>
      </c>
      <c r="AI2777" s="1">
        <v>92.8</v>
      </c>
      <c r="AJ2777">
        <v>8143552.6802428104</v>
      </c>
      <c r="AK2777">
        <v>8371284.0264128996</v>
      </c>
      <c r="AL2777">
        <v>7476467.5473816702</v>
      </c>
      <c r="AM2777">
        <v>7386028.4558976302</v>
      </c>
      <c r="AN2777">
        <v>7170222.7845552899</v>
      </c>
      <c r="AO2777">
        <v>7705123.375</v>
      </c>
      <c r="AP2777">
        <v>6647748.1934636496</v>
      </c>
      <c r="AQ2777">
        <v>6941655.3500866797</v>
      </c>
      <c r="AR2777">
        <v>6383836.1875</v>
      </c>
      <c r="AS2777">
        <v>6763746.890625</v>
      </c>
      <c r="AT2777">
        <v>5728059.25</v>
      </c>
      <c r="AU2777">
        <v>5661888.96875</v>
      </c>
      <c r="AV2777">
        <v>6936249.46875</v>
      </c>
      <c r="AW2777">
        <v>7705123.375</v>
      </c>
      <c r="AX2777">
        <v>5656700.03125</v>
      </c>
      <c r="AY2777">
        <v>6213975.03125</v>
      </c>
      <c r="AZ2777">
        <v>5</v>
      </c>
      <c r="BA2777">
        <v>5</v>
      </c>
      <c r="BB2777">
        <v>5</v>
      </c>
      <c r="BC2777">
        <v>5</v>
      </c>
      <c r="BD2777">
        <v>5</v>
      </c>
      <c r="BE2777">
        <v>5</v>
      </c>
      <c r="BF2777">
        <v>5</v>
      </c>
      <c r="BG2777">
        <v>5</v>
      </c>
      <c r="BH2777" t="s">
        <v>70</v>
      </c>
      <c r="BI2777" t="s">
        <v>70</v>
      </c>
      <c r="BJ2777" t="s">
        <v>70</v>
      </c>
      <c r="BK2777" t="s">
        <v>70</v>
      </c>
      <c r="BL2777" t="s">
        <v>70</v>
      </c>
      <c r="BM2777" t="s">
        <v>70</v>
      </c>
      <c r="BN2777" t="s">
        <v>70</v>
      </c>
      <c r="BO2777" t="s">
        <v>70</v>
      </c>
      <c r="BQ2777">
        <v>0</v>
      </c>
    </row>
    <row r="2778" spans="1:69">
      <c r="A2778" t="b">
        <v>0</v>
      </c>
      <c r="B2778" t="s">
        <v>70</v>
      </c>
      <c r="C2778" t="s">
        <v>71</v>
      </c>
      <c r="D2778" t="s">
        <v>3041</v>
      </c>
      <c r="E2778" s="1" t="s">
        <v>3041</v>
      </c>
      <c r="F2778">
        <v>0</v>
      </c>
      <c r="G2778">
        <v>17.521999999999998</v>
      </c>
      <c r="H2778">
        <v>11</v>
      </c>
      <c r="I2778">
        <v>5</v>
      </c>
      <c r="J2778">
        <v>16</v>
      </c>
      <c r="K2778">
        <v>5</v>
      </c>
      <c r="L2778">
        <v>1</v>
      </c>
      <c r="M2778">
        <v>573</v>
      </c>
      <c r="N2778">
        <v>65.2</v>
      </c>
      <c r="O2778">
        <v>5.15</v>
      </c>
      <c r="P2778">
        <v>14.8</v>
      </c>
      <c r="Q2778" s="1">
        <v>5</v>
      </c>
      <c r="R2778">
        <v>0</v>
      </c>
      <c r="S2778">
        <v>100</v>
      </c>
      <c r="T2778">
        <v>28.46</v>
      </c>
      <c r="U2778">
        <v>2</v>
      </c>
      <c r="V2778">
        <v>120.1</v>
      </c>
      <c r="W2778">
        <v>79.900000000000006</v>
      </c>
      <c r="X2778">
        <v>15.88</v>
      </c>
      <c r="Y2778">
        <v>14.51</v>
      </c>
      <c r="Z2778">
        <v>4</v>
      </c>
      <c r="AA2778">
        <v>4</v>
      </c>
      <c r="AB2778" s="1">
        <v>104</v>
      </c>
      <c r="AC2778" s="1">
        <v>132.9</v>
      </c>
      <c r="AD2778" s="1">
        <v>102.8</v>
      </c>
      <c r="AE2778" s="1">
        <v>139.19999999999999</v>
      </c>
      <c r="AF2778" s="1">
        <v>79.599999999999994</v>
      </c>
      <c r="AG2778" s="1">
        <v>76.8</v>
      </c>
      <c r="AH2778" s="1">
        <v>68.5</v>
      </c>
      <c r="AI2778" s="1">
        <v>96.3</v>
      </c>
      <c r="AJ2778">
        <v>1246520.30343414</v>
      </c>
      <c r="AK2778">
        <v>1592342.50802269</v>
      </c>
      <c r="AL2778">
        <v>1232237.13019478</v>
      </c>
      <c r="AM2778">
        <v>1668033.1839634001</v>
      </c>
      <c r="AN2778">
        <v>954052.85697768698</v>
      </c>
      <c r="AO2778">
        <v>919882.359375</v>
      </c>
      <c r="AP2778">
        <v>821114.26484813797</v>
      </c>
      <c r="AQ2778">
        <v>1153739.81582901</v>
      </c>
      <c r="AR2778">
        <v>977163.375</v>
      </c>
      <c r="AS2778">
        <v>1286565.078125</v>
      </c>
      <c r="AT2778">
        <v>944072.484375</v>
      </c>
      <c r="AU2778">
        <v>1278659.9375</v>
      </c>
      <c r="AV2778">
        <v>922920.921875</v>
      </c>
      <c r="AW2778">
        <v>919882.359375</v>
      </c>
      <c r="AX2778">
        <v>698702.3203125</v>
      </c>
      <c r="AY2778">
        <v>1032795.5</v>
      </c>
      <c r="AZ2778">
        <v>3</v>
      </c>
      <c r="BA2778">
        <v>4</v>
      </c>
      <c r="BB2778">
        <v>3</v>
      </c>
      <c r="BC2778">
        <v>4</v>
      </c>
      <c r="BD2778">
        <v>3</v>
      </c>
      <c r="BE2778">
        <v>3</v>
      </c>
      <c r="BF2778">
        <v>3</v>
      </c>
      <c r="BG2778">
        <v>3</v>
      </c>
      <c r="BH2778" t="s">
        <v>70</v>
      </c>
      <c r="BI2778" t="s">
        <v>70</v>
      </c>
      <c r="BJ2778" t="s">
        <v>70</v>
      </c>
      <c r="BK2778" t="s">
        <v>70</v>
      </c>
      <c r="BL2778" t="s">
        <v>70</v>
      </c>
      <c r="BM2778" t="s">
        <v>70</v>
      </c>
      <c r="BN2778" t="s">
        <v>70</v>
      </c>
      <c r="BO2778" t="s">
        <v>191</v>
      </c>
      <c r="BQ2778">
        <v>0</v>
      </c>
    </row>
    <row r="2779" spans="1:69">
      <c r="A2779" t="b">
        <v>0</v>
      </c>
      <c r="B2779" t="s">
        <v>70</v>
      </c>
      <c r="C2779" t="s">
        <v>71</v>
      </c>
      <c r="D2779" t="s">
        <v>3042</v>
      </c>
      <c r="E2779" s="1" t="s">
        <v>3042</v>
      </c>
      <c r="F2779">
        <v>0</v>
      </c>
      <c r="G2779">
        <v>17.518000000000001</v>
      </c>
      <c r="H2779">
        <v>19</v>
      </c>
      <c r="I2779">
        <v>5</v>
      </c>
      <c r="J2779">
        <v>17</v>
      </c>
      <c r="K2779">
        <v>5</v>
      </c>
      <c r="L2779">
        <v>1</v>
      </c>
      <c r="M2779">
        <v>445</v>
      </c>
      <c r="N2779">
        <v>50</v>
      </c>
      <c r="O2779">
        <v>5.71</v>
      </c>
      <c r="P2779">
        <v>4.82</v>
      </c>
      <c r="Q2779" s="1">
        <v>5</v>
      </c>
      <c r="R2779">
        <v>0</v>
      </c>
      <c r="S2779">
        <v>100</v>
      </c>
      <c r="U2779">
        <v>1</v>
      </c>
      <c r="W2779">
        <v>200</v>
      </c>
      <c r="Y2779">
        <v>8.89</v>
      </c>
      <c r="AA2779">
        <v>4</v>
      </c>
      <c r="AF2779" s="1">
        <v>215.9</v>
      </c>
      <c r="AG2779" s="1">
        <v>202.1</v>
      </c>
      <c r="AH2779" s="1">
        <v>207.2</v>
      </c>
      <c r="AI2779" s="1">
        <v>174.7</v>
      </c>
      <c r="AN2779">
        <v>2129483.0966676399</v>
      </c>
      <c r="AO2779">
        <v>1993524.1875</v>
      </c>
      <c r="AP2779">
        <v>2043556.1587701601</v>
      </c>
      <c r="AQ2779">
        <v>1723145.6897284901</v>
      </c>
      <c r="AV2779">
        <v>2059995.40625</v>
      </c>
      <c r="AW2779">
        <v>1993524.1875</v>
      </c>
      <c r="AX2779">
        <v>1738902.234375</v>
      </c>
      <c r="AY2779">
        <v>1542511.65625</v>
      </c>
      <c r="BD2779">
        <v>3</v>
      </c>
      <c r="BE2779">
        <v>3</v>
      </c>
      <c r="BF2779">
        <v>3</v>
      </c>
      <c r="BG2779">
        <v>3</v>
      </c>
      <c r="BH2779" t="s">
        <v>159</v>
      </c>
      <c r="BI2779" t="s">
        <v>159</v>
      </c>
      <c r="BJ2779" t="s">
        <v>159</v>
      </c>
      <c r="BK2779" t="s">
        <v>159</v>
      </c>
      <c r="BL2779" t="s">
        <v>70</v>
      </c>
      <c r="BM2779" t="s">
        <v>70</v>
      </c>
      <c r="BN2779" t="s">
        <v>70</v>
      </c>
      <c r="BO2779" t="s">
        <v>70</v>
      </c>
      <c r="BQ2779">
        <v>0</v>
      </c>
    </row>
    <row r="2780" spans="1:69">
      <c r="A2780" t="b">
        <v>0</v>
      </c>
      <c r="B2780" t="s">
        <v>70</v>
      </c>
      <c r="C2780" t="s">
        <v>71</v>
      </c>
      <c r="D2780" t="s">
        <v>3043</v>
      </c>
      <c r="E2780" s="1" t="s">
        <v>3043</v>
      </c>
      <c r="F2780">
        <v>0</v>
      </c>
      <c r="G2780">
        <v>17.507999999999999</v>
      </c>
      <c r="H2780">
        <v>37</v>
      </c>
      <c r="I2780">
        <v>4</v>
      </c>
      <c r="J2780">
        <v>12</v>
      </c>
      <c r="K2780">
        <v>4</v>
      </c>
      <c r="L2780">
        <v>1</v>
      </c>
      <c r="M2780">
        <v>116</v>
      </c>
      <c r="N2780">
        <v>13</v>
      </c>
      <c r="O2780">
        <v>5.14</v>
      </c>
      <c r="P2780">
        <v>16.23</v>
      </c>
      <c r="Q2780" s="1">
        <v>4</v>
      </c>
      <c r="R2780">
        <v>0</v>
      </c>
      <c r="S2780">
        <v>100</v>
      </c>
      <c r="T2780">
        <v>124.66</v>
      </c>
      <c r="U2780">
        <v>2</v>
      </c>
      <c r="V2780">
        <v>11.8</v>
      </c>
      <c r="W2780">
        <v>188.2</v>
      </c>
      <c r="X2780">
        <v>9.44</v>
      </c>
      <c r="Y2780">
        <v>4</v>
      </c>
      <c r="Z2780">
        <v>4</v>
      </c>
      <c r="AA2780">
        <v>4</v>
      </c>
      <c r="AB2780" s="1">
        <v>11.7</v>
      </c>
      <c r="AC2780" s="1">
        <v>9.8000000000000007</v>
      </c>
      <c r="AD2780" s="1">
        <v>12.2</v>
      </c>
      <c r="AE2780" s="1">
        <v>12</v>
      </c>
      <c r="AF2780" s="1">
        <v>180.3</v>
      </c>
      <c r="AG2780" s="1">
        <v>198.5</v>
      </c>
      <c r="AH2780" s="1">
        <v>186.9</v>
      </c>
      <c r="AI2780" s="1">
        <v>188.5</v>
      </c>
      <c r="AJ2780">
        <v>283379.21011546702</v>
      </c>
      <c r="AK2780">
        <v>238412.41443421101</v>
      </c>
      <c r="AL2780">
        <v>295954.93945319502</v>
      </c>
      <c r="AM2780">
        <v>289615.64055933402</v>
      </c>
      <c r="AN2780">
        <v>4368487.6397836804</v>
      </c>
      <c r="AO2780">
        <v>4810787.125</v>
      </c>
      <c r="AP2780">
        <v>4529637.0248191999</v>
      </c>
      <c r="AQ2780">
        <v>4568355.6461704299</v>
      </c>
      <c r="AR2780">
        <v>222144.625</v>
      </c>
      <c r="AS2780">
        <v>192630.09375</v>
      </c>
      <c r="AT2780">
        <v>226744.4375</v>
      </c>
      <c r="AU2780">
        <v>222009.921875</v>
      </c>
      <c r="AV2780">
        <v>4225938.4375</v>
      </c>
      <c r="AW2780">
        <v>4810787.125</v>
      </c>
      <c r="AX2780">
        <v>3854357.46875</v>
      </c>
      <c r="AY2780">
        <v>4089463.75</v>
      </c>
      <c r="AZ2780">
        <v>1</v>
      </c>
      <c r="BA2780">
        <v>1</v>
      </c>
      <c r="BB2780">
        <v>1</v>
      </c>
      <c r="BC2780">
        <v>1</v>
      </c>
      <c r="BD2780">
        <v>4</v>
      </c>
      <c r="BE2780">
        <v>4</v>
      </c>
      <c r="BF2780">
        <v>4</v>
      </c>
      <c r="BG2780">
        <v>4</v>
      </c>
      <c r="BH2780" t="s">
        <v>191</v>
      </c>
      <c r="BI2780" t="s">
        <v>191</v>
      </c>
      <c r="BJ2780" t="s">
        <v>191</v>
      </c>
      <c r="BK2780" t="s">
        <v>191</v>
      </c>
      <c r="BL2780" t="s">
        <v>70</v>
      </c>
      <c r="BM2780" t="s">
        <v>70</v>
      </c>
      <c r="BN2780" t="s">
        <v>70</v>
      </c>
      <c r="BO2780" t="s">
        <v>70</v>
      </c>
      <c r="BQ2780">
        <v>0</v>
      </c>
    </row>
    <row r="2781" spans="1:69">
      <c r="A2781" t="b">
        <v>0</v>
      </c>
      <c r="B2781" t="s">
        <v>70</v>
      </c>
      <c r="C2781" t="s">
        <v>71</v>
      </c>
      <c r="D2781" t="s">
        <v>3044</v>
      </c>
      <c r="E2781" s="1" t="s">
        <v>3044</v>
      </c>
      <c r="F2781">
        <v>0</v>
      </c>
      <c r="G2781">
        <v>17.504999999999999</v>
      </c>
      <c r="H2781">
        <v>22</v>
      </c>
      <c r="I2781">
        <v>7</v>
      </c>
      <c r="J2781">
        <v>26</v>
      </c>
      <c r="K2781">
        <v>7</v>
      </c>
      <c r="L2781">
        <v>1</v>
      </c>
      <c r="M2781">
        <v>475</v>
      </c>
      <c r="N2781">
        <v>51.3</v>
      </c>
      <c r="O2781">
        <v>8.6</v>
      </c>
      <c r="P2781">
        <v>23.77</v>
      </c>
      <c r="Q2781" s="1">
        <v>7</v>
      </c>
      <c r="R2781">
        <v>0</v>
      </c>
      <c r="S2781">
        <v>100</v>
      </c>
      <c r="T2781">
        <v>14.1</v>
      </c>
      <c r="U2781">
        <v>2</v>
      </c>
      <c r="V2781">
        <v>110</v>
      </c>
      <c r="W2781">
        <v>90</v>
      </c>
      <c r="X2781">
        <v>5.36</v>
      </c>
      <c r="Y2781">
        <v>12.71</v>
      </c>
      <c r="Z2781">
        <v>4</v>
      </c>
      <c r="AA2781">
        <v>4</v>
      </c>
      <c r="AB2781" s="1">
        <v>117.8</v>
      </c>
      <c r="AC2781" s="1">
        <v>103.4</v>
      </c>
      <c r="AD2781" s="1">
        <v>111</v>
      </c>
      <c r="AE2781" s="1">
        <v>109.4</v>
      </c>
      <c r="AF2781" s="1">
        <v>82.3</v>
      </c>
      <c r="AG2781" s="1">
        <v>77.400000000000006</v>
      </c>
      <c r="AH2781" s="1">
        <v>99.5</v>
      </c>
      <c r="AI2781" s="1">
        <v>99</v>
      </c>
      <c r="AJ2781">
        <v>6846114.8911870401</v>
      </c>
      <c r="AK2781">
        <v>6009103.2809228702</v>
      </c>
      <c r="AL2781">
        <v>6451621.99261411</v>
      </c>
      <c r="AM2781">
        <v>6358662.5203016503</v>
      </c>
      <c r="AN2781">
        <v>4779230.3752282904</v>
      </c>
      <c r="AO2781">
        <v>4499854.5625</v>
      </c>
      <c r="AP2781">
        <v>5782064.5158998296</v>
      </c>
      <c r="AQ2781">
        <v>5753815.5556304902</v>
      </c>
      <c r="AR2781">
        <v>5366757.9375</v>
      </c>
      <c r="AS2781">
        <v>4855175.5625</v>
      </c>
      <c r="AT2781">
        <v>4942878.8125</v>
      </c>
      <c r="AU2781">
        <v>4874343.6875</v>
      </c>
      <c r="AV2781">
        <v>4623278.125</v>
      </c>
      <c r="AW2781">
        <v>4499854.5625</v>
      </c>
      <c r="AX2781">
        <v>4920072.71875</v>
      </c>
      <c r="AY2781">
        <v>5150654.1875</v>
      </c>
      <c r="AZ2781">
        <v>6</v>
      </c>
      <c r="BA2781">
        <v>5</v>
      </c>
      <c r="BB2781">
        <v>6</v>
      </c>
      <c r="BC2781">
        <v>6</v>
      </c>
      <c r="BD2781">
        <v>6</v>
      </c>
      <c r="BE2781">
        <v>6</v>
      </c>
      <c r="BF2781">
        <v>6</v>
      </c>
      <c r="BG2781">
        <v>6</v>
      </c>
      <c r="BH2781" t="s">
        <v>70</v>
      </c>
      <c r="BI2781" t="s">
        <v>70</v>
      </c>
      <c r="BJ2781" t="s">
        <v>70</v>
      </c>
      <c r="BK2781" t="s">
        <v>70</v>
      </c>
      <c r="BL2781" t="s">
        <v>70</v>
      </c>
      <c r="BM2781" t="s">
        <v>70</v>
      </c>
      <c r="BN2781" t="s">
        <v>70</v>
      </c>
      <c r="BO2781" t="s">
        <v>70</v>
      </c>
      <c r="BQ2781">
        <v>0</v>
      </c>
    </row>
    <row r="2782" spans="1:69">
      <c r="A2782" t="b">
        <v>0</v>
      </c>
      <c r="B2782" t="s">
        <v>70</v>
      </c>
      <c r="C2782" t="s">
        <v>71</v>
      </c>
      <c r="D2782" t="s">
        <v>3045</v>
      </c>
      <c r="E2782" s="1" t="s">
        <v>3045</v>
      </c>
      <c r="F2782">
        <v>0</v>
      </c>
      <c r="G2782">
        <v>17.5</v>
      </c>
      <c r="H2782">
        <v>21</v>
      </c>
      <c r="I2782">
        <v>5</v>
      </c>
      <c r="J2782">
        <v>28</v>
      </c>
      <c r="K2782">
        <v>5</v>
      </c>
      <c r="L2782">
        <v>1</v>
      </c>
      <c r="M2782">
        <v>306</v>
      </c>
      <c r="N2782">
        <v>35.200000000000003</v>
      </c>
      <c r="O2782">
        <v>5</v>
      </c>
      <c r="P2782">
        <v>9.33</v>
      </c>
      <c r="Q2782" s="1">
        <v>5</v>
      </c>
      <c r="R2782">
        <v>0</v>
      </c>
      <c r="S2782">
        <v>100</v>
      </c>
      <c r="T2782">
        <v>7.93</v>
      </c>
      <c r="U2782">
        <v>2</v>
      </c>
      <c r="V2782">
        <v>105.6</v>
      </c>
      <c r="W2782">
        <v>94.4</v>
      </c>
      <c r="X2782">
        <v>3.58</v>
      </c>
      <c r="Y2782">
        <v>12.38</v>
      </c>
      <c r="Z2782">
        <v>4</v>
      </c>
      <c r="AA2782">
        <v>4</v>
      </c>
      <c r="AB2782" s="1">
        <v>112.7</v>
      </c>
      <c r="AC2782" s="1">
        <v>108.7</v>
      </c>
      <c r="AD2782" s="1">
        <v>106.6</v>
      </c>
      <c r="AE2782" s="1">
        <v>103.5</v>
      </c>
      <c r="AF2782" s="1">
        <v>100.6</v>
      </c>
      <c r="AG2782" s="1">
        <v>75.3</v>
      </c>
      <c r="AH2782" s="1">
        <v>97.4</v>
      </c>
      <c r="AI2782" s="1">
        <v>95.1</v>
      </c>
      <c r="AJ2782">
        <v>4733586.6121418104</v>
      </c>
      <c r="AK2782">
        <v>4565472.4629774196</v>
      </c>
      <c r="AL2782">
        <v>4474514.7560256002</v>
      </c>
      <c r="AM2782">
        <v>4347418.2609023498</v>
      </c>
      <c r="AN2782">
        <v>4223181.5585535597</v>
      </c>
      <c r="AO2782">
        <v>3162959.8125</v>
      </c>
      <c r="AP2782">
        <v>4088360.4155983101</v>
      </c>
      <c r="AQ2782">
        <v>3992161.5337130399</v>
      </c>
      <c r="AR2782">
        <v>3710719.71875</v>
      </c>
      <c r="AS2782">
        <v>3688765.078125</v>
      </c>
      <c r="AT2782">
        <v>3428127.71875</v>
      </c>
      <c r="AU2782">
        <v>3332589.3125</v>
      </c>
      <c r="AV2782">
        <v>4085373.875</v>
      </c>
      <c r="AW2782">
        <v>3162959.8125</v>
      </c>
      <c r="AX2782">
        <v>3478866.5</v>
      </c>
      <c r="AY2782">
        <v>3573670.953125</v>
      </c>
      <c r="AZ2782">
        <v>5</v>
      </c>
      <c r="BA2782">
        <v>5</v>
      </c>
      <c r="BB2782">
        <v>5</v>
      </c>
      <c r="BC2782">
        <v>5</v>
      </c>
      <c r="BD2782">
        <v>5</v>
      </c>
      <c r="BE2782">
        <v>4</v>
      </c>
      <c r="BF2782">
        <v>5</v>
      </c>
      <c r="BG2782">
        <v>5</v>
      </c>
      <c r="BH2782" t="s">
        <v>70</v>
      </c>
      <c r="BI2782" t="s">
        <v>70</v>
      </c>
      <c r="BJ2782" t="s">
        <v>70</v>
      </c>
      <c r="BK2782" t="s">
        <v>70</v>
      </c>
      <c r="BL2782" t="s">
        <v>70</v>
      </c>
      <c r="BM2782" t="s">
        <v>70</v>
      </c>
      <c r="BN2782" t="s">
        <v>70</v>
      </c>
      <c r="BO2782" t="s">
        <v>70</v>
      </c>
      <c r="BQ2782">
        <v>0</v>
      </c>
    </row>
    <row r="2783" spans="1:69">
      <c r="A2783" t="b">
        <v>0</v>
      </c>
      <c r="B2783" t="s">
        <v>70</v>
      </c>
      <c r="C2783" t="s">
        <v>71</v>
      </c>
      <c r="D2783" t="s">
        <v>3046</v>
      </c>
      <c r="E2783" s="1" t="s">
        <v>3046</v>
      </c>
      <c r="F2783">
        <v>0</v>
      </c>
      <c r="G2783">
        <v>17.457000000000001</v>
      </c>
      <c r="H2783">
        <v>25</v>
      </c>
      <c r="I2783">
        <v>4</v>
      </c>
      <c r="J2783">
        <v>27</v>
      </c>
      <c r="K2783">
        <v>4</v>
      </c>
      <c r="L2783">
        <v>1</v>
      </c>
      <c r="M2783">
        <v>181</v>
      </c>
      <c r="N2783">
        <v>20.6</v>
      </c>
      <c r="O2783">
        <v>8.34</v>
      </c>
      <c r="P2783">
        <v>25.41</v>
      </c>
      <c r="Q2783" s="1">
        <v>4</v>
      </c>
      <c r="R2783">
        <v>0</v>
      </c>
      <c r="S2783">
        <v>100</v>
      </c>
      <c r="T2783">
        <v>20.85</v>
      </c>
      <c r="U2783">
        <v>2</v>
      </c>
      <c r="V2783">
        <v>114.7</v>
      </c>
      <c r="W2783">
        <v>85.3</v>
      </c>
      <c r="X2783">
        <v>11.28</v>
      </c>
      <c r="Y2783">
        <v>4.34</v>
      </c>
      <c r="Z2783">
        <v>4</v>
      </c>
      <c r="AA2783">
        <v>4</v>
      </c>
      <c r="AB2783" s="1">
        <v>127.8</v>
      </c>
      <c r="AC2783" s="1">
        <v>122.1</v>
      </c>
      <c r="AD2783" s="1">
        <v>100.4</v>
      </c>
      <c r="AE2783" s="1">
        <v>106.5</v>
      </c>
      <c r="AF2783" s="1">
        <v>91.1</v>
      </c>
      <c r="AG2783" s="1">
        <v>85.4</v>
      </c>
      <c r="AH2783" s="1">
        <v>84.1</v>
      </c>
      <c r="AI2783" s="1">
        <v>82.5</v>
      </c>
      <c r="AJ2783">
        <v>7347703.7246788302</v>
      </c>
      <c r="AK2783">
        <v>7020917.7638105899</v>
      </c>
      <c r="AL2783">
        <v>5770589.4765694402</v>
      </c>
      <c r="AM2783">
        <v>6125700.89659697</v>
      </c>
      <c r="AN2783">
        <v>5237483.4317279402</v>
      </c>
      <c r="AO2783">
        <v>4909390.15625</v>
      </c>
      <c r="AP2783">
        <v>4837029.0701375501</v>
      </c>
      <c r="AQ2783">
        <v>4745713.9983132305</v>
      </c>
      <c r="AR2783">
        <v>5759959.90625</v>
      </c>
      <c r="AS2783">
        <v>5672691.375</v>
      </c>
      <c r="AT2783">
        <v>4421109.0625</v>
      </c>
      <c r="AU2783">
        <v>4695762.890625</v>
      </c>
      <c r="AV2783">
        <v>5066577.8125</v>
      </c>
      <c r="AW2783">
        <v>4909390.15625</v>
      </c>
      <c r="AX2783">
        <v>4115923.421875</v>
      </c>
      <c r="AY2783">
        <v>4248229.96875</v>
      </c>
      <c r="AZ2783">
        <v>4</v>
      </c>
      <c r="BA2783">
        <v>4</v>
      </c>
      <c r="BB2783">
        <v>4</v>
      </c>
      <c r="BC2783">
        <v>4</v>
      </c>
      <c r="BD2783">
        <v>4</v>
      </c>
      <c r="BE2783">
        <v>4</v>
      </c>
      <c r="BF2783">
        <v>4</v>
      </c>
      <c r="BG2783">
        <v>4</v>
      </c>
      <c r="BH2783" t="s">
        <v>70</v>
      </c>
      <c r="BI2783" t="s">
        <v>70</v>
      </c>
      <c r="BJ2783" t="s">
        <v>70</v>
      </c>
      <c r="BK2783" t="s">
        <v>70</v>
      </c>
      <c r="BL2783" t="s">
        <v>70</v>
      </c>
      <c r="BM2783" t="s">
        <v>70</v>
      </c>
      <c r="BN2783" t="s">
        <v>70</v>
      </c>
      <c r="BO2783" t="s">
        <v>70</v>
      </c>
      <c r="BQ2783">
        <v>0</v>
      </c>
    </row>
    <row r="2784" spans="1:69">
      <c r="A2784" t="b">
        <v>0</v>
      </c>
      <c r="B2784" t="s">
        <v>70</v>
      </c>
      <c r="C2784" t="s">
        <v>71</v>
      </c>
      <c r="D2784" t="s">
        <v>3047</v>
      </c>
      <c r="E2784" s="1" t="s">
        <v>3047</v>
      </c>
      <c r="F2784">
        <v>0</v>
      </c>
      <c r="G2784">
        <v>17.448</v>
      </c>
      <c r="H2784">
        <v>15</v>
      </c>
      <c r="I2784">
        <v>3</v>
      </c>
      <c r="J2784">
        <v>27</v>
      </c>
      <c r="K2784">
        <v>3</v>
      </c>
      <c r="L2784">
        <v>1</v>
      </c>
      <c r="M2784">
        <v>302</v>
      </c>
      <c r="N2784">
        <v>35.5</v>
      </c>
      <c r="O2784">
        <v>8.56</v>
      </c>
      <c r="P2784">
        <v>16.350000000000001</v>
      </c>
      <c r="Q2784" s="1">
        <v>3</v>
      </c>
      <c r="R2784">
        <v>0</v>
      </c>
      <c r="S2784">
        <v>100</v>
      </c>
      <c r="T2784">
        <v>4.2300000000000004</v>
      </c>
      <c r="U2784">
        <v>2</v>
      </c>
      <c r="V2784">
        <v>103</v>
      </c>
      <c r="W2784">
        <v>97</v>
      </c>
      <c r="X2784">
        <v>3.08</v>
      </c>
      <c r="Y2784">
        <v>14.99</v>
      </c>
      <c r="Z2784">
        <v>4</v>
      </c>
      <c r="AA2784">
        <v>4</v>
      </c>
      <c r="AB2784" s="1">
        <v>97.6</v>
      </c>
      <c r="AC2784" s="1">
        <v>102.7</v>
      </c>
      <c r="AD2784" s="1">
        <v>104.3</v>
      </c>
      <c r="AE2784" s="1">
        <v>104.1</v>
      </c>
      <c r="AF2784" s="1">
        <v>91.5</v>
      </c>
      <c r="AG2784" s="1">
        <v>81.2</v>
      </c>
      <c r="AH2784" s="1">
        <v>115</v>
      </c>
      <c r="AI2784" s="1">
        <v>103.6</v>
      </c>
      <c r="AJ2784">
        <v>3057787.44366545</v>
      </c>
      <c r="AK2784">
        <v>3218992.2895879098</v>
      </c>
      <c r="AL2784">
        <v>3268732.36776949</v>
      </c>
      <c r="AM2784">
        <v>3261679.4446947798</v>
      </c>
      <c r="AN2784">
        <v>2867727.1396533502</v>
      </c>
      <c r="AO2784">
        <v>2544619.625</v>
      </c>
      <c r="AP2784">
        <v>3603605.2996728499</v>
      </c>
      <c r="AQ2784">
        <v>3248114.9245753498</v>
      </c>
      <c r="AR2784">
        <v>2397039.09375</v>
      </c>
      <c r="AS2784">
        <v>2600849.40625</v>
      </c>
      <c r="AT2784">
        <v>2504323.40625</v>
      </c>
      <c r="AU2784">
        <v>2500297.28125</v>
      </c>
      <c r="AV2784">
        <v>2774149.625</v>
      </c>
      <c r="AW2784">
        <v>2544619.625</v>
      </c>
      <c r="AX2784">
        <v>3066378.8125</v>
      </c>
      <c r="AY2784">
        <v>2907621.3125</v>
      </c>
      <c r="AZ2784">
        <v>3</v>
      </c>
      <c r="BA2784">
        <v>3</v>
      </c>
      <c r="BB2784">
        <v>3</v>
      </c>
      <c r="BC2784">
        <v>3</v>
      </c>
      <c r="BD2784">
        <v>3</v>
      </c>
      <c r="BE2784">
        <v>3</v>
      </c>
      <c r="BF2784">
        <v>3</v>
      </c>
      <c r="BG2784">
        <v>3</v>
      </c>
      <c r="BH2784" t="s">
        <v>70</v>
      </c>
      <c r="BI2784" t="s">
        <v>70</v>
      </c>
      <c r="BJ2784" t="s">
        <v>70</v>
      </c>
      <c r="BK2784" t="s">
        <v>70</v>
      </c>
      <c r="BL2784" t="s">
        <v>70</v>
      </c>
      <c r="BM2784" t="s">
        <v>70</v>
      </c>
      <c r="BN2784" t="s">
        <v>70</v>
      </c>
      <c r="BO2784" t="s">
        <v>70</v>
      </c>
      <c r="BQ2784">
        <v>0</v>
      </c>
    </row>
    <row r="2785" spans="1:69">
      <c r="A2785" t="b">
        <v>0</v>
      </c>
      <c r="B2785" t="s">
        <v>70</v>
      </c>
      <c r="C2785" t="s">
        <v>71</v>
      </c>
      <c r="D2785" t="s">
        <v>3048</v>
      </c>
      <c r="E2785" s="1" t="s">
        <v>3048</v>
      </c>
      <c r="F2785">
        <v>0</v>
      </c>
      <c r="G2785">
        <v>17.440000000000001</v>
      </c>
      <c r="H2785">
        <v>54</v>
      </c>
      <c r="I2785">
        <v>3</v>
      </c>
      <c r="J2785">
        <v>21</v>
      </c>
      <c r="K2785">
        <v>3</v>
      </c>
      <c r="L2785">
        <v>1</v>
      </c>
      <c r="M2785">
        <v>96</v>
      </c>
      <c r="N2785">
        <v>10.5</v>
      </c>
      <c r="O2785">
        <v>4.75</v>
      </c>
      <c r="P2785">
        <v>31.06</v>
      </c>
      <c r="Q2785" s="1">
        <v>3</v>
      </c>
      <c r="R2785">
        <v>0</v>
      </c>
      <c r="S2785">
        <v>100</v>
      </c>
      <c r="T2785">
        <v>6.26</v>
      </c>
      <c r="U2785">
        <v>2</v>
      </c>
      <c r="V2785">
        <v>104.4</v>
      </c>
      <c r="W2785">
        <v>95.6</v>
      </c>
      <c r="X2785">
        <v>3.37</v>
      </c>
      <c r="Y2785">
        <v>4.55</v>
      </c>
      <c r="Z2785">
        <v>4</v>
      </c>
      <c r="AA2785">
        <v>4</v>
      </c>
      <c r="AB2785" s="1">
        <v>105.1</v>
      </c>
      <c r="AC2785" s="1">
        <v>107.2</v>
      </c>
      <c r="AD2785" s="1">
        <v>105.1</v>
      </c>
      <c r="AE2785" s="1">
        <v>99.1</v>
      </c>
      <c r="AF2785" s="1">
        <v>92.9</v>
      </c>
      <c r="AG2785" s="1">
        <v>91.4</v>
      </c>
      <c r="AH2785" s="1">
        <v>99.5</v>
      </c>
      <c r="AI2785" s="1">
        <v>99.7</v>
      </c>
      <c r="AJ2785">
        <v>4266657.9579797797</v>
      </c>
      <c r="AK2785">
        <v>4354947.08499269</v>
      </c>
      <c r="AL2785">
        <v>4266620.7668171804</v>
      </c>
      <c r="AM2785">
        <v>4023791.5678719101</v>
      </c>
      <c r="AN2785">
        <v>3772882.61725742</v>
      </c>
      <c r="AO2785">
        <v>3711693.1875</v>
      </c>
      <c r="AP2785">
        <v>4041566.1951033999</v>
      </c>
      <c r="AQ2785">
        <v>4050739.5788890799</v>
      </c>
      <c r="AR2785">
        <v>3344688.3125</v>
      </c>
      <c r="AS2785">
        <v>3518666.875</v>
      </c>
      <c r="AT2785">
        <v>3268850.75</v>
      </c>
      <c r="AU2785">
        <v>3084507.625</v>
      </c>
      <c r="AV2785">
        <v>3649768.75</v>
      </c>
      <c r="AW2785">
        <v>3711693.1875</v>
      </c>
      <c r="AX2785">
        <v>3439048.375</v>
      </c>
      <c r="AY2785">
        <v>3626108.375</v>
      </c>
      <c r="AZ2785">
        <v>2</v>
      </c>
      <c r="BA2785">
        <v>2</v>
      </c>
      <c r="BB2785">
        <v>2</v>
      </c>
      <c r="BC2785">
        <v>2</v>
      </c>
      <c r="BD2785">
        <v>2</v>
      </c>
      <c r="BE2785">
        <v>2</v>
      </c>
      <c r="BF2785">
        <v>2</v>
      </c>
      <c r="BG2785">
        <v>2</v>
      </c>
      <c r="BH2785" t="s">
        <v>70</v>
      </c>
      <c r="BI2785" t="s">
        <v>70</v>
      </c>
      <c r="BJ2785" t="s">
        <v>70</v>
      </c>
      <c r="BK2785" t="s">
        <v>70</v>
      </c>
      <c r="BL2785" t="s">
        <v>70</v>
      </c>
      <c r="BM2785" t="s">
        <v>70</v>
      </c>
      <c r="BN2785" t="s">
        <v>70</v>
      </c>
      <c r="BO2785" t="s">
        <v>70</v>
      </c>
      <c r="BQ2785">
        <v>0</v>
      </c>
    </row>
    <row r="2786" spans="1:69">
      <c r="A2786" t="b">
        <v>0</v>
      </c>
      <c r="B2786" t="s">
        <v>70</v>
      </c>
      <c r="C2786" t="s">
        <v>71</v>
      </c>
      <c r="D2786" t="s">
        <v>3049</v>
      </c>
      <c r="E2786" s="1" t="s">
        <v>3049</v>
      </c>
      <c r="F2786">
        <v>0</v>
      </c>
      <c r="G2786">
        <v>17.437000000000001</v>
      </c>
      <c r="H2786">
        <v>24</v>
      </c>
      <c r="I2786">
        <v>6</v>
      </c>
      <c r="J2786">
        <v>39</v>
      </c>
      <c r="K2786">
        <v>6</v>
      </c>
      <c r="L2786">
        <v>1</v>
      </c>
      <c r="M2786">
        <v>142</v>
      </c>
      <c r="N2786">
        <v>17</v>
      </c>
      <c r="O2786">
        <v>6.18</v>
      </c>
      <c r="P2786">
        <v>28.46</v>
      </c>
      <c r="Q2786" s="1">
        <v>6</v>
      </c>
      <c r="R2786">
        <v>0</v>
      </c>
      <c r="S2786">
        <v>100</v>
      </c>
      <c r="T2786">
        <v>2.0099999999999998</v>
      </c>
      <c r="U2786">
        <v>2</v>
      </c>
      <c r="V2786">
        <v>98.6</v>
      </c>
      <c r="W2786">
        <v>101.4</v>
      </c>
      <c r="X2786">
        <v>4.08</v>
      </c>
      <c r="Y2786">
        <v>5.54</v>
      </c>
      <c r="Z2786">
        <v>4</v>
      </c>
      <c r="AA2786">
        <v>4</v>
      </c>
      <c r="AB2786" s="1">
        <v>96.7</v>
      </c>
      <c r="AC2786" s="1">
        <v>95.7</v>
      </c>
      <c r="AD2786" s="1">
        <v>104.7</v>
      </c>
      <c r="AE2786" s="1">
        <v>99.9</v>
      </c>
      <c r="AF2786" s="1">
        <v>97</v>
      </c>
      <c r="AG2786" s="1">
        <v>95</v>
      </c>
      <c r="AH2786" s="1">
        <v>105.4</v>
      </c>
      <c r="AI2786" s="1">
        <v>105.7</v>
      </c>
      <c r="AJ2786">
        <v>7215814.6939537702</v>
      </c>
      <c r="AK2786">
        <v>7139560.4639186095</v>
      </c>
      <c r="AL2786">
        <v>7812240.2524835197</v>
      </c>
      <c r="AM2786">
        <v>7451979.3552877503</v>
      </c>
      <c r="AN2786">
        <v>7235842.4905615197</v>
      </c>
      <c r="AO2786">
        <v>7092065.328125</v>
      </c>
      <c r="AP2786">
        <v>7866002.4402095098</v>
      </c>
      <c r="AQ2786">
        <v>7890317.1388009395</v>
      </c>
      <c r="AR2786">
        <v>5656570.390625</v>
      </c>
      <c r="AS2786">
        <v>5768551.125</v>
      </c>
      <c r="AT2786">
        <v>5985309.875</v>
      </c>
      <c r="AU2786">
        <v>5712444.78125</v>
      </c>
      <c r="AV2786">
        <v>6999727.921875</v>
      </c>
      <c r="AW2786">
        <v>7092065.328125</v>
      </c>
      <c r="AX2786">
        <v>6693336.59375</v>
      </c>
      <c r="AY2786">
        <v>7063190.4375</v>
      </c>
      <c r="AZ2786">
        <v>4</v>
      </c>
      <c r="BA2786">
        <v>4</v>
      </c>
      <c r="BB2786">
        <v>4</v>
      </c>
      <c r="BC2786">
        <v>4</v>
      </c>
      <c r="BD2786">
        <v>4</v>
      </c>
      <c r="BE2786">
        <v>4</v>
      </c>
      <c r="BF2786">
        <v>4</v>
      </c>
      <c r="BG2786">
        <v>4</v>
      </c>
      <c r="BH2786" t="s">
        <v>70</v>
      </c>
      <c r="BI2786" t="s">
        <v>70</v>
      </c>
      <c r="BJ2786" t="s">
        <v>70</v>
      </c>
      <c r="BK2786" t="s">
        <v>70</v>
      </c>
      <c r="BL2786" t="s">
        <v>70</v>
      </c>
      <c r="BM2786" t="s">
        <v>70</v>
      </c>
      <c r="BN2786" t="s">
        <v>70</v>
      </c>
      <c r="BO2786" t="s">
        <v>70</v>
      </c>
      <c r="BQ2786">
        <v>0</v>
      </c>
    </row>
    <row r="2787" spans="1:69">
      <c r="A2787" t="b">
        <v>0</v>
      </c>
      <c r="B2787" t="s">
        <v>70</v>
      </c>
      <c r="C2787" t="s">
        <v>71</v>
      </c>
      <c r="D2787" t="s">
        <v>3050</v>
      </c>
      <c r="E2787" s="1" t="s">
        <v>3050</v>
      </c>
      <c r="F2787">
        <v>0</v>
      </c>
      <c r="G2787">
        <v>17.422999999999998</v>
      </c>
      <c r="H2787">
        <v>22</v>
      </c>
      <c r="I2787">
        <v>6</v>
      </c>
      <c r="J2787">
        <v>38</v>
      </c>
      <c r="K2787">
        <v>6</v>
      </c>
      <c r="L2787">
        <v>1</v>
      </c>
      <c r="M2787">
        <v>209</v>
      </c>
      <c r="N2787">
        <v>24.6</v>
      </c>
      <c r="O2787">
        <v>9.32</v>
      </c>
      <c r="P2787">
        <v>51.2</v>
      </c>
      <c r="Q2787" s="1">
        <v>6</v>
      </c>
      <c r="R2787">
        <v>0</v>
      </c>
      <c r="S2787">
        <v>100</v>
      </c>
      <c r="T2787">
        <v>6.22</v>
      </c>
      <c r="U2787">
        <v>2</v>
      </c>
      <c r="V2787">
        <v>95.6</v>
      </c>
      <c r="W2787">
        <v>104.4</v>
      </c>
      <c r="X2787">
        <v>3.02</v>
      </c>
      <c r="Y2787">
        <v>7.87</v>
      </c>
      <c r="Z2787">
        <v>4</v>
      </c>
      <c r="AA2787">
        <v>4</v>
      </c>
      <c r="AB2787" s="1">
        <v>92.8</v>
      </c>
      <c r="AC2787" s="1">
        <v>97.1</v>
      </c>
      <c r="AD2787" s="1">
        <v>99.8</v>
      </c>
      <c r="AE2787" s="1">
        <v>96.2</v>
      </c>
      <c r="AF2787" s="1">
        <v>109.7</v>
      </c>
      <c r="AG2787" s="1">
        <v>110</v>
      </c>
      <c r="AH2787" s="1">
        <v>101.6</v>
      </c>
      <c r="AI2787" s="1">
        <v>92.8</v>
      </c>
      <c r="AJ2787">
        <v>9021006.1633630693</v>
      </c>
      <c r="AK2787">
        <v>9444845.1696629003</v>
      </c>
      <c r="AL2787">
        <v>9708022.9827512391</v>
      </c>
      <c r="AM2787">
        <v>9356665.7616405208</v>
      </c>
      <c r="AN2787">
        <v>10665270.457161799</v>
      </c>
      <c r="AO2787">
        <v>10698039.375</v>
      </c>
      <c r="AP2787">
        <v>9880804.3991995696</v>
      </c>
      <c r="AQ2787">
        <v>9022539.2307037301</v>
      </c>
      <c r="AR2787">
        <v>7071683.3125</v>
      </c>
      <c r="AS2787">
        <v>7631152.15625</v>
      </c>
      <c r="AT2787">
        <v>7437754.59375</v>
      </c>
      <c r="AU2787">
        <v>7172515.375</v>
      </c>
      <c r="AV2787">
        <v>10317249.375</v>
      </c>
      <c r="AW2787">
        <v>10698039.375</v>
      </c>
      <c r="AX2787">
        <v>8407771.3125</v>
      </c>
      <c r="AY2787">
        <v>8076723.875</v>
      </c>
      <c r="AZ2787">
        <v>6</v>
      </c>
      <c r="BA2787">
        <v>6</v>
      </c>
      <c r="BB2787">
        <v>6</v>
      </c>
      <c r="BC2787">
        <v>6</v>
      </c>
      <c r="BD2787">
        <v>6</v>
      </c>
      <c r="BE2787">
        <v>6</v>
      </c>
      <c r="BF2787">
        <v>6</v>
      </c>
      <c r="BG2787">
        <v>6</v>
      </c>
      <c r="BH2787" t="s">
        <v>70</v>
      </c>
      <c r="BI2787" t="s">
        <v>70</v>
      </c>
      <c r="BJ2787" t="s">
        <v>70</v>
      </c>
      <c r="BK2787" t="s">
        <v>70</v>
      </c>
      <c r="BL2787" t="s">
        <v>70</v>
      </c>
      <c r="BM2787" t="s">
        <v>70</v>
      </c>
      <c r="BN2787" t="s">
        <v>70</v>
      </c>
      <c r="BO2787" t="s">
        <v>70</v>
      </c>
      <c r="BP2787" s="8" t="s">
        <v>99</v>
      </c>
      <c r="BQ2787">
        <v>0</v>
      </c>
    </row>
    <row r="2788" spans="1:69">
      <c r="A2788" t="b">
        <v>0</v>
      </c>
      <c r="B2788" t="s">
        <v>70</v>
      </c>
      <c r="C2788" t="s">
        <v>71</v>
      </c>
      <c r="D2788" t="s">
        <v>3051</v>
      </c>
      <c r="E2788" s="1" t="s">
        <v>3051</v>
      </c>
      <c r="F2788">
        <v>0</v>
      </c>
      <c r="G2788">
        <v>17.420000000000002</v>
      </c>
      <c r="H2788">
        <v>5</v>
      </c>
      <c r="I2788">
        <v>3</v>
      </c>
      <c r="J2788">
        <v>21</v>
      </c>
      <c r="K2788">
        <v>3</v>
      </c>
      <c r="L2788">
        <v>1</v>
      </c>
      <c r="M2788">
        <v>524</v>
      </c>
      <c r="N2788">
        <v>60.4</v>
      </c>
      <c r="O2788">
        <v>7.81</v>
      </c>
      <c r="P2788">
        <v>49.93</v>
      </c>
      <c r="Q2788" s="1">
        <v>3</v>
      </c>
      <c r="R2788">
        <v>0</v>
      </c>
      <c r="S2788">
        <v>100</v>
      </c>
      <c r="T2788">
        <v>1.58</v>
      </c>
      <c r="U2788">
        <v>2</v>
      </c>
      <c r="V2788">
        <v>101.1</v>
      </c>
      <c r="W2788">
        <v>98.9</v>
      </c>
      <c r="X2788">
        <v>4.1900000000000004</v>
      </c>
      <c r="Y2788">
        <v>8.1199999999999992</v>
      </c>
      <c r="Z2788">
        <v>4</v>
      </c>
      <c r="AA2788">
        <v>4</v>
      </c>
      <c r="AB2788" s="1">
        <v>99.1</v>
      </c>
      <c r="AC2788" s="1">
        <v>95.3</v>
      </c>
      <c r="AD2788" s="1">
        <v>105</v>
      </c>
      <c r="AE2788" s="1">
        <v>102.6</v>
      </c>
      <c r="AF2788" s="1">
        <v>93</v>
      </c>
      <c r="AG2788" s="1">
        <v>92.3</v>
      </c>
      <c r="AH2788" s="1">
        <v>104.5</v>
      </c>
      <c r="AI2788" s="1">
        <v>108.3</v>
      </c>
      <c r="AJ2788">
        <v>5467429.0794133404</v>
      </c>
      <c r="AK2788">
        <v>5255796.4418266304</v>
      </c>
      <c r="AL2788">
        <v>5789218.7797120204</v>
      </c>
      <c r="AM2788">
        <v>5656848.7850843603</v>
      </c>
      <c r="AN2788">
        <v>5131733.6855658498</v>
      </c>
      <c r="AO2788">
        <v>5088373.375</v>
      </c>
      <c r="AP2788">
        <v>5763917.4969889903</v>
      </c>
      <c r="AQ2788">
        <v>5971631.1148795402</v>
      </c>
      <c r="AR2788">
        <v>4285988.3125</v>
      </c>
      <c r="AS2788">
        <v>4246526.1875</v>
      </c>
      <c r="AT2788">
        <v>4435381.8125</v>
      </c>
      <c r="AU2788">
        <v>4336356.125</v>
      </c>
      <c r="AV2788">
        <v>4964278.8125</v>
      </c>
      <c r="AW2788">
        <v>5088373.375</v>
      </c>
      <c r="AX2788">
        <v>4904631.0625</v>
      </c>
      <c r="AY2788">
        <v>5345636.5625</v>
      </c>
      <c r="AZ2788">
        <v>3</v>
      </c>
      <c r="BA2788">
        <v>3</v>
      </c>
      <c r="BB2788">
        <v>3</v>
      </c>
      <c r="BC2788">
        <v>3</v>
      </c>
      <c r="BD2788">
        <v>3</v>
      </c>
      <c r="BE2788">
        <v>3</v>
      </c>
      <c r="BF2788">
        <v>3</v>
      </c>
      <c r="BG2788">
        <v>3</v>
      </c>
      <c r="BH2788" t="s">
        <v>70</v>
      </c>
      <c r="BI2788" t="s">
        <v>70</v>
      </c>
      <c r="BJ2788" t="s">
        <v>70</v>
      </c>
      <c r="BK2788" t="s">
        <v>70</v>
      </c>
      <c r="BL2788" t="s">
        <v>70</v>
      </c>
      <c r="BM2788" t="s">
        <v>70</v>
      </c>
      <c r="BN2788" t="s">
        <v>70</v>
      </c>
      <c r="BO2788" t="s">
        <v>70</v>
      </c>
      <c r="BQ2788">
        <v>0</v>
      </c>
    </row>
    <row r="2789" spans="1:69">
      <c r="A2789" t="b">
        <v>0</v>
      </c>
      <c r="B2789" t="s">
        <v>70</v>
      </c>
      <c r="C2789" t="s">
        <v>71</v>
      </c>
      <c r="D2789" t="s">
        <v>3052</v>
      </c>
      <c r="E2789" s="1" t="s">
        <v>3052</v>
      </c>
      <c r="F2789">
        <v>0</v>
      </c>
      <c r="G2789">
        <v>17.413</v>
      </c>
      <c r="H2789">
        <v>9</v>
      </c>
      <c r="I2789">
        <v>3</v>
      </c>
      <c r="J2789">
        <v>17</v>
      </c>
      <c r="K2789">
        <v>3</v>
      </c>
      <c r="L2789">
        <v>1</v>
      </c>
      <c r="M2789">
        <v>408</v>
      </c>
      <c r="N2789">
        <v>45</v>
      </c>
      <c r="O2789">
        <v>5.67</v>
      </c>
      <c r="P2789">
        <v>17</v>
      </c>
      <c r="Q2789" s="1">
        <v>3</v>
      </c>
      <c r="R2789">
        <v>0</v>
      </c>
      <c r="S2789">
        <v>100</v>
      </c>
      <c r="T2789">
        <v>0.1</v>
      </c>
      <c r="U2789">
        <v>2</v>
      </c>
      <c r="V2789">
        <v>99.9</v>
      </c>
      <c r="W2789">
        <v>100.1</v>
      </c>
      <c r="X2789">
        <v>16.260000000000002</v>
      </c>
      <c r="Y2789">
        <v>6.27</v>
      </c>
      <c r="Z2789">
        <v>4</v>
      </c>
      <c r="AA2789">
        <v>4</v>
      </c>
      <c r="AB2789" s="1">
        <v>89.3</v>
      </c>
      <c r="AC2789" s="1">
        <v>82</v>
      </c>
      <c r="AD2789" s="1">
        <v>115.2</v>
      </c>
      <c r="AE2789" s="1">
        <v>110.6</v>
      </c>
      <c r="AF2789" s="1">
        <v>103.1</v>
      </c>
      <c r="AG2789" s="1">
        <v>108.6</v>
      </c>
      <c r="AH2789" s="1">
        <v>96</v>
      </c>
      <c r="AI2789" s="1">
        <v>95.2</v>
      </c>
      <c r="AJ2789">
        <v>774700.83980066003</v>
      </c>
      <c r="AK2789">
        <v>711018.60773449799</v>
      </c>
      <c r="AL2789">
        <v>999758.43473890098</v>
      </c>
      <c r="AM2789">
        <v>959196.01261034701</v>
      </c>
      <c r="AN2789">
        <v>894590.93075904401</v>
      </c>
      <c r="AO2789">
        <v>941685.625</v>
      </c>
      <c r="AP2789">
        <v>832993.90161080495</v>
      </c>
      <c r="AQ2789">
        <v>825861.25195005396</v>
      </c>
      <c r="AR2789">
        <v>607298</v>
      </c>
      <c r="AS2789">
        <v>574481.75</v>
      </c>
      <c r="AT2789">
        <v>765960.0625</v>
      </c>
      <c r="AU2789">
        <v>735288.4375</v>
      </c>
      <c r="AV2789">
        <v>865399.3125</v>
      </c>
      <c r="AW2789">
        <v>941685.625</v>
      </c>
      <c r="AX2789">
        <v>708810.9375</v>
      </c>
      <c r="AY2789">
        <v>739287.8125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 t="s">
        <v>70</v>
      </c>
      <c r="BI2789" t="s">
        <v>70</v>
      </c>
      <c r="BJ2789" t="s">
        <v>70</v>
      </c>
      <c r="BK2789" t="s">
        <v>70</v>
      </c>
      <c r="BL2789" t="s">
        <v>70</v>
      </c>
      <c r="BM2789" t="s">
        <v>70</v>
      </c>
      <c r="BN2789" t="s">
        <v>70</v>
      </c>
      <c r="BO2789" t="s">
        <v>70</v>
      </c>
      <c r="BQ2789">
        <v>0</v>
      </c>
    </row>
    <row r="2790" spans="1:69">
      <c r="A2790" t="b">
        <v>0</v>
      </c>
      <c r="B2790" t="s">
        <v>70</v>
      </c>
      <c r="C2790" t="s">
        <v>71</v>
      </c>
      <c r="D2790" t="s">
        <v>3053</v>
      </c>
      <c r="E2790" s="1" t="s">
        <v>3053</v>
      </c>
      <c r="F2790">
        <v>0</v>
      </c>
      <c r="G2790">
        <v>17.407</v>
      </c>
      <c r="H2790">
        <v>21</v>
      </c>
      <c r="I2790">
        <v>4</v>
      </c>
      <c r="J2790">
        <v>27</v>
      </c>
      <c r="K2790">
        <v>4</v>
      </c>
      <c r="L2790">
        <v>1</v>
      </c>
      <c r="M2790">
        <v>216</v>
      </c>
      <c r="N2790">
        <v>24.3</v>
      </c>
      <c r="O2790">
        <v>5.66</v>
      </c>
      <c r="P2790">
        <v>22.04</v>
      </c>
      <c r="Q2790" s="1">
        <v>4</v>
      </c>
      <c r="R2790">
        <v>0</v>
      </c>
      <c r="S2790">
        <v>100</v>
      </c>
      <c r="T2790">
        <v>15.53</v>
      </c>
      <c r="U2790">
        <v>2</v>
      </c>
      <c r="V2790">
        <v>111</v>
      </c>
      <c r="W2790">
        <v>89</v>
      </c>
      <c r="X2790">
        <v>6.8</v>
      </c>
      <c r="Y2790">
        <v>3.03</v>
      </c>
      <c r="Z2790">
        <v>4</v>
      </c>
      <c r="AA2790">
        <v>4</v>
      </c>
      <c r="AB2790" s="1">
        <v>106</v>
      </c>
      <c r="AC2790" s="1">
        <v>103.2</v>
      </c>
      <c r="AD2790" s="1">
        <v>118</v>
      </c>
      <c r="AE2790" s="1">
        <v>117</v>
      </c>
      <c r="AF2790" s="1">
        <v>87.5</v>
      </c>
      <c r="AG2790" s="1">
        <v>91.4</v>
      </c>
      <c r="AH2790" s="1">
        <v>91.1</v>
      </c>
      <c r="AI2790" s="1">
        <v>85.9</v>
      </c>
      <c r="AJ2790">
        <v>2818548.44977766</v>
      </c>
      <c r="AK2790">
        <v>2744655.4425560799</v>
      </c>
      <c r="AL2790">
        <v>3138758.61598022</v>
      </c>
      <c r="AM2790">
        <v>3111623.7781276898</v>
      </c>
      <c r="AN2790">
        <v>2328901.8803971699</v>
      </c>
      <c r="AO2790">
        <v>2431701.8671875</v>
      </c>
      <c r="AP2790">
        <v>2422555.4843578599</v>
      </c>
      <c r="AQ2790">
        <v>2285289.5552236298</v>
      </c>
      <c r="AR2790">
        <v>2209496.5546875</v>
      </c>
      <c r="AS2790">
        <v>2217599.43359375</v>
      </c>
      <c r="AT2790">
        <v>2404744.6484375</v>
      </c>
      <c r="AU2790">
        <v>2385269.4921875</v>
      </c>
      <c r="AV2790">
        <v>2252906.90625</v>
      </c>
      <c r="AW2790">
        <v>2431701.8671875</v>
      </c>
      <c r="AX2790">
        <v>2061400.234375</v>
      </c>
      <c r="AY2790">
        <v>2045727.06640625</v>
      </c>
      <c r="AZ2790">
        <v>4</v>
      </c>
      <c r="BA2790">
        <v>4</v>
      </c>
      <c r="BB2790">
        <v>4</v>
      </c>
      <c r="BC2790">
        <v>4</v>
      </c>
      <c r="BD2790">
        <v>4</v>
      </c>
      <c r="BE2790">
        <v>4</v>
      </c>
      <c r="BF2790">
        <v>4</v>
      </c>
      <c r="BG2790">
        <v>4</v>
      </c>
      <c r="BH2790" t="s">
        <v>70</v>
      </c>
      <c r="BI2790" t="s">
        <v>70</v>
      </c>
      <c r="BJ2790" t="s">
        <v>70</v>
      </c>
      <c r="BK2790" t="s">
        <v>70</v>
      </c>
      <c r="BL2790" t="s">
        <v>70</v>
      </c>
      <c r="BM2790" t="s">
        <v>70</v>
      </c>
      <c r="BN2790" t="s">
        <v>70</v>
      </c>
      <c r="BO2790" t="s">
        <v>70</v>
      </c>
      <c r="BQ2790">
        <v>0</v>
      </c>
    </row>
    <row r="2791" spans="1:69">
      <c r="A2791" t="b">
        <v>0</v>
      </c>
      <c r="B2791" t="s">
        <v>70</v>
      </c>
      <c r="C2791" t="s">
        <v>71</v>
      </c>
      <c r="D2791" t="s">
        <v>3054</v>
      </c>
      <c r="E2791" s="1" t="s">
        <v>3054</v>
      </c>
      <c r="F2791">
        <v>0</v>
      </c>
      <c r="G2791">
        <v>17.404</v>
      </c>
      <c r="H2791">
        <v>8</v>
      </c>
      <c r="I2791">
        <v>4</v>
      </c>
      <c r="J2791">
        <v>19</v>
      </c>
      <c r="K2791">
        <v>4</v>
      </c>
      <c r="L2791">
        <v>1</v>
      </c>
      <c r="M2791">
        <v>698</v>
      </c>
      <c r="N2791">
        <v>82.4</v>
      </c>
      <c r="O2791">
        <v>6.51</v>
      </c>
      <c r="P2791">
        <v>7.38</v>
      </c>
      <c r="Q2791" s="1">
        <v>4</v>
      </c>
      <c r="R2791">
        <v>0</v>
      </c>
      <c r="S2791">
        <v>100</v>
      </c>
      <c r="T2791">
        <v>12.78</v>
      </c>
      <c r="U2791">
        <v>2</v>
      </c>
      <c r="V2791">
        <v>91</v>
      </c>
      <c r="W2791">
        <v>109</v>
      </c>
      <c r="X2791">
        <v>13.99</v>
      </c>
      <c r="Y2791">
        <v>13.88</v>
      </c>
      <c r="Z2791">
        <v>4</v>
      </c>
      <c r="AA2791">
        <v>4</v>
      </c>
      <c r="AB2791" s="1">
        <v>88.8</v>
      </c>
      <c r="AC2791" s="1">
        <v>73.7</v>
      </c>
      <c r="AD2791" s="1">
        <v>102.2</v>
      </c>
      <c r="AE2791" s="1">
        <v>98.4</v>
      </c>
      <c r="AF2791" s="1">
        <v>122.3</v>
      </c>
      <c r="AG2791" s="1">
        <v>120.3</v>
      </c>
      <c r="AH2791" s="1">
        <v>89.9</v>
      </c>
      <c r="AI2791" s="1">
        <v>104.4</v>
      </c>
      <c r="AJ2791">
        <v>720073.84818529896</v>
      </c>
      <c r="AK2791">
        <v>597396.39839800203</v>
      </c>
      <c r="AL2791">
        <v>828217.66689976305</v>
      </c>
      <c r="AM2791">
        <v>797849.020607588</v>
      </c>
      <c r="AN2791">
        <v>991472.51653278305</v>
      </c>
      <c r="AO2791">
        <v>975306.9609375</v>
      </c>
      <c r="AP2791">
        <v>729006.90511712502</v>
      </c>
      <c r="AQ2791">
        <v>846284.91230596195</v>
      </c>
      <c r="AR2791">
        <v>564475.1953125</v>
      </c>
      <c r="AS2791">
        <v>482678.40625</v>
      </c>
      <c r="AT2791">
        <v>634534.9375</v>
      </c>
      <c r="AU2791">
        <v>611605.0859375</v>
      </c>
      <c r="AV2791">
        <v>959119.53125</v>
      </c>
      <c r="AW2791">
        <v>975306.9609375</v>
      </c>
      <c r="AX2791">
        <v>620326.3515625</v>
      </c>
      <c r="AY2791">
        <v>757570.5</v>
      </c>
      <c r="AZ2791">
        <v>3</v>
      </c>
      <c r="BA2791">
        <v>2</v>
      </c>
      <c r="BB2791">
        <v>3</v>
      </c>
      <c r="BC2791">
        <v>3</v>
      </c>
      <c r="BD2791">
        <v>4</v>
      </c>
      <c r="BE2791">
        <v>4</v>
      </c>
      <c r="BF2791">
        <v>3</v>
      </c>
      <c r="BG2791">
        <v>3</v>
      </c>
      <c r="BH2791" t="s">
        <v>70</v>
      </c>
      <c r="BI2791" t="s">
        <v>70</v>
      </c>
      <c r="BJ2791" t="s">
        <v>70</v>
      </c>
      <c r="BK2791" t="s">
        <v>70</v>
      </c>
      <c r="BL2791" t="s">
        <v>70</v>
      </c>
      <c r="BM2791" t="s">
        <v>70</v>
      </c>
      <c r="BN2791" t="s">
        <v>70</v>
      </c>
      <c r="BO2791" t="s">
        <v>70</v>
      </c>
      <c r="BQ2791">
        <v>0</v>
      </c>
    </row>
    <row r="2792" spans="1:69">
      <c r="A2792" t="b">
        <v>0</v>
      </c>
      <c r="B2792" t="s">
        <v>70</v>
      </c>
      <c r="C2792" t="s">
        <v>71</v>
      </c>
      <c r="D2792" t="s">
        <v>3055</v>
      </c>
      <c r="E2792" s="1" t="s">
        <v>3055</v>
      </c>
      <c r="F2792">
        <v>0</v>
      </c>
      <c r="G2792">
        <v>17.396000000000001</v>
      </c>
      <c r="H2792">
        <v>17</v>
      </c>
      <c r="I2792">
        <v>5</v>
      </c>
      <c r="J2792">
        <v>28</v>
      </c>
      <c r="K2792">
        <v>5</v>
      </c>
      <c r="L2792">
        <v>1</v>
      </c>
      <c r="M2792">
        <v>292</v>
      </c>
      <c r="N2792">
        <v>33.5</v>
      </c>
      <c r="O2792">
        <v>6.57</v>
      </c>
      <c r="P2792">
        <v>34.33</v>
      </c>
      <c r="Q2792" s="1">
        <v>5</v>
      </c>
      <c r="R2792">
        <v>0</v>
      </c>
      <c r="S2792">
        <v>100</v>
      </c>
      <c r="T2792">
        <v>6.9</v>
      </c>
      <c r="U2792">
        <v>2</v>
      </c>
      <c r="V2792">
        <v>104.9</v>
      </c>
      <c r="W2792">
        <v>95.1</v>
      </c>
      <c r="X2792">
        <v>3.95</v>
      </c>
      <c r="Y2792">
        <v>2.02</v>
      </c>
      <c r="Z2792">
        <v>4</v>
      </c>
      <c r="AA2792">
        <v>4</v>
      </c>
      <c r="AB2792" s="1">
        <v>106.5</v>
      </c>
      <c r="AC2792" s="1">
        <v>109.4</v>
      </c>
      <c r="AD2792" s="1">
        <v>99.6</v>
      </c>
      <c r="AE2792" s="1">
        <v>104</v>
      </c>
      <c r="AF2792" s="1">
        <v>94.4</v>
      </c>
      <c r="AG2792" s="1">
        <v>96.8</v>
      </c>
      <c r="AH2792" s="1">
        <v>96.6</v>
      </c>
      <c r="AI2792" s="1">
        <v>92.7</v>
      </c>
      <c r="AJ2792">
        <v>8696607.0114341397</v>
      </c>
      <c r="AK2792">
        <v>8932691.1775968894</v>
      </c>
      <c r="AL2792">
        <v>8133947.0032564905</v>
      </c>
      <c r="AM2792">
        <v>8494313.3965102192</v>
      </c>
      <c r="AN2792">
        <v>7705946.9771366501</v>
      </c>
      <c r="AO2792">
        <v>7902789.625</v>
      </c>
      <c r="AP2792">
        <v>7884449.0614142101</v>
      </c>
      <c r="AQ2792">
        <v>7572225.52163745</v>
      </c>
      <c r="AR2792">
        <v>6817382.625</v>
      </c>
      <c r="AS2792">
        <v>7217347.0625</v>
      </c>
      <c r="AT2792">
        <v>6231783.9375</v>
      </c>
      <c r="AU2792">
        <v>6511464.125</v>
      </c>
      <c r="AV2792">
        <v>7454492.3125</v>
      </c>
      <c r="AW2792">
        <v>7902789.625</v>
      </c>
      <c r="AX2792">
        <v>6709033.1875</v>
      </c>
      <c r="AY2792">
        <v>6778443.75</v>
      </c>
      <c r="AZ2792">
        <v>5</v>
      </c>
      <c r="BA2792">
        <v>5</v>
      </c>
      <c r="BB2792">
        <v>5</v>
      </c>
      <c r="BC2792">
        <v>5</v>
      </c>
      <c r="BD2792">
        <v>5</v>
      </c>
      <c r="BE2792">
        <v>5</v>
      </c>
      <c r="BF2792">
        <v>5</v>
      </c>
      <c r="BG2792">
        <v>5</v>
      </c>
      <c r="BH2792" t="s">
        <v>70</v>
      </c>
      <c r="BI2792" t="s">
        <v>70</v>
      </c>
      <c r="BJ2792" t="s">
        <v>70</v>
      </c>
      <c r="BK2792" t="s">
        <v>70</v>
      </c>
      <c r="BL2792" t="s">
        <v>70</v>
      </c>
      <c r="BM2792" t="s">
        <v>70</v>
      </c>
      <c r="BN2792" t="s">
        <v>70</v>
      </c>
      <c r="BO2792" t="s">
        <v>70</v>
      </c>
      <c r="BQ2792">
        <v>0</v>
      </c>
    </row>
    <row r="2793" spans="1:69">
      <c r="A2793" t="b">
        <v>0</v>
      </c>
      <c r="B2793" t="s">
        <v>70</v>
      </c>
      <c r="C2793" t="s">
        <v>71</v>
      </c>
      <c r="D2793" t="s">
        <v>3056</v>
      </c>
      <c r="E2793" s="1" t="s">
        <v>3056</v>
      </c>
      <c r="F2793">
        <v>0</v>
      </c>
      <c r="G2793">
        <v>17.373000000000001</v>
      </c>
      <c r="H2793">
        <v>5</v>
      </c>
      <c r="I2793">
        <v>7</v>
      </c>
      <c r="J2793">
        <v>16</v>
      </c>
      <c r="K2793">
        <v>7</v>
      </c>
      <c r="L2793">
        <v>1</v>
      </c>
      <c r="M2793">
        <v>1879</v>
      </c>
      <c r="N2793">
        <v>216.3</v>
      </c>
      <c r="O2793">
        <v>6.43</v>
      </c>
      <c r="P2793">
        <v>6.36</v>
      </c>
      <c r="Q2793" s="1">
        <v>7</v>
      </c>
      <c r="R2793">
        <v>0</v>
      </c>
      <c r="S2793">
        <v>100</v>
      </c>
      <c r="T2793">
        <v>47.28</v>
      </c>
      <c r="U2793">
        <v>2</v>
      </c>
      <c r="V2793">
        <v>133.4</v>
      </c>
      <c r="W2793">
        <v>66.599999999999994</v>
      </c>
      <c r="X2793">
        <v>2.69</v>
      </c>
      <c r="Y2793">
        <v>2.92</v>
      </c>
      <c r="Z2793">
        <v>4</v>
      </c>
      <c r="AA2793">
        <v>4</v>
      </c>
      <c r="AB2793" s="1">
        <v>132.19999999999999</v>
      </c>
      <c r="AC2793" s="1">
        <v>138.5</v>
      </c>
      <c r="AD2793" s="1">
        <v>132.5</v>
      </c>
      <c r="AE2793" s="1">
        <v>130.1</v>
      </c>
      <c r="AF2793" s="1">
        <v>66.3</v>
      </c>
      <c r="AG2793" s="1">
        <v>65.099999999999994</v>
      </c>
      <c r="AH2793" s="1">
        <v>65.8</v>
      </c>
      <c r="AI2793" s="1">
        <v>69.5</v>
      </c>
      <c r="AJ2793">
        <v>3334378.9898172999</v>
      </c>
      <c r="AK2793">
        <v>3491939.9408373199</v>
      </c>
      <c r="AL2793">
        <v>3341900.9863192802</v>
      </c>
      <c r="AM2793">
        <v>3281373.5695638</v>
      </c>
      <c r="AN2793">
        <v>1671720.99824253</v>
      </c>
      <c r="AO2793">
        <v>1641043.328125</v>
      </c>
      <c r="AP2793">
        <v>1658862.03920103</v>
      </c>
      <c r="AQ2793">
        <v>1752090.28651241</v>
      </c>
      <c r="AR2793">
        <v>2613862.78125</v>
      </c>
      <c r="AS2793">
        <v>2821382.9375</v>
      </c>
      <c r="AT2793">
        <v>2560381.1875</v>
      </c>
      <c r="AU2793">
        <v>2515394.15625</v>
      </c>
      <c r="AV2793">
        <v>1617170.65625</v>
      </c>
      <c r="AW2793">
        <v>1641043.328125</v>
      </c>
      <c r="AX2793">
        <v>1411558.421875</v>
      </c>
      <c r="AY2793">
        <v>1568422.046875</v>
      </c>
      <c r="AZ2793">
        <v>7</v>
      </c>
      <c r="BA2793">
        <v>7</v>
      </c>
      <c r="BB2793">
        <v>7</v>
      </c>
      <c r="BC2793">
        <v>7</v>
      </c>
      <c r="BD2793">
        <v>6</v>
      </c>
      <c r="BE2793">
        <v>6</v>
      </c>
      <c r="BF2793">
        <v>6</v>
      </c>
      <c r="BG2793">
        <v>6</v>
      </c>
      <c r="BH2793" t="s">
        <v>70</v>
      </c>
      <c r="BI2793" t="s">
        <v>70</v>
      </c>
      <c r="BJ2793" t="s">
        <v>70</v>
      </c>
      <c r="BK2793" t="s">
        <v>70</v>
      </c>
      <c r="BL2793" t="s">
        <v>191</v>
      </c>
      <c r="BM2793" t="s">
        <v>70</v>
      </c>
      <c r="BN2793" t="s">
        <v>191</v>
      </c>
      <c r="BO2793" t="s">
        <v>191</v>
      </c>
      <c r="BQ2793">
        <v>0</v>
      </c>
    </row>
    <row r="2794" spans="1:69">
      <c r="A2794" t="b">
        <v>0</v>
      </c>
      <c r="B2794" t="s">
        <v>70</v>
      </c>
      <c r="C2794" t="s">
        <v>71</v>
      </c>
      <c r="D2794" t="s">
        <v>3057</v>
      </c>
      <c r="E2794" s="1" t="s">
        <v>3057</v>
      </c>
      <c r="F2794">
        <v>0</v>
      </c>
      <c r="G2794">
        <v>17.367000000000001</v>
      </c>
      <c r="H2794">
        <v>19</v>
      </c>
      <c r="I2794">
        <v>4</v>
      </c>
      <c r="J2794">
        <v>20</v>
      </c>
      <c r="K2794">
        <v>4</v>
      </c>
      <c r="L2794">
        <v>1</v>
      </c>
      <c r="M2794">
        <v>268</v>
      </c>
      <c r="N2794">
        <v>31.4</v>
      </c>
      <c r="O2794">
        <v>8.18</v>
      </c>
      <c r="P2794">
        <v>32.94</v>
      </c>
      <c r="Q2794" s="1">
        <v>4</v>
      </c>
      <c r="R2794">
        <v>0</v>
      </c>
      <c r="S2794">
        <v>100</v>
      </c>
      <c r="T2794">
        <v>23.58</v>
      </c>
      <c r="U2794">
        <v>2</v>
      </c>
      <c r="V2794">
        <v>83.3</v>
      </c>
      <c r="W2794">
        <v>116.7</v>
      </c>
      <c r="X2794">
        <v>18.87</v>
      </c>
      <c r="Y2794">
        <v>18.52</v>
      </c>
      <c r="Z2794">
        <v>4</v>
      </c>
      <c r="AA2794">
        <v>4</v>
      </c>
      <c r="AB2794" s="1">
        <v>117.2</v>
      </c>
      <c r="AC2794" s="1">
        <v>83.4</v>
      </c>
      <c r="AD2794" s="1">
        <v>80.3</v>
      </c>
      <c r="AE2794" s="1">
        <v>84.9</v>
      </c>
      <c r="AF2794" s="1">
        <v>116.2</v>
      </c>
      <c r="AG2794" s="1">
        <v>78.5</v>
      </c>
      <c r="AH2794" s="1">
        <v>119.9</v>
      </c>
      <c r="AI2794" s="1">
        <v>119.5</v>
      </c>
      <c r="AJ2794">
        <v>7520939.7624020102</v>
      </c>
      <c r="AK2794">
        <v>5352598.4503222303</v>
      </c>
      <c r="AL2794">
        <v>5154885.1504619699</v>
      </c>
      <c r="AM2794">
        <v>5451577.54529652</v>
      </c>
      <c r="AN2794">
        <v>7459105.0934865298</v>
      </c>
      <c r="AO2794">
        <v>5036758</v>
      </c>
      <c r="AP2794">
        <v>7695393.9910902698</v>
      </c>
      <c r="AQ2794">
        <v>7670690.4051372502</v>
      </c>
      <c r="AR2794">
        <v>5895761.875</v>
      </c>
      <c r="AS2794">
        <v>4324739.3125</v>
      </c>
      <c r="AT2794">
        <v>3949390.1875</v>
      </c>
      <c r="AU2794">
        <v>4179001.875</v>
      </c>
      <c r="AV2794">
        <v>7215705.1875</v>
      </c>
      <c r="AW2794">
        <v>5036758</v>
      </c>
      <c r="AX2794">
        <v>6548162.5</v>
      </c>
      <c r="AY2794">
        <v>6866586.75</v>
      </c>
      <c r="AZ2794">
        <v>4</v>
      </c>
      <c r="BA2794">
        <v>3</v>
      </c>
      <c r="BB2794">
        <v>3</v>
      </c>
      <c r="BC2794">
        <v>3</v>
      </c>
      <c r="BD2794">
        <v>4</v>
      </c>
      <c r="BE2794">
        <v>3</v>
      </c>
      <c r="BF2794">
        <v>4</v>
      </c>
      <c r="BG2794">
        <v>4</v>
      </c>
      <c r="BH2794" t="s">
        <v>70</v>
      </c>
      <c r="BI2794" t="s">
        <v>70</v>
      </c>
      <c r="BJ2794" t="s">
        <v>70</v>
      </c>
      <c r="BK2794" t="s">
        <v>70</v>
      </c>
      <c r="BL2794" t="s">
        <v>70</v>
      </c>
      <c r="BM2794" t="s">
        <v>70</v>
      </c>
      <c r="BN2794" t="s">
        <v>70</v>
      </c>
      <c r="BO2794" t="s">
        <v>70</v>
      </c>
      <c r="BQ2794">
        <v>0</v>
      </c>
    </row>
    <row r="2795" spans="1:69">
      <c r="A2795" t="b">
        <v>0</v>
      </c>
      <c r="B2795" t="s">
        <v>70</v>
      </c>
      <c r="C2795" t="s">
        <v>71</v>
      </c>
      <c r="D2795" t="s">
        <v>3058</v>
      </c>
      <c r="E2795" s="1" t="s">
        <v>3058</v>
      </c>
      <c r="F2795">
        <v>0</v>
      </c>
      <c r="G2795">
        <v>17.34</v>
      </c>
      <c r="H2795">
        <v>15</v>
      </c>
      <c r="I2795">
        <v>3</v>
      </c>
      <c r="J2795">
        <v>30</v>
      </c>
      <c r="K2795">
        <v>3</v>
      </c>
      <c r="L2795">
        <v>1</v>
      </c>
      <c r="M2795">
        <v>279</v>
      </c>
      <c r="N2795">
        <v>32.1</v>
      </c>
      <c r="O2795">
        <v>8.1</v>
      </c>
      <c r="P2795">
        <v>36.78</v>
      </c>
      <c r="Q2795" s="1">
        <v>3</v>
      </c>
      <c r="R2795">
        <v>0</v>
      </c>
      <c r="S2795">
        <v>100</v>
      </c>
      <c r="T2795">
        <v>17.72</v>
      </c>
      <c r="U2795">
        <v>2</v>
      </c>
      <c r="V2795">
        <v>112.5</v>
      </c>
      <c r="W2795">
        <v>87.5</v>
      </c>
      <c r="X2795">
        <v>5.92</v>
      </c>
      <c r="Y2795">
        <v>12.93</v>
      </c>
      <c r="Z2795">
        <v>4</v>
      </c>
      <c r="AA2795">
        <v>4</v>
      </c>
      <c r="AB2795" s="1">
        <v>112.5</v>
      </c>
      <c r="AC2795" s="1">
        <v>119.4</v>
      </c>
      <c r="AD2795" s="1">
        <v>103.9</v>
      </c>
      <c r="AE2795" s="1">
        <v>108.5</v>
      </c>
      <c r="AF2795" s="1">
        <v>79.2</v>
      </c>
      <c r="AG2795" s="1">
        <v>81.599999999999994</v>
      </c>
      <c r="AH2795" s="1">
        <v>104.6</v>
      </c>
      <c r="AI2795" s="1">
        <v>90.3</v>
      </c>
      <c r="AJ2795">
        <v>6682971.3726901598</v>
      </c>
      <c r="AK2795">
        <v>7093099.3520874102</v>
      </c>
      <c r="AL2795">
        <v>6172620.5560030704</v>
      </c>
      <c r="AM2795">
        <v>6442794.6313706897</v>
      </c>
      <c r="AN2795">
        <v>4702953.1995647298</v>
      </c>
      <c r="AO2795">
        <v>4848250.78125</v>
      </c>
      <c r="AP2795">
        <v>6214909.5497540096</v>
      </c>
      <c r="AQ2795">
        <v>5366063.2283078702</v>
      </c>
      <c r="AR2795">
        <v>5238867.625</v>
      </c>
      <c r="AS2795">
        <v>5731011.9375</v>
      </c>
      <c r="AT2795">
        <v>4729123.21875</v>
      </c>
      <c r="AU2795">
        <v>4938836.625</v>
      </c>
      <c r="AV2795">
        <v>4549489.96875</v>
      </c>
      <c r="AW2795">
        <v>4848250.78125</v>
      </c>
      <c r="AX2795">
        <v>5288389.09375</v>
      </c>
      <c r="AY2795">
        <v>4803549.1875</v>
      </c>
      <c r="AZ2795">
        <v>3</v>
      </c>
      <c r="BA2795">
        <v>3</v>
      </c>
      <c r="BB2795">
        <v>3</v>
      </c>
      <c r="BC2795">
        <v>3</v>
      </c>
      <c r="BD2795">
        <v>3</v>
      </c>
      <c r="BE2795">
        <v>3</v>
      </c>
      <c r="BF2795">
        <v>3</v>
      </c>
      <c r="BG2795">
        <v>3</v>
      </c>
      <c r="BH2795" t="s">
        <v>70</v>
      </c>
      <c r="BI2795" t="s">
        <v>70</v>
      </c>
      <c r="BJ2795" t="s">
        <v>70</v>
      </c>
      <c r="BK2795" t="s">
        <v>70</v>
      </c>
      <c r="BL2795" t="s">
        <v>70</v>
      </c>
      <c r="BM2795" t="s">
        <v>70</v>
      </c>
      <c r="BN2795" t="s">
        <v>70</v>
      </c>
      <c r="BO2795" t="s">
        <v>70</v>
      </c>
      <c r="BQ2795">
        <v>0</v>
      </c>
    </row>
    <row r="2796" spans="1:69">
      <c r="A2796" t="b">
        <v>0</v>
      </c>
      <c r="B2796" t="s">
        <v>70</v>
      </c>
      <c r="C2796" t="s">
        <v>71</v>
      </c>
      <c r="D2796" t="s">
        <v>3059</v>
      </c>
      <c r="E2796" s="1" t="s">
        <v>3059</v>
      </c>
      <c r="F2796">
        <v>0</v>
      </c>
      <c r="G2796">
        <v>17.326000000000001</v>
      </c>
      <c r="H2796">
        <v>54</v>
      </c>
      <c r="I2796">
        <v>3</v>
      </c>
      <c r="J2796">
        <v>20</v>
      </c>
      <c r="K2796">
        <v>3</v>
      </c>
      <c r="L2796">
        <v>1</v>
      </c>
      <c r="M2796">
        <v>99</v>
      </c>
      <c r="N2796">
        <v>11.8</v>
      </c>
      <c r="O2796">
        <v>9.2799999999999994</v>
      </c>
      <c r="P2796">
        <v>49.39</v>
      </c>
      <c r="Q2796" s="1">
        <v>3</v>
      </c>
      <c r="R2796">
        <v>0</v>
      </c>
      <c r="S2796">
        <v>100</v>
      </c>
      <c r="T2796">
        <v>4.71</v>
      </c>
      <c r="U2796">
        <v>2</v>
      </c>
      <c r="V2796">
        <v>96.7</v>
      </c>
      <c r="W2796">
        <v>103.3</v>
      </c>
      <c r="X2796">
        <v>91.24</v>
      </c>
      <c r="Y2796">
        <v>91.82</v>
      </c>
      <c r="Z2796">
        <v>4</v>
      </c>
      <c r="AA2796">
        <v>4</v>
      </c>
      <c r="AB2796" s="1">
        <v>55.4</v>
      </c>
      <c r="AC2796" s="1">
        <v>52.5</v>
      </c>
      <c r="AD2796" s="1">
        <v>228.1</v>
      </c>
      <c r="AE2796" s="1">
        <v>49.3</v>
      </c>
      <c r="AF2796" s="1">
        <v>52.9</v>
      </c>
      <c r="AG2796" s="1">
        <v>246.4</v>
      </c>
      <c r="AH2796" s="1">
        <v>58.7</v>
      </c>
      <c r="AI2796" s="1">
        <v>56.6</v>
      </c>
      <c r="AJ2796">
        <v>3144237.1761382301</v>
      </c>
      <c r="AK2796">
        <v>2978635.9022950898</v>
      </c>
      <c r="AL2796">
        <v>12941380.1178043</v>
      </c>
      <c r="AM2796">
        <v>2795882.12390872</v>
      </c>
      <c r="AN2796">
        <v>3003448.3288988601</v>
      </c>
      <c r="AO2796">
        <v>13980876.25</v>
      </c>
      <c r="AP2796">
        <v>3332953.8494318998</v>
      </c>
      <c r="AQ2796">
        <v>3210500.5372771402</v>
      </c>
      <c r="AR2796">
        <v>2464808.15625</v>
      </c>
      <c r="AS2796">
        <v>2406648.640625</v>
      </c>
      <c r="AT2796">
        <v>9914975.4375</v>
      </c>
      <c r="AU2796">
        <v>2143232.21875</v>
      </c>
      <c r="AV2796">
        <v>2905442.0625</v>
      </c>
      <c r="AW2796">
        <v>13980876.25</v>
      </c>
      <c r="AX2796">
        <v>2836076.15625</v>
      </c>
      <c r="AY2796">
        <v>2873949.96875</v>
      </c>
      <c r="AZ2796">
        <v>3</v>
      </c>
      <c r="BA2796">
        <v>3</v>
      </c>
      <c r="BB2796">
        <v>3</v>
      </c>
      <c r="BC2796">
        <v>3</v>
      </c>
      <c r="BD2796">
        <v>3</v>
      </c>
      <c r="BE2796">
        <v>3</v>
      </c>
      <c r="BF2796">
        <v>3</v>
      </c>
      <c r="BG2796">
        <v>3</v>
      </c>
      <c r="BH2796" t="s">
        <v>70</v>
      </c>
      <c r="BI2796" t="s">
        <v>70</v>
      </c>
      <c r="BJ2796" t="s">
        <v>70</v>
      </c>
      <c r="BK2796" t="s">
        <v>70</v>
      </c>
      <c r="BL2796" t="s">
        <v>70</v>
      </c>
      <c r="BM2796" t="s">
        <v>70</v>
      </c>
      <c r="BN2796" t="s">
        <v>70</v>
      </c>
      <c r="BO2796" t="s">
        <v>70</v>
      </c>
      <c r="BQ2796">
        <v>0</v>
      </c>
    </row>
    <row r="2797" spans="1:69">
      <c r="A2797" t="b">
        <v>0</v>
      </c>
      <c r="B2797" t="s">
        <v>70</v>
      </c>
      <c r="C2797" t="s">
        <v>71</v>
      </c>
      <c r="D2797" t="s">
        <v>3060</v>
      </c>
      <c r="E2797" s="1" t="s">
        <v>3060</v>
      </c>
      <c r="F2797">
        <v>0</v>
      </c>
      <c r="G2797">
        <v>17.318000000000001</v>
      </c>
      <c r="H2797">
        <v>9</v>
      </c>
      <c r="I2797">
        <v>5</v>
      </c>
      <c r="J2797">
        <v>18</v>
      </c>
      <c r="K2797">
        <v>5</v>
      </c>
      <c r="L2797">
        <v>1</v>
      </c>
      <c r="M2797">
        <v>973</v>
      </c>
      <c r="N2797">
        <v>109.7</v>
      </c>
      <c r="O2797">
        <v>8.51</v>
      </c>
      <c r="P2797">
        <v>14.79</v>
      </c>
      <c r="Q2797" s="1">
        <v>5</v>
      </c>
      <c r="R2797">
        <v>0</v>
      </c>
      <c r="S2797">
        <v>100</v>
      </c>
      <c r="T2797">
        <v>20.85</v>
      </c>
      <c r="U2797">
        <v>2</v>
      </c>
      <c r="V2797">
        <v>114.7</v>
      </c>
      <c r="W2797">
        <v>85.3</v>
      </c>
      <c r="X2797">
        <v>24.14</v>
      </c>
      <c r="Y2797">
        <v>28.41</v>
      </c>
      <c r="Z2797">
        <v>4</v>
      </c>
      <c r="AA2797">
        <v>4</v>
      </c>
      <c r="AB2797" s="1">
        <v>123.9</v>
      </c>
      <c r="AC2797" s="1">
        <v>122</v>
      </c>
      <c r="AD2797" s="1">
        <v>123.1</v>
      </c>
      <c r="AE2797" s="1">
        <v>70</v>
      </c>
      <c r="AF2797" s="1">
        <v>120.1</v>
      </c>
      <c r="AG2797" s="1">
        <v>85.4</v>
      </c>
      <c r="AH2797" s="1">
        <v>58.5</v>
      </c>
      <c r="AI2797" s="1">
        <v>97.1</v>
      </c>
      <c r="AJ2797">
        <v>1419532.14533814</v>
      </c>
      <c r="AK2797">
        <v>1397583.8419713899</v>
      </c>
      <c r="AL2797">
        <v>1410206.61224227</v>
      </c>
      <c r="AM2797">
        <v>802399.02182558202</v>
      </c>
      <c r="AN2797">
        <v>1376218.3790781801</v>
      </c>
      <c r="AO2797">
        <v>978158.25</v>
      </c>
      <c r="AP2797">
        <v>669901.36421610299</v>
      </c>
      <c r="AQ2797">
        <v>1112283.0800646499</v>
      </c>
      <c r="AR2797">
        <v>1112789.59375</v>
      </c>
      <c r="AS2797">
        <v>1129205.90625</v>
      </c>
      <c r="AT2797">
        <v>1080422.9375</v>
      </c>
      <c r="AU2797">
        <v>615092.96875</v>
      </c>
      <c r="AV2797">
        <v>1331310.65625</v>
      </c>
      <c r="AW2797">
        <v>978158.25</v>
      </c>
      <c r="AX2797">
        <v>570032.28125</v>
      </c>
      <c r="AY2797">
        <v>995684.59375</v>
      </c>
      <c r="AZ2797">
        <v>3</v>
      </c>
      <c r="BA2797">
        <v>3</v>
      </c>
      <c r="BB2797">
        <v>3</v>
      </c>
      <c r="BC2797">
        <v>2</v>
      </c>
      <c r="BD2797">
        <v>3</v>
      </c>
      <c r="BE2797">
        <v>2</v>
      </c>
      <c r="BF2797">
        <v>2</v>
      </c>
      <c r="BG2797">
        <v>3</v>
      </c>
      <c r="BH2797" t="s">
        <v>70</v>
      </c>
      <c r="BI2797" t="s">
        <v>70</v>
      </c>
      <c r="BJ2797" t="s">
        <v>70</v>
      </c>
      <c r="BK2797" t="s">
        <v>70</v>
      </c>
      <c r="BL2797" t="s">
        <v>70</v>
      </c>
      <c r="BM2797" t="s">
        <v>70</v>
      </c>
      <c r="BN2797" t="s">
        <v>70</v>
      </c>
      <c r="BO2797" t="s">
        <v>70</v>
      </c>
      <c r="BQ2797">
        <v>0</v>
      </c>
    </row>
    <row r="2798" spans="1:69">
      <c r="A2798" t="b">
        <v>0</v>
      </c>
      <c r="B2798" t="s">
        <v>70</v>
      </c>
      <c r="C2798" t="s">
        <v>71</v>
      </c>
      <c r="D2798" t="s">
        <v>3061</v>
      </c>
      <c r="E2798" s="1" t="s">
        <v>3061</v>
      </c>
      <c r="F2798">
        <v>0</v>
      </c>
      <c r="G2798">
        <v>17.285</v>
      </c>
      <c r="H2798">
        <v>29</v>
      </c>
      <c r="I2798">
        <v>3</v>
      </c>
      <c r="J2798">
        <v>37</v>
      </c>
      <c r="K2798">
        <v>2</v>
      </c>
      <c r="L2798">
        <v>1</v>
      </c>
      <c r="M2798">
        <v>121</v>
      </c>
      <c r="N2798">
        <v>14.3</v>
      </c>
      <c r="O2798">
        <v>5.31</v>
      </c>
      <c r="P2798">
        <v>66.06</v>
      </c>
      <c r="Q2798" s="1">
        <v>3</v>
      </c>
      <c r="R2798">
        <v>0</v>
      </c>
      <c r="S2798">
        <v>100</v>
      </c>
      <c r="T2798">
        <v>7.76</v>
      </c>
      <c r="U2798">
        <v>2</v>
      </c>
      <c r="V2798">
        <v>105.5</v>
      </c>
      <c r="W2798">
        <v>94.5</v>
      </c>
      <c r="X2798">
        <v>2.36</v>
      </c>
      <c r="Y2798">
        <v>3.74</v>
      </c>
      <c r="Z2798">
        <v>4</v>
      </c>
      <c r="AA2798">
        <v>4</v>
      </c>
      <c r="AB2798" s="1">
        <v>102</v>
      </c>
      <c r="AC2798" s="1">
        <v>104.6</v>
      </c>
      <c r="AD2798" s="1">
        <v>106.8</v>
      </c>
      <c r="AE2798" s="1">
        <v>107.6</v>
      </c>
      <c r="AF2798" s="1">
        <v>91</v>
      </c>
      <c r="AG2798" s="1">
        <v>92.6</v>
      </c>
      <c r="AH2798" s="1">
        <v>96.8</v>
      </c>
      <c r="AI2798" s="1">
        <v>98.6</v>
      </c>
      <c r="AJ2798">
        <v>4985793.2353230296</v>
      </c>
      <c r="AK2798">
        <v>5113254.7281780904</v>
      </c>
      <c r="AL2798">
        <v>5218239.9055656604</v>
      </c>
      <c r="AM2798">
        <v>5257314.3062334396</v>
      </c>
      <c r="AN2798">
        <v>4445176.0146399504</v>
      </c>
      <c r="AO2798">
        <v>4527074</v>
      </c>
      <c r="AP2798">
        <v>4730860.0688155498</v>
      </c>
      <c r="AQ2798">
        <v>4816766.1660297597</v>
      </c>
      <c r="AR2798">
        <v>3908427.75</v>
      </c>
      <c r="AS2798">
        <v>4131356.75</v>
      </c>
      <c r="AT2798">
        <v>3997929.125</v>
      </c>
      <c r="AU2798">
        <v>4030086</v>
      </c>
      <c r="AV2798">
        <v>4300124.375</v>
      </c>
      <c r="AW2798">
        <v>4527074</v>
      </c>
      <c r="AX2798">
        <v>4025582.125</v>
      </c>
      <c r="AY2798">
        <v>4311833.875</v>
      </c>
      <c r="AZ2798">
        <v>2</v>
      </c>
      <c r="BA2798">
        <v>2</v>
      </c>
      <c r="BB2798">
        <v>2</v>
      </c>
      <c r="BC2798">
        <v>2</v>
      </c>
      <c r="BD2798">
        <v>2</v>
      </c>
      <c r="BE2798">
        <v>2</v>
      </c>
      <c r="BF2798">
        <v>2</v>
      </c>
      <c r="BG2798">
        <v>2</v>
      </c>
      <c r="BH2798" t="s">
        <v>70</v>
      </c>
      <c r="BI2798" t="s">
        <v>70</v>
      </c>
      <c r="BJ2798" t="s">
        <v>70</v>
      </c>
      <c r="BK2798" t="s">
        <v>70</v>
      </c>
      <c r="BL2798" t="s">
        <v>70</v>
      </c>
      <c r="BM2798" t="s">
        <v>70</v>
      </c>
      <c r="BN2798" t="s">
        <v>70</v>
      </c>
      <c r="BO2798" t="s">
        <v>70</v>
      </c>
      <c r="BQ2798">
        <v>0</v>
      </c>
    </row>
    <row r="2799" spans="1:69">
      <c r="A2799" t="b">
        <v>0</v>
      </c>
      <c r="B2799" t="s">
        <v>70</v>
      </c>
      <c r="C2799" t="s">
        <v>71</v>
      </c>
      <c r="D2799" t="s">
        <v>3062</v>
      </c>
      <c r="E2799" s="1" t="s">
        <v>3062</v>
      </c>
      <c r="F2799">
        <v>0</v>
      </c>
      <c r="G2799">
        <v>17.282</v>
      </c>
      <c r="H2799">
        <v>16</v>
      </c>
      <c r="I2799">
        <v>3</v>
      </c>
      <c r="J2799">
        <v>15</v>
      </c>
      <c r="K2799">
        <v>3</v>
      </c>
      <c r="L2799">
        <v>1</v>
      </c>
      <c r="M2799">
        <v>267</v>
      </c>
      <c r="N2799">
        <v>30.3</v>
      </c>
      <c r="O2799">
        <v>8.34</v>
      </c>
      <c r="P2799">
        <v>40.14</v>
      </c>
      <c r="Q2799" s="1">
        <v>3</v>
      </c>
      <c r="R2799">
        <v>0</v>
      </c>
      <c r="S2799">
        <v>100</v>
      </c>
      <c r="T2799">
        <v>17.55</v>
      </c>
      <c r="U2799">
        <v>2</v>
      </c>
      <c r="V2799">
        <v>87.6</v>
      </c>
      <c r="W2799">
        <v>112.4</v>
      </c>
      <c r="X2799">
        <v>19.34</v>
      </c>
      <c r="Y2799">
        <v>18.420000000000002</v>
      </c>
      <c r="Z2799">
        <v>4</v>
      </c>
      <c r="AA2799">
        <v>4</v>
      </c>
      <c r="AB2799" s="1">
        <v>121.3</v>
      </c>
      <c r="AC2799" s="1">
        <v>80.400000000000006</v>
      </c>
      <c r="AD2799" s="1">
        <v>91.9</v>
      </c>
      <c r="AE2799" s="1">
        <v>85.3</v>
      </c>
      <c r="AF2799" s="1">
        <v>76.5</v>
      </c>
      <c r="AG2799" s="1">
        <v>110.8</v>
      </c>
      <c r="AH2799" s="1">
        <v>116.6</v>
      </c>
      <c r="AI2799" s="1">
        <v>117.2</v>
      </c>
      <c r="AJ2799">
        <v>2384243.7853826401</v>
      </c>
      <c r="AK2799">
        <v>1580642.33366457</v>
      </c>
      <c r="AL2799">
        <v>1807006.204933</v>
      </c>
      <c r="AM2799">
        <v>1677255.5052188199</v>
      </c>
      <c r="AN2799">
        <v>1504190.4873943799</v>
      </c>
      <c r="AO2799">
        <v>2178003.765625</v>
      </c>
      <c r="AP2799">
        <v>2291865.0745995799</v>
      </c>
      <c r="AQ2799">
        <v>2304752.5019160798</v>
      </c>
      <c r="AR2799">
        <v>1869039.515625</v>
      </c>
      <c r="AS2799">
        <v>1277111.6875</v>
      </c>
      <c r="AT2799">
        <v>1384429.015625</v>
      </c>
      <c r="AU2799">
        <v>1285729.46875</v>
      </c>
      <c r="AV2799">
        <v>1455106.875</v>
      </c>
      <c r="AW2799">
        <v>2178003.765625</v>
      </c>
      <c r="AX2799">
        <v>1950193.1875</v>
      </c>
      <c r="AY2799">
        <v>2063149.75</v>
      </c>
      <c r="AZ2799">
        <v>3</v>
      </c>
      <c r="BA2799">
        <v>3</v>
      </c>
      <c r="BB2799">
        <v>3</v>
      </c>
      <c r="BC2799">
        <v>3</v>
      </c>
      <c r="BD2799">
        <v>3</v>
      </c>
      <c r="BE2799">
        <v>3</v>
      </c>
      <c r="BF2799">
        <v>3</v>
      </c>
      <c r="BG2799">
        <v>3</v>
      </c>
      <c r="BH2799" t="s">
        <v>70</v>
      </c>
      <c r="BI2799" t="s">
        <v>70</v>
      </c>
      <c r="BJ2799" t="s">
        <v>70</v>
      </c>
      <c r="BK2799" t="s">
        <v>70</v>
      </c>
      <c r="BL2799" t="s">
        <v>70</v>
      </c>
      <c r="BM2799" t="s">
        <v>70</v>
      </c>
      <c r="BN2799" t="s">
        <v>70</v>
      </c>
      <c r="BO2799" t="s">
        <v>70</v>
      </c>
      <c r="BQ2799">
        <v>0</v>
      </c>
    </row>
    <row r="2800" spans="1:69">
      <c r="A2800" t="b">
        <v>0</v>
      </c>
      <c r="B2800" t="s">
        <v>70</v>
      </c>
      <c r="C2800" t="s">
        <v>71</v>
      </c>
      <c r="D2800" t="s">
        <v>3063</v>
      </c>
      <c r="E2800" s="1" t="s">
        <v>3063</v>
      </c>
      <c r="F2800">
        <v>0</v>
      </c>
      <c r="G2800">
        <v>17.225999999999999</v>
      </c>
      <c r="H2800">
        <v>33</v>
      </c>
      <c r="I2800">
        <v>4</v>
      </c>
      <c r="J2800">
        <v>20</v>
      </c>
      <c r="K2800">
        <v>4</v>
      </c>
      <c r="L2800">
        <v>1</v>
      </c>
      <c r="M2800">
        <v>149</v>
      </c>
      <c r="N2800">
        <v>17.2</v>
      </c>
      <c r="O2800">
        <v>7.42</v>
      </c>
      <c r="P2800">
        <v>34.47</v>
      </c>
      <c r="Q2800" s="1">
        <v>4</v>
      </c>
      <c r="R2800">
        <v>0</v>
      </c>
      <c r="S2800">
        <v>100</v>
      </c>
      <c r="T2800">
        <v>6.93</v>
      </c>
      <c r="U2800">
        <v>2</v>
      </c>
      <c r="V2800">
        <v>95.1</v>
      </c>
      <c r="W2800">
        <v>104.9</v>
      </c>
      <c r="X2800">
        <v>9.4700000000000006</v>
      </c>
      <c r="Y2800">
        <v>5.63</v>
      </c>
      <c r="Z2800">
        <v>4</v>
      </c>
      <c r="AA2800">
        <v>4</v>
      </c>
      <c r="AB2800" s="1">
        <v>84.6</v>
      </c>
      <c r="AC2800" s="1">
        <v>91.4</v>
      </c>
      <c r="AD2800" s="1">
        <v>105.2</v>
      </c>
      <c r="AE2800" s="1">
        <v>99.5</v>
      </c>
      <c r="AF2800" s="1">
        <v>109.5</v>
      </c>
      <c r="AG2800" s="1">
        <v>110.2</v>
      </c>
      <c r="AH2800" s="1">
        <v>101</v>
      </c>
      <c r="AI2800" s="1">
        <v>98.6</v>
      </c>
      <c r="AJ2800">
        <v>6886897.3225647602</v>
      </c>
      <c r="AK2800">
        <v>7438677.3628814602</v>
      </c>
      <c r="AL2800">
        <v>8558430.9311183691</v>
      </c>
      <c r="AM2800">
        <v>8094008.4477017503</v>
      </c>
      <c r="AN2800">
        <v>8911187.2200509999</v>
      </c>
      <c r="AO2800">
        <v>8965956.5</v>
      </c>
      <c r="AP2800">
        <v>8219943.4750449201</v>
      </c>
      <c r="AQ2800">
        <v>8019583.7169398302</v>
      </c>
      <c r="AR2800">
        <v>5398727.8125</v>
      </c>
      <c r="AS2800">
        <v>6010228.625</v>
      </c>
      <c r="AT2800">
        <v>6557000.234375</v>
      </c>
      <c r="AU2800">
        <v>6204603.3828125</v>
      </c>
      <c r="AV2800">
        <v>8620404.0625</v>
      </c>
      <c r="AW2800">
        <v>8965956.5</v>
      </c>
      <c r="AX2800">
        <v>6994512</v>
      </c>
      <c r="AY2800">
        <v>7178906.25</v>
      </c>
      <c r="AZ2800">
        <v>3</v>
      </c>
      <c r="BA2800">
        <v>3</v>
      </c>
      <c r="BB2800">
        <v>4</v>
      </c>
      <c r="BC2800">
        <v>4</v>
      </c>
      <c r="BD2800">
        <v>4</v>
      </c>
      <c r="BE2800">
        <v>3</v>
      </c>
      <c r="BF2800">
        <v>3</v>
      </c>
      <c r="BG2800">
        <v>3</v>
      </c>
      <c r="BH2800" t="s">
        <v>70</v>
      </c>
      <c r="BI2800" t="s">
        <v>70</v>
      </c>
      <c r="BJ2800" t="s">
        <v>70</v>
      </c>
      <c r="BK2800" t="s">
        <v>70</v>
      </c>
      <c r="BL2800" t="s">
        <v>70</v>
      </c>
      <c r="BM2800" t="s">
        <v>70</v>
      </c>
      <c r="BN2800" t="s">
        <v>70</v>
      </c>
      <c r="BO2800" t="s">
        <v>70</v>
      </c>
      <c r="BQ2800">
        <v>0</v>
      </c>
    </row>
    <row r="2801" spans="1:69">
      <c r="A2801" t="b">
        <v>0</v>
      </c>
      <c r="B2801" t="s">
        <v>70</v>
      </c>
      <c r="C2801" t="s">
        <v>71</v>
      </c>
      <c r="D2801" t="s">
        <v>3064</v>
      </c>
      <c r="E2801" s="1" t="s">
        <v>3064</v>
      </c>
      <c r="F2801">
        <v>0</v>
      </c>
      <c r="G2801">
        <v>17.224</v>
      </c>
      <c r="H2801">
        <v>14</v>
      </c>
      <c r="I2801">
        <v>4</v>
      </c>
      <c r="J2801">
        <v>22</v>
      </c>
      <c r="K2801">
        <v>1</v>
      </c>
      <c r="L2801">
        <v>1</v>
      </c>
      <c r="M2801">
        <v>340</v>
      </c>
      <c r="N2801">
        <v>38.799999999999997</v>
      </c>
      <c r="O2801">
        <v>8.7899999999999991</v>
      </c>
      <c r="P2801">
        <v>30.94</v>
      </c>
      <c r="Q2801" s="1">
        <v>4</v>
      </c>
      <c r="R2801">
        <v>0</v>
      </c>
      <c r="S2801">
        <v>100</v>
      </c>
      <c r="T2801">
        <v>3.36</v>
      </c>
      <c r="U2801">
        <v>2</v>
      </c>
      <c r="V2801">
        <v>97.6</v>
      </c>
      <c r="W2801">
        <v>102.4</v>
      </c>
      <c r="X2801">
        <v>21.63</v>
      </c>
      <c r="Y2801">
        <v>12.22</v>
      </c>
      <c r="Z2801">
        <v>4</v>
      </c>
      <c r="AA2801">
        <v>4</v>
      </c>
      <c r="AB2801" s="1">
        <v>63.9</v>
      </c>
      <c r="AC2801" s="1">
        <v>107.4</v>
      </c>
      <c r="AD2801" s="1">
        <v>99.6</v>
      </c>
      <c r="AE2801" s="1">
        <v>105</v>
      </c>
      <c r="AF2801" s="1">
        <v>119.1</v>
      </c>
      <c r="AG2801" s="1">
        <v>113.5</v>
      </c>
      <c r="AH2801" s="1">
        <v>101.4</v>
      </c>
      <c r="AI2801" s="1">
        <v>90.1</v>
      </c>
      <c r="AJ2801">
        <v>1173959.7889811001</v>
      </c>
      <c r="AK2801">
        <v>1973977.5284423099</v>
      </c>
      <c r="AL2801">
        <v>1831469.40189252</v>
      </c>
      <c r="AM2801">
        <v>1929952.9779423999</v>
      </c>
      <c r="AN2801">
        <v>2189166.4838074502</v>
      </c>
      <c r="AO2801">
        <v>2086431.75</v>
      </c>
      <c r="AP2801">
        <v>1863185.9008339499</v>
      </c>
      <c r="AQ2801">
        <v>1655507.1120617001</v>
      </c>
      <c r="AR2801">
        <v>920282.25</v>
      </c>
      <c r="AS2801">
        <v>1594914.75</v>
      </c>
      <c r="AT2801">
        <v>1403171.375</v>
      </c>
      <c r="AU2801">
        <v>1479439.125</v>
      </c>
      <c r="AV2801">
        <v>2117731.25</v>
      </c>
      <c r="AW2801">
        <v>2086431.75</v>
      </c>
      <c r="AX2801">
        <v>1585421.625</v>
      </c>
      <c r="AY2801">
        <v>1481963.5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 t="s">
        <v>191</v>
      </c>
      <c r="BI2801" t="s">
        <v>70</v>
      </c>
      <c r="BJ2801" t="s">
        <v>70</v>
      </c>
      <c r="BK2801" t="s">
        <v>191</v>
      </c>
      <c r="BL2801" t="s">
        <v>70</v>
      </c>
      <c r="BM2801" t="s">
        <v>70</v>
      </c>
      <c r="BN2801" t="s">
        <v>70</v>
      </c>
      <c r="BO2801" t="s">
        <v>191</v>
      </c>
      <c r="BQ2801">
        <v>0</v>
      </c>
    </row>
    <row r="2802" spans="1:69">
      <c r="A2802" t="b">
        <v>0</v>
      </c>
      <c r="B2802" t="s">
        <v>70</v>
      </c>
      <c r="C2802" t="s">
        <v>71</v>
      </c>
      <c r="D2802" t="s">
        <v>3065</v>
      </c>
      <c r="E2802" s="1" t="s">
        <v>3065</v>
      </c>
      <c r="F2802">
        <v>0</v>
      </c>
      <c r="G2802">
        <v>17.187000000000001</v>
      </c>
      <c r="H2802">
        <v>12</v>
      </c>
      <c r="I2802">
        <v>5</v>
      </c>
      <c r="J2802">
        <v>30</v>
      </c>
      <c r="K2802">
        <v>1</v>
      </c>
      <c r="L2802">
        <v>1</v>
      </c>
      <c r="M2802">
        <v>509</v>
      </c>
      <c r="N2802">
        <v>58.5</v>
      </c>
      <c r="O2802">
        <v>8.84</v>
      </c>
      <c r="P2802">
        <v>37.11</v>
      </c>
      <c r="Q2802" s="1">
        <v>5</v>
      </c>
      <c r="R2802">
        <v>0</v>
      </c>
      <c r="S2802">
        <v>100</v>
      </c>
      <c r="T2802">
        <v>12.26</v>
      </c>
      <c r="U2802">
        <v>2</v>
      </c>
      <c r="V2802">
        <v>108.7</v>
      </c>
      <c r="W2802">
        <v>91.3</v>
      </c>
      <c r="X2802">
        <v>3.62</v>
      </c>
      <c r="Y2802">
        <v>8.6300000000000008</v>
      </c>
      <c r="Z2802">
        <v>4</v>
      </c>
      <c r="AA2802">
        <v>4</v>
      </c>
      <c r="AB2802" s="1">
        <v>105.5</v>
      </c>
      <c r="AC2802" s="1">
        <v>107.4</v>
      </c>
      <c r="AD2802" s="1">
        <v>108.9</v>
      </c>
      <c r="AE2802" s="1">
        <v>114.7</v>
      </c>
      <c r="AF2802" s="1">
        <v>99.1</v>
      </c>
      <c r="AG2802" s="1">
        <v>86.4</v>
      </c>
      <c r="AH2802" s="1">
        <v>82.3</v>
      </c>
      <c r="AI2802" s="1">
        <v>95.6</v>
      </c>
      <c r="AJ2802">
        <v>298326.20266648801</v>
      </c>
      <c r="AK2802">
        <v>303836.69403310498</v>
      </c>
      <c r="AL2802">
        <v>308076.03137426102</v>
      </c>
      <c r="AM2802">
        <v>324314.25483967602</v>
      </c>
      <c r="AN2802">
        <v>280337.609735173</v>
      </c>
      <c r="AO2802">
        <v>244418.53125</v>
      </c>
      <c r="AP2802">
        <v>232670.193911701</v>
      </c>
      <c r="AQ2802">
        <v>270497.23364299099</v>
      </c>
      <c r="AR2802">
        <v>233861.765625</v>
      </c>
      <c r="AS2802">
        <v>245490.953125</v>
      </c>
      <c r="AT2802">
        <v>236030.953125</v>
      </c>
      <c r="AU2802">
        <v>248608.75</v>
      </c>
      <c r="AV2802">
        <v>271189.84375</v>
      </c>
      <c r="AW2802">
        <v>244418.53125</v>
      </c>
      <c r="AX2802">
        <v>197983.65625</v>
      </c>
      <c r="AY2802">
        <v>242141.53125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 t="s">
        <v>191</v>
      </c>
      <c r="BI2802" t="s">
        <v>70</v>
      </c>
      <c r="BJ2802" t="s">
        <v>70</v>
      </c>
      <c r="BK2802" t="s">
        <v>191</v>
      </c>
      <c r="BL2802" t="s">
        <v>191</v>
      </c>
      <c r="BM2802" t="s">
        <v>191</v>
      </c>
      <c r="BN2802" t="s">
        <v>191</v>
      </c>
      <c r="BO2802" t="s">
        <v>191</v>
      </c>
      <c r="BQ2802">
        <v>0</v>
      </c>
    </row>
    <row r="2803" spans="1:69">
      <c r="A2803" t="b">
        <v>0</v>
      </c>
      <c r="B2803" t="s">
        <v>70</v>
      </c>
      <c r="C2803" t="s">
        <v>71</v>
      </c>
      <c r="D2803" t="s">
        <v>3066</v>
      </c>
      <c r="E2803" s="1" t="s">
        <v>3066</v>
      </c>
      <c r="F2803">
        <v>0</v>
      </c>
      <c r="G2803">
        <v>17.181000000000001</v>
      </c>
      <c r="H2803">
        <v>12</v>
      </c>
      <c r="I2803">
        <v>3</v>
      </c>
      <c r="J2803">
        <v>13</v>
      </c>
      <c r="K2803">
        <v>3</v>
      </c>
      <c r="L2803">
        <v>1</v>
      </c>
      <c r="M2803">
        <v>322</v>
      </c>
      <c r="N2803">
        <v>37.799999999999997</v>
      </c>
      <c r="O2803">
        <v>8.4600000000000009</v>
      </c>
      <c r="P2803">
        <v>15.63</v>
      </c>
      <c r="Q2803" s="1">
        <v>3</v>
      </c>
      <c r="R2803">
        <v>0</v>
      </c>
      <c r="S2803">
        <v>100</v>
      </c>
      <c r="T2803">
        <v>84.59</v>
      </c>
      <c r="U2803">
        <v>2</v>
      </c>
      <c r="V2803">
        <v>159.80000000000001</v>
      </c>
      <c r="W2803">
        <v>40.200000000000003</v>
      </c>
      <c r="X2803">
        <v>28.95</v>
      </c>
      <c r="Y2803">
        <v>89.88</v>
      </c>
      <c r="Z2803">
        <v>4</v>
      </c>
      <c r="AA2803">
        <v>4</v>
      </c>
      <c r="AB2803" s="1">
        <v>198.1</v>
      </c>
      <c r="AC2803" s="1">
        <v>168.5</v>
      </c>
      <c r="AD2803" s="1">
        <v>131.69999999999999</v>
      </c>
      <c r="AE2803" s="1">
        <v>98.8</v>
      </c>
      <c r="AF2803" s="1">
        <v>86.1</v>
      </c>
      <c r="AG2803" s="1">
        <v>6.7</v>
      </c>
      <c r="AH2803" s="1">
        <v>16.3</v>
      </c>
      <c r="AI2803" s="1">
        <v>93.9</v>
      </c>
      <c r="AJ2803">
        <v>696225.71554239898</v>
      </c>
      <c r="AK2803">
        <v>592353.83746318903</v>
      </c>
      <c r="AL2803">
        <v>462863.66025163699</v>
      </c>
      <c r="AM2803">
        <v>347470.76564481499</v>
      </c>
      <c r="AN2803">
        <v>302549.42257383303</v>
      </c>
      <c r="AO2803">
        <v>23482.8359375</v>
      </c>
      <c r="AP2803">
        <v>57297.203446996602</v>
      </c>
      <c r="AQ2803">
        <v>330063.37025386898</v>
      </c>
      <c r="AR2803">
        <v>545780.3359375</v>
      </c>
      <c r="AS2803">
        <v>478604.16796875</v>
      </c>
      <c r="AT2803">
        <v>354620.7421875</v>
      </c>
      <c r="AU2803">
        <v>266359.77734375</v>
      </c>
      <c r="AV2803">
        <v>292676.857421875</v>
      </c>
      <c r="AW2803">
        <v>23482.8359375</v>
      </c>
      <c r="AX2803">
        <v>48755.3203125</v>
      </c>
      <c r="AY2803">
        <v>295463.46484375</v>
      </c>
      <c r="AZ2803">
        <v>3</v>
      </c>
      <c r="BA2803">
        <v>3</v>
      </c>
      <c r="BB2803">
        <v>3</v>
      </c>
      <c r="BC2803">
        <v>3</v>
      </c>
      <c r="BD2803">
        <v>2</v>
      </c>
      <c r="BE2803">
        <v>1</v>
      </c>
      <c r="BF2803">
        <v>1</v>
      </c>
      <c r="BG2803">
        <v>2</v>
      </c>
      <c r="BH2803" t="s">
        <v>70</v>
      </c>
      <c r="BI2803" t="s">
        <v>70</v>
      </c>
      <c r="BJ2803" t="s">
        <v>70</v>
      </c>
      <c r="BK2803" t="s">
        <v>70</v>
      </c>
      <c r="BL2803" t="s">
        <v>70</v>
      </c>
      <c r="BM2803" t="s">
        <v>70</v>
      </c>
      <c r="BN2803" t="s">
        <v>70</v>
      </c>
      <c r="BO2803" t="s">
        <v>70</v>
      </c>
      <c r="BQ2803">
        <v>0</v>
      </c>
    </row>
    <row r="2804" spans="1:69">
      <c r="A2804" t="b">
        <v>0</v>
      </c>
      <c r="B2804" t="s">
        <v>70</v>
      </c>
      <c r="C2804" t="s">
        <v>71</v>
      </c>
      <c r="D2804" t="s">
        <v>3067</v>
      </c>
      <c r="E2804" s="1" t="s">
        <v>3067</v>
      </c>
      <c r="F2804">
        <v>0</v>
      </c>
      <c r="G2804">
        <v>17.146000000000001</v>
      </c>
      <c r="H2804">
        <v>7</v>
      </c>
      <c r="I2804">
        <v>5</v>
      </c>
      <c r="J2804">
        <v>18</v>
      </c>
      <c r="K2804">
        <v>5</v>
      </c>
      <c r="L2804">
        <v>1</v>
      </c>
      <c r="M2804">
        <v>840</v>
      </c>
      <c r="N2804">
        <v>97</v>
      </c>
      <c r="O2804">
        <v>5.58</v>
      </c>
      <c r="P2804">
        <v>16.100000000000001</v>
      </c>
      <c r="Q2804" s="1">
        <v>5</v>
      </c>
      <c r="R2804">
        <v>0</v>
      </c>
      <c r="S2804">
        <v>100</v>
      </c>
      <c r="T2804">
        <v>50.11</v>
      </c>
      <c r="U2804">
        <v>2</v>
      </c>
      <c r="V2804">
        <v>135.4</v>
      </c>
      <c r="W2804">
        <v>64.599999999999994</v>
      </c>
      <c r="X2804">
        <v>9.58</v>
      </c>
      <c r="Y2804">
        <v>12.88</v>
      </c>
      <c r="Z2804">
        <v>4</v>
      </c>
      <c r="AA2804">
        <v>4</v>
      </c>
      <c r="AB2804" s="1">
        <v>149.1</v>
      </c>
      <c r="AC2804" s="1">
        <v>117.7</v>
      </c>
      <c r="AD2804" s="1">
        <v>136.69999999999999</v>
      </c>
      <c r="AE2804" s="1">
        <v>136.1</v>
      </c>
      <c r="AF2804" s="1">
        <v>55.1</v>
      </c>
      <c r="AG2804" s="1">
        <v>67.5</v>
      </c>
      <c r="AH2804" s="1">
        <v>75.099999999999994</v>
      </c>
      <c r="AI2804" s="1">
        <v>62.6</v>
      </c>
      <c r="AJ2804">
        <v>3403721.2338795098</v>
      </c>
      <c r="AK2804">
        <v>2687383.0593883502</v>
      </c>
      <c r="AL2804">
        <v>3121193.7835542201</v>
      </c>
      <c r="AM2804">
        <v>3108024.8714662199</v>
      </c>
      <c r="AN2804">
        <v>1259068.79834022</v>
      </c>
      <c r="AO2804">
        <v>1542091.28125</v>
      </c>
      <c r="AP2804">
        <v>1714389.14506756</v>
      </c>
      <c r="AQ2804">
        <v>1429760.6392127599</v>
      </c>
      <c r="AR2804">
        <v>2668221.0625</v>
      </c>
      <c r="AS2804">
        <v>2171325.0625</v>
      </c>
      <c r="AT2804">
        <v>2391287.4375</v>
      </c>
      <c r="AU2804">
        <v>2382510.6875</v>
      </c>
      <c r="AV2804">
        <v>1217983.8125</v>
      </c>
      <c r="AW2804">
        <v>1542091.28125</v>
      </c>
      <c r="AX2804">
        <v>1458807.53125</v>
      </c>
      <c r="AY2804">
        <v>1279881.59375</v>
      </c>
      <c r="AZ2804">
        <v>4</v>
      </c>
      <c r="BA2804">
        <v>3</v>
      </c>
      <c r="BB2804">
        <v>4</v>
      </c>
      <c r="BC2804">
        <v>4</v>
      </c>
      <c r="BD2804">
        <v>2</v>
      </c>
      <c r="BE2804">
        <v>3</v>
      </c>
      <c r="BF2804">
        <v>3</v>
      </c>
      <c r="BG2804">
        <v>3</v>
      </c>
      <c r="BH2804" t="s">
        <v>70</v>
      </c>
      <c r="BI2804" t="s">
        <v>70</v>
      </c>
      <c r="BJ2804" t="s">
        <v>70</v>
      </c>
      <c r="BK2804" t="s">
        <v>70</v>
      </c>
      <c r="BL2804" t="s">
        <v>70</v>
      </c>
      <c r="BM2804" t="s">
        <v>70</v>
      </c>
      <c r="BN2804" t="s">
        <v>70</v>
      </c>
      <c r="BO2804" t="s">
        <v>70</v>
      </c>
      <c r="BQ2804">
        <v>0</v>
      </c>
    </row>
    <row r="2805" spans="1:69">
      <c r="A2805" t="b">
        <v>0</v>
      </c>
      <c r="B2805" t="s">
        <v>70</v>
      </c>
      <c r="C2805" t="s">
        <v>71</v>
      </c>
      <c r="D2805" t="s">
        <v>3068</v>
      </c>
      <c r="E2805" s="1" t="s">
        <v>3068</v>
      </c>
      <c r="F2805">
        <v>0</v>
      </c>
      <c r="G2805">
        <v>17.131</v>
      </c>
      <c r="H2805">
        <v>13</v>
      </c>
      <c r="I2805">
        <v>3</v>
      </c>
      <c r="J2805">
        <v>12</v>
      </c>
      <c r="K2805">
        <v>3</v>
      </c>
      <c r="L2805">
        <v>1</v>
      </c>
      <c r="M2805">
        <v>413</v>
      </c>
      <c r="N2805">
        <v>47.5</v>
      </c>
      <c r="O2805">
        <v>5.45</v>
      </c>
      <c r="P2805">
        <v>4.1900000000000004</v>
      </c>
      <c r="Q2805" s="1">
        <v>3</v>
      </c>
      <c r="R2805">
        <v>0</v>
      </c>
      <c r="S2805">
        <v>100</v>
      </c>
      <c r="T2805">
        <v>6.2</v>
      </c>
      <c r="U2805">
        <v>2</v>
      </c>
      <c r="V2805">
        <v>104.4</v>
      </c>
      <c r="W2805">
        <v>95.6</v>
      </c>
      <c r="X2805">
        <v>3.58</v>
      </c>
      <c r="Y2805">
        <v>10.15</v>
      </c>
      <c r="Z2805">
        <v>4</v>
      </c>
      <c r="AA2805">
        <v>4</v>
      </c>
      <c r="AB2805" s="1">
        <v>97.4</v>
      </c>
      <c r="AC2805" s="1">
        <v>106.1</v>
      </c>
      <c r="AD2805" s="1">
        <v>102.1</v>
      </c>
      <c r="AE2805" s="1">
        <v>103.5</v>
      </c>
      <c r="AF2805" s="1">
        <v>112</v>
      </c>
      <c r="AG2805" s="1">
        <v>91.7</v>
      </c>
      <c r="AH2805" s="1">
        <v>96.6</v>
      </c>
      <c r="AI2805" s="1">
        <v>90.4</v>
      </c>
      <c r="AJ2805">
        <v>674142.23799882003</v>
      </c>
      <c r="AK2805">
        <v>734638.35998098296</v>
      </c>
      <c r="AL2805">
        <v>706402.73456329003</v>
      </c>
      <c r="AM2805">
        <v>716433.17819325102</v>
      </c>
      <c r="AN2805">
        <v>775458.42598569498</v>
      </c>
      <c r="AO2805">
        <v>634901.24609375</v>
      </c>
      <c r="AP2805">
        <v>668879.35883670603</v>
      </c>
      <c r="AQ2805">
        <v>625999.36665443704</v>
      </c>
      <c r="AR2805">
        <v>528468.8125</v>
      </c>
      <c r="AS2805">
        <v>593565.802734375</v>
      </c>
      <c r="AT2805">
        <v>541207.01953125</v>
      </c>
      <c r="AU2805">
        <v>549194.3515625</v>
      </c>
      <c r="AV2805">
        <v>750154.25</v>
      </c>
      <c r="AW2805">
        <v>634901.24609375</v>
      </c>
      <c r="AX2805">
        <v>569162.63671875</v>
      </c>
      <c r="AY2805">
        <v>560377.0625</v>
      </c>
      <c r="AZ2805">
        <v>1</v>
      </c>
      <c r="BA2805">
        <v>2</v>
      </c>
      <c r="BB2805">
        <v>2</v>
      </c>
      <c r="BC2805">
        <v>2</v>
      </c>
      <c r="BD2805">
        <v>2</v>
      </c>
      <c r="BE2805">
        <v>2</v>
      </c>
      <c r="BF2805">
        <v>2</v>
      </c>
      <c r="BG2805">
        <v>1</v>
      </c>
      <c r="BH2805" t="s">
        <v>191</v>
      </c>
      <c r="BI2805" t="s">
        <v>191</v>
      </c>
      <c r="BJ2805" t="s">
        <v>70</v>
      </c>
      <c r="BK2805" t="s">
        <v>70</v>
      </c>
      <c r="BL2805" t="s">
        <v>70</v>
      </c>
      <c r="BM2805" t="s">
        <v>70</v>
      </c>
      <c r="BN2805" t="s">
        <v>70</v>
      </c>
      <c r="BO2805" t="s">
        <v>70</v>
      </c>
      <c r="BQ2805">
        <v>0</v>
      </c>
    </row>
    <row r="2806" spans="1:69">
      <c r="A2806" t="b">
        <v>0</v>
      </c>
      <c r="B2806" t="s">
        <v>70</v>
      </c>
      <c r="C2806" t="s">
        <v>71</v>
      </c>
      <c r="D2806" t="s">
        <v>3069</v>
      </c>
      <c r="E2806" s="1" t="s">
        <v>3069</v>
      </c>
      <c r="F2806">
        <v>0</v>
      </c>
      <c r="G2806">
        <v>17.097000000000001</v>
      </c>
      <c r="H2806">
        <v>17</v>
      </c>
      <c r="I2806">
        <v>6</v>
      </c>
      <c r="J2806">
        <v>15</v>
      </c>
      <c r="K2806">
        <v>6</v>
      </c>
      <c r="L2806">
        <v>1</v>
      </c>
      <c r="M2806">
        <v>497</v>
      </c>
      <c r="N2806">
        <v>58.4</v>
      </c>
      <c r="O2806">
        <v>9.4499999999999993</v>
      </c>
      <c r="P2806">
        <v>10.83</v>
      </c>
      <c r="Q2806" s="1">
        <v>6</v>
      </c>
      <c r="R2806">
        <v>0</v>
      </c>
      <c r="S2806">
        <v>100</v>
      </c>
      <c r="T2806">
        <v>25.87</v>
      </c>
      <c r="U2806">
        <v>2</v>
      </c>
      <c r="V2806">
        <v>81.7</v>
      </c>
      <c r="W2806">
        <v>118.3</v>
      </c>
      <c r="X2806">
        <v>3.94</v>
      </c>
      <c r="Y2806">
        <v>45.17</v>
      </c>
      <c r="Z2806">
        <v>4</v>
      </c>
      <c r="AA2806">
        <v>4</v>
      </c>
      <c r="AB2806" s="1">
        <v>85.8</v>
      </c>
      <c r="AC2806" s="1">
        <v>94.4</v>
      </c>
      <c r="AD2806" s="1">
        <v>91.6</v>
      </c>
      <c r="AE2806" s="1">
        <v>90.9</v>
      </c>
      <c r="AF2806" s="1">
        <v>133</v>
      </c>
      <c r="AG2806" s="1">
        <v>131.19999999999999</v>
      </c>
      <c r="AH2806" s="1">
        <v>35.4</v>
      </c>
      <c r="AI2806" s="1">
        <v>137.69999999999999</v>
      </c>
      <c r="AJ2806">
        <v>8340659.1545848502</v>
      </c>
      <c r="AK2806">
        <v>9173166.3231572192</v>
      </c>
      <c r="AL2806">
        <v>8906472.7500298098</v>
      </c>
      <c r="AM2806">
        <v>8832083.6183430608</v>
      </c>
      <c r="AN2806">
        <v>12928353.686605901</v>
      </c>
      <c r="AO2806">
        <v>12752797.875</v>
      </c>
      <c r="AP2806">
        <v>3438048.8657720699</v>
      </c>
      <c r="AQ2806">
        <v>13385767.3131861</v>
      </c>
      <c r="AR2806">
        <v>6538350.5</v>
      </c>
      <c r="AS2806">
        <v>7411643.78125</v>
      </c>
      <c r="AT2806">
        <v>6823650.78125</v>
      </c>
      <c r="AU2806">
        <v>6770387.78125</v>
      </c>
      <c r="AV2806">
        <v>12506485.375</v>
      </c>
      <c r="AW2806">
        <v>12752797.875</v>
      </c>
      <c r="AX2806">
        <v>2925503.578125</v>
      </c>
      <c r="AY2806">
        <v>11982563.1875</v>
      </c>
      <c r="AZ2806">
        <v>4</v>
      </c>
      <c r="BA2806">
        <v>5</v>
      </c>
      <c r="BB2806">
        <v>4</v>
      </c>
      <c r="BC2806">
        <v>4</v>
      </c>
      <c r="BD2806">
        <v>4</v>
      </c>
      <c r="BE2806">
        <v>4</v>
      </c>
      <c r="BF2806">
        <v>4</v>
      </c>
      <c r="BG2806">
        <v>4</v>
      </c>
      <c r="BH2806" t="s">
        <v>70</v>
      </c>
      <c r="BI2806" t="s">
        <v>70</v>
      </c>
      <c r="BJ2806" t="s">
        <v>70</v>
      </c>
      <c r="BK2806" t="s">
        <v>70</v>
      </c>
      <c r="BL2806" t="s">
        <v>70</v>
      </c>
      <c r="BM2806" t="s">
        <v>70</v>
      </c>
      <c r="BN2806" t="s">
        <v>70</v>
      </c>
      <c r="BO2806" t="s">
        <v>70</v>
      </c>
      <c r="BQ2806">
        <v>0</v>
      </c>
    </row>
    <row r="2807" spans="1:69">
      <c r="A2807" t="b">
        <v>0</v>
      </c>
      <c r="B2807" t="s">
        <v>70</v>
      </c>
      <c r="C2807" t="s">
        <v>71</v>
      </c>
      <c r="D2807" t="s">
        <v>3070</v>
      </c>
      <c r="E2807" s="1" t="s">
        <v>3070</v>
      </c>
      <c r="F2807">
        <v>0</v>
      </c>
      <c r="G2807">
        <v>17.09</v>
      </c>
      <c r="H2807">
        <v>12</v>
      </c>
      <c r="I2807">
        <v>4</v>
      </c>
      <c r="J2807">
        <v>14</v>
      </c>
      <c r="K2807">
        <v>4</v>
      </c>
      <c r="L2807">
        <v>1</v>
      </c>
      <c r="M2807">
        <v>416</v>
      </c>
      <c r="N2807">
        <v>48.9</v>
      </c>
      <c r="O2807">
        <v>8.09</v>
      </c>
      <c r="P2807">
        <v>15.01</v>
      </c>
      <c r="Q2807" s="1">
        <v>4</v>
      </c>
      <c r="R2807">
        <v>0</v>
      </c>
      <c r="S2807">
        <v>100</v>
      </c>
      <c r="T2807">
        <v>12.65</v>
      </c>
      <c r="U2807">
        <v>2</v>
      </c>
      <c r="V2807">
        <v>108.9</v>
      </c>
      <c r="W2807">
        <v>91.1</v>
      </c>
      <c r="X2807">
        <v>21.52</v>
      </c>
      <c r="Y2807">
        <v>7.86</v>
      </c>
      <c r="Z2807">
        <v>4</v>
      </c>
      <c r="AA2807">
        <v>4</v>
      </c>
      <c r="AB2807" s="1">
        <v>70.3</v>
      </c>
      <c r="AC2807" s="1">
        <v>114.6</v>
      </c>
      <c r="AD2807" s="1">
        <v>116.6</v>
      </c>
      <c r="AE2807" s="1">
        <v>113.5</v>
      </c>
      <c r="AF2807" s="1">
        <v>99.7</v>
      </c>
      <c r="AG2807" s="1">
        <v>88.9</v>
      </c>
      <c r="AH2807" s="1">
        <v>105.1</v>
      </c>
      <c r="AI2807" s="1">
        <v>91.1</v>
      </c>
      <c r="AJ2807">
        <v>1344530.4716783001</v>
      </c>
      <c r="AK2807">
        <v>2190842.9463966</v>
      </c>
      <c r="AL2807">
        <v>2229749.1522856201</v>
      </c>
      <c r="AM2807">
        <v>2170150.1440376402</v>
      </c>
      <c r="AN2807">
        <v>1906889.8190371101</v>
      </c>
      <c r="AO2807">
        <v>1699763.34375</v>
      </c>
      <c r="AP2807">
        <v>2010115.8897212599</v>
      </c>
      <c r="AQ2807">
        <v>1741500.7181448401</v>
      </c>
      <c r="AR2807">
        <v>1053994.8125</v>
      </c>
      <c r="AS2807">
        <v>1770135.515625</v>
      </c>
      <c r="AT2807">
        <v>1708311.46875</v>
      </c>
      <c r="AU2807">
        <v>1663566.453125</v>
      </c>
      <c r="AV2807">
        <v>1844665.625</v>
      </c>
      <c r="AW2807">
        <v>1699763.34375</v>
      </c>
      <c r="AX2807">
        <v>1710447.25</v>
      </c>
      <c r="AY2807">
        <v>1558942.5625</v>
      </c>
      <c r="AZ2807">
        <v>3</v>
      </c>
      <c r="BA2807">
        <v>4</v>
      </c>
      <c r="BB2807">
        <v>4</v>
      </c>
      <c r="BC2807">
        <v>4</v>
      </c>
      <c r="BD2807">
        <v>4</v>
      </c>
      <c r="BE2807">
        <v>4</v>
      </c>
      <c r="BF2807">
        <v>4</v>
      </c>
      <c r="BG2807">
        <v>4</v>
      </c>
      <c r="BH2807" t="s">
        <v>70</v>
      </c>
      <c r="BI2807" t="s">
        <v>70</v>
      </c>
      <c r="BJ2807" t="s">
        <v>70</v>
      </c>
      <c r="BK2807" t="s">
        <v>70</v>
      </c>
      <c r="BL2807" t="s">
        <v>70</v>
      </c>
      <c r="BM2807" t="s">
        <v>70</v>
      </c>
      <c r="BN2807" t="s">
        <v>70</v>
      </c>
      <c r="BO2807" t="s">
        <v>70</v>
      </c>
      <c r="BQ2807">
        <v>0</v>
      </c>
    </row>
    <row r="2808" spans="1:69">
      <c r="A2808" t="b">
        <v>0</v>
      </c>
      <c r="B2808" t="s">
        <v>70</v>
      </c>
      <c r="C2808" t="s">
        <v>71</v>
      </c>
      <c r="D2808" t="s">
        <v>3071</v>
      </c>
      <c r="E2808" s="1" t="s">
        <v>3071</v>
      </c>
      <c r="F2808">
        <v>0</v>
      </c>
      <c r="G2808">
        <v>17.085999999999999</v>
      </c>
      <c r="H2808">
        <v>25</v>
      </c>
      <c r="I2808">
        <v>5</v>
      </c>
      <c r="J2808">
        <v>26</v>
      </c>
      <c r="K2808">
        <v>5</v>
      </c>
      <c r="L2808">
        <v>1</v>
      </c>
      <c r="M2808">
        <v>338</v>
      </c>
      <c r="N2808">
        <v>38</v>
      </c>
      <c r="O2808">
        <v>5.67</v>
      </c>
      <c r="P2808">
        <v>8.67</v>
      </c>
      <c r="Q2808" s="1">
        <v>5</v>
      </c>
      <c r="R2808">
        <v>0</v>
      </c>
      <c r="S2808">
        <v>100</v>
      </c>
      <c r="T2808">
        <v>7.93</v>
      </c>
      <c r="U2808">
        <v>2</v>
      </c>
      <c r="V2808">
        <v>105.6</v>
      </c>
      <c r="W2808">
        <v>94.4</v>
      </c>
      <c r="X2808">
        <v>6.21</v>
      </c>
      <c r="Y2808">
        <v>25.07</v>
      </c>
      <c r="Z2808">
        <v>4</v>
      </c>
      <c r="AA2808">
        <v>4</v>
      </c>
      <c r="AB2808" s="1">
        <v>99.9</v>
      </c>
      <c r="AC2808" s="1">
        <v>109.4</v>
      </c>
      <c r="AD2808" s="1">
        <v>102</v>
      </c>
      <c r="AE2808" s="1">
        <v>114.1</v>
      </c>
      <c r="AF2808" s="1">
        <v>113.7</v>
      </c>
      <c r="AG2808" s="1">
        <v>113.7</v>
      </c>
      <c r="AH2808" s="1">
        <v>78.400000000000006</v>
      </c>
      <c r="AI2808" s="1">
        <v>68.8</v>
      </c>
      <c r="AJ2808">
        <v>1552495.13542781</v>
      </c>
      <c r="AK2808">
        <v>1700851.2853348299</v>
      </c>
      <c r="AL2808">
        <v>1585054.0520214201</v>
      </c>
      <c r="AM2808">
        <v>1773865.76651614</v>
      </c>
      <c r="AN2808">
        <v>1767458.46886124</v>
      </c>
      <c r="AO2808">
        <v>1767225.40625</v>
      </c>
      <c r="AP2808">
        <v>1218775.0802505901</v>
      </c>
      <c r="AQ2808">
        <v>1069455.4135258901</v>
      </c>
      <c r="AR2808">
        <v>1217021</v>
      </c>
      <c r="AS2808">
        <v>1374236.921875</v>
      </c>
      <c r="AT2808">
        <v>1214381.453125</v>
      </c>
      <c r="AU2808">
        <v>1359787.75</v>
      </c>
      <c r="AV2808">
        <v>1709784.09375</v>
      </c>
      <c r="AW2808">
        <v>1767225.40625</v>
      </c>
      <c r="AX2808">
        <v>1037079.75</v>
      </c>
      <c r="AY2808">
        <v>957346.46875</v>
      </c>
      <c r="AZ2808">
        <v>3</v>
      </c>
      <c r="BA2808">
        <v>3</v>
      </c>
      <c r="BB2808">
        <v>3</v>
      </c>
      <c r="BC2808">
        <v>3</v>
      </c>
      <c r="BD2808">
        <v>3</v>
      </c>
      <c r="BE2808">
        <v>3</v>
      </c>
      <c r="BF2808">
        <v>2</v>
      </c>
      <c r="BG2808">
        <v>2</v>
      </c>
      <c r="BH2808" t="s">
        <v>70</v>
      </c>
      <c r="BI2808" t="s">
        <v>70</v>
      </c>
      <c r="BJ2808" t="s">
        <v>70</v>
      </c>
      <c r="BK2808" t="s">
        <v>70</v>
      </c>
      <c r="BL2808" t="s">
        <v>70</v>
      </c>
      <c r="BM2808" t="s">
        <v>70</v>
      </c>
      <c r="BN2808" t="s">
        <v>70</v>
      </c>
      <c r="BO2808" t="s">
        <v>70</v>
      </c>
      <c r="BQ2808">
        <v>0</v>
      </c>
    </row>
    <row r="2809" spans="1:69">
      <c r="A2809" t="b">
        <v>0</v>
      </c>
      <c r="B2809" t="s">
        <v>70</v>
      </c>
      <c r="C2809" t="s">
        <v>71</v>
      </c>
      <c r="D2809" t="s">
        <v>3072</v>
      </c>
      <c r="E2809" s="1" t="s">
        <v>3072</v>
      </c>
      <c r="F2809">
        <v>0</v>
      </c>
      <c r="G2809">
        <v>17.077000000000002</v>
      </c>
      <c r="H2809">
        <v>15</v>
      </c>
      <c r="I2809">
        <v>4</v>
      </c>
      <c r="J2809">
        <v>20</v>
      </c>
      <c r="K2809">
        <v>4</v>
      </c>
      <c r="L2809">
        <v>1</v>
      </c>
      <c r="M2809">
        <v>318</v>
      </c>
      <c r="N2809">
        <v>37.200000000000003</v>
      </c>
      <c r="O2809">
        <v>9.91</v>
      </c>
      <c r="P2809">
        <v>38.57</v>
      </c>
      <c r="Q2809" s="1">
        <v>4</v>
      </c>
      <c r="R2809">
        <v>0</v>
      </c>
      <c r="S2809">
        <v>100</v>
      </c>
      <c r="T2809">
        <v>24.94</v>
      </c>
      <c r="U2809">
        <v>2</v>
      </c>
      <c r="V2809">
        <v>82.4</v>
      </c>
      <c r="W2809">
        <v>117.6</v>
      </c>
      <c r="X2809">
        <v>3.1</v>
      </c>
      <c r="Y2809">
        <v>4.87</v>
      </c>
      <c r="Z2809">
        <v>4</v>
      </c>
      <c r="AA2809">
        <v>4</v>
      </c>
      <c r="AB2809" s="1">
        <v>82.5</v>
      </c>
      <c r="AC2809" s="1">
        <v>80</v>
      </c>
      <c r="AD2809" s="1">
        <v>86.3</v>
      </c>
      <c r="AE2809" s="1">
        <v>82.8</v>
      </c>
      <c r="AF2809" s="1">
        <v>117.3</v>
      </c>
      <c r="AG2809" s="1">
        <v>109.3</v>
      </c>
      <c r="AH2809" s="1">
        <v>123</v>
      </c>
      <c r="AI2809" s="1">
        <v>118.7</v>
      </c>
      <c r="AJ2809">
        <v>3624500.3789337799</v>
      </c>
      <c r="AK2809">
        <v>3515485.2129303198</v>
      </c>
      <c r="AL2809">
        <v>3790101.16960481</v>
      </c>
      <c r="AM2809">
        <v>3634729.8302559298</v>
      </c>
      <c r="AN2809">
        <v>5153203.9108039401</v>
      </c>
      <c r="AO2809">
        <v>4802348.65625</v>
      </c>
      <c r="AP2809">
        <v>5401185.5696940497</v>
      </c>
      <c r="AQ2809">
        <v>5214184.2343015401</v>
      </c>
      <c r="AR2809">
        <v>2841292.6875</v>
      </c>
      <c r="AS2809">
        <v>2840406.8125</v>
      </c>
      <c r="AT2809">
        <v>2903767.578125</v>
      </c>
      <c r="AU2809">
        <v>2786265.5625</v>
      </c>
      <c r="AV2809">
        <v>4985048.4375</v>
      </c>
      <c r="AW2809">
        <v>4802348.65625</v>
      </c>
      <c r="AX2809">
        <v>4595975.3125</v>
      </c>
      <c r="AY2809">
        <v>4667591.375</v>
      </c>
      <c r="AZ2809">
        <v>3</v>
      </c>
      <c r="BA2809">
        <v>3</v>
      </c>
      <c r="BB2809">
        <v>4</v>
      </c>
      <c r="BC2809">
        <v>3</v>
      </c>
      <c r="BD2809">
        <v>4</v>
      </c>
      <c r="BE2809">
        <v>4</v>
      </c>
      <c r="BF2809">
        <v>4</v>
      </c>
      <c r="BG2809">
        <v>4</v>
      </c>
      <c r="BH2809" t="s">
        <v>70</v>
      </c>
      <c r="BI2809" t="s">
        <v>70</v>
      </c>
      <c r="BJ2809" t="s">
        <v>70</v>
      </c>
      <c r="BK2809" t="s">
        <v>70</v>
      </c>
      <c r="BL2809" t="s">
        <v>70</v>
      </c>
      <c r="BM2809" t="s">
        <v>70</v>
      </c>
      <c r="BN2809" t="s">
        <v>70</v>
      </c>
      <c r="BO2809" t="s">
        <v>70</v>
      </c>
      <c r="BQ2809">
        <v>0</v>
      </c>
    </row>
    <row r="2810" spans="1:69">
      <c r="A2810" t="b">
        <v>0</v>
      </c>
      <c r="B2810" t="s">
        <v>70</v>
      </c>
      <c r="C2810" t="s">
        <v>71</v>
      </c>
      <c r="D2810" t="s">
        <v>3073</v>
      </c>
      <c r="E2810" s="1" t="s">
        <v>3073</v>
      </c>
      <c r="F2810">
        <v>0</v>
      </c>
      <c r="G2810">
        <v>17.062000000000001</v>
      </c>
      <c r="H2810">
        <v>38</v>
      </c>
      <c r="I2810">
        <v>4</v>
      </c>
      <c r="J2810">
        <v>17</v>
      </c>
      <c r="K2810">
        <v>4</v>
      </c>
      <c r="L2810">
        <v>1</v>
      </c>
      <c r="M2810">
        <v>133</v>
      </c>
      <c r="N2810">
        <v>15.7</v>
      </c>
      <c r="O2810">
        <v>4.93</v>
      </c>
      <c r="P2810">
        <v>16.62</v>
      </c>
      <c r="Q2810" s="1">
        <v>4</v>
      </c>
      <c r="R2810">
        <v>0</v>
      </c>
      <c r="S2810">
        <v>100</v>
      </c>
      <c r="T2810">
        <v>27.49</v>
      </c>
      <c r="U2810">
        <v>2</v>
      </c>
      <c r="V2810">
        <v>119.4</v>
      </c>
      <c r="W2810">
        <v>80.599999999999994</v>
      </c>
      <c r="X2810">
        <v>16.12</v>
      </c>
      <c r="Y2810">
        <v>13.86</v>
      </c>
      <c r="Z2810">
        <v>4</v>
      </c>
      <c r="AA2810">
        <v>4</v>
      </c>
      <c r="AB2810" s="1">
        <v>93</v>
      </c>
      <c r="AC2810" s="1">
        <v>121.2</v>
      </c>
      <c r="AD2810" s="1">
        <v>139.30000000000001</v>
      </c>
      <c r="AE2810" s="1">
        <v>120.9</v>
      </c>
      <c r="AF2810" s="1">
        <v>67.8</v>
      </c>
      <c r="AG2810" s="1">
        <v>78.3</v>
      </c>
      <c r="AH2810" s="1">
        <v>94.5</v>
      </c>
      <c r="AI2810" s="1">
        <v>85.2</v>
      </c>
      <c r="AJ2810">
        <v>4944233.4535765499</v>
      </c>
      <c r="AK2810">
        <v>6445160.5876176003</v>
      </c>
      <c r="AL2810">
        <v>7406749.4418272404</v>
      </c>
      <c r="AM2810">
        <v>6427261.9961619396</v>
      </c>
      <c r="AN2810">
        <v>3604244.02650441</v>
      </c>
      <c r="AO2810">
        <v>4161478.15625</v>
      </c>
      <c r="AP2810">
        <v>5027690.3987757703</v>
      </c>
      <c r="AQ2810">
        <v>4528513.1079957103</v>
      </c>
      <c r="AR2810">
        <v>3875848.5</v>
      </c>
      <c r="AS2810">
        <v>5207496.8125</v>
      </c>
      <c r="AT2810">
        <v>5674645.0625</v>
      </c>
      <c r="AU2810">
        <v>4926929.8125</v>
      </c>
      <c r="AV2810">
        <v>3486633.046875</v>
      </c>
      <c r="AW2810">
        <v>4161478.15625</v>
      </c>
      <c r="AX2810">
        <v>4278160.90625</v>
      </c>
      <c r="AY2810">
        <v>4053797.828125</v>
      </c>
      <c r="AZ2810">
        <v>3</v>
      </c>
      <c r="BA2810">
        <v>3</v>
      </c>
      <c r="BB2810">
        <v>3</v>
      </c>
      <c r="BC2810">
        <v>3</v>
      </c>
      <c r="BD2810">
        <v>3</v>
      </c>
      <c r="BE2810">
        <v>3</v>
      </c>
      <c r="BF2810">
        <v>3</v>
      </c>
      <c r="BG2810">
        <v>3</v>
      </c>
      <c r="BH2810" t="s">
        <v>70</v>
      </c>
      <c r="BI2810" t="s">
        <v>70</v>
      </c>
      <c r="BJ2810" t="s">
        <v>70</v>
      </c>
      <c r="BK2810" t="s">
        <v>70</v>
      </c>
      <c r="BL2810" t="s">
        <v>70</v>
      </c>
      <c r="BM2810" t="s">
        <v>70</v>
      </c>
      <c r="BN2810" t="s">
        <v>70</v>
      </c>
      <c r="BO2810" t="s">
        <v>70</v>
      </c>
      <c r="BQ2810">
        <v>0</v>
      </c>
    </row>
    <row r="2811" spans="1:69">
      <c r="A2811" t="b">
        <v>0</v>
      </c>
      <c r="B2811" t="s">
        <v>70</v>
      </c>
      <c r="C2811" t="s">
        <v>71</v>
      </c>
      <c r="D2811" t="s">
        <v>3074</v>
      </c>
      <c r="E2811" s="1" t="s">
        <v>3074</v>
      </c>
      <c r="F2811">
        <v>0</v>
      </c>
      <c r="G2811">
        <v>17.055</v>
      </c>
      <c r="H2811">
        <v>7</v>
      </c>
      <c r="I2811">
        <v>4</v>
      </c>
      <c r="J2811">
        <v>28</v>
      </c>
      <c r="K2811">
        <v>1</v>
      </c>
      <c r="L2811">
        <v>1</v>
      </c>
      <c r="M2811">
        <v>761</v>
      </c>
      <c r="N2811">
        <v>87.7</v>
      </c>
      <c r="O2811">
        <v>8</v>
      </c>
      <c r="P2811">
        <v>17.309999999999999</v>
      </c>
      <c r="Q2811" s="1">
        <v>4</v>
      </c>
      <c r="R2811">
        <v>0</v>
      </c>
      <c r="S2811">
        <v>100</v>
      </c>
      <c r="T2811">
        <v>11.41</v>
      </c>
      <c r="U2811">
        <v>2</v>
      </c>
      <c r="V2811">
        <v>91.9</v>
      </c>
      <c r="W2811">
        <v>108.1</v>
      </c>
      <c r="X2811">
        <v>21.94</v>
      </c>
      <c r="Y2811">
        <v>9.3699999999999992</v>
      </c>
      <c r="Z2811">
        <v>4</v>
      </c>
      <c r="AA2811">
        <v>4</v>
      </c>
      <c r="AB2811" s="1">
        <v>81.7</v>
      </c>
      <c r="AC2811" s="1">
        <v>75.2</v>
      </c>
      <c r="AD2811" s="1">
        <v>121.3</v>
      </c>
      <c r="AE2811" s="1">
        <v>101.2</v>
      </c>
      <c r="AF2811" s="1">
        <v>102.9</v>
      </c>
      <c r="AG2811" s="1">
        <v>110.9</v>
      </c>
      <c r="AH2811" s="1">
        <v>114.5</v>
      </c>
      <c r="AI2811" s="1">
        <v>92.3</v>
      </c>
      <c r="AJ2811">
        <v>150528.188376987</v>
      </c>
      <c r="AK2811">
        <v>138588.103756533</v>
      </c>
      <c r="AL2811">
        <v>223543.25565027501</v>
      </c>
      <c r="AM2811">
        <v>186388.259297996</v>
      </c>
      <c r="AN2811">
        <v>189634.413780042</v>
      </c>
      <c r="AO2811">
        <v>204424.34375</v>
      </c>
      <c r="AP2811">
        <v>210966.06799189001</v>
      </c>
      <c r="AQ2811">
        <v>170069.528882691</v>
      </c>
      <c r="AR2811">
        <v>118000.9921875</v>
      </c>
      <c r="AS2811">
        <v>111975.0390625</v>
      </c>
      <c r="AT2811">
        <v>171266.578125</v>
      </c>
      <c r="AU2811">
        <v>142879.171875</v>
      </c>
      <c r="AV2811">
        <v>183446.40625</v>
      </c>
      <c r="AW2811">
        <v>204424.34375</v>
      </c>
      <c r="AX2811">
        <v>179515.1875</v>
      </c>
      <c r="AY2811">
        <v>152241.46875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 t="s">
        <v>191</v>
      </c>
      <c r="BI2811" t="s">
        <v>191</v>
      </c>
      <c r="BJ2811" t="s">
        <v>191</v>
      </c>
      <c r="BK2811" t="s">
        <v>191</v>
      </c>
      <c r="BL2811" t="s">
        <v>191</v>
      </c>
      <c r="BM2811" t="s">
        <v>70</v>
      </c>
      <c r="BN2811" t="s">
        <v>70</v>
      </c>
      <c r="BO2811" t="s">
        <v>191</v>
      </c>
      <c r="BQ2811">
        <v>0</v>
      </c>
    </row>
    <row r="2812" spans="1:69">
      <c r="A2812" t="b">
        <v>0</v>
      </c>
      <c r="B2812" t="s">
        <v>70</v>
      </c>
      <c r="C2812" t="s">
        <v>71</v>
      </c>
      <c r="D2812" t="s">
        <v>3075</v>
      </c>
      <c r="E2812" s="1" t="s">
        <v>3075</v>
      </c>
      <c r="F2812">
        <v>0</v>
      </c>
      <c r="G2812">
        <v>17.042999999999999</v>
      </c>
      <c r="H2812">
        <v>35</v>
      </c>
      <c r="I2812">
        <v>4</v>
      </c>
      <c r="J2812">
        <v>21</v>
      </c>
      <c r="K2812">
        <v>4</v>
      </c>
      <c r="L2812">
        <v>1</v>
      </c>
      <c r="M2812">
        <v>145</v>
      </c>
      <c r="N2812">
        <v>16.8</v>
      </c>
      <c r="O2812">
        <v>8.98</v>
      </c>
      <c r="P2812">
        <v>34.18</v>
      </c>
      <c r="Q2812" s="1">
        <v>4</v>
      </c>
      <c r="R2812">
        <v>0</v>
      </c>
      <c r="S2812">
        <v>100</v>
      </c>
      <c r="T2812">
        <v>3.32</v>
      </c>
      <c r="U2812">
        <v>2</v>
      </c>
      <c r="V2812">
        <v>102.3</v>
      </c>
      <c r="W2812">
        <v>97.7</v>
      </c>
      <c r="X2812">
        <v>8.6300000000000008</v>
      </c>
      <c r="Y2812">
        <v>2.2000000000000002</v>
      </c>
      <c r="Z2812">
        <v>4</v>
      </c>
      <c r="AA2812">
        <v>4</v>
      </c>
      <c r="AB2812" s="1">
        <v>97</v>
      </c>
      <c r="AC2812" s="1">
        <v>91.2</v>
      </c>
      <c r="AD2812" s="1">
        <v>109.2</v>
      </c>
      <c r="AE2812" s="1">
        <v>108.2</v>
      </c>
      <c r="AF2812" s="1">
        <v>97.7</v>
      </c>
      <c r="AG2812" s="1">
        <v>97.8</v>
      </c>
      <c r="AH2812" s="1">
        <v>97.1</v>
      </c>
      <c r="AI2812" s="1">
        <v>101.8</v>
      </c>
      <c r="AJ2812">
        <v>2824731.9829463498</v>
      </c>
      <c r="AK2812">
        <v>2656807.5531282001</v>
      </c>
      <c r="AL2812">
        <v>3180560.6356428699</v>
      </c>
      <c r="AM2812">
        <v>3149950.7729926701</v>
      </c>
      <c r="AN2812">
        <v>2844793.2468669298</v>
      </c>
      <c r="AO2812">
        <v>2847330.8125</v>
      </c>
      <c r="AP2812">
        <v>2826652.3780517601</v>
      </c>
      <c r="AQ2812">
        <v>2964773.64992911</v>
      </c>
      <c r="AR2812">
        <v>2214343.90625</v>
      </c>
      <c r="AS2812">
        <v>2146620.96875</v>
      </c>
      <c r="AT2812">
        <v>2436771.0625</v>
      </c>
      <c r="AU2812">
        <v>2414649.71875</v>
      </c>
      <c r="AV2812">
        <v>2751964.09375</v>
      </c>
      <c r="AW2812">
        <v>2847330.8125</v>
      </c>
      <c r="AX2812">
        <v>2405254.25</v>
      </c>
      <c r="AY2812">
        <v>2653982.15625</v>
      </c>
      <c r="AZ2812">
        <v>4</v>
      </c>
      <c r="BA2812">
        <v>4</v>
      </c>
      <c r="BB2812">
        <v>4</v>
      </c>
      <c r="BC2812">
        <v>4</v>
      </c>
      <c r="BD2812">
        <v>4</v>
      </c>
      <c r="BE2812">
        <v>4</v>
      </c>
      <c r="BF2812">
        <v>4</v>
      </c>
      <c r="BG2812">
        <v>4</v>
      </c>
      <c r="BH2812" t="s">
        <v>70</v>
      </c>
      <c r="BI2812" t="s">
        <v>70</v>
      </c>
      <c r="BJ2812" t="s">
        <v>70</v>
      </c>
      <c r="BK2812" t="s">
        <v>70</v>
      </c>
      <c r="BL2812" t="s">
        <v>70</v>
      </c>
      <c r="BM2812" t="s">
        <v>70</v>
      </c>
      <c r="BN2812" t="s">
        <v>70</v>
      </c>
      <c r="BO2812" t="s">
        <v>70</v>
      </c>
      <c r="BQ2812">
        <v>0</v>
      </c>
    </row>
    <row r="2813" spans="1:69">
      <c r="A2813" t="b">
        <v>0</v>
      </c>
      <c r="B2813" t="s">
        <v>70</v>
      </c>
      <c r="C2813" t="s">
        <v>71</v>
      </c>
      <c r="D2813" t="s">
        <v>3076</v>
      </c>
      <c r="E2813" s="1" t="s">
        <v>3076</v>
      </c>
      <c r="F2813">
        <v>0</v>
      </c>
      <c r="G2813">
        <v>17.021999999999998</v>
      </c>
      <c r="H2813">
        <v>25</v>
      </c>
      <c r="I2813">
        <v>3</v>
      </c>
      <c r="J2813">
        <v>63</v>
      </c>
      <c r="K2813">
        <v>3</v>
      </c>
      <c r="L2813">
        <v>1</v>
      </c>
      <c r="M2813">
        <v>136</v>
      </c>
      <c r="N2813">
        <v>15.5</v>
      </c>
      <c r="O2813">
        <v>10.52</v>
      </c>
      <c r="P2813">
        <v>129.37</v>
      </c>
      <c r="Q2813" s="1">
        <v>3</v>
      </c>
      <c r="R2813">
        <v>0</v>
      </c>
      <c r="S2813">
        <v>100</v>
      </c>
      <c r="T2813">
        <v>3.76</v>
      </c>
      <c r="U2813">
        <v>2</v>
      </c>
      <c r="V2813">
        <v>97.3</v>
      </c>
      <c r="W2813">
        <v>102.7</v>
      </c>
      <c r="X2813">
        <v>13.87</v>
      </c>
      <c r="Y2813">
        <v>9.2899999999999991</v>
      </c>
      <c r="Z2813">
        <v>4</v>
      </c>
      <c r="AA2813">
        <v>4</v>
      </c>
      <c r="AB2813" s="1">
        <v>88.7</v>
      </c>
      <c r="AC2813" s="1">
        <v>82.7</v>
      </c>
      <c r="AD2813" s="1">
        <v>110</v>
      </c>
      <c r="AE2813" s="1">
        <v>107.1</v>
      </c>
      <c r="AF2813" s="1">
        <v>113</v>
      </c>
      <c r="AG2813" s="1">
        <v>108.7</v>
      </c>
      <c r="AH2813" s="1">
        <v>97.2</v>
      </c>
      <c r="AI2813" s="1">
        <v>92.6</v>
      </c>
      <c r="AJ2813">
        <v>24215134.661177699</v>
      </c>
      <c r="AK2813">
        <v>22553792.599284802</v>
      </c>
      <c r="AL2813">
        <v>30017003.934378698</v>
      </c>
      <c r="AM2813">
        <v>29219461.535872702</v>
      </c>
      <c r="AN2813">
        <v>30830555.816321701</v>
      </c>
      <c r="AO2813">
        <v>29660626.8125</v>
      </c>
      <c r="AP2813">
        <v>26534724.3010469</v>
      </c>
      <c r="AQ2813">
        <v>25259974.687070198</v>
      </c>
      <c r="AR2813">
        <v>18982557</v>
      </c>
      <c r="AS2813">
        <v>18222789.25</v>
      </c>
      <c r="AT2813">
        <v>22997381.578125</v>
      </c>
      <c r="AU2813">
        <v>22398688</v>
      </c>
      <c r="AV2813">
        <v>29824516.3125</v>
      </c>
      <c r="AW2813">
        <v>29660626.8125</v>
      </c>
      <c r="AX2813">
        <v>22578920.171875</v>
      </c>
      <c r="AY2813">
        <v>22612020.34375</v>
      </c>
      <c r="AZ2813">
        <v>2</v>
      </c>
      <c r="BA2813">
        <v>2</v>
      </c>
      <c r="BB2813">
        <v>3</v>
      </c>
      <c r="BC2813">
        <v>2</v>
      </c>
      <c r="BD2813">
        <v>3</v>
      </c>
      <c r="BE2813">
        <v>3</v>
      </c>
      <c r="BF2813">
        <v>3</v>
      </c>
      <c r="BG2813">
        <v>3</v>
      </c>
      <c r="BH2813" t="s">
        <v>70</v>
      </c>
      <c r="BI2813" t="s">
        <v>70</v>
      </c>
      <c r="BJ2813" t="s">
        <v>70</v>
      </c>
      <c r="BK2813" t="s">
        <v>70</v>
      </c>
      <c r="BL2813" t="s">
        <v>70</v>
      </c>
      <c r="BM2813" t="s">
        <v>70</v>
      </c>
      <c r="BN2813" t="s">
        <v>70</v>
      </c>
      <c r="BO2813" t="s">
        <v>70</v>
      </c>
      <c r="BQ2813">
        <v>0</v>
      </c>
    </row>
    <row r="2814" spans="1:69">
      <c r="A2814" t="b">
        <v>0</v>
      </c>
      <c r="B2814" t="s">
        <v>70</v>
      </c>
      <c r="C2814" t="s">
        <v>71</v>
      </c>
      <c r="D2814" t="s">
        <v>3077</v>
      </c>
      <c r="E2814" s="1" t="s">
        <v>3077</v>
      </c>
      <c r="F2814">
        <v>0</v>
      </c>
      <c r="G2814">
        <v>16.989000000000001</v>
      </c>
      <c r="H2814">
        <v>24</v>
      </c>
      <c r="I2814">
        <v>6</v>
      </c>
      <c r="J2814">
        <v>21</v>
      </c>
      <c r="K2814">
        <v>6</v>
      </c>
      <c r="L2814">
        <v>1</v>
      </c>
      <c r="M2814">
        <v>291</v>
      </c>
      <c r="N2814">
        <v>32.799999999999997</v>
      </c>
      <c r="O2814">
        <v>7.94</v>
      </c>
      <c r="P2814">
        <v>17.12</v>
      </c>
      <c r="Q2814" s="1">
        <v>6</v>
      </c>
      <c r="R2814">
        <v>0</v>
      </c>
      <c r="S2814">
        <v>100</v>
      </c>
      <c r="T2814">
        <v>11.97</v>
      </c>
      <c r="U2814">
        <v>2</v>
      </c>
      <c r="V2814">
        <v>91.5</v>
      </c>
      <c r="W2814">
        <v>108.5</v>
      </c>
      <c r="X2814">
        <v>18.96</v>
      </c>
      <c r="Y2814">
        <v>15.38</v>
      </c>
      <c r="Z2814">
        <v>4</v>
      </c>
      <c r="AA2814">
        <v>4</v>
      </c>
      <c r="AB2814" s="1">
        <v>71.900000000000006</v>
      </c>
      <c r="AC2814" s="1">
        <v>104.1</v>
      </c>
      <c r="AD2814" s="1">
        <v>76</v>
      </c>
      <c r="AE2814" s="1">
        <v>101.4</v>
      </c>
      <c r="AF2814" s="1">
        <v>103.6</v>
      </c>
      <c r="AG2814" s="1">
        <v>137.30000000000001</v>
      </c>
      <c r="AH2814" s="1">
        <v>104.6</v>
      </c>
      <c r="AI2814" s="1">
        <v>101.1</v>
      </c>
      <c r="AJ2814">
        <v>809229.50739367597</v>
      </c>
      <c r="AK2814">
        <v>1171763.78764217</v>
      </c>
      <c r="AL2814">
        <v>856007.88931881695</v>
      </c>
      <c r="AM2814">
        <v>1141925.0415431401</v>
      </c>
      <c r="AN2814">
        <v>1166150.4116990899</v>
      </c>
      <c r="AO2814">
        <v>1545329.5625</v>
      </c>
      <c r="AP2814">
        <v>1176882.6698525499</v>
      </c>
      <c r="AQ2814">
        <v>1137730.16437307</v>
      </c>
      <c r="AR2814">
        <v>634365.46875</v>
      </c>
      <c r="AS2814">
        <v>946750.0625</v>
      </c>
      <c r="AT2814">
        <v>655826.28125</v>
      </c>
      <c r="AU2814">
        <v>875362.5625</v>
      </c>
      <c r="AV2814">
        <v>1128097.46875</v>
      </c>
      <c r="AW2814">
        <v>1545329.5625</v>
      </c>
      <c r="AX2814">
        <v>1001432.671875</v>
      </c>
      <c r="AY2814">
        <v>1018464.109375</v>
      </c>
      <c r="AZ2814">
        <v>2</v>
      </c>
      <c r="BA2814">
        <v>3</v>
      </c>
      <c r="BB2814">
        <v>2</v>
      </c>
      <c r="BC2814">
        <v>3</v>
      </c>
      <c r="BD2814">
        <v>3</v>
      </c>
      <c r="BE2814">
        <v>3</v>
      </c>
      <c r="BF2814">
        <v>3</v>
      </c>
      <c r="BG2814">
        <v>3</v>
      </c>
      <c r="BH2814" t="s">
        <v>70</v>
      </c>
      <c r="BI2814" t="s">
        <v>70</v>
      </c>
      <c r="BJ2814" t="s">
        <v>70</v>
      </c>
      <c r="BK2814" t="s">
        <v>70</v>
      </c>
      <c r="BL2814" t="s">
        <v>70</v>
      </c>
      <c r="BM2814" t="s">
        <v>70</v>
      </c>
      <c r="BN2814" t="s">
        <v>70</v>
      </c>
      <c r="BO2814" t="s">
        <v>70</v>
      </c>
      <c r="BQ2814">
        <v>0</v>
      </c>
    </row>
    <row r="2815" spans="1:69">
      <c r="A2815" t="b">
        <v>0</v>
      </c>
      <c r="B2815" t="s">
        <v>70</v>
      </c>
      <c r="C2815" t="s">
        <v>71</v>
      </c>
      <c r="D2815" t="s">
        <v>3078</v>
      </c>
      <c r="E2815" s="1" t="s">
        <v>3078</v>
      </c>
      <c r="F2815">
        <v>0</v>
      </c>
      <c r="G2815">
        <v>16.984000000000002</v>
      </c>
      <c r="H2815">
        <v>25</v>
      </c>
      <c r="I2815">
        <v>6</v>
      </c>
      <c r="J2815">
        <v>24</v>
      </c>
      <c r="K2815">
        <v>6</v>
      </c>
      <c r="L2815">
        <v>1</v>
      </c>
      <c r="M2815">
        <v>427</v>
      </c>
      <c r="N2815">
        <v>47.9</v>
      </c>
      <c r="O2815">
        <v>7.42</v>
      </c>
      <c r="P2815">
        <v>17.64</v>
      </c>
      <c r="Q2815" s="1">
        <v>6</v>
      </c>
      <c r="R2815">
        <v>0</v>
      </c>
      <c r="S2815">
        <v>100</v>
      </c>
      <c r="T2815">
        <v>10.33</v>
      </c>
      <c r="U2815">
        <v>2</v>
      </c>
      <c r="V2815">
        <v>107.3</v>
      </c>
      <c r="W2815">
        <v>92.7</v>
      </c>
      <c r="X2815">
        <v>5.73</v>
      </c>
      <c r="Y2815">
        <v>9.2799999999999994</v>
      </c>
      <c r="Z2815">
        <v>4</v>
      </c>
      <c r="AA2815">
        <v>4</v>
      </c>
      <c r="AB2815" s="1">
        <v>99.1</v>
      </c>
      <c r="AC2815" s="1">
        <v>113.4</v>
      </c>
      <c r="AD2815" s="1">
        <v>108.2</v>
      </c>
      <c r="AE2815" s="1">
        <v>104.1</v>
      </c>
      <c r="AF2815" s="1">
        <v>104.9</v>
      </c>
      <c r="AG2815" s="1">
        <v>96.5</v>
      </c>
      <c r="AH2815" s="1">
        <v>87.1</v>
      </c>
      <c r="AI2815" s="1">
        <v>86.6</v>
      </c>
      <c r="AJ2815">
        <v>2152017.19940932</v>
      </c>
      <c r="AK2815">
        <v>2463135.19840247</v>
      </c>
      <c r="AL2815">
        <v>2349230.3078565001</v>
      </c>
      <c r="AM2815">
        <v>2260487.27010629</v>
      </c>
      <c r="AN2815">
        <v>2278824.3829224701</v>
      </c>
      <c r="AO2815">
        <v>2094756.8125</v>
      </c>
      <c r="AP2815">
        <v>1891556.1318860501</v>
      </c>
      <c r="AQ2815">
        <v>1881355.0406301999</v>
      </c>
      <c r="AR2815">
        <v>1686994.09375</v>
      </c>
      <c r="AS2815">
        <v>1990139.50390625</v>
      </c>
      <c r="AT2815">
        <v>1799851.375</v>
      </c>
      <c r="AU2815">
        <v>1732815.953125</v>
      </c>
      <c r="AV2815">
        <v>2204463.5</v>
      </c>
      <c r="AW2815">
        <v>2094756.8125</v>
      </c>
      <c r="AX2815">
        <v>1609562.4140625</v>
      </c>
      <c r="AY2815">
        <v>1684136.2265625</v>
      </c>
      <c r="AZ2815">
        <v>3</v>
      </c>
      <c r="BA2815">
        <v>4</v>
      </c>
      <c r="BB2815">
        <v>4</v>
      </c>
      <c r="BC2815">
        <v>4</v>
      </c>
      <c r="BD2815">
        <v>4</v>
      </c>
      <c r="BE2815">
        <v>3</v>
      </c>
      <c r="BF2815">
        <v>4</v>
      </c>
      <c r="BG2815">
        <v>4</v>
      </c>
      <c r="BH2815" t="s">
        <v>70</v>
      </c>
      <c r="BI2815" t="s">
        <v>70</v>
      </c>
      <c r="BJ2815" t="s">
        <v>70</v>
      </c>
      <c r="BK2815" t="s">
        <v>70</v>
      </c>
      <c r="BL2815" t="s">
        <v>70</v>
      </c>
      <c r="BM2815" t="s">
        <v>191</v>
      </c>
      <c r="BN2815" t="s">
        <v>70</v>
      </c>
      <c r="BO2815" t="s">
        <v>70</v>
      </c>
      <c r="BQ2815">
        <v>0</v>
      </c>
    </row>
    <row r="2816" spans="1:69">
      <c r="A2816" t="b">
        <v>0</v>
      </c>
      <c r="B2816" t="s">
        <v>70</v>
      </c>
      <c r="C2816" t="s">
        <v>71</v>
      </c>
      <c r="D2816" t="s">
        <v>3079</v>
      </c>
      <c r="E2816" s="1" t="s">
        <v>3079</v>
      </c>
      <c r="F2816">
        <v>0</v>
      </c>
      <c r="G2816">
        <v>16.966999999999999</v>
      </c>
      <c r="H2816">
        <v>13</v>
      </c>
      <c r="I2816">
        <v>3</v>
      </c>
      <c r="J2816">
        <v>32</v>
      </c>
      <c r="K2816">
        <v>1</v>
      </c>
      <c r="L2816">
        <v>1</v>
      </c>
      <c r="M2816">
        <v>219</v>
      </c>
      <c r="N2816">
        <v>25</v>
      </c>
      <c r="O2816">
        <v>6.3</v>
      </c>
      <c r="P2816">
        <v>72.959999999999994</v>
      </c>
      <c r="Q2816" s="1">
        <v>3</v>
      </c>
      <c r="R2816">
        <v>0</v>
      </c>
      <c r="S2816">
        <v>100</v>
      </c>
      <c r="T2816">
        <v>6.72</v>
      </c>
      <c r="U2816">
        <v>2</v>
      </c>
      <c r="V2816">
        <v>104.7</v>
      </c>
      <c r="W2816">
        <v>95.3</v>
      </c>
      <c r="X2816">
        <v>11.06</v>
      </c>
      <c r="Y2816">
        <v>19.260000000000002</v>
      </c>
      <c r="Z2816">
        <v>4</v>
      </c>
      <c r="AA2816">
        <v>4</v>
      </c>
      <c r="AB2816" s="1">
        <v>103.2</v>
      </c>
      <c r="AC2816" s="1">
        <v>98.7</v>
      </c>
      <c r="AD2816" s="1">
        <v>124.3</v>
      </c>
      <c r="AE2816" s="1">
        <v>101</v>
      </c>
      <c r="AF2816" s="1">
        <v>82.5</v>
      </c>
      <c r="AG2816" s="1">
        <v>73.900000000000006</v>
      </c>
      <c r="AH2816" s="1">
        <v>104.4</v>
      </c>
      <c r="AI2816" s="1">
        <v>112.1</v>
      </c>
      <c r="AJ2816">
        <v>743293.811968019</v>
      </c>
      <c r="AK2816">
        <v>711191.41735482996</v>
      </c>
      <c r="AL2816">
        <v>895584.63503378897</v>
      </c>
      <c r="AM2816">
        <v>727609.57367335202</v>
      </c>
      <c r="AN2816">
        <v>594713.68714049598</v>
      </c>
      <c r="AO2816">
        <v>532400.5625</v>
      </c>
      <c r="AP2816">
        <v>751940.64725446899</v>
      </c>
      <c r="AQ2816">
        <v>807467.92781779403</v>
      </c>
      <c r="AR2816">
        <v>582677.625</v>
      </c>
      <c r="AS2816">
        <v>574621.375</v>
      </c>
      <c r="AT2816">
        <v>686147.8125</v>
      </c>
      <c r="AU2816">
        <v>557761.8125</v>
      </c>
      <c r="AV2816">
        <v>575307.4375</v>
      </c>
      <c r="AW2816">
        <v>532400.5625</v>
      </c>
      <c r="AX2816">
        <v>639841.125</v>
      </c>
      <c r="AY2816">
        <v>722822.625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 t="s">
        <v>70</v>
      </c>
      <c r="BI2816" t="s">
        <v>191</v>
      </c>
      <c r="BJ2816" t="s">
        <v>70</v>
      </c>
      <c r="BK2816" t="s">
        <v>70</v>
      </c>
      <c r="BL2816" t="s">
        <v>70</v>
      </c>
      <c r="BM2816" t="s">
        <v>70</v>
      </c>
      <c r="BN2816" t="s">
        <v>70</v>
      </c>
      <c r="BO2816" t="s">
        <v>70</v>
      </c>
      <c r="BQ2816">
        <v>0</v>
      </c>
    </row>
    <row r="2817" spans="1:69">
      <c r="A2817" t="b">
        <v>0</v>
      </c>
      <c r="B2817" t="s">
        <v>70</v>
      </c>
      <c r="C2817" t="s">
        <v>71</v>
      </c>
      <c r="D2817" t="s">
        <v>3080</v>
      </c>
      <c r="E2817" s="1" t="s">
        <v>3080</v>
      </c>
      <c r="F2817">
        <v>0</v>
      </c>
      <c r="G2817">
        <v>16.966000000000001</v>
      </c>
      <c r="H2817">
        <v>28</v>
      </c>
      <c r="I2817">
        <v>2</v>
      </c>
      <c r="J2817">
        <v>14</v>
      </c>
      <c r="K2817">
        <v>2</v>
      </c>
      <c r="L2817">
        <v>1</v>
      </c>
      <c r="M2817">
        <v>87</v>
      </c>
      <c r="N2817">
        <v>10.8</v>
      </c>
      <c r="O2817">
        <v>9.94</v>
      </c>
      <c r="P2817">
        <v>17.329999999999998</v>
      </c>
      <c r="Q2817" s="1">
        <v>2</v>
      </c>
      <c r="R2817">
        <v>0</v>
      </c>
      <c r="S2817">
        <v>100</v>
      </c>
      <c r="T2817">
        <v>10.88</v>
      </c>
      <c r="U2817">
        <v>2</v>
      </c>
      <c r="V2817">
        <v>107.7</v>
      </c>
      <c r="W2817">
        <v>92.3</v>
      </c>
      <c r="X2817">
        <v>9.34</v>
      </c>
      <c r="Y2817">
        <v>8.6</v>
      </c>
      <c r="Z2817">
        <v>4</v>
      </c>
      <c r="AA2817">
        <v>4</v>
      </c>
      <c r="AB2817" s="1">
        <v>100.7</v>
      </c>
      <c r="AC2817" s="1">
        <v>123.4</v>
      </c>
      <c r="AD2817" s="1">
        <v>103.8</v>
      </c>
      <c r="AE2817" s="1">
        <v>106.6</v>
      </c>
      <c r="AF2817" s="1">
        <v>94.8</v>
      </c>
      <c r="AG2817" s="1">
        <v>85.8</v>
      </c>
      <c r="AH2817" s="1">
        <v>84.1</v>
      </c>
      <c r="AI2817" s="1">
        <v>100.9</v>
      </c>
      <c r="AJ2817">
        <v>2015609.19180586</v>
      </c>
      <c r="AK2817">
        <v>2470521.2964271498</v>
      </c>
      <c r="AL2817">
        <v>2077965.00336618</v>
      </c>
      <c r="AM2817">
        <v>2135198.1681633</v>
      </c>
      <c r="AN2817">
        <v>1897382.39234154</v>
      </c>
      <c r="AO2817">
        <v>1717962.1875</v>
      </c>
      <c r="AP2817">
        <v>1684488.2265053201</v>
      </c>
      <c r="AQ2817">
        <v>2019779.2432925501</v>
      </c>
      <c r="AR2817">
        <v>1580062.09375</v>
      </c>
      <c r="AS2817">
        <v>1996107.25</v>
      </c>
      <c r="AT2817">
        <v>1592022.78125</v>
      </c>
      <c r="AU2817">
        <v>1636773.40625</v>
      </c>
      <c r="AV2817">
        <v>1835468.4375</v>
      </c>
      <c r="AW2817">
        <v>1717962.1875</v>
      </c>
      <c r="AX2817">
        <v>1433364.25</v>
      </c>
      <c r="AY2817">
        <v>1808049.6875</v>
      </c>
      <c r="AZ2817">
        <v>2</v>
      </c>
      <c r="BA2817">
        <v>2</v>
      </c>
      <c r="BB2817">
        <v>2</v>
      </c>
      <c r="BC2817">
        <v>2</v>
      </c>
      <c r="BD2817">
        <v>2</v>
      </c>
      <c r="BE2817">
        <v>2</v>
      </c>
      <c r="BF2817">
        <v>2</v>
      </c>
      <c r="BG2817">
        <v>2</v>
      </c>
      <c r="BH2817" t="s">
        <v>70</v>
      </c>
      <c r="BI2817" t="s">
        <v>70</v>
      </c>
      <c r="BJ2817" t="s">
        <v>70</v>
      </c>
      <c r="BK2817" t="s">
        <v>70</v>
      </c>
      <c r="BL2817" t="s">
        <v>70</v>
      </c>
      <c r="BM2817" t="s">
        <v>70</v>
      </c>
      <c r="BN2817" t="s">
        <v>70</v>
      </c>
      <c r="BO2817" t="s">
        <v>70</v>
      </c>
      <c r="BQ2817">
        <v>0</v>
      </c>
    </row>
    <row r="2818" spans="1:69">
      <c r="A2818" t="b">
        <v>0</v>
      </c>
      <c r="B2818" t="s">
        <v>70</v>
      </c>
      <c r="C2818" t="s">
        <v>71</v>
      </c>
      <c r="D2818" t="s">
        <v>3081</v>
      </c>
      <c r="E2818" s="1" t="s">
        <v>3081</v>
      </c>
      <c r="F2818">
        <v>0</v>
      </c>
      <c r="G2818">
        <v>16.914000000000001</v>
      </c>
      <c r="H2818">
        <v>40</v>
      </c>
      <c r="I2818">
        <v>4</v>
      </c>
      <c r="J2818">
        <v>8</v>
      </c>
      <c r="K2818">
        <v>4</v>
      </c>
      <c r="L2818">
        <v>1</v>
      </c>
      <c r="M2818">
        <v>126</v>
      </c>
      <c r="N2818">
        <v>14.1</v>
      </c>
      <c r="O2818">
        <v>7.55</v>
      </c>
      <c r="P2818">
        <v>14.04</v>
      </c>
      <c r="Q2818" s="1">
        <v>4</v>
      </c>
      <c r="R2818">
        <v>0</v>
      </c>
      <c r="S2818">
        <v>100</v>
      </c>
      <c r="T2818">
        <v>88.32</v>
      </c>
      <c r="U2818">
        <v>2</v>
      </c>
      <c r="V2818">
        <v>162.5</v>
      </c>
      <c r="W2818">
        <v>37.5</v>
      </c>
      <c r="X2818">
        <v>9.6999999999999993</v>
      </c>
      <c r="Y2818">
        <v>22.45</v>
      </c>
      <c r="Z2818">
        <v>4</v>
      </c>
      <c r="AA2818">
        <v>4</v>
      </c>
      <c r="AB2818" s="1">
        <v>169.1</v>
      </c>
      <c r="AC2818" s="1">
        <v>178.2</v>
      </c>
      <c r="AD2818" s="1">
        <v>146.19999999999999</v>
      </c>
      <c r="AE2818" s="1">
        <v>148.9</v>
      </c>
      <c r="AF2818" s="1">
        <v>51.4</v>
      </c>
      <c r="AG2818" s="1">
        <v>40.6</v>
      </c>
      <c r="AH2818" s="1">
        <v>32.4</v>
      </c>
      <c r="AI2818" s="1">
        <v>33.1</v>
      </c>
      <c r="AJ2818">
        <v>5717287.30719845</v>
      </c>
      <c r="AK2818">
        <v>6025672.0414455598</v>
      </c>
      <c r="AL2818">
        <v>4943542.19822561</v>
      </c>
      <c r="AM2818">
        <v>5032784.5278407503</v>
      </c>
      <c r="AN2818">
        <v>1739340.7979259801</v>
      </c>
      <c r="AO2818">
        <v>1373669.03125</v>
      </c>
      <c r="AP2818">
        <v>1096558.73664771</v>
      </c>
      <c r="AQ2818">
        <v>1119049.72709997</v>
      </c>
      <c r="AR2818">
        <v>4481855.40625</v>
      </c>
      <c r="AS2818">
        <v>4868562.625</v>
      </c>
      <c r="AT2818">
        <v>3787470.8125</v>
      </c>
      <c r="AU2818">
        <v>3857968.78125</v>
      </c>
      <c r="AV2818">
        <v>1682583.9375</v>
      </c>
      <c r="AW2818">
        <v>1373669.03125</v>
      </c>
      <c r="AX2818">
        <v>933083.453125</v>
      </c>
      <c r="AY2818">
        <v>1001741.90625</v>
      </c>
      <c r="AZ2818">
        <v>4</v>
      </c>
      <c r="BA2818">
        <v>4</v>
      </c>
      <c r="BB2818">
        <v>4</v>
      </c>
      <c r="BC2818">
        <v>4</v>
      </c>
      <c r="BD2818">
        <v>3</v>
      </c>
      <c r="BE2818">
        <v>2</v>
      </c>
      <c r="BF2818">
        <v>2</v>
      </c>
      <c r="BG2818">
        <v>2</v>
      </c>
      <c r="BH2818" t="s">
        <v>70</v>
      </c>
      <c r="BI2818" t="s">
        <v>70</v>
      </c>
      <c r="BJ2818" t="s">
        <v>70</v>
      </c>
      <c r="BK2818" t="s">
        <v>70</v>
      </c>
      <c r="BL2818" t="s">
        <v>191</v>
      </c>
      <c r="BM2818" t="s">
        <v>191</v>
      </c>
      <c r="BN2818" t="s">
        <v>191</v>
      </c>
      <c r="BO2818" t="s">
        <v>191</v>
      </c>
      <c r="BQ2818">
        <v>0</v>
      </c>
    </row>
    <row r="2819" spans="1:69">
      <c r="A2819" t="b">
        <v>0</v>
      </c>
      <c r="B2819" t="s">
        <v>70</v>
      </c>
      <c r="C2819" t="s">
        <v>71</v>
      </c>
      <c r="D2819" t="s">
        <v>3082</v>
      </c>
      <c r="E2819" s="1" t="s">
        <v>3082</v>
      </c>
      <c r="F2819">
        <v>0</v>
      </c>
      <c r="G2819">
        <v>16.911000000000001</v>
      </c>
      <c r="H2819">
        <v>3</v>
      </c>
      <c r="I2819">
        <v>5</v>
      </c>
      <c r="J2819">
        <v>23</v>
      </c>
      <c r="K2819">
        <v>5</v>
      </c>
      <c r="L2819">
        <v>1</v>
      </c>
      <c r="M2819">
        <v>2065</v>
      </c>
      <c r="N2819">
        <v>235.2</v>
      </c>
      <c r="O2819">
        <v>7.42</v>
      </c>
      <c r="P2819">
        <v>9.77</v>
      </c>
      <c r="Q2819" s="1">
        <v>5</v>
      </c>
      <c r="R2819">
        <v>0</v>
      </c>
      <c r="S2819">
        <v>100</v>
      </c>
      <c r="T2819">
        <v>10.71</v>
      </c>
      <c r="U2819">
        <v>2</v>
      </c>
      <c r="V2819">
        <v>92.4</v>
      </c>
      <c r="W2819">
        <v>107.6</v>
      </c>
      <c r="X2819">
        <v>29.14</v>
      </c>
      <c r="Y2819">
        <v>6.82</v>
      </c>
      <c r="Z2819">
        <v>4</v>
      </c>
      <c r="AA2819">
        <v>4</v>
      </c>
      <c r="AB2819" s="1">
        <v>117.2</v>
      </c>
      <c r="AC2819" s="1">
        <v>104.3</v>
      </c>
      <c r="AD2819" s="1">
        <v>84.9</v>
      </c>
      <c r="AE2819" s="1">
        <v>56.4</v>
      </c>
      <c r="AF2819" s="1">
        <v>105.1</v>
      </c>
      <c r="AG2819" s="1">
        <v>101.1</v>
      </c>
      <c r="AH2819" s="1">
        <v>114.1</v>
      </c>
      <c r="AI2819" s="1">
        <v>117</v>
      </c>
      <c r="AJ2819">
        <v>827302.87356949598</v>
      </c>
      <c r="AK2819">
        <v>736188.67896423396</v>
      </c>
      <c r="AL2819">
        <v>599297.24796349299</v>
      </c>
      <c r="AM2819">
        <v>398298.388171528</v>
      </c>
      <c r="AN2819">
        <v>741749.05657745001</v>
      </c>
      <c r="AO2819">
        <v>714089.40625</v>
      </c>
      <c r="AP2819">
        <v>805759.25249412202</v>
      </c>
      <c r="AQ2819">
        <v>826003.14159209398</v>
      </c>
      <c r="AR2819">
        <v>648533.4140625</v>
      </c>
      <c r="AS2819">
        <v>594818.4140625</v>
      </c>
      <c r="AT2819">
        <v>459148.671875</v>
      </c>
      <c r="AU2819">
        <v>305322.578125</v>
      </c>
      <c r="AV2819">
        <v>717544.859375</v>
      </c>
      <c r="AW2819">
        <v>714089.40625</v>
      </c>
      <c r="AX2819">
        <v>685636.4375</v>
      </c>
      <c r="AY2819">
        <v>739414.828125</v>
      </c>
      <c r="AZ2819">
        <v>3</v>
      </c>
      <c r="BA2819">
        <v>3</v>
      </c>
      <c r="BB2819">
        <v>3</v>
      </c>
      <c r="BC2819">
        <v>2</v>
      </c>
      <c r="BD2819">
        <v>3</v>
      </c>
      <c r="BE2819">
        <v>3</v>
      </c>
      <c r="BF2819">
        <v>3</v>
      </c>
      <c r="BG2819">
        <v>3</v>
      </c>
      <c r="BH2819" t="s">
        <v>70</v>
      </c>
      <c r="BI2819" t="s">
        <v>70</v>
      </c>
      <c r="BJ2819" t="s">
        <v>70</v>
      </c>
      <c r="BK2819" t="s">
        <v>70</v>
      </c>
      <c r="BL2819" t="s">
        <v>70</v>
      </c>
      <c r="BM2819" t="s">
        <v>70</v>
      </c>
      <c r="BN2819" t="s">
        <v>70</v>
      </c>
      <c r="BO2819" t="s">
        <v>70</v>
      </c>
      <c r="BQ2819">
        <v>0</v>
      </c>
    </row>
    <row r="2820" spans="1:69">
      <c r="A2820" t="b">
        <v>0</v>
      </c>
      <c r="B2820" t="s">
        <v>70</v>
      </c>
      <c r="C2820" t="s">
        <v>71</v>
      </c>
      <c r="D2820" t="s">
        <v>3083</v>
      </c>
      <c r="E2820" s="1" t="s">
        <v>3083</v>
      </c>
      <c r="F2820">
        <v>0</v>
      </c>
      <c r="G2820">
        <v>16.908000000000001</v>
      </c>
      <c r="H2820">
        <v>8</v>
      </c>
      <c r="I2820">
        <v>6</v>
      </c>
      <c r="J2820">
        <v>23</v>
      </c>
      <c r="K2820">
        <v>6</v>
      </c>
      <c r="L2820">
        <v>1</v>
      </c>
      <c r="M2820">
        <v>929</v>
      </c>
      <c r="N2820">
        <v>105.3</v>
      </c>
      <c r="O2820">
        <v>5.54</v>
      </c>
      <c r="P2820">
        <v>1.65</v>
      </c>
      <c r="Q2820" s="1">
        <v>6</v>
      </c>
      <c r="R2820">
        <v>0</v>
      </c>
      <c r="S2820">
        <v>100</v>
      </c>
      <c r="T2820">
        <v>7.7</v>
      </c>
      <c r="U2820">
        <v>2</v>
      </c>
      <c r="V2820">
        <v>94.6</v>
      </c>
      <c r="W2820">
        <v>105.4</v>
      </c>
      <c r="X2820">
        <v>19.36</v>
      </c>
      <c r="Y2820">
        <v>17.71</v>
      </c>
      <c r="Z2820">
        <v>4</v>
      </c>
      <c r="AA2820">
        <v>4</v>
      </c>
      <c r="AB2820" s="1">
        <v>65.7</v>
      </c>
      <c r="AC2820" s="1">
        <v>101.5</v>
      </c>
      <c r="AD2820" s="1">
        <v>98.5</v>
      </c>
      <c r="AE2820" s="1">
        <v>103.5</v>
      </c>
      <c r="AF2820" s="1">
        <v>126.1</v>
      </c>
      <c r="AG2820" s="1">
        <v>115.7</v>
      </c>
      <c r="AH2820" s="1">
        <v>81.5</v>
      </c>
      <c r="AI2820" s="1">
        <v>107.5</v>
      </c>
      <c r="AJ2820">
        <v>746090.79832309799</v>
      </c>
      <c r="AK2820">
        <v>1153253.51026151</v>
      </c>
      <c r="AL2820">
        <v>1118757.04058472</v>
      </c>
      <c r="AM2820">
        <v>1176187.3357686801</v>
      </c>
      <c r="AN2820">
        <v>1432719.19623865</v>
      </c>
      <c r="AO2820">
        <v>1313774.46875</v>
      </c>
      <c r="AP2820">
        <v>925392.82086755906</v>
      </c>
      <c r="AQ2820">
        <v>1221447.5841147001</v>
      </c>
      <c r="AR2820">
        <v>584870.21875</v>
      </c>
      <c r="AS2820">
        <v>931794.3125</v>
      </c>
      <c r="AT2820">
        <v>857130.265625</v>
      </c>
      <c r="AU2820">
        <v>901626.921875</v>
      </c>
      <c r="AV2820">
        <v>1385967.78125</v>
      </c>
      <c r="AW2820">
        <v>1313774.46875</v>
      </c>
      <c r="AX2820">
        <v>787435</v>
      </c>
      <c r="AY2820">
        <v>1093405.59375</v>
      </c>
      <c r="AZ2820">
        <v>2</v>
      </c>
      <c r="BA2820">
        <v>3</v>
      </c>
      <c r="BB2820">
        <v>3</v>
      </c>
      <c r="BC2820">
        <v>3</v>
      </c>
      <c r="BD2820">
        <v>3</v>
      </c>
      <c r="BE2820">
        <v>3</v>
      </c>
      <c r="BF2820">
        <v>2</v>
      </c>
      <c r="BG2820">
        <v>3</v>
      </c>
      <c r="BH2820" t="s">
        <v>70</v>
      </c>
      <c r="BI2820" t="s">
        <v>70</v>
      </c>
      <c r="BJ2820" t="s">
        <v>70</v>
      </c>
      <c r="BK2820" t="s">
        <v>191</v>
      </c>
      <c r="BL2820" t="s">
        <v>70</v>
      </c>
      <c r="BM2820" t="s">
        <v>70</v>
      </c>
      <c r="BN2820" t="s">
        <v>70</v>
      </c>
      <c r="BO2820" t="s">
        <v>70</v>
      </c>
      <c r="BQ2820">
        <v>0</v>
      </c>
    </row>
    <row r="2821" spans="1:69">
      <c r="A2821" t="b">
        <v>0</v>
      </c>
      <c r="B2821" t="s">
        <v>70</v>
      </c>
      <c r="C2821" t="s">
        <v>71</v>
      </c>
      <c r="D2821" t="s">
        <v>3084</v>
      </c>
      <c r="E2821" s="1" t="s">
        <v>3084</v>
      </c>
      <c r="F2821">
        <v>0</v>
      </c>
      <c r="G2821">
        <v>16.908000000000001</v>
      </c>
      <c r="H2821">
        <v>19</v>
      </c>
      <c r="I2821">
        <v>3</v>
      </c>
      <c r="J2821">
        <v>26</v>
      </c>
      <c r="K2821">
        <v>3</v>
      </c>
      <c r="L2821">
        <v>1</v>
      </c>
      <c r="M2821">
        <v>140</v>
      </c>
      <c r="N2821">
        <v>16.100000000000001</v>
      </c>
      <c r="O2821">
        <v>5.92</v>
      </c>
      <c r="P2821">
        <v>40.49</v>
      </c>
      <c r="Q2821" s="1">
        <v>3</v>
      </c>
      <c r="R2821">
        <v>0</v>
      </c>
      <c r="S2821">
        <v>100</v>
      </c>
      <c r="T2821">
        <v>14.44</v>
      </c>
      <c r="U2821">
        <v>2</v>
      </c>
      <c r="V2821">
        <v>110.2</v>
      </c>
      <c r="W2821">
        <v>89.8</v>
      </c>
      <c r="X2821">
        <v>2.41</v>
      </c>
      <c r="Y2821">
        <v>13.68</v>
      </c>
      <c r="Z2821">
        <v>4</v>
      </c>
      <c r="AA2821">
        <v>4</v>
      </c>
      <c r="AB2821" s="1">
        <v>109.8</v>
      </c>
      <c r="AC2821" s="1">
        <v>111.4</v>
      </c>
      <c r="AD2821" s="1">
        <v>105.3</v>
      </c>
      <c r="AE2821" s="1">
        <v>109.6</v>
      </c>
      <c r="AF2821" s="1">
        <v>105</v>
      </c>
      <c r="AG2821" s="1">
        <v>97.8</v>
      </c>
      <c r="AH2821" s="1">
        <v>79.5</v>
      </c>
      <c r="AI2821" s="1">
        <v>81.599999999999994</v>
      </c>
      <c r="AJ2821">
        <v>12943890.8269883</v>
      </c>
      <c r="AK2821">
        <v>13129162.152113</v>
      </c>
      <c r="AL2821">
        <v>12407363.0923653</v>
      </c>
      <c r="AM2821">
        <v>12911607.0320933</v>
      </c>
      <c r="AN2821">
        <v>12375958.660165399</v>
      </c>
      <c r="AO2821">
        <v>11531625.953125</v>
      </c>
      <c r="AP2821">
        <v>9363463.6776945498</v>
      </c>
      <c r="AQ2821">
        <v>9618350.34981828</v>
      </c>
      <c r="AR2821">
        <v>10146883.296875</v>
      </c>
      <c r="AS2821">
        <v>10607969.984375</v>
      </c>
      <c r="AT2821">
        <v>9505840.890625</v>
      </c>
      <c r="AU2821">
        <v>9897617.625</v>
      </c>
      <c r="AV2821">
        <v>11972115.6875</v>
      </c>
      <c r="AW2821">
        <v>11531625.953125</v>
      </c>
      <c r="AX2821">
        <v>7967555.890625</v>
      </c>
      <c r="AY2821">
        <v>8610077.265625</v>
      </c>
      <c r="AZ2821">
        <v>3</v>
      </c>
      <c r="BA2821">
        <v>3</v>
      </c>
      <c r="BB2821">
        <v>3</v>
      </c>
      <c r="BC2821">
        <v>3</v>
      </c>
      <c r="BD2821">
        <v>3</v>
      </c>
      <c r="BE2821">
        <v>3</v>
      </c>
      <c r="BF2821">
        <v>3</v>
      </c>
      <c r="BG2821">
        <v>3</v>
      </c>
      <c r="BH2821" t="s">
        <v>70</v>
      </c>
      <c r="BI2821" t="s">
        <v>70</v>
      </c>
      <c r="BJ2821" t="s">
        <v>70</v>
      </c>
      <c r="BK2821" t="s">
        <v>70</v>
      </c>
      <c r="BL2821" t="s">
        <v>70</v>
      </c>
      <c r="BM2821" t="s">
        <v>70</v>
      </c>
      <c r="BN2821" t="s">
        <v>70</v>
      </c>
      <c r="BO2821" t="s">
        <v>70</v>
      </c>
      <c r="BQ2821">
        <v>0</v>
      </c>
    </row>
    <row r="2822" spans="1:69">
      <c r="A2822" t="b">
        <v>0</v>
      </c>
      <c r="B2822" t="s">
        <v>70</v>
      </c>
      <c r="C2822" t="s">
        <v>71</v>
      </c>
      <c r="D2822" t="s">
        <v>3085</v>
      </c>
      <c r="E2822" s="1" t="s">
        <v>3085</v>
      </c>
      <c r="F2822">
        <v>0</v>
      </c>
      <c r="G2822">
        <v>16.876000000000001</v>
      </c>
      <c r="H2822">
        <v>27</v>
      </c>
      <c r="I2822">
        <v>3</v>
      </c>
      <c r="J2822">
        <v>26</v>
      </c>
      <c r="K2822">
        <v>3</v>
      </c>
      <c r="L2822">
        <v>1</v>
      </c>
      <c r="M2822">
        <v>170</v>
      </c>
      <c r="N2822">
        <v>19.899999999999999</v>
      </c>
      <c r="O2822">
        <v>8.6999999999999993</v>
      </c>
      <c r="P2822">
        <v>40.57</v>
      </c>
      <c r="Q2822" s="1">
        <v>3</v>
      </c>
      <c r="R2822">
        <v>0</v>
      </c>
      <c r="S2822">
        <v>100</v>
      </c>
      <c r="T2822">
        <v>3.49</v>
      </c>
      <c r="U2822">
        <v>2</v>
      </c>
      <c r="V2822">
        <v>102.5</v>
      </c>
      <c r="W2822">
        <v>97.5</v>
      </c>
      <c r="X2822">
        <v>21.98</v>
      </c>
      <c r="Y2822">
        <v>8.73</v>
      </c>
      <c r="Z2822">
        <v>4</v>
      </c>
      <c r="AA2822">
        <v>4</v>
      </c>
      <c r="AB2822" s="1">
        <v>122.4</v>
      </c>
      <c r="AC2822" s="1">
        <v>128.4</v>
      </c>
      <c r="AD2822" s="1">
        <v>84.4</v>
      </c>
      <c r="AE2822" s="1">
        <v>86.7</v>
      </c>
      <c r="AF2822" s="1">
        <v>82.2</v>
      </c>
      <c r="AG2822" s="1">
        <v>99.8</v>
      </c>
      <c r="AH2822" s="1">
        <v>98.4</v>
      </c>
      <c r="AI2822" s="1">
        <v>97.7</v>
      </c>
      <c r="AJ2822">
        <v>6064370.9381323503</v>
      </c>
      <c r="AK2822">
        <v>6357829.9425622197</v>
      </c>
      <c r="AL2822">
        <v>4178358.3819908402</v>
      </c>
      <c r="AM2822">
        <v>4291554.5365434801</v>
      </c>
      <c r="AN2822">
        <v>4072665.8397234501</v>
      </c>
      <c r="AO2822">
        <v>4944085.34375</v>
      </c>
      <c r="AP2822">
        <v>4874431.4858741602</v>
      </c>
      <c r="AQ2822">
        <v>4837088.3270292301</v>
      </c>
      <c r="AR2822">
        <v>4753938.75</v>
      </c>
      <c r="AS2822">
        <v>5136936.265625</v>
      </c>
      <c r="AT2822">
        <v>3201228.953125</v>
      </c>
      <c r="AU2822">
        <v>3289766</v>
      </c>
      <c r="AV2822">
        <v>3939769.671875</v>
      </c>
      <c r="AW2822">
        <v>4944085.34375</v>
      </c>
      <c r="AX2822">
        <v>4147749.875</v>
      </c>
      <c r="AY2822">
        <v>4330025.703125</v>
      </c>
      <c r="AZ2822">
        <v>2</v>
      </c>
      <c r="BA2822">
        <v>3</v>
      </c>
      <c r="BB2822">
        <v>3</v>
      </c>
      <c r="BC2822">
        <v>3</v>
      </c>
      <c r="BD2822">
        <v>3</v>
      </c>
      <c r="BE2822">
        <v>3</v>
      </c>
      <c r="BF2822">
        <v>2</v>
      </c>
      <c r="BG2822">
        <v>3</v>
      </c>
      <c r="BH2822" t="s">
        <v>70</v>
      </c>
      <c r="BI2822" t="s">
        <v>70</v>
      </c>
      <c r="BJ2822" t="s">
        <v>70</v>
      </c>
      <c r="BK2822" t="s">
        <v>70</v>
      </c>
      <c r="BL2822" t="s">
        <v>70</v>
      </c>
      <c r="BM2822" t="s">
        <v>70</v>
      </c>
      <c r="BN2822" t="s">
        <v>70</v>
      </c>
      <c r="BO2822" t="s">
        <v>70</v>
      </c>
      <c r="BQ2822">
        <v>0</v>
      </c>
    </row>
    <row r="2823" spans="1:69">
      <c r="A2823" t="b">
        <v>0</v>
      </c>
      <c r="B2823" t="s">
        <v>70</v>
      </c>
      <c r="C2823" t="s">
        <v>71</v>
      </c>
      <c r="D2823" t="s">
        <v>3086</v>
      </c>
      <c r="E2823" s="1" t="s">
        <v>3086</v>
      </c>
      <c r="F2823">
        <v>0</v>
      </c>
      <c r="G2823">
        <v>16.844000000000001</v>
      </c>
      <c r="H2823">
        <v>29</v>
      </c>
      <c r="I2823">
        <v>5</v>
      </c>
      <c r="J2823">
        <v>20</v>
      </c>
      <c r="K2823">
        <v>5</v>
      </c>
      <c r="L2823">
        <v>1</v>
      </c>
      <c r="M2823">
        <v>290</v>
      </c>
      <c r="N2823">
        <v>32.4</v>
      </c>
      <c r="O2823">
        <v>5.66</v>
      </c>
      <c r="P2823">
        <v>28.15</v>
      </c>
      <c r="Q2823" s="1">
        <v>5</v>
      </c>
      <c r="R2823">
        <v>0</v>
      </c>
      <c r="S2823">
        <v>100</v>
      </c>
      <c r="T2823">
        <v>15.81</v>
      </c>
      <c r="U2823">
        <v>2</v>
      </c>
      <c r="V2823">
        <v>88.8</v>
      </c>
      <c r="W2823">
        <v>111.2</v>
      </c>
      <c r="X2823">
        <v>5.66</v>
      </c>
      <c r="Y2823">
        <v>9.69</v>
      </c>
      <c r="Z2823">
        <v>4</v>
      </c>
      <c r="AA2823">
        <v>4</v>
      </c>
      <c r="AB2823" s="1">
        <v>87.5</v>
      </c>
      <c r="AC2823" s="1">
        <v>79</v>
      </c>
      <c r="AD2823" s="1">
        <v>88.1</v>
      </c>
      <c r="AE2823" s="1">
        <v>90</v>
      </c>
      <c r="AF2823" s="1">
        <v>111.1</v>
      </c>
      <c r="AG2823" s="1">
        <v>130.1</v>
      </c>
      <c r="AH2823" s="1">
        <v>108.7</v>
      </c>
      <c r="AI2823" s="1">
        <v>105.6</v>
      </c>
      <c r="AJ2823">
        <v>1982722.7478748399</v>
      </c>
      <c r="AK2823">
        <v>1790239.37482991</v>
      </c>
      <c r="AL2823">
        <v>1995312.3202766101</v>
      </c>
      <c r="AM2823">
        <v>2039532.17818891</v>
      </c>
      <c r="AN2823">
        <v>2517019.4782690802</v>
      </c>
      <c r="AO2823">
        <v>2947121.53125</v>
      </c>
      <c r="AP2823">
        <v>2462801.5695008598</v>
      </c>
      <c r="AQ2823">
        <v>2392439.9428741098</v>
      </c>
      <c r="AR2823">
        <v>1554281.9853515599</v>
      </c>
      <c r="AS2823">
        <v>1446459.8222656299</v>
      </c>
      <c r="AT2823">
        <v>1528698.8300781299</v>
      </c>
      <c r="AU2823">
        <v>1563438.97265625</v>
      </c>
      <c r="AV2823">
        <v>2434885.9921875</v>
      </c>
      <c r="AW2823">
        <v>2947121.53125</v>
      </c>
      <c r="AX2823">
        <v>2095646.421875</v>
      </c>
      <c r="AY2823">
        <v>2141645.0859375</v>
      </c>
      <c r="AZ2823">
        <v>5</v>
      </c>
      <c r="BA2823">
        <v>4</v>
      </c>
      <c r="BB2823">
        <v>5</v>
      </c>
      <c r="BC2823">
        <v>4</v>
      </c>
      <c r="BD2823">
        <v>4</v>
      </c>
      <c r="BE2823">
        <v>4</v>
      </c>
      <c r="BF2823">
        <v>4</v>
      </c>
      <c r="BG2823">
        <v>5</v>
      </c>
      <c r="BH2823" t="s">
        <v>70</v>
      </c>
      <c r="BI2823" t="s">
        <v>70</v>
      </c>
      <c r="BJ2823" t="s">
        <v>70</v>
      </c>
      <c r="BK2823" t="s">
        <v>70</v>
      </c>
      <c r="BL2823" t="s">
        <v>70</v>
      </c>
      <c r="BM2823" t="s">
        <v>70</v>
      </c>
      <c r="BN2823" t="s">
        <v>70</v>
      </c>
      <c r="BO2823" t="s">
        <v>70</v>
      </c>
      <c r="BQ2823">
        <v>0</v>
      </c>
    </row>
    <row r="2824" spans="1:69">
      <c r="A2824" t="b">
        <v>0</v>
      </c>
      <c r="B2824" t="s">
        <v>70</v>
      </c>
      <c r="C2824" t="s">
        <v>71</v>
      </c>
      <c r="D2824" t="s">
        <v>3087</v>
      </c>
      <c r="E2824" s="1" t="s">
        <v>3087</v>
      </c>
      <c r="F2824">
        <v>0</v>
      </c>
      <c r="G2824">
        <v>16.838999999999999</v>
      </c>
      <c r="H2824">
        <v>13</v>
      </c>
      <c r="I2824">
        <v>5</v>
      </c>
      <c r="J2824">
        <v>17</v>
      </c>
      <c r="K2824">
        <v>5</v>
      </c>
      <c r="L2824">
        <v>1</v>
      </c>
      <c r="M2824">
        <v>383</v>
      </c>
      <c r="N2824">
        <v>44.3</v>
      </c>
      <c r="O2824">
        <v>10.18</v>
      </c>
      <c r="P2824">
        <v>14.26</v>
      </c>
      <c r="Q2824" s="1">
        <v>5</v>
      </c>
      <c r="R2824">
        <v>0</v>
      </c>
      <c r="S2824">
        <v>100</v>
      </c>
      <c r="T2824">
        <v>121.67</v>
      </c>
      <c r="U2824">
        <v>2</v>
      </c>
      <c r="V2824">
        <v>186</v>
      </c>
      <c r="W2824">
        <v>14</v>
      </c>
      <c r="X2824">
        <v>11.49</v>
      </c>
      <c r="Y2824">
        <v>17.13</v>
      </c>
      <c r="Z2824">
        <v>4</v>
      </c>
      <c r="AA2824">
        <v>2</v>
      </c>
      <c r="AB2824" s="1">
        <v>213.5</v>
      </c>
      <c r="AC2824" s="1">
        <v>202</v>
      </c>
      <c r="AD2824" s="1">
        <v>161.9</v>
      </c>
      <c r="AE2824" s="1">
        <v>192.7</v>
      </c>
      <c r="AF2824" s="1">
        <v>13.1</v>
      </c>
      <c r="AG2824" s="1">
        <v>16.7</v>
      </c>
      <c r="AJ2824">
        <v>4472082.5397050604</v>
      </c>
      <c r="AK2824">
        <v>4231520.0182698499</v>
      </c>
      <c r="AL2824">
        <v>3391098.0127074299</v>
      </c>
      <c r="AM2824">
        <v>4036671.4888467202</v>
      </c>
      <c r="AN2824">
        <v>274726.64992833597</v>
      </c>
      <c r="AO2824">
        <v>350477.21875</v>
      </c>
      <c r="AR2824">
        <v>3505723.296875</v>
      </c>
      <c r="AS2824">
        <v>3418941.5</v>
      </c>
      <c r="AT2824">
        <v>2598073.25</v>
      </c>
      <c r="AU2824">
        <v>3094380.953125</v>
      </c>
      <c r="AV2824">
        <v>265761.9765625</v>
      </c>
      <c r="AW2824">
        <v>350477.21875</v>
      </c>
      <c r="AZ2824">
        <v>5</v>
      </c>
      <c r="BA2824">
        <v>5</v>
      </c>
      <c r="BB2824">
        <v>4</v>
      </c>
      <c r="BC2824">
        <v>5</v>
      </c>
      <c r="BD2824">
        <v>2</v>
      </c>
      <c r="BE2824">
        <v>2</v>
      </c>
      <c r="BH2824" t="s">
        <v>70</v>
      </c>
      <c r="BI2824" t="s">
        <v>70</v>
      </c>
      <c r="BJ2824" t="s">
        <v>70</v>
      </c>
      <c r="BK2824" t="s">
        <v>70</v>
      </c>
      <c r="BL2824" t="s">
        <v>191</v>
      </c>
      <c r="BM2824" t="s">
        <v>191</v>
      </c>
      <c r="BN2824" t="s">
        <v>159</v>
      </c>
      <c r="BO2824" t="s">
        <v>159</v>
      </c>
      <c r="BQ2824">
        <v>0</v>
      </c>
    </row>
    <row r="2825" spans="1:69">
      <c r="A2825" t="b">
        <v>0</v>
      </c>
      <c r="B2825" t="s">
        <v>70</v>
      </c>
      <c r="C2825" t="s">
        <v>71</v>
      </c>
      <c r="D2825" t="s">
        <v>3088</v>
      </c>
      <c r="E2825" s="1" t="s">
        <v>3088</v>
      </c>
      <c r="F2825">
        <v>0</v>
      </c>
      <c r="G2825">
        <v>16.824000000000002</v>
      </c>
      <c r="H2825">
        <v>23</v>
      </c>
      <c r="I2825">
        <v>5</v>
      </c>
      <c r="J2825">
        <v>18</v>
      </c>
      <c r="K2825">
        <v>5</v>
      </c>
      <c r="L2825">
        <v>1</v>
      </c>
      <c r="M2825">
        <v>332</v>
      </c>
      <c r="N2825">
        <v>36.700000000000003</v>
      </c>
      <c r="O2825">
        <v>8</v>
      </c>
      <c r="P2825">
        <v>16.77</v>
      </c>
      <c r="Q2825" s="1">
        <v>5</v>
      </c>
      <c r="R2825">
        <v>0</v>
      </c>
      <c r="S2825">
        <v>100</v>
      </c>
      <c r="T2825">
        <v>4.08</v>
      </c>
      <c r="U2825">
        <v>2</v>
      </c>
      <c r="V2825">
        <v>102.9</v>
      </c>
      <c r="W2825">
        <v>97.1</v>
      </c>
      <c r="X2825">
        <v>6.48</v>
      </c>
      <c r="Y2825">
        <v>11.13</v>
      </c>
      <c r="Z2825">
        <v>4</v>
      </c>
      <c r="AA2825">
        <v>4</v>
      </c>
      <c r="AB2825" s="1">
        <v>104.8</v>
      </c>
      <c r="AC2825" s="1">
        <v>99.9</v>
      </c>
      <c r="AD2825" s="1">
        <v>106.3</v>
      </c>
      <c r="AE2825" s="1">
        <v>91.8</v>
      </c>
      <c r="AF2825" s="1">
        <v>114.8</v>
      </c>
      <c r="AG2825" s="1">
        <v>98.6</v>
      </c>
      <c r="AH2825" s="1">
        <v>89.2</v>
      </c>
      <c r="AI2825" s="1">
        <v>94.6</v>
      </c>
      <c r="AJ2825">
        <v>2034580.28803128</v>
      </c>
      <c r="AK2825">
        <v>1939337.37978846</v>
      </c>
      <c r="AL2825">
        <v>2062928.3207581299</v>
      </c>
      <c r="AM2825">
        <v>1781953.93283888</v>
      </c>
      <c r="AN2825">
        <v>2228827.2904120702</v>
      </c>
      <c r="AO2825">
        <v>1914114.3125</v>
      </c>
      <c r="AP2825">
        <v>1730619.15734228</v>
      </c>
      <c r="AQ2825">
        <v>1836412.21652255</v>
      </c>
      <c r="AR2825">
        <v>1594933.78125</v>
      </c>
      <c r="AS2825">
        <v>1566926.546875</v>
      </c>
      <c r="AT2825">
        <v>1580502.5</v>
      </c>
      <c r="AU2825">
        <v>1365987.875</v>
      </c>
      <c r="AV2825">
        <v>2156097.875</v>
      </c>
      <c r="AW2825">
        <v>1914114.3125</v>
      </c>
      <c r="AX2825">
        <v>1472617.96875</v>
      </c>
      <c r="AY2825">
        <v>1643904.671875</v>
      </c>
      <c r="AZ2825">
        <v>4</v>
      </c>
      <c r="BA2825">
        <v>4</v>
      </c>
      <c r="BB2825">
        <v>4</v>
      </c>
      <c r="BC2825">
        <v>3</v>
      </c>
      <c r="BD2825">
        <v>4</v>
      </c>
      <c r="BE2825">
        <v>4</v>
      </c>
      <c r="BF2825">
        <v>3</v>
      </c>
      <c r="BG2825">
        <v>4</v>
      </c>
      <c r="BH2825" t="s">
        <v>70</v>
      </c>
      <c r="BI2825" t="s">
        <v>70</v>
      </c>
      <c r="BJ2825" t="s">
        <v>70</v>
      </c>
      <c r="BK2825" t="s">
        <v>70</v>
      </c>
      <c r="BL2825" t="s">
        <v>70</v>
      </c>
      <c r="BM2825" t="s">
        <v>70</v>
      </c>
      <c r="BN2825" t="s">
        <v>70</v>
      </c>
      <c r="BO2825" t="s">
        <v>70</v>
      </c>
      <c r="BQ2825">
        <v>0</v>
      </c>
    </row>
    <row r="2826" spans="1:69">
      <c r="A2826" t="b">
        <v>0</v>
      </c>
      <c r="B2826" t="s">
        <v>70</v>
      </c>
      <c r="C2826" t="s">
        <v>71</v>
      </c>
      <c r="D2826" t="s">
        <v>3089</v>
      </c>
      <c r="E2826" s="1" t="s">
        <v>3089</v>
      </c>
      <c r="F2826">
        <v>0</v>
      </c>
      <c r="G2826">
        <v>16.713000000000001</v>
      </c>
      <c r="H2826">
        <v>34</v>
      </c>
      <c r="I2826">
        <v>4</v>
      </c>
      <c r="J2826">
        <v>11</v>
      </c>
      <c r="K2826">
        <v>4</v>
      </c>
      <c r="L2826">
        <v>1</v>
      </c>
      <c r="M2826">
        <v>146</v>
      </c>
      <c r="N2826">
        <v>16.7</v>
      </c>
      <c r="O2826">
        <v>4.6399999999999997</v>
      </c>
      <c r="P2826">
        <v>8.0399999999999991</v>
      </c>
      <c r="Q2826" s="1">
        <v>4</v>
      </c>
      <c r="R2826">
        <v>0</v>
      </c>
      <c r="S2826">
        <v>100</v>
      </c>
      <c r="T2826">
        <v>122.7</v>
      </c>
      <c r="U2826">
        <v>2</v>
      </c>
      <c r="V2826">
        <v>13.2</v>
      </c>
      <c r="W2826">
        <v>186.8</v>
      </c>
      <c r="X2826">
        <v>12.55</v>
      </c>
      <c r="Y2826">
        <v>56.91</v>
      </c>
      <c r="Z2826">
        <v>4</v>
      </c>
      <c r="AA2826">
        <v>4</v>
      </c>
      <c r="AB2826" s="1">
        <v>11.2</v>
      </c>
      <c r="AC2826" s="1">
        <v>8.9</v>
      </c>
      <c r="AD2826" s="1">
        <v>12.1</v>
      </c>
      <c r="AE2826" s="1">
        <v>11.3</v>
      </c>
      <c r="AF2826" s="1">
        <v>308.8</v>
      </c>
      <c r="AG2826" s="1">
        <v>251.2</v>
      </c>
      <c r="AH2826" s="1">
        <v>100.7</v>
      </c>
      <c r="AI2826" s="1">
        <v>95.7</v>
      </c>
      <c r="AJ2826">
        <v>161996.89680485401</v>
      </c>
      <c r="AK2826">
        <v>129182.336806048</v>
      </c>
      <c r="AL2826">
        <v>175227.50810576699</v>
      </c>
      <c r="AM2826">
        <v>163379.59201511601</v>
      </c>
      <c r="AN2826">
        <v>4458475.0409621503</v>
      </c>
      <c r="AO2826">
        <v>3626467.4375</v>
      </c>
      <c r="AP2826">
        <v>1453404.6614121799</v>
      </c>
      <c r="AQ2826">
        <v>1381317.4662331601</v>
      </c>
      <c r="AR2826">
        <v>126991.4609375</v>
      </c>
      <c r="AS2826">
        <v>104375.4609375</v>
      </c>
      <c r="AT2826">
        <v>134249.703125</v>
      </c>
      <c r="AU2826">
        <v>125241.4765625</v>
      </c>
      <c r="AV2826">
        <v>4312989.4375</v>
      </c>
      <c r="AW2826">
        <v>3626467.4375</v>
      </c>
      <c r="AX2826">
        <v>1236730.6875</v>
      </c>
      <c r="AY2826">
        <v>1236516.625</v>
      </c>
      <c r="AZ2826">
        <v>1</v>
      </c>
      <c r="BA2826">
        <v>1</v>
      </c>
      <c r="BB2826">
        <v>1</v>
      </c>
      <c r="BC2826">
        <v>1</v>
      </c>
      <c r="BD2826">
        <v>3</v>
      </c>
      <c r="BE2826">
        <v>3</v>
      </c>
      <c r="BF2826">
        <v>2</v>
      </c>
      <c r="BG2826">
        <v>2</v>
      </c>
      <c r="BH2826" t="s">
        <v>191</v>
      </c>
      <c r="BI2826" t="s">
        <v>191</v>
      </c>
      <c r="BJ2826" t="s">
        <v>191</v>
      </c>
      <c r="BK2826" t="s">
        <v>191</v>
      </c>
      <c r="BL2826" t="s">
        <v>70</v>
      </c>
      <c r="BM2826" t="s">
        <v>70</v>
      </c>
      <c r="BN2826" t="s">
        <v>70</v>
      </c>
      <c r="BO2826" t="s">
        <v>70</v>
      </c>
      <c r="BQ2826">
        <v>0</v>
      </c>
    </row>
    <row r="2827" spans="1:69">
      <c r="A2827" t="b">
        <v>0</v>
      </c>
      <c r="B2827" t="s">
        <v>70</v>
      </c>
      <c r="C2827" t="s">
        <v>71</v>
      </c>
      <c r="D2827" t="s">
        <v>3090</v>
      </c>
      <c r="E2827" s="1" t="s">
        <v>3090</v>
      </c>
      <c r="F2827">
        <v>0</v>
      </c>
      <c r="G2827">
        <v>16.629000000000001</v>
      </c>
      <c r="H2827">
        <v>7</v>
      </c>
      <c r="I2827">
        <v>2</v>
      </c>
      <c r="J2827">
        <v>14</v>
      </c>
      <c r="K2827">
        <v>2</v>
      </c>
      <c r="L2827">
        <v>1</v>
      </c>
      <c r="M2827">
        <v>483</v>
      </c>
      <c r="N2827">
        <v>53.8</v>
      </c>
      <c r="O2827">
        <v>6.9</v>
      </c>
      <c r="P2827">
        <v>41.45</v>
      </c>
      <c r="Q2827" s="1">
        <v>2</v>
      </c>
      <c r="R2827">
        <v>0</v>
      </c>
      <c r="S2827">
        <v>100</v>
      </c>
      <c r="T2827">
        <v>8.86</v>
      </c>
      <c r="U2827">
        <v>2</v>
      </c>
      <c r="V2827">
        <v>106.3</v>
      </c>
      <c r="W2827">
        <v>93.7</v>
      </c>
      <c r="X2827">
        <v>9.41</v>
      </c>
      <c r="Y2827">
        <v>5.16</v>
      </c>
      <c r="Z2827">
        <v>4</v>
      </c>
      <c r="AA2827">
        <v>4</v>
      </c>
      <c r="AB2827" s="1">
        <v>114.3</v>
      </c>
      <c r="AC2827" s="1">
        <v>116.1</v>
      </c>
      <c r="AD2827" s="1">
        <v>100.3</v>
      </c>
      <c r="AE2827" s="1">
        <v>96</v>
      </c>
      <c r="AF2827" s="1">
        <v>97.4</v>
      </c>
      <c r="AG2827" s="1">
        <v>96.6</v>
      </c>
      <c r="AH2827" s="1">
        <v>92.4</v>
      </c>
      <c r="AI2827" s="1">
        <v>86.9</v>
      </c>
      <c r="AJ2827">
        <v>4290061.9445132604</v>
      </c>
      <c r="AK2827">
        <v>4357999.7971040402</v>
      </c>
      <c r="AL2827">
        <v>3763986.40078294</v>
      </c>
      <c r="AM2827">
        <v>3602280.2230710899</v>
      </c>
      <c r="AN2827">
        <v>3655724.0882771499</v>
      </c>
      <c r="AO2827">
        <v>3624595.5</v>
      </c>
      <c r="AP2827">
        <v>3466370.3352471199</v>
      </c>
      <c r="AQ2827">
        <v>3260774.5736265099</v>
      </c>
      <c r="AR2827">
        <v>3363035</v>
      </c>
      <c r="AS2827">
        <v>3521133.375</v>
      </c>
      <c r="AT2827">
        <v>2883759.875</v>
      </c>
      <c r="AU2827">
        <v>2761390.75</v>
      </c>
      <c r="AV2827">
        <v>3536433.25</v>
      </c>
      <c r="AW2827">
        <v>3624595.5</v>
      </c>
      <c r="AX2827">
        <v>2949602.875</v>
      </c>
      <c r="AY2827">
        <v>2918953.875</v>
      </c>
      <c r="AZ2827">
        <v>2</v>
      </c>
      <c r="BA2827">
        <v>2</v>
      </c>
      <c r="BB2827">
        <v>2</v>
      </c>
      <c r="BC2827">
        <v>2</v>
      </c>
      <c r="BD2827">
        <v>2</v>
      </c>
      <c r="BE2827">
        <v>2</v>
      </c>
      <c r="BF2827">
        <v>2</v>
      </c>
      <c r="BG2827">
        <v>2</v>
      </c>
      <c r="BH2827" t="s">
        <v>70</v>
      </c>
      <c r="BI2827" t="s">
        <v>70</v>
      </c>
      <c r="BJ2827" t="s">
        <v>70</v>
      </c>
      <c r="BK2827" t="s">
        <v>70</v>
      </c>
      <c r="BL2827" t="s">
        <v>70</v>
      </c>
      <c r="BM2827" t="s">
        <v>70</v>
      </c>
      <c r="BN2827" t="s">
        <v>70</v>
      </c>
      <c r="BO2827" t="s">
        <v>70</v>
      </c>
      <c r="BQ2827">
        <v>0</v>
      </c>
    </row>
    <row r="2828" spans="1:69">
      <c r="A2828" t="b">
        <v>0</v>
      </c>
      <c r="B2828" t="s">
        <v>70</v>
      </c>
      <c r="C2828" t="s">
        <v>71</v>
      </c>
      <c r="D2828" t="s">
        <v>3091</v>
      </c>
      <c r="E2828" s="1" t="s">
        <v>3091</v>
      </c>
      <c r="F2828">
        <v>0</v>
      </c>
      <c r="G2828">
        <v>16.606999999999999</v>
      </c>
      <c r="H2828">
        <v>13</v>
      </c>
      <c r="I2828">
        <v>6</v>
      </c>
      <c r="J2828">
        <v>14</v>
      </c>
      <c r="K2828">
        <v>6</v>
      </c>
      <c r="L2828">
        <v>1</v>
      </c>
      <c r="M2828">
        <v>453</v>
      </c>
      <c r="N2828">
        <v>52.8</v>
      </c>
      <c r="O2828">
        <v>8.56</v>
      </c>
      <c r="P2828">
        <v>8.17</v>
      </c>
      <c r="Q2828" s="1">
        <v>6</v>
      </c>
      <c r="R2828">
        <v>0</v>
      </c>
      <c r="S2828">
        <v>100</v>
      </c>
      <c r="T2828">
        <v>13.31</v>
      </c>
      <c r="U2828">
        <v>2</v>
      </c>
      <c r="V2828">
        <v>109.4</v>
      </c>
      <c r="W2828">
        <v>90.6</v>
      </c>
      <c r="X2828">
        <v>2.63</v>
      </c>
      <c r="Y2828">
        <v>22.34</v>
      </c>
      <c r="Z2828">
        <v>4</v>
      </c>
      <c r="AA2828">
        <v>4</v>
      </c>
      <c r="AB2828" s="1">
        <v>109.9</v>
      </c>
      <c r="AC2828" s="1">
        <v>107.9</v>
      </c>
      <c r="AD2828" s="1">
        <v>114.4</v>
      </c>
      <c r="AE2828" s="1">
        <v>108.8</v>
      </c>
      <c r="AF2828" s="1">
        <v>67.3</v>
      </c>
      <c r="AG2828" s="1">
        <v>78.400000000000006</v>
      </c>
      <c r="AH2828" s="1">
        <v>108.6</v>
      </c>
      <c r="AI2828" s="1">
        <v>104.6</v>
      </c>
      <c r="AJ2828">
        <v>3614022.4533810602</v>
      </c>
      <c r="AK2828">
        <v>3545715.21598134</v>
      </c>
      <c r="AL2828">
        <v>3761233.2507603499</v>
      </c>
      <c r="AM2828">
        <v>3577953.8003279301</v>
      </c>
      <c r="AN2828">
        <v>2213487.1118712202</v>
      </c>
      <c r="AO2828">
        <v>2577797.421875</v>
      </c>
      <c r="AP2828">
        <v>3569179.07539185</v>
      </c>
      <c r="AQ2828">
        <v>3438260.3803352001</v>
      </c>
      <c r="AR2828">
        <v>2833078.90625</v>
      </c>
      <c r="AS2828">
        <v>2864831.75</v>
      </c>
      <c r="AT2828">
        <v>2881650.5625</v>
      </c>
      <c r="AU2828">
        <v>2742742.90625</v>
      </c>
      <c r="AV2828">
        <v>2141258.265625</v>
      </c>
      <c r="AW2828">
        <v>2577797.421875</v>
      </c>
      <c r="AX2828">
        <v>3037084.859375</v>
      </c>
      <c r="AY2828">
        <v>3077834.1875</v>
      </c>
      <c r="AZ2828">
        <v>6</v>
      </c>
      <c r="BA2828">
        <v>6</v>
      </c>
      <c r="BB2828">
        <v>6</v>
      </c>
      <c r="BC2828">
        <v>6</v>
      </c>
      <c r="BD2828">
        <v>5</v>
      </c>
      <c r="BE2828">
        <v>6</v>
      </c>
      <c r="BF2828">
        <v>6</v>
      </c>
      <c r="BG2828">
        <v>5</v>
      </c>
      <c r="BH2828" t="s">
        <v>70</v>
      </c>
      <c r="BI2828" t="s">
        <v>70</v>
      </c>
      <c r="BJ2828" t="s">
        <v>191</v>
      </c>
      <c r="BK2828" t="s">
        <v>70</v>
      </c>
      <c r="BL2828" t="s">
        <v>191</v>
      </c>
      <c r="BM2828" t="s">
        <v>70</v>
      </c>
      <c r="BN2828" t="s">
        <v>70</v>
      </c>
      <c r="BO2828" t="s">
        <v>70</v>
      </c>
      <c r="BQ2828">
        <v>0</v>
      </c>
    </row>
    <row r="2829" spans="1:69">
      <c r="A2829" t="b">
        <v>0</v>
      </c>
      <c r="B2829" t="s">
        <v>70</v>
      </c>
      <c r="C2829" t="s">
        <v>71</v>
      </c>
      <c r="D2829" t="s">
        <v>3092</v>
      </c>
      <c r="E2829" s="1" t="s">
        <v>3092</v>
      </c>
      <c r="F2829">
        <v>0</v>
      </c>
      <c r="G2829">
        <v>16.606000000000002</v>
      </c>
      <c r="H2829">
        <v>17</v>
      </c>
      <c r="I2829">
        <v>3</v>
      </c>
      <c r="J2829">
        <v>21</v>
      </c>
      <c r="K2829">
        <v>3</v>
      </c>
      <c r="L2829">
        <v>1</v>
      </c>
      <c r="M2829">
        <v>178</v>
      </c>
      <c r="N2829">
        <v>21.2</v>
      </c>
      <c r="O2829">
        <v>8.51</v>
      </c>
      <c r="P2829">
        <v>28.76</v>
      </c>
      <c r="Q2829" s="1">
        <v>3</v>
      </c>
      <c r="R2829">
        <v>0</v>
      </c>
      <c r="S2829">
        <v>100</v>
      </c>
      <c r="T2829">
        <v>0.89</v>
      </c>
      <c r="U2829">
        <v>2</v>
      </c>
      <c r="V2829">
        <v>99.4</v>
      </c>
      <c r="W2829">
        <v>100.6</v>
      </c>
      <c r="X2829">
        <v>4.0599999999999996</v>
      </c>
      <c r="Y2829">
        <v>10.79</v>
      </c>
      <c r="Z2829">
        <v>4</v>
      </c>
      <c r="AA2829">
        <v>4</v>
      </c>
      <c r="AB2829" s="1">
        <v>103.9</v>
      </c>
      <c r="AC2829" s="1">
        <v>102.7</v>
      </c>
      <c r="AD2829" s="1">
        <v>95.8</v>
      </c>
      <c r="AE2829" s="1">
        <v>96.9</v>
      </c>
      <c r="AF2829" s="1">
        <v>86.9</v>
      </c>
      <c r="AG2829" s="1">
        <v>105.6</v>
      </c>
      <c r="AH2829" s="1">
        <v>96.6</v>
      </c>
      <c r="AI2829" s="1">
        <v>111.6</v>
      </c>
      <c r="AJ2829">
        <v>3371140.5664465101</v>
      </c>
      <c r="AK2829">
        <v>3332230.9760517101</v>
      </c>
      <c r="AL2829">
        <v>3109609.5717951101</v>
      </c>
      <c r="AM2829">
        <v>3144131.0795998899</v>
      </c>
      <c r="AN2829">
        <v>2818953.40431384</v>
      </c>
      <c r="AO2829">
        <v>3427170.75</v>
      </c>
      <c r="AP2829">
        <v>3135335.5814537802</v>
      </c>
      <c r="AQ2829">
        <v>3622158.6074344199</v>
      </c>
      <c r="AR2829">
        <v>2642680.65625</v>
      </c>
      <c r="AS2829">
        <v>2692342.875</v>
      </c>
      <c r="AT2829">
        <v>2382412.25</v>
      </c>
      <c r="AU2829">
        <v>2410188.53125</v>
      </c>
      <c r="AV2829">
        <v>2726967.4375</v>
      </c>
      <c r="AW2829">
        <v>3427170.75</v>
      </c>
      <c r="AX2829">
        <v>2667918.875</v>
      </c>
      <c r="AY2829">
        <v>3242454.71875</v>
      </c>
      <c r="AZ2829">
        <v>3</v>
      </c>
      <c r="BA2829">
        <v>3</v>
      </c>
      <c r="BB2829">
        <v>3</v>
      </c>
      <c r="BC2829">
        <v>3</v>
      </c>
      <c r="BD2829">
        <v>3</v>
      </c>
      <c r="BE2829">
        <v>3</v>
      </c>
      <c r="BF2829">
        <v>3</v>
      </c>
      <c r="BG2829">
        <v>3</v>
      </c>
      <c r="BH2829" t="s">
        <v>70</v>
      </c>
      <c r="BI2829" t="s">
        <v>70</v>
      </c>
      <c r="BJ2829" t="s">
        <v>70</v>
      </c>
      <c r="BK2829" t="s">
        <v>70</v>
      </c>
      <c r="BL2829" t="s">
        <v>70</v>
      </c>
      <c r="BM2829" t="s">
        <v>70</v>
      </c>
      <c r="BN2829" t="s">
        <v>70</v>
      </c>
      <c r="BO2829" t="s">
        <v>70</v>
      </c>
      <c r="BQ2829">
        <v>0</v>
      </c>
    </row>
    <row r="2830" spans="1:69">
      <c r="A2830" t="b">
        <v>0</v>
      </c>
      <c r="B2830" t="s">
        <v>70</v>
      </c>
      <c r="C2830" t="s">
        <v>71</v>
      </c>
      <c r="D2830" t="s">
        <v>3093</v>
      </c>
      <c r="E2830" s="1" t="s">
        <v>3093</v>
      </c>
      <c r="F2830">
        <v>0</v>
      </c>
      <c r="G2830">
        <v>16.602</v>
      </c>
      <c r="H2830">
        <v>17</v>
      </c>
      <c r="I2830">
        <v>4</v>
      </c>
      <c r="J2830">
        <v>47</v>
      </c>
      <c r="K2830">
        <v>4</v>
      </c>
      <c r="L2830">
        <v>1</v>
      </c>
      <c r="M2830">
        <v>142</v>
      </c>
      <c r="N2830">
        <v>15.2</v>
      </c>
      <c r="O2830">
        <v>10.32</v>
      </c>
      <c r="P2830">
        <v>87.33</v>
      </c>
      <c r="Q2830" s="1">
        <v>4</v>
      </c>
      <c r="R2830">
        <v>0</v>
      </c>
      <c r="S2830">
        <v>100</v>
      </c>
      <c r="T2830">
        <v>6.32</v>
      </c>
      <c r="U2830">
        <v>2</v>
      </c>
      <c r="V2830">
        <v>95.5</v>
      </c>
      <c r="W2830">
        <v>104.5</v>
      </c>
      <c r="X2830">
        <v>8.23</v>
      </c>
      <c r="Y2830">
        <v>4.8499999999999996</v>
      </c>
      <c r="Z2830">
        <v>4</v>
      </c>
      <c r="AA2830">
        <v>4</v>
      </c>
      <c r="AB2830" s="1">
        <v>89.1</v>
      </c>
      <c r="AC2830" s="1">
        <v>92.2</v>
      </c>
      <c r="AD2830" s="1">
        <v>107.1</v>
      </c>
      <c r="AE2830" s="1">
        <v>99.1</v>
      </c>
      <c r="AF2830" s="1">
        <v>104.2</v>
      </c>
      <c r="AG2830" s="1">
        <v>104.9</v>
      </c>
      <c r="AH2830" s="1">
        <v>95.9</v>
      </c>
      <c r="AI2830" s="1">
        <v>107.4</v>
      </c>
      <c r="AJ2830">
        <v>16624545.182744499</v>
      </c>
      <c r="AK2830">
        <v>17200056.885292899</v>
      </c>
      <c r="AL2830">
        <v>19972299.8636465</v>
      </c>
      <c r="AM2830">
        <v>18476874.304519001</v>
      </c>
      <c r="AN2830">
        <v>19429155.944122501</v>
      </c>
      <c r="AO2830">
        <v>19562995.15625</v>
      </c>
      <c r="AP2830">
        <v>17886714.243075099</v>
      </c>
      <c r="AQ2830">
        <v>20036384.3337331</v>
      </c>
      <c r="AR2830">
        <v>13032195.8125</v>
      </c>
      <c r="AS2830">
        <v>13897131.0625</v>
      </c>
      <c r="AT2830">
        <v>15301680.40625</v>
      </c>
      <c r="AU2830">
        <v>14163770.34375</v>
      </c>
      <c r="AV2830">
        <v>18795158.34375</v>
      </c>
      <c r="AW2830">
        <v>19562995.15625</v>
      </c>
      <c r="AX2830">
        <v>15220157.875</v>
      </c>
      <c r="AY2830">
        <v>17936008.875</v>
      </c>
      <c r="AZ2830">
        <v>3</v>
      </c>
      <c r="BA2830">
        <v>4</v>
      </c>
      <c r="BB2830">
        <v>4</v>
      </c>
      <c r="BC2830">
        <v>3</v>
      </c>
      <c r="BD2830">
        <v>4</v>
      </c>
      <c r="BE2830">
        <v>3</v>
      </c>
      <c r="BF2830">
        <v>4</v>
      </c>
      <c r="BG2830">
        <v>4</v>
      </c>
      <c r="BH2830" t="s">
        <v>70</v>
      </c>
      <c r="BI2830" t="s">
        <v>70</v>
      </c>
      <c r="BJ2830" t="s">
        <v>70</v>
      </c>
      <c r="BK2830" t="s">
        <v>70</v>
      </c>
      <c r="BL2830" t="s">
        <v>70</v>
      </c>
      <c r="BM2830" t="s">
        <v>70</v>
      </c>
      <c r="BN2830" t="s">
        <v>70</v>
      </c>
      <c r="BO2830" t="s">
        <v>70</v>
      </c>
      <c r="BQ2830">
        <v>0</v>
      </c>
    </row>
    <row r="2831" spans="1:69">
      <c r="A2831" t="b">
        <v>0</v>
      </c>
      <c r="B2831" t="s">
        <v>70</v>
      </c>
      <c r="C2831" t="s">
        <v>71</v>
      </c>
      <c r="D2831" t="s">
        <v>3094</v>
      </c>
      <c r="E2831" s="1" t="s">
        <v>3094</v>
      </c>
      <c r="F2831">
        <v>0</v>
      </c>
      <c r="G2831">
        <v>16.600000000000001</v>
      </c>
      <c r="H2831">
        <v>26</v>
      </c>
      <c r="I2831">
        <v>4</v>
      </c>
      <c r="J2831">
        <v>22</v>
      </c>
      <c r="K2831">
        <v>4</v>
      </c>
      <c r="L2831">
        <v>1</v>
      </c>
      <c r="M2831">
        <v>190</v>
      </c>
      <c r="N2831">
        <v>21.8</v>
      </c>
      <c r="O2831">
        <v>5.25</v>
      </c>
      <c r="P2831">
        <v>12.46</v>
      </c>
      <c r="Q2831" s="1">
        <v>4</v>
      </c>
      <c r="R2831">
        <v>0</v>
      </c>
      <c r="S2831">
        <v>100</v>
      </c>
      <c r="T2831">
        <v>10.88</v>
      </c>
      <c r="U2831">
        <v>2</v>
      </c>
      <c r="V2831">
        <v>107.7</v>
      </c>
      <c r="W2831">
        <v>92.3</v>
      </c>
      <c r="X2831">
        <v>11.59</v>
      </c>
      <c r="Y2831">
        <v>2.63</v>
      </c>
      <c r="Z2831">
        <v>4</v>
      </c>
      <c r="AA2831">
        <v>4</v>
      </c>
      <c r="AB2831" s="1">
        <v>87.2</v>
      </c>
      <c r="AC2831" s="1">
        <v>111.9</v>
      </c>
      <c r="AD2831" s="1">
        <v>109.4</v>
      </c>
      <c r="AE2831" s="1">
        <v>112.9</v>
      </c>
      <c r="AF2831" s="1">
        <v>97</v>
      </c>
      <c r="AG2831" s="1">
        <v>92</v>
      </c>
      <c r="AH2831" s="1">
        <v>93.1</v>
      </c>
      <c r="AI2831" s="1">
        <v>96.6</v>
      </c>
      <c r="AJ2831">
        <v>2028896.2124405501</v>
      </c>
      <c r="AK2831">
        <v>2604566.1760890898</v>
      </c>
      <c r="AL2831">
        <v>2546626.2861577198</v>
      </c>
      <c r="AM2831">
        <v>2628029.1098798499</v>
      </c>
      <c r="AN2831">
        <v>2258249.56338974</v>
      </c>
      <c r="AO2831">
        <v>2141742.3125</v>
      </c>
      <c r="AP2831">
        <v>2167575.8452313398</v>
      </c>
      <c r="AQ2831">
        <v>2248283.1124155102</v>
      </c>
      <c r="AR2831">
        <v>1590477.9609375</v>
      </c>
      <c r="AS2831">
        <v>2104411.5</v>
      </c>
      <c r="AT2831">
        <v>1951085.34375</v>
      </c>
      <c r="AU2831">
        <v>2014561.5625</v>
      </c>
      <c r="AV2831">
        <v>2184560.0625</v>
      </c>
      <c r="AW2831">
        <v>2141742.3125</v>
      </c>
      <c r="AX2831">
        <v>1844433.03125</v>
      </c>
      <c r="AY2831">
        <v>2012599.9375</v>
      </c>
      <c r="AZ2831">
        <v>3</v>
      </c>
      <c r="BA2831">
        <v>3</v>
      </c>
      <c r="BB2831">
        <v>3</v>
      </c>
      <c r="BC2831">
        <v>3</v>
      </c>
      <c r="BD2831">
        <v>3</v>
      </c>
      <c r="BE2831">
        <v>3</v>
      </c>
      <c r="BF2831">
        <v>3</v>
      </c>
      <c r="BG2831">
        <v>3</v>
      </c>
      <c r="BH2831" t="s">
        <v>70</v>
      </c>
      <c r="BI2831" t="s">
        <v>70</v>
      </c>
      <c r="BJ2831" t="s">
        <v>70</v>
      </c>
      <c r="BK2831" t="s">
        <v>70</v>
      </c>
      <c r="BL2831" t="s">
        <v>70</v>
      </c>
      <c r="BM2831" t="s">
        <v>70</v>
      </c>
      <c r="BN2831" t="s">
        <v>70</v>
      </c>
      <c r="BO2831" t="s">
        <v>70</v>
      </c>
      <c r="BQ2831">
        <v>0</v>
      </c>
    </row>
    <row r="2832" spans="1:69">
      <c r="A2832" t="b">
        <v>0</v>
      </c>
      <c r="B2832" t="s">
        <v>70</v>
      </c>
      <c r="C2832" t="s">
        <v>71</v>
      </c>
      <c r="D2832" t="s">
        <v>3095</v>
      </c>
      <c r="E2832" s="1" t="s">
        <v>3095</v>
      </c>
      <c r="F2832">
        <v>0</v>
      </c>
      <c r="G2832">
        <v>16.577999999999999</v>
      </c>
      <c r="H2832">
        <v>37</v>
      </c>
      <c r="I2832">
        <v>5</v>
      </c>
      <c r="J2832">
        <v>21</v>
      </c>
      <c r="K2832">
        <v>5</v>
      </c>
      <c r="L2832">
        <v>1</v>
      </c>
      <c r="M2832">
        <v>155</v>
      </c>
      <c r="N2832">
        <v>18.399999999999999</v>
      </c>
      <c r="O2832">
        <v>5.64</v>
      </c>
      <c r="P2832">
        <v>22.68</v>
      </c>
      <c r="Q2832" s="1">
        <v>5</v>
      </c>
      <c r="R2832">
        <v>0</v>
      </c>
      <c r="S2832">
        <v>100</v>
      </c>
      <c r="T2832">
        <v>14.83</v>
      </c>
      <c r="U2832">
        <v>2</v>
      </c>
      <c r="V2832">
        <v>110.5</v>
      </c>
      <c r="W2832">
        <v>89.5</v>
      </c>
      <c r="X2832">
        <v>11.44</v>
      </c>
      <c r="Y2832">
        <v>6.32</v>
      </c>
      <c r="Z2832">
        <v>4</v>
      </c>
      <c r="AA2832">
        <v>4</v>
      </c>
      <c r="AB2832" s="1">
        <v>93.4</v>
      </c>
      <c r="AC2832" s="1">
        <v>107.2</v>
      </c>
      <c r="AD2832" s="1">
        <v>118.4</v>
      </c>
      <c r="AE2832" s="1">
        <v>121</v>
      </c>
      <c r="AF2832" s="1">
        <v>95.3</v>
      </c>
      <c r="AG2832" s="1">
        <v>89.9</v>
      </c>
      <c r="AH2832" s="1">
        <v>92.7</v>
      </c>
      <c r="AI2832" s="1">
        <v>82.1</v>
      </c>
      <c r="AJ2832">
        <v>3166879.8775438899</v>
      </c>
      <c r="AK2832">
        <v>3636259.3735054</v>
      </c>
      <c r="AL2832">
        <v>4015401.1501702298</v>
      </c>
      <c r="AM2832">
        <v>4103106.91425863</v>
      </c>
      <c r="AN2832">
        <v>3231064.2194042499</v>
      </c>
      <c r="AO2832">
        <v>3049304.40625</v>
      </c>
      <c r="AP2832">
        <v>3143101.9207392102</v>
      </c>
      <c r="AQ2832">
        <v>2785279.1508836099</v>
      </c>
      <c r="AR2832">
        <v>2482558.0625</v>
      </c>
      <c r="AS2832">
        <v>2937988.71875</v>
      </c>
      <c r="AT2832">
        <v>3076380.0625</v>
      </c>
      <c r="AU2832">
        <v>3145308.1875</v>
      </c>
      <c r="AV2832">
        <v>3125630.5625</v>
      </c>
      <c r="AW2832">
        <v>3049304.40625</v>
      </c>
      <c r="AX2832">
        <v>2674527.40625</v>
      </c>
      <c r="AY2832">
        <v>2493303.71875</v>
      </c>
      <c r="AZ2832">
        <v>4</v>
      </c>
      <c r="BA2832">
        <v>4</v>
      </c>
      <c r="BB2832">
        <v>4</v>
      </c>
      <c r="BC2832">
        <v>4</v>
      </c>
      <c r="BD2832">
        <v>4</v>
      </c>
      <c r="BE2832">
        <v>4</v>
      </c>
      <c r="BF2832">
        <v>4</v>
      </c>
      <c r="BG2832">
        <v>4</v>
      </c>
      <c r="BH2832" t="s">
        <v>70</v>
      </c>
      <c r="BI2832" t="s">
        <v>70</v>
      </c>
      <c r="BJ2832" t="s">
        <v>70</v>
      </c>
      <c r="BK2832" t="s">
        <v>70</v>
      </c>
      <c r="BL2832" t="s">
        <v>70</v>
      </c>
      <c r="BM2832" t="s">
        <v>70</v>
      </c>
      <c r="BN2832" t="s">
        <v>70</v>
      </c>
      <c r="BO2832" t="s">
        <v>70</v>
      </c>
      <c r="BQ2832">
        <v>0</v>
      </c>
    </row>
    <row r="2833" spans="1:69">
      <c r="A2833" t="b">
        <v>0</v>
      </c>
      <c r="B2833" t="s">
        <v>70</v>
      </c>
      <c r="C2833" t="s">
        <v>71</v>
      </c>
      <c r="D2833" t="s">
        <v>3096</v>
      </c>
      <c r="E2833" s="1" t="s">
        <v>3096</v>
      </c>
      <c r="F2833">
        <v>0</v>
      </c>
      <c r="G2833">
        <v>16.577000000000002</v>
      </c>
      <c r="H2833">
        <v>36</v>
      </c>
      <c r="I2833">
        <v>3</v>
      </c>
      <c r="J2833">
        <v>12</v>
      </c>
      <c r="K2833">
        <v>3</v>
      </c>
      <c r="L2833">
        <v>1</v>
      </c>
      <c r="M2833">
        <v>115</v>
      </c>
      <c r="N2833">
        <v>13.4</v>
      </c>
      <c r="O2833">
        <v>10.26</v>
      </c>
      <c r="P2833">
        <v>24.66</v>
      </c>
      <c r="Q2833" s="1">
        <v>3</v>
      </c>
      <c r="R2833">
        <v>0</v>
      </c>
      <c r="S2833">
        <v>100</v>
      </c>
      <c r="T2833">
        <v>61.74</v>
      </c>
      <c r="U2833">
        <v>2</v>
      </c>
      <c r="V2833">
        <v>143.69999999999999</v>
      </c>
      <c r="W2833">
        <v>56.3</v>
      </c>
      <c r="X2833">
        <v>50.51</v>
      </c>
      <c r="Y2833">
        <v>15.54</v>
      </c>
      <c r="Z2833">
        <v>4</v>
      </c>
      <c r="AA2833">
        <v>4</v>
      </c>
      <c r="AB2833" s="1">
        <v>170.5</v>
      </c>
      <c r="AC2833" s="1">
        <v>32.9</v>
      </c>
      <c r="AD2833" s="1">
        <v>165.8</v>
      </c>
      <c r="AE2833" s="1">
        <v>172.6</v>
      </c>
      <c r="AF2833" s="1">
        <v>65.5</v>
      </c>
      <c r="AG2833" s="1">
        <v>51</v>
      </c>
      <c r="AH2833" s="1">
        <v>66.400000000000006</v>
      </c>
      <c r="AI2833" s="1">
        <v>75.2</v>
      </c>
      <c r="AJ2833">
        <v>4718192.9620417096</v>
      </c>
      <c r="AK2833">
        <v>910818.32147611806</v>
      </c>
      <c r="AL2833">
        <v>4587453.5806974396</v>
      </c>
      <c r="AM2833">
        <v>4775573.7536216201</v>
      </c>
      <c r="AN2833">
        <v>1812950.9774271201</v>
      </c>
      <c r="AO2833">
        <v>1411142.5625</v>
      </c>
      <c r="AP2833">
        <v>1836452.0333891399</v>
      </c>
      <c r="AQ2833">
        <v>2081209.90038996</v>
      </c>
      <c r="AR2833">
        <v>3698652.4375</v>
      </c>
      <c r="AS2833">
        <v>735913.9375</v>
      </c>
      <c r="AT2833">
        <v>3514655.25</v>
      </c>
      <c r="AU2833">
        <v>3660799.375</v>
      </c>
      <c r="AV2833">
        <v>1753792.125</v>
      </c>
      <c r="AW2833">
        <v>1411142.5625</v>
      </c>
      <c r="AX2833">
        <v>1562673.25</v>
      </c>
      <c r="AY2833">
        <v>1863040.6875</v>
      </c>
      <c r="AZ2833">
        <v>2</v>
      </c>
      <c r="BA2833">
        <v>1</v>
      </c>
      <c r="BB2833">
        <v>2</v>
      </c>
      <c r="BC2833">
        <v>2</v>
      </c>
      <c r="BD2833">
        <v>1</v>
      </c>
      <c r="BE2833">
        <v>1</v>
      </c>
      <c r="BF2833">
        <v>1</v>
      </c>
      <c r="BG2833">
        <v>1</v>
      </c>
      <c r="BH2833" t="s">
        <v>70</v>
      </c>
      <c r="BI2833" t="s">
        <v>70</v>
      </c>
      <c r="BJ2833" t="s">
        <v>70</v>
      </c>
      <c r="BK2833" t="s">
        <v>70</v>
      </c>
      <c r="BL2833" t="s">
        <v>70</v>
      </c>
      <c r="BM2833" t="s">
        <v>70</v>
      </c>
      <c r="BN2833" t="s">
        <v>70</v>
      </c>
      <c r="BO2833" t="s">
        <v>70</v>
      </c>
      <c r="BQ2833">
        <v>0</v>
      </c>
    </row>
    <row r="2834" spans="1:69">
      <c r="A2834" t="b">
        <v>0</v>
      </c>
      <c r="B2834" t="s">
        <v>70</v>
      </c>
      <c r="C2834" t="s">
        <v>71</v>
      </c>
      <c r="D2834" t="s">
        <v>3097</v>
      </c>
      <c r="E2834" s="1" t="s">
        <v>3097</v>
      </c>
      <c r="F2834">
        <v>0</v>
      </c>
      <c r="G2834">
        <v>16.530999999999999</v>
      </c>
      <c r="H2834">
        <v>38</v>
      </c>
      <c r="I2834">
        <v>4</v>
      </c>
      <c r="J2834">
        <v>29</v>
      </c>
      <c r="K2834">
        <v>4</v>
      </c>
      <c r="L2834">
        <v>1</v>
      </c>
      <c r="M2834">
        <v>130</v>
      </c>
      <c r="N2834">
        <v>15.3</v>
      </c>
      <c r="O2834">
        <v>10.18</v>
      </c>
      <c r="P2834">
        <v>39.24</v>
      </c>
      <c r="Q2834" s="1">
        <v>4</v>
      </c>
      <c r="R2834">
        <v>0</v>
      </c>
      <c r="S2834">
        <v>100</v>
      </c>
      <c r="T2834">
        <v>10.61</v>
      </c>
      <c r="U2834">
        <v>2</v>
      </c>
      <c r="V2834">
        <v>107.5</v>
      </c>
      <c r="W2834">
        <v>92.5</v>
      </c>
      <c r="X2834">
        <v>19.03</v>
      </c>
      <c r="Y2834">
        <v>13</v>
      </c>
      <c r="Z2834">
        <v>4</v>
      </c>
      <c r="AA2834">
        <v>4</v>
      </c>
      <c r="AB2834" s="1">
        <v>89.4</v>
      </c>
      <c r="AC2834" s="1">
        <v>135.1</v>
      </c>
      <c r="AD2834" s="1">
        <v>94.9</v>
      </c>
      <c r="AE2834" s="1">
        <v>111.1</v>
      </c>
      <c r="AF2834" s="1">
        <v>87</v>
      </c>
      <c r="AG2834" s="1">
        <v>109.9</v>
      </c>
      <c r="AH2834" s="1">
        <v>82.9</v>
      </c>
      <c r="AI2834" s="1">
        <v>89.8</v>
      </c>
      <c r="AJ2834">
        <v>3472071.8778520902</v>
      </c>
      <c r="AK2834">
        <v>5246284.9894939698</v>
      </c>
      <c r="AL2834">
        <v>3687842.0079428302</v>
      </c>
      <c r="AM2834">
        <v>4314184.6799742803</v>
      </c>
      <c r="AN2834">
        <v>3378760.1274140002</v>
      </c>
      <c r="AO2834">
        <v>4269445.3125</v>
      </c>
      <c r="AP2834">
        <v>3220709.8221660401</v>
      </c>
      <c r="AQ2834">
        <v>3486339.9534706301</v>
      </c>
      <c r="AR2834">
        <v>2721802.015625</v>
      </c>
      <c r="AS2834">
        <v>4238841.21875</v>
      </c>
      <c r="AT2834">
        <v>2825422.21875</v>
      </c>
      <c r="AU2834">
        <v>3307113.53125</v>
      </c>
      <c r="AV2834">
        <v>3268506.96875</v>
      </c>
      <c r="AW2834">
        <v>4269445.3125</v>
      </c>
      <c r="AX2834">
        <v>2740565.5</v>
      </c>
      <c r="AY2834">
        <v>3120873.671875</v>
      </c>
      <c r="AZ2834">
        <v>5</v>
      </c>
      <c r="BA2834">
        <v>5</v>
      </c>
      <c r="BB2834">
        <v>4</v>
      </c>
      <c r="BC2834">
        <v>4</v>
      </c>
      <c r="BD2834">
        <v>4</v>
      </c>
      <c r="BE2834">
        <v>4</v>
      </c>
      <c r="BF2834">
        <v>4</v>
      </c>
      <c r="BG2834">
        <v>4</v>
      </c>
      <c r="BH2834" t="s">
        <v>70</v>
      </c>
      <c r="BI2834" t="s">
        <v>70</v>
      </c>
      <c r="BJ2834" t="s">
        <v>70</v>
      </c>
      <c r="BK2834" t="s">
        <v>70</v>
      </c>
      <c r="BL2834" t="s">
        <v>70</v>
      </c>
      <c r="BM2834" t="s">
        <v>70</v>
      </c>
      <c r="BN2834" t="s">
        <v>70</v>
      </c>
      <c r="BO2834" t="s">
        <v>70</v>
      </c>
      <c r="BQ2834">
        <v>0</v>
      </c>
    </row>
    <row r="2835" spans="1:69">
      <c r="A2835" t="b">
        <v>0</v>
      </c>
      <c r="B2835" t="s">
        <v>70</v>
      </c>
      <c r="C2835" t="s">
        <v>71</v>
      </c>
      <c r="D2835" t="s">
        <v>3098</v>
      </c>
      <c r="E2835" s="1" t="s">
        <v>3098</v>
      </c>
      <c r="F2835">
        <v>0</v>
      </c>
      <c r="G2835">
        <v>16.530999999999999</v>
      </c>
      <c r="H2835">
        <v>10</v>
      </c>
      <c r="I2835">
        <v>4</v>
      </c>
      <c r="J2835">
        <v>16</v>
      </c>
      <c r="K2835">
        <v>4</v>
      </c>
      <c r="L2835">
        <v>1</v>
      </c>
      <c r="M2835">
        <v>765</v>
      </c>
      <c r="N2835">
        <v>86.9</v>
      </c>
      <c r="O2835">
        <v>8.5</v>
      </c>
      <c r="P2835">
        <v>10.1</v>
      </c>
      <c r="Q2835" s="1">
        <v>4</v>
      </c>
      <c r="R2835">
        <v>0</v>
      </c>
      <c r="S2835">
        <v>100</v>
      </c>
      <c r="T2835">
        <v>21.08</v>
      </c>
      <c r="U2835">
        <v>2</v>
      </c>
      <c r="V2835">
        <v>85.1</v>
      </c>
      <c r="W2835">
        <v>114.9</v>
      </c>
      <c r="X2835">
        <v>24.63</v>
      </c>
      <c r="Y2835">
        <v>12.3</v>
      </c>
      <c r="Z2835">
        <v>4</v>
      </c>
      <c r="AA2835">
        <v>4</v>
      </c>
      <c r="AB2835" s="1">
        <v>77.3</v>
      </c>
      <c r="AC2835" s="1">
        <v>58.9</v>
      </c>
      <c r="AD2835" s="1">
        <v>105.3</v>
      </c>
      <c r="AE2835" s="1">
        <v>97.3</v>
      </c>
      <c r="AF2835" s="1">
        <v>130.6</v>
      </c>
      <c r="AG2835" s="1">
        <v>96.4</v>
      </c>
      <c r="AH2835" s="1">
        <v>115.6</v>
      </c>
      <c r="AI2835" s="1">
        <v>118.7</v>
      </c>
      <c r="AJ2835">
        <v>232397.49342812001</v>
      </c>
      <c r="AK2835">
        <v>177064.63178332799</v>
      </c>
      <c r="AL2835">
        <v>316721.87200418202</v>
      </c>
      <c r="AM2835">
        <v>292642.01728250599</v>
      </c>
      <c r="AN2835">
        <v>392626.50201916398</v>
      </c>
      <c r="AO2835">
        <v>289734.3046875</v>
      </c>
      <c r="AP2835">
        <v>347466.845207793</v>
      </c>
      <c r="AQ2835">
        <v>356847.806766277</v>
      </c>
      <c r="AR2835">
        <v>182179.3984375</v>
      </c>
      <c r="AS2835">
        <v>143062.921875</v>
      </c>
      <c r="AT2835">
        <v>242654.921875</v>
      </c>
      <c r="AU2835">
        <v>224329.84375</v>
      </c>
      <c r="AV2835">
        <v>379814.609375</v>
      </c>
      <c r="AW2835">
        <v>289734.3046875</v>
      </c>
      <c r="AX2835">
        <v>295666.390625</v>
      </c>
      <c r="AY2835">
        <v>319440.140625</v>
      </c>
      <c r="AZ2835">
        <v>2</v>
      </c>
      <c r="BA2835">
        <v>2</v>
      </c>
      <c r="BB2835">
        <v>2</v>
      </c>
      <c r="BC2835">
        <v>2</v>
      </c>
      <c r="BD2835">
        <v>2</v>
      </c>
      <c r="BE2835">
        <v>2</v>
      </c>
      <c r="BF2835">
        <v>2</v>
      </c>
      <c r="BG2835">
        <v>2</v>
      </c>
      <c r="BH2835" t="s">
        <v>70</v>
      </c>
      <c r="BI2835" t="s">
        <v>70</v>
      </c>
      <c r="BJ2835" t="s">
        <v>70</v>
      </c>
      <c r="BK2835" t="s">
        <v>70</v>
      </c>
      <c r="BL2835" t="s">
        <v>70</v>
      </c>
      <c r="BM2835" t="s">
        <v>70</v>
      </c>
      <c r="BN2835" t="s">
        <v>70</v>
      </c>
      <c r="BO2835" t="s">
        <v>70</v>
      </c>
      <c r="BQ2835">
        <v>0</v>
      </c>
    </row>
    <row r="2836" spans="1:69">
      <c r="A2836" t="b">
        <v>0</v>
      </c>
      <c r="B2836" t="s">
        <v>70</v>
      </c>
      <c r="C2836" t="s">
        <v>71</v>
      </c>
      <c r="D2836" t="s">
        <v>3099</v>
      </c>
      <c r="E2836" s="1" t="s">
        <v>3099</v>
      </c>
      <c r="F2836">
        <v>0</v>
      </c>
      <c r="G2836">
        <v>16.524000000000001</v>
      </c>
      <c r="H2836">
        <v>34</v>
      </c>
      <c r="I2836">
        <v>4</v>
      </c>
      <c r="J2836">
        <v>32</v>
      </c>
      <c r="K2836">
        <v>4</v>
      </c>
      <c r="L2836">
        <v>1</v>
      </c>
      <c r="M2836">
        <v>122</v>
      </c>
      <c r="N2836">
        <v>14.8</v>
      </c>
      <c r="O2836">
        <v>7.27</v>
      </c>
      <c r="P2836">
        <v>39.18</v>
      </c>
      <c r="Q2836" s="1">
        <v>4</v>
      </c>
      <c r="R2836">
        <v>0</v>
      </c>
      <c r="S2836">
        <v>100</v>
      </c>
      <c r="T2836">
        <v>3.68</v>
      </c>
      <c r="U2836">
        <v>2</v>
      </c>
      <c r="V2836">
        <v>102.6</v>
      </c>
      <c r="W2836">
        <v>97.4</v>
      </c>
      <c r="X2836">
        <v>4.29</v>
      </c>
      <c r="Y2836">
        <v>8.7200000000000006</v>
      </c>
      <c r="Z2836">
        <v>4</v>
      </c>
      <c r="AA2836">
        <v>4</v>
      </c>
      <c r="AB2836" s="1">
        <v>97.8</v>
      </c>
      <c r="AC2836" s="1">
        <v>100.6</v>
      </c>
      <c r="AD2836" s="1">
        <v>105.1</v>
      </c>
      <c r="AE2836" s="1">
        <v>107.6</v>
      </c>
      <c r="AF2836" s="1">
        <v>91.3</v>
      </c>
      <c r="AG2836" s="1">
        <v>88.6</v>
      </c>
      <c r="AH2836" s="1">
        <v>104.3</v>
      </c>
      <c r="AI2836" s="1">
        <v>104.7</v>
      </c>
      <c r="AJ2836">
        <v>12132844.6517828</v>
      </c>
      <c r="AK2836">
        <v>12478177.115281601</v>
      </c>
      <c r="AL2836">
        <v>13043276.1995984</v>
      </c>
      <c r="AM2836">
        <v>13346676.381549301</v>
      </c>
      <c r="AN2836">
        <v>11332217.457436001</v>
      </c>
      <c r="AO2836">
        <v>10985929.875</v>
      </c>
      <c r="AP2836">
        <v>12940591.2849411</v>
      </c>
      <c r="AQ2836">
        <v>12988101.3875005</v>
      </c>
      <c r="AR2836">
        <v>9511093.71875</v>
      </c>
      <c r="AS2836">
        <v>10081993.5625</v>
      </c>
      <c r="AT2836">
        <v>9993042.625</v>
      </c>
      <c r="AU2836">
        <v>10231127.625</v>
      </c>
      <c r="AV2836">
        <v>10962433.0625</v>
      </c>
      <c r="AW2836">
        <v>10985929.875</v>
      </c>
      <c r="AX2836">
        <v>11011404.3125</v>
      </c>
      <c r="AY2836">
        <v>11626583.8125</v>
      </c>
      <c r="AZ2836">
        <v>4</v>
      </c>
      <c r="BA2836">
        <v>4</v>
      </c>
      <c r="BB2836">
        <v>4</v>
      </c>
      <c r="BC2836">
        <v>4</v>
      </c>
      <c r="BD2836">
        <v>4</v>
      </c>
      <c r="BE2836">
        <v>4</v>
      </c>
      <c r="BF2836">
        <v>4</v>
      </c>
      <c r="BG2836">
        <v>4</v>
      </c>
      <c r="BH2836" t="s">
        <v>70</v>
      </c>
      <c r="BI2836" t="s">
        <v>70</v>
      </c>
      <c r="BJ2836" t="s">
        <v>70</v>
      </c>
      <c r="BK2836" t="s">
        <v>70</v>
      </c>
      <c r="BL2836" t="s">
        <v>70</v>
      </c>
      <c r="BM2836" t="s">
        <v>70</v>
      </c>
      <c r="BN2836" t="s">
        <v>70</v>
      </c>
      <c r="BO2836" t="s">
        <v>70</v>
      </c>
      <c r="BQ2836">
        <v>0</v>
      </c>
    </row>
    <row r="2837" spans="1:69">
      <c r="A2837" t="b">
        <v>0</v>
      </c>
      <c r="B2837" t="s">
        <v>70</v>
      </c>
      <c r="C2837" t="s">
        <v>71</v>
      </c>
      <c r="D2837" t="s">
        <v>3100</v>
      </c>
      <c r="E2837" s="1" t="s">
        <v>3100</v>
      </c>
      <c r="F2837">
        <v>0</v>
      </c>
      <c r="G2837">
        <v>16.518000000000001</v>
      </c>
      <c r="H2837">
        <v>19</v>
      </c>
      <c r="I2837">
        <v>5</v>
      </c>
      <c r="J2837">
        <v>35</v>
      </c>
      <c r="K2837">
        <v>4</v>
      </c>
      <c r="L2837">
        <v>1</v>
      </c>
      <c r="M2837">
        <v>216</v>
      </c>
      <c r="N2837">
        <v>24.5</v>
      </c>
      <c r="O2837">
        <v>8.32</v>
      </c>
      <c r="P2837">
        <v>22.88</v>
      </c>
      <c r="Q2837" s="1">
        <v>5</v>
      </c>
      <c r="R2837">
        <v>0</v>
      </c>
      <c r="S2837">
        <v>100</v>
      </c>
      <c r="T2837">
        <v>1.9</v>
      </c>
      <c r="U2837">
        <v>2</v>
      </c>
      <c r="V2837">
        <v>98.7</v>
      </c>
      <c r="W2837">
        <v>101.3</v>
      </c>
      <c r="X2837">
        <v>7.9</v>
      </c>
      <c r="Y2837">
        <v>4.24</v>
      </c>
      <c r="Z2837">
        <v>4</v>
      </c>
      <c r="AA2837">
        <v>4</v>
      </c>
      <c r="AB2837" s="1">
        <v>85.3</v>
      </c>
      <c r="AC2837" s="1">
        <v>98.8</v>
      </c>
      <c r="AD2837" s="1">
        <v>102.1</v>
      </c>
      <c r="AE2837" s="1">
        <v>100</v>
      </c>
      <c r="AF2837" s="1">
        <v>103.6</v>
      </c>
      <c r="AG2837" s="1">
        <v>109.6</v>
      </c>
      <c r="AH2837" s="1">
        <v>100</v>
      </c>
      <c r="AI2837" s="1">
        <v>100.6</v>
      </c>
      <c r="AJ2837">
        <v>47952106.799305104</v>
      </c>
      <c r="AK2837">
        <v>55563020.0996795</v>
      </c>
      <c r="AL2837">
        <v>57397944.302075401</v>
      </c>
      <c r="AM2837">
        <v>56238307.510737598</v>
      </c>
      <c r="AN2837">
        <v>58284301.0268007</v>
      </c>
      <c r="AO2837">
        <v>61639034.59375</v>
      </c>
      <c r="AP2837">
        <v>56248204.444451898</v>
      </c>
      <c r="AQ2837">
        <v>56569385.723978199</v>
      </c>
      <c r="AR2837">
        <v>37590276.21875</v>
      </c>
      <c r="AS2837">
        <v>44893256.90625</v>
      </c>
      <c r="AT2837">
        <v>43975155.875</v>
      </c>
      <c r="AU2837">
        <v>43110455.75</v>
      </c>
      <c r="AV2837">
        <v>56382411.5625</v>
      </c>
      <c r="AW2837">
        <v>61639034.59375</v>
      </c>
      <c r="AX2837">
        <v>47862706.375</v>
      </c>
      <c r="AY2837">
        <v>50639326.3125</v>
      </c>
      <c r="AZ2837">
        <v>3</v>
      </c>
      <c r="BA2837">
        <v>3</v>
      </c>
      <c r="BB2837">
        <v>3</v>
      </c>
      <c r="BC2837">
        <v>3</v>
      </c>
      <c r="BD2837">
        <v>3</v>
      </c>
      <c r="BE2837">
        <v>3</v>
      </c>
      <c r="BF2837">
        <v>3</v>
      </c>
      <c r="BG2837">
        <v>2</v>
      </c>
      <c r="BH2837" t="s">
        <v>70</v>
      </c>
      <c r="BI2837" t="s">
        <v>70</v>
      </c>
      <c r="BJ2837" t="s">
        <v>70</v>
      </c>
      <c r="BK2837" t="s">
        <v>70</v>
      </c>
      <c r="BL2837" t="s">
        <v>70</v>
      </c>
      <c r="BM2837" t="s">
        <v>70</v>
      </c>
      <c r="BN2837" t="s">
        <v>70</v>
      </c>
      <c r="BO2837" t="s">
        <v>70</v>
      </c>
      <c r="BQ2837">
        <v>0</v>
      </c>
    </row>
    <row r="2838" spans="1:69">
      <c r="A2838" t="b">
        <v>0</v>
      </c>
      <c r="B2838" t="s">
        <v>70</v>
      </c>
      <c r="C2838" t="s">
        <v>71</v>
      </c>
      <c r="D2838" t="s">
        <v>3101</v>
      </c>
      <c r="E2838" s="1" t="s">
        <v>3101</v>
      </c>
      <c r="F2838">
        <v>0</v>
      </c>
      <c r="G2838">
        <v>16.507999999999999</v>
      </c>
      <c r="H2838">
        <v>5</v>
      </c>
      <c r="I2838">
        <v>3</v>
      </c>
      <c r="J2838">
        <v>18</v>
      </c>
      <c r="K2838">
        <v>3</v>
      </c>
      <c r="L2838">
        <v>1</v>
      </c>
      <c r="M2838">
        <v>794</v>
      </c>
      <c r="N2838">
        <v>91</v>
      </c>
      <c r="O2838">
        <v>9.4499999999999993</v>
      </c>
      <c r="P2838">
        <v>15.21</v>
      </c>
      <c r="Q2838" s="1">
        <v>3</v>
      </c>
      <c r="R2838">
        <v>0</v>
      </c>
      <c r="S2838">
        <v>100</v>
      </c>
      <c r="T2838">
        <v>6.84</v>
      </c>
      <c r="U2838">
        <v>2</v>
      </c>
      <c r="V2838">
        <v>95.2</v>
      </c>
      <c r="W2838">
        <v>104.8</v>
      </c>
      <c r="X2838">
        <v>7.18</v>
      </c>
      <c r="Y2838">
        <v>2.52</v>
      </c>
      <c r="Z2838">
        <v>4</v>
      </c>
      <c r="AA2838">
        <v>4</v>
      </c>
      <c r="AB2838" s="1">
        <v>106.7</v>
      </c>
      <c r="AC2838" s="1">
        <v>93</v>
      </c>
      <c r="AD2838" s="1">
        <v>91.3</v>
      </c>
      <c r="AE2838" s="1">
        <v>95.4</v>
      </c>
      <c r="AF2838" s="1">
        <v>102.5</v>
      </c>
      <c r="AG2838" s="1">
        <v>105.9</v>
      </c>
      <c r="AH2838" s="1">
        <v>100.1</v>
      </c>
      <c r="AI2838" s="1">
        <v>105.1</v>
      </c>
      <c r="AJ2838">
        <v>1681045.9246884701</v>
      </c>
      <c r="AK2838">
        <v>1464820.56302417</v>
      </c>
      <c r="AL2838">
        <v>1438811.46490595</v>
      </c>
      <c r="AM2838">
        <v>1503542.9183153701</v>
      </c>
      <c r="AN2838">
        <v>1614317.02238696</v>
      </c>
      <c r="AO2838">
        <v>1668105.0859375</v>
      </c>
      <c r="AP2838">
        <v>1577823.8237193399</v>
      </c>
      <c r="AQ2838">
        <v>1655588.4250027</v>
      </c>
      <c r="AR2838">
        <v>1317793.625</v>
      </c>
      <c r="AS2838">
        <v>1183531.1640625</v>
      </c>
      <c r="AT2838">
        <v>1102338.40625</v>
      </c>
      <c r="AU2838">
        <v>1152567.0546875</v>
      </c>
      <c r="AV2838">
        <v>1561639.84375</v>
      </c>
      <c r="AW2838">
        <v>1668105.0859375</v>
      </c>
      <c r="AX2838">
        <v>1342601.40625</v>
      </c>
      <c r="AY2838">
        <v>1482036.2890625</v>
      </c>
      <c r="AZ2838">
        <v>3</v>
      </c>
      <c r="BA2838">
        <v>3</v>
      </c>
      <c r="BB2838">
        <v>3</v>
      </c>
      <c r="BC2838">
        <v>3</v>
      </c>
      <c r="BD2838">
        <v>3</v>
      </c>
      <c r="BE2838">
        <v>3</v>
      </c>
      <c r="BF2838">
        <v>3</v>
      </c>
      <c r="BG2838">
        <v>3</v>
      </c>
      <c r="BH2838" t="s">
        <v>70</v>
      </c>
      <c r="BI2838" t="s">
        <v>70</v>
      </c>
      <c r="BJ2838" t="s">
        <v>191</v>
      </c>
      <c r="BK2838" t="s">
        <v>70</v>
      </c>
      <c r="BL2838" t="s">
        <v>70</v>
      </c>
      <c r="BM2838" t="s">
        <v>70</v>
      </c>
      <c r="BN2838" t="s">
        <v>70</v>
      </c>
      <c r="BO2838" t="s">
        <v>70</v>
      </c>
      <c r="BQ2838">
        <v>0</v>
      </c>
    </row>
    <row r="2839" spans="1:69">
      <c r="A2839" t="b">
        <v>0</v>
      </c>
      <c r="B2839" t="s">
        <v>70</v>
      </c>
      <c r="C2839" t="s">
        <v>71</v>
      </c>
      <c r="D2839" t="s">
        <v>3102</v>
      </c>
      <c r="E2839" s="1" t="s">
        <v>3102</v>
      </c>
      <c r="F2839">
        <v>0</v>
      </c>
      <c r="G2839">
        <v>16.507000000000001</v>
      </c>
      <c r="H2839">
        <v>20</v>
      </c>
      <c r="I2839">
        <v>4</v>
      </c>
      <c r="J2839">
        <v>17</v>
      </c>
      <c r="K2839">
        <v>4</v>
      </c>
      <c r="L2839">
        <v>1</v>
      </c>
      <c r="M2839">
        <v>295</v>
      </c>
      <c r="N2839">
        <v>33.5</v>
      </c>
      <c r="O2839">
        <v>6.52</v>
      </c>
      <c r="P2839">
        <v>17.93</v>
      </c>
      <c r="Q2839" s="1">
        <v>4</v>
      </c>
      <c r="R2839">
        <v>0</v>
      </c>
      <c r="S2839">
        <v>100</v>
      </c>
      <c r="T2839">
        <v>19.04</v>
      </c>
      <c r="U2839">
        <v>2</v>
      </c>
      <c r="V2839">
        <v>113.5</v>
      </c>
      <c r="W2839">
        <v>86.5</v>
      </c>
      <c r="X2839">
        <v>3.57</v>
      </c>
      <c r="Y2839">
        <v>10.98</v>
      </c>
      <c r="Z2839">
        <v>4</v>
      </c>
      <c r="AA2839">
        <v>4</v>
      </c>
      <c r="AB2839" s="1">
        <v>112.7</v>
      </c>
      <c r="AC2839" s="1">
        <v>117</v>
      </c>
      <c r="AD2839" s="1">
        <v>109.6</v>
      </c>
      <c r="AE2839" s="1">
        <v>118.6</v>
      </c>
      <c r="AF2839" s="1">
        <v>90.5</v>
      </c>
      <c r="AG2839" s="1">
        <v>84.8</v>
      </c>
      <c r="AH2839" s="1">
        <v>94.1</v>
      </c>
      <c r="AI2839" s="1">
        <v>72.599999999999994</v>
      </c>
      <c r="AJ2839">
        <v>1902523.9077242599</v>
      </c>
      <c r="AK2839">
        <v>1974423.56329998</v>
      </c>
      <c r="AL2839">
        <v>1849479.98251454</v>
      </c>
      <c r="AM2839">
        <v>2001434.6814355301</v>
      </c>
      <c r="AN2839">
        <v>1526966.2353424099</v>
      </c>
      <c r="AO2839">
        <v>1431012.703125</v>
      </c>
      <c r="AP2839">
        <v>1587989.1664913299</v>
      </c>
      <c r="AQ2839">
        <v>1225864.0192245699</v>
      </c>
      <c r="AR2839">
        <v>1491413.078125</v>
      </c>
      <c r="AS2839">
        <v>1595275.1328125</v>
      </c>
      <c r="AT2839">
        <v>1416970.09375</v>
      </c>
      <c r="AU2839">
        <v>1534234.671875</v>
      </c>
      <c r="AV2839">
        <v>1477139.421875</v>
      </c>
      <c r="AW2839">
        <v>1431012.703125</v>
      </c>
      <c r="AX2839">
        <v>1351251.296875</v>
      </c>
      <c r="AY2839">
        <v>1097359.0625</v>
      </c>
      <c r="AZ2839">
        <v>3</v>
      </c>
      <c r="BA2839">
        <v>3</v>
      </c>
      <c r="BB2839">
        <v>3</v>
      </c>
      <c r="BC2839">
        <v>3</v>
      </c>
      <c r="BD2839">
        <v>3</v>
      </c>
      <c r="BE2839">
        <v>3</v>
      </c>
      <c r="BF2839">
        <v>3</v>
      </c>
      <c r="BG2839">
        <v>3</v>
      </c>
      <c r="BH2839" t="s">
        <v>70</v>
      </c>
      <c r="BI2839" t="s">
        <v>70</v>
      </c>
      <c r="BJ2839" t="s">
        <v>70</v>
      </c>
      <c r="BK2839" t="s">
        <v>70</v>
      </c>
      <c r="BL2839" t="s">
        <v>191</v>
      </c>
      <c r="BM2839" t="s">
        <v>70</v>
      </c>
      <c r="BN2839" t="s">
        <v>70</v>
      </c>
      <c r="BO2839" t="s">
        <v>70</v>
      </c>
      <c r="BQ2839">
        <v>0</v>
      </c>
    </row>
    <row r="2840" spans="1:69">
      <c r="A2840" t="b">
        <v>0</v>
      </c>
      <c r="B2840" t="s">
        <v>70</v>
      </c>
      <c r="C2840" t="s">
        <v>71</v>
      </c>
      <c r="D2840" t="s">
        <v>3103</v>
      </c>
      <c r="E2840" s="1" t="s">
        <v>3103</v>
      </c>
      <c r="F2840">
        <v>0</v>
      </c>
      <c r="G2840">
        <v>16.504999999999999</v>
      </c>
      <c r="H2840">
        <v>26</v>
      </c>
      <c r="I2840">
        <v>3</v>
      </c>
      <c r="J2840">
        <v>29</v>
      </c>
      <c r="K2840">
        <v>3</v>
      </c>
      <c r="L2840">
        <v>1</v>
      </c>
      <c r="M2840">
        <v>80</v>
      </c>
      <c r="N2840">
        <v>9</v>
      </c>
      <c r="O2840">
        <v>9.35</v>
      </c>
      <c r="P2840">
        <v>49.66</v>
      </c>
      <c r="Q2840" s="1">
        <v>3</v>
      </c>
      <c r="R2840">
        <v>0</v>
      </c>
      <c r="S2840">
        <v>100</v>
      </c>
      <c r="T2840">
        <v>16.850000000000001</v>
      </c>
      <c r="U2840">
        <v>2</v>
      </c>
      <c r="V2840">
        <v>111.9</v>
      </c>
      <c r="W2840">
        <v>88.1</v>
      </c>
      <c r="X2840">
        <v>4.1900000000000004</v>
      </c>
      <c r="Y2840">
        <v>11.69</v>
      </c>
      <c r="Z2840">
        <v>4</v>
      </c>
      <c r="AA2840">
        <v>4</v>
      </c>
      <c r="AB2840" s="1">
        <v>106</v>
      </c>
      <c r="AC2840" s="1">
        <v>116.5</v>
      </c>
      <c r="AD2840" s="1">
        <v>108.4</v>
      </c>
      <c r="AE2840" s="1">
        <v>112.5</v>
      </c>
      <c r="AF2840" s="1">
        <v>101.9</v>
      </c>
      <c r="AG2840" s="1">
        <v>93.4</v>
      </c>
      <c r="AH2840" s="1">
        <v>80.900000000000006</v>
      </c>
      <c r="AI2840" s="1">
        <v>80.400000000000006</v>
      </c>
      <c r="AJ2840">
        <v>9221440.8732750304</v>
      </c>
      <c r="AK2840">
        <v>10139757.866634401</v>
      </c>
      <c r="AL2840">
        <v>9431702.9081981108</v>
      </c>
      <c r="AM2840">
        <v>9791408.1666100193</v>
      </c>
      <c r="AN2840">
        <v>8870751.3729065396</v>
      </c>
      <c r="AO2840">
        <v>8130124.75</v>
      </c>
      <c r="AP2840">
        <v>7037154.6406541299</v>
      </c>
      <c r="AQ2840">
        <v>7000520.1942181103</v>
      </c>
      <c r="AR2840">
        <v>7228806.671875</v>
      </c>
      <c r="AS2840">
        <v>8192620.8125</v>
      </c>
      <c r="AT2840">
        <v>7226053.3125</v>
      </c>
      <c r="AU2840">
        <v>7505774.75</v>
      </c>
      <c r="AV2840">
        <v>8581287.6875</v>
      </c>
      <c r="AW2840">
        <v>8130124.75</v>
      </c>
      <c r="AX2840">
        <v>5988053.65625</v>
      </c>
      <c r="AY2840">
        <v>6266669.1875</v>
      </c>
      <c r="AZ2840">
        <v>3</v>
      </c>
      <c r="BA2840">
        <v>3</v>
      </c>
      <c r="BB2840">
        <v>3</v>
      </c>
      <c r="BC2840">
        <v>3</v>
      </c>
      <c r="BD2840">
        <v>3</v>
      </c>
      <c r="BE2840">
        <v>3</v>
      </c>
      <c r="BF2840">
        <v>3</v>
      </c>
      <c r="BG2840">
        <v>3</v>
      </c>
      <c r="BH2840" t="s">
        <v>70</v>
      </c>
      <c r="BI2840" t="s">
        <v>70</v>
      </c>
      <c r="BJ2840" t="s">
        <v>70</v>
      </c>
      <c r="BK2840" t="s">
        <v>70</v>
      </c>
      <c r="BL2840" t="s">
        <v>70</v>
      </c>
      <c r="BM2840" t="s">
        <v>70</v>
      </c>
      <c r="BN2840" t="s">
        <v>70</v>
      </c>
      <c r="BO2840" t="s">
        <v>70</v>
      </c>
      <c r="BQ2840">
        <v>0</v>
      </c>
    </row>
    <row r="2841" spans="1:69">
      <c r="A2841" t="b">
        <v>0</v>
      </c>
      <c r="B2841" t="s">
        <v>70</v>
      </c>
      <c r="C2841" t="s">
        <v>71</v>
      </c>
      <c r="D2841" t="s">
        <v>3104</v>
      </c>
      <c r="E2841" s="1" t="s">
        <v>3104</v>
      </c>
      <c r="F2841">
        <v>0</v>
      </c>
      <c r="G2841">
        <v>16.501000000000001</v>
      </c>
      <c r="H2841">
        <v>8</v>
      </c>
      <c r="I2841">
        <v>5</v>
      </c>
      <c r="J2841">
        <v>21</v>
      </c>
      <c r="K2841">
        <v>5</v>
      </c>
      <c r="L2841">
        <v>1</v>
      </c>
      <c r="M2841">
        <v>683</v>
      </c>
      <c r="N2841">
        <v>78</v>
      </c>
      <c r="O2841">
        <v>6.01</v>
      </c>
      <c r="P2841">
        <v>27.28</v>
      </c>
      <c r="Q2841" s="1">
        <v>5</v>
      </c>
      <c r="R2841">
        <v>0</v>
      </c>
      <c r="S2841">
        <v>100</v>
      </c>
      <c r="T2841">
        <v>10.93</v>
      </c>
      <c r="U2841">
        <v>2</v>
      </c>
      <c r="V2841">
        <v>92.3</v>
      </c>
      <c r="W2841">
        <v>107.7</v>
      </c>
      <c r="X2841">
        <v>7.85</v>
      </c>
      <c r="Y2841">
        <v>5.59</v>
      </c>
      <c r="Z2841">
        <v>4</v>
      </c>
      <c r="AA2841">
        <v>4</v>
      </c>
      <c r="AB2841" s="1">
        <v>97.2</v>
      </c>
      <c r="AC2841" s="1">
        <v>101.7</v>
      </c>
      <c r="AD2841" s="1">
        <v>88.2</v>
      </c>
      <c r="AE2841" s="1">
        <v>86.3</v>
      </c>
      <c r="AF2841" s="1">
        <v>108.7</v>
      </c>
      <c r="AG2841" s="1">
        <v>98.2</v>
      </c>
      <c r="AH2841" s="1">
        <v>112.1</v>
      </c>
      <c r="AI2841" s="1">
        <v>107.5</v>
      </c>
      <c r="AJ2841">
        <v>3208975.0543738501</v>
      </c>
      <c r="AK2841">
        <v>3359265.6449065502</v>
      </c>
      <c r="AL2841">
        <v>2913272.44557857</v>
      </c>
      <c r="AM2841">
        <v>2849611.14944395</v>
      </c>
      <c r="AN2841">
        <v>3589838.85852479</v>
      </c>
      <c r="AO2841">
        <v>3240801.765625</v>
      </c>
      <c r="AP2841">
        <v>3700389.07000593</v>
      </c>
      <c r="AQ2841">
        <v>3549986.75257832</v>
      </c>
      <c r="AR2841">
        <v>2515557.015625</v>
      </c>
      <c r="AS2841">
        <v>2714186.078125</v>
      </c>
      <c r="AT2841">
        <v>2231989.515625</v>
      </c>
      <c r="AU2841">
        <v>2184419.140625</v>
      </c>
      <c r="AV2841">
        <v>3472697.9375</v>
      </c>
      <c r="AW2841">
        <v>3240801.765625</v>
      </c>
      <c r="AX2841">
        <v>3148734.03125</v>
      </c>
      <c r="AY2841">
        <v>3177848.5</v>
      </c>
      <c r="AZ2841">
        <v>5</v>
      </c>
      <c r="BA2841">
        <v>5</v>
      </c>
      <c r="BB2841">
        <v>5</v>
      </c>
      <c r="BC2841">
        <v>5</v>
      </c>
      <c r="BD2841">
        <v>5</v>
      </c>
      <c r="BE2841">
        <v>5</v>
      </c>
      <c r="BF2841">
        <v>5</v>
      </c>
      <c r="BG2841">
        <v>5</v>
      </c>
      <c r="BH2841" t="s">
        <v>70</v>
      </c>
      <c r="BI2841" t="s">
        <v>70</v>
      </c>
      <c r="BJ2841" t="s">
        <v>70</v>
      </c>
      <c r="BK2841" t="s">
        <v>70</v>
      </c>
      <c r="BL2841" t="s">
        <v>70</v>
      </c>
      <c r="BM2841" t="s">
        <v>70</v>
      </c>
      <c r="BN2841" t="s">
        <v>70</v>
      </c>
      <c r="BO2841" t="s">
        <v>70</v>
      </c>
      <c r="BQ2841">
        <v>0</v>
      </c>
    </row>
    <row r="2842" spans="1:69">
      <c r="A2842" t="b">
        <v>0</v>
      </c>
      <c r="B2842" t="s">
        <v>70</v>
      </c>
      <c r="C2842" t="s">
        <v>71</v>
      </c>
      <c r="D2842" t="s">
        <v>3105</v>
      </c>
      <c r="E2842" s="1" t="s">
        <v>3105</v>
      </c>
      <c r="F2842">
        <v>0</v>
      </c>
      <c r="G2842">
        <v>16.495999999999999</v>
      </c>
      <c r="H2842">
        <v>32</v>
      </c>
      <c r="I2842">
        <v>4</v>
      </c>
      <c r="J2842">
        <v>23</v>
      </c>
      <c r="K2842">
        <v>4</v>
      </c>
      <c r="L2842">
        <v>1</v>
      </c>
      <c r="M2842">
        <v>96</v>
      </c>
      <c r="N2842">
        <v>11.1</v>
      </c>
      <c r="O2842">
        <v>4.5999999999999996</v>
      </c>
      <c r="P2842">
        <v>36.01</v>
      </c>
      <c r="Q2842" s="1">
        <v>4</v>
      </c>
      <c r="R2842">
        <v>0</v>
      </c>
      <c r="S2842">
        <v>100</v>
      </c>
      <c r="T2842">
        <v>17.29</v>
      </c>
      <c r="U2842">
        <v>2</v>
      </c>
      <c r="V2842">
        <v>112.2</v>
      </c>
      <c r="W2842">
        <v>87.8</v>
      </c>
      <c r="X2842">
        <v>6.41</v>
      </c>
      <c r="Y2842">
        <v>6.09</v>
      </c>
      <c r="Z2842">
        <v>4</v>
      </c>
      <c r="AA2842">
        <v>4</v>
      </c>
      <c r="AB2842" s="1">
        <v>107.8</v>
      </c>
      <c r="AC2842" s="1">
        <v>123.9</v>
      </c>
      <c r="AD2842" s="1">
        <v>109.5</v>
      </c>
      <c r="AE2842" s="1">
        <v>112.4</v>
      </c>
      <c r="AF2842" s="1">
        <v>88.7</v>
      </c>
      <c r="AG2842" s="1">
        <v>92.6</v>
      </c>
      <c r="AH2842" s="1">
        <v>80.2</v>
      </c>
      <c r="AI2842" s="1">
        <v>84.9</v>
      </c>
      <c r="AJ2842">
        <v>11151070.0714835</v>
      </c>
      <c r="AK2842">
        <v>12821545.963162901</v>
      </c>
      <c r="AL2842">
        <v>11330282.5546737</v>
      </c>
      <c r="AM2842">
        <v>11636174.6578974</v>
      </c>
      <c r="AN2842">
        <v>9177303.1007739305</v>
      </c>
      <c r="AO2842">
        <v>9580966.875</v>
      </c>
      <c r="AP2842">
        <v>8303622.9319060696</v>
      </c>
      <c r="AQ2842">
        <v>8787853.5184040908</v>
      </c>
      <c r="AR2842">
        <v>8741467.9375</v>
      </c>
      <c r="AS2842">
        <v>10359425.3125</v>
      </c>
      <c r="AT2842">
        <v>8680640.875</v>
      </c>
      <c r="AU2842">
        <v>8919912.6875</v>
      </c>
      <c r="AV2842">
        <v>8877836.25</v>
      </c>
      <c r="AW2842">
        <v>9580966.875</v>
      </c>
      <c r="AX2842">
        <v>7065716.5</v>
      </c>
      <c r="AY2842">
        <v>7866639.8125</v>
      </c>
      <c r="AZ2842">
        <v>3</v>
      </c>
      <c r="BA2842">
        <v>4</v>
      </c>
      <c r="BB2842">
        <v>3</v>
      </c>
      <c r="BC2842">
        <v>3</v>
      </c>
      <c r="BD2842">
        <v>3</v>
      </c>
      <c r="BE2842">
        <v>3</v>
      </c>
      <c r="BF2842">
        <v>3</v>
      </c>
      <c r="BG2842">
        <v>3</v>
      </c>
      <c r="BH2842" t="s">
        <v>70</v>
      </c>
      <c r="BI2842" t="s">
        <v>70</v>
      </c>
      <c r="BJ2842" t="s">
        <v>70</v>
      </c>
      <c r="BK2842" t="s">
        <v>70</v>
      </c>
      <c r="BL2842" t="s">
        <v>70</v>
      </c>
      <c r="BM2842" t="s">
        <v>70</v>
      </c>
      <c r="BN2842" t="s">
        <v>70</v>
      </c>
      <c r="BO2842" t="s">
        <v>70</v>
      </c>
      <c r="BQ2842">
        <v>0</v>
      </c>
    </row>
    <row r="2843" spans="1:69">
      <c r="A2843" t="b">
        <v>0</v>
      </c>
      <c r="B2843" t="s">
        <v>70</v>
      </c>
      <c r="C2843" t="s">
        <v>71</v>
      </c>
      <c r="D2843" t="s">
        <v>3106</v>
      </c>
      <c r="E2843" s="1" t="s">
        <v>3106</v>
      </c>
      <c r="F2843">
        <v>0</v>
      </c>
      <c r="G2843">
        <v>16.489000000000001</v>
      </c>
      <c r="H2843">
        <v>14</v>
      </c>
      <c r="I2843">
        <v>4</v>
      </c>
      <c r="J2843">
        <v>16</v>
      </c>
      <c r="K2843">
        <v>4</v>
      </c>
      <c r="L2843">
        <v>1</v>
      </c>
      <c r="M2843">
        <v>458</v>
      </c>
      <c r="N2843">
        <v>51.4</v>
      </c>
      <c r="O2843">
        <v>8.2100000000000009</v>
      </c>
      <c r="P2843">
        <v>11.06</v>
      </c>
      <c r="Q2843" s="1">
        <v>4</v>
      </c>
      <c r="R2843">
        <v>0</v>
      </c>
      <c r="S2843">
        <v>100</v>
      </c>
      <c r="T2843">
        <v>0.32</v>
      </c>
      <c r="U2843">
        <v>2</v>
      </c>
      <c r="V2843">
        <v>99.8</v>
      </c>
      <c r="W2843">
        <v>100.2</v>
      </c>
      <c r="X2843">
        <v>10.51</v>
      </c>
      <c r="Y2843">
        <v>9.8699999999999992</v>
      </c>
      <c r="Z2843">
        <v>4</v>
      </c>
      <c r="AA2843">
        <v>4</v>
      </c>
      <c r="AB2843" s="1">
        <v>115.7</v>
      </c>
      <c r="AC2843" s="1">
        <v>100.2</v>
      </c>
      <c r="AD2843" s="1">
        <v>91.3</v>
      </c>
      <c r="AE2843" s="1">
        <v>96</v>
      </c>
      <c r="AF2843" s="1">
        <v>88.1</v>
      </c>
      <c r="AG2843" s="1">
        <v>96.4</v>
      </c>
      <c r="AH2843" s="1">
        <v>100.6</v>
      </c>
      <c r="AI2843" s="1">
        <v>111.6</v>
      </c>
      <c r="AJ2843">
        <v>2088749.67939622</v>
      </c>
      <c r="AK2843">
        <v>1807720.9722938901</v>
      </c>
      <c r="AL2843">
        <v>1648252.1380499201</v>
      </c>
      <c r="AM2843">
        <v>1731727.23896654</v>
      </c>
      <c r="AN2843">
        <v>1589937.24547239</v>
      </c>
      <c r="AO2843">
        <v>1739423.890625</v>
      </c>
      <c r="AP2843">
        <v>1816206.06316648</v>
      </c>
      <c r="AQ2843">
        <v>2014371.4483463899</v>
      </c>
      <c r="AR2843">
        <v>1637397.8671875</v>
      </c>
      <c r="AS2843">
        <v>1460584.4296875</v>
      </c>
      <c r="AT2843">
        <v>1262800.359375</v>
      </c>
      <c r="AU2843">
        <v>1327485.7265625</v>
      </c>
      <c r="AV2843">
        <v>1538055.609375</v>
      </c>
      <c r="AW2843">
        <v>1739423.890625</v>
      </c>
      <c r="AX2843">
        <v>1545445.5546875</v>
      </c>
      <c r="AY2843">
        <v>1803208.78125</v>
      </c>
      <c r="AZ2843">
        <v>3</v>
      </c>
      <c r="BA2843">
        <v>3</v>
      </c>
      <c r="BB2843">
        <v>3</v>
      </c>
      <c r="BC2843">
        <v>3</v>
      </c>
      <c r="BD2843">
        <v>3</v>
      </c>
      <c r="BE2843">
        <v>3</v>
      </c>
      <c r="BF2843">
        <v>3</v>
      </c>
      <c r="BG2843">
        <v>3</v>
      </c>
      <c r="BH2843" t="s">
        <v>70</v>
      </c>
      <c r="BI2843" t="s">
        <v>70</v>
      </c>
      <c r="BJ2843" t="s">
        <v>70</v>
      </c>
      <c r="BK2843" t="s">
        <v>70</v>
      </c>
      <c r="BL2843" t="s">
        <v>70</v>
      </c>
      <c r="BM2843" t="s">
        <v>70</v>
      </c>
      <c r="BN2843" t="s">
        <v>70</v>
      </c>
      <c r="BO2843" t="s">
        <v>70</v>
      </c>
      <c r="BQ2843">
        <v>0</v>
      </c>
    </row>
    <row r="2844" spans="1:69">
      <c r="A2844" t="b">
        <v>0</v>
      </c>
      <c r="B2844" t="s">
        <v>70</v>
      </c>
      <c r="C2844" t="s">
        <v>71</v>
      </c>
      <c r="D2844" t="s">
        <v>3107</v>
      </c>
      <c r="E2844" s="1" t="s">
        <v>3107</v>
      </c>
      <c r="F2844">
        <v>0</v>
      </c>
      <c r="G2844">
        <v>16.489000000000001</v>
      </c>
      <c r="H2844">
        <v>12</v>
      </c>
      <c r="I2844">
        <v>6</v>
      </c>
      <c r="J2844">
        <v>14</v>
      </c>
      <c r="K2844">
        <v>6</v>
      </c>
      <c r="L2844">
        <v>1</v>
      </c>
      <c r="M2844">
        <v>748</v>
      </c>
      <c r="N2844">
        <v>83.8</v>
      </c>
      <c r="O2844">
        <v>5.58</v>
      </c>
      <c r="P2844">
        <v>5.37</v>
      </c>
      <c r="Q2844" s="1">
        <v>6</v>
      </c>
      <c r="R2844">
        <v>0</v>
      </c>
      <c r="S2844">
        <v>100</v>
      </c>
      <c r="T2844">
        <v>7.97</v>
      </c>
      <c r="U2844">
        <v>2</v>
      </c>
      <c r="V2844">
        <v>105.6</v>
      </c>
      <c r="W2844">
        <v>94.4</v>
      </c>
      <c r="X2844">
        <v>35.450000000000003</v>
      </c>
      <c r="Y2844">
        <v>5.07</v>
      </c>
      <c r="Z2844">
        <v>4</v>
      </c>
      <c r="AA2844">
        <v>4</v>
      </c>
      <c r="AB2844" s="1">
        <v>52.7</v>
      </c>
      <c r="AC2844" s="1">
        <v>138.19999999999999</v>
      </c>
      <c r="AD2844" s="1">
        <v>117.1</v>
      </c>
      <c r="AE2844" s="1">
        <v>102.4</v>
      </c>
      <c r="AF2844" s="1">
        <v>99.1</v>
      </c>
      <c r="AG2844" s="1">
        <v>102.9</v>
      </c>
      <c r="AH2844" s="1">
        <v>96.5</v>
      </c>
      <c r="AI2844" s="1">
        <v>91.1</v>
      </c>
      <c r="AJ2844">
        <v>475237.99143854401</v>
      </c>
      <c r="AK2844">
        <v>1246388.5067358699</v>
      </c>
      <c r="AL2844">
        <v>1055391.90477819</v>
      </c>
      <c r="AM2844">
        <v>923051.09702157299</v>
      </c>
      <c r="AN2844">
        <v>893243.13810302597</v>
      </c>
      <c r="AO2844">
        <v>927418.328125</v>
      </c>
      <c r="AP2844">
        <v>870236.74735882797</v>
      </c>
      <c r="AQ2844">
        <v>821436.38619717001</v>
      </c>
      <c r="AR2844">
        <v>372545.203125</v>
      </c>
      <c r="AS2844">
        <v>1007044.6015625</v>
      </c>
      <c r="AT2844">
        <v>808583.375</v>
      </c>
      <c r="AU2844">
        <v>707580.921875</v>
      </c>
      <c r="AV2844">
        <v>864095.5</v>
      </c>
      <c r="AW2844">
        <v>927418.328125</v>
      </c>
      <c r="AX2844">
        <v>740501.609375</v>
      </c>
      <c r="AY2844">
        <v>735326.796875</v>
      </c>
      <c r="AZ2844">
        <v>2</v>
      </c>
      <c r="BA2844">
        <v>3</v>
      </c>
      <c r="BB2844">
        <v>3</v>
      </c>
      <c r="BC2844">
        <v>3</v>
      </c>
      <c r="BD2844">
        <v>3</v>
      </c>
      <c r="BE2844">
        <v>3</v>
      </c>
      <c r="BF2844">
        <v>3</v>
      </c>
      <c r="BG2844">
        <v>3</v>
      </c>
      <c r="BH2844" t="s">
        <v>70</v>
      </c>
      <c r="BI2844" t="s">
        <v>70</v>
      </c>
      <c r="BJ2844" t="s">
        <v>70</v>
      </c>
      <c r="BK2844" t="s">
        <v>70</v>
      </c>
      <c r="BL2844" t="s">
        <v>70</v>
      </c>
      <c r="BM2844" t="s">
        <v>70</v>
      </c>
      <c r="BN2844" t="s">
        <v>191</v>
      </c>
      <c r="BO2844" t="s">
        <v>70</v>
      </c>
      <c r="BQ2844">
        <v>0</v>
      </c>
    </row>
    <row r="2845" spans="1:69">
      <c r="A2845" t="b">
        <v>0</v>
      </c>
      <c r="B2845" t="s">
        <v>70</v>
      </c>
      <c r="C2845" t="s">
        <v>71</v>
      </c>
      <c r="D2845" t="s">
        <v>3108</v>
      </c>
      <c r="E2845" s="1" t="s">
        <v>3108</v>
      </c>
      <c r="F2845">
        <v>0</v>
      </c>
      <c r="G2845">
        <v>16.486000000000001</v>
      </c>
      <c r="H2845">
        <v>13</v>
      </c>
      <c r="I2845">
        <v>5</v>
      </c>
      <c r="J2845">
        <v>14</v>
      </c>
      <c r="K2845">
        <v>5</v>
      </c>
      <c r="L2845">
        <v>1</v>
      </c>
      <c r="M2845">
        <v>604</v>
      </c>
      <c r="N2845">
        <v>70.7</v>
      </c>
      <c r="O2845">
        <v>9.31</v>
      </c>
      <c r="P2845">
        <v>11.87</v>
      </c>
      <c r="Q2845" s="1">
        <v>5</v>
      </c>
      <c r="R2845">
        <v>0</v>
      </c>
      <c r="S2845">
        <v>100</v>
      </c>
      <c r="T2845">
        <v>2.4900000000000002</v>
      </c>
      <c r="U2845">
        <v>2</v>
      </c>
      <c r="V2845">
        <v>101.8</v>
      </c>
      <c r="W2845">
        <v>98.2</v>
      </c>
      <c r="X2845">
        <v>13.8</v>
      </c>
      <c r="Y2845">
        <v>7.46</v>
      </c>
      <c r="Z2845">
        <v>4</v>
      </c>
      <c r="AA2845">
        <v>4</v>
      </c>
      <c r="AB2845" s="1">
        <v>113.4</v>
      </c>
      <c r="AC2845" s="1">
        <v>100.3</v>
      </c>
      <c r="AD2845" s="1">
        <v>80.7</v>
      </c>
      <c r="AE2845" s="1">
        <v>103.9</v>
      </c>
      <c r="AF2845" s="1">
        <v>96.5</v>
      </c>
      <c r="AG2845" s="1">
        <v>100.5</v>
      </c>
      <c r="AH2845" s="1">
        <v>93.8</v>
      </c>
      <c r="AI2845" s="1">
        <v>110.9</v>
      </c>
      <c r="AJ2845">
        <v>1808558.8316144501</v>
      </c>
      <c r="AK2845">
        <v>1599268.12526464</v>
      </c>
      <c r="AL2845">
        <v>1287122.94489741</v>
      </c>
      <c r="AM2845">
        <v>1656696.0373802299</v>
      </c>
      <c r="AN2845">
        <v>1539864.8682013201</v>
      </c>
      <c r="AO2845">
        <v>1603361.453125</v>
      </c>
      <c r="AP2845">
        <v>1496279.3729079401</v>
      </c>
      <c r="AQ2845">
        <v>1768767.44242041</v>
      </c>
      <c r="AR2845">
        <v>1417752.640625</v>
      </c>
      <c r="AS2845">
        <v>1292160.76953125</v>
      </c>
      <c r="AT2845">
        <v>986122.984375</v>
      </c>
      <c r="AU2845">
        <v>1269969.25</v>
      </c>
      <c r="AV2845">
        <v>1489617.15625</v>
      </c>
      <c r="AW2845">
        <v>1603361.453125</v>
      </c>
      <c r="AX2845">
        <v>1273213.625</v>
      </c>
      <c r="AY2845">
        <v>1583350.96875</v>
      </c>
      <c r="AZ2845">
        <v>4</v>
      </c>
      <c r="BA2845">
        <v>4</v>
      </c>
      <c r="BB2845">
        <v>3</v>
      </c>
      <c r="BC2845">
        <v>4</v>
      </c>
      <c r="BD2845">
        <v>3</v>
      </c>
      <c r="BE2845">
        <v>4</v>
      </c>
      <c r="BF2845">
        <v>3</v>
      </c>
      <c r="BG2845">
        <v>3</v>
      </c>
      <c r="BH2845" t="s">
        <v>70</v>
      </c>
      <c r="BI2845" t="s">
        <v>70</v>
      </c>
      <c r="BJ2845" t="s">
        <v>70</v>
      </c>
      <c r="BK2845" t="s">
        <v>191</v>
      </c>
      <c r="BL2845" t="s">
        <v>70</v>
      </c>
      <c r="BM2845" t="s">
        <v>70</v>
      </c>
      <c r="BN2845" t="s">
        <v>70</v>
      </c>
      <c r="BO2845" t="s">
        <v>70</v>
      </c>
      <c r="BQ2845">
        <v>0</v>
      </c>
    </row>
    <row r="2846" spans="1:69">
      <c r="A2846" t="b">
        <v>0</v>
      </c>
      <c r="B2846" t="s">
        <v>70</v>
      </c>
      <c r="C2846" t="s">
        <v>71</v>
      </c>
      <c r="D2846" t="s">
        <v>3109</v>
      </c>
      <c r="E2846" s="1" t="s">
        <v>3109</v>
      </c>
      <c r="F2846">
        <v>0</v>
      </c>
      <c r="G2846">
        <v>16.440999999999999</v>
      </c>
      <c r="H2846">
        <v>16</v>
      </c>
      <c r="I2846">
        <v>5</v>
      </c>
      <c r="J2846">
        <v>17</v>
      </c>
      <c r="K2846">
        <v>5</v>
      </c>
      <c r="L2846">
        <v>1</v>
      </c>
      <c r="M2846">
        <v>488</v>
      </c>
      <c r="N2846">
        <v>55.2</v>
      </c>
      <c r="O2846">
        <v>8.9700000000000006</v>
      </c>
      <c r="P2846">
        <v>12.75</v>
      </c>
      <c r="Q2846" s="1">
        <v>5</v>
      </c>
      <c r="R2846">
        <v>0</v>
      </c>
      <c r="S2846">
        <v>100</v>
      </c>
      <c r="T2846">
        <v>48.24</v>
      </c>
      <c r="U2846">
        <v>2</v>
      </c>
      <c r="V2846">
        <v>65.900000000000006</v>
      </c>
      <c r="W2846">
        <v>134.1</v>
      </c>
      <c r="X2846">
        <v>50.37</v>
      </c>
      <c r="Y2846">
        <v>6.69</v>
      </c>
      <c r="Z2846">
        <v>4</v>
      </c>
      <c r="AA2846">
        <v>4</v>
      </c>
      <c r="AB2846" s="1">
        <v>62.5</v>
      </c>
      <c r="AC2846" s="1">
        <v>75.400000000000006</v>
      </c>
      <c r="AD2846" s="1">
        <v>15.5</v>
      </c>
      <c r="AE2846" s="1">
        <v>78.900000000000006</v>
      </c>
      <c r="AF2846" s="1">
        <v>135.30000000000001</v>
      </c>
      <c r="AG2846" s="1">
        <v>154.4</v>
      </c>
      <c r="AH2846" s="1">
        <v>144.30000000000001</v>
      </c>
      <c r="AI2846" s="1">
        <v>133.80000000000001</v>
      </c>
      <c r="AJ2846">
        <v>692283.92131282005</v>
      </c>
      <c r="AK2846">
        <v>835633.14110089198</v>
      </c>
      <c r="AL2846">
        <v>171727.375758682</v>
      </c>
      <c r="AM2846">
        <v>874635.28628800297</v>
      </c>
      <c r="AN2846">
        <v>1498976.6179541601</v>
      </c>
      <c r="AO2846">
        <v>1710741.921875</v>
      </c>
      <c r="AP2846">
        <v>1598994.0328643599</v>
      </c>
      <c r="AQ2846">
        <v>1483059.9236631801</v>
      </c>
      <c r="AR2846">
        <v>542690.3125</v>
      </c>
      <c r="AS2846">
        <v>675166.5625</v>
      </c>
      <c r="AT2846">
        <v>131568.09375</v>
      </c>
      <c r="AU2846">
        <v>670466.9375</v>
      </c>
      <c r="AV2846">
        <v>1450063.140625</v>
      </c>
      <c r="AW2846">
        <v>1710741.921875</v>
      </c>
      <c r="AX2846">
        <v>1360615.5546875</v>
      </c>
      <c r="AY2846">
        <v>1327593.6171875</v>
      </c>
      <c r="AZ2846">
        <v>3</v>
      </c>
      <c r="BA2846">
        <v>3</v>
      </c>
      <c r="BB2846">
        <v>1</v>
      </c>
      <c r="BC2846">
        <v>3</v>
      </c>
      <c r="BD2846">
        <v>4</v>
      </c>
      <c r="BE2846">
        <v>4</v>
      </c>
      <c r="BF2846">
        <v>4</v>
      </c>
      <c r="BG2846">
        <v>4</v>
      </c>
      <c r="BH2846" t="s">
        <v>191</v>
      </c>
      <c r="BI2846" t="s">
        <v>191</v>
      </c>
      <c r="BJ2846" t="s">
        <v>191</v>
      </c>
      <c r="BK2846" t="s">
        <v>70</v>
      </c>
      <c r="BL2846" t="s">
        <v>70</v>
      </c>
      <c r="BM2846" t="s">
        <v>70</v>
      </c>
      <c r="BN2846" t="s">
        <v>70</v>
      </c>
      <c r="BO2846" t="s">
        <v>70</v>
      </c>
      <c r="BQ2846">
        <v>0</v>
      </c>
    </row>
    <row r="2847" spans="1:69">
      <c r="A2847" t="b">
        <v>0</v>
      </c>
      <c r="B2847" t="s">
        <v>70</v>
      </c>
      <c r="C2847" t="s">
        <v>71</v>
      </c>
      <c r="D2847" t="s">
        <v>3110</v>
      </c>
      <c r="E2847" s="1" t="s">
        <v>3110</v>
      </c>
      <c r="F2847">
        <v>0</v>
      </c>
      <c r="G2847">
        <v>16.396000000000001</v>
      </c>
      <c r="H2847">
        <v>18</v>
      </c>
      <c r="I2847">
        <v>3</v>
      </c>
      <c r="J2847">
        <v>16</v>
      </c>
      <c r="K2847">
        <v>3</v>
      </c>
      <c r="L2847">
        <v>1</v>
      </c>
      <c r="M2847">
        <v>248</v>
      </c>
      <c r="N2847">
        <v>28.8</v>
      </c>
      <c r="O2847">
        <v>6.8</v>
      </c>
      <c r="P2847">
        <v>32.06</v>
      </c>
      <c r="Q2847" s="1">
        <v>3</v>
      </c>
      <c r="R2847">
        <v>0</v>
      </c>
      <c r="S2847">
        <v>100</v>
      </c>
      <c r="T2847">
        <v>6.4</v>
      </c>
      <c r="U2847">
        <v>2</v>
      </c>
      <c r="V2847">
        <v>104.5</v>
      </c>
      <c r="W2847">
        <v>95.5</v>
      </c>
      <c r="X2847">
        <v>12.21</v>
      </c>
      <c r="Y2847">
        <v>5.56</v>
      </c>
      <c r="Z2847">
        <v>4</v>
      </c>
      <c r="AA2847">
        <v>4</v>
      </c>
      <c r="AB2847" s="1">
        <v>91</v>
      </c>
      <c r="AC2847" s="1">
        <v>95.9</v>
      </c>
      <c r="AD2847" s="1">
        <v>116</v>
      </c>
      <c r="AE2847" s="1">
        <v>114.4</v>
      </c>
      <c r="AF2847" s="1">
        <v>94.6</v>
      </c>
      <c r="AG2847" s="1">
        <v>89.2</v>
      </c>
      <c r="AH2847" s="1">
        <v>96.8</v>
      </c>
      <c r="AI2847" s="1">
        <v>102.1</v>
      </c>
      <c r="AJ2847">
        <v>1925517.7921080601</v>
      </c>
      <c r="AK2847">
        <v>2028860.2471536901</v>
      </c>
      <c r="AL2847">
        <v>2455034.3061890202</v>
      </c>
      <c r="AM2847">
        <v>2420530.1225413601</v>
      </c>
      <c r="AN2847">
        <v>2001348.75704137</v>
      </c>
      <c r="AO2847">
        <v>1888259.6875</v>
      </c>
      <c r="AP2847">
        <v>2047515.2021980199</v>
      </c>
      <c r="AQ2847">
        <v>2159893.9120635302</v>
      </c>
      <c r="AR2847">
        <v>1509438.28125</v>
      </c>
      <c r="AS2847">
        <v>1639258.34375</v>
      </c>
      <c r="AT2847">
        <v>1880912.59375</v>
      </c>
      <c r="AU2847">
        <v>1855499.59375</v>
      </c>
      <c r="AV2847">
        <v>1936042.25</v>
      </c>
      <c r="AW2847">
        <v>1888259.6875</v>
      </c>
      <c r="AX2847">
        <v>1742271.0625</v>
      </c>
      <c r="AY2847">
        <v>1933476.40625</v>
      </c>
      <c r="AZ2847">
        <v>3</v>
      </c>
      <c r="BA2847">
        <v>3</v>
      </c>
      <c r="BB2847">
        <v>3</v>
      </c>
      <c r="BC2847">
        <v>3</v>
      </c>
      <c r="BD2847">
        <v>3</v>
      </c>
      <c r="BE2847">
        <v>3</v>
      </c>
      <c r="BF2847">
        <v>3</v>
      </c>
      <c r="BG2847">
        <v>3</v>
      </c>
      <c r="BH2847" t="s">
        <v>70</v>
      </c>
      <c r="BI2847" t="s">
        <v>70</v>
      </c>
      <c r="BJ2847" t="s">
        <v>70</v>
      </c>
      <c r="BK2847" t="s">
        <v>70</v>
      </c>
      <c r="BL2847" t="s">
        <v>70</v>
      </c>
      <c r="BM2847" t="s">
        <v>70</v>
      </c>
      <c r="BN2847" t="s">
        <v>70</v>
      </c>
      <c r="BO2847" t="s">
        <v>70</v>
      </c>
      <c r="BQ2847">
        <v>0</v>
      </c>
    </row>
    <row r="2848" spans="1:69">
      <c r="A2848" t="b">
        <v>0</v>
      </c>
      <c r="B2848" t="s">
        <v>70</v>
      </c>
      <c r="C2848" t="s">
        <v>71</v>
      </c>
      <c r="D2848" t="s">
        <v>3111</v>
      </c>
      <c r="E2848" s="1" t="s">
        <v>3111</v>
      </c>
      <c r="F2848">
        <v>0</v>
      </c>
      <c r="G2848">
        <v>16.391999999999999</v>
      </c>
      <c r="H2848">
        <v>7</v>
      </c>
      <c r="I2848">
        <v>3</v>
      </c>
      <c r="J2848">
        <v>14</v>
      </c>
      <c r="K2848">
        <v>3</v>
      </c>
      <c r="L2848">
        <v>1</v>
      </c>
      <c r="M2848">
        <v>588</v>
      </c>
      <c r="N2848">
        <v>65.400000000000006</v>
      </c>
      <c r="O2848">
        <v>5.95</v>
      </c>
      <c r="P2848">
        <v>26.53</v>
      </c>
      <c r="Q2848" s="1">
        <v>3</v>
      </c>
      <c r="R2848">
        <v>0</v>
      </c>
      <c r="S2848">
        <v>100</v>
      </c>
      <c r="T2848">
        <v>6.43</v>
      </c>
      <c r="U2848">
        <v>2</v>
      </c>
      <c r="V2848">
        <v>104.5</v>
      </c>
      <c r="W2848">
        <v>95.5</v>
      </c>
      <c r="X2848">
        <v>33.590000000000003</v>
      </c>
      <c r="Y2848">
        <v>3.05</v>
      </c>
      <c r="Z2848">
        <v>4</v>
      </c>
      <c r="AA2848">
        <v>4</v>
      </c>
      <c r="AB2848" s="1">
        <v>49.3</v>
      </c>
      <c r="AC2848" s="1">
        <v>114.8</v>
      </c>
      <c r="AD2848" s="1">
        <v>120.1</v>
      </c>
      <c r="AE2848" s="1">
        <v>109.7</v>
      </c>
      <c r="AF2848" s="1">
        <v>97.1</v>
      </c>
      <c r="AG2848" s="1">
        <v>102</v>
      </c>
      <c r="AH2848" s="1">
        <v>102.9</v>
      </c>
      <c r="AI2848" s="1">
        <v>104.1</v>
      </c>
      <c r="AJ2848">
        <v>1156469.0269746101</v>
      </c>
      <c r="AK2848">
        <v>2695285.1544466098</v>
      </c>
      <c r="AL2848">
        <v>2818373.7120926301</v>
      </c>
      <c r="AM2848">
        <v>2574696.2089800001</v>
      </c>
      <c r="AN2848">
        <v>2278013.79169431</v>
      </c>
      <c r="AO2848">
        <v>2395096.3125</v>
      </c>
      <c r="AP2848">
        <v>2415306.6182425199</v>
      </c>
      <c r="AQ2848">
        <v>2443249.27269097</v>
      </c>
      <c r="AR2848">
        <v>906571.015625</v>
      </c>
      <c r="AS2848">
        <v>2177709.71875</v>
      </c>
      <c r="AT2848">
        <v>2159283.3125</v>
      </c>
      <c r="AU2848">
        <v>1973678.296875</v>
      </c>
      <c r="AV2848">
        <v>2203679.359375</v>
      </c>
      <c r="AW2848">
        <v>2395096.3125</v>
      </c>
      <c r="AX2848">
        <v>2055232.03125</v>
      </c>
      <c r="AY2848">
        <v>2187128.171875</v>
      </c>
      <c r="AZ2848">
        <v>2</v>
      </c>
      <c r="BA2848">
        <v>3</v>
      </c>
      <c r="BB2848">
        <v>3</v>
      </c>
      <c r="BC2848">
        <v>3</v>
      </c>
      <c r="BD2848">
        <v>3</v>
      </c>
      <c r="BE2848">
        <v>3</v>
      </c>
      <c r="BF2848">
        <v>3</v>
      </c>
      <c r="BG2848">
        <v>3</v>
      </c>
      <c r="BH2848" t="s">
        <v>70</v>
      </c>
      <c r="BI2848" t="s">
        <v>70</v>
      </c>
      <c r="BJ2848" t="s">
        <v>70</v>
      </c>
      <c r="BK2848" t="s">
        <v>70</v>
      </c>
      <c r="BL2848" t="s">
        <v>70</v>
      </c>
      <c r="BM2848" t="s">
        <v>70</v>
      </c>
      <c r="BN2848" t="s">
        <v>70</v>
      </c>
      <c r="BO2848" t="s">
        <v>70</v>
      </c>
      <c r="BQ2848">
        <v>0</v>
      </c>
    </row>
    <row r="2849" spans="1:69">
      <c r="A2849" t="b">
        <v>0</v>
      </c>
      <c r="B2849" t="s">
        <v>70</v>
      </c>
      <c r="C2849" t="s">
        <v>71</v>
      </c>
      <c r="D2849" t="s">
        <v>3112</v>
      </c>
      <c r="E2849" s="1" t="s">
        <v>3112</v>
      </c>
      <c r="F2849">
        <v>0</v>
      </c>
      <c r="G2849">
        <v>16.391999999999999</v>
      </c>
      <c r="H2849">
        <v>19</v>
      </c>
      <c r="I2849">
        <v>4</v>
      </c>
      <c r="J2849">
        <v>16</v>
      </c>
      <c r="K2849">
        <v>4</v>
      </c>
      <c r="L2849">
        <v>1</v>
      </c>
      <c r="M2849">
        <v>245</v>
      </c>
      <c r="N2849">
        <v>28.9</v>
      </c>
      <c r="O2849">
        <v>8.7899999999999991</v>
      </c>
      <c r="P2849">
        <v>7.57</v>
      </c>
      <c r="Q2849" s="1">
        <v>4</v>
      </c>
      <c r="R2849">
        <v>0</v>
      </c>
      <c r="S2849">
        <v>100</v>
      </c>
      <c r="T2849">
        <v>9.34</v>
      </c>
      <c r="U2849">
        <v>2</v>
      </c>
      <c r="V2849">
        <v>93.4</v>
      </c>
      <c r="W2849">
        <v>106.6</v>
      </c>
      <c r="X2849">
        <v>4.26</v>
      </c>
      <c r="Y2849">
        <v>4.21</v>
      </c>
      <c r="Z2849">
        <v>4</v>
      </c>
      <c r="AA2849">
        <v>4</v>
      </c>
      <c r="AB2849" s="1">
        <v>98.4</v>
      </c>
      <c r="AC2849" s="1">
        <v>88.9</v>
      </c>
      <c r="AD2849" s="1">
        <v>92.6</v>
      </c>
      <c r="AE2849" s="1">
        <v>92.4</v>
      </c>
      <c r="AF2849" s="1">
        <v>106.4</v>
      </c>
      <c r="AG2849" s="1">
        <v>103.1</v>
      </c>
      <c r="AH2849" s="1">
        <v>113.4</v>
      </c>
      <c r="AI2849" s="1">
        <v>104.9</v>
      </c>
      <c r="AJ2849">
        <v>2899213.7188358102</v>
      </c>
      <c r="AK2849">
        <v>2617431.5196990701</v>
      </c>
      <c r="AL2849">
        <v>2727458.7517743302</v>
      </c>
      <c r="AM2849">
        <v>2721412.03773998</v>
      </c>
      <c r="AN2849">
        <v>3132212.55048437</v>
      </c>
      <c r="AO2849">
        <v>3035936.5</v>
      </c>
      <c r="AP2849">
        <v>3338359.8107165201</v>
      </c>
      <c r="AQ2849">
        <v>3087864.4940529298</v>
      </c>
      <c r="AR2849">
        <v>2272731.1015625</v>
      </c>
      <c r="AS2849">
        <v>2114806.3125</v>
      </c>
      <c r="AT2849">
        <v>2089629.2578125</v>
      </c>
      <c r="AU2849">
        <v>2086145.875</v>
      </c>
      <c r="AV2849">
        <v>3030004.546875</v>
      </c>
      <c r="AW2849">
        <v>3035936.5</v>
      </c>
      <c r="AX2849">
        <v>2840676.1953125</v>
      </c>
      <c r="AY2849">
        <v>2764169.625</v>
      </c>
      <c r="AZ2849">
        <v>4</v>
      </c>
      <c r="BA2849">
        <v>4</v>
      </c>
      <c r="BB2849">
        <v>4</v>
      </c>
      <c r="BC2849">
        <v>4</v>
      </c>
      <c r="BD2849">
        <v>4</v>
      </c>
      <c r="BE2849">
        <v>4</v>
      </c>
      <c r="BF2849">
        <v>4</v>
      </c>
      <c r="BG2849">
        <v>3</v>
      </c>
      <c r="BH2849" t="s">
        <v>70</v>
      </c>
      <c r="BI2849" t="s">
        <v>70</v>
      </c>
      <c r="BJ2849" t="s">
        <v>70</v>
      </c>
      <c r="BK2849" t="s">
        <v>70</v>
      </c>
      <c r="BL2849" t="s">
        <v>70</v>
      </c>
      <c r="BM2849" t="s">
        <v>70</v>
      </c>
      <c r="BN2849" t="s">
        <v>70</v>
      </c>
      <c r="BO2849" t="s">
        <v>70</v>
      </c>
      <c r="BQ2849">
        <v>0</v>
      </c>
    </row>
    <row r="2850" spans="1:69">
      <c r="A2850" t="b">
        <v>0</v>
      </c>
      <c r="B2850" t="s">
        <v>70</v>
      </c>
      <c r="C2850" t="s">
        <v>71</v>
      </c>
      <c r="D2850" t="s">
        <v>3113</v>
      </c>
      <c r="E2850" s="1" t="s">
        <v>3113</v>
      </c>
      <c r="F2850">
        <v>0</v>
      </c>
      <c r="G2850">
        <v>16.331</v>
      </c>
      <c r="H2850">
        <v>14</v>
      </c>
      <c r="I2850">
        <v>6</v>
      </c>
      <c r="J2850">
        <v>40</v>
      </c>
      <c r="K2850">
        <v>6</v>
      </c>
      <c r="L2850">
        <v>1</v>
      </c>
      <c r="M2850">
        <v>478</v>
      </c>
      <c r="N2850">
        <v>54.7</v>
      </c>
      <c r="O2850">
        <v>8.98</v>
      </c>
      <c r="P2850">
        <v>36</v>
      </c>
      <c r="Q2850" s="1">
        <v>6</v>
      </c>
      <c r="R2850">
        <v>0</v>
      </c>
      <c r="S2850">
        <v>100</v>
      </c>
      <c r="T2850">
        <v>4.8899999999999997</v>
      </c>
      <c r="U2850">
        <v>2</v>
      </c>
      <c r="V2850">
        <v>96.5</v>
      </c>
      <c r="W2850">
        <v>103.5</v>
      </c>
      <c r="X2850">
        <v>9.93</v>
      </c>
      <c r="Y2850">
        <v>3.74</v>
      </c>
      <c r="Z2850">
        <v>4</v>
      </c>
      <c r="AA2850">
        <v>4</v>
      </c>
      <c r="AB2850" s="1">
        <v>100.7</v>
      </c>
      <c r="AC2850" s="1">
        <v>92.9</v>
      </c>
      <c r="AD2850" s="1">
        <v>85.4</v>
      </c>
      <c r="AE2850" s="1">
        <v>107.6</v>
      </c>
      <c r="AF2850" s="1">
        <v>102.8</v>
      </c>
      <c r="AG2850" s="1">
        <v>98.4</v>
      </c>
      <c r="AH2850" s="1">
        <v>107.7</v>
      </c>
      <c r="AI2850" s="1">
        <v>104.6</v>
      </c>
      <c r="AJ2850">
        <v>4649771.9977588598</v>
      </c>
      <c r="AK2850">
        <v>4291522.4927237798</v>
      </c>
      <c r="AL2850">
        <v>3942110.4512918801</v>
      </c>
      <c r="AM2850">
        <v>4966399.0613400899</v>
      </c>
      <c r="AN2850">
        <v>4746784.2747359602</v>
      </c>
      <c r="AO2850">
        <v>4544308.28125</v>
      </c>
      <c r="AP2850">
        <v>4972460.2693678504</v>
      </c>
      <c r="AQ2850">
        <v>4828271.6199056404</v>
      </c>
      <c r="AR2850">
        <v>3645016.359375</v>
      </c>
      <c r="AS2850">
        <v>3467421.703125</v>
      </c>
      <c r="AT2850">
        <v>3020228.75</v>
      </c>
      <c r="AU2850">
        <v>3807079.84375</v>
      </c>
      <c r="AV2850">
        <v>4591890.78125</v>
      </c>
      <c r="AW2850">
        <v>4544308.28125</v>
      </c>
      <c r="AX2850">
        <v>4231164.5</v>
      </c>
      <c r="AY2850">
        <v>4322133.234375</v>
      </c>
      <c r="AZ2850">
        <v>6</v>
      </c>
      <c r="BA2850">
        <v>6</v>
      </c>
      <c r="BB2850">
        <v>5</v>
      </c>
      <c r="BC2850">
        <v>6</v>
      </c>
      <c r="BD2850">
        <v>6</v>
      </c>
      <c r="BE2850">
        <v>6</v>
      </c>
      <c r="BF2850">
        <v>6</v>
      </c>
      <c r="BG2850">
        <v>6</v>
      </c>
      <c r="BH2850" t="s">
        <v>70</v>
      </c>
      <c r="BI2850" t="s">
        <v>70</v>
      </c>
      <c r="BJ2850" t="s">
        <v>70</v>
      </c>
      <c r="BK2850" t="s">
        <v>70</v>
      </c>
      <c r="BL2850" t="s">
        <v>70</v>
      </c>
      <c r="BM2850" t="s">
        <v>70</v>
      </c>
      <c r="BN2850" t="s">
        <v>70</v>
      </c>
      <c r="BO2850" t="s">
        <v>70</v>
      </c>
      <c r="BQ2850">
        <v>0</v>
      </c>
    </row>
    <row r="2851" spans="1:69">
      <c r="A2851" t="b">
        <v>0</v>
      </c>
      <c r="B2851" t="s">
        <v>70</v>
      </c>
      <c r="C2851" t="s">
        <v>71</v>
      </c>
      <c r="D2851" t="s">
        <v>3114</v>
      </c>
      <c r="E2851" s="1" t="s">
        <v>3114</v>
      </c>
      <c r="F2851">
        <v>0</v>
      </c>
      <c r="G2851">
        <v>16.327999999999999</v>
      </c>
      <c r="H2851">
        <v>21</v>
      </c>
      <c r="I2851">
        <v>4</v>
      </c>
      <c r="J2851">
        <v>21</v>
      </c>
      <c r="K2851">
        <v>4</v>
      </c>
      <c r="L2851">
        <v>1</v>
      </c>
      <c r="M2851">
        <v>213</v>
      </c>
      <c r="N2851">
        <v>24.6</v>
      </c>
      <c r="O2851">
        <v>8.98</v>
      </c>
      <c r="P2851">
        <v>18.07</v>
      </c>
      <c r="Q2851" s="1">
        <v>4</v>
      </c>
      <c r="R2851">
        <v>0</v>
      </c>
      <c r="S2851">
        <v>100</v>
      </c>
      <c r="T2851">
        <v>18.170000000000002</v>
      </c>
      <c r="U2851">
        <v>2</v>
      </c>
      <c r="V2851">
        <v>112.8</v>
      </c>
      <c r="W2851">
        <v>87.2</v>
      </c>
      <c r="X2851">
        <v>10.41</v>
      </c>
      <c r="Y2851">
        <v>30.35</v>
      </c>
      <c r="Z2851">
        <v>4</v>
      </c>
      <c r="AA2851">
        <v>4</v>
      </c>
      <c r="AB2851" s="1">
        <v>121.9</v>
      </c>
      <c r="AC2851" s="1">
        <v>111.2</v>
      </c>
      <c r="AD2851" s="1">
        <v>110.1</v>
      </c>
      <c r="AE2851" s="1">
        <v>94.3</v>
      </c>
      <c r="AF2851" s="1">
        <v>107.6</v>
      </c>
      <c r="AG2851" s="1">
        <v>120.4</v>
      </c>
      <c r="AH2851" s="1">
        <v>66.599999999999994</v>
      </c>
      <c r="AI2851" s="1">
        <v>67.900000000000006</v>
      </c>
      <c r="AJ2851">
        <v>5920195.3267311696</v>
      </c>
      <c r="AK2851">
        <v>5402456.1917097196</v>
      </c>
      <c r="AL2851">
        <v>5349412.6693223398</v>
      </c>
      <c r="AM2851">
        <v>4578841.3906606501</v>
      </c>
      <c r="AN2851">
        <v>5227857.1258565299</v>
      </c>
      <c r="AO2851">
        <v>5849032.25</v>
      </c>
      <c r="AP2851">
        <v>3236640.74629645</v>
      </c>
      <c r="AQ2851">
        <v>3297106.4908103999</v>
      </c>
      <c r="AR2851">
        <v>4640917.625</v>
      </c>
      <c r="AS2851">
        <v>4365022.875</v>
      </c>
      <c r="AT2851">
        <v>4098426.5</v>
      </c>
      <c r="AU2851">
        <v>3509990.75</v>
      </c>
      <c r="AV2851">
        <v>5057265.625</v>
      </c>
      <c r="AW2851">
        <v>5849032.25</v>
      </c>
      <c r="AX2851">
        <v>2754121.4375</v>
      </c>
      <c r="AY2851">
        <v>2951477.1875</v>
      </c>
      <c r="AZ2851">
        <v>4</v>
      </c>
      <c r="BA2851">
        <v>3</v>
      </c>
      <c r="BB2851">
        <v>4</v>
      </c>
      <c r="BC2851">
        <v>3</v>
      </c>
      <c r="BD2851">
        <v>4</v>
      </c>
      <c r="BE2851">
        <v>4</v>
      </c>
      <c r="BF2851">
        <v>3</v>
      </c>
      <c r="BG2851">
        <v>3</v>
      </c>
      <c r="BH2851" t="s">
        <v>70</v>
      </c>
      <c r="BI2851" t="s">
        <v>70</v>
      </c>
      <c r="BJ2851" t="s">
        <v>70</v>
      </c>
      <c r="BK2851" t="s">
        <v>70</v>
      </c>
      <c r="BL2851" t="s">
        <v>70</v>
      </c>
      <c r="BM2851" t="s">
        <v>70</v>
      </c>
      <c r="BN2851" t="s">
        <v>70</v>
      </c>
      <c r="BO2851" t="s">
        <v>70</v>
      </c>
      <c r="BQ2851">
        <v>0</v>
      </c>
    </row>
    <row r="2852" spans="1:69">
      <c r="A2852" t="b">
        <v>0</v>
      </c>
      <c r="B2852" t="s">
        <v>70</v>
      </c>
      <c r="C2852" t="s">
        <v>71</v>
      </c>
      <c r="D2852" t="s">
        <v>3115</v>
      </c>
      <c r="E2852" s="1" t="s">
        <v>3115</v>
      </c>
      <c r="F2852">
        <v>0</v>
      </c>
      <c r="G2852">
        <v>16.327999999999999</v>
      </c>
      <c r="H2852">
        <v>5</v>
      </c>
      <c r="I2852">
        <v>3</v>
      </c>
      <c r="J2852">
        <v>18</v>
      </c>
      <c r="K2852">
        <v>3</v>
      </c>
      <c r="L2852">
        <v>1</v>
      </c>
      <c r="M2852">
        <v>815</v>
      </c>
      <c r="N2852">
        <v>94.2</v>
      </c>
      <c r="O2852">
        <v>7.25</v>
      </c>
      <c r="P2852">
        <v>9.74</v>
      </c>
      <c r="Q2852" s="1">
        <v>3</v>
      </c>
      <c r="R2852">
        <v>0</v>
      </c>
      <c r="S2852">
        <v>100</v>
      </c>
      <c r="T2852">
        <v>8.2899999999999991</v>
      </c>
      <c r="U2852">
        <v>2</v>
      </c>
      <c r="V2852">
        <v>94.1</v>
      </c>
      <c r="W2852">
        <v>105.9</v>
      </c>
      <c r="X2852">
        <v>12.34</v>
      </c>
      <c r="Y2852">
        <v>3.73</v>
      </c>
      <c r="Z2852">
        <v>4</v>
      </c>
      <c r="AA2852">
        <v>4</v>
      </c>
      <c r="AB2852" s="1">
        <v>88.2</v>
      </c>
      <c r="AC2852" s="1">
        <v>87.3</v>
      </c>
      <c r="AD2852" s="1">
        <v>97.8</v>
      </c>
      <c r="AE2852" s="1">
        <v>113</v>
      </c>
      <c r="AF2852" s="1">
        <v>107</v>
      </c>
      <c r="AG2852" s="1">
        <v>104.2</v>
      </c>
      <c r="AH2852" s="1">
        <v>97.9</v>
      </c>
      <c r="AI2852" s="1">
        <v>104.7</v>
      </c>
      <c r="AJ2852">
        <v>1406142.3649643101</v>
      </c>
      <c r="AK2852">
        <v>1392744.99855482</v>
      </c>
      <c r="AL2852">
        <v>1558908.7733145601</v>
      </c>
      <c r="AM2852">
        <v>1801515.9753966399</v>
      </c>
      <c r="AN2852">
        <v>1706079.6643884601</v>
      </c>
      <c r="AO2852">
        <v>1661154.71875</v>
      </c>
      <c r="AP2852">
        <v>1561978.5054907501</v>
      </c>
      <c r="AQ2852">
        <v>1668919.86364644</v>
      </c>
      <c r="AR2852">
        <v>1102293.171875</v>
      </c>
      <c r="AS2852">
        <v>1125296.265625</v>
      </c>
      <c r="AT2852">
        <v>1194350.375</v>
      </c>
      <c r="AU2852">
        <v>1380983.5</v>
      </c>
      <c r="AV2852">
        <v>1650408.15625</v>
      </c>
      <c r="AW2852">
        <v>1661154.71875</v>
      </c>
      <c r="AX2852">
        <v>1329118.3125</v>
      </c>
      <c r="AY2852">
        <v>1493970.21875</v>
      </c>
      <c r="AZ2852">
        <v>3</v>
      </c>
      <c r="BA2852">
        <v>3</v>
      </c>
      <c r="BB2852">
        <v>3</v>
      </c>
      <c r="BC2852">
        <v>3</v>
      </c>
      <c r="BD2852">
        <v>3</v>
      </c>
      <c r="BE2852">
        <v>3</v>
      </c>
      <c r="BF2852">
        <v>3</v>
      </c>
      <c r="BG2852">
        <v>3</v>
      </c>
      <c r="BH2852" t="s">
        <v>191</v>
      </c>
      <c r="BI2852" t="s">
        <v>70</v>
      </c>
      <c r="BJ2852" t="s">
        <v>70</v>
      </c>
      <c r="BK2852" t="s">
        <v>70</v>
      </c>
      <c r="BL2852" t="s">
        <v>70</v>
      </c>
      <c r="BM2852" t="s">
        <v>70</v>
      </c>
      <c r="BN2852" t="s">
        <v>70</v>
      </c>
      <c r="BO2852" t="s">
        <v>70</v>
      </c>
      <c r="BQ2852">
        <v>0</v>
      </c>
    </row>
    <row r="2853" spans="1:69">
      <c r="A2853" t="b">
        <v>0</v>
      </c>
      <c r="B2853" t="s">
        <v>70</v>
      </c>
      <c r="C2853" t="s">
        <v>71</v>
      </c>
      <c r="D2853" t="s">
        <v>3116</v>
      </c>
      <c r="E2853" s="1" t="s">
        <v>3116</v>
      </c>
      <c r="F2853">
        <v>0</v>
      </c>
      <c r="G2853">
        <v>16.32</v>
      </c>
      <c r="H2853">
        <v>9</v>
      </c>
      <c r="I2853">
        <v>4</v>
      </c>
      <c r="J2853">
        <v>21</v>
      </c>
      <c r="K2853">
        <v>4</v>
      </c>
      <c r="L2853">
        <v>1</v>
      </c>
      <c r="M2853">
        <v>530</v>
      </c>
      <c r="N2853">
        <v>61.5</v>
      </c>
      <c r="O2853">
        <v>7.37</v>
      </c>
      <c r="P2853">
        <v>7.89</v>
      </c>
      <c r="Q2853" s="1">
        <v>4</v>
      </c>
      <c r="R2853">
        <v>0</v>
      </c>
      <c r="S2853">
        <v>100</v>
      </c>
      <c r="T2853">
        <v>23.61</v>
      </c>
      <c r="U2853">
        <v>2</v>
      </c>
      <c r="V2853">
        <v>116.7</v>
      </c>
      <c r="W2853">
        <v>83.3</v>
      </c>
      <c r="X2853">
        <v>4.7300000000000004</v>
      </c>
      <c r="Y2853">
        <v>14.1</v>
      </c>
      <c r="Z2853">
        <v>4</v>
      </c>
      <c r="AA2853">
        <v>4</v>
      </c>
      <c r="AB2853" s="1">
        <v>116.5</v>
      </c>
      <c r="AC2853" s="1">
        <v>106.8</v>
      </c>
      <c r="AD2853" s="1">
        <v>119.5</v>
      </c>
      <c r="AE2853" s="1">
        <v>114.3</v>
      </c>
      <c r="AF2853" s="1">
        <v>75</v>
      </c>
      <c r="AG2853" s="1">
        <v>83.8</v>
      </c>
      <c r="AH2853" s="1">
        <v>81</v>
      </c>
      <c r="AI2853" s="1">
        <v>103</v>
      </c>
      <c r="AJ2853">
        <v>1426510.24021004</v>
      </c>
      <c r="AK2853">
        <v>1307902.56256442</v>
      </c>
      <c r="AL2853">
        <v>1462731.25552489</v>
      </c>
      <c r="AM2853">
        <v>1399135.5813569301</v>
      </c>
      <c r="AN2853">
        <v>918363.55166551401</v>
      </c>
      <c r="AO2853">
        <v>1025620.1875</v>
      </c>
      <c r="AP2853">
        <v>991797.55027214298</v>
      </c>
      <c r="AQ2853">
        <v>1260648.6166836901</v>
      </c>
      <c r="AR2853">
        <v>1118259.8125</v>
      </c>
      <c r="AS2853">
        <v>1056746.1171875</v>
      </c>
      <c r="AT2853">
        <v>1120664.4375</v>
      </c>
      <c r="AU2853">
        <v>1072531.7890625</v>
      </c>
      <c r="AV2853">
        <v>888396.203125</v>
      </c>
      <c r="AW2853">
        <v>1025620.1875</v>
      </c>
      <c r="AX2853">
        <v>843940.09375</v>
      </c>
      <c r="AY2853">
        <v>1128497.2578125</v>
      </c>
      <c r="AZ2853">
        <v>4</v>
      </c>
      <c r="BA2853">
        <v>4</v>
      </c>
      <c r="BB2853">
        <v>4</v>
      </c>
      <c r="BC2853">
        <v>4</v>
      </c>
      <c r="BD2853">
        <v>4</v>
      </c>
      <c r="BE2853">
        <v>4</v>
      </c>
      <c r="BF2853">
        <v>4</v>
      </c>
      <c r="BG2853">
        <v>4</v>
      </c>
      <c r="BH2853" t="s">
        <v>70</v>
      </c>
      <c r="BI2853" t="s">
        <v>70</v>
      </c>
      <c r="BJ2853" t="s">
        <v>70</v>
      </c>
      <c r="BK2853" t="s">
        <v>70</v>
      </c>
      <c r="BL2853" t="s">
        <v>70</v>
      </c>
      <c r="BM2853" t="s">
        <v>70</v>
      </c>
      <c r="BN2853" t="s">
        <v>70</v>
      </c>
      <c r="BO2853" t="s">
        <v>70</v>
      </c>
      <c r="BQ2853">
        <v>0</v>
      </c>
    </row>
    <row r="2854" spans="1:69">
      <c r="A2854" t="b">
        <v>0</v>
      </c>
      <c r="B2854" t="s">
        <v>70</v>
      </c>
      <c r="C2854" t="s">
        <v>71</v>
      </c>
      <c r="D2854" t="s">
        <v>3117</v>
      </c>
      <c r="E2854" s="1" t="s">
        <v>3117</v>
      </c>
      <c r="F2854">
        <v>0</v>
      </c>
      <c r="G2854">
        <v>16.306000000000001</v>
      </c>
      <c r="H2854">
        <v>14</v>
      </c>
      <c r="I2854">
        <v>4</v>
      </c>
      <c r="J2854">
        <v>24</v>
      </c>
      <c r="K2854">
        <v>4</v>
      </c>
      <c r="L2854">
        <v>1</v>
      </c>
      <c r="M2854">
        <v>407</v>
      </c>
      <c r="N2854">
        <v>46</v>
      </c>
      <c r="O2854">
        <v>5.17</v>
      </c>
      <c r="P2854">
        <v>25.9</v>
      </c>
      <c r="Q2854" s="1">
        <v>4</v>
      </c>
      <c r="R2854">
        <v>0</v>
      </c>
      <c r="S2854">
        <v>100</v>
      </c>
      <c r="T2854">
        <v>11.92</v>
      </c>
      <c r="U2854">
        <v>2</v>
      </c>
      <c r="V2854">
        <v>108.4</v>
      </c>
      <c r="W2854">
        <v>91.6</v>
      </c>
      <c r="X2854">
        <v>3.24</v>
      </c>
      <c r="Y2854">
        <v>5.95</v>
      </c>
      <c r="Z2854">
        <v>4</v>
      </c>
      <c r="AA2854">
        <v>4</v>
      </c>
      <c r="AB2854" s="1">
        <v>112.7</v>
      </c>
      <c r="AC2854" s="1">
        <v>110.7</v>
      </c>
      <c r="AD2854" s="1">
        <v>106.3</v>
      </c>
      <c r="AE2854" s="1">
        <v>105.3</v>
      </c>
      <c r="AF2854" s="1">
        <v>84.3</v>
      </c>
      <c r="AG2854" s="1">
        <v>92.4</v>
      </c>
      <c r="AH2854" s="1">
        <v>90.8</v>
      </c>
      <c r="AI2854" s="1">
        <v>97.5</v>
      </c>
      <c r="AJ2854">
        <v>4094245.0745009501</v>
      </c>
      <c r="AK2854">
        <v>4020088.2986920099</v>
      </c>
      <c r="AL2854">
        <v>3860649.8129642</v>
      </c>
      <c r="AM2854">
        <v>3825547.1478098999</v>
      </c>
      <c r="AN2854">
        <v>3064135.6959043802</v>
      </c>
      <c r="AO2854">
        <v>3356002.984375</v>
      </c>
      <c r="AP2854">
        <v>3298246.71586606</v>
      </c>
      <c r="AQ2854">
        <v>3542925.7661367101</v>
      </c>
      <c r="AR2854">
        <v>3209531.625</v>
      </c>
      <c r="AS2854">
        <v>3248111</v>
      </c>
      <c r="AT2854">
        <v>2957818.078125</v>
      </c>
      <c r="AU2854">
        <v>2932539.90625</v>
      </c>
      <c r="AV2854">
        <v>2964149.125</v>
      </c>
      <c r="AW2854">
        <v>3356002.984375</v>
      </c>
      <c r="AX2854">
        <v>2806543.171875</v>
      </c>
      <c r="AY2854">
        <v>3171527.703125</v>
      </c>
      <c r="AZ2854">
        <v>3</v>
      </c>
      <c r="BA2854">
        <v>3</v>
      </c>
      <c r="BB2854">
        <v>4</v>
      </c>
      <c r="BC2854">
        <v>3</v>
      </c>
      <c r="BD2854">
        <v>3</v>
      </c>
      <c r="BE2854">
        <v>4</v>
      </c>
      <c r="BF2854">
        <v>4</v>
      </c>
      <c r="BG2854">
        <v>4</v>
      </c>
      <c r="BH2854" t="s">
        <v>70</v>
      </c>
      <c r="BI2854" t="s">
        <v>70</v>
      </c>
      <c r="BJ2854" t="s">
        <v>70</v>
      </c>
      <c r="BK2854" t="s">
        <v>70</v>
      </c>
      <c r="BL2854" t="s">
        <v>70</v>
      </c>
      <c r="BM2854" t="s">
        <v>70</v>
      </c>
      <c r="BN2854" t="s">
        <v>70</v>
      </c>
      <c r="BO2854" t="s">
        <v>70</v>
      </c>
      <c r="BQ2854">
        <v>0</v>
      </c>
    </row>
    <row r="2855" spans="1:69">
      <c r="A2855" t="b">
        <v>0</v>
      </c>
      <c r="B2855" t="s">
        <v>70</v>
      </c>
      <c r="C2855" t="s">
        <v>71</v>
      </c>
      <c r="D2855" t="s">
        <v>3118</v>
      </c>
      <c r="E2855" s="1" t="s">
        <v>3118</v>
      </c>
      <c r="F2855">
        <v>0</v>
      </c>
      <c r="G2855">
        <v>16.303999999999998</v>
      </c>
      <c r="H2855">
        <v>11</v>
      </c>
      <c r="I2855">
        <v>3</v>
      </c>
      <c r="J2855">
        <v>14</v>
      </c>
      <c r="K2855">
        <v>3</v>
      </c>
      <c r="L2855">
        <v>1</v>
      </c>
      <c r="M2855">
        <v>357</v>
      </c>
      <c r="N2855">
        <v>40.4</v>
      </c>
      <c r="O2855">
        <v>8.84</v>
      </c>
      <c r="P2855">
        <v>18.5</v>
      </c>
      <c r="Q2855" s="1">
        <v>3</v>
      </c>
      <c r="R2855">
        <v>0</v>
      </c>
      <c r="S2855">
        <v>100</v>
      </c>
      <c r="T2855">
        <v>25.88</v>
      </c>
      <c r="U2855">
        <v>2</v>
      </c>
      <c r="V2855">
        <v>81.7</v>
      </c>
      <c r="W2855">
        <v>118.3</v>
      </c>
      <c r="X2855">
        <v>9.81</v>
      </c>
      <c r="Y2855">
        <v>11.97</v>
      </c>
      <c r="Z2855">
        <v>4</v>
      </c>
      <c r="AA2855">
        <v>4</v>
      </c>
      <c r="AB2855" s="1">
        <v>81.2</v>
      </c>
      <c r="AC2855" s="1">
        <v>95.1</v>
      </c>
      <c r="AD2855" s="1">
        <v>79.5</v>
      </c>
      <c r="AE2855" s="1">
        <v>76.8</v>
      </c>
      <c r="AF2855" s="1">
        <v>134.4</v>
      </c>
      <c r="AG2855" s="1">
        <v>114.6</v>
      </c>
      <c r="AH2855" s="1">
        <v>118</v>
      </c>
      <c r="AI2855" s="1">
        <v>100.4</v>
      </c>
      <c r="AJ2855">
        <v>805045.29944140499</v>
      </c>
      <c r="AK2855">
        <v>943036.021932701</v>
      </c>
      <c r="AL2855">
        <v>788436.10114807205</v>
      </c>
      <c r="AM2855">
        <v>762122.28413888498</v>
      </c>
      <c r="AN2855">
        <v>1333333.0717414401</v>
      </c>
      <c r="AO2855">
        <v>1136656.1875</v>
      </c>
      <c r="AP2855">
        <v>1170744.7983061599</v>
      </c>
      <c r="AQ2855">
        <v>995646.38190513197</v>
      </c>
      <c r="AR2855">
        <v>631085.4140625</v>
      </c>
      <c r="AS2855">
        <v>761944.875</v>
      </c>
      <c r="AT2855">
        <v>604056.484375</v>
      </c>
      <c r="AU2855">
        <v>584218.1328125</v>
      </c>
      <c r="AV2855">
        <v>1289824.75</v>
      </c>
      <c r="AW2855">
        <v>1136656.1875</v>
      </c>
      <c r="AX2855">
        <v>996209.8359375</v>
      </c>
      <c r="AY2855">
        <v>891274.6953125</v>
      </c>
      <c r="AZ2855">
        <v>1</v>
      </c>
      <c r="BA2855">
        <v>1</v>
      </c>
      <c r="BB2855">
        <v>1</v>
      </c>
      <c r="BC2855">
        <v>1</v>
      </c>
      <c r="BD2855">
        <v>2</v>
      </c>
      <c r="BE2855">
        <v>2</v>
      </c>
      <c r="BF2855">
        <v>2</v>
      </c>
      <c r="BG2855">
        <v>2</v>
      </c>
      <c r="BH2855" t="s">
        <v>191</v>
      </c>
      <c r="BI2855" t="s">
        <v>70</v>
      </c>
      <c r="BJ2855" t="s">
        <v>70</v>
      </c>
      <c r="BK2855" t="s">
        <v>70</v>
      </c>
      <c r="BL2855" t="s">
        <v>70</v>
      </c>
      <c r="BM2855" t="s">
        <v>70</v>
      </c>
      <c r="BN2855" t="s">
        <v>70</v>
      </c>
      <c r="BO2855" t="s">
        <v>70</v>
      </c>
      <c r="BP2855" s="8" t="s">
        <v>99</v>
      </c>
      <c r="BQ2855">
        <v>0</v>
      </c>
    </row>
    <row r="2856" spans="1:69">
      <c r="A2856" t="b">
        <v>0</v>
      </c>
      <c r="B2856" t="s">
        <v>70</v>
      </c>
      <c r="C2856" t="s">
        <v>71</v>
      </c>
      <c r="D2856" t="s">
        <v>3119</v>
      </c>
      <c r="E2856" s="1" t="s">
        <v>3119</v>
      </c>
      <c r="F2856">
        <v>0</v>
      </c>
      <c r="G2856">
        <v>16.282</v>
      </c>
      <c r="H2856">
        <v>9</v>
      </c>
      <c r="I2856">
        <v>5</v>
      </c>
      <c r="J2856">
        <v>15</v>
      </c>
      <c r="K2856">
        <v>5</v>
      </c>
      <c r="L2856">
        <v>1</v>
      </c>
      <c r="M2856">
        <v>761</v>
      </c>
      <c r="N2856">
        <v>87.2</v>
      </c>
      <c r="O2856">
        <v>6.8</v>
      </c>
      <c r="P2856">
        <v>6.18</v>
      </c>
      <c r="Q2856" s="1">
        <v>5</v>
      </c>
      <c r="R2856">
        <v>0</v>
      </c>
      <c r="S2856">
        <v>100</v>
      </c>
      <c r="T2856">
        <v>35.19</v>
      </c>
      <c r="U2856">
        <v>2</v>
      </c>
      <c r="V2856">
        <v>75.099999999999994</v>
      </c>
      <c r="W2856">
        <v>124.9</v>
      </c>
      <c r="X2856">
        <v>36.61</v>
      </c>
      <c r="Y2856">
        <v>26.1</v>
      </c>
      <c r="Z2856">
        <v>4</v>
      </c>
      <c r="AA2856">
        <v>4</v>
      </c>
      <c r="AB2856" s="1">
        <v>106.2</v>
      </c>
      <c r="AC2856" s="1">
        <v>109.3</v>
      </c>
      <c r="AD2856" s="1">
        <v>56.9</v>
      </c>
      <c r="AE2856" s="1">
        <v>54.9</v>
      </c>
      <c r="AF2856" s="1">
        <v>135.6</v>
      </c>
      <c r="AG2856" s="1">
        <v>73.2</v>
      </c>
      <c r="AH2856" s="1">
        <v>140.6</v>
      </c>
      <c r="AI2856" s="1">
        <v>123.2</v>
      </c>
      <c r="AJ2856">
        <v>2187671.0168819302</v>
      </c>
      <c r="AK2856">
        <v>2250746.5523205502</v>
      </c>
      <c r="AL2856">
        <v>1172166.3787576</v>
      </c>
      <c r="AM2856">
        <v>1131556.4170436801</v>
      </c>
      <c r="AN2856">
        <v>2792357.3706771899</v>
      </c>
      <c r="AO2856">
        <v>1507620.5625</v>
      </c>
      <c r="AP2856">
        <v>2895352.56489392</v>
      </c>
      <c r="AQ2856">
        <v>2538088.8575091702</v>
      </c>
      <c r="AR2856">
        <v>1714943.58203125</v>
      </c>
      <c r="AS2856">
        <v>1818535.8359375</v>
      </c>
      <c r="AT2856">
        <v>898049.5703125</v>
      </c>
      <c r="AU2856">
        <v>867414.3125</v>
      </c>
      <c r="AV2856">
        <v>2701239.265625</v>
      </c>
      <c r="AW2856">
        <v>1507620.5625</v>
      </c>
      <c r="AX2856">
        <v>2463712.59375</v>
      </c>
      <c r="AY2856">
        <v>2272025.90625</v>
      </c>
      <c r="AZ2856">
        <v>3</v>
      </c>
      <c r="BA2856">
        <v>4</v>
      </c>
      <c r="BB2856">
        <v>4</v>
      </c>
      <c r="BC2856">
        <v>3</v>
      </c>
      <c r="BD2856">
        <v>5</v>
      </c>
      <c r="BE2856">
        <v>4</v>
      </c>
      <c r="BF2856">
        <v>5</v>
      </c>
      <c r="BG2856">
        <v>5</v>
      </c>
      <c r="BH2856" t="s">
        <v>70</v>
      </c>
      <c r="BI2856" t="s">
        <v>70</v>
      </c>
      <c r="BJ2856" t="s">
        <v>191</v>
      </c>
      <c r="BK2856" t="s">
        <v>191</v>
      </c>
      <c r="BL2856" t="s">
        <v>70</v>
      </c>
      <c r="BM2856" t="s">
        <v>70</v>
      </c>
      <c r="BN2856" t="s">
        <v>70</v>
      </c>
      <c r="BO2856" t="s">
        <v>70</v>
      </c>
      <c r="BQ2856">
        <v>0</v>
      </c>
    </row>
    <row r="2857" spans="1:69">
      <c r="A2857" t="b">
        <v>0</v>
      </c>
      <c r="B2857" t="s">
        <v>70</v>
      </c>
      <c r="C2857" t="s">
        <v>71</v>
      </c>
      <c r="D2857" t="s">
        <v>3120</v>
      </c>
      <c r="E2857" s="1" t="s">
        <v>3120</v>
      </c>
      <c r="F2857">
        <v>0</v>
      </c>
      <c r="G2857">
        <v>16.277000000000001</v>
      </c>
      <c r="H2857">
        <v>8</v>
      </c>
      <c r="I2857">
        <v>4</v>
      </c>
      <c r="J2857">
        <v>17</v>
      </c>
      <c r="K2857">
        <v>4</v>
      </c>
      <c r="L2857">
        <v>1</v>
      </c>
      <c r="M2857">
        <v>778</v>
      </c>
      <c r="N2857">
        <v>88.5</v>
      </c>
      <c r="O2857">
        <v>8.34</v>
      </c>
      <c r="P2857">
        <v>29.28</v>
      </c>
      <c r="Q2857" s="1">
        <v>4</v>
      </c>
      <c r="R2857">
        <v>0</v>
      </c>
      <c r="S2857">
        <v>100</v>
      </c>
      <c r="T2857">
        <v>27.28</v>
      </c>
      <c r="U2857">
        <v>2</v>
      </c>
      <c r="V2857">
        <v>119.3</v>
      </c>
      <c r="W2857">
        <v>80.7</v>
      </c>
      <c r="X2857">
        <v>7.84</v>
      </c>
      <c r="Y2857">
        <v>14.56</v>
      </c>
      <c r="Z2857">
        <v>4</v>
      </c>
      <c r="AA2857">
        <v>4</v>
      </c>
      <c r="AB2857" s="1">
        <v>121.2</v>
      </c>
      <c r="AC2857" s="1">
        <v>104.6</v>
      </c>
      <c r="AD2857" s="1">
        <v>118.3</v>
      </c>
      <c r="AE2857" s="1">
        <v>126.1</v>
      </c>
      <c r="AF2857" s="1">
        <v>69.7</v>
      </c>
      <c r="AG2857" s="1">
        <v>85</v>
      </c>
      <c r="AH2857" s="1">
        <v>97.8</v>
      </c>
      <c r="AI2857" s="1">
        <v>77.2</v>
      </c>
      <c r="AJ2857">
        <v>2376953.5843376699</v>
      </c>
      <c r="AK2857">
        <v>2051393.8403659801</v>
      </c>
      <c r="AL2857">
        <v>2320038.67015883</v>
      </c>
      <c r="AM2857">
        <v>2473471.84170096</v>
      </c>
      <c r="AN2857">
        <v>1367267.0032667499</v>
      </c>
      <c r="AO2857">
        <v>1667126.46875</v>
      </c>
      <c r="AP2857">
        <v>1918182.0921918601</v>
      </c>
      <c r="AQ2857">
        <v>1514317.8243090699</v>
      </c>
      <c r="AR2857">
        <v>1863324.6328125</v>
      </c>
      <c r="AS2857">
        <v>1657464.8125</v>
      </c>
      <c r="AT2857">
        <v>1777486.34375</v>
      </c>
      <c r="AU2857">
        <v>1896082.9921875</v>
      </c>
      <c r="AV2857">
        <v>1322651.375</v>
      </c>
      <c r="AW2857">
        <v>1667126.46875</v>
      </c>
      <c r="AX2857">
        <v>1632218.96875</v>
      </c>
      <c r="AY2857">
        <v>1355574.8125</v>
      </c>
      <c r="AZ2857">
        <v>4</v>
      </c>
      <c r="BA2857">
        <v>3</v>
      </c>
      <c r="BB2857">
        <v>3</v>
      </c>
      <c r="BC2857">
        <v>4</v>
      </c>
      <c r="BD2857">
        <v>3</v>
      </c>
      <c r="BE2857">
        <v>4</v>
      </c>
      <c r="BF2857">
        <v>4</v>
      </c>
      <c r="BG2857">
        <v>3</v>
      </c>
      <c r="BH2857" t="s">
        <v>70</v>
      </c>
      <c r="BI2857" t="s">
        <v>70</v>
      </c>
      <c r="BJ2857" t="s">
        <v>70</v>
      </c>
      <c r="BK2857" t="s">
        <v>70</v>
      </c>
      <c r="BL2857" t="s">
        <v>70</v>
      </c>
      <c r="BM2857" t="s">
        <v>70</v>
      </c>
      <c r="BN2857" t="s">
        <v>70</v>
      </c>
      <c r="BO2857" t="s">
        <v>70</v>
      </c>
      <c r="BQ2857">
        <v>0</v>
      </c>
    </row>
    <row r="2858" spans="1:69">
      <c r="A2858" t="b">
        <v>0</v>
      </c>
      <c r="B2858" t="s">
        <v>70</v>
      </c>
      <c r="C2858" t="s">
        <v>71</v>
      </c>
      <c r="D2858" t="s">
        <v>3121</v>
      </c>
      <c r="E2858" s="1" t="s">
        <v>3121</v>
      </c>
      <c r="F2858">
        <v>0</v>
      </c>
      <c r="G2858">
        <v>16.251999999999999</v>
      </c>
      <c r="H2858">
        <v>9</v>
      </c>
      <c r="I2858">
        <v>4</v>
      </c>
      <c r="J2858">
        <v>31</v>
      </c>
      <c r="K2858">
        <v>4</v>
      </c>
      <c r="L2858">
        <v>1</v>
      </c>
      <c r="M2858">
        <v>349</v>
      </c>
      <c r="N2858">
        <v>38.9</v>
      </c>
      <c r="O2858">
        <v>5.68</v>
      </c>
      <c r="P2858">
        <v>65.5</v>
      </c>
      <c r="Q2858" s="1">
        <v>4</v>
      </c>
      <c r="R2858">
        <v>0</v>
      </c>
      <c r="S2858">
        <v>100</v>
      </c>
      <c r="T2858">
        <v>99.6</v>
      </c>
      <c r="U2858">
        <v>2</v>
      </c>
      <c r="V2858">
        <v>29.6</v>
      </c>
      <c r="W2858">
        <v>170.4</v>
      </c>
      <c r="X2858">
        <v>20.45</v>
      </c>
      <c r="Y2858">
        <v>5.89</v>
      </c>
      <c r="Z2858">
        <v>4</v>
      </c>
      <c r="AA2858">
        <v>4</v>
      </c>
      <c r="AB2858" s="1">
        <v>19.899999999999999</v>
      </c>
      <c r="AC2858" s="1">
        <v>33</v>
      </c>
      <c r="AD2858" s="1">
        <v>30.2</v>
      </c>
      <c r="AE2858" s="1">
        <v>30.9</v>
      </c>
      <c r="AF2858" s="1">
        <v>177.2</v>
      </c>
      <c r="AG2858" s="1">
        <v>176.8</v>
      </c>
      <c r="AH2858" s="1">
        <v>175.6</v>
      </c>
      <c r="AI2858" s="1">
        <v>156.4</v>
      </c>
      <c r="AJ2858">
        <v>2986500.8470103298</v>
      </c>
      <c r="AK2858">
        <v>4937681.8557169102</v>
      </c>
      <c r="AL2858">
        <v>4526991.8805702403</v>
      </c>
      <c r="AM2858">
        <v>4625974.7188413003</v>
      </c>
      <c r="AN2858">
        <v>26527200.2679465</v>
      </c>
      <c r="AO2858">
        <v>26465606.1875</v>
      </c>
      <c r="AP2858">
        <v>26288318.2160157</v>
      </c>
      <c r="AQ2858">
        <v>23410798.040647499</v>
      </c>
      <c r="AR2858">
        <v>2341156.609375</v>
      </c>
      <c r="AS2858">
        <v>3989499.125</v>
      </c>
      <c r="AT2858">
        <v>3468332.8125</v>
      </c>
      <c r="AU2858">
        <v>3546121.625</v>
      </c>
      <c r="AV2858">
        <v>25661584.625</v>
      </c>
      <c r="AW2858">
        <v>26465606.1875</v>
      </c>
      <c r="AX2858">
        <v>22369248.375</v>
      </c>
      <c r="AY2858">
        <v>20956689.3125</v>
      </c>
      <c r="AZ2858">
        <v>3</v>
      </c>
      <c r="BA2858">
        <v>3</v>
      </c>
      <c r="BB2858">
        <v>3</v>
      </c>
      <c r="BC2858">
        <v>3</v>
      </c>
      <c r="BD2858">
        <v>4</v>
      </c>
      <c r="BE2858">
        <v>4</v>
      </c>
      <c r="BF2858">
        <v>4</v>
      </c>
      <c r="BG2858">
        <v>4</v>
      </c>
      <c r="BH2858" t="s">
        <v>70</v>
      </c>
      <c r="BI2858" t="s">
        <v>70</v>
      </c>
      <c r="BJ2858" t="s">
        <v>70</v>
      </c>
      <c r="BK2858" t="s">
        <v>70</v>
      </c>
      <c r="BL2858" t="s">
        <v>70</v>
      </c>
      <c r="BM2858" t="s">
        <v>70</v>
      </c>
      <c r="BN2858" t="s">
        <v>70</v>
      </c>
      <c r="BO2858" t="s">
        <v>70</v>
      </c>
      <c r="BQ2858">
        <v>0</v>
      </c>
    </row>
    <row r="2859" spans="1:69">
      <c r="A2859" t="b">
        <v>0</v>
      </c>
      <c r="B2859" t="s">
        <v>70</v>
      </c>
      <c r="C2859" t="s">
        <v>71</v>
      </c>
      <c r="D2859" t="s">
        <v>3122</v>
      </c>
      <c r="E2859" s="1" t="s">
        <v>3122</v>
      </c>
      <c r="F2859">
        <v>0</v>
      </c>
      <c r="G2859">
        <v>16.198</v>
      </c>
      <c r="H2859">
        <v>39</v>
      </c>
      <c r="I2859">
        <v>5</v>
      </c>
      <c r="J2859">
        <v>33</v>
      </c>
      <c r="K2859">
        <v>5</v>
      </c>
      <c r="L2859">
        <v>1</v>
      </c>
      <c r="M2859">
        <v>124</v>
      </c>
      <c r="N2859">
        <v>14</v>
      </c>
      <c r="O2859">
        <v>10.45</v>
      </c>
      <c r="P2859">
        <v>38.14</v>
      </c>
      <c r="Q2859" s="1">
        <v>5</v>
      </c>
      <c r="R2859">
        <v>0</v>
      </c>
      <c r="S2859">
        <v>100</v>
      </c>
      <c r="T2859">
        <v>2.27</v>
      </c>
      <c r="U2859">
        <v>2</v>
      </c>
      <c r="V2859">
        <v>98.4</v>
      </c>
      <c r="W2859">
        <v>101.6</v>
      </c>
      <c r="X2859">
        <v>4.67</v>
      </c>
      <c r="Y2859">
        <v>1.43</v>
      </c>
      <c r="Z2859">
        <v>4</v>
      </c>
      <c r="AA2859">
        <v>4</v>
      </c>
      <c r="AB2859" s="1">
        <v>99.9</v>
      </c>
      <c r="AC2859" s="1">
        <v>91</v>
      </c>
      <c r="AD2859" s="1">
        <v>98.9</v>
      </c>
      <c r="AE2859" s="1">
        <v>101.1</v>
      </c>
      <c r="AF2859" s="1">
        <v>100.3</v>
      </c>
      <c r="AG2859" s="1">
        <v>102.1</v>
      </c>
      <c r="AH2859" s="1">
        <v>103.5</v>
      </c>
      <c r="AI2859" s="1">
        <v>103.1</v>
      </c>
      <c r="AJ2859">
        <v>5545233.1609487804</v>
      </c>
      <c r="AK2859">
        <v>5052673.5078079002</v>
      </c>
      <c r="AL2859">
        <v>5488871.4773246199</v>
      </c>
      <c r="AM2859">
        <v>5612525.3042453099</v>
      </c>
      <c r="AN2859">
        <v>5564429.2698591398</v>
      </c>
      <c r="AO2859">
        <v>5668624</v>
      </c>
      <c r="AP2859">
        <v>5745819.8731609304</v>
      </c>
      <c r="AQ2859">
        <v>5725199.8237433201</v>
      </c>
      <c r="AR2859">
        <v>4346979.9375</v>
      </c>
      <c r="AS2859">
        <v>4082408.9375</v>
      </c>
      <c r="AT2859">
        <v>4205272.1875</v>
      </c>
      <c r="AU2859">
        <v>4302379.1875</v>
      </c>
      <c r="AV2859">
        <v>5382855</v>
      </c>
      <c r="AW2859">
        <v>5668624</v>
      </c>
      <c r="AX2859">
        <v>4889231.4375</v>
      </c>
      <c r="AY2859">
        <v>5125038.1875</v>
      </c>
      <c r="AZ2859">
        <v>4</v>
      </c>
      <c r="BA2859">
        <v>4</v>
      </c>
      <c r="BB2859">
        <v>4</v>
      </c>
      <c r="BC2859">
        <v>4</v>
      </c>
      <c r="BD2859">
        <v>4</v>
      </c>
      <c r="BE2859">
        <v>4</v>
      </c>
      <c r="BF2859">
        <v>4</v>
      </c>
      <c r="BG2859">
        <v>4</v>
      </c>
      <c r="BH2859" t="s">
        <v>70</v>
      </c>
      <c r="BI2859" t="s">
        <v>70</v>
      </c>
      <c r="BJ2859" t="s">
        <v>70</v>
      </c>
      <c r="BK2859" t="s">
        <v>70</v>
      </c>
      <c r="BL2859" t="s">
        <v>70</v>
      </c>
      <c r="BM2859" t="s">
        <v>70</v>
      </c>
      <c r="BN2859" t="s">
        <v>70</v>
      </c>
      <c r="BO2859" t="s">
        <v>70</v>
      </c>
      <c r="BQ2859">
        <v>0</v>
      </c>
    </row>
    <row r="2860" spans="1:69">
      <c r="A2860" t="b">
        <v>0</v>
      </c>
      <c r="B2860" t="s">
        <v>70</v>
      </c>
      <c r="C2860" t="s">
        <v>71</v>
      </c>
      <c r="D2860" t="s">
        <v>3123</v>
      </c>
      <c r="E2860" s="1" t="s">
        <v>3123</v>
      </c>
      <c r="F2860">
        <v>0</v>
      </c>
      <c r="G2860">
        <v>16.161000000000001</v>
      </c>
      <c r="H2860">
        <v>12</v>
      </c>
      <c r="I2860">
        <v>4</v>
      </c>
      <c r="J2860">
        <v>17</v>
      </c>
      <c r="K2860">
        <v>4</v>
      </c>
      <c r="L2860">
        <v>1</v>
      </c>
      <c r="M2860">
        <v>475</v>
      </c>
      <c r="N2860">
        <v>51.5</v>
      </c>
      <c r="O2860">
        <v>6.79</v>
      </c>
      <c r="P2860">
        <v>9.65</v>
      </c>
      <c r="Q2860" s="1">
        <v>4</v>
      </c>
      <c r="R2860">
        <v>0</v>
      </c>
      <c r="S2860">
        <v>100</v>
      </c>
      <c r="T2860">
        <v>27.69</v>
      </c>
      <c r="U2860">
        <v>2</v>
      </c>
      <c r="V2860">
        <v>119.6</v>
      </c>
      <c r="W2860">
        <v>80.400000000000006</v>
      </c>
      <c r="X2860">
        <v>11.08</v>
      </c>
      <c r="Y2860">
        <v>5.58</v>
      </c>
      <c r="Z2860">
        <v>4</v>
      </c>
      <c r="AA2860">
        <v>4</v>
      </c>
      <c r="AB2860" s="1">
        <v>119.9</v>
      </c>
      <c r="AC2860" s="1">
        <v>139.30000000000001</v>
      </c>
      <c r="AD2860" s="1">
        <v>115.7</v>
      </c>
      <c r="AE2860" s="1">
        <v>107.9</v>
      </c>
      <c r="AF2860" s="1">
        <v>83.1</v>
      </c>
      <c r="AG2860" s="1">
        <v>83.2</v>
      </c>
      <c r="AH2860" s="1">
        <v>75.400000000000006</v>
      </c>
      <c r="AI2860" s="1">
        <v>75.5</v>
      </c>
      <c r="AJ2860">
        <v>2771656.7720216298</v>
      </c>
      <c r="AK2860">
        <v>3222152.0214439998</v>
      </c>
      <c r="AL2860">
        <v>2675104.0236700298</v>
      </c>
      <c r="AM2860">
        <v>2496005.17572784</v>
      </c>
      <c r="AN2860">
        <v>1921043.64478098</v>
      </c>
      <c r="AO2860">
        <v>1922964.75</v>
      </c>
      <c r="AP2860">
        <v>1743861.48324621</v>
      </c>
      <c r="AQ2860">
        <v>1745818.7433885699</v>
      </c>
      <c r="AR2860">
        <v>2172737.5625</v>
      </c>
      <c r="AS2860">
        <v>2603402.375</v>
      </c>
      <c r="AT2860">
        <v>2049517.9375</v>
      </c>
      <c r="AU2860">
        <v>1913356.3125</v>
      </c>
      <c r="AV2860">
        <v>1858357.59375</v>
      </c>
      <c r="AW2860">
        <v>1922964.75</v>
      </c>
      <c r="AX2860">
        <v>1483886.125</v>
      </c>
      <c r="AY2860">
        <v>1562807.9375</v>
      </c>
      <c r="AZ2860">
        <v>3</v>
      </c>
      <c r="BA2860">
        <v>3</v>
      </c>
      <c r="BB2860">
        <v>3</v>
      </c>
      <c r="BC2860">
        <v>3</v>
      </c>
      <c r="BD2860">
        <v>3</v>
      </c>
      <c r="BE2860">
        <v>3</v>
      </c>
      <c r="BF2860">
        <v>3</v>
      </c>
      <c r="BG2860">
        <v>3</v>
      </c>
      <c r="BH2860" t="s">
        <v>70</v>
      </c>
      <c r="BI2860" t="s">
        <v>70</v>
      </c>
      <c r="BJ2860" t="s">
        <v>70</v>
      </c>
      <c r="BK2860" t="s">
        <v>70</v>
      </c>
      <c r="BL2860" t="s">
        <v>70</v>
      </c>
      <c r="BM2860" t="s">
        <v>70</v>
      </c>
      <c r="BN2860" t="s">
        <v>70</v>
      </c>
      <c r="BO2860" t="s">
        <v>70</v>
      </c>
      <c r="BQ2860">
        <v>0</v>
      </c>
    </row>
    <row r="2861" spans="1:69">
      <c r="A2861" t="b">
        <v>0</v>
      </c>
      <c r="B2861" t="s">
        <v>70</v>
      </c>
      <c r="C2861" t="s">
        <v>71</v>
      </c>
      <c r="D2861" t="s">
        <v>3124</v>
      </c>
      <c r="E2861" s="1" t="s">
        <v>3124</v>
      </c>
      <c r="F2861">
        <v>0</v>
      </c>
      <c r="G2861">
        <v>16.154</v>
      </c>
      <c r="H2861">
        <v>13</v>
      </c>
      <c r="I2861">
        <v>2</v>
      </c>
      <c r="J2861">
        <v>22</v>
      </c>
      <c r="K2861">
        <v>2</v>
      </c>
      <c r="L2861">
        <v>1</v>
      </c>
      <c r="M2861">
        <v>184</v>
      </c>
      <c r="N2861">
        <v>20.399999999999999</v>
      </c>
      <c r="O2861">
        <v>7.43</v>
      </c>
      <c r="P2861">
        <v>23.68</v>
      </c>
      <c r="Q2861" s="1">
        <v>2</v>
      </c>
      <c r="R2861">
        <v>0</v>
      </c>
      <c r="S2861">
        <v>100</v>
      </c>
      <c r="T2861">
        <v>19.86</v>
      </c>
      <c r="U2861">
        <v>2</v>
      </c>
      <c r="V2861">
        <v>86</v>
      </c>
      <c r="W2861">
        <v>114</v>
      </c>
      <c r="X2861">
        <v>16.82</v>
      </c>
      <c r="Y2861">
        <v>21.49</v>
      </c>
      <c r="Z2861">
        <v>4</v>
      </c>
      <c r="AA2861">
        <v>4</v>
      </c>
      <c r="AB2861" s="1">
        <v>78.599999999999994</v>
      </c>
      <c r="AC2861" s="1">
        <v>82.9</v>
      </c>
      <c r="AD2861" s="1">
        <v>112.8</v>
      </c>
      <c r="AE2861" s="1">
        <v>89.3</v>
      </c>
      <c r="AF2861" s="1">
        <v>77</v>
      </c>
      <c r="AG2861" s="1">
        <v>130.80000000000001</v>
      </c>
      <c r="AH2861" s="1">
        <v>121.2</v>
      </c>
      <c r="AI2861" s="1">
        <v>107.5</v>
      </c>
      <c r="AJ2861">
        <v>2050246.2100810399</v>
      </c>
      <c r="AK2861">
        <v>2162125.0855392502</v>
      </c>
      <c r="AL2861">
        <v>2944687.2872016402</v>
      </c>
      <c r="AM2861">
        <v>2329948.07347081</v>
      </c>
      <c r="AN2861">
        <v>2009433.89777129</v>
      </c>
      <c r="AO2861">
        <v>3413611.375</v>
      </c>
      <c r="AP2861">
        <v>3161771.3523284299</v>
      </c>
      <c r="AQ2861">
        <v>2804620.4423500001</v>
      </c>
      <c r="AR2861">
        <v>1607214.5</v>
      </c>
      <c r="AS2861">
        <v>1746932.34375</v>
      </c>
      <c r="AT2861">
        <v>2256057.84375</v>
      </c>
      <c r="AU2861">
        <v>1786062.34375</v>
      </c>
      <c r="AV2861">
        <v>1943863.5625</v>
      </c>
      <c r="AW2861">
        <v>3413611.375</v>
      </c>
      <c r="AX2861">
        <v>2690413.59375</v>
      </c>
      <c r="AY2861">
        <v>2510617.5</v>
      </c>
      <c r="AZ2861">
        <v>2</v>
      </c>
      <c r="BA2861">
        <v>2</v>
      </c>
      <c r="BB2861">
        <v>2</v>
      </c>
      <c r="BC2861">
        <v>2</v>
      </c>
      <c r="BD2861">
        <v>2</v>
      </c>
      <c r="BE2861">
        <v>2</v>
      </c>
      <c r="BF2861">
        <v>2</v>
      </c>
      <c r="BG2861">
        <v>2</v>
      </c>
      <c r="BH2861" t="s">
        <v>70</v>
      </c>
      <c r="BI2861" t="s">
        <v>70</v>
      </c>
      <c r="BJ2861" t="s">
        <v>70</v>
      </c>
      <c r="BK2861" t="s">
        <v>70</v>
      </c>
      <c r="BL2861" t="s">
        <v>70</v>
      </c>
      <c r="BM2861" t="s">
        <v>70</v>
      </c>
      <c r="BN2861" t="s">
        <v>70</v>
      </c>
      <c r="BO2861" t="s">
        <v>70</v>
      </c>
      <c r="BQ2861">
        <v>0</v>
      </c>
    </row>
    <row r="2862" spans="1:69">
      <c r="A2862" t="b">
        <v>0</v>
      </c>
      <c r="B2862" t="s">
        <v>70</v>
      </c>
      <c r="C2862" t="s">
        <v>71</v>
      </c>
      <c r="D2862" t="s">
        <v>3125</v>
      </c>
      <c r="E2862" s="1" t="s">
        <v>3125</v>
      </c>
      <c r="F2862">
        <v>0</v>
      </c>
      <c r="G2862">
        <v>16.152999999999999</v>
      </c>
      <c r="H2862">
        <v>8</v>
      </c>
      <c r="I2862">
        <v>5</v>
      </c>
      <c r="J2862">
        <v>15</v>
      </c>
      <c r="K2862">
        <v>5</v>
      </c>
      <c r="L2862">
        <v>1</v>
      </c>
      <c r="M2862">
        <v>858</v>
      </c>
      <c r="N2862">
        <v>95.1</v>
      </c>
      <c r="O2862">
        <v>9.8800000000000008</v>
      </c>
      <c r="P2862">
        <v>8.15</v>
      </c>
      <c r="Q2862" s="1">
        <v>5</v>
      </c>
      <c r="R2862">
        <v>0</v>
      </c>
      <c r="S2862">
        <v>100</v>
      </c>
      <c r="T2862">
        <v>23.61</v>
      </c>
      <c r="U2862">
        <v>2</v>
      </c>
      <c r="V2862">
        <v>116.7</v>
      </c>
      <c r="W2862">
        <v>83.3</v>
      </c>
      <c r="X2862">
        <v>13.81</v>
      </c>
      <c r="Y2862">
        <v>15.53</v>
      </c>
      <c r="Z2862">
        <v>4</v>
      </c>
      <c r="AA2862">
        <v>4</v>
      </c>
      <c r="AB2862" s="1">
        <v>127.3</v>
      </c>
      <c r="AC2862" s="1">
        <v>130.69999999999999</v>
      </c>
      <c r="AD2862" s="1">
        <v>105.2</v>
      </c>
      <c r="AE2862" s="1">
        <v>98.5</v>
      </c>
      <c r="AF2862" s="1">
        <v>83.5</v>
      </c>
      <c r="AG2862" s="1">
        <v>70.7</v>
      </c>
      <c r="AH2862" s="1">
        <v>81.8</v>
      </c>
      <c r="AI2862" s="1">
        <v>102.3</v>
      </c>
      <c r="AJ2862">
        <v>2357821.02347124</v>
      </c>
      <c r="AK2862">
        <v>2422067.8942757798</v>
      </c>
      <c r="AL2862">
        <v>1949905.2981851101</v>
      </c>
      <c r="AM2862">
        <v>1825746.8932525299</v>
      </c>
      <c r="AN2862">
        <v>1546352.40848535</v>
      </c>
      <c r="AO2862">
        <v>1309791.0625</v>
      </c>
      <c r="AP2862">
        <v>1515105.0416948299</v>
      </c>
      <c r="AQ2862">
        <v>1896219.34646781</v>
      </c>
      <c r="AR2862">
        <v>1848326.37109375</v>
      </c>
      <c r="AS2862">
        <v>1956958.3515625</v>
      </c>
      <c r="AT2862">
        <v>1493910.4609375</v>
      </c>
      <c r="AU2862">
        <v>1399558.1328125</v>
      </c>
      <c r="AV2862">
        <v>1495893</v>
      </c>
      <c r="AW2862">
        <v>1309791.0625</v>
      </c>
      <c r="AX2862">
        <v>1289232.7578125</v>
      </c>
      <c r="AY2862">
        <v>1697442.3359375</v>
      </c>
      <c r="AZ2862">
        <v>4</v>
      </c>
      <c r="BA2862">
        <v>4</v>
      </c>
      <c r="BB2862">
        <v>4</v>
      </c>
      <c r="BC2862">
        <v>4</v>
      </c>
      <c r="BD2862">
        <v>4</v>
      </c>
      <c r="BE2862">
        <v>3</v>
      </c>
      <c r="BF2862">
        <v>3</v>
      </c>
      <c r="BG2862">
        <v>4</v>
      </c>
      <c r="BH2862" t="s">
        <v>70</v>
      </c>
      <c r="BI2862" t="s">
        <v>70</v>
      </c>
      <c r="BJ2862" t="s">
        <v>70</v>
      </c>
      <c r="BK2862" t="s">
        <v>70</v>
      </c>
      <c r="BL2862" t="s">
        <v>70</v>
      </c>
      <c r="BM2862" t="s">
        <v>70</v>
      </c>
      <c r="BN2862" t="s">
        <v>70</v>
      </c>
      <c r="BO2862" t="s">
        <v>70</v>
      </c>
      <c r="BP2862" s="8" t="s">
        <v>99</v>
      </c>
      <c r="BQ2862">
        <v>0</v>
      </c>
    </row>
    <row r="2863" spans="1:69">
      <c r="A2863" t="b">
        <v>0</v>
      </c>
      <c r="B2863" t="s">
        <v>70</v>
      </c>
      <c r="C2863" t="s">
        <v>71</v>
      </c>
      <c r="D2863" t="s">
        <v>3126</v>
      </c>
      <c r="E2863" s="1" t="s">
        <v>3126</v>
      </c>
      <c r="F2863">
        <v>0</v>
      </c>
      <c r="G2863">
        <v>16.14</v>
      </c>
      <c r="H2863">
        <v>14</v>
      </c>
      <c r="I2863">
        <v>4</v>
      </c>
      <c r="J2863">
        <v>19</v>
      </c>
      <c r="K2863">
        <v>4</v>
      </c>
      <c r="L2863">
        <v>1</v>
      </c>
      <c r="M2863">
        <v>330</v>
      </c>
      <c r="N2863">
        <v>36.6</v>
      </c>
      <c r="O2863">
        <v>9.94</v>
      </c>
      <c r="P2863">
        <v>29.73</v>
      </c>
      <c r="Q2863" s="1">
        <v>4</v>
      </c>
      <c r="R2863">
        <v>0</v>
      </c>
      <c r="S2863">
        <v>100</v>
      </c>
      <c r="T2863">
        <v>39.869999999999997</v>
      </c>
      <c r="U2863">
        <v>2</v>
      </c>
      <c r="V2863">
        <v>71.8</v>
      </c>
      <c r="W2863">
        <v>128.19999999999999</v>
      </c>
      <c r="X2863">
        <v>16.350000000000001</v>
      </c>
      <c r="Y2863">
        <v>19.87</v>
      </c>
      <c r="Z2863">
        <v>4</v>
      </c>
      <c r="AA2863">
        <v>4</v>
      </c>
      <c r="AB2863" s="1">
        <v>77.900000000000006</v>
      </c>
      <c r="AC2863" s="1">
        <v>95.7</v>
      </c>
      <c r="AD2863" s="1">
        <v>66.8</v>
      </c>
      <c r="AE2863" s="1">
        <v>71.099999999999994</v>
      </c>
      <c r="AF2863" s="1">
        <v>86.1</v>
      </c>
      <c r="AG2863" s="1">
        <v>129.6</v>
      </c>
      <c r="AH2863" s="1">
        <v>136.69999999999999</v>
      </c>
      <c r="AI2863" s="1">
        <v>136.19999999999999</v>
      </c>
      <c r="AJ2863">
        <v>1608908.24897191</v>
      </c>
      <c r="AK2863">
        <v>1974586.50057126</v>
      </c>
      <c r="AL2863">
        <v>1378415.9647029899</v>
      </c>
      <c r="AM2863">
        <v>1466685.9302724099</v>
      </c>
      <c r="AN2863">
        <v>1776822.0452932301</v>
      </c>
      <c r="AO2863">
        <v>2674652.84375</v>
      </c>
      <c r="AP2863">
        <v>2822209.0975503898</v>
      </c>
      <c r="AQ2863">
        <v>2811709.9323942</v>
      </c>
      <c r="AR2863">
        <v>1261243.96875</v>
      </c>
      <c r="AS2863">
        <v>1595406.78125</v>
      </c>
      <c r="AT2863">
        <v>1056066.6875</v>
      </c>
      <c r="AU2863">
        <v>1124313.6875</v>
      </c>
      <c r="AV2863">
        <v>1718842.125</v>
      </c>
      <c r="AW2863">
        <v>2674652.84375</v>
      </c>
      <c r="AX2863">
        <v>2401473.375</v>
      </c>
      <c r="AY2863">
        <v>2516963.8125</v>
      </c>
      <c r="AZ2863">
        <v>2</v>
      </c>
      <c r="BA2863">
        <v>3</v>
      </c>
      <c r="BB2863">
        <v>3</v>
      </c>
      <c r="BC2863">
        <v>3</v>
      </c>
      <c r="BD2863">
        <v>3</v>
      </c>
      <c r="BE2863">
        <v>4</v>
      </c>
      <c r="BF2863">
        <v>4</v>
      </c>
      <c r="BG2863">
        <v>4</v>
      </c>
      <c r="BH2863" t="s">
        <v>70</v>
      </c>
      <c r="BI2863" t="s">
        <v>70</v>
      </c>
      <c r="BJ2863" t="s">
        <v>70</v>
      </c>
      <c r="BK2863" t="s">
        <v>70</v>
      </c>
      <c r="BL2863" t="s">
        <v>70</v>
      </c>
      <c r="BM2863" t="s">
        <v>70</v>
      </c>
      <c r="BN2863" t="s">
        <v>70</v>
      </c>
      <c r="BO2863" t="s">
        <v>70</v>
      </c>
      <c r="BQ2863">
        <v>0</v>
      </c>
    </row>
    <row r="2864" spans="1:69">
      <c r="A2864" t="b">
        <v>0</v>
      </c>
      <c r="B2864" t="s">
        <v>70</v>
      </c>
      <c r="C2864" t="s">
        <v>71</v>
      </c>
      <c r="D2864" t="s">
        <v>3127</v>
      </c>
      <c r="E2864" s="1" t="s">
        <v>3127</v>
      </c>
      <c r="F2864">
        <v>0</v>
      </c>
      <c r="G2864">
        <v>16.117000000000001</v>
      </c>
      <c r="H2864">
        <v>7</v>
      </c>
      <c r="I2864">
        <v>2</v>
      </c>
      <c r="J2864">
        <v>25</v>
      </c>
      <c r="K2864">
        <v>2</v>
      </c>
      <c r="L2864">
        <v>1</v>
      </c>
      <c r="M2864">
        <v>514</v>
      </c>
      <c r="N2864">
        <v>57.6</v>
      </c>
      <c r="O2864">
        <v>7.44</v>
      </c>
      <c r="P2864">
        <v>29.99</v>
      </c>
      <c r="Q2864" s="1">
        <v>2</v>
      </c>
      <c r="R2864">
        <v>0</v>
      </c>
      <c r="S2864">
        <v>100</v>
      </c>
      <c r="T2864">
        <v>4.79</v>
      </c>
      <c r="U2864">
        <v>2</v>
      </c>
      <c r="V2864">
        <v>103.4</v>
      </c>
      <c r="W2864">
        <v>96.6</v>
      </c>
      <c r="X2864">
        <v>10.39</v>
      </c>
      <c r="Y2864">
        <v>8.2100000000000009</v>
      </c>
      <c r="Z2864">
        <v>4</v>
      </c>
      <c r="AA2864">
        <v>4</v>
      </c>
      <c r="AB2864" s="1">
        <v>105.5</v>
      </c>
      <c r="AC2864" s="1">
        <v>104.9</v>
      </c>
      <c r="AD2864" s="1">
        <v>114.6</v>
      </c>
      <c r="AE2864" s="1">
        <v>88.7</v>
      </c>
      <c r="AF2864" s="1">
        <v>85.5</v>
      </c>
      <c r="AG2864" s="1">
        <v>99.4</v>
      </c>
      <c r="AH2864" s="1">
        <v>104.1</v>
      </c>
      <c r="AI2864" s="1">
        <v>97.2</v>
      </c>
      <c r="AJ2864">
        <v>3820031.8816325101</v>
      </c>
      <c r="AK2864">
        <v>3798657.5623066002</v>
      </c>
      <c r="AL2864">
        <v>4147441.7325271801</v>
      </c>
      <c r="AM2864">
        <v>3212327.9591991999</v>
      </c>
      <c r="AN2864">
        <v>3093911.6828863402</v>
      </c>
      <c r="AO2864">
        <v>3599608.609375</v>
      </c>
      <c r="AP2864">
        <v>3767619.8357668198</v>
      </c>
      <c r="AQ2864">
        <v>3520393.8690192699</v>
      </c>
      <c r="AR2864">
        <v>2994572.359375</v>
      </c>
      <c r="AS2864">
        <v>3069201.59375</v>
      </c>
      <c r="AT2864">
        <v>3177542.3125</v>
      </c>
      <c r="AU2864">
        <v>2462466.0390625</v>
      </c>
      <c r="AV2864">
        <v>2992953.484375</v>
      </c>
      <c r="AW2864">
        <v>3599608.609375</v>
      </c>
      <c r="AX2864">
        <v>3205942.015625</v>
      </c>
      <c r="AY2864">
        <v>3151357.78125</v>
      </c>
      <c r="AZ2864">
        <v>3</v>
      </c>
      <c r="BA2864">
        <v>4</v>
      </c>
      <c r="BB2864">
        <v>4</v>
      </c>
      <c r="BC2864">
        <v>4</v>
      </c>
      <c r="BD2864">
        <v>4</v>
      </c>
      <c r="BE2864">
        <v>4</v>
      </c>
      <c r="BF2864">
        <v>3</v>
      </c>
      <c r="BG2864">
        <v>3</v>
      </c>
      <c r="BH2864" t="s">
        <v>70</v>
      </c>
      <c r="BI2864" t="s">
        <v>70</v>
      </c>
      <c r="BJ2864" t="s">
        <v>70</v>
      </c>
      <c r="BK2864" t="s">
        <v>70</v>
      </c>
      <c r="BL2864" t="s">
        <v>70</v>
      </c>
      <c r="BM2864" t="s">
        <v>70</v>
      </c>
      <c r="BN2864" t="s">
        <v>70</v>
      </c>
      <c r="BO2864" t="s">
        <v>70</v>
      </c>
      <c r="BQ2864">
        <v>0</v>
      </c>
    </row>
    <row r="2865" spans="1:69">
      <c r="A2865" t="b">
        <v>0</v>
      </c>
      <c r="B2865" t="s">
        <v>70</v>
      </c>
      <c r="C2865" t="s">
        <v>71</v>
      </c>
      <c r="D2865" t="s">
        <v>3128</v>
      </c>
      <c r="E2865" s="1" t="s">
        <v>3128</v>
      </c>
      <c r="F2865">
        <v>0</v>
      </c>
      <c r="G2865">
        <v>16.097000000000001</v>
      </c>
      <c r="H2865">
        <v>10</v>
      </c>
      <c r="I2865">
        <v>3</v>
      </c>
      <c r="J2865">
        <v>22</v>
      </c>
      <c r="K2865">
        <v>3</v>
      </c>
      <c r="L2865">
        <v>1</v>
      </c>
      <c r="M2865">
        <v>385</v>
      </c>
      <c r="N2865">
        <v>44.6</v>
      </c>
      <c r="O2865">
        <v>7.33</v>
      </c>
      <c r="P2865">
        <v>28.23</v>
      </c>
      <c r="Q2865" s="1">
        <v>3</v>
      </c>
      <c r="R2865">
        <v>0</v>
      </c>
      <c r="S2865">
        <v>100</v>
      </c>
      <c r="T2865">
        <v>15.39</v>
      </c>
      <c r="U2865">
        <v>2</v>
      </c>
      <c r="V2865">
        <v>110.9</v>
      </c>
      <c r="W2865">
        <v>89.1</v>
      </c>
      <c r="X2865">
        <v>3.36</v>
      </c>
      <c r="Y2865">
        <v>8.7200000000000006</v>
      </c>
      <c r="Z2865">
        <v>4</v>
      </c>
      <c r="AA2865">
        <v>4</v>
      </c>
      <c r="AB2865" s="1">
        <v>105.7</v>
      </c>
      <c r="AC2865" s="1">
        <v>113</v>
      </c>
      <c r="AD2865" s="1">
        <v>111.2</v>
      </c>
      <c r="AE2865" s="1">
        <v>114.1</v>
      </c>
      <c r="AF2865" s="1">
        <v>78.8</v>
      </c>
      <c r="AG2865" s="1">
        <v>87.8</v>
      </c>
      <c r="AH2865" s="1">
        <v>92.5</v>
      </c>
      <c r="AI2865" s="1">
        <v>96.9</v>
      </c>
      <c r="AJ2865">
        <v>1873821.3615528101</v>
      </c>
      <c r="AK2865">
        <v>2003787.2459652801</v>
      </c>
      <c r="AL2865">
        <v>1970793.93376996</v>
      </c>
      <c r="AM2865">
        <v>2022618.9108362801</v>
      </c>
      <c r="AN2865">
        <v>1396360.8079129299</v>
      </c>
      <c r="AO2865">
        <v>1556577.53125</v>
      </c>
      <c r="AP2865">
        <v>1638814.4848024901</v>
      </c>
      <c r="AQ2865">
        <v>1718172.79726984</v>
      </c>
      <c r="AR2865">
        <v>1468912.78125</v>
      </c>
      <c r="AS2865">
        <v>1619000.109375</v>
      </c>
      <c r="AT2865">
        <v>1509914.1875</v>
      </c>
      <c r="AU2865">
        <v>1550473.8125</v>
      </c>
      <c r="AV2865">
        <v>1350795.8125</v>
      </c>
      <c r="AW2865">
        <v>1556577.53125</v>
      </c>
      <c r="AX2865">
        <v>1394499.5625</v>
      </c>
      <c r="AY2865">
        <v>1538060.0625</v>
      </c>
      <c r="AZ2865">
        <v>3</v>
      </c>
      <c r="BA2865">
        <v>3</v>
      </c>
      <c r="BB2865">
        <v>3</v>
      </c>
      <c r="BC2865">
        <v>3</v>
      </c>
      <c r="BD2865">
        <v>3</v>
      </c>
      <c r="BE2865">
        <v>3</v>
      </c>
      <c r="BF2865">
        <v>3</v>
      </c>
      <c r="BG2865">
        <v>3</v>
      </c>
      <c r="BH2865" t="s">
        <v>70</v>
      </c>
      <c r="BI2865" t="s">
        <v>70</v>
      </c>
      <c r="BJ2865" t="s">
        <v>70</v>
      </c>
      <c r="BK2865" t="s">
        <v>70</v>
      </c>
      <c r="BL2865" t="s">
        <v>70</v>
      </c>
      <c r="BM2865" t="s">
        <v>70</v>
      </c>
      <c r="BN2865" t="s">
        <v>70</v>
      </c>
      <c r="BO2865" t="s">
        <v>70</v>
      </c>
      <c r="BQ2865">
        <v>0</v>
      </c>
    </row>
    <row r="2866" spans="1:69">
      <c r="A2866" t="b">
        <v>0</v>
      </c>
      <c r="B2866" t="s">
        <v>70</v>
      </c>
      <c r="C2866" t="s">
        <v>71</v>
      </c>
      <c r="D2866" t="s">
        <v>3129</v>
      </c>
      <c r="E2866" s="1" t="s">
        <v>3129</v>
      </c>
      <c r="F2866">
        <v>0</v>
      </c>
      <c r="G2866">
        <v>16.097000000000001</v>
      </c>
      <c r="H2866">
        <v>15</v>
      </c>
      <c r="I2866">
        <v>4</v>
      </c>
      <c r="J2866">
        <v>13</v>
      </c>
      <c r="K2866">
        <v>4</v>
      </c>
      <c r="L2866">
        <v>1</v>
      </c>
      <c r="M2866">
        <v>450</v>
      </c>
      <c r="N2866">
        <v>51.4</v>
      </c>
      <c r="O2866">
        <v>9.16</v>
      </c>
      <c r="P2866">
        <v>11.6</v>
      </c>
      <c r="Q2866" s="1">
        <v>4</v>
      </c>
      <c r="R2866">
        <v>0</v>
      </c>
      <c r="S2866">
        <v>100</v>
      </c>
      <c r="T2866">
        <v>1.64</v>
      </c>
      <c r="U2866">
        <v>2</v>
      </c>
      <c r="V2866">
        <v>101.2</v>
      </c>
      <c r="W2866">
        <v>98.8</v>
      </c>
      <c r="X2866">
        <v>32.130000000000003</v>
      </c>
      <c r="Y2866">
        <v>4</v>
      </c>
      <c r="Z2866">
        <v>4</v>
      </c>
      <c r="AA2866">
        <v>4</v>
      </c>
      <c r="AB2866" s="1">
        <v>50.6</v>
      </c>
      <c r="AC2866" s="1">
        <v>109.2</v>
      </c>
      <c r="AD2866" s="1">
        <v>102.4</v>
      </c>
      <c r="AE2866" s="1">
        <v>119.4</v>
      </c>
      <c r="AF2866" s="1">
        <v>110.4</v>
      </c>
      <c r="AG2866" s="1">
        <v>101.2</v>
      </c>
      <c r="AH2866" s="1">
        <v>102</v>
      </c>
      <c r="AI2866" s="1">
        <v>104.7</v>
      </c>
      <c r="AJ2866">
        <v>443248.309606419</v>
      </c>
      <c r="AK2866">
        <v>955622.03898089798</v>
      </c>
      <c r="AL2866">
        <v>896334.67650450603</v>
      </c>
      <c r="AM2866">
        <v>1045167.61446072</v>
      </c>
      <c r="AN2866">
        <v>966449.38683932298</v>
      </c>
      <c r="AO2866">
        <v>885615.84375</v>
      </c>
      <c r="AP2866">
        <v>892471.71433731494</v>
      </c>
      <c r="AQ2866">
        <v>916341.96741549403</v>
      </c>
      <c r="AR2866">
        <v>347468.078125</v>
      </c>
      <c r="AS2866">
        <v>772114</v>
      </c>
      <c r="AT2866">
        <v>686722.453125</v>
      </c>
      <c r="AU2866">
        <v>801191.46875</v>
      </c>
      <c r="AV2866">
        <v>934912.9375</v>
      </c>
      <c r="AW2866">
        <v>885615.84375</v>
      </c>
      <c r="AX2866">
        <v>759421.78125</v>
      </c>
      <c r="AY2866">
        <v>820283.609375</v>
      </c>
      <c r="AZ2866">
        <v>2</v>
      </c>
      <c r="BA2866">
        <v>3</v>
      </c>
      <c r="BB2866">
        <v>3</v>
      </c>
      <c r="BC2866">
        <v>3</v>
      </c>
      <c r="BD2866">
        <v>3</v>
      </c>
      <c r="BE2866">
        <v>3</v>
      </c>
      <c r="BF2866">
        <v>2</v>
      </c>
      <c r="BG2866">
        <v>3</v>
      </c>
      <c r="BH2866" t="s">
        <v>70</v>
      </c>
      <c r="BI2866" t="s">
        <v>70</v>
      </c>
      <c r="BJ2866" t="s">
        <v>70</v>
      </c>
      <c r="BK2866" t="s">
        <v>70</v>
      </c>
      <c r="BL2866" t="s">
        <v>70</v>
      </c>
      <c r="BM2866" t="s">
        <v>70</v>
      </c>
      <c r="BN2866" t="s">
        <v>70</v>
      </c>
      <c r="BO2866" t="s">
        <v>70</v>
      </c>
      <c r="BQ2866">
        <v>0</v>
      </c>
    </row>
    <row r="2867" spans="1:69">
      <c r="A2867" t="b">
        <v>0</v>
      </c>
      <c r="B2867" t="s">
        <v>70</v>
      </c>
      <c r="C2867" t="s">
        <v>71</v>
      </c>
      <c r="D2867" t="s">
        <v>3130</v>
      </c>
      <c r="E2867" s="1" t="s">
        <v>3130</v>
      </c>
      <c r="F2867">
        <v>0</v>
      </c>
      <c r="G2867">
        <v>16.091999999999999</v>
      </c>
      <c r="H2867">
        <v>6</v>
      </c>
      <c r="I2867">
        <v>4</v>
      </c>
      <c r="J2867">
        <v>24</v>
      </c>
      <c r="K2867">
        <v>4</v>
      </c>
      <c r="L2867">
        <v>1</v>
      </c>
      <c r="M2867">
        <v>702</v>
      </c>
      <c r="N2867">
        <v>80.900000000000006</v>
      </c>
      <c r="O2867">
        <v>6.96</v>
      </c>
      <c r="P2867">
        <v>18.93</v>
      </c>
      <c r="Q2867" s="1">
        <v>4</v>
      </c>
      <c r="R2867">
        <v>0</v>
      </c>
      <c r="S2867">
        <v>100</v>
      </c>
      <c r="T2867">
        <v>3.16</v>
      </c>
      <c r="U2867">
        <v>2</v>
      </c>
      <c r="V2867">
        <v>102.2</v>
      </c>
      <c r="W2867">
        <v>97.8</v>
      </c>
      <c r="X2867">
        <v>8.5399999999999991</v>
      </c>
      <c r="Y2867">
        <v>6.15</v>
      </c>
      <c r="Z2867">
        <v>4</v>
      </c>
      <c r="AA2867">
        <v>4</v>
      </c>
      <c r="AB2867" s="1">
        <v>116.6</v>
      </c>
      <c r="AC2867" s="1">
        <v>101.7</v>
      </c>
      <c r="AD2867" s="1">
        <v>95.7</v>
      </c>
      <c r="AE2867" s="1">
        <v>102.2</v>
      </c>
      <c r="AF2867" s="1">
        <v>87.7</v>
      </c>
      <c r="AG2867" s="1">
        <v>98.9</v>
      </c>
      <c r="AH2867" s="1">
        <v>96.1</v>
      </c>
      <c r="AI2867" s="1">
        <v>101.2</v>
      </c>
      <c r="AJ2867">
        <v>2299421.9242423698</v>
      </c>
      <c r="AK2867">
        <v>2005637.1559329701</v>
      </c>
      <c r="AL2867">
        <v>1886442.87133156</v>
      </c>
      <c r="AM2867">
        <v>2014899.5965976201</v>
      </c>
      <c r="AN2867">
        <v>1729474.76315135</v>
      </c>
      <c r="AO2867">
        <v>1949912.96875</v>
      </c>
      <c r="AP2867">
        <v>1895202.8753621499</v>
      </c>
      <c r="AQ2867">
        <v>1996486.8951928599</v>
      </c>
      <c r="AR2867">
        <v>1802546.5625</v>
      </c>
      <c r="AS2867">
        <v>1620494.78125</v>
      </c>
      <c r="AT2867">
        <v>1445289.03125</v>
      </c>
      <c r="AU2867">
        <v>1544556.4375</v>
      </c>
      <c r="AV2867">
        <v>1673039.84375</v>
      </c>
      <c r="AW2867">
        <v>1949912.96875</v>
      </c>
      <c r="AX2867">
        <v>1612665.5</v>
      </c>
      <c r="AY2867">
        <v>1787199.03125</v>
      </c>
      <c r="AZ2867">
        <v>4</v>
      </c>
      <c r="BA2867">
        <v>4</v>
      </c>
      <c r="BB2867">
        <v>4</v>
      </c>
      <c r="BC2867">
        <v>4</v>
      </c>
      <c r="BD2867">
        <v>4</v>
      </c>
      <c r="BE2867">
        <v>4</v>
      </c>
      <c r="BF2867">
        <v>4</v>
      </c>
      <c r="BG2867">
        <v>4</v>
      </c>
      <c r="BH2867" t="s">
        <v>70</v>
      </c>
      <c r="BI2867" t="s">
        <v>70</v>
      </c>
      <c r="BJ2867" t="s">
        <v>70</v>
      </c>
      <c r="BK2867" t="s">
        <v>70</v>
      </c>
      <c r="BL2867" t="s">
        <v>70</v>
      </c>
      <c r="BM2867" t="s">
        <v>70</v>
      </c>
      <c r="BN2867" t="s">
        <v>70</v>
      </c>
      <c r="BO2867" t="s">
        <v>70</v>
      </c>
      <c r="BQ2867">
        <v>0</v>
      </c>
    </row>
    <row r="2868" spans="1:69">
      <c r="A2868" t="b">
        <v>0</v>
      </c>
      <c r="B2868" t="s">
        <v>70</v>
      </c>
      <c r="C2868" t="s">
        <v>71</v>
      </c>
      <c r="D2868" t="s">
        <v>3131</v>
      </c>
      <c r="E2868" s="1" t="s">
        <v>3131</v>
      </c>
      <c r="F2868">
        <v>0</v>
      </c>
      <c r="G2868">
        <v>16.082000000000001</v>
      </c>
      <c r="H2868">
        <v>11</v>
      </c>
      <c r="I2868">
        <v>5</v>
      </c>
      <c r="J2868">
        <v>15</v>
      </c>
      <c r="K2868">
        <v>5</v>
      </c>
      <c r="L2868">
        <v>1</v>
      </c>
      <c r="M2868">
        <v>464</v>
      </c>
      <c r="N2868">
        <v>52</v>
      </c>
      <c r="O2868">
        <v>8.27</v>
      </c>
      <c r="P2868">
        <v>10.11</v>
      </c>
      <c r="Q2868" s="1">
        <v>5</v>
      </c>
      <c r="R2868">
        <v>0</v>
      </c>
      <c r="S2868">
        <v>100</v>
      </c>
      <c r="T2868">
        <v>4.29</v>
      </c>
      <c r="U2868">
        <v>2</v>
      </c>
      <c r="V2868">
        <v>97</v>
      </c>
      <c r="W2868">
        <v>103</v>
      </c>
      <c r="X2868">
        <v>20.9</v>
      </c>
      <c r="Y2868">
        <v>4.4800000000000004</v>
      </c>
      <c r="Z2868">
        <v>4</v>
      </c>
      <c r="AA2868">
        <v>4</v>
      </c>
      <c r="AB2868" s="1">
        <v>81.400000000000006</v>
      </c>
      <c r="AC2868" s="1">
        <v>79.3</v>
      </c>
      <c r="AD2868" s="1">
        <v>119.2</v>
      </c>
      <c r="AE2868" s="1">
        <v>111.5</v>
      </c>
      <c r="AF2868" s="1">
        <v>108.4</v>
      </c>
      <c r="AG2868" s="1">
        <v>97.7</v>
      </c>
      <c r="AH2868" s="1">
        <v>99.9</v>
      </c>
      <c r="AI2868" s="1">
        <v>102.5</v>
      </c>
      <c r="AJ2868">
        <v>1522006.0985845099</v>
      </c>
      <c r="AK2868">
        <v>1482968.46427786</v>
      </c>
      <c r="AL2868">
        <v>2228829.4097768101</v>
      </c>
      <c r="AM2868">
        <v>2083741.0602973199</v>
      </c>
      <c r="AN2868">
        <v>2025566.6741432999</v>
      </c>
      <c r="AO2868">
        <v>1827313.5</v>
      </c>
      <c r="AP2868">
        <v>1868166.0820138101</v>
      </c>
      <c r="AQ2868">
        <v>1916753.7833784299</v>
      </c>
      <c r="AR2868">
        <v>1193120.25</v>
      </c>
      <c r="AS2868">
        <v>1198194.125</v>
      </c>
      <c r="AT2868">
        <v>1707606.8125</v>
      </c>
      <c r="AU2868">
        <v>1597328.0625</v>
      </c>
      <c r="AV2868">
        <v>1959469.90625</v>
      </c>
      <c r="AW2868">
        <v>1827313.5</v>
      </c>
      <c r="AX2868">
        <v>1589659.359375</v>
      </c>
      <c r="AY2868">
        <v>1715824.1875</v>
      </c>
      <c r="AZ2868">
        <v>4</v>
      </c>
      <c r="BA2868">
        <v>4</v>
      </c>
      <c r="BB2868">
        <v>5</v>
      </c>
      <c r="BC2868">
        <v>5</v>
      </c>
      <c r="BD2868">
        <v>5</v>
      </c>
      <c r="BE2868">
        <v>5</v>
      </c>
      <c r="BF2868">
        <v>5</v>
      </c>
      <c r="BG2868">
        <v>5</v>
      </c>
      <c r="BH2868" t="s">
        <v>191</v>
      </c>
      <c r="BI2868" t="s">
        <v>70</v>
      </c>
      <c r="BJ2868" t="s">
        <v>191</v>
      </c>
      <c r="BK2868" t="s">
        <v>70</v>
      </c>
      <c r="BL2868" t="s">
        <v>70</v>
      </c>
      <c r="BM2868" t="s">
        <v>70</v>
      </c>
      <c r="BN2868" t="s">
        <v>70</v>
      </c>
      <c r="BO2868" t="s">
        <v>70</v>
      </c>
      <c r="BQ2868">
        <v>0</v>
      </c>
    </row>
    <row r="2869" spans="1:69">
      <c r="A2869" t="b">
        <v>0</v>
      </c>
      <c r="B2869" t="s">
        <v>70</v>
      </c>
      <c r="C2869" t="s">
        <v>71</v>
      </c>
      <c r="D2869" t="s">
        <v>3132</v>
      </c>
      <c r="E2869" s="1" t="s">
        <v>3132</v>
      </c>
      <c r="F2869">
        <v>0</v>
      </c>
      <c r="G2869">
        <v>16.077999999999999</v>
      </c>
      <c r="H2869">
        <v>18</v>
      </c>
      <c r="I2869">
        <v>3</v>
      </c>
      <c r="J2869">
        <v>16</v>
      </c>
      <c r="K2869">
        <v>3</v>
      </c>
      <c r="L2869">
        <v>1</v>
      </c>
      <c r="M2869">
        <v>265</v>
      </c>
      <c r="N2869">
        <v>30.2</v>
      </c>
      <c r="O2869">
        <v>11.69</v>
      </c>
      <c r="P2869">
        <v>28.19</v>
      </c>
      <c r="Q2869" s="1">
        <v>3</v>
      </c>
      <c r="R2869">
        <v>0</v>
      </c>
      <c r="S2869">
        <v>100</v>
      </c>
      <c r="T2869">
        <v>23.54</v>
      </c>
      <c r="U2869">
        <v>2</v>
      </c>
      <c r="V2869">
        <v>83.4</v>
      </c>
      <c r="W2869">
        <v>116.6</v>
      </c>
      <c r="X2869">
        <v>2.5</v>
      </c>
      <c r="Y2869">
        <v>4.54</v>
      </c>
      <c r="Z2869">
        <v>4</v>
      </c>
      <c r="AA2869">
        <v>4</v>
      </c>
      <c r="AB2869" s="1">
        <v>81.7</v>
      </c>
      <c r="AC2869" s="1">
        <v>81.8</v>
      </c>
      <c r="AD2869" s="1">
        <v>86.1</v>
      </c>
      <c r="AE2869" s="1">
        <v>84</v>
      </c>
      <c r="AF2869" s="1">
        <v>116.2</v>
      </c>
      <c r="AG2869" s="1">
        <v>123.5</v>
      </c>
      <c r="AH2869" s="1">
        <v>115.9</v>
      </c>
      <c r="AI2869" s="1">
        <v>110.6</v>
      </c>
      <c r="AJ2869">
        <v>2412172.0108585502</v>
      </c>
      <c r="AK2869">
        <v>2414861.6692906199</v>
      </c>
      <c r="AL2869">
        <v>2541635.0851534102</v>
      </c>
      <c r="AM2869">
        <v>2479907.84787226</v>
      </c>
      <c r="AN2869">
        <v>3429156.0789417899</v>
      </c>
      <c r="AO2869">
        <v>3643932.46875</v>
      </c>
      <c r="AP2869">
        <v>3420374.0381450499</v>
      </c>
      <c r="AQ2869">
        <v>3264096.8753470802</v>
      </c>
      <c r="AR2869">
        <v>1890932.8125</v>
      </c>
      <c r="AS2869">
        <v>1951135.9375</v>
      </c>
      <c r="AT2869">
        <v>1947261.359375</v>
      </c>
      <c r="AU2869">
        <v>1901016.625</v>
      </c>
      <c r="AV2869">
        <v>3317258.4375</v>
      </c>
      <c r="AW2869">
        <v>3643932.46875</v>
      </c>
      <c r="AX2869">
        <v>2910463.71875</v>
      </c>
      <c r="AY2869">
        <v>2921927.90625</v>
      </c>
      <c r="AZ2869">
        <v>2</v>
      </c>
      <c r="BA2869">
        <v>2</v>
      </c>
      <c r="BB2869">
        <v>2</v>
      </c>
      <c r="BC2869">
        <v>2</v>
      </c>
      <c r="BD2869">
        <v>2</v>
      </c>
      <c r="BE2869">
        <v>2</v>
      </c>
      <c r="BF2869">
        <v>2</v>
      </c>
      <c r="BG2869">
        <v>2</v>
      </c>
      <c r="BH2869" t="s">
        <v>70</v>
      </c>
      <c r="BI2869" t="s">
        <v>70</v>
      </c>
      <c r="BJ2869" t="s">
        <v>70</v>
      </c>
      <c r="BK2869" t="s">
        <v>70</v>
      </c>
      <c r="BL2869" t="s">
        <v>70</v>
      </c>
      <c r="BM2869" t="s">
        <v>70</v>
      </c>
      <c r="BN2869" t="s">
        <v>70</v>
      </c>
      <c r="BO2869" t="s">
        <v>70</v>
      </c>
      <c r="BQ2869">
        <v>0</v>
      </c>
    </row>
    <row r="2870" spans="1:69">
      <c r="A2870" t="b">
        <v>0</v>
      </c>
      <c r="B2870" t="s">
        <v>70</v>
      </c>
      <c r="C2870" t="s">
        <v>71</v>
      </c>
      <c r="D2870" t="s">
        <v>3133</v>
      </c>
      <c r="E2870" s="1" t="s">
        <v>3133</v>
      </c>
      <c r="F2870">
        <v>0</v>
      </c>
      <c r="G2870">
        <v>16.059999999999999</v>
      </c>
      <c r="H2870">
        <v>5</v>
      </c>
      <c r="I2870">
        <v>3</v>
      </c>
      <c r="J2870">
        <v>15</v>
      </c>
      <c r="K2870">
        <v>3</v>
      </c>
      <c r="L2870">
        <v>1</v>
      </c>
      <c r="M2870">
        <v>933</v>
      </c>
      <c r="N2870">
        <v>104.2</v>
      </c>
      <c r="O2870">
        <v>9.01</v>
      </c>
      <c r="P2870">
        <v>20.97</v>
      </c>
      <c r="Q2870" s="1">
        <v>3</v>
      </c>
      <c r="R2870">
        <v>0</v>
      </c>
      <c r="S2870">
        <v>100</v>
      </c>
      <c r="T2870">
        <v>15.73</v>
      </c>
      <c r="U2870">
        <v>2</v>
      </c>
      <c r="V2870">
        <v>88.9</v>
      </c>
      <c r="W2870">
        <v>111.1</v>
      </c>
      <c r="X2870">
        <v>25.57</v>
      </c>
      <c r="Y2870">
        <v>2.67</v>
      </c>
      <c r="Z2870">
        <v>4</v>
      </c>
      <c r="AA2870">
        <v>4</v>
      </c>
      <c r="AB2870" s="1">
        <v>68.400000000000006</v>
      </c>
      <c r="AC2870" s="1">
        <v>77.599999999999994</v>
      </c>
      <c r="AD2870" s="1">
        <v>120.8</v>
      </c>
      <c r="AE2870" s="1">
        <v>98.9</v>
      </c>
      <c r="AF2870" s="1">
        <v>110.6</v>
      </c>
      <c r="AG2870" s="1">
        <v>110.6</v>
      </c>
      <c r="AH2870" s="1">
        <v>104.5</v>
      </c>
      <c r="AI2870" s="1">
        <v>108.5</v>
      </c>
      <c r="AJ2870">
        <v>72632.349599945301</v>
      </c>
      <c r="AK2870">
        <v>82417.444768828194</v>
      </c>
      <c r="AL2870">
        <v>128286.571464899</v>
      </c>
      <c r="AM2870">
        <v>105017.015046787</v>
      </c>
      <c r="AN2870">
        <v>117483.33886973601</v>
      </c>
      <c r="AO2870">
        <v>117490.1171875</v>
      </c>
      <c r="AP2870">
        <v>110964.253922466</v>
      </c>
      <c r="AQ2870">
        <v>115171.424475142</v>
      </c>
      <c r="AR2870">
        <v>56937.4375</v>
      </c>
      <c r="AS2870">
        <v>66590.828125</v>
      </c>
      <c r="AT2870">
        <v>98286.1328125</v>
      </c>
      <c r="AU2870">
        <v>80502.625</v>
      </c>
      <c r="AV2870">
        <v>113649.7109375</v>
      </c>
      <c r="AW2870">
        <v>117490.1171875</v>
      </c>
      <c r="AX2870">
        <v>94421.671875</v>
      </c>
      <c r="AY2870">
        <v>103098.2265625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 t="s">
        <v>70</v>
      </c>
      <c r="BI2870" t="s">
        <v>191</v>
      </c>
      <c r="BJ2870" t="s">
        <v>70</v>
      </c>
      <c r="BK2870" t="s">
        <v>70</v>
      </c>
      <c r="BL2870" t="s">
        <v>70</v>
      </c>
      <c r="BM2870" t="s">
        <v>70</v>
      </c>
      <c r="BN2870" t="s">
        <v>70</v>
      </c>
      <c r="BO2870" t="s">
        <v>70</v>
      </c>
      <c r="BQ2870">
        <v>0</v>
      </c>
    </row>
    <row r="2871" spans="1:69">
      <c r="A2871" t="b">
        <v>0</v>
      </c>
      <c r="B2871" t="s">
        <v>70</v>
      </c>
      <c r="C2871" t="s">
        <v>71</v>
      </c>
      <c r="D2871" t="s">
        <v>3134</v>
      </c>
      <c r="E2871" s="1" t="s">
        <v>3134</v>
      </c>
      <c r="F2871">
        <v>0</v>
      </c>
      <c r="G2871">
        <v>16.021000000000001</v>
      </c>
      <c r="H2871">
        <v>17</v>
      </c>
      <c r="I2871">
        <v>3</v>
      </c>
      <c r="J2871">
        <v>14</v>
      </c>
      <c r="K2871">
        <v>3</v>
      </c>
      <c r="L2871">
        <v>1</v>
      </c>
      <c r="M2871">
        <v>219</v>
      </c>
      <c r="N2871">
        <v>24.7</v>
      </c>
      <c r="O2871">
        <v>5.05</v>
      </c>
      <c r="P2871">
        <v>25.97</v>
      </c>
      <c r="Q2871" s="1">
        <v>3</v>
      </c>
      <c r="R2871">
        <v>0</v>
      </c>
      <c r="S2871">
        <v>100</v>
      </c>
      <c r="T2871">
        <v>0.73</v>
      </c>
      <c r="U2871">
        <v>2</v>
      </c>
      <c r="V2871">
        <v>99.5</v>
      </c>
      <c r="W2871">
        <v>100.5</v>
      </c>
      <c r="X2871">
        <v>27.2</v>
      </c>
      <c r="Y2871">
        <v>6.13</v>
      </c>
      <c r="Z2871">
        <v>4</v>
      </c>
      <c r="AA2871">
        <v>4</v>
      </c>
      <c r="AB2871" s="1">
        <v>108.7</v>
      </c>
      <c r="AC2871" s="1">
        <v>99.9</v>
      </c>
      <c r="AD2871" s="1">
        <v>57</v>
      </c>
      <c r="AE2871" s="1">
        <v>113.4</v>
      </c>
      <c r="AF2871" s="1">
        <v>102.4</v>
      </c>
      <c r="AG2871" s="1">
        <v>108.2</v>
      </c>
      <c r="AH2871" s="1">
        <v>112.6</v>
      </c>
      <c r="AI2871" s="1">
        <v>97.9</v>
      </c>
      <c r="AJ2871">
        <v>4306804.3572993502</v>
      </c>
      <c r="AK2871">
        <v>3960028.63036475</v>
      </c>
      <c r="AL2871">
        <v>2259386.5075878398</v>
      </c>
      <c r="AM2871">
        <v>4494972.87348813</v>
      </c>
      <c r="AN2871">
        <v>4058644.92929724</v>
      </c>
      <c r="AO2871">
        <v>4289725.125</v>
      </c>
      <c r="AP2871">
        <v>4461392.2275877204</v>
      </c>
      <c r="AQ2871">
        <v>3879539.68056138</v>
      </c>
      <c r="AR2871">
        <v>3376159.59375</v>
      </c>
      <c r="AS2871">
        <v>3199584.5859375</v>
      </c>
      <c r="AT2871">
        <v>1731017.984375</v>
      </c>
      <c r="AU2871">
        <v>3445699.875</v>
      </c>
      <c r="AV2871">
        <v>3926206.28125</v>
      </c>
      <c r="AW2871">
        <v>4289725.125</v>
      </c>
      <c r="AX2871">
        <v>3796286.625</v>
      </c>
      <c r="AY2871">
        <v>3472855.03125</v>
      </c>
      <c r="AZ2871">
        <v>3</v>
      </c>
      <c r="BA2871">
        <v>3</v>
      </c>
      <c r="BB2871">
        <v>2</v>
      </c>
      <c r="BC2871">
        <v>3</v>
      </c>
      <c r="BD2871">
        <v>3</v>
      </c>
      <c r="BE2871">
        <v>3</v>
      </c>
      <c r="BF2871">
        <v>3</v>
      </c>
      <c r="BG2871">
        <v>3</v>
      </c>
      <c r="BH2871" t="s">
        <v>70</v>
      </c>
      <c r="BI2871" t="s">
        <v>70</v>
      </c>
      <c r="BJ2871" t="s">
        <v>70</v>
      </c>
      <c r="BK2871" t="s">
        <v>70</v>
      </c>
      <c r="BL2871" t="s">
        <v>70</v>
      </c>
      <c r="BM2871" t="s">
        <v>70</v>
      </c>
      <c r="BN2871" t="s">
        <v>70</v>
      </c>
      <c r="BO2871" t="s">
        <v>70</v>
      </c>
      <c r="BQ2871">
        <v>0</v>
      </c>
    </row>
    <row r="2872" spans="1:69">
      <c r="A2872" t="b">
        <v>0</v>
      </c>
      <c r="B2872" t="s">
        <v>70</v>
      </c>
      <c r="C2872" t="s">
        <v>71</v>
      </c>
      <c r="D2872" t="s">
        <v>3135</v>
      </c>
      <c r="E2872" s="1" t="s">
        <v>3135</v>
      </c>
      <c r="F2872">
        <v>0</v>
      </c>
      <c r="G2872">
        <v>16.013000000000002</v>
      </c>
      <c r="H2872">
        <v>11</v>
      </c>
      <c r="I2872">
        <v>4</v>
      </c>
      <c r="J2872">
        <v>21</v>
      </c>
      <c r="K2872">
        <v>4</v>
      </c>
      <c r="L2872">
        <v>1</v>
      </c>
      <c r="M2872">
        <v>371</v>
      </c>
      <c r="N2872">
        <v>43.8</v>
      </c>
      <c r="O2872">
        <v>8.34</v>
      </c>
      <c r="P2872">
        <v>21.56</v>
      </c>
      <c r="Q2872" s="1">
        <v>4</v>
      </c>
      <c r="R2872">
        <v>0</v>
      </c>
      <c r="S2872">
        <v>100</v>
      </c>
      <c r="T2872">
        <v>60.14</v>
      </c>
      <c r="U2872">
        <v>2</v>
      </c>
      <c r="V2872">
        <v>142.5</v>
      </c>
      <c r="W2872">
        <v>57.5</v>
      </c>
      <c r="X2872">
        <v>18.510000000000002</v>
      </c>
      <c r="Y2872">
        <v>37.9</v>
      </c>
      <c r="Z2872">
        <v>4</v>
      </c>
      <c r="AA2872">
        <v>4</v>
      </c>
      <c r="AB2872" s="1">
        <v>144.9</v>
      </c>
      <c r="AC2872" s="1">
        <v>147.80000000000001</v>
      </c>
      <c r="AD2872" s="1">
        <v>140.19999999999999</v>
      </c>
      <c r="AE2872" s="1">
        <v>95.8</v>
      </c>
      <c r="AF2872" s="1">
        <v>105.4</v>
      </c>
      <c r="AG2872" s="1">
        <v>63.4</v>
      </c>
      <c r="AH2872" s="1">
        <v>52.1</v>
      </c>
      <c r="AI2872" s="1">
        <v>50.5</v>
      </c>
      <c r="AJ2872">
        <v>12343564.3648316</v>
      </c>
      <c r="AK2872">
        <v>12595017.7684267</v>
      </c>
      <c r="AL2872">
        <v>11944125.125179101</v>
      </c>
      <c r="AM2872">
        <v>8160964.5485149398</v>
      </c>
      <c r="AN2872">
        <v>8983241.3099054191</v>
      </c>
      <c r="AO2872">
        <v>5403081.75</v>
      </c>
      <c r="AP2872">
        <v>4437145.0812169705</v>
      </c>
      <c r="AQ2872">
        <v>4299381.3043331597</v>
      </c>
      <c r="AR2872">
        <v>9676279.625</v>
      </c>
      <c r="AS2872">
        <v>10176397.3125</v>
      </c>
      <c r="AT2872">
        <v>9150933.375</v>
      </c>
      <c r="AU2872">
        <v>6255929.75</v>
      </c>
      <c r="AV2872">
        <v>8690106.9375</v>
      </c>
      <c r="AW2872">
        <v>5403081.75</v>
      </c>
      <c r="AX2872">
        <v>3775654.25</v>
      </c>
      <c r="AY2872">
        <v>3848685.46875</v>
      </c>
      <c r="AZ2872">
        <v>4</v>
      </c>
      <c r="BA2872">
        <v>4</v>
      </c>
      <c r="BB2872">
        <v>4</v>
      </c>
      <c r="BC2872">
        <v>3</v>
      </c>
      <c r="BD2872">
        <v>4</v>
      </c>
      <c r="BE2872">
        <v>3</v>
      </c>
      <c r="BF2872">
        <v>3</v>
      </c>
      <c r="BG2872">
        <v>3</v>
      </c>
      <c r="BH2872" t="s">
        <v>70</v>
      </c>
      <c r="BI2872" t="s">
        <v>70</v>
      </c>
      <c r="BJ2872" t="s">
        <v>70</v>
      </c>
      <c r="BK2872" t="s">
        <v>70</v>
      </c>
      <c r="BL2872" t="s">
        <v>191</v>
      </c>
      <c r="BM2872" t="s">
        <v>70</v>
      </c>
      <c r="BN2872" t="s">
        <v>70</v>
      </c>
      <c r="BO2872" t="s">
        <v>70</v>
      </c>
      <c r="BQ2872">
        <v>0</v>
      </c>
    </row>
    <row r="2873" spans="1:69">
      <c r="A2873" t="b">
        <v>0</v>
      </c>
      <c r="B2873" t="s">
        <v>70</v>
      </c>
      <c r="C2873" t="s">
        <v>71</v>
      </c>
      <c r="D2873" t="s">
        <v>3136</v>
      </c>
      <c r="E2873" s="1" t="s">
        <v>3136</v>
      </c>
      <c r="F2873">
        <v>0</v>
      </c>
      <c r="G2873">
        <v>15.976000000000001</v>
      </c>
      <c r="H2873">
        <v>17</v>
      </c>
      <c r="I2873">
        <v>7</v>
      </c>
      <c r="J2873">
        <v>23</v>
      </c>
      <c r="K2873">
        <v>7</v>
      </c>
      <c r="L2873">
        <v>1</v>
      </c>
      <c r="M2873">
        <v>427</v>
      </c>
      <c r="N2873">
        <v>50</v>
      </c>
      <c r="O2873">
        <v>5.38</v>
      </c>
      <c r="P2873">
        <v>10.62</v>
      </c>
      <c r="Q2873" s="1">
        <v>7</v>
      </c>
      <c r="R2873">
        <v>0</v>
      </c>
      <c r="S2873">
        <v>100</v>
      </c>
      <c r="T2873">
        <v>7.47</v>
      </c>
      <c r="U2873">
        <v>2</v>
      </c>
      <c r="V2873">
        <v>94.7</v>
      </c>
      <c r="W2873">
        <v>105.3</v>
      </c>
      <c r="X2873">
        <v>33.340000000000003</v>
      </c>
      <c r="Y2873">
        <v>18.489999999999998</v>
      </c>
      <c r="Z2873">
        <v>4</v>
      </c>
      <c r="AA2873">
        <v>4</v>
      </c>
      <c r="AB2873" s="1">
        <v>94.2</v>
      </c>
      <c r="AC2873" s="1">
        <v>134.80000000000001</v>
      </c>
      <c r="AD2873" s="1">
        <v>90.8</v>
      </c>
      <c r="AE2873" s="1">
        <v>57.9</v>
      </c>
      <c r="AF2873" s="1">
        <v>116.2</v>
      </c>
      <c r="AG2873" s="1">
        <v>91</v>
      </c>
      <c r="AH2873" s="1">
        <v>127.7</v>
      </c>
      <c r="AI2873" s="1">
        <v>87.4</v>
      </c>
      <c r="AJ2873">
        <v>4312657.4069349803</v>
      </c>
      <c r="AK2873">
        <v>6167972.2548099998</v>
      </c>
      <c r="AL2873">
        <v>4155889.82994531</v>
      </c>
      <c r="AM2873">
        <v>2651084.1894193301</v>
      </c>
      <c r="AN2873">
        <v>5315856.6927727796</v>
      </c>
      <c r="AO2873">
        <v>4165545.9921875</v>
      </c>
      <c r="AP2873">
        <v>5842977.3751370003</v>
      </c>
      <c r="AQ2873">
        <v>3998811.3124867901</v>
      </c>
      <c r="AR2873">
        <v>3380747.875</v>
      </c>
      <c r="AS2873">
        <v>4983536.9375</v>
      </c>
      <c r="AT2873">
        <v>3184014.78125</v>
      </c>
      <c r="AU2873">
        <v>2032234.8359375</v>
      </c>
      <c r="AV2873">
        <v>5142393.65625</v>
      </c>
      <c r="AW2873">
        <v>4165545.9921875</v>
      </c>
      <c r="AX2873">
        <v>4971904.671875</v>
      </c>
      <c r="AY2873">
        <v>3579623.6484375</v>
      </c>
      <c r="AZ2873">
        <v>4</v>
      </c>
      <c r="BA2873">
        <v>5</v>
      </c>
      <c r="BB2873">
        <v>5</v>
      </c>
      <c r="BC2873">
        <v>4</v>
      </c>
      <c r="BD2873">
        <v>5</v>
      </c>
      <c r="BE2873">
        <v>5</v>
      </c>
      <c r="BF2873">
        <v>6</v>
      </c>
      <c r="BG2873">
        <v>5</v>
      </c>
      <c r="BH2873" t="s">
        <v>70</v>
      </c>
      <c r="BI2873" t="s">
        <v>70</v>
      </c>
      <c r="BJ2873" t="s">
        <v>70</v>
      </c>
      <c r="BK2873" t="s">
        <v>70</v>
      </c>
      <c r="BL2873" t="s">
        <v>70</v>
      </c>
      <c r="BM2873" t="s">
        <v>70</v>
      </c>
      <c r="BN2873" t="s">
        <v>70</v>
      </c>
      <c r="BO2873" t="s">
        <v>70</v>
      </c>
      <c r="BQ2873">
        <v>0</v>
      </c>
    </row>
    <row r="2874" spans="1:69">
      <c r="A2874" t="b">
        <v>0</v>
      </c>
      <c r="B2874" t="s">
        <v>70</v>
      </c>
      <c r="C2874" t="s">
        <v>71</v>
      </c>
      <c r="D2874" t="s">
        <v>3137</v>
      </c>
      <c r="E2874" s="1" t="s">
        <v>3137</v>
      </c>
      <c r="F2874">
        <v>0</v>
      </c>
      <c r="G2874">
        <v>15.962999999999999</v>
      </c>
      <c r="H2874">
        <v>26</v>
      </c>
      <c r="I2874">
        <v>4</v>
      </c>
      <c r="J2874">
        <v>20</v>
      </c>
      <c r="K2874">
        <v>4</v>
      </c>
      <c r="L2874">
        <v>1</v>
      </c>
      <c r="M2874">
        <v>187</v>
      </c>
      <c r="N2874">
        <v>20.9</v>
      </c>
      <c r="O2874">
        <v>5.92</v>
      </c>
      <c r="P2874">
        <v>33.25</v>
      </c>
      <c r="Q2874" s="1">
        <v>4</v>
      </c>
      <c r="R2874">
        <v>0</v>
      </c>
      <c r="S2874">
        <v>100</v>
      </c>
      <c r="T2874">
        <v>15.27</v>
      </c>
      <c r="U2874">
        <v>2</v>
      </c>
      <c r="V2874">
        <v>110.8</v>
      </c>
      <c r="W2874">
        <v>89.2</v>
      </c>
      <c r="X2874">
        <v>4.53</v>
      </c>
      <c r="Y2874">
        <v>10.84</v>
      </c>
      <c r="Z2874">
        <v>4</v>
      </c>
      <c r="AA2874">
        <v>4</v>
      </c>
      <c r="AB2874" s="1">
        <v>114.6</v>
      </c>
      <c r="AC2874" s="1">
        <v>107.1</v>
      </c>
      <c r="AD2874" s="1">
        <v>107.2</v>
      </c>
      <c r="AE2874" s="1">
        <v>116.9</v>
      </c>
      <c r="AF2874" s="1">
        <v>99.1</v>
      </c>
      <c r="AG2874" s="1">
        <v>76.400000000000006</v>
      </c>
      <c r="AH2874" s="1">
        <v>92.1</v>
      </c>
      <c r="AI2874" s="1">
        <v>86.5</v>
      </c>
      <c r="AJ2874">
        <v>5314806.8984974697</v>
      </c>
      <c r="AK2874">
        <v>4964190.8050631704</v>
      </c>
      <c r="AL2874">
        <v>4971455.3983227899</v>
      </c>
      <c r="AM2874">
        <v>5418665.32389306</v>
      </c>
      <c r="AN2874">
        <v>4596136.1574541703</v>
      </c>
      <c r="AO2874">
        <v>3542224.5625</v>
      </c>
      <c r="AP2874">
        <v>4269189.6805546097</v>
      </c>
      <c r="AQ2874">
        <v>4011807.3930677199</v>
      </c>
      <c r="AR2874">
        <v>4166345.8125</v>
      </c>
      <c r="AS2874">
        <v>4010917.5625</v>
      </c>
      <c r="AT2874">
        <v>3808856.375</v>
      </c>
      <c r="AU2874">
        <v>4153772.4375</v>
      </c>
      <c r="AV2874">
        <v>4446158.5</v>
      </c>
      <c r="AW2874">
        <v>3542224.5625</v>
      </c>
      <c r="AX2874">
        <v>3632737.6875</v>
      </c>
      <c r="AY2874">
        <v>3591257.375</v>
      </c>
      <c r="AZ2874">
        <v>4</v>
      </c>
      <c r="BA2874">
        <v>4</v>
      </c>
      <c r="BB2874">
        <v>4</v>
      </c>
      <c r="BC2874">
        <v>4</v>
      </c>
      <c r="BD2874">
        <v>4</v>
      </c>
      <c r="BE2874">
        <v>3</v>
      </c>
      <c r="BF2874">
        <v>4</v>
      </c>
      <c r="BG2874">
        <v>4</v>
      </c>
      <c r="BH2874" t="s">
        <v>70</v>
      </c>
      <c r="BI2874" t="s">
        <v>70</v>
      </c>
      <c r="BJ2874" t="s">
        <v>70</v>
      </c>
      <c r="BK2874" t="s">
        <v>70</v>
      </c>
      <c r="BL2874" t="s">
        <v>70</v>
      </c>
      <c r="BM2874" t="s">
        <v>70</v>
      </c>
      <c r="BN2874" t="s">
        <v>70</v>
      </c>
      <c r="BO2874" t="s">
        <v>70</v>
      </c>
      <c r="BQ2874">
        <v>0</v>
      </c>
    </row>
    <row r="2875" spans="1:69">
      <c r="A2875" t="b">
        <v>0</v>
      </c>
      <c r="B2875" t="s">
        <v>70</v>
      </c>
      <c r="C2875" t="s">
        <v>71</v>
      </c>
      <c r="D2875" t="s">
        <v>3138</v>
      </c>
      <c r="E2875" s="1" t="s">
        <v>3138</v>
      </c>
      <c r="F2875">
        <v>0</v>
      </c>
      <c r="G2875">
        <v>15.962</v>
      </c>
      <c r="H2875">
        <v>11</v>
      </c>
      <c r="I2875">
        <v>4</v>
      </c>
      <c r="J2875">
        <v>12</v>
      </c>
      <c r="K2875">
        <v>4</v>
      </c>
      <c r="L2875">
        <v>1</v>
      </c>
      <c r="M2875">
        <v>518</v>
      </c>
      <c r="N2875">
        <v>59.6</v>
      </c>
      <c r="O2875">
        <v>7.71</v>
      </c>
      <c r="P2875">
        <v>6.09</v>
      </c>
      <c r="Q2875" s="1">
        <v>4</v>
      </c>
      <c r="R2875">
        <v>0</v>
      </c>
      <c r="S2875">
        <v>100</v>
      </c>
      <c r="T2875">
        <v>77.319999999999993</v>
      </c>
      <c r="U2875">
        <v>2</v>
      </c>
      <c r="V2875">
        <v>45.3</v>
      </c>
      <c r="W2875">
        <v>154.69999999999999</v>
      </c>
      <c r="X2875">
        <v>78.27</v>
      </c>
      <c r="Y2875">
        <v>27.05</v>
      </c>
      <c r="Z2875">
        <v>4</v>
      </c>
      <c r="AA2875">
        <v>4</v>
      </c>
      <c r="AB2875" s="1">
        <v>21.2</v>
      </c>
      <c r="AC2875" s="1">
        <v>111.3</v>
      </c>
      <c r="AD2875" s="1">
        <v>19.399999999999999</v>
      </c>
      <c r="AE2875" s="1">
        <v>79.099999999999994</v>
      </c>
      <c r="AF2875" s="1">
        <v>116.9</v>
      </c>
      <c r="AG2875" s="1">
        <v>102.7</v>
      </c>
      <c r="AH2875" s="1">
        <v>182.6</v>
      </c>
      <c r="AI2875" s="1">
        <v>166.9</v>
      </c>
      <c r="AJ2875">
        <v>125292.43549567999</v>
      </c>
      <c r="AK2875">
        <v>658350.19600020396</v>
      </c>
      <c r="AL2875">
        <v>114875.988228324</v>
      </c>
      <c r="AM2875">
        <v>468006.94268927898</v>
      </c>
      <c r="AN2875">
        <v>691556.21722847898</v>
      </c>
      <c r="AO2875">
        <v>607553.171875</v>
      </c>
      <c r="AP2875">
        <v>1080170.9630891101</v>
      </c>
      <c r="AQ2875">
        <v>987483.66053171002</v>
      </c>
      <c r="AR2875">
        <v>98218.359375</v>
      </c>
      <c r="AS2875">
        <v>531927.25</v>
      </c>
      <c r="AT2875">
        <v>88011.6796875</v>
      </c>
      <c r="AU2875">
        <v>358758.88671875</v>
      </c>
      <c r="AV2875">
        <v>668989.875</v>
      </c>
      <c r="AW2875">
        <v>607553.171875</v>
      </c>
      <c r="AX2875">
        <v>919138.7734375</v>
      </c>
      <c r="AY2875">
        <v>883967.65625</v>
      </c>
      <c r="AZ2875">
        <v>2</v>
      </c>
      <c r="BA2875">
        <v>3</v>
      </c>
      <c r="BB2875">
        <v>1</v>
      </c>
      <c r="BC2875">
        <v>3</v>
      </c>
      <c r="BD2875">
        <v>3</v>
      </c>
      <c r="BE2875">
        <v>3</v>
      </c>
      <c r="BF2875">
        <v>3</v>
      </c>
      <c r="BG2875">
        <v>3</v>
      </c>
      <c r="BH2875" t="s">
        <v>191</v>
      </c>
      <c r="BI2875" t="s">
        <v>70</v>
      </c>
      <c r="BJ2875" t="s">
        <v>70</v>
      </c>
      <c r="BK2875" t="s">
        <v>191</v>
      </c>
      <c r="BL2875" t="s">
        <v>70</v>
      </c>
      <c r="BM2875" t="s">
        <v>70</v>
      </c>
      <c r="BN2875" t="s">
        <v>70</v>
      </c>
      <c r="BO2875" t="s">
        <v>70</v>
      </c>
      <c r="BQ2875">
        <v>0</v>
      </c>
    </row>
    <row r="2876" spans="1:69">
      <c r="A2876" t="b">
        <v>0</v>
      </c>
      <c r="B2876" t="s">
        <v>70</v>
      </c>
      <c r="C2876" t="s">
        <v>71</v>
      </c>
      <c r="D2876" t="s">
        <v>3139</v>
      </c>
      <c r="E2876" s="1" t="s">
        <v>3139</v>
      </c>
      <c r="F2876">
        <v>0</v>
      </c>
      <c r="G2876">
        <v>15.959</v>
      </c>
      <c r="H2876">
        <v>23</v>
      </c>
      <c r="I2876">
        <v>5</v>
      </c>
      <c r="J2876">
        <v>15</v>
      </c>
      <c r="K2876">
        <v>5</v>
      </c>
      <c r="L2876">
        <v>1</v>
      </c>
      <c r="M2876">
        <v>308</v>
      </c>
      <c r="N2876">
        <v>36.9</v>
      </c>
      <c r="O2876">
        <v>8.9</v>
      </c>
      <c r="P2876">
        <v>12.64</v>
      </c>
      <c r="Q2876" s="1">
        <v>5</v>
      </c>
      <c r="R2876">
        <v>0</v>
      </c>
      <c r="S2876">
        <v>100</v>
      </c>
      <c r="T2876">
        <v>12.45</v>
      </c>
      <c r="U2876">
        <v>2</v>
      </c>
      <c r="V2876">
        <v>91.2</v>
      </c>
      <c r="W2876">
        <v>108.8</v>
      </c>
      <c r="X2876">
        <v>15.57</v>
      </c>
      <c r="Y2876">
        <v>8.33</v>
      </c>
      <c r="Z2876">
        <v>4</v>
      </c>
      <c r="AA2876">
        <v>4</v>
      </c>
      <c r="AB2876" s="1">
        <v>104</v>
      </c>
      <c r="AC2876" s="1">
        <v>101.1</v>
      </c>
      <c r="AD2876" s="1">
        <v>83.6</v>
      </c>
      <c r="AE2876" s="1">
        <v>74.400000000000006</v>
      </c>
      <c r="AF2876" s="1">
        <v>106.5</v>
      </c>
      <c r="AG2876" s="1">
        <v>98.1</v>
      </c>
      <c r="AH2876" s="1">
        <v>112.9</v>
      </c>
      <c r="AI2876" s="1">
        <v>119.4</v>
      </c>
      <c r="AJ2876">
        <v>1441985.5519629801</v>
      </c>
      <c r="AK2876">
        <v>1401664.3420070701</v>
      </c>
      <c r="AL2876">
        <v>1159222.0399967199</v>
      </c>
      <c r="AM2876">
        <v>1032136.11476557</v>
      </c>
      <c r="AN2876">
        <v>1477421.8851280201</v>
      </c>
      <c r="AO2876">
        <v>1359831.75</v>
      </c>
      <c r="AP2876">
        <v>1565223.1381043601</v>
      </c>
      <c r="AQ2876">
        <v>1655639.43650213</v>
      </c>
      <c r="AR2876">
        <v>1130391.109375</v>
      </c>
      <c r="AS2876">
        <v>1132502.828125</v>
      </c>
      <c r="AT2876">
        <v>888132.328125</v>
      </c>
      <c r="AU2876">
        <v>791201.9453125</v>
      </c>
      <c r="AV2876">
        <v>1429211.765625</v>
      </c>
      <c r="AW2876">
        <v>1359831.75</v>
      </c>
      <c r="AX2876">
        <v>1331879.234375</v>
      </c>
      <c r="AY2876">
        <v>1482081.953125</v>
      </c>
      <c r="AZ2876">
        <v>4</v>
      </c>
      <c r="BA2876">
        <v>4</v>
      </c>
      <c r="BB2876">
        <v>3</v>
      </c>
      <c r="BC2876">
        <v>3</v>
      </c>
      <c r="BD2876">
        <v>4</v>
      </c>
      <c r="BE2876">
        <v>3</v>
      </c>
      <c r="BF2876">
        <v>4</v>
      </c>
      <c r="BG2876">
        <v>4</v>
      </c>
      <c r="BH2876" t="s">
        <v>70</v>
      </c>
      <c r="BI2876" t="s">
        <v>191</v>
      </c>
      <c r="BJ2876" t="s">
        <v>70</v>
      </c>
      <c r="BK2876" t="s">
        <v>70</v>
      </c>
      <c r="BL2876" t="s">
        <v>70</v>
      </c>
      <c r="BM2876" t="s">
        <v>70</v>
      </c>
      <c r="BN2876" t="s">
        <v>70</v>
      </c>
      <c r="BO2876" t="s">
        <v>70</v>
      </c>
      <c r="BQ2876">
        <v>0</v>
      </c>
    </row>
    <row r="2877" spans="1:69">
      <c r="A2877" t="b">
        <v>0</v>
      </c>
      <c r="B2877" t="s">
        <v>70</v>
      </c>
      <c r="C2877" t="s">
        <v>71</v>
      </c>
      <c r="D2877" t="s">
        <v>3140</v>
      </c>
      <c r="E2877" s="1" t="s">
        <v>3140</v>
      </c>
      <c r="F2877">
        <v>0</v>
      </c>
      <c r="G2877">
        <v>15.95</v>
      </c>
      <c r="H2877">
        <v>25</v>
      </c>
      <c r="I2877">
        <v>3</v>
      </c>
      <c r="J2877">
        <v>57</v>
      </c>
      <c r="K2877">
        <v>3</v>
      </c>
      <c r="L2877">
        <v>1</v>
      </c>
      <c r="M2877">
        <v>179</v>
      </c>
      <c r="N2877">
        <v>20.100000000000001</v>
      </c>
      <c r="O2877">
        <v>9.23</v>
      </c>
      <c r="P2877">
        <v>107.18</v>
      </c>
      <c r="Q2877" s="1">
        <v>3</v>
      </c>
      <c r="R2877">
        <v>0</v>
      </c>
      <c r="S2877">
        <v>100</v>
      </c>
      <c r="T2877">
        <v>18.63</v>
      </c>
      <c r="U2877">
        <v>2</v>
      </c>
      <c r="V2877">
        <v>113.2</v>
      </c>
      <c r="W2877">
        <v>86.8</v>
      </c>
      <c r="X2877">
        <v>12.07</v>
      </c>
      <c r="Y2877">
        <v>9.34</v>
      </c>
      <c r="Z2877">
        <v>4</v>
      </c>
      <c r="AA2877">
        <v>4</v>
      </c>
      <c r="AB2877" s="1">
        <v>126.8</v>
      </c>
      <c r="AC2877" s="1">
        <v>127</v>
      </c>
      <c r="AD2877" s="1">
        <v>103.9</v>
      </c>
      <c r="AE2877" s="1">
        <v>101.9</v>
      </c>
      <c r="AF2877" s="1">
        <v>86.1</v>
      </c>
      <c r="AG2877" s="1">
        <v>73.5</v>
      </c>
      <c r="AH2877" s="1">
        <v>90.1</v>
      </c>
      <c r="AI2877" s="1">
        <v>90.6</v>
      </c>
      <c r="AJ2877">
        <v>53979874.0625934</v>
      </c>
      <c r="AK2877">
        <v>54083559.887286499</v>
      </c>
      <c r="AL2877">
        <v>44248301.098873802</v>
      </c>
      <c r="AM2877">
        <v>43399029.9956645</v>
      </c>
      <c r="AN2877">
        <v>36670918.254755497</v>
      </c>
      <c r="AO2877">
        <v>31297958.75</v>
      </c>
      <c r="AP2877">
        <v>38337744.057027698</v>
      </c>
      <c r="AQ2877">
        <v>38548251.336030804</v>
      </c>
      <c r="AR2877">
        <v>42315520.875</v>
      </c>
      <c r="AS2877">
        <v>43697897.34375</v>
      </c>
      <c r="AT2877">
        <v>33900620.6875</v>
      </c>
      <c r="AU2877">
        <v>33268283.578125</v>
      </c>
      <c r="AV2877">
        <v>35474300.4375</v>
      </c>
      <c r="AW2877">
        <v>31297958.75</v>
      </c>
      <c r="AX2877">
        <v>32622342.4375</v>
      </c>
      <c r="AY2877">
        <v>34507312.625</v>
      </c>
      <c r="AZ2877">
        <v>3</v>
      </c>
      <c r="BA2877">
        <v>3</v>
      </c>
      <c r="BB2877">
        <v>3</v>
      </c>
      <c r="BC2877">
        <v>3</v>
      </c>
      <c r="BD2877">
        <v>3</v>
      </c>
      <c r="BE2877">
        <v>3</v>
      </c>
      <c r="BF2877">
        <v>3</v>
      </c>
      <c r="BG2877">
        <v>3</v>
      </c>
      <c r="BH2877" t="s">
        <v>70</v>
      </c>
      <c r="BI2877" t="s">
        <v>70</v>
      </c>
      <c r="BJ2877" t="s">
        <v>70</v>
      </c>
      <c r="BK2877" t="s">
        <v>70</v>
      </c>
      <c r="BL2877" t="s">
        <v>70</v>
      </c>
      <c r="BM2877" t="s">
        <v>70</v>
      </c>
      <c r="BN2877" t="s">
        <v>70</v>
      </c>
      <c r="BO2877" t="s">
        <v>70</v>
      </c>
      <c r="BQ2877">
        <v>0</v>
      </c>
    </row>
    <row r="2878" spans="1:69">
      <c r="A2878" t="b">
        <v>0</v>
      </c>
      <c r="B2878" t="s">
        <v>70</v>
      </c>
      <c r="C2878" t="s">
        <v>71</v>
      </c>
      <c r="D2878" t="s">
        <v>3141</v>
      </c>
      <c r="E2878" s="1" t="s">
        <v>3141</v>
      </c>
      <c r="F2878">
        <v>0</v>
      </c>
      <c r="G2878">
        <v>15.938000000000001</v>
      </c>
      <c r="H2878">
        <v>7</v>
      </c>
      <c r="I2878">
        <v>5</v>
      </c>
      <c r="J2878">
        <v>16</v>
      </c>
      <c r="K2878">
        <v>5</v>
      </c>
      <c r="L2878">
        <v>1</v>
      </c>
      <c r="M2878">
        <v>896</v>
      </c>
      <c r="N2878">
        <v>102.3</v>
      </c>
      <c r="O2878">
        <v>9.4499999999999993</v>
      </c>
      <c r="P2878">
        <v>5.81</v>
      </c>
      <c r="Q2878" s="1">
        <v>5</v>
      </c>
      <c r="R2878">
        <v>0</v>
      </c>
      <c r="S2878">
        <v>100</v>
      </c>
      <c r="T2878">
        <v>34.909999999999997</v>
      </c>
      <c r="U2878">
        <v>2</v>
      </c>
      <c r="V2878">
        <v>124.7</v>
      </c>
      <c r="W2878">
        <v>75.3</v>
      </c>
      <c r="X2878">
        <v>16.89</v>
      </c>
      <c r="Y2878">
        <v>30.72</v>
      </c>
      <c r="Z2878">
        <v>4</v>
      </c>
      <c r="AA2878">
        <v>4</v>
      </c>
      <c r="AB2878" s="1">
        <v>106.3</v>
      </c>
      <c r="AC2878" s="1">
        <v>119.4</v>
      </c>
      <c r="AD2878" s="1">
        <v>154.9</v>
      </c>
      <c r="AE2878" s="1">
        <v>117.6</v>
      </c>
      <c r="AF2878" s="1">
        <v>55</v>
      </c>
      <c r="AG2878" s="1">
        <v>56.1</v>
      </c>
      <c r="AH2878" s="1">
        <v>99.3</v>
      </c>
      <c r="AI2878" s="1">
        <v>91.3</v>
      </c>
      <c r="AJ2878">
        <v>1817783.5188822499</v>
      </c>
      <c r="AK2878">
        <v>2041506.5135720901</v>
      </c>
      <c r="AL2878">
        <v>2648589.8017316498</v>
      </c>
      <c r="AM2878">
        <v>2011293.9533306099</v>
      </c>
      <c r="AN2878">
        <v>940399.34135222598</v>
      </c>
      <c r="AO2878">
        <v>960055.4375</v>
      </c>
      <c r="AP2878">
        <v>1698220.2798655699</v>
      </c>
      <c r="AQ2878">
        <v>1560698.4570559801</v>
      </c>
      <c r="AR2878">
        <v>1424983.9921875</v>
      </c>
      <c r="AS2878">
        <v>1649476.1484375</v>
      </c>
      <c r="AT2878">
        <v>2029204.1953125</v>
      </c>
      <c r="AU2878">
        <v>1541792.46875</v>
      </c>
      <c r="AV2878">
        <v>909712.9375</v>
      </c>
      <c r="AW2878">
        <v>960055.4375</v>
      </c>
      <c r="AX2878">
        <v>1445049.125</v>
      </c>
      <c r="AY2878">
        <v>1397093.453125</v>
      </c>
      <c r="AZ2878">
        <v>4</v>
      </c>
      <c r="BA2878">
        <v>4</v>
      </c>
      <c r="BB2878">
        <v>5</v>
      </c>
      <c r="BC2878">
        <v>4</v>
      </c>
      <c r="BD2878">
        <v>3</v>
      </c>
      <c r="BE2878">
        <v>3</v>
      </c>
      <c r="BF2878">
        <v>4</v>
      </c>
      <c r="BG2878">
        <v>4</v>
      </c>
      <c r="BH2878" t="s">
        <v>70</v>
      </c>
      <c r="BI2878" t="s">
        <v>70</v>
      </c>
      <c r="BJ2878" t="s">
        <v>70</v>
      </c>
      <c r="BK2878" t="s">
        <v>70</v>
      </c>
      <c r="BL2878" t="s">
        <v>70</v>
      </c>
      <c r="BM2878" t="s">
        <v>70</v>
      </c>
      <c r="BN2878" t="s">
        <v>70</v>
      </c>
      <c r="BO2878" t="s">
        <v>70</v>
      </c>
      <c r="BQ2878">
        <v>0</v>
      </c>
    </row>
    <row r="2879" spans="1:69">
      <c r="A2879" t="b">
        <v>0</v>
      </c>
      <c r="B2879" t="s">
        <v>70</v>
      </c>
      <c r="C2879" t="s">
        <v>71</v>
      </c>
      <c r="D2879" t="s">
        <v>3142</v>
      </c>
      <c r="E2879" s="1" t="s">
        <v>3142</v>
      </c>
      <c r="F2879">
        <v>0</v>
      </c>
      <c r="G2879">
        <v>15.928000000000001</v>
      </c>
      <c r="H2879">
        <v>11</v>
      </c>
      <c r="I2879">
        <v>5</v>
      </c>
      <c r="J2879">
        <v>19</v>
      </c>
      <c r="K2879">
        <v>5</v>
      </c>
      <c r="L2879">
        <v>1</v>
      </c>
      <c r="M2879">
        <v>549</v>
      </c>
      <c r="N2879">
        <v>63.6</v>
      </c>
      <c r="O2879">
        <v>9.33</v>
      </c>
      <c r="P2879">
        <v>16.36</v>
      </c>
      <c r="Q2879" s="1">
        <v>5</v>
      </c>
      <c r="R2879">
        <v>0</v>
      </c>
      <c r="S2879">
        <v>100</v>
      </c>
      <c r="T2879">
        <v>2.11</v>
      </c>
      <c r="U2879">
        <v>2</v>
      </c>
      <c r="V2879">
        <v>98.5</v>
      </c>
      <c r="W2879">
        <v>101.5</v>
      </c>
      <c r="X2879">
        <v>9.65</v>
      </c>
      <c r="Y2879">
        <v>9.92</v>
      </c>
      <c r="Z2879">
        <v>4</v>
      </c>
      <c r="AA2879">
        <v>4</v>
      </c>
      <c r="AB2879" s="1">
        <v>85.2</v>
      </c>
      <c r="AC2879" s="1">
        <v>107.6</v>
      </c>
      <c r="AD2879" s="1">
        <v>99.9</v>
      </c>
      <c r="AE2879" s="1">
        <v>101.8</v>
      </c>
      <c r="AF2879" s="1">
        <v>88.1</v>
      </c>
      <c r="AG2879" s="1">
        <v>99</v>
      </c>
      <c r="AH2879" s="1">
        <v>109.3</v>
      </c>
      <c r="AI2879" s="1">
        <v>109.1</v>
      </c>
      <c r="AJ2879">
        <v>1986187.47695094</v>
      </c>
      <c r="AK2879">
        <v>2507418.47099848</v>
      </c>
      <c r="AL2879">
        <v>2328490.4385524201</v>
      </c>
      <c r="AM2879">
        <v>2373727.9173771599</v>
      </c>
      <c r="AN2879">
        <v>2054776.1598570501</v>
      </c>
      <c r="AO2879">
        <v>2306718.21875</v>
      </c>
      <c r="AP2879">
        <v>2547890.1450448399</v>
      </c>
      <c r="AQ2879">
        <v>2543426.6763728</v>
      </c>
      <c r="AR2879">
        <v>1556998.03125</v>
      </c>
      <c r="AS2879">
        <v>2025919.0625</v>
      </c>
      <c r="AT2879">
        <v>1783961.625</v>
      </c>
      <c r="AU2879">
        <v>1819622.546875</v>
      </c>
      <c r="AV2879">
        <v>1987726.25</v>
      </c>
      <c r="AW2879">
        <v>2306718.21875</v>
      </c>
      <c r="AX2879">
        <v>2168049.96875</v>
      </c>
      <c r="AY2879">
        <v>2276804.171875</v>
      </c>
      <c r="AZ2879">
        <v>4</v>
      </c>
      <c r="BA2879">
        <v>5</v>
      </c>
      <c r="BB2879">
        <v>5</v>
      </c>
      <c r="BC2879">
        <v>5</v>
      </c>
      <c r="BD2879">
        <v>4</v>
      </c>
      <c r="BE2879">
        <v>4</v>
      </c>
      <c r="BF2879">
        <v>5</v>
      </c>
      <c r="BG2879">
        <v>5</v>
      </c>
      <c r="BH2879" t="s">
        <v>70</v>
      </c>
      <c r="BI2879" t="s">
        <v>70</v>
      </c>
      <c r="BJ2879" t="s">
        <v>70</v>
      </c>
      <c r="BK2879" t="s">
        <v>191</v>
      </c>
      <c r="BL2879" t="s">
        <v>70</v>
      </c>
      <c r="BM2879" t="s">
        <v>70</v>
      </c>
      <c r="BN2879" t="s">
        <v>70</v>
      </c>
      <c r="BO2879" t="s">
        <v>70</v>
      </c>
      <c r="BQ2879">
        <v>0</v>
      </c>
    </row>
    <row r="2880" spans="1:69">
      <c r="A2880" t="b">
        <v>0</v>
      </c>
      <c r="B2880" t="s">
        <v>70</v>
      </c>
      <c r="C2880" t="s">
        <v>71</v>
      </c>
      <c r="D2880" t="s">
        <v>3143</v>
      </c>
      <c r="E2880" s="1" t="s">
        <v>3143</v>
      </c>
      <c r="F2880">
        <v>0</v>
      </c>
      <c r="G2880">
        <v>15.922000000000001</v>
      </c>
      <c r="H2880">
        <v>4</v>
      </c>
      <c r="I2880">
        <v>4</v>
      </c>
      <c r="J2880">
        <v>19</v>
      </c>
      <c r="K2880">
        <v>4</v>
      </c>
      <c r="L2880">
        <v>1</v>
      </c>
      <c r="M2880">
        <v>1179</v>
      </c>
      <c r="N2880">
        <v>125.8</v>
      </c>
      <c r="O2880">
        <v>9.91</v>
      </c>
      <c r="P2880">
        <v>21.36</v>
      </c>
      <c r="Q2880" s="1">
        <v>4</v>
      </c>
      <c r="R2880">
        <v>0</v>
      </c>
      <c r="S2880">
        <v>100</v>
      </c>
      <c r="T2880">
        <v>7.43</v>
      </c>
      <c r="U2880">
        <v>2</v>
      </c>
      <c r="V2880">
        <v>105.3</v>
      </c>
      <c r="W2880">
        <v>94.7</v>
      </c>
      <c r="X2880">
        <v>14.76</v>
      </c>
      <c r="Y2880">
        <v>7.73</v>
      </c>
      <c r="Z2880">
        <v>4</v>
      </c>
      <c r="AA2880">
        <v>4</v>
      </c>
      <c r="AB2880" s="1">
        <v>118.7</v>
      </c>
      <c r="AC2880" s="1">
        <v>115.3</v>
      </c>
      <c r="AD2880" s="1">
        <v>95.6</v>
      </c>
      <c r="AE2880" s="1">
        <v>86.8</v>
      </c>
      <c r="AF2880" s="1">
        <v>105.9</v>
      </c>
      <c r="AG2880" s="1">
        <v>96.4</v>
      </c>
      <c r="AH2880" s="1">
        <v>92.7</v>
      </c>
      <c r="AI2880" s="1">
        <v>88.5</v>
      </c>
      <c r="AJ2880">
        <v>2330750.7984648598</v>
      </c>
      <c r="AK2880">
        <v>2265383.9100666698</v>
      </c>
      <c r="AL2880">
        <v>1878006.30689469</v>
      </c>
      <c r="AM2880">
        <v>1705508.3192614201</v>
      </c>
      <c r="AN2880">
        <v>2080081.8375699201</v>
      </c>
      <c r="AO2880">
        <v>1893051.28125</v>
      </c>
      <c r="AP2880">
        <v>1821252.78998945</v>
      </c>
      <c r="AQ2880">
        <v>1738945.14238823</v>
      </c>
      <c r="AR2880">
        <v>1827105.671875</v>
      </c>
      <c r="AS2880">
        <v>1830362.3828125</v>
      </c>
      <c r="AT2880">
        <v>1438825.3984375</v>
      </c>
      <c r="AU2880">
        <v>1307387.15625</v>
      </c>
      <c r="AV2880">
        <v>2012206.171875</v>
      </c>
      <c r="AW2880">
        <v>1893051.28125</v>
      </c>
      <c r="AX2880">
        <v>1549739.9140625</v>
      </c>
      <c r="AY2880">
        <v>1556654.8828125</v>
      </c>
      <c r="AZ2880">
        <v>4</v>
      </c>
      <c r="BA2880">
        <v>4</v>
      </c>
      <c r="BB2880">
        <v>4</v>
      </c>
      <c r="BC2880">
        <v>4</v>
      </c>
      <c r="BD2880">
        <v>4</v>
      </c>
      <c r="BE2880">
        <v>4</v>
      </c>
      <c r="BF2880">
        <v>4</v>
      </c>
      <c r="BG2880">
        <v>4</v>
      </c>
      <c r="BH2880" t="s">
        <v>70</v>
      </c>
      <c r="BI2880" t="s">
        <v>70</v>
      </c>
      <c r="BJ2880" t="s">
        <v>70</v>
      </c>
      <c r="BK2880" t="s">
        <v>70</v>
      </c>
      <c r="BL2880" t="s">
        <v>70</v>
      </c>
      <c r="BM2880" t="s">
        <v>70</v>
      </c>
      <c r="BN2880" t="s">
        <v>70</v>
      </c>
      <c r="BO2880" t="s">
        <v>70</v>
      </c>
      <c r="BQ2880">
        <v>0</v>
      </c>
    </row>
    <row r="2881" spans="1:69">
      <c r="A2881" t="b">
        <v>0</v>
      </c>
      <c r="B2881" t="s">
        <v>70</v>
      </c>
      <c r="C2881" t="s">
        <v>71</v>
      </c>
      <c r="D2881" t="s">
        <v>3144</v>
      </c>
      <c r="E2881" s="1" t="s">
        <v>3144</v>
      </c>
      <c r="F2881">
        <v>0</v>
      </c>
      <c r="G2881">
        <v>15.92</v>
      </c>
      <c r="H2881">
        <v>22</v>
      </c>
      <c r="I2881">
        <v>4</v>
      </c>
      <c r="J2881">
        <v>34</v>
      </c>
      <c r="K2881">
        <v>4</v>
      </c>
      <c r="L2881">
        <v>1</v>
      </c>
      <c r="M2881">
        <v>237</v>
      </c>
      <c r="N2881">
        <v>27.1</v>
      </c>
      <c r="O2881">
        <v>9.1300000000000008</v>
      </c>
      <c r="P2881">
        <v>14.19</v>
      </c>
      <c r="Q2881" s="1">
        <v>4</v>
      </c>
      <c r="R2881">
        <v>0</v>
      </c>
      <c r="S2881">
        <v>100</v>
      </c>
      <c r="T2881">
        <v>16.079999999999998</v>
      </c>
      <c r="U2881">
        <v>2</v>
      </c>
      <c r="V2881">
        <v>111.4</v>
      </c>
      <c r="W2881">
        <v>88.6</v>
      </c>
      <c r="X2881">
        <v>2.52</v>
      </c>
      <c r="Y2881">
        <v>8.14</v>
      </c>
      <c r="Z2881">
        <v>4</v>
      </c>
      <c r="AA2881">
        <v>4</v>
      </c>
      <c r="AB2881" s="1">
        <v>114.3</v>
      </c>
      <c r="AC2881" s="1">
        <v>114</v>
      </c>
      <c r="AD2881" s="1">
        <v>108.2</v>
      </c>
      <c r="AE2881" s="1">
        <v>112.9</v>
      </c>
      <c r="AF2881" s="1">
        <v>93</v>
      </c>
      <c r="AG2881" s="1">
        <v>77.2</v>
      </c>
      <c r="AH2881" s="1">
        <v>90.5</v>
      </c>
      <c r="AI2881" s="1">
        <v>90</v>
      </c>
      <c r="AJ2881">
        <v>4192054.9903138899</v>
      </c>
      <c r="AK2881">
        <v>4181429.1888839402</v>
      </c>
      <c r="AL2881">
        <v>3968510.23057009</v>
      </c>
      <c r="AM2881">
        <v>4139844.5084531</v>
      </c>
      <c r="AN2881">
        <v>3413426.1672985302</v>
      </c>
      <c r="AO2881">
        <v>2830467.125</v>
      </c>
      <c r="AP2881">
        <v>3319236.3391592102</v>
      </c>
      <c r="AQ2881">
        <v>3302397.7753173201</v>
      </c>
      <c r="AR2881">
        <v>3286206.08203125</v>
      </c>
      <c r="AS2881">
        <v>3378469.609375</v>
      </c>
      <c r="AT2881">
        <v>3040454.8125</v>
      </c>
      <c r="AU2881">
        <v>3173470.03125</v>
      </c>
      <c r="AV2881">
        <v>3302041.8125</v>
      </c>
      <c r="AW2881">
        <v>2830467.125</v>
      </c>
      <c r="AX2881">
        <v>2824403.65625</v>
      </c>
      <c r="AY2881">
        <v>2956213.796875</v>
      </c>
      <c r="AZ2881">
        <v>4</v>
      </c>
      <c r="BA2881">
        <v>4</v>
      </c>
      <c r="BB2881">
        <v>4</v>
      </c>
      <c r="BC2881">
        <v>4</v>
      </c>
      <c r="BD2881">
        <v>4</v>
      </c>
      <c r="BE2881">
        <v>4</v>
      </c>
      <c r="BF2881">
        <v>4</v>
      </c>
      <c r="BG2881">
        <v>4</v>
      </c>
      <c r="BH2881" t="s">
        <v>70</v>
      </c>
      <c r="BI2881" t="s">
        <v>70</v>
      </c>
      <c r="BJ2881" t="s">
        <v>70</v>
      </c>
      <c r="BK2881" t="s">
        <v>70</v>
      </c>
      <c r="BL2881" t="s">
        <v>70</v>
      </c>
      <c r="BM2881" t="s">
        <v>70</v>
      </c>
      <c r="BN2881" t="s">
        <v>70</v>
      </c>
      <c r="BO2881" t="s">
        <v>70</v>
      </c>
      <c r="BP2881" s="8" t="s">
        <v>3145</v>
      </c>
      <c r="BQ2881">
        <v>0</v>
      </c>
    </row>
    <row r="2882" spans="1:69">
      <c r="A2882" t="b">
        <v>0</v>
      </c>
      <c r="B2882" t="s">
        <v>70</v>
      </c>
      <c r="C2882" t="s">
        <v>71</v>
      </c>
      <c r="D2882" t="s">
        <v>3146</v>
      </c>
      <c r="E2882" s="1" t="s">
        <v>3146</v>
      </c>
      <c r="F2882">
        <v>0</v>
      </c>
      <c r="G2882">
        <v>15.914999999999999</v>
      </c>
      <c r="H2882">
        <v>15</v>
      </c>
      <c r="I2882">
        <v>3</v>
      </c>
      <c r="J2882">
        <v>50</v>
      </c>
      <c r="K2882">
        <v>3</v>
      </c>
      <c r="L2882">
        <v>1</v>
      </c>
      <c r="M2882">
        <v>214</v>
      </c>
      <c r="N2882">
        <v>23.4</v>
      </c>
      <c r="O2882">
        <v>6.37</v>
      </c>
      <c r="P2882">
        <v>65.47</v>
      </c>
      <c r="Q2882" s="1">
        <v>3</v>
      </c>
      <c r="R2882">
        <v>0</v>
      </c>
      <c r="S2882">
        <v>100</v>
      </c>
      <c r="T2882">
        <v>6.1</v>
      </c>
      <c r="U2882">
        <v>2</v>
      </c>
      <c r="V2882">
        <v>104.3</v>
      </c>
      <c r="W2882">
        <v>95.7</v>
      </c>
      <c r="X2882">
        <v>3.75</v>
      </c>
      <c r="Y2882">
        <v>11.88</v>
      </c>
      <c r="Z2882">
        <v>4</v>
      </c>
      <c r="AA2882">
        <v>4</v>
      </c>
      <c r="AB2882" s="1">
        <v>106.7</v>
      </c>
      <c r="AC2882" s="1">
        <v>98.3</v>
      </c>
      <c r="AD2882" s="1">
        <v>101.7</v>
      </c>
      <c r="AE2882" s="1">
        <v>105.7</v>
      </c>
      <c r="AF2882" s="1">
        <v>87.1</v>
      </c>
      <c r="AG2882" s="1">
        <v>87.1</v>
      </c>
      <c r="AH2882" s="1">
        <v>109.5</v>
      </c>
      <c r="AI2882" s="1">
        <v>103.8</v>
      </c>
      <c r="AJ2882">
        <v>3716156.9237689399</v>
      </c>
      <c r="AK2882">
        <v>3423527.50133305</v>
      </c>
      <c r="AL2882">
        <v>3540281.7037893701</v>
      </c>
      <c r="AM2882">
        <v>3680588.29915286</v>
      </c>
      <c r="AN2882">
        <v>3033700.2040815898</v>
      </c>
      <c r="AO2882">
        <v>3032670.53125</v>
      </c>
      <c r="AP2882">
        <v>3812206.0593368802</v>
      </c>
      <c r="AQ2882">
        <v>3613663.4865778899</v>
      </c>
      <c r="AR2882">
        <v>2913143.4375</v>
      </c>
      <c r="AS2882">
        <v>2766107.734375</v>
      </c>
      <c r="AT2882">
        <v>2712369.609375</v>
      </c>
      <c r="AU2882">
        <v>2821419.171875</v>
      </c>
      <c r="AV2882">
        <v>2934706.78125</v>
      </c>
      <c r="AW2882">
        <v>3032670.53125</v>
      </c>
      <c r="AX2882">
        <v>3243881.3125</v>
      </c>
      <c r="AY2882">
        <v>3234850.125</v>
      </c>
      <c r="AZ2882">
        <v>3</v>
      </c>
      <c r="BA2882">
        <v>3</v>
      </c>
      <c r="BB2882">
        <v>3</v>
      </c>
      <c r="BC2882">
        <v>3</v>
      </c>
      <c r="BD2882">
        <v>3</v>
      </c>
      <c r="BE2882">
        <v>3</v>
      </c>
      <c r="BF2882">
        <v>3</v>
      </c>
      <c r="BG2882">
        <v>3</v>
      </c>
      <c r="BH2882" t="s">
        <v>70</v>
      </c>
      <c r="BI2882" t="s">
        <v>70</v>
      </c>
      <c r="BJ2882" t="s">
        <v>70</v>
      </c>
      <c r="BK2882" t="s">
        <v>70</v>
      </c>
      <c r="BL2882" t="s">
        <v>70</v>
      </c>
      <c r="BM2882" t="s">
        <v>70</v>
      </c>
      <c r="BN2882" t="s">
        <v>70</v>
      </c>
      <c r="BO2882" t="s">
        <v>70</v>
      </c>
      <c r="BQ2882">
        <v>0</v>
      </c>
    </row>
    <row r="2883" spans="1:69">
      <c r="A2883" t="b">
        <v>0</v>
      </c>
      <c r="B2883" t="s">
        <v>70</v>
      </c>
      <c r="C2883" t="s">
        <v>71</v>
      </c>
      <c r="D2883" t="s">
        <v>3147</v>
      </c>
      <c r="E2883" s="1" t="s">
        <v>3147</v>
      </c>
      <c r="F2883">
        <v>0</v>
      </c>
      <c r="G2883">
        <v>15.901999999999999</v>
      </c>
      <c r="H2883">
        <v>12</v>
      </c>
      <c r="I2883">
        <v>5</v>
      </c>
      <c r="J2883">
        <v>17</v>
      </c>
      <c r="K2883">
        <v>5</v>
      </c>
      <c r="L2883">
        <v>1</v>
      </c>
      <c r="M2883">
        <v>462</v>
      </c>
      <c r="N2883">
        <v>53</v>
      </c>
      <c r="O2883">
        <v>7.44</v>
      </c>
      <c r="P2883">
        <v>22.51</v>
      </c>
      <c r="Q2883" s="1">
        <v>5</v>
      </c>
      <c r="R2883">
        <v>0</v>
      </c>
      <c r="S2883">
        <v>100</v>
      </c>
      <c r="T2883">
        <v>0.26</v>
      </c>
      <c r="U2883">
        <v>2</v>
      </c>
      <c r="V2883">
        <v>99.8</v>
      </c>
      <c r="W2883">
        <v>100.2</v>
      </c>
      <c r="X2883">
        <v>13.5</v>
      </c>
      <c r="Y2883">
        <v>12.91</v>
      </c>
      <c r="Z2883">
        <v>4</v>
      </c>
      <c r="AA2883">
        <v>4</v>
      </c>
      <c r="AB2883" s="1">
        <v>102.9</v>
      </c>
      <c r="AC2883" s="1">
        <v>110.7</v>
      </c>
      <c r="AD2883" s="1">
        <v>103.2</v>
      </c>
      <c r="AE2883" s="1">
        <v>79.8</v>
      </c>
      <c r="AF2883" s="1">
        <v>98.4</v>
      </c>
      <c r="AG2883" s="1">
        <v>83.5</v>
      </c>
      <c r="AH2883" s="1">
        <v>108.8</v>
      </c>
      <c r="AI2883" s="1">
        <v>112.6</v>
      </c>
      <c r="AJ2883">
        <v>2990202.7289908398</v>
      </c>
      <c r="AK2883">
        <v>3214381.7381999898</v>
      </c>
      <c r="AL2883">
        <v>2998654.3383222502</v>
      </c>
      <c r="AM2883">
        <v>2318486.4678455801</v>
      </c>
      <c r="AN2883">
        <v>2857548.8532174202</v>
      </c>
      <c r="AO2883">
        <v>2426112.28125</v>
      </c>
      <c r="AP2883">
        <v>3160668.3913463699</v>
      </c>
      <c r="AQ2883">
        <v>3271164.6516854502</v>
      </c>
      <c r="AR2883">
        <v>2344058.5625</v>
      </c>
      <c r="AS2883">
        <v>2597124.21875</v>
      </c>
      <c r="AT2883">
        <v>2297404.4375</v>
      </c>
      <c r="AU2883">
        <v>1777276.25</v>
      </c>
      <c r="AV2883">
        <v>2764303.46875</v>
      </c>
      <c r="AW2883">
        <v>2426112.28125</v>
      </c>
      <c r="AX2883">
        <v>2689475.0625</v>
      </c>
      <c r="AY2883">
        <v>2928254.78125</v>
      </c>
      <c r="AZ2883">
        <v>5</v>
      </c>
      <c r="BA2883">
        <v>5</v>
      </c>
      <c r="BB2883">
        <v>5</v>
      </c>
      <c r="BC2883">
        <v>4</v>
      </c>
      <c r="BD2883">
        <v>5</v>
      </c>
      <c r="BE2883">
        <v>4</v>
      </c>
      <c r="BF2883">
        <v>5</v>
      </c>
      <c r="BG2883">
        <v>5</v>
      </c>
      <c r="BH2883" t="s">
        <v>70</v>
      </c>
      <c r="BI2883" t="s">
        <v>70</v>
      </c>
      <c r="BJ2883" t="s">
        <v>70</v>
      </c>
      <c r="BK2883" t="s">
        <v>70</v>
      </c>
      <c r="BL2883" t="s">
        <v>70</v>
      </c>
      <c r="BM2883" t="s">
        <v>70</v>
      </c>
      <c r="BN2883" t="s">
        <v>70</v>
      </c>
      <c r="BO2883" t="s">
        <v>70</v>
      </c>
      <c r="BQ2883">
        <v>0</v>
      </c>
    </row>
    <row r="2884" spans="1:69">
      <c r="A2884" t="b">
        <v>0</v>
      </c>
      <c r="B2884" t="s">
        <v>70</v>
      </c>
      <c r="C2884" t="s">
        <v>71</v>
      </c>
      <c r="D2884" t="s">
        <v>3148</v>
      </c>
      <c r="E2884" s="1" t="s">
        <v>3148</v>
      </c>
      <c r="F2884">
        <v>0</v>
      </c>
      <c r="G2884">
        <v>15.885</v>
      </c>
      <c r="H2884">
        <v>21</v>
      </c>
      <c r="I2884">
        <v>1</v>
      </c>
      <c r="J2884">
        <v>8</v>
      </c>
      <c r="K2884">
        <v>1</v>
      </c>
      <c r="L2884">
        <v>1</v>
      </c>
      <c r="M2884">
        <v>85</v>
      </c>
      <c r="N2884">
        <v>9.5</v>
      </c>
      <c r="O2884">
        <v>4.78</v>
      </c>
      <c r="P2884">
        <v>25.2</v>
      </c>
      <c r="Q2884" s="1">
        <v>1</v>
      </c>
      <c r="R2884">
        <v>0</v>
      </c>
      <c r="S2884">
        <v>100</v>
      </c>
      <c r="T2884">
        <v>6.11</v>
      </c>
      <c r="U2884">
        <v>2</v>
      </c>
      <c r="V2884">
        <v>95.7</v>
      </c>
      <c r="W2884">
        <v>104.3</v>
      </c>
      <c r="X2884">
        <v>17.579999999999998</v>
      </c>
      <c r="Y2884">
        <v>28.58</v>
      </c>
      <c r="Z2884">
        <v>4</v>
      </c>
      <c r="AA2884">
        <v>4</v>
      </c>
      <c r="AB2884" s="1">
        <v>80</v>
      </c>
      <c r="AC2884" s="1">
        <v>83.4</v>
      </c>
      <c r="AD2884" s="1">
        <v>99.5</v>
      </c>
      <c r="AE2884" s="1">
        <v>116.3</v>
      </c>
      <c r="AF2884" s="1">
        <v>142</v>
      </c>
      <c r="AG2884" s="1">
        <v>117.1</v>
      </c>
      <c r="AH2884" s="1">
        <v>77.400000000000006</v>
      </c>
      <c r="AI2884" s="1">
        <v>84.2</v>
      </c>
      <c r="AJ2884">
        <v>276563.96017978899</v>
      </c>
      <c r="AK2884">
        <v>288572.86273610301</v>
      </c>
      <c r="AL2884">
        <v>343956.36992054398</v>
      </c>
      <c r="AM2884">
        <v>402200.54399749701</v>
      </c>
      <c r="AN2884">
        <v>491166.33923135302</v>
      </c>
      <c r="AO2884">
        <v>405073.15625</v>
      </c>
      <c r="AP2884">
        <v>267692.55624554999</v>
      </c>
      <c r="AQ2884">
        <v>291268.36565643002</v>
      </c>
      <c r="AR2884">
        <v>216802.0625</v>
      </c>
      <c r="AS2884">
        <v>233158.234375</v>
      </c>
      <c r="AT2884">
        <v>263520.5</v>
      </c>
      <c r="AU2884">
        <v>308313.84375</v>
      </c>
      <c r="AV2884">
        <v>475138.96875</v>
      </c>
      <c r="AW2884">
        <v>405073.15625</v>
      </c>
      <c r="AX2884">
        <v>227784.875</v>
      </c>
      <c r="AY2884">
        <v>260735.265625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 t="s">
        <v>70</v>
      </c>
      <c r="BI2884" t="s">
        <v>70</v>
      </c>
      <c r="BJ2884" t="s">
        <v>70</v>
      </c>
      <c r="BK2884" t="s">
        <v>70</v>
      </c>
      <c r="BL2884" t="s">
        <v>70</v>
      </c>
      <c r="BM2884" t="s">
        <v>70</v>
      </c>
      <c r="BN2884" t="s">
        <v>70</v>
      </c>
      <c r="BO2884" t="s">
        <v>70</v>
      </c>
      <c r="BQ2884">
        <v>0</v>
      </c>
    </row>
    <row r="2885" spans="1:69">
      <c r="A2885" t="b">
        <v>0</v>
      </c>
      <c r="B2885" t="s">
        <v>70</v>
      </c>
      <c r="C2885" t="s">
        <v>71</v>
      </c>
      <c r="D2885" t="s">
        <v>3149</v>
      </c>
      <c r="E2885" s="1" t="s">
        <v>3149</v>
      </c>
      <c r="F2885">
        <v>0</v>
      </c>
      <c r="G2885">
        <v>15.882999999999999</v>
      </c>
      <c r="H2885">
        <v>24</v>
      </c>
      <c r="I2885">
        <v>5</v>
      </c>
      <c r="J2885">
        <v>17</v>
      </c>
      <c r="K2885">
        <v>5</v>
      </c>
      <c r="L2885">
        <v>1</v>
      </c>
      <c r="M2885">
        <v>344</v>
      </c>
      <c r="N2885">
        <v>37</v>
      </c>
      <c r="O2885">
        <v>6.74</v>
      </c>
      <c r="P2885">
        <v>18.850000000000001</v>
      </c>
      <c r="Q2885" s="1">
        <v>5</v>
      </c>
      <c r="R2885">
        <v>0</v>
      </c>
      <c r="S2885">
        <v>100</v>
      </c>
      <c r="T2885">
        <v>41.54</v>
      </c>
      <c r="U2885">
        <v>2</v>
      </c>
      <c r="V2885">
        <v>129.4</v>
      </c>
      <c r="W2885">
        <v>70.599999999999994</v>
      </c>
      <c r="X2885">
        <v>7.48</v>
      </c>
      <c r="Y2885">
        <v>26.35</v>
      </c>
      <c r="Z2885">
        <v>4</v>
      </c>
      <c r="AA2885">
        <v>4</v>
      </c>
      <c r="AB2885" s="1">
        <v>127.5</v>
      </c>
      <c r="AC2885" s="1">
        <v>134.9</v>
      </c>
      <c r="AD2885" s="1">
        <v>112.4</v>
      </c>
      <c r="AE2885" s="1">
        <v>125.6</v>
      </c>
      <c r="AF2885" s="1">
        <v>79</v>
      </c>
      <c r="AG2885" s="1">
        <v>59</v>
      </c>
      <c r="AH2885" s="1">
        <v>60.4</v>
      </c>
      <c r="AI2885" s="1">
        <v>101.1</v>
      </c>
      <c r="AJ2885">
        <v>2065225.3530460401</v>
      </c>
      <c r="AK2885">
        <v>2185852.7591921198</v>
      </c>
      <c r="AL2885">
        <v>1821741.72479264</v>
      </c>
      <c r="AM2885">
        <v>2035070.23694086</v>
      </c>
      <c r="AN2885">
        <v>1279610.4738418499</v>
      </c>
      <c r="AO2885">
        <v>955689</v>
      </c>
      <c r="AP2885">
        <v>978891.80870545795</v>
      </c>
      <c r="AQ2885">
        <v>1638540.6437146701</v>
      </c>
      <c r="AR2885">
        <v>1618956.84375</v>
      </c>
      <c r="AS2885">
        <v>1766103.59375</v>
      </c>
      <c r="AT2885">
        <v>1395718.5625</v>
      </c>
      <c r="AU2885">
        <v>1560018.59375</v>
      </c>
      <c r="AV2885">
        <v>1237855.1875</v>
      </c>
      <c r="AW2885">
        <v>955689</v>
      </c>
      <c r="AX2885">
        <v>832958.34375</v>
      </c>
      <c r="AY2885">
        <v>1466775.59375</v>
      </c>
      <c r="AZ2885">
        <v>3</v>
      </c>
      <c r="BA2885">
        <v>3</v>
      </c>
      <c r="BB2885">
        <v>3</v>
      </c>
      <c r="BC2885">
        <v>3</v>
      </c>
      <c r="BD2885">
        <v>3</v>
      </c>
      <c r="BE2885">
        <v>2</v>
      </c>
      <c r="BF2885">
        <v>2</v>
      </c>
      <c r="BG2885">
        <v>3</v>
      </c>
      <c r="BH2885" t="s">
        <v>70</v>
      </c>
      <c r="BI2885" t="s">
        <v>70</v>
      </c>
      <c r="BJ2885" t="s">
        <v>70</v>
      </c>
      <c r="BK2885" t="s">
        <v>70</v>
      </c>
      <c r="BL2885" t="s">
        <v>70</v>
      </c>
      <c r="BM2885" t="s">
        <v>70</v>
      </c>
      <c r="BN2885" t="s">
        <v>70</v>
      </c>
      <c r="BO2885" t="s">
        <v>70</v>
      </c>
      <c r="BQ2885">
        <v>0</v>
      </c>
    </row>
    <row r="2886" spans="1:69">
      <c r="A2886" t="b">
        <v>0</v>
      </c>
      <c r="B2886" t="s">
        <v>70</v>
      </c>
      <c r="C2886" t="s">
        <v>71</v>
      </c>
      <c r="D2886" t="s">
        <v>3150</v>
      </c>
      <c r="E2886" s="1" t="s">
        <v>3150</v>
      </c>
      <c r="F2886">
        <v>0</v>
      </c>
      <c r="G2886">
        <v>15.875999999999999</v>
      </c>
      <c r="H2886">
        <v>40</v>
      </c>
      <c r="I2886">
        <v>6</v>
      </c>
      <c r="J2886">
        <v>30</v>
      </c>
      <c r="K2886">
        <v>6</v>
      </c>
      <c r="L2886">
        <v>1</v>
      </c>
      <c r="M2886">
        <v>113</v>
      </c>
      <c r="N2886">
        <v>13.2</v>
      </c>
      <c r="O2886">
        <v>9.44</v>
      </c>
      <c r="P2886">
        <v>25.79</v>
      </c>
      <c r="Q2886" s="1">
        <v>6</v>
      </c>
      <c r="R2886">
        <v>0</v>
      </c>
      <c r="S2886">
        <v>100</v>
      </c>
      <c r="T2886">
        <v>1.83</v>
      </c>
      <c r="U2886">
        <v>2</v>
      </c>
      <c r="V2886">
        <v>101.3</v>
      </c>
      <c r="W2886">
        <v>98.7</v>
      </c>
      <c r="X2886">
        <v>10.210000000000001</v>
      </c>
      <c r="Y2886">
        <v>11.94</v>
      </c>
      <c r="Z2886">
        <v>4</v>
      </c>
      <c r="AA2886">
        <v>4</v>
      </c>
      <c r="AB2886" s="1">
        <v>96.6</v>
      </c>
      <c r="AC2886" s="1">
        <v>90.4</v>
      </c>
      <c r="AD2886" s="1">
        <v>114.3</v>
      </c>
      <c r="AE2886" s="1">
        <v>104.6</v>
      </c>
      <c r="AF2886" s="1">
        <v>85.4</v>
      </c>
      <c r="AG2886" s="1">
        <v>93.4</v>
      </c>
      <c r="AH2886" s="1">
        <v>102.8</v>
      </c>
      <c r="AI2886" s="1">
        <v>112.6</v>
      </c>
      <c r="AJ2886">
        <v>11516751.4512132</v>
      </c>
      <c r="AK2886">
        <v>10767533.6780126</v>
      </c>
      <c r="AL2886">
        <v>13623990.0214155</v>
      </c>
      <c r="AM2886">
        <v>12462093.218149099</v>
      </c>
      <c r="AN2886">
        <v>10173359.0233135</v>
      </c>
      <c r="AO2886">
        <v>11128071.546875</v>
      </c>
      <c r="AP2886">
        <v>12247261.107648401</v>
      </c>
      <c r="AQ2886">
        <v>13417577.887864299</v>
      </c>
      <c r="AR2886">
        <v>9028130.296875</v>
      </c>
      <c r="AS2886">
        <v>8699844.875</v>
      </c>
      <c r="AT2886">
        <v>10437953.6953125</v>
      </c>
      <c r="AU2886">
        <v>9553034.96875</v>
      </c>
      <c r="AV2886">
        <v>9841389.625</v>
      </c>
      <c r="AW2886">
        <v>11128071.546875</v>
      </c>
      <c r="AX2886">
        <v>10421435.9921875</v>
      </c>
      <c r="AY2886">
        <v>12011039.1210938</v>
      </c>
      <c r="AZ2886">
        <v>6</v>
      </c>
      <c r="BA2886">
        <v>6</v>
      </c>
      <c r="BB2886">
        <v>6</v>
      </c>
      <c r="BC2886">
        <v>6</v>
      </c>
      <c r="BD2886">
        <v>6</v>
      </c>
      <c r="BE2886">
        <v>6</v>
      </c>
      <c r="BF2886">
        <v>6</v>
      </c>
      <c r="BG2886">
        <v>6</v>
      </c>
      <c r="BH2886" t="s">
        <v>70</v>
      </c>
      <c r="BI2886" t="s">
        <v>70</v>
      </c>
      <c r="BJ2886" t="s">
        <v>70</v>
      </c>
      <c r="BK2886" t="s">
        <v>70</v>
      </c>
      <c r="BL2886" t="s">
        <v>70</v>
      </c>
      <c r="BM2886" t="s">
        <v>70</v>
      </c>
      <c r="BN2886" t="s">
        <v>70</v>
      </c>
      <c r="BO2886" t="s">
        <v>70</v>
      </c>
      <c r="BQ2886">
        <v>0</v>
      </c>
    </row>
    <row r="2887" spans="1:69">
      <c r="A2887" t="b">
        <v>0</v>
      </c>
      <c r="B2887" t="s">
        <v>70</v>
      </c>
      <c r="C2887" t="s">
        <v>71</v>
      </c>
      <c r="D2887" t="s">
        <v>3151</v>
      </c>
      <c r="E2887" s="1" t="s">
        <v>3151</v>
      </c>
      <c r="F2887">
        <v>0</v>
      </c>
      <c r="G2887">
        <v>15.875</v>
      </c>
      <c r="H2887">
        <v>15</v>
      </c>
      <c r="I2887">
        <v>4</v>
      </c>
      <c r="J2887">
        <v>17</v>
      </c>
      <c r="K2887">
        <v>4</v>
      </c>
      <c r="L2887">
        <v>1</v>
      </c>
      <c r="M2887">
        <v>378</v>
      </c>
      <c r="N2887">
        <v>42.5</v>
      </c>
      <c r="O2887">
        <v>9.99</v>
      </c>
      <c r="P2887">
        <v>9.98</v>
      </c>
      <c r="Q2887" s="1">
        <v>4</v>
      </c>
      <c r="R2887">
        <v>0</v>
      </c>
      <c r="S2887">
        <v>100</v>
      </c>
      <c r="T2887">
        <v>10.93</v>
      </c>
      <c r="U2887">
        <v>2</v>
      </c>
      <c r="V2887">
        <v>92.3</v>
      </c>
      <c r="W2887">
        <v>107.7</v>
      </c>
      <c r="X2887">
        <v>9.44</v>
      </c>
      <c r="Y2887">
        <v>26</v>
      </c>
      <c r="Z2887">
        <v>4</v>
      </c>
      <c r="AA2887">
        <v>4</v>
      </c>
      <c r="AB2887" s="1">
        <v>99.1</v>
      </c>
      <c r="AC2887" s="1">
        <v>82.1</v>
      </c>
      <c r="AD2887" s="1">
        <v>100.1</v>
      </c>
      <c r="AE2887" s="1">
        <v>88.2</v>
      </c>
      <c r="AF2887" s="1">
        <v>133.80000000000001</v>
      </c>
      <c r="AG2887" s="1">
        <v>128.19999999999999</v>
      </c>
      <c r="AH2887" s="1">
        <v>75.7</v>
      </c>
      <c r="AI2887" s="1">
        <v>92.9</v>
      </c>
      <c r="AJ2887">
        <v>4137423.9176091002</v>
      </c>
      <c r="AK2887">
        <v>3427159.0560535998</v>
      </c>
      <c r="AL2887">
        <v>4178623.6558554801</v>
      </c>
      <c r="AM2887">
        <v>3680842.9448804399</v>
      </c>
      <c r="AN2887">
        <v>5588395.0855783997</v>
      </c>
      <c r="AO2887">
        <v>5354889.875</v>
      </c>
      <c r="AP2887">
        <v>3159940.3922937498</v>
      </c>
      <c r="AQ2887">
        <v>3877044.52441308</v>
      </c>
      <c r="AR2887">
        <v>3243380.078125</v>
      </c>
      <c r="AS2887">
        <v>2769041.921875</v>
      </c>
      <c r="AT2887">
        <v>3201432.19140625</v>
      </c>
      <c r="AU2887">
        <v>2821614.375</v>
      </c>
      <c r="AV2887">
        <v>5406038.78125</v>
      </c>
      <c r="AW2887">
        <v>5354889.875</v>
      </c>
      <c r="AX2887">
        <v>2688855.59375</v>
      </c>
      <c r="AY2887">
        <v>3470621.4375</v>
      </c>
      <c r="AZ2887">
        <v>3</v>
      </c>
      <c r="BA2887">
        <v>3</v>
      </c>
      <c r="BB2887">
        <v>4</v>
      </c>
      <c r="BC2887">
        <v>4</v>
      </c>
      <c r="BD2887">
        <v>4</v>
      </c>
      <c r="BE2887">
        <v>4</v>
      </c>
      <c r="BF2887">
        <v>3</v>
      </c>
      <c r="BG2887">
        <v>4</v>
      </c>
      <c r="BH2887" t="s">
        <v>191</v>
      </c>
      <c r="BI2887" t="s">
        <v>70</v>
      </c>
      <c r="BJ2887" t="s">
        <v>70</v>
      </c>
      <c r="BK2887" t="s">
        <v>70</v>
      </c>
      <c r="BL2887" t="s">
        <v>70</v>
      </c>
      <c r="BM2887" t="s">
        <v>70</v>
      </c>
      <c r="BN2887" t="s">
        <v>70</v>
      </c>
      <c r="BO2887" t="s">
        <v>70</v>
      </c>
      <c r="BQ2887">
        <v>0</v>
      </c>
    </row>
    <row r="2888" spans="1:69">
      <c r="A2888" t="b">
        <v>0</v>
      </c>
      <c r="B2888" t="s">
        <v>70</v>
      </c>
      <c r="C2888" t="s">
        <v>71</v>
      </c>
      <c r="D2888" t="s">
        <v>3152</v>
      </c>
      <c r="E2888" s="1" t="s">
        <v>3152</v>
      </c>
      <c r="F2888">
        <v>0</v>
      </c>
      <c r="G2888">
        <v>15.851000000000001</v>
      </c>
      <c r="H2888">
        <v>50</v>
      </c>
      <c r="I2888">
        <v>2</v>
      </c>
      <c r="J2888">
        <v>6</v>
      </c>
      <c r="K2888">
        <v>2</v>
      </c>
      <c r="L2888">
        <v>1</v>
      </c>
      <c r="M2888">
        <v>108</v>
      </c>
      <c r="N2888">
        <v>11.4</v>
      </c>
      <c r="O2888">
        <v>9.41</v>
      </c>
      <c r="P2888">
        <v>6.26</v>
      </c>
      <c r="Q2888" s="1">
        <v>2</v>
      </c>
      <c r="R2888">
        <v>0</v>
      </c>
      <c r="S2888">
        <v>100</v>
      </c>
      <c r="T2888">
        <v>64.989999999999995</v>
      </c>
      <c r="U2888">
        <v>2</v>
      </c>
      <c r="V2888">
        <v>54</v>
      </c>
      <c r="W2888">
        <v>146</v>
      </c>
      <c r="X2888">
        <v>32.31</v>
      </c>
      <c r="Y2888">
        <v>22.61</v>
      </c>
      <c r="Z2888">
        <v>2</v>
      </c>
      <c r="AA2888">
        <v>4</v>
      </c>
      <c r="AC2888" s="1">
        <v>75.2</v>
      </c>
      <c r="AE2888" s="1">
        <v>47.2</v>
      </c>
      <c r="AF2888" s="1">
        <v>139.5</v>
      </c>
      <c r="AG2888" s="1">
        <v>136.5</v>
      </c>
      <c r="AH2888" s="1">
        <v>215.8</v>
      </c>
      <c r="AI2888" s="1">
        <v>185.8</v>
      </c>
      <c r="AK2888">
        <v>72855.040092035604</v>
      </c>
      <c r="AM2888">
        <v>45753.796722701802</v>
      </c>
      <c r="AN2888">
        <v>135100.094007965</v>
      </c>
      <c r="AO2888">
        <v>132197.75</v>
      </c>
      <c r="AP2888">
        <v>209006.84600435899</v>
      </c>
      <c r="AQ2888">
        <v>179958.777872979</v>
      </c>
      <c r="AS2888">
        <v>58864.69140625</v>
      </c>
      <c r="AU2888">
        <v>35073.37109375</v>
      </c>
      <c r="AV2888">
        <v>130691.609375</v>
      </c>
      <c r="AW2888">
        <v>132197.75</v>
      </c>
      <c r="AX2888">
        <v>177848.046875</v>
      </c>
      <c r="AY2888">
        <v>161094.046875</v>
      </c>
      <c r="BA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 t="s">
        <v>159</v>
      </c>
      <c r="BI2888" t="s">
        <v>191</v>
      </c>
      <c r="BJ2888" t="s">
        <v>159</v>
      </c>
      <c r="BK2888" t="s">
        <v>191</v>
      </c>
      <c r="BL2888" t="s">
        <v>70</v>
      </c>
      <c r="BM2888" t="s">
        <v>70</v>
      </c>
      <c r="BN2888" t="s">
        <v>70</v>
      </c>
      <c r="BO2888" t="s">
        <v>70</v>
      </c>
      <c r="BP2888" s="8" t="s">
        <v>99</v>
      </c>
      <c r="BQ2888">
        <v>0</v>
      </c>
    </row>
    <row r="2889" spans="1:69">
      <c r="A2889" t="b">
        <v>0</v>
      </c>
      <c r="B2889" t="s">
        <v>70</v>
      </c>
      <c r="C2889" t="s">
        <v>71</v>
      </c>
      <c r="D2889" t="s">
        <v>3153</v>
      </c>
      <c r="E2889" s="1" t="s">
        <v>3153</v>
      </c>
      <c r="F2889">
        <v>0</v>
      </c>
      <c r="G2889">
        <v>15.85</v>
      </c>
      <c r="H2889">
        <v>21</v>
      </c>
      <c r="I2889">
        <v>1</v>
      </c>
      <c r="J2889">
        <v>16</v>
      </c>
      <c r="K2889">
        <v>1</v>
      </c>
      <c r="L2889">
        <v>1</v>
      </c>
      <c r="M2889">
        <v>94</v>
      </c>
      <c r="N2889">
        <v>10</v>
      </c>
      <c r="O2889">
        <v>7.4</v>
      </c>
      <c r="P2889">
        <v>28.67</v>
      </c>
      <c r="Q2889" s="1">
        <v>1</v>
      </c>
      <c r="R2889">
        <v>0</v>
      </c>
      <c r="S2889">
        <v>100</v>
      </c>
      <c r="T2889">
        <v>4.1399999999999997</v>
      </c>
      <c r="U2889">
        <v>2</v>
      </c>
      <c r="V2889">
        <v>102.9</v>
      </c>
      <c r="W2889">
        <v>97.1</v>
      </c>
      <c r="X2889">
        <v>27.69</v>
      </c>
      <c r="Y2889">
        <v>17.52</v>
      </c>
      <c r="Z2889">
        <v>4</v>
      </c>
      <c r="AA2889">
        <v>4</v>
      </c>
      <c r="AB2889" s="1">
        <v>70.2</v>
      </c>
      <c r="AC2889" s="1">
        <v>99.3</v>
      </c>
      <c r="AD2889" s="1">
        <v>105.3</v>
      </c>
      <c r="AE2889" s="1">
        <v>140.19999999999999</v>
      </c>
      <c r="AF2889" s="1">
        <v>105.7</v>
      </c>
      <c r="AG2889" s="1">
        <v>77</v>
      </c>
      <c r="AH2889" s="1">
        <v>88</v>
      </c>
      <c r="AI2889" s="1">
        <v>114.3</v>
      </c>
      <c r="AJ2889">
        <v>1136317.2551313899</v>
      </c>
      <c r="AK2889">
        <v>1607212.7797199399</v>
      </c>
      <c r="AL2889">
        <v>1704074.9284517299</v>
      </c>
      <c r="AM2889">
        <v>2269372.1088265702</v>
      </c>
      <c r="AN2889">
        <v>1711276.81644458</v>
      </c>
      <c r="AO2889">
        <v>1246665.09375</v>
      </c>
      <c r="AP2889">
        <v>1423439.0701802201</v>
      </c>
      <c r="AQ2889">
        <v>1849241.8224496499</v>
      </c>
      <c r="AR2889">
        <v>890773.78125</v>
      </c>
      <c r="AS2889">
        <v>1298579.8125</v>
      </c>
      <c r="AT2889">
        <v>1305568.71875</v>
      </c>
      <c r="AU2889">
        <v>1739626.78125</v>
      </c>
      <c r="AV2889">
        <v>1655435.71875</v>
      </c>
      <c r="AW2889">
        <v>1246665.09375</v>
      </c>
      <c r="AX2889">
        <v>1211232.375</v>
      </c>
      <c r="AY2889">
        <v>1655389.375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 t="s">
        <v>70</v>
      </c>
      <c r="BI2889" t="s">
        <v>70</v>
      </c>
      <c r="BJ2889" t="s">
        <v>70</v>
      </c>
      <c r="BK2889" t="s">
        <v>70</v>
      </c>
      <c r="BL2889" t="s">
        <v>70</v>
      </c>
      <c r="BM2889" t="s">
        <v>70</v>
      </c>
      <c r="BN2889" t="s">
        <v>70</v>
      </c>
      <c r="BO2889" t="s">
        <v>70</v>
      </c>
      <c r="BQ2889">
        <v>0</v>
      </c>
    </row>
    <row r="2890" spans="1:69">
      <c r="A2890" t="b">
        <v>0</v>
      </c>
      <c r="B2890" t="s">
        <v>70</v>
      </c>
      <c r="C2890" t="s">
        <v>71</v>
      </c>
      <c r="D2890" t="s">
        <v>3154</v>
      </c>
      <c r="E2890" s="1" t="s">
        <v>3154</v>
      </c>
      <c r="F2890">
        <v>0</v>
      </c>
      <c r="G2890">
        <v>15.840999999999999</v>
      </c>
      <c r="H2890">
        <v>18</v>
      </c>
      <c r="I2890">
        <v>4</v>
      </c>
      <c r="J2890">
        <v>17</v>
      </c>
      <c r="K2890">
        <v>4</v>
      </c>
      <c r="L2890">
        <v>1</v>
      </c>
      <c r="M2890">
        <v>263</v>
      </c>
      <c r="N2890">
        <v>30.3</v>
      </c>
      <c r="O2890">
        <v>9.64</v>
      </c>
      <c r="P2890">
        <v>20.23</v>
      </c>
      <c r="Q2890" s="1">
        <v>4</v>
      </c>
      <c r="R2890">
        <v>0</v>
      </c>
      <c r="S2890">
        <v>100</v>
      </c>
      <c r="T2890">
        <v>24.18</v>
      </c>
      <c r="U2890">
        <v>2</v>
      </c>
      <c r="V2890">
        <v>117.1</v>
      </c>
      <c r="W2890">
        <v>82.9</v>
      </c>
      <c r="X2890">
        <v>7.98</v>
      </c>
      <c r="Y2890">
        <v>1.91</v>
      </c>
      <c r="Z2890">
        <v>4</v>
      </c>
      <c r="AA2890">
        <v>4</v>
      </c>
      <c r="AB2890" s="1">
        <v>122.3</v>
      </c>
      <c r="AC2890" s="1">
        <v>122.8</v>
      </c>
      <c r="AD2890" s="1">
        <v>102.9</v>
      </c>
      <c r="AE2890" s="1">
        <v>116</v>
      </c>
      <c r="AF2890" s="1">
        <v>81.7</v>
      </c>
      <c r="AG2890" s="1">
        <v>84.2</v>
      </c>
      <c r="AH2890" s="1">
        <v>85.5</v>
      </c>
      <c r="AI2890" s="1">
        <v>84.5</v>
      </c>
      <c r="AJ2890">
        <v>3183497.0771244299</v>
      </c>
      <c r="AK2890">
        <v>3197630.0733141499</v>
      </c>
      <c r="AL2890">
        <v>2679207.03216025</v>
      </c>
      <c r="AM2890">
        <v>3020426.4150491999</v>
      </c>
      <c r="AN2890">
        <v>2127741.4844375402</v>
      </c>
      <c r="AO2890">
        <v>2191093.1875</v>
      </c>
      <c r="AP2890">
        <v>2226150.7378797699</v>
      </c>
      <c r="AQ2890">
        <v>2199324.9196575801</v>
      </c>
      <c r="AR2890">
        <v>2495584.5</v>
      </c>
      <c r="AS2890">
        <v>2583589.375</v>
      </c>
      <c r="AT2890">
        <v>2052661.4375</v>
      </c>
      <c r="AU2890">
        <v>2315360.5625</v>
      </c>
      <c r="AV2890">
        <v>2058310.625</v>
      </c>
      <c r="AW2890">
        <v>2191093.1875</v>
      </c>
      <c r="AX2890">
        <v>1894275.5625</v>
      </c>
      <c r="AY2890">
        <v>1968773.9375</v>
      </c>
      <c r="AZ2890">
        <v>2</v>
      </c>
      <c r="BA2890">
        <v>2</v>
      </c>
      <c r="BB2890">
        <v>2</v>
      </c>
      <c r="BC2890">
        <v>2</v>
      </c>
      <c r="BD2890">
        <v>2</v>
      </c>
      <c r="BE2890">
        <v>2</v>
      </c>
      <c r="BF2890">
        <v>2</v>
      </c>
      <c r="BG2890">
        <v>2</v>
      </c>
      <c r="BH2890" t="s">
        <v>70</v>
      </c>
      <c r="BI2890" t="s">
        <v>70</v>
      </c>
      <c r="BJ2890" t="s">
        <v>70</v>
      </c>
      <c r="BK2890" t="s">
        <v>70</v>
      </c>
      <c r="BL2890" t="s">
        <v>70</v>
      </c>
      <c r="BM2890" t="s">
        <v>70</v>
      </c>
      <c r="BN2890" t="s">
        <v>70</v>
      </c>
      <c r="BO2890" t="s">
        <v>70</v>
      </c>
      <c r="BQ2890">
        <v>0</v>
      </c>
    </row>
    <row r="2891" spans="1:69">
      <c r="A2891" t="b">
        <v>0</v>
      </c>
      <c r="B2891" t="s">
        <v>70</v>
      </c>
      <c r="C2891" t="s">
        <v>71</v>
      </c>
      <c r="D2891" t="s">
        <v>3155</v>
      </c>
      <c r="E2891" s="1" t="s">
        <v>3155</v>
      </c>
      <c r="F2891">
        <v>0</v>
      </c>
      <c r="G2891">
        <v>15.82</v>
      </c>
      <c r="H2891">
        <v>35</v>
      </c>
      <c r="I2891">
        <v>2</v>
      </c>
      <c r="J2891">
        <v>21</v>
      </c>
      <c r="K2891">
        <v>2</v>
      </c>
      <c r="L2891">
        <v>1</v>
      </c>
      <c r="M2891">
        <v>101</v>
      </c>
      <c r="N2891">
        <v>12</v>
      </c>
      <c r="O2891">
        <v>9.8000000000000007</v>
      </c>
      <c r="P2891">
        <v>35.1</v>
      </c>
      <c r="Q2891" s="1">
        <v>2</v>
      </c>
      <c r="R2891">
        <v>0</v>
      </c>
      <c r="S2891">
        <v>100</v>
      </c>
      <c r="T2891">
        <v>17.920000000000002</v>
      </c>
      <c r="U2891">
        <v>2</v>
      </c>
      <c r="V2891">
        <v>112.7</v>
      </c>
      <c r="W2891">
        <v>87.3</v>
      </c>
      <c r="X2891">
        <v>4.05</v>
      </c>
      <c r="Y2891">
        <v>7.78</v>
      </c>
      <c r="Z2891">
        <v>4</v>
      </c>
      <c r="AA2891">
        <v>4</v>
      </c>
      <c r="AB2891" s="1">
        <v>106.8</v>
      </c>
      <c r="AC2891" s="1">
        <v>109.8</v>
      </c>
      <c r="AD2891" s="1">
        <v>113.6</v>
      </c>
      <c r="AE2891" s="1">
        <v>117.3</v>
      </c>
      <c r="AF2891" s="1">
        <v>81.7</v>
      </c>
      <c r="AG2891" s="1">
        <v>85</v>
      </c>
      <c r="AH2891" s="1">
        <v>97.6</v>
      </c>
      <c r="AI2891" s="1">
        <v>88.1</v>
      </c>
      <c r="AJ2891">
        <v>10807865.8972592</v>
      </c>
      <c r="AK2891">
        <v>11107018.486571399</v>
      </c>
      <c r="AL2891">
        <v>11487468.2992603</v>
      </c>
      <c r="AM2891">
        <v>11863920.1921419</v>
      </c>
      <c r="AN2891">
        <v>8267786.2434064597</v>
      </c>
      <c r="AO2891">
        <v>8601812.4375</v>
      </c>
      <c r="AP2891">
        <v>9876403.7931117192</v>
      </c>
      <c r="AQ2891">
        <v>8910572.2971312292</v>
      </c>
      <c r="AR2891">
        <v>8472425.75</v>
      </c>
      <c r="AS2891">
        <v>8974138.4375</v>
      </c>
      <c r="AT2891">
        <v>8801067.96875</v>
      </c>
      <c r="AU2891">
        <v>9094495</v>
      </c>
      <c r="AV2891">
        <v>7997998.0625</v>
      </c>
      <c r="AW2891">
        <v>8601812.4375</v>
      </c>
      <c r="AX2891">
        <v>8404026.75</v>
      </c>
      <c r="AY2891">
        <v>7976494.21875</v>
      </c>
      <c r="AZ2891">
        <v>2</v>
      </c>
      <c r="BA2891">
        <v>2</v>
      </c>
      <c r="BB2891">
        <v>2</v>
      </c>
      <c r="BC2891">
        <v>2</v>
      </c>
      <c r="BD2891">
        <v>2</v>
      </c>
      <c r="BE2891">
        <v>2</v>
      </c>
      <c r="BF2891">
        <v>2</v>
      </c>
      <c r="BG2891">
        <v>2</v>
      </c>
      <c r="BH2891" t="s">
        <v>70</v>
      </c>
      <c r="BI2891" t="s">
        <v>70</v>
      </c>
      <c r="BJ2891" t="s">
        <v>70</v>
      </c>
      <c r="BK2891" t="s">
        <v>70</v>
      </c>
      <c r="BL2891" t="s">
        <v>70</v>
      </c>
      <c r="BM2891" t="s">
        <v>70</v>
      </c>
      <c r="BN2891" t="s">
        <v>70</v>
      </c>
      <c r="BO2891" t="s">
        <v>70</v>
      </c>
      <c r="BQ2891">
        <v>0</v>
      </c>
    </row>
    <row r="2892" spans="1:69">
      <c r="A2892" t="b">
        <v>0</v>
      </c>
      <c r="B2892" t="s">
        <v>70</v>
      </c>
      <c r="C2892" t="s">
        <v>71</v>
      </c>
      <c r="D2892" t="s">
        <v>3156</v>
      </c>
      <c r="E2892" s="1" t="s">
        <v>3156</v>
      </c>
      <c r="F2892">
        <v>0</v>
      </c>
      <c r="G2892">
        <v>15.808999999999999</v>
      </c>
      <c r="H2892">
        <v>3</v>
      </c>
      <c r="I2892">
        <v>4</v>
      </c>
      <c r="J2892">
        <v>12</v>
      </c>
      <c r="K2892">
        <v>4</v>
      </c>
      <c r="L2892">
        <v>1</v>
      </c>
      <c r="M2892">
        <v>1966</v>
      </c>
      <c r="N2892">
        <v>223.8</v>
      </c>
      <c r="O2892">
        <v>5.4</v>
      </c>
      <c r="P2892">
        <v>13.43</v>
      </c>
      <c r="Q2892" s="1">
        <v>4</v>
      </c>
      <c r="R2892">
        <v>0</v>
      </c>
      <c r="S2892">
        <v>100</v>
      </c>
      <c r="T2892">
        <v>24.08</v>
      </c>
      <c r="U2892">
        <v>2</v>
      </c>
      <c r="V2892">
        <v>117</v>
      </c>
      <c r="W2892">
        <v>83</v>
      </c>
      <c r="X2892">
        <v>24.53</v>
      </c>
      <c r="Y2892">
        <v>30.94</v>
      </c>
      <c r="Z2892">
        <v>4</v>
      </c>
      <c r="AA2892">
        <v>4</v>
      </c>
      <c r="AB2892" s="1">
        <v>122.1</v>
      </c>
      <c r="AC2892" s="1">
        <v>130.69999999999999</v>
      </c>
      <c r="AD2892" s="1">
        <v>70.400000000000006</v>
      </c>
      <c r="AE2892" s="1">
        <v>112.9</v>
      </c>
      <c r="AF2892" s="1">
        <v>93.8</v>
      </c>
      <c r="AG2892" s="1">
        <v>66.599999999999994</v>
      </c>
      <c r="AH2892" s="1">
        <v>129.5</v>
      </c>
      <c r="AI2892" s="1">
        <v>73.900000000000006</v>
      </c>
      <c r="AJ2892">
        <v>1341016.0905931499</v>
      </c>
      <c r="AK2892">
        <v>1434556.18563339</v>
      </c>
      <c r="AL2892">
        <v>773111.27245879604</v>
      </c>
      <c r="AM2892">
        <v>1240041.3061689101</v>
      </c>
      <c r="AN2892">
        <v>1030096.18308856</v>
      </c>
      <c r="AO2892">
        <v>731763.9453125</v>
      </c>
      <c r="AP2892">
        <v>1422072.92889191</v>
      </c>
      <c r="AQ2892">
        <v>811439.31050449505</v>
      </c>
      <c r="AR2892">
        <v>1051239.84375</v>
      </c>
      <c r="AS2892">
        <v>1159078.453125</v>
      </c>
      <c r="AT2892">
        <v>592315.44140625</v>
      </c>
      <c r="AU2892">
        <v>950575.296875</v>
      </c>
      <c r="AV2892">
        <v>996482.859375</v>
      </c>
      <c r="AW2892">
        <v>731763.9453125</v>
      </c>
      <c r="AX2892">
        <v>1210069.8984375</v>
      </c>
      <c r="AY2892">
        <v>726377.6953125</v>
      </c>
      <c r="AZ2892">
        <v>4</v>
      </c>
      <c r="BA2892">
        <v>4</v>
      </c>
      <c r="BB2892">
        <v>3</v>
      </c>
      <c r="BC2892">
        <v>3</v>
      </c>
      <c r="BD2892">
        <v>4</v>
      </c>
      <c r="BE2892">
        <v>3</v>
      </c>
      <c r="BF2892">
        <v>4</v>
      </c>
      <c r="BG2892">
        <v>3</v>
      </c>
      <c r="BH2892" t="s">
        <v>70</v>
      </c>
      <c r="BI2892" t="s">
        <v>70</v>
      </c>
      <c r="BJ2892" t="s">
        <v>70</v>
      </c>
      <c r="BK2892" t="s">
        <v>70</v>
      </c>
      <c r="BL2892" t="s">
        <v>70</v>
      </c>
      <c r="BM2892" t="s">
        <v>70</v>
      </c>
      <c r="BN2892" t="s">
        <v>70</v>
      </c>
      <c r="BO2892" t="s">
        <v>70</v>
      </c>
      <c r="BQ2892">
        <v>0</v>
      </c>
    </row>
    <row r="2893" spans="1:69">
      <c r="A2893" t="b">
        <v>0</v>
      </c>
      <c r="B2893" t="s">
        <v>70</v>
      </c>
      <c r="C2893" t="s">
        <v>71</v>
      </c>
      <c r="D2893" t="s">
        <v>3157</v>
      </c>
      <c r="E2893" s="1" t="s">
        <v>3157</v>
      </c>
      <c r="F2893">
        <v>0</v>
      </c>
      <c r="G2893">
        <v>15.8</v>
      </c>
      <c r="H2893">
        <v>13</v>
      </c>
      <c r="I2893">
        <v>4</v>
      </c>
      <c r="J2893">
        <v>15</v>
      </c>
      <c r="K2893">
        <v>4</v>
      </c>
      <c r="L2893">
        <v>1</v>
      </c>
      <c r="M2893">
        <v>381</v>
      </c>
      <c r="N2893">
        <v>41.5</v>
      </c>
      <c r="O2893">
        <v>8.51</v>
      </c>
      <c r="P2893">
        <v>16.77</v>
      </c>
      <c r="Q2893" s="1">
        <v>4</v>
      </c>
      <c r="R2893">
        <v>0</v>
      </c>
      <c r="S2893">
        <v>100</v>
      </c>
      <c r="T2893">
        <v>12.64</v>
      </c>
      <c r="U2893">
        <v>2</v>
      </c>
      <c r="V2893">
        <v>108.9</v>
      </c>
      <c r="W2893">
        <v>91.1</v>
      </c>
      <c r="X2893">
        <v>5.93</v>
      </c>
      <c r="Y2893">
        <v>7.4</v>
      </c>
      <c r="Z2893">
        <v>4</v>
      </c>
      <c r="AA2893">
        <v>4</v>
      </c>
      <c r="AB2893" s="1">
        <v>109.9</v>
      </c>
      <c r="AC2893" s="1">
        <v>116.7</v>
      </c>
      <c r="AD2893" s="1">
        <v>110.3</v>
      </c>
      <c r="AE2893" s="1">
        <v>100.9</v>
      </c>
      <c r="AF2893" s="1">
        <v>90.1</v>
      </c>
      <c r="AG2893" s="1">
        <v>96.8</v>
      </c>
      <c r="AH2893" s="1">
        <v>81.400000000000006</v>
      </c>
      <c r="AI2893" s="1">
        <v>93.9</v>
      </c>
      <c r="AJ2893">
        <v>1362568.7873253201</v>
      </c>
      <c r="AK2893">
        <v>1446953.90285245</v>
      </c>
      <c r="AL2893">
        <v>1367115.76407914</v>
      </c>
      <c r="AM2893">
        <v>1251241.90654787</v>
      </c>
      <c r="AN2893">
        <v>1117730.8910777899</v>
      </c>
      <c r="AO2893">
        <v>1199991.375</v>
      </c>
      <c r="AP2893">
        <v>1008817.1860968</v>
      </c>
      <c r="AQ2893">
        <v>1164520.4962264299</v>
      </c>
      <c r="AR2893">
        <v>1068135.28125</v>
      </c>
      <c r="AS2893">
        <v>1169095.4375</v>
      </c>
      <c r="AT2893">
        <v>1047409.09375</v>
      </c>
      <c r="AU2893">
        <v>959161.3125</v>
      </c>
      <c r="AV2893">
        <v>1081257.9375</v>
      </c>
      <c r="AW2893">
        <v>1199991.375</v>
      </c>
      <c r="AX2893">
        <v>858422.4375</v>
      </c>
      <c r="AY2893">
        <v>1042446.0625</v>
      </c>
      <c r="AZ2893">
        <v>2</v>
      </c>
      <c r="BA2893">
        <v>2</v>
      </c>
      <c r="BB2893">
        <v>2</v>
      </c>
      <c r="BC2893">
        <v>2</v>
      </c>
      <c r="BD2893">
        <v>2</v>
      </c>
      <c r="BE2893">
        <v>2</v>
      </c>
      <c r="BF2893">
        <v>2</v>
      </c>
      <c r="BG2893">
        <v>2</v>
      </c>
      <c r="BH2893" t="s">
        <v>70</v>
      </c>
      <c r="BI2893" t="s">
        <v>70</v>
      </c>
      <c r="BJ2893" t="s">
        <v>70</v>
      </c>
      <c r="BK2893" t="s">
        <v>70</v>
      </c>
      <c r="BL2893" t="s">
        <v>70</v>
      </c>
      <c r="BM2893" t="s">
        <v>70</v>
      </c>
      <c r="BN2893" t="s">
        <v>70</v>
      </c>
      <c r="BO2893" t="s">
        <v>70</v>
      </c>
      <c r="BQ2893">
        <v>0</v>
      </c>
    </row>
    <row r="2894" spans="1:69">
      <c r="A2894" t="b">
        <v>0</v>
      </c>
      <c r="B2894" t="s">
        <v>70</v>
      </c>
      <c r="C2894" t="s">
        <v>71</v>
      </c>
      <c r="D2894" t="s">
        <v>3158</v>
      </c>
      <c r="E2894" s="1" t="s">
        <v>3158</v>
      </c>
      <c r="F2894">
        <v>0</v>
      </c>
      <c r="G2894">
        <v>15.762</v>
      </c>
      <c r="H2894">
        <v>8</v>
      </c>
      <c r="I2894">
        <v>4</v>
      </c>
      <c r="J2894">
        <v>10</v>
      </c>
      <c r="K2894">
        <v>4</v>
      </c>
      <c r="L2894">
        <v>1</v>
      </c>
      <c r="M2894">
        <v>621</v>
      </c>
      <c r="N2894">
        <v>71.3</v>
      </c>
      <c r="O2894">
        <v>5.82</v>
      </c>
      <c r="P2894">
        <v>15.92</v>
      </c>
      <c r="Q2894" s="1">
        <v>4</v>
      </c>
      <c r="R2894">
        <v>0</v>
      </c>
      <c r="S2894">
        <v>100</v>
      </c>
      <c r="T2894">
        <v>0.06</v>
      </c>
      <c r="U2894">
        <v>2</v>
      </c>
      <c r="V2894">
        <v>100</v>
      </c>
      <c r="W2894">
        <v>100</v>
      </c>
      <c r="X2894">
        <v>5.93</v>
      </c>
      <c r="Y2894">
        <v>1.34</v>
      </c>
      <c r="Z2894">
        <v>4</v>
      </c>
      <c r="AA2894">
        <v>4</v>
      </c>
      <c r="AB2894" s="1">
        <v>102.5</v>
      </c>
      <c r="AC2894" s="1">
        <v>94.6</v>
      </c>
      <c r="AD2894" s="1">
        <v>107.9</v>
      </c>
      <c r="AE2894" s="1">
        <v>96.9</v>
      </c>
      <c r="AF2894" s="1">
        <v>100.3</v>
      </c>
      <c r="AG2894" s="1">
        <v>100.8</v>
      </c>
      <c r="AH2894" s="1">
        <v>97.8</v>
      </c>
      <c r="AI2894" s="1">
        <v>99.2</v>
      </c>
      <c r="AJ2894">
        <v>2750560.8782574502</v>
      </c>
      <c r="AK2894">
        <v>2538735.1479735798</v>
      </c>
      <c r="AL2894">
        <v>2894898.1324707498</v>
      </c>
      <c r="AM2894">
        <v>2598782.4987433599</v>
      </c>
      <c r="AN2894">
        <v>2691414.8819482001</v>
      </c>
      <c r="AO2894">
        <v>2703662.3125</v>
      </c>
      <c r="AP2894">
        <v>2623820.15610612</v>
      </c>
      <c r="AQ2894">
        <v>2660413.68258631</v>
      </c>
      <c r="AR2894">
        <v>2156200.21875</v>
      </c>
      <c r="AS2894">
        <v>2051222</v>
      </c>
      <c r="AT2894">
        <v>2217912.125</v>
      </c>
      <c r="AU2894">
        <v>1992142.0625</v>
      </c>
      <c r="AV2894">
        <v>2603590.65625</v>
      </c>
      <c r="AW2894">
        <v>2703662.3125</v>
      </c>
      <c r="AX2894">
        <v>2232660.3125</v>
      </c>
      <c r="AY2894">
        <v>2381527.65625</v>
      </c>
      <c r="AZ2894">
        <v>3</v>
      </c>
      <c r="BA2894">
        <v>3</v>
      </c>
      <c r="BB2894">
        <v>3</v>
      </c>
      <c r="BC2894">
        <v>3</v>
      </c>
      <c r="BD2894">
        <v>3</v>
      </c>
      <c r="BE2894">
        <v>3</v>
      </c>
      <c r="BF2894">
        <v>3</v>
      </c>
      <c r="BG2894">
        <v>3</v>
      </c>
      <c r="BH2894" t="s">
        <v>70</v>
      </c>
      <c r="BI2894" t="s">
        <v>70</v>
      </c>
      <c r="BJ2894" t="s">
        <v>70</v>
      </c>
      <c r="BK2894" t="s">
        <v>191</v>
      </c>
      <c r="BL2894" t="s">
        <v>70</v>
      </c>
      <c r="BM2894" t="s">
        <v>70</v>
      </c>
      <c r="BN2894" t="s">
        <v>70</v>
      </c>
      <c r="BO2894" t="s">
        <v>70</v>
      </c>
      <c r="BQ2894">
        <v>0</v>
      </c>
    </row>
    <row r="2895" spans="1:69">
      <c r="A2895" t="b">
        <v>0</v>
      </c>
      <c r="B2895" t="s">
        <v>70</v>
      </c>
      <c r="C2895" t="s">
        <v>71</v>
      </c>
      <c r="D2895" t="s">
        <v>3159</v>
      </c>
      <c r="E2895" s="1" t="s">
        <v>3159</v>
      </c>
      <c r="F2895">
        <v>0</v>
      </c>
      <c r="G2895">
        <v>15.757999999999999</v>
      </c>
      <c r="H2895">
        <v>58</v>
      </c>
      <c r="I2895">
        <v>3</v>
      </c>
      <c r="J2895">
        <v>10</v>
      </c>
      <c r="K2895">
        <v>3</v>
      </c>
      <c r="L2895">
        <v>1</v>
      </c>
      <c r="M2895">
        <v>100</v>
      </c>
      <c r="N2895">
        <v>11.7</v>
      </c>
      <c r="O2895">
        <v>4.7699999999999996</v>
      </c>
      <c r="P2895">
        <v>22.09</v>
      </c>
      <c r="Q2895" s="1">
        <v>3</v>
      </c>
      <c r="R2895">
        <v>0</v>
      </c>
      <c r="S2895">
        <v>100</v>
      </c>
      <c r="T2895">
        <v>20.170000000000002</v>
      </c>
      <c r="U2895">
        <v>2</v>
      </c>
      <c r="V2895">
        <v>85.7</v>
      </c>
      <c r="W2895">
        <v>114.3</v>
      </c>
      <c r="X2895">
        <v>16.61</v>
      </c>
      <c r="Y2895">
        <v>16.899999999999999</v>
      </c>
      <c r="Z2895">
        <v>4</v>
      </c>
      <c r="AA2895">
        <v>4</v>
      </c>
      <c r="AB2895" s="1">
        <v>86.5</v>
      </c>
      <c r="AC2895" s="1">
        <v>107.6</v>
      </c>
      <c r="AD2895" s="1">
        <v>74.599999999999994</v>
      </c>
      <c r="AE2895" s="1">
        <v>79.900000000000006</v>
      </c>
      <c r="AF2895" s="1">
        <v>123</v>
      </c>
      <c r="AG2895" s="1">
        <v>134.5</v>
      </c>
      <c r="AH2895" s="1">
        <v>99.9</v>
      </c>
      <c r="AI2895" s="1">
        <v>94.1</v>
      </c>
      <c r="AJ2895">
        <v>1399280.1750256</v>
      </c>
      <c r="AK2895">
        <v>1740477.3860424501</v>
      </c>
      <c r="AL2895">
        <v>1206314.59302293</v>
      </c>
      <c r="AM2895">
        <v>1292908.12772777</v>
      </c>
      <c r="AN2895">
        <v>1989216.0388072999</v>
      </c>
      <c r="AO2895">
        <v>2175956.59375</v>
      </c>
      <c r="AP2895">
        <v>1615418.9170037201</v>
      </c>
      <c r="AQ2895">
        <v>1522546.69044796</v>
      </c>
      <c r="AR2895">
        <v>1096913.8125</v>
      </c>
      <c r="AS2895">
        <v>1406253.625</v>
      </c>
      <c r="AT2895">
        <v>924212.05859375</v>
      </c>
      <c r="AU2895">
        <v>991101.28125</v>
      </c>
      <c r="AV2895">
        <v>1924305.4375</v>
      </c>
      <c r="AW2895">
        <v>2175956.59375</v>
      </c>
      <c r="AX2895">
        <v>1374591.8125</v>
      </c>
      <c r="AY2895">
        <v>1362941.0625</v>
      </c>
      <c r="AZ2895">
        <v>2</v>
      </c>
      <c r="BA2895">
        <v>3</v>
      </c>
      <c r="BB2895">
        <v>3</v>
      </c>
      <c r="BC2895">
        <v>2</v>
      </c>
      <c r="BD2895">
        <v>2</v>
      </c>
      <c r="BE2895">
        <v>3</v>
      </c>
      <c r="BF2895">
        <v>2</v>
      </c>
      <c r="BG2895">
        <v>2</v>
      </c>
      <c r="BH2895" t="s">
        <v>70</v>
      </c>
      <c r="BI2895" t="s">
        <v>70</v>
      </c>
      <c r="BJ2895" t="s">
        <v>191</v>
      </c>
      <c r="BK2895" t="s">
        <v>70</v>
      </c>
      <c r="BL2895" t="s">
        <v>70</v>
      </c>
      <c r="BM2895" t="s">
        <v>70</v>
      </c>
      <c r="BN2895" t="s">
        <v>70</v>
      </c>
      <c r="BO2895" t="s">
        <v>70</v>
      </c>
      <c r="BQ2895">
        <v>0</v>
      </c>
    </row>
    <row r="2896" spans="1:69">
      <c r="A2896" t="b">
        <v>0</v>
      </c>
      <c r="B2896" t="s">
        <v>70</v>
      </c>
      <c r="C2896" t="s">
        <v>71</v>
      </c>
      <c r="D2896" t="s">
        <v>3160</v>
      </c>
      <c r="E2896" s="1" t="s">
        <v>3160</v>
      </c>
      <c r="F2896">
        <v>0</v>
      </c>
      <c r="G2896">
        <v>15.747999999999999</v>
      </c>
      <c r="H2896">
        <v>5</v>
      </c>
      <c r="I2896">
        <v>5</v>
      </c>
      <c r="J2896">
        <v>16</v>
      </c>
      <c r="K2896">
        <v>5</v>
      </c>
      <c r="L2896">
        <v>1</v>
      </c>
      <c r="M2896">
        <v>1508</v>
      </c>
      <c r="N2896">
        <v>172.4</v>
      </c>
      <c r="O2896">
        <v>5.81</v>
      </c>
      <c r="P2896">
        <v>6.06</v>
      </c>
      <c r="Q2896" s="1">
        <v>5</v>
      </c>
      <c r="R2896">
        <v>0</v>
      </c>
      <c r="S2896">
        <v>100</v>
      </c>
      <c r="T2896">
        <v>5.05</v>
      </c>
      <c r="U2896">
        <v>2</v>
      </c>
      <c r="V2896">
        <v>96.4</v>
      </c>
      <c r="W2896">
        <v>103.6</v>
      </c>
      <c r="X2896">
        <v>10.7</v>
      </c>
      <c r="Y2896">
        <v>17.91</v>
      </c>
      <c r="Z2896">
        <v>4</v>
      </c>
      <c r="AA2896">
        <v>4</v>
      </c>
      <c r="AB2896" s="1">
        <v>102.3</v>
      </c>
      <c r="AC2896" s="1">
        <v>92.8</v>
      </c>
      <c r="AD2896" s="1">
        <v>91.9</v>
      </c>
      <c r="AE2896" s="1">
        <v>115</v>
      </c>
      <c r="AF2896" s="1">
        <v>113.3</v>
      </c>
      <c r="AG2896" s="1">
        <v>112</v>
      </c>
      <c r="AH2896" s="1">
        <v>75</v>
      </c>
      <c r="AI2896" s="1">
        <v>97.7</v>
      </c>
      <c r="AJ2896">
        <v>970688.16879639903</v>
      </c>
      <c r="AK2896">
        <v>880879.80895859201</v>
      </c>
      <c r="AL2896">
        <v>872335.17473216599</v>
      </c>
      <c r="AM2896">
        <v>1091748.4390720299</v>
      </c>
      <c r="AN2896">
        <v>1075779.6090265</v>
      </c>
      <c r="AO2896">
        <v>1063224.75</v>
      </c>
      <c r="AP2896">
        <v>711573.36971507</v>
      </c>
      <c r="AQ2896">
        <v>927659.67802778003</v>
      </c>
      <c r="AR2896">
        <v>760935</v>
      </c>
      <c r="AS2896">
        <v>711724.515625</v>
      </c>
      <c r="AT2896">
        <v>668335.3515625</v>
      </c>
      <c r="AU2896">
        <v>836898.8125</v>
      </c>
      <c r="AV2896">
        <v>1040675.578125</v>
      </c>
      <c r="AW2896">
        <v>1063224.75</v>
      </c>
      <c r="AX2896">
        <v>605491.8125</v>
      </c>
      <c r="AY2896">
        <v>830414.90625</v>
      </c>
      <c r="AZ2896">
        <v>3</v>
      </c>
      <c r="BA2896">
        <v>3</v>
      </c>
      <c r="BB2896">
        <v>3</v>
      </c>
      <c r="BC2896">
        <v>4</v>
      </c>
      <c r="BD2896">
        <v>3</v>
      </c>
      <c r="BE2896">
        <v>3</v>
      </c>
      <c r="BF2896">
        <v>2</v>
      </c>
      <c r="BG2896">
        <v>3</v>
      </c>
      <c r="BH2896" t="s">
        <v>70</v>
      </c>
      <c r="BI2896" t="s">
        <v>70</v>
      </c>
      <c r="BJ2896" t="s">
        <v>70</v>
      </c>
      <c r="BK2896" t="s">
        <v>70</v>
      </c>
      <c r="BL2896" t="s">
        <v>70</v>
      </c>
      <c r="BM2896" t="s">
        <v>70</v>
      </c>
      <c r="BN2896" t="s">
        <v>70</v>
      </c>
      <c r="BO2896" t="s">
        <v>70</v>
      </c>
      <c r="BQ2896">
        <v>0</v>
      </c>
    </row>
    <row r="2897" spans="1:69">
      <c r="A2897" t="b">
        <v>0</v>
      </c>
      <c r="B2897" t="s">
        <v>70</v>
      </c>
      <c r="C2897" t="s">
        <v>71</v>
      </c>
      <c r="D2897" t="s">
        <v>3161</v>
      </c>
      <c r="E2897" s="1" t="s">
        <v>3161</v>
      </c>
      <c r="F2897">
        <v>0</v>
      </c>
      <c r="G2897">
        <v>15.738</v>
      </c>
      <c r="H2897">
        <v>19</v>
      </c>
      <c r="I2897">
        <v>2</v>
      </c>
      <c r="J2897">
        <v>11</v>
      </c>
      <c r="K2897">
        <v>2</v>
      </c>
      <c r="L2897">
        <v>1</v>
      </c>
      <c r="M2897">
        <v>139</v>
      </c>
      <c r="N2897">
        <v>16.399999999999999</v>
      </c>
      <c r="O2897">
        <v>8.02</v>
      </c>
      <c r="P2897">
        <v>23.48</v>
      </c>
      <c r="Q2897" s="1">
        <v>2</v>
      </c>
      <c r="R2897">
        <v>0</v>
      </c>
      <c r="S2897">
        <v>100</v>
      </c>
      <c r="T2897">
        <v>0.13</v>
      </c>
      <c r="U2897">
        <v>2</v>
      </c>
      <c r="V2897">
        <v>100.1</v>
      </c>
      <c r="W2897">
        <v>99.9</v>
      </c>
      <c r="X2897">
        <v>15.69</v>
      </c>
      <c r="Y2897">
        <v>3.88</v>
      </c>
      <c r="Z2897">
        <v>4</v>
      </c>
      <c r="AA2897">
        <v>4</v>
      </c>
      <c r="AB2897" s="1">
        <v>91</v>
      </c>
      <c r="AC2897" s="1">
        <v>85.4</v>
      </c>
      <c r="AD2897" s="1">
        <v>107</v>
      </c>
      <c r="AE2897" s="1">
        <v>120.3</v>
      </c>
      <c r="AF2897" s="1">
        <v>100.9</v>
      </c>
      <c r="AG2897" s="1">
        <v>103.6</v>
      </c>
      <c r="AH2897" s="1">
        <v>96.1</v>
      </c>
      <c r="AI2897" s="1">
        <v>95.6</v>
      </c>
      <c r="AJ2897">
        <v>272285.50347831898</v>
      </c>
      <c r="AK2897">
        <v>255688.88991500699</v>
      </c>
      <c r="AL2897">
        <v>320405.61430751299</v>
      </c>
      <c r="AM2897">
        <v>360088.09658945102</v>
      </c>
      <c r="AN2897">
        <v>302111.913691236</v>
      </c>
      <c r="AO2897">
        <v>310067.9375</v>
      </c>
      <c r="AP2897">
        <v>287725.98989366199</v>
      </c>
      <c r="AQ2897">
        <v>286232.72338069603</v>
      </c>
      <c r="AR2897">
        <v>213448.125</v>
      </c>
      <c r="AS2897">
        <v>206588.96875</v>
      </c>
      <c r="AT2897">
        <v>245477.203125</v>
      </c>
      <c r="AU2897">
        <v>276031.8125</v>
      </c>
      <c r="AV2897">
        <v>292253.625</v>
      </c>
      <c r="AW2897">
        <v>310067.9375</v>
      </c>
      <c r="AX2897">
        <v>244831.71875</v>
      </c>
      <c r="AY2897">
        <v>256227.5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 t="s">
        <v>70</v>
      </c>
      <c r="BI2897" t="s">
        <v>70</v>
      </c>
      <c r="BJ2897" t="s">
        <v>70</v>
      </c>
      <c r="BK2897" t="s">
        <v>70</v>
      </c>
      <c r="BL2897" t="s">
        <v>70</v>
      </c>
      <c r="BM2897" t="s">
        <v>70</v>
      </c>
      <c r="BN2897" t="s">
        <v>70</v>
      </c>
      <c r="BO2897" t="s">
        <v>70</v>
      </c>
      <c r="BQ2897">
        <v>0</v>
      </c>
    </row>
    <row r="2898" spans="1:69">
      <c r="A2898" t="b">
        <v>0</v>
      </c>
      <c r="B2898" t="s">
        <v>70</v>
      </c>
      <c r="C2898" t="s">
        <v>71</v>
      </c>
      <c r="D2898" t="s">
        <v>3162</v>
      </c>
      <c r="E2898" s="1" t="s">
        <v>3162</v>
      </c>
      <c r="F2898">
        <v>0</v>
      </c>
      <c r="G2898">
        <v>15.71</v>
      </c>
      <c r="H2898">
        <v>24</v>
      </c>
      <c r="I2898">
        <v>5</v>
      </c>
      <c r="J2898">
        <v>20</v>
      </c>
      <c r="K2898">
        <v>5</v>
      </c>
      <c r="L2898">
        <v>1</v>
      </c>
      <c r="M2898">
        <v>183</v>
      </c>
      <c r="N2898">
        <v>20.9</v>
      </c>
      <c r="O2898">
        <v>5.01</v>
      </c>
      <c r="P2898">
        <v>24.23</v>
      </c>
      <c r="Q2898" s="1">
        <v>5</v>
      </c>
      <c r="R2898">
        <v>0</v>
      </c>
      <c r="S2898">
        <v>100</v>
      </c>
      <c r="T2898">
        <v>7.26</v>
      </c>
      <c r="U2898">
        <v>2</v>
      </c>
      <c r="V2898">
        <v>94.9</v>
      </c>
      <c r="W2898">
        <v>105.1</v>
      </c>
      <c r="X2898">
        <v>3.48</v>
      </c>
      <c r="Y2898">
        <v>3.71</v>
      </c>
      <c r="Z2898">
        <v>4</v>
      </c>
      <c r="AA2898">
        <v>4</v>
      </c>
      <c r="AB2898" s="1">
        <v>97.7</v>
      </c>
      <c r="AC2898" s="1">
        <v>92.4</v>
      </c>
      <c r="AD2898" s="1">
        <v>90.6</v>
      </c>
      <c r="AE2898" s="1">
        <v>96.1</v>
      </c>
      <c r="AF2898" s="1">
        <v>111.4</v>
      </c>
      <c r="AG2898" s="1">
        <v>103.1</v>
      </c>
      <c r="AH2898" s="1">
        <v>105.8</v>
      </c>
      <c r="AI2898" s="1">
        <v>103</v>
      </c>
      <c r="AJ2898">
        <v>5212272.1524658501</v>
      </c>
      <c r="AK2898">
        <v>4931585.4045989299</v>
      </c>
      <c r="AL2898">
        <v>4833490.51418088</v>
      </c>
      <c r="AM2898">
        <v>5130491.3576846505</v>
      </c>
      <c r="AN2898">
        <v>5943409.2985518398</v>
      </c>
      <c r="AO2898">
        <v>5502540.78125</v>
      </c>
      <c r="AP2898">
        <v>5647270.5499622496</v>
      </c>
      <c r="AQ2898">
        <v>5496407.4276449801</v>
      </c>
      <c r="AR2898">
        <v>4085967.5</v>
      </c>
      <c r="AS2898">
        <v>3984573.375</v>
      </c>
      <c r="AT2898">
        <v>3703155.25</v>
      </c>
      <c r="AU2898">
        <v>3932867.65625</v>
      </c>
      <c r="AV2898">
        <v>5749468.4375</v>
      </c>
      <c r="AW2898">
        <v>5502540.78125</v>
      </c>
      <c r="AX2898">
        <v>4805373.875</v>
      </c>
      <c r="AY2898">
        <v>4920229.65625</v>
      </c>
      <c r="AZ2898">
        <v>4</v>
      </c>
      <c r="BA2898">
        <v>4</v>
      </c>
      <c r="BB2898">
        <v>4</v>
      </c>
      <c r="BC2898">
        <v>4</v>
      </c>
      <c r="BD2898">
        <v>4</v>
      </c>
      <c r="BE2898">
        <v>4</v>
      </c>
      <c r="BF2898">
        <v>4</v>
      </c>
      <c r="BG2898">
        <v>4</v>
      </c>
      <c r="BH2898" t="s">
        <v>70</v>
      </c>
      <c r="BI2898" t="s">
        <v>70</v>
      </c>
      <c r="BJ2898" t="s">
        <v>70</v>
      </c>
      <c r="BK2898" t="s">
        <v>70</v>
      </c>
      <c r="BL2898" t="s">
        <v>70</v>
      </c>
      <c r="BM2898" t="s">
        <v>70</v>
      </c>
      <c r="BN2898" t="s">
        <v>70</v>
      </c>
      <c r="BO2898" t="s">
        <v>70</v>
      </c>
      <c r="BQ2898">
        <v>0</v>
      </c>
    </row>
    <row r="2899" spans="1:69">
      <c r="A2899" t="b">
        <v>0</v>
      </c>
      <c r="B2899" t="s">
        <v>70</v>
      </c>
      <c r="C2899" t="s">
        <v>71</v>
      </c>
      <c r="D2899" t="s">
        <v>3163</v>
      </c>
      <c r="E2899" s="1" t="s">
        <v>3163</v>
      </c>
      <c r="F2899">
        <v>0</v>
      </c>
      <c r="G2899">
        <v>15.695</v>
      </c>
      <c r="H2899">
        <v>43</v>
      </c>
      <c r="I2899">
        <v>4</v>
      </c>
      <c r="J2899">
        <v>19</v>
      </c>
      <c r="K2899">
        <v>4</v>
      </c>
      <c r="L2899">
        <v>1</v>
      </c>
      <c r="M2899">
        <v>169</v>
      </c>
      <c r="N2899">
        <v>18.8</v>
      </c>
      <c r="O2899">
        <v>9.57</v>
      </c>
      <c r="P2899">
        <v>5.17</v>
      </c>
      <c r="Q2899" s="1">
        <v>4</v>
      </c>
      <c r="R2899">
        <v>0</v>
      </c>
      <c r="S2899">
        <v>100</v>
      </c>
      <c r="T2899">
        <v>22.59</v>
      </c>
      <c r="U2899">
        <v>2</v>
      </c>
      <c r="V2899">
        <v>116</v>
      </c>
      <c r="W2899">
        <v>84</v>
      </c>
      <c r="X2899">
        <v>8.49</v>
      </c>
      <c r="Y2899">
        <v>25.04</v>
      </c>
      <c r="Z2899">
        <v>4</v>
      </c>
      <c r="AA2899">
        <v>4</v>
      </c>
      <c r="AB2899" s="1">
        <v>125.5</v>
      </c>
      <c r="AC2899" s="1">
        <v>116.6</v>
      </c>
      <c r="AD2899" s="1">
        <v>102.6</v>
      </c>
      <c r="AE2899" s="1">
        <v>110.4</v>
      </c>
      <c r="AF2899" s="1">
        <v>83.6</v>
      </c>
      <c r="AG2899" s="1">
        <v>116</v>
      </c>
      <c r="AH2899" s="1">
        <v>64.400000000000006</v>
      </c>
      <c r="AI2899" s="1">
        <v>80.900000000000006</v>
      </c>
      <c r="AJ2899">
        <v>1529228.0821515999</v>
      </c>
      <c r="AK2899">
        <v>1420813.8950837101</v>
      </c>
      <c r="AL2899">
        <v>1250753.91793931</v>
      </c>
      <c r="AM2899">
        <v>1345902.1192773799</v>
      </c>
      <c r="AN2899">
        <v>1018499.3741174</v>
      </c>
      <c r="AO2899">
        <v>1413468.375</v>
      </c>
      <c r="AP2899">
        <v>784859.84408634505</v>
      </c>
      <c r="AQ2899">
        <v>985591.56590788497</v>
      </c>
      <c r="AR2899">
        <v>1198781.65625</v>
      </c>
      <c r="AS2899">
        <v>1147975.09375</v>
      </c>
      <c r="AT2899">
        <v>958259.03125</v>
      </c>
      <c r="AU2899">
        <v>1031724.75</v>
      </c>
      <c r="AV2899">
        <v>985264.46875</v>
      </c>
      <c r="AW2899">
        <v>1413468.375</v>
      </c>
      <c r="AX2899">
        <v>667852.71875</v>
      </c>
      <c r="AY2899">
        <v>882273.90625</v>
      </c>
      <c r="AZ2899">
        <v>2</v>
      </c>
      <c r="BA2899">
        <v>2</v>
      </c>
      <c r="BB2899">
        <v>2</v>
      </c>
      <c r="BC2899">
        <v>2</v>
      </c>
      <c r="BD2899">
        <v>2</v>
      </c>
      <c r="BE2899">
        <v>2</v>
      </c>
      <c r="BF2899">
        <v>2</v>
      </c>
      <c r="BG2899">
        <v>2</v>
      </c>
      <c r="BH2899" t="s">
        <v>191</v>
      </c>
      <c r="BI2899" t="s">
        <v>70</v>
      </c>
      <c r="BJ2899" t="s">
        <v>70</v>
      </c>
      <c r="BK2899" t="s">
        <v>70</v>
      </c>
      <c r="BL2899" t="s">
        <v>70</v>
      </c>
      <c r="BM2899" t="s">
        <v>191</v>
      </c>
      <c r="BN2899" t="s">
        <v>70</v>
      </c>
      <c r="BO2899" t="s">
        <v>70</v>
      </c>
      <c r="BQ2899">
        <v>0</v>
      </c>
    </row>
    <row r="2900" spans="1:69">
      <c r="A2900" t="b">
        <v>0</v>
      </c>
      <c r="B2900" t="s">
        <v>70</v>
      </c>
      <c r="C2900" t="s">
        <v>71</v>
      </c>
      <c r="D2900" t="s">
        <v>3164</v>
      </c>
      <c r="E2900" s="1" t="s">
        <v>3164</v>
      </c>
      <c r="F2900">
        <v>0</v>
      </c>
      <c r="G2900">
        <v>15.693</v>
      </c>
      <c r="H2900">
        <v>3</v>
      </c>
      <c r="I2900">
        <v>5</v>
      </c>
      <c r="J2900">
        <v>10</v>
      </c>
      <c r="K2900">
        <v>5</v>
      </c>
      <c r="L2900">
        <v>1</v>
      </c>
      <c r="M2900">
        <v>2148</v>
      </c>
      <c r="N2900">
        <v>244.6</v>
      </c>
      <c r="O2900">
        <v>7.9</v>
      </c>
      <c r="P2900">
        <v>2.2000000000000002</v>
      </c>
      <c r="Q2900" s="1">
        <v>5</v>
      </c>
      <c r="R2900">
        <v>0</v>
      </c>
      <c r="S2900">
        <v>100</v>
      </c>
      <c r="T2900">
        <v>10.42</v>
      </c>
      <c r="U2900">
        <v>2</v>
      </c>
      <c r="V2900">
        <v>107.4</v>
      </c>
      <c r="W2900">
        <v>92.6</v>
      </c>
      <c r="X2900">
        <v>4.5599999999999996</v>
      </c>
      <c r="Y2900">
        <v>19.059999999999999</v>
      </c>
      <c r="Z2900">
        <v>4</v>
      </c>
      <c r="AA2900">
        <v>4</v>
      </c>
      <c r="AB2900" s="1">
        <v>98.9</v>
      </c>
      <c r="AC2900" s="1">
        <v>101.8</v>
      </c>
      <c r="AD2900" s="1">
        <v>106.3</v>
      </c>
      <c r="AE2900" s="1">
        <v>109.7</v>
      </c>
      <c r="AF2900" s="1">
        <v>88</v>
      </c>
      <c r="AG2900" s="1">
        <v>81.2</v>
      </c>
      <c r="AH2900" s="1">
        <v>122.4</v>
      </c>
      <c r="AI2900" s="1">
        <v>91.6</v>
      </c>
      <c r="AJ2900">
        <v>1793371.7773239</v>
      </c>
      <c r="AK2900">
        <v>1845643.5271353601</v>
      </c>
      <c r="AL2900">
        <v>1927790.8831034</v>
      </c>
      <c r="AM2900">
        <v>1987844.7568884101</v>
      </c>
      <c r="AN2900">
        <v>1594441.8778730901</v>
      </c>
      <c r="AO2900">
        <v>1472886.8125</v>
      </c>
      <c r="AP2900">
        <v>2219679.1924498901</v>
      </c>
      <c r="AQ2900">
        <v>1660872.8061570099</v>
      </c>
      <c r="AR2900">
        <v>1405847.3125</v>
      </c>
      <c r="AS2900">
        <v>1491224.71875</v>
      </c>
      <c r="AT2900">
        <v>1476967.609375</v>
      </c>
      <c r="AU2900">
        <v>1523817.078125</v>
      </c>
      <c r="AV2900">
        <v>1542413.25</v>
      </c>
      <c r="AW2900">
        <v>1472886.8125</v>
      </c>
      <c r="AX2900">
        <v>1888768.796875</v>
      </c>
      <c r="AY2900">
        <v>1486766.71875</v>
      </c>
      <c r="AZ2900">
        <v>5</v>
      </c>
      <c r="BA2900">
        <v>5</v>
      </c>
      <c r="BB2900">
        <v>5</v>
      </c>
      <c r="BC2900">
        <v>5</v>
      </c>
      <c r="BD2900">
        <v>5</v>
      </c>
      <c r="BE2900">
        <v>5</v>
      </c>
      <c r="BF2900">
        <v>5</v>
      </c>
      <c r="BG2900">
        <v>5</v>
      </c>
      <c r="BH2900" t="s">
        <v>70</v>
      </c>
      <c r="BI2900" t="s">
        <v>70</v>
      </c>
      <c r="BJ2900" t="s">
        <v>70</v>
      </c>
      <c r="BK2900" t="s">
        <v>191</v>
      </c>
      <c r="BL2900" t="s">
        <v>70</v>
      </c>
      <c r="BM2900" t="s">
        <v>70</v>
      </c>
      <c r="BN2900" t="s">
        <v>70</v>
      </c>
      <c r="BO2900" t="s">
        <v>191</v>
      </c>
      <c r="BQ2900">
        <v>0</v>
      </c>
    </row>
    <row r="2901" spans="1:69">
      <c r="A2901" t="b">
        <v>0</v>
      </c>
      <c r="B2901" t="s">
        <v>70</v>
      </c>
      <c r="C2901" t="s">
        <v>71</v>
      </c>
      <c r="D2901" t="s">
        <v>3165</v>
      </c>
      <c r="E2901" s="1" t="s">
        <v>3165</v>
      </c>
      <c r="F2901">
        <v>0</v>
      </c>
      <c r="G2901">
        <v>15.69</v>
      </c>
      <c r="H2901">
        <v>17</v>
      </c>
      <c r="I2901">
        <v>5</v>
      </c>
      <c r="J2901">
        <v>19</v>
      </c>
      <c r="K2901">
        <v>5</v>
      </c>
      <c r="L2901">
        <v>1</v>
      </c>
      <c r="M2901">
        <v>363</v>
      </c>
      <c r="N2901">
        <v>41.9</v>
      </c>
      <c r="O2901">
        <v>5.53</v>
      </c>
      <c r="P2901">
        <v>5.6</v>
      </c>
      <c r="Q2901" s="1">
        <v>5</v>
      </c>
      <c r="R2901">
        <v>0</v>
      </c>
      <c r="S2901">
        <v>100</v>
      </c>
      <c r="T2901">
        <v>5.35</v>
      </c>
      <c r="U2901">
        <v>2</v>
      </c>
      <c r="V2901">
        <v>96.2</v>
      </c>
      <c r="W2901">
        <v>103.8</v>
      </c>
      <c r="X2901">
        <v>9.1300000000000008</v>
      </c>
      <c r="Y2901">
        <v>9.66</v>
      </c>
      <c r="Z2901">
        <v>4</v>
      </c>
      <c r="AA2901">
        <v>4</v>
      </c>
      <c r="AB2901" s="1">
        <v>108.6</v>
      </c>
      <c r="AC2901" s="1">
        <v>94.7</v>
      </c>
      <c r="AD2901" s="1">
        <v>96.5</v>
      </c>
      <c r="AE2901" s="1">
        <v>87.3</v>
      </c>
      <c r="AF2901" s="1">
        <v>103.7</v>
      </c>
      <c r="AG2901" s="1">
        <v>102.5</v>
      </c>
      <c r="AH2901" s="1">
        <v>115.5</v>
      </c>
      <c r="AI2901" s="1">
        <v>91.1</v>
      </c>
      <c r="AJ2901">
        <v>1562574.6489844699</v>
      </c>
      <c r="AK2901">
        <v>1363208.88337165</v>
      </c>
      <c r="AL2901">
        <v>1389428.46282181</v>
      </c>
      <c r="AM2901">
        <v>1255788.28977046</v>
      </c>
      <c r="AN2901">
        <v>1493174.6519389199</v>
      </c>
      <c r="AO2901">
        <v>1475914.671875</v>
      </c>
      <c r="AP2901">
        <v>1662580.7727968299</v>
      </c>
      <c r="AQ2901">
        <v>1311515.1631626899</v>
      </c>
      <c r="AR2901">
        <v>1224922.4609375</v>
      </c>
      <c r="AS2901">
        <v>1101431.96875</v>
      </c>
      <c r="AT2901">
        <v>1064503.859375</v>
      </c>
      <c r="AU2901">
        <v>962646.421875</v>
      </c>
      <c r="AV2901">
        <v>1444450.5</v>
      </c>
      <c r="AW2901">
        <v>1475914.671875</v>
      </c>
      <c r="AX2901">
        <v>1414722.765625</v>
      </c>
      <c r="AY2901">
        <v>1174031.5625</v>
      </c>
      <c r="AZ2901">
        <v>4</v>
      </c>
      <c r="BA2901">
        <v>4</v>
      </c>
      <c r="BB2901">
        <v>4</v>
      </c>
      <c r="BC2901">
        <v>3</v>
      </c>
      <c r="BD2901">
        <v>4</v>
      </c>
      <c r="BE2901">
        <v>4</v>
      </c>
      <c r="BF2901">
        <v>4</v>
      </c>
      <c r="BG2901">
        <v>3</v>
      </c>
      <c r="BH2901" t="s">
        <v>70</v>
      </c>
      <c r="BI2901" t="s">
        <v>70</v>
      </c>
      <c r="BJ2901" t="s">
        <v>70</v>
      </c>
      <c r="BK2901" t="s">
        <v>70</v>
      </c>
      <c r="BL2901" t="s">
        <v>70</v>
      </c>
      <c r="BM2901" t="s">
        <v>70</v>
      </c>
      <c r="BN2901" t="s">
        <v>70</v>
      </c>
      <c r="BO2901" t="s">
        <v>70</v>
      </c>
      <c r="BQ2901">
        <v>0</v>
      </c>
    </row>
    <row r="2902" spans="1:69">
      <c r="A2902" t="b">
        <v>0</v>
      </c>
      <c r="B2902" t="s">
        <v>70</v>
      </c>
      <c r="C2902" t="s">
        <v>71</v>
      </c>
      <c r="D2902" t="s">
        <v>3166</v>
      </c>
      <c r="E2902" s="1" t="s">
        <v>3166</v>
      </c>
      <c r="F2902">
        <v>0</v>
      </c>
      <c r="G2902">
        <v>15.648999999999999</v>
      </c>
      <c r="H2902">
        <v>11</v>
      </c>
      <c r="I2902">
        <v>5</v>
      </c>
      <c r="J2902">
        <v>20</v>
      </c>
      <c r="K2902">
        <v>5</v>
      </c>
      <c r="L2902">
        <v>1</v>
      </c>
      <c r="M2902">
        <v>529</v>
      </c>
      <c r="N2902">
        <v>61.9</v>
      </c>
      <c r="O2902">
        <v>8.56</v>
      </c>
      <c r="P2902">
        <v>18.43</v>
      </c>
      <c r="Q2902" s="1">
        <v>5</v>
      </c>
      <c r="R2902">
        <v>0</v>
      </c>
      <c r="S2902">
        <v>100</v>
      </c>
      <c r="T2902">
        <v>19.010000000000002</v>
      </c>
      <c r="U2902">
        <v>2</v>
      </c>
      <c r="V2902">
        <v>86.6</v>
      </c>
      <c r="W2902">
        <v>113.4</v>
      </c>
      <c r="X2902">
        <v>5.05</v>
      </c>
      <c r="Y2902">
        <v>29.88</v>
      </c>
      <c r="Z2902">
        <v>4</v>
      </c>
      <c r="AA2902">
        <v>4</v>
      </c>
      <c r="AB2902" s="1">
        <v>92.9</v>
      </c>
      <c r="AC2902" s="1">
        <v>89</v>
      </c>
      <c r="AD2902" s="1">
        <v>89.8</v>
      </c>
      <c r="AE2902" s="1">
        <v>99.3</v>
      </c>
      <c r="AF2902" s="1">
        <v>118.4</v>
      </c>
      <c r="AG2902" s="1">
        <v>121</v>
      </c>
      <c r="AH2902" s="1">
        <v>59.8</v>
      </c>
      <c r="AI2902" s="1">
        <v>129.9</v>
      </c>
      <c r="AJ2902">
        <v>1421988.8316202399</v>
      </c>
      <c r="AK2902">
        <v>1361756.3620440899</v>
      </c>
      <c r="AL2902">
        <v>1374634.9823384101</v>
      </c>
      <c r="AM2902">
        <v>1519683.4480936001</v>
      </c>
      <c r="AN2902">
        <v>1812639.27493592</v>
      </c>
      <c r="AO2902">
        <v>1852196.5</v>
      </c>
      <c r="AP2902">
        <v>915004.68607353396</v>
      </c>
      <c r="AQ2902">
        <v>1988875.61292833</v>
      </c>
      <c r="AR2902">
        <v>1114715.421875</v>
      </c>
      <c r="AS2902">
        <v>1100258.375</v>
      </c>
      <c r="AT2902">
        <v>1053169.90625</v>
      </c>
      <c r="AU2902">
        <v>1164939.859375</v>
      </c>
      <c r="AV2902">
        <v>1753490.59375</v>
      </c>
      <c r="AW2902">
        <v>1852196.5</v>
      </c>
      <c r="AX2902">
        <v>778595.53125</v>
      </c>
      <c r="AY2902">
        <v>1780385.625</v>
      </c>
      <c r="AZ2902">
        <v>3</v>
      </c>
      <c r="BA2902">
        <v>3</v>
      </c>
      <c r="BB2902">
        <v>3</v>
      </c>
      <c r="BC2902">
        <v>3</v>
      </c>
      <c r="BD2902">
        <v>4</v>
      </c>
      <c r="BE2902">
        <v>4</v>
      </c>
      <c r="BF2902">
        <v>2</v>
      </c>
      <c r="BG2902">
        <v>4</v>
      </c>
      <c r="BH2902" t="s">
        <v>70</v>
      </c>
      <c r="BI2902" t="s">
        <v>70</v>
      </c>
      <c r="BJ2902" t="s">
        <v>70</v>
      </c>
      <c r="BK2902" t="s">
        <v>70</v>
      </c>
      <c r="BL2902" t="s">
        <v>70</v>
      </c>
      <c r="BM2902" t="s">
        <v>70</v>
      </c>
      <c r="BN2902" t="s">
        <v>70</v>
      </c>
      <c r="BO2902" t="s">
        <v>70</v>
      </c>
      <c r="BQ2902">
        <v>0</v>
      </c>
    </row>
    <row r="2903" spans="1:69">
      <c r="A2903" t="b">
        <v>0</v>
      </c>
      <c r="B2903" t="s">
        <v>70</v>
      </c>
      <c r="C2903" t="s">
        <v>71</v>
      </c>
      <c r="D2903" t="s">
        <v>3167</v>
      </c>
      <c r="E2903" s="1" t="s">
        <v>3167</v>
      </c>
      <c r="F2903">
        <v>0</v>
      </c>
      <c r="G2903">
        <v>15.638</v>
      </c>
      <c r="H2903">
        <v>25</v>
      </c>
      <c r="I2903">
        <v>5</v>
      </c>
      <c r="J2903">
        <v>14</v>
      </c>
      <c r="K2903">
        <v>3</v>
      </c>
      <c r="L2903">
        <v>1</v>
      </c>
      <c r="M2903">
        <v>368</v>
      </c>
      <c r="N2903">
        <v>42.5</v>
      </c>
      <c r="O2903">
        <v>6.4</v>
      </c>
      <c r="P2903">
        <v>2.31</v>
      </c>
      <c r="Q2903" s="1">
        <v>5</v>
      </c>
      <c r="R2903">
        <v>2</v>
      </c>
      <c r="S2903">
        <v>100</v>
      </c>
      <c r="T2903">
        <v>1.55</v>
      </c>
      <c r="U2903">
        <v>2</v>
      </c>
      <c r="V2903">
        <v>101.1</v>
      </c>
      <c r="W2903">
        <v>98.9</v>
      </c>
      <c r="X2903">
        <v>6.76</v>
      </c>
      <c r="Y2903">
        <v>12.4</v>
      </c>
      <c r="Z2903">
        <v>4</v>
      </c>
      <c r="AA2903">
        <v>4</v>
      </c>
      <c r="AB2903" s="1">
        <v>108.5</v>
      </c>
      <c r="AC2903" s="1">
        <v>103.4</v>
      </c>
      <c r="AD2903" s="1">
        <v>97</v>
      </c>
      <c r="AE2903" s="1">
        <v>93.2</v>
      </c>
      <c r="AF2903" s="1">
        <v>100.4</v>
      </c>
      <c r="AG2903" s="1">
        <v>115.7</v>
      </c>
      <c r="AH2903" s="1">
        <v>86.1</v>
      </c>
      <c r="AI2903" s="1">
        <v>95.7</v>
      </c>
      <c r="AJ2903">
        <v>912466.08121593005</v>
      </c>
      <c r="AK2903">
        <v>869775.60152913898</v>
      </c>
      <c r="AL2903">
        <v>815902.35998221405</v>
      </c>
      <c r="AM2903">
        <v>783386.19097092503</v>
      </c>
      <c r="AN2903">
        <v>844307.68831942906</v>
      </c>
      <c r="AO2903">
        <v>972941.71875</v>
      </c>
      <c r="AP2903">
        <v>724462.851301905</v>
      </c>
      <c r="AQ2903">
        <v>804462.04575904098</v>
      </c>
      <c r="AR2903">
        <v>715293.953125</v>
      </c>
      <c r="AS2903">
        <v>702752.6484375</v>
      </c>
      <c r="AT2903">
        <v>625099.625</v>
      </c>
      <c r="AU2903">
        <v>600518.3515625</v>
      </c>
      <c r="AV2903">
        <v>816756.875</v>
      </c>
      <c r="AW2903">
        <v>972941.71875</v>
      </c>
      <c r="AX2903">
        <v>616459.7265625</v>
      </c>
      <c r="AY2903">
        <v>720131.84375</v>
      </c>
      <c r="AZ2903">
        <v>3</v>
      </c>
      <c r="BA2903">
        <v>2</v>
      </c>
      <c r="BB2903">
        <v>2</v>
      </c>
      <c r="BC2903">
        <v>3</v>
      </c>
      <c r="BD2903">
        <v>3</v>
      </c>
      <c r="BE2903">
        <v>3</v>
      </c>
      <c r="BF2903">
        <v>2</v>
      </c>
      <c r="BG2903">
        <v>3</v>
      </c>
      <c r="BH2903" t="s">
        <v>191</v>
      </c>
      <c r="BI2903" t="s">
        <v>70</v>
      </c>
      <c r="BJ2903" t="s">
        <v>70</v>
      </c>
      <c r="BK2903" t="s">
        <v>191</v>
      </c>
      <c r="BL2903" t="s">
        <v>70</v>
      </c>
      <c r="BM2903" t="s">
        <v>70</v>
      </c>
      <c r="BN2903" t="s">
        <v>159</v>
      </c>
      <c r="BO2903" t="s">
        <v>191</v>
      </c>
      <c r="BQ2903">
        <v>0</v>
      </c>
    </row>
    <row r="2904" spans="1:69">
      <c r="A2904" t="b">
        <v>0</v>
      </c>
      <c r="B2904" t="s">
        <v>70</v>
      </c>
      <c r="C2904" t="s">
        <v>71</v>
      </c>
      <c r="D2904" t="s">
        <v>3168</v>
      </c>
      <c r="E2904" s="1" t="s">
        <v>3168</v>
      </c>
      <c r="F2904">
        <v>0</v>
      </c>
      <c r="G2904">
        <v>15.635999999999999</v>
      </c>
      <c r="H2904">
        <v>35</v>
      </c>
      <c r="I2904">
        <v>5</v>
      </c>
      <c r="J2904">
        <v>20</v>
      </c>
      <c r="K2904">
        <v>5</v>
      </c>
      <c r="L2904">
        <v>1</v>
      </c>
      <c r="M2904">
        <v>180</v>
      </c>
      <c r="N2904">
        <v>20.3</v>
      </c>
      <c r="O2904">
        <v>8.6199999999999992</v>
      </c>
      <c r="P2904">
        <v>14.17</v>
      </c>
      <c r="Q2904" s="1">
        <v>5</v>
      </c>
      <c r="R2904">
        <v>0</v>
      </c>
      <c r="S2904">
        <v>100</v>
      </c>
      <c r="T2904">
        <v>10.87</v>
      </c>
      <c r="U2904">
        <v>2</v>
      </c>
      <c r="V2904">
        <v>107.7</v>
      </c>
      <c r="W2904">
        <v>92.3</v>
      </c>
      <c r="X2904">
        <v>8.06</v>
      </c>
      <c r="Y2904">
        <v>27.31</v>
      </c>
      <c r="Z2904">
        <v>4</v>
      </c>
      <c r="AA2904">
        <v>4</v>
      </c>
      <c r="AB2904" s="1">
        <v>111.2</v>
      </c>
      <c r="AC2904" s="1">
        <v>125.6</v>
      </c>
      <c r="AD2904" s="1">
        <v>104.5</v>
      </c>
      <c r="AE2904" s="1">
        <v>109.3</v>
      </c>
      <c r="AF2904" s="1">
        <v>106.5</v>
      </c>
      <c r="AG2904" s="1">
        <v>100.7</v>
      </c>
      <c r="AH2904" s="1">
        <v>53.3</v>
      </c>
      <c r="AI2904" s="1">
        <v>88.8</v>
      </c>
      <c r="AJ2904">
        <v>4720819.05090803</v>
      </c>
      <c r="AK2904">
        <v>5331348.8813222405</v>
      </c>
      <c r="AL2904">
        <v>4436320.2549395896</v>
      </c>
      <c r="AM2904">
        <v>4640029.47936197</v>
      </c>
      <c r="AN2904">
        <v>4519683.7965268902</v>
      </c>
      <c r="AO2904">
        <v>4271727.65625</v>
      </c>
      <c r="AP2904">
        <v>2261968.0488840002</v>
      </c>
      <c r="AQ2904">
        <v>3768366.1176248202</v>
      </c>
      <c r="AR2904">
        <v>3700711.0625</v>
      </c>
      <c r="AS2904">
        <v>4307570.296875</v>
      </c>
      <c r="AT2904">
        <v>3398865.1875</v>
      </c>
      <c r="AU2904">
        <v>3556895.546875</v>
      </c>
      <c r="AV2904">
        <v>4372200.875</v>
      </c>
      <c r="AW2904">
        <v>4271727.65625</v>
      </c>
      <c r="AX2904">
        <v>1924753.21875</v>
      </c>
      <c r="AY2904">
        <v>3373335.578125</v>
      </c>
      <c r="AZ2904">
        <v>3</v>
      </c>
      <c r="BA2904">
        <v>5</v>
      </c>
      <c r="BB2904">
        <v>5</v>
      </c>
      <c r="BC2904">
        <v>5</v>
      </c>
      <c r="BD2904">
        <v>5</v>
      </c>
      <c r="BE2904">
        <v>5</v>
      </c>
      <c r="BF2904">
        <v>3</v>
      </c>
      <c r="BG2904">
        <v>4</v>
      </c>
      <c r="BH2904" t="s">
        <v>70</v>
      </c>
      <c r="BI2904" t="s">
        <v>70</v>
      </c>
      <c r="BJ2904" t="s">
        <v>70</v>
      </c>
      <c r="BK2904" t="s">
        <v>70</v>
      </c>
      <c r="BL2904" t="s">
        <v>70</v>
      </c>
      <c r="BM2904" t="s">
        <v>70</v>
      </c>
      <c r="BN2904" t="s">
        <v>70</v>
      </c>
      <c r="BO2904" t="s">
        <v>70</v>
      </c>
      <c r="BQ2904">
        <v>0</v>
      </c>
    </row>
    <row r="2905" spans="1:69">
      <c r="A2905" t="b">
        <v>0</v>
      </c>
      <c r="B2905" t="s">
        <v>70</v>
      </c>
      <c r="C2905" t="s">
        <v>71</v>
      </c>
      <c r="D2905" t="s">
        <v>3169</v>
      </c>
      <c r="E2905" s="1" t="s">
        <v>3169</v>
      </c>
      <c r="F2905">
        <v>0</v>
      </c>
      <c r="G2905">
        <v>15.63</v>
      </c>
      <c r="H2905">
        <v>11</v>
      </c>
      <c r="I2905">
        <v>5</v>
      </c>
      <c r="J2905">
        <v>19</v>
      </c>
      <c r="K2905">
        <v>5</v>
      </c>
      <c r="L2905">
        <v>1</v>
      </c>
      <c r="M2905">
        <v>512</v>
      </c>
      <c r="N2905">
        <v>59.5</v>
      </c>
      <c r="O2905">
        <v>5.24</v>
      </c>
      <c r="P2905">
        <v>9.25</v>
      </c>
      <c r="Q2905" s="1">
        <v>5</v>
      </c>
      <c r="R2905">
        <v>0</v>
      </c>
      <c r="S2905">
        <v>100</v>
      </c>
      <c r="T2905">
        <v>0.36</v>
      </c>
      <c r="U2905">
        <v>2</v>
      </c>
      <c r="V2905">
        <v>100.3</v>
      </c>
      <c r="W2905">
        <v>99.7</v>
      </c>
      <c r="X2905">
        <v>3.88</v>
      </c>
      <c r="Y2905">
        <v>25.86</v>
      </c>
      <c r="Z2905">
        <v>4</v>
      </c>
      <c r="AA2905">
        <v>4</v>
      </c>
      <c r="AB2905" s="1">
        <v>102</v>
      </c>
      <c r="AC2905" s="1">
        <v>101.2</v>
      </c>
      <c r="AD2905" s="1">
        <v>93.7</v>
      </c>
      <c r="AE2905" s="1">
        <v>101</v>
      </c>
      <c r="AF2905" s="1">
        <v>83.6</v>
      </c>
      <c r="AG2905" s="1">
        <v>73.099999999999994</v>
      </c>
      <c r="AH2905" s="1">
        <v>121</v>
      </c>
      <c r="AI2905" s="1">
        <v>124.4</v>
      </c>
      <c r="AJ2905">
        <v>3623679.2178955101</v>
      </c>
      <c r="AK2905">
        <v>3598082.8933371902</v>
      </c>
      <c r="AL2905">
        <v>3330810.8266750402</v>
      </c>
      <c r="AM2905">
        <v>3588149.8413506099</v>
      </c>
      <c r="AN2905">
        <v>2971070.22858728</v>
      </c>
      <c r="AO2905">
        <v>2598945.4375</v>
      </c>
      <c r="AP2905">
        <v>4301039.3361258497</v>
      </c>
      <c r="AQ2905">
        <v>4421316.7139946297</v>
      </c>
      <c r="AR2905">
        <v>2840648.96875</v>
      </c>
      <c r="AS2905">
        <v>2907143.265625</v>
      </c>
      <c r="AT2905">
        <v>2551884.515625</v>
      </c>
      <c r="AU2905">
        <v>2750558.859375</v>
      </c>
      <c r="AV2905">
        <v>2874120.5</v>
      </c>
      <c r="AW2905">
        <v>2598945.4375</v>
      </c>
      <c r="AX2905">
        <v>3659839.1875</v>
      </c>
      <c r="AY2905">
        <v>3957838.625</v>
      </c>
      <c r="AZ2905">
        <v>3</v>
      </c>
      <c r="BA2905">
        <v>3</v>
      </c>
      <c r="BB2905">
        <v>3</v>
      </c>
      <c r="BC2905">
        <v>3</v>
      </c>
      <c r="BD2905">
        <v>3</v>
      </c>
      <c r="BE2905">
        <v>3</v>
      </c>
      <c r="BF2905">
        <v>3</v>
      </c>
      <c r="BG2905">
        <v>3</v>
      </c>
      <c r="BH2905" t="s">
        <v>70</v>
      </c>
      <c r="BI2905" t="s">
        <v>70</v>
      </c>
      <c r="BJ2905" t="s">
        <v>70</v>
      </c>
      <c r="BK2905" t="s">
        <v>70</v>
      </c>
      <c r="BL2905" t="s">
        <v>70</v>
      </c>
      <c r="BM2905" t="s">
        <v>70</v>
      </c>
      <c r="BN2905" t="s">
        <v>70</v>
      </c>
      <c r="BO2905" t="s">
        <v>70</v>
      </c>
      <c r="BQ2905">
        <v>0</v>
      </c>
    </row>
    <row r="2906" spans="1:69">
      <c r="A2906" t="b">
        <v>0</v>
      </c>
      <c r="B2906" t="s">
        <v>70</v>
      </c>
      <c r="C2906" t="s">
        <v>71</v>
      </c>
      <c r="D2906" t="s">
        <v>3170</v>
      </c>
      <c r="E2906" s="1" t="s">
        <v>3170</v>
      </c>
      <c r="F2906">
        <v>0</v>
      </c>
      <c r="G2906">
        <v>15.614000000000001</v>
      </c>
      <c r="H2906">
        <v>40</v>
      </c>
      <c r="I2906">
        <v>4</v>
      </c>
      <c r="J2906">
        <v>19</v>
      </c>
      <c r="K2906">
        <v>4</v>
      </c>
      <c r="L2906">
        <v>1</v>
      </c>
      <c r="M2906">
        <v>111</v>
      </c>
      <c r="N2906">
        <v>13</v>
      </c>
      <c r="O2906">
        <v>4.74</v>
      </c>
      <c r="P2906">
        <v>9.3000000000000007</v>
      </c>
      <c r="Q2906" s="1">
        <v>4</v>
      </c>
      <c r="R2906">
        <v>0</v>
      </c>
      <c r="S2906">
        <v>100</v>
      </c>
      <c r="T2906">
        <v>9.0299999999999994</v>
      </c>
      <c r="U2906">
        <v>2</v>
      </c>
      <c r="V2906">
        <v>106.4</v>
      </c>
      <c r="W2906">
        <v>93.6</v>
      </c>
      <c r="X2906">
        <v>6.41</v>
      </c>
      <c r="Y2906">
        <v>3.19</v>
      </c>
      <c r="Z2906">
        <v>4</v>
      </c>
      <c r="AA2906">
        <v>4</v>
      </c>
      <c r="AB2906" s="1">
        <v>111.6</v>
      </c>
      <c r="AC2906" s="1">
        <v>112.1</v>
      </c>
      <c r="AD2906" s="1">
        <v>98.9</v>
      </c>
      <c r="AE2906" s="1">
        <v>101.7</v>
      </c>
      <c r="AF2906" s="1">
        <v>90.6</v>
      </c>
      <c r="AG2906" s="1">
        <v>94.8</v>
      </c>
      <c r="AH2906" s="1">
        <v>97.6</v>
      </c>
      <c r="AI2906" s="1">
        <v>92.7</v>
      </c>
      <c r="AJ2906">
        <v>4001106.0627163602</v>
      </c>
      <c r="AK2906">
        <v>4018970.91509054</v>
      </c>
      <c r="AL2906">
        <v>3543593.8414039598</v>
      </c>
      <c r="AM2906">
        <v>3644172.8186567002</v>
      </c>
      <c r="AN2906">
        <v>3245859.0235739099</v>
      </c>
      <c r="AO2906">
        <v>3398721.875</v>
      </c>
      <c r="AP2906">
        <v>3496700.8992170501</v>
      </c>
      <c r="AQ2906">
        <v>3321966.2403218099</v>
      </c>
      <c r="AR2906">
        <v>3136518.75</v>
      </c>
      <c r="AS2906">
        <v>3247208.1875</v>
      </c>
      <c r="AT2906">
        <v>2714907.1875</v>
      </c>
      <c r="AU2906">
        <v>2793504.25</v>
      </c>
      <c r="AV2906">
        <v>3139942.59375</v>
      </c>
      <c r="AW2906">
        <v>3398721.875</v>
      </c>
      <c r="AX2906">
        <v>2975411.75</v>
      </c>
      <c r="AY2906">
        <v>2973730.9375</v>
      </c>
      <c r="AZ2906">
        <v>3</v>
      </c>
      <c r="BA2906">
        <v>4</v>
      </c>
      <c r="BB2906">
        <v>3</v>
      </c>
      <c r="BC2906">
        <v>3</v>
      </c>
      <c r="BD2906">
        <v>4</v>
      </c>
      <c r="BE2906">
        <v>4</v>
      </c>
      <c r="BF2906">
        <v>4</v>
      </c>
      <c r="BG2906">
        <v>4</v>
      </c>
      <c r="BH2906" t="s">
        <v>70</v>
      </c>
      <c r="BI2906" t="s">
        <v>70</v>
      </c>
      <c r="BJ2906" t="s">
        <v>70</v>
      </c>
      <c r="BK2906" t="s">
        <v>191</v>
      </c>
      <c r="BL2906" t="s">
        <v>70</v>
      </c>
      <c r="BM2906" t="s">
        <v>70</v>
      </c>
      <c r="BN2906" t="s">
        <v>70</v>
      </c>
      <c r="BO2906" t="s">
        <v>70</v>
      </c>
      <c r="BQ2906">
        <v>0</v>
      </c>
    </row>
    <row r="2907" spans="1:69">
      <c r="A2907" t="b">
        <v>0</v>
      </c>
      <c r="B2907" t="s">
        <v>70</v>
      </c>
      <c r="C2907" t="s">
        <v>71</v>
      </c>
      <c r="D2907" t="s">
        <v>3171</v>
      </c>
      <c r="E2907" s="1" t="s">
        <v>3171</v>
      </c>
      <c r="F2907">
        <v>0</v>
      </c>
      <c r="G2907">
        <v>15.597</v>
      </c>
      <c r="H2907">
        <v>6</v>
      </c>
      <c r="I2907">
        <v>5</v>
      </c>
      <c r="J2907">
        <v>18</v>
      </c>
      <c r="K2907">
        <v>5</v>
      </c>
      <c r="L2907">
        <v>1</v>
      </c>
      <c r="M2907">
        <v>910</v>
      </c>
      <c r="N2907">
        <v>104.2</v>
      </c>
      <c r="O2907">
        <v>7.05</v>
      </c>
      <c r="P2907">
        <v>15.8</v>
      </c>
      <c r="Q2907" s="1">
        <v>5</v>
      </c>
      <c r="R2907">
        <v>0</v>
      </c>
      <c r="S2907">
        <v>100</v>
      </c>
      <c r="T2907">
        <v>0.6</v>
      </c>
      <c r="U2907">
        <v>2</v>
      </c>
      <c r="V2907">
        <v>99.6</v>
      </c>
      <c r="W2907">
        <v>100.4</v>
      </c>
      <c r="X2907">
        <v>4.28</v>
      </c>
      <c r="Y2907">
        <v>25.85</v>
      </c>
      <c r="Z2907">
        <v>4</v>
      </c>
      <c r="AA2907">
        <v>4</v>
      </c>
      <c r="AB2907" s="1">
        <v>102</v>
      </c>
      <c r="AC2907" s="1">
        <v>99.4</v>
      </c>
      <c r="AD2907" s="1">
        <v>104.7</v>
      </c>
      <c r="AE2907" s="1">
        <v>94.7</v>
      </c>
      <c r="AF2907" s="1">
        <v>69.599999999999994</v>
      </c>
      <c r="AG2907" s="1">
        <v>87.3</v>
      </c>
      <c r="AH2907" s="1">
        <v>118.1</v>
      </c>
      <c r="AI2907" s="1">
        <v>124.1</v>
      </c>
      <c r="AJ2907">
        <v>4466122.3851410598</v>
      </c>
      <c r="AK2907">
        <v>4351587.6628792696</v>
      </c>
      <c r="AL2907">
        <v>4582621.5164796002</v>
      </c>
      <c r="AM2907">
        <v>4142558.0050099101</v>
      </c>
      <c r="AN2907">
        <v>3045064.83523848</v>
      </c>
      <c r="AO2907">
        <v>3822383.9765625</v>
      </c>
      <c r="AP2907">
        <v>5170840.4702695897</v>
      </c>
      <c r="AQ2907">
        <v>5431083.4280367298</v>
      </c>
      <c r="AR2907">
        <v>3501051.0546875</v>
      </c>
      <c r="AS2907">
        <v>3515952.5625</v>
      </c>
      <c r="AT2907">
        <v>3510953.1875</v>
      </c>
      <c r="AU2907">
        <v>3175550.109375</v>
      </c>
      <c r="AV2907">
        <v>2945700.5703125</v>
      </c>
      <c r="AW2907">
        <v>3822383.9765625</v>
      </c>
      <c r="AX2907">
        <v>4399970.125</v>
      </c>
      <c r="AY2907">
        <v>4861753.4453125</v>
      </c>
      <c r="AZ2907">
        <v>4</v>
      </c>
      <c r="BA2907">
        <v>4</v>
      </c>
      <c r="BB2907">
        <v>4</v>
      </c>
      <c r="BC2907">
        <v>4</v>
      </c>
      <c r="BD2907">
        <v>4</v>
      </c>
      <c r="BE2907">
        <v>4</v>
      </c>
      <c r="BF2907">
        <v>4</v>
      </c>
      <c r="BG2907">
        <v>4</v>
      </c>
      <c r="BH2907" t="s">
        <v>70</v>
      </c>
      <c r="BI2907" t="s">
        <v>70</v>
      </c>
      <c r="BJ2907" t="s">
        <v>70</v>
      </c>
      <c r="BK2907" t="s">
        <v>70</v>
      </c>
      <c r="BL2907" t="s">
        <v>70</v>
      </c>
      <c r="BM2907" t="s">
        <v>70</v>
      </c>
      <c r="BN2907" t="s">
        <v>70</v>
      </c>
      <c r="BO2907" t="s">
        <v>70</v>
      </c>
      <c r="BQ2907">
        <v>0</v>
      </c>
    </row>
    <row r="2908" spans="1:69">
      <c r="A2908" t="b">
        <v>0</v>
      </c>
      <c r="B2908" t="s">
        <v>70</v>
      </c>
      <c r="C2908" t="s">
        <v>71</v>
      </c>
      <c r="D2908" t="s">
        <v>3172</v>
      </c>
      <c r="E2908" s="1" t="s">
        <v>3172</v>
      </c>
      <c r="F2908">
        <v>0</v>
      </c>
      <c r="G2908">
        <v>15.581</v>
      </c>
      <c r="H2908">
        <v>15</v>
      </c>
      <c r="I2908">
        <v>4</v>
      </c>
      <c r="J2908">
        <v>16</v>
      </c>
      <c r="K2908">
        <v>4</v>
      </c>
      <c r="L2908">
        <v>1</v>
      </c>
      <c r="M2908">
        <v>325</v>
      </c>
      <c r="N2908">
        <v>36.6</v>
      </c>
      <c r="O2908">
        <v>9.31</v>
      </c>
      <c r="P2908">
        <v>21.23</v>
      </c>
      <c r="Q2908" s="1">
        <v>4</v>
      </c>
      <c r="R2908">
        <v>0</v>
      </c>
      <c r="S2908">
        <v>100</v>
      </c>
      <c r="T2908">
        <v>4.92</v>
      </c>
      <c r="U2908">
        <v>2</v>
      </c>
      <c r="V2908">
        <v>103.5</v>
      </c>
      <c r="W2908">
        <v>96.5</v>
      </c>
      <c r="X2908">
        <v>4.99</v>
      </c>
      <c r="Y2908">
        <v>6.61</v>
      </c>
      <c r="Z2908">
        <v>4</v>
      </c>
      <c r="AA2908">
        <v>4</v>
      </c>
      <c r="AB2908" s="1">
        <v>96.8</v>
      </c>
      <c r="AC2908" s="1">
        <v>108.2</v>
      </c>
      <c r="AD2908" s="1">
        <v>99.6</v>
      </c>
      <c r="AE2908" s="1">
        <v>104.7</v>
      </c>
      <c r="AF2908" s="1">
        <v>107.2</v>
      </c>
      <c r="AG2908" s="1">
        <v>94.8</v>
      </c>
      <c r="AH2908" s="1">
        <v>92.9</v>
      </c>
      <c r="AI2908" s="1">
        <v>95.8</v>
      </c>
      <c r="AJ2908">
        <v>1036037.22381042</v>
      </c>
      <c r="AK2908">
        <v>1158265.23581812</v>
      </c>
      <c r="AL2908">
        <v>1066264.9874065199</v>
      </c>
      <c r="AM2908">
        <v>1120352.4126915699</v>
      </c>
      <c r="AN2908">
        <v>1146892.83319724</v>
      </c>
      <c r="AO2908">
        <v>1014064.6328125</v>
      </c>
      <c r="AP2908">
        <v>994416.52713938896</v>
      </c>
      <c r="AQ2908">
        <v>1024838.0331844901</v>
      </c>
      <c r="AR2908">
        <v>812162.96875</v>
      </c>
      <c r="AS2908">
        <v>935843.63671875</v>
      </c>
      <c r="AT2908">
        <v>816913.734375</v>
      </c>
      <c r="AU2908">
        <v>858825.6875</v>
      </c>
      <c r="AV2908">
        <v>1109468.2890625</v>
      </c>
      <c r="AW2908">
        <v>1014064.6328125</v>
      </c>
      <c r="AX2908">
        <v>846168.6328125</v>
      </c>
      <c r="AY2908">
        <v>917406.2421875</v>
      </c>
      <c r="AZ2908">
        <v>3</v>
      </c>
      <c r="BA2908">
        <v>3</v>
      </c>
      <c r="BB2908">
        <v>3</v>
      </c>
      <c r="BC2908">
        <v>3</v>
      </c>
      <c r="BD2908">
        <v>3</v>
      </c>
      <c r="BE2908">
        <v>3</v>
      </c>
      <c r="BF2908">
        <v>3</v>
      </c>
      <c r="BG2908">
        <v>3</v>
      </c>
      <c r="BH2908" t="s">
        <v>70</v>
      </c>
      <c r="BI2908" t="s">
        <v>70</v>
      </c>
      <c r="BJ2908" t="s">
        <v>70</v>
      </c>
      <c r="BK2908" t="s">
        <v>70</v>
      </c>
      <c r="BL2908" t="s">
        <v>70</v>
      </c>
      <c r="BM2908" t="s">
        <v>70</v>
      </c>
      <c r="BN2908" t="s">
        <v>70</v>
      </c>
      <c r="BO2908" t="s">
        <v>70</v>
      </c>
      <c r="BQ2908">
        <v>0</v>
      </c>
    </row>
    <row r="2909" spans="1:69">
      <c r="A2909" t="b">
        <v>0</v>
      </c>
      <c r="B2909" t="s">
        <v>70</v>
      </c>
      <c r="C2909" t="s">
        <v>71</v>
      </c>
      <c r="D2909" t="s">
        <v>3173</v>
      </c>
      <c r="E2909" s="1" t="s">
        <v>3173</v>
      </c>
      <c r="F2909">
        <v>0</v>
      </c>
      <c r="G2909">
        <v>15.579000000000001</v>
      </c>
      <c r="H2909">
        <v>15</v>
      </c>
      <c r="I2909">
        <v>4</v>
      </c>
      <c r="J2909">
        <v>22</v>
      </c>
      <c r="K2909">
        <v>4</v>
      </c>
      <c r="L2909">
        <v>1</v>
      </c>
      <c r="M2909">
        <v>382</v>
      </c>
      <c r="N2909">
        <v>42.5</v>
      </c>
      <c r="O2909">
        <v>6.47</v>
      </c>
      <c r="P2909">
        <v>15.78</v>
      </c>
      <c r="Q2909" s="1">
        <v>4</v>
      </c>
      <c r="R2909">
        <v>0</v>
      </c>
      <c r="S2909">
        <v>100</v>
      </c>
      <c r="T2909">
        <v>3.33</v>
      </c>
      <c r="U2909">
        <v>2</v>
      </c>
      <c r="V2909">
        <v>102.4</v>
      </c>
      <c r="W2909">
        <v>97.6</v>
      </c>
      <c r="X2909">
        <v>8.56</v>
      </c>
      <c r="Y2909">
        <v>41.01</v>
      </c>
      <c r="Z2909">
        <v>4</v>
      </c>
      <c r="AA2909">
        <v>4</v>
      </c>
      <c r="AB2909" s="1">
        <v>96.3</v>
      </c>
      <c r="AC2909" s="1">
        <v>104.6</v>
      </c>
      <c r="AD2909" s="1">
        <v>118.4</v>
      </c>
      <c r="AE2909" s="1">
        <v>108</v>
      </c>
      <c r="AF2909" s="1">
        <v>86.3</v>
      </c>
      <c r="AG2909" s="1">
        <v>119.1</v>
      </c>
      <c r="AH2909" s="1">
        <v>125.3</v>
      </c>
      <c r="AI2909" s="1">
        <v>41.9</v>
      </c>
      <c r="AJ2909">
        <v>1446628.1076179401</v>
      </c>
      <c r="AK2909">
        <v>1570999.18554918</v>
      </c>
      <c r="AL2909">
        <v>1778519.8431996601</v>
      </c>
      <c r="AM2909">
        <v>1621590.23045602</v>
      </c>
      <c r="AN2909">
        <v>1295993.65563003</v>
      </c>
      <c r="AO2909">
        <v>1789191.890625</v>
      </c>
      <c r="AP2909">
        <v>1882052.5087796</v>
      </c>
      <c r="AQ2909">
        <v>629845.20607008704</v>
      </c>
      <c r="AR2909">
        <v>1134030.46875</v>
      </c>
      <c r="AS2909">
        <v>1269320.3125</v>
      </c>
      <c r="AT2909">
        <v>1362604.328125</v>
      </c>
      <c r="AU2909">
        <v>1243058.28125</v>
      </c>
      <c r="AV2909">
        <v>1253703.765625</v>
      </c>
      <c r="AW2909">
        <v>1789191.890625</v>
      </c>
      <c r="AX2909">
        <v>1601475.59375</v>
      </c>
      <c r="AY2909">
        <v>563819.75</v>
      </c>
      <c r="AZ2909">
        <v>3</v>
      </c>
      <c r="BA2909">
        <v>4</v>
      </c>
      <c r="BB2909">
        <v>4</v>
      </c>
      <c r="BC2909">
        <v>4</v>
      </c>
      <c r="BD2909">
        <v>3</v>
      </c>
      <c r="BE2909">
        <v>4</v>
      </c>
      <c r="BF2909">
        <v>4</v>
      </c>
      <c r="BG2909">
        <v>2</v>
      </c>
      <c r="BH2909" t="s">
        <v>70</v>
      </c>
      <c r="BI2909" t="s">
        <v>70</v>
      </c>
      <c r="BJ2909" t="s">
        <v>70</v>
      </c>
      <c r="BK2909" t="s">
        <v>70</v>
      </c>
      <c r="BL2909" t="s">
        <v>70</v>
      </c>
      <c r="BM2909" t="s">
        <v>70</v>
      </c>
      <c r="BN2909" t="s">
        <v>70</v>
      </c>
      <c r="BO2909" t="s">
        <v>70</v>
      </c>
      <c r="BQ2909">
        <v>0</v>
      </c>
    </row>
    <row r="2910" spans="1:69">
      <c r="A2910" t="b">
        <v>0</v>
      </c>
      <c r="B2910" t="s">
        <v>70</v>
      </c>
      <c r="C2910" t="s">
        <v>71</v>
      </c>
      <c r="D2910" t="s">
        <v>3174</v>
      </c>
      <c r="E2910" s="1" t="s">
        <v>3174</v>
      </c>
      <c r="F2910">
        <v>0</v>
      </c>
      <c r="G2910">
        <v>15.536</v>
      </c>
      <c r="H2910">
        <v>29</v>
      </c>
      <c r="I2910">
        <v>4</v>
      </c>
      <c r="J2910">
        <v>17</v>
      </c>
      <c r="K2910">
        <v>4</v>
      </c>
      <c r="L2910">
        <v>1</v>
      </c>
      <c r="M2910">
        <v>207</v>
      </c>
      <c r="N2910">
        <v>24.3</v>
      </c>
      <c r="O2910">
        <v>5.39</v>
      </c>
      <c r="P2910">
        <v>6.19</v>
      </c>
      <c r="Q2910" s="1">
        <v>4</v>
      </c>
      <c r="R2910">
        <v>0</v>
      </c>
      <c r="S2910">
        <v>100</v>
      </c>
      <c r="T2910">
        <v>12.07</v>
      </c>
      <c r="U2910">
        <v>2</v>
      </c>
      <c r="V2910">
        <v>91.5</v>
      </c>
      <c r="W2910">
        <v>108.5</v>
      </c>
      <c r="X2910">
        <v>8.75</v>
      </c>
      <c r="Y2910">
        <v>11.41</v>
      </c>
      <c r="Z2910">
        <v>4</v>
      </c>
      <c r="AA2910">
        <v>4</v>
      </c>
      <c r="AB2910" s="1">
        <v>97</v>
      </c>
      <c r="AC2910" s="1">
        <v>82.4</v>
      </c>
      <c r="AD2910" s="1">
        <v>100.6</v>
      </c>
      <c r="AE2910" s="1">
        <v>89.6</v>
      </c>
      <c r="AF2910" s="1">
        <v>90.2</v>
      </c>
      <c r="AG2910" s="1">
        <v>119</v>
      </c>
      <c r="AH2910" s="1">
        <v>110.7</v>
      </c>
      <c r="AI2910" s="1">
        <v>110.5</v>
      </c>
      <c r="AJ2910">
        <v>2382932.9633742599</v>
      </c>
      <c r="AK2910">
        <v>2024538.49823555</v>
      </c>
      <c r="AL2910">
        <v>2472219.12127417</v>
      </c>
      <c r="AM2910">
        <v>2202479.81722255</v>
      </c>
      <c r="AN2910">
        <v>2215723.5748227802</v>
      </c>
      <c r="AO2910">
        <v>2924533.828125</v>
      </c>
      <c r="AP2910">
        <v>2720177.5128287398</v>
      </c>
      <c r="AQ2910">
        <v>2716627.49967469</v>
      </c>
      <c r="AR2910">
        <v>1868011.9453125</v>
      </c>
      <c r="AS2910">
        <v>1635766.5</v>
      </c>
      <c r="AT2910">
        <v>1894078.65625</v>
      </c>
      <c r="AU2910">
        <v>1688349.328125</v>
      </c>
      <c r="AV2910">
        <v>2143421.75</v>
      </c>
      <c r="AW2910">
        <v>2924533.828125</v>
      </c>
      <c r="AX2910">
        <v>2314652.6875</v>
      </c>
      <c r="AY2910">
        <v>2431848.6875</v>
      </c>
      <c r="AZ2910">
        <v>4</v>
      </c>
      <c r="BA2910">
        <v>3</v>
      </c>
      <c r="BB2910">
        <v>3</v>
      </c>
      <c r="BC2910">
        <v>3</v>
      </c>
      <c r="BD2910">
        <v>3</v>
      </c>
      <c r="BE2910">
        <v>4</v>
      </c>
      <c r="BF2910">
        <v>3</v>
      </c>
      <c r="BG2910">
        <v>3</v>
      </c>
      <c r="BH2910" t="s">
        <v>70</v>
      </c>
      <c r="BI2910" t="s">
        <v>70</v>
      </c>
      <c r="BJ2910" t="s">
        <v>70</v>
      </c>
      <c r="BK2910" t="s">
        <v>70</v>
      </c>
      <c r="BL2910" t="s">
        <v>70</v>
      </c>
      <c r="BM2910" t="s">
        <v>70</v>
      </c>
      <c r="BN2910" t="s">
        <v>70</v>
      </c>
      <c r="BO2910" t="s">
        <v>70</v>
      </c>
      <c r="BQ2910">
        <v>0</v>
      </c>
    </row>
    <row r="2911" spans="1:69">
      <c r="A2911" t="b">
        <v>0</v>
      </c>
      <c r="B2911" t="s">
        <v>70</v>
      </c>
      <c r="C2911" t="s">
        <v>71</v>
      </c>
      <c r="D2911" t="s">
        <v>3175</v>
      </c>
      <c r="E2911" s="1" t="s">
        <v>3175</v>
      </c>
      <c r="F2911">
        <v>0</v>
      </c>
      <c r="G2911">
        <v>15.507999999999999</v>
      </c>
      <c r="H2911">
        <v>10</v>
      </c>
      <c r="I2911">
        <v>4</v>
      </c>
      <c r="J2911">
        <v>18</v>
      </c>
      <c r="K2911">
        <v>4</v>
      </c>
      <c r="L2911">
        <v>1</v>
      </c>
      <c r="M2911">
        <v>442</v>
      </c>
      <c r="N2911">
        <v>50.2</v>
      </c>
      <c r="O2911">
        <v>5.21</v>
      </c>
      <c r="P2911">
        <v>24.95</v>
      </c>
      <c r="Q2911" s="1">
        <v>4</v>
      </c>
      <c r="R2911">
        <v>0</v>
      </c>
      <c r="S2911">
        <v>100</v>
      </c>
      <c r="T2911">
        <v>7.68</v>
      </c>
      <c r="U2911">
        <v>2</v>
      </c>
      <c r="V2911">
        <v>94.6</v>
      </c>
      <c r="W2911">
        <v>105.4</v>
      </c>
      <c r="X2911">
        <v>13.78</v>
      </c>
      <c r="Y2911">
        <v>3.67</v>
      </c>
      <c r="Z2911">
        <v>4</v>
      </c>
      <c r="AA2911">
        <v>4</v>
      </c>
      <c r="AB2911" s="1">
        <v>85.1</v>
      </c>
      <c r="AC2911" s="1">
        <v>104.9</v>
      </c>
      <c r="AD2911" s="1">
        <v>80.3</v>
      </c>
      <c r="AE2911" s="1">
        <v>104.7</v>
      </c>
      <c r="AF2911" s="1">
        <v>104.9</v>
      </c>
      <c r="AG2911" s="1">
        <v>111.8</v>
      </c>
      <c r="AH2911" s="1">
        <v>102.8</v>
      </c>
      <c r="AI2911" s="1">
        <v>105.5</v>
      </c>
      <c r="AJ2911">
        <v>1569938.8378389</v>
      </c>
      <c r="AK2911">
        <v>1936412.97920697</v>
      </c>
      <c r="AL2911">
        <v>1481824.7535152</v>
      </c>
      <c r="AM2911">
        <v>1931377.67319374</v>
      </c>
      <c r="AN2911">
        <v>1935311.5848423999</v>
      </c>
      <c r="AO2911">
        <v>2063273.890625</v>
      </c>
      <c r="AP2911">
        <v>1895912.40175556</v>
      </c>
      <c r="AQ2911">
        <v>1947300.25470028</v>
      </c>
      <c r="AR2911">
        <v>1230695.34375</v>
      </c>
      <c r="AS2911">
        <v>1564563.71875</v>
      </c>
      <c r="AT2911">
        <v>1135292.828125</v>
      </c>
      <c r="AU2911">
        <v>1480531.25</v>
      </c>
      <c r="AV2911">
        <v>1872159.953125</v>
      </c>
      <c r="AW2911">
        <v>2063273.890625</v>
      </c>
      <c r="AX2911">
        <v>1613269.25</v>
      </c>
      <c r="AY2911">
        <v>1743168.53125</v>
      </c>
      <c r="AZ2911">
        <v>3</v>
      </c>
      <c r="BA2911">
        <v>4</v>
      </c>
      <c r="BB2911">
        <v>3</v>
      </c>
      <c r="BC2911">
        <v>4</v>
      </c>
      <c r="BD2911">
        <v>4</v>
      </c>
      <c r="BE2911">
        <v>4</v>
      </c>
      <c r="BF2911">
        <v>4</v>
      </c>
      <c r="BG2911">
        <v>4</v>
      </c>
      <c r="BH2911" t="s">
        <v>70</v>
      </c>
      <c r="BI2911" t="s">
        <v>70</v>
      </c>
      <c r="BJ2911" t="s">
        <v>70</v>
      </c>
      <c r="BK2911" t="s">
        <v>70</v>
      </c>
      <c r="BL2911" t="s">
        <v>70</v>
      </c>
      <c r="BM2911" t="s">
        <v>70</v>
      </c>
      <c r="BN2911" t="s">
        <v>70</v>
      </c>
      <c r="BO2911" t="s">
        <v>70</v>
      </c>
      <c r="BQ2911">
        <v>0</v>
      </c>
    </row>
    <row r="2912" spans="1:69">
      <c r="A2912" t="b">
        <v>0</v>
      </c>
      <c r="B2912" t="s">
        <v>70</v>
      </c>
      <c r="C2912" t="s">
        <v>71</v>
      </c>
      <c r="D2912" t="s">
        <v>3176</v>
      </c>
      <c r="E2912" s="1" t="s">
        <v>3176</v>
      </c>
      <c r="F2912">
        <v>0</v>
      </c>
      <c r="G2912">
        <v>15.502000000000001</v>
      </c>
      <c r="H2912">
        <v>17</v>
      </c>
      <c r="I2912">
        <v>4</v>
      </c>
      <c r="J2912">
        <v>61</v>
      </c>
      <c r="K2912">
        <v>4</v>
      </c>
      <c r="L2912">
        <v>1</v>
      </c>
      <c r="M2912">
        <v>258</v>
      </c>
      <c r="N2912">
        <v>29.4</v>
      </c>
      <c r="O2912">
        <v>9.82</v>
      </c>
      <c r="P2912">
        <v>80.98</v>
      </c>
      <c r="Q2912" s="1">
        <v>4</v>
      </c>
      <c r="R2912">
        <v>0</v>
      </c>
      <c r="S2912">
        <v>100</v>
      </c>
      <c r="T2912">
        <v>21.15</v>
      </c>
      <c r="U2912">
        <v>2</v>
      </c>
      <c r="V2912">
        <v>115</v>
      </c>
      <c r="W2912">
        <v>85</v>
      </c>
      <c r="X2912">
        <v>14.97</v>
      </c>
      <c r="Y2912">
        <v>20.239999999999998</v>
      </c>
      <c r="Z2912">
        <v>4</v>
      </c>
      <c r="AA2912">
        <v>4</v>
      </c>
      <c r="AB2912" s="1">
        <v>123.9</v>
      </c>
      <c r="AC2912" s="1">
        <v>136.1</v>
      </c>
      <c r="AD2912" s="1">
        <v>98.1</v>
      </c>
      <c r="AE2912" s="1">
        <v>105.3</v>
      </c>
      <c r="AF2912" s="1">
        <v>98.7</v>
      </c>
      <c r="AG2912" s="1">
        <v>98.9</v>
      </c>
      <c r="AH2912" s="1">
        <v>72.400000000000006</v>
      </c>
      <c r="AI2912" s="1">
        <v>66.7</v>
      </c>
      <c r="AJ2912">
        <v>14166310.0997929</v>
      </c>
      <c r="AK2912">
        <v>15560823.349294201</v>
      </c>
      <c r="AL2912">
        <v>11214975.9100374</v>
      </c>
      <c r="AM2912">
        <v>12038214.0533219</v>
      </c>
      <c r="AN2912">
        <v>11281550.3773966</v>
      </c>
      <c r="AO2912">
        <v>11309872.4375</v>
      </c>
      <c r="AP2912">
        <v>8274631.2133915303</v>
      </c>
      <c r="AQ2912">
        <v>7631100.0356989698</v>
      </c>
      <c r="AR2912">
        <v>11105153.5625</v>
      </c>
      <c r="AS2912">
        <v>12572679.4375</v>
      </c>
      <c r="AT2912">
        <v>8592299.25</v>
      </c>
      <c r="AU2912">
        <v>9228103</v>
      </c>
      <c r="AV2912">
        <v>10913419.3125</v>
      </c>
      <c r="AW2912">
        <v>11309872.4375</v>
      </c>
      <c r="AX2912">
        <v>7041046.875</v>
      </c>
      <c r="AY2912">
        <v>6831146.5625</v>
      </c>
      <c r="AZ2912">
        <v>3</v>
      </c>
      <c r="BA2912">
        <v>4</v>
      </c>
      <c r="BB2912">
        <v>4</v>
      </c>
      <c r="BC2912">
        <v>4</v>
      </c>
      <c r="BD2912">
        <v>4</v>
      </c>
      <c r="BE2912">
        <v>4</v>
      </c>
      <c r="BF2912">
        <v>4</v>
      </c>
      <c r="BG2912">
        <v>3</v>
      </c>
      <c r="BH2912" t="s">
        <v>70</v>
      </c>
      <c r="BI2912" t="s">
        <v>70</v>
      </c>
      <c r="BJ2912" t="s">
        <v>70</v>
      </c>
      <c r="BK2912" t="s">
        <v>70</v>
      </c>
      <c r="BL2912" t="s">
        <v>70</v>
      </c>
      <c r="BM2912" t="s">
        <v>70</v>
      </c>
      <c r="BN2912" t="s">
        <v>70</v>
      </c>
      <c r="BO2912" t="s">
        <v>70</v>
      </c>
      <c r="BQ2912">
        <v>0</v>
      </c>
    </row>
    <row r="2913" spans="1:69">
      <c r="A2913" t="b">
        <v>0</v>
      </c>
      <c r="B2913" t="s">
        <v>70</v>
      </c>
      <c r="C2913" t="s">
        <v>71</v>
      </c>
      <c r="D2913" t="s">
        <v>3177</v>
      </c>
      <c r="E2913" s="1" t="s">
        <v>3177</v>
      </c>
      <c r="F2913">
        <v>0</v>
      </c>
      <c r="G2913">
        <v>15.489000000000001</v>
      </c>
      <c r="H2913">
        <v>11</v>
      </c>
      <c r="I2913">
        <v>4</v>
      </c>
      <c r="J2913">
        <v>18</v>
      </c>
      <c r="K2913">
        <v>4</v>
      </c>
      <c r="L2913">
        <v>1</v>
      </c>
      <c r="M2913">
        <v>490</v>
      </c>
      <c r="N2913">
        <v>54.1</v>
      </c>
      <c r="O2913">
        <v>7.8</v>
      </c>
      <c r="P2913">
        <v>1.68</v>
      </c>
      <c r="Q2913" s="1">
        <v>4</v>
      </c>
      <c r="R2913">
        <v>0</v>
      </c>
      <c r="S2913">
        <v>100</v>
      </c>
      <c r="T2913">
        <v>40.020000000000003</v>
      </c>
      <c r="U2913">
        <v>2</v>
      </c>
      <c r="V2913">
        <v>128.30000000000001</v>
      </c>
      <c r="W2913">
        <v>71.7</v>
      </c>
      <c r="X2913">
        <v>1.23</v>
      </c>
      <c r="Y2913">
        <v>6.68</v>
      </c>
      <c r="Z2913">
        <v>4</v>
      </c>
      <c r="AA2913">
        <v>4</v>
      </c>
      <c r="AB2913" s="1">
        <v>130.69999999999999</v>
      </c>
      <c r="AC2913" s="1">
        <v>128</v>
      </c>
      <c r="AD2913" s="1">
        <v>127</v>
      </c>
      <c r="AE2913" s="1">
        <v>128.80000000000001</v>
      </c>
      <c r="AF2913" s="1">
        <v>74.7</v>
      </c>
      <c r="AG2913" s="1">
        <v>69</v>
      </c>
      <c r="AH2913" s="1">
        <v>65.8</v>
      </c>
      <c r="AI2913" s="1">
        <v>75.900000000000006</v>
      </c>
      <c r="AJ2913">
        <v>1946844.3795432099</v>
      </c>
      <c r="AK2913">
        <v>1907165.56980066</v>
      </c>
      <c r="AL2913">
        <v>1891127.23996981</v>
      </c>
      <c r="AM2913">
        <v>1919044.6912094201</v>
      </c>
      <c r="AN2913">
        <v>1112084.1302256701</v>
      </c>
      <c r="AO2913">
        <v>1027957.78125</v>
      </c>
      <c r="AP2913">
        <v>980243.63643725996</v>
      </c>
      <c r="AQ2913">
        <v>1131147.2460094299</v>
      </c>
      <c r="AR2913">
        <v>1526156.46875</v>
      </c>
      <c r="AS2913">
        <v>1540932.6875</v>
      </c>
      <c r="AT2913">
        <v>1448877.9375</v>
      </c>
      <c r="AU2913">
        <v>1471077.1875</v>
      </c>
      <c r="AV2913">
        <v>1075795.4375</v>
      </c>
      <c r="AW2913">
        <v>1027957.78125</v>
      </c>
      <c r="AX2913">
        <v>834108.640625</v>
      </c>
      <c r="AY2913">
        <v>1012571.265625</v>
      </c>
      <c r="AZ2913">
        <v>3</v>
      </c>
      <c r="BA2913">
        <v>3</v>
      </c>
      <c r="BB2913">
        <v>3</v>
      </c>
      <c r="BC2913">
        <v>3</v>
      </c>
      <c r="BD2913">
        <v>3</v>
      </c>
      <c r="BE2913">
        <v>3</v>
      </c>
      <c r="BF2913">
        <v>3</v>
      </c>
      <c r="BG2913">
        <v>3</v>
      </c>
      <c r="BH2913" t="s">
        <v>70</v>
      </c>
      <c r="BI2913" t="s">
        <v>70</v>
      </c>
      <c r="BJ2913" t="s">
        <v>70</v>
      </c>
      <c r="BK2913" t="s">
        <v>70</v>
      </c>
      <c r="BL2913" t="s">
        <v>70</v>
      </c>
      <c r="BM2913" t="s">
        <v>70</v>
      </c>
      <c r="BN2913" t="s">
        <v>191</v>
      </c>
      <c r="BO2913" t="s">
        <v>70</v>
      </c>
      <c r="BQ2913">
        <v>0</v>
      </c>
    </row>
    <row r="2914" spans="1:69">
      <c r="A2914" t="b">
        <v>0</v>
      </c>
      <c r="B2914" t="s">
        <v>70</v>
      </c>
      <c r="C2914" t="s">
        <v>71</v>
      </c>
      <c r="D2914" t="s">
        <v>3178</v>
      </c>
      <c r="E2914" s="1" t="s">
        <v>3178</v>
      </c>
      <c r="F2914">
        <v>0</v>
      </c>
      <c r="G2914">
        <v>15.478</v>
      </c>
      <c r="H2914">
        <v>33</v>
      </c>
      <c r="I2914">
        <v>4</v>
      </c>
      <c r="J2914">
        <v>41</v>
      </c>
      <c r="K2914">
        <v>4</v>
      </c>
      <c r="L2914">
        <v>1</v>
      </c>
      <c r="M2914">
        <v>129</v>
      </c>
      <c r="N2914">
        <v>15</v>
      </c>
      <c r="O2914">
        <v>6.38</v>
      </c>
      <c r="P2914">
        <v>48.03</v>
      </c>
      <c r="Q2914" s="1">
        <v>4</v>
      </c>
      <c r="R2914">
        <v>0</v>
      </c>
      <c r="S2914">
        <v>100</v>
      </c>
      <c r="T2914">
        <v>1.1399999999999999</v>
      </c>
      <c r="U2914">
        <v>2</v>
      </c>
      <c r="V2914">
        <v>99.2</v>
      </c>
      <c r="W2914">
        <v>100.8</v>
      </c>
      <c r="X2914">
        <v>5.42</v>
      </c>
      <c r="Y2914">
        <v>6.97</v>
      </c>
      <c r="Z2914">
        <v>4</v>
      </c>
      <c r="AA2914">
        <v>4</v>
      </c>
      <c r="AB2914" s="1">
        <v>91.7</v>
      </c>
      <c r="AC2914" s="1">
        <v>100.4</v>
      </c>
      <c r="AD2914" s="1">
        <v>99.9</v>
      </c>
      <c r="AE2914" s="1">
        <v>104.5</v>
      </c>
      <c r="AF2914" s="1">
        <v>107.4</v>
      </c>
      <c r="AG2914" s="1">
        <v>106</v>
      </c>
      <c r="AH2914" s="1">
        <v>97.7</v>
      </c>
      <c r="AI2914" s="1">
        <v>92.5</v>
      </c>
      <c r="AJ2914">
        <v>6661210.1068744399</v>
      </c>
      <c r="AK2914">
        <v>7296256.7087923698</v>
      </c>
      <c r="AL2914">
        <v>7256248.1356788604</v>
      </c>
      <c r="AM2914">
        <v>7591919.0353502901</v>
      </c>
      <c r="AN2914">
        <v>7801005.7058087699</v>
      </c>
      <c r="AO2914">
        <v>7699899.375</v>
      </c>
      <c r="AP2914">
        <v>7101821.3976445403</v>
      </c>
      <c r="AQ2914">
        <v>6719268.27029665</v>
      </c>
      <c r="AR2914">
        <v>5221808.6875</v>
      </c>
      <c r="AS2914">
        <v>5895157</v>
      </c>
      <c r="AT2914">
        <v>5559339.21875</v>
      </c>
      <c r="AU2914">
        <v>5819717.984375</v>
      </c>
      <c r="AV2914">
        <v>7546449.15625</v>
      </c>
      <c r="AW2914">
        <v>7699899.375</v>
      </c>
      <c r="AX2914">
        <v>6043079.875</v>
      </c>
      <c r="AY2914">
        <v>6014900.359375</v>
      </c>
      <c r="AZ2914">
        <v>3</v>
      </c>
      <c r="BA2914">
        <v>3</v>
      </c>
      <c r="BB2914">
        <v>3</v>
      </c>
      <c r="BC2914">
        <v>3</v>
      </c>
      <c r="BD2914">
        <v>3</v>
      </c>
      <c r="BE2914">
        <v>3</v>
      </c>
      <c r="BF2914">
        <v>3</v>
      </c>
      <c r="BG2914">
        <v>3</v>
      </c>
      <c r="BH2914" t="s">
        <v>70</v>
      </c>
      <c r="BI2914" t="s">
        <v>70</v>
      </c>
      <c r="BJ2914" t="s">
        <v>70</v>
      </c>
      <c r="BK2914" t="s">
        <v>70</v>
      </c>
      <c r="BL2914" t="s">
        <v>70</v>
      </c>
      <c r="BM2914" t="s">
        <v>70</v>
      </c>
      <c r="BN2914" t="s">
        <v>70</v>
      </c>
      <c r="BO2914" t="s">
        <v>70</v>
      </c>
      <c r="BQ2914">
        <v>0</v>
      </c>
    </row>
    <row r="2915" spans="1:69">
      <c r="A2915" t="b">
        <v>0</v>
      </c>
      <c r="B2915" t="s">
        <v>70</v>
      </c>
      <c r="C2915" t="s">
        <v>71</v>
      </c>
      <c r="D2915" t="s">
        <v>3179</v>
      </c>
      <c r="E2915" s="1" t="s">
        <v>3179</v>
      </c>
      <c r="F2915">
        <v>0</v>
      </c>
      <c r="G2915">
        <v>15.475</v>
      </c>
      <c r="H2915">
        <v>8</v>
      </c>
      <c r="I2915">
        <v>5</v>
      </c>
      <c r="J2915">
        <v>19</v>
      </c>
      <c r="K2915">
        <v>4</v>
      </c>
      <c r="L2915">
        <v>1</v>
      </c>
      <c r="M2915">
        <v>914</v>
      </c>
      <c r="N2915">
        <v>103.4</v>
      </c>
      <c r="O2915">
        <v>9.48</v>
      </c>
      <c r="P2915">
        <v>23.47</v>
      </c>
      <c r="Q2915" s="1">
        <v>5</v>
      </c>
      <c r="R2915">
        <v>1</v>
      </c>
      <c r="S2915">
        <v>100</v>
      </c>
      <c r="T2915">
        <v>28.14</v>
      </c>
      <c r="U2915">
        <v>2</v>
      </c>
      <c r="V2915">
        <v>80.099999999999994</v>
      </c>
      <c r="W2915">
        <v>119.9</v>
      </c>
      <c r="X2915">
        <v>10.220000000000001</v>
      </c>
      <c r="Y2915">
        <v>5.29</v>
      </c>
      <c r="Z2915">
        <v>4</v>
      </c>
      <c r="AA2915">
        <v>4</v>
      </c>
      <c r="AB2915" s="1">
        <v>84.6</v>
      </c>
      <c r="AC2915" s="1">
        <v>74.900000000000006</v>
      </c>
      <c r="AD2915" s="1">
        <v>92.6</v>
      </c>
      <c r="AE2915" s="1">
        <v>75.599999999999994</v>
      </c>
      <c r="AF2915" s="1">
        <v>119.5</v>
      </c>
      <c r="AG2915" s="1">
        <v>123.7</v>
      </c>
      <c r="AH2915" s="1">
        <v>119.9</v>
      </c>
      <c r="AI2915" s="1">
        <v>109.1</v>
      </c>
      <c r="AJ2915">
        <v>1675036.2489195601</v>
      </c>
      <c r="AK2915">
        <v>1483713.1449464899</v>
      </c>
      <c r="AL2915">
        <v>1833528.47242595</v>
      </c>
      <c r="AM2915">
        <v>1496215.46864989</v>
      </c>
      <c r="AN2915">
        <v>2366605.91315467</v>
      </c>
      <c r="AO2915">
        <v>2449117.046875</v>
      </c>
      <c r="AP2915">
        <v>2372808.3652186799</v>
      </c>
      <c r="AQ2915">
        <v>2160435.6725149602</v>
      </c>
      <c r="AR2915">
        <v>1313082.5625</v>
      </c>
      <c r="AS2915">
        <v>1198795.8046875</v>
      </c>
      <c r="AT2915">
        <v>1404748.921875</v>
      </c>
      <c r="AU2915">
        <v>1146950.0703125</v>
      </c>
      <c r="AV2915">
        <v>2289380.609375</v>
      </c>
      <c r="AW2915">
        <v>2449117.046875</v>
      </c>
      <c r="AX2915">
        <v>2019069.4296875</v>
      </c>
      <c r="AY2915">
        <v>1933961.375</v>
      </c>
      <c r="AZ2915">
        <v>3</v>
      </c>
      <c r="BA2915">
        <v>3</v>
      </c>
      <c r="BB2915">
        <v>4</v>
      </c>
      <c r="BC2915">
        <v>3</v>
      </c>
      <c r="BD2915">
        <v>5</v>
      </c>
      <c r="BE2915">
        <v>5</v>
      </c>
      <c r="BF2915">
        <v>5</v>
      </c>
      <c r="BG2915">
        <v>5</v>
      </c>
      <c r="BH2915" t="s">
        <v>191</v>
      </c>
      <c r="BI2915" t="s">
        <v>70</v>
      </c>
      <c r="BJ2915" t="s">
        <v>70</v>
      </c>
      <c r="BK2915" t="s">
        <v>191</v>
      </c>
      <c r="BL2915" t="s">
        <v>70</v>
      </c>
      <c r="BM2915" t="s">
        <v>70</v>
      </c>
      <c r="BN2915" t="s">
        <v>70</v>
      </c>
      <c r="BO2915" t="s">
        <v>70</v>
      </c>
      <c r="BQ2915">
        <v>0</v>
      </c>
    </row>
    <row r="2916" spans="1:69">
      <c r="A2916" t="b">
        <v>0</v>
      </c>
      <c r="B2916" t="s">
        <v>70</v>
      </c>
      <c r="C2916" t="s">
        <v>71</v>
      </c>
      <c r="D2916" t="s">
        <v>3180</v>
      </c>
      <c r="E2916" s="1" t="s">
        <v>3180</v>
      </c>
      <c r="F2916">
        <v>0</v>
      </c>
      <c r="G2916">
        <v>15.471</v>
      </c>
      <c r="H2916">
        <v>45</v>
      </c>
      <c r="I2916">
        <v>3</v>
      </c>
      <c r="J2916">
        <v>28</v>
      </c>
      <c r="K2916">
        <v>3</v>
      </c>
      <c r="L2916">
        <v>1</v>
      </c>
      <c r="M2916">
        <v>74</v>
      </c>
      <c r="N2916">
        <v>8.6</v>
      </c>
      <c r="O2916">
        <v>9.6999999999999993</v>
      </c>
      <c r="P2916">
        <v>21.34</v>
      </c>
      <c r="Q2916" s="1">
        <v>3</v>
      </c>
      <c r="R2916">
        <v>0</v>
      </c>
      <c r="S2916">
        <v>100</v>
      </c>
      <c r="T2916">
        <v>54.21</v>
      </c>
      <c r="U2916">
        <v>2</v>
      </c>
      <c r="V2916">
        <v>138.30000000000001</v>
      </c>
      <c r="W2916">
        <v>61.7</v>
      </c>
      <c r="X2916">
        <v>10.039999999999999</v>
      </c>
      <c r="Y2916">
        <v>4.2699999999999996</v>
      </c>
      <c r="Z2916">
        <v>4</v>
      </c>
      <c r="AA2916">
        <v>4</v>
      </c>
      <c r="AB2916" s="1">
        <v>149.80000000000001</v>
      </c>
      <c r="AC2916" s="1">
        <v>148.80000000000001</v>
      </c>
      <c r="AD2916" s="1">
        <v>122.1</v>
      </c>
      <c r="AE2916" s="1">
        <v>130</v>
      </c>
      <c r="AF2916" s="1">
        <v>60</v>
      </c>
      <c r="AG2916" s="1">
        <v>60.1</v>
      </c>
      <c r="AH2916" s="1">
        <v>63.9</v>
      </c>
      <c r="AI2916" s="1">
        <v>65.3</v>
      </c>
      <c r="AJ2916">
        <v>17449996.278177202</v>
      </c>
      <c r="AK2916">
        <v>17342067.135872301</v>
      </c>
      <c r="AL2916">
        <v>14222213.865955399</v>
      </c>
      <c r="AM2916">
        <v>15149250.7276143</v>
      </c>
      <c r="AN2916">
        <v>6994103.3178613801</v>
      </c>
      <c r="AO2916">
        <v>7007999.5</v>
      </c>
      <c r="AP2916">
        <v>7449469.6458347496</v>
      </c>
      <c r="AQ2916">
        <v>7605312.0427180501</v>
      </c>
      <c r="AR2916">
        <v>13679277.59375</v>
      </c>
      <c r="AS2916">
        <v>14011871.09375</v>
      </c>
      <c r="AT2916">
        <v>10896279.984375</v>
      </c>
      <c r="AU2916">
        <v>11612922.4375</v>
      </c>
      <c r="AV2916">
        <v>6765877</v>
      </c>
      <c r="AW2916">
        <v>7007999.5</v>
      </c>
      <c r="AX2916">
        <v>6338900.625</v>
      </c>
      <c r="AY2916">
        <v>6808061.875</v>
      </c>
      <c r="AZ2916">
        <v>3</v>
      </c>
      <c r="BA2916">
        <v>3</v>
      </c>
      <c r="BB2916">
        <v>3</v>
      </c>
      <c r="BC2916">
        <v>3</v>
      </c>
      <c r="BD2916">
        <v>3</v>
      </c>
      <c r="BE2916">
        <v>3</v>
      </c>
      <c r="BF2916">
        <v>3</v>
      </c>
      <c r="BG2916">
        <v>3</v>
      </c>
      <c r="BH2916" t="s">
        <v>70</v>
      </c>
      <c r="BI2916" t="s">
        <v>70</v>
      </c>
      <c r="BJ2916" t="s">
        <v>70</v>
      </c>
      <c r="BK2916" t="s">
        <v>70</v>
      </c>
      <c r="BL2916" t="s">
        <v>70</v>
      </c>
      <c r="BM2916" t="s">
        <v>70</v>
      </c>
      <c r="BN2916" t="s">
        <v>70</v>
      </c>
      <c r="BO2916" t="s">
        <v>70</v>
      </c>
      <c r="BQ2916">
        <v>0</v>
      </c>
    </row>
    <row r="2917" spans="1:69">
      <c r="A2917" t="b">
        <v>0</v>
      </c>
      <c r="B2917" t="s">
        <v>70</v>
      </c>
      <c r="C2917" t="s">
        <v>71</v>
      </c>
      <c r="D2917" t="s">
        <v>3181</v>
      </c>
      <c r="E2917" s="1" t="s">
        <v>3181</v>
      </c>
      <c r="F2917">
        <v>0</v>
      </c>
      <c r="G2917">
        <v>15.423999999999999</v>
      </c>
      <c r="H2917">
        <v>23</v>
      </c>
      <c r="I2917">
        <v>3</v>
      </c>
      <c r="J2917">
        <v>72</v>
      </c>
      <c r="K2917">
        <v>3</v>
      </c>
      <c r="L2917">
        <v>1</v>
      </c>
      <c r="M2917">
        <v>91</v>
      </c>
      <c r="N2917">
        <v>10.5</v>
      </c>
      <c r="O2917">
        <v>11.62</v>
      </c>
      <c r="P2917">
        <v>132.72</v>
      </c>
      <c r="Q2917" s="1">
        <v>3</v>
      </c>
      <c r="R2917">
        <v>0</v>
      </c>
      <c r="S2917">
        <v>100</v>
      </c>
      <c r="T2917">
        <v>22.36</v>
      </c>
      <c r="U2917">
        <v>2</v>
      </c>
      <c r="V2917">
        <v>115.8</v>
      </c>
      <c r="W2917">
        <v>84.2</v>
      </c>
      <c r="X2917">
        <v>2</v>
      </c>
      <c r="Y2917">
        <v>2.5499999999999998</v>
      </c>
      <c r="Z2917">
        <v>4</v>
      </c>
      <c r="AA2917">
        <v>4</v>
      </c>
      <c r="AB2917" s="1">
        <v>113.2</v>
      </c>
      <c r="AC2917" s="1">
        <v>115.1</v>
      </c>
      <c r="AD2917" s="1">
        <v>116.1</v>
      </c>
      <c r="AE2917" s="1">
        <v>118.7</v>
      </c>
      <c r="AF2917" s="1">
        <v>83.8</v>
      </c>
      <c r="AG2917" s="1">
        <v>84.3</v>
      </c>
      <c r="AH2917" s="1">
        <v>81.900000000000006</v>
      </c>
      <c r="AI2917" s="1">
        <v>87.1</v>
      </c>
      <c r="AJ2917">
        <v>183013844.73919201</v>
      </c>
      <c r="AK2917">
        <v>186085103.98235101</v>
      </c>
      <c r="AL2917">
        <v>187750715.742645</v>
      </c>
      <c r="AM2917">
        <v>191990340.968034</v>
      </c>
      <c r="AN2917">
        <v>135506763.09647799</v>
      </c>
      <c r="AO2917">
        <v>136259641.328125</v>
      </c>
      <c r="AP2917">
        <v>132383015.52494</v>
      </c>
      <c r="AQ2917">
        <v>140807286.55513501</v>
      </c>
      <c r="AR2917">
        <v>143466918.03125</v>
      </c>
      <c r="AS2917">
        <v>150351193.375</v>
      </c>
      <c r="AT2917">
        <v>143844297.75</v>
      </c>
      <c r="AU2917">
        <v>147173545.3125</v>
      </c>
      <c r="AV2917">
        <v>131085008.34375</v>
      </c>
      <c r="AW2917">
        <v>136259641.328125</v>
      </c>
      <c r="AX2917">
        <v>112647318.5</v>
      </c>
      <c r="AY2917">
        <v>126046730.75</v>
      </c>
      <c r="AZ2917">
        <v>4</v>
      </c>
      <c r="BA2917">
        <v>3</v>
      </c>
      <c r="BB2917">
        <v>3</v>
      </c>
      <c r="BC2917">
        <v>4</v>
      </c>
      <c r="BD2917">
        <v>4</v>
      </c>
      <c r="BE2917">
        <v>4</v>
      </c>
      <c r="BF2917">
        <v>3</v>
      </c>
      <c r="BG2917">
        <v>4</v>
      </c>
      <c r="BH2917" t="s">
        <v>70</v>
      </c>
      <c r="BI2917" t="s">
        <v>70</v>
      </c>
      <c r="BJ2917" t="s">
        <v>70</v>
      </c>
      <c r="BK2917" t="s">
        <v>70</v>
      </c>
      <c r="BL2917" t="s">
        <v>70</v>
      </c>
      <c r="BM2917" t="s">
        <v>70</v>
      </c>
      <c r="BN2917" t="s">
        <v>70</v>
      </c>
      <c r="BO2917" t="s">
        <v>70</v>
      </c>
      <c r="BQ2917">
        <v>0</v>
      </c>
    </row>
    <row r="2918" spans="1:69">
      <c r="A2918" t="b">
        <v>0</v>
      </c>
      <c r="B2918" t="s">
        <v>70</v>
      </c>
      <c r="C2918" t="s">
        <v>71</v>
      </c>
      <c r="D2918" t="s">
        <v>3182</v>
      </c>
      <c r="E2918" s="1" t="s">
        <v>3182</v>
      </c>
      <c r="F2918">
        <v>0</v>
      </c>
      <c r="G2918">
        <v>15.423999999999999</v>
      </c>
      <c r="H2918">
        <v>26</v>
      </c>
      <c r="I2918">
        <v>3</v>
      </c>
      <c r="J2918">
        <v>27</v>
      </c>
      <c r="K2918">
        <v>3</v>
      </c>
      <c r="L2918">
        <v>1</v>
      </c>
      <c r="M2918">
        <v>129</v>
      </c>
      <c r="N2918">
        <v>15</v>
      </c>
      <c r="O2918">
        <v>5.0999999999999996</v>
      </c>
      <c r="P2918">
        <v>42.82</v>
      </c>
      <c r="Q2918" s="1">
        <v>3</v>
      </c>
      <c r="R2918">
        <v>0</v>
      </c>
      <c r="S2918">
        <v>100</v>
      </c>
      <c r="T2918">
        <v>25.76</v>
      </c>
      <c r="U2918">
        <v>2</v>
      </c>
      <c r="V2918">
        <v>118.2</v>
      </c>
      <c r="W2918">
        <v>81.8</v>
      </c>
      <c r="X2918">
        <v>1.42</v>
      </c>
      <c r="Y2918">
        <v>2.94</v>
      </c>
      <c r="Z2918">
        <v>4</v>
      </c>
      <c r="AA2918">
        <v>4</v>
      </c>
      <c r="AB2918" s="1">
        <v>117.9</v>
      </c>
      <c r="AC2918" s="1">
        <v>120.3</v>
      </c>
      <c r="AD2918" s="1">
        <v>116.2</v>
      </c>
      <c r="AE2918" s="1">
        <v>118.4</v>
      </c>
      <c r="AF2918" s="1">
        <v>83.8</v>
      </c>
      <c r="AG2918" s="1">
        <v>79.7</v>
      </c>
      <c r="AH2918" s="1">
        <v>83.9</v>
      </c>
      <c r="AI2918" s="1">
        <v>79.7</v>
      </c>
      <c r="AJ2918">
        <v>7559102.4034446003</v>
      </c>
      <c r="AK2918">
        <v>7711694.5943696704</v>
      </c>
      <c r="AL2918">
        <v>7449439.4602580601</v>
      </c>
      <c r="AM2918">
        <v>7587263.6434547603</v>
      </c>
      <c r="AN2918">
        <v>5373560.0955524901</v>
      </c>
      <c r="AO2918">
        <v>5109013.9375</v>
      </c>
      <c r="AP2918">
        <v>5376818.6999256602</v>
      </c>
      <c r="AQ2918">
        <v>5108038.9128278</v>
      </c>
      <c r="AR2918">
        <v>5925678.0625</v>
      </c>
      <c r="AS2918">
        <v>6230818.375</v>
      </c>
      <c r="AT2918">
        <v>5707351.8125</v>
      </c>
      <c r="AU2918">
        <v>5816149.3125</v>
      </c>
      <c r="AV2918">
        <v>5198214.125</v>
      </c>
      <c r="AW2918">
        <v>5109013.9375</v>
      </c>
      <c r="AX2918">
        <v>4575241.0625</v>
      </c>
      <c r="AY2918">
        <v>4572573.0625</v>
      </c>
      <c r="AZ2918">
        <v>3</v>
      </c>
      <c r="BA2918">
        <v>3</v>
      </c>
      <c r="BB2918">
        <v>3</v>
      </c>
      <c r="BC2918">
        <v>3</v>
      </c>
      <c r="BD2918">
        <v>3</v>
      </c>
      <c r="BE2918">
        <v>3</v>
      </c>
      <c r="BF2918">
        <v>3</v>
      </c>
      <c r="BG2918">
        <v>3</v>
      </c>
      <c r="BH2918" t="s">
        <v>70</v>
      </c>
      <c r="BI2918" t="s">
        <v>70</v>
      </c>
      <c r="BJ2918" t="s">
        <v>70</v>
      </c>
      <c r="BK2918" t="s">
        <v>70</v>
      </c>
      <c r="BL2918" t="s">
        <v>70</v>
      </c>
      <c r="BM2918" t="s">
        <v>70</v>
      </c>
      <c r="BN2918" t="s">
        <v>70</v>
      </c>
      <c r="BO2918" t="s">
        <v>70</v>
      </c>
      <c r="BQ2918">
        <v>0</v>
      </c>
    </row>
    <row r="2919" spans="1:69">
      <c r="A2919" t="b">
        <v>0</v>
      </c>
      <c r="B2919" t="s">
        <v>70</v>
      </c>
      <c r="C2919" t="s">
        <v>71</v>
      </c>
      <c r="D2919" t="s">
        <v>3183</v>
      </c>
      <c r="E2919" s="1" t="s">
        <v>3183</v>
      </c>
      <c r="F2919">
        <v>0</v>
      </c>
      <c r="G2919">
        <v>15.414</v>
      </c>
      <c r="H2919">
        <v>6</v>
      </c>
      <c r="I2919">
        <v>5</v>
      </c>
      <c r="J2919">
        <v>21</v>
      </c>
      <c r="K2919">
        <v>5</v>
      </c>
      <c r="L2919">
        <v>1</v>
      </c>
      <c r="M2919">
        <v>1118</v>
      </c>
      <c r="N2919">
        <v>126.3</v>
      </c>
      <c r="O2919">
        <v>6.83</v>
      </c>
      <c r="P2919">
        <v>7.17</v>
      </c>
      <c r="Q2919" s="1">
        <v>5</v>
      </c>
      <c r="R2919">
        <v>0</v>
      </c>
      <c r="S2919">
        <v>100</v>
      </c>
      <c r="T2919">
        <v>20.2</v>
      </c>
      <c r="U2919">
        <v>2</v>
      </c>
      <c r="V2919">
        <v>114.3</v>
      </c>
      <c r="W2919">
        <v>85.7</v>
      </c>
      <c r="X2919">
        <v>13.47</v>
      </c>
      <c r="Y2919">
        <v>53.11</v>
      </c>
      <c r="Z2919">
        <v>4</v>
      </c>
      <c r="AA2919">
        <v>4</v>
      </c>
      <c r="AB2919" s="1">
        <v>97.1</v>
      </c>
      <c r="AC2919" s="1">
        <v>95.4</v>
      </c>
      <c r="AD2919" s="1">
        <v>121.6</v>
      </c>
      <c r="AE2919" s="1">
        <v>121.7</v>
      </c>
      <c r="AF2919" s="1">
        <v>47.7</v>
      </c>
      <c r="AG2919" s="1">
        <v>50.8</v>
      </c>
      <c r="AH2919" s="1">
        <v>135</v>
      </c>
      <c r="AI2919" s="1">
        <v>130.69999999999999</v>
      </c>
      <c r="AJ2919">
        <v>19136428.343978599</v>
      </c>
      <c r="AK2919">
        <v>18817574.618278898</v>
      </c>
      <c r="AL2919">
        <v>23964582.1076787</v>
      </c>
      <c r="AM2919">
        <v>23998549.0738598</v>
      </c>
      <c r="AN2919">
        <v>9400184.0143233798</v>
      </c>
      <c r="AO2919">
        <v>10006962.0859375</v>
      </c>
      <c r="AP2919">
        <v>26624435.7421887</v>
      </c>
      <c r="AQ2919">
        <v>25777214.159447901</v>
      </c>
      <c r="AR2919">
        <v>15001293.484375</v>
      </c>
      <c r="AS2919">
        <v>15204036.96875</v>
      </c>
      <c r="AT2919">
        <v>18360348.03125</v>
      </c>
      <c r="AU2919">
        <v>18396506.46875</v>
      </c>
      <c r="AV2919">
        <v>9093444.28125</v>
      </c>
      <c r="AW2919">
        <v>10006962.0859375</v>
      </c>
      <c r="AX2919">
        <v>22655257.40625</v>
      </c>
      <c r="AY2919">
        <v>23075038.6015625</v>
      </c>
      <c r="AZ2919">
        <v>4</v>
      </c>
      <c r="BA2919">
        <v>5</v>
      </c>
      <c r="BB2919">
        <v>5</v>
      </c>
      <c r="BC2919">
        <v>5</v>
      </c>
      <c r="BD2919">
        <v>5</v>
      </c>
      <c r="BE2919">
        <v>5</v>
      </c>
      <c r="BF2919">
        <v>5</v>
      </c>
      <c r="BG2919">
        <v>5</v>
      </c>
      <c r="BH2919" t="s">
        <v>70</v>
      </c>
      <c r="BI2919" t="s">
        <v>70</v>
      </c>
      <c r="BJ2919" t="s">
        <v>70</v>
      </c>
      <c r="BK2919" t="s">
        <v>70</v>
      </c>
      <c r="BL2919" t="s">
        <v>70</v>
      </c>
      <c r="BM2919" t="s">
        <v>70</v>
      </c>
      <c r="BN2919" t="s">
        <v>70</v>
      </c>
      <c r="BO2919" t="s">
        <v>70</v>
      </c>
      <c r="BQ2919">
        <v>0</v>
      </c>
    </row>
    <row r="2920" spans="1:69">
      <c r="A2920" t="b">
        <v>0</v>
      </c>
      <c r="B2920" t="s">
        <v>70</v>
      </c>
      <c r="C2920" t="s">
        <v>71</v>
      </c>
      <c r="D2920" t="s">
        <v>3184</v>
      </c>
      <c r="E2920" s="1" t="s">
        <v>3184</v>
      </c>
      <c r="F2920">
        <v>0</v>
      </c>
      <c r="G2920">
        <v>15.406000000000001</v>
      </c>
      <c r="H2920">
        <v>21</v>
      </c>
      <c r="I2920">
        <v>4</v>
      </c>
      <c r="J2920">
        <v>18</v>
      </c>
      <c r="K2920">
        <v>4</v>
      </c>
      <c r="L2920">
        <v>1</v>
      </c>
      <c r="M2920">
        <v>182</v>
      </c>
      <c r="N2920">
        <v>21.6</v>
      </c>
      <c r="O2920">
        <v>9.5500000000000007</v>
      </c>
      <c r="P2920">
        <v>22.89</v>
      </c>
      <c r="Q2920" s="1">
        <v>4</v>
      </c>
      <c r="R2920">
        <v>0</v>
      </c>
      <c r="S2920">
        <v>100</v>
      </c>
      <c r="T2920">
        <v>13.51</v>
      </c>
      <c r="U2920">
        <v>2</v>
      </c>
      <c r="V2920">
        <v>109.6</v>
      </c>
      <c r="W2920">
        <v>90.4</v>
      </c>
      <c r="X2920">
        <v>5.55</v>
      </c>
      <c r="Y2920">
        <v>9.44</v>
      </c>
      <c r="Z2920">
        <v>4</v>
      </c>
      <c r="AA2920">
        <v>4</v>
      </c>
      <c r="AB2920" s="1">
        <v>111.2</v>
      </c>
      <c r="AC2920" s="1">
        <v>104.3</v>
      </c>
      <c r="AD2920" s="1">
        <v>104.3</v>
      </c>
      <c r="AE2920" s="1">
        <v>116.8</v>
      </c>
      <c r="AF2920" s="1">
        <v>102.1</v>
      </c>
      <c r="AG2920" s="1">
        <v>92.9</v>
      </c>
      <c r="AH2920" s="1">
        <v>85.1</v>
      </c>
      <c r="AI2920" s="1">
        <v>83.3</v>
      </c>
      <c r="AJ2920">
        <v>1852125.59248867</v>
      </c>
      <c r="AK2920">
        <v>1738554.64695321</v>
      </c>
      <c r="AL2920">
        <v>1737103.1433979899</v>
      </c>
      <c r="AM2920">
        <v>1946697.79448624</v>
      </c>
      <c r="AN2920">
        <v>1700852.5664095201</v>
      </c>
      <c r="AO2920">
        <v>1548586.59375</v>
      </c>
      <c r="AP2920">
        <v>1417312.42729298</v>
      </c>
      <c r="AQ2920">
        <v>1388145.79834598</v>
      </c>
      <c r="AR2920">
        <v>1451905.1875</v>
      </c>
      <c r="AS2920">
        <v>1404700.109375</v>
      </c>
      <c r="AT2920">
        <v>1330873.125</v>
      </c>
      <c r="AU2920">
        <v>1492275.15625</v>
      </c>
      <c r="AV2920">
        <v>1645351.625</v>
      </c>
      <c r="AW2920">
        <v>1548586.59375</v>
      </c>
      <c r="AX2920">
        <v>1206019.09375</v>
      </c>
      <c r="AY2920">
        <v>1242629.15625</v>
      </c>
      <c r="AZ2920">
        <v>3</v>
      </c>
      <c r="BA2920">
        <v>3</v>
      </c>
      <c r="BB2920">
        <v>3</v>
      </c>
      <c r="BC2920">
        <v>3</v>
      </c>
      <c r="BD2920">
        <v>3</v>
      </c>
      <c r="BE2920">
        <v>3</v>
      </c>
      <c r="BF2920">
        <v>2</v>
      </c>
      <c r="BG2920">
        <v>2</v>
      </c>
      <c r="BH2920" t="s">
        <v>70</v>
      </c>
      <c r="BI2920" t="s">
        <v>70</v>
      </c>
      <c r="BJ2920" t="s">
        <v>70</v>
      </c>
      <c r="BK2920" t="s">
        <v>70</v>
      </c>
      <c r="BL2920" t="s">
        <v>70</v>
      </c>
      <c r="BM2920" t="s">
        <v>70</v>
      </c>
      <c r="BN2920" t="s">
        <v>191</v>
      </c>
      <c r="BO2920" t="s">
        <v>70</v>
      </c>
      <c r="BQ2920">
        <v>0</v>
      </c>
    </row>
    <row r="2921" spans="1:69">
      <c r="A2921" t="b">
        <v>0</v>
      </c>
      <c r="B2921" t="s">
        <v>70</v>
      </c>
      <c r="C2921" t="s">
        <v>71</v>
      </c>
      <c r="D2921" t="s">
        <v>3185</v>
      </c>
      <c r="E2921" s="1" t="s">
        <v>3185</v>
      </c>
      <c r="F2921">
        <v>0</v>
      </c>
      <c r="G2921">
        <v>15.404</v>
      </c>
      <c r="H2921">
        <v>17</v>
      </c>
      <c r="I2921">
        <v>3</v>
      </c>
      <c r="J2921">
        <v>8</v>
      </c>
      <c r="K2921">
        <v>3</v>
      </c>
      <c r="L2921">
        <v>1</v>
      </c>
      <c r="M2921">
        <v>320</v>
      </c>
      <c r="N2921">
        <v>35.5</v>
      </c>
      <c r="O2921">
        <v>8.9499999999999993</v>
      </c>
      <c r="P2921">
        <v>12.58</v>
      </c>
      <c r="Q2921" s="1">
        <v>3</v>
      </c>
      <c r="R2921">
        <v>0</v>
      </c>
      <c r="S2921">
        <v>100</v>
      </c>
      <c r="T2921">
        <v>63.68</v>
      </c>
      <c r="U2921">
        <v>2</v>
      </c>
      <c r="V2921">
        <v>55</v>
      </c>
      <c r="W2921">
        <v>145</v>
      </c>
      <c r="X2921">
        <v>7.4</v>
      </c>
      <c r="Y2921">
        <v>31.52</v>
      </c>
      <c r="Z2921">
        <v>2</v>
      </c>
      <c r="AA2921">
        <v>4</v>
      </c>
      <c r="AC2921" s="1">
        <v>63.9</v>
      </c>
      <c r="AD2921" s="1">
        <v>71</v>
      </c>
      <c r="AF2921" s="1">
        <v>204.9</v>
      </c>
      <c r="AG2921" s="1">
        <v>209</v>
      </c>
      <c r="AH2921" s="1">
        <v>97.2</v>
      </c>
      <c r="AI2921" s="1">
        <v>154</v>
      </c>
      <c r="AK2921">
        <v>140767.28218892799</v>
      </c>
      <c r="AL2921">
        <v>156302.30394628699</v>
      </c>
      <c r="AN2921">
        <v>451354.47854352702</v>
      </c>
      <c r="AO2921">
        <v>460434.46875</v>
      </c>
      <c r="AP2921">
        <v>214128.76720055001</v>
      </c>
      <c r="AQ2921">
        <v>339279.13217739901</v>
      </c>
      <c r="AS2921">
        <v>113735.75</v>
      </c>
      <c r="AT2921">
        <v>119750.25</v>
      </c>
      <c r="AV2921">
        <v>436626.21875</v>
      </c>
      <c r="AW2921">
        <v>460434.46875</v>
      </c>
      <c r="AX2921">
        <v>182206.390625</v>
      </c>
      <c r="AY2921">
        <v>303713.15625</v>
      </c>
      <c r="BA2921">
        <v>1</v>
      </c>
      <c r="BB2921">
        <v>1</v>
      </c>
      <c r="BD2921">
        <v>1</v>
      </c>
      <c r="BE2921">
        <v>1</v>
      </c>
      <c r="BF2921">
        <v>1</v>
      </c>
      <c r="BG2921">
        <v>1</v>
      </c>
      <c r="BH2921" t="s">
        <v>159</v>
      </c>
      <c r="BI2921" t="s">
        <v>191</v>
      </c>
      <c r="BJ2921" t="s">
        <v>191</v>
      </c>
      <c r="BK2921" t="s">
        <v>191</v>
      </c>
      <c r="BL2921" t="s">
        <v>70</v>
      </c>
      <c r="BM2921" t="s">
        <v>70</v>
      </c>
      <c r="BN2921" t="s">
        <v>70</v>
      </c>
      <c r="BO2921" t="s">
        <v>70</v>
      </c>
      <c r="BQ2921">
        <v>0</v>
      </c>
    </row>
    <row r="2922" spans="1:69">
      <c r="A2922" t="b">
        <v>0</v>
      </c>
      <c r="B2922" t="s">
        <v>70</v>
      </c>
      <c r="C2922" t="s">
        <v>71</v>
      </c>
      <c r="D2922" t="s">
        <v>3186</v>
      </c>
      <c r="E2922" s="1" t="s">
        <v>3186</v>
      </c>
      <c r="F2922">
        <v>0</v>
      </c>
      <c r="G2922">
        <v>15.404</v>
      </c>
      <c r="H2922">
        <v>19</v>
      </c>
      <c r="I2922">
        <v>3</v>
      </c>
      <c r="J2922">
        <v>19</v>
      </c>
      <c r="K2922">
        <v>3</v>
      </c>
      <c r="L2922">
        <v>1</v>
      </c>
      <c r="M2922">
        <v>190</v>
      </c>
      <c r="N2922">
        <v>22.8</v>
      </c>
      <c r="O2922">
        <v>9.67</v>
      </c>
      <c r="P2922">
        <v>34.57</v>
      </c>
      <c r="Q2922" s="1">
        <v>3</v>
      </c>
      <c r="R2922">
        <v>0</v>
      </c>
      <c r="S2922">
        <v>100</v>
      </c>
      <c r="T2922">
        <v>19.14</v>
      </c>
      <c r="U2922">
        <v>2</v>
      </c>
      <c r="V2922">
        <v>113.5</v>
      </c>
      <c r="W2922">
        <v>86.5</v>
      </c>
      <c r="X2922">
        <v>5.93</v>
      </c>
      <c r="Y2922">
        <v>10.41</v>
      </c>
      <c r="Z2922">
        <v>4</v>
      </c>
      <c r="AA2922">
        <v>4</v>
      </c>
      <c r="AB2922" s="1">
        <v>113.8</v>
      </c>
      <c r="AC2922" s="1">
        <v>117.4</v>
      </c>
      <c r="AD2922" s="1">
        <v>102.1</v>
      </c>
      <c r="AE2922" s="1">
        <v>113.3</v>
      </c>
      <c r="AF2922" s="1">
        <v>82</v>
      </c>
      <c r="AG2922" s="1">
        <v>80.2</v>
      </c>
      <c r="AH2922" s="1">
        <v>100.1</v>
      </c>
      <c r="AI2922" s="1">
        <v>91.2</v>
      </c>
      <c r="AJ2922">
        <v>3504033.7145953602</v>
      </c>
      <c r="AK2922">
        <v>3613159.46908879</v>
      </c>
      <c r="AL2922">
        <v>3143048.3241643701</v>
      </c>
      <c r="AM2922">
        <v>3486837.8370503802</v>
      </c>
      <c r="AN2922">
        <v>2523175.7478388702</v>
      </c>
      <c r="AO2922">
        <v>2468843.25</v>
      </c>
      <c r="AP2922">
        <v>3081615.6194797899</v>
      </c>
      <c r="AQ2922">
        <v>2808314.1461868598</v>
      </c>
      <c r="AR2922">
        <v>2746857.3125</v>
      </c>
      <c r="AS2922">
        <v>2919324.6875</v>
      </c>
      <c r="AT2922">
        <v>2408031.1875</v>
      </c>
      <c r="AU2922">
        <v>2672896.375</v>
      </c>
      <c r="AV2922">
        <v>2440841.375</v>
      </c>
      <c r="AW2922">
        <v>2468843.25</v>
      </c>
      <c r="AX2922">
        <v>2622207.5</v>
      </c>
      <c r="AY2922">
        <v>2513924</v>
      </c>
      <c r="AZ2922">
        <v>2</v>
      </c>
      <c r="BA2922">
        <v>2</v>
      </c>
      <c r="BB2922">
        <v>2</v>
      </c>
      <c r="BC2922">
        <v>2</v>
      </c>
      <c r="BD2922">
        <v>2</v>
      </c>
      <c r="BE2922">
        <v>2</v>
      </c>
      <c r="BF2922">
        <v>2</v>
      </c>
      <c r="BG2922">
        <v>2</v>
      </c>
      <c r="BH2922" t="s">
        <v>70</v>
      </c>
      <c r="BI2922" t="s">
        <v>70</v>
      </c>
      <c r="BJ2922" t="s">
        <v>70</v>
      </c>
      <c r="BK2922" t="s">
        <v>70</v>
      </c>
      <c r="BL2922" t="s">
        <v>70</v>
      </c>
      <c r="BM2922" t="s">
        <v>70</v>
      </c>
      <c r="BN2922" t="s">
        <v>70</v>
      </c>
      <c r="BO2922" t="s">
        <v>70</v>
      </c>
      <c r="BQ2922">
        <v>0</v>
      </c>
    </row>
    <row r="2923" spans="1:69">
      <c r="A2923" t="b">
        <v>0</v>
      </c>
      <c r="B2923" t="s">
        <v>70</v>
      </c>
      <c r="C2923" t="s">
        <v>71</v>
      </c>
      <c r="D2923" t="s">
        <v>3187</v>
      </c>
      <c r="E2923" s="1" t="s">
        <v>3187</v>
      </c>
      <c r="F2923">
        <v>0</v>
      </c>
      <c r="G2923">
        <v>15.384</v>
      </c>
      <c r="H2923">
        <v>35</v>
      </c>
      <c r="I2923">
        <v>4</v>
      </c>
      <c r="J2923">
        <v>31</v>
      </c>
      <c r="K2923">
        <v>4</v>
      </c>
      <c r="L2923">
        <v>1</v>
      </c>
      <c r="M2923">
        <v>138</v>
      </c>
      <c r="N2923">
        <v>16.100000000000001</v>
      </c>
      <c r="O2923">
        <v>9</v>
      </c>
      <c r="P2923">
        <v>10.82</v>
      </c>
      <c r="Q2923" s="1">
        <v>4</v>
      </c>
      <c r="R2923">
        <v>0</v>
      </c>
      <c r="S2923">
        <v>100</v>
      </c>
      <c r="T2923">
        <v>29.36</v>
      </c>
      <c r="U2923">
        <v>2</v>
      </c>
      <c r="V2923">
        <v>120.8</v>
      </c>
      <c r="W2923">
        <v>79.2</v>
      </c>
      <c r="X2923">
        <v>6.4</v>
      </c>
      <c r="Y2923">
        <v>6.43</v>
      </c>
      <c r="Z2923">
        <v>4</v>
      </c>
      <c r="AA2923">
        <v>4</v>
      </c>
      <c r="AB2923" s="1">
        <v>118</v>
      </c>
      <c r="AC2923" s="1">
        <v>111.4</v>
      </c>
      <c r="AD2923" s="1">
        <v>129.9</v>
      </c>
      <c r="AE2923" s="1">
        <v>120</v>
      </c>
      <c r="AF2923" s="1">
        <v>77.7</v>
      </c>
      <c r="AG2923" s="1">
        <v>76.599999999999994</v>
      </c>
      <c r="AH2923" s="1">
        <v>87.8</v>
      </c>
      <c r="AI2923" s="1">
        <v>78.5</v>
      </c>
      <c r="AJ2923">
        <v>3665278.3455298902</v>
      </c>
      <c r="AK2923">
        <v>3457846.16530379</v>
      </c>
      <c r="AL2923">
        <v>4033795.4700943399</v>
      </c>
      <c r="AM2923">
        <v>3727475.3794318899</v>
      </c>
      <c r="AN2923">
        <v>2413388.7937963898</v>
      </c>
      <c r="AO2923">
        <v>2379048.59375</v>
      </c>
      <c r="AP2923">
        <v>2726583.4123772401</v>
      </c>
      <c r="AQ2923">
        <v>2437564.26144577</v>
      </c>
      <c r="AR2923">
        <v>2873259.0625</v>
      </c>
      <c r="AS2923">
        <v>2793836.1875</v>
      </c>
      <c r="AT2923">
        <v>3090472.78125</v>
      </c>
      <c r="AU2923">
        <v>2857361.28125</v>
      </c>
      <c r="AV2923">
        <v>2334636.90625</v>
      </c>
      <c r="AW2923">
        <v>2379048.59375</v>
      </c>
      <c r="AX2923">
        <v>2320103.59375</v>
      </c>
      <c r="AY2923">
        <v>2182039.109375</v>
      </c>
      <c r="AZ2923">
        <v>4</v>
      </c>
      <c r="BA2923">
        <v>4</v>
      </c>
      <c r="BB2923">
        <v>4</v>
      </c>
      <c r="BC2923">
        <v>4</v>
      </c>
      <c r="BD2923">
        <v>4</v>
      </c>
      <c r="BE2923">
        <v>4</v>
      </c>
      <c r="BF2923">
        <v>4</v>
      </c>
      <c r="BG2923">
        <v>4</v>
      </c>
      <c r="BH2923" t="s">
        <v>70</v>
      </c>
      <c r="BI2923" t="s">
        <v>70</v>
      </c>
      <c r="BJ2923" t="s">
        <v>70</v>
      </c>
      <c r="BK2923" t="s">
        <v>70</v>
      </c>
      <c r="BL2923" t="s">
        <v>70</v>
      </c>
      <c r="BM2923" t="s">
        <v>70</v>
      </c>
      <c r="BN2923" t="s">
        <v>70</v>
      </c>
      <c r="BO2923" t="s">
        <v>70</v>
      </c>
      <c r="BQ2923">
        <v>0</v>
      </c>
    </row>
    <row r="2924" spans="1:69">
      <c r="A2924" t="b">
        <v>0</v>
      </c>
      <c r="B2924" t="s">
        <v>70</v>
      </c>
      <c r="C2924" t="s">
        <v>71</v>
      </c>
      <c r="D2924" t="s">
        <v>3188</v>
      </c>
      <c r="E2924" s="1" t="s">
        <v>3188</v>
      </c>
      <c r="F2924">
        <v>0</v>
      </c>
      <c r="G2924">
        <v>15.38</v>
      </c>
      <c r="H2924">
        <v>19</v>
      </c>
      <c r="I2924">
        <v>4</v>
      </c>
      <c r="J2924">
        <v>16</v>
      </c>
      <c r="K2924">
        <v>4</v>
      </c>
      <c r="L2924">
        <v>1</v>
      </c>
      <c r="M2924">
        <v>380</v>
      </c>
      <c r="N2924">
        <v>42</v>
      </c>
      <c r="O2924">
        <v>6.47</v>
      </c>
      <c r="P2924">
        <v>11.4</v>
      </c>
      <c r="Q2924" s="1">
        <v>4</v>
      </c>
      <c r="R2924">
        <v>0</v>
      </c>
      <c r="S2924">
        <v>100</v>
      </c>
      <c r="T2924">
        <v>18.670000000000002</v>
      </c>
      <c r="U2924">
        <v>2</v>
      </c>
      <c r="V2924">
        <v>86.8</v>
      </c>
      <c r="W2924">
        <v>113.2</v>
      </c>
      <c r="X2924">
        <v>43.42</v>
      </c>
      <c r="Y2924">
        <v>37.19</v>
      </c>
      <c r="Z2924">
        <v>4</v>
      </c>
      <c r="AA2924">
        <v>4</v>
      </c>
      <c r="AB2924" s="1">
        <v>51.3</v>
      </c>
      <c r="AC2924" s="1">
        <v>74.599999999999994</v>
      </c>
      <c r="AD2924" s="1">
        <v>87.9</v>
      </c>
      <c r="AE2924" s="1">
        <v>142.4</v>
      </c>
      <c r="AF2924" s="1">
        <v>79.900000000000006</v>
      </c>
      <c r="AG2924" s="1">
        <v>71.400000000000006</v>
      </c>
      <c r="AH2924" s="1">
        <v>152.9</v>
      </c>
      <c r="AI2924" s="1">
        <v>139.6</v>
      </c>
      <c r="AJ2924">
        <v>826450.837769142</v>
      </c>
      <c r="AK2924">
        <v>1201554.0118686501</v>
      </c>
      <c r="AL2924">
        <v>1416296.51580938</v>
      </c>
      <c r="AM2924">
        <v>2294710.8059190498</v>
      </c>
      <c r="AN2924">
        <v>1286948.91282459</v>
      </c>
      <c r="AO2924">
        <v>1150981.703125</v>
      </c>
      <c r="AP2924">
        <v>2463549.5102114398</v>
      </c>
      <c r="AQ2924">
        <v>2249396.0445678099</v>
      </c>
      <c r="AR2924">
        <v>647865.4921875</v>
      </c>
      <c r="AS2924">
        <v>970819.671875</v>
      </c>
      <c r="AT2924">
        <v>1085088.6875</v>
      </c>
      <c r="AU2924">
        <v>1759050.6015625</v>
      </c>
      <c r="AV2924">
        <v>1244954.1640625</v>
      </c>
      <c r="AW2924">
        <v>1150981.703125</v>
      </c>
      <c r="AX2924">
        <v>2096282.859375</v>
      </c>
      <c r="AY2924">
        <v>2013596.203125</v>
      </c>
      <c r="AZ2924">
        <v>2</v>
      </c>
      <c r="BA2924">
        <v>3</v>
      </c>
      <c r="BB2924">
        <v>3</v>
      </c>
      <c r="BC2924">
        <v>4</v>
      </c>
      <c r="BD2924">
        <v>3</v>
      </c>
      <c r="BE2924">
        <v>3</v>
      </c>
      <c r="BF2924">
        <v>4</v>
      </c>
      <c r="BG2924">
        <v>4</v>
      </c>
      <c r="BH2924" t="s">
        <v>70</v>
      </c>
      <c r="BI2924" t="s">
        <v>70</v>
      </c>
      <c r="BJ2924" t="s">
        <v>70</v>
      </c>
      <c r="BK2924" t="s">
        <v>70</v>
      </c>
      <c r="BL2924" t="s">
        <v>70</v>
      </c>
      <c r="BM2924" t="s">
        <v>70</v>
      </c>
      <c r="BN2924" t="s">
        <v>70</v>
      </c>
      <c r="BO2924" t="s">
        <v>70</v>
      </c>
      <c r="BQ2924">
        <v>0</v>
      </c>
    </row>
    <row r="2925" spans="1:69">
      <c r="A2925" t="b">
        <v>0</v>
      </c>
      <c r="B2925" t="s">
        <v>70</v>
      </c>
      <c r="C2925" t="s">
        <v>71</v>
      </c>
      <c r="D2925" t="s">
        <v>3189</v>
      </c>
      <c r="E2925" s="1" t="s">
        <v>3189</v>
      </c>
      <c r="F2925">
        <v>0</v>
      </c>
      <c r="G2925">
        <v>15.362</v>
      </c>
      <c r="H2925">
        <v>16</v>
      </c>
      <c r="I2925">
        <v>4</v>
      </c>
      <c r="J2925">
        <v>23</v>
      </c>
      <c r="K2925">
        <v>4</v>
      </c>
      <c r="L2925">
        <v>1</v>
      </c>
      <c r="M2925">
        <v>267</v>
      </c>
      <c r="N2925">
        <v>30.9</v>
      </c>
      <c r="O2925">
        <v>7.68</v>
      </c>
      <c r="P2925">
        <v>48.93</v>
      </c>
      <c r="Q2925" s="1">
        <v>4</v>
      </c>
      <c r="R2925">
        <v>0</v>
      </c>
      <c r="S2925">
        <v>100</v>
      </c>
      <c r="T2925">
        <v>3.51</v>
      </c>
      <c r="U2925">
        <v>2</v>
      </c>
      <c r="V2925">
        <v>102.5</v>
      </c>
      <c r="W2925">
        <v>97.5</v>
      </c>
      <c r="X2925">
        <v>4.0199999999999996</v>
      </c>
      <c r="Y2925">
        <v>8.66</v>
      </c>
      <c r="Z2925">
        <v>4</v>
      </c>
      <c r="AA2925">
        <v>4</v>
      </c>
      <c r="AB2925" s="1">
        <v>99.7</v>
      </c>
      <c r="AC2925" s="1">
        <v>107.3</v>
      </c>
      <c r="AD2925" s="1">
        <v>98.1</v>
      </c>
      <c r="AE2925" s="1">
        <v>103.3</v>
      </c>
      <c r="AF2925" s="1">
        <v>89.7</v>
      </c>
      <c r="AG2925" s="1">
        <v>92.8</v>
      </c>
      <c r="AH2925" s="1">
        <v>108.6</v>
      </c>
      <c r="AI2925" s="1">
        <v>100.5</v>
      </c>
      <c r="AJ2925">
        <v>3042892.6930456199</v>
      </c>
      <c r="AK2925">
        <v>3275168.6437897198</v>
      </c>
      <c r="AL2925">
        <v>2993564.69399251</v>
      </c>
      <c r="AM2925">
        <v>3153019.9949347102</v>
      </c>
      <c r="AN2925">
        <v>2737323.0153717599</v>
      </c>
      <c r="AO2925">
        <v>2832234.3125</v>
      </c>
      <c r="AP2925">
        <v>3315860.2495204802</v>
      </c>
      <c r="AQ2925">
        <v>3066908.7082662</v>
      </c>
      <c r="AR2925">
        <v>2385362.90625</v>
      </c>
      <c r="AS2925">
        <v>2646238.21875</v>
      </c>
      <c r="AT2925">
        <v>2293505.03125</v>
      </c>
      <c r="AU2925">
        <v>2417002.484375</v>
      </c>
      <c r="AV2925">
        <v>2648000.75</v>
      </c>
      <c r="AW2925">
        <v>2832234.3125</v>
      </c>
      <c r="AX2925">
        <v>2821530.875</v>
      </c>
      <c r="AY2925">
        <v>2745410.59375</v>
      </c>
      <c r="AZ2925">
        <v>4</v>
      </c>
      <c r="BA2925">
        <v>4</v>
      </c>
      <c r="BB2925">
        <v>4</v>
      </c>
      <c r="BC2925">
        <v>4</v>
      </c>
      <c r="BD2925">
        <v>4</v>
      </c>
      <c r="BE2925">
        <v>4</v>
      </c>
      <c r="BF2925">
        <v>4</v>
      </c>
      <c r="BG2925">
        <v>4</v>
      </c>
      <c r="BH2925" t="s">
        <v>70</v>
      </c>
      <c r="BI2925" t="s">
        <v>70</v>
      </c>
      <c r="BJ2925" t="s">
        <v>70</v>
      </c>
      <c r="BK2925" t="s">
        <v>70</v>
      </c>
      <c r="BL2925" t="s">
        <v>70</v>
      </c>
      <c r="BM2925" t="s">
        <v>70</v>
      </c>
      <c r="BN2925" t="s">
        <v>70</v>
      </c>
      <c r="BO2925" t="s">
        <v>70</v>
      </c>
      <c r="BQ2925">
        <v>0</v>
      </c>
    </row>
    <row r="2926" spans="1:69">
      <c r="A2926" t="b">
        <v>0</v>
      </c>
      <c r="B2926" t="s">
        <v>70</v>
      </c>
      <c r="C2926" t="s">
        <v>71</v>
      </c>
      <c r="D2926" t="s">
        <v>3190</v>
      </c>
      <c r="E2926" s="1" t="s">
        <v>3190</v>
      </c>
      <c r="F2926">
        <v>0</v>
      </c>
      <c r="G2926">
        <v>15.35</v>
      </c>
      <c r="H2926">
        <v>27</v>
      </c>
      <c r="I2926">
        <v>5</v>
      </c>
      <c r="J2926">
        <v>19</v>
      </c>
      <c r="K2926">
        <v>5</v>
      </c>
      <c r="L2926">
        <v>1</v>
      </c>
      <c r="M2926">
        <v>236</v>
      </c>
      <c r="N2926">
        <v>26.4</v>
      </c>
      <c r="O2926">
        <v>7.62</v>
      </c>
      <c r="P2926">
        <v>16.920000000000002</v>
      </c>
      <c r="Q2926" s="1">
        <v>5</v>
      </c>
      <c r="R2926">
        <v>0</v>
      </c>
      <c r="S2926">
        <v>100</v>
      </c>
      <c r="T2926">
        <v>4.97</v>
      </c>
      <c r="U2926">
        <v>2</v>
      </c>
      <c r="V2926">
        <v>96.5</v>
      </c>
      <c r="W2926">
        <v>103.5</v>
      </c>
      <c r="X2926">
        <v>19.88</v>
      </c>
      <c r="Y2926">
        <v>17.170000000000002</v>
      </c>
      <c r="Z2926">
        <v>4</v>
      </c>
      <c r="AA2926">
        <v>4</v>
      </c>
      <c r="AB2926" s="1">
        <v>75.2</v>
      </c>
      <c r="AC2926" s="1">
        <v>109.4</v>
      </c>
      <c r="AD2926" s="1">
        <v>84.6</v>
      </c>
      <c r="AE2926" s="1">
        <v>114.6</v>
      </c>
      <c r="AF2926" s="1">
        <v>87.6</v>
      </c>
      <c r="AG2926" s="1">
        <v>119.9</v>
      </c>
      <c r="AH2926" s="1">
        <v>119</v>
      </c>
      <c r="AI2926" s="1">
        <v>89.6</v>
      </c>
      <c r="AJ2926">
        <v>744927.82237523503</v>
      </c>
      <c r="AK2926">
        <v>1084791.11918503</v>
      </c>
      <c r="AL2926">
        <v>838992.42856851604</v>
      </c>
      <c r="AM2926">
        <v>1136356.87526781</v>
      </c>
      <c r="AN2926">
        <v>867913.44227405998</v>
      </c>
      <c r="AO2926">
        <v>1188805.75</v>
      </c>
      <c r="AP2926">
        <v>1179678.6518872201</v>
      </c>
      <c r="AQ2926">
        <v>888009.61335321097</v>
      </c>
      <c r="AR2926">
        <v>583958.546875</v>
      </c>
      <c r="AS2926">
        <v>876478.75</v>
      </c>
      <c r="AT2926">
        <v>642789.96875</v>
      </c>
      <c r="AU2926">
        <v>871094.1875</v>
      </c>
      <c r="AV2926">
        <v>839592.34375</v>
      </c>
      <c r="AW2926">
        <v>1188805.75</v>
      </c>
      <c r="AX2926">
        <v>1003811.828125</v>
      </c>
      <c r="AY2926">
        <v>794921.28125</v>
      </c>
      <c r="AZ2926">
        <v>2</v>
      </c>
      <c r="BA2926">
        <v>3</v>
      </c>
      <c r="BB2926">
        <v>2</v>
      </c>
      <c r="BC2926">
        <v>3</v>
      </c>
      <c r="BD2926">
        <v>2</v>
      </c>
      <c r="BE2926">
        <v>3</v>
      </c>
      <c r="BF2926">
        <v>3</v>
      </c>
      <c r="BG2926">
        <v>2</v>
      </c>
      <c r="BH2926" t="s">
        <v>70</v>
      </c>
      <c r="BI2926" t="s">
        <v>70</v>
      </c>
      <c r="BJ2926" t="s">
        <v>70</v>
      </c>
      <c r="BK2926" t="s">
        <v>191</v>
      </c>
      <c r="BL2926" t="s">
        <v>70</v>
      </c>
      <c r="BM2926" t="s">
        <v>70</v>
      </c>
      <c r="BN2926" t="s">
        <v>70</v>
      </c>
      <c r="BO2926" t="s">
        <v>70</v>
      </c>
      <c r="BQ2926">
        <v>0</v>
      </c>
    </row>
    <row r="2927" spans="1:69">
      <c r="A2927" t="b">
        <v>0</v>
      </c>
      <c r="B2927" t="s">
        <v>70</v>
      </c>
      <c r="C2927" t="s">
        <v>71</v>
      </c>
      <c r="D2927" t="s">
        <v>3191</v>
      </c>
      <c r="E2927" s="1" t="s">
        <v>3191</v>
      </c>
      <c r="F2927">
        <v>0</v>
      </c>
      <c r="G2927">
        <v>15.347</v>
      </c>
      <c r="H2927">
        <v>21</v>
      </c>
      <c r="I2927">
        <v>4</v>
      </c>
      <c r="J2927">
        <v>19</v>
      </c>
      <c r="K2927">
        <v>4</v>
      </c>
      <c r="L2927">
        <v>1</v>
      </c>
      <c r="M2927">
        <v>274</v>
      </c>
      <c r="N2927">
        <v>31.7</v>
      </c>
      <c r="O2927">
        <v>8.81</v>
      </c>
      <c r="P2927">
        <v>2.08</v>
      </c>
      <c r="Q2927" s="1">
        <v>4</v>
      </c>
      <c r="R2927">
        <v>0</v>
      </c>
      <c r="S2927">
        <v>100</v>
      </c>
      <c r="T2927">
        <v>0.7</v>
      </c>
      <c r="U2927">
        <v>2</v>
      </c>
      <c r="V2927">
        <v>100.5</v>
      </c>
      <c r="W2927">
        <v>99.5</v>
      </c>
      <c r="X2927">
        <v>10.23</v>
      </c>
      <c r="Y2927">
        <v>3.62</v>
      </c>
      <c r="Z2927">
        <v>4</v>
      </c>
      <c r="AA2927">
        <v>4</v>
      </c>
      <c r="AB2927" s="1">
        <v>118.7</v>
      </c>
      <c r="AC2927" s="1">
        <v>97.1</v>
      </c>
      <c r="AD2927" s="1">
        <v>97.5</v>
      </c>
      <c r="AE2927" s="1">
        <v>98.4</v>
      </c>
      <c r="AF2927" s="1">
        <v>98.1</v>
      </c>
      <c r="AG2927" s="1">
        <v>101.3</v>
      </c>
      <c r="AH2927" s="1">
        <v>92.9</v>
      </c>
      <c r="AI2927" s="1">
        <v>95.9</v>
      </c>
      <c r="AJ2927">
        <v>2131220.2666241401</v>
      </c>
      <c r="AK2927">
        <v>1743367.98277251</v>
      </c>
      <c r="AL2927">
        <v>1750242.15602728</v>
      </c>
      <c r="AM2927">
        <v>1767113.6392699201</v>
      </c>
      <c r="AN2927">
        <v>1761714.52105247</v>
      </c>
      <c r="AO2927">
        <v>1817645.5</v>
      </c>
      <c r="AP2927">
        <v>1668451.14885316</v>
      </c>
      <c r="AQ2927">
        <v>1720982.43560299</v>
      </c>
      <c r="AR2927">
        <v>1670691.109375</v>
      </c>
      <c r="AS2927">
        <v>1408589.140625</v>
      </c>
      <c r="AT2927">
        <v>1340939.515625</v>
      </c>
      <c r="AU2927">
        <v>1354611.7890625</v>
      </c>
      <c r="AV2927">
        <v>1704227.578125</v>
      </c>
      <c r="AW2927">
        <v>1817645.5</v>
      </c>
      <c r="AX2927">
        <v>1419717.984375</v>
      </c>
      <c r="AY2927">
        <v>1540575.171875</v>
      </c>
      <c r="AZ2927">
        <v>4</v>
      </c>
      <c r="BA2927">
        <v>4</v>
      </c>
      <c r="BB2927">
        <v>4</v>
      </c>
      <c r="BC2927">
        <v>4</v>
      </c>
      <c r="BD2927">
        <v>4</v>
      </c>
      <c r="BE2927">
        <v>4</v>
      </c>
      <c r="BF2927">
        <v>4</v>
      </c>
      <c r="BG2927">
        <v>4</v>
      </c>
      <c r="BH2927" t="s">
        <v>70</v>
      </c>
      <c r="BI2927" t="s">
        <v>70</v>
      </c>
      <c r="BJ2927" t="s">
        <v>70</v>
      </c>
      <c r="BK2927" t="s">
        <v>70</v>
      </c>
      <c r="BL2927" t="s">
        <v>70</v>
      </c>
      <c r="BM2927" t="s">
        <v>70</v>
      </c>
      <c r="BN2927" t="s">
        <v>70</v>
      </c>
      <c r="BO2927" t="s">
        <v>70</v>
      </c>
      <c r="BQ2927">
        <v>0</v>
      </c>
    </row>
    <row r="2928" spans="1:69">
      <c r="A2928" t="b">
        <v>0</v>
      </c>
      <c r="B2928" t="s">
        <v>70</v>
      </c>
      <c r="C2928" t="s">
        <v>71</v>
      </c>
      <c r="D2928" t="s">
        <v>3192</v>
      </c>
      <c r="E2928" s="1" t="s">
        <v>3192</v>
      </c>
      <c r="F2928">
        <v>0</v>
      </c>
      <c r="G2928">
        <v>15.323</v>
      </c>
      <c r="H2928">
        <v>9</v>
      </c>
      <c r="I2928">
        <v>6</v>
      </c>
      <c r="J2928">
        <v>23</v>
      </c>
      <c r="K2928">
        <v>6</v>
      </c>
      <c r="L2928">
        <v>1</v>
      </c>
      <c r="M2928">
        <v>771</v>
      </c>
      <c r="N2928">
        <v>88.5</v>
      </c>
      <c r="O2928">
        <v>6.57</v>
      </c>
      <c r="P2928">
        <v>17.88</v>
      </c>
      <c r="Q2928" s="1">
        <v>6</v>
      </c>
      <c r="R2928">
        <v>0</v>
      </c>
      <c r="S2928">
        <v>100</v>
      </c>
      <c r="T2928">
        <v>5.92</v>
      </c>
      <c r="U2928">
        <v>2</v>
      </c>
      <c r="V2928">
        <v>95.8</v>
      </c>
      <c r="W2928">
        <v>104.2</v>
      </c>
      <c r="X2928">
        <v>8.0500000000000007</v>
      </c>
      <c r="Y2928">
        <v>5.22</v>
      </c>
      <c r="Z2928">
        <v>4</v>
      </c>
      <c r="AA2928">
        <v>4</v>
      </c>
      <c r="AB2928" s="1">
        <v>95.5</v>
      </c>
      <c r="AC2928" s="1">
        <v>108</v>
      </c>
      <c r="AD2928" s="1">
        <v>91.9</v>
      </c>
      <c r="AE2928" s="1">
        <v>91.3</v>
      </c>
      <c r="AF2928" s="1">
        <v>111.1</v>
      </c>
      <c r="AG2928" s="1">
        <v>101.7</v>
      </c>
      <c r="AH2928" s="1">
        <v>98.5</v>
      </c>
      <c r="AI2928" s="1">
        <v>102</v>
      </c>
      <c r="AJ2928">
        <v>1780531.09532531</v>
      </c>
      <c r="AK2928">
        <v>2014262.6011975601</v>
      </c>
      <c r="AL2928">
        <v>1713773.5946482699</v>
      </c>
      <c r="AM2928">
        <v>1702521.44493319</v>
      </c>
      <c r="AN2928">
        <v>2070869.6705665099</v>
      </c>
      <c r="AO2928">
        <v>1896287.6875</v>
      </c>
      <c r="AP2928">
        <v>1837054.17597436</v>
      </c>
      <c r="AQ2928">
        <v>1902920.5992918001</v>
      </c>
      <c r="AR2928">
        <v>1395781.3359375</v>
      </c>
      <c r="AS2928">
        <v>1627463.8828125</v>
      </c>
      <c r="AT2928">
        <v>1312999.3046875</v>
      </c>
      <c r="AU2928">
        <v>1305097.515625</v>
      </c>
      <c r="AV2928">
        <v>2003294.609375</v>
      </c>
      <c r="AW2928">
        <v>1896287.6875</v>
      </c>
      <c r="AX2928">
        <v>1563185.625</v>
      </c>
      <c r="AY2928">
        <v>1703441.109375</v>
      </c>
      <c r="AZ2928">
        <v>5</v>
      </c>
      <c r="BA2928">
        <v>5</v>
      </c>
      <c r="BB2928">
        <v>5</v>
      </c>
      <c r="BC2928">
        <v>5</v>
      </c>
      <c r="BD2928">
        <v>5</v>
      </c>
      <c r="BE2928">
        <v>5</v>
      </c>
      <c r="BF2928">
        <v>5</v>
      </c>
      <c r="BG2928">
        <v>5</v>
      </c>
      <c r="BH2928" t="s">
        <v>70</v>
      </c>
      <c r="BI2928" t="s">
        <v>70</v>
      </c>
      <c r="BJ2928" t="s">
        <v>70</v>
      </c>
      <c r="BK2928" t="s">
        <v>70</v>
      </c>
      <c r="BL2928" t="s">
        <v>70</v>
      </c>
      <c r="BM2928" t="s">
        <v>70</v>
      </c>
      <c r="BN2928" t="s">
        <v>70</v>
      </c>
      <c r="BO2928" t="s">
        <v>70</v>
      </c>
      <c r="BQ2928">
        <v>0</v>
      </c>
    </row>
    <row r="2929" spans="1:69">
      <c r="A2929" t="b">
        <v>0</v>
      </c>
      <c r="B2929" t="s">
        <v>70</v>
      </c>
      <c r="C2929" t="s">
        <v>71</v>
      </c>
      <c r="D2929" t="s">
        <v>3193</v>
      </c>
      <c r="E2929" s="1" t="s">
        <v>3193</v>
      </c>
      <c r="F2929">
        <v>0</v>
      </c>
      <c r="G2929">
        <v>15.273</v>
      </c>
      <c r="H2929">
        <v>10</v>
      </c>
      <c r="I2929">
        <v>3</v>
      </c>
      <c r="J2929">
        <v>15</v>
      </c>
      <c r="K2929">
        <v>3</v>
      </c>
      <c r="L2929">
        <v>1</v>
      </c>
      <c r="M2929">
        <v>385</v>
      </c>
      <c r="N2929">
        <v>43.4</v>
      </c>
      <c r="O2929">
        <v>5.41</v>
      </c>
      <c r="P2929">
        <v>9.73</v>
      </c>
      <c r="Q2929" s="1">
        <v>3</v>
      </c>
      <c r="R2929">
        <v>0</v>
      </c>
      <c r="S2929">
        <v>100</v>
      </c>
      <c r="T2929">
        <v>1.02</v>
      </c>
      <c r="U2929">
        <v>2</v>
      </c>
      <c r="V2929">
        <v>100.7</v>
      </c>
      <c r="W2929">
        <v>99.3</v>
      </c>
      <c r="X2929">
        <v>14.43</v>
      </c>
      <c r="Y2929">
        <v>7.62</v>
      </c>
      <c r="Z2929">
        <v>4</v>
      </c>
      <c r="AA2929">
        <v>4</v>
      </c>
      <c r="AB2929" s="1">
        <v>97.8</v>
      </c>
      <c r="AC2929" s="1">
        <v>115.4</v>
      </c>
      <c r="AD2929" s="1">
        <v>102.3</v>
      </c>
      <c r="AE2929" s="1">
        <v>80.8</v>
      </c>
      <c r="AF2929" s="1">
        <v>112.1</v>
      </c>
      <c r="AG2929" s="1">
        <v>98.1</v>
      </c>
      <c r="AH2929" s="1">
        <v>94.5</v>
      </c>
      <c r="AI2929" s="1">
        <v>99.1</v>
      </c>
      <c r="AJ2929">
        <v>1504341.2698915999</v>
      </c>
      <c r="AK2929">
        <v>1774633.66389166</v>
      </c>
      <c r="AL2929">
        <v>1573911.92768001</v>
      </c>
      <c r="AM2929">
        <v>1242394.2669353201</v>
      </c>
      <c r="AN2929">
        <v>1724071.1554395901</v>
      </c>
      <c r="AO2929">
        <v>1509224.6875</v>
      </c>
      <c r="AP2929">
        <v>1453081.5184134401</v>
      </c>
      <c r="AQ2929">
        <v>1524094.7170900099</v>
      </c>
      <c r="AR2929">
        <v>1179272.5625</v>
      </c>
      <c r="AS2929">
        <v>1433850.875</v>
      </c>
      <c r="AT2929">
        <v>1205844.96875</v>
      </c>
      <c r="AU2929">
        <v>952379</v>
      </c>
      <c r="AV2929">
        <v>1667812.5625</v>
      </c>
      <c r="AW2929">
        <v>1509224.6875</v>
      </c>
      <c r="AX2929">
        <v>1236455.71875</v>
      </c>
      <c r="AY2929">
        <v>1364326.8125</v>
      </c>
      <c r="AZ2929">
        <v>2</v>
      </c>
      <c r="BA2929">
        <v>2</v>
      </c>
      <c r="BB2929">
        <v>2</v>
      </c>
      <c r="BC2929">
        <v>2</v>
      </c>
      <c r="BD2929">
        <v>2</v>
      </c>
      <c r="BE2929">
        <v>2</v>
      </c>
      <c r="BF2929">
        <v>2</v>
      </c>
      <c r="BG2929">
        <v>2</v>
      </c>
      <c r="BH2929" t="s">
        <v>70</v>
      </c>
      <c r="BI2929" t="s">
        <v>70</v>
      </c>
      <c r="BJ2929" t="s">
        <v>70</v>
      </c>
      <c r="BK2929" t="s">
        <v>70</v>
      </c>
      <c r="BL2929" t="s">
        <v>70</v>
      </c>
      <c r="BM2929" t="s">
        <v>70</v>
      </c>
      <c r="BN2929" t="s">
        <v>70</v>
      </c>
      <c r="BO2929" t="s">
        <v>70</v>
      </c>
      <c r="BQ2929">
        <v>0</v>
      </c>
    </row>
    <row r="2930" spans="1:69">
      <c r="A2930" t="b">
        <v>0</v>
      </c>
      <c r="B2930" t="s">
        <v>70</v>
      </c>
      <c r="C2930" t="s">
        <v>71</v>
      </c>
      <c r="D2930" t="s">
        <v>3194</v>
      </c>
      <c r="E2930" s="1" t="s">
        <v>3194</v>
      </c>
      <c r="F2930">
        <v>0</v>
      </c>
      <c r="G2930">
        <v>15.249000000000001</v>
      </c>
      <c r="H2930">
        <v>17</v>
      </c>
      <c r="I2930">
        <v>3</v>
      </c>
      <c r="J2930">
        <v>25</v>
      </c>
      <c r="K2930">
        <v>3</v>
      </c>
      <c r="L2930">
        <v>1</v>
      </c>
      <c r="M2930">
        <v>187</v>
      </c>
      <c r="N2930">
        <v>21.7</v>
      </c>
      <c r="O2930">
        <v>9.5500000000000007</v>
      </c>
      <c r="P2930">
        <v>37.340000000000003</v>
      </c>
      <c r="Q2930" s="1">
        <v>3</v>
      </c>
      <c r="R2930">
        <v>0</v>
      </c>
      <c r="S2930">
        <v>100</v>
      </c>
      <c r="T2930">
        <v>9.36</v>
      </c>
      <c r="U2930">
        <v>2</v>
      </c>
      <c r="V2930">
        <v>106.6</v>
      </c>
      <c r="W2930">
        <v>93.4</v>
      </c>
      <c r="X2930">
        <v>14.43</v>
      </c>
      <c r="Y2930">
        <v>6.09</v>
      </c>
      <c r="Z2930">
        <v>4</v>
      </c>
      <c r="AA2930">
        <v>4</v>
      </c>
      <c r="AB2930" s="1">
        <v>120.6</v>
      </c>
      <c r="AC2930" s="1">
        <v>117.1</v>
      </c>
      <c r="AD2930" s="1">
        <v>89.9</v>
      </c>
      <c r="AE2930" s="1">
        <v>95.8</v>
      </c>
      <c r="AF2930" s="1">
        <v>89.3</v>
      </c>
      <c r="AG2930" s="1">
        <v>90.3</v>
      </c>
      <c r="AH2930" s="1">
        <v>101.8</v>
      </c>
      <c r="AI2930" s="1">
        <v>95.3</v>
      </c>
      <c r="AJ2930">
        <v>7560529.7781781498</v>
      </c>
      <c r="AK2930">
        <v>7338067.9732253002</v>
      </c>
      <c r="AL2930">
        <v>5635402.8682377599</v>
      </c>
      <c r="AM2930">
        <v>6004229.1772804698</v>
      </c>
      <c r="AN2930">
        <v>5596717.1124486402</v>
      </c>
      <c r="AO2930">
        <v>5660587</v>
      </c>
      <c r="AP2930">
        <v>6383686.5246890001</v>
      </c>
      <c r="AQ2930">
        <v>5971062.9977594698</v>
      </c>
      <c r="AR2930">
        <v>5926797</v>
      </c>
      <c r="AS2930">
        <v>5928939.25</v>
      </c>
      <c r="AT2930">
        <v>4317536.5</v>
      </c>
      <c r="AU2930">
        <v>4602646.625</v>
      </c>
      <c r="AV2930">
        <v>5414089.25</v>
      </c>
      <c r="AW2930">
        <v>5660587</v>
      </c>
      <c r="AX2930">
        <v>5432004.75</v>
      </c>
      <c r="AY2930">
        <v>5345128</v>
      </c>
      <c r="AZ2930">
        <v>3</v>
      </c>
      <c r="BA2930">
        <v>3</v>
      </c>
      <c r="BB2930">
        <v>3</v>
      </c>
      <c r="BC2930">
        <v>3</v>
      </c>
      <c r="BD2930">
        <v>3</v>
      </c>
      <c r="BE2930">
        <v>3</v>
      </c>
      <c r="BF2930">
        <v>3</v>
      </c>
      <c r="BG2930">
        <v>3</v>
      </c>
      <c r="BH2930" t="s">
        <v>70</v>
      </c>
      <c r="BI2930" t="s">
        <v>70</v>
      </c>
      <c r="BJ2930" t="s">
        <v>70</v>
      </c>
      <c r="BK2930" t="s">
        <v>70</v>
      </c>
      <c r="BL2930" t="s">
        <v>70</v>
      </c>
      <c r="BM2930" t="s">
        <v>70</v>
      </c>
      <c r="BN2930" t="s">
        <v>70</v>
      </c>
      <c r="BO2930" t="s">
        <v>70</v>
      </c>
      <c r="BQ2930">
        <v>0</v>
      </c>
    </row>
    <row r="2931" spans="1:69">
      <c r="A2931" t="b">
        <v>0</v>
      </c>
      <c r="B2931" t="s">
        <v>70</v>
      </c>
      <c r="C2931" t="s">
        <v>71</v>
      </c>
      <c r="D2931" t="s">
        <v>3195</v>
      </c>
      <c r="E2931" s="1" t="s">
        <v>3195</v>
      </c>
      <c r="F2931">
        <v>0</v>
      </c>
      <c r="G2931">
        <v>15.24</v>
      </c>
      <c r="H2931">
        <v>56</v>
      </c>
      <c r="I2931">
        <v>2</v>
      </c>
      <c r="J2931">
        <v>16</v>
      </c>
      <c r="K2931">
        <v>2</v>
      </c>
      <c r="L2931">
        <v>1</v>
      </c>
      <c r="M2931">
        <v>96</v>
      </c>
      <c r="N2931">
        <v>10.8</v>
      </c>
      <c r="O2931">
        <v>5.74</v>
      </c>
      <c r="P2931">
        <v>10.99</v>
      </c>
      <c r="Q2931" s="1">
        <v>2</v>
      </c>
      <c r="R2931">
        <v>0</v>
      </c>
      <c r="S2931">
        <v>100</v>
      </c>
      <c r="T2931">
        <v>8.58</v>
      </c>
      <c r="U2931">
        <v>2</v>
      </c>
      <c r="V2931">
        <v>93.9</v>
      </c>
      <c r="W2931">
        <v>106.1</v>
      </c>
      <c r="X2931">
        <v>21.06</v>
      </c>
      <c r="Y2931">
        <v>7.48</v>
      </c>
      <c r="Z2931">
        <v>4</v>
      </c>
      <c r="AA2931">
        <v>4</v>
      </c>
      <c r="AB2931" s="1">
        <v>97.1</v>
      </c>
      <c r="AC2931" s="1">
        <v>87.7</v>
      </c>
      <c r="AD2931" s="1">
        <v>74</v>
      </c>
      <c r="AE2931" s="1">
        <v>121.5</v>
      </c>
      <c r="AF2931" s="1">
        <v>97.2</v>
      </c>
      <c r="AG2931" s="1">
        <v>113.9</v>
      </c>
      <c r="AH2931" s="1">
        <v>109</v>
      </c>
      <c r="AI2931" s="1">
        <v>99.6</v>
      </c>
      <c r="AJ2931">
        <v>1995923.61093124</v>
      </c>
      <c r="AK2931">
        <v>1802159.6295688499</v>
      </c>
      <c r="AL2931">
        <v>1520095.6312852199</v>
      </c>
      <c r="AM2931">
        <v>2497159.7544994</v>
      </c>
      <c r="AN2931">
        <v>1996857.99926187</v>
      </c>
      <c r="AO2931">
        <v>2340425.375</v>
      </c>
      <c r="AP2931">
        <v>2239837.6195286498</v>
      </c>
      <c r="AQ2931">
        <v>2047554.2498139299</v>
      </c>
      <c r="AR2931">
        <v>1564630.3125</v>
      </c>
      <c r="AS2931">
        <v>1456091.03125</v>
      </c>
      <c r="AT2931">
        <v>1164613.875</v>
      </c>
      <c r="AU2931">
        <v>1914241.375</v>
      </c>
      <c r="AV2931">
        <v>1931698.03125</v>
      </c>
      <c r="AW2931">
        <v>2340425.375</v>
      </c>
      <c r="AX2931">
        <v>1905922</v>
      </c>
      <c r="AY2931">
        <v>1832913.09375</v>
      </c>
      <c r="AZ2931">
        <v>2</v>
      </c>
      <c r="BA2931">
        <v>2</v>
      </c>
      <c r="BB2931">
        <v>2</v>
      </c>
      <c r="BC2931">
        <v>2</v>
      </c>
      <c r="BD2931">
        <v>2</v>
      </c>
      <c r="BE2931">
        <v>2</v>
      </c>
      <c r="BF2931">
        <v>2</v>
      </c>
      <c r="BG2931">
        <v>2</v>
      </c>
      <c r="BH2931" t="s">
        <v>70</v>
      </c>
      <c r="BI2931" t="s">
        <v>70</v>
      </c>
      <c r="BJ2931" t="s">
        <v>70</v>
      </c>
      <c r="BK2931" t="s">
        <v>70</v>
      </c>
      <c r="BL2931" t="s">
        <v>70</v>
      </c>
      <c r="BM2931" t="s">
        <v>70</v>
      </c>
      <c r="BN2931" t="s">
        <v>70</v>
      </c>
      <c r="BO2931" t="s">
        <v>70</v>
      </c>
      <c r="BQ2931">
        <v>0</v>
      </c>
    </row>
    <row r="2932" spans="1:69">
      <c r="A2932" t="b">
        <v>0</v>
      </c>
      <c r="B2932" t="s">
        <v>70</v>
      </c>
      <c r="C2932" t="s">
        <v>71</v>
      </c>
      <c r="D2932" t="s">
        <v>3196</v>
      </c>
      <c r="E2932" s="1" t="s">
        <v>3196</v>
      </c>
      <c r="F2932">
        <v>0</v>
      </c>
      <c r="G2932">
        <v>15.237</v>
      </c>
      <c r="H2932">
        <v>34</v>
      </c>
      <c r="I2932">
        <v>5</v>
      </c>
      <c r="J2932">
        <v>29</v>
      </c>
      <c r="K2932">
        <v>5</v>
      </c>
      <c r="L2932">
        <v>1</v>
      </c>
      <c r="M2932">
        <v>157</v>
      </c>
      <c r="N2932">
        <v>18.5</v>
      </c>
      <c r="O2932">
        <v>6.34</v>
      </c>
      <c r="P2932">
        <v>16.71</v>
      </c>
      <c r="Q2932" s="1">
        <v>5</v>
      </c>
      <c r="R2932">
        <v>0</v>
      </c>
      <c r="S2932">
        <v>100</v>
      </c>
      <c r="T2932">
        <v>47.1</v>
      </c>
      <c r="U2932">
        <v>2</v>
      </c>
      <c r="V2932">
        <v>66.7</v>
      </c>
      <c r="W2932">
        <v>133.30000000000001</v>
      </c>
      <c r="X2932">
        <v>26.34</v>
      </c>
      <c r="Y2932">
        <v>48.17</v>
      </c>
      <c r="Z2932">
        <v>4</v>
      </c>
      <c r="AA2932">
        <v>4</v>
      </c>
      <c r="AB2932" s="1">
        <v>89.8</v>
      </c>
      <c r="AC2932" s="1">
        <v>52.9</v>
      </c>
      <c r="AD2932" s="1">
        <v>63.3</v>
      </c>
      <c r="AE2932" s="1">
        <v>54.3</v>
      </c>
      <c r="AF2932" s="1">
        <v>159.5</v>
      </c>
      <c r="AG2932" s="1">
        <v>215.6</v>
      </c>
      <c r="AH2932" s="1">
        <v>78.5</v>
      </c>
      <c r="AI2932" s="1">
        <v>86.1</v>
      </c>
      <c r="AJ2932">
        <v>638891.98994297895</v>
      </c>
      <c r="AK2932">
        <v>376097.54151190101</v>
      </c>
      <c r="AL2932">
        <v>450169.314920025</v>
      </c>
      <c r="AM2932">
        <v>386095.18521125801</v>
      </c>
      <c r="AN2932">
        <v>1134109.58259275</v>
      </c>
      <c r="AO2932">
        <v>1532799.734375</v>
      </c>
      <c r="AP2932">
        <v>558371.59168335702</v>
      </c>
      <c r="AQ2932">
        <v>612194.51162293099</v>
      </c>
      <c r="AR2932">
        <v>500835.6875</v>
      </c>
      <c r="AS2932">
        <v>303875.5546875</v>
      </c>
      <c r="AT2932">
        <v>344895.03125</v>
      </c>
      <c r="AU2932">
        <v>295968</v>
      </c>
      <c r="AV2932">
        <v>1097102.171875</v>
      </c>
      <c r="AW2932">
        <v>1532799.734375</v>
      </c>
      <c r="AX2932">
        <v>475129.3984375</v>
      </c>
      <c r="AY2932">
        <v>548019.34375</v>
      </c>
      <c r="AZ2932">
        <v>3</v>
      </c>
      <c r="BA2932">
        <v>2</v>
      </c>
      <c r="BB2932">
        <v>2</v>
      </c>
      <c r="BC2932">
        <v>2</v>
      </c>
      <c r="BD2932">
        <v>3</v>
      </c>
      <c r="BE2932">
        <v>3</v>
      </c>
      <c r="BF2932">
        <v>2</v>
      </c>
      <c r="BG2932">
        <v>2</v>
      </c>
      <c r="BH2932" t="s">
        <v>70</v>
      </c>
      <c r="BI2932" t="s">
        <v>70</v>
      </c>
      <c r="BJ2932" t="s">
        <v>70</v>
      </c>
      <c r="BK2932" t="s">
        <v>70</v>
      </c>
      <c r="BL2932" t="s">
        <v>70</v>
      </c>
      <c r="BM2932" t="s">
        <v>70</v>
      </c>
      <c r="BN2932" t="s">
        <v>70</v>
      </c>
      <c r="BO2932" t="s">
        <v>70</v>
      </c>
      <c r="BQ2932">
        <v>0</v>
      </c>
    </row>
    <row r="2933" spans="1:69">
      <c r="A2933" t="b">
        <v>0</v>
      </c>
      <c r="B2933" t="s">
        <v>70</v>
      </c>
      <c r="C2933" t="s">
        <v>71</v>
      </c>
      <c r="D2933" t="s">
        <v>3197</v>
      </c>
      <c r="E2933" s="1" t="s">
        <v>3197</v>
      </c>
      <c r="F2933">
        <v>0</v>
      </c>
      <c r="G2933">
        <v>15.234999999999999</v>
      </c>
      <c r="H2933">
        <v>23</v>
      </c>
      <c r="I2933">
        <v>3</v>
      </c>
      <c r="J2933">
        <v>14</v>
      </c>
      <c r="K2933">
        <v>3</v>
      </c>
      <c r="L2933">
        <v>1</v>
      </c>
      <c r="M2933">
        <v>203</v>
      </c>
      <c r="N2933">
        <v>22.7</v>
      </c>
      <c r="O2933">
        <v>5.78</v>
      </c>
      <c r="P2933">
        <v>13.12</v>
      </c>
      <c r="Q2933" s="1">
        <v>3</v>
      </c>
      <c r="R2933">
        <v>0</v>
      </c>
      <c r="S2933">
        <v>100</v>
      </c>
      <c r="T2933">
        <v>19.989999999999998</v>
      </c>
      <c r="U2933">
        <v>2</v>
      </c>
      <c r="V2933">
        <v>114.1</v>
      </c>
      <c r="W2933">
        <v>85.9</v>
      </c>
      <c r="X2933">
        <v>4.5599999999999996</v>
      </c>
      <c r="Y2933">
        <v>14.01</v>
      </c>
      <c r="Z2933">
        <v>4</v>
      </c>
      <c r="AA2933">
        <v>4</v>
      </c>
      <c r="AB2933" s="1">
        <v>112.5</v>
      </c>
      <c r="AC2933" s="1">
        <v>113.1</v>
      </c>
      <c r="AD2933" s="1">
        <v>118.3</v>
      </c>
      <c r="AE2933" s="1">
        <v>123.9</v>
      </c>
      <c r="AF2933" s="1">
        <v>87.8</v>
      </c>
      <c r="AG2933" s="1">
        <v>92.3</v>
      </c>
      <c r="AH2933" s="1">
        <v>66</v>
      </c>
      <c r="AI2933" s="1">
        <v>86.2</v>
      </c>
      <c r="AJ2933">
        <v>1380603.0966281199</v>
      </c>
      <c r="AK2933">
        <v>1388094.20356574</v>
      </c>
      <c r="AL2933">
        <v>1451703.27812619</v>
      </c>
      <c r="AM2933">
        <v>1521065.44080758</v>
      </c>
      <c r="AN2933">
        <v>1077614.5963266301</v>
      </c>
      <c r="AO2933">
        <v>1132516.125</v>
      </c>
      <c r="AP2933">
        <v>810775.44250570401</v>
      </c>
      <c r="AQ2933">
        <v>1058412.1788172901</v>
      </c>
      <c r="AR2933">
        <v>1082272.609375</v>
      </c>
      <c r="AS2933">
        <v>1121538.5625</v>
      </c>
      <c r="AT2933">
        <v>1112215.40625</v>
      </c>
      <c r="AU2933">
        <v>1165999.25</v>
      </c>
      <c r="AV2933">
        <v>1042450.6875</v>
      </c>
      <c r="AW2933">
        <v>1132516.125</v>
      </c>
      <c r="AX2933">
        <v>689904.8125</v>
      </c>
      <c r="AY2933">
        <v>947460.875</v>
      </c>
      <c r="AZ2933">
        <v>3</v>
      </c>
      <c r="BA2933">
        <v>3</v>
      </c>
      <c r="BB2933">
        <v>3</v>
      </c>
      <c r="BC2933">
        <v>3</v>
      </c>
      <c r="BD2933">
        <v>3</v>
      </c>
      <c r="BE2933">
        <v>3</v>
      </c>
      <c r="BF2933">
        <v>2</v>
      </c>
      <c r="BG2933">
        <v>3</v>
      </c>
      <c r="BH2933" t="s">
        <v>70</v>
      </c>
      <c r="BI2933" t="s">
        <v>70</v>
      </c>
      <c r="BJ2933" t="s">
        <v>70</v>
      </c>
      <c r="BK2933" t="s">
        <v>191</v>
      </c>
      <c r="BL2933" t="s">
        <v>70</v>
      </c>
      <c r="BM2933" t="s">
        <v>191</v>
      </c>
      <c r="BN2933" t="s">
        <v>70</v>
      </c>
      <c r="BO2933" t="s">
        <v>70</v>
      </c>
      <c r="BQ2933">
        <v>0</v>
      </c>
    </row>
    <row r="2934" spans="1:69">
      <c r="A2934" t="b">
        <v>0</v>
      </c>
      <c r="B2934" t="s">
        <v>70</v>
      </c>
      <c r="C2934" t="s">
        <v>71</v>
      </c>
      <c r="D2934" t="s">
        <v>3198</v>
      </c>
      <c r="E2934" s="1" t="s">
        <v>3198</v>
      </c>
      <c r="F2934">
        <v>0</v>
      </c>
      <c r="G2934">
        <v>15.217000000000001</v>
      </c>
      <c r="H2934">
        <v>10</v>
      </c>
      <c r="I2934">
        <v>4</v>
      </c>
      <c r="J2934">
        <v>21</v>
      </c>
      <c r="K2934">
        <v>4</v>
      </c>
      <c r="L2934">
        <v>1</v>
      </c>
      <c r="M2934">
        <v>505</v>
      </c>
      <c r="N2934">
        <v>56.2</v>
      </c>
      <c r="O2934">
        <v>6.76</v>
      </c>
      <c r="P2934">
        <v>9.59</v>
      </c>
      <c r="Q2934" s="1">
        <v>4</v>
      </c>
      <c r="R2934">
        <v>0</v>
      </c>
      <c r="S2934">
        <v>100</v>
      </c>
      <c r="T2934">
        <v>14.43</v>
      </c>
      <c r="U2934">
        <v>2</v>
      </c>
      <c r="V2934">
        <v>110.2</v>
      </c>
      <c r="W2934">
        <v>89.8</v>
      </c>
      <c r="X2934">
        <v>7.2</v>
      </c>
      <c r="Y2934">
        <v>11.72</v>
      </c>
      <c r="Z2934">
        <v>4</v>
      </c>
      <c r="AA2934">
        <v>4</v>
      </c>
      <c r="AB2934" s="1">
        <v>115.5</v>
      </c>
      <c r="AC2934" s="1">
        <v>113.9</v>
      </c>
      <c r="AD2934" s="1">
        <v>104.7</v>
      </c>
      <c r="AE2934" s="1">
        <v>99</v>
      </c>
      <c r="AF2934" s="1">
        <v>93</v>
      </c>
      <c r="AG2934" s="1">
        <v>106.4</v>
      </c>
      <c r="AH2934" s="1">
        <v>82.5</v>
      </c>
      <c r="AI2934" s="1">
        <v>85.1</v>
      </c>
      <c r="AJ2934">
        <v>2855181.3948528999</v>
      </c>
      <c r="AK2934">
        <v>2815838.8551210901</v>
      </c>
      <c r="AL2934">
        <v>2588649.6554438402</v>
      </c>
      <c r="AM2934">
        <v>2447879.1919053802</v>
      </c>
      <c r="AN2934">
        <v>2300743.08631222</v>
      </c>
      <c r="AO2934">
        <v>2631787.78125</v>
      </c>
      <c r="AP2934">
        <v>2040508.62906304</v>
      </c>
      <c r="AQ2934">
        <v>2103453.0436203</v>
      </c>
      <c r="AR2934">
        <v>2238213.59375</v>
      </c>
      <c r="AS2934">
        <v>2275113.5</v>
      </c>
      <c r="AT2934">
        <v>1983281.34375</v>
      </c>
      <c r="AU2934">
        <v>1876464.5</v>
      </c>
      <c r="AV2934">
        <v>2225666.96875</v>
      </c>
      <c r="AW2934">
        <v>2631787.78125</v>
      </c>
      <c r="AX2934">
        <v>1736309.03125</v>
      </c>
      <c r="AY2934">
        <v>1882952.125</v>
      </c>
      <c r="AZ2934">
        <v>4</v>
      </c>
      <c r="BA2934">
        <v>4</v>
      </c>
      <c r="BB2934">
        <v>4</v>
      </c>
      <c r="BC2934">
        <v>4</v>
      </c>
      <c r="BD2934">
        <v>4</v>
      </c>
      <c r="BE2934">
        <v>4</v>
      </c>
      <c r="BF2934">
        <v>4</v>
      </c>
      <c r="BG2934">
        <v>4</v>
      </c>
      <c r="BH2934" t="s">
        <v>70</v>
      </c>
      <c r="BI2934" t="s">
        <v>70</v>
      </c>
      <c r="BJ2934" t="s">
        <v>70</v>
      </c>
      <c r="BK2934" t="s">
        <v>70</v>
      </c>
      <c r="BL2934" t="s">
        <v>70</v>
      </c>
      <c r="BM2934" t="s">
        <v>70</v>
      </c>
      <c r="BN2934" t="s">
        <v>70</v>
      </c>
      <c r="BO2934" t="s">
        <v>70</v>
      </c>
      <c r="BQ2934">
        <v>0</v>
      </c>
    </row>
    <row r="2935" spans="1:69">
      <c r="A2935" t="b">
        <v>0</v>
      </c>
      <c r="B2935" t="s">
        <v>70</v>
      </c>
      <c r="C2935" t="s">
        <v>71</v>
      </c>
      <c r="D2935" t="s">
        <v>3199</v>
      </c>
      <c r="E2935" s="1" t="s">
        <v>3199</v>
      </c>
      <c r="F2935">
        <v>0</v>
      </c>
      <c r="G2935">
        <v>15.214</v>
      </c>
      <c r="H2935">
        <v>9</v>
      </c>
      <c r="I2935">
        <v>3</v>
      </c>
      <c r="J2935">
        <v>15</v>
      </c>
      <c r="K2935">
        <v>1</v>
      </c>
      <c r="L2935">
        <v>1</v>
      </c>
      <c r="M2935">
        <v>421</v>
      </c>
      <c r="N2935">
        <v>48.5</v>
      </c>
      <c r="O2935">
        <v>7.17</v>
      </c>
      <c r="P2935">
        <v>19.989999999999998</v>
      </c>
      <c r="Q2935" s="1">
        <v>3</v>
      </c>
      <c r="R2935">
        <v>0</v>
      </c>
      <c r="S2935">
        <v>100</v>
      </c>
      <c r="T2935">
        <v>0.5</v>
      </c>
      <c r="U2935">
        <v>2</v>
      </c>
      <c r="V2935">
        <v>99.6</v>
      </c>
      <c r="W2935">
        <v>100.4</v>
      </c>
      <c r="X2935">
        <v>11.28</v>
      </c>
      <c r="Y2935">
        <v>11.44</v>
      </c>
      <c r="Z2935">
        <v>4</v>
      </c>
      <c r="AA2935">
        <v>4</v>
      </c>
      <c r="AB2935" s="1">
        <v>92</v>
      </c>
      <c r="AC2935" s="1">
        <v>101.5</v>
      </c>
      <c r="AD2935" s="1">
        <v>114.5</v>
      </c>
      <c r="AE2935" s="1">
        <v>89.9</v>
      </c>
      <c r="AF2935" s="1">
        <v>91.4</v>
      </c>
      <c r="AG2935" s="1">
        <v>92</v>
      </c>
      <c r="AH2935" s="1">
        <v>115.9</v>
      </c>
      <c r="AI2935" s="1">
        <v>102.9</v>
      </c>
      <c r="AJ2935">
        <v>463351.56681379798</v>
      </c>
      <c r="AK2935">
        <v>511097.52501602098</v>
      </c>
      <c r="AL2935">
        <v>576591.75484591594</v>
      </c>
      <c r="AM2935">
        <v>452521.21402664302</v>
      </c>
      <c r="AN2935">
        <v>460180.12670486502</v>
      </c>
      <c r="AO2935">
        <v>463473.4375</v>
      </c>
      <c r="AP2935">
        <v>583548.43981553602</v>
      </c>
      <c r="AQ2935">
        <v>518308.18292733398</v>
      </c>
      <c r="AR2935">
        <v>363227.28125</v>
      </c>
      <c r="AS2935">
        <v>412951.5</v>
      </c>
      <c r="AT2935">
        <v>441752.96875</v>
      </c>
      <c r="AU2935">
        <v>346888.03125</v>
      </c>
      <c r="AV2935">
        <v>445163.875</v>
      </c>
      <c r="AW2935">
        <v>463473.4375</v>
      </c>
      <c r="AX2935">
        <v>496552.875</v>
      </c>
      <c r="AY2935">
        <v>463974.9375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 t="s">
        <v>70</v>
      </c>
      <c r="BI2935" t="s">
        <v>70</v>
      </c>
      <c r="BJ2935" t="s">
        <v>70</v>
      </c>
      <c r="BK2935" t="s">
        <v>70</v>
      </c>
      <c r="BL2935" t="s">
        <v>70</v>
      </c>
      <c r="BM2935" t="s">
        <v>191</v>
      </c>
      <c r="BN2935" t="s">
        <v>191</v>
      </c>
      <c r="BO2935" t="s">
        <v>70</v>
      </c>
      <c r="BQ2935">
        <v>0</v>
      </c>
    </row>
    <row r="2936" spans="1:69">
      <c r="A2936" t="b">
        <v>0</v>
      </c>
      <c r="B2936" t="s">
        <v>70</v>
      </c>
      <c r="C2936" t="s">
        <v>71</v>
      </c>
      <c r="D2936" t="s">
        <v>3200</v>
      </c>
      <c r="E2936" s="1" t="s">
        <v>3200</v>
      </c>
      <c r="F2936">
        <v>0</v>
      </c>
      <c r="G2936">
        <v>15.196</v>
      </c>
      <c r="H2936">
        <v>7</v>
      </c>
      <c r="I2936">
        <v>4</v>
      </c>
      <c r="J2936">
        <v>22</v>
      </c>
      <c r="K2936">
        <v>1</v>
      </c>
      <c r="L2936">
        <v>1</v>
      </c>
      <c r="M2936">
        <v>659</v>
      </c>
      <c r="N2936">
        <v>74.900000000000006</v>
      </c>
      <c r="O2936">
        <v>7.42</v>
      </c>
      <c r="P2936">
        <v>33.44</v>
      </c>
      <c r="Q2936" s="1">
        <v>4</v>
      </c>
      <c r="R2936">
        <v>0</v>
      </c>
      <c r="S2936">
        <v>100</v>
      </c>
      <c r="T2936">
        <v>3.88</v>
      </c>
      <c r="U2936">
        <v>2</v>
      </c>
      <c r="V2936">
        <v>102.7</v>
      </c>
      <c r="W2936">
        <v>97.3</v>
      </c>
      <c r="X2936">
        <v>6.48</v>
      </c>
      <c r="Y2936">
        <v>4.6399999999999997</v>
      </c>
      <c r="Z2936">
        <v>4</v>
      </c>
      <c r="AA2936">
        <v>4</v>
      </c>
      <c r="AB2936" s="1">
        <v>102.8</v>
      </c>
      <c r="AC2936" s="1">
        <v>91.6</v>
      </c>
      <c r="AD2936" s="1">
        <v>102.9</v>
      </c>
      <c r="AE2936" s="1">
        <v>106.7</v>
      </c>
      <c r="AF2936" s="1">
        <v>95.5</v>
      </c>
      <c r="AG2936" s="1">
        <v>97.1</v>
      </c>
      <c r="AH2936" s="1">
        <v>105.8</v>
      </c>
      <c r="AI2936" s="1">
        <v>97.6</v>
      </c>
      <c r="AJ2936">
        <v>1102054.6406851001</v>
      </c>
      <c r="AK2936">
        <v>981184.016361129</v>
      </c>
      <c r="AL2936">
        <v>1102315.7815802901</v>
      </c>
      <c r="AM2936">
        <v>1143287.7722533899</v>
      </c>
      <c r="AN2936">
        <v>1023516.68911595</v>
      </c>
      <c r="AO2936">
        <v>1040885.25</v>
      </c>
      <c r="AP2936">
        <v>1133254.45381348</v>
      </c>
      <c r="AQ2936">
        <v>1045642.91395213</v>
      </c>
      <c r="AR2936">
        <v>863914.875</v>
      </c>
      <c r="AS2936">
        <v>792767.3125</v>
      </c>
      <c r="AT2936">
        <v>844533.875</v>
      </c>
      <c r="AU2936">
        <v>876407.1875</v>
      </c>
      <c r="AV2936">
        <v>990118.0625</v>
      </c>
      <c r="AW2936">
        <v>1040885.25</v>
      </c>
      <c r="AX2936">
        <v>964308.5625</v>
      </c>
      <c r="AY2936">
        <v>936030.1875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 t="s">
        <v>70</v>
      </c>
      <c r="BI2936" t="s">
        <v>70</v>
      </c>
      <c r="BJ2936" t="s">
        <v>70</v>
      </c>
      <c r="BK2936" t="s">
        <v>70</v>
      </c>
      <c r="BL2936" t="s">
        <v>70</v>
      </c>
      <c r="BM2936" t="s">
        <v>191</v>
      </c>
      <c r="BN2936" t="s">
        <v>191</v>
      </c>
      <c r="BO2936" t="s">
        <v>70</v>
      </c>
      <c r="BQ2936">
        <v>0</v>
      </c>
    </row>
    <row r="2937" spans="1:69">
      <c r="A2937" t="b">
        <v>0</v>
      </c>
      <c r="B2937" t="s">
        <v>70</v>
      </c>
      <c r="C2937" t="s">
        <v>71</v>
      </c>
      <c r="D2937" t="s">
        <v>3201</v>
      </c>
      <c r="E2937" s="1" t="s">
        <v>3201</v>
      </c>
      <c r="F2937">
        <v>0</v>
      </c>
      <c r="G2937">
        <v>15.189</v>
      </c>
      <c r="H2937">
        <v>19</v>
      </c>
      <c r="I2937">
        <v>4</v>
      </c>
      <c r="J2937">
        <v>16</v>
      </c>
      <c r="K2937">
        <v>4</v>
      </c>
      <c r="L2937">
        <v>1</v>
      </c>
      <c r="M2937">
        <v>281</v>
      </c>
      <c r="N2937">
        <v>32.5</v>
      </c>
      <c r="O2937">
        <v>8.06</v>
      </c>
      <c r="P2937">
        <v>4.38</v>
      </c>
      <c r="Q2937" s="1">
        <v>4</v>
      </c>
      <c r="R2937">
        <v>0</v>
      </c>
      <c r="S2937">
        <v>100</v>
      </c>
      <c r="T2937">
        <v>85.05</v>
      </c>
      <c r="U2937">
        <v>2</v>
      </c>
      <c r="V2937">
        <v>160.1</v>
      </c>
      <c r="W2937">
        <v>39.9</v>
      </c>
      <c r="X2937">
        <v>61.59</v>
      </c>
      <c r="Y2937">
        <v>10.08</v>
      </c>
      <c r="Z2937">
        <v>4</v>
      </c>
      <c r="AA2937">
        <v>4</v>
      </c>
      <c r="AB2937" s="1">
        <v>234.7</v>
      </c>
      <c r="AC2937" s="1">
        <v>241.9</v>
      </c>
      <c r="AD2937" s="1">
        <v>42.9</v>
      </c>
      <c r="AE2937" s="1">
        <v>111.6</v>
      </c>
      <c r="AF2937" s="1">
        <v>40.299999999999997</v>
      </c>
      <c r="AG2937" s="1">
        <v>48.6</v>
      </c>
      <c r="AH2937" s="1">
        <v>39.700000000000003</v>
      </c>
      <c r="AI2937" s="1">
        <v>40.299999999999997</v>
      </c>
      <c r="AJ2937">
        <v>11786359.799885601</v>
      </c>
      <c r="AK2937">
        <v>12147146.441107601</v>
      </c>
      <c r="AL2937">
        <v>2153687.8050682801</v>
      </c>
      <c r="AM2937">
        <v>5603591.5461504804</v>
      </c>
      <c r="AN2937">
        <v>2021362.68007138</v>
      </c>
      <c r="AO2937">
        <v>2440547.03125</v>
      </c>
      <c r="AP2937">
        <v>1995231.57210859</v>
      </c>
      <c r="AQ2937">
        <v>2024710.5585427601</v>
      </c>
      <c r="AR2937">
        <v>9239479.765625</v>
      </c>
      <c r="AS2937">
        <v>9814530.6875</v>
      </c>
      <c r="AT2937">
        <v>1650037.4375</v>
      </c>
      <c r="AU2937">
        <v>4295530.859375</v>
      </c>
      <c r="AV2937">
        <v>1955403.09375</v>
      </c>
      <c r="AW2937">
        <v>2440547.03125</v>
      </c>
      <c r="AX2937">
        <v>1697781.890625</v>
      </c>
      <c r="AY2937">
        <v>1812464.0625</v>
      </c>
      <c r="AZ2937">
        <v>4</v>
      </c>
      <c r="BA2937">
        <v>4</v>
      </c>
      <c r="BB2937">
        <v>3</v>
      </c>
      <c r="BC2937">
        <v>4</v>
      </c>
      <c r="BD2937">
        <v>3</v>
      </c>
      <c r="BE2937">
        <v>3</v>
      </c>
      <c r="BF2937">
        <v>3</v>
      </c>
      <c r="BG2937">
        <v>3</v>
      </c>
      <c r="BH2937" t="s">
        <v>70</v>
      </c>
      <c r="BI2937" t="s">
        <v>191</v>
      </c>
      <c r="BJ2937" t="s">
        <v>70</v>
      </c>
      <c r="BK2937" t="s">
        <v>70</v>
      </c>
      <c r="BL2937" t="s">
        <v>70</v>
      </c>
      <c r="BM2937" t="s">
        <v>70</v>
      </c>
      <c r="BN2937" t="s">
        <v>70</v>
      </c>
      <c r="BO2937" t="s">
        <v>70</v>
      </c>
      <c r="BQ2937">
        <v>0</v>
      </c>
    </row>
    <row r="2938" spans="1:69">
      <c r="A2938" t="b">
        <v>0</v>
      </c>
      <c r="B2938" t="s">
        <v>70</v>
      </c>
      <c r="C2938" t="s">
        <v>71</v>
      </c>
      <c r="D2938" t="s">
        <v>3202</v>
      </c>
      <c r="E2938" s="1" t="s">
        <v>3202</v>
      </c>
      <c r="F2938">
        <v>0</v>
      </c>
      <c r="G2938">
        <v>15.162000000000001</v>
      </c>
      <c r="H2938">
        <v>14</v>
      </c>
      <c r="I2938">
        <v>3</v>
      </c>
      <c r="J2938">
        <v>22</v>
      </c>
      <c r="K2938">
        <v>3</v>
      </c>
      <c r="L2938">
        <v>1</v>
      </c>
      <c r="M2938">
        <v>503</v>
      </c>
      <c r="N2938">
        <v>54.8</v>
      </c>
      <c r="O2938">
        <v>4.84</v>
      </c>
      <c r="P2938">
        <v>7.56</v>
      </c>
      <c r="Q2938" s="1">
        <v>3</v>
      </c>
      <c r="R2938">
        <v>0</v>
      </c>
      <c r="S2938">
        <v>100</v>
      </c>
      <c r="T2938">
        <v>2.15</v>
      </c>
      <c r="U2938">
        <v>2</v>
      </c>
      <c r="V2938">
        <v>101.5</v>
      </c>
      <c r="W2938">
        <v>98.5</v>
      </c>
      <c r="X2938">
        <v>9.41</v>
      </c>
      <c r="Y2938">
        <v>13.76</v>
      </c>
      <c r="Z2938">
        <v>4</v>
      </c>
      <c r="AA2938">
        <v>4</v>
      </c>
      <c r="AB2938" s="1">
        <v>92.2</v>
      </c>
      <c r="AC2938" s="1">
        <v>100.2</v>
      </c>
      <c r="AD2938" s="1">
        <v>115.4</v>
      </c>
      <c r="AE2938" s="1">
        <v>104.9</v>
      </c>
      <c r="AF2938" s="1">
        <v>110.1</v>
      </c>
      <c r="AG2938" s="1">
        <v>100.7</v>
      </c>
      <c r="AH2938" s="1">
        <v>98.2</v>
      </c>
      <c r="AI2938" s="1">
        <v>78.400000000000006</v>
      </c>
      <c r="AJ2938">
        <v>2160259.6048258701</v>
      </c>
      <c r="AK2938">
        <v>2348315.5775536499</v>
      </c>
      <c r="AL2938">
        <v>2705367.0763462</v>
      </c>
      <c r="AM2938">
        <v>2457920.5967468098</v>
      </c>
      <c r="AN2938">
        <v>2581953.2304330701</v>
      </c>
      <c r="AO2938">
        <v>2359849.828125</v>
      </c>
      <c r="AP2938">
        <v>2301295.88127454</v>
      </c>
      <c r="AQ2938">
        <v>1838039.83681298</v>
      </c>
      <c r="AR2938">
        <v>1693455.421875</v>
      </c>
      <c r="AS2938">
        <v>1897368.6875</v>
      </c>
      <c r="AT2938">
        <v>2072703.828125</v>
      </c>
      <c r="AU2938">
        <v>1884161.9140625</v>
      </c>
      <c r="AV2938">
        <v>2497700.875</v>
      </c>
      <c r="AW2938">
        <v>2359849.828125</v>
      </c>
      <c r="AX2938">
        <v>1958218.046875</v>
      </c>
      <c r="AY2938">
        <v>1645361.671875</v>
      </c>
      <c r="AZ2938">
        <v>2</v>
      </c>
      <c r="BA2938">
        <v>3</v>
      </c>
      <c r="BB2938">
        <v>3</v>
      </c>
      <c r="BC2938">
        <v>3</v>
      </c>
      <c r="BD2938">
        <v>3</v>
      </c>
      <c r="BE2938">
        <v>3</v>
      </c>
      <c r="BF2938">
        <v>3</v>
      </c>
      <c r="BG2938">
        <v>2</v>
      </c>
      <c r="BH2938" t="s">
        <v>70</v>
      </c>
      <c r="BI2938" t="s">
        <v>70</v>
      </c>
      <c r="BJ2938" t="s">
        <v>70</v>
      </c>
      <c r="BK2938" t="s">
        <v>70</v>
      </c>
      <c r="BL2938" t="s">
        <v>70</v>
      </c>
      <c r="BM2938" t="s">
        <v>70</v>
      </c>
      <c r="BN2938" t="s">
        <v>70</v>
      </c>
      <c r="BO2938" t="s">
        <v>70</v>
      </c>
      <c r="BQ2938">
        <v>0</v>
      </c>
    </row>
    <row r="2939" spans="1:69">
      <c r="A2939" t="b">
        <v>0</v>
      </c>
      <c r="B2939" t="s">
        <v>70</v>
      </c>
      <c r="C2939" t="s">
        <v>71</v>
      </c>
      <c r="D2939" t="s">
        <v>3203</v>
      </c>
      <c r="E2939" s="1" t="s">
        <v>3203</v>
      </c>
      <c r="F2939">
        <v>0</v>
      </c>
      <c r="G2939">
        <v>15.151999999999999</v>
      </c>
      <c r="H2939">
        <v>24</v>
      </c>
      <c r="I2939">
        <v>7</v>
      </c>
      <c r="J2939">
        <v>27</v>
      </c>
      <c r="K2939">
        <v>7</v>
      </c>
      <c r="L2939">
        <v>1</v>
      </c>
      <c r="M2939">
        <v>336</v>
      </c>
      <c r="N2939">
        <v>37.200000000000003</v>
      </c>
      <c r="O2939">
        <v>9.57</v>
      </c>
      <c r="P2939">
        <v>21.77</v>
      </c>
      <c r="Q2939" s="1">
        <v>7</v>
      </c>
      <c r="R2939">
        <v>0</v>
      </c>
      <c r="S2939">
        <v>100</v>
      </c>
      <c r="T2939">
        <v>15.89</v>
      </c>
      <c r="U2939">
        <v>2</v>
      </c>
      <c r="V2939">
        <v>111.2</v>
      </c>
      <c r="W2939">
        <v>88.8</v>
      </c>
      <c r="X2939">
        <v>3.54</v>
      </c>
      <c r="Y2939">
        <v>8.5299999999999994</v>
      </c>
      <c r="Z2939">
        <v>4</v>
      </c>
      <c r="AA2939">
        <v>4</v>
      </c>
      <c r="AB2939" s="1">
        <v>113.8</v>
      </c>
      <c r="AC2939" s="1">
        <v>107.7</v>
      </c>
      <c r="AD2939" s="1">
        <v>111.2</v>
      </c>
      <c r="AE2939" s="1">
        <v>105</v>
      </c>
      <c r="AF2939" s="1">
        <v>86.3</v>
      </c>
      <c r="AG2939" s="1">
        <v>102</v>
      </c>
      <c r="AH2939" s="1">
        <v>85.5</v>
      </c>
      <c r="AI2939" s="1">
        <v>88.4</v>
      </c>
      <c r="AJ2939">
        <v>22687198.296154302</v>
      </c>
      <c r="AK2939">
        <v>21464208.9767741</v>
      </c>
      <c r="AL2939">
        <v>22165918.826716699</v>
      </c>
      <c r="AM2939">
        <v>20930039.897293899</v>
      </c>
      <c r="AN2939">
        <v>17205693.754906598</v>
      </c>
      <c r="AO2939">
        <v>20327794.9375</v>
      </c>
      <c r="AP2939">
        <v>17046503.6670793</v>
      </c>
      <c r="AQ2939">
        <v>17608996.6613301</v>
      </c>
      <c r="AR2939">
        <v>17784787.9375</v>
      </c>
      <c r="AS2939">
        <v>17342438.300781298</v>
      </c>
      <c r="AT2939">
        <v>16982310.90625</v>
      </c>
      <c r="AU2939">
        <v>16044287.2265625</v>
      </c>
      <c r="AV2939">
        <v>16644250.5</v>
      </c>
      <c r="AW2939">
        <v>20327794.9375</v>
      </c>
      <c r="AX2939">
        <v>14505206.126953101</v>
      </c>
      <c r="AY2939">
        <v>15763079.5625</v>
      </c>
      <c r="AZ2939">
        <v>5</v>
      </c>
      <c r="BA2939">
        <v>6</v>
      </c>
      <c r="BB2939">
        <v>6</v>
      </c>
      <c r="BC2939">
        <v>6</v>
      </c>
      <c r="BD2939">
        <v>6</v>
      </c>
      <c r="BE2939">
        <v>6</v>
      </c>
      <c r="BF2939">
        <v>6</v>
      </c>
      <c r="BG2939">
        <v>5</v>
      </c>
      <c r="BH2939" t="s">
        <v>70</v>
      </c>
      <c r="BI2939" t="s">
        <v>70</v>
      </c>
      <c r="BJ2939" t="s">
        <v>70</v>
      </c>
      <c r="BK2939" t="s">
        <v>70</v>
      </c>
      <c r="BL2939" t="s">
        <v>70</v>
      </c>
      <c r="BM2939" t="s">
        <v>70</v>
      </c>
      <c r="BN2939" t="s">
        <v>70</v>
      </c>
      <c r="BO2939" t="s">
        <v>70</v>
      </c>
      <c r="BQ2939">
        <v>0</v>
      </c>
    </row>
    <row r="2940" spans="1:69">
      <c r="A2940" t="b">
        <v>0</v>
      </c>
      <c r="B2940" t="s">
        <v>70</v>
      </c>
      <c r="C2940" t="s">
        <v>71</v>
      </c>
      <c r="D2940" t="s">
        <v>3204</v>
      </c>
      <c r="E2940" s="1" t="s">
        <v>3204</v>
      </c>
      <c r="F2940">
        <v>0</v>
      </c>
      <c r="G2940">
        <v>15.147</v>
      </c>
      <c r="H2940">
        <v>16</v>
      </c>
      <c r="I2940">
        <v>3</v>
      </c>
      <c r="J2940">
        <v>13</v>
      </c>
      <c r="K2940">
        <v>3</v>
      </c>
      <c r="L2940">
        <v>1</v>
      </c>
      <c r="M2940">
        <v>274</v>
      </c>
      <c r="N2940">
        <v>30.7</v>
      </c>
      <c r="O2940">
        <v>8.66</v>
      </c>
      <c r="P2940">
        <v>27.74</v>
      </c>
      <c r="Q2940" s="1">
        <v>3</v>
      </c>
      <c r="R2940">
        <v>0</v>
      </c>
      <c r="S2940">
        <v>100</v>
      </c>
      <c r="T2940">
        <v>37.67</v>
      </c>
      <c r="U2940">
        <v>2</v>
      </c>
      <c r="V2940">
        <v>126.6</v>
      </c>
      <c r="W2940">
        <v>73.400000000000006</v>
      </c>
      <c r="X2940">
        <v>12.71</v>
      </c>
      <c r="Y2940">
        <v>51.45</v>
      </c>
      <c r="Z2940">
        <v>4</v>
      </c>
      <c r="AA2940">
        <v>4</v>
      </c>
      <c r="AB2940" s="1">
        <v>104.6</v>
      </c>
      <c r="AC2940" s="1">
        <v>115.8</v>
      </c>
      <c r="AD2940" s="1">
        <v>130.30000000000001</v>
      </c>
      <c r="AE2940" s="1">
        <v>139.9</v>
      </c>
      <c r="AF2940" s="1">
        <v>112.2</v>
      </c>
      <c r="AG2940" s="1">
        <v>111.4</v>
      </c>
      <c r="AH2940" s="1">
        <v>45.4</v>
      </c>
      <c r="AI2940" s="1">
        <v>40.4</v>
      </c>
      <c r="AJ2940">
        <v>2960961.8377909302</v>
      </c>
      <c r="AK2940">
        <v>3277672.6428116299</v>
      </c>
      <c r="AL2940">
        <v>3688566.69928852</v>
      </c>
      <c r="AM2940">
        <v>3959805.0259666601</v>
      </c>
      <c r="AN2940">
        <v>3174814.92215221</v>
      </c>
      <c r="AO2940">
        <v>3154013</v>
      </c>
      <c r="AP2940">
        <v>1286341.4938620301</v>
      </c>
      <c r="AQ2940">
        <v>1144521.1607810899</v>
      </c>
      <c r="AR2940">
        <v>2321136.25</v>
      </c>
      <c r="AS2940">
        <v>2648261.375</v>
      </c>
      <c r="AT2940">
        <v>2825977.4375</v>
      </c>
      <c r="AU2940">
        <v>3035457.625</v>
      </c>
      <c r="AV2940">
        <v>3071216.75</v>
      </c>
      <c r="AW2940">
        <v>3154013</v>
      </c>
      <c r="AX2940">
        <v>1094573.34375</v>
      </c>
      <c r="AY2940">
        <v>1024543.21875</v>
      </c>
      <c r="AZ2940">
        <v>3</v>
      </c>
      <c r="BA2940">
        <v>3</v>
      </c>
      <c r="BB2940">
        <v>3</v>
      </c>
      <c r="BC2940">
        <v>3</v>
      </c>
      <c r="BD2940">
        <v>3</v>
      </c>
      <c r="BE2940">
        <v>3</v>
      </c>
      <c r="BF2940">
        <v>2</v>
      </c>
      <c r="BG2940">
        <v>2</v>
      </c>
      <c r="BH2940" t="s">
        <v>70</v>
      </c>
      <c r="BI2940" t="s">
        <v>70</v>
      </c>
      <c r="BJ2940" t="s">
        <v>70</v>
      </c>
      <c r="BK2940" t="s">
        <v>70</v>
      </c>
      <c r="BL2940" t="s">
        <v>70</v>
      </c>
      <c r="BM2940" t="s">
        <v>70</v>
      </c>
      <c r="BN2940" t="s">
        <v>70</v>
      </c>
      <c r="BO2940" t="s">
        <v>70</v>
      </c>
      <c r="BQ2940">
        <v>0</v>
      </c>
    </row>
    <row r="2941" spans="1:69">
      <c r="A2941" t="b">
        <v>0</v>
      </c>
      <c r="B2941" t="s">
        <v>70</v>
      </c>
      <c r="C2941" t="s">
        <v>71</v>
      </c>
      <c r="D2941" t="s">
        <v>3205</v>
      </c>
      <c r="E2941" s="1" t="s">
        <v>3205</v>
      </c>
      <c r="F2941">
        <v>0</v>
      </c>
      <c r="G2941">
        <v>15.14</v>
      </c>
      <c r="H2941">
        <v>6</v>
      </c>
      <c r="I2941">
        <v>4</v>
      </c>
      <c r="J2941">
        <v>13</v>
      </c>
      <c r="K2941">
        <v>4</v>
      </c>
      <c r="L2941">
        <v>1</v>
      </c>
      <c r="M2941">
        <v>702</v>
      </c>
      <c r="N2941">
        <v>75.5</v>
      </c>
      <c r="O2941">
        <v>7.8</v>
      </c>
      <c r="P2941">
        <v>5.32</v>
      </c>
      <c r="Q2941" s="1">
        <v>4</v>
      </c>
      <c r="R2941">
        <v>0</v>
      </c>
      <c r="S2941">
        <v>100</v>
      </c>
      <c r="T2941">
        <v>53.35</v>
      </c>
      <c r="U2941">
        <v>2</v>
      </c>
      <c r="V2941">
        <v>62.3</v>
      </c>
      <c r="W2941">
        <v>137.69999999999999</v>
      </c>
      <c r="X2941">
        <v>15.16</v>
      </c>
      <c r="Y2941">
        <v>7.68</v>
      </c>
      <c r="Z2941">
        <v>4</v>
      </c>
      <c r="AA2941">
        <v>4</v>
      </c>
      <c r="AB2941" s="1">
        <v>59.7</v>
      </c>
      <c r="AC2941" s="1">
        <v>50.7</v>
      </c>
      <c r="AD2941" s="1">
        <v>73.400000000000006</v>
      </c>
      <c r="AE2941" s="1">
        <v>63.6</v>
      </c>
      <c r="AF2941" s="1">
        <v>152.5</v>
      </c>
      <c r="AG2941" s="1">
        <v>133.80000000000001</v>
      </c>
      <c r="AH2941" s="1">
        <v>138.80000000000001</v>
      </c>
      <c r="AI2941" s="1">
        <v>127.5</v>
      </c>
      <c r="AJ2941">
        <v>1191092.41172025</v>
      </c>
      <c r="AK2941">
        <v>1011932.4095959601</v>
      </c>
      <c r="AL2941">
        <v>1463488.9142696999</v>
      </c>
      <c r="AM2941">
        <v>1268498.15476951</v>
      </c>
      <c r="AN2941">
        <v>3041083.4569601598</v>
      </c>
      <c r="AO2941">
        <v>2668821.53125</v>
      </c>
      <c r="AP2941">
        <v>2769078.4244226101</v>
      </c>
      <c r="AQ2941">
        <v>2543067.2482132702</v>
      </c>
      <c r="AR2941">
        <v>933712.734375</v>
      </c>
      <c r="AS2941">
        <v>817611.09375</v>
      </c>
      <c r="AT2941">
        <v>1121244.9140625</v>
      </c>
      <c r="AU2941">
        <v>972389.390625</v>
      </c>
      <c r="AV2941">
        <v>2941849.109375</v>
      </c>
      <c r="AW2941">
        <v>2668821.53125</v>
      </c>
      <c r="AX2941">
        <v>2356263.4375</v>
      </c>
      <c r="AY2941">
        <v>2276482.421875</v>
      </c>
      <c r="AZ2941">
        <v>3</v>
      </c>
      <c r="BA2941">
        <v>3</v>
      </c>
      <c r="BB2941">
        <v>4</v>
      </c>
      <c r="BC2941">
        <v>4</v>
      </c>
      <c r="BD2941">
        <v>4</v>
      </c>
      <c r="BE2941">
        <v>4</v>
      </c>
      <c r="BF2941">
        <v>4</v>
      </c>
      <c r="BG2941">
        <v>4</v>
      </c>
      <c r="BH2941" t="s">
        <v>70</v>
      </c>
      <c r="BI2941" t="s">
        <v>191</v>
      </c>
      <c r="BJ2941" t="s">
        <v>191</v>
      </c>
      <c r="BK2941" t="s">
        <v>191</v>
      </c>
      <c r="BL2941" t="s">
        <v>70</v>
      </c>
      <c r="BM2941" t="s">
        <v>70</v>
      </c>
      <c r="BN2941" t="s">
        <v>70</v>
      </c>
      <c r="BO2941" t="s">
        <v>70</v>
      </c>
      <c r="BQ2941">
        <v>0</v>
      </c>
    </row>
    <row r="2942" spans="1:69">
      <c r="A2942" t="b">
        <v>0</v>
      </c>
      <c r="B2942" t="s">
        <v>70</v>
      </c>
      <c r="C2942" t="s">
        <v>71</v>
      </c>
      <c r="D2942" t="s">
        <v>3206</v>
      </c>
      <c r="E2942" s="1" t="s">
        <v>3206</v>
      </c>
      <c r="F2942">
        <v>0</v>
      </c>
      <c r="G2942">
        <v>15.103999999999999</v>
      </c>
      <c r="H2942">
        <v>3</v>
      </c>
      <c r="I2942">
        <v>4</v>
      </c>
      <c r="J2942">
        <v>23</v>
      </c>
      <c r="K2942">
        <v>4</v>
      </c>
      <c r="L2942">
        <v>1</v>
      </c>
      <c r="M2942">
        <v>1107</v>
      </c>
      <c r="N2942">
        <v>128.5</v>
      </c>
      <c r="O2942">
        <v>8.66</v>
      </c>
      <c r="P2942">
        <v>39.479999999999997</v>
      </c>
      <c r="Q2942" s="1">
        <v>4</v>
      </c>
      <c r="R2942">
        <v>0</v>
      </c>
      <c r="S2942">
        <v>100</v>
      </c>
      <c r="T2942">
        <v>0.5</v>
      </c>
      <c r="U2942">
        <v>2</v>
      </c>
      <c r="V2942">
        <v>99.6</v>
      </c>
      <c r="W2942">
        <v>100.4</v>
      </c>
      <c r="X2942">
        <v>2.72</v>
      </c>
      <c r="Y2942">
        <v>8.93</v>
      </c>
      <c r="Z2942">
        <v>4</v>
      </c>
      <c r="AA2942">
        <v>4</v>
      </c>
      <c r="AB2942" s="1">
        <v>98.8</v>
      </c>
      <c r="AC2942" s="1">
        <v>102.8</v>
      </c>
      <c r="AD2942" s="1">
        <v>100</v>
      </c>
      <c r="AE2942" s="1">
        <v>96.3</v>
      </c>
      <c r="AF2942" s="1">
        <v>101.9</v>
      </c>
      <c r="AG2942" s="1">
        <v>90</v>
      </c>
      <c r="AH2942" s="1">
        <v>111.7</v>
      </c>
      <c r="AI2942" s="1">
        <v>98.4</v>
      </c>
      <c r="AJ2942">
        <v>2315433.6276818202</v>
      </c>
      <c r="AK2942">
        <v>2409175.2349105799</v>
      </c>
      <c r="AL2942">
        <v>2343799.0180766801</v>
      </c>
      <c r="AM2942">
        <v>2256321.4388515302</v>
      </c>
      <c r="AN2942">
        <v>2386653.6101461798</v>
      </c>
      <c r="AO2942">
        <v>2109512.46875</v>
      </c>
      <c r="AP2942">
        <v>2617603.8675705199</v>
      </c>
      <c r="AQ2942">
        <v>2306206.06346492</v>
      </c>
      <c r="AR2942">
        <v>1815098.34375</v>
      </c>
      <c r="AS2942">
        <v>1946541.46875</v>
      </c>
      <c r="AT2942">
        <v>1795690.21875</v>
      </c>
      <c r="AU2942">
        <v>1729622.5625</v>
      </c>
      <c r="AV2942">
        <v>2308774.125</v>
      </c>
      <c r="AW2942">
        <v>2109512.46875</v>
      </c>
      <c r="AX2942">
        <v>2227370.75</v>
      </c>
      <c r="AY2942">
        <v>2064450.9375</v>
      </c>
      <c r="AZ2942">
        <v>3</v>
      </c>
      <c r="BA2942">
        <v>3</v>
      </c>
      <c r="BB2942">
        <v>3</v>
      </c>
      <c r="BC2942">
        <v>3</v>
      </c>
      <c r="BD2942">
        <v>3</v>
      </c>
      <c r="BE2942">
        <v>3</v>
      </c>
      <c r="BF2942">
        <v>3</v>
      </c>
      <c r="BG2942">
        <v>3</v>
      </c>
      <c r="BH2942" t="s">
        <v>70</v>
      </c>
      <c r="BI2942" t="s">
        <v>70</v>
      </c>
      <c r="BJ2942" t="s">
        <v>70</v>
      </c>
      <c r="BK2942" t="s">
        <v>70</v>
      </c>
      <c r="BL2942" t="s">
        <v>70</v>
      </c>
      <c r="BM2942" t="s">
        <v>70</v>
      </c>
      <c r="BN2942" t="s">
        <v>70</v>
      </c>
      <c r="BO2942" t="s">
        <v>70</v>
      </c>
      <c r="BQ2942">
        <v>0</v>
      </c>
    </row>
    <row r="2943" spans="1:69">
      <c r="A2943" t="b">
        <v>0</v>
      </c>
      <c r="B2943" t="s">
        <v>70</v>
      </c>
      <c r="C2943" t="s">
        <v>71</v>
      </c>
      <c r="D2943" t="s">
        <v>3207</v>
      </c>
      <c r="E2943" s="1" t="s">
        <v>3207</v>
      </c>
      <c r="F2943">
        <v>0</v>
      </c>
      <c r="G2943">
        <v>15.084</v>
      </c>
      <c r="H2943">
        <v>5</v>
      </c>
      <c r="I2943">
        <v>5</v>
      </c>
      <c r="J2943">
        <v>13</v>
      </c>
      <c r="K2943">
        <v>5</v>
      </c>
      <c r="L2943">
        <v>1</v>
      </c>
      <c r="M2943">
        <v>1159</v>
      </c>
      <c r="N2943">
        <v>133.19999999999999</v>
      </c>
      <c r="O2943">
        <v>8.6</v>
      </c>
      <c r="P2943">
        <v>17.66</v>
      </c>
      <c r="Q2943" s="1">
        <v>5</v>
      </c>
      <c r="R2943">
        <v>0</v>
      </c>
      <c r="S2943">
        <v>100</v>
      </c>
      <c r="T2943">
        <v>1.98</v>
      </c>
      <c r="U2943">
        <v>2</v>
      </c>
      <c r="V2943">
        <v>101.4</v>
      </c>
      <c r="W2943">
        <v>98.6</v>
      </c>
      <c r="X2943">
        <v>2.82</v>
      </c>
      <c r="Y2943">
        <v>5.42</v>
      </c>
      <c r="Z2943">
        <v>4</v>
      </c>
      <c r="AA2943">
        <v>4</v>
      </c>
      <c r="AB2943" s="1">
        <v>102.2</v>
      </c>
      <c r="AC2943" s="1">
        <v>96.3</v>
      </c>
      <c r="AD2943" s="1">
        <v>102</v>
      </c>
      <c r="AE2943" s="1">
        <v>101.5</v>
      </c>
      <c r="AF2943" s="1">
        <v>101.8</v>
      </c>
      <c r="AG2943" s="1">
        <v>96.2</v>
      </c>
      <c r="AH2943" s="1">
        <v>105.9</v>
      </c>
      <c r="AI2943" s="1">
        <v>94</v>
      </c>
      <c r="AJ2943">
        <v>2772820.8043687101</v>
      </c>
      <c r="AK2943">
        <v>2611797.9570180001</v>
      </c>
      <c r="AL2943">
        <v>2767187.9143512398</v>
      </c>
      <c r="AM2943">
        <v>2754015.8224869301</v>
      </c>
      <c r="AN2943">
        <v>2760955.3556203302</v>
      </c>
      <c r="AO2943">
        <v>2609799.21875</v>
      </c>
      <c r="AP2943">
        <v>2873844.5870314199</v>
      </c>
      <c r="AQ2943">
        <v>2551237.4140364798</v>
      </c>
      <c r="AR2943">
        <v>2173650.0625</v>
      </c>
      <c r="AS2943">
        <v>2110254.5625</v>
      </c>
      <c r="AT2943">
        <v>2120067.5625</v>
      </c>
      <c r="AU2943">
        <v>2111138.875</v>
      </c>
      <c r="AV2943">
        <v>2670861.9375</v>
      </c>
      <c r="AW2943">
        <v>2609799.21875</v>
      </c>
      <c r="AX2943">
        <v>2445411.03125</v>
      </c>
      <c r="AY2943">
        <v>2283796.125</v>
      </c>
      <c r="AZ2943">
        <v>4</v>
      </c>
      <c r="BA2943">
        <v>4</v>
      </c>
      <c r="BB2943">
        <v>4</v>
      </c>
      <c r="BC2943">
        <v>4</v>
      </c>
      <c r="BD2943">
        <v>4</v>
      </c>
      <c r="BE2943">
        <v>4</v>
      </c>
      <c r="BF2943">
        <v>4</v>
      </c>
      <c r="BG2943">
        <v>4</v>
      </c>
      <c r="BH2943" t="s">
        <v>70</v>
      </c>
      <c r="BI2943" t="s">
        <v>70</v>
      </c>
      <c r="BJ2943" t="s">
        <v>70</v>
      </c>
      <c r="BK2943" t="s">
        <v>70</v>
      </c>
      <c r="BL2943" t="s">
        <v>70</v>
      </c>
      <c r="BM2943" t="s">
        <v>70</v>
      </c>
      <c r="BN2943" t="s">
        <v>70</v>
      </c>
      <c r="BO2943" t="s">
        <v>70</v>
      </c>
      <c r="BQ2943">
        <v>0</v>
      </c>
    </row>
    <row r="2944" spans="1:69">
      <c r="A2944" t="b">
        <v>0</v>
      </c>
      <c r="B2944" t="s">
        <v>70</v>
      </c>
      <c r="C2944" t="s">
        <v>71</v>
      </c>
      <c r="D2944" t="s">
        <v>3208</v>
      </c>
      <c r="E2944" s="1" t="s">
        <v>3208</v>
      </c>
      <c r="F2944">
        <v>0</v>
      </c>
      <c r="G2944">
        <v>15.077999999999999</v>
      </c>
      <c r="H2944">
        <v>25</v>
      </c>
      <c r="I2944">
        <v>3</v>
      </c>
      <c r="J2944">
        <v>20</v>
      </c>
      <c r="K2944">
        <v>3</v>
      </c>
      <c r="L2944">
        <v>1</v>
      </c>
      <c r="M2944">
        <v>140</v>
      </c>
      <c r="N2944">
        <v>16.2</v>
      </c>
      <c r="O2944">
        <v>10.32</v>
      </c>
      <c r="P2944">
        <v>16.68</v>
      </c>
      <c r="Q2944" s="1">
        <v>3</v>
      </c>
      <c r="R2944">
        <v>0</v>
      </c>
      <c r="S2944">
        <v>100</v>
      </c>
      <c r="T2944">
        <v>30.36</v>
      </c>
      <c r="U2944">
        <v>2</v>
      </c>
      <c r="V2944">
        <v>121.5</v>
      </c>
      <c r="W2944">
        <v>78.5</v>
      </c>
      <c r="X2944">
        <v>29.61</v>
      </c>
      <c r="Y2944">
        <v>39.4</v>
      </c>
      <c r="Z2944">
        <v>4</v>
      </c>
      <c r="AA2944">
        <v>4</v>
      </c>
      <c r="AB2944" s="1">
        <v>87.4</v>
      </c>
      <c r="AC2944" s="1">
        <v>81.900000000000006</v>
      </c>
      <c r="AD2944" s="1">
        <v>140.19999999999999</v>
      </c>
      <c r="AE2944" s="1">
        <v>145.19999999999999</v>
      </c>
      <c r="AF2944" s="1">
        <v>66.900000000000006</v>
      </c>
      <c r="AG2944" s="1">
        <v>65.099999999999994</v>
      </c>
      <c r="AH2944" s="1">
        <v>136.80000000000001</v>
      </c>
      <c r="AI2944" s="1">
        <v>76.5</v>
      </c>
      <c r="AJ2944">
        <v>3262990.77951654</v>
      </c>
      <c r="AK2944">
        <v>3059842.4420519802</v>
      </c>
      <c r="AL2944">
        <v>5235654.6256865496</v>
      </c>
      <c r="AM2944">
        <v>5424037.52730719</v>
      </c>
      <c r="AN2944">
        <v>2500308.0785063799</v>
      </c>
      <c r="AO2944">
        <v>2432069.53125</v>
      </c>
      <c r="AP2944">
        <v>5110045.6818064796</v>
      </c>
      <c r="AQ2944">
        <v>2856329.8524013599</v>
      </c>
      <c r="AR2944">
        <v>2557900.640625</v>
      </c>
      <c r="AS2944">
        <v>2472261.09375</v>
      </c>
      <c r="AT2944">
        <v>4011271.328125</v>
      </c>
      <c r="AU2944">
        <v>4157890.59375</v>
      </c>
      <c r="AV2944">
        <v>2418719.90625</v>
      </c>
      <c r="AW2944">
        <v>2432069.53125</v>
      </c>
      <c r="AX2944">
        <v>4348238.640625</v>
      </c>
      <c r="AY2944">
        <v>2556906.3125</v>
      </c>
      <c r="AZ2944">
        <v>2</v>
      </c>
      <c r="BA2944">
        <v>2</v>
      </c>
      <c r="BB2944">
        <v>3</v>
      </c>
      <c r="BC2944">
        <v>3</v>
      </c>
      <c r="BD2944">
        <v>2</v>
      </c>
      <c r="BE2944">
        <v>2</v>
      </c>
      <c r="BF2944">
        <v>3</v>
      </c>
      <c r="BG2944">
        <v>2</v>
      </c>
      <c r="BH2944" t="s">
        <v>70</v>
      </c>
      <c r="BI2944" t="s">
        <v>70</v>
      </c>
      <c r="BJ2944" t="s">
        <v>70</v>
      </c>
      <c r="BK2944" t="s">
        <v>70</v>
      </c>
      <c r="BL2944" t="s">
        <v>70</v>
      </c>
      <c r="BM2944" t="s">
        <v>70</v>
      </c>
      <c r="BN2944" t="s">
        <v>70</v>
      </c>
      <c r="BO2944" t="s">
        <v>70</v>
      </c>
      <c r="BQ2944">
        <v>0</v>
      </c>
    </row>
    <row r="2945" spans="1:69">
      <c r="A2945" t="b">
        <v>0</v>
      </c>
      <c r="B2945" t="s">
        <v>70</v>
      </c>
      <c r="C2945" t="s">
        <v>71</v>
      </c>
      <c r="D2945" t="s">
        <v>3209</v>
      </c>
      <c r="E2945" s="1" t="s">
        <v>3209</v>
      </c>
      <c r="F2945">
        <v>0</v>
      </c>
      <c r="G2945">
        <v>15.04</v>
      </c>
      <c r="H2945">
        <v>8</v>
      </c>
      <c r="I2945">
        <v>3</v>
      </c>
      <c r="J2945">
        <v>12</v>
      </c>
      <c r="K2945">
        <v>3</v>
      </c>
      <c r="L2945">
        <v>1</v>
      </c>
      <c r="M2945">
        <v>516</v>
      </c>
      <c r="N2945">
        <v>57.4</v>
      </c>
      <c r="O2945">
        <v>5.17</v>
      </c>
      <c r="P2945">
        <v>19.91</v>
      </c>
      <c r="Q2945" s="1">
        <v>3</v>
      </c>
      <c r="R2945">
        <v>0</v>
      </c>
      <c r="S2945">
        <v>100</v>
      </c>
      <c r="T2945">
        <v>11.28</v>
      </c>
      <c r="U2945">
        <v>2</v>
      </c>
      <c r="V2945">
        <v>92</v>
      </c>
      <c r="W2945">
        <v>108</v>
      </c>
      <c r="X2945">
        <v>27.1</v>
      </c>
      <c r="Y2945">
        <v>16.93</v>
      </c>
      <c r="Z2945">
        <v>4</v>
      </c>
      <c r="AA2945">
        <v>4</v>
      </c>
      <c r="AB2945" s="1">
        <v>127.3</v>
      </c>
      <c r="AC2945" s="1">
        <v>94.5</v>
      </c>
      <c r="AD2945" s="1">
        <v>72.2</v>
      </c>
      <c r="AE2945" s="1">
        <v>76.400000000000006</v>
      </c>
      <c r="AF2945" s="1">
        <v>101.7</v>
      </c>
      <c r="AG2945" s="1">
        <v>134.4</v>
      </c>
      <c r="AH2945" s="1">
        <v>95.8</v>
      </c>
      <c r="AI2945" s="1">
        <v>97.7</v>
      </c>
      <c r="AJ2945">
        <v>2600267.0410845899</v>
      </c>
      <c r="AK2945">
        <v>1929610.55360378</v>
      </c>
      <c r="AL2945">
        <v>1474342.7956569099</v>
      </c>
      <c r="AM2945">
        <v>1560118.0221039599</v>
      </c>
      <c r="AN2945">
        <v>2077157.36138822</v>
      </c>
      <c r="AO2945">
        <v>2745328.875</v>
      </c>
      <c r="AP2945">
        <v>1956232.4649120199</v>
      </c>
      <c r="AQ2945">
        <v>1995467.3983036701</v>
      </c>
      <c r="AR2945">
        <v>2038382.9375</v>
      </c>
      <c r="AS2945">
        <v>1559067.5625</v>
      </c>
      <c r="AT2945">
        <v>1129560.5625</v>
      </c>
      <c r="AU2945">
        <v>1195935.6875</v>
      </c>
      <c r="AV2945">
        <v>2009377.125</v>
      </c>
      <c r="AW2945">
        <v>2745328.875</v>
      </c>
      <c r="AX2945">
        <v>1664596.78125</v>
      </c>
      <c r="AY2945">
        <v>1786286.40625</v>
      </c>
      <c r="AZ2945">
        <v>3</v>
      </c>
      <c r="BA2945">
        <v>2</v>
      </c>
      <c r="BB2945">
        <v>2</v>
      </c>
      <c r="BC2945">
        <v>2</v>
      </c>
      <c r="BD2945">
        <v>2</v>
      </c>
      <c r="BE2945">
        <v>3</v>
      </c>
      <c r="BF2945">
        <v>3</v>
      </c>
      <c r="BG2945">
        <v>3</v>
      </c>
      <c r="BH2945" t="s">
        <v>191</v>
      </c>
      <c r="BI2945" t="s">
        <v>70</v>
      </c>
      <c r="BJ2945" t="s">
        <v>70</v>
      </c>
      <c r="BK2945" t="s">
        <v>70</v>
      </c>
      <c r="BL2945" t="s">
        <v>70</v>
      </c>
      <c r="BM2945" t="s">
        <v>70</v>
      </c>
      <c r="BN2945" t="s">
        <v>70</v>
      </c>
      <c r="BO2945" t="s">
        <v>70</v>
      </c>
      <c r="BQ2945">
        <v>0</v>
      </c>
    </row>
    <row r="2946" spans="1:69">
      <c r="A2946" t="b">
        <v>0</v>
      </c>
      <c r="B2946" t="s">
        <v>70</v>
      </c>
      <c r="C2946" t="s">
        <v>71</v>
      </c>
      <c r="D2946" t="s">
        <v>3210</v>
      </c>
      <c r="E2946" s="1" t="s">
        <v>3210</v>
      </c>
      <c r="F2946">
        <v>0</v>
      </c>
      <c r="G2946">
        <v>14.968</v>
      </c>
      <c r="H2946">
        <v>14</v>
      </c>
      <c r="I2946">
        <v>3</v>
      </c>
      <c r="J2946">
        <v>17</v>
      </c>
      <c r="K2946">
        <v>3</v>
      </c>
      <c r="L2946">
        <v>1</v>
      </c>
      <c r="M2946">
        <v>205</v>
      </c>
      <c r="N2946">
        <v>22.9</v>
      </c>
      <c r="O2946">
        <v>9.1300000000000008</v>
      </c>
      <c r="P2946">
        <v>41.3</v>
      </c>
      <c r="Q2946" s="1">
        <v>3</v>
      </c>
      <c r="R2946">
        <v>0</v>
      </c>
      <c r="S2946">
        <v>100</v>
      </c>
      <c r="T2946">
        <v>13.22</v>
      </c>
      <c r="U2946">
        <v>2</v>
      </c>
      <c r="V2946">
        <v>90.7</v>
      </c>
      <c r="W2946">
        <v>109.3</v>
      </c>
      <c r="X2946">
        <v>8.75</v>
      </c>
      <c r="Y2946">
        <v>14.25</v>
      </c>
      <c r="Z2946">
        <v>4</v>
      </c>
      <c r="AA2946">
        <v>4</v>
      </c>
      <c r="AB2946" s="1">
        <v>85.8</v>
      </c>
      <c r="AC2946" s="1">
        <v>89.5</v>
      </c>
      <c r="AD2946" s="1">
        <v>95.7</v>
      </c>
      <c r="AE2946" s="1">
        <v>104.6</v>
      </c>
      <c r="AF2946" s="1">
        <v>107.4</v>
      </c>
      <c r="AG2946" s="1">
        <v>84.3</v>
      </c>
      <c r="AH2946" s="1">
        <v>116.1</v>
      </c>
      <c r="AI2946" s="1">
        <v>116.6</v>
      </c>
      <c r="AJ2946">
        <v>5462176.5030394997</v>
      </c>
      <c r="AK2946">
        <v>5700909.4676945899</v>
      </c>
      <c r="AL2946">
        <v>6093141.7753581796</v>
      </c>
      <c r="AM2946">
        <v>6660566.3204683801</v>
      </c>
      <c r="AN2946">
        <v>6835854.5894035799</v>
      </c>
      <c r="AO2946">
        <v>5369304.25</v>
      </c>
      <c r="AP2946">
        <v>7393727.6070894599</v>
      </c>
      <c r="AQ2946">
        <v>7422933.3910225304</v>
      </c>
      <c r="AR2946">
        <v>4281870.75</v>
      </c>
      <c r="AS2946">
        <v>4606164.1875</v>
      </c>
      <c r="AT2946">
        <v>4668230.9375</v>
      </c>
      <c r="AU2946">
        <v>5105773.3125</v>
      </c>
      <c r="AV2946">
        <v>6612792.125</v>
      </c>
      <c r="AW2946">
        <v>5369304.25</v>
      </c>
      <c r="AX2946">
        <v>6291468.625</v>
      </c>
      <c r="AY2946">
        <v>6644801.625</v>
      </c>
      <c r="AZ2946">
        <v>3</v>
      </c>
      <c r="BA2946">
        <v>3</v>
      </c>
      <c r="BB2946">
        <v>3</v>
      </c>
      <c r="BC2946">
        <v>3</v>
      </c>
      <c r="BD2946">
        <v>3</v>
      </c>
      <c r="BE2946">
        <v>2</v>
      </c>
      <c r="BF2946">
        <v>3</v>
      </c>
      <c r="BG2946">
        <v>3</v>
      </c>
      <c r="BH2946" t="s">
        <v>70</v>
      </c>
      <c r="BI2946" t="s">
        <v>70</v>
      </c>
      <c r="BJ2946" t="s">
        <v>70</v>
      </c>
      <c r="BK2946" t="s">
        <v>70</v>
      </c>
      <c r="BL2946" t="s">
        <v>70</v>
      </c>
      <c r="BM2946" t="s">
        <v>70</v>
      </c>
      <c r="BN2946" t="s">
        <v>70</v>
      </c>
      <c r="BO2946" t="s">
        <v>70</v>
      </c>
      <c r="BQ2946">
        <v>0</v>
      </c>
    </row>
    <row r="2947" spans="1:69">
      <c r="A2947" t="b">
        <v>0</v>
      </c>
      <c r="B2947" t="s">
        <v>70</v>
      </c>
      <c r="C2947" t="s">
        <v>71</v>
      </c>
      <c r="D2947" t="s">
        <v>3211</v>
      </c>
      <c r="E2947" s="1" t="s">
        <v>3211</v>
      </c>
      <c r="F2947">
        <v>0</v>
      </c>
      <c r="G2947">
        <v>14.93</v>
      </c>
      <c r="H2947">
        <v>15</v>
      </c>
      <c r="I2947">
        <v>3</v>
      </c>
      <c r="J2947">
        <v>16</v>
      </c>
      <c r="K2947">
        <v>3</v>
      </c>
      <c r="L2947">
        <v>1</v>
      </c>
      <c r="M2947">
        <v>288</v>
      </c>
      <c r="N2947">
        <v>32.299999999999997</v>
      </c>
      <c r="O2947">
        <v>9.57</v>
      </c>
      <c r="P2947">
        <v>20.79</v>
      </c>
      <c r="Q2947" s="1">
        <v>3</v>
      </c>
      <c r="R2947">
        <v>0</v>
      </c>
      <c r="S2947">
        <v>100</v>
      </c>
      <c r="T2947">
        <v>3.88</v>
      </c>
      <c r="U2947">
        <v>2</v>
      </c>
      <c r="V2947">
        <v>97.3</v>
      </c>
      <c r="W2947">
        <v>102.7</v>
      </c>
      <c r="X2947">
        <v>16.38</v>
      </c>
      <c r="Y2947">
        <v>9.32</v>
      </c>
      <c r="Z2947">
        <v>4</v>
      </c>
      <c r="AA2947">
        <v>4</v>
      </c>
      <c r="AB2947" s="1">
        <v>88.6</v>
      </c>
      <c r="AC2947" s="1">
        <v>106.5</v>
      </c>
      <c r="AD2947" s="1">
        <v>75.7</v>
      </c>
      <c r="AE2947" s="1">
        <v>108.4</v>
      </c>
      <c r="AF2947" s="1">
        <v>97.4</v>
      </c>
      <c r="AG2947" s="1">
        <v>97.4</v>
      </c>
      <c r="AH2947" s="1">
        <v>108.2</v>
      </c>
      <c r="AI2947" s="1">
        <v>117.7</v>
      </c>
      <c r="AJ2947">
        <v>1477324.15884407</v>
      </c>
      <c r="AK2947">
        <v>1775146.6876173699</v>
      </c>
      <c r="AL2947">
        <v>1262330.40025563</v>
      </c>
      <c r="AM2947">
        <v>1806942.7646795299</v>
      </c>
      <c r="AN2947">
        <v>1622641.92432422</v>
      </c>
      <c r="AO2947">
        <v>1623441.1875</v>
      </c>
      <c r="AP2947">
        <v>1802732.3424166201</v>
      </c>
      <c r="AQ2947">
        <v>1962105.1271228199</v>
      </c>
      <c r="AR2947">
        <v>1158093.5</v>
      </c>
      <c r="AS2947">
        <v>1434265.3828125</v>
      </c>
      <c r="AT2947">
        <v>967128.296875</v>
      </c>
      <c r="AU2947">
        <v>1385143.5</v>
      </c>
      <c r="AV2947">
        <v>1569693.09375</v>
      </c>
      <c r="AW2947">
        <v>1623441.1875</v>
      </c>
      <c r="AX2947">
        <v>1533980.5</v>
      </c>
      <c r="AY2947">
        <v>1756421.4375</v>
      </c>
      <c r="AZ2947">
        <v>3</v>
      </c>
      <c r="BA2947">
        <v>3</v>
      </c>
      <c r="BB2947">
        <v>3</v>
      </c>
      <c r="BC2947">
        <v>3</v>
      </c>
      <c r="BD2947">
        <v>3</v>
      </c>
      <c r="BE2947">
        <v>3</v>
      </c>
      <c r="BF2947">
        <v>3</v>
      </c>
      <c r="BG2947">
        <v>3</v>
      </c>
      <c r="BH2947" t="s">
        <v>70</v>
      </c>
      <c r="BI2947" t="s">
        <v>70</v>
      </c>
      <c r="BJ2947" t="s">
        <v>70</v>
      </c>
      <c r="BK2947" t="s">
        <v>70</v>
      </c>
      <c r="BL2947" t="s">
        <v>70</v>
      </c>
      <c r="BM2947" t="s">
        <v>70</v>
      </c>
      <c r="BN2947" t="s">
        <v>70</v>
      </c>
      <c r="BO2947" t="s">
        <v>70</v>
      </c>
      <c r="BQ2947">
        <v>0</v>
      </c>
    </row>
    <row r="2948" spans="1:69">
      <c r="A2948" t="b">
        <v>0</v>
      </c>
      <c r="B2948" t="s">
        <v>70</v>
      </c>
      <c r="C2948" t="s">
        <v>71</v>
      </c>
      <c r="D2948" t="s">
        <v>3212</v>
      </c>
      <c r="E2948" s="1" t="s">
        <v>3212</v>
      </c>
      <c r="F2948">
        <v>0</v>
      </c>
      <c r="G2948">
        <v>14.906000000000001</v>
      </c>
      <c r="H2948">
        <v>24</v>
      </c>
      <c r="I2948">
        <v>3</v>
      </c>
      <c r="J2948">
        <v>21</v>
      </c>
      <c r="K2948">
        <v>3</v>
      </c>
      <c r="L2948">
        <v>1</v>
      </c>
      <c r="M2948">
        <v>147</v>
      </c>
      <c r="N2948">
        <v>16.3</v>
      </c>
      <c r="O2948">
        <v>9.0299999999999994</v>
      </c>
      <c r="P2948">
        <v>43.04</v>
      </c>
      <c r="Q2948" s="1">
        <v>3</v>
      </c>
      <c r="R2948">
        <v>0</v>
      </c>
      <c r="S2948">
        <v>100</v>
      </c>
      <c r="T2948">
        <v>62.73</v>
      </c>
      <c r="U2948">
        <v>2</v>
      </c>
      <c r="V2948">
        <v>55.6</v>
      </c>
      <c r="W2948">
        <v>144.4</v>
      </c>
      <c r="X2948">
        <v>13.12</v>
      </c>
      <c r="Y2948">
        <v>5.3</v>
      </c>
      <c r="Z2948">
        <v>4</v>
      </c>
      <c r="AA2948">
        <v>4</v>
      </c>
      <c r="AB2948" s="1">
        <v>49</v>
      </c>
      <c r="AC2948" s="1">
        <v>51.9</v>
      </c>
      <c r="AD2948" s="1">
        <v>60.4</v>
      </c>
      <c r="AE2948" s="1">
        <v>65</v>
      </c>
      <c r="AF2948" s="1">
        <v>141.9</v>
      </c>
      <c r="AG2948" s="1">
        <v>133.30000000000001</v>
      </c>
      <c r="AH2948" s="1">
        <v>148.6</v>
      </c>
      <c r="AI2948" s="1">
        <v>149.9</v>
      </c>
      <c r="AJ2948">
        <v>3977182.48722356</v>
      </c>
      <c r="AK2948">
        <v>4209603.6741020698</v>
      </c>
      <c r="AL2948">
        <v>4905741.3480754504</v>
      </c>
      <c r="AM2948">
        <v>5274608.7727164403</v>
      </c>
      <c r="AN2948">
        <v>11520617.369122401</v>
      </c>
      <c r="AO2948">
        <v>10821367.5</v>
      </c>
      <c r="AP2948">
        <v>12063970.911727199</v>
      </c>
      <c r="AQ2948">
        <v>12166018.460003</v>
      </c>
      <c r="AR2948">
        <v>3117764.75</v>
      </c>
      <c r="AS2948">
        <v>3401233.75</v>
      </c>
      <c r="AT2948">
        <v>3758509.875</v>
      </c>
      <c r="AU2948">
        <v>4043343.375</v>
      </c>
      <c r="AV2948">
        <v>11144685.25</v>
      </c>
      <c r="AW2948">
        <v>10821367.5</v>
      </c>
      <c r="AX2948">
        <v>10265470.75</v>
      </c>
      <c r="AY2948">
        <v>10890678.25</v>
      </c>
      <c r="AZ2948">
        <v>2</v>
      </c>
      <c r="BA2948">
        <v>2</v>
      </c>
      <c r="BB2948">
        <v>2</v>
      </c>
      <c r="BC2948">
        <v>2</v>
      </c>
      <c r="BD2948">
        <v>3</v>
      </c>
      <c r="BE2948">
        <v>3</v>
      </c>
      <c r="BF2948">
        <v>3</v>
      </c>
      <c r="BG2948">
        <v>3</v>
      </c>
      <c r="BH2948" t="s">
        <v>70</v>
      </c>
      <c r="BI2948" t="s">
        <v>70</v>
      </c>
      <c r="BJ2948" t="s">
        <v>70</v>
      </c>
      <c r="BK2948" t="s">
        <v>70</v>
      </c>
      <c r="BL2948" t="s">
        <v>70</v>
      </c>
      <c r="BM2948" t="s">
        <v>70</v>
      </c>
      <c r="BN2948" t="s">
        <v>70</v>
      </c>
      <c r="BO2948" t="s">
        <v>70</v>
      </c>
      <c r="BQ2948">
        <v>0</v>
      </c>
    </row>
    <row r="2949" spans="1:69">
      <c r="A2949" t="b">
        <v>0</v>
      </c>
      <c r="B2949" t="s">
        <v>70</v>
      </c>
      <c r="C2949" t="s">
        <v>71</v>
      </c>
      <c r="D2949" t="s">
        <v>3213</v>
      </c>
      <c r="E2949" s="1" t="s">
        <v>3213</v>
      </c>
      <c r="F2949">
        <v>0</v>
      </c>
      <c r="G2949">
        <v>14.906000000000001</v>
      </c>
      <c r="H2949">
        <v>5</v>
      </c>
      <c r="I2949">
        <v>3</v>
      </c>
      <c r="J2949">
        <v>13</v>
      </c>
      <c r="K2949">
        <v>3</v>
      </c>
      <c r="L2949">
        <v>1</v>
      </c>
      <c r="M2949">
        <v>812</v>
      </c>
      <c r="N2949">
        <v>91.2</v>
      </c>
      <c r="O2949">
        <v>6.71</v>
      </c>
      <c r="P2949">
        <v>8.61</v>
      </c>
      <c r="Q2949" s="1">
        <v>3</v>
      </c>
      <c r="R2949">
        <v>0</v>
      </c>
      <c r="S2949">
        <v>100</v>
      </c>
      <c r="T2949">
        <v>7.03</v>
      </c>
      <c r="U2949">
        <v>2</v>
      </c>
      <c r="V2949">
        <v>95</v>
      </c>
      <c r="W2949">
        <v>105</v>
      </c>
      <c r="X2949">
        <v>48.96</v>
      </c>
      <c r="Y2949">
        <v>29.09</v>
      </c>
      <c r="Z2949">
        <v>4</v>
      </c>
      <c r="AA2949">
        <v>4</v>
      </c>
      <c r="AB2949" s="1">
        <v>112.3</v>
      </c>
      <c r="AC2949" s="1">
        <v>89</v>
      </c>
      <c r="AD2949" s="1">
        <v>34.4</v>
      </c>
      <c r="AE2949" s="1">
        <v>145.1</v>
      </c>
      <c r="AF2949" s="1">
        <v>101.7</v>
      </c>
      <c r="AG2949" s="1">
        <v>119.9</v>
      </c>
      <c r="AH2949" s="1">
        <v>63.6</v>
      </c>
      <c r="AI2949" s="1">
        <v>134</v>
      </c>
      <c r="AJ2949">
        <v>1485156.86075216</v>
      </c>
      <c r="AK2949">
        <v>1176494.23827428</v>
      </c>
      <c r="AL2949">
        <v>455232.20191747701</v>
      </c>
      <c r="AM2949">
        <v>1919413.05409974</v>
      </c>
      <c r="AN2949">
        <v>1345107.53724181</v>
      </c>
      <c r="AO2949">
        <v>1585058.828125</v>
      </c>
      <c r="AP2949">
        <v>840953.13879383099</v>
      </c>
      <c r="AQ2949">
        <v>1772492.9138976301</v>
      </c>
      <c r="AR2949">
        <v>1164233.65625</v>
      </c>
      <c r="AS2949">
        <v>950572.125</v>
      </c>
      <c r="AT2949">
        <v>348773.9375</v>
      </c>
      <c r="AU2949">
        <v>1471359.5625</v>
      </c>
      <c r="AV2949">
        <v>1301215</v>
      </c>
      <c r="AW2949">
        <v>1585058.828125</v>
      </c>
      <c r="AX2949">
        <v>715583.609375</v>
      </c>
      <c r="AY2949">
        <v>1586685.90625</v>
      </c>
      <c r="AZ2949">
        <v>2</v>
      </c>
      <c r="BA2949">
        <v>2</v>
      </c>
      <c r="BB2949">
        <v>1</v>
      </c>
      <c r="BC2949">
        <v>3</v>
      </c>
      <c r="BD2949">
        <v>3</v>
      </c>
      <c r="BE2949">
        <v>3</v>
      </c>
      <c r="BF2949">
        <v>2</v>
      </c>
      <c r="BG2949">
        <v>3</v>
      </c>
      <c r="BH2949" t="s">
        <v>70</v>
      </c>
      <c r="BI2949" t="s">
        <v>70</v>
      </c>
      <c r="BJ2949" t="s">
        <v>70</v>
      </c>
      <c r="BK2949" t="s">
        <v>70</v>
      </c>
      <c r="BL2949" t="s">
        <v>70</v>
      </c>
      <c r="BM2949" t="s">
        <v>70</v>
      </c>
      <c r="BN2949" t="s">
        <v>70</v>
      </c>
      <c r="BO2949" t="s">
        <v>70</v>
      </c>
      <c r="BQ2949">
        <v>0</v>
      </c>
    </row>
    <row r="2950" spans="1:69">
      <c r="A2950" t="b">
        <v>0</v>
      </c>
      <c r="B2950" t="s">
        <v>70</v>
      </c>
      <c r="C2950" t="s">
        <v>71</v>
      </c>
      <c r="D2950" t="s">
        <v>3214</v>
      </c>
      <c r="E2950" s="1" t="s">
        <v>3214</v>
      </c>
      <c r="F2950">
        <v>0</v>
      </c>
      <c r="G2950">
        <v>14.906000000000001</v>
      </c>
      <c r="H2950">
        <v>9</v>
      </c>
      <c r="I2950">
        <v>2</v>
      </c>
      <c r="J2950">
        <v>10</v>
      </c>
      <c r="K2950">
        <v>2</v>
      </c>
      <c r="L2950">
        <v>1</v>
      </c>
      <c r="M2950">
        <v>281</v>
      </c>
      <c r="N2950">
        <v>32.5</v>
      </c>
      <c r="O2950">
        <v>8.4700000000000006</v>
      </c>
      <c r="P2950">
        <v>17.260000000000002</v>
      </c>
      <c r="Q2950" s="1">
        <v>2</v>
      </c>
      <c r="R2950">
        <v>0</v>
      </c>
      <c r="S2950">
        <v>100</v>
      </c>
      <c r="T2950">
        <v>23.53</v>
      </c>
      <c r="U2950">
        <v>2</v>
      </c>
      <c r="V2950">
        <v>116.6</v>
      </c>
      <c r="W2950">
        <v>83.4</v>
      </c>
      <c r="X2950">
        <v>5.54</v>
      </c>
      <c r="Y2950">
        <v>28.89</v>
      </c>
      <c r="Z2950">
        <v>4</v>
      </c>
      <c r="AA2950">
        <v>4</v>
      </c>
      <c r="AB2950" s="1">
        <v>122.5</v>
      </c>
      <c r="AC2950" s="1">
        <v>123.7</v>
      </c>
      <c r="AD2950" s="1">
        <v>109.4</v>
      </c>
      <c r="AE2950" s="1">
        <v>120.9</v>
      </c>
      <c r="AF2950" s="1">
        <v>80.7</v>
      </c>
      <c r="AG2950" s="1">
        <v>48.2</v>
      </c>
      <c r="AH2950" s="1">
        <v>101</v>
      </c>
      <c r="AI2950" s="1">
        <v>93.7</v>
      </c>
      <c r="AJ2950">
        <v>2719454.0671236399</v>
      </c>
      <c r="AK2950">
        <v>2747306.22629382</v>
      </c>
      <c r="AL2950">
        <v>2428806.7772374102</v>
      </c>
      <c r="AM2950">
        <v>2685134.65256155</v>
      </c>
      <c r="AN2950">
        <v>1792780.15326749</v>
      </c>
      <c r="AO2950">
        <v>1069428.875</v>
      </c>
      <c r="AP2950">
        <v>2242241.4156236001</v>
      </c>
      <c r="AQ2950">
        <v>2080344.9129252201</v>
      </c>
      <c r="AR2950">
        <v>2131815.1875</v>
      </c>
      <c r="AS2950">
        <v>2219741.1875</v>
      </c>
      <c r="AT2950">
        <v>1860818.5</v>
      </c>
      <c r="AU2950">
        <v>2058336.8125</v>
      </c>
      <c r="AV2950">
        <v>1734279.5</v>
      </c>
      <c r="AW2950">
        <v>1069428.875</v>
      </c>
      <c r="AX2950">
        <v>1907967.4375</v>
      </c>
      <c r="AY2950">
        <v>1862266.375</v>
      </c>
      <c r="AZ2950">
        <v>2</v>
      </c>
      <c r="BA2950">
        <v>2</v>
      </c>
      <c r="BB2950">
        <v>2</v>
      </c>
      <c r="BC2950">
        <v>2</v>
      </c>
      <c r="BD2950">
        <v>2</v>
      </c>
      <c r="BE2950">
        <v>1</v>
      </c>
      <c r="BF2950">
        <v>2</v>
      </c>
      <c r="BG2950">
        <v>2</v>
      </c>
      <c r="BH2950" t="s">
        <v>70</v>
      </c>
      <c r="BI2950" t="s">
        <v>70</v>
      </c>
      <c r="BJ2950" t="s">
        <v>70</v>
      </c>
      <c r="BK2950" t="s">
        <v>70</v>
      </c>
      <c r="BL2950" t="s">
        <v>70</v>
      </c>
      <c r="BM2950" t="s">
        <v>70</v>
      </c>
      <c r="BN2950" t="s">
        <v>70</v>
      </c>
      <c r="BO2950" t="s">
        <v>70</v>
      </c>
      <c r="BQ2950">
        <v>0</v>
      </c>
    </row>
    <row r="2951" spans="1:69">
      <c r="A2951" t="b">
        <v>0</v>
      </c>
      <c r="B2951" t="s">
        <v>70</v>
      </c>
      <c r="C2951" t="s">
        <v>71</v>
      </c>
      <c r="D2951" t="s">
        <v>3215</v>
      </c>
      <c r="E2951" s="1" t="s">
        <v>3215</v>
      </c>
      <c r="F2951">
        <v>0</v>
      </c>
      <c r="G2951">
        <v>14.901</v>
      </c>
      <c r="H2951">
        <v>22</v>
      </c>
      <c r="I2951">
        <v>5</v>
      </c>
      <c r="J2951">
        <v>20</v>
      </c>
      <c r="K2951">
        <v>5</v>
      </c>
      <c r="L2951">
        <v>1</v>
      </c>
      <c r="M2951">
        <v>301</v>
      </c>
      <c r="N2951">
        <v>34.5</v>
      </c>
      <c r="O2951">
        <v>6.55</v>
      </c>
      <c r="P2951">
        <v>17.989999999999998</v>
      </c>
      <c r="Q2951" s="1">
        <v>5</v>
      </c>
      <c r="R2951">
        <v>0</v>
      </c>
      <c r="S2951">
        <v>100</v>
      </c>
      <c r="T2951">
        <v>29.75</v>
      </c>
      <c r="U2951">
        <v>2</v>
      </c>
      <c r="V2951">
        <v>121</v>
      </c>
      <c r="W2951">
        <v>79</v>
      </c>
      <c r="X2951">
        <v>22.69</v>
      </c>
      <c r="Y2951">
        <v>31.95</v>
      </c>
      <c r="Z2951">
        <v>4</v>
      </c>
      <c r="AA2951">
        <v>4</v>
      </c>
      <c r="AB2951" s="1">
        <v>171.3</v>
      </c>
      <c r="AC2951" s="1">
        <v>105.7</v>
      </c>
      <c r="AD2951" s="1">
        <v>119.6</v>
      </c>
      <c r="AE2951" s="1">
        <v>117.7</v>
      </c>
      <c r="AF2951" s="1">
        <v>85.1</v>
      </c>
      <c r="AG2951" s="1">
        <v>90.5</v>
      </c>
      <c r="AH2951" s="1">
        <v>39.6</v>
      </c>
      <c r="AI2951" s="1">
        <v>70.400000000000006</v>
      </c>
      <c r="AJ2951">
        <v>2650004.5848373901</v>
      </c>
      <c r="AK2951">
        <v>1634053.3471693101</v>
      </c>
      <c r="AL2951">
        <v>1850299.5481817301</v>
      </c>
      <c r="AM2951">
        <v>1820308.22063824</v>
      </c>
      <c r="AN2951">
        <v>1315939.3200463001</v>
      </c>
      <c r="AO2951">
        <v>1399507.4453125</v>
      </c>
      <c r="AP2951">
        <v>612900.34764089203</v>
      </c>
      <c r="AQ2951">
        <v>1089403.9600198299</v>
      </c>
      <c r="AR2951">
        <v>2077372.8408203099</v>
      </c>
      <c r="AS2951">
        <v>1320266.1875</v>
      </c>
      <c r="AT2951">
        <v>1417598</v>
      </c>
      <c r="AU2951">
        <v>1395389.0234375</v>
      </c>
      <c r="AV2951">
        <v>1272998.578125</v>
      </c>
      <c r="AW2951">
        <v>1399507.4453125</v>
      </c>
      <c r="AX2951">
        <v>521528.9921875</v>
      </c>
      <c r="AY2951">
        <v>975203.84765625</v>
      </c>
      <c r="AZ2951">
        <v>5</v>
      </c>
      <c r="BA2951">
        <v>3</v>
      </c>
      <c r="BB2951">
        <v>3</v>
      </c>
      <c r="BC2951">
        <v>4</v>
      </c>
      <c r="BD2951">
        <v>4</v>
      </c>
      <c r="BE2951">
        <v>4</v>
      </c>
      <c r="BF2951">
        <v>2</v>
      </c>
      <c r="BG2951">
        <v>4</v>
      </c>
      <c r="BH2951" t="s">
        <v>70</v>
      </c>
      <c r="BI2951" t="s">
        <v>70</v>
      </c>
      <c r="BJ2951" t="s">
        <v>70</v>
      </c>
      <c r="BK2951" t="s">
        <v>70</v>
      </c>
      <c r="BL2951" t="s">
        <v>70</v>
      </c>
      <c r="BM2951" t="s">
        <v>70</v>
      </c>
      <c r="BN2951" t="s">
        <v>191</v>
      </c>
      <c r="BO2951" t="s">
        <v>70</v>
      </c>
      <c r="BQ2951">
        <v>0</v>
      </c>
    </row>
    <row r="2952" spans="1:69">
      <c r="A2952" t="b">
        <v>0</v>
      </c>
      <c r="B2952" t="s">
        <v>70</v>
      </c>
      <c r="C2952" t="s">
        <v>71</v>
      </c>
      <c r="D2952" t="s">
        <v>3216</v>
      </c>
      <c r="E2952" s="1" t="s">
        <v>3216</v>
      </c>
      <c r="F2952">
        <v>0</v>
      </c>
      <c r="G2952">
        <v>14.885999999999999</v>
      </c>
      <c r="H2952">
        <v>61</v>
      </c>
      <c r="I2952">
        <v>3</v>
      </c>
      <c r="J2952">
        <v>18</v>
      </c>
      <c r="K2952">
        <v>3</v>
      </c>
      <c r="L2952">
        <v>1</v>
      </c>
      <c r="M2952">
        <v>71</v>
      </c>
      <c r="N2952">
        <v>8.5</v>
      </c>
      <c r="O2952">
        <v>8.5</v>
      </c>
      <c r="P2952">
        <v>17.77</v>
      </c>
      <c r="Q2952" s="1">
        <v>3</v>
      </c>
      <c r="R2952">
        <v>0</v>
      </c>
      <c r="S2952">
        <v>100</v>
      </c>
      <c r="T2952">
        <v>9.1999999999999993</v>
      </c>
      <c r="U2952">
        <v>2</v>
      </c>
      <c r="V2952">
        <v>106.5</v>
      </c>
      <c r="W2952">
        <v>93.5</v>
      </c>
      <c r="X2952">
        <v>3.4</v>
      </c>
      <c r="Y2952">
        <v>2.12</v>
      </c>
      <c r="Z2952">
        <v>4</v>
      </c>
      <c r="AA2952">
        <v>4</v>
      </c>
      <c r="AB2952" s="1">
        <v>109.2</v>
      </c>
      <c r="AC2952" s="1">
        <v>109.9</v>
      </c>
      <c r="AD2952" s="1">
        <v>103.1</v>
      </c>
      <c r="AE2952" s="1">
        <v>103.6</v>
      </c>
      <c r="AF2952" s="1">
        <v>91.9</v>
      </c>
      <c r="AG2952" s="1">
        <v>94.9</v>
      </c>
      <c r="AH2952" s="1">
        <v>91.9</v>
      </c>
      <c r="AI2952" s="1">
        <v>95.6</v>
      </c>
      <c r="AJ2952">
        <v>6908075.1370985704</v>
      </c>
      <c r="AK2952">
        <v>6948933.8159008101</v>
      </c>
      <c r="AL2952">
        <v>6517776.8046491202</v>
      </c>
      <c r="AM2952">
        <v>6549941.1067914302</v>
      </c>
      <c r="AN2952">
        <v>5808310.6743815104</v>
      </c>
      <c r="AO2952">
        <v>6003356.125</v>
      </c>
      <c r="AP2952">
        <v>5808188.0510914205</v>
      </c>
      <c r="AQ2952">
        <v>6043537.3433889197</v>
      </c>
      <c r="AR2952">
        <v>5415329.375</v>
      </c>
      <c r="AS2952">
        <v>5614530.5</v>
      </c>
      <c r="AT2952">
        <v>4993563</v>
      </c>
      <c r="AU2952">
        <v>5020971.625</v>
      </c>
      <c r="AV2952">
        <v>5618778.25</v>
      </c>
      <c r="AW2952">
        <v>6003356.125</v>
      </c>
      <c r="AX2952">
        <v>4942301.75</v>
      </c>
      <c r="AY2952">
        <v>5410005</v>
      </c>
      <c r="AZ2952">
        <v>2</v>
      </c>
      <c r="BA2952">
        <v>2</v>
      </c>
      <c r="BB2952">
        <v>2</v>
      </c>
      <c r="BC2952">
        <v>2</v>
      </c>
      <c r="BD2952">
        <v>2</v>
      </c>
      <c r="BE2952">
        <v>2</v>
      </c>
      <c r="BF2952">
        <v>2</v>
      </c>
      <c r="BG2952">
        <v>2</v>
      </c>
      <c r="BH2952" t="s">
        <v>70</v>
      </c>
      <c r="BI2952" t="s">
        <v>70</v>
      </c>
      <c r="BJ2952" t="s">
        <v>70</v>
      </c>
      <c r="BK2952" t="s">
        <v>70</v>
      </c>
      <c r="BL2952" t="s">
        <v>70</v>
      </c>
      <c r="BM2952" t="s">
        <v>70</v>
      </c>
      <c r="BN2952" t="s">
        <v>70</v>
      </c>
      <c r="BO2952" t="s">
        <v>70</v>
      </c>
      <c r="BQ2952">
        <v>0</v>
      </c>
    </row>
    <row r="2953" spans="1:69">
      <c r="A2953" t="b">
        <v>0</v>
      </c>
      <c r="B2953" t="s">
        <v>70</v>
      </c>
      <c r="C2953" t="s">
        <v>71</v>
      </c>
      <c r="D2953" t="s">
        <v>3217</v>
      </c>
      <c r="E2953" s="1" t="s">
        <v>3217</v>
      </c>
      <c r="F2953">
        <v>0</v>
      </c>
      <c r="G2953">
        <v>14.875999999999999</v>
      </c>
      <c r="H2953">
        <v>7</v>
      </c>
      <c r="I2953">
        <v>4</v>
      </c>
      <c r="J2953">
        <v>13</v>
      </c>
      <c r="K2953">
        <v>4</v>
      </c>
      <c r="L2953">
        <v>1</v>
      </c>
      <c r="M2953">
        <v>755</v>
      </c>
      <c r="N2953">
        <v>88.5</v>
      </c>
      <c r="O2953">
        <v>8.66</v>
      </c>
      <c r="P2953">
        <v>3.44</v>
      </c>
      <c r="Q2953" s="1">
        <v>4</v>
      </c>
      <c r="R2953">
        <v>0</v>
      </c>
      <c r="S2953">
        <v>100</v>
      </c>
      <c r="T2953">
        <v>2.5</v>
      </c>
      <c r="U2953">
        <v>2</v>
      </c>
      <c r="V2953">
        <v>98.2</v>
      </c>
      <c r="W2953">
        <v>101.8</v>
      </c>
      <c r="X2953">
        <v>15.43</v>
      </c>
      <c r="Y2953">
        <v>11.44</v>
      </c>
      <c r="Z2953">
        <v>4</v>
      </c>
      <c r="AA2953">
        <v>4</v>
      </c>
      <c r="AB2953" s="1">
        <v>102.2</v>
      </c>
      <c r="AC2953" s="1">
        <v>105.9</v>
      </c>
      <c r="AD2953" s="1">
        <v>74.3</v>
      </c>
      <c r="AE2953" s="1">
        <v>103.9</v>
      </c>
      <c r="AF2953" s="1">
        <v>113.1</v>
      </c>
      <c r="AG2953" s="1">
        <v>87.1</v>
      </c>
      <c r="AH2953" s="1">
        <v>102.6</v>
      </c>
      <c r="AI2953" s="1">
        <v>111</v>
      </c>
      <c r="AJ2953">
        <v>1498581.72155289</v>
      </c>
      <c r="AK2953">
        <v>1553401.70884996</v>
      </c>
      <c r="AL2953">
        <v>1090398.9794439401</v>
      </c>
      <c r="AM2953">
        <v>1523694.2456972101</v>
      </c>
      <c r="AN2953">
        <v>1659437.8397036099</v>
      </c>
      <c r="AO2953">
        <v>1277010.59375</v>
      </c>
      <c r="AP2953">
        <v>1505065.56457149</v>
      </c>
      <c r="AQ2953">
        <v>1628287.3934210101</v>
      </c>
      <c r="AR2953">
        <v>1174757.578125</v>
      </c>
      <c r="AS2953">
        <v>1255102.078125</v>
      </c>
      <c r="AT2953">
        <v>835403.875</v>
      </c>
      <c r="AU2953">
        <v>1168014.40625</v>
      </c>
      <c r="AV2953">
        <v>1605288.3125</v>
      </c>
      <c r="AW2953">
        <v>1277010.59375</v>
      </c>
      <c r="AX2953">
        <v>1280689.96875</v>
      </c>
      <c r="AY2953">
        <v>1457597.171875</v>
      </c>
      <c r="AZ2953">
        <v>4</v>
      </c>
      <c r="BA2953">
        <v>4</v>
      </c>
      <c r="BB2953">
        <v>3</v>
      </c>
      <c r="BC2953">
        <v>4</v>
      </c>
      <c r="BD2953">
        <v>4</v>
      </c>
      <c r="BE2953">
        <v>4</v>
      </c>
      <c r="BF2953">
        <v>4</v>
      </c>
      <c r="BG2953">
        <v>4</v>
      </c>
      <c r="BH2953" t="s">
        <v>191</v>
      </c>
      <c r="BI2953" t="s">
        <v>70</v>
      </c>
      <c r="BJ2953" t="s">
        <v>70</v>
      </c>
      <c r="BK2953" t="s">
        <v>70</v>
      </c>
      <c r="BL2953" t="s">
        <v>70</v>
      </c>
      <c r="BM2953" t="s">
        <v>191</v>
      </c>
      <c r="BN2953" t="s">
        <v>70</v>
      </c>
      <c r="BO2953" t="s">
        <v>70</v>
      </c>
      <c r="BQ2953">
        <v>0</v>
      </c>
    </row>
    <row r="2954" spans="1:69">
      <c r="A2954" t="b">
        <v>0</v>
      </c>
      <c r="B2954" t="s">
        <v>70</v>
      </c>
      <c r="C2954" t="s">
        <v>71</v>
      </c>
      <c r="D2954" t="s">
        <v>3218</v>
      </c>
      <c r="E2954" s="1" t="s">
        <v>3218</v>
      </c>
      <c r="F2954">
        <v>0</v>
      </c>
      <c r="G2954">
        <v>14.840999999999999</v>
      </c>
      <c r="H2954">
        <v>16</v>
      </c>
      <c r="I2954">
        <v>6</v>
      </c>
      <c r="J2954">
        <v>18</v>
      </c>
      <c r="K2954">
        <v>6</v>
      </c>
      <c r="L2954">
        <v>1</v>
      </c>
      <c r="M2954">
        <v>478</v>
      </c>
      <c r="N2954">
        <v>55.6</v>
      </c>
      <c r="O2954">
        <v>8</v>
      </c>
      <c r="P2954">
        <v>6</v>
      </c>
      <c r="Q2954" s="1">
        <v>6</v>
      </c>
      <c r="R2954">
        <v>0</v>
      </c>
      <c r="S2954">
        <v>100</v>
      </c>
      <c r="T2954">
        <v>10.92</v>
      </c>
      <c r="U2954">
        <v>2</v>
      </c>
      <c r="V2954">
        <v>107.7</v>
      </c>
      <c r="W2954">
        <v>92.3</v>
      </c>
      <c r="X2954">
        <v>4.83</v>
      </c>
      <c r="Y2954">
        <v>21.7</v>
      </c>
      <c r="Z2954">
        <v>4</v>
      </c>
      <c r="AA2954">
        <v>4</v>
      </c>
      <c r="AB2954" s="1">
        <v>112.6</v>
      </c>
      <c r="AC2954" s="1">
        <v>108.4</v>
      </c>
      <c r="AD2954" s="1">
        <v>109.9</v>
      </c>
      <c r="AE2954" s="1">
        <v>100.5</v>
      </c>
      <c r="AF2954" s="1">
        <v>115.1</v>
      </c>
      <c r="AG2954" s="1">
        <v>91.1</v>
      </c>
      <c r="AH2954" s="1">
        <v>66.5</v>
      </c>
      <c r="AI2954" s="1">
        <v>95.9</v>
      </c>
      <c r="AJ2954">
        <v>3143600.2571033798</v>
      </c>
      <c r="AK2954">
        <v>3024958.1340581998</v>
      </c>
      <c r="AL2954">
        <v>3066726.3274917598</v>
      </c>
      <c r="AM2954">
        <v>2804680.2632291601</v>
      </c>
      <c r="AN2954">
        <v>3212624.2340493998</v>
      </c>
      <c r="AO2954">
        <v>2543725.765625</v>
      </c>
      <c r="AP2954">
        <v>1855912.64015822</v>
      </c>
      <c r="AQ2954">
        <v>2676090.9258317701</v>
      </c>
      <c r="AR2954">
        <v>2464308.8671875</v>
      </c>
      <c r="AS2954">
        <v>2444075.6171875</v>
      </c>
      <c r="AT2954">
        <v>2349557.4609375</v>
      </c>
      <c r="AU2954">
        <v>2149976.5859375</v>
      </c>
      <c r="AV2954">
        <v>3107792.296875</v>
      </c>
      <c r="AW2954">
        <v>2543725.765625</v>
      </c>
      <c r="AX2954">
        <v>1579232.6640625</v>
      </c>
      <c r="AY2954">
        <v>2395561.484375</v>
      </c>
      <c r="AZ2954">
        <v>5</v>
      </c>
      <c r="BA2954">
        <v>5</v>
      </c>
      <c r="BB2954">
        <v>5</v>
      </c>
      <c r="BC2954">
        <v>5</v>
      </c>
      <c r="BD2954">
        <v>5</v>
      </c>
      <c r="BE2954">
        <v>5</v>
      </c>
      <c r="BF2954">
        <v>4</v>
      </c>
      <c r="BG2954">
        <v>5</v>
      </c>
      <c r="BH2954" t="s">
        <v>70</v>
      </c>
      <c r="BI2954" t="s">
        <v>70</v>
      </c>
      <c r="BJ2954" t="s">
        <v>70</v>
      </c>
      <c r="BK2954" t="s">
        <v>70</v>
      </c>
      <c r="BL2954" t="s">
        <v>70</v>
      </c>
      <c r="BM2954" t="s">
        <v>70</v>
      </c>
      <c r="BN2954" t="s">
        <v>70</v>
      </c>
      <c r="BO2954" t="s">
        <v>70</v>
      </c>
      <c r="BQ2954">
        <v>0</v>
      </c>
    </row>
    <row r="2955" spans="1:69">
      <c r="A2955" t="b">
        <v>0</v>
      </c>
      <c r="B2955" t="s">
        <v>70</v>
      </c>
      <c r="C2955" t="s">
        <v>71</v>
      </c>
      <c r="D2955" t="s">
        <v>3219</v>
      </c>
      <c r="E2955" s="1" t="s">
        <v>3219</v>
      </c>
      <c r="F2955">
        <v>0</v>
      </c>
      <c r="G2955">
        <v>14.827999999999999</v>
      </c>
      <c r="H2955">
        <v>10</v>
      </c>
      <c r="I2955">
        <v>5</v>
      </c>
      <c r="J2955">
        <v>23</v>
      </c>
      <c r="K2955">
        <v>5</v>
      </c>
      <c r="L2955">
        <v>1</v>
      </c>
      <c r="M2955">
        <v>549</v>
      </c>
      <c r="N2955">
        <v>63.4</v>
      </c>
      <c r="O2955">
        <v>5.17</v>
      </c>
      <c r="P2955">
        <v>11.62</v>
      </c>
      <c r="Q2955" s="1">
        <v>5</v>
      </c>
      <c r="R2955">
        <v>0</v>
      </c>
      <c r="S2955">
        <v>100</v>
      </c>
      <c r="T2955">
        <v>1.1100000000000001</v>
      </c>
      <c r="U2955">
        <v>2</v>
      </c>
      <c r="V2955">
        <v>99.2</v>
      </c>
      <c r="W2955">
        <v>100.8</v>
      </c>
      <c r="X2955">
        <v>16.11</v>
      </c>
      <c r="Y2955">
        <v>11.34</v>
      </c>
      <c r="Z2955">
        <v>4</v>
      </c>
      <c r="AA2955">
        <v>4</v>
      </c>
      <c r="AB2955" s="1">
        <v>112.2</v>
      </c>
      <c r="AC2955" s="1">
        <v>108.6</v>
      </c>
      <c r="AD2955" s="1">
        <v>77.900000000000006</v>
      </c>
      <c r="AE2955" s="1">
        <v>92.7</v>
      </c>
      <c r="AF2955" s="1">
        <v>110.2</v>
      </c>
      <c r="AG2955" s="1">
        <v>90.3</v>
      </c>
      <c r="AH2955" s="1">
        <v>113.7</v>
      </c>
      <c r="AI2955" s="1">
        <v>94.3</v>
      </c>
      <c r="AJ2955">
        <v>2025331.49293601</v>
      </c>
      <c r="AK2955">
        <v>1960718.605894</v>
      </c>
      <c r="AL2955">
        <v>1406517.0371668099</v>
      </c>
      <c r="AM2955">
        <v>1673024.4685144001</v>
      </c>
      <c r="AN2955">
        <v>1988808.42537234</v>
      </c>
      <c r="AO2955">
        <v>1628902.9375</v>
      </c>
      <c r="AP2955">
        <v>2052888.7077916199</v>
      </c>
      <c r="AQ2955">
        <v>1702069.1869083699</v>
      </c>
      <c r="AR2955">
        <v>1587683.53125</v>
      </c>
      <c r="AS2955">
        <v>1584201.9375</v>
      </c>
      <c r="AT2955">
        <v>1077596.1875</v>
      </c>
      <c r="AU2955">
        <v>1282486.09375</v>
      </c>
      <c r="AV2955">
        <v>1923911.125</v>
      </c>
      <c r="AW2955">
        <v>1628902.9375</v>
      </c>
      <c r="AX2955">
        <v>1746843.484375</v>
      </c>
      <c r="AY2955">
        <v>1523644.5625</v>
      </c>
      <c r="AZ2955">
        <v>3</v>
      </c>
      <c r="BA2955">
        <v>4</v>
      </c>
      <c r="BB2955">
        <v>3</v>
      </c>
      <c r="BC2955">
        <v>4</v>
      </c>
      <c r="BD2955">
        <v>4</v>
      </c>
      <c r="BE2955">
        <v>3</v>
      </c>
      <c r="BF2955">
        <v>4</v>
      </c>
      <c r="BG2955">
        <v>3</v>
      </c>
      <c r="BH2955" t="s">
        <v>70</v>
      </c>
      <c r="BI2955" t="s">
        <v>70</v>
      </c>
      <c r="BJ2955" t="s">
        <v>70</v>
      </c>
      <c r="BK2955" t="s">
        <v>70</v>
      </c>
      <c r="BL2955" t="s">
        <v>70</v>
      </c>
      <c r="BM2955" t="s">
        <v>70</v>
      </c>
      <c r="BN2955" t="s">
        <v>70</v>
      </c>
      <c r="BO2955" t="s">
        <v>70</v>
      </c>
      <c r="BQ2955">
        <v>0</v>
      </c>
    </row>
    <row r="2956" spans="1:69">
      <c r="A2956" t="b">
        <v>0</v>
      </c>
      <c r="B2956" t="s">
        <v>70</v>
      </c>
      <c r="C2956" t="s">
        <v>71</v>
      </c>
      <c r="D2956" t="s">
        <v>3220</v>
      </c>
      <c r="E2956" s="1" t="s">
        <v>3220</v>
      </c>
      <c r="F2956">
        <v>0</v>
      </c>
      <c r="G2956">
        <v>14.808</v>
      </c>
      <c r="H2956">
        <v>12</v>
      </c>
      <c r="I2956">
        <v>3</v>
      </c>
      <c r="J2956">
        <v>15</v>
      </c>
      <c r="K2956">
        <v>3</v>
      </c>
      <c r="L2956">
        <v>1</v>
      </c>
      <c r="M2956">
        <v>442</v>
      </c>
      <c r="N2956">
        <v>48.7</v>
      </c>
      <c r="O2956">
        <v>6.76</v>
      </c>
      <c r="P2956">
        <v>20.21</v>
      </c>
      <c r="Q2956" s="1">
        <v>3</v>
      </c>
      <c r="R2956">
        <v>0</v>
      </c>
      <c r="S2956">
        <v>100</v>
      </c>
      <c r="T2956">
        <v>43.44</v>
      </c>
      <c r="U2956">
        <v>2</v>
      </c>
      <c r="V2956">
        <v>69.3</v>
      </c>
      <c r="W2956">
        <v>130.69999999999999</v>
      </c>
      <c r="X2956">
        <v>26.54</v>
      </c>
      <c r="Y2956">
        <v>10.99</v>
      </c>
      <c r="Z2956">
        <v>4</v>
      </c>
      <c r="AA2956">
        <v>4</v>
      </c>
      <c r="AB2956" s="1">
        <v>68.400000000000006</v>
      </c>
      <c r="AC2956" s="1">
        <v>66.2</v>
      </c>
      <c r="AD2956" s="1">
        <v>97.1</v>
      </c>
      <c r="AE2956" s="1">
        <v>52.2</v>
      </c>
      <c r="AF2956" s="1">
        <v>120.7</v>
      </c>
      <c r="AG2956" s="1">
        <v>133.5</v>
      </c>
      <c r="AH2956" s="1">
        <v>146.80000000000001</v>
      </c>
      <c r="AI2956" s="1">
        <v>115</v>
      </c>
      <c r="AJ2956">
        <v>860295.84564488498</v>
      </c>
      <c r="AK2956">
        <v>832096.36479901301</v>
      </c>
      <c r="AL2956">
        <v>1220269.7297799101</v>
      </c>
      <c r="AM2956">
        <v>655733.96729976602</v>
      </c>
      <c r="AN2956">
        <v>1517572.5030107901</v>
      </c>
      <c r="AO2956">
        <v>1678854.96875</v>
      </c>
      <c r="AP2956">
        <v>1846049.9203087599</v>
      </c>
      <c r="AQ2956">
        <v>1446002.9449974899</v>
      </c>
      <c r="AR2956">
        <v>674397.03125</v>
      </c>
      <c r="AS2956">
        <v>672308.953125</v>
      </c>
      <c r="AT2956">
        <v>934903.71875</v>
      </c>
      <c r="AU2956">
        <v>502664.3125</v>
      </c>
      <c r="AV2956">
        <v>1468052.21875</v>
      </c>
      <c r="AW2956">
        <v>1678854.96875</v>
      </c>
      <c r="AX2956">
        <v>1570840.28125</v>
      </c>
      <c r="AY2956">
        <v>1294421.25</v>
      </c>
      <c r="AZ2956">
        <v>2</v>
      </c>
      <c r="BA2956">
        <v>2</v>
      </c>
      <c r="BB2956">
        <v>3</v>
      </c>
      <c r="BC2956">
        <v>2</v>
      </c>
      <c r="BD2956">
        <v>3</v>
      </c>
      <c r="BE2956">
        <v>3</v>
      </c>
      <c r="BF2956">
        <v>3</v>
      </c>
      <c r="BG2956">
        <v>2</v>
      </c>
      <c r="BH2956" t="s">
        <v>70</v>
      </c>
      <c r="BI2956" t="s">
        <v>70</v>
      </c>
      <c r="BJ2956" t="s">
        <v>191</v>
      </c>
      <c r="BK2956" t="s">
        <v>70</v>
      </c>
      <c r="BL2956" t="s">
        <v>70</v>
      </c>
      <c r="BM2956" t="s">
        <v>70</v>
      </c>
      <c r="BN2956" t="s">
        <v>70</v>
      </c>
      <c r="BO2956" t="s">
        <v>70</v>
      </c>
      <c r="BQ2956">
        <v>0</v>
      </c>
    </row>
    <row r="2957" spans="1:69">
      <c r="A2957" t="b">
        <v>0</v>
      </c>
      <c r="B2957" t="s">
        <v>70</v>
      </c>
      <c r="C2957" t="s">
        <v>71</v>
      </c>
      <c r="D2957" t="s">
        <v>3221</v>
      </c>
      <c r="E2957" s="1" t="s">
        <v>3221</v>
      </c>
      <c r="F2957">
        <v>0</v>
      </c>
      <c r="G2957">
        <v>14.805</v>
      </c>
      <c r="H2957">
        <v>11</v>
      </c>
      <c r="I2957">
        <v>5</v>
      </c>
      <c r="J2957">
        <v>14</v>
      </c>
      <c r="K2957">
        <v>5</v>
      </c>
      <c r="L2957">
        <v>1</v>
      </c>
      <c r="M2957">
        <v>538</v>
      </c>
      <c r="N2957">
        <v>61.6</v>
      </c>
      <c r="O2957">
        <v>5.38</v>
      </c>
      <c r="P2957">
        <v>12.19</v>
      </c>
      <c r="Q2957" s="1">
        <v>5</v>
      </c>
      <c r="R2957">
        <v>0</v>
      </c>
      <c r="S2957">
        <v>100</v>
      </c>
      <c r="T2957">
        <v>18.010000000000002</v>
      </c>
      <c r="U2957">
        <v>2</v>
      </c>
      <c r="V2957">
        <v>112.7</v>
      </c>
      <c r="W2957">
        <v>87.3</v>
      </c>
      <c r="X2957">
        <v>11.43</v>
      </c>
      <c r="Y2957">
        <v>18.38</v>
      </c>
      <c r="Z2957">
        <v>4</v>
      </c>
      <c r="AA2957">
        <v>4</v>
      </c>
      <c r="AB2957" s="1">
        <v>96.2</v>
      </c>
      <c r="AC2957" s="1">
        <v>125.4</v>
      </c>
      <c r="AD2957" s="1">
        <v>110.1</v>
      </c>
      <c r="AE2957" s="1">
        <v>120.5</v>
      </c>
      <c r="AF2957" s="1">
        <v>100.1</v>
      </c>
      <c r="AG2957" s="1">
        <v>100.4</v>
      </c>
      <c r="AH2957" s="1">
        <v>79.400000000000006</v>
      </c>
      <c r="AI2957" s="1">
        <v>68</v>
      </c>
      <c r="AJ2957">
        <v>1048009.29650016</v>
      </c>
      <c r="AK2957">
        <v>1366234.9855862299</v>
      </c>
      <c r="AL2957">
        <v>1199356.1417590401</v>
      </c>
      <c r="AM2957">
        <v>1312705.5132432401</v>
      </c>
      <c r="AN2957">
        <v>1090597.72062152</v>
      </c>
      <c r="AO2957">
        <v>1093419.21875</v>
      </c>
      <c r="AP2957">
        <v>865115.00978747895</v>
      </c>
      <c r="AQ2957">
        <v>741349.18737591396</v>
      </c>
      <c r="AR2957">
        <v>821548.03125</v>
      </c>
      <c r="AS2957">
        <v>1103876.96875</v>
      </c>
      <c r="AT2957">
        <v>918880.875</v>
      </c>
      <c r="AU2957">
        <v>1006277.3125</v>
      </c>
      <c r="AV2957">
        <v>1055010.15625</v>
      </c>
      <c r="AW2957">
        <v>1093419.21875</v>
      </c>
      <c r="AX2957">
        <v>736143.421875</v>
      </c>
      <c r="AY2957">
        <v>663634.984375</v>
      </c>
      <c r="AZ2957">
        <v>2</v>
      </c>
      <c r="BA2957">
        <v>2</v>
      </c>
      <c r="BB2957">
        <v>2</v>
      </c>
      <c r="BC2957">
        <v>2</v>
      </c>
      <c r="BD2957">
        <v>2</v>
      </c>
      <c r="BE2957">
        <v>2</v>
      </c>
      <c r="BF2957">
        <v>2</v>
      </c>
      <c r="BG2957">
        <v>2</v>
      </c>
      <c r="BH2957" t="s">
        <v>70</v>
      </c>
      <c r="BI2957" t="s">
        <v>70</v>
      </c>
      <c r="BJ2957" t="s">
        <v>70</v>
      </c>
      <c r="BK2957" t="s">
        <v>70</v>
      </c>
      <c r="BL2957" t="s">
        <v>191</v>
      </c>
      <c r="BM2957" t="s">
        <v>70</v>
      </c>
      <c r="BN2957" t="s">
        <v>70</v>
      </c>
      <c r="BO2957" t="s">
        <v>70</v>
      </c>
      <c r="BQ2957">
        <v>0</v>
      </c>
    </row>
    <row r="2958" spans="1:69">
      <c r="A2958" t="b">
        <v>0</v>
      </c>
      <c r="B2958" t="s">
        <v>70</v>
      </c>
      <c r="C2958" t="s">
        <v>71</v>
      </c>
      <c r="D2958" t="s">
        <v>3222</v>
      </c>
      <c r="E2958" s="1" t="s">
        <v>3222</v>
      </c>
      <c r="F2958">
        <v>0</v>
      </c>
      <c r="G2958">
        <v>14.776999999999999</v>
      </c>
      <c r="H2958">
        <v>8</v>
      </c>
      <c r="I2958">
        <v>5</v>
      </c>
      <c r="J2958">
        <v>9</v>
      </c>
      <c r="K2958">
        <v>5</v>
      </c>
      <c r="L2958">
        <v>1</v>
      </c>
      <c r="M2958">
        <v>1010</v>
      </c>
      <c r="N2958">
        <v>113.1</v>
      </c>
      <c r="O2958">
        <v>6.52</v>
      </c>
      <c r="P2958">
        <v>2.08</v>
      </c>
      <c r="Q2958" s="1">
        <v>5</v>
      </c>
      <c r="R2958">
        <v>0</v>
      </c>
      <c r="S2958">
        <v>100</v>
      </c>
      <c r="T2958">
        <v>31.38</v>
      </c>
      <c r="U2958">
        <v>2</v>
      </c>
      <c r="V2958">
        <v>122.2</v>
      </c>
      <c r="W2958">
        <v>77.8</v>
      </c>
      <c r="X2958">
        <v>8.7799999999999994</v>
      </c>
      <c r="Y2958">
        <v>32.9</v>
      </c>
      <c r="Z2958">
        <v>4</v>
      </c>
      <c r="AA2958">
        <v>4</v>
      </c>
      <c r="AB2958" s="1">
        <v>107.7</v>
      </c>
      <c r="AC2958" s="1">
        <v>125.9</v>
      </c>
      <c r="AD2958" s="1">
        <v>128.1</v>
      </c>
      <c r="AE2958" s="1">
        <v>110.8</v>
      </c>
      <c r="AF2958" s="1">
        <v>120.1</v>
      </c>
      <c r="AG2958" s="1">
        <v>74.599999999999994</v>
      </c>
      <c r="AH2958" s="1">
        <v>56.9</v>
      </c>
      <c r="AI2958" s="1">
        <v>75.8</v>
      </c>
      <c r="AJ2958">
        <v>634753.24702124996</v>
      </c>
      <c r="AK2958">
        <v>741936.69707703195</v>
      </c>
      <c r="AL2958">
        <v>755000.27536204003</v>
      </c>
      <c r="AM2958">
        <v>652921.39881796599</v>
      </c>
      <c r="AN2958">
        <v>707938.15530788701</v>
      </c>
      <c r="AO2958">
        <v>439701.5859375</v>
      </c>
      <c r="AP2958">
        <v>335370.00779956399</v>
      </c>
      <c r="AQ2958">
        <v>446756.02397003002</v>
      </c>
      <c r="AR2958">
        <v>497591.2734375</v>
      </c>
      <c r="AS2958">
        <v>599462.640625</v>
      </c>
      <c r="AT2958">
        <v>578439.7890625</v>
      </c>
      <c r="AU2958">
        <v>500508.2890625</v>
      </c>
      <c r="AV2958">
        <v>684837.25</v>
      </c>
      <c r="AW2958">
        <v>439701.5859375</v>
      </c>
      <c r="AX2958">
        <v>285372.953125</v>
      </c>
      <c r="AY2958">
        <v>399923.453125</v>
      </c>
      <c r="AZ2958">
        <v>4</v>
      </c>
      <c r="BA2958">
        <v>4</v>
      </c>
      <c r="BB2958">
        <v>4</v>
      </c>
      <c r="BC2958">
        <v>4</v>
      </c>
      <c r="BD2958">
        <v>4</v>
      </c>
      <c r="BE2958">
        <v>3</v>
      </c>
      <c r="BF2958">
        <v>2</v>
      </c>
      <c r="BG2958">
        <v>2</v>
      </c>
      <c r="BH2958" t="s">
        <v>70</v>
      </c>
      <c r="BI2958" t="s">
        <v>191</v>
      </c>
      <c r="BJ2958" t="s">
        <v>70</v>
      </c>
      <c r="BK2958" t="s">
        <v>70</v>
      </c>
      <c r="BL2958" t="s">
        <v>70</v>
      </c>
      <c r="BM2958" t="s">
        <v>70</v>
      </c>
      <c r="BN2958" t="s">
        <v>191</v>
      </c>
      <c r="BO2958" t="s">
        <v>191</v>
      </c>
      <c r="BQ2958">
        <v>0</v>
      </c>
    </row>
    <row r="2959" spans="1:69">
      <c r="A2959" t="b">
        <v>0</v>
      </c>
      <c r="B2959" t="s">
        <v>70</v>
      </c>
      <c r="C2959" t="s">
        <v>71</v>
      </c>
      <c r="D2959" t="s">
        <v>3223</v>
      </c>
      <c r="E2959" s="1" t="s">
        <v>3223</v>
      </c>
      <c r="F2959">
        <v>0</v>
      </c>
      <c r="G2959">
        <v>14.76</v>
      </c>
      <c r="H2959">
        <v>8</v>
      </c>
      <c r="I2959">
        <v>5</v>
      </c>
      <c r="J2959">
        <v>19</v>
      </c>
      <c r="K2959">
        <v>5</v>
      </c>
      <c r="L2959">
        <v>1</v>
      </c>
      <c r="M2959">
        <v>859</v>
      </c>
      <c r="N2959">
        <v>100.1</v>
      </c>
      <c r="O2959">
        <v>7.72</v>
      </c>
      <c r="P2959">
        <v>1.72</v>
      </c>
      <c r="Q2959" s="1">
        <v>5</v>
      </c>
      <c r="R2959">
        <v>0</v>
      </c>
      <c r="S2959">
        <v>100</v>
      </c>
      <c r="T2959">
        <v>8.07</v>
      </c>
      <c r="U2959">
        <v>2</v>
      </c>
      <c r="V2959">
        <v>105.7</v>
      </c>
      <c r="W2959">
        <v>94.3</v>
      </c>
      <c r="X2959">
        <v>9.4499999999999993</v>
      </c>
      <c r="Y2959">
        <v>24.01</v>
      </c>
      <c r="Z2959">
        <v>4</v>
      </c>
      <c r="AA2959">
        <v>4</v>
      </c>
      <c r="AB2959" s="1">
        <v>120.3</v>
      </c>
      <c r="AC2959" s="1">
        <v>101.1</v>
      </c>
      <c r="AD2959" s="1">
        <v>97.4</v>
      </c>
      <c r="AE2959" s="1">
        <v>107.5</v>
      </c>
      <c r="AF2959" s="1">
        <v>71.2</v>
      </c>
      <c r="AG2959" s="1">
        <v>77</v>
      </c>
      <c r="AH2959" s="1">
        <v>113.1</v>
      </c>
      <c r="AI2959" s="1">
        <v>112.4</v>
      </c>
      <c r="AJ2959">
        <v>2729275.5103238998</v>
      </c>
      <c r="AK2959">
        <v>2292791.3495394099</v>
      </c>
      <c r="AL2959">
        <v>2208940.9212606298</v>
      </c>
      <c r="AM2959">
        <v>2439047.47147262</v>
      </c>
      <c r="AN2959">
        <v>1615899.0280170499</v>
      </c>
      <c r="AO2959">
        <v>1745975.25</v>
      </c>
      <c r="AP2959">
        <v>2566110.32009314</v>
      </c>
      <c r="AQ2959">
        <v>2548842.1688625901</v>
      </c>
      <c r="AR2959">
        <v>2139514.34375</v>
      </c>
      <c r="AS2959">
        <v>1852506.7734375</v>
      </c>
      <c r="AT2959">
        <v>1692369.34375</v>
      </c>
      <c r="AU2959">
        <v>1869694.390625</v>
      </c>
      <c r="AV2959">
        <v>1563170.2265625</v>
      </c>
      <c r="AW2959">
        <v>1745975.25</v>
      </c>
      <c r="AX2959">
        <v>2183553.875</v>
      </c>
      <c r="AY2959">
        <v>2281651.96875</v>
      </c>
      <c r="AZ2959">
        <v>5</v>
      </c>
      <c r="BA2959">
        <v>4</v>
      </c>
      <c r="BB2959">
        <v>5</v>
      </c>
      <c r="BC2959">
        <v>5</v>
      </c>
      <c r="BD2959">
        <v>5</v>
      </c>
      <c r="BE2959">
        <v>5</v>
      </c>
      <c r="BF2959">
        <v>4</v>
      </c>
      <c r="BG2959">
        <v>5</v>
      </c>
      <c r="BH2959" t="s">
        <v>70</v>
      </c>
      <c r="BI2959" t="s">
        <v>70</v>
      </c>
      <c r="BJ2959" t="s">
        <v>70</v>
      </c>
      <c r="BK2959" t="s">
        <v>70</v>
      </c>
      <c r="BL2959" t="s">
        <v>70</v>
      </c>
      <c r="BM2959" t="s">
        <v>70</v>
      </c>
      <c r="BN2959" t="s">
        <v>70</v>
      </c>
      <c r="BO2959" t="s">
        <v>70</v>
      </c>
      <c r="BQ2959">
        <v>0</v>
      </c>
    </row>
    <row r="2960" spans="1:69">
      <c r="A2960" t="b">
        <v>0</v>
      </c>
      <c r="B2960" t="s">
        <v>70</v>
      </c>
      <c r="C2960" t="s">
        <v>71</v>
      </c>
      <c r="D2960" t="s">
        <v>3224</v>
      </c>
      <c r="E2960" s="1" t="s">
        <v>3224</v>
      </c>
      <c r="F2960">
        <v>0</v>
      </c>
      <c r="G2960">
        <v>14.76</v>
      </c>
      <c r="H2960">
        <v>31</v>
      </c>
      <c r="I2960">
        <v>5</v>
      </c>
      <c r="J2960">
        <v>27</v>
      </c>
      <c r="K2960">
        <v>5</v>
      </c>
      <c r="L2960">
        <v>1</v>
      </c>
      <c r="M2960">
        <v>149</v>
      </c>
      <c r="N2960">
        <v>17.3</v>
      </c>
      <c r="O2960">
        <v>4.6500000000000004</v>
      </c>
      <c r="P2960">
        <v>27.28</v>
      </c>
      <c r="Q2960" s="1">
        <v>5</v>
      </c>
      <c r="R2960">
        <v>0</v>
      </c>
      <c r="S2960">
        <v>100</v>
      </c>
      <c r="T2960">
        <v>9.06</v>
      </c>
      <c r="U2960">
        <v>2</v>
      </c>
      <c r="V2960">
        <v>106.4</v>
      </c>
      <c r="W2960">
        <v>93.6</v>
      </c>
      <c r="X2960">
        <v>4.4000000000000004</v>
      </c>
      <c r="Y2960">
        <v>2.98</v>
      </c>
      <c r="Z2960">
        <v>4</v>
      </c>
      <c r="AA2960">
        <v>4</v>
      </c>
      <c r="AB2960" s="1">
        <v>99.8</v>
      </c>
      <c r="AC2960" s="1">
        <v>107.9</v>
      </c>
      <c r="AD2960" s="1">
        <v>110.9</v>
      </c>
      <c r="AE2960" s="1">
        <v>106.5</v>
      </c>
      <c r="AF2960" s="1">
        <v>90.3</v>
      </c>
      <c r="AG2960" s="1">
        <v>96.1</v>
      </c>
      <c r="AH2960" s="1">
        <v>95.9</v>
      </c>
      <c r="AI2960" s="1">
        <v>92.7</v>
      </c>
      <c r="AJ2960">
        <v>5753389.8501714403</v>
      </c>
      <c r="AK2960">
        <v>6216298.9602035796</v>
      </c>
      <c r="AL2960">
        <v>6391955.5889274003</v>
      </c>
      <c r="AM2960">
        <v>6136594.5686668102</v>
      </c>
      <c r="AN2960">
        <v>5201815.6248102002</v>
      </c>
      <c r="AO2960">
        <v>5539366.421875</v>
      </c>
      <c r="AP2960">
        <v>5525707.8373505697</v>
      </c>
      <c r="AQ2960">
        <v>5341281.1000583898</v>
      </c>
      <c r="AR2960">
        <v>4510156.65625</v>
      </c>
      <c r="AS2960">
        <v>5022583.46875</v>
      </c>
      <c r="AT2960">
        <v>4897165.6875</v>
      </c>
      <c r="AU2960">
        <v>4704113.625</v>
      </c>
      <c r="AV2960">
        <v>5032073.890625</v>
      </c>
      <c r="AW2960">
        <v>5539366.421875</v>
      </c>
      <c r="AX2960">
        <v>4701933.765625</v>
      </c>
      <c r="AY2960">
        <v>4781364.921875</v>
      </c>
      <c r="AZ2960">
        <v>3</v>
      </c>
      <c r="BA2960">
        <v>4</v>
      </c>
      <c r="BB2960">
        <v>4</v>
      </c>
      <c r="BC2960">
        <v>4</v>
      </c>
      <c r="BD2960">
        <v>3</v>
      </c>
      <c r="BE2960">
        <v>4</v>
      </c>
      <c r="BF2960">
        <v>4</v>
      </c>
      <c r="BG2960">
        <v>4</v>
      </c>
      <c r="BH2960" t="s">
        <v>70</v>
      </c>
      <c r="BI2960" t="s">
        <v>70</v>
      </c>
      <c r="BJ2960" t="s">
        <v>70</v>
      </c>
      <c r="BK2960" t="s">
        <v>70</v>
      </c>
      <c r="BL2960" t="s">
        <v>70</v>
      </c>
      <c r="BM2960" t="s">
        <v>70</v>
      </c>
      <c r="BN2960" t="s">
        <v>70</v>
      </c>
      <c r="BO2960" t="s">
        <v>70</v>
      </c>
      <c r="BQ2960">
        <v>0</v>
      </c>
    </row>
    <row r="2961" spans="1:69">
      <c r="A2961" t="b">
        <v>0</v>
      </c>
      <c r="B2961" t="s">
        <v>70</v>
      </c>
      <c r="C2961" t="s">
        <v>71</v>
      </c>
      <c r="D2961" t="s">
        <v>3225</v>
      </c>
      <c r="E2961" s="1" t="s">
        <v>3225</v>
      </c>
      <c r="F2961">
        <v>0</v>
      </c>
      <c r="G2961">
        <v>14.754</v>
      </c>
      <c r="H2961">
        <v>25</v>
      </c>
      <c r="I2961">
        <v>4</v>
      </c>
      <c r="J2961">
        <v>38</v>
      </c>
      <c r="K2961">
        <v>4</v>
      </c>
      <c r="L2961">
        <v>1</v>
      </c>
      <c r="M2961">
        <v>123</v>
      </c>
      <c r="N2961">
        <v>14.3</v>
      </c>
      <c r="O2961">
        <v>10.83</v>
      </c>
      <c r="P2961">
        <v>49.45</v>
      </c>
      <c r="Q2961" s="1">
        <v>4</v>
      </c>
      <c r="R2961">
        <v>0</v>
      </c>
      <c r="S2961">
        <v>100</v>
      </c>
      <c r="T2961">
        <v>1.72</v>
      </c>
      <c r="U2961">
        <v>2</v>
      </c>
      <c r="V2961">
        <v>101.2</v>
      </c>
      <c r="W2961">
        <v>98.8</v>
      </c>
      <c r="X2961">
        <v>1.84</v>
      </c>
      <c r="Y2961">
        <v>3.62</v>
      </c>
      <c r="Z2961">
        <v>4</v>
      </c>
      <c r="AA2961">
        <v>4</v>
      </c>
      <c r="AB2961" s="1">
        <v>99.6</v>
      </c>
      <c r="AC2961" s="1">
        <v>99.8</v>
      </c>
      <c r="AD2961" s="1">
        <v>103.3</v>
      </c>
      <c r="AE2961" s="1">
        <v>102.4</v>
      </c>
      <c r="AF2961" s="1">
        <v>96.1</v>
      </c>
      <c r="AG2961" s="1">
        <v>95.2</v>
      </c>
      <c r="AH2961" s="1">
        <v>102.2</v>
      </c>
      <c r="AI2961" s="1">
        <v>101.4</v>
      </c>
      <c r="AJ2961">
        <v>101363403.26241601</v>
      </c>
      <c r="AK2961">
        <v>101515996.41516501</v>
      </c>
      <c r="AL2961">
        <v>105108214.001564</v>
      </c>
      <c r="AM2961">
        <v>104214209.668024</v>
      </c>
      <c r="AN2961">
        <v>97725640.698441401</v>
      </c>
      <c r="AO2961">
        <v>96833567.4296875</v>
      </c>
      <c r="AP2961">
        <v>103929964.049713</v>
      </c>
      <c r="AQ2961">
        <v>103119075.292776</v>
      </c>
      <c r="AR2961">
        <v>79460081.765625</v>
      </c>
      <c r="AS2961">
        <v>82021886.121093795</v>
      </c>
      <c r="AT2961">
        <v>80528146.96875</v>
      </c>
      <c r="AU2961">
        <v>79887220.53125</v>
      </c>
      <c r="AV2961">
        <v>94536731.109375</v>
      </c>
      <c r="AW2961">
        <v>96833567.4296875</v>
      </c>
      <c r="AX2961">
        <v>88436055.90625</v>
      </c>
      <c r="AY2961">
        <v>92309301.859375</v>
      </c>
      <c r="AZ2961">
        <v>6</v>
      </c>
      <c r="BA2961">
        <v>6</v>
      </c>
      <c r="BB2961">
        <v>5</v>
      </c>
      <c r="BC2961">
        <v>5</v>
      </c>
      <c r="BD2961">
        <v>6</v>
      </c>
      <c r="BE2961">
        <v>6</v>
      </c>
      <c r="BF2961">
        <v>5</v>
      </c>
      <c r="BG2961">
        <v>5</v>
      </c>
      <c r="BH2961" t="s">
        <v>70</v>
      </c>
      <c r="BI2961" t="s">
        <v>70</v>
      </c>
      <c r="BJ2961" t="s">
        <v>70</v>
      </c>
      <c r="BK2961" t="s">
        <v>70</v>
      </c>
      <c r="BL2961" t="s">
        <v>70</v>
      </c>
      <c r="BM2961" t="s">
        <v>70</v>
      </c>
      <c r="BN2961" t="s">
        <v>70</v>
      </c>
      <c r="BO2961" t="s">
        <v>70</v>
      </c>
      <c r="BQ2961">
        <v>0</v>
      </c>
    </row>
    <row r="2962" spans="1:69">
      <c r="A2962" t="b">
        <v>0</v>
      </c>
      <c r="B2962" t="s">
        <v>70</v>
      </c>
      <c r="C2962" t="s">
        <v>71</v>
      </c>
      <c r="D2962" t="s">
        <v>3226</v>
      </c>
      <c r="E2962" s="1" t="s">
        <v>3226</v>
      </c>
      <c r="F2962">
        <v>0</v>
      </c>
      <c r="G2962">
        <v>14.739000000000001</v>
      </c>
      <c r="H2962">
        <v>10</v>
      </c>
      <c r="I2962">
        <v>4</v>
      </c>
      <c r="J2962">
        <v>22</v>
      </c>
      <c r="K2962">
        <v>4</v>
      </c>
      <c r="L2962">
        <v>1</v>
      </c>
      <c r="M2962">
        <v>466</v>
      </c>
      <c r="N2962">
        <v>54</v>
      </c>
      <c r="O2962">
        <v>8.8800000000000008</v>
      </c>
      <c r="P2962">
        <v>10.63</v>
      </c>
      <c r="Q2962" s="1">
        <v>4</v>
      </c>
      <c r="R2962">
        <v>0</v>
      </c>
      <c r="S2962">
        <v>100</v>
      </c>
      <c r="T2962">
        <v>1.34</v>
      </c>
      <c r="U2962">
        <v>2</v>
      </c>
      <c r="V2962">
        <v>100.9</v>
      </c>
      <c r="W2962">
        <v>99.1</v>
      </c>
      <c r="X2962">
        <v>13.99</v>
      </c>
      <c r="Y2962">
        <v>17.239999999999998</v>
      </c>
      <c r="Z2962">
        <v>4</v>
      </c>
      <c r="AA2962">
        <v>4</v>
      </c>
      <c r="AB2962" s="1">
        <v>114.6</v>
      </c>
      <c r="AC2962" s="1">
        <v>112.3</v>
      </c>
      <c r="AD2962" s="1">
        <v>86.5</v>
      </c>
      <c r="AE2962" s="1">
        <v>91.9</v>
      </c>
      <c r="AF2962" s="1">
        <v>104.8</v>
      </c>
      <c r="AG2962" s="1">
        <v>77.400000000000006</v>
      </c>
      <c r="AH2962" s="1">
        <v>94.8</v>
      </c>
      <c r="AI2962" s="1">
        <v>117.7</v>
      </c>
      <c r="AJ2962">
        <v>2263233.8328646999</v>
      </c>
      <c r="AK2962">
        <v>2217375.0827096002</v>
      </c>
      <c r="AL2962">
        <v>1709267.19694007</v>
      </c>
      <c r="AM2962">
        <v>1815001.7424421201</v>
      </c>
      <c r="AN2962">
        <v>2069575.6158205401</v>
      </c>
      <c r="AO2962">
        <v>1528894.65625</v>
      </c>
      <c r="AP2962">
        <v>1872298.5774683801</v>
      </c>
      <c r="AQ2962">
        <v>2325421.2618357101</v>
      </c>
      <c r="AR2962">
        <v>1774178.25</v>
      </c>
      <c r="AS2962">
        <v>1791572.6875</v>
      </c>
      <c r="AT2962">
        <v>1309546.75</v>
      </c>
      <c r="AU2962">
        <v>1391321.25</v>
      </c>
      <c r="AV2962">
        <v>2002042.78125</v>
      </c>
      <c r="AW2962">
        <v>1528894.65625</v>
      </c>
      <c r="AX2962">
        <v>1593175.78125</v>
      </c>
      <c r="AY2962">
        <v>2081651.84375</v>
      </c>
      <c r="AZ2962">
        <v>4</v>
      </c>
      <c r="BA2962">
        <v>4</v>
      </c>
      <c r="BB2962">
        <v>4</v>
      </c>
      <c r="BC2962">
        <v>4</v>
      </c>
      <c r="BD2962">
        <v>4</v>
      </c>
      <c r="BE2962">
        <v>3</v>
      </c>
      <c r="BF2962">
        <v>4</v>
      </c>
      <c r="BG2962">
        <v>4</v>
      </c>
      <c r="BH2962" t="s">
        <v>70</v>
      </c>
      <c r="BI2962" t="s">
        <v>70</v>
      </c>
      <c r="BJ2962" t="s">
        <v>70</v>
      </c>
      <c r="BK2962" t="s">
        <v>70</v>
      </c>
      <c r="BL2962" t="s">
        <v>70</v>
      </c>
      <c r="BM2962" t="s">
        <v>70</v>
      </c>
      <c r="BN2962" t="s">
        <v>70</v>
      </c>
      <c r="BO2962" t="s">
        <v>70</v>
      </c>
      <c r="BQ2962">
        <v>0</v>
      </c>
    </row>
    <row r="2963" spans="1:69">
      <c r="A2963" t="b">
        <v>0</v>
      </c>
      <c r="B2963" t="s">
        <v>70</v>
      </c>
      <c r="C2963" t="s">
        <v>71</v>
      </c>
      <c r="D2963" t="s">
        <v>3227</v>
      </c>
      <c r="E2963" s="1" t="s">
        <v>3227</v>
      </c>
      <c r="F2963">
        <v>0</v>
      </c>
      <c r="G2963">
        <v>14.733000000000001</v>
      </c>
      <c r="H2963">
        <v>13</v>
      </c>
      <c r="I2963">
        <v>3</v>
      </c>
      <c r="J2963">
        <v>9</v>
      </c>
      <c r="K2963">
        <v>3</v>
      </c>
      <c r="L2963">
        <v>1</v>
      </c>
      <c r="M2963">
        <v>318</v>
      </c>
      <c r="N2963">
        <v>35.1</v>
      </c>
      <c r="O2963">
        <v>9.1300000000000008</v>
      </c>
      <c r="P2963">
        <v>20.02</v>
      </c>
      <c r="Q2963" s="1">
        <v>3</v>
      </c>
      <c r="R2963">
        <v>0</v>
      </c>
      <c r="S2963">
        <v>100</v>
      </c>
      <c r="T2963">
        <v>7.46</v>
      </c>
      <c r="U2963">
        <v>2</v>
      </c>
      <c r="V2963">
        <v>105.3</v>
      </c>
      <c r="W2963">
        <v>94.7</v>
      </c>
      <c r="X2963">
        <v>41.62</v>
      </c>
      <c r="Y2963">
        <v>25.75</v>
      </c>
      <c r="Z2963">
        <v>4</v>
      </c>
      <c r="AA2963">
        <v>4</v>
      </c>
      <c r="AB2963" s="1">
        <v>140.19999999999999</v>
      </c>
      <c r="AC2963" s="1">
        <v>67.5</v>
      </c>
      <c r="AD2963" s="1">
        <v>156.6</v>
      </c>
      <c r="AE2963" s="1">
        <v>73.400000000000006</v>
      </c>
      <c r="AF2963" s="1">
        <v>63.6</v>
      </c>
      <c r="AG2963" s="1">
        <v>79.099999999999994</v>
      </c>
      <c r="AH2963" s="1">
        <v>105.4</v>
      </c>
      <c r="AI2963" s="1">
        <v>114.1</v>
      </c>
      <c r="AJ2963">
        <v>1796838.60051213</v>
      </c>
      <c r="AK2963">
        <v>865274.55489447399</v>
      </c>
      <c r="AL2963">
        <v>2006626.0397774801</v>
      </c>
      <c r="AM2963">
        <v>941126.82629913301</v>
      </c>
      <c r="AN2963">
        <v>815594.65238127904</v>
      </c>
      <c r="AO2963">
        <v>1013770.4375</v>
      </c>
      <c r="AP2963">
        <v>1350660.6857495699</v>
      </c>
      <c r="AQ2963">
        <v>1462744.09000966</v>
      </c>
      <c r="AR2963">
        <v>1408565</v>
      </c>
      <c r="AS2963">
        <v>699115.9375</v>
      </c>
      <c r="AT2963">
        <v>1537366.78125</v>
      </c>
      <c r="AU2963">
        <v>721437.1875</v>
      </c>
      <c r="AV2963">
        <v>788980.78125</v>
      </c>
      <c r="AW2963">
        <v>1013770.4375</v>
      </c>
      <c r="AX2963">
        <v>1149303.8125</v>
      </c>
      <c r="AY2963">
        <v>1309407.453125</v>
      </c>
      <c r="AZ2963">
        <v>3</v>
      </c>
      <c r="BA2963">
        <v>2</v>
      </c>
      <c r="BB2963">
        <v>3</v>
      </c>
      <c r="BC2963">
        <v>2</v>
      </c>
      <c r="BD2963">
        <v>2</v>
      </c>
      <c r="BE2963">
        <v>2</v>
      </c>
      <c r="BF2963">
        <v>2</v>
      </c>
      <c r="BG2963">
        <v>3</v>
      </c>
      <c r="BH2963" t="s">
        <v>70</v>
      </c>
      <c r="BI2963" t="s">
        <v>70</v>
      </c>
      <c r="BJ2963" t="s">
        <v>70</v>
      </c>
      <c r="BK2963" t="s">
        <v>191</v>
      </c>
      <c r="BL2963" t="s">
        <v>70</v>
      </c>
      <c r="BM2963" t="s">
        <v>70</v>
      </c>
      <c r="BN2963" t="s">
        <v>70</v>
      </c>
      <c r="BO2963" t="s">
        <v>191</v>
      </c>
      <c r="BQ2963">
        <v>0</v>
      </c>
    </row>
    <row r="2964" spans="1:69">
      <c r="A2964" t="b">
        <v>0</v>
      </c>
      <c r="B2964" t="s">
        <v>70</v>
      </c>
      <c r="C2964" t="s">
        <v>71</v>
      </c>
      <c r="D2964" t="s">
        <v>3228</v>
      </c>
      <c r="E2964" s="1" t="s">
        <v>3228</v>
      </c>
      <c r="F2964">
        <v>0</v>
      </c>
      <c r="G2964">
        <v>14.718</v>
      </c>
      <c r="H2964">
        <v>17</v>
      </c>
      <c r="I2964">
        <v>4</v>
      </c>
      <c r="J2964">
        <v>23</v>
      </c>
      <c r="K2964">
        <v>4</v>
      </c>
      <c r="L2964">
        <v>1</v>
      </c>
      <c r="M2964">
        <v>336</v>
      </c>
      <c r="N2964">
        <v>36.799999999999997</v>
      </c>
      <c r="O2964">
        <v>6.89</v>
      </c>
      <c r="P2964">
        <v>33.51</v>
      </c>
      <c r="Q2964" s="1">
        <v>4</v>
      </c>
      <c r="R2964">
        <v>0</v>
      </c>
      <c r="S2964">
        <v>100</v>
      </c>
      <c r="T2964">
        <v>13.49</v>
      </c>
      <c r="U2964">
        <v>2</v>
      </c>
      <c r="V2964">
        <v>109.5</v>
      </c>
      <c r="W2964">
        <v>90.5</v>
      </c>
      <c r="X2964">
        <v>2.76</v>
      </c>
      <c r="Y2964">
        <v>4.34</v>
      </c>
      <c r="Z2964">
        <v>4</v>
      </c>
      <c r="AA2964">
        <v>4</v>
      </c>
      <c r="AB2964" s="1">
        <v>109.7</v>
      </c>
      <c r="AC2964" s="1">
        <v>105.3</v>
      </c>
      <c r="AD2964" s="1">
        <v>109.5</v>
      </c>
      <c r="AE2964" s="1">
        <v>112.6</v>
      </c>
      <c r="AF2964" s="1">
        <v>93.3</v>
      </c>
      <c r="AG2964" s="1">
        <v>87</v>
      </c>
      <c r="AH2964" s="1">
        <v>87.8</v>
      </c>
      <c r="AI2964" s="1">
        <v>94.9</v>
      </c>
      <c r="AJ2964">
        <v>1872561.4958577</v>
      </c>
      <c r="AK2964">
        <v>1796658.45885967</v>
      </c>
      <c r="AL2964">
        <v>1868581.04679317</v>
      </c>
      <c r="AM2964">
        <v>1921592.4122357401</v>
      </c>
      <c r="AN2964">
        <v>1592532.96258549</v>
      </c>
      <c r="AO2964">
        <v>1484647.1875</v>
      </c>
      <c r="AP2964">
        <v>1498319.261289</v>
      </c>
      <c r="AQ2964">
        <v>1619118.6065865599</v>
      </c>
      <c r="AR2964">
        <v>1467925.15625</v>
      </c>
      <c r="AS2964">
        <v>1451646.25</v>
      </c>
      <c r="AT2964">
        <v>1431604.28125</v>
      </c>
      <c r="AU2964">
        <v>1473030.1875</v>
      </c>
      <c r="AV2964">
        <v>1540566.625</v>
      </c>
      <c r="AW2964">
        <v>1484647.1875</v>
      </c>
      <c r="AX2964">
        <v>1274949.40625</v>
      </c>
      <c r="AY2964">
        <v>1449389.53125</v>
      </c>
      <c r="AZ2964">
        <v>3</v>
      </c>
      <c r="BA2964">
        <v>3</v>
      </c>
      <c r="BB2964">
        <v>3</v>
      </c>
      <c r="BC2964">
        <v>3</v>
      </c>
      <c r="BD2964">
        <v>3</v>
      </c>
      <c r="BE2964">
        <v>3</v>
      </c>
      <c r="BF2964">
        <v>3</v>
      </c>
      <c r="BG2964">
        <v>3</v>
      </c>
      <c r="BH2964" t="s">
        <v>70</v>
      </c>
      <c r="BI2964" t="s">
        <v>70</v>
      </c>
      <c r="BJ2964" t="s">
        <v>70</v>
      </c>
      <c r="BK2964" t="s">
        <v>70</v>
      </c>
      <c r="BL2964" t="s">
        <v>70</v>
      </c>
      <c r="BM2964" t="s">
        <v>70</v>
      </c>
      <c r="BN2964" t="s">
        <v>70</v>
      </c>
      <c r="BO2964" t="s">
        <v>70</v>
      </c>
      <c r="BQ2964">
        <v>0</v>
      </c>
    </row>
    <row r="2965" spans="1:69">
      <c r="A2965" t="b">
        <v>0</v>
      </c>
      <c r="B2965" t="s">
        <v>70</v>
      </c>
      <c r="C2965" t="s">
        <v>71</v>
      </c>
      <c r="D2965" t="s">
        <v>3229</v>
      </c>
      <c r="E2965" s="1" t="s">
        <v>3229</v>
      </c>
      <c r="F2965">
        <v>0</v>
      </c>
      <c r="G2965">
        <v>14.711</v>
      </c>
      <c r="H2965">
        <v>26</v>
      </c>
      <c r="I2965">
        <v>4</v>
      </c>
      <c r="J2965">
        <v>17</v>
      </c>
      <c r="K2965">
        <v>4</v>
      </c>
      <c r="L2965">
        <v>1</v>
      </c>
      <c r="M2965">
        <v>250</v>
      </c>
      <c r="N2965">
        <v>28.8</v>
      </c>
      <c r="O2965">
        <v>6.46</v>
      </c>
      <c r="P2965">
        <v>10.61</v>
      </c>
      <c r="Q2965" s="1">
        <v>4</v>
      </c>
      <c r="R2965">
        <v>0</v>
      </c>
      <c r="S2965">
        <v>100</v>
      </c>
      <c r="T2965">
        <v>33.17</v>
      </c>
      <c r="U2965">
        <v>2</v>
      </c>
      <c r="V2965">
        <v>123.5</v>
      </c>
      <c r="W2965">
        <v>76.5</v>
      </c>
      <c r="X2965">
        <v>4.8499999999999996</v>
      </c>
      <c r="Y2965">
        <v>7.09</v>
      </c>
      <c r="Z2965">
        <v>4</v>
      </c>
      <c r="AA2965">
        <v>4</v>
      </c>
      <c r="AB2965" s="1">
        <v>116.1</v>
      </c>
      <c r="AC2965" s="1">
        <v>119.9</v>
      </c>
      <c r="AD2965" s="1">
        <v>129</v>
      </c>
      <c r="AE2965" s="1">
        <v>126.6</v>
      </c>
      <c r="AF2965" s="1">
        <v>71.8</v>
      </c>
      <c r="AG2965" s="1">
        <v>73.5</v>
      </c>
      <c r="AH2965" s="1">
        <v>79.400000000000006</v>
      </c>
      <c r="AI2965" s="1">
        <v>83.7</v>
      </c>
      <c r="AJ2965">
        <v>2221502.8745805998</v>
      </c>
      <c r="AK2965">
        <v>2293511.0254140501</v>
      </c>
      <c r="AL2965">
        <v>2468317.15987367</v>
      </c>
      <c r="AM2965">
        <v>2422618.1237453902</v>
      </c>
      <c r="AN2965">
        <v>1373559.71737973</v>
      </c>
      <c r="AO2965">
        <v>1405795.375</v>
      </c>
      <c r="AP2965">
        <v>1519357.41662816</v>
      </c>
      <c r="AQ2965">
        <v>1600518.09460204</v>
      </c>
      <c r="AR2965">
        <v>1741464.8125</v>
      </c>
      <c r="AS2965">
        <v>1853088.25</v>
      </c>
      <c r="AT2965">
        <v>1891089.1875</v>
      </c>
      <c r="AU2965">
        <v>1857100.1875</v>
      </c>
      <c r="AV2965">
        <v>1328738.75</v>
      </c>
      <c r="AW2965">
        <v>1405795.375</v>
      </c>
      <c r="AX2965">
        <v>1292851.1875</v>
      </c>
      <c r="AY2965">
        <v>1432738.875</v>
      </c>
      <c r="AZ2965">
        <v>2</v>
      </c>
      <c r="BA2965">
        <v>2</v>
      </c>
      <c r="BB2965">
        <v>2</v>
      </c>
      <c r="BC2965">
        <v>2</v>
      </c>
      <c r="BD2965">
        <v>2</v>
      </c>
      <c r="BE2965">
        <v>2</v>
      </c>
      <c r="BF2965">
        <v>2</v>
      </c>
      <c r="BG2965">
        <v>2</v>
      </c>
      <c r="BH2965" t="s">
        <v>70</v>
      </c>
      <c r="BI2965" t="s">
        <v>70</v>
      </c>
      <c r="BJ2965" t="s">
        <v>70</v>
      </c>
      <c r="BK2965" t="s">
        <v>70</v>
      </c>
      <c r="BL2965" t="s">
        <v>70</v>
      </c>
      <c r="BM2965" t="s">
        <v>70</v>
      </c>
      <c r="BN2965" t="s">
        <v>70</v>
      </c>
      <c r="BO2965" t="s">
        <v>70</v>
      </c>
      <c r="BQ2965">
        <v>0</v>
      </c>
    </row>
    <row r="2966" spans="1:69">
      <c r="A2966" t="b">
        <v>0</v>
      </c>
      <c r="B2966" t="s">
        <v>70</v>
      </c>
      <c r="C2966" t="s">
        <v>71</v>
      </c>
      <c r="D2966" t="s">
        <v>3230</v>
      </c>
      <c r="E2966" s="1" t="s">
        <v>3230</v>
      </c>
      <c r="F2966">
        <v>0</v>
      </c>
      <c r="G2966">
        <v>14.708</v>
      </c>
      <c r="H2966">
        <v>22</v>
      </c>
      <c r="I2966">
        <v>3</v>
      </c>
      <c r="J2966">
        <v>22</v>
      </c>
      <c r="K2966">
        <v>3</v>
      </c>
      <c r="L2966">
        <v>1</v>
      </c>
      <c r="M2966">
        <v>179</v>
      </c>
      <c r="N2966">
        <v>20.9</v>
      </c>
      <c r="O2966">
        <v>3.88</v>
      </c>
      <c r="P2966">
        <v>38.49</v>
      </c>
      <c r="Q2966" s="1">
        <v>3</v>
      </c>
      <c r="R2966">
        <v>0</v>
      </c>
      <c r="S2966">
        <v>100</v>
      </c>
      <c r="T2966">
        <v>11.31</v>
      </c>
      <c r="U2966">
        <v>2</v>
      </c>
      <c r="V2966">
        <v>108</v>
      </c>
      <c r="W2966">
        <v>92</v>
      </c>
      <c r="X2966">
        <v>2.0499999999999998</v>
      </c>
      <c r="Y2966">
        <v>2.44</v>
      </c>
      <c r="Z2966">
        <v>4</v>
      </c>
      <c r="AA2966">
        <v>4</v>
      </c>
      <c r="AB2966" s="1">
        <v>107.6</v>
      </c>
      <c r="AC2966" s="1">
        <v>108.5</v>
      </c>
      <c r="AD2966" s="1">
        <v>105.6</v>
      </c>
      <c r="AE2966" s="1">
        <v>111</v>
      </c>
      <c r="AF2966" s="1">
        <v>88.9</v>
      </c>
      <c r="AG2966" s="1">
        <v>91.7</v>
      </c>
      <c r="AH2966" s="1">
        <v>92.4</v>
      </c>
      <c r="AI2966" s="1">
        <v>94.3</v>
      </c>
      <c r="AJ2966">
        <v>5094578.71546611</v>
      </c>
      <c r="AK2966">
        <v>5135985.4202769501</v>
      </c>
      <c r="AL2966">
        <v>4999340.4746690299</v>
      </c>
      <c r="AM2966">
        <v>5252810.2790359799</v>
      </c>
      <c r="AN2966">
        <v>4207401.5593662504</v>
      </c>
      <c r="AO2966">
        <v>4340493.984375</v>
      </c>
      <c r="AP2966">
        <v>4374513.0343870698</v>
      </c>
      <c r="AQ2966">
        <v>4462679.8574031601</v>
      </c>
      <c r="AR2966">
        <v>3993706.09375</v>
      </c>
      <c r="AS2966">
        <v>4149722.46875</v>
      </c>
      <c r="AT2966">
        <v>3830220.390625</v>
      </c>
      <c r="AU2966">
        <v>4026633.359375</v>
      </c>
      <c r="AV2966">
        <v>4070108.796875</v>
      </c>
      <c r="AW2966">
        <v>4340493.984375</v>
      </c>
      <c r="AX2966">
        <v>3722359.40625</v>
      </c>
      <c r="AY2966">
        <v>3994865.75</v>
      </c>
      <c r="AZ2966">
        <v>4</v>
      </c>
      <c r="BA2966">
        <v>4</v>
      </c>
      <c r="BB2966">
        <v>4</v>
      </c>
      <c r="BC2966">
        <v>4</v>
      </c>
      <c r="BD2966">
        <v>4</v>
      </c>
      <c r="BE2966">
        <v>4</v>
      </c>
      <c r="BF2966">
        <v>4</v>
      </c>
      <c r="BG2966">
        <v>4</v>
      </c>
      <c r="BH2966" t="s">
        <v>70</v>
      </c>
      <c r="BI2966" t="s">
        <v>70</v>
      </c>
      <c r="BJ2966" t="s">
        <v>70</v>
      </c>
      <c r="BK2966" t="s">
        <v>70</v>
      </c>
      <c r="BL2966" t="s">
        <v>70</v>
      </c>
      <c r="BM2966" t="s">
        <v>70</v>
      </c>
      <c r="BN2966" t="s">
        <v>70</v>
      </c>
      <c r="BO2966" t="s">
        <v>70</v>
      </c>
      <c r="BQ2966">
        <v>0</v>
      </c>
    </row>
    <row r="2967" spans="1:69">
      <c r="A2967" t="b">
        <v>0</v>
      </c>
      <c r="B2967" t="s">
        <v>70</v>
      </c>
      <c r="C2967" t="s">
        <v>71</v>
      </c>
      <c r="D2967" t="s">
        <v>3231</v>
      </c>
      <c r="E2967" s="1" t="s">
        <v>3231</v>
      </c>
      <c r="F2967">
        <v>0</v>
      </c>
      <c r="G2967">
        <v>14.702</v>
      </c>
      <c r="H2967">
        <v>19</v>
      </c>
      <c r="I2967">
        <v>3</v>
      </c>
      <c r="J2967">
        <v>15</v>
      </c>
      <c r="K2967">
        <v>3</v>
      </c>
      <c r="L2967">
        <v>1</v>
      </c>
      <c r="M2967">
        <v>216</v>
      </c>
      <c r="N2967">
        <v>24.6</v>
      </c>
      <c r="O2967">
        <v>9.07</v>
      </c>
      <c r="P2967">
        <v>9.56</v>
      </c>
      <c r="Q2967" s="1">
        <v>3</v>
      </c>
      <c r="R2967">
        <v>0</v>
      </c>
      <c r="S2967">
        <v>100</v>
      </c>
      <c r="T2967">
        <v>1.53</v>
      </c>
      <c r="U2967">
        <v>2</v>
      </c>
      <c r="V2967">
        <v>98.9</v>
      </c>
      <c r="W2967">
        <v>101.1</v>
      </c>
      <c r="X2967">
        <v>25.26</v>
      </c>
      <c r="Y2967">
        <v>15.78</v>
      </c>
      <c r="Z2967">
        <v>4</v>
      </c>
      <c r="AA2967">
        <v>4</v>
      </c>
      <c r="AB2967" s="1">
        <v>110.8</v>
      </c>
      <c r="AC2967" s="1">
        <v>107.9</v>
      </c>
      <c r="AD2967" s="1">
        <v>105.8</v>
      </c>
      <c r="AE2967" s="1">
        <v>59.8</v>
      </c>
      <c r="AF2967" s="1">
        <v>115.6</v>
      </c>
      <c r="AG2967" s="1">
        <v>81</v>
      </c>
      <c r="AH2967" s="1">
        <v>116.1</v>
      </c>
      <c r="AI2967" s="1">
        <v>103.1</v>
      </c>
      <c r="AJ2967">
        <v>3805157.21256387</v>
      </c>
      <c r="AK2967">
        <v>3703761.39097453</v>
      </c>
      <c r="AL2967">
        <v>3632531.0942811901</v>
      </c>
      <c r="AM2967">
        <v>2053104.58858078</v>
      </c>
      <c r="AN2967">
        <v>3968985.60880078</v>
      </c>
      <c r="AO2967">
        <v>2783184.1875</v>
      </c>
      <c r="AP2967">
        <v>3985390.8935410199</v>
      </c>
      <c r="AQ2967">
        <v>3540145.7659647302</v>
      </c>
      <c r="AR2967">
        <v>2982911.9140625</v>
      </c>
      <c r="AS2967">
        <v>2992528.328125</v>
      </c>
      <c r="AT2967">
        <v>2783046.03125</v>
      </c>
      <c r="AU2967">
        <v>1573843.140625</v>
      </c>
      <c r="AV2967">
        <v>3839472.65625</v>
      </c>
      <c r="AW2967">
        <v>2783184.1875</v>
      </c>
      <c r="AX2967">
        <v>3391247.703125</v>
      </c>
      <c r="AY2967">
        <v>3169039.125</v>
      </c>
      <c r="AZ2967">
        <v>3</v>
      </c>
      <c r="BA2967">
        <v>3</v>
      </c>
      <c r="BB2967">
        <v>3</v>
      </c>
      <c r="BC2967">
        <v>2</v>
      </c>
      <c r="BD2967">
        <v>3</v>
      </c>
      <c r="BE2967">
        <v>2</v>
      </c>
      <c r="BF2967">
        <v>3</v>
      </c>
      <c r="BG2967">
        <v>3</v>
      </c>
      <c r="BH2967" t="s">
        <v>70</v>
      </c>
      <c r="BI2967" t="s">
        <v>70</v>
      </c>
      <c r="BJ2967" t="s">
        <v>70</v>
      </c>
      <c r="BK2967" t="s">
        <v>70</v>
      </c>
      <c r="BL2967" t="s">
        <v>70</v>
      </c>
      <c r="BM2967" t="s">
        <v>70</v>
      </c>
      <c r="BN2967" t="s">
        <v>70</v>
      </c>
      <c r="BO2967" t="s">
        <v>70</v>
      </c>
      <c r="BQ2967">
        <v>0</v>
      </c>
    </row>
    <row r="2968" spans="1:69">
      <c r="A2968" t="b">
        <v>0</v>
      </c>
      <c r="B2968" t="s">
        <v>70</v>
      </c>
      <c r="C2968" t="s">
        <v>71</v>
      </c>
      <c r="D2968" t="s">
        <v>3232</v>
      </c>
      <c r="E2968" s="1" t="s">
        <v>3232</v>
      </c>
      <c r="F2968">
        <v>0</v>
      </c>
      <c r="G2968">
        <v>14.688000000000001</v>
      </c>
      <c r="H2968">
        <v>31</v>
      </c>
      <c r="I2968">
        <v>3</v>
      </c>
      <c r="J2968">
        <v>44</v>
      </c>
      <c r="K2968">
        <v>3</v>
      </c>
      <c r="L2968">
        <v>1</v>
      </c>
      <c r="M2968">
        <v>120</v>
      </c>
      <c r="N2968">
        <v>13.9</v>
      </c>
      <c r="O2968">
        <v>9.42</v>
      </c>
      <c r="P2968">
        <v>59.6</v>
      </c>
      <c r="Q2968" s="1">
        <v>3</v>
      </c>
      <c r="R2968">
        <v>0</v>
      </c>
      <c r="S2968">
        <v>100</v>
      </c>
      <c r="T2968">
        <v>19.32</v>
      </c>
      <c r="U2968">
        <v>2</v>
      </c>
      <c r="V2968">
        <v>113.7</v>
      </c>
      <c r="W2968">
        <v>86.3</v>
      </c>
      <c r="X2968">
        <v>18.12</v>
      </c>
      <c r="Y2968">
        <v>9.2799999999999994</v>
      </c>
      <c r="Z2968">
        <v>4</v>
      </c>
      <c r="AA2968">
        <v>4</v>
      </c>
      <c r="AB2968" s="1">
        <v>131</v>
      </c>
      <c r="AC2968" s="1">
        <v>130.19999999999999</v>
      </c>
      <c r="AD2968" s="1">
        <v>99.4</v>
      </c>
      <c r="AE2968" s="1">
        <v>91.6</v>
      </c>
      <c r="AF2968" s="1">
        <v>96.7</v>
      </c>
      <c r="AG2968" s="1">
        <v>89.8</v>
      </c>
      <c r="AH2968" s="1">
        <v>78.099999999999994</v>
      </c>
      <c r="AI2968" s="1">
        <v>83.2</v>
      </c>
      <c r="AJ2968">
        <v>33880775.958736502</v>
      </c>
      <c r="AK2968">
        <v>33657671.659517303</v>
      </c>
      <c r="AL2968">
        <v>25714822.897287302</v>
      </c>
      <c r="AM2968">
        <v>23696493.1752044</v>
      </c>
      <c r="AN2968">
        <v>25001688.671149801</v>
      </c>
      <c r="AO2968">
        <v>23218387.75</v>
      </c>
      <c r="AP2968">
        <v>20195661.128871199</v>
      </c>
      <c r="AQ2968">
        <v>21511786.240045398</v>
      </c>
      <c r="AR2968">
        <v>26559578.125</v>
      </c>
      <c r="AS2968">
        <v>27194391.125</v>
      </c>
      <c r="AT2968">
        <v>19701286.5</v>
      </c>
      <c r="AU2968">
        <v>18164960.25</v>
      </c>
      <c r="AV2968">
        <v>24185852.375</v>
      </c>
      <c r="AW2968">
        <v>23218387.75</v>
      </c>
      <c r="AX2968">
        <v>17184886.3125</v>
      </c>
      <c r="AY2968">
        <v>19256747.25</v>
      </c>
      <c r="AZ2968">
        <v>3</v>
      </c>
      <c r="BA2968">
        <v>3</v>
      </c>
      <c r="BB2968">
        <v>3</v>
      </c>
      <c r="BC2968">
        <v>3</v>
      </c>
      <c r="BD2968">
        <v>3</v>
      </c>
      <c r="BE2968">
        <v>3</v>
      </c>
      <c r="BF2968">
        <v>3</v>
      </c>
      <c r="BG2968">
        <v>3</v>
      </c>
      <c r="BH2968" t="s">
        <v>70</v>
      </c>
      <c r="BI2968" t="s">
        <v>70</v>
      </c>
      <c r="BJ2968" t="s">
        <v>70</v>
      </c>
      <c r="BK2968" t="s">
        <v>70</v>
      </c>
      <c r="BL2968" t="s">
        <v>70</v>
      </c>
      <c r="BM2968" t="s">
        <v>70</v>
      </c>
      <c r="BN2968" t="s">
        <v>70</v>
      </c>
      <c r="BO2968" t="s">
        <v>70</v>
      </c>
      <c r="BQ2968">
        <v>0</v>
      </c>
    </row>
    <row r="2969" spans="1:69">
      <c r="A2969" t="b">
        <v>0</v>
      </c>
      <c r="B2969" t="s">
        <v>70</v>
      </c>
      <c r="C2969" t="s">
        <v>71</v>
      </c>
      <c r="D2969" t="s">
        <v>3233</v>
      </c>
      <c r="E2969" s="1" t="s">
        <v>3233</v>
      </c>
      <c r="F2969">
        <v>0</v>
      </c>
      <c r="G2969">
        <v>14.686999999999999</v>
      </c>
      <c r="H2969">
        <v>6</v>
      </c>
      <c r="I2969">
        <v>4</v>
      </c>
      <c r="J2969">
        <v>12</v>
      </c>
      <c r="K2969">
        <v>4</v>
      </c>
      <c r="L2969">
        <v>1</v>
      </c>
      <c r="M2969">
        <v>855</v>
      </c>
      <c r="N2969">
        <v>96.9</v>
      </c>
      <c r="O2969">
        <v>5.87</v>
      </c>
      <c r="P2969">
        <v>14.95</v>
      </c>
      <c r="Q2969" s="1">
        <v>4</v>
      </c>
      <c r="R2969">
        <v>0</v>
      </c>
      <c r="S2969">
        <v>100</v>
      </c>
      <c r="T2969">
        <v>37.07</v>
      </c>
      <c r="U2969">
        <v>2</v>
      </c>
      <c r="V2969">
        <v>126.2</v>
      </c>
      <c r="W2969">
        <v>73.8</v>
      </c>
      <c r="X2969">
        <v>8.6300000000000008</v>
      </c>
      <c r="Y2969">
        <v>37.700000000000003</v>
      </c>
      <c r="Z2969">
        <v>4</v>
      </c>
      <c r="AA2969">
        <v>4</v>
      </c>
      <c r="AB2969" s="1">
        <v>135.6</v>
      </c>
      <c r="AC2969" s="1">
        <v>115.3</v>
      </c>
      <c r="AD2969" s="1">
        <v>130</v>
      </c>
      <c r="AE2969" s="1">
        <v>114.1</v>
      </c>
      <c r="AF2969" s="1">
        <v>92.2</v>
      </c>
      <c r="AG2969" s="1">
        <v>55.5</v>
      </c>
      <c r="AH2969" s="1">
        <v>108.5</v>
      </c>
      <c r="AI2969" s="1">
        <v>48.8</v>
      </c>
      <c r="AJ2969">
        <v>2045992.1502219201</v>
      </c>
      <c r="AK2969">
        <v>1740330.3740982099</v>
      </c>
      <c r="AL2969">
        <v>1961292.1032385</v>
      </c>
      <c r="AM2969">
        <v>1722006.37832682</v>
      </c>
      <c r="AN2969">
        <v>1392083.66115251</v>
      </c>
      <c r="AO2969">
        <v>838116.71875</v>
      </c>
      <c r="AP2969">
        <v>1637200.45915735</v>
      </c>
      <c r="AQ2969">
        <v>735940.04841419705</v>
      </c>
      <c r="AR2969">
        <v>1603879.6875</v>
      </c>
      <c r="AS2969">
        <v>1406134.84375</v>
      </c>
      <c r="AT2969">
        <v>1502634.40625</v>
      </c>
      <c r="AU2969">
        <v>1320034.03125</v>
      </c>
      <c r="AV2969">
        <v>1346658.234375</v>
      </c>
      <c r="AW2969">
        <v>838116.71875</v>
      </c>
      <c r="AX2969">
        <v>1393126.15625</v>
      </c>
      <c r="AY2969">
        <v>658792.875</v>
      </c>
      <c r="AZ2969">
        <v>4</v>
      </c>
      <c r="BA2969">
        <v>4</v>
      </c>
      <c r="BB2969">
        <v>4</v>
      </c>
      <c r="BC2969">
        <v>4</v>
      </c>
      <c r="BD2969">
        <v>4</v>
      </c>
      <c r="BE2969">
        <v>2</v>
      </c>
      <c r="BF2969">
        <v>4</v>
      </c>
      <c r="BG2969">
        <v>2</v>
      </c>
      <c r="BH2969" t="s">
        <v>70</v>
      </c>
      <c r="BI2969" t="s">
        <v>70</v>
      </c>
      <c r="BJ2969" t="s">
        <v>70</v>
      </c>
      <c r="BK2969" t="s">
        <v>70</v>
      </c>
      <c r="BL2969" t="s">
        <v>70</v>
      </c>
      <c r="BM2969" t="s">
        <v>70</v>
      </c>
      <c r="BN2969" t="s">
        <v>191</v>
      </c>
      <c r="BO2969" t="s">
        <v>191</v>
      </c>
      <c r="BQ2969">
        <v>0</v>
      </c>
    </row>
    <row r="2970" spans="1:69">
      <c r="A2970" t="b">
        <v>0</v>
      </c>
      <c r="B2970" t="s">
        <v>70</v>
      </c>
      <c r="C2970" t="s">
        <v>71</v>
      </c>
      <c r="D2970" t="s">
        <v>3234</v>
      </c>
      <c r="E2970" s="1" t="s">
        <v>3234</v>
      </c>
      <c r="F2970">
        <v>0</v>
      </c>
      <c r="G2970">
        <v>14.672000000000001</v>
      </c>
      <c r="H2970">
        <v>14</v>
      </c>
      <c r="I2970">
        <v>4</v>
      </c>
      <c r="J2970">
        <v>10</v>
      </c>
      <c r="K2970">
        <v>4</v>
      </c>
      <c r="L2970">
        <v>1</v>
      </c>
      <c r="M2970">
        <v>354</v>
      </c>
      <c r="N2970">
        <v>40.299999999999997</v>
      </c>
      <c r="O2970">
        <v>6.64</v>
      </c>
      <c r="P2970">
        <v>3.44</v>
      </c>
      <c r="Q2970" s="1">
        <v>4</v>
      </c>
      <c r="R2970">
        <v>0</v>
      </c>
      <c r="S2970">
        <v>100</v>
      </c>
      <c r="T2970">
        <v>1.53</v>
      </c>
      <c r="U2970">
        <v>2</v>
      </c>
      <c r="V2970">
        <v>101.1</v>
      </c>
      <c r="W2970">
        <v>98.9</v>
      </c>
      <c r="X2970">
        <v>9.17</v>
      </c>
      <c r="Y2970">
        <v>4.8499999999999996</v>
      </c>
      <c r="Z2970">
        <v>4</v>
      </c>
      <c r="AA2970">
        <v>4</v>
      </c>
      <c r="AB2970" s="1">
        <v>101.4</v>
      </c>
      <c r="AC2970" s="1">
        <v>113.3</v>
      </c>
      <c r="AD2970" s="1">
        <v>90.6</v>
      </c>
      <c r="AE2970" s="1">
        <v>100.3</v>
      </c>
      <c r="AF2970" s="1">
        <v>101.7</v>
      </c>
      <c r="AG2970" s="1">
        <v>95.9</v>
      </c>
      <c r="AH2970" s="1">
        <v>103.5</v>
      </c>
      <c r="AI2970" s="1">
        <v>93.4</v>
      </c>
      <c r="AJ2970">
        <v>982694.66415502899</v>
      </c>
      <c r="AK2970">
        <v>1097571.27631587</v>
      </c>
      <c r="AL2970">
        <v>877558.57513188804</v>
      </c>
      <c r="AM2970">
        <v>972332.43417235895</v>
      </c>
      <c r="AN2970">
        <v>985000.57914058701</v>
      </c>
      <c r="AO2970">
        <v>929047.15625</v>
      </c>
      <c r="AP2970">
        <v>1003213.63529986</v>
      </c>
      <c r="AQ2970">
        <v>904625.71255463001</v>
      </c>
      <c r="AR2970">
        <v>770347.046875</v>
      </c>
      <c r="AS2970">
        <v>886804.734375</v>
      </c>
      <c r="AT2970">
        <v>672337.234375</v>
      </c>
      <c r="AU2970">
        <v>745358.390625</v>
      </c>
      <c r="AV2970">
        <v>952858.78125</v>
      </c>
      <c r="AW2970">
        <v>929047.15625</v>
      </c>
      <c r="AX2970">
        <v>853654.265625</v>
      </c>
      <c r="AY2970">
        <v>809795.546875</v>
      </c>
      <c r="AZ2970">
        <v>3</v>
      </c>
      <c r="BA2970">
        <v>3</v>
      </c>
      <c r="BB2970">
        <v>3</v>
      </c>
      <c r="BC2970">
        <v>3</v>
      </c>
      <c r="BD2970">
        <v>3</v>
      </c>
      <c r="BE2970">
        <v>3</v>
      </c>
      <c r="BF2970">
        <v>3</v>
      </c>
      <c r="BG2970">
        <v>3</v>
      </c>
      <c r="BH2970" t="s">
        <v>70</v>
      </c>
      <c r="BI2970" t="s">
        <v>70</v>
      </c>
      <c r="BJ2970" t="s">
        <v>70</v>
      </c>
      <c r="BK2970" t="s">
        <v>70</v>
      </c>
      <c r="BL2970" t="s">
        <v>191</v>
      </c>
      <c r="BM2970" t="s">
        <v>191</v>
      </c>
      <c r="BN2970" t="s">
        <v>70</v>
      </c>
      <c r="BO2970" t="s">
        <v>191</v>
      </c>
      <c r="BQ2970">
        <v>0</v>
      </c>
    </row>
    <row r="2971" spans="1:69">
      <c r="A2971" t="b">
        <v>0</v>
      </c>
      <c r="B2971" t="s">
        <v>70</v>
      </c>
      <c r="C2971" t="s">
        <v>71</v>
      </c>
      <c r="D2971" t="s">
        <v>3235</v>
      </c>
      <c r="E2971" s="1" t="s">
        <v>3235</v>
      </c>
      <c r="F2971">
        <v>0</v>
      </c>
      <c r="G2971">
        <v>14.622</v>
      </c>
      <c r="H2971">
        <v>7</v>
      </c>
      <c r="I2971">
        <v>2</v>
      </c>
      <c r="J2971">
        <v>12</v>
      </c>
      <c r="K2971">
        <v>2</v>
      </c>
      <c r="L2971">
        <v>1</v>
      </c>
      <c r="M2971">
        <v>351</v>
      </c>
      <c r="N2971">
        <v>41.2</v>
      </c>
      <c r="O2971">
        <v>8.9499999999999993</v>
      </c>
      <c r="P2971">
        <v>15.93</v>
      </c>
      <c r="Q2971" s="1">
        <v>2</v>
      </c>
      <c r="R2971">
        <v>0</v>
      </c>
      <c r="S2971">
        <v>100</v>
      </c>
      <c r="T2971">
        <v>78.69</v>
      </c>
      <c r="U2971">
        <v>2</v>
      </c>
      <c r="V2971">
        <v>155.6</v>
      </c>
      <c r="W2971">
        <v>44.4</v>
      </c>
      <c r="X2971">
        <v>44.46</v>
      </c>
      <c r="Y2971">
        <v>14.14</v>
      </c>
      <c r="Z2971">
        <v>4</v>
      </c>
      <c r="AA2971">
        <v>4</v>
      </c>
      <c r="AB2971" s="1">
        <v>166.5</v>
      </c>
      <c r="AC2971" s="1">
        <v>116</v>
      </c>
      <c r="AD2971" s="1">
        <v>255.3</v>
      </c>
      <c r="AE2971" s="1">
        <v>97.5</v>
      </c>
      <c r="AF2971" s="1">
        <v>40.5</v>
      </c>
      <c r="AG2971" s="1">
        <v>49.5</v>
      </c>
      <c r="AH2971" s="1">
        <v>38.700000000000003</v>
      </c>
      <c r="AI2971" s="1">
        <v>36</v>
      </c>
      <c r="AJ2971">
        <v>2303120.1985198902</v>
      </c>
      <c r="AK2971">
        <v>1604216.0528201901</v>
      </c>
      <c r="AL2971">
        <v>3531257.55894048</v>
      </c>
      <c r="AM2971">
        <v>1348804.11849078</v>
      </c>
      <c r="AN2971">
        <v>560418.54705415398</v>
      </c>
      <c r="AO2971">
        <v>684455.7890625</v>
      </c>
      <c r="AP2971">
        <v>535499.98819288996</v>
      </c>
      <c r="AQ2971">
        <v>498652.91546376998</v>
      </c>
      <c r="AR2971">
        <v>1805445.6875</v>
      </c>
      <c r="AS2971">
        <v>1296158.546875</v>
      </c>
      <c r="AT2971">
        <v>2705455.8046875</v>
      </c>
      <c r="AU2971">
        <v>1033949.328125</v>
      </c>
      <c r="AV2971">
        <v>542131.390625</v>
      </c>
      <c r="AW2971">
        <v>684455.7890625</v>
      </c>
      <c r="AX2971">
        <v>455667.5</v>
      </c>
      <c r="AY2971">
        <v>446380.09375</v>
      </c>
      <c r="AZ2971">
        <v>1</v>
      </c>
      <c r="BA2971">
        <v>1</v>
      </c>
      <c r="BB2971">
        <v>2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 t="s">
        <v>70</v>
      </c>
      <c r="BI2971" t="s">
        <v>70</v>
      </c>
      <c r="BJ2971" t="s">
        <v>70</v>
      </c>
      <c r="BK2971" t="s">
        <v>70</v>
      </c>
      <c r="BL2971" t="s">
        <v>191</v>
      </c>
      <c r="BM2971" t="s">
        <v>70</v>
      </c>
      <c r="BN2971" t="s">
        <v>70</v>
      </c>
      <c r="BO2971" t="s">
        <v>70</v>
      </c>
      <c r="BQ2971">
        <v>0</v>
      </c>
    </row>
    <row r="2972" spans="1:69">
      <c r="A2972" t="b">
        <v>0</v>
      </c>
      <c r="B2972" t="s">
        <v>70</v>
      </c>
      <c r="C2972" t="s">
        <v>71</v>
      </c>
      <c r="D2972" t="s">
        <v>3236</v>
      </c>
      <c r="E2972" s="1" t="s">
        <v>3236</v>
      </c>
      <c r="F2972">
        <v>0</v>
      </c>
      <c r="G2972">
        <v>14.616</v>
      </c>
      <c r="H2972">
        <v>6</v>
      </c>
      <c r="I2972">
        <v>3</v>
      </c>
      <c r="J2972">
        <v>9</v>
      </c>
      <c r="K2972">
        <v>3</v>
      </c>
      <c r="L2972">
        <v>1</v>
      </c>
      <c r="M2972">
        <v>776</v>
      </c>
      <c r="N2972">
        <v>86.2</v>
      </c>
      <c r="O2972">
        <v>7.42</v>
      </c>
      <c r="P2972">
        <v>4.58</v>
      </c>
      <c r="Q2972" s="1">
        <v>3</v>
      </c>
      <c r="R2972">
        <v>0</v>
      </c>
      <c r="S2972">
        <v>100</v>
      </c>
      <c r="T2972">
        <v>43.9</v>
      </c>
      <c r="U2972">
        <v>2</v>
      </c>
      <c r="V2972">
        <v>131</v>
      </c>
      <c r="W2972">
        <v>69</v>
      </c>
      <c r="X2972">
        <v>9.0500000000000007</v>
      </c>
      <c r="Y2972">
        <v>26.07</v>
      </c>
      <c r="Z2972">
        <v>4</v>
      </c>
      <c r="AA2972">
        <v>4</v>
      </c>
      <c r="AB2972" s="1">
        <v>144.9</v>
      </c>
      <c r="AC2972" s="1">
        <v>142.19999999999999</v>
      </c>
      <c r="AD2972" s="1">
        <v>117.7</v>
      </c>
      <c r="AE2972" s="1">
        <v>135.4</v>
      </c>
      <c r="AF2972" s="1">
        <v>39.6</v>
      </c>
      <c r="AG2972" s="1">
        <v>74.099999999999994</v>
      </c>
      <c r="AH2972" s="1">
        <v>73.3</v>
      </c>
      <c r="AI2972" s="1">
        <v>72.7</v>
      </c>
      <c r="AJ2972">
        <v>2268450.1727521201</v>
      </c>
      <c r="AK2972">
        <v>2225556.6590383402</v>
      </c>
      <c r="AL2972">
        <v>1842949.0928223699</v>
      </c>
      <c r="AM2972">
        <v>2119337.4877820802</v>
      </c>
      <c r="AN2972">
        <v>619070.64119155204</v>
      </c>
      <c r="AO2972">
        <v>1160307.5625</v>
      </c>
      <c r="AP2972">
        <v>1147700.16512612</v>
      </c>
      <c r="AQ2972">
        <v>1138032.8471486401</v>
      </c>
      <c r="AR2972">
        <v>1778267.40625</v>
      </c>
      <c r="AS2972">
        <v>1798183.15625</v>
      </c>
      <c r="AT2972">
        <v>1411966.484375</v>
      </c>
      <c r="AU2972">
        <v>1624615.125</v>
      </c>
      <c r="AV2972">
        <v>598869.59375</v>
      </c>
      <c r="AW2972">
        <v>1160307.5625</v>
      </c>
      <c r="AX2972">
        <v>976600.703125</v>
      </c>
      <c r="AY2972">
        <v>1018735.0625</v>
      </c>
      <c r="AZ2972">
        <v>3</v>
      </c>
      <c r="BA2972">
        <v>3</v>
      </c>
      <c r="BB2972">
        <v>3</v>
      </c>
      <c r="BC2972">
        <v>3</v>
      </c>
      <c r="BD2972">
        <v>2</v>
      </c>
      <c r="BE2972">
        <v>3</v>
      </c>
      <c r="BF2972">
        <v>3</v>
      </c>
      <c r="BG2972">
        <v>3</v>
      </c>
      <c r="BH2972" t="s">
        <v>70</v>
      </c>
      <c r="BI2972" t="s">
        <v>70</v>
      </c>
      <c r="BJ2972" t="s">
        <v>70</v>
      </c>
      <c r="BK2972" t="s">
        <v>70</v>
      </c>
      <c r="BL2972" t="s">
        <v>70</v>
      </c>
      <c r="BM2972" t="s">
        <v>191</v>
      </c>
      <c r="BN2972" t="s">
        <v>70</v>
      </c>
      <c r="BO2972" t="s">
        <v>70</v>
      </c>
      <c r="BQ2972">
        <v>0</v>
      </c>
    </row>
    <row r="2973" spans="1:69">
      <c r="A2973" t="b">
        <v>0</v>
      </c>
      <c r="B2973" t="s">
        <v>70</v>
      </c>
      <c r="C2973" t="s">
        <v>71</v>
      </c>
      <c r="D2973" t="s">
        <v>3237</v>
      </c>
      <c r="E2973" s="1" t="s">
        <v>3237</v>
      </c>
      <c r="F2973">
        <v>0</v>
      </c>
      <c r="G2973">
        <v>14.612</v>
      </c>
      <c r="H2973">
        <v>10</v>
      </c>
      <c r="I2973">
        <v>4</v>
      </c>
      <c r="J2973">
        <v>24</v>
      </c>
      <c r="K2973">
        <v>4</v>
      </c>
      <c r="L2973">
        <v>1</v>
      </c>
      <c r="M2973">
        <v>398</v>
      </c>
      <c r="N2973">
        <v>43</v>
      </c>
      <c r="O2973">
        <v>9.91</v>
      </c>
      <c r="P2973">
        <v>39.130000000000003</v>
      </c>
      <c r="Q2973" s="1">
        <v>4</v>
      </c>
      <c r="R2973">
        <v>0</v>
      </c>
      <c r="S2973">
        <v>100</v>
      </c>
      <c r="T2973">
        <v>9.77</v>
      </c>
      <c r="U2973">
        <v>2</v>
      </c>
      <c r="V2973">
        <v>106.9</v>
      </c>
      <c r="W2973">
        <v>93.1</v>
      </c>
      <c r="X2973">
        <v>6.99</v>
      </c>
      <c r="Y2973">
        <v>10.79</v>
      </c>
      <c r="Z2973">
        <v>4</v>
      </c>
      <c r="AA2973">
        <v>4</v>
      </c>
      <c r="AB2973" s="1">
        <v>112</v>
      </c>
      <c r="AC2973" s="1">
        <v>114.9</v>
      </c>
      <c r="AD2973" s="1">
        <v>98.4</v>
      </c>
      <c r="AE2973" s="1">
        <v>104</v>
      </c>
      <c r="AF2973" s="1">
        <v>80.099999999999994</v>
      </c>
      <c r="AG2973" s="1">
        <v>98.6</v>
      </c>
      <c r="AH2973" s="1">
        <v>102.6</v>
      </c>
      <c r="AI2973" s="1">
        <v>89.6</v>
      </c>
      <c r="AJ2973">
        <v>5317214.1333368802</v>
      </c>
      <c r="AK2973">
        <v>5455310.4085953301</v>
      </c>
      <c r="AL2973">
        <v>4674212.9254076704</v>
      </c>
      <c r="AM2973">
        <v>4937477.5602136003</v>
      </c>
      <c r="AN2973">
        <v>3803638.14603537</v>
      </c>
      <c r="AO2973">
        <v>4680367.90625</v>
      </c>
      <c r="AP2973">
        <v>4870851.6461096201</v>
      </c>
      <c r="AQ2973">
        <v>4253703.0680784797</v>
      </c>
      <c r="AR2973">
        <v>4168232.875</v>
      </c>
      <c r="AS2973">
        <v>4407727.5</v>
      </c>
      <c r="AT2973">
        <v>3581125.5</v>
      </c>
      <c r="AU2973">
        <v>3784909.5625</v>
      </c>
      <c r="AV2973">
        <v>3679520.6875</v>
      </c>
      <c r="AW2973">
        <v>4680367.90625</v>
      </c>
      <c r="AX2973">
        <v>4144703.71875</v>
      </c>
      <c r="AY2973">
        <v>3807795.59375</v>
      </c>
      <c r="AZ2973">
        <v>4</v>
      </c>
      <c r="BA2973">
        <v>4</v>
      </c>
      <c r="BB2973">
        <v>4</v>
      </c>
      <c r="BC2973">
        <v>4</v>
      </c>
      <c r="BD2973">
        <v>3</v>
      </c>
      <c r="BE2973">
        <v>4</v>
      </c>
      <c r="BF2973">
        <v>4</v>
      </c>
      <c r="BG2973">
        <v>4</v>
      </c>
      <c r="BH2973" t="s">
        <v>70</v>
      </c>
      <c r="BI2973" t="s">
        <v>70</v>
      </c>
      <c r="BJ2973" t="s">
        <v>70</v>
      </c>
      <c r="BK2973" t="s">
        <v>70</v>
      </c>
      <c r="BL2973" t="s">
        <v>70</v>
      </c>
      <c r="BM2973" t="s">
        <v>70</v>
      </c>
      <c r="BN2973" t="s">
        <v>70</v>
      </c>
      <c r="BO2973" t="s">
        <v>70</v>
      </c>
      <c r="BQ2973">
        <v>0</v>
      </c>
    </row>
    <row r="2974" spans="1:69">
      <c r="A2974" t="b">
        <v>0</v>
      </c>
      <c r="B2974" t="s">
        <v>70</v>
      </c>
      <c r="C2974" t="s">
        <v>71</v>
      </c>
      <c r="D2974" t="s">
        <v>3238</v>
      </c>
      <c r="E2974" s="1" t="s">
        <v>3238</v>
      </c>
      <c r="F2974">
        <v>0</v>
      </c>
      <c r="G2974">
        <v>14.568</v>
      </c>
      <c r="H2974">
        <v>11</v>
      </c>
      <c r="I2974">
        <v>5</v>
      </c>
      <c r="J2974">
        <v>11</v>
      </c>
      <c r="K2974">
        <v>5</v>
      </c>
      <c r="L2974">
        <v>1</v>
      </c>
      <c r="M2974">
        <v>570</v>
      </c>
      <c r="N2974">
        <v>66.2</v>
      </c>
      <c r="O2974">
        <v>6.11</v>
      </c>
      <c r="P2974">
        <v>4.4000000000000004</v>
      </c>
      <c r="Q2974" s="1">
        <v>5</v>
      </c>
      <c r="R2974">
        <v>0</v>
      </c>
      <c r="S2974">
        <v>100</v>
      </c>
      <c r="T2974">
        <v>12.01</v>
      </c>
      <c r="U2974">
        <v>2</v>
      </c>
      <c r="V2974">
        <v>108.5</v>
      </c>
      <c r="W2974">
        <v>91.5</v>
      </c>
      <c r="X2974">
        <v>8.6199999999999992</v>
      </c>
      <c r="Y2974">
        <v>6.35</v>
      </c>
      <c r="Z2974">
        <v>4</v>
      </c>
      <c r="AA2974">
        <v>4</v>
      </c>
      <c r="AB2974" s="1">
        <v>112</v>
      </c>
      <c r="AC2974" s="1">
        <v>116.3</v>
      </c>
      <c r="AD2974" s="1">
        <v>109.2</v>
      </c>
      <c r="AE2974" s="1">
        <v>94.8</v>
      </c>
      <c r="AF2974" s="1">
        <v>84.2</v>
      </c>
      <c r="AG2974" s="1">
        <v>95.9</v>
      </c>
      <c r="AH2974" s="1">
        <v>90.7</v>
      </c>
      <c r="AI2974" s="1">
        <v>97</v>
      </c>
      <c r="AJ2974">
        <v>1897596.86176638</v>
      </c>
      <c r="AK2974">
        <v>1971136.07106378</v>
      </c>
      <c r="AL2974">
        <v>1850531.02357919</v>
      </c>
      <c r="AM2974">
        <v>1606846.6647586799</v>
      </c>
      <c r="AN2974">
        <v>1427727.4661062099</v>
      </c>
      <c r="AO2974">
        <v>1625491.6875</v>
      </c>
      <c r="AP2974">
        <v>1536661.15680993</v>
      </c>
      <c r="AQ2974">
        <v>1643766.8569230901</v>
      </c>
      <c r="AR2974">
        <v>1487550.703125</v>
      </c>
      <c r="AS2974">
        <v>1592618.9375</v>
      </c>
      <c r="AT2974">
        <v>1417775.34375</v>
      </c>
      <c r="AU2974">
        <v>1231756.34375</v>
      </c>
      <c r="AV2974">
        <v>1381138.9375</v>
      </c>
      <c r="AW2974">
        <v>1625491.6875</v>
      </c>
      <c r="AX2974">
        <v>1307575.28125</v>
      </c>
      <c r="AY2974">
        <v>1471453.953125</v>
      </c>
      <c r="AZ2974">
        <v>3</v>
      </c>
      <c r="BA2974">
        <v>3</v>
      </c>
      <c r="BB2974">
        <v>3</v>
      </c>
      <c r="BC2974">
        <v>3</v>
      </c>
      <c r="BD2974">
        <v>3</v>
      </c>
      <c r="BE2974">
        <v>3</v>
      </c>
      <c r="BF2974">
        <v>3</v>
      </c>
      <c r="BG2974">
        <v>3</v>
      </c>
      <c r="BH2974" t="s">
        <v>70</v>
      </c>
      <c r="BI2974" t="s">
        <v>70</v>
      </c>
      <c r="BJ2974" t="s">
        <v>70</v>
      </c>
      <c r="BK2974" t="s">
        <v>70</v>
      </c>
      <c r="BL2974" t="s">
        <v>191</v>
      </c>
      <c r="BM2974" t="s">
        <v>70</v>
      </c>
      <c r="BN2974" t="s">
        <v>70</v>
      </c>
      <c r="BO2974" t="s">
        <v>191</v>
      </c>
      <c r="BQ2974">
        <v>0</v>
      </c>
    </row>
    <row r="2975" spans="1:69">
      <c r="A2975" t="b">
        <v>0</v>
      </c>
      <c r="B2975" t="s">
        <v>70</v>
      </c>
      <c r="C2975" t="s">
        <v>71</v>
      </c>
      <c r="D2975" t="s">
        <v>3239</v>
      </c>
      <c r="E2975" s="1" t="s">
        <v>3239</v>
      </c>
      <c r="F2975">
        <v>0</v>
      </c>
      <c r="G2975">
        <v>14.568</v>
      </c>
      <c r="H2975">
        <v>8</v>
      </c>
      <c r="I2975">
        <v>5</v>
      </c>
      <c r="J2975">
        <v>20</v>
      </c>
      <c r="K2975">
        <v>5</v>
      </c>
      <c r="L2975">
        <v>1</v>
      </c>
      <c r="M2975">
        <v>834</v>
      </c>
      <c r="N2975">
        <v>95.5</v>
      </c>
      <c r="O2975">
        <v>6.51</v>
      </c>
      <c r="P2975">
        <v>4.2</v>
      </c>
      <c r="Q2975" s="1">
        <v>5</v>
      </c>
      <c r="R2975">
        <v>0</v>
      </c>
      <c r="S2975">
        <v>100</v>
      </c>
      <c r="T2975">
        <v>10.81</v>
      </c>
      <c r="U2975">
        <v>2</v>
      </c>
      <c r="V2975">
        <v>107.6</v>
      </c>
      <c r="W2975">
        <v>92.4</v>
      </c>
      <c r="X2975">
        <v>3.66</v>
      </c>
      <c r="Y2975">
        <v>7.59</v>
      </c>
      <c r="Z2975">
        <v>4</v>
      </c>
      <c r="AA2975">
        <v>4</v>
      </c>
      <c r="AB2975" s="1">
        <v>111.2</v>
      </c>
      <c r="AC2975" s="1">
        <v>111.9</v>
      </c>
      <c r="AD2975" s="1">
        <v>106.6</v>
      </c>
      <c r="AE2975" s="1">
        <v>103.5</v>
      </c>
      <c r="AF2975" s="1">
        <v>98.2</v>
      </c>
      <c r="AG2975" s="1">
        <v>93.4</v>
      </c>
      <c r="AH2975" s="1">
        <v>81.8</v>
      </c>
      <c r="AI2975" s="1">
        <v>93.5</v>
      </c>
      <c r="AJ2975">
        <v>1650374.9878588701</v>
      </c>
      <c r="AK2975">
        <v>1659660.57684493</v>
      </c>
      <c r="AL2975">
        <v>1580892.77699283</v>
      </c>
      <c r="AM2975">
        <v>1535878.5535490599</v>
      </c>
      <c r="AN2975">
        <v>1456387.32945647</v>
      </c>
      <c r="AO2975">
        <v>1385370.6875</v>
      </c>
      <c r="AP2975">
        <v>1213897.84833896</v>
      </c>
      <c r="AQ2975">
        <v>1386539.61248542</v>
      </c>
      <c r="AR2975">
        <v>1293750.28125</v>
      </c>
      <c r="AS2975">
        <v>1340956.0625</v>
      </c>
      <c r="AT2975">
        <v>1211193.3125</v>
      </c>
      <c r="AU2975">
        <v>1177354.5</v>
      </c>
      <c r="AV2975">
        <v>1408863.59375</v>
      </c>
      <c r="AW2975">
        <v>1385370.6875</v>
      </c>
      <c r="AX2975">
        <v>1032929.6171875</v>
      </c>
      <c r="AY2975">
        <v>1241191.34375</v>
      </c>
      <c r="AZ2975">
        <v>4</v>
      </c>
      <c r="BA2975">
        <v>4</v>
      </c>
      <c r="BB2975">
        <v>4</v>
      </c>
      <c r="BC2975">
        <v>4</v>
      </c>
      <c r="BD2975">
        <v>4</v>
      </c>
      <c r="BE2975">
        <v>4</v>
      </c>
      <c r="BF2975">
        <v>3</v>
      </c>
      <c r="BG2975">
        <v>4</v>
      </c>
      <c r="BH2975" t="s">
        <v>70</v>
      </c>
      <c r="BI2975" t="s">
        <v>70</v>
      </c>
      <c r="BJ2975" t="s">
        <v>70</v>
      </c>
      <c r="BK2975" t="s">
        <v>70</v>
      </c>
      <c r="BL2975" t="s">
        <v>70</v>
      </c>
      <c r="BM2975" t="s">
        <v>70</v>
      </c>
      <c r="BN2975" t="s">
        <v>70</v>
      </c>
      <c r="BO2975" t="s">
        <v>70</v>
      </c>
      <c r="BQ2975">
        <v>0</v>
      </c>
    </row>
    <row r="2976" spans="1:69">
      <c r="A2976" t="b">
        <v>0</v>
      </c>
      <c r="B2976" t="s">
        <v>70</v>
      </c>
      <c r="C2976" t="s">
        <v>71</v>
      </c>
      <c r="D2976" t="s">
        <v>3240</v>
      </c>
      <c r="E2976" s="1" t="s">
        <v>3240</v>
      </c>
      <c r="F2976">
        <v>0</v>
      </c>
      <c r="G2976">
        <v>14.528</v>
      </c>
      <c r="H2976">
        <v>55</v>
      </c>
      <c r="I2976">
        <v>4</v>
      </c>
      <c r="J2976">
        <v>30</v>
      </c>
      <c r="K2976">
        <v>4</v>
      </c>
      <c r="L2976">
        <v>1</v>
      </c>
      <c r="M2976">
        <v>94</v>
      </c>
      <c r="N2976">
        <v>10.9</v>
      </c>
      <c r="O2976">
        <v>6.3</v>
      </c>
      <c r="P2976">
        <v>32.6</v>
      </c>
      <c r="Q2976" s="1">
        <v>4</v>
      </c>
      <c r="R2976">
        <v>0</v>
      </c>
      <c r="S2976">
        <v>100</v>
      </c>
      <c r="T2976">
        <v>13.56</v>
      </c>
      <c r="U2976">
        <v>2</v>
      </c>
      <c r="V2976">
        <v>109.6</v>
      </c>
      <c r="W2976">
        <v>90.4</v>
      </c>
      <c r="X2976">
        <v>10.73</v>
      </c>
      <c r="Y2976">
        <v>9.94</v>
      </c>
      <c r="Z2976">
        <v>4</v>
      </c>
      <c r="AA2976">
        <v>4</v>
      </c>
      <c r="AB2976" s="1">
        <v>112.2</v>
      </c>
      <c r="AC2976" s="1">
        <v>118.3</v>
      </c>
      <c r="AD2976" s="1">
        <v>105.9</v>
      </c>
      <c r="AE2976" s="1">
        <v>91.5</v>
      </c>
      <c r="AF2976" s="1">
        <v>90.8</v>
      </c>
      <c r="AG2976" s="1">
        <v>85.7</v>
      </c>
      <c r="AH2976" s="1">
        <v>106.5</v>
      </c>
      <c r="AI2976" s="1">
        <v>89.1</v>
      </c>
      <c r="AJ2976">
        <v>2521881.1227641599</v>
      </c>
      <c r="AK2976">
        <v>2658539.6330805998</v>
      </c>
      <c r="AL2976">
        <v>2378967.37093125</v>
      </c>
      <c r="AM2976">
        <v>2056936.4839550599</v>
      </c>
      <c r="AN2976">
        <v>2039388.9949680299</v>
      </c>
      <c r="AO2976">
        <v>1925135.46875</v>
      </c>
      <c r="AP2976">
        <v>2393674.9874107302</v>
      </c>
      <c r="AQ2976">
        <v>2002533.9877192101</v>
      </c>
      <c r="AR2976">
        <v>1976935.203125</v>
      </c>
      <c r="AS2976">
        <v>2148020.4375</v>
      </c>
      <c r="AT2976">
        <v>1822634.28125</v>
      </c>
      <c r="AU2976">
        <v>1576780.546875</v>
      </c>
      <c r="AV2976">
        <v>1972841.1875</v>
      </c>
      <c r="AW2976">
        <v>1925135.46875</v>
      </c>
      <c r="AX2976">
        <v>2036825.25</v>
      </c>
      <c r="AY2976">
        <v>1792612.21875</v>
      </c>
      <c r="AZ2976">
        <v>3</v>
      </c>
      <c r="BA2976">
        <v>3</v>
      </c>
      <c r="BB2976">
        <v>3</v>
      </c>
      <c r="BC2976">
        <v>3</v>
      </c>
      <c r="BD2976">
        <v>3</v>
      </c>
      <c r="BE2976">
        <v>3</v>
      </c>
      <c r="BF2976">
        <v>3</v>
      </c>
      <c r="BG2976">
        <v>3</v>
      </c>
      <c r="BH2976" t="s">
        <v>70</v>
      </c>
      <c r="BI2976" t="s">
        <v>70</v>
      </c>
      <c r="BJ2976" t="s">
        <v>70</v>
      </c>
      <c r="BK2976" t="s">
        <v>70</v>
      </c>
      <c r="BL2976" t="s">
        <v>70</v>
      </c>
      <c r="BM2976" t="s">
        <v>70</v>
      </c>
      <c r="BN2976" t="s">
        <v>70</v>
      </c>
      <c r="BO2976" t="s">
        <v>70</v>
      </c>
      <c r="BQ2976">
        <v>0</v>
      </c>
    </row>
    <row r="2977" spans="1:69">
      <c r="A2977" t="b">
        <v>0</v>
      </c>
      <c r="B2977" t="s">
        <v>70</v>
      </c>
      <c r="C2977" t="s">
        <v>71</v>
      </c>
      <c r="D2977" t="s">
        <v>3241</v>
      </c>
      <c r="E2977" s="1" t="s">
        <v>3241</v>
      </c>
      <c r="F2977">
        <v>0</v>
      </c>
      <c r="G2977">
        <v>14.523999999999999</v>
      </c>
      <c r="H2977">
        <v>5</v>
      </c>
      <c r="I2977">
        <v>4</v>
      </c>
      <c r="J2977">
        <v>18</v>
      </c>
      <c r="K2977">
        <v>4</v>
      </c>
      <c r="L2977">
        <v>1</v>
      </c>
      <c r="M2977">
        <v>938</v>
      </c>
      <c r="N2977">
        <v>106.8</v>
      </c>
      <c r="O2977">
        <v>5.58</v>
      </c>
      <c r="P2977">
        <v>4.99</v>
      </c>
      <c r="Q2977" s="1">
        <v>4</v>
      </c>
      <c r="R2977">
        <v>0</v>
      </c>
      <c r="S2977">
        <v>100</v>
      </c>
      <c r="T2977">
        <v>4.91</v>
      </c>
      <c r="U2977">
        <v>2</v>
      </c>
      <c r="V2977">
        <v>103.5</v>
      </c>
      <c r="W2977">
        <v>96.5</v>
      </c>
      <c r="X2977">
        <v>13.43</v>
      </c>
      <c r="Y2977">
        <v>6.37</v>
      </c>
      <c r="Z2977">
        <v>4</v>
      </c>
      <c r="AA2977">
        <v>4</v>
      </c>
      <c r="AB2977" s="1">
        <v>87.2</v>
      </c>
      <c r="AC2977" s="1">
        <v>121.2</v>
      </c>
      <c r="AD2977" s="1">
        <v>101.9</v>
      </c>
      <c r="AE2977" s="1">
        <v>103.8</v>
      </c>
      <c r="AF2977" s="1">
        <v>93.6</v>
      </c>
      <c r="AG2977" s="1">
        <v>104.1</v>
      </c>
      <c r="AH2977" s="1">
        <v>98.3</v>
      </c>
      <c r="AI2977" s="1">
        <v>89.9</v>
      </c>
      <c r="AJ2977">
        <v>1251598.67359714</v>
      </c>
      <c r="AK2977">
        <v>1738670.3884010201</v>
      </c>
      <c r="AL2977">
        <v>1462106.04761434</v>
      </c>
      <c r="AM2977">
        <v>1489949.2127082599</v>
      </c>
      <c r="AN2977">
        <v>1343247.8211348599</v>
      </c>
      <c r="AO2977">
        <v>1493895.3125</v>
      </c>
      <c r="AP2977">
        <v>1411382.1160879</v>
      </c>
      <c r="AQ2977">
        <v>1289870.8923174499</v>
      </c>
      <c r="AR2977">
        <v>981144.375</v>
      </c>
      <c r="AS2977">
        <v>1404793.625</v>
      </c>
      <c r="AT2977">
        <v>1120185.4375</v>
      </c>
      <c r="AU2977">
        <v>1142146.5625</v>
      </c>
      <c r="AV2977">
        <v>1299415.96875</v>
      </c>
      <c r="AW2977">
        <v>1493895.3125</v>
      </c>
      <c r="AX2977">
        <v>1200972.875</v>
      </c>
      <c r="AY2977">
        <v>1154656.21875</v>
      </c>
      <c r="AZ2977">
        <v>3</v>
      </c>
      <c r="BA2977">
        <v>3</v>
      </c>
      <c r="BB2977">
        <v>3</v>
      </c>
      <c r="BC2977">
        <v>3</v>
      </c>
      <c r="BD2977">
        <v>3</v>
      </c>
      <c r="BE2977">
        <v>3</v>
      </c>
      <c r="BF2977">
        <v>3</v>
      </c>
      <c r="BG2977">
        <v>3</v>
      </c>
      <c r="BH2977" t="s">
        <v>70</v>
      </c>
      <c r="BI2977" t="s">
        <v>70</v>
      </c>
      <c r="BJ2977" t="s">
        <v>70</v>
      </c>
      <c r="BK2977" t="s">
        <v>70</v>
      </c>
      <c r="BL2977" t="s">
        <v>70</v>
      </c>
      <c r="BM2977" t="s">
        <v>70</v>
      </c>
      <c r="BN2977" t="s">
        <v>70</v>
      </c>
      <c r="BO2977" t="s">
        <v>70</v>
      </c>
      <c r="BQ2977">
        <v>0</v>
      </c>
    </row>
    <row r="2978" spans="1:69">
      <c r="A2978" t="b">
        <v>0</v>
      </c>
      <c r="B2978" t="s">
        <v>70</v>
      </c>
      <c r="C2978" t="s">
        <v>71</v>
      </c>
      <c r="D2978" t="s">
        <v>3242</v>
      </c>
      <c r="E2978" s="1" t="s">
        <v>3242</v>
      </c>
      <c r="F2978">
        <v>0</v>
      </c>
      <c r="G2978">
        <v>14.513999999999999</v>
      </c>
      <c r="H2978">
        <v>15</v>
      </c>
      <c r="I2978">
        <v>2</v>
      </c>
      <c r="J2978">
        <v>7</v>
      </c>
      <c r="K2978">
        <v>2</v>
      </c>
      <c r="L2978">
        <v>1</v>
      </c>
      <c r="M2978">
        <v>106</v>
      </c>
      <c r="N2978">
        <v>12.1</v>
      </c>
      <c r="O2978">
        <v>10.26</v>
      </c>
      <c r="P2978">
        <v>7.53</v>
      </c>
      <c r="Q2978" s="1">
        <v>2</v>
      </c>
      <c r="R2978">
        <v>0</v>
      </c>
      <c r="S2978">
        <v>100</v>
      </c>
      <c r="T2978">
        <v>21.15</v>
      </c>
      <c r="U2978">
        <v>2</v>
      </c>
      <c r="V2978">
        <v>115</v>
      </c>
      <c r="W2978">
        <v>85</v>
      </c>
      <c r="X2978">
        <v>6.93</v>
      </c>
      <c r="Y2978">
        <v>4.0999999999999996</v>
      </c>
      <c r="Z2978">
        <v>4</v>
      </c>
      <c r="AA2978">
        <v>4</v>
      </c>
      <c r="AB2978" s="1">
        <v>126.4</v>
      </c>
      <c r="AC2978" s="1">
        <v>116.6</v>
      </c>
      <c r="AD2978" s="1">
        <v>108.6</v>
      </c>
      <c r="AE2978" s="1">
        <v>110.5</v>
      </c>
      <c r="AF2978" s="1">
        <v>81.2</v>
      </c>
      <c r="AG2978" s="1">
        <v>88.8</v>
      </c>
      <c r="AH2978" s="1">
        <v>82.3</v>
      </c>
      <c r="AI2978" s="1">
        <v>85.7</v>
      </c>
      <c r="AJ2978">
        <v>2249009.9954093001</v>
      </c>
      <c r="AK2978">
        <v>2075656.57406533</v>
      </c>
      <c r="AL2978">
        <v>1932253.66758363</v>
      </c>
      <c r="AM2978">
        <v>1967046.4198205399</v>
      </c>
      <c r="AN2978">
        <v>1444582.7888167801</v>
      </c>
      <c r="AO2978">
        <v>1580515.625</v>
      </c>
      <c r="AP2978">
        <v>1464427.9545382001</v>
      </c>
      <c r="AQ2978">
        <v>1525781.4740648</v>
      </c>
      <c r="AR2978">
        <v>1763028</v>
      </c>
      <c r="AS2978">
        <v>1677068.375</v>
      </c>
      <c r="AT2978">
        <v>1480386.75</v>
      </c>
      <c r="AU2978">
        <v>1507873.75</v>
      </c>
      <c r="AV2978">
        <v>1397444.25</v>
      </c>
      <c r="AW2978">
        <v>1580515.625</v>
      </c>
      <c r="AX2978">
        <v>1246110.625</v>
      </c>
      <c r="AY2978">
        <v>1365836.75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 t="s">
        <v>70</v>
      </c>
      <c r="BI2978" t="s">
        <v>70</v>
      </c>
      <c r="BJ2978" t="s">
        <v>70</v>
      </c>
      <c r="BK2978" t="s">
        <v>70</v>
      </c>
      <c r="BL2978" t="s">
        <v>191</v>
      </c>
      <c r="BM2978" t="s">
        <v>191</v>
      </c>
      <c r="BN2978" t="s">
        <v>70</v>
      </c>
      <c r="BO2978" t="s">
        <v>70</v>
      </c>
      <c r="BQ2978">
        <v>0</v>
      </c>
    </row>
    <row r="2979" spans="1:69">
      <c r="A2979" t="b">
        <v>0</v>
      </c>
      <c r="B2979" t="s">
        <v>70</v>
      </c>
      <c r="C2979" t="s">
        <v>71</v>
      </c>
      <c r="D2979" t="s">
        <v>3243</v>
      </c>
      <c r="E2979" s="1" t="s">
        <v>3243</v>
      </c>
      <c r="F2979">
        <v>0</v>
      </c>
      <c r="G2979">
        <v>14.513</v>
      </c>
      <c r="H2979">
        <v>10</v>
      </c>
      <c r="I2979">
        <v>3</v>
      </c>
      <c r="J2979">
        <v>7</v>
      </c>
      <c r="K2979">
        <v>3</v>
      </c>
      <c r="L2979">
        <v>1</v>
      </c>
      <c r="M2979">
        <v>423</v>
      </c>
      <c r="N2979">
        <v>48</v>
      </c>
      <c r="O2979">
        <v>7.84</v>
      </c>
      <c r="P2979">
        <v>7.79</v>
      </c>
      <c r="Q2979" s="1">
        <v>3</v>
      </c>
      <c r="R2979">
        <v>0</v>
      </c>
      <c r="S2979">
        <v>100</v>
      </c>
      <c r="T2979">
        <v>1</v>
      </c>
      <c r="U2979">
        <v>2</v>
      </c>
      <c r="V2979">
        <v>99.3</v>
      </c>
      <c r="W2979">
        <v>100.7</v>
      </c>
      <c r="X2979">
        <v>11.6</v>
      </c>
      <c r="Y2979">
        <v>3.5</v>
      </c>
      <c r="Z2979">
        <v>4</v>
      </c>
      <c r="AA2979">
        <v>4</v>
      </c>
      <c r="AB2979" s="1">
        <v>114.7</v>
      </c>
      <c r="AC2979" s="1">
        <v>89.8</v>
      </c>
      <c r="AD2979" s="1">
        <v>92.1</v>
      </c>
      <c r="AE2979" s="1">
        <v>105.1</v>
      </c>
      <c r="AF2979" s="1">
        <v>98.2</v>
      </c>
      <c r="AG2979" s="1">
        <v>103.3</v>
      </c>
      <c r="AH2979" s="1">
        <v>95.3</v>
      </c>
      <c r="AI2979" s="1">
        <v>101.4</v>
      </c>
      <c r="AJ2979">
        <v>2095000.46333784</v>
      </c>
      <c r="AK2979">
        <v>1640964.5619980199</v>
      </c>
      <c r="AL2979">
        <v>1682542.8116562299</v>
      </c>
      <c r="AM2979">
        <v>1920456.91202025</v>
      </c>
      <c r="AN2979">
        <v>1794624.26648261</v>
      </c>
      <c r="AO2979">
        <v>1886059.765625</v>
      </c>
      <c r="AP2979">
        <v>1741571.71817877</v>
      </c>
      <c r="AQ2979">
        <v>1852162.8220715499</v>
      </c>
      <c r="AR2979">
        <v>1642297.9375</v>
      </c>
      <c r="AS2979">
        <v>1325850.2421875</v>
      </c>
      <c r="AT2979">
        <v>1289071.9921875</v>
      </c>
      <c r="AU2979">
        <v>1472159.75</v>
      </c>
      <c r="AV2979">
        <v>1736063.4375</v>
      </c>
      <c r="AW2979">
        <v>1886059.765625</v>
      </c>
      <c r="AX2979">
        <v>1481937.71875</v>
      </c>
      <c r="AY2979">
        <v>1658004.171875</v>
      </c>
      <c r="AZ2979">
        <v>3</v>
      </c>
      <c r="BA2979">
        <v>2</v>
      </c>
      <c r="BB2979">
        <v>2</v>
      </c>
      <c r="BC2979">
        <v>3</v>
      </c>
      <c r="BD2979">
        <v>3</v>
      </c>
      <c r="BE2979">
        <v>3</v>
      </c>
      <c r="BF2979">
        <v>3</v>
      </c>
      <c r="BG2979">
        <v>3</v>
      </c>
      <c r="BH2979" t="s">
        <v>70</v>
      </c>
      <c r="BI2979" t="s">
        <v>70</v>
      </c>
      <c r="BJ2979" t="s">
        <v>191</v>
      </c>
      <c r="BK2979" t="s">
        <v>191</v>
      </c>
      <c r="BL2979" t="s">
        <v>70</v>
      </c>
      <c r="BM2979" t="s">
        <v>70</v>
      </c>
      <c r="BN2979" t="s">
        <v>70</v>
      </c>
      <c r="BO2979" t="s">
        <v>191</v>
      </c>
      <c r="BQ2979">
        <v>0</v>
      </c>
    </row>
    <row r="2980" spans="1:69">
      <c r="A2980" t="b">
        <v>0</v>
      </c>
      <c r="B2980" t="s">
        <v>70</v>
      </c>
      <c r="C2980" t="s">
        <v>71</v>
      </c>
      <c r="D2980" t="s">
        <v>3244</v>
      </c>
      <c r="E2980" s="1" t="s">
        <v>3244</v>
      </c>
      <c r="F2980">
        <v>0</v>
      </c>
      <c r="G2980">
        <v>14.500999999999999</v>
      </c>
      <c r="H2980">
        <v>2</v>
      </c>
      <c r="I2980">
        <v>5</v>
      </c>
      <c r="J2980">
        <v>13</v>
      </c>
      <c r="K2980">
        <v>5</v>
      </c>
      <c r="L2980">
        <v>1</v>
      </c>
      <c r="M2980">
        <v>2536</v>
      </c>
      <c r="N2980">
        <v>289.60000000000002</v>
      </c>
      <c r="O2980">
        <v>6.44</v>
      </c>
      <c r="P2980">
        <v>6.64</v>
      </c>
      <c r="Q2980" s="1">
        <v>5</v>
      </c>
      <c r="R2980">
        <v>0</v>
      </c>
      <c r="S2980">
        <v>100</v>
      </c>
      <c r="T2980">
        <v>27.85</v>
      </c>
      <c r="U2980">
        <v>2</v>
      </c>
      <c r="V2980">
        <v>119.7</v>
      </c>
      <c r="W2980">
        <v>80.3</v>
      </c>
      <c r="X2980">
        <v>16.88</v>
      </c>
      <c r="Y2980">
        <v>13.94</v>
      </c>
      <c r="Z2980">
        <v>4</v>
      </c>
      <c r="AA2980">
        <v>4</v>
      </c>
      <c r="AB2980" s="1">
        <v>122.5</v>
      </c>
      <c r="AC2980" s="1">
        <v>115.5</v>
      </c>
      <c r="AD2980" s="1">
        <v>101.1</v>
      </c>
      <c r="AE2980" s="1">
        <v>150.30000000000001</v>
      </c>
      <c r="AF2980" s="1">
        <v>63.5</v>
      </c>
      <c r="AG2980" s="1">
        <v>85.1</v>
      </c>
      <c r="AH2980" s="1">
        <v>87</v>
      </c>
      <c r="AI2980" s="1">
        <v>74.900000000000006</v>
      </c>
      <c r="AJ2980">
        <v>1324109.8761319199</v>
      </c>
      <c r="AK2980">
        <v>1248065.57807535</v>
      </c>
      <c r="AL2980">
        <v>1092803.9578378401</v>
      </c>
      <c r="AM2980">
        <v>1624338.1540226601</v>
      </c>
      <c r="AN2980">
        <v>686014.34786656406</v>
      </c>
      <c r="AO2980">
        <v>919804.71875</v>
      </c>
      <c r="AP2980">
        <v>939884.162953689</v>
      </c>
      <c r="AQ2980">
        <v>808795.32645204302</v>
      </c>
      <c r="AR2980">
        <v>1037986.84375</v>
      </c>
      <c r="AS2980">
        <v>1008399.625</v>
      </c>
      <c r="AT2980">
        <v>837246.4375</v>
      </c>
      <c r="AU2980">
        <v>1245164.75</v>
      </c>
      <c r="AV2980">
        <v>663628.84375</v>
      </c>
      <c r="AW2980">
        <v>919804.71875</v>
      </c>
      <c r="AX2980">
        <v>799765.96875</v>
      </c>
      <c r="AY2980">
        <v>724010.875</v>
      </c>
      <c r="AZ2980">
        <v>3</v>
      </c>
      <c r="BA2980">
        <v>3</v>
      </c>
      <c r="BB2980">
        <v>3</v>
      </c>
      <c r="BC2980">
        <v>3</v>
      </c>
      <c r="BD2980">
        <v>3</v>
      </c>
      <c r="BE2980">
        <v>3</v>
      </c>
      <c r="BF2980">
        <v>3</v>
      </c>
      <c r="BG2980">
        <v>3</v>
      </c>
      <c r="BH2980" t="s">
        <v>70</v>
      </c>
      <c r="BI2980" t="s">
        <v>70</v>
      </c>
      <c r="BJ2980" t="s">
        <v>70</v>
      </c>
      <c r="BK2980" t="s">
        <v>70</v>
      </c>
      <c r="BL2980" t="s">
        <v>191</v>
      </c>
      <c r="BM2980" t="s">
        <v>70</v>
      </c>
      <c r="BN2980" t="s">
        <v>70</v>
      </c>
      <c r="BO2980" t="s">
        <v>191</v>
      </c>
      <c r="BQ2980">
        <v>0</v>
      </c>
    </row>
    <row r="2981" spans="1:69">
      <c r="A2981" t="b">
        <v>0</v>
      </c>
      <c r="B2981" t="s">
        <v>70</v>
      </c>
      <c r="C2981" t="s">
        <v>71</v>
      </c>
      <c r="D2981" t="s">
        <v>3245</v>
      </c>
      <c r="E2981" s="1" t="s">
        <v>3245</v>
      </c>
      <c r="F2981">
        <v>0</v>
      </c>
      <c r="G2981">
        <v>14.451000000000001</v>
      </c>
      <c r="H2981">
        <v>22</v>
      </c>
      <c r="I2981">
        <v>5</v>
      </c>
      <c r="J2981">
        <v>20</v>
      </c>
      <c r="K2981">
        <v>5</v>
      </c>
      <c r="L2981">
        <v>1</v>
      </c>
      <c r="M2981">
        <v>368</v>
      </c>
      <c r="N2981">
        <v>40.9</v>
      </c>
      <c r="O2981">
        <v>8.18</v>
      </c>
      <c r="P2981">
        <v>2.0499999999999998</v>
      </c>
      <c r="Q2981" s="1">
        <v>5</v>
      </c>
      <c r="R2981">
        <v>0</v>
      </c>
      <c r="S2981">
        <v>100</v>
      </c>
      <c r="T2981">
        <v>4.0999999999999996</v>
      </c>
      <c r="U2981">
        <v>2</v>
      </c>
      <c r="V2981">
        <v>102.9</v>
      </c>
      <c r="W2981">
        <v>97.1</v>
      </c>
      <c r="X2981">
        <v>7.71</v>
      </c>
      <c r="Y2981">
        <v>9.7799999999999994</v>
      </c>
      <c r="Z2981">
        <v>4</v>
      </c>
      <c r="AA2981">
        <v>4</v>
      </c>
      <c r="AB2981" s="1">
        <v>108.7</v>
      </c>
      <c r="AC2981" s="1">
        <v>94.6</v>
      </c>
      <c r="AD2981" s="1">
        <v>109.8</v>
      </c>
      <c r="AE2981" s="1">
        <v>96.7</v>
      </c>
      <c r="AF2981" s="1">
        <v>88.7</v>
      </c>
      <c r="AG2981" s="1">
        <v>90.1</v>
      </c>
      <c r="AH2981" s="1">
        <v>104</v>
      </c>
      <c r="AI2981" s="1">
        <v>107.4</v>
      </c>
      <c r="AJ2981">
        <v>3562343.0049415599</v>
      </c>
      <c r="AK2981">
        <v>3099423.7739288998</v>
      </c>
      <c r="AL2981">
        <v>3596640.08951174</v>
      </c>
      <c r="AM2981">
        <v>3169418.9718835899</v>
      </c>
      <c r="AN2981">
        <v>2906878.1548792101</v>
      </c>
      <c r="AO2981">
        <v>2950635.25</v>
      </c>
      <c r="AP2981">
        <v>3407723.3514853199</v>
      </c>
      <c r="AQ2981">
        <v>3519350.0402121302</v>
      </c>
      <c r="AR2981">
        <v>2792566.71875</v>
      </c>
      <c r="AS2981">
        <v>2504241.625</v>
      </c>
      <c r="AT2981">
        <v>2755548.3125</v>
      </c>
      <c r="AU2981">
        <v>2429573.40625</v>
      </c>
      <c r="AV2981">
        <v>2812023.09375</v>
      </c>
      <c r="AW2981">
        <v>2950635.25</v>
      </c>
      <c r="AX2981">
        <v>2899699</v>
      </c>
      <c r="AY2981">
        <v>3150423.375</v>
      </c>
      <c r="AZ2981">
        <v>4</v>
      </c>
      <c r="BA2981">
        <v>4</v>
      </c>
      <c r="BB2981">
        <v>4</v>
      </c>
      <c r="BC2981">
        <v>4</v>
      </c>
      <c r="BD2981">
        <v>4</v>
      </c>
      <c r="BE2981">
        <v>4</v>
      </c>
      <c r="BF2981">
        <v>5</v>
      </c>
      <c r="BG2981">
        <v>5</v>
      </c>
      <c r="BH2981" t="s">
        <v>70</v>
      </c>
      <c r="BI2981" t="s">
        <v>70</v>
      </c>
      <c r="BJ2981" t="s">
        <v>70</v>
      </c>
      <c r="BK2981" t="s">
        <v>70</v>
      </c>
      <c r="BL2981" t="s">
        <v>70</v>
      </c>
      <c r="BM2981" t="s">
        <v>70</v>
      </c>
      <c r="BN2981" t="s">
        <v>70</v>
      </c>
      <c r="BO2981" t="s">
        <v>70</v>
      </c>
      <c r="BQ2981">
        <v>0</v>
      </c>
    </row>
    <row r="2982" spans="1:69">
      <c r="A2982" t="b">
        <v>0</v>
      </c>
      <c r="B2982" t="s">
        <v>70</v>
      </c>
      <c r="C2982" t="s">
        <v>71</v>
      </c>
      <c r="D2982" t="s">
        <v>3246</v>
      </c>
      <c r="E2982" s="1" t="s">
        <v>3246</v>
      </c>
      <c r="F2982">
        <v>0</v>
      </c>
      <c r="G2982">
        <v>14.429</v>
      </c>
      <c r="H2982">
        <v>6</v>
      </c>
      <c r="I2982">
        <v>5</v>
      </c>
      <c r="J2982">
        <v>14</v>
      </c>
      <c r="K2982">
        <v>5</v>
      </c>
      <c r="L2982">
        <v>1</v>
      </c>
      <c r="M2982">
        <v>925</v>
      </c>
      <c r="N2982">
        <v>107</v>
      </c>
      <c r="O2982">
        <v>8.43</v>
      </c>
      <c r="P2982">
        <v>15.82</v>
      </c>
      <c r="Q2982" s="1">
        <v>5</v>
      </c>
      <c r="R2982">
        <v>0</v>
      </c>
      <c r="S2982">
        <v>100</v>
      </c>
      <c r="T2982">
        <v>5.61</v>
      </c>
      <c r="U2982">
        <v>2</v>
      </c>
      <c r="V2982">
        <v>96</v>
      </c>
      <c r="W2982">
        <v>104</v>
      </c>
      <c r="X2982">
        <v>6.81</v>
      </c>
      <c r="Y2982">
        <v>7.97</v>
      </c>
      <c r="Z2982">
        <v>4</v>
      </c>
      <c r="AA2982">
        <v>4</v>
      </c>
      <c r="AB2982" s="1">
        <v>88</v>
      </c>
      <c r="AC2982" s="1">
        <v>103.8</v>
      </c>
      <c r="AD2982" s="1">
        <v>96.5</v>
      </c>
      <c r="AE2982" s="1">
        <v>94.2</v>
      </c>
      <c r="AF2982" s="1">
        <v>97.3</v>
      </c>
      <c r="AG2982" s="1">
        <v>97.4</v>
      </c>
      <c r="AH2982" s="1">
        <v>113.7</v>
      </c>
      <c r="AI2982" s="1">
        <v>109.2</v>
      </c>
      <c r="AJ2982">
        <v>2440899.9704074301</v>
      </c>
      <c r="AK2982">
        <v>2878278.1656816001</v>
      </c>
      <c r="AL2982">
        <v>2675639.9045108999</v>
      </c>
      <c r="AM2982">
        <v>2611929.33605554</v>
      </c>
      <c r="AN2982">
        <v>2699296.60361011</v>
      </c>
      <c r="AO2982">
        <v>2703051.65625</v>
      </c>
      <c r="AP2982">
        <v>3152773.6248457301</v>
      </c>
      <c r="AQ2982">
        <v>3030323.2085113199</v>
      </c>
      <c r="AR2982">
        <v>1913453.03125</v>
      </c>
      <c r="AS2982">
        <v>2325562.59375</v>
      </c>
      <c r="AT2982">
        <v>2049928.5</v>
      </c>
      <c r="AU2982">
        <v>2002220</v>
      </c>
      <c r="AV2982">
        <v>2611215.1875</v>
      </c>
      <c r="AW2982">
        <v>2703051.65625</v>
      </c>
      <c r="AX2982">
        <v>2682757.25</v>
      </c>
      <c r="AY2982">
        <v>2712660.28125</v>
      </c>
      <c r="AZ2982">
        <v>4</v>
      </c>
      <c r="BA2982">
        <v>4</v>
      </c>
      <c r="BB2982">
        <v>4</v>
      </c>
      <c r="BC2982">
        <v>4</v>
      </c>
      <c r="BD2982">
        <v>4</v>
      </c>
      <c r="BE2982">
        <v>4</v>
      </c>
      <c r="BF2982">
        <v>4</v>
      </c>
      <c r="BG2982">
        <v>4</v>
      </c>
      <c r="BH2982" t="s">
        <v>70</v>
      </c>
      <c r="BI2982" t="s">
        <v>70</v>
      </c>
      <c r="BJ2982" t="s">
        <v>70</v>
      </c>
      <c r="BK2982" t="s">
        <v>70</v>
      </c>
      <c r="BL2982" t="s">
        <v>70</v>
      </c>
      <c r="BM2982" t="s">
        <v>70</v>
      </c>
      <c r="BN2982" t="s">
        <v>70</v>
      </c>
      <c r="BO2982" t="s">
        <v>70</v>
      </c>
      <c r="BQ2982">
        <v>0</v>
      </c>
    </row>
    <row r="2983" spans="1:69">
      <c r="A2983" t="b">
        <v>0</v>
      </c>
      <c r="B2983" t="s">
        <v>70</v>
      </c>
      <c r="C2983" t="s">
        <v>71</v>
      </c>
      <c r="D2983" t="s">
        <v>3247</v>
      </c>
      <c r="E2983" s="1" t="s">
        <v>3247</v>
      </c>
      <c r="F2983">
        <v>0</v>
      </c>
      <c r="G2983">
        <v>14.426</v>
      </c>
      <c r="H2983">
        <v>9</v>
      </c>
      <c r="I2983">
        <v>4</v>
      </c>
      <c r="J2983">
        <v>16</v>
      </c>
      <c r="K2983">
        <v>4</v>
      </c>
      <c r="L2983">
        <v>1</v>
      </c>
      <c r="M2983">
        <v>727</v>
      </c>
      <c r="N2983">
        <v>83.5</v>
      </c>
      <c r="O2983">
        <v>5.39</v>
      </c>
      <c r="P2983">
        <v>1.73</v>
      </c>
      <c r="Q2983" s="1">
        <v>4</v>
      </c>
      <c r="R2983">
        <v>0</v>
      </c>
      <c r="S2983">
        <v>100</v>
      </c>
      <c r="T2983">
        <v>11.54</v>
      </c>
      <c r="U2983">
        <v>2</v>
      </c>
      <c r="V2983">
        <v>108.2</v>
      </c>
      <c r="W2983">
        <v>91.8</v>
      </c>
      <c r="X2983">
        <v>21.48</v>
      </c>
      <c r="Y2983">
        <v>29.25</v>
      </c>
      <c r="Z2983">
        <v>4</v>
      </c>
      <c r="AA2983">
        <v>4</v>
      </c>
      <c r="AB2983" s="1">
        <v>120.7</v>
      </c>
      <c r="AC2983" s="1">
        <v>71</v>
      </c>
      <c r="AD2983" s="1">
        <v>114.1</v>
      </c>
      <c r="AE2983" s="1">
        <v>108.5</v>
      </c>
      <c r="AF2983" s="1">
        <v>126.7</v>
      </c>
      <c r="AG2983" s="1">
        <v>78.8</v>
      </c>
      <c r="AH2983" s="1">
        <v>113.3</v>
      </c>
      <c r="AI2983" s="1">
        <v>66.900000000000006</v>
      </c>
      <c r="AJ2983">
        <v>1664168.1532779101</v>
      </c>
      <c r="AK2983">
        <v>979784.32805535896</v>
      </c>
      <c r="AL2983">
        <v>1573625.36725624</v>
      </c>
      <c r="AM2983">
        <v>1496444.4011312199</v>
      </c>
      <c r="AN2983">
        <v>1747899.03254994</v>
      </c>
      <c r="AO2983">
        <v>1086321.375</v>
      </c>
      <c r="AP2983">
        <v>1562693.6508043599</v>
      </c>
      <c r="AQ2983">
        <v>922882.57547130901</v>
      </c>
      <c r="AR2983">
        <v>1304562.921875</v>
      </c>
      <c r="AS2983">
        <v>791636.40625</v>
      </c>
      <c r="AT2983">
        <v>1205625.421875</v>
      </c>
      <c r="AU2983">
        <v>1147125.5625</v>
      </c>
      <c r="AV2983">
        <v>1690862.90625</v>
      </c>
      <c r="AW2983">
        <v>1086321.375</v>
      </c>
      <c r="AX2983">
        <v>1329726.84375</v>
      </c>
      <c r="AY2983">
        <v>826138.578125</v>
      </c>
      <c r="AZ2983">
        <v>3</v>
      </c>
      <c r="BA2983">
        <v>2</v>
      </c>
      <c r="BB2983">
        <v>3</v>
      </c>
      <c r="BC2983">
        <v>3</v>
      </c>
      <c r="BD2983">
        <v>3</v>
      </c>
      <c r="BE2983">
        <v>2</v>
      </c>
      <c r="BF2983">
        <v>3</v>
      </c>
      <c r="BG2983">
        <v>2</v>
      </c>
      <c r="BH2983" t="s">
        <v>70</v>
      </c>
      <c r="BI2983" t="s">
        <v>70</v>
      </c>
      <c r="BJ2983" t="s">
        <v>70</v>
      </c>
      <c r="BK2983" t="s">
        <v>70</v>
      </c>
      <c r="BL2983" t="s">
        <v>70</v>
      </c>
      <c r="BM2983" t="s">
        <v>70</v>
      </c>
      <c r="BN2983" t="s">
        <v>70</v>
      </c>
      <c r="BO2983" t="s">
        <v>70</v>
      </c>
      <c r="BQ2983">
        <v>0</v>
      </c>
    </row>
    <row r="2984" spans="1:69">
      <c r="A2984" t="b">
        <v>0</v>
      </c>
      <c r="B2984" t="s">
        <v>70</v>
      </c>
      <c r="C2984" t="s">
        <v>71</v>
      </c>
      <c r="D2984" t="s">
        <v>3248</v>
      </c>
      <c r="E2984" s="1" t="s">
        <v>3248</v>
      </c>
      <c r="F2984">
        <v>0</v>
      </c>
      <c r="G2984">
        <v>14.359</v>
      </c>
      <c r="H2984">
        <v>28</v>
      </c>
      <c r="I2984">
        <v>2</v>
      </c>
      <c r="J2984">
        <v>19</v>
      </c>
      <c r="K2984">
        <v>2</v>
      </c>
      <c r="L2984">
        <v>1</v>
      </c>
      <c r="M2984">
        <v>108</v>
      </c>
      <c r="N2984">
        <v>12.2</v>
      </c>
      <c r="O2984">
        <v>6.29</v>
      </c>
      <c r="P2984">
        <v>54.25</v>
      </c>
      <c r="Q2984" s="1">
        <v>2</v>
      </c>
      <c r="R2984">
        <v>0</v>
      </c>
      <c r="S2984">
        <v>100</v>
      </c>
      <c r="T2984">
        <v>32.409999999999997</v>
      </c>
      <c r="U2984">
        <v>2</v>
      </c>
      <c r="V2984">
        <v>122.9</v>
      </c>
      <c r="W2984">
        <v>77.099999999999994</v>
      </c>
      <c r="X2984">
        <v>6.7</v>
      </c>
      <c r="Y2984">
        <v>9.24</v>
      </c>
      <c r="Z2984">
        <v>4</v>
      </c>
      <c r="AA2984">
        <v>4</v>
      </c>
      <c r="AB2984" s="1">
        <v>132.1</v>
      </c>
      <c r="AC2984" s="1">
        <v>113.6</v>
      </c>
      <c r="AD2984" s="1">
        <v>118.8</v>
      </c>
      <c r="AE2984" s="1">
        <v>126.6</v>
      </c>
      <c r="AF2984" s="1">
        <v>68.900000000000006</v>
      </c>
      <c r="AG2984" s="1">
        <v>86.1</v>
      </c>
      <c r="AH2984" s="1">
        <v>78.2</v>
      </c>
      <c r="AI2984" s="1">
        <v>75.599999999999994</v>
      </c>
      <c r="AJ2984">
        <v>2379272.4703178699</v>
      </c>
      <c r="AK2984">
        <v>2045192.8448425101</v>
      </c>
      <c r="AL2984">
        <v>2138861.1430455302</v>
      </c>
      <c r="AM2984">
        <v>2279836.28917098</v>
      </c>
      <c r="AN2984">
        <v>1239821.87212321</v>
      </c>
      <c r="AO2984">
        <v>1550857.375</v>
      </c>
      <c r="AP2984">
        <v>1407977.0871739101</v>
      </c>
      <c r="AQ2984">
        <v>1362020.7192822699</v>
      </c>
      <c r="AR2984">
        <v>1865142.4375</v>
      </c>
      <c r="AS2984">
        <v>1652454.59375</v>
      </c>
      <c r="AT2984">
        <v>1638678.0625</v>
      </c>
      <c r="AU2984">
        <v>1747648.28125</v>
      </c>
      <c r="AV2984">
        <v>1199364.9375</v>
      </c>
      <c r="AW2984">
        <v>1550857.375</v>
      </c>
      <c r="AX2984">
        <v>1198075.46875</v>
      </c>
      <c r="AY2984">
        <v>1219242.71875</v>
      </c>
      <c r="AZ2984">
        <v>2</v>
      </c>
      <c r="BA2984">
        <v>2</v>
      </c>
      <c r="BB2984">
        <v>2</v>
      </c>
      <c r="BC2984">
        <v>2</v>
      </c>
      <c r="BD2984">
        <v>2</v>
      </c>
      <c r="BE2984">
        <v>2</v>
      </c>
      <c r="BF2984">
        <v>2</v>
      </c>
      <c r="BG2984">
        <v>2</v>
      </c>
      <c r="BH2984" t="s">
        <v>70</v>
      </c>
      <c r="BI2984" t="s">
        <v>70</v>
      </c>
      <c r="BJ2984" t="s">
        <v>70</v>
      </c>
      <c r="BK2984" t="s">
        <v>70</v>
      </c>
      <c r="BL2984" t="s">
        <v>70</v>
      </c>
      <c r="BM2984" t="s">
        <v>70</v>
      </c>
      <c r="BN2984" t="s">
        <v>70</v>
      </c>
      <c r="BO2984" t="s">
        <v>70</v>
      </c>
      <c r="BQ2984">
        <v>0</v>
      </c>
    </row>
    <row r="2985" spans="1:69">
      <c r="A2985" t="b">
        <v>0</v>
      </c>
      <c r="B2985" t="s">
        <v>70</v>
      </c>
      <c r="C2985" t="s">
        <v>71</v>
      </c>
      <c r="D2985" t="s">
        <v>3249</v>
      </c>
      <c r="E2985" s="1" t="s">
        <v>3249</v>
      </c>
      <c r="F2985">
        <v>0</v>
      </c>
      <c r="G2985">
        <v>14.318</v>
      </c>
      <c r="H2985">
        <v>7</v>
      </c>
      <c r="I2985">
        <v>3</v>
      </c>
      <c r="J2985">
        <v>12</v>
      </c>
      <c r="K2985">
        <v>3</v>
      </c>
      <c r="L2985">
        <v>1</v>
      </c>
      <c r="M2985">
        <v>780</v>
      </c>
      <c r="N2985">
        <v>92.9</v>
      </c>
      <c r="O2985">
        <v>10.52</v>
      </c>
      <c r="P2985">
        <v>7.17</v>
      </c>
      <c r="Q2985" s="1">
        <v>3</v>
      </c>
      <c r="R2985">
        <v>0</v>
      </c>
      <c r="S2985">
        <v>100</v>
      </c>
      <c r="T2985">
        <v>11.47</v>
      </c>
      <c r="U2985">
        <v>2</v>
      </c>
      <c r="V2985">
        <v>91.9</v>
      </c>
      <c r="W2985">
        <v>108.1</v>
      </c>
      <c r="X2985">
        <v>7.08</v>
      </c>
      <c r="Y2985">
        <v>9.15</v>
      </c>
      <c r="Z2985">
        <v>4</v>
      </c>
      <c r="AA2985">
        <v>4</v>
      </c>
      <c r="AB2985" s="1">
        <v>99.7</v>
      </c>
      <c r="AC2985" s="1">
        <v>86.7</v>
      </c>
      <c r="AD2985" s="1">
        <v>87.4</v>
      </c>
      <c r="AE2985" s="1">
        <v>96.7</v>
      </c>
      <c r="AF2985" s="1">
        <v>108.5</v>
      </c>
      <c r="AG2985" s="1">
        <v>94.5</v>
      </c>
      <c r="AH2985" s="1">
        <v>118.5</v>
      </c>
      <c r="AI2985" s="1">
        <v>107.9</v>
      </c>
      <c r="AJ2985">
        <v>1504302.14325637</v>
      </c>
      <c r="AK2985">
        <v>1308200.01421759</v>
      </c>
      <c r="AL2985">
        <v>1318438.2419024101</v>
      </c>
      <c r="AM2985">
        <v>1458869.7352890701</v>
      </c>
      <c r="AN2985">
        <v>1635805.57213932</v>
      </c>
      <c r="AO2985">
        <v>1425691.6328125</v>
      </c>
      <c r="AP2985">
        <v>1786674.2029949699</v>
      </c>
      <c r="AQ2985">
        <v>1627413.3207602201</v>
      </c>
      <c r="AR2985">
        <v>1179241.890625</v>
      </c>
      <c r="AS2985">
        <v>1056986.44921875</v>
      </c>
      <c r="AT2985">
        <v>1010115.046875</v>
      </c>
      <c r="AU2985">
        <v>1118322.046875</v>
      </c>
      <c r="AV2985">
        <v>1582427.1953125</v>
      </c>
      <c r="AW2985">
        <v>1425691.6328125</v>
      </c>
      <c r="AX2985">
        <v>1520316.3125</v>
      </c>
      <c r="AY2985">
        <v>1456814.7265625</v>
      </c>
      <c r="AZ2985">
        <v>2</v>
      </c>
      <c r="BA2985">
        <v>2</v>
      </c>
      <c r="BB2985">
        <v>2</v>
      </c>
      <c r="BC2985">
        <v>2</v>
      </c>
      <c r="BD2985">
        <v>3</v>
      </c>
      <c r="BE2985">
        <v>2</v>
      </c>
      <c r="BF2985">
        <v>2</v>
      </c>
      <c r="BG2985">
        <v>2</v>
      </c>
      <c r="BH2985" t="s">
        <v>70</v>
      </c>
      <c r="BI2985" t="s">
        <v>70</v>
      </c>
      <c r="BJ2985" t="s">
        <v>70</v>
      </c>
      <c r="BK2985" t="s">
        <v>191</v>
      </c>
      <c r="BL2985" t="s">
        <v>70</v>
      </c>
      <c r="BM2985" t="s">
        <v>70</v>
      </c>
      <c r="BN2985" t="s">
        <v>70</v>
      </c>
      <c r="BO2985" t="s">
        <v>70</v>
      </c>
      <c r="BQ2985">
        <v>0</v>
      </c>
    </row>
    <row r="2986" spans="1:69">
      <c r="A2986" t="b">
        <v>0</v>
      </c>
      <c r="B2986" t="s">
        <v>70</v>
      </c>
      <c r="C2986" t="s">
        <v>71</v>
      </c>
      <c r="D2986" t="s">
        <v>3250</v>
      </c>
      <c r="E2986" s="1" t="s">
        <v>3250</v>
      </c>
      <c r="F2986">
        <v>0</v>
      </c>
      <c r="G2986">
        <v>14.308</v>
      </c>
      <c r="H2986">
        <v>6</v>
      </c>
      <c r="I2986">
        <v>4</v>
      </c>
      <c r="J2986">
        <v>17</v>
      </c>
      <c r="K2986">
        <v>4</v>
      </c>
      <c r="L2986">
        <v>1</v>
      </c>
      <c r="M2986">
        <v>623</v>
      </c>
      <c r="N2986">
        <v>71.900000000000006</v>
      </c>
      <c r="O2986">
        <v>9.4700000000000006</v>
      </c>
      <c r="P2986">
        <v>27.64</v>
      </c>
      <c r="Q2986" s="1">
        <v>4</v>
      </c>
      <c r="R2986">
        <v>0</v>
      </c>
      <c r="S2986">
        <v>100</v>
      </c>
      <c r="T2986">
        <v>11.07</v>
      </c>
      <c r="U2986">
        <v>2</v>
      </c>
      <c r="V2986">
        <v>92.2</v>
      </c>
      <c r="W2986">
        <v>107.8</v>
      </c>
      <c r="X2986">
        <v>12.06</v>
      </c>
      <c r="Y2986">
        <v>11.64</v>
      </c>
      <c r="Z2986">
        <v>4</v>
      </c>
      <c r="AA2986">
        <v>4</v>
      </c>
      <c r="AB2986" s="1">
        <v>97.1</v>
      </c>
      <c r="AC2986" s="1">
        <v>84.8</v>
      </c>
      <c r="AD2986" s="1">
        <v>81.599999999999994</v>
      </c>
      <c r="AE2986" s="1">
        <v>105.6</v>
      </c>
      <c r="AF2986" s="1">
        <v>100.5</v>
      </c>
      <c r="AG2986" s="1">
        <v>95.1</v>
      </c>
      <c r="AH2986" s="1">
        <v>112.1</v>
      </c>
      <c r="AI2986" s="1">
        <v>123.2</v>
      </c>
      <c r="AJ2986">
        <v>2785252.9090202702</v>
      </c>
      <c r="AK2986">
        <v>2431951.8368168199</v>
      </c>
      <c r="AL2986">
        <v>2340102.5497250701</v>
      </c>
      <c r="AM2986">
        <v>3029240.3818255998</v>
      </c>
      <c r="AN2986">
        <v>2882307.4444405199</v>
      </c>
      <c r="AO2986">
        <v>2727996.75</v>
      </c>
      <c r="AP2986">
        <v>3215811.70292851</v>
      </c>
      <c r="AQ2986">
        <v>3535264.0221972899</v>
      </c>
      <c r="AR2986">
        <v>2183395.75</v>
      </c>
      <c r="AS2986">
        <v>1964944.28125</v>
      </c>
      <c r="AT2986">
        <v>1792858.1875</v>
      </c>
      <c r="AU2986">
        <v>2322117.0625</v>
      </c>
      <c r="AV2986">
        <v>2788254.15625</v>
      </c>
      <c r="AW2986">
        <v>2727996.75</v>
      </c>
      <c r="AX2986">
        <v>2736397.59375</v>
      </c>
      <c r="AY2986">
        <v>3164669.125</v>
      </c>
      <c r="AZ2986">
        <v>4</v>
      </c>
      <c r="BA2986">
        <v>3</v>
      </c>
      <c r="BB2986">
        <v>2</v>
      </c>
      <c r="BC2986">
        <v>3</v>
      </c>
      <c r="BD2986">
        <v>3</v>
      </c>
      <c r="BE2986">
        <v>3</v>
      </c>
      <c r="BF2986">
        <v>4</v>
      </c>
      <c r="BG2986">
        <v>4</v>
      </c>
      <c r="BH2986" t="s">
        <v>70</v>
      </c>
      <c r="BI2986" t="s">
        <v>70</v>
      </c>
      <c r="BJ2986" t="s">
        <v>70</v>
      </c>
      <c r="BK2986" t="s">
        <v>70</v>
      </c>
      <c r="BL2986" t="s">
        <v>70</v>
      </c>
      <c r="BM2986" t="s">
        <v>70</v>
      </c>
      <c r="BN2986" t="s">
        <v>70</v>
      </c>
      <c r="BO2986" t="s">
        <v>70</v>
      </c>
      <c r="BQ2986">
        <v>0</v>
      </c>
    </row>
    <row r="2987" spans="1:69">
      <c r="A2987" t="b">
        <v>0</v>
      </c>
      <c r="B2987" t="s">
        <v>70</v>
      </c>
      <c r="C2987" t="s">
        <v>71</v>
      </c>
      <c r="D2987" t="s">
        <v>3251</v>
      </c>
      <c r="E2987" s="1" t="s">
        <v>3251</v>
      </c>
      <c r="F2987">
        <v>0</v>
      </c>
      <c r="G2987">
        <v>14.27</v>
      </c>
      <c r="H2987">
        <v>7</v>
      </c>
      <c r="I2987">
        <v>6</v>
      </c>
      <c r="J2987">
        <v>18</v>
      </c>
      <c r="K2987">
        <v>5</v>
      </c>
      <c r="L2987">
        <v>1</v>
      </c>
      <c r="M2987">
        <v>843</v>
      </c>
      <c r="N2987">
        <v>94.8</v>
      </c>
      <c r="O2987">
        <v>8.1199999999999992</v>
      </c>
      <c r="P2987">
        <v>3.34</v>
      </c>
      <c r="Q2987" s="1">
        <v>6</v>
      </c>
      <c r="R2987">
        <v>0</v>
      </c>
      <c r="S2987">
        <v>100</v>
      </c>
      <c r="T2987">
        <v>14.43</v>
      </c>
      <c r="U2987">
        <v>2</v>
      </c>
      <c r="V2987">
        <v>89.8</v>
      </c>
      <c r="W2987">
        <v>110.2</v>
      </c>
      <c r="X2987">
        <v>33.049999999999997</v>
      </c>
      <c r="Y2987">
        <v>4.68</v>
      </c>
      <c r="Z2987">
        <v>4</v>
      </c>
      <c r="AA2987">
        <v>4</v>
      </c>
      <c r="AB2987" s="1">
        <v>116.4</v>
      </c>
      <c r="AC2987" s="1">
        <v>110.2</v>
      </c>
      <c r="AD2987" s="1">
        <v>55.2</v>
      </c>
      <c r="AE2987" s="1">
        <v>73.5</v>
      </c>
      <c r="AF2987" s="1">
        <v>112</v>
      </c>
      <c r="AG2987" s="1">
        <v>105.8</v>
      </c>
      <c r="AH2987" s="1">
        <v>108.9</v>
      </c>
      <c r="AI2987" s="1">
        <v>118</v>
      </c>
      <c r="AJ2987">
        <v>3173928.4920466901</v>
      </c>
      <c r="AK2987">
        <v>3004621.4527632901</v>
      </c>
      <c r="AL2987">
        <v>1504874.70649738</v>
      </c>
      <c r="AM2987">
        <v>2002603.6302733701</v>
      </c>
      <c r="AN2987">
        <v>3052939.9264789699</v>
      </c>
      <c r="AO2987">
        <v>2884738.25</v>
      </c>
      <c r="AP2987">
        <v>2968276.5638250802</v>
      </c>
      <c r="AQ2987">
        <v>3216578.6643444598</v>
      </c>
      <c r="AR2987">
        <v>2488083.5625</v>
      </c>
      <c r="AS2987">
        <v>2427644.1875</v>
      </c>
      <c r="AT2987">
        <v>1152952.4375</v>
      </c>
      <c r="AU2987">
        <v>1535130.75</v>
      </c>
      <c r="AV2987">
        <v>2953318.6875</v>
      </c>
      <c r="AW2987">
        <v>2884738.25</v>
      </c>
      <c r="AX2987">
        <v>2525765.0625</v>
      </c>
      <c r="AY2987">
        <v>2879390.9375</v>
      </c>
      <c r="AZ2987">
        <v>3</v>
      </c>
      <c r="BA2987">
        <v>3</v>
      </c>
      <c r="BB2987">
        <v>2</v>
      </c>
      <c r="BC2987">
        <v>2</v>
      </c>
      <c r="BD2987">
        <v>3</v>
      </c>
      <c r="BE2987">
        <v>3</v>
      </c>
      <c r="BF2987">
        <v>3</v>
      </c>
      <c r="BG2987">
        <v>3</v>
      </c>
      <c r="BH2987" t="s">
        <v>70</v>
      </c>
      <c r="BI2987" t="s">
        <v>70</v>
      </c>
      <c r="BJ2987" t="s">
        <v>70</v>
      </c>
      <c r="BK2987" t="s">
        <v>70</v>
      </c>
      <c r="BL2987" t="s">
        <v>70</v>
      </c>
      <c r="BM2987" t="s">
        <v>70</v>
      </c>
      <c r="BN2987" t="s">
        <v>70</v>
      </c>
      <c r="BO2987" t="s">
        <v>70</v>
      </c>
      <c r="BQ2987">
        <v>0</v>
      </c>
    </row>
    <row r="2988" spans="1:69">
      <c r="A2988" t="b">
        <v>0</v>
      </c>
      <c r="B2988" t="s">
        <v>70</v>
      </c>
      <c r="C2988" t="s">
        <v>71</v>
      </c>
      <c r="D2988" t="s">
        <v>3252</v>
      </c>
      <c r="E2988" s="1" t="s">
        <v>3252</v>
      </c>
      <c r="F2988">
        <v>0</v>
      </c>
      <c r="G2988">
        <v>14.269</v>
      </c>
      <c r="H2988">
        <v>29</v>
      </c>
      <c r="I2988">
        <v>2</v>
      </c>
      <c r="J2988">
        <v>26</v>
      </c>
      <c r="K2988">
        <v>2</v>
      </c>
      <c r="L2988">
        <v>1</v>
      </c>
      <c r="M2988">
        <v>78</v>
      </c>
      <c r="N2988">
        <v>9</v>
      </c>
      <c r="O2988">
        <v>8.9</v>
      </c>
      <c r="P2988">
        <v>47.91</v>
      </c>
      <c r="Q2988" s="1">
        <v>2</v>
      </c>
      <c r="R2988">
        <v>0</v>
      </c>
      <c r="S2988">
        <v>100</v>
      </c>
      <c r="T2988">
        <v>3.62</v>
      </c>
      <c r="U2988">
        <v>2</v>
      </c>
      <c r="V2988">
        <v>102.6</v>
      </c>
      <c r="W2988">
        <v>97.4</v>
      </c>
      <c r="X2988">
        <v>4.49</v>
      </c>
      <c r="Y2988">
        <v>20.29</v>
      </c>
      <c r="Z2988">
        <v>4</v>
      </c>
      <c r="AA2988">
        <v>4</v>
      </c>
      <c r="AB2988" s="1">
        <v>101.9</v>
      </c>
      <c r="AC2988" s="1">
        <v>105</v>
      </c>
      <c r="AD2988" s="1">
        <v>112.1</v>
      </c>
      <c r="AE2988" s="1">
        <v>102.3</v>
      </c>
      <c r="AF2988" s="1">
        <v>90.2</v>
      </c>
      <c r="AG2988" s="1">
        <v>69.400000000000006</v>
      </c>
      <c r="AH2988" s="1">
        <v>107.5</v>
      </c>
      <c r="AI2988" s="1">
        <v>111.5</v>
      </c>
      <c r="AJ2988">
        <v>21402703.191417899</v>
      </c>
      <c r="AK2988">
        <v>22070820.188072301</v>
      </c>
      <c r="AL2988">
        <v>23556886.142059799</v>
      </c>
      <c r="AM2988">
        <v>21500328.6250218</v>
      </c>
      <c r="AN2988">
        <v>18962858.353176702</v>
      </c>
      <c r="AO2988">
        <v>14582989.5</v>
      </c>
      <c r="AP2988">
        <v>22589141.988097899</v>
      </c>
      <c r="AQ2988">
        <v>23433482.160617501</v>
      </c>
      <c r="AR2988">
        <v>16777855.625</v>
      </c>
      <c r="AS2988">
        <v>17832562</v>
      </c>
      <c r="AT2988">
        <v>18047993.75</v>
      </c>
      <c r="AU2988">
        <v>16481452</v>
      </c>
      <c r="AV2988">
        <v>18344076.625</v>
      </c>
      <c r="AW2988">
        <v>14582989.5</v>
      </c>
      <c r="AX2988">
        <v>19221546.375</v>
      </c>
      <c r="AY2988">
        <v>20976995.5</v>
      </c>
      <c r="AZ2988">
        <v>2</v>
      </c>
      <c r="BA2988">
        <v>2</v>
      </c>
      <c r="BB2988">
        <v>2</v>
      </c>
      <c r="BC2988">
        <v>2</v>
      </c>
      <c r="BD2988">
        <v>2</v>
      </c>
      <c r="BE2988">
        <v>2</v>
      </c>
      <c r="BF2988">
        <v>2</v>
      </c>
      <c r="BG2988">
        <v>2</v>
      </c>
      <c r="BH2988" t="s">
        <v>70</v>
      </c>
      <c r="BI2988" t="s">
        <v>70</v>
      </c>
      <c r="BJ2988" t="s">
        <v>70</v>
      </c>
      <c r="BK2988" t="s">
        <v>70</v>
      </c>
      <c r="BL2988" t="s">
        <v>70</v>
      </c>
      <c r="BM2988" t="s">
        <v>70</v>
      </c>
      <c r="BN2988" t="s">
        <v>70</v>
      </c>
      <c r="BO2988" t="s">
        <v>70</v>
      </c>
      <c r="BQ2988">
        <v>0</v>
      </c>
    </row>
    <row r="2989" spans="1:69">
      <c r="A2989" t="b">
        <v>0</v>
      </c>
      <c r="B2989" t="s">
        <v>70</v>
      </c>
      <c r="C2989" t="s">
        <v>71</v>
      </c>
      <c r="D2989" t="s">
        <v>3253</v>
      </c>
      <c r="E2989" s="1" t="s">
        <v>3253</v>
      </c>
      <c r="F2989">
        <v>0</v>
      </c>
      <c r="G2989">
        <v>14.252000000000001</v>
      </c>
      <c r="H2989">
        <v>21</v>
      </c>
      <c r="I2989">
        <v>4</v>
      </c>
      <c r="J2989">
        <v>19</v>
      </c>
      <c r="K2989">
        <v>4</v>
      </c>
      <c r="L2989">
        <v>1</v>
      </c>
      <c r="M2989">
        <v>187</v>
      </c>
      <c r="N2989">
        <v>21.3</v>
      </c>
      <c r="O2989">
        <v>8.4700000000000006</v>
      </c>
      <c r="P2989">
        <v>13.52</v>
      </c>
      <c r="Q2989" s="1">
        <v>4</v>
      </c>
      <c r="R2989">
        <v>0</v>
      </c>
      <c r="S2989">
        <v>100</v>
      </c>
      <c r="T2989">
        <v>13.35</v>
      </c>
      <c r="U2989">
        <v>2</v>
      </c>
      <c r="V2989">
        <v>109.4</v>
      </c>
      <c r="W2989">
        <v>90.6</v>
      </c>
      <c r="X2989">
        <v>3.88</v>
      </c>
      <c r="Y2989">
        <v>5.21</v>
      </c>
      <c r="Z2989">
        <v>4</v>
      </c>
      <c r="AA2989">
        <v>4</v>
      </c>
      <c r="AB2989" s="1">
        <v>107.7</v>
      </c>
      <c r="AC2989" s="1">
        <v>111.4</v>
      </c>
      <c r="AD2989" s="1">
        <v>102.2</v>
      </c>
      <c r="AE2989" s="1">
        <v>110.7</v>
      </c>
      <c r="AF2989" s="1">
        <v>92.2</v>
      </c>
      <c r="AG2989" s="1">
        <v>88.6</v>
      </c>
      <c r="AH2989" s="1">
        <v>88.5</v>
      </c>
      <c r="AI2989" s="1">
        <v>98.7</v>
      </c>
      <c r="AJ2989">
        <v>4122508.1984613701</v>
      </c>
      <c r="AK2989">
        <v>4261983.8635242097</v>
      </c>
      <c r="AL2989">
        <v>3910695.3445428</v>
      </c>
      <c r="AM2989">
        <v>4237345.59156089</v>
      </c>
      <c r="AN2989">
        <v>3528771.2396772299</v>
      </c>
      <c r="AO2989">
        <v>3389210.59375</v>
      </c>
      <c r="AP2989">
        <v>3388963.4662984302</v>
      </c>
      <c r="AQ2989">
        <v>3778212.1137509202</v>
      </c>
      <c r="AR2989">
        <v>3231687.453125</v>
      </c>
      <c r="AS2989">
        <v>3443555.375</v>
      </c>
      <c r="AT2989">
        <v>2996160.21875</v>
      </c>
      <c r="AU2989">
        <v>3248211.1875</v>
      </c>
      <c r="AV2989">
        <v>3413623.03125</v>
      </c>
      <c r="AW2989">
        <v>3389210.59375</v>
      </c>
      <c r="AX2989">
        <v>2883735.84375</v>
      </c>
      <c r="AY2989">
        <v>3382149.4375</v>
      </c>
      <c r="AZ2989">
        <v>4</v>
      </c>
      <c r="BA2989">
        <v>4</v>
      </c>
      <c r="BB2989">
        <v>4</v>
      </c>
      <c r="BC2989">
        <v>4</v>
      </c>
      <c r="BD2989">
        <v>4</v>
      </c>
      <c r="BE2989">
        <v>4</v>
      </c>
      <c r="BF2989">
        <v>4</v>
      </c>
      <c r="BG2989">
        <v>4</v>
      </c>
      <c r="BH2989" t="s">
        <v>70</v>
      </c>
      <c r="BI2989" t="s">
        <v>70</v>
      </c>
      <c r="BJ2989" t="s">
        <v>191</v>
      </c>
      <c r="BK2989" t="s">
        <v>70</v>
      </c>
      <c r="BL2989" t="s">
        <v>70</v>
      </c>
      <c r="BM2989" t="s">
        <v>70</v>
      </c>
      <c r="BN2989" t="s">
        <v>70</v>
      </c>
      <c r="BO2989" t="s">
        <v>70</v>
      </c>
      <c r="BP2989" s="8" t="s">
        <v>99</v>
      </c>
      <c r="BQ2989">
        <v>0</v>
      </c>
    </row>
    <row r="2990" spans="1:69">
      <c r="A2990" t="b">
        <v>0</v>
      </c>
      <c r="B2990" t="s">
        <v>70</v>
      </c>
      <c r="C2990" t="s">
        <v>71</v>
      </c>
      <c r="D2990" t="s">
        <v>3254</v>
      </c>
      <c r="E2990" s="1" t="s">
        <v>3254</v>
      </c>
      <c r="F2990">
        <v>0</v>
      </c>
      <c r="G2990">
        <v>14.206</v>
      </c>
      <c r="H2990">
        <v>10</v>
      </c>
      <c r="I2990">
        <v>3</v>
      </c>
      <c r="J2990">
        <v>11</v>
      </c>
      <c r="K2990">
        <v>3</v>
      </c>
      <c r="L2990">
        <v>1</v>
      </c>
      <c r="M2990">
        <v>497</v>
      </c>
      <c r="N2990">
        <v>57.8</v>
      </c>
      <c r="O2990">
        <v>5.95</v>
      </c>
      <c r="P2990">
        <v>18.739999999999998</v>
      </c>
      <c r="Q2990" s="1">
        <v>3</v>
      </c>
      <c r="R2990">
        <v>0</v>
      </c>
      <c r="S2990">
        <v>100</v>
      </c>
      <c r="T2990">
        <v>5.38</v>
      </c>
      <c r="U2990">
        <v>2</v>
      </c>
      <c r="V2990">
        <v>103.8</v>
      </c>
      <c r="W2990">
        <v>96.2</v>
      </c>
      <c r="X2990">
        <v>8.31</v>
      </c>
      <c r="Y2990">
        <v>12.11</v>
      </c>
      <c r="Z2990">
        <v>4</v>
      </c>
      <c r="AA2990">
        <v>4</v>
      </c>
      <c r="AB2990" s="1">
        <v>97.1</v>
      </c>
      <c r="AC2990" s="1">
        <v>115.2</v>
      </c>
      <c r="AD2990" s="1">
        <v>97</v>
      </c>
      <c r="AE2990" s="1">
        <v>102.9</v>
      </c>
      <c r="AF2990" s="1">
        <v>114.2</v>
      </c>
      <c r="AG2990" s="1">
        <v>88.3</v>
      </c>
      <c r="AH2990" s="1">
        <v>91.4</v>
      </c>
      <c r="AI2990" s="1">
        <v>93.9</v>
      </c>
      <c r="AJ2990">
        <v>2666597.5906334599</v>
      </c>
      <c r="AK2990">
        <v>3163589.0534480601</v>
      </c>
      <c r="AL2990">
        <v>2662887.3844153001</v>
      </c>
      <c r="AM2990">
        <v>2823822.7100432902</v>
      </c>
      <c r="AN2990">
        <v>3135202.0548674101</v>
      </c>
      <c r="AO2990">
        <v>2422917.9375</v>
      </c>
      <c r="AP2990">
        <v>2507962.3552047201</v>
      </c>
      <c r="AQ2990">
        <v>2578790.1518037999</v>
      </c>
      <c r="AR2990">
        <v>2090380.3125</v>
      </c>
      <c r="AS2990">
        <v>2556085.25</v>
      </c>
      <c r="AT2990">
        <v>2040158.21875</v>
      </c>
      <c r="AU2990">
        <v>2164650.5625</v>
      </c>
      <c r="AV2990">
        <v>3032896.5</v>
      </c>
      <c r="AW2990">
        <v>2422917.9375</v>
      </c>
      <c r="AX2990">
        <v>2134074.625</v>
      </c>
      <c r="AY2990">
        <v>2308460.5625</v>
      </c>
      <c r="AZ2990">
        <v>2</v>
      </c>
      <c r="BA2990">
        <v>2</v>
      </c>
      <c r="BB2990">
        <v>2</v>
      </c>
      <c r="BC2990">
        <v>2</v>
      </c>
      <c r="BD2990">
        <v>2</v>
      </c>
      <c r="BE2990">
        <v>2</v>
      </c>
      <c r="BF2990">
        <v>2</v>
      </c>
      <c r="BG2990">
        <v>2</v>
      </c>
      <c r="BH2990" t="s">
        <v>70</v>
      </c>
      <c r="BI2990" t="s">
        <v>70</v>
      </c>
      <c r="BJ2990" t="s">
        <v>70</v>
      </c>
      <c r="BK2990" t="s">
        <v>70</v>
      </c>
      <c r="BL2990" t="s">
        <v>70</v>
      </c>
      <c r="BM2990" t="s">
        <v>70</v>
      </c>
      <c r="BN2990" t="s">
        <v>70</v>
      </c>
      <c r="BO2990" t="s">
        <v>70</v>
      </c>
      <c r="BQ2990">
        <v>0</v>
      </c>
    </row>
    <row r="2991" spans="1:69">
      <c r="A2991" t="b">
        <v>0</v>
      </c>
      <c r="B2991" t="s">
        <v>70</v>
      </c>
      <c r="C2991" t="s">
        <v>71</v>
      </c>
      <c r="D2991" t="s">
        <v>3255</v>
      </c>
      <c r="E2991" s="1" t="s">
        <v>3255</v>
      </c>
      <c r="F2991">
        <v>0</v>
      </c>
      <c r="G2991">
        <v>14.19</v>
      </c>
      <c r="H2991">
        <v>35</v>
      </c>
      <c r="I2991">
        <v>3</v>
      </c>
      <c r="J2991">
        <v>14</v>
      </c>
      <c r="K2991">
        <v>3</v>
      </c>
      <c r="L2991">
        <v>1</v>
      </c>
      <c r="M2991">
        <v>127</v>
      </c>
      <c r="N2991">
        <v>14.3</v>
      </c>
      <c r="O2991">
        <v>8.75</v>
      </c>
      <c r="P2991">
        <v>12.2</v>
      </c>
      <c r="Q2991" s="1">
        <v>3</v>
      </c>
      <c r="R2991">
        <v>0</v>
      </c>
      <c r="S2991">
        <v>100</v>
      </c>
      <c r="T2991">
        <v>35.06</v>
      </c>
      <c r="U2991">
        <v>2</v>
      </c>
      <c r="V2991">
        <v>124.8</v>
      </c>
      <c r="W2991">
        <v>75.2</v>
      </c>
      <c r="X2991">
        <v>1.71</v>
      </c>
      <c r="Y2991">
        <v>5.98</v>
      </c>
      <c r="Z2991">
        <v>4</v>
      </c>
      <c r="AA2991">
        <v>4</v>
      </c>
      <c r="AB2991" s="1">
        <v>126.5</v>
      </c>
      <c r="AC2991" s="1">
        <v>123.7</v>
      </c>
      <c r="AD2991" s="1">
        <v>124.5</v>
      </c>
      <c r="AE2991" s="1">
        <v>121.4</v>
      </c>
      <c r="AF2991" s="1">
        <v>82.3</v>
      </c>
      <c r="AG2991" s="1">
        <v>76.2</v>
      </c>
      <c r="AH2991" s="1">
        <v>73.5</v>
      </c>
      <c r="AI2991" s="1">
        <v>72</v>
      </c>
      <c r="AJ2991">
        <v>1769799.48446955</v>
      </c>
      <c r="AK2991">
        <v>1730727.7983399599</v>
      </c>
      <c r="AL2991">
        <v>1742460.72814816</v>
      </c>
      <c r="AM2991">
        <v>1698029.5660470801</v>
      </c>
      <c r="AN2991">
        <v>1151485.9223651199</v>
      </c>
      <c r="AO2991">
        <v>1065541.21875</v>
      </c>
      <c r="AP2991">
        <v>1027962.49982918</v>
      </c>
      <c r="AQ2991">
        <v>1007679.18733842</v>
      </c>
      <c r="AR2991">
        <v>1387368.6875</v>
      </c>
      <c r="AS2991">
        <v>1398376.25</v>
      </c>
      <c r="AT2991">
        <v>1334977.8125</v>
      </c>
      <c r="AU2991">
        <v>1301654.1875</v>
      </c>
      <c r="AV2991">
        <v>1113911.5</v>
      </c>
      <c r="AW2991">
        <v>1065541.21875</v>
      </c>
      <c r="AX2991">
        <v>874713.5625</v>
      </c>
      <c r="AY2991">
        <v>902046.125</v>
      </c>
      <c r="AZ2991">
        <v>2</v>
      </c>
      <c r="BA2991">
        <v>2</v>
      </c>
      <c r="BB2991">
        <v>2</v>
      </c>
      <c r="BC2991">
        <v>2</v>
      </c>
      <c r="BD2991">
        <v>2</v>
      </c>
      <c r="BE2991">
        <v>2</v>
      </c>
      <c r="BF2991">
        <v>2</v>
      </c>
      <c r="BG2991">
        <v>2</v>
      </c>
      <c r="BH2991" t="s">
        <v>70</v>
      </c>
      <c r="BI2991" t="s">
        <v>70</v>
      </c>
      <c r="BJ2991" t="s">
        <v>70</v>
      </c>
      <c r="BK2991" t="s">
        <v>70</v>
      </c>
      <c r="BL2991" t="s">
        <v>70</v>
      </c>
      <c r="BM2991" t="s">
        <v>70</v>
      </c>
      <c r="BN2991" t="s">
        <v>191</v>
      </c>
      <c r="BO2991" t="s">
        <v>70</v>
      </c>
      <c r="BQ2991">
        <v>0</v>
      </c>
    </row>
    <row r="2992" spans="1:69">
      <c r="A2992" t="b">
        <v>0</v>
      </c>
      <c r="B2992" t="s">
        <v>70</v>
      </c>
      <c r="C2992" t="s">
        <v>71</v>
      </c>
      <c r="D2992" t="s">
        <v>3256</v>
      </c>
      <c r="E2992" s="1" t="s">
        <v>3256</v>
      </c>
      <c r="F2992">
        <v>0</v>
      </c>
      <c r="G2992">
        <v>14.19</v>
      </c>
      <c r="H2992">
        <v>6</v>
      </c>
      <c r="I2992">
        <v>2</v>
      </c>
      <c r="J2992">
        <v>11</v>
      </c>
      <c r="K2992">
        <v>2</v>
      </c>
      <c r="L2992">
        <v>1</v>
      </c>
      <c r="M2992">
        <v>624</v>
      </c>
      <c r="N2992">
        <v>73.5</v>
      </c>
      <c r="O2992">
        <v>9.91</v>
      </c>
      <c r="P2992">
        <v>13.77</v>
      </c>
      <c r="Q2992" s="1">
        <v>2</v>
      </c>
      <c r="R2992">
        <v>0</v>
      </c>
      <c r="S2992">
        <v>100</v>
      </c>
      <c r="T2992">
        <v>34.06</v>
      </c>
      <c r="U2992">
        <v>2</v>
      </c>
      <c r="V2992">
        <v>124.1</v>
      </c>
      <c r="W2992">
        <v>75.900000000000006</v>
      </c>
      <c r="X2992">
        <v>9.2899999999999991</v>
      </c>
      <c r="Y2992">
        <v>22.31</v>
      </c>
      <c r="Z2992">
        <v>4</v>
      </c>
      <c r="AA2992">
        <v>4</v>
      </c>
      <c r="AB2992" s="1">
        <v>135.30000000000001</v>
      </c>
      <c r="AC2992" s="1">
        <v>111.4</v>
      </c>
      <c r="AD2992" s="1">
        <v>129.4</v>
      </c>
      <c r="AE2992" s="1">
        <v>115</v>
      </c>
      <c r="AF2992" s="1">
        <v>79.400000000000006</v>
      </c>
      <c r="AG2992" s="1">
        <v>70.099999999999994</v>
      </c>
      <c r="AH2992" s="1">
        <v>59.4</v>
      </c>
      <c r="AI2992" s="1">
        <v>100</v>
      </c>
      <c r="AJ2992">
        <v>1038719.28190329</v>
      </c>
      <c r="AK2992">
        <v>855155.21339378599</v>
      </c>
      <c r="AL2992">
        <v>993048.788935825</v>
      </c>
      <c r="AM2992">
        <v>882743.59108659404</v>
      </c>
      <c r="AN2992">
        <v>609429.443119045</v>
      </c>
      <c r="AO2992">
        <v>538486.75</v>
      </c>
      <c r="AP2992">
        <v>456103.65424502699</v>
      </c>
      <c r="AQ2992">
        <v>767605.36904774106</v>
      </c>
      <c r="AR2992">
        <v>814265.46875</v>
      </c>
      <c r="AS2992">
        <v>690939.8125</v>
      </c>
      <c r="AT2992">
        <v>760819.5</v>
      </c>
      <c r="AU2992">
        <v>676682.5</v>
      </c>
      <c r="AV2992">
        <v>589543</v>
      </c>
      <c r="AW2992">
        <v>538486.75</v>
      </c>
      <c r="AX2992">
        <v>388107.59375</v>
      </c>
      <c r="AY2992">
        <v>687138.78125</v>
      </c>
      <c r="AZ2992">
        <v>2</v>
      </c>
      <c r="BA2992">
        <v>2</v>
      </c>
      <c r="BB2992">
        <v>2</v>
      </c>
      <c r="BC2992">
        <v>2</v>
      </c>
      <c r="BD2992">
        <v>1</v>
      </c>
      <c r="BE2992">
        <v>1</v>
      </c>
      <c r="BF2992">
        <v>1</v>
      </c>
      <c r="BG2992">
        <v>2</v>
      </c>
      <c r="BH2992" t="s">
        <v>70</v>
      </c>
      <c r="BI2992" t="s">
        <v>70</v>
      </c>
      <c r="BJ2992" t="s">
        <v>70</v>
      </c>
      <c r="BK2992" t="s">
        <v>70</v>
      </c>
      <c r="BL2992" t="s">
        <v>70</v>
      </c>
      <c r="BM2992" t="s">
        <v>191</v>
      </c>
      <c r="BN2992" t="s">
        <v>70</v>
      </c>
      <c r="BO2992" t="s">
        <v>70</v>
      </c>
      <c r="BQ2992">
        <v>0</v>
      </c>
    </row>
    <row r="2993" spans="1:69">
      <c r="A2993" t="b">
        <v>0</v>
      </c>
      <c r="B2993" t="s">
        <v>70</v>
      </c>
      <c r="C2993" t="s">
        <v>71</v>
      </c>
      <c r="D2993" t="s">
        <v>3257</v>
      </c>
      <c r="E2993" s="1" t="s">
        <v>3257</v>
      </c>
      <c r="F2993">
        <v>0</v>
      </c>
      <c r="G2993">
        <v>14.180999999999999</v>
      </c>
      <c r="H2993">
        <v>28</v>
      </c>
      <c r="I2993">
        <v>5</v>
      </c>
      <c r="J2993">
        <v>13</v>
      </c>
      <c r="K2993">
        <v>5</v>
      </c>
      <c r="L2993">
        <v>1</v>
      </c>
      <c r="M2993">
        <v>296</v>
      </c>
      <c r="N2993">
        <v>33.299999999999997</v>
      </c>
      <c r="O2993">
        <v>7.01</v>
      </c>
      <c r="P2993">
        <v>5.6</v>
      </c>
      <c r="Q2993" s="1">
        <v>5</v>
      </c>
      <c r="R2993">
        <v>0</v>
      </c>
      <c r="S2993">
        <v>100</v>
      </c>
      <c r="T2993">
        <v>18.46</v>
      </c>
      <c r="U2993">
        <v>2</v>
      </c>
      <c r="V2993">
        <v>113.1</v>
      </c>
      <c r="W2993">
        <v>86.9</v>
      </c>
      <c r="X2993">
        <v>7.4</v>
      </c>
      <c r="Y2993">
        <v>14.69</v>
      </c>
      <c r="Z2993">
        <v>4</v>
      </c>
      <c r="AA2993">
        <v>4</v>
      </c>
      <c r="AB2993" s="1">
        <v>105.9</v>
      </c>
      <c r="AC2993" s="1">
        <v>106.7</v>
      </c>
      <c r="AD2993" s="1">
        <v>117.9</v>
      </c>
      <c r="AE2993" s="1">
        <v>122.9</v>
      </c>
      <c r="AF2993" s="1">
        <v>99.2</v>
      </c>
      <c r="AG2993" s="1">
        <v>96</v>
      </c>
      <c r="AH2993" s="1">
        <v>77.5</v>
      </c>
      <c r="AI2993" s="1">
        <v>74</v>
      </c>
      <c r="AJ2993">
        <v>1402580.1867975099</v>
      </c>
      <c r="AK2993">
        <v>1414256.45071041</v>
      </c>
      <c r="AL2993">
        <v>1561484.5540392001</v>
      </c>
      <c r="AM2993">
        <v>1628124.7174432001</v>
      </c>
      <c r="AN2993">
        <v>1313702.97015917</v>
      </c>
      <c r="AO2993">
        <v>1271716.734375</v>
      </c>
      <c r="AP2993">
        <v>1027077.64843565</v>
      </c>
      <c r="AQ2993">
        <v>980606.97876844904</v>
      </c>
      <c r="AR2993">
        <v>1099500.734375</v>
      </c>
      <c r="AS2993">
        <v>1142676.875</v>
      </c>
      <c r="AT2993">
        <v>1196323.796875</v>
      </c>
      <c r="AU2993">
        <v>1248067.40625</v>
      </c>
      <c r="AV2993">
        <v>1270835.203125</v>
      </c>
      <c r="AW2993">
        <v>1271716.734375</v>
      </c>
      <c r="AX2993">
        <v>873960.625</v>
      </c>
      <c r="AY2993">
        <v>877811.84375</v>
      </c>
      <c r="AZ2993">
        <v>3</v>
      </c>
      <c r="BA2993">
        <v>3</v>
      </c>
      <c r="BB2993">
        <v>3</v>
      </c>
      <c r="BC2993">
        <v>3</v>
      </c>
      <c r="BD2993">
        <v>3</v>
      </c>
      <c r="BE2993">
        <v>3</v>
      </c>
      <c r="BF2993">
        <v>2</v>
      </c>
      <c r="BG2993">
        <v>2</v>
      </c>
      <c r="BH2993" t="s">
        <v>70</v>
      </c>
      <c r="BI2993" t="s">
        <v>70</v>
      </c>
      <c r="BJ2993" t="s">
        <v>70</v>
      </c>
      <c r="BK2993" t="s">
        <v>70</v>
      </c>
      <c r="BL2993" t="s">
        <v>70</v>
      </c>
      <c r="BM2993" t="s">
        <v>70</v>
      </c>
      <c r="BN2993" t="s">
        <v>70</v>
      </c>
      <c r="BO2993" t="s">
        <v>70</v>
      </c>
      <c r="BQ2993">
        <v>0</v>
      </c>
    </row>
    <row r="2994" spans="1:69">
      <c r="A2994" t="b">
        <v>0</v>
      </c>
      <c r="B2994" t="s">
        <v>70</v>
      </c>
      <c r="C2994" t="s">
        <v>71</v>
      </c>
      <c r="D2994" t="s">
        <v>3258</v>
      </c>
      <c r="E2994" s="1" t="s">
        <v>3258</v>
      </c>
      <c r="F2994">
        <v>0</v>
      </c>
      <c r="G2994">
        <v>14.167</v>
      </c>
      <c r="H2994">
        <v>35</v>
      </c>
      <c r="I2994">
        <v>5</v>
      </c>
      <c r="J2994">
        <v>23</v>
      </c>
      <c r="K2994">
        <v>5</v>
      </c>
      <c r="L2994">
        <v>1</v>
      </c>
      <c r="M2994">
        <v>150</v>
      </c>
      <c r="N2994">
        <v>18.100000000000001</v>
      </c>
      <c r="O2994">
        <v>6.58</v>
      </c>
      <c r="P2994">
        <v>34.08</v>
      </c>
      <c r="Q2994" s="1">
        <v>5</v>
      </c>
      <c r="R2994">
        <v>0</v>
      </c>
      <c r="S2994">
        <v>100</v>
      </c>
      <c r="T2994">
        <v>17.46</v>
      </c>
      <c r="U2994">
        <v>2</v>
      </c>
      <c r="V2994">
        <v>112.3</v>
      </c>
      <c r="W2994">
        <v>87.7</v>
      </c>
      <c r="X2994">
        <v>6.78</v>
      </c>
      <c r="Y2994">
        <v>10.199999999999999</v>
      </c>
      <c r="Z2994">
        <v>4</v>
      </c>
      <c r="AA2994">
        <v>4</v>
      </c>
      <c r="AB2994" s="1">
        <v>119.9</v>
      </c>
      <c r="AC2994" s="1">
        <v>118.6</v>
      </c>
      <c r="AD2994" s="1">
        <v>105.2</v>
      </c>
      <c r="AE2994" s="1">
        <v>107.1</v>
      </c>
      <c r="AF2994" s="1">
        <v>77.7</v>
      </c>
      <c r="AG2994" s="1">
        <v>95.2</v>
      </c>
      <c r="AH2994" s="1">
        <v>94.5</v>
      </c>
      <c r="AI2994" s="1">
        <v>81.8</v>
      </c>
      <c r="AJ2994">
        <v>7491438.1598476497</v>
      </c>
      <c r="AK2994">
        <v>7412171.04358315</v>
      </c>
      <c r="AL2994">
        <v>6572922.6059920099</v>
      </c>
      <c r="AM2994">
        <v>6688137.8506881502</v>
      </c>
      <c r="AN2994">
        <v>4851420.4008359499</v>
      </c>
      <c r="AO2994">
        <v>5948963.625</v>
      </c>
      <c r="AP2994">
        <v>5903336.0545979403</v>
      </c>
      <c r="AQ2994">
        <v>5111146.41642622</v>
      </c>
      <c r="AR2994">
        <v>5872635.1875</v>
      </c>
      <c r="AS2994">
        <v>5988812.3125</v>
      </c>
      <c r="AT2994">
        <v>5035812.6875</v>
      </c>
      <c r="AU2994">
        <v>5126908.75</v>
      </c>
      <c r="AV2994">
        <v>4693112.5</v>
      </c>
      <c r="AW2994">
        <v>5948963.625</v>
      </c>
      <c r="AX2994">
        <v>5023265.0625</v>
      </c>
      <c r="AY2994">
        <v>4575354.8125</v>
      </c>
      <c r="AZ2994">
        <v>5</v>
      </c>
      <c r="BA2994">
        <v>5</v>
      </c>
      <c r="BB2994">
        <v>5</v>
      </c>
      <c r="BC2994">
        <v>5</v>
      </c>
      <c r="BD2994">
        <v>4</v>
      </c>
      <c r="BE2994">
        <v>5</v>
      </c>
      <c r="BF2994">
        <v>5</v>
      </c>
      <c r="BG2994">
        <v>4</v>
      </c>
      <c r="BH2994" t="s">
        <v>70</v>
      </c>
      <c r="BI2994" t="s">
        <v>70</v>
      </c>
      <c r="BJ2994" t="s">
        <v>70</v>
      </c>
      <c r="BK2994" t="s">
        <v>70</v>
      </c>
      <c r="BL2994" t="s">
        <v>70</v>
      </c>
      <c r="BM2994" t="s">
        <v>70</v>
      </c>
      <c r="BN2994" t="s">
        <v>70</v>
      </c>
      <c r="BO2994" t="s">
        <v>70</v>
      </c>
      <c r="BQ2994">
        <v>0</v>
      </c>
    </row>
    <row r="2995" spans="1:69">
      <c r="A2995" t="b">
        <v>0</v>
      </c>
      <c r="B2995" t="s">
        <v>70</v>
      </c>
      <c r="C2995" t="s">
        <v>71</v>
      </c>
      <c r="D2995" t="s">
        <v>3259</v>
      </c>
      <c r="E2995" s="1" t="s">
        <v>3259</v>
      </c>
      <c r="F2995">
        <v>0</v>
      </c>
      <c r="G2995">
        <v>14.162000000000001</v>
      </c>
      <c r="H2995">
        <v>10</v>
      </c>
      <c r="I2995">
        <v>4</v>
      </c>
      <c r="J2995">
        <v>16</v>
      </c>
      <c r="K2995">
        <v>4</v>
      </c>
      <c r="L2995">
        <v>1</v>
      </c>
      <c r="M2995">
        <v>508</v>
      </c>
      <c r="N2995">
        <v>59.5</v>
      </c>
      <c r="O2995">
        <v>9.14</v>
      </c>
      <c r="P2995">
        <v>16.77</v>
      </c>
      <c r="Q2995" s="1">
        <v>4</v>
      </c>
      <c r="R2995">
        <v>0</v>
      </c>
      <c r="S2995">
        <v>100</v>
      </c>
      <c r="T2995">
        <v>28.27</v>
      </c>
      <c r="U2995">
        <v>2</v>
      </c>
      <c r="V2995">
        <v>120</v>
      </c>
      <c r="W2995">
        <v>80</v>
      </c>
      <c r="X2995">
        <v>4.8899999999999997</v>
      </c>
      <c r="Y2995">
        <v>6.35</v>
      </c>
      <c r="Z2995">
        <v>4</v>
      </c>
      <c r="AA2995">
        <v>4</v>
      </c>
      <c r="AB2995" s="1">
        <v>127.1</v>
      </c>
      <c r="AC2995" s="1">
        <v>122</v>
      </c>
      <c r="AD2995" s="1">
        <v>117.9</v>
      </c>
      <c r="AE2995" s="1">
        <v>113.4</v>
      </c>
      <c r="AF2995" s="1">
        <v>76.7</v>
      </c>
      <c r="AG2995" s="1">
        <v>74.5</v>
      </c>
      <c r="AH2995" s="1">
        <v>83.4</v>
      </c>
      <c r="AI2995" s="1">
        <v>85</v>
      </c>
      <c r="AJ2995">
        <v>3592114.5673265499</v>
      </c>
      <c r="AK2995">
        <v>3447563.2580277198</v>
      </c>
      <c r="AL2995">
        <v>3331884.93370221</v>
      </c>
      <c r="AM2995">
        <v>3202695.4795628199</v>
      </c>
      <c r="AN2995">
        <v>2167774.3053326299</v>
      </c>
      <c r="AO2995">
        <v>2104049.84375</v>
      </c>
      <c r="AP2995">
        <v>2355832.97379995</v>
      </c>
      <c r="AQ2995">
        <v>2400063.34746075</v>
      </c>
      <c r="AR2995">
        <v>2815905.03125</v>
      </c>
      <c r="AS2995">
        <v>2785527.90625</v>
      </c>
      <c r="AT2995">
        <v>2552707.4375</v>
      </c>
      <c r="AU2995">
        <v>2455082.09375</v>
      </c>
      <c r="AV2995">
        <v>2097037.125</v>
      </c>
      <c r="AW2995">
        <v>2104049.84375</v>
      </c>
      <c r="AX2995">
        <v>2004624.734375</v>
      </c>
      <c r="AY2995">
        <v>2148469.34375</v>
      </c>
      <c r="AZ2995">
        <v>3</v>
      </c>
      <c r="BA2995">
        <v>3</v>
      </c>
      <c r="BB2995">
        <v>3</v>
      </c>
      <c r="BC2995">
        <v>3</v>
      </c>
      <c r="BD2995">
        <v>3</v>
      </c>
      <c r="BE2995">
        <v>3</v>
      </c>
      <c r="BF2995">
        <v>3</v>
      </c>
      <c r="BG2995">
        <v>3</v>
      </c>
      <c r="BH2995" t="s">
        <v>70</v>
      </c>
      <c r="BI2995" t="s">
        <v>70</v>
      </c>
      <c r="BJ2995" t="s">
        <v>70</v>
      </c>
      <c r="BK2995" t="s">
        <v>70</v>
      </c>
      <c r="BL2995" t="s">
        <v>70</v>
      </c>
      <c r="BM2995" t="s">
        <v>70</v>
      </c>
      <c r="BN2995" t="s">
        <v>70</v>
      </c>
      <c r="BO2995" t="s">
        <v>70</v>
      </c>
      <c r="BQ2995">
        <v>0</v>
      </c>
    </row>
    <row r="2996" spans="1:69">
      <c r="A2996" t="b">
        <v>0</v>
      </c>
      <c r="B2996" t="s">
        <v>70</v>
      </c>
      <c r="C2996" t="s">
        <v>71</v>
      </c>
      <c r="D2996" t="s">
        <v>3260</v>
      </c>
      <c r="E2996" s="1" t="s">
        <v>3260</v>
      </c>
      <c r="F2996">
        <v>0</v>
      </c>
      <c r="G2996">
        <v>14.161</v>
      </c>
      <c r="H2996">
        <v>35</v>
      </c>
      <c r="I2996">
        <v>4</v>
      </c>
      <c r="J2996">
        <v>18</v>
      </c>
      <c r="K2996">
        <v>4</v>
      </c>
      <c r="L2996">
        <v>1</v>
      </c>
      <c r="M2996">
        <v>195</v>
      </c>
      <c r="N2996">
        <v>22.4</v>
      </c>
      <c r="O2996">
        <v>5.44</v>
      </c>
      <c r="P2996">
        <v>3.64</v>
      </c>
      <c r="Q2996" s="1">
        <v>4</v>
      </c>
      <c r="R2996">
        <v>0</v>
      </c>
      <c r="S2996">
        <v>100</v>
      </c>
      <c r="T2996">
        <v>15.04</v>
      </c>
      <c r="U2996">
        <v>2</v>
      </c>
      <c r="V2996">
        <v>89.4</v>
      </c>
      <c r="W2996">
        <v>110.6</v>
      </c>
      <c r="X2996">
        <v>15.64</v>
      </c>
      <c r="Y2996">
        <v>8.3699999999999992</v>
      </c>
      <c r="Z2996">
        <v>4</v>
      </c>
      <c r="AA2996">
        <v>4</v>
      </c>
      <c r="AB2996" s="1">
        <v>86.7</v>
      </c>
      <c r="AC2996" s="1">
        <v>70.099999999999994</v>
      </c>
      <c r="AD2996" s="1">
        <v>102.5</v>
      </c>
      <c r="AE2996" s="1">
        <v>94.5</v>
      </c>
      <c r="AF2996" s="1">
        <v>122.1</v>
      </c>
      <c r="AG2996" s="1">
        <v>115.1</v>
      </c>
      <c r="AH2996" s="1">
        <v>109.1</v>
      </c>
      <c r="AI2996" s="1">
        <v>100.1</v>
      </c>
      <c r="AJ2996">
        <v>894528.19325694302</v>
      </c>
      <c r="AK2996">
        <v>723168.81520330999</v>
      </c>
      <c r="AL2996">
        <v>1057429.3267535199</v>
      </c>
      <c r="AM2996">
        <v>975401.56439057598</v>
      </c>
      <c r="AN2996">
        <v>1260010.6977558599</v>
      </c>
      <c r="AO2996">
        <v>1187778.796875</v>
      </c>
      <c r="AP2996">
        <v>1126007.2127779999</v>
      </c>
      <c r="AQ2996">
        <v>1032656.7651225</v>
      </c>
      <c r="AR2996">
        <v>701232.2109375</v>
      </c>
      <c r="AS2996">
        <v>584298.75390625</v>
      </c>
      <c r="AT2996">
        <v>810144.3359375</v>
      </c>
      <c r="AU2996">
        <v>747711.0859375</v>
      </c>
      <c r="AV2996">
        <v>1218894.9765625</v>
      </c>
      <c r="AW2996">
        <v>1187778.796875</v>
      </c>
      <c r="AX2996">
        <v>958141.7421875</v>
      </c>
      <c r="AY2996">
        <v>924405.3515625</v>
      </c>
      <c r="AZ2996">
        <v>3</v>
      </c>
      <c r="BA2996">
        <v>3</v>
      </c>
      <c r="BB2996">
        <v>3</v>
      </c>
      <c r="BC2996">
        <v>3</v>
      </c>
      <c r="BD2996">
        <v>3</v>
      </c>
      <c r="BE2996">
        <v>3</v>
      </c>
      <c r="BF2996">
        <v>3</v>
      </c>
      <c r="BG2996">
        <v>3</v>
      </c>
      <c r="BH2996" t="s">
        <v>70</v>
      </c>
      <c r="BI2996" t="s">
        <v>70</v>
      </c>
      <c r="BJ2996" t="s">
        <v>70</v>
      </c>
      <c r="BK2996" t="s">
        <v>70</v>
      </c>
      <c r="BL2996" t="s">
        <v>70</v>
      </c>
      <c r="BM2996" t="s">
        <v>70</v>
      </c>
      <c r="BN2996" t="s">
        <v>70</v>
      </c>
      <c r="BO2996" t="s">
        <v>191</v>
      </c>
      <c r="BQ2996">
        <v>0</v>
      </c>
    </row>
    <row r="2997" spans="1:69">
      <c r="A2997" t="b">
        <v>0</v>
      </c>
      <c r="B2997" t="s">
        <v>70</v>
      </c>
      <c r="C2997" t="s">
        <v>71</v>
      </c>
      <c r="D2997" t="s">
        <v>3261</v>
      </c>
      <c r="E2997" s="1" t="s">
        <v>3261</v>
      </c>
      <c r="F2997">
        <v>0</v>
      </c>
      <c r="G2997">
        <v>14.137</v>
      </c>
      <c r="H2997">
        <v>15</v>
      </c>
      <c r="I2997">
        <v>4</v>
      </c>
      <c r="J2997">
        <v>17</v>
      </c>
      <c r="K2997">
        <v>4</v>
      </c>
      <c r="L2997">
        <v>1</v>
      </c>
      <c r="M2997">
        <v>361</v>
      </c>
      <c r="N2997">
        <v>40.200000000000003</v>
      </c>
      <c r="O2997">
        <v>6.68</v>
      </c>
      <c r="P2997">
        <v>20.25</v>
      </c>
      <c r="Q2997" s="1">
        <v>4</v>
      </c>
      <c r="R2997">
        <v>0</v>
      </c>
      <c r="S2997">
        <v>100</v>
      </c>
      <c r="T2997">
        <v>14.76</v>
      </c>
      <c r="U2997">
        <v>2</v>
      </c>
      <c r="V2997">
        <v>89.6</v>
      </c>
      <c r="W2997">
        <v>110.4</v>
      </c>
      <c r="X2997">
        <v>27.18</v>
      </c>
      <c r="Y2997">
        <v>7.8</v>
      </c>
      <c r="Z2997">
        <v>4</v>
      </c>
      <c r="AA2997">
        <v>4</v>
      </c>
      <c r="AB2997" s="1">
        <v>51</v>
      </c>
      <c r="AC2997" s="1">
        <v>101.9</v>
      </c>
      <c r="AD2997" s="1">
        <v>96.2</v>
      </c>
      <c r="AE2997" s="1">
        <v>90</v>
      </c>
      <c r="AF2997" s="1">
        <v>122.2</v>
      </c>
      <c r="AG2997" s="1">
        <v>123.7</v>
      </c>
      <c r="AH2997" s="1">
        <v>107.8</v>
      </c>
      <c r="AI2997" s="1">
        <v>107.1</v>
      </c>
      <c r="AJ2997">
        <v>618668.46268110897</v>
      </c>
      <c r="AK2997">
        <v>1236407.19440541</v>
      </c>
      <c r="AL2997">
        <v>1166761.24467798</v>
      </c>
      <c r="AM2997">
        <v>1091892.9754407399</v>
      </c>
      <c r="AN2997">
        <v>1481948.03207522</v>
      </c>
      <c r="AO2997">
        <v>1500683.84375</v>
      </c>
      <c r="AP2997">
        <v>1307223.3660973001</v>
      </c>
      <c r="AQ2997">
        <v>1299037.8114939199</v>
      </c>
      <c r="AR2997">
        <v>484982.203125</v>
      </c>
      <c r="AS2997">
        <v>998980</v>
      </c>
      <c r="AT2997">
        <v>893908.453125</v>
      </c>
      <c r="AU2997">
        <v>837009.609375</v>
      </c>
      <c r="AV2997">
        <v>1433590.21875</v>
      </c>
      <c r="AW2997">
        <v>1500683.84375</v>
      </c>
      <c r="AX2997">
        <v>1112342.140625</v>
      </c>
      <c r="AY2997">
        <v>1162862.1875</v>
      </c>
      <c r="AZ2997">
        <v>2</v>
      </c>
      <c r="BA2997">
        <v>3</v>
      </c>
      <c r="BB2997">
        <v>3</v>
      </c>
      <c r="BC2997">
        <v>3</v>
      </c>
      <c r="BD2997">
        <v>3</v>
      </c>
      <c r="BE2997">
        <v>3</v>
      </c>
      <c r="BF2997">
        <v>3</v>
      </c>
      <c r="BG2997">
        <v>3</v>
      </c>
      <c r="BH2997" t="s">
        <v>70</v>
      </c>
      <c r="BI2997" t="s">
        <v>70</v>
      </c>
      <c r="BJ2997" t="s">
        <v>70</v>
      </c>
      <c r="BK2997" t="s">
        <v>70</v>
      </c>
      <c r="BL2997" t="s">
        <v>70</v>
      </c>
      <c r="BM2997" t="s">
        <v>70</v>
      </c>
      <c r="BN2997" t="s">
        <v>70</v>
      </c>
      <c r="BO2997" t="s">
        <v>70</v>
      </c>
      <c r="BQ2997">
        <v>0</v>
      </c>
    </row>
    <row r="2998" spans="1:69">
      <c r="A2998" t="b">
        <v>0</v>
      </c>
      <c r="B2998" t="s">
        <v>70</v>
      </c>
      <c r="C2998" t="s">
        <v>71</v>
      </c>
      <c r="D2998" t="s">
        <v>3262</v>
      </c>
      <c r="E2998" s="1" t="s">
        <v>3262</v>
      </c>
      <c r="F2998">
        <v>0</v>
      </c>
      <c r="G2998">
        <v>14.122</v>
      </c>
      <c r="H2998">
        <v>17</v>
      </c>
      <c r="I2998">
        <v>4</v>
      </c>
      <c r="J2998">
        <v>19</v>
      </c>
      <c r="K2998">
        <v>4</v>
      </c>
      <c r="L2998">
        <v>1</v>
      </c>
      <c r="M2998">
        <v>351</v>
      </c>
      <c r="N2998">
        <v>40.1</v>
      </c>
      <c r="O2998">
        <v>4.82</v>
      </c>
      <c r="P2998">
        <v>31.37</v>
      </c>
      <c r="Q2998" s="1">
        <v>4</v>
      </c>
      <c r="R2998">
        <v>0</v>
      </c>
      <c r="S2998">
        <v>100</v>
      </c>
      <c r="T2998">
        <v>22.65</v>
      </c>
      <c r="U2998">
        <v>2</v>
      </c>
      <c r="V2998">
        <v>116</v>
      </c>
      <c r="W2998">
        <v>84</v>
      </c>
      <c r="X2998">
        <v>4.12</v>
      </c>
      <c r="Y2998">
        <v>6.36</v>
      </c>
      <c r="Z2998">
        <v>4</v>
      </c>
      <c r="AA2998">
        <v>4</v>
      </c>
      <c r="AB2998" s="1">
        <v>118.6</v>
      </c>
      <c r="AC2998" s="1">
        <v>116.3</v>
      </c>
      <c r="AD2998" s="1">
        <v>116.3</v>
      </c>
      <c r="AE2998" s="1">
        <v>107.9</v>
      </c>
      <c r="AF2998" s="1">
        <v>92.4</v>
      </c>
      <c r="AG2998" s="1">
        <v>86.2</v>
      </c>
      <c r="AH2998" s="1">
        <v>80.099999999999994</v>
      </c>
      <c r="AI2998" s="1">
        <v>82.2</v>
      </c>
      <c r="AJ2998">
        <v>3034100.1179055599</v>
      </c>
      <c r="AK2998">
        <v>2974037.51487887</v>
      </c>
      <c r="AL2998">
        <v>2974363.9117441899</v>
      </c>
      <c r="AM2998">
        <v>2758814.7927467502</v>
      </c>
      <c r="AN2998">
        <v>2364319.8229928198</v>
      </c>
      <c r="AO2998">
        <v>2205060.0703125</v>
      </c>
      <c r="AP2998">
        <v>2049294.9309014999</v>
      </c>
      <c r="AQ2998">
        <v>2102202.6204223102</v>
      </c>
      <c r="AR2998">
        <v>2378470.29296875</v>
      </c>
      <c r="AS2998">
        <v>2402933.28125</v>
      </c>
      <c r="AT2998">
        <v>2278794.4453125</v>
      </c>
      <c r="AU2998">
        <v>2114817.609375</v>
      </c>
      <c r="AV2998">
        <v>2287169.1171875</v>
      </c>
      <c r="AW2998">
        <v>2205060.0703125</v>
      </c>
      <c r="AX2998">
        <v>1743785.46875</v>
      </c>
      <c r="AY2998">
        <v>1881832.78125</v>
      </c>
      <c r="AZ2998">
        <v>4</v>
      </c>
      <c r="BA2998">
        <v>4</v>
      </c>
      <c r="BB2998">
        <v>4</v>
      </c>
      <c r="BC2998">
        <v>4</v>
      </c>
      <c r="BD2998">
        <v>4</v>
      </c>
      <c r="BE2998">
        <v>4</v>
      </c>
      <c r="BF2998">
        <v>3</v>
      </c>
      <c r="BG2998">
        <v>3</v>
      </c>
      <c r="BH2998" t="s">
        <v>70</v>
      </c>
      <c r="BI2998" t="s">
        <v>70</v>
      </c>
      <c r="BJ2998" t="s">
        <v>70</v>
      </c>
      <c r="BK2998" t="s">
        <v>70</v>
      </c>
      <c r="BL2998" t="s">
        <v>70</v>
      </c>
      <c r="BM2998" t="s">
        <v>70</v>
      </c>
      <c r="BN2998" t="s">
        <v>70</v>
      </c>
      <c r="BO2998" t="s">
        <v>70</v>
      </c>
      <c r="BQ2998">
        <v>0</v>
      </c>
    </row>
    <row r="2999" spans="1:69">
      <c r="A2999" t="b">
        <v>0</v>
      </c>
      <c r="B2999" t="s">
        <v>70</v>
      </c>
      <c r="C2999" t="s">
        <v>71</v>
      </c>
      <c r="D2999" t="s">
        <v>3263</v>
      </c>
      <c r="E2999" s="1" t="s">
        <v>3263</v>
      </c>
      <c r="F2999">
        <v>0</v>
      </c>
      <c r="G2999">
        <v>14.097</v>
      </c>
      <c r="H2999">
        <v>34</v>
      </c>
      <c r="I2999">
        <v>3</v>
      </c>
      <c r="J2999">
        <v>14</v>
      </c>
      <c r="K2999">
        <v>3</v>
      </c>
      <c r="L2999">
        <v>1</v>
      </c>
      <c r="M2999">
        <v>129</v>
      </c>
      <c r="N2999">
        <v>15.1</v>
      </c>
      <c r="O2999">
        <v>4.9400000000000004</v>
      </c>
      <c r="P2999">
        <v>18.73</v>
      </c>
      <c r="Q2999" s="1">
        <v>3</v>
      </c>
      <c r="R2999">
        <v>0</v>
      </c>
      <c r="S2999">
        <v>100</v>
      </c>
      <c r="T2999">
        <v>6.29</v>
      </c>
      <c r="U2999">
        <v>2</v>
      </c>
      <c r="V2999">
        <v>95.6</v>
      </c>
      <c r="W2999">
        <v>104.4</v>
      </c>
      <c r="X2999">
        <v>18.899999999999999</v>
      </c>
      <c r="Y2999">
        <v>2.0699999999999998</v>
      </c>
      <c r="Z2999">
        <v>4</v>
      </c>
      <c r="AA2999">
        <v>4</v>
      </c>
      <c r="AB2999" s="1">
        <v>94.4</v>
      </c>
      <c r="AC2999" s="1">
        <v>107.6</v>
      </c>
      <c r="AD2999" s="1">
        <v>68</v>
      </c>
      <c r="AE2999" s="1">
        <v>102.2</v>
      </c>
      <c r="AF2999" s="1">
        <v>107.2</v>
      </c>
      <c r="AG2999" s="1">
        <v>109.1</v>
      </c>
      <c r="AH2999" s="1">
        <v>103.8</v>
      </c>
      <c r="AI2999" s="1">
        <v>107.7</v>
      </c>
      <c r="AJ2999">
        <v>1671693.74199415</v>
      </c>
      <c r="AK2999">
        <v>1905001.23373438</v>
      </c>
      <c r="AL2999">
        <v>1202881.86896285</v>
      </c>
      <c r="AM2999">
        <v>1809385.8390104601</v>
      </c>
      <c r="AN2999">
        <v>1896579.5379510501</v>
      </c>
      <c r="AO2999">
        <v>1930870.625</v>
      </c>
      <c r="AP2999">
        <v>1838078.9494982599</v>
      </c>
      <c r="AQ2999">
        <v>1905431.9709004899</v>
      </c>
      <c r="AR2999">
        <v>1310462.328125</v>
      </c>
      <c r="AS2999">
        <v>1539183.96875</v>
      </c>
      <c r="AT2999">
        <v>921582.09375</v>
      </c>
      <c r="AU2999">
        <v>1387016.28125</v>
      </c>
      <c r="AV2999">
        <v>1834691.78125</v>
      </c>
      <c r="AW2999">
        <v>1930870.625</v>
      </c>
      <c r="AX2999">
        <v>1564057.625</v>
      </c>
      <c r="AY2999">
        <v>1705689.21875</v>
      </c>
      <c r="AZ2999">
        <v>3</v>
      </c>
      <c r="BA2999">
        <v>3</v>
      </c>
      <c r="BB2999">
        <v>2</v>
      </c>
      <c r="BC2999">
        <v>3</v>
      </c>
      <c r="BD2999">
        <v>3</v>
      </c>
      <c r="BE2999">
        <v>3</v>
      </c>
      <c r="BF2999">
        <v>3</v>
      </c>
      <c r="BG2999">
        <v>3</v>
      </c>
      <c r="BH2999" t="s">
        <v>70</v>
      </c>
      <c r="BI2999" t="s">
        <v>70</v>
      </c>
      <c r="BJ2999" t="s">
        <v>70</v>
      </c>
      <c r="BK2999" t="s">
        <v>70</v>
      </c>
      <c r="BL2999" t="s">
        <v>70</v>
      </c>
      <c r="BM2999" t="s">
        <v>70</v>
      </c>
      <c r="BN2999" t="s">
        <v>70</v>
      </c>
      <c r="BO2999" t="s">
        <v>70</v>
      </c>
      <c r="BQ2999">
        <v>0</v>
      </c>
    </row>
    <row r="3000" spans="1:69">
      <c r="A3000" t="b">
        <v>0</v>
      </c>
      <c r="B3000" t="s">
        <v>70</v>
      </c>
      <c r="C3000" t="s">
        <v>71</v>
      </c>
      <c r="D3000" t="s">
        <v>3264</v>
      </c>
      <c r="E3000" s="1" t="s">
        <v>3264</v>
      </c>
      <c r="F3000">
        <v>0</v>
      </c>
      <c r="G3000">
        <v>14.086</v>
      </c>
      <c r="H3000">
        <v>24</v>
      </c>
      <c r="I3000">
        <v>5</v>
      </c>
      <c r="J3000">
        <v>25</v>
      </c>
      <c r="K3000">
        <v>5</v>
      </c>
      <c r="L3000">
        <v>1</v>
      </c>
      <c r="M3000">
        <v>276</v>
      </c>
      <c r="N3000">
        <v>31.1</v>
      </c>
      <c r="O3000">
        <v>4.8600000000000003</v>
      </c>
      <c r="P3000">
        <v>40.22</v>
      </c>
      <c r="Q3000" s="1">
        <v>5</v>
      </c>
      <c r="R3000">
        <v>0</v>
      </c>
      <c r="S3000">
        <v>100</v>
      </c>
      <c r="T3000">
        <v>3.07</v>
      </c>
      <c r="U3000">
        <v>2</v>
      </c>
      <c r="V3000">
        <v>102.2</v>
      </c>
      <c r="W3000">
        <v>97.8</v>
      </c>
      <c r="X3000">
        <v>5.19</v>
      </c>
      <c r="Y3000">
        <v>8.69</v>
      </c>
      <c r="Z3000">
        <v>4</v>
      </c>
      <c r="AA3000">
        <v>4</v>
      </c>
      <c r="AB3000" s="1">
        <v>108</v>
      </c>
      <c r="AC3000" s="1">
        <v>104.1</v>
      </c>
      <c r="AD3000" s="1">
        <v>97.2</v>
      </c>
      <c r="AE3000" s="1">
        <v>97.6</v>
      </c>
      <c r="AF3000" s="1">
        <v>94.3</v>
      </c>
      <c r="AG3000" s="1">
        <v>109.9</v>
      </c>
      <c r="AH3000" s="1">
        <v>90.1</v>
      </c>
      <c r="AI3000" s="1">
        <v>98.8</v>
      </c>
      <c r="AJ3000">
        <v>5692883.5284983702</v>
      </c>
      <c r="AK3000">
        <v>5486222.9864403503</v>
      </c>
      <c r="AL3000">
        <v>5121493.5905217798</v>
      </c>
      <c r="AM3000">
        <v>5140180.0844102204</v>
      </c>
      <c r="AN3000">
        <v>4966921.9543906702</v>
      </c>
      <c r="AO3000">
        <v>5791635.8125</v>
      </c>
      <c r="AP3000">
        <v>4746719.5628820304</v>
      </c>
      <c r="AQ3000">
        <v>5205750.4843370598</v>
      </c>
      <c r="AR3000">
        <v>4462724.96875</v>
      </c>
      <c r="AS3000">
        <v>4432703.9375</v>
      </c>
      <c r="AT3000">
        <v>3923807.40625</v>
      </c>
      <c r="AU3000">
        <v>3940294.71875</v>
      </c>
      <c r="AV3000">
        <v>4804845.09375</v>
      </c>
      <c r="AW3000">
        <v>5791635.8125</v>
      </c>
      <c r="AX3000">
        <v>4039077.28125</v>
      </c>
      <c r="AY3000">
        <v>4660041.71875</v>
      </c>
      <c r="AZ3000">
        <v>4</v>
      </c>
      <c r="BA3000">
        <v>4</v>
      </c>
      <c r="BB3000">
        <v>4</v>
      </c>
      <c r="BC3000">
        <v>5</v>
      </c>
      <c r="BD3000">
        <v>5</v>
      </c>
      <c r="BE3000">
        <v>5</v>
      </c>
      <c r="BF3000">
        <v>4</v>
      </c>
      <c r="BG3000">
        <v>5</v>
      </c>
      <c r="BH3000" t="s">
        <v>70</v>
      </c>
      <c r="BI3000" t="s">
        <v>70</v>
      </c>
      <c r="BJ3000" t="s">
        <v>70</v>
      </c>
      <c r="BK3000" t="s">
        <v>70</v>
      </c>
      <c r="BL3000" t="s">
        <v>70</v>
      </c>
      <c r="BM3000" t="s">
        <v>70</v>
      </c>
      <c r="BN3000" t="s">
        <v>70</v>
      </c>
      <c r="BO3000" t="s">
        <v>70</v>
      </c>
      <c r="BQ3000">
        <v>0</v>
      </c>
    </row>
    <row r="3001" spans="1:69">
      <c r="A3001" t="b">
        <v>0</v>
      </c>
      <c r="B3001" t="s">
        <v>70</v>
      </c>
      <c r="C3001" t="s">
        <v>71</v>
      </c>
      <c r="D3001" t="s">
        <v>3265</v>
      </c>
      <c r="E3001" s="1" t="s">
        <v>3265</v>
      </c>
      <c r="F3001">
        <v>0</v>
      </c>
      <c r="G3001">
        <v>14.066000000000001</v>
      </c>
      <c r="H3001">
        <v>9</v>
      </c>
      <c r="I3001">
        <v>4</v>
      </c>
      <c r="J3001">
        <v>16</v>
      </c>
      <c r="K3001">
        <v>4</v>
      </c>
      <c r="L3001">
        <v>1</v>
      </c>
      <c r="M3001">
        <v>549</v>
      </c>
      <c r="N3001">
        <v>63</v>
      </c>
      <c r="O3001">
        <v>9.2200000000000006</v>
      </c>
      <c r="P3001">
        <v>5.67</v>
      </c>
      <c r="Q3001" s="1">
        <v>4</v>
      </c>
      <c r="R3001">
        <v>0</v>
      </c>
      <c r="S3001">
        <v>100</v>
      </c>
      <c r="T3001">
        <v>8.74</v>
      </c>
      <c r="U3001">
        <v>2</v>
      </c>
      <c r="V3001">
        <v>106.2</v>
      </c>
      <c r="W3001">
        <v>93.8</v>
      </c>
      <c r="X3001">
        <v>7.99</v>
      </c>
      <c r="Y3001">
        <v>20.48</v>
      </c>
      <c r="Z3001">
        <v>4</v>
      </c>
      <c r="AA3001">
        <v>4</v>
      </c>
      <c r="AB3001" s="1">
        <v>99.4</v>
      </c>
      <c r="AC3001" s="1">
        <v>113.6</v>
      </c>
      <c r="AD3001" s="1">
        <v>101.5</v>
      </c>
      <c r="AE3001" s="1">
        <v>94.3</v>
      </c>
      <c r="AF3001" s="1">
        <v>86.5</v>
      </c>
      <c r="AG3001" s="1">
        <v>85.9</v>
      </c>
      <c r="AH3001" s="1">
        <v>127.6</v>
      </c>
      <c r="AI3001" s="1">
        <v>91.1</v>
      </c>
      <c r="AJ3001">
        <v>1437430.4482245001</v>
      </c>
      <c r="AK3001">
        <v>1642661.3490277301</v>
      </c>
      <c r="AL3001">
        <v>1468164.4521725201</v>
      </c>
      <c r="AM3001">
        <v>1363835.1976204601</v>
      </c>
      <c r="AN3001">
        <v>1251032.40453322</v>
      </c>
      <c r="AO3001">
        <v>1241877.9140625</v>
      </c>
      <c r="AP3001">
        <v>1845164.87610915</v>
      </c>
      <c r="AQ3001">
        <v>1317061.6709868601</v>
      </c>
      <c r="AR3001">
        <v>1126820.3046875</v>
      </c>
      <c r="AS3001">
        <v>1327221.1953125</v>
      </c>
      <c r="AT3001">
        <v>1124827.0546875</v>
      </c>
      <c r="AU3001">
        <v>1045471.6640625</v>
      </c>
      <c r="AV3001">
        <v>1210209.65625</v>
      </c>
      <c r="AW3001">
        <v>1241877.9140625</v>
      </c>
      <c r="AX3001">
        <v>1570087.1796875</v>
      </c>
      <c r="AY3001">
        <v>1178996.640625</v>
      </c>
      <c r="AZ3001">
        <v>3</v>
      </c>
      <c r="BA3001">
        <v>3</v>
      </c>
      <c r="BB3001">
        <v>3</v>
      </c>
      <c r="BC3001">
        <v>3</v>
      </c>
      <c r="BD3001">
        <v>3</v>
      </c>
      <c r="BE3001">
        <v>3</v>
      </c>
      <c r="BF3001">
        <v>4</v>
      </c>
      <c r="BG3001">
        <v>3</v>
      </c>
      <c r="BH3001" t="s">
        <v>70</v>
      </c>
      <c r="BI3001" t="s">
        <v>70</v>
      </c>
      <c r="BJ3001" t="s">
        <v>70</v>
      </c>
      <c r="BK3001" t="s">
        <v>70</v>
      </c>
      <c r="BL3001" t="s">
        <v>70</v>
      </c>
      <c r="BM3001" t="s">
        <v>70</v>
      </c>
      <c r="BN3001" t="s">
        <v>70</v>
      </c>
      <c r="BO3001" t="s">
        <v>70</v>
      </c>
      <c r="BQ3001">
        <v>0</v>
      </c>
    </row>
    <row r="3002" spans="1:69">
      <c r="A3002" t="b">
        <v>0</v>
      </c>
      <c r="B3002" t="s">
        <v>70</v>
      </c>
      <c r="C3002" t="s">
        <v>71</v>
      </c>
      <c r="D3002" t="s">
        <v>3266</v>
      </c>
      <c r="E3002" s="1" t="s">
        <v>3266</v>
      </c>
      <c r="F3002">
        <v>0</v>
      </c>
      <c r="G3002">
        <v>14.064</v>
      </c>
      <c r="H3002">
        <v>4</v>
      </c>
      <c r="I3002">
        <v>4</v>
      </c>
      <c r="J3002">
        <v>11</v>
      </c>
      <c r="K3002">
        <v>4</v>
      </c>
      <c r="L3002">
        <v>1</v>
      </c>
      <c r="M3002">
        <v>1608</v>
      </c>
      <c r="N3002">
        <v>177.2</v>
      </c>
      <c r="O3002">
        <v>5.08</v>
      </c>
      <c r="P3002">
        <v>18.59</v>
      </c>
      <c r="Q3002" s="1">
        <v>4</v>
      </c>
      <c r="R3002">
        <v>0</v>
      </c>
      <c r="S3002">
        <v>100</v>
      </c>
      <c r="T3002">
        <v>37.840000000000003</v>
      </c>
      <c r="U3002">
        <v>2</v>
      </c>
      <c r="V3002">
        <v>126.8</v>
      </c>
      <c r="W3002">
        <v>73.2</v>
      </c>
      <c r="X3002">
        <v>26.26</v>
      </c>
      <c r="Y3002">
        <v>21.2</v>
      </c>
      <c r="Z3002">
        <v>4</v>
      </c>
      <c r="AA3002">
        <v>4</v>
      </c>
      <c r="AB3002" s="1">
        <v>116.3</v>
      </c>
      <c r="AC3002" s="1">
        <v>77.599999999999994</v>
      </c>
      <c r="AD3002" s="1">
        <v>145</v>
      </c>
      <c r="AE3002" s="1">
        <v>144.30000000000001</v>
      </c>
      <c r="AF3002" s="1">
        <v>64.3</v>
      </c>
      <c r="AG3002" s="1">
        <v>102.6</v>
      </c>
      <c r="AH3002" s="1">
        <v>70.599999999999994</v>
      </c>
      <c r="AI3002" s="1">
        <v>79.3</v>
      </c>
      <c r="AJ3002">
        <v>1057426.6769651501</v>
      </c>
      <c r="AK3002">
        <v>706027.47293921805</v>
      </c>
      <c r="AL3002">
        <v>1318649.5065405101</v>
      </c>
      <c r="AM3002">
        <v>1311750.0770922201</v>
      </c>
      <c r="AN3002">
        <v>584275.77246103401</v>
      </c>
      <c r="AO3002">
        <v>933279.6875</v>
      </c>
      <c r="AP3002">
        <v>642331.67321085301</v>
      </c>
      <c r="AQ3002">
        <v>721023.29106048704</v>
      </c>
      <c r="AR3002">
        <v>828930.4375</v>
      </c>
      <c r="AS3002">
        <v>570449.0625</v>
      </c>
      <c r="AT3002">
        <v>1010276.90625</v>
      </c>
      <c r="AU3002">
        <v>1005544.90625</v>
      </c>
      <c r="AV3002">
        <v>565210.125</v>
      </c>
      <c r="AW3002">
        <v>933279.6875</v>
      </c>
      <c r="AX3002">
        <v>546572.6875</v>
      </c>
      <c r="AY3002">
        <v>645439.8125</v>
      </c>
      <c r="AZ3002">
        <v>2</v>
      </c>
      <c r="BA3002">
        <v>1</v>
      </c>
      <c r="BB3002">
        <v>2</v>
      </c>
      <c r="BC3002">
        <v>2</v>
      </c>
      <c r="BD3002">
        <v>1</v>
      </c>
      <c r="BE3002">
        <v>2</v>
      </c>
      <c r="BF3002">
        <v>1</v>
      </c>
      <c r="BG3002">
        <v>1</v>
      </c>
      <c r="BH3002" t="s">
        <v>70</v>
      </c>
      <c r="BI3002" t="s">
        <v>70</v>
      </c>
      <c r="BJ3002" t="s">
        <v>70</v>
      </c>
      <c r="BK3002" t="s">
        <v>70</v>
      </c>
      <c r="BL3002" t="s">
        <v>70</v>
      </c>
      <c r="BM3002" t="s">
        <v>70</v>
      </c>
      <c r="BN3002" t="s">
        <v>70</v>
      </c>
      <c r="BO3002" t="s">
        <v>70</v>
      </c>
      <c r="BQ3002">
        <v>0</v>
      </c>
    </row>
    <row r="3003" spans="1:69">
      <c r="A3003" t="b">
        <v>0</v>
      </c>
      <c r="B3003" t="s">
        <v>70</v>
      </c>
      <c r="C3003" t="s">
        <v>71</v>
      </c>
      <c r="D3003" t="s">
        <v>3267</v>
      </c>
      <c r="E3003" s="1" t="s">
        <v>3267</v>
      </c>
      <c r="F3003">
        <v>0</v>
      </c>
      <c r="G3003">
        <v>14.031000000000001</v>
      </c>
      <c r="H3003">
        <v>7</v>
      </c>
      <c r="I3003">
        <v>4</v>
      </c>
      <c r="J3003">
        <v>11</v>
      </c>
      <c r="K3003">
        <v>4</v>
      </c>
      <c r="L3003">
        <v>1</v>
      </c>
      <c r="M3003">
        <v>730</v>
      </c>
      <c r="N3003">
        <v>83.2</v>
      </c>
      <c r="O3003">
        <v>5.43</v>
      </c>
      <c r="P3003">
        <v>1.73</v>
      </c>
      <c r="Q3003" s="1">
        <v>4</v>
      </c>
      <c r="R3003">
        <v>0</v>
      </c>
      <c r="S3003">
        <v>100</v>
      </c>
      <c r="T3003">
        <v>15.01</v>
      </c>
      <c r="U3003">
        <v>2</v>
      </c>
      <c r="V3003">
        <v>89.4</v>
      </c>
      <c r="W3003">
        <v>110.6</v>
      </c>
      <c r="X3003">
        <v>6.67</v>
      </c>
      <c r="Y3003">
        <v>9.3800000000000008</v>
      </c>
      <c r="Z3003">
        <v>4</v>
      </c>
      <c r="AA3003">
        <v>4</v>
      </c>
      <c r="AB3003" s="1">
        <v>83.3</v>
      </c>
      <c r="AC3003" s="1">
        <v>86.9</v>
      </c>
      <c r="AD3003" s="1">
        <v>97</v>
      </c>
      <c r="AE3003" s="1">
        <v>92</v>
      </c>
      <c r="AF3003" s="1">
        <v>121.3</v>
      </c>
      <c r="AG3003" s="1">
        <v>106.2</v>
      </c>
      <c r="AH3003" s="1">
        <v>115.4</v>
      </c>
      <c r="AI3003" s="1">
        <v>97.8</v>
      </c>
      <c r="AJ3003">
        <v>833371.020038574</v>
      </c>
      <c r="AK3003">
        <v>870176.13268978102</v>
      </c>
      <c r="AL3003">
        <v>970681.47423593805</v>
      </c>
      <c r="AM3003">
        <v>921248.21423885203</v>
      </c>
      <c r="AN3003">
        <v>1214564.7959646999</v>
      </c>
      <c r="AO3003">
        <v>1062813.84375</v>
      </c>
      <c r="AP3003">
        <v>1154970.0930109499</v>
      </c>
      <c r="AQ3003">
        <v>979226.32569972298</v>
      </c>
      <c r="AR3003">
        <v>653290.3125</v>
      </c>
      <c r="AS3003">
        <v>703076.265625</v>
      </c>
      <c r="AT3003">
        <v>743682.890625</v>
      </c>
      <c r="AU3003">
        <v>706198.890625</v>
      </c>
      <c r="AV3003">
        <v>1174932.03125</v>
      </c>
      <c r="AW3003">
        <v>1062813.84375</v>
      </c>
      <c r="AX3003">
        <v>982786.828125</v>
      </c>
      <c r="AY3003">
        <v>876575.921875</v>
      </c>
      <c r="AZ3003">
        <v>3</v>
      </c>
      <c r="BA3003">
        <v>3</v>
      </c>
      <c r="BB3003">
        <v>3</v>
      </c>
      <c r="BC3003">
        <v>3</v>
      </c>
      <c r="BD3003">
        <v>3</v>
      </c>
      <c r="BE3003">
        <v>3</v>
      </c>
      <c r="BF3003">
        <v>3</v>
      </c>
      <c r="BG3003">
        <v>3</v>
      </c>
      <c r="BH3003" t="s">
        <v>70</v>
      </c>
      <c r="BI3003" t="s">
        <v>70</v>
      </c>
      <c r="BJ3003" t="s">
        <v>191</v>
      </c>
      <c r="BK3003" t="s">
        <v>191</v>
      </c>
      <c r="BL3003" t="s">
        <v>70</v>
      </c>
      <c r="BM3003" t="s">
        <v>70</v>
      </c>
      <c r="BN3003" t="s">
        <v>70</v>
      </c>
      <c r="BO3003" t="s">
        <v>70</v>
      </c>
      <c r="BQ3003">
        <v>0</v>
      </c>
    </row>
    <row r="3004" spans="1:69">
      <c r="A3004" t="b">
        <v>0</v>
      </c>
      <c r="B3004" t="s">
        <v>70</v>
      </c>
      <c r="C3004" t="s">
        <v>71</v>
      </c>
      <c r="D3004" t="s">
        <v>3268</v>
      </c>
      <c r="E3004" s="1" t="s">
        <v>3268</v>
      </c>
      <c r="F3004">
        <v>0</v>
      </c>
      <c r="G3004">
        <v>14.016</v>
      </c>
      <c r="H3004">
        <v>13</v>
      </c>
      <c r="I3004">
        <v>4</v>
      </c>
      <c r="J3004">
        <v>11</v>
      </c>
      <c r="K3004">
        <v>4</v>
      </c>
      <c r="L3004">
        <v>1</v>
      </c>
      <c r="M3004">
        <v>505</v>
      </c>
      <c r="N3004">
        <v>58.7</v>
      </c>
      <c r="O3004">
        <v>8</v>
      </c>
      <c r="P3004">
        <v>13.62</v>
      </c>
      <c r="Q3004" s="1">
        <v>4</v>
      </c>
      <c r="R3004">
        <v>0</v>
      </c>
      <c r="S3004">
        <v>100</v>
      </c>
      <c r="T3004">
        <v>29.78</v>
      </c>
      <c r="U3004">
        <v>2</v>
      </c>
      <c r="V3004">
        <v>78.900000000000006</v>
      </c>
      <c r="W3004">
        <v>121.1</v>
      </c>
      <c r="X3004">
        <v>39.93</v>
      </c>
      <c r="Y3004">
        <v>33.049999999999997</v>
      </c>
      <c r="Z3004">
        <v>4</v>
      </c>
      <c r="AA3004">
        <v>4</v>
      </c>
      <c r="AB3004" s="1">
        <v>33.9</v>
      </c>
      <c r="AC3004" s="1">
        <v>84.3</v>
      </c>
      <c r="AD3004" s="1">
        <v>91.1</v>
      </c>
      <c r="AE3004" s="1">
        <v>106.8</v>
      </c>
      <c r="AF3004" s="1">
        <v>62.5</v>
      </c>
      <c r="AG3004" s="1">
        <v>132</v>
      </c>
      <c r="AH3004" s="1">
        <v>152.6</v>
      </c>
      <c r="AI3004" s="1">
        <v>136.80000000000001</v>
      </c>
      <c r="AJ3004">
        <v>199155.64964236101</v>
      </c>
      <c r="AK3004">
        <v>495623.59930146398</v>
      </c>
      <c r="AL3004">
        <v>535945.41944302898</v>
      </c>
      <c r="AM3004">
        <v>628393.03969935805</v>
      </c>
      <c r="AN3004">
        <v>367469.81496358698</v>
      </c>
      <c r="AO3004">
        <v>776500.3203125</v>
      </c>
      <c r="AP3004">
        <v>897571.74286159803</v>
      </c>
      <c r="AQ3004">
        <v>804407.08948668698</v>
      </c>
      <c r="AR3004">
        <v>156120.6875</v>
      </c>
      <c r="AS3004">
        <v>400449.03125</v>
      </c>
      <c r="AT3004">
        <v>410611.9765625</v>
      </c>
      <c r="AU3004">
        <v>481705.64746093802</v>
      </c>
      <c r="AV3004">
        <v>355478.81640625</v>
      </c>
      <c r="AW3004">
        <v>776500.3203125</v>
      </c>
      <c r="AX3004">
        <v>763761.49609375</v>
      </c>
      <c r="AY3004">
        <v>720082.6484375</v>
      </c>
      <c r="AZ3004">
        <v>1</v>
      </c>
      <c r="BA3004">
        <v>2</v>
      </c>
      <c r="BB3004">
        <v>3</v>
      </c>
      <c r="BC3004">
        <v>3</v>
      </c>
      <c r="BD3004">
        <v>2</v>
      </c>
      <c r="BE3004">
        <v>3</v>
      </c>
      <c r="BF3004">
        <v>3</v>
      </c>
      <c r="BG3004">
        <v>3</v>
      </c>
      <c r="BH3004" t="s">
        <v>191</v>
      </c>
      <c r="BI3004" t="s">
        <v>70</v>
      </c>
      <c r="BJ3004" t="s">
        <v>70</v>
      </c>
      <c r="BK3004" t="s">
        <v>191</v>
      </c>
      <c r="BL3004" t="s">
        <v>70</v>
      </c>
      <c r="BM3004" t="s">
        <v>70</v>
      </c>
      <c r="BN3004" t="s">
        <v>70</v>
      </c>
      <c r="BO3004" t="s">
        <v>70</v>
      </c>
      <c r="BQ3004">
        <v>0</v>
      </c>
    </row>
    <row r="3005" spans="1:69">
      <c r="A3005" t="b">
        <v>0</v>
      </c>
      <c r="B3005" t="s">
        <v>70</v>
      </c>
      <c r="C3005" t="s">
        <v>71</v>
      </c>
      <c r="D3005" t="s">
        <v>3269</v>
      </c>
      <c r="E3005" s="1" t="s">
        <v>3269</v>
      </c>
      <c r="F3005">
        <v>0</v>
      </c>
      <c r="G3005">
        <v>14.000999999999999</v>
      </c>
      <c r="H3005">
        <v>9</v>
      </c>
      <c r="I3005">
        <v>4</v>
      </c>
      <c r="J3005">
        <v>15</v>
      </c>
      <c r="K3005">
        <v>4</v>
      </c>
      <c r="L3005">
        <v>1</v>
      </c>
      <c r="M3005">
        <v>479</v>
      </c>
      <c r="N3005">
        <v>54.4</v>
      </c>
      <c r="O3005">
        <v>5.72</v>
      </c>
      <c r="P3005">
        <v>13.49</v>
      </c>
      <c r="Q3005" s="1">
        <v>4</v>
      </c>
      <c r="R3005">
        <v>0</v>
      </c>
      <c r="S3005">
        <v>100</v>
      </c>
      <c r="T3005">
        <v>20.07</v>
      </c>
      <c r="U3005">
        <v>2</v>
      </c>
      <c r="V3005">
        <v>114.2</v>
      </c>
      <c r="W3005">
        <v>85.8</v>
      </c>
      <c r="X3005">
        <v>11.86</v>
      </c>
      <c r="Y3005">
        <v>29.35</v>
      </c>
      <c r="Z3005">
        <v>4</v>
      </c>
      <c r="AA3005">
        <v>4</v>
      </c>
      <c r="AB3005" s="1">
        <v>105.9</v>
      </c>
      <c r="AC3005" s="1">
        <v>108.7</v>
      </c>
      <c r="AD3005" s="1">
        <v>129.9</v>
      </c>
      <c r="AE3005" s="1">
        <v>133.30000000000001</v>
      </c>
      <c r="AF3005" s="1">
        <v>45.9</v>
      </c>
      <c r="AG3005" s="1">
        <v>97.5</v>
      </c>
      <c r="AH3005" s="1">
        <v>85.2</v>
      </c>
      <c r="AI3005" s="1">
        <v>93.6</v>
      </c>
      <c r="AJ3005">
        <v>1564457.0427665701</v>
      </c>
      <c r="AK3005">
        <v>1605803.9249235699</v>
      </c>
      <c r="AL3005">
        <v>1919236.2254252001</v>
      </c>
      <c r="AM3005">
        <v>1970011.0154502699</v>
      </c>
      <c r="AN3005">
        <v>678707.28426413401</v>
      </c>
      <c r="AO3005">
        <v>1440563.8125</v>
      </c>
      <c r="AP3005">
        <v>1258368.8565012701</v>
      </c>
      <c r="AQ3005">
        <v>1382990.45141222</v>
      </c>
      <c r="AR3005">
        <v>1226398.09375</v>
      </c>
      <c r="AS3005">
        <v>1297441.5</v>
      </c>
      <c r="AT3005">
        <v>1470413.5</v>
      </c>
      <c r="AU3005">
        <v>1510146.3125</v>
      </c>
      <c r="AV3005">
        <v>656560.21875</v>
      </c>
      <c r="AW3005">
        <v>1440563.8125</v>
      </c>
      <c r="AX3005">
        <v>1070770.875</v>
      </c>
      <c r="AY3005">
        <v>1238014.234375</v>
      </c>
      <c r="AZ3005">
        <v>3</v>
      </c>
      <c r="BA3005">
        <v>3</v>
      </c>
      <c r="BB3005">
        <v>3</v>
      </c>
      <c r="BC3005">
        <v>3</v>
      </c>
      <c r="BD3005">
        <v>2</v>
      </c>
      <c r="BE3005">
        <v>3</v>
      </c>
      <c r="BF3005">
        <v>3</v>
      </c>
      <c r="BG3005">
        <v>3</v>
      </c>
      <c r="BH3005" t="s">
        <v>70</v>
      </c>
      <c r="BI3005" t="s">
        <v>70</v>
      </c>
      <c r="BJ3005" t="s">
        <v>70</v>
      </c>
      <c r="BK3005" t="s">
        <v>70</v>
      </c>
      <c r="BL3005" t="s">
        <v>70</v>
      </c>
      <c r="BM3005" t="s">
        <v>70</v>
      </c>
      <c r="BN3005" t="s">
        <v>70</v>
      </c>
      <c r="BO3005" t="s">
        <v>70</v>
      </c>
      <c r="BQ3005">
        <v>0</v>
      </c>
    </row>
    <row r="3006" spans="1:69">
      <c r="A3006" t="b">
        <v>0</v>
      </c>
      <c r="B3006" t="s">
        <v>70</v>
      </c>
      <c r="C3006" t="s">
        <v>71</v>
      </c>
      <c r="D3006" t="s">
        <v>3270</v>
      </c>
      <c r="E3006" s="1" t="s">
        <v>3270</v>
      </c>
      <c r="F3006">
        <v>0</v>
      </c>
      <c r="G3006">
        <v>13.997999999999999</v>
      </c>
      <c r="H3006">
        <v>16</v>
      </c>
      <c r="I3006">
        <v>3</v>
      </c>
      <c r="J3006">
        <v>14</v>
      </c>
      <c r="K3006">
        <v>3</v>
      </c>
      <c r="L3006">
        <v>1</v>
      </c>
      <c r="M3006">
        <v>304</v>
      </c>
      <c r="N3006">
        <v>34.6</v>
      </c>
      <c r="O3006">
        <v>4.91</v>
      </c>
      <c r="P3006">
        <v>14.75</v>
      </c>
      <c r="Q3006" s="1">
        <v>3</v>
      </c>
      <c r="R3006">
        <v>0</v>
      </c>
      <c r="S3006">
        <v>100</v>
      </c>
      <c r="T3006">
        <v>31.44</v>
      </c>
      <c r="U3006">
        <v>2</v>
      </c>
      <c r="V3006">
        <v>122.2</v>
      </c>
      <c r="W3006">
        <v>77.8</v>
      </c>
      <c r="X3006">
        <v>5</v>
      </c>
      <c r="Y3006">
        <v>6.08</v>
      </c>
      <c r="Z3006">
        <v>4</v>
      </c>
      <c r="AA3006">
        <v>4</v>
      </c>
      <c r="AB3006" s="1">
        <v>116.3</v>
      </c>
      <c r="AC3006" s="1">
        <v>119.5</v>
      </c>
      <c r="AD3006" s="1">
        <v>130.4</v>
      </c>
      <c r="AE3006" s="1">
        <v>124.6</v>
      </c>
      <c r="AF3006" s="1">
        <v>77.900000000000006</v>
      </c>
      <c r="AG3006" s="1">
        <v>71.2</v>
      </c>
      <c r="AH3006" s="1">
        <v>77.400000000000006</v>
      </c>
      <c r="AI3006" s="1">
        <v>82.7</v>
      </c>
      <c r="AJ3006">
        <v>7180158.40988864</v>
      </c>
      <c r="AK3006">
        <v>7376633.3717321996</v>
      </c>
      <c r="AL3006">
        <v>8047355.1773933796</v>
      </c>
      <c r="AM3006">
        <v>7687130.2229186902</v>
      </c>
      <c r="AN3006">
        <v>4805810.7898210501</v>
      </c>
      <c r="AO3006">
        <v>4396917.4375</v>
      </c>
      <c r="AP3006">
        <v>4776263.2943996396</v>
      </c>
      <c r="AQ3006">
        <v>5104858.1691090697</v>
      </c>
      <c r="AR3006">
        <v>5628618.96875</v>
      </c>
      <c r="AS3006">
        <v>5960098.9375</v>
      </c>
      <c r="AT3006">
        <v>6165442.03125</v>
      </c>
      <c r="AU3006">
        <v>5892703.78125</v>
      </c>
      <c r="AV3006">
        <v>4648991.1875</v>
      </c>
      <c r="AW3006">
        <v>4396917.4375</v>
      </c>
      <c r="AX3006">
        <v>4064216.625</v>
      </c>
      <c r="AY3006">
        <v>4569725.75</v>
      </c>
      <c r="AZ3006">
        <v>2</v>
      </c>
      <c r="BA3006">
        <v>2</v>
      </c>
      <c r="BB3006">
        <v>2</v>
      </c>
      <c r="BC3006">
        <v>2</v>
      </c>
      <c r="BD3006">
        <v>2</v>
      </c>
      <c r="BE3006">
        <v>2</v>
      </c>
      <c r="BF3006">
        <v>2</v>
      </c>
      <c r="BG3006">
        <v>2</v>
      </c>
      <c r="BH3006" t="s">
        <v>70</v>
      </c>
      <c r="BI3006" t="s">
        <v>70</v>
      </c>
      <c r="BJ3006" t="s">
        <v>70</v>
      </c>
      <c r="BK3006" t="s">
        <v>70</v>
      </c>
      <c r="BL3006" t="s">
        <v>70</v>
      </c>
      <c r="BM3006" t="s">
        <v>70</v>
      </c>
      <c r="BN3006" t="s">
        <v>70</v>
      </c>
      <c r="BO3006" t="s">
        <v>70</v>
      </c>
      <c r="BQ3006">
        <v>0</v>
      </c>
    </row>
    <row r="3007" spans="1:69">
      <c r="A3007" t="b">
        <v>0</v>
      </c>
      <c r="B3007" t="s">
        <v>70</v>
      </c>
      <c r="C3007" t="s">
        <v>71</v>
      </c>
      <c r="D3007" t="s">
        <v>3271</v>
      </c>
      <c r="E3007" s="1" t="s">
        <v>3271</v>
      </c>
      <c r="F3007">
        <v>0</v>
      </c>
      <c r="G3007">
        <v>13.993</v>
      </c>
      <c r="H3007">
        <v>16</v>
      </c>
      <c r="I3007">
        <v>4</v>
      </c>
      <c r="J3007">
        <v>18</v>
      </c>
      <c r="K3007">
        <v>4</v>
      </c>
      <c r="L3007">
        <v>1</v>
      </c>
      <c r="M3007">
        <v>296</v>
      </c>
      <c r="N3007">
        <v>34.799999999999997</v>
      </c>
      <c r="O3007">
        <v>8.82</v>
      </c>
      <c r="P3007">
        <v>22.84</v>
      </c>
      <c r="Q3007" s="1">
        <v>4</v>
      </c>
      <c r="R3007">
        <v>0</v>
      </c>
      <c r="S3007">
        <v>100</v>
      </c>
      <c r="T3007">
        <v>10.119999999999999</v>
      </c>
      <c r="U3007">
        <v>2</v>
      </c>
      <c r="V3007">
        <v>92.8</v>
      </c>
      <c r="W3007">
        <v>107.2</v>
      </c>
      <c r="X3007">
        <v>8.85</v>
      </c>
      <c r="Y3007">
        <v>9.5500000000000007</v>
      </c>
      <c r="Z3007">
        <v>4</v>
      </c>
      <c r="AA3007">
        <v>4</v>
      </c>
      <c r="AB3007" s="1">
        <v>99.9</v>
      </c>
      <c r="AC3007" s="1">
        <v>91.8</v>
      </c>
      <c r="AD3007" s="1">
        <v>101.6</v>
      </c>
      <c r="AE3007" s="1">
        <v>83.5</v>
      </c>
      <c r="AF3007" s="1">
        <v>110.2</v>
      </c>
      <c r="AG3007" s="1">
        <v>90.7</v>
      </c>
      <c r="AH3007" s="1">
        <v>110.9</v>
      </c>
      <c r="AI3007" s="1">
        <v>111.4</v>
      </c>
      <c r="AJ3007">
        <v>2543490.1674320302</v>
      </c>
      <c r="AK3007">
        <v>2337188.3088582801</v>
      </c>
      <c r="AL3007">
        <v>2585377.1439699801</v>
      </c>
      <c r="AM3007">
        <v>2124039.4549987898</v>
      </c>
      <c r="AN3007">
        <v>2805873.4968638401</v>
      </c>
      <c r="AO3007">
        <v>2307470.21875</v>
      </c>
      <c r="AP3007">
        <v>2822353.6103018401</v>
      </c>
      <c r="AQ3007">
        <v>2835200.2871489902</v>
      </c>
      <c r="AR3007">
        <v>1993874.8125</v>
      </c>
      <c r="AS3007">
        <v>1888378.1875</v>
      </c>
      <c r="AT3007">
        <v>1980774.125</v>
      </c>
      <c r="AU3007">
        <v>1628219.5</v>
      </c>
      <c r="AV3007">
        <v>2714314.34375</v>
      </c>
      <c r="AW3007">
        <v>2307470.21875</v>
      </c>
      <c r="AX3007">
        <v>2401596.34375</v>
      </c>
      <c r="AY3007">
        <v>2537991.71875</v>
      </c>
      <c r="AZ3007">
        <v>3</v>
      </c>
      <c r="BA3007">
        <v>3</v>
      </c>
      <c r="BB3007">
        <v>3</v>
      </c>
      <c r="BC3007">
        <v>3</v>
      </c>
      <c r="BD3007">
        <v>4</v>
      </c>
      <c r="BE3007">
        <v>3</v>
      </c>
      <c r="BF3007">
        <v>3</v>
      </c>
      <c r="BG3007">
        <v>3</v>
      </c>
      <c r="BH3007" t="s">
        <v>70</v>
      </c>
      <c r="BI3007" t="s">
        <v>70</v>
      </c>
      <c r="BJ3007" t="s">
        <v>70</v>
      </c>
      <c r="BK3007" t="s">
        <v>70</v>
      </c>
      <c r="BL3007" t="s">
        <v>70</v>
      </c>
      <c r="BM3007" t="s">
        <v>70</v>
      </c>
      <c r="BN3007" t="s">
        <v>70</v>
      </c>
      <c r="BO3007" t="s">
        <v>70</v>
      </c>
      <c r="BQ3007">
        <v>0</v>
      </c>
    </row>
    <row r="3008" spans="1:69">
      <c r="A3008" t="b">
        <v>0</v>
      </c>
      <c r="B3008" t="s">
        <v>70</v>
      </c>
      <c r="C3008" t="s">
        <v>71</v>
      </c>
      <c r="D3008" t="s">
        <v>3272</v>
      </c>
      <c r="E3008" s="1" t="s">
        <v>3272</v>
      </c>
      <c r="F3008">
        <v>0</v>
      </c>
      <c r="G3008">
        <v>13.993</v>
      </c>
      <c r="H3008">
        <v>4</v>
      </c>
      <c r="I3008">
        <v>4</v>
      </c>
      <c r="J3008">
        <v>17</v>
      </c>
      <c r="K3008">
        <v>4</v>
      </c>
      <c r="L3008">
        <v>1</v>
      </c>
      <c r="M3008">
        <v>1059</v>
      </c>
      <c r="N3008">
        <v>120</v>
      </c>
      <c r="O3008">
        <v>6.04</v>
      </c>
      <c r="P3008">
        <v>16.190000000000001</v>
      </c>
      <c r="Q3008" s="1">
        <v>4</v>
      </c>
      <c r="R3008">
        <v>0</v>
      </c>
      <c r="S3008">
        <v>100</v>
      </c>
      <c r="T3008">
        <v>17.7</v>
      </c>
      <c r="U3008">
        <v>2</v>
      </c>
      <c r="V3008">
        <v>87.5</v>
      </c>
      <c r="W3008">
        <v>112.5</v>
      </c>
      <c r="X3008">
        <v>12.04</v>
      </c>
      <c r="Y3008">
        <v>2.74</v>
      </c>
      <c r="Z3008">
        <v>4</v>
      </c>
      <c r="AA3008">
        <v>4</v>
      </c>
      <c r="AB3008" s="1">
        <v>87</v>
      </c>
      <c r="AC3008" s="1">
        <v>77.3</v>
      </c>
      <c r="AD3008" s="1">
        <v>87.2</v>
      </c>
      <c r="AE3008" s="1">
        <v>103.1</v>
      </c>
      <c r="AF3008" s="1">
        <v>113.9</v>
      </c>
      <c r="AG3008" s="1">
        <v>107.5</v>
      </c>
      <c r="AH3008" s="1">
        <v>110.4</v>
      </c>
      <c r="AI3008" s="1">
        <v>113.7</v>
      </c>
      <c r="AJ3008">
        <v>622455.833270123</v>
      </c>
      <c r="AK3008">
        <v>552785.583306249</v>
      </c>
      <c r="AL3008">
        <v>623507.16801013798</v>
      </c>
      <c r="AM3008">
        <v>737122.02758597501</v>
      </c>
      <c r="AN3008">
        <v>814824.65128476301</v>
      </c>
      <c r="AO3008">
        <v>768648.5</v>
      </c>
      <c r="AP3008">
        <v>789562.36614108703</v>
      </c>
      <c r="AQ3008">
        <v>813017.69967973395</v>
      </c>
      <c r="AR3008">
        <v>487951.171875</v>
      </c>
      <c r="AS3008">
        <v>446634.203125</v>
      </c>
      <c r="AT3008">
        <v>477696.984375</v>
      </c>
      <c r="AU3008">
        <v>565053.75</v>
      </c>
      <c r="AV3008">
        <v>788235.90625</v>
      </c>
      <c r="AW3008">
        <v>768648.5</v>
      </c>
      <c r="AX3008">
        <v>671854.1875</v>
      </c>
      <c r="AY3008">
        <v>727790.625</v>
      </c>
      <c r="AZ3008">
        <v>2</v>
      </c>
      <c r="BA3008">
        <v>2</v>
      </c>
      <c r="BB3008">
        <v>2</v>
      </c>
      <c r="BC3008">
        <v>2</v>
      </c>
      <c r="BD3008">
        <v>2</v>
      </c>
      <c r="BE3008">
        <v>2</v>
      </c>
      <c r="BF3008">
        <v>2</v>
      </c>
      <c r="BG3008">
        <v>2</v>
      </c>
      <c r="BH3008" t="s">
        <v>70</v>
      </c>
      <c r="BI3008" t="s">
        <v>70</v>
      </c>
      <c r="BJ3008" t="s">
        <v>70</v>
      </c>
      <c r="BK3008" t="s">
        <v>70</v>
      </c>
      <c r="BL3008" t="s">
        <v>70</v>
      </c>
      <c r="BM3008" t="s">
        <v>70</v>
      </c>
      <c r="BN3008" t="s">
        <v>70</v>
      </c>
      <c r="BO3008" t="s">
        <v>70</v>
      </c>
      <c r="BQ3008">
        <v>0</v>
      </c>
    </row>
    <row r="3009" spans="1:69">
      <c r="A3009" t="b">
        <v>0</v>
      </c>
      <c r="B3009" t="s">
        <v>70</v>
      </c>
      <c r="C3009" t="s">
        <v>71</v>
      </c>
      <c r="D3009" t="s">
        <v>3273</v>
      </c>
      <c r="E3009" s="1" t="s">
        <v>3273</v>
      </c>
      <c r="F3009">
        <v>0</v>
      </c>
      <c r="G3009">
        <v>13.974</v>
      </c>
      <c r="H3009">
        <v>13</v>
      </c>
      <c r="I3009">
        <v>4</v>
      </c>
      <c r="J3009">
        <v>20</v>
      </c>
      <c r="K3009">
        <v>4</v>
      </c>
      <c r="L3009">
        <v>1</v>
      </c>
      <c r="M3009">
        <v>348</v>
      </c>
      <c r="N3009">
        <v>37.799999999999997</v>
      </c>
      <c r="O3009">
        <v>8.1</v>
      </c>
      <c r="P3009">
        <v>24.56</v>
      </c>
      <c r="Q3009" s="1">
        <v>4</v>
      </c>
      <c r="R3009">
        <v>0</v>
      </c>
      <c r="S3009">
        <v>100</v>
      </c>
      <c r="T3009">
        <v>5.4</v>
      </c>
      <c r="U3009">
        <v>2</v>
      </c>
      <c r="V3009">
        <v>96.2</v>
      </c>
      <c r="W3009">
        <v>103.8</v>
      </c>
      <c r="X3009">
        <v>16.059999999999999</v>
      </c>
      <c r="Y3009">
        <v>3.72</v>
      </c>
      <c r="Z3009">
        <v>4</v>
      </c>
      <c r="AA3009">
        <v>4</v>
      </c>
      <c r="AB3009" s="1">
        <v>122.7</v>
      </c>
      <c r="AC3009" s="1">
        <v>88.4</v>
      </c>
      <c r="AD3009" s="1">
        <v>95.8</v>
      </c>
      <c r="AE3009" s="1">
        <v>90.3</v>
      </c>
      <c r="AF3009" s="1">
        <v>103.2</v>
      </c>
      <c r="AG3009" s="1">
        <v>104.6</v>
      </c>
      <c r="AH3009" s="1">
        <v>97.7</v>
      </c>
      <c r="AI3009" s="1">
        <v>97.3</v>
      </c>
      <c r="AJ3009">
        <v>2730449.2296524998</v>
      </c>
      <c r="AK3009">
        <v>1965331.47791246</v>
      </c>
      <c r="AL3009">
        <v>2130225.5811469099</v>
      </c>
      <c r="AM3009">
        <v>2009407.29611898</v>
      </c>
      <c r="AN3009">
        <v>2295030.9742175201</v>
      </c>
      <c r="AO3009">
        <v>2327301.8125</v>
      </c>
      <c r="AP3009">
        <v>2172888.3690145798</v>
      </c>
      <c r="AQ3009">
        <v>2164932.0154586602</v>
      </c>
      <c r="AR3009">
        <v>2140434.4375</v>
      </c>
      <c r="AS3009">
        <v>1587929</v>
      </c>
      <c r="AT3009">
        <v>1632061.96875</v>
      </c>
      <c r="AU3009">
        <v>1540346.21875</v>
      </c>
      <c r="AV3009">
        <v>2220141.25</v>
      </c>
      <c r="AW3009">
        <v>2327301.8125</v>
      </c>
      <c r="AX3009">
        <v>1848953.5625</v>
      </c>
      <c r="AY3009">
        <v>1937986.375</v>
      </c>
      <c r="AZ3009">
        <v>4</v>
      </c>
      <c r="BA3009">
        <v>3</v>
      </c>
      <c r="BB3009">
        <v>3</v>
      </c>
      <c r="BC3009">
        <v>3</v>
      </c>
      <c r="BD3009">
        <v>3</v>
      </c>
      <c r="BE3009">
        <v>3</v>
      </c>
      <c r="BF3009">
        <v>3</v>
      </c>
      <c r="BG3009">
        <v>3</v>
      </c>
      <c r="BH3009" t="s">
        <v>70</v>
      </c>
      <c r="BI3009" t="s">
        <v>70</v>
      </c>
      <c r="BJ3009" t="s">
        <v>70</v>
      </c>
      <c r="BK3009" t="s">
        <v>70</v>
      </c>
      <c r="BL3009" t="s">
        <v>70</v>
      </c>
      <c r="BM3009" t="s">
        <v>70</v>
      </c>
      <c r="BN3009" t="s">
        <v>70</v>
      </c>
      <c r="BO3009" t="s">
        <v>70</v>
      </c>
      <c r="BQ3009">
        <v>0</v>
      </c>
    </row>
    <row r="3010" spans="1:69">
      <c r="A3010" t="b">
        <v>0</v>
      </c>
      <c r="B3010" t="s">
        <v>70</v>
      </c>
      <c r="C3010" t="s">
        <v>71</v>
      </c>
      <c r="D3010" t="s">
        <v>3274</v>
      </c>
      <c r="E3010" s="1" t="s">
        <v>3274</v>
      </c>
      <c r="F3010">
        <v>0</v>
      </c>
      <c r="G3010">
        <v>13.959</v>
      </c>
      <c r="H3010">
        <v>10</v>
      </c>
      <c r="I3010">
        <v>4</v>
      </c>
      <c r="J3010">
        <v>21</v>
      </c>
      <c r="K3010">
        <v>4</v>
      </c>
      <c r="L3010">
        <v>1</v>
      </c>
      <c r="M3010">
        <v>603</v>
      </c>
      <c r="N3010">
        <v>68</v>
      </c>
      <c r="O3010">
        <v>9.06</v>
      </c>
      <c r="P3010">
        <v>6.83</v>
      </c>
      <c r="Q3010" s="1">
        <v>4</v>
      </c>
      <c r="R3010">
        <v>0</v>
      </c>
      <c r="S3010">
        <v>100</v>
      </c>
      <c r="T3010">
        <v>22.66</v>
      </c>
      <c r="U3010">
        <v>2</v>
      </c>
      <c r="V3010">
        <v>116</v>
      </c>
      <c r="W3010">
        <v>84</v>
      </c>
      <c r="X3010">
        <v>6.25</v>
      </c>
      <c r="Y3010">
        <v>7.37</v>
      </c>
      <c r="Z3010">
        <v>4</v>
      </c>
      <c r="AA3010">
        <v>4</v>
      </c>
      <c r="AB3010" s="1">
        <v>111.8</v>
      </c>
      <c r="AC3010" s="1">
        <v>111.7</v>
      </c>
      <c r="AD3010" s="1">
        <v>116.3</v>
      </c>
      <c r="AE3010" s="1">
        <v>127.2</v>
      </c>
      <c r="AF3010" s="1">
        <v>83.8</v>
      </c>
      <c r="AG3010" s="1">
        <v>81.3</v>
      </c>
      <c r="AH3010" s="1">
        <v>91.3</v>
      </c>
      <c r="AI3010" s="1">
        <v>76.599999999999994</v>
      </c>
      <c r="AJ3010">
        <v>1200310.8303549499</v>
      </c>
      <c r="AK3010">
        <v>1199469.3314454099</v>
      </c>
      <c r="AL3010">
        <v>1249036.2685185701</v>
      </c>
      <c r="AM3010">
        <v>1365844.8768675399</v>
      </c>
      <c r="AN3010">
        <v>899639.79073454801</v>
      </c>
      <c r="AO3010">
        <v>872961.59375</v>
      </c>
      <c r="AP3010">
        <v>980605.17539067497</v>
      </c>
      <c r="AQ3010">
        <v>822824.54480729997</v>
      </c>
      <c r="AR3010">
        <v>940939.171875</v>
      </c>
      <c r="AS3010">
        <v>969135.3125</v>
      </c>
      <c r="AT3010">
        <v>956943.0625</v>
      </c>
      <c r="AU3010">
        <v>1047012.21875</v>
      </c>
      <c r="AV3010">
        <v>870283.421875</v>
      </c>
      <c r="AW3010">
        <v>872961.59375</v>
      </c>
      <c r="AX3010">
        <v>834416.28125</v>
      </c>
      <c r="AY3010">
        <v>736569.4375</v>
      </c>
      <c r="AZ3010">
        <v>3</v>
      </c>
      <c r="BA3010">
        <v>3</v>
      </c>
      <c r="BB3010">
        <v>3</v>
      </c>
      <c r="BC3010">
        <v>3</v>
      </c>
      <c r="BD3010">
        <v>3</v>
      </c>
      <c r="BE3010">
        <v>3</v>
      </c>
      <c r="BF3010">
        <v>3</v>
      </c>
      <c r="BG3010">
        <v>3</v>
      </c>
      <c r="BH3010" t="s">
        <v>70</v>
      </c>
      <c r="BI3010" t="s">
        <v>70</v>
      </c>
      <c r="BJ3010" t="s">
        <v>70</v>
      </c>
      <c r="BK3010" t="s">
        <v>70</v>
      </c>
      <c r="BL3010" t="s">
        <v>70</v>
      </c>
      <c r="BM3010" t="s">
        <v>70</v>
      </c>
      <c r="BN3010" t="s">
        <v>70</v>
      </c>
      <c r="BO3010" t="s">
        <v>70</v>
      </c>
      <c r="BQ3010">
        <v>0</v>
      </c>
    </row>
    <row r="3011" spans="1:69">
      <c r="A3011" t="b">
        <v>0</v>
      </c>
      <c r="B3011" t="s">
        <v>70</v>
      </c>
      <c r="C3011" t="s">
        <v>71</v>
      </c>
      <c r="D3011" t="s">
        <v>3275</v>
      </c>
      <c r="E3011" s="1" t="s">
        <v>3275</v>
      </c>
      <c r="F3011">
        <v>0</v>
      </c>
      <c r="G3011">
        <v>13.922000000000001</v>
      </c>
      <c r="H3011">
        <v>9</v>
      </c>
      <c r="I3011">
        <v>3</v>
      </c>
      <c r="J3011">
        <v>14</v>
      </c>
      <c r="K3011">
        <v>2</v>
      </c>
      <c r="L3011">
        <v>1</v>
      </c>
      <c r="M3011">
        <v>354</v>
      </c>
      <c r="N3011">
        <v>40.6</v>
      </c>
      <c r="O3011">
        <v>6.68</v>
      </c>
      <c r="P3011">
        <v>33.67</v>
      </c>
      <c r="Q3011" s="1">
        <v>3</v>
      </c>
      <c r="R3011">
        <v>0</v>
      </c>
      <c r="BH3011" t="s">
        <v>70</v>
      </c>
      <c r="BI3011" t="s">
        <v>70</v>
      </c>
      <c r="BJ3011" t="s">
        <v>159</v>
      </c>
      <c r="BK3011" t="s">
        <v>159</v>
      </c>
      <c r="BL3011" t="s">
        <v>159</v>
      </c>
      <c r="BM3011" t="s">
        <v>159</v>
      </c>
      <c r="BN3011" t="s">
        <v>70</v>
      </c>
      <c r="BO3011" t="s">
        <v>70</v>
      </c>
      <c r="BQ3011">
        <v>0</v>
      </c>
    </row>
    <row r="3012" spans="1:69">
      <c r="A3012" t="b">
        <v>0</v>
      </c>
      <c r="B3012" t="s">
        <v>70</v>
      </c>
      <c r="C3012" t="s">
        <v>71</v>
      </c>
      <c r="D3012" t="s">
        <v>3276</v>
      </c>
      <c r="E3012" s="1" t="s">
        <v>3276</v>
      </c>
      <c r="F3012">
        <v>0</v>
      </c>
      <c r="G3012">
        <v>13.914999999999999</v>
      </c>
      <c r="H3012">
        <v>16</v>
      </c>
      <c r="I3012">
        <v>4</v>
      </c>
      <c r="J3012">
        <v>16</v>
      </c>
      <c r="K3012">
        <v>4</v>
      </c>
      <c r="L3012">
        <v>1</v>
      </c>
      <c r="M3012">
        <v>352</v>
      </c>
      <c r="N3012">
        <v>39.700000000000003</v>
      </c>
      <c r="O3012">
        <v>5.67</v>
      </c>
      <c r="P3012">
        <v>8.19</v>
      </c>
      <c r="Q3012" s="1">
        <v>4</v>
      </c>
      <c r="R3012">
        <v>0</v>
      </c>
      <c r="S3012">
        <v>100</v>
      </c>
      <c r="T3012">
        <v>11.53</v>
      </c>
      <c r="U3012">
        <v>2</v>
      </c>
      <c r="V3012">
        <v>108.2</v>
      </c>
      <c r="W3012">
        <v>91.8</v>
      </c>
      <c r="X3012">
        <v>2.68</v>
      </c>
      <c r="Y3012">
        <v>16.2</v>
      </c>
      <c r="Z3012">
        <v>4</v>
      </c>
      <c r="AA3012">
        <v>4</v>
      </c>
      <c r="AB3012" s="1">
        <v>111.5</v>
      </c>
      <c r="AC3012" s="1">
        <v>108.8</v>
      </c>
      <c r="AD3012" s="1">
        <v>110.7</v>
      </c>
      <c r="AE3012" s="1">
        <v>105</v>
      </c>
      <c r="AF3012" s="1">
        <v>104.7</v>
      </c>
      <c r="AG3012" s="1">
        <v>100.9</v>
      </c>
      <c r="AH3012" s="1">
        <v>86</v>
      </c>
      <c r="AI3012" s="1">
        <v>72.5</v>
      </c>
      <c r="AJ3012">
        <v>5167496.19319491</v>
      </c>
      <c r="AK3012">
        <v>5038751.7164865201</v>
      </c>
      <c r="AL3012">
        <v>5127783.43988596</v>
      </c>
      <c r="AM3012">
        <v>4863253.5588819003</v>
      </c>
      <c r="AN3012">
        <v>4849202.41584324</v>
      </c>
      <c r="AO3012">
        <v>4674107.8125</v>
      </c>
      <c r="AP3012">
        <v>3986091.9181042002</v>
      </c>
      <c r="AQ3012">
        <v>3357529.2060614401</v>
      </c>
      <c r="AR3012">
        <v>4050867.046875</v>
      </c>
      <c r="AS3012">
        <v>4071160.546875</v>
      </c>
      <c r="AT3012">
        <v>3928626.34375</v>
      </c>
      <c r="AU3012">
        <v>3728011.859375</v>
      </c>
      <c r="AV3012">
        <v>4690966.890625</v>
      </c>
      <c r="AW3012">
        <v>4674107.8125</v>
      </c>
      <c r="AX3012">
        <v>3391844.21875</v>
      </c>
      <c r="AY3012">
        <v>3005565.90625</v>
      </c>
      <c r="AZ3012">
        <v>3</v>
      </c>
      <c r="BA3012">
        <v>3</v>
      </c>
      <c r="BB3012">
        <v>3</v>
      </c>
      <c r="BC3012">
        <v>3</v>
      </c>
      <c r="BD3012">
        <v>3</v>
      </c>
      <c r="BE3012">
        <v>3</v>
      </c>
      <c r="BF3012">
        <v>3</v>
      </c>
      <c r="BG3012">
        <v>2</v>
      </c>
      <c r="BH3012" t="s">
        <v>70</v>
      </c>
      <c r="BI3012" t="s">
        <v>191</v>
      </c>
      <c r="BJ3012" t="s">
        <v>70</v>
      </c>
      <c r="BK3012" t="s">
        <v>70</v>
      </c>
      <c r="BL3012" t="s">
        <v>70</v>
      </c>
      <c r="BM3012" t="s">
        <v>70</v>
      </c>
      <c r="BN3012" t="s">
        <v>70</v>
      </c>
      <c r="BO3012" t="s">
        <v>70</v>
      </c>
      <c r="BQ3012">
        <v>0</v>
      </c>
    </row>
    <row r="3013" spans="1:69">
      <c r="A3013" t="b">
        <v>0</v>
      </c>
      <c r="B3013" t="s">
        <v>70</v>
      </c>
      <c r="C3013" t="s">
        <v>71</v>
      </c>
      <c r="D3013" t="s">
        <v>3277</v>
      </c>
      <c r="E3013" s="1" t="s">
        <v>3277</v>
      </c>
      <c r="F3013">
        <v>0</v>
      </c>
      <c r="G3013">
        <v>13.907999999999999</v>
      </c>
      <c r="H3013">
        <v>32</v>
      </c>
      <c r="I3013">
        <v>2</v>
      </c>
      <c r="J3013">
        <v>12</v>
      </c>
      <c r="K3013">
        <v>2</v>
      </c>
      <c r="L3013">
        <v>1</v>
      </c>
      <c r="M3013">
        <v>116</v>
      </c>
      <c r="N3013">
        <v>13.3</v>
      </c>
      <c r="O3013">
        <v>8.6999999999999993</v>
      </c>
      <c r="P3013">
        <v>22.57</v>
      </c>
      <c r="Q3013" s="1">
        <v>2</v>
      </c>
      <c r="R3013">
        <v>0</v>
      </c>
      <c r="S3013">
        <v>100</v>
      </c>
      <c r="T3013">
        <v>2.2599999999999998</v>
      </c>
      <c r="U3013">
        <v>2</v>
      </c>
      <c r="V3013">
        <v>98.4</v>
      </c>
      <c r="W3013">
        <v>101.6</v>
      </c>
      <c r="X3013">
        <v>6.66</v>
      </c>
      <c r="Y3013">
        <v>6.53</v>
      </c>
      <c r="Z3013">
        <v>4</v>
      </c>
      <c r="AA3013">
        <v>4</v>
      </c>
      <c r="AB3013" s="1">
        <v>98.8</v>
      </c>
      <c r="AC3013" s="1">
        <v>88.9</v>
      </c>
      <c r="AD3013" s="1">
        <v>102.1</v>
      </c>
      <c r="AE3013" s="1">
        <v>103.2</v>
      </c>
      <c r="AF3013" s="1">
        <v>105.7</v>
      </c>
      <c r="AG3013" s="1">
        <v>107.1</v>
      </c>
      <c r="AH3013" s="1">
        <v>101.7</v>
      </c>
      <c r="AI3013" s="1">
        <v>92.4</v>
      </c>
      <c r="AJ3013">
        <v>2150574.5367851802</v>
      </c>
      <c r="AK3013">
        <v>1934000.60641393</v>
      </c>
      <c r="AL3013">
        <v>2223044.4419051101</v>
      </c>
      <c r="AM3013">
        <v>2247337.1918855598</v>
      </c>
      <c r="AN3013">
        <v>2301251.84395902</v>
      </c>
      <c r="AO3013">
        <v>2331748.34375</v>
      </c>
      <c r="AP3013">
        <v>2214471.72043934</v>
      </c>
      <c r="AQ3013">
        <v>2010650.65474148</v>
      </c>
      <c r="AR3013">
        <v>1685863.171875</v>
      </c>
      <c r="AS3013">
        <v>1562614.59375</v>
      </c>
      <c r="AT3013">
        <v>1703174.6875</v>
      </c>
      <c r="AU3013">
        <v>1722735.53125</v>
      </c>
      <c r="AV3013">
        <v>2226159.125</v>
      </c>
      <c r="AW3013">
        <v>2331748.34375</v>
      </c>
      <c r="AX3013">
        <v>1884337.65625</v>
      </c>
      <c r="AY3013">
        <v>1799878.03125</v>
      </c>
      <c r="AZ3013">
        <v>2</v>
      </c>
      <c r="BA3013">
        <v>2</v>
      </c>
      <c r="BB3013">
        <v>2</v>
      </c>
      <c r="BC3013">
        <v>2</v>
      </c>
      <c r="BD3013">
        <v>2</v>
      </c>
      <c r="BE3013">
        <v>2</v>
      </c>
      <c r="BF3013">
        <v>2</v>
      </c>
      <c r="BG3013">
        <v>2</v>
      </c>
      <c r="BH3013" t="s">
        <v>70</v>
      </c>
      <c r="BI3013" t="s">
        <v>70</v>
      </c>
      <c r="BJ3013" t="s">
        <v>70</v>
      </c>
      <c r="BK3013" t="s">
        <v>70</v>
      </c>
      <c r="BL3013" t="s">
        <v>70</v>
      </c>
      <c r="BM3013" t="s">
        <v>70</v>
      </c>
      <c r="BN3013" t="s">
        <v>70</v>
      </c>
      <c r="BO3013" t="s">
        <v>70</v>
      </c>
      <c r="BQ3013">
        <v>0</v>
      </c>
    </row>
    <row r="3014" spans="1:69">
      <c r="A3014" t="b">
        <v>0</v>
      </c>
      <c r="B3014" t="s">
        <v>70</v>
      </c>
      <c r="C3014" t="s">
        <v>71</v>
      </c>
      <c r="D3014" t="s">
        <v>3278</v>
      </c>
      <c r="E3014" s="1" t="s">
        <v>3278</v>
      </c>
      <c r="F3014">
        <v>0</v>
      </c>
      <c r="G3014">
        <v>13.826000000000001</v>
      </c>
      <c r="H3014">
        <v>16</v>
      </c>
      <c r="I3014">
        <v>3</v>
      </c>
      <c r="J3014">
        <v>15</v>
      </c>
      <c r="K3014">
        <v>3</v>
      </c>
      <c r="L3014">
        <v>1</v>
      </c>
      <c r="M3014">
        <v>230</v>
      </c>
      <c r="N3014">
        <v>26.7</v>
      </c>
      <c r="O3014">
        <v>4.7</v>
      </c>
      <c r="P3014">
        <v>19.77</v>
      </c>
      <c r="Q3014" s="1">
        <v>3</v>
      </c>
      <c r="R3014">
        <v>0</v>
      </c>
      <c r="S3014">
        <v>100</v>
      </c>
      <c r="T3014">
        <v>14.77</v>
      </c>
      <c r="U3014">
        <v>2</v>
      </c>
      <c r="V3014">
        <v>110.4</v>
      </c>
      <c r="W3014">
        <v>89.6</v>
      </c>
      <c r="X3014">
        <v>13.75</v>
      </c>
      <c r="Y3014">
        <v>5.59</v>
      </c>
      <c r="Z3014">
        <v>4</v>
      </c>
      <c r="AA3014">
        <v>4</v>
      </c>
      <c r="AB3014" s="1">
        <v>107.1</v>
      </c>
      <c r="AC3014" s="1">
        <v>97.4</v>
      </c>
      <c r="AD3014" s="1">
        <v>133.80000000000001</v>
      </c>
      <c r="AE3014" s="1">
        <v>110.8</v>
      </c>
      <c r="AF3014" s="1">
        <v>85.5</v>
      </c>
      <c r="AG3014" s="1">
        <v>92.3</v>
      </c>
      <c r="AH3014" s="1">
        <v>81.900000000000006</v>
      </c>
      <c r="AI3014" s="1">
        <v>91.2</v>
      </c>
      <c r="AJ3014">
        <v>5947744.8629851202</v>
      </c>
      <c r="AK3014">
        <v>5412111.4071038803</v>
      </c>
      <c r="AL3014">
        <v>7434428.0258034999</v>
      </c>
      <c r="AM3014">
        <v>6152539.1050092299</v>
      </c>
      <c r="AN3014">
        <v>4750437.19275882</v>
      </c>
      <c r="AO3014">
        <v>5128730.25</v>
      </c>
      <c r="AP3014">
        <v>4547499.0579736801</v>
      </c>
      <c r="AQ3014">
        <v>5064270.5052203601</v>
      </c>
      <c r="AR3014">
        <v>4662514.0625</v>
      </c>
      <c r="AS3014">
        <v>4372824</v>
      </c>
      <c r="AT3014">
        <v>5695850.875</v>
      </c>
      <c r="AU3014">
        <v>4716336.1875</v>
      </c>
      <c r="AV3014">
        <v>4595424.5</v>
      </c>
      <c r="AW3014">
        <v>5128730.25</v>
      </c>
      <c r="AX3014">
        <v>3869556.625</v>
      </c>
      <c r="AY3014">
        <v>4533392.8125</v>
      </c>
      <c r="AZ3014">
        <v>3</v>
      </c>
      <c r="BA3014">
        <v>3</v>
      </c>
      <c r="BB3014">
        <v>3</v>
      </c>
      <c r="BC3014">
        <v>3</v>
      </c>
      <c r="BD3014">
        <v>3</v>
      </c>
      <c r="BE3014">
        <v>3</v>
      </c>
      <c r="BF3014">
        <v>3</v>
      </c>
      <c r="BG3014">
        <v>3</v>
      </c>
      <c r="BH3014" t="s">
        <v>70</v>
      </c>
      <c r="BI3014" t="s">
        <v>70</v>
      </c>
      <c r="BJ3014" t="s">
        <v>70</v>
      </c>
      <c r="BK3014" t="s">
        <v>70</v>
      </c>
      <c r="BL3014" t="s">
        <v>70</v>
      </c>
      <c r="BM3014" t="s">
        <v>70</v>
      </c>
      <c r="BN3014" t="s">
        <v>70</v>
      </c>
      <c r="BO3014" t="s">
        <v>191</v>
      </c>
      <c r="BQ3014">
        <v>0</v>
      </c>
    </row>
    <row r="3015" spans="1:69">
      <c r="A3015" t="b">
        <v>0</v>
      </c>
      <c r="B3015" t="s">
        <v>70</v>
      </c>
      <c r="C3015" t="s">
        <v>71</v>
      </c>
      <c r="D3015" t="s">
        <v>3279</v>
      </c>
      <c r="E3015" s="1" t="s">
        <v>3279</v>
      </c>
      <c r="F3015">
        <v>0</v>
      </c>
      <c r="G3015">
        <v>13.81</v>
      </c>
      <c r="H3015">
        <v>12</v>
      </c>
      <c r="I3015">
        <v>3</v>
      </c>
      <c r="J3015">
        <v>12</v>
      </c>
      <c r="K3015">
        <v>3</v>
      </c>
      <c r="L3015">
        <v>1</v>
      </c>
      <c r="M3015">
        <v>361</v>
      </c>
      <c r="N3015">
        <v>40.5</v>
      </c>
      <c r="O3015">
        <v>8</v>
      </c>
      <c r="P3015">
        <v>10.9</v>
      </c>
      <c r="Q3015" s="1">
        <v>3</v>
      </c>
      <c r="R3015">
        <v>0</v>
      </c>
      <c r="S3015">
        <v>100</v>
      </c>
      <c r="T3015">
        <v>4.21</v>
      </c>
      <c r="U3015">
        <v>2</v>
      </c>
      <c r="V3015">
        <v>103</v>
      </c>
      <c r="W3015">
        <v>97</v>
      </c>
      <c r="X3015">
        <v>14.87</v>
      </c>
      <c r="Y3015">
        <v>9.6</v>
      </c>
      <c r="Z3015">
        <v>4</v>
      </c>
      <c r="AA3015">
        <v>4</v>
      </c>
      <c r="AB3015" s="1">
        <v>94.4</v>
      </c>
      <c r="AC3015" s="1">
        <v>83.3</v>
      </c>
      <c r="AD3015" s="1">
        <v>114.6</v>
      </c>
      <c r="AE3015" s="1">
        <v>112.7</v>
      </c>
      <c r="AF3015" s="1">
        <v>110.7</v>
      </c>
      <c r="AG3015" s="1">
        <v>101.9</v>
      </c>
      <c r="AH3015" s="1">
        <v>89.7</v>
      </c>
      <c r="AI3015" s="1">
        <v>92.7</v>
      </c>
      <c r="AJ3015">
        <v>1270389.2650805099</v>
      </c>
      <c r="AK3015">
        <v>1120384.7762475801</v>
      </c>
      <c r="AL3015">
        <v>1541955.3112610299</v>
      </c>
      <c r="AM3015">
        <v>1517000.20001672</v>
      </c>
      <c r="AN3015">
        <v>1489423.1740341401</v>
      </c>
      <c r="AO3015">
        <v>1370815.65625</v>
      </c>
      <c r="AP3015">
        <v>1207595.9630827899</v>
      </c>
      <c r="AQ3015">
        <v>1247823.1213496099</v>
      </c>
      <c r="AR3015">
        <v>995874.5625</v>
      </c>
      <c r="AS3015">
        <v>905237.359375</v>
      </c>
      <c r="AT3015">
        <v>1181361.5625</v>
      </c>
      <c r="AU3015">
        <v>1162882.96875</v>
      </c>
      <c r="AV3015">
        <v>1440821.4375</v>
      </c>
      <c r="AW3015">
        <v>1370815.65625</v>
      </c>
      <c r="AX3015">
        <v>1027567.21875</v>
      </c>
      <c r="AY3015">
        <v>1117016.234375</v>
      </c>
      <c r="AZ3015">
        <v>3</v>
      </c>
      <c r="BA3015">
        <v>3</v>
      </c>
      <c r="BB3015">
        <v>3</v>
      </c>
      <c r="BC3015">
        <v>3</v>
      </c>
      <c r="BD3015">
        <v>3</v>
      </c>
      <c r="BE3015">
        <v>3</v>
      </c>
      <c r="BF3015">
        <v>3</v>
      </c>
      <c r="BG3015">
        <v>3</v>
      </c>
      <c r="BH3015" t="s">
        <v>70</v>
      </c>
      <c r="BI3015" t="s">
        <v>70</v>
      </c>
      <c r="BJ3015" t="s">
        <v>70</v>
      </c>
      <c r="BK3015" t="s">
        <v>70</v>
      </c>
      <c r="BL3015" t="s">
        <v>70</v>
      </c>
      <c r="BM3015" t="s">
        <v>70</v>
      </c>
      <c r="BN3015" t="s">
        <v>70</v>
      </c>
      <c r="BO3015" t="s">
        <v>191</v>
      </c>
      <c r="BQ3015">
        <v>0</v>
      </c>
    </row>
    <row r="3016" spans="1:69">
      <c r="A3016" t="b">
        <v>0</v>
      </c>
      <c r="B3016" t="s">
        <v>70</v>
      </c>
      <c r="C3016" t="s">
        <v>71</v>
      </c>
      <c r="D3016" t="s">
        <v>3280</v>
      </c>
      <c r="E3016" s="1" t="s">
        <v>3280</v>
      </c>
      <c r="F3016">
        <v>0</v>
      </c>
      <c r="G3016">
        <v>13.785</v>
      </c>
      <c r="H3016">
        <v>3</v>
      </c>
      <c r="I3016">
        <v>4</v>
      </c>
      <c r="J3016">
        <v>22</v>
      </c>
      <c r="K3016">
        <v>4</v>
      </c>
      <c r="L3016">
        <v>1</v>
      </c>
      <c r="M3016">
        <v>1676</v>
      </c>
      <c r="N3016">
        <v>191.6</v>
      </c>
      <c r="O3016">
        <v>5.72</v>
      </c>
      <c r="P3016">
        <v>16.16</v>
      </c>
      <c r="Q3016" s="1">
        <v>4</v>
      </c>
      <c r="R3016">
        <v>0</v>
      </c>
      <c r="S3016">
        <v>100</v>
      </c>
      <c r="T3016">
        <v>43.86</v>
      </c>
      <c r="U3016">
        <v>2</v>
      </c>
      <c r="V3016">
        <v>69</v>
      </c>
      <c r="W3016">
        <v>131</v>
      </c>
      <c r="X3016">
        <v>45.24</v>
      </c>
      <c r="Y3016">
        <v>42.84</v>
      </c>
      <c r="Z3016">
        <v>4</v>
      </c>
      <c r="AA3016">
        <v>4</v>
      </c>
      <c r="AB3016" s="1">
        <v>65.8</v>
      </c>
      <c r="AC3016" s="1">
        <v>21</v>
      </c>
      <c r="AD3016" s="1">
        <v>72.3</v>
      </c>
      <c r="AE3016" s="1">
        <v>83.7</v>
      </c>
      <c r="AF3016" s="1">
        <v>192</v>
      </c>
      <c r="AG3016" s="1">
        <v>189.9</v>
      </c>
      <c r="AH3016" s="1">
        <v>85</v>
      </c>
      <c r="AI3016" s="1">
        <v>90.3</v>
      </c>
      <c r="AJ3016">
        <v>651108.70625470194</v>
      </c>
      <c r="AK3016">
        <v>208361.087847594</v>
      </c>
      <c r="AL3016">
        <v>715639.57675042097</v>
      </c>
      <c r="AM3016">
        <v>829123.72709735902</v>
      </c>
      <c r="AN3016">
        <v>1900793.15865189</v>
      </c>
      <c r="AO3016">
        <v>1880496.484375</v>
      </c>
      <c r="AP3016">
        <v>842100.08251641702</v>
      </c>
      <c r="AQ3016">
        <v>893687.44851536502</v>
      </c>
      <c r="AR3016">
        <v>510412.529296875</v>
      </c>
      <c r="AS3016">
        <v>168349.521484375</v>
      </c>
      <c r="AT3016">
        <v>548283.78125</v>
      </c>
      <c r="AU3016">
        <v>635579.2578125</v>
      </c>
      <c r="AV3016">
        <v>1838767.90625</v>
      </c>
      <c r="AW3016">
        <v>1880496.484375</v>
      </c>
      <c r="AX3016">
        <v>716559.56640625</v>
      </c>
      <c r="AY3016">
        <v>800003.919921875</v>
      </c>
      <c r="AZ3016">
        <v>3</v>
      </c>
      <c r="BA3016">
        <v>2</v>
      </c>
      <c r="BB3016">
        <v>3</v>
      </c>
      <c r="BC3016">
        <v>3</v>
      </c>
      <c r="BD3016">
        <v>4</v>
      </c>
      <c r="BE3016">
        <v>4</v>
      </c>
      <c r="BF3016">
        <v>3</v>
      </c>
      <c r="BG3016">
        <v>3</v>
      </c>
      <c r="BH3016" t="s">
        <v>70</v>
      </c>
      <c r="BI3016" t="s">
        <v>70</v>
      </c>
      <c r="BJ3016" t="s">
        <v>70</v>
      </c>
      <c r="BK3016" t="s">
        <v>70</v>
      </c>
      <c r="BL3016" t="s">
        <v>70</v>
      </c>
      <c r="BM3016" t="s">
        <v>70</v>
      </c>
      <c r="BN3016" t="s">
        <v>70</v>
      </c>
      <c r="BO3016" t="s">
        <v>70</v>
      </c>
      <c r="BQ3016">
        <v>0</v>
      </c>
    </row>
    <row r="3017" spans="1:69">
      <c r="A3017" t="b">
        <v>0</v>
      </c>
      <c r="B3017" t="s">
        <v>70</v>
      </c>
      <c r="C3017" t="s">
        <v>71</v>
      </c>
      <c r="D3017" t="s">
        <v>3281</v>
      </c>
      <c r="E3017" s="1" t="s">
        <v>3281</v>
      </c>
      <c r="F3017">
        <v>0</v>
      </c>
      <c r="G3017">
        <v>13.762</v>
      </c>
      <c r="H3017">
        <v>15</v>
      </c>
      <c r="I3017">
        <v>4</v>
      </c>
      <c r="J3017">
        <v>5</v>
      </c>
      <c r="K3017">
        <v>4</v>
      </c>
      <c r="L3017">
        <v>1</v>
      </c>
      <c r="M3017">
        <v>390</v>
      </c>
      <c r="N3017">
        <v>44</v>
      </c>
      <c r="O3017">
        <v>5.22</v>
      </c>
      <c r="P3017">
        <v>7.39</v>
      </c>
      <c r="Q3017" s="1">
        <v>4</v>
      </c>
      <c r="R3017">
        <v>0</v>
      </c>
      <c r="S3017">
        <v>100</v>
      </c>
      <c r="T3017">
        <v>27.54</v>
      </c>
      <c r="U3017">
        <v>2</v>
      </c>
      <c r="V3017">
        <v>80.5</v>
      </c>
      <c r="W3017">
        <v>119.5</v>
      </c>
      <c r="X3017">
        <v>49.81</v>
      </c>
      <c r="Y3017">
        <v>39.049999999999997</v>
      </c>
      <c r="Z3017">
        <v>4</v>
      </c>
      <c r="AA3017">
        <v>4</v>
      </c>
      <c r="AB3017" s="1">
        <v>59.5</v>
      </c>
      <c r="AC3017" s="1">
        <v>124.8</v>
      </c>
      <c r="AD3017" s="1">
        <v>42.9</v>
      </c>
      <c r="AE3017" s="1">
        <v>129.5</v>
      </c>
      <c r="AF3017" s="1">
        <v>129.30000000000001</v>
      </c>
      <c r="AG3017" s="1">
        <v>46.6</v>
      </c>
      <c r="AH3017" s="1">
        <v>126.4</v>
      </c>
      <c r="AI3017" s="1">
        <v>141</v>
      </c>
      <c r="AJ3017">
        <v>704795.31570199702</v>
      </c>
      <c r="AK3017">
        <v>1478698.2333575501</v>
      </c>
      <c r="AL3017">
        <v>508413.90901997098</v>
      </c>
      <c r="AM3017">
        <v>1534815.3317094599</v>
      </c>
      <c r="AN3017">
        <v>1531672.83312553</v>
      </c>
      <c r="AO3017">
        <v>552307.25</v>
      </c>
      <c r="AP3017">
        <v>1497779.80822519</v>
      </c>
      <c r="AQ3017">
        <v>1670997.39750719</v>
      </c>
      <c r="AR3017">
        <v>552498.15625</v>
      </c>
      <c r="AS3017">
        <v>1194743.90625</v>
      </c>
      <c r="AT3017">
        <v>389518.84375</v>
      </c>
      <c r="AU3017">
        <v>1176539.46875</v>
      </c>
      <c r="AV3017">
        <v>1481692.4375</v>
      </c>
      <c r="AW3017">
        <v>552307.25</v>
      </c>
      <c r="AX3017">
        <v>1274490.375</v>
      </c>
      <c r="AY3017">
        <v>1495829.96875</v>
      </c>
      <c r="AZ3017">
        <v>2</v>
      </c>
      <c r="BA3017">
        <v>3</v>
      </c>
      <c r="BB3017">
        <v>1</v>
      </c>
      <c r="BC3017">
        <v>3</v>
      </c>
      <c r="BD3017">
        <v>3</v>
      </c>
      <c r="BE3017">
        <v>1</v>
      </c>
      <c r="BF3017">
        <v>3</v>
      </c>
      <c r="BG3017">
        <v>3</v>
      </c>
      <c r="BH3017" t="s">
        <v>191</v>
      </c>
      <c r="BI3017" t="s">
        <v>70</v>
      </c>
      <c r="BJ3017" t="s">
        <v>191</v>
      </c>
      <c r="BK3017" t="s">
        <v>70</v>
      </c>
      <c r="BL3017" t="s">
        <v>70</v>
      </c>
      <c r="BM3017" t="s">
        <v>70</v>
      </c>
      <c r="BN3017" t="s">
        <v>191</v>
      </c>
      <c r="BO3017" t="s">
        <v>70</v>
      </c>
      <c r="BQ3017">
        <v>0</v>
      </c>
    </row>
    <row r="3018" spans="1:69">
      <c r="A3018" t="b">
        <v>0</v>
      </c>
      <c r="B3018" t="s">
        <v>70</v>
      </c>
      <c r="C3018" t="s">
        <v>71</v>
      </c>
      <c r="D3018" t="s">
        <v>3282</v>
      </c>
      <c r="E3018" s="1" t="s">
        <v>3282</v>
      </c>
      <c r="F3018">
        <v>0</v>
      </c>
      <c r="G3018">
        <v>13.746</v>
      </c>
      <c r="H3018">
        <v>11</v>
      </c>
      <c r="I3018">
        <v>2</v>
      </c>
      <c r="J3018">
        <v>12</v>
      </c>
      <c r="K3018">
        <v>2</v>
      </c>
      <c r="L3018">
        <v>1</v>
      </c>
      <c r="M3018">
        <v>279</v>
      </c>
      <c r="N3018">
        <v>31.3</v>
      </c>
      <c r="O3018">
        <v>5.8</v>
      </c>
      <c r="P3018">
        <v>16.809999999999999</v>
      </c>
      <c r="Q3018" s="1">
        <v>2</v>
      </c>
      <c r="R3018">
        <v>0</v>
      </c>
      <c r="S3018">
        <v>100</v>
      </c>
      <c r="T3018">
        <v>3.15</v>
      </c>
      <c r="U3018">
        <v>2</v>
      </c>
      <c r="V3018">
        <v>97.8</v>
      </c>
      <c r="W3018">
        <v>102.2</v>
      </c>
      <c r="X3018">
        <v>18.71</v>
      </c>
      <c r="Y3018">
        <v>9.9600000000000009</v>
      </c>
      <c r="Z3018">
        <v>4</v>
      </c>
      <c r="AA3018">
        <v>4</v>
      </c>
      <c r="AB3018" s="1">
        <v>85</v>
      </c>
      <c r="AC3018" s="1">
        <v>86.2</v>
      </c>
      <c r="AD3018" s="1">
        <v>124.8</v>
      </c>
      <c r="AE3018" s="1">
        <v>105.7</v>
      </c>
      <c r="AF3018" s="1">
        <v>111.4</v>
      </c>
      <c r="AG3018" s="1">
        <v>101</v>
      </c>
      <c r="AH3018" s="1">
        <v>98.7</v>
      </c>
      <c r="AI3018" s="1">
        <v>87.2</v>
      </c>
      <c r="AJ3018">
        <v>256096.32497006399</v>
      </c>
      <c r="AK3018">
        <v>259764.14919339999</v>
      </c>
      <c r="AL3018">
        <v>375838.83263511001</v>
      </c>
      <c r="AM3018">
        <v>318323.83282973198</v>
      </c>
      <c r="AN3018">
        <v>335498.45183760702</v>
      </c>
      <c r="AO3018">
        <v>304105.15625</v>
      </c>
      <c r="AP3018">
        <v>297248.02139063203</v>
      </c>
      <c r="AQ3018">
        <v>262718.61271463003</v>
      </c>
      <c r="AR3018">
        <v>200757.21875</v>
      </c>
      <c r="AS3018">
        <v>209881.65625</v>
      </c>
      <c r="AT3018">
        <v>287947.09375</v>
      </c>
      <c r="AU3018">
        <v>244016.6875</v>
      </c>
      <c r="AV3018">
        <v>324550.71875</v>
      </c>
      <c r="AW3018">
        <v>304105.15625</v>
      </c>
      <c r="AX3018">
        <v>252934.203125</v>
      </c>
      <c r="AY3018">
        <v>235178.328125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 t="s">
        <v>70</v>
      </c>
      <c r="BI3018" t="s">
        <v>70</v>
      </c>
      <c r="BJ3018" t="s">
        <v>70</v>
      </c>
      <c r="BK3018" t="s">
        <v>70</v>
      </c>
      <c r="BL3018" t="s">
        <v>70</v>
      </c>
      <c r="BM3018" t="s">
        <v>191</v>
      </c>
      <c r="BN3018" t="s">
        <v>70</v>
      </c>
      <c r="BO3018" t="s">
        <v>70</v>
      </c>
      <c r="BQ3018">
        <v>0</v>
      </c>
    </row>
    <row r="3019" spans="1:69">
      <c r="A3019" t="b">
        <v>0</v>
      </c>
      <c r="B3019" t="s">
        <v>70</v>
      </c>
      <c r="C3019" t="s">
        <v>71</v>
      </c>
      <c r="D3019" t="s">
        <v>3283</v>
      </c>
      <c r="E3019" s="1" t="s">
        <v>3283</v>
      </c>
      <c r="F3019">
        <v>0</v>
      </c>
      <c r="G3019">
        <v>13.728999999999999</v>
      </c>
      <c r="H3019">
        <v>31</v>
      </c>
      <c r="I3019">
        <v>3</v>
      </c>
      <c r="J3019">
        <v>22</v>
      </c>
      <c r="K3019">
        <v>3</v>
      </c>
      <c r="L3019">
        <v>1</v>
      </c>
      <c r="M3019">
        <v>67</v>
      </c>
      <c r="N3019">
        <v>7.7</v>
      </c>
      <c r="O3019">
        <v>7.78</v>
      </c>
      <c r="P3019">
        <v>33.26</v>
      </c>
      <c r="Q3019" s="1">
        <v>3</v>
      </c>
      <c r="R3019">
        <v>0</v>
      </c>
      <c r="S3019">
        <v>100</v>
      </c>
      <c r="T3019">
        <v>15.66</v>
      </c>
      <c r="U3019">
        <v>2</v>
      </c>
      <c r="V3019">
        <v>88.9</v>
      </c>
      <c r="W3019">
        <v>111.1</v>
      </c>
      <c r="X3019">
        <v>2.1800000000000002</v>
      </c>
      <c r="Y3019">
        <v>6.32</v>
      </c>
      <c r="Z3019">
        <v>4</v>
      </c>
      <c r="AA3019">
        <v>4</v>
      </c>
      <c r="AB3019" s="1">
        <v>90.6</v>
      </c>
      <c r="AC3019" s="1">
        <v>86.5</v>
      </c>
      <c r="AD3019" s="1">
        <v>89.9</v>
      </c>
      <c r="AE3019" s="1">
        <v>90.6</v>
      </c>
      <c r="AF3019" s="1">
        <v>100.4</v>
      </c>
      <c r="AG3019" s="1">
        <v>113.2</v>
      </c>
      <c r="AH3019" s="1">
        <v>116.4</v>
      </c>
      <c r="AI3019" s="1">
        <v>112.2</v>
      </c>
      <c r="AJ3019">
        <v>6418495.3303371202</v>
      </c>
      <c r="AK3019">
        <v>6127761.1424836898</v>
      </c>
      <c r="AL3019">
        <v>6368181.94392063</v>
      </c>
      <c r="AM3019">
        <v>6413895.8369872198</v>
      </c>
      <c r="AN3019">
        <v>7111302.16238824</v>
      </c>
      <c r="AO3019">
        <v>8018925.75</v>
      </c>
      <c r="AP3019">
        <v>8241655.1295832898</v>
      </c>
      <c r="AQ3019">
        <v>7946041.9785941904</v>
      </c>
      <c r="AR3019">
        <v>5031541.4375</v>
      </c>
      <c r="AS3019">
        <v>4951047.5625</v>
      </c>
      <c r="AT3019">
        <v>4878951.625</v>
      </c>
      <c r="AU3019">
        <v>4916683.75</v>
      </c>
      <c r="AV3019">
        <v>6879251.5</v>
      </c>
      <c r="AW3019">
        <v>8018925.75</v>
      </c>
      <c r="AX3019">
        <v>7012986.875</v>
      </c>
      <c r="AY3019">
        <v>7113073.75</v>
      </c>
      <c r="AZ3019">
        <v>3</v>
      </c>
      <c r="BA3019">
        <v>3</v>
      </c>
      <c r="BB3019">
        <v>3</v>
      </c>
      <c r="BC3019">
        <v>3</v>
      </c>
      <c r="BD3019">
        <v>3</v>
      </c>
      <c r="BE3019">
        <v>3</v>
      </c>
      <c r="BF3019">
        <v>3</v>
      </c>
      <c r="BG3019">
        <v>3</v>
      </c>
      <c r="BH3019" t="s">
        <v>70</v>
      </c>
      <c r="BI3019" t="s">
        <v>70</v>
      </c>
      <c r="BJ3019" t="s">
        <v>70</v>
      </c>
      <c r="BK3019" t="s">
        <v>70</v>
      </c>
      <c r="BL3019" t="s">
        <v>70</v>
      </c>
      <c r="BM3019" t="s">
        <v>70</v>
      </c>
      <c r="BN3019" t="s">
        <v>70</v>
      </c>
      <c r="BO3019" t="s">
        <v>70</v>
      </c>
      <c r="BQ3019">
        <v>0</v>
      </c>
    </row>
    <row r="3020" spans="1:69">
      <c r="A3020" t="b">
        <v>0</v>
      </c>
      <c r="B3020" t="s">
        <v>70</v>
      </c>
      <c r="C3020" t="s">
        <v>71</v>
      </c>
      <c r="D3020" t="s">
        <v>3284</v>
      </c>
      <c r="E3020" s="1" t="s">
        <v>3284</v>
      </c>
      <c r="F3020">
        <v>0</v>
      </c>
      <c r="G3020">
        <v>13.724</v>
      </c>
      <c r="H3020">
        <v>11</v>
      </c>
      <c r="I3020">
        <v>4</v>
      </c>
      <c r="J3020">
        <v>22</v>
      </c>
      <c r="K3020">
        <v>4</v>
      </c>
      <c r="L3020">
        <v>1</v>
      </c>
      <c r="M3020">
        <v>539</v>
      </c>
      <c r="N3020">
        <v>62.8</v>
      </c>
      <c r="O3020">
        <v>7.69</v>
      </c>
      <c r="P3020">
        <v>2.09</v>
      </c>
      <c r="Q3020" s="1">
        <v>4</v>
      </c>
      <c r="R3020">
        <v>0</v>
      </c>
      <c r="S3020">
        <v>100</v>
      </c>
      <c r="T3020">
        <v>35.67</v>
      </c>
      <c r="U3020">
        <v>2</v>
      </c>
      <c r="V3020">
        <v>125.2</v>
      </c>
      <c r="W3020">
        <v>74.8</v>
      </c>
      <c r="X3020">
        <v>4.16</v>
      </c>
      <c r="Y3020">
        <v>15.82</v>
      </c>
      <c r="Z3020">
        <v>4</v>
      </c>
      <c r="AA3020">
        <v>4</v>
      </c>
      <c r="AB3020" s="1">
        <v>126.7</v>
      </c>
      <c r="AC3020" s="1">
        <v>124.2</v>
      </c>
      <c r="AD3020" s="1">
        <v>115</v>
      </c>
      <c r="AE3020" s="1">
        <v>120.6</v>
      </c>
      <c r="AF3020" s="1">
        <v>71</v>
      </c>
      <c r="AG3020" s="1">
        <v>96.7</v>
      </c>
      <c r="AH3020" s="1">
        <v>75.2</v>
      </c>
      <c r="AI3020" s="1">
        <v>70.599999999999994</v>
      </c>
      <c r="AJ3020">
        <v>1950222.3854688001</v>
      </c>
      <c r="AK3020">
        <v>1911515.3983482399</v>
      </c>
      <c r="AL3020">
        <v>1770562.4124412399</v>
      </c>
      <c r="AM3020">
        <v>1855753.3343826099</v>
      </c>
      <c r="AN3020">
        <v>1092727.2730751401</v>
      </c>
      <c r="AO3020">
        <v>1488264.1875</v>
      </c>
      <c r="AP3020">
        <v>1157786.82465288</v>
      </c>
      <c r="AQ3020">
        <v>1086015.67499021</v>
      </c>
      <c r="AR3020">
        <v>1528804.53125</v>
      </c>
      <c r="AS3020">
        <v>1544447.21875</v>
      </c>
      <c r="AT3020">
        <v>1356507.78125</v>
      </c>
      <c r="AU3020">
        <v>1422560.09375</v>
      </c>
      <c r="AV3020">
        <v>1057070.21875</v>
      </c>
      <c r="AW3020">
        <v>1488264.1875</v>
      </c>
      <c r="AX3020">
        <v>985183.640625</v>
      </c>
      <c r="AY3020">
        <v>972170.75</v>
      </c>
      <c r="AZ3020">
        <v>2</v>
      </c>
      <c r="BA3020">
        <v>2</v>
      </c>
      <c r="BB3020">
        <v>2</v>
      </c>
      <c r="BC3020">
        <v>2</v>
      </c>
      <c r="BD3020">
        <v>2</v>
      </c>
      <c r="BE3020">
        <v>2</v>
      </c>
      <c r="BF3020">
        <v>2</v>
      </c>
      <c r="BG3020">
        <v>2</v>
      </c>
      <c r="BH3020" t="s">
        <v>70</v>
      </c>
      <c r="BI3020" t="s">
        <v>70</v>
      </c>
      <c r="BJ3020" t="s">
        <v>70</v>
      </c>
      <c r="BK3020" t="s">
        <v>70</v>
      </c>
      <c r="BL3020" t="s">
        <v>70</v>
      </c>
      <c r="BM3020" t="s">
        <v>70</v>
      </c>
      <c r="BN3020" t="s">
        <v>70</v>
      </c>
      <c r="BO3020" t="s">
        <v>70</v>
      </c>
      <c r="BQ3020">
        <v>0</v>
      </c>
    </row>
    <row r="3021" spans="1:69">
      <c r="A3021" t="b">
        <v>0</v>
      </c>
      <c r="B3021" t="s">
        <v>70</v>
      </c>
      <c r="C3021" t="s">
        <v>71</v>
      </c>
      <c r="D3021" t="s">
        <v>3285</v>
      </c>
      <c r="E3021" s="1" t="s">
        <v>3285</v>
      </c>
      <c r="F3021">
        <v>0</v>
      </c>
      <c r="G3021">
        <v>13.723000000000001</v>
      </c>
      <c r="H3021">
        <v>6</v>
      </c>
      <c r="I3021">
        <v>4</v>
      </c>
      <c r="J3021">
        <v>9</v>
      </c>
      <c r="K3021">
        <v>3</v>
      </c>
      <c r="L3021">
        <v>1</v>
      </c>
      <c r="M3021">
        <v>604</v>
      </c>
      <c r="N3021">
        <v>70.2</v>
      </c>
      <c r="O3021">
        <v>9.23</v>
      </c>
      <c r="P3021">
        <v>9.3800000000000008</v>
      </c>
      <c r="Q3021" s="1">
        <v>4</v>
      </c>
      <c r="R3021">
        <v>0</v>
      </c>
      <c r="S3021">
        <v>100</v>
      </c>
      <c r="T3021">
        <v>53.59</v>
      </c>
      <c r="U3021">
        <v>2</v>
      </c>
      <c r="V3021">
        <v>62.1</v>
      </c>
      <c r="W3021">
        <v>137.9</v>
      </c>
      <c r="X3021">
        <v>8.17</v>
      </c>
      <c r="Y3021">
        <v>37.270000000000003</v>
      </c>
      <c r="Z3021">
        <v>4</v>
      </c>
      <c r="AA3021">
        <v>4</v>
      </c>
      <c r="AB3021" s="1">
        <v>70.3</v>
      </c>
      <c r="AC3021" s="1">
        <v>59.2</v>
      </c>
      <c r="AD3021" s="1">
        <v>64.8</v>
      </c>
      <c r="AE3021" s="1">
        <v>70.7</v>
      </c>
      <c r="AF3021" s="1">
        <v>61.1</v>
      </c>
      <c r="AG3021" s="1">
        <v>146.69999999999999</v>
      </c>
      <c r="AH3021" s="1">
        <v>174.2</v>
      </c>
      <c r="AI3021" s="1">
        <v>153</v>
      </c>
      <c r="AJ3021">
        <v>502293.312246505</v>
      </c>
      <c r="AK3021">
        <v>423261.93009531702</v>
      </c>
      <c r="AL3021">
        <v>462992.480899046</v>
      </c>
      <c r="AM3021">
        <v>505449.40901748999</v>
      </c>
      <c r="AN3021">
        <v>436606.57996172999</v>
      </c>
      <c r="AO3021">
        <v>1048484</v>
      </c>
      <c r="AP3021">
        <v>1245196.0142379301</v>
      </c>
      <c r="AQ3021">
        <v>1093458.3094848599</v>
      </c>
      <c r="AR3021">
        <v>393754.21875</v>
      </c>
      <c r="AS3021">
        <v>341982.96875</v>
      </c>
      <c r="AT3021">
        <v>354719.4375</v>
      </c>
      <c r="AU3021">
        <v>387461.0625</v>
      </c>
      <c r="AV3021">
        <v>422359.5625</v>
      </c>
      <c r="AW3021">
        <v>1048484</v>
      </c>
      <c r="AX3021">
        <v>1059561.84375</v>
      </c>
      <c r="AY3021">
        <v>978833.1875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2</v>
      </c>
      <c r="BF3021">
        <v>2</v>
      </c>
      <c r="BG3021">
        <v>2</v>
      </c>
      <c r="BH3021" t="s">
        <v>70</v>
      </c>
      <c r="BI3021" t="s">
        <v>191</v>
      </c>
      <c r="BJ3021" t="s">
        <v>191</v>
      </c>
      <c r="BK3021" t="s">
        <v>70</v>
      </c>
      <c r="BL3021" t="s">
        <v>70</v>
      </c>
      <c r="BM3021" t="s">
        <v>70</v>
      </c>
      <c r="BN3021" t="s">
        <v>191</v>
      </c>
      <c r="BO3021" t="s">
        <v>70</v>
      </c>
      <c r="BQ3021">
        <v>0</v>
      </c>
    </row>
    <row r="3022" spans="1:69">
      <c r="A3022" t="b">
        <v>0</v>
      </c>
      <c r="B3022" t="s">
        <v>70</v>
      </c>
      <c r="C3022" t="s">
        <v>71</v>
      </c>
      <c r="D3022" t="s">
        <v>3286</v>
      </c>
      <c r="E3022" s="1" t="s">
        <v>3286</v>
      </c>
      <c r="F3022">
        <v>0</v>
      </c>
      <c r="G3022">
        <v>13.715999999999999</v>
      </c>
      <c r="H3022">
        <v>13</v>
      </c>
      <c r="I3022">
        <v>4</v>
      </c>
      <c r="J3022">
        <v>18</v>
      </c>
      <c r="K3022">
        <v>4</v>
      </c>
      <c r="L3022">
        <v>1</v>
      </c>
      <c r="M3022">
        <v>411</v>
      </c>
      <c r="N3022">
        <v>47.7</v>
      </c>
      <c r="O3022">
        <v>8.59</v>
      </c>
      <c r="P3022">
        <v>21.63</v>
      </c>
      <c r="Q3022" s="1">
        <v>4</v>
      </c>
      <c r="R3022">
        <v>0</v>
      </c>
      <c r="S3022">
        <v>100</v>
      </c>
      <c r="T3022">
        <v>10.97</v>
      </c>
      <c r="U3022">
        <v>2</v>
      </c>
      <c r="V3022">
        <v>92.2</v>
      </c>
      <c r="W3022">
        <v>107.8</v>
      </c>
      <c r="X3022">
        <v>2.97</v>
      </c>
      <c r="Y3022">
        <v>9.4700000000000006</v>
      </c>
      <c r="Z3022">
        <v>4</v>
      </c>
      <c r="AA3022">
        <v>4</v>
      </c>
      <c r="AB3022" s="1">
        <v>94.4</v>
      </c>
      <c r="AC3022" s="1">
        <v>90.3</v>
      </c>
      <c r="AD3022" s="1">
        <v>88.9</v>
      </c>
      <c r="AE3022" s="1">
        <v>94.2</v>
      </c>
      <c r="AF3022" s="1">
        <v>98</v>
      </c>
      <c r="AG3022" s="1">
        <v>100.6</v>
      </c>
      <c r="AH3022" s="1">
        <v>115.3</v>
      </c>
      <c r="AI3022" s="1">
        <v>118.3</v>
      </c>
      <c r="AJ3022">
        <v>2745804.3112150598</v>
      </c>
      <c r="AK3022">
        <v>2628231.7728752098</v>
      </c>
      <c r="AL3022">
        <v>2588075.8819784299</v>
      </c>
      <c r="AM3022">
        <v>2740184.7661894499</v>
      </c>
      <c r="AN3022">
        <v>2851465.1467858702</v>
      </c>
      <c r="AO3022">
        <v>2928502.3125</v>
      </c>
      <c r="AP3022">
        <v>3355715.7646224</v>
      </c>
      <c r="AQ3022">
        <v>3442746.5995253799</v>
      </c>
      <c r="AR3022">
        <v>2152471.484375</v>
      </c>
      <c r="AS3022">
        <v>2123532.59375</v>
      </c>
      <c r="AT3022">
        <v>1982841.75</v>
      </c>
      <c r="AU3022">
        <v>2100536.4375</v>
      </c>
      <c r="AV3022">
        <v>2758418.28125</v>
      </c>
      <c r="AW3022">
        <v>2928502.3125</v>
      </c>
      <c r="AX3022">
        <v>2855444.71875</v>
      </c>
      <c r="AY3022">
        <v>3081850.125</v>
      </c>
      <c r="AZ3022">
        <v>3</v>
      </c>
      <c r="BA3022">
        <v>3</v>
      </c>
      <c r="BB3022">
        <v>3</v>
      </c>
      <c r="BC3022">
        <v>3</v>
      </c>
      <c r="BD3022">
        <v>3</v>
      </c>
      <c r="BE3022">
        <v>3</v>
      </c>
      <c r="BF3022">
        <v>3</v>
      </c>
      <c r="BG3022">
        <v>3</v>
      </c>
      <c r="BH3022" t="s">
        <v>70</v>
      </c>
      <c r="BI3022" t="s">
        <v>70</v>
      </c>
      <c r="BJ3022" t="s">
        <v>70</v>
      </c>
      <c r="BK3022" t="s">
        <v>70</v>
      </c>
      <c r="BL3022" t="s">
        <v>70</v>
      </c>
      <c r="BM3022" t="s">
        <v>70</v>
      </c>
      <c r="BN3022" t="s">
        <v>70</v>
      </c>
      <c r="BO3022" t="s">
        <v>70</v>
      </c>
      <c r="BQ3022">
        <v>0</v>
      </c>
    </row>
    <row r="3023" spans="1:69">
      <c r="A3023" t="b">
        <v>0</v>
      </c>
      <c r="B3023" t="s">
        <v>70</v>
      </c>
      <c r="C3023" t="s">
        <v>71</v>
      </c>
      <c r="D3023" t="s">
        <v>3287</v>
      </c>
      <c r="E3023" s="1" t="s">
        <v>3287</v>
      </c>
      <c r="F3023">
        <v>0</v>
      </c>
      <c r="G3023">
        <v>13.691000000000001</v>
      </c>
      <c r="H3023">
        <v>7</v>
      </c>
      <c r="I3023">
        <v>2</v>
      </c>
      <c r="J3023">
        <v>14</v>
      </c>
      <c r="K3023">
        <v>2</v>
      </c>
      <c r="L3023">
        <v>1</v>
      </c>
      <c r="M3023">
        <v>509</v>
      </c>
      <c r="N3023">
        <v>55.2</v>
      </c>
      <c r="O3023">
        <v>5.03</v>
      </c>
      <c r="P3023">
        <v>30.57</v>
      </c>
      <c r="Q3023" s="1">
        <v>2</v>
      </c>
      <c r="R3023">
        <v>0</v>
      </c>
      <c r="S3023">
        <v>100</v>
      </c>
      <c r="T3023">
        <v>14.04</v>
      </c>
      <c r="U3023">
        <v>2</v>
      </c>
      <c r="V3023">
        <v>109.9</v>
      </c>
      <c r="W3023">
        <v>90.1</v>
      </c>
      <c r="X3023">
        <v>16.28</v>
      </c>
      <c r="Y3023">
        <v>5.22</v>
      </c>
      <c r="Z3023">
        <v>4</v>
      </c>
      <c r="AA3023">
        <v>4</v>
      </c>
      <c r="AB3023" s="1">
        <v>108.5</v>
      </c>
      <c r="AC3023" s="1">
        <v>83</v>
      </c>
      <c r="AD3023" s="1">
        <v>117.8</v>
      </c>
      <c r="AE3023" s="1">
        <v>122.4</v>
      </c>
      <c r="AF3023" s="1">
        <v>95.9</v>
      </c>
      <c r="AG3023" s="1">
        <v>86.6</v>
      </c>
      <c r="AH3023" s="1">
        <v>89.5</v>
      </c>
      <c r="AI3023" s="1">
        <v>96.3</v>
      </c>
      <c r="AJ3023">
        <v>979372.24874684401</v>
      </c>
      <c r="AK3023">
        <v>749520.42096480494</v>
      </c>
      <c r="AL3023">
        <v>1063723.7954285</v>
      </c>
      <c r="AM3023">
        <v>1104549.41640617</v>
      </c>
      <c r="AN3023">
        <v>865770.41900078498</v>
      </c>
      <c r="AO3023">
        <v>781343.1875</v>
      </c>
      <c r="AP3023">
        <v>807870.57093912398</v>
      </c>
      <c r="AQ3023">
        <v>868829.184839339</v>
      </c>
      <c r="AR3023">
        <v>767742.5625</v>
      </c>
      <c r="AS3023">
        <v>605590.0625</v>
      </c>
      <c r="AT3023">
        <v>814966.8125</v>
      </c>
      <c r="AU3023">
        <v>846711.625</v>
      </c>
      <c r="AV3023">
        <v>837519.25</v>
      </c>
      <c r="AW3023">
        <v>781343.1875</v>
      </c>
      <c r="AX3023">
        <v>687433</v>
      </c>
      <c r="AY3023">
        <v>777751.5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 t="s">
        <v>70</v>
      </c>
      <c r="BI3023" t="s">
        <v>70</v>
      </c>
      <c r="BJ3023" t="s">
        <v>70</v>
      </c>
      <c r="BK3023" t="s">
        <v>70</v>
      </c>
      <c r="BL3023" t="s">
        <v>70</v>
      </c>
      <c r="BM3023" t="s">
        <v>70</v>
      </c>
      <c r="BN3023" t="s">
        <v>70</v>
      </c>
      <c r="BO3023" t="s">
        <v>70</v>
      </c>
      <c r="BQ3023">
        <v>0</v>
      </c>
    </row>
    <row r="3024" spans="1:69">
      <c r="A3024" t="b">
        <v>0</v>
      </c>
      <c r="B3024" t="s">
        <v>70</v>
      </c>
      <c r="C3024" t="s">
        <v>71</v>
      </c>
      <c r="D3024" t="s">
        <v>3288</v>
      </c>
      <c r="E3024" s="1" t="s">
        <v>3288</v>
      </c>
      <c r="F3024">
        <v>0</v>
      </c>
      <c r="G3024">
        <v>13.679</v>
      </c>
      <c r="H3024">
        <v>20</v>
      </c>
      <c r="I3024">
        <v>2</v>
      </c>
      <c r="J3024">
        <v>25</v>
      </c>
      <c r="K3024">
        <v>2</v>
      </c>
      <c r="L3024">
        <v>1</v>
      </c>
      <c r="M3024">
        <v>127</v>
      </c>
      <c r="N3024">
        <v>14.6</v>
      </c>
      <c r="O3024">
        <v>8.2200000000000006</v>
      </c>
      <c r="P3024">
        <v>58.63</v>
      </c>
      <c r="Q3024" s="1">
        <v>2</v>
      </c>
      <c r="R3024">
        <v>0</v>
      </c>
      <c r="S3024">
        <v>100</v>
      </c>
      <c r="T3024">
        <v>8.77</v>
      </c>
      <c r="U3024">
        <v>2</v>
      </c>
      <c r="V3024">
        <v>93.8</v>
      </c>
      <c r="W3024">
        <v>106.2</v>
      </c>
      <c r="X3024">
        <v>12.76</v>
      </c>
      <c r="Y3024">
        <v>6.56</v>
      </c>
      <c r="Z3024">
        <v>4</v>
      </c>
      <c r="AA3024">
        <v>4</v>
      </c>
      <c r="AB3024" s="1">
        <v>81.2</v>
      </c>
      <c r="AC3024" s="1">
        <v>101.3</v>
      </c>
      <c r="AD3024" s="1">
        <v>105.4</v>
      </c>
      <c r="AE3024" s="1">
        <v>85</v>
      </c>
      <c r="AF3024" s="1">
        <v>100.3</v>
      </c>
      <c r="AG3024" s="1">
        <v>103.5</v>
      </c>
      <c r="AH3024" s="1">
        <v>116.5</v>
      </c>
      <c r="AI3024" s="1">
        <v>106.7</v>
      </c>
      <c r="AJ3024">
        <v>3983559.6304642302</v>
      </c>
      <c r="AK3024">
        <v>4966520.40870055</v>
      </c>
      <c r="AL3024">
        <v>5170062.4314303799</v>
      </c>
      <c r="AM3024">
        <v>4169840.1159800198</v>
      </c>
      <c r="AN3024">
        <v>4918843.56531741</v>
      </c>
      <c r="AO3024">
        <v>5074644.5625</v>
      </c>
      <c r="AP3024">
        <v>5712945.37061584</v>
      </c>
      <c r="AQ3024">
        <v>5232278.1047865096</v>
      </c>
      <c r="AR3024">
        <v>3122763.875</v>
      </c>
      <c r="AS3024">
        <v>4012799.8125</v>
      </c>
      <c r="AT3024">
        <v>3961018.1875</v>
      </c>
      <c r="AU3024">
        <v>3196463.6875</v>
      </c>
      <c r="AV3024">
        <v>4758335.5625</v>
      </c>
      <c r="AW3024">
        <v>5074644.5625</v>
      </c>
      <c r="AX3024">
        <v>4861257.875</v>
      </c>
      <c r="AY3024">
        <v>4683788.5</v>
      </c>
      <c r="AZ3024">
        <v>2</v>
      </c>
      <c r="BA3024">
        <v>2</v>
      </c>
      <c r="BB3024">
        <v>2</v>
      </c>
      <c r="BC3024">
        <v>2</v>
      </c>
      <c r="BD3024">
        <v>2</v>
      </c>
      <c r="BE3024">
        <v>2</v>
      </c>
      <c r="BF3024">
        <v>2</v>
      </c>
      <c r="BG3024">
        <v>2</v>
      </c>
      <c r="BH3024" t="s">
        <v>70</v>
      </c>
      <c r="BI3024" t="s">
        <v>70</v>
      </c>
      <c r="BJ3024" t="s">
        <v>70</v>
      </c>
      <c r="BK3024" t="s">
        <v>70</v>
      </c>
      <c r="BL3024" t="s">
        <v>70</v>
      </c>
      <c r="BM3024" t="s">
        <v>70</v>
      </c>
      <c r="BN3024" t="s">
        <v>70</v>
      </c>
      <c r="BO3024" t="s">
        <v>70</v>
      </c>
      <c r="BQ3024">
        <v>0</v>
      </c>
    </row>
    <row r="3025" spans="1:69">
      <c r="A3025" t="b">
        <v>0</v>
      </c>
      <c r="B3025" t="s">
        <v>70</v>
      </c>
      <c r="C3025" t="s">
        <v>71</v>
      </c>
      <c r="D3025" t="s">
        <v>3289</v>
      </c>
      <c r="E3025" s="1" t="s">
        <v>3289</v>
      </c>
      <c r="F3025">
        <v>0</v>
      </c>
      <c r="G3025">
        <v>13.678000000000001</v>
      </c>
      <c r="H3025">
        <v>19</v>
      </c>
      <c r="I3025">
        <v>4</v>
      </c>
      <c r="J3025">
        <v>13</v>
      </c>
      <c r="K3025">
        <v>4</v>
      </c>
      <c r="L3025">
        <v>1</v>
      </c>
      <c r="M3025">
        <v>247</v>
      </c>
      <c r="N3025">
        <v>29.6</v>
      </c>
      <c r="O3025">
        <v>9.1</v>
      </c>
      <c r="P3025">
        <v>5.87</v>
      </c>
      <c r="Q3025" s="1">
        <v>4</v>
      </c>
      <c r="R3025">
        <v>0</v>
      </c>
      <c r="S3025">
        <v>100</v>
      </c>
      <c r="T3025">
        <v>0.52</v>
      </c>
      <c r="U3025">
        <v>2</v>
      </c>
      <c r="V3025">
        <v>99.6</v>
      </c>
      <c r="W3025">
        <v>100.4</v>
      </c>
      <c r="X3025">
        <v>4.1500000000000004</v>
      </c>
      <c r="Y3025">
        <v>5.05</v>
      </c>
      <c r="Z3025">
        <v>4</v>
      </c>
      <c r="AA3025">
        <v>4</v>
      </c>
      <c r="AB3025" s="1">
        <v>97.3</v>
      </c>
      <c r="AC3025" s="1">
        <v>98.4</v>
      </c>
      <c r="AD3025" s="1">
        <v>100.6</v>
      </c>
      <c r="AE3025" s="1">
        <v>106.7</v>
      </c>
      <c r="AF3025" s="1">
        <v>101.2</v>
      </c>
      <c r="AG3025" s="1">
        <v>104.1</v>
      </c>
      <c r="AH3025" s="1">
        <v>99.3</v>
      </c>
      <c r="AI3025" s="1">
        <v>92.3</v>
      </c>
      <c r="AJ3025">
        <v>1723164.50175773</v>
      </c>
      <c r="AK3025">
        <v>1742237.6423172301</v>
      </c>
      <c r="AL3025">
        <v>1781066.60282381</v>
      </c>
      <c r="AM3025">
        <v>1888657.6675369199</v>
      </c>
      <c r="AN3025">
        <v>1791736.6331541799</v>
      </c>
      <c r="AO3025">
        <v>1843736.40625</v>
      </c>
      <c r="AP3025">
        <v>1757565.69908027</v>
      </c>
      <c r="AQ3025">
        <v>1634940.0216822899</v>
      </c>
      <c r="AR3025">
        <v>1350810.921875</v>
      </c>
      <c r="AS3025">
        <v>1407675.859375</v>
      </c>
      <c r="AT3025">
        <v>1364555.515625</v>
      </c>
      <c r="AU3025">
        <v>1447783.484375</v>
      </c>
      <c r="AV3025">
        <v>1733270.03125</v>
      </c>
      <c r="AW3025">
        <v>1843736.40625</v>
      </c>
      <c r="AX3025">
        <v>1495547.3125</v>
      </c>
      <c r="AY3025">
        <v>1463552.41796875</v>
      </c>
      <c r="AZ3025">
        <v>3</v>
      </c>
      <c r="BA3025">
        <v>3</v>
      </c>
      <c r="BB3025">
        <v>3</v>
      </c>
      <c r="BC3025">
        <v>3</v>
      </c>
      <c r="BD3025">
        <v>3</v>
      </c>
      <c r="BE3025">
        <v>3</v>
      </c>
      <c r="BF3025">
        <v>3</v>
      </c>
      <c r="BG3025">
        <v>3</v>
      </c>
      <c r="BH3025" t="s">
        <v>70</v>
      </c>
      <c r="BI3025" t="s">
        <v>70</v>
      </c>
      <c r="BJ3025" t="s">
        <v>70</v>
      </c>
      <c r="BK3025" t="s">
        <v>70</v>
      </c>
      <c r="BL3025" t="s">
        <v>70</v>
      </c>
      <c r="BM3025" t="s">
        <v>70</v>
      </c>
      <c r="BN3025" t="s">
        <v>70</v>
      </c>
      <c r="BO3025" t="s">
        <v>70</v>
      </c>
      <c r="BQ3025">
        <v>0</v>
      </c>
    </row>
    <row r="3026" spans="1:69">
      <c r="A3026" t="b">
        <v>0</v>
      </c>
      <c r="B3026" t="s">
        <v>70</v>
      </c>
      <c r="C3026" t="s">
        <v>71</v>
      </c>
      <c r="D3026" t="s">
        <v>3290</v>
      </c>
      <c r="E3026" s="1" t="s">
        <v>3290</v>
      </c>
      <c r="F3026">
        <v>0</v>
      </c>
      <c r="G3026">
        <v>13.669</v>
      </c>
      <c r="H3026">
        <v>10</v>
      </c>
      <c r="I3026">
        <v>1</v>
      </c>
      <c r="J3026">
        <v>13</v>
      </c>
      <c r="K3026">
        <v>1</v>
      </c>
      <c r="L3026">
        <v>1</v>
      </c>
      <c r="M3026">
        <v>406</v>
      </c>
      <c r="N3026">
        <v>45.3</v>
      </c>
      <c r="O3026">
        <v>6.96</v>
      </c>
      <c r="P3026">
        <v>2.14</v>
      </c>
      <c r="Q3026" s="1">
        <v>1</v>
      </c>
      <c r="R3026">
        <v>0</v>
      </c>
      <c r="S3026">
        <v>100</v>
      </c>
      <c r="T3026">
        <v>30.14</v>
      </c>
      <c r="U3026">
        <v>2</v>
      </c>
      <c r="V3026">
        <v>121.3</v>
      </c>
      <c r="W3026">
        <v>78.7</v>
      </c>
      <c r="X3026">
        <v>32.159999999999997</v>
      </c>
      <c r="Y3026">
        <v>37.479999999999997</v>
      </c>
      <c r="Z3026">
        <v>3</v>
      </c>
      <c r="AA3026">
        <v>3</v>
      </c>
      <c r="AB3026" s="1">
        <v>174.7</v>
      </c>
      <c r="AC3026" s="1">
        <v>189.8</v>
      </c>
      <c r="AD3026" s="1">
        <v>97.5</v>
      </c>
      <c r="AF3026" s="1">
        <v>70.099999999999994</v>
      </c>
      <c r="AH3026" s="1">
        <v>154.6</v>
      </c>
      <c r="AI3026" s="1">
        <v>113.3</v>
      </c>
      <c r="AJ3026">
        <v>91181.992367093495</v>
      </c>
      <c r="AK3026">
        <v>99084.822419860095</v>
      </c>
      <c r="AL3026">
        <v>50886.929352658197</v>
      </c>
      <c r="AN3026">
        <v>36604.634585939297</v>
      </c>
      <c r="AP3026">
        <v>80692.771245768803</v>
      </c>
      <c r="AQ3026">
        <v>59144.617550966403</v>
      </c>
      <c r="AR3026">
        <v>71478.7421875</v>
      </c>
      <c r="AS3026">
        <v>80057.5703125</v>
      </c>
      <c r="AT3026">
        <v>38986.7734375</v>
      </c>
      <c r="AV3026">
        <v>35410.1796875</v>
      </c>
      <c r="AX3026">
        <v>68663.0703125</v>
      </c>
      <c r="AY3026">
        <v>52944.6015625</v>
      </c>
      <c r="AZ3026">
        <v>1</v>
      </c>
      <c r="BA3026">
        <v>1</v>
      </c>
      <c r="BB3026">
        <v>1</v>
      </c>
      <c r="BD3026">
        <v>1</v>
      </c>
      <c r="BF3026">
        <v>1</v>
      </c>
      <c r="BG3026">
        <v>1</v>
      </c>
      <c r="BH3026" t="s">
        <v>70</v>
      </c>
      <c r="BI3026" t="s">
        <v>70</v>
      </c>
      <c r="BJ3026" t="s">
        <v>70</v>
      </c>
      <c r="BK3026" t="s">
        <v>70</v>
      </c>
      <c r="BL3026" t="s">
        <v>70</v>
      </c>
      <c r="BM3026" t="s">
        <v>70</v>
      </c>
      <c r="BN3026" t="s">
        <v>70</v>
      </c>
      <c r="BO3026" t="s">
        <v>70</v>
      </c>
      <c r="BQ3026">
        <v>0</v>
      </c>
    </row>
    <row r="3027" spans="1:69">
      <c r="A3027" t="b">
        <v>0</v>
      </c>
      <c r="B3027" t="s">
        <v>70</v>
      </c>
      <c r="C3027" t="s">
        <v>71</v>
      </c>
      <c r="D3027" t="s">
        <v>3291</v>
      </c>
      <c r="E3027" s="1" t="s">
        <v>3291</v>
      </c>
      <c r="F3027">
        <v>0</v>
      </c>
      <c r="G3027">
        <v>13.644</v>
      </c>
      <c r="H3027">
        <v>55</v>
      </c>
      <c r="I3027">
        <v>4</v>
      </c>
      <c r="J3027">
        <v>19</v>
      </c>
      <c r="K3027">
        <v>4</v>
      </c>
      <c r="L3027">
        <v>1</v>
      </c>
      <c r="M3027">
        <v>78</v>
      </c>
      <c r="N3027">
        <v>9.1</v>
      </c>
      <c r="O3027">
        <v>8.0299999999999994</v>
      </c>
      <c r="P3027">
        <v>27.01</v>
      </c>
      <c r="Q3027" s="1">
        <v>4</v>
      </c>
      <c r="R3027">
        <v>0</v>
      </c>
      <c r="S3027">
        <v>100</v>
      </c>
      <c r="T3027">
        <v>17.84</v>
      </c>
      <c r="U3027">
        <v>2</v>
      </c>
      <c r="V3027">
        <v>112.6</v>
      </c>
      <c r="W3027">
        <v>87.4</v>
      </c>
      <c r="X3027">
        <v>1.91</v>
      </c>
      <c r="Y3027">
        <v>10.87</v>
      </c>
      <c r="Z3027">
        <v>4</v>
      </c>
      <c r="AA3027">
        <v>4</v>
      </c>
      <c r="AB3027" s="1">
        <v>112</v>
      </c>
      <c r="AC3027" s="1">
        <v>116.5</v>
      </c>
      <c r="AD3027" s="1">
        <v>111.8</v>
      </c>
      <c r="AE3027" s="1">
        <v>113.3</v>
      </c>
      <c r="AF3027" s="1">
        <v>97.1</v>
      </c>
      <c r="AG3027" s="1">
        <v>74.400000000000006</v>
      </c>
      <c r="AH3027" s="1">
        <v>85.9</v>
      </c>
      <c r="AI3027" s="1">
        <v>88.9</v>
      </c>
      <c r="AJ3027">
        <v>6499951.0451279497</v>
      </c>
      <c r="AK3027">
        <v>6761591.4789215298</v>
      </c>
      <c r="AL3027">
        <v>6490817.4871325903</v>
      </c>
      <c r="AM3027">
        <v>6574891.0884954603</v>
      </c>
      <c r="AN3027">
        <v>5635302.1271202099</v>
      </c>
      <c r="AO3027">
        <v>4316529.984375</v>
      </c>
      <c r="AP3027">
        <v>4985601.5648831604</v>
      </c>
      <c r="AQ3027">
        <v>5161160.6214050101</v>
      </c>
      <c r="AR3027">
        <v>5095395.625</v>
      </c>
      <c r="AS3027">
        <v>5463163.5</v>
      </c>
      <c r="AT3027">
        <v>4972908.25</v>
      </c>
      <c r="AU3027">
        <v>5040097.46875</v>
      </c>
      <c r="AV3027">
        <v>5451415.1875</v>
      </c>
      <c r="AW3027">
        <v>4316529.984375</v>
      </c>
      <c r="AX3027">
        <v>4242346.6875</v>
      </c>
      <c r="AY3027">
        <v>4620126.125</v>
      </c>
      <c r="AZ3027">
        <v>4</v>
      </c>
      <c r="BA3027">
        <v>4</v>
      </c>
      <c r="BB3027">
        <v>4</v>
      </c>
      <c r="BC3027">
        <v>4</v>
      </c>
      <c r="BD3027">
        <v>4</v>
      </c>
      <c r="BE3027">
        <v>3</v>
      </c>
      <c r="BF3027">
        <v>4</v>
      </c>
      <c r="BG3027">
        <v>4</v>
      </c>
      <c r="BH3027" t="s">
        <v>70</v>
      </c>
      <c r="BI3027" t="s">
        <v>70</v>
      </c>
      <c r="BJ3027" t="s">
        <v>70</v>
      </c>
      <c r="BK3027" t="s">
        <v>70</v>
      </c>
      <c r="BL3027" t="s">
        <v>70</v>
      </c>
      <c r="BM3027" t="s">
        <v>70</v>
      </c>
      <c r="BN3027" t="s">
        <v>70</v>
      </c>
      <c r="BO3027" t="s">
        <v>191</v>
      </c>
      <c r="BQ3027">
        <v>0</v>
      </c>
    </row>
    <row r="3028" spans="1:69">
      <c r="A3028" t="b">
        <v>0</v>
      </c>
      <c r="B3028" t="s">
        <v>70</v>
      </c>
      <c r="C3028" t="s">
        <v>71</v>
      </c>
      <c r="D3028" t="s">
        <v>3292</v>
      </c>
      <c r="E3028" s="1" t="s">
        <v>3292</v>
      </c>
      <c r="F3028">
        <v>0</v>
      </c>
      <c r="G3028">
        <v>13.632999999999999</v>
      </c>
      <c r="H3028">
        <v>7</v>
      </c>
      <c r="I3028">
        <v>4</v>
      </c>
      <c r="J3028">
        <v>22</v>
      </c>
      <c r="K3028">
        <v>4</v>
      </c>
      <c r="L3028">
        <v>1</v>
      </c>
      <c r="M3028">
        <v>740</v>
      </c>
      <c r="N3028">
        <v>83.1</v>
      </c>
      <c r="O3028">
        <v>8.0299999999999994</v>
      </c>
      <c r="P3028">
        <v>33.25</v>
      </c>
      <c r="Q3028" s="1">
        <v>4</v>
      </c>
      <c r="R3028">
        <v>0</v>
      </c>
      <c r="S3028">
        <v>100</v>
      </c>
      <c r="T3028">
        <v>10.28</v>
      </c>
      <c r="U3028">
        <v>2</v>
      </c>
      <c r="V3028">
        <v>107.3</v>
      </c>
      <c r="W3028">
        <v>92.7</v>
      </c>
      <c r="X3028">
        <v>10.87</v>
      </c>
      <c r="Y3028">
        <v>14.49</v>
      </c>
      <c r="Z3028">
        <v>4</v>
      </c>
      <c r="AA3028">
        <v>4</v>
      </c>
      <c r="AB3028" s="1">
        <v>103.7</v>
      </c>
      <c r="AC3028" s="1">
        <v>89.2</v>
      </c>
      <c r="AD3028" s="1">
        <v>116.3</v>
      </c>
      <c r="AE3028" s="1">
        <v>108.1</v>
      </c>
      <c r="AF3028" s="1">
        <v>114.5</v>
      </c>
      <c r="AG3028" s="1">
        <v>97.6</v>
      </c>
      <c r="AH3028" s="1">
        <v>85.8</v>
      </c>
      <c r="AI3028" s="1">
        <v>84.7</v>
      </c>
      <c r="AJ3028">
        <v>3672839.2139936402</v>
      </c>
      <c r="AK3028">
        <v>3161103.6581475898</v>
      </c>
      <c r="AL3028">
        <v>4119132.6381202601</v>
      </c>
      <c r="AM3028">
        <v>3831184.1681049</v>
      </c>
      <c r="AN3028">
        <v>4058457.6622911799</v>
      </c>
      <c r="AO3028">
        <v>3458598.375</v>
      </c>
      <c r="AP3028">
        <v>3040529.0467053298</v>
      </c>
      <c r="AQ3028">
        <v>3002613.6922023701</v>
      </c>
      <c r="AR3028">
        <v>2879186.125</v>
      </c>
      <c r="AS3028">
        <v>2554077.125</v>
      </c>
      <c r="AT3028">
        <v>3155853.4375</v>
      </c>
      <c r="AU3028">
        <v>2936861.0625</v>
      </c>
      <c r="AV3028">
        <v>3926025.125</v>
      </c>
      <c r="AW3028">
        <v>3458598.375</v>
      </c>
      <c r="AX3028">
        <v>2587246.125</v>
      </c>
      <c r="AY3028">
        <v>2687855.5</v>
      </c>
      <c r="AZ3028">
        <v>3</v>
      </c>
      <c r="BA3028">
        <v>3</v>
      </c>
      <c r="BB3028">
        <v>3</v>
      </c>
      <c r="BC3028">
        <v>3</v>
      </c>
      <c r="BD3028">
        <v>4</v>
      </c>
      <c r="BE3028">
        <v>3</v>
      </c>
      <c r="BF3028">
        <v>3</v>
      </c>
      <c r="BG3028">
        <v>3</v>
      </c>
      <c r="BH3028" t="s">
        <v>70</v>
      </c>
      <c r="BI3028" t="s">
        <v>70</v>
      </c>
      <c r="BJ3028" t="s">
        <v>70</v>
      </c>
      <c r="BK3028" t="s">
        <v>70</v>
      </c>
      <c r="BL3028" t="s">
        <v>70</v>
      </c>
      <c r="BM3028" t="s">
        <v>70</v>
      </c>
      <c r="BN3028" t="s">
        <v>70</v>
      </c>
      <c r="BO3028" t="s">
        <v>70</v>
      </c>
      <c r="BQ3028">
        <v>0</v>
      </c>
    </row>
    <row r="3029" spans="1:69">
      <c r="A3029" t="b">
        <v>0</v>
      </c>
      <c r="B3029" t="s">
        <v>70</v>
      </c>
      <c r="C3029" t="s">
        <v>71</v>
      </c>
      <c r="D3029" t="s">
        <v>3293</v>
      </c>
      <c r="E3029" s="1" t="s">
        <v>3293</v>
      </c>
      <c r="F3029">
        <v>0</v>
      </c>
      <c r="G3029">
        <v>13.616</v>
      </c>
      <c r="H3029">
        <v>17</v>
      </c>
      <c r="I3029">
        <v>4</v>
      </c>
      <c r="J3029">
        <v>15</v>
      </c>
      <c r="K3029">
        <v>4</v>
      </c>
      <c r="L3029">
        <v>1</v>
      </c>
      <c r="M3029">
        <v>405</v>
      </c>
      <c r="N3029">
        <v>46.6</v>
      </c>
      <c r="O3029">
        <v>9.19</v>
      </c>
      <c r="P3029">
        <v>10.56</v>
      </c>
      <c r="Q3029" s="1">
        <v>4</v>
      </c>
      <c r="R3029">
        <v>0</v>
      </c>
      <c r="S3029">
        <v>100</v>
      </c>
      <c r="T3029">
        <v>48.79</v>
      </c>
      <c r="U3029">
        <v>2</v>
      </c>
      <c r="V3029">
        <v>65.5</v>
      </c>
      <c r="W3029">
        <v>134.5</v>
      </c>
      <c r="X3029">
        <v>15.04</v>
      </c>
      <c r="Y3029">
        <v>12.92</v>
      </c>
      <c r="Z3029">
        <v>4</v>
      </c>
      <c r="AA3029">
        <v>4</v>
      </c>
      <c r="AB3029" s="1">
        <v>80.599999999999994</v>
      </c>
      <c r="AC3029" s="1">
        <v>59.2</v>
      </c>
      <c r="AD3029" s="1">
        <v>59.7</v>
      </c>
      <c r="AE3029" s="1">
        <v>65.8</v>
      </c>
      <c r="AF3029" s="1">
        <v>128.69999999999999</v>
      </c>
      <c r="AG3029" s="1">
        <v>158.6</v>
      </c>
      <c r="AH3029" s="1">
        <v>118.7</v>
      </c>
      <c r="AI3029" s="1">
        <v>128.69999999999999</v>
      </c>
      <c r="AJ3029">
        <v>875496.66302336997</v>
      </c>
      <c r="AK3029">
        <v>642908.66242016503</v>
      </c>
      <c r="AL3029">
        <v>648748.69334577397</v>
      </c>
      <c r="AM3029">
        <v>714504.44012797601</v>
      </c>
      <c r="AN3029">
        <v>1398316.12807447</v>
      </c>
      <c r="AO3029">
        <v>1722519.21875</v>
      </c>
      <c r="AP3029">
        <v>1288856.3095370799</v>
      </c>
      <c r="AQ3029">
        <v>1397884.74450596</v>
      </c>
      <c r="AR3029">
        <v>686313.1484375</v>
      </c>
      <c r="AS3029">
        <v>519450.953125</v>
      </c>
      <c r="AT3029">
        <v>497035.65625</v>
      </c>
      <c r="AU3029">
        <v>547715.84375</v>
      </c>
      <c r="AV3029">
        <v>1352687.328125</v>
      </c>
      <c r="AW3029">
        <v>1722519.21875</v>
      </c>
      <c r="AX3029">
        <v>1096713.25</v>
      </c>
      <c r="AY3029">
        <v>1251347.1875</v>
      </c>
      <c r="AZ3029">
        <v>3</v>
      </c>
      <c r="BA3029">
        <v>2</v>
      </c>
      <c r="BB3029">
        <v>2</v>
      </c>
      <c r="BC3029">
        <v>2</v>
      </c>
      <c r="BD3029">
        <v>3</v>
      </c>
      <c r="BE3029">
        <v>3</v>
      </c>
      <c r="BF3029">
        <v>3</v>
      </c>
      <c r="BG3029">
        <v>3</v>
      </c>
      <c r="BH3029" t="s">
        <v>70</v>
      </c>
      <c r="BI3029" t="s">
        <v>70</v>
      </c>
      <c r="BJ3029" t="s">
        <v>70</v>
      </c>
      <c r="BK3029" t="s">
        <v>70</v>
      </c>
      <c r="BL3029" t="s">
        <v>70</v>
      </c>
      <c r="BM3029" t="s">
        <v>70</v>
      </c>
      <c r="BN3029" t="s">
        <v>70</v>
      </c>
      <c r="BO3029" t="s">
        <v>70</v>
      </c>
      <c r="BQ3029">
        <v>0</v>
      </c>
    </row>
    <row r="3030" spans="1:69">
      <c r="A3030" t="b">
        <v>0</v>
      </c>
      <c r="B3030" t="s">
        <v>70</v>
      </c>
      <c r="C3030" t="s">
        <v>71</v>
      </c>
      <c r="D3030" t="s">
        <v>3294</v>
      </c>
      <c r="E3030" s="1" t="s">
        <v>3294</v>
      </c>
      <c r="F3030">
        <v>0</v>
      </c>
      <c r="G3030">
        <v>13.615</v>
      </c>
      <c r="H3030">
        <v>6</v>
      </c>
      <c r="I3030">
        <v>3</v>
      </c>
      <c r="J3030">
        <v>9</v>
      </c>
      <c r="K3030">
        <v>3</v>
      </c>
      <c r="L3030">
        <v>1</v>
      </c>
      <c r="M3030">
        <v>847</v>
      </c>
      <c r="N3030">
        <v>98.2</v>
      </c>
      <c r="O3030">
        <v>7.2</v>
      </c>
      <c r="P3030">
        <v>8.92</v>
      </c>
      <c r="Q3030" s="1">
        <v>3</v>
      </c>
      <c r="R3030">
        <v>0</v>
      </c>
      <c r="S3030">
        <v>100</v>
      </c>
      <c r="T3030">
        <v>1.95</v>
      </c>
      <c r="U3030">
        <v>2</v>
      </c>
      <c r="V3030">
        <v>98.6</v>
      </c>
      <c r="W3030">
        <v>101.4</v>
      </c>
      <c r="X3030">
        <v>19.55</v>
      </c>
      <c r="Y3030">
        <v>23.56</v>
      </c>
      <c r="Z3030">
        <v>4</v>
      </c>
      <c r="AA3030">
        <v>4</v>
      </c>
      <c r="AB3030" s="1">
        <v>107.7</v>
      </c>
      <c r="AC3030" s="1">
        <v>68.900000000000006</v>
      </c>
      <c r="AD3030" s="1">
        <v>108.3</v>
      </c>
      <c r="AE3030" s="1">
        <v>104.6</v>
      </c>
      <c r="AF3030" s="1">
        <v>119.4</v>
      </c>
      <c r="AG3030" s="1">
        <v>121.8</v>
      </c>
      <c r="AH3030" s="1">
        <v>69.599999999999994</v>
      </c>
      <c r="AI3030" s="1">
        <v>99.7</v>
      </c>
      <c r="AJ3030">
        <v>1210538.5886133499</v>
      </c>
      <c r="AK3030">
        <v>774939.87295315601</v>
      </c>
      <c r="AL3030">
        <v>1217718.03473319</v>
      </c>
      <c r="AM3030">
        <v>1176740.6750440099</v>
      </c>
      <c r="AN3030">
        <v>1343044.6604998501</v>
      </c>
      <c r="AO3030">
        <v>1370103.6875</v>
      </c>
      <c r="AP3030">
        <v>782175.02853163495</v>
      </c>
      <c r="AQ3030">
        <v>1120709.6735826801</v>
      </c>
      <c r="AR3030">
        <v>948956.84375</v>
      </c>
      <c r="AS3030">
        <v>626128.21875</v>
      </c>
      <c r="AT3030">
        <v>932948.75</v>
      </c>
      <c r="AU3030">
        <v>902051.09375</v>
      </c>
      <c r="AV3030">
        <v>1299219.4375</v>
      </c>
      <c r="AW3030">
        <v>1370103.6875</v>
      </c>
      <c r="AX3030">
        <v>665568.15625</v>
      </c>
      <c r="AY3030">
        <v>1003227.84375</v>
      </c>
      <c r="AZ3030">
        <v>4</v>
      </c>
      <c r="BA3030">
        <v>3</v>
      </c>
      <c r="BB3030">
        <v>4</v>
      </c>
      <c r="BC3030">
        <v>4</v>
      </c>
      <c r="BD3030">
        <v>4</v>
      </c>
      <c r="BE3030">
        <v>4</v>
      </c>
      <c r="BF3030">
        <v>3</v>
      </c>
      <c r="BG3030">
        <v>4</v>
      </c>
      <c r="BH3030" t="s">
        <v>70</v>
      </c>
      <c r="BI3030" t="s">
        <v>70</v>
      </c>
      <c r="BJ3030" t="s">
        <v>70</v>
      </c>
      <c r="BK3030" t="s">
        <v>70</v>
      </c>
      <c r="BL3030" t="s">
        <v>70</v>
      </c>
      <c r="BM3030" t="s">
        <v>70</v>
      </c>
      <c r="BN3030" t="s">
        <v>191</v>
      </c>
      <c r="BO3030" t="s">
        <v>70</v>
      </c>
      <c r="BQ3030">
        <v>0</v>
      </c>
    </row>
    <row r="3031" spans="1:69">
      <c r="A3031" t="b">
        <v>0</v>
      </c>
      <c r="B3031" t="s">
        <v>70</v>
      </c>
      <c r="C3031" t="s">
        <v>71</v>
      </c>
      <c r="D3031" t="s">
        <v>3295</v>
      </c>
      <c r="E3031" s="1" t="s">
        <v>3295</v>
      </c>
      <c r="F3031">
        <v>0</v>
      </c>
      <c r="G3031">
        <v>13.606999999999999</v>
      </c>
      <c r="H3031">
        <v>16</v>
      </c>
      <c r="I3031">
        <v>3</v>
      </c>
      <c r="J3031">
        <v>22</v>
      </c>
      <c r="K3031">
        <v>3</v>
      </c>
      <c r="L3031">
        <v>1</v>
      </c>
      <c r="M3031">
        <v>211</v>
      </c>
      <c r="N3031">
        <v>23.3</v>
      </c>
      <c r="O3031">
        <v>8.4</v>
      </c>
      <c r="P3031">
        <v>18.579999999999998</v>
      </c>
      <c r="Q3031" s="1">
        <v>3</v>
      </c>
      <c r="R3031">
        <v>0</v>
      </c>
      <c r="S3031">
        <v>100</v>
      </c>
      <c r="T3031">
        <v>7.23</v>
      </c>
      <c r="U3031">
        <v>2</v>
      </c>
      <c r="V3031">
        <v>105.1</v>
      </c>
      <c r="W3031">
        <v>94.9</v>
      </c>
      <c r="X3031">
        <v>2.27</v>
      </c>
      <c r="Y3031">
        <v>4.83</v>
      </c>
      <c r="Z3031">
        <v>4</v>
      </c>
      <c r="AA3031">
        <v>4</v>
      </c>
      <c r="AB3031" s="1">
        <v>106.5</v>
      </c>
      <c r="AC3031" s="1">
        <v>105</v>
      </c>
      <c r="AD3031" s="1">
        <v>101.3</v>
      </c>
      <c r="AE3031" s="1">
        <v>106</v>
      </c>
      <c r="AF3031" s="1">
        <v>100.9</v>
      </c>
      <c r="AG3031" s="1">
        <v>96.2</v>
      </c>
      <c r="AH3031" s="1">
        <v>94.3</v>
      </c>
      <c r="AI3031" s="1">
        <v>89.8</v>
      </c>
      <c r="AJ3031">
        <v>3883449.7392137102</v>
      </c>
      <c r="AK3031">
        <v>3829248.3847282599</v>
      </c>
      <c r="AL3031">
        <v>3692291.3117853701</v>
      </c>
      <c r="AM3031">
        <v>3866437.2223464898</v>
      </c>
      <c r="AN3031">
        <v>3678494.8129339102</v>
      </c>
      <c r="AO3031">
        <v>3507844.9375</v>
      </c>
      <c r="AP3031">
        <v>3439433.4338133801</v>
      </c>
      <c r="AQ3031">
        <v>3273170.79562912</v>
      </c>
      <c r="AR3031">
        <v>3044286.4375</v>
      </c>
      <c r="AS3031">
        <v>3093918.0625</v>
      </c>
      <c r="AT3031">
        <v>2828831.03125</v>
      </c>
      <c r="AU3031">
        <v>2963884.90625</v>
      </c>
      <c r="AV3031">
        <v>3558460.9375</v>
      </c>
      <c r="AW3031">
        <v>3507844.9375</v>
      </c>
      <c r="AX3031">
        <v>2926681.734375</v>
      </c>
      <c r="AY3031">
        <v>2930050.625</v>
      </c>
      <c r="AZ3031">
        <v>3</v>
      </c>
      <c r="BA3031">
        <v>3</v>
      </c>
      <c r="BB3031">
        <v>3</v>
      </c>
      <c r="BC3031">
        <v>3</v>
      </c>
      <c r="BD3031">
        <v>3</v>
      </c>
      <c r="BE3031">
        <v>3</v>
      </c>
      <c r="BF3031">
        <v>3</v>
      </c>
      <c r="BG3031">
        <v>3</v>
      </c>
      <c r="BH3031" t="s">
        <v>70</v>
      </c>
      <c r="BI3031" t="s">
        <v>70</v>
      </c>
      <c r="BJ3031" t="s">
        <v>70</v>
      </c>
      <c r="BK3031" t="s">
        <v>70</v>
      </c>
      <c r="BL3031" t="s">
        <v>70</v>
      </c>
      <c r="BM3031" t="s">
        <v>70</v>
      </c>
      <c r="BN3031" t="s">
        <v>70</v>
      </c>
      <c r="BO3031" t="s">
        <v>70</v>
      </c>
      <c r="BQ3031">
        <v>0</v>
      </c>
    </row>
    <row r="3032" spans="1:69">
      <c r="A3032" t="b">
        <v>0</v>
      </c>
      <c r="B3032" t="s">
        <v>70</v>
      </c>
      <c r="C3032" t="s">
        <v>71</v>
      </c>
      <c r="D3032" t="s">
        <v>3296</v>
      </c>
      <c r="E3032" s="1" t="s">
        <v>3296</v>
      </c>
      <c r="F3032">
        <v>0</v>
      </c>
      <c r="G3032">
        <v>13.596</v>
      </c>
      <c r="H3032">
        <v>32</v>
      </c>
      <c r="I3032">
        <v>5</v>
      </c>
      <c r="J3032">
        <v>39</v>
      </c>
      <c r="K3032">
        <v>5</v>
      </c>
      <c r="L3032">
        <v>1</v>
      </c>
      <c r="M3032">
        <v>154</v>
      </c>
      <c r="N3032">
        <v>18.5</v>
      </c>
      <c r="O3032">
        <v>9.67</v>
      </c>
      <c r="P3032">
        <v>42.28</v>
      </c>
      <c r="Q3032" s="1">
        <v>5</v>
      </c>
      <c r="R3032">
        <v>0</v>
      </c>
      <c r="S3032">
        <v>100</v>
      </c>
      <c r="T3032">
        <v>4.25</v>
      </c>
      <c r="U3032">
        <v>2</v>
      </c>
      <c r="V3032">
        <v>103</v>
      </c>
      <c r="W3032">
        <v>97</v>
      </c>
      <c r="X3032">
        <v>7.12</v>
      </c>
      <c r="Y3032">
        <v>7.78</v>
      </c>
      <c r="Z3032">
        <v>4</v>
      </c>
      <c r="AA3032">
        <v>4</v>
      </c>
      <c r="AB3032" s="1">
        <v>96.9</v>
      </c>
      <c r="AC3032" s="1">
        <v>96</v>
      </c>
      <c r="AD3032" s="1">
        <v>108.5</v>
      </c>
      <c r="AE3032" s="1">
        <v>109.7</v>
      </c>
      <c r="AF3032" s="1">
        <v>90.5</v>
      </c>
      <c r="AG3032" s="1">
        <v>91</v>
      </c>
      <c r="AH3032" s="1">
        <v>102.4</v>
      </c>
      <c r="AI3032" s="1">
        <v>105</v>
      </c>
      <c r="AJ3032">
        <v>7550176.7867821399</v>
      </c>
      <c r="AK3032">
        <v>7479780.2935214704</v>
      </c>
      <c r="AL3032">
        <v>8453175.5192806907</v>
      </c>
      <c r="AM3032">
        <v>8544614.4987895507</v>
      </c>
      <c r="AN3032">
        <v>7052565.4152942495</v>
      </c>
      <c r="AO3032">
        <v>7091550.03125</v>
      </c>
      <c r="AP3032">
        <v>7979325.3368780296</v>
      </c>
      <c r="AQ3032">
        <v>8184283.8513207603</v>
      </c>
      <c r="AR3032">
        <v>5918681.15625</v>
      </c>
      <c r="AS3032">
        <v>6043438.5625</v>
      </c>
      <c r="AT3032">
        <v>6476359.3125</v>
      </c>
      <c r="AU3032">
        <v>6550023.3125</v>
      </c>
      <c r="AV3032">
        <v>6822431.40625</v>
      </c>
      <c r="AW3032">
        <v>7091550.03125</v>
      </c>
      <c r="AX3032">
        <v>6789765.28125</v>
      </c>
      <c r="AY3032">
        <v>7326341.1875</v>
      </c>
      <c r="AZ3032">
        <v>5</v>
      </c>
      <c r="BA3032">
        <v>5</v>
      </c>
      <c r="BB3032">
        <v>5</v>
      </c>
      <c r="BC3032">
        <v>5</v>
      </c>
      <c r="BD3032">
        <v>5</v>
      </c>
      <c r="BE3032">
        <v>5</v>
      </c>
      <c r="BF3032">
        <v>5</v>
      </c>
      <c r="BG3032">
        <v>5</v>
      </c>
      <c r="BH3032" t="s">
        <v>70</v>
      </c>
      <c r="BI3032" t="s">
        <v>70</v>
      </c>
      <c r="BJ3032" t="s">
        <v>70</v>
      </c>
      <c r="BK3032" t="s">
        <v>70</v>
      </c>
      <c r="BL3032" t="s">
        <v>70</v>
      </c>
      <c r="BM3032" t="s">
        <v>70</v>
      </c>
      <c r="BN3032" t="s">
        <v>70</v>
      </c>
      <c r="BO3032" t="s">
        <v>70</v>
      </c>
      <c r="BQ3032">
        <v>0</v>
      </c>
    </row>
    <row r="3033" spans="1:69">
      <c r="A3033" t="b">
        <v>0</v>
      </c>
      <c r="B3033" t="s">
        <v>70</v>
      </c>
      <c r="C3033" t="s">
        <v>71</v>
      </c>
      <c r="D3033" t="s">
        <v>3297</v>
      </c>
      <c r="E3033" s="1" t="s">
        <v>3297</v>
      </c>
      <c r="F3033">
        <v>0</v>
      </c>
      <c r="G3033">
        <v>13.569000000000001</v>
      </c>
      <c r="H3033">
        <v>8</v>
      </c>
      <c r="I3033">
        <v>4</v>
      </c>
      <c r="J3033">
        <v>9</v>
      </c>
      <c r="K3033">
        <v>4</v>
      </c>
      <c r="L3033">
        <v>1</v>
      </c>
      <c r="M3033">
        <v>747</v>
      </c>
      <c r="N3033">
        <v>82</v>
      </c>
      <c r="O3033">
        <v>7.08</v>
      </c>
      <c r="P3033">
        <v>12.5</v>
      </c>
      <c r="Q3033" s="1">
        <v>4</v>
      </c>
      <c r="R3033">
        <v>0</v>
      </c>
      <c r="S3033">
        <v>100</v>
      </c>
      <c r="T3033">
        <v>23.69</v>
      </c>
      <c r="U3033">
        <v>2</v>
      </c>
      <c r="V3033">
        <v>116.7</v>
      </c>
      <c r="W3033">
        <v>83.3</v>
      </c>
      <c r="X3033">
        <v>10.78</v>
      </c>
      <c r="Y3033">
        <v>18.45</v>
      </c>
      <c r="Z3033">
        <v>4</v>
      </c>
      <c r="AA3033">
        <v>4</v>
      </c>
      <c r="AB3033" s="1">
        <v>128.80000000000001</v>
      </c>
      <c r="AC3033" s="1">
        <v>102.3</v>
      </c>
      <c r="AD3033" s="1">
        <v>122.9</v>
      </c>
      <c r="AE3033" s="1">
        <v>107.8</v>
      </c>
      <c r="AF3033" s="1">
        <v>69</v>
      </c>
      <c r="AG3033" s="1">
        <v>76</v>
      </c>
      <c r="AH3033" s="1">
        <v>88.7</v>
      </c>
      <c r="AI3033" s="1">
        <v>104.5</v>
      </c>
      <c r="AJ3033">
        <v>1541812.92618459</v>
      </c>
      <c r="AK3033">
        <v>1224726.16524918</v>
      </c>
      <c r="AL3033">
        <v>1470318.18288721</v>
      </c>
      <c r="AM3033">
        <v>1290174.4315458899</v>
      </c>
      <c r="AN3033">
        <v>825666.060623397</v>
      </c>
      <c r="AO3033">
        <v>909256.609375</v>
      </c>
      <c r="AP3033">
        <v>1060878.6668511401</v>
      </c>
      <c r="AQ3033">
        <v>1250273.1569757401</v>
      </c>
      <c r="AR3033">
        <v>1208647.078125</v>
      </c>
      <c r="AS3033">
        <v>989542.078125</v>
      </c>
      <c r="AT3033">
        <v>1126477.125</v>
      </c>
      <c r="AU3033">
        <v>989005.71875</v>
      </c>
      <c r="AV3033">
        <v>798723.546875</v>
      </c>
      <c r="AW3033">
        <v>909256.609375</v>
      </c>
      <c r="AX3033">
        <v>902722.578125</v>
      </c>
      <c r="AY3033">
        <v>1119209.4375</v>
      </c>
      <c r="AZ3033">
        <v>4</v>
      </c>
      <c r="BA3033">
        <v>3</v>
      </c>
      <c r="BB3033">
        <v>4</v>
      </c>
      <c r="BC3033">
        <v>3</v>
      </c>
      <c r="BD3033">
        <v>3</v>
      </c>
      <c r="BE3033">
        <v>3</v>
      </c>
      <c r="BF3033">
        <v>4</v>
      </c>
      <c r="BG3033">
        <v>4</v>
      </c>
      <c r="BH3033" t="s">
        <v>70</v>
      </c>
      <c r="BI3033" t="s">
        <v>70</v>
      </c>
      <c r="BJ3033" t="s">
        <v>70</v>
      </c>
      <c r="BK3033" t="s">
        <v>70</v>
      </c>
      <c r="BL3033" t="s">
        <v>70</v>
      </c>
      <c r="BM3033" t="s">
        <v>70</v>
      </c>
      <c r="BN3033" t="s">
        <v>70</v>
      </c>
      <c r="BO3033" t="s">
        <v>70</v>
      </c>
      <c r="BQ3033">
        <v>0</v>
      </c>
    </row>
    <row r="3034" spans="1:69">
      <c r="A3034" t="b">
        <v>0</v>
      </c>
      <c r="B3034" t="s">
        <v>70</v>
      </c>
      <c r="C3034" t="s">
        <v>71</v>
      </c>
      <c r="D3034" t="s">
        <v>3298</v>
      </c>
      <c r="E3034" s="1" t="s">
        <v>3298</v>
      </c>
      <c r="F3034">
        <v>0</v>
      </c>
      <c r="G3034">
        <v>13.565</v>
      </c>
      <c r="H3034">
        <v>11</v>
      </c>
      <c r="I3034">
        <v>5</v>
      </c>
      <c r="J3034">
        <v>21</v>
      </c>
      <c r="K3034">
        <v>5</v>
      </c>
      <c r="L3034">
        <v>1</v>
      </c>
      <c r="M3034">
        <v>371</v>
      </c>
      <c r="N3034">
        <v>42.7</v>
      </c>
      <c r="O3034">
        <v>12.75</v>
      </c>
      <c r="P3034">
        <v>19.8</v>
      </c>
      <c r="Q3034" s="1">
        <v>5</v>
      </c>
      <c r="R3034">
        <v>0</v>
      </c>
      <c r="S3034">
        <v>100</v>
      </c>
      <c r="T3034">
        <v>18.260000000000002</v>
      </c>
      <c r="U3034">
        <v>2</v>
      </c>
      <c r="V3034">
        <v>112.9</v>
      </c>
      <c r="W3034">
        <v>87.1</v>
      </c>
      <c r="X3034">
        <v>15.76</v>
      </c>
      <c r="Y3034">
        <v>7.51</v>
      </c>
      <c r="Z3034">
        <v>4</v>
      </c>
      <c r="AA3034">
        <v>4</v>
      </c>
      <c r="AB3034" s="1">
        <v>84.8</v>
      </c>
      <c r="AC3034" s="1">
        <v>124.2</v>
      </c>
      <c r="AD3034" s="1">
        <v>114.8</v>
      </c>
      <c r="AE3034" s="1">
        <v>116.2</v>
      </c>
      <c r="AF3034" s="1">
        <v>91.9</v>
      </c>
      <c r="AG3034" s="1">
        <v>98.6</v>
      </c>
      <c r="AH3034" s="1">
        <v>83.2</v>
      </c>
      <c r="AI3034" s="1">
        <v>86.3</v>
      </c>
      <c r="AJ3034">
        <v>4477321.6021417202</v>
      </c>
      <c r="AK3034">
        <v>6563833.7266627699</v>
      </c>
      <c r="AL3034">
        <v>6064951.04951574</v>
      </c>
      <c r="AM3034">
        <v>6139174.3726495998</v>
      </c>
      <c r="AN3034">
        <v>4856011.8828736702</v>
      </c>
      <c r="AO3034">
        <v>5206436.78125</v>
      </c>
      <c r="AP3034">
        <v>4393644.1722815596</v>
      </c>
      <c r="AQ3034">
        <v>4561095.4137866599</v>
      </c>
      <c r="AR3034">
        <v>3509830.265625</v>
      </c>
      <c r="AS3034">
        <v>5303381.15625</v>
      </c>
      <c r="AT3034">
        <v>4646632.75</v>
      </c>
      <c r="AU3034">
        <v>4706091.21875</v>
      </c>
      <c r="AV3034">
        <v>4697554.15625</v>
      </c>
      <c r="AW3034">
        <v>5206436.78125</v>
      </c>
      <c r="AX3034">
        <v>3738638.46875</v>
      </c>
      <c r="AY3034">
        <v>4082964.59375</v>
      </c>
      <c r="AZ3034">
        <v>4</v>
      </c>
      <c r="BA3034">
        <v>4</v>
      </c>
      <c r="BB3034">
        <v>5</v>
      </c>
      <c r="BC3034">
        <v>5</v>
      </c>
      <c r="BD3034">
        <v>4</v>
      </c>
      <c r="BE3034">
        <v>5</v>
      </c>
      <c r="BF3034">
        <v>5</v>
      </c>
      <c r="BG3034">
        <v>5</v>
      </c>
      <c r="BH3034" t="s">
        <v>191</v>
      </c>
      <c r="BI3034" t="s">
        <v>70</v>
      </c>
      <c r="BJ3034" t="s">
        <v>70</v>
      </c>
      <c r="BK3034" t="s">
        <v>70</v>
      </c>
      <c r="BL3034" t="s">
        <v>70</v>
      </c>
      <c r="BM3034" t="s">
        <v>70</v>
      </c>
      <c r="BN3034" t="s">
        <v>70</v>
      </c>
      <c r="BO3034" t="s">
        <v>70</v>
      </c>
      <c r="BQ3034">
        <v>0</v>
      </c>
    </row>
    <row r="3035" spans="1:69">
      <c r="A3035" t="b">
        <v>0</v>
      </c>
      <c r="B3035" t="s">
        <v>70</v>
      </c>
      <c r="C3035" t="s">
        <v>71</v>
      </c>
      <c r="D3035" t="s">
        <v>3299</v>
      </c>
      <c r="E3035" s="1" t="s">
        <v>3299</v>
      </c>
      <c r="F3035">
        <v>0</v>
      </c>
      <c r="G3035">
        <v>13.558</v>
      </c>
      <c r="H3035">
        <v>7</v>
      </c>
      <c r="I3035">
        <v>5</v>
      </c>
      <c r="J3035">
        <v>14</v>
      </c>
      <c r="K3035">
        <v>5</v>
      </c>
      <c r="L3035">
        <v>1</v>
      </c>
      <c r="M3035">
        <v>877</v>
      </c>
      <c r="N3035">
        <v>99.4</v>
      </c>
      <c r="O3035">
        <v>7.74</v>
      </c>
      <c r="P3035">
        <v>2.06</v>
      </c>
      <c r="Q3035" s="1">
        <v>5</v>
      </c>
      <c r="R3035">
        <v>0</v>
      </c>
      <c r="S3035">
        <v>100</v>
      </c>
      <c r="T3035">
        <v>11.43</v>
      </c>
      <c r="U3035">
        <v>2</v>
      </c>
      <c r="V3035">
        <v>91.9</v>
      </c>
      <c r="W3035">
        <v>108.1</v>
      </c>
      <c r="X3035">
        <v>12.88</v>
      </c>
      <c r="Y3035">
        <v>12.2</v>
      </c>
      <c r="Z3035">
        <v>4</v>
      </c>
      <c r="AA3035">
        <v>4</v>
      </c>
      <c r="AB3035" s="1">
        <v>110.3</v>
      </c>
      <c r="AC3035" s="1">
        <v>93.5</v>
      </c>
      <c r="AD3035" s="1">
        <v>84.1</v>
      </c>
      <c r="AE3035" s="1">
        <v>85.6</v>
      </c>
      <c r="AF3035" s="1">
        <v>96.6</v>
      </c>
      <c r="AG3035" s="1">
        <v>94.6</v>
      </c>
      <c r="AH3035" s="1">
        <v>114.5</v>
      </c>
      <c r="AI3035" s="1">
        <v>120.7</v>
      </c>
      <c r="AJ3035">
        <v>2680136.2037048098</v>
      </c>
      <c r="AK3035">
        <v>2272219.6270487099</v>
      </c>
      <c r="AL3035">
        <v>2042987.78596756</v>
      </c>
      <c r="AM3035">
        <v>2078881.09369236</v>
      </c>
      <c r="AN3035">
        <v>2347330.2847236102</v>
      </c>
      <c r="AO3035">
        <v>2297214.09375</v>
      </c>
      <c r="AP3035">
        <v>2782246.9331396502</v>
      </c>
      <c r="AQ3035">
        <v>2933205.3427819</v>
      </c>
      <c r="AR3035">
        <v>2100993.40625</v>
      </c>
      <c r="AS3035">
        <v>1835885.4375</v>
      </c>
      <c r="AT3035">
        <v>1565225.15625</v>
      </c>
      <c r="AU3035">
        <v>1593602.5703125</v>
      </c>
      <c r="AV3035">
        <v>2270733.96875</v>
      </c>
      <c r="AW3035">
        <v>2297214.09375</v>
      </c>
      <c r="AX3035">
        <v>2367468.78125</v>
      </c>
      <c r="AY3035">
        <v>2625723.09375</v>
      </c>
      <c r="AZ3035">
        <v>5</v>
      </c>
      <c r="BA3035">
        <v>4</v>
      </c>
      <c r="BB3035">
        <v>4</v>
      </c>
      <c r="BC3035">
        <v>5</v>
      </c>
      <c r="BD3035">
        <v>5</v>
      </c>
      <c r="BE3035">
        <v>5</v>
      </c>
      <c r="BF3035">
        <v>5</v>
      </c>
      <c r="BG3035">
        <v>5</v>
      </c>
      <c r="BH3035" t="s">
        <v>70</v>
      </c>
      <c r="BI3035" t="s">
        <v>70</v>
      </c>
      <c r="BJ3035" t="s">
        <v>70</v>
      </c>
      <c r="BK3035" t="s">
        <v>70</v>
      </c>
      <c r="BL3035" t="s">
        <v>70</v>
      </c>
      <c r="BM3035" t="s">
        <v>70</v>
      </c>
      <c r="BN3035" t="s">
        <v>70</v>
      </c>
      <c r="BO3035" t="s">
        <v>70</v>
      </c>
      <c r="BQ3035">
        <v>0</v>
      </c>
    </row>
    <row r="3036" spans="1:69">
      <c r="A3036" t="b">
        <v>0</v>
      </c>
      <c r="B3036" t="s">
        <v>70</v>
      </c>
      <c r="C3036" t="s">
        <v>71</v>
      </c>
      <c r="D3036" t="s">
        <v>3300</v>
      </c>
      <c r="E3036" s="1" t="s">
        <v>3300</v>
      </c>
      <c r="F3036">
        <v>0</v>
      </c>
      <c r="G3036">
        <v>13.553000000000001</v>
      </c>
      <c r="H3036">
        <v>9</v>
      </c>
      <c r="I3036">
        <v>2</v>
      </c>
      <c r="J3036">
        <v>12</v>
      </c>
      <c r="K3036">
        <v>2</v>
      </c>
      <c r="L3036">
        <v>1</v>
      </c>
      <c r="M3036">
        <v>389</v>
      </c>
      <c r="N3036">
        <v>44.9</v>
      </c>
      <c r="O3036">
        <v>5.78</v>
      </c>
      <c r="P3036">
        <v>11.55</v>
      </c>
      <c r="Q3036" s="1">
        <v>2</v>
      </c>
      <c r="R3036">
        <v>0</v>
      </c>
      <c r="S3036">
        <v>100</v>
      </c>
      <c r="T3036">
        <v>5.89</v>
      </c>
      <c r="U3036">
        <v>2</v>
      </c>
      <c r="V3036">
        <v>104.2</v>
      </c>
      <c r="W3036">
        <v>95.8</v>
      </c>
      <c r="X3036">
        <v>15.25</v>
      </c>
      <c r="Y3036">
        <v>4.99</v>
      </c>
      <c r="Z3036">
        <v>4</v>
      </c>
      <c r="AA3036">
        <v>4</v>
      </c>
      <c r="AB3036" s="1">
        <v>128.4</v>
      </c>
      <c r="AC3036" s="1">
        <v>108.4</v>
      </c>
      <c r="AD3036" s="1">
        <v>94.2</v>
      </c>
      <c r="AE3036" s="1">
        <v>94.1</v>
      </c>
      <c r="AF3036" s="1">
        <v>90.8</v>
      </c>
      <c r="AG3036" s="1">
        <v>95.2</v>
      </c>
      <c r="AH3036" s="1">
        <v>99.6</v>
      </c>
      <c r="AI3036" s="1">
        <v>89.2</v>
      </c>
      <c r="AJ3036">
        <v>1428357.1050938801</v>
      </c>
      <c r="AK3036">
        <v>1205801.0944993999</v>
      </c>
      <c r="AL3036">
        <v>1047916.57507005</v>
      </c>
      <c r="AM3036">
        <v>1047017.0929476999</v>
      </c>
      <c r="AN3036">
        <v>1009987.04365346</v>
      </c>
      <c r="AO3036">
        <v>1058900.625</v>
      </c>
      <c r="AP3036">
        <v>1107541.02634628</v>
      </c>
      <c r="AQ3036">
        <v>991878.97539715795</v>
      </c>
      <c r="AR3036">
        <v>1119707.59375</v>
      </c>
      <c r="AS3036">
        <v>974251.1875</v>
      </c>
      <c r="AT3036">
        <v>802856.1875</v>
      </c>
      <c r="AU3036">
        <v>802609.21875</v>
      </c>
      <c r="AV3036">
        <v>977029.90625</v>
      </c>
      <c r="AW3036">
        <v>1058900.625</v>
      </c>
      <c r="AX3036">
        <v>942428.5</v>
      </c>
      <c r="AY3036">
        <v>887902.21875</v>
      </c>
      <c r="AZ3036">
        <v>3</v>
      </c>
      <c r="BA3036">
        <v>2</v>
      </c>
      <c r="BB3036">
        <v>2</v>
      </c>
      <c r="BC3036">
        <v>2</v>
      </c>
      <c r="BD3036">
        <v>2</v>
      </c>
      <c r="BE3036">
        <v>2</v>
      </c>
      <c r="BF3036">
        <v>2</v>
      </c>
      <c r="BG3036">
        <v>2</v>
      </c>
      <c r="BH3036" t="s">
        <v>70</v>
      </c>
      <c r="BI3036" t="s">
        <v>70</v>
      </c>
      <c r="BJ3036" t="s">
        <v>70</v>
      </c>
      <c r="BK3036" t="s">
        <v>70</v>
      </c>
      <c r="BL3036" t="s">
        <v>70</v>
      </c>
      <c r="BM3036" t="s">
        <v>70</v>
      </c>
      <c r="BN3036" t="s">
        <v>70</v>
      </c>
      <c r="BO3036" t="s">
        <v>70</v>
      </c>
      <c r="BQ3036">
        <v>0</v>
      </c>
    </row>
    <row r="3037" spans="1:69">
      <c r="A3037" t="b">
        <v>0</v>
      </c>
      <c r="B3037" t="s">
        <v>70</v>
      </c>
      <c r="C3037" t="s">
        <v>71</v>
      </c>
      <c r="D3037" t="s">
        <v>3301</v>
      </c>
      <c r="E3037" s="1" t="s">
        <v>3301</v>
      </c>
      <c r="F3037">
        <v>0</v>
      </c>
      <c r="G3037">
        <v>13.535</v>
      </c>
      <c r="H3037">
        <v>11</v>
      </c>
      <c r="I3037">
        <v>2</v>
      </c>
      <c r="J3037">
        <v>10</v>
      </c>
      <c r="K3037">
        <v>2</v>
      </c>
      <c r="L3037">
        <v>1</v>
      </c>
      <c r="M3037">
        <v>290</v>
      </c>
      <c r="N3037">
        <v>33.9</v>
      </c>
      <c r="O3037">
        <v>5.03</v>
      </c>
      <c r="P3037">
        <v>10.220000000000001</v>
      </c>
      <c r="Q3037" s="1">
        <v>2</v>
      </c>
      <c r="R3037">
        <v>0</v>
      </c>
      <c r="S3037">
        <v>100</v>
      </c>
      <c r="T3037">
        <v>11.58</v>
      </c>
      <c r="U3037">
        <v>2</v>
      </c>
      <c r="V3037">
        <v>108.2</v>
      </c>
      <c r="W3037">
        <v>91.8</v>
      </c>
      <c r="X3037">
        <v>10.11</v>
      </c>
      <c r="Y3037">
        <v>3.11</v>
      </c>
      <c r="Z3037">
        <v>4</v>
      </c>
      <c r="AA3037">
        <v>4</v>
      </c>
      <c r="AB3037" s="1">
        <v>101.7</v>
      </c>
      <c r="AC3037" s="1">
        <v>96.7</v>
      </c>
      <c r="AD3037" s="1">
        <v>119.9</v>
      </c>
      <c r="AE3037" s="1">
        <v>115.2</v>
      </c>
      <c r="AF3037" s="1">
        <v>88.2</v>
      </c>
      <c r="AG3037" s="1">
        <v>93.2</v>
      </c>
      <c r="AH3037" s="1">
        <v>94.6</v>
      </c>
      <c r="AI3037" s="1">
        <v>90.5</v>
      </c>
      <c r="AJ3037">
        <v>280124.02554815001</v>
      </c>
      <c r="AK3037">
        <v>266444.31624469598</v>
      </c>
      <c r="AL3037">
        <v>330323.876217023</v>
      </c>
      <c r="AM3037">
        <v>317414.07514469902</v>
      </c>
      <c r="AN3037">
        <v>243159.681938981</v>
      </c>
      <c r="AO3037">
        <v>256904.890625</v>
      </c>
      <c r="AP3037">
        <v>260700.50783565801</v>
      </c>
      <c r="AQ3037">
        <v>249225.13292292401</v>
      </c>
      <c r="AR3037">
        <v>219592.84375</v>
      </c>
      <c r="AS3037">
        <v>215279.03125</v>
      </c>
      <c r="AT3037">
        <v>253076.03125</v>
      </c>
      <c r="AU3037">
        <v>243319.296875</v>
      </c>
      <c r="AV3037">
        <v>235225.078125</v>
      </c>
      <c r="AW3037">
        <v>256904.890625</v>
      </c>
      <c r="AX3037">
        <v>221835.203125</v>
      </c>
      <c r="AY3037">
        <v>223099.34375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 t="s">
        <v>70</v>
      </c>
      <c r="BI3037" t="s">
        <v>70</v>
      </c>
      <c r="BJ3037" t="s">
        <v>70</v>
      </c>
      <c r="BK3037" t="s">
        <v>70</v>
      </c>
      <c r="BL3037" t="s">
        <v>70</v>
      </c>
      <c r="BM3037" t="s">
        <v>70</v>
      </c>
      <c r="BN3037" t="s">
        <v>70</v>
      </c>
      <c r="BO3037" t="s">
        <v>191</v>
      </c>
      <c r="BQ3037">
        <v>0</v>
      </c>
    </row>
    <row r="3038" spans="1:69">
      <c r="A3038" t="b">
        <v>0</v>
      </c>
      <c r="B3038" t="s">
        <v>70</v>
      </c>
      <c r="C3038" t="s">
        <v>71</v>
      </c>
      <c r="D3038" t="s">
        <v>3302</v>
      </c>
      <c r="E3038" s="1" t="s">
        <v>3302</v>
      </c>
      <c r="F3038">
        <v>0</v>
      </c>
      <c r="G3038">
        <v>13.529</v>
      </c>
      <c r="H3038">
        <v>5</v>
      </c>
      <c r="I3038">
        <v>2</v>
      </c>
      <c r="J3038">
        <v>12</v>
      </c>
      <c r="K3038">
        <v>2</v>
      </c>
      <c r="L3038">
        <v>1</v>
      </c>
      <c r="M3038">
        <v>490</v>
      </c>
      <c r="N3038">
        <v>54.1</v>
      </c>
      <c r="O3038">
        <v>6.33</v>
      </c>
      <c r="P3038">
        <v>13.13</v>
      </c>
      <c r="Q3038" s="1">
        <v>2</v>
      </c>
      <c r="R3038">
        <v>0</v>
      </c>
      <c r="S3038">
        <v>100</v>
      </c>
      <c r="T3038">
        <v>4.1900000000000004</v>
      </c>
      <c r="U3038">
        <v>2</v>
      </c>
      <c r="V3038">
        <v>97</v>
      </c>
      <c r="W3038">
        <v>103</v>
      </c>
      <c r="X3038">
        <v>4.8099999999999996</v>
      </c>
      <c r="Y3038">
        <v>7.16</v>
      </c>
      <c r="Z3038">
        <v>4</v>
      </c>
      <c r="AA3038">
        <v>4</v>
      </c>
      <c r="AB3038" s="1">
        <v>101.7</v>
      </c>
      <c r="AC3038" s="1">
        <v>90.4</v>
      </c>
      <c r="AD3038" s="1">
        <v>97.3</v>
      </c>
      <c r="AE3038" s="1">
        <v>97</v>
      </c>
      <c r="AF3038" s="1">
        <v>100</v>
      </c>
      <c r="AG3038" s="1">
        <v>106.2</v>
      </c>
      <c r="AH3038" s="1">
        <v>95.2</v>
      </c>
      <c r="AI3038" s="1">
        <v>112.2</v>
      </c>
      <c r="AJ3038">
        <v>1257986.08184908</v>
      </c>
      <c r="AK3038">
        <v>1118551.5168039601</v>
      </c>
      <c r="AL3038">
        <v>1203209.4627346101</v>
      </c>
      <c r="AM3038">
        <v>1199469.61522831</v>
      </c>
      <c r="AN3038">
        <v>1237207.8547239399</v>
      </c>
      <c r="AO3038">
        <v>1313263.84375</v>
      </c>
      <c r="AP3038">
        <v>1176963.00572137</v>
      </c>
      <c r="AQ3038">
        <v>1387697.94443585</v>
      </c>
      <c r="AR3038">
        <v>986151.546875</v>
      </c>
      <c r="AS3038">
        <v>903756.140625</v>
      </c>
      <c r="AT3038">
        <v>921833.078125</v>
      </c>
      <c r="AU3038">
        <v>919474.359375</v>
      </c>
      <c r="AV3038">
        <v>1196836.21875</v>
      </c>
      <c r="AW3038">
        <v>1313263.84375</v>
      </c>
      <c r="AX3038">
        <v>1001501.03125</v>
      </c>
      <c r="AY3038">
        <v>1242228.25</v>
      </c>
      <c r="AZ3038">
        <v>2</v>
      </c>
      <c r="BA3038">
        <v>2</v>
      </c>
      <c r="BB3038">
        <v>2</v>
      </c>
      <c r="BC3038">
        <v>2</v>
      </c>
      <c r="BD3038">
        <v>2</v>
      </c>
      <c r="BE3038">
        <v>2</v>
      </c>
      <c r="BF3038">
        <v>2</v>
      </c>
      <c r="BG3038">
        <v>2</v>
      </c>
      <c r="BH3038" t="s">
        <v>70</v>
      </c>
      <c r="BI3038" t="s">
        <v>70</v>
      </c>
      <c r="BJ3038" t="s">
        <v>70</v>
      </c>
      <c r="BK3038" t="s">
        <v>70</v>
      </c>
      <c r="BL3038" t="s">
        <v>70</v>
      </c>
      <c r="BM3038" t="s">
        <v>70</v>
      </c>
      <c r="BN3038" t="s">
        <v>70</v>
      </c>
      <c r="BO3038" t="s">
        <v>70</v>
      </c>
      <c r="BQ3038">
        <v>0</v>
      </c>
    </row>
    <row r="3039" spans="1:69">
      <c r="A3039" t="b">
        <v>0</v>
      </c>
      <c r="B3039" t="s">
        <v>70</v>
      </c>
      <c r="C3039" t="s">
        <v>71</v>
      </c>
      <c r="D3039" t="s">
        <v>3303</v>
      </c>
      <c r="E3039" s="1" t="s">
        <v>3303</v>
      </c>
      <c r="F3039">
        <v>0</v>
      </c>
      <c r="G3039">
        <v>13.513999999999999</v>
      </c>
      <c r="H3039">
        <v>20</v>
      </c>
      <c r="I3039">
        <v>3</v>
      </c>
      <c r="J3039">
        <v>16</v>
      </c>
      <c r="K3039">
        <v>3</v>
      </c>
      <c r="L3039">
        <v>1</v>
      </c>
      <c r="M3039">
        <v>170</v>
      </c>
      <c r="N3039">
        <v>19.5</v>
      </c>
      <c r="O3039">
        <v>9.23</v>
      </c>
      <c r="P3039">
        <v>28.3</v>
      </c>
      <c r="Q3039" s="1">
        <v>3</v>
      </c>
      <c r="R3039">
        <v>0</v>
      </c>
      <c r="S3039">
        <v>100</v>
      </c>
      <c r="T3039">
        <v>39.520000000000003</v>
      </c>
      <c r="U3039">
        <v>2</v>
      </c>
      <c r="V3039">
        <v>127.9</v>
      </c>
      <c r="W3039">
        <v>72.099999999999994</v>
      </c>
      <c r="X3039">
        <v>25.22</v>
      </c>
      <c r="Y3039">
        <v>18.739999999999998</v>
      </c>
      <c r="Z3039">
        <v>4</v>
      </c>
      <c r="AA3039">
        <v>4</v>
      </c>
      <c r="AB3039" s="1">
        <v>124.1</v>
      </c>
      <c r="AC3039" s="1">
        <v>121.5</v>
      </c>
      <c r="AD3039" s="1">
        <v>94.4</v>
      </c>
      <c r="AE3039" s="1">
        <v>172</v>
      </c>
      <c r="AF3039" s="1">
        <v>89.9</v>
      </c>
      <c r="AG3039" s="1">
        <v>74.400000000000006</v>
      </c>
      <c r="AH3039" s="1">
        <v>64.400000000000006</v>
      </c>
      <c r="AI3039" s="1">
        <v>59.3</v>
      </c>
      <c r="AJ3039">
        <v>2577901.9135567499</v>
      </c>
      <c r="AK3039">
        <v>2523833.5284255501</v>
      </c>
      <c r="AL3039">
        <v>1959492.5502762401</v>
      </c>
      <c r="AM3039">
        <v>3572200.0257923501</v>
      </c>
      <c r="AN3039">
        <v>1866987.1514570899</v>
      </c>
      <c r="AO3039">
        <v>1544112.75</v>
      </c>
      <c r="AP3039">
        <v>1336362.25992352</v>
      </c>
      <c r="AQ3039">
        <v>1231632.5339815801</v>
      </c>
      <c r="AR3039">
        <v>2020850.625</v>
      </c>
      <c r="AS3039">
        <v>2039181.9375</v>
      </c>
      <c r="AT3039">
        <v>1501255.6875</v>
      </c>
      <c r="AU3039">
        <v>2738332.25</v>
      </c>
      <c r="AV3039">
        <v>1806065.03125</v>
      </c>
      <c r="AW3039">
        <v>1544112.75</v>
      </c>
      <c r="AX3039">
        <v>1137137</v>
      </c>
      <c r="AY3039">
        <v>1102522.875</v>
      </c>
      <c r="AZ3039">
        <v>2</v>
      </c>
      <c r="BA3039">
        <v>2</v>
      </c>
      <c r="BB3039">
        <v>2</v>
      </c>
      <c r="BC3039">
        <v>3</v>
      </c>
      <c r="BD3039">
        <v>2</v>
      </c>
      <c r="BE3039">
        <v>2</v>
      </c>
      <c r="BF3039">
        <v>2</v>
      </c>
      <c r="BG3039">
        <v>2</v>
      </c>
      <c r="BH3039" t="s">
        <v>70</v>
      </c>
      <c r="BI3039" t="s">
        <v>70</v>
      </c>
      <c r="BJ3039" t="s">
        <v>70</v>
      </c>
      <c r="BK3039" t="s">
        <v>70</v>
      </c>
      <c r="BL3039" t="s">
        <v>70</v>
      </c>
      <c r="BM3039" t="s">
        <v>70</v>
      </c>
      <c r="BN3039" t="s">
        <v>70</v>
      </c>
      <c r="BO3039" t="s">
        <v>191</v>
      </c>
      <c r="BQ3039">
        <v>0</v>
      </c>
    </row>
    <row r="3040" spans="1:69">
      <c r="A3040" t="b">
        <v>0</v>
      </c>
      <c r="B3040" t="s">
        <v>70</v>
      </c>
      <c r="C3040" t="s">
        <v>71</v>
      </c>
      <c r="D3040" t="s">
        <v>3304</v>
      </c>
      <c r="E3040" s="1" t="s">
        <v>3304</v>
      </c>
      <c r="F3040">
        <v>0</v>
      </c>
      <c r="G3040">
        <v>13.502000000000001</v>
      </c>
      <c r="H3040">
        <v>12</v>
      </c>
      <c r="I3040">
        <v>3</v>
      </c>
      <c r="J3040">
        <v>25</v>
      </c>
      <c r="K3040">
        <v>3</v>
      </c>
      <c r="L3040">
        <v>1</v>
      </c>
      <c r="M3040">
        <v>427</v>
      </c>
      <c r="N3040">
        <v>48.1</v>
      </c>
      <c r="O3040">
        <v>9.92</v>
      </c>
      <c r="P3040">
        <v>28.72</v>
      </c>
      <c r="Q3040" s="1">
        <v>3</v>
      </c>
      <c r="R3040">
        <v>0</v>
      </c>
      <c r="S3040">
        <v>100</v>
      </c>
      <c r="T3040">
        <v>5.71</v>
      </c>
      <c r="U3040">
        <v>2</v>
      </c>
      <c r="V3040">
        <v>104</v>
      </c>
      <c r="W3040">
        <v>96</v>
      </c>
      <c r="X3040">
        <v>19.190000000000001</v>
      </c>
      <c r="Y3040">
        <v>3.5</v>
      </c>
      <c r="Z3040">
        <v>4</v>
      </c>
      <c r="AA3040">
        <v>4</v>
      </c>
      <c r="AB3040" s="1">
        <v>128.69999999999999</v>
      </c>
      <c r="AC3040" s="1">
        <v>80.400000000000006</v>
      </c>
      <c r="AD3040" s="1">
        <v>107.4</v>
      </c>
      <c r="AE3040" s="1">
        <v>99.8</v>
      </c>
      <c r="AF3040" s="1">
        <v>100.2</v>
      </c>
      <c r="AG3040" s="1">
        <v>96.8</v>
      </c>
      <c r="AH3040" s="1">
        <v>92.4</v>
      </c>
      <c r="AI3040" s="1">
        <v>94.2</v>
      </c>
      <c r="AJ3040">
        <v>3533007.3567249002</v>
      </c>
      <c r="AK3040">
        <v>2206576.51199059</v>
      </c>
      <c r="AL3040">
        <v>2949946.2858662298</v>
      </c>
      <c r="AM3040">
        <v>2741201.5553893698</v>
      </c>
      <c r="AN3040">
        <v>2750532.5269667199</v>
      </c>
      <c r="AO3040">
        <v>2659074.9609375</v>
      </c>
      <c r="AP3040">
        <v>2538322.9051115201</v>
      </c>
      <c r="AQ3040">
        <v>2587348.7555768201</v>
      </c>
      <c r="AR3040">
        <v>2769570.125</v>
      </c>
      <c r="AS3040">
        <v>1782847.765625</v>
      </c>
      <c r="AT3040">
        <v>2260087</v>
      </c>
      <c r="AU3040">
        <v>2101315.875</v>
      </c>
      <c r="AV3040">
        <v>2660779.21875</v>
      </c>
      <c r="AW3040">
        <v>2659074.9609375</v>
      </c>
      <c r="AX3040">
        <v>2159909.015625</v>
      </c>
      <c r="AY3040">
        <v>2316121.984375</v>
      </c>
      <c r="AZ3040">
        <v>3</v>
      </c>
      <c r="BA3040">
        <v>2</v>
      </c>
      <c r="BB3040">
        <v>2</v>
      </c>
      <c r="BC3040">
        <v>2</v>
      </c>
      <c r="BD3040">
        <v>2</v>
      </c>
      <c r="BE3040">
        <v>2</v>
      </c>
      <c r="BF3040">
        <v>2</v>
      </c>
      <c r="BG3040">
        <v>2</v>
      </c>
      <c r="BH3040" t="s">
        <v>70</v>
      </c>
      <c r="BI3040" t="s">
        <v>70</v>
      </c>
      <c r="BJ3040" t="s">
        <v>70</v>
      </c>
      <c r="BK3040" t="s">
        <v>70</v>
      </c>
      <c r="BL3040" t="s">
        <v>70</v>
      </c>
      <c r="BM3040" t="s">
        <v>70</v>
      </c>
      <c r="BN3040" t="s">
        <v>70</v>
      </c>
      <c r="BO3040" t="s">
        <v>70</v>
      </c>
      <c r="BQ3040">
        <v>0</v>
      </c>
    </row>
    <row r="3041" spans="1:69">
      <c r="A3041" t="b">
        <v>0</v>
      </c>
      <c r="B3041" t="s">
        <v>70</v>
      </c>
      <c r="C3041" t="s">
        <v>71</v>
      </c>
      <c r="D3041" t="s">
        <v>3305</v>
      </c>
      <c r="E3041" s="1" t="s">
        <v>3305</v>
      </c>
      <c r="F3041">
        <v>0</v>
      </c>
      <c r="G3041">
        <v>13.484</v>
      </c>
      <c r="H3041">
        <v>9</v>
      </c>
      <c r="I3041">
        <v>4</v>
      </c>
      <c r="J3041">
        <v>7</v>
      </c>
      <c r="K3041">
        <v>4</v>
      </c>
      <c r="L3041">
        <v>1</v>
      </c>
      <c r="M3041">
        <v>737</v>
      </c>
      <c r="N3041">
        <v>83.7</v>
      </c>
      <c r="O3041">
        <v>5.41</v>
      </c>
      <c r="P3041">
        <v>7.1</v>
      </c>
      <c r="Q3041" s="1">
        <v>4</v>
      </c>
      <c r="R3041">
        <v>0</v>
      </c>
      <c r="S3041">
        <v>100</v>
      </c>
      <c r="T3041">
        <v>110.69</v>
      </c>
      <c r="U3041">
        <v>2</v>
      </c>
      <c r="V3041">
        <v>21.7</v>
      </c>
      <c r="W3041">
        <v>178.3</v>
      </c>
      <c r="X3041">
        <v>5.97</v>
      </c>
      <c r="Y3041">
        <v>23.22</v>
      </c>
      <c r="Z3041">
        <v>2</v>
      </c>
      <c r="AA3041">
        <v>4</v>
      </c>
      <c r="AB3041" s="1">
        <v>23</v>
      </c>
      <c r="AD3041" s="1">
        <v>21.1</v>
      </c>
      <c r="AF3041" s="1">
        <v>177</v>
      </c>
      <c r="AG3041" s="1">
        <v>144.80000000000001</v>
      </c>
      <c r="AH3041" s="1">
        <v>249.5</v>
      </c>
      <c r="AI3041" s="1">
        <v>184.7</v>
      </c>
      <c r="AJ3041">
        <v>123197.256999176</v>
      </c>
      <c r="AL3041">
        <v>113224.528534672</v>
      </c>
      <c r="AN3041">
        <v>948534.23043289501</v>
      </c>
      <c r="AO3041">
        <v>775795.734375</v>
      </c>
      <c r="AP3041">
        <v>1336948.95965944</v>
      </c>
      <c r="AQ3041">
        <v>989574.52981952101</v>
      </c>
      <c r="AR3041">
        <v>96575.921875</v>
      </c>
      <c r="AT3041">
        <v>86746.421875</v>
      </c>
      <c r="AV3041">
        <v>917582.375</v>
      </c>
      <c r="AW3041">
        <v>775795.734375</v>
      </c>
      <c r="AX3041">
        <v>1137636.234375</v>
      </c>
      <c r="AY3041">
        <v>885839.34375</v>
      </c>
      <c r="AZ3041">
        <v>1</v>
      </c>
      <c r="BB3041">
        <v>1</v>
      </c>
      <c r="BD3041">
        <v>2</v>
      </c>
      <c r="BE3041">
        <v>2</v>
      </c>
      <c r="BF3041">
        <v>3</v>
      </c>
      <c r="BG3041">
        <v>2</v>
      </c>
      <c r="BH3041" t="s">
        <v>191</v>
      </c>
      <c r="BI3041" t="s">
        <v>191</v>
      </c>
      <c r="BJ3041" t="s">
        <v>191</v>
      </c>
      <c r="BK3041" t="s">
        <v>191</v>
      </c>
      <c r="BL3041" t="s">
        <v>70</v>
      </c>
      <c r="BM3041" t="s">
        <v>70</v>
      </c>
      <c r="BN3041" t="s">
        <v>70</v>
      </c>
      <c r="BO3041" t="s">
        <v>70</v>
      </c>
      <c r="BQ3041">
        <v>0</v>
      </c>
    </row>
    <row r="3042" spans="1:69">
      <c r="A3042" t="b">
        <v>0</v>
      </c>
      <c r="B3042" t="s">
        <v>70</v>
      </c>
      <c r="C3042" t="s">
        <v>71</v>
      </c>
      <c r="D3042" t="s">
        <v>3306</v>
      </c>
      <c r="E3042" s="1" t="s">
        <v>3306</v>
      </c>
      <c r="F3042">
        <v>0</v>
      </c>
      <c r="G3042">
        <v>13.473000000000001</v>
      </c>
      <c r="H3042">
        <v>26</v>
      </c>
      <c r="I3042">
        <v>4</v>
      </c>
      <c r="J3042">
        <v>20</v>
      </c>
      <c r="K3042">
        <v>4</v>
      </c>
      <c r="L3042">
        <v>1</v>
      </c>
      <c r="M3042">
        <v>229</v>
      </c>
      <c r="N3042">
        <v>27.1</v>
      </c>
      <c r="O3042">
        <v>8.8800000000000008</v>
      </c>
      <c r="P3042">
        <v>13.56</v>
      </c>
      <c r="Q3042" s="1">
        <v>4</v>
      </c>
      <c r="R3042">
        <v>0</v>
      </c>
      <c r="S3042">
        <v>100</v>
      </c>
      <c r="T3042">
        <v>10.79</v>
      </c>
      <c r="U3042">
        <v>2</v>
      </c>
      <c r="V3042">
        <v>92.4</v>
      </c>
      <c r="W3042">
        <v>107.6</v>
      </c>
      <c r="X3042">
        <v>3.51</v>
      </c>
      <c r="Y3042">
        <v>7.63</v>
      </c>
      <c r="Z3042">
        <v>4</v>
      </c>
      <c r="AA3042">
        <v>4</v>
      </c>
      <c r="AB3042" s="1">
        <v>87.9</v>
      </c>
      <c r="AC3042" s="1">
        <v>91.6</v>
      </c>
      <c r="AD3042" s="1">
        <v>92.5</v>
      </c>
      <c r="AE3042" s="1">
        <v>95.7</v>
      </c>
      <c r="AF3042" s="1">
        <v>113.5</v>
      </c>
      <c r="AG3042" s="1">
        <v>101.4</v>
      </c>
      <c r="AH3042" s="1">
        <v>100.7</v>
      </c>
      <c r="AI3042" s="1">
        <v>116.7</v>
      </c>
      <c r="AJ3042">
        <v>2811294.9436565102</v>
      </c>
      <c r="AK3042">
        <v>2930549.05340565</v>
      </c>
      <c r="AL3042">
        <v>2960162.0191543698</v>
      </c>
      <c r="AM3042">
        <v>3062253.7440359299</v>
      </c>
      <c r="AN3042">
        <v>3631129.53739504</v>
      </c>
      <c r="AO3042">
        <v>3243542.90625</v>
      </c>
      <c r="AP3042">
        <v>3220443.0519941002</v>
      </c>
      <c r="AQ3042">
        <v>3734031.9835605798</v>
      </c>
      <c r="AR3042">
        <v>2203810.4375</v>
      </c>
      <c r="AS3042">
        <v>2367795.90625</v>
      </c>
      <c r="AT3042">
        <v>2267913.734375</v>
      </c>
      <c r="AU3042">
        <v>2347424.03125</v>
      </c>
      <c r="AV3042">
        <v>3512641.25</v>
      </c>
      <c r="AW3042">
        <v>3243542.90625</v>
      </c>
      <c r="AX3042">
        <v>2740338.5</v>
      </c>
      <c r="AY3042">
        <v>3342600.625</v>
      </c>
      <c r="AZ3042">
        <v>4</v>
      </c>
      <c r="BA3042">
        <v>4</v>
      </c>
      <c r="BB3042">
        <v>4</v>
      </c>
      <c r="BC3042">
        <v>4</v>
      </c>
      <c r="BD3042">
        <v>4</v>
      </c>
      <c r="BE3042">
        <v>4</v>
      </c>
      <c r="BF3042">
        <v>4</v>
      </c>
      <c r="BG3042">
        <v>4</v>
      </c>
      <c r="BH3042" t="s">
        <v>70</v>
      </c>
      <c r="BI3042" t="s">
        <v>70</v>
      </c>
      <c r="BJ3042" t="s">
        <v>70</v>
      </c>
      <c r="BK3042" t="s">
        <v>70</v>
      </c>
      <c r="BL3042" t="s">
        <v>70</v>
      </c>
      <c r="BM3042" t="s">
        <v>70</v>
      </c>
      <c r="BN3042" t="s">
        <v>70</v>
      </c>
      <c r="BO3042" t="s">
        <v>70</v>
      </c>
      <c r="BQ3042">
        <v>0</v>
      </c>
    </row>
    <row r="3043" spans="1:69">
      <c r="A3043" t="b">
        <v>0</v>
      </c>
      <c r="B3043" t="s">
        <v>70</v>
      </c>
      <c r="C3043" t="s">
        <v>71</v>
      </c>
      <c r="D3043" t="s">
        <v>3307</v>
      </c>
      <c r="E3043" s="1" t="s">
        <v>3307</v>
      </c>
      <c r="F3043">
        <v>0</v>
      </c>
      <c r="G3043">
        <v>13.462</v>
      </c>
      <c r="H3043">
        <v>21</v>
      </c>
      <c r="I3043">
        <v>3</v>
      </c>
      <c r="J3043">
        <v>19</v>
      </c>
      <c r="K3043">
        <v>3</v>
      </c>
      <c r="L3043">
        <v>1</v>
      </c>
      <c r="M3043">
        <v>175</v>
      </c>
      <c r="N3043">
        <v>20.8</v>
      </c>
      <c r="O3043">
        <v>5.4</v>
      </c>
      <c r="P3043">
        <v>28.03</v>
      </c>
      <c r="Q3043" s="1">
        <v>3</v>
      </c>
      <c r="R3043">
        <v>0</v>
      </c>
      <c r="S3043">
        <v>100</v>
      </c>
      <c r="T3043">
        <v>3.48</v>
      </c>
      <c r="U3043">
        <v>2</v>
      </c>
      <c r="V3043">
        <v>102.5</v>
      </c>
      <c r="W3043">
        <v>97.5</v>
      </c>
      <c r="X3043">
        <v>7.57</v>
      </c>
      <c r="Y3043">
        <v>6.06</v>
      </c>
      <c r="Z3043">
        <v>4</v>
      </c>
      <c r="AA3043">
        <v>4</v>
      </c>
      <c r="AB3043" s="1">
        <v>90.2</v>
      </c>
      <c r="AC3043" s="1">
        <v>100.1</v>
      </c>
      <c r="AD3043" s="1">
        <v>108</v>
      </c>
      <c r="AE3043" s="1">
        <v>103.8</v>
      </c>
      <c r="AF3043" s="1">
        <v>95.4</v>
      </c>
      <c r="AG3043" s="1">
        <v>96.3</v>
      </c>
      <c r="AH3043" s="1">
        <v>108.4</v>
      </c>
      <c r="AI3043" s="1">
        <v>97.9</v>
      </c>
      <c r="AJ3043">
        <v>2837174.0137641602</v>
      </c>
      <c r="AK3043">
        <v>3151335.3506921399</v>
      </c>
      <c r="AL3043">
        <v>3397248.3650038899</v>
      </c>
      <c r="AM3043">
        <v>3267468.5227123201</v>
      </c>
      <c r="AN3043">
        <v>3001036.50301089</v>
      </c>
      <c r="AO3043">
        <v>3029430.8125</v>
      </c>
      <c r="AP3043">
        <v>3410601.63417463</v>
      </c>
      <c r="AQ3043">
        <v>3080272.2723726099</v>
      </c>
      <c r="AR3043">
        <v>2224097.375</v>
      </c>
      <c r="AS3043">
        <v>2546184.625</v>
      </c>
      <c r="AT3043">
        <v>2602785.3125</v>
      </c>
      <c r="AU3043">
        <v>2504735</v>
      </c>
      <c r="AV3043">
        <v>2903108.9375</v>
      </c>
      <c r="AW3043">
        <v>3029430.8125</v>
      </c>
      <c r="AX3043">
        <v>2902148.1875</v>
      </c>
      <c r="AY3043">
        <v>2757373.28125</v>
      </c>
      <c r="AZ3043">
        <v>3</v>
      </c>
      <c r="BA3043">
        <v>3</v>
      </c>
      <c r="BB3043">
        <v>3</v>
      </c>
      <c r="BC3043">
        <v>3</v>
      </c>
      <c r="BD3043">
        <v>3</v>
      </c>
      <c r="BE3043">
        <v>3</v>
      </c>
      <c r="BF3043">
        <v>3</v>
      </c>
      <c r="BG3043">
        <v>3</v>
      </c>
      <c r="BH3043" t="s">
        <v>70</v>
      </c>
      <c r="BI3043" t="s">
        <v>70</v>
      </c>
      <c r="BJ3043" t="s">
        <v>70</v>
      </c>
      <c r="BK3043" t="s">
        <v>70</v>
      </c>
      <c r="BL3043" t="s">
        <v>70</v>
      </c>
      <c r="BM3043" t="s">
        <v>70</v>
      </c>
      <c r="BN3043" t="s">
        <v>70</v>
      </c>
      <c r="BO3043" t="s">
        <v>70</v>
      </c>
      <c r="BQ3043">
        <v>0</v>
      </c>
    </row>
    <row r="3044" spans="1:69">
      <c r="A3044" t="b">
        <v>0</v>
      </c>
      <c r="B3044" t="s">
        <v>70</v>
      </c>
      <c r="C3044" t="s">
        <v>71</v>
      </c>
      <c r="D3044" t="s">
        <v>3308</v>
      </c>
      <c r="E3044" s="1" t="s">
        <v>3308</v>
      </c>
      <c r="F3044">
        <v>0</v>
      </c>
      <c r="G3044">
        <v>13.455</v>
      </c>
      <c r="H3044">
        <v>20</v>
      </c>
      <c r="I3044">
        <v>4</v>
      </c>
      <c r="J3044">
        <v>11</v>
      </c>
      <c r="K3044">
        <v>4</v>
      </c>
      <c r="L3044">
        <v>1</v>
      </c>
      <c r="M3044">
        <v>293</v>
      </c>
      <c r="N3044">
        <v>33.9</v>
      </c>
      <c r="O3044">
        <v>8.7200000000000006</v>
      </c>
      <c r="P3044">
        <v>0</v>
      </c>
      <c r="Q3044" s="1">
        <v>4</v>
      </c>
      <c r="R3044">
        <v>0</v>
      </c>
      <c r="S3044">
        <v>100</v>
      </c>
      <c r="T3044">
        <v>43.08</v>
      </c>
      <c r="U3044">
        <v>2</v>
      </c>
      <c r="V3044">
        <v>69.5</v>
      </c>
      <c r="W3044">
        <v>130.5</v>
      </c>
      <c r="X3044">
        <v>30.5</v>
      </c>
      <c r="Y3044">
        <v>11.28</v>
      </c>
      <c r="Z3044">
        <v>4</v>
      </c>
      <c r="AA3044">
        <v>4</v>
      </c>
      <c r="AB3044" s="1">
        <v>88.9</v>
      </c>
      <c r="AC3044" s="1">
        <v>53.7</v>
      </c>
      <c r="AD3044" s="1">
        <v>94.3</v>
      </c>
      <c r="AE3044" s="1">
        <v>53.3</v>
      </c>
      <c r="AF3044" s="1">
        <v>136.6</v>
      </c>
      <c r="AG3044" s="1">
        <v>141.1</v>
      </c>
      <c r="AH3044" s="1">
        <v>109.3</v>
      </c>
      <c r="AI3044" s="1">
        <v>123</v>
      </c>
      <c r="AJ3044">
        <v>743439.717144127</v>
      </c>
      <c r="AK3044">
        <v>449042.59306072199</v>
      </c>
      <c r="AL3044">
        <v>788826.95296512905</v>
      </c>
      <c r="AM3044">
        <v>445540.01161757502</v>
      </c>
      <c r="AN3044">
        <v>1142572.9723090299</v>
      </c>
      <c r="AO3044">
        <v>1180494.0234375</v>
      </c>
      <c r="AP3044">
        <v>914133.45046211698</v>
      </c>
      <c r="AQ3044">
        <v>1028582.82706714</v>
      </c>
      <c r="AR3044">
        <v>582792.001953125</v>
      </c>
      <c r="AS3044">
        <v>362812.97265625</v>
      </c>
      <c r="AT3044">
        <v>604355.93359375</v>
      </c>
      <c r="AU3044">
        <v>341536.46875</v>
      </c>
      <c r="AV3044">
        <v>1105289.390625</v>
      </c>
      <c r="AW3044">
        <v>1180494.0234375</v>
      </c>
      <c r="AX3044">
        <v>777854.1796875</v>
      </c>
      <c r="AY3044">
        <v>920758.4765625</v>
      </c>
      <c r="AZ3044">
        <v>3</v>
      </c>
      <c r="BA3044">
        <v>3</v>
      </c>
      <c r="BB3044">
        <v>4</v>
      </c>
      <c r="BC3044">
        <v>3</v>
      </c>
      <c r="BD3044">
        <v>4</v>
      </c>
      <c r="BE3044">
        <v>4</v>
      </c>
      <c r="BF3044">
        <v>4</v>
      </c>
      <c r="BG3044">
        <v>4</v>
      </c>
      <c r="BH3044" t="s">
        <v>70</v>
      </c>
      <c r="BI3044" t="s">
        <v>191</v>
      </c>
      <c r="BJ3044" t="s">
        <v>70</v>
      </c>
      <c r="BK3044" t="s">
        <v>191</v>
      </c>
      <c r="BL3044" t="s">
        <v>70</v>
      </c>
      <c r="BM3044" t="s">
        <v>70</v>
      </c>
      <c r="BN3044" t="s">
        <v>70</v>
      </c>
      <c r="BO3044" t="s">
        <v>70</v>
      </c>
      <c r="BQ3044">
        <v>0</v>
      </c>
    </row>
    <row r="3045" spans="1:69">
      <c r="A3045" t="b">
        <v>0</v>
      </c>
      <c r="B3045" t="s">
        <v>70</v>
      </c>
      <c r="C3045" t="s">
        <v>71</v>
      </c>
      <c r="D3045" t="s">
        <v>3309</v>
      </c>
      <c r="E3045" s="1" t="s">
        <v>3309</v>
      </c>
      <c r="F3045">
        <v>0</v>
      </c>
      <c r="G3045">
        <v>13.451000000000001</v>
      </c>
      <c r="H3045">
        <v>33</v>
      </c>
      <c r="I3045">
        <v>3</v>
      </c>
      <c r="J3045">
        <v>17</v>
      </c>
      <c r="K3045">
        <v>3</v>
      </c>
      <c r="L3045">
        <v>1</v>
      </c>
      <c r="M3045">
        <v>76</v>
      </c>
      <c r="N3045">
        <v>9.3000000000000007</v>
      </c>
      <c r="O3045">
        <v>8.4700000000000006</v>
      </c>
      <c r="P3045">
        <v>10.85</v>
      </c>
      <c r="Q3045" s="1">
        <v>3</v>
      </c>
      <c r="R3045">
        <v>0</v>
      </c>
      <c r="S3045">
        <v>100</v>
      </c>
      <c r="T3045">
        <v>55.64</v>
      </c>
      <c r="U3045">
        <v>2</v>
      </c>
      <c r="V3045">
        <v>139.30000000000001</v>
      </c>
      <c r="W3045">
        <v>60.7</v>
      </c>
      <c r="X3045">
        <v>3.15</v>
      </c>
      <c r="Y3045">
        <v>6.27</v>
      </c>
      <c r="Z3045">
        <v>4</v>
      </c>
      <c r="AA3045">
        <v>4</v>
      </c>
      <c r="AB3045" s="1">
        <v>136</v>
      </c>
      <c r="AC3045" s="1">
        <v>141.69999999999999</v>
      </c>
      <c r="AD3045" s="1">
        <v>137.80000000000001</v>
      </c>
      <c r="AE3045" s="1">
        <v>145.9</v>
      </c>
      <c r="AF3045" s="1">
        <v>62.5</v>
      </c>
      <c r="AG3045" s="1">
        <v>59.2</v>
      </c>
      <c r="AH3045" s="1">
        <v>62.4</v>
      </c>
      <c r="AI3045" s="1">
        <v>54.5</v>
      </c>
      <c r="AJ3045">
        <v>4355930.5486224703</v>
      </c>
      <c r="AK3045">
        <v>4538992.1927568298</v>
      </c>
      <c r="AL3045">
        <v>4413635.5436220104</v>
      </c>
      <c r="AM3045">
        <v>4674723.1201725602</v>
      </c>
      <c r="AN3045">
        <v>2002240.9000302299</v>
      </c>
      <c r="AO3045">
        <v>1897710.421875</v>
      </c>
      <c r="AP3045">
        <v>2000408.01152067</v>
      </c>
      <c r="AQ3045">
        <v>1747637.33607087</v>
      </c>
      <c r="AR3045">
        <v>3414670.25</v>
      </c>
      <c r="AS3045">
        <v>3667369.8125</v>
      </c>
      <c r="AT3045">
        <v>3381485.40625</v>
      </c>
      <c r="AU3045">
        <v>3583490.5625</v>
      </c>
      <c r="AV3045">
        <v>1936905.28125</v>
      </c>
      <c r="AW3045">
        <v>1897710.421875</v>
      </c>
      <c r="AX3045">
        <v>1702186.625</v>
      </c>
      <c r="AY3045">
        <v>1564435.890625</v>
      </c>
      <c r="AZ3045">
        <v>3</v>
      </c>
      <c r="BA3045">
        <v>3</v>
      </c>
      <c r="BB3045">
        <v>3</v>
      </c>
      <c r="BC3045">
        <v>3</v>
      </c>
      <c r="BD3045">
        <v>3</v>
      </c>
      <c r="BE3045">
        <v>3</v>
      </c>
      <c r="BF3045">
        <v>3</v>
      </c>
      <c r="BG3045">
        <v>3</v>
      </c>
      <c r="BH3045" t="s">
        <v>70</v>
      </c>
      <c r="BI3045" t="s">
        <v>70</v>
      </c>
      <c r="BJ3045" t="s">
        <v>70</v>
      </c>
      <c r="BK3045" t="s">
        <v>70</v>
      </c>
      <c r="BL3045" t="s">
        <v>70</v>
      </c>
      <c r="BM3045" t="s">
        <v>70</v>
      </c>
      <c r="BN3045" t="s">
        <v>70</v>
      </c>
      <c r="BO3045" t="s">
        <v>191</v>
      </c>
      <c r="BQ3045">
        <v>0</v>
      </c>
    </row>
    <row r="3046" spans="1:69">
      <c r="A3046" t="b">
        <v>0</v>
      </c>
      <c r="B3046" t="s">
        <v>70</v>
      </c>
      <c r="C3046" t="s">
        <v>71</v>
      </c>
      <c r="D3046" t="s">
        <v>3310</v>
      </c>
      <c r="E3046" s="1" t="s">
        <v>3310</v>
      </c>
      <c r="F3046">
        <v>0</v>
      </c>
      <c r="G3046">
        <v>13.423999999999999</v>
      </c>
      <c r="H3046">
        <v>14</v>
      </c>
      <c r="I3046">
        <v>4</v>
      </c>
      <c r="J3046">
        <v>22</v>
      </c>
      <c r="K3046">
        <v>4</v>
      </c>
      <c r="L3046">
        <v>1</v>
      </c>
      <c r="M3046">
        <v>351</v>
      </c>
      <c r="N3046">
        <v>40.299999999999997</v>
      </c>
      <c r="O3046">
        <v>8.3800000000000008</v>
      </c>
      <c r="P3046">
        <v>19.489999999999998</v>
      </c>
      <c r="Q3046" s="1">
        <v>4</v>
      </c>
      <c r="R3046">
        <v>0</v>
      </c>
      <c r="S3046">
        <v>100</v>
      </c>
      <c r="T3046">
        <v>19.57</v>
      </c>
      <c r="U3046">
        <v>2</v>
      </c>
      <c r="V3046">
        <v>113.8</v>
      </c>
      <c r="W3046">
        <v>86.2</v>
      </c>
      <c r="X3046">
        <v>9.83</v>
      </c>
      <c r="Y3046">
        <v>31.34</v>
      </c>
      <c r="Z3046">
        <v>4</v>
      </c>
      <c r="AA3046">
        <v>4</v>
      </c>
      <c r="AB3046" s="1">
        <v>114.3</v>
      </c>
      <c r="AC3046" s="1">
        <v>108.3</v>
      </c>
      <c r="AD3046" s="1">
        <v>116.1</v>
      </c>
      <c r="AE3046" s="1">
        <v>92.8</v>
      </c>
      <c r="AF3046" s="1">
        <v>68.7</v>
      </c>
      <c r="AG3046" s="1">
        <v>68.8</v>
      </c>
      <c r="AH3046" s="1">
        <v>128</v>
      </c>
      <c r="AI3046" s="1">
        <v>103.1</v>
      </c>
      <c r="AJ3046">
        <v>5893936.0326328902</v>
      </c>
      <c r="AK3046">
        <v>5588559.2733073896</v>
      </c>
      <c r="AL3046">
        <v>5991305.5916471696</v>
      </c>
      <c r="AM3046">
        <v>4785256.3246592199</v>
      </c>
      <c r="AN3046">
        <v>3541313.2834648299</v>
      </c>
      <c r="AO3046">
        <v>3549102.84375</v>
      </c>
      <c r="AP3046">
        <v>6601993.6017424399</v>
      </c>
      <c r="AQ3046">
        <v>5316121.7398069697</v>
      </c>
      <c r="AR3046">
        <v>4620332.625</v>
      </c>
      <c r="AS3046">
        <v>4515388.59375</v>
      </c>
      <c r="AT3046">
        <v>4590209.640625</v>
      </c>
      <c r="AU3046">
        <v>3668221.71875</v>
      </c>
      <c r="AV3046">
        <v>3425755.8125</v>
      </c>
      <c r="AW3046">
        <v>3549102.84375</v>
      </c>
      <c r="AX3046">
        <v>5617766.546875</v>
      </c>
      <c r="AY3046">
        <v>4758842.96875</v>
      </c>
      <c r="AZ3046">
        <v>4</v>
      </c>
      <c r="BA3046">
        <v>4</v>
      </c>
      <c r="BB3046">
        <v>4</v>
      </c>
      <c r="BC3046">
        <v>3</v>
      </c>
      <c r="BD3046">
        <v>3</v>
      </c>
      <c r="BE3046">
        <v>3</v>
      </c>
      <c r="BF3046">
        <v>4</v>
      </c>
      <c r="BG3046">
        <v>3</v>
      </c>
      <c r="BH3046" t="s">
        <v>70</v>
      </c>
      <c r="BI3046" t="s">
        <v>70</v>
      </c>
      <c r="BJ3046" t="s">
        <v>70</v>
      </c>
      <c r="BK3046" t="s">
        <v>70</v>
      </c>
      <c r="BL3046" t="s">
        <v>70</v>
      </c>
      <c r="BM3046" t="s">
        <v>70</v>
      </c>
      <c r="BN3046" t="s">
        <v>70</v>
      </c>
      <c r="BO3046" t="s">
        <v>70</v>
      </c>
      <c r="BQ3046">
        <v>0</v>
      </c>
    </row>
    <row r="3047" spans="1:69">
      <c r="A3047" t="b">
        <v>0</v>
      </c>
      <c r="B3047" t="s">
        <v>70</v>
      </c>
      <c r="C3047" t="s">
        <v>71</v>
      </c>
      <c r="D3047" t="s">
        <v>3311</v>
      </c>
      <c r="E3047" s="1" t="s">
        <v>3311</v>
      </c>
      <c r="F3047">
        <v>0</v>
      </c>
      <c r="G3047">
        <v>13.423</v>
      </c>
      <c r="H3047">
        <v>6</v>
      </c>
      <c r="I3047">
        <v>4</v>
      </c>
      <c r="J3047">
        <v>8</v>
      </c>
      <c r="K3047">
        <v>4</v>
      </c>
      <c r="L3047">
        <v>1</v>
      </c>
      <c r="M3047">
        <v>929</v>
      </c>
      <c r="N3047">
        <v>103.3</v>
      </c>
      <c r="O3047">
        <v>7.01</v>
      </c>
      <c r="P3047">
        <v>6.33</v>
      </c>
      <c r="Q3047" s="1">
        <v>4</v>
      </c>
      <c r="R3047">
        <v>0</v>
      </c>
      <c r="S3047">
        <v>100</v>
      </c>
      <c r="T3047">
        <v>7.05</v>
      </c>
      <c r="U3047">
        <v>2</v>
      </c>
      <c r="V3047">
        <v>95</v>
      </c>
      <c r="W3047">
        <v>105</v>
      </c>
      <c r="X3047">
        <v>5.22</v>
      </c>
      <c r="Y3047">
        <v>4.34</v>
      </c>
      <c r="Z3047">
        <v>4</v>
      </c>
      <c r="AA3047">
        <v>4</v>
      </c>
      <c r="AB3047" s="1">
        <v>97.2</v>
      </c>
      <c r="AC3047" s="1">
        <v>91.7</v>
      </c>
      <c r="AD3047" s="1">
        <v>92.2</v>
      </c>
      <c r="AE3047" s="1">
        <v>102.4</v>
      </c>
      <c r="AF3047" s="1">
        <v>98.3</v>
      </c>
      <c r="AG3047" s="1">
        <v>103</v>
      </c>
      <c r="AH3047" s="1">
        <v>108.8</v>
      </c>
      <c r="AI3047" s="1">
        <v>106.2</v>
      </c>
      <c r="AJ3047">
        <v>1183517.0227502501</v>
      </c>
      <c r="AK3047">
        <v>1117133.57287133</v>
      </c>
      <c r="AL3047">
        <v>1122949.3353560001</v>
      </c>
      <c r="AM3047">
        <v>1247261.7345110399</v>
      </c>
      <c r="AN3047">
        <v>1197406.70285318</v>
      </c>
      <c r="AO3047">
        <v>1254178.46875</v>
      </c>
      <c r="AP3047">
        <v>1324823.4859569401</v>
      </c>
      <c r="AQ3047">
        <v>1293723.7834510701</v>
      </c>
      <c r="AR3047">
        <v>927774.2890625</v>
      </c>
      <c r="AS3047">
        <v>902610.484375</v>
      </c>
      <c r="AT3047">
        <v>860342.171875</v>
      </c>
      <c r="AU3047">
        <v>956110.2421875</v>
      </c>
      <c r="AV3047">
        <v>1158333.828125</v>
      </c>
      <c r="AW3047">
        <v>1254178.46875</v>
      </c>
      <c r="AX3047">
        <v>1127318.4296875</v>
      </c>
      <c r="AY3047">
        <v>1158105.21875</v>
      </c>
      <c r="AZ3047">
        <v>3</v>
      </c>
      <c r="BA3047">
        <v>3</v>
      </c>
      <c r="BB3047">
        <v>3</v>
      </c>
      <c r="BC3047">
        <v>3</v>
      </c>
      <c r="BD3047">
        <v>3</v>
      </c>
      <c r="BE3047">
        <v>3</v>
      </c>
      <c r="BF3047">
        <v>3</v>
      </c>
      <c r="BG3047">
        <v>2</v>
      </c>
      <c r="BH3047" t="s">
        <v>70</v>
      </c>
      <c r="BI3047" t="s">
        <v>70</v>
      </c>
      <c r="BJ3047" t="s">
        <v>70</v>
      </c>
      <c r="BK3047" t="s">
        <v>191</v>
      </c>
      <c r="BL3047" t="s">
        <v>191</v>
      </c>
      <c r="BM3047" t="s">
        <v>70</v>
      </c>
      <c r="BN3047" t="s">
        <v>70</v>
      </c>
      <c r="BO3047" t="s">
        <v>70</v>
      </c>
      <c r="BQ3047">
        <v>0</v>
      </c>
    </row>
    <row r="3048" spans="1:69">
      <c r="A3048" t="b">
        <v>0</v>
      </c>
      <c r="B3048" t="s">
        <v>70</v>
      </c>
      <c r="C3048" t="s">
        <v>71</v>
      </c>
      <c r="D3048" t="s">
        <v>3312</v>
      </c>
      <c r="E3048" s="1" t="s">
        <v>3312</v>
      </c>
      <c r="F3048">
        <v>0</v>
      </c>
      <c r="G3048">
        <v>13.416</v>
      </c>
      <c r="H3048">
        <v>10</v>
      </c>
      <c r="I3048">
        <v>4</v>
      </c>
      <c r="J3048">
        <v>14</v>
      </c>
      <c r="K3048">
        <v>4</v>
      </c>
      <c r="L3048">
        <v>1</v>
      </c>
      <c r="M3048">
        <v>575</v>
      </c>
      <c r="N3048">
        <v>66.5</v>
      </c>
      <c r="O3048">
        <v>8.2799999999999994</v>
      </c>
      <c r="P3048">
        <v>14.43</v>
      </c>
      <c r="Q3048" s="1">
        <v>4</v>
      </c>
      <c r="R3048">
        <v>0</v>
      </c>
      <c r="S3048">
        <v>100</v>
      </c>
      <c r="T3048">
        <v>14.1</v>
      </c>
      <c r="U3048">
        <v>2</v>
      </c>
      <c r="V3048">
        <v>110</v>
      </c>
      <c r="W3048">
        <v>90</v>
      </c>
      <c r="X3048">
        <v>36.11</v>
      </c>
      <c r="Y3048">
        <v>37.69</v>
      </c>
      <c r="Z3048">
        <v>4</v>
      </c>
      <c r="AA3048">
        <v>4</v>
      </c>
      <c r="AB3048" s="1">
        <v>93.4</v>
      </c>
      <c r="AC3048" s="1">
        <v>89.6</v>
      </c>
      <c r="AD3048" s="1">
        <v>86.8</v>
      </c>
      <c r="AE3048" s="1">
        <v>169</v>
      </c>
      <c r="AF3048" s="1">
        <v>141</v>
      </c>
      <c r="AG3048" s="1">
        <v>70.2</v>
      </c>
      <c r="AH3048" s="1">
        <v>78.900000000000006</v>
      </c>
      <c r="AI3048" s="1">
        <v>71.099999999999994</v>
      </c>
      <c r="AJ3048">
        <v>1535691.4315549501</v>
      </c>
      <c r="AK3048">
        <v>1472635.81815404</v>
      </c>
      <c r="AL3048">
        <v>1427162.9906818699</v>
      </c>
      <c r="AM3048">
        <v>2777617.88178305</v>
      </c>
      <c r="AN3048">
        <v>2317376.2131827902</v>
      </c>
      <c r="AO3048">
        <v>1153198.9296875</v>
      </c>
      <c r="AP3048">
        <v>1297351.40991824</v>
      </c>
      <c r="AQ3048">
        <v>1168288.68819804</v>
      </c>
      <c r="AR3048">
        <v>1203848.359375</v>
      </c>
      <c r="AS3048">
        <v>1189845.65625</v>
      </c>
      <c r="AT3048">
        <v>1093413.984375</v>
      </c>
      <c r="AU3048">
        <v>2129231.4453125</v>
      </c>
      <c r="AV3048">
        <v>2241757.3359375</v>
      </c>
      <c r="AW3048">
        <v>1153198.9296875</v>
      </c>
      <c r="AX3048">
        <v>1103941.8984375</v>
      </c>
      <c r="AY3048">
        <v>1045819.2421875</v>
      </c>
      <c r="AZ3048">
        <v>4</v>
      </c>
      <c r="BA3048">
        <v>4</v>
      </c>
      <c r="BB3048">
        <v>4</v>
      </c>
      <c r="BC3048">
        <v>4</v>
      </c>
      <c r="BD3048">
        <v>4</v>
      </c>
      <c r="BE3048">
        <v>4</v>
      </c>
      <c r="BF3048">
        <v>4</v>
      </c>
      <c r="BG3048">
        <v>4</v>
      </c>
      <c r="BH3048" t="s">
        <v>70</v>
      </c>
      <c r="BI3048" t="s">
        <v>191</v>
      </c>
      <c r="BJ3048" t="s">
        <v>70</v>
      </c>
      <c r="BK3048" t="s">
        <v>70</v>
      </c>
      <c r="BL3048" t="s">
        <v>70</v>
      </c>
      <c r="BM3048" t="s">
        <v>70</v>
      </c>
      <c r="BN3048" t="s">
        <v>70</v>
      </c>
      <c r="BO3048" t="s">
        <v>70</v>
      </c>
      <c r="BQ3048">
        <v>0</v>
      </c>
    </row>
    <row r="3049" spans="1:69">
      <c r="A3049" t="b">
        <v>0</v>
      </c>
      <c r="B3049" t="s">
        <v>70</v>
      </c>
      <c r="C3049" t="s">
        <v>71</v>
      </c>
      <c r="D3049" t="s">
        <v>3313</v>
      </c>
      <c r="E3049" s="1" t="s">
        <v>3313</v>
      </c>
      <c r="F3049">
        <v>0</v>
      </c>
      <c r="G3049">
        <v>13.409000000000001</v>
      </c>
      <c r="H3049">
        <v>39</v>
      </c>
      <c r="I3049">
        <v>3</v>
      </c>
      <c r="J3049">
        <v>12</v>
      </c>
      <c r="K3049">
        <v>3</v>
      </c>
      <c r="L3049">
        <v>1</v>
      </c>
      <c r="M3049">
        <v>143</v>
      </c>
      <c r="N3049">
        <v>16.399999999999999</v>
      </c>
      <c r="O3049">
        <v>5.99</v>
      </c>
      <c r="P3049">
        <v>11.63</v>
      </c>
      <c r="Q3049" s="1">
        <v>3</v>
      </c>
      <c r="R3049">
        <v>0</v>
      </c>
      <c r="S3049">
        <v>100</v>
      </c>
      <c r="T3049">
        <v>10.27</v>
      </c>
      <c r="U3049">
        <v>2</v>
      </c>
      <c r="V3049">
        <v>92.7</v>
      </c>
      <c r="W3049">
        <v>107.3</v>
      </c>
      <c r="X3049">
        <v>10.11</v>
      </c>
      <c r="Y3049">
        <v>7.75</v>
      </c>
      <c r="Z3049">
        <v>4</v>
      </c>
      <c r="AA3049">
        <v>4</v>
      </c>
      <c r="AB3049" s="1">
        <v>89.3</v>
      </c>
      <c r="AC3049" s="1">
        <v>82.4</v>
      </c>
      <c r="AD3049" s="1">
        <v>96</v>
      </c>
      <c r="AE3049" s="1">
        <v>104.4</v>
      </c>
      <c r="AF3049" s="1">
        <v>97.8</v>
      </c>
      <c r="AG3049" s="1">
        <v>115.6</v>
      </c>
      <c r="AH3049" s="1">
        <v>112.1</v>
      </c>
      <c r="AI3049" s="1">
        <v>102.4</v>
      </c>
      <c r="AJ3049">
        <v>1400211.12185441</v>
      </c>
      <c r="AK3049">
        <v>1291349.8240616999</v>
      </c>
      <c r="AL3049">
        <v>1504966.0729978799</v>
      </c>
      <c r="AM3049">
        <v>1636425.5607467699</v>
      </c>
      <c r="AN3049">
        <v>1533142.3477202801</v>
      </c>
      <c r="AO3049">
        <v>1812170.5</v>
      </c>
      <c r="AP3049">
        <v>1757004.1008603901</v>
      </c>
      <c r="AQ3049">
        <v>1604403.9402988499</v>
      </c>
      <c r="AR3049">
        <v>1097643.59375</v>
      </c>
      <c r="AS3049">
        <v>1043372</v>
      </c>
      <c r="AT3049">
        <v>1153022.4375</v>
      </c>
      <c r="AU3049">
        <v>1254430.5625</v>
      </c>
      <c r="AV3049">
        <v>1483114</v>
      </c>
      <c r="AW3049">
        <v>1812170.5</v>
      </c>
      <c r="AX3049">
        <v>1495069.4375</v>
      </c>
      <c r="AY3049">
        <v>1436217.375</v>
      </c>
      <c r="AZ3049">
        <v>2</v>
      </c>
      <c r="BA3049">
        <v>2</v>
      </c>
      <c r="BB3049">
        <v>2</v>
      </c>
      <c r="BC3049">
        <v>2</v>
      </c>
      <c r="BD3049">
        <v>2</v>
      </c>
      <c r="BE3049">
        <v>2</v>
      </c>
      <c r="BF3049">
        <v>2</v>
      </c>
      <c r="BG3049">
        <v>2</v>
      </c>
      <c r="BH3049" t="s">
        <v>70</v>
      </c>
      <c r="BI3049" t="s">
        <v>70</v>
      </c>
      <c r="BJ3049" t="s">
        <v>191</v>
      </c>
      <c r="BK3049" t="s">
        <v>70</v>
      </c>
      <c r="BL3049" t="s">
        <v>70</v>
      </c>
      <c r="BM3049" t="s">
        <v>70</v>
      </c>
      <c r="BN3049" t="s">
        <v>70</v>
      </c>
      <c r="BO3049" t="s">
        <v>70</v>
      </c>
      <c r="BQ3049">
        <v>0</v>
      </c>
    </row>
    <row r="3050" spans="1:69">
      <c r="A3050" t="b">
        <v>0</v>
      </c>
      <c r="B3050" t="s">
        <v>70</v>
      </c>
      <c r="C3050" t="s">
        <v>71</v>
      </c>
      <c r="D3050" t="s">
        <v>3314</v>
      </c>
      <c r="E3050" s="1" t="s">
        <v>3314</v>
      </c>
      <c r="F3050">
        <v>0</v>
      </c>
      <c r="G3050">
        <v>13.407</v>
      </c>
      <c r="H3050">
        <v>38</v>
      </c>
      <c r="I3050">
        <v>5</v>
      </c>
      <c r="J3050">
        <v>125</v>
      </c>
      <c r="K3050">
        <v>1</v>
      </c>
      <c r="L3050">
        <v>1</v>
      </c>
      <c r="M3050">
        <v>137</v>
      </c>
      <c r="N3050">
        <v>15.5</v>
      </c>
      <c r="O3050">
        <v>11.14</v>
      </c>
      <c r="P3050">
        <v>221.85</v>
      </c>
      <c r="Q3050" s="1">
        <v>5</v>
      </c>
      <c r="R3050">
        <v>0</v>
      </c>
      <c r="BH3050" t="s">
        <v>191</v>
      </c>
      <c r="BI3050" t="s">
        <v>70</v>
      </c>
      <c r="BJ3050" t="s">
        <v>191</v>
      </c>
      <c r="BK3050" t="s">
        <v>70</v>
      </c>
      <c r="BL3050" t="s">
        <v>191</v>
      </c>
      <c r="BM3050" t="s">
        <v>191</v>
      </c>
      <c r="BN3050" t="s">
        <v>191</v>
      </c>
      <c r="BO3050" t="s">
        <v>191</v>
      </c>
      <c r="BQ3050">
        <v>0</v>
      </c>
    </row>
    <row r="3051" spans="1:69">
      <c r="A3051" t="b">
        <v>0</v>
      </c>
      <c r="B3051" t="s">
        <v>70</v>
      </c>
      <c r="C3051" t="s">
        <v>71</v>
      </c>
      <c r="D3051" t="s">
        <v>3315</v>
      </c>
      <c r="E3051" s="1" t="s">
        <v>3315</v>
      </c>
      <c r="F3051">
        <v>0</v>
      </c>
      <c r="G3051">
        <v>13.372999999999999</v>
      </c>
      <c r="H3051">
        <v>18</v>
      </c>
      <c r="I3051">
        <v>2</v>
      </c>
      <c r="J3051">
        <v>31</v>
      </c>
      <c r="K3051">
        <v>2</v>
      </c>
      <c r="L3051">
        <v>1</v>
      </c>
      <c r="M3051">
        <v>104</v>
      </c>
      <c r="N3051">
        <v>12.5</v>
      </c>
      <c r="O3051">
        <v>11.11</v>
      </c>
      <c r="P3051">
        <v>40.770000000000003</v>
      </c>
      <c r="Q3051" s="1">
        <v>2</v>
      </c>
      <c r="R3051">
        <v>0</v>
      </c>
      <c r="S3051">
        <v>100</v>
      </c>
      <c r="T3051">
        <v>12.78</v>
      </c>
      <c r="U3051">
        <v>2</v>
      </c>
      <c r="V3051">
        <v>109</v>
      </c>
      <c r="W3051">
        <v>91</v>
      </c>
      <c r="X3051">
        <v>7.14</v>
      </c>
      <c r="Y3051">
        <v>4</v>
      </c>
      <c r="Z3051">
        <v>4</v>
      </c>
      <c r="AA3051">
        <v>4</v>
      </c>
      <c r="AB3051" s="1">
        <v>102.6</v>
      </c>
      <c r="AC3051" s="1">
        <v>104.5</v>
      </c>
      <c r="AD3051" s="1">
        <v>119.9</v>
      </c>
      <c r="AE3051" s="1">
        <v>111</v>
      </c>
      <c r="AF3051" s="1">
        <v>86.9</v>
      </c>
      <c r="AG3051" s="1">
        <v>88.9</v>
      </c>
      <c r="AH3051" s="1">
        <v>95.4</v>
      </c>
      <c r="AI3051" s="1">
        <v>90.8</v>
      </c>
      <c r="AJ3051">
        <v>98567205.240271598</v>
      </c>
      <c r="AK3051">
        <v>100344316.716537</v>
      </c>
      <c r="AL3051">
        <v>115176593.88580699</v>
      </c>
      <c r="AM3051">
        <v>106594760.757847</v>
      </c>
      <c r="AN3051">
        <v>83427350.2827079</v>
      </c>
      <c r="AO3051">
        <v>85405908.75</v>
      </c>
      <c r="AP3051">
        <v>91571371.153837696</v>
      </c>
      <c r="AQ3051">
        <v>87165114.273323804</v>
      </c>
      <c r="AR3051">
        <v>77268106</v>
      </c>
      <c r="AS3051">
        <v>81075204</v>
      </c>
      <c r="AT3051">
        <v>88241987.25</v>
      </c>
      <c r="AU3051">
        <v>81712073.5</v>
      </c>
      <c r="AV3051">
        <v>80705011.75</v>
      </c>
      <c r="AW3051">
        <v>85405908.75</v>
      </c>
      <c r="AX3051">
        <v>77919885.5</v>
      </c>
      <c r="AY3051">
        <v>78027763.75</v>
      </c>
      <c r="AZ3051">
        <v>2</v>
      </c>
      <c r="BA3051">
        <v>2</v>
      </c>
      <c r="BB3051">
        <v>2</v>
      </c>
      <c r="BC3051">
        <v>2</v>
      </c>
      <c r="BD3051">
        <v>2</v>
      </c>
      <c r="BE3051">
        <v>2</v>
      </c>
      <c r="BF3051">
        <v>2</v>
      </c>
      <c r="BG3051">
        <v>2</v>
      </c>
      <c r="BH3051" t="s">
        <v>70</v>
      </c>
      <c r="BI3051" t="s">
        <v>70</v>
      </c>
      <c r="BJ3051" t="s">
        <v>70</v>
      </c>
      <c r="BK3051" t="s">
        <v>70</v>
      </c>
      <c r="BL3051" t="s">
        <v>70</v>
      </c>
      <c r="BM3051" t="s">
        <v>70</v>
      </c>
      <c r="BN3051" t="s">
        <v>70</v>
      </c>
      <c r="BO3051" t="s">
        <v>70</v>
      </c>
      <c r="BQ3051">
        <v>0</v>
      </c>
    </row>
    <row r="3052" spans="1:69">
      <c r="A3052" t="b">
        <v>0</v>
      </c>
      <c r="B3052" t="s">
        <v>70</v>
      </c>
      <c r="C3052" t="s">
        <v>71</v>
      </c>
      <c r="D3052" t="s">
        <v>3316</v>
      </c>
      <c r="E3052" s="1" t="s">
        <v>3316</v>
      </c>
      <c r="F3052">
        <v>0</v>
      </c>
      <c r="G3052">
        <v>13.365</v>
      </c>
      <c r="H3052">
        <v>18</v>
      </c>
      <c r="I3052">
        <v>3</v>
      </c>
      <c r="J3052">
        <v>14</v>
      </c>
      <c r="K3052">
        <v>3</v>
      </c>
      <c r="L3052">
        <v>1</v>
      </c>
      <c r="M3052">
        <v>298</v>
      </c>
      <c r="N3052">
        <v>32.9</v>
      </c>
      <c r="O3052">
        <v>5.95</v>
      </c>
      <c r="P3052">
        <v>24.67</v>
      </c>
      <c r="Q3052" s="1">
        <v>3</v>
      </c>
      <c r="R3052">
        <v>0</v>
      </c>
      <c r="S3052">
        <v>100</v>
      </c>
      <c r="T3052">
        <v>8.52</v>
      </c>
      <c r="U3052">
        <v>2</v>
      </c>
      <c r="V3052">
        <v>94</v>
      </c>
      <c r="W3052">
        <v>106</v>
      </c>
      <c r="X3052">
        <v>19.61</v>
      </c>
      <c r="Y3052">
        <v>12.17</v>
      </c>
      <c r="Z3052">
        <v>4</v>
      </c>
      <c r="AA3052">
        <v>4</v>
      </c>
      <c r="AB3052" s="1">
        <v>88.4</v>
      </c>
      <c r="AC3052" s="1">
        <v>65.2</v>
      </c>
      <c r="AD3052" s="1">
        <v>103</v>
      </c>
      <c r="AE3052" s="1">
        <v>101.7</v>
      </c>
      <c r="AF3052" s="1">
        <v>106.2</v>
      </c>
      <c r="AG3052" s="1">
        <v>107.8</v>
      </c>
      <c r="AH3052" s="1">
        <v>98.2</v>
      </c>
      <c r="AI3052" s="1">
        <v>129.6</v>
      </c>
      <c r="AJ3052">
        <v>1287637.2147230899</v>
      </c>
      <c r="AK3052">
        <v>949482.57884371001</v>
      </c>
      <c r="AL3052">
        <v>1500371.76562441</v>
      </c>
      <c r="AM3052">
        <v>1482581.13957883</v>
      </c>
      <c r="AN3052">
        <v>1546935.7886582799</v>
      </c>
      <c r="AO3052">
        <v>1570815.65625</v>
      </c>
      <c r="AP3052">
        <v>1431458.70157412</v>
      </c>
      <c r="AQ3052">
        <v>1888690.5989766</v>
      </c>
      <c r="AR3052">
        <v>1009395.453125</v>
      </c>
      <c r="AS3052">
        <v>767153.5</v>
      </c>
      <c r="AT3052">
        <v>1149502.53125</v>
      </c>
      <c r="AU3052">
        <v>1136498.4375</v>
      </c>
      <c r="AV3052">
        <v>1496457.34375</v>
      </c>
      <c r="AW3052">
        <v>1570815.65625</v>
      </c>
      <c r="AX3052">
        <v>1218056.4375</v>
      </c>
      <c r="AY3052">
        <v>1690702.8125</v>
      </c>
      <c r="AZ3052">
        <v>3</v>
      </c>
      <c r="BA3052">
        <v>2</v>
      </c>
      <c r="BB3052">
        <v>3</v>
      </c>
      <c r="BC3052">
        <v>3</v>
      </c>
      <c r="BD3052">
        <v>3</v>
      </c>
      <c r="BE3052">
        <v>3</v>
      </c>
      <c r="BF3052">
        <v>2</v>
      </c>
      <c r="BG3052">
        <v>3</v>
      </c>
      <c r="BH3052" t="s">
        <v>70</v>
      </c>
      <c r="BI3052" t="s">
        <v>70</v>
      </c>
      <c r="BJ3052" t="s">
        <v>70</v>
      </c>
      <c r="BK3052" t="s">
        <v>70</v>
      </c>
      <c r="BL3052" t="s">
        <v>70</v>
      </c>
      <c r="BM3052" t="s">
        <v>70</v>
      </c>
      <c r="BN3052" t="s">
        <v>70</v>
      </c>
      <c r="BO3052" t="s">
        <v>70</v>
      </c>
      <c r="BQ3052">
        <v>0</v>
      </c>
    </row>
    <row r="3053" spans="1:69">
      <c r="A3053" t="b">
        <v>0</v>
      </c>
      <c r="B3053" t="s">
        <v>70</v>
      </c>
      <c r="C3053" t="s">
        <v>71</v>
      </c>
      <c r="D3053" t="s">
        <v>3317</v>
      </c>
      <c r="E3053" s="1" t="s">
        <v>3317</v>
      </c>
      <c r="F3053">
        <v>0</v>
      </c>
      <c r="G3053">
        <v>13.351000000000001</v>
      </c>
      <c r="H3053">
        <v>13</v>
      </c>
      <c r="I3053">
        <v>3</v>
      </c>
      <c r="J3053">
        <v>30</v>
      </c>
      <c r="K3053">
        <v>3</v>
      </c>
      <c r="L3053">
        <v>1</v>
      </c>
      <c r="M3053">
        <v>234</v>
      </c>
      <c r="N3053">
        <v>26.5</v>
      </c>
      <c r="O3053">
        <v>7.01</v>
      </c>
      <c r="P3053">
        <v>53.63</v>
      </c>
      <c r="Q3053" s="1">
        <v>3</v>
      </c>
      <c r="R3053">
        <v>0</v>
      </c>
      <c r="S3053">
        <v>100</v>
      </c>
      <c r="T3053">
        <v>8.69</v>
      </c>
      <c r="U3053">
        <v>2</v>
      </c>
      <c r="V3053">
        <v>106.1</v>
      </c>
      <c r="W3053">
        <v>93.9</v>
      </c>
      <c r="X3053">
        <v>3.32</v>
      </c>
      <c r="Y3053">
        <v>14.08</v>
      </c>
      <c r="Z3053">
        <v>4</v>
      </c>
      <c r="AA3053">
        <v>4</v>
      </c>
      <c r="AB3053" s="1">
        <v>102.1</v>
      </c>
      <c r="AC3053" s="1">
        <v>102.3</v>
      </c>
      <c r="AD3053" s="1">
        <v>107.9</v>
      </c>
      <c r="AE3053" s="1">
        <v>108.5</v>
      </c>
      <c r="AF3053" s="1">
        <v>81.5</v>
      </c>
      <c r="AG3053" s="1">
        <v>87.3</v>
      </c>
      <c r="AH3053" s="1">
        <v>111.7</v>
      </c>
      <c r="AI3053" s="1">
        <v>98.9</v>
      </c>
      <c r="AJ3053">
        <v>15330595.584046099</v>
      </c>
      <c r="AK3053">
        <v>15357526.290631199</v>
      </c>
      <c r="AL3053">
        <v>16211430.6512866</v>
      </c>
      <c r="AM3053">
        <v>16287603.024169801</v>
      </c>
      <c r="AN3053">
        <v>12233839.0577136</v>
      </c>
      <c r="AO3053">
        <v>13108469.25</v>
      </c>
      <c r="AP3053">
        <v>16768113.125184299</v>
      </c>
      <c r="AQ3053">
        <v>14849750.1142582</v>
      </c>
      <c r="AR3053">
        <v>12017852</v>
      </c>
      <c r="AS3053">
        <v>12408421.5</v>
      </c>
      <c r="AT3053">
        <v>12420308.75</v>
      </c>
      <c r="AU3053">
        <v>12485546.25</v>
      </c>
      <c r="AV3053">
        <v>11834633.625</v>
      </c>
      <c r="AW3053">
        <v>13108469.25</v>
      </c>
      <c r="AX3053">
        <v>14268318.125</v>
      </c>
      <c r="AY3053">
        <v>13293079.5</v>
      </c>
      <c r="AZ3053">
        <v>3</v>
      </c>
      <c r="BA3053">
        <v>3</v>
      </c>
      <c r="BB3053">
        <v>3</v>
      </c>
      <c r="BC3053">
        <v>3</v>
      </c>
      <c r="BD3053">
        <v>3</v>
      </c>
      <c r="BE3053">
        <v>3</v>
      </c>
      <c r="BF3053">
        <v>3</v>
      </c>
      <c r="BG3053">
        <v>3</v>
      </c>
      <c r="BH3053" t="s">
        <v>70</v>
      </c>
      <c r="BI3053" t="s">
        <v>70</v>
      </c>
      <c r="BJ3053" t="s">
        <v>70</v>
      </c>
      <c r="BK3053" t="s">
        <v>70</v>
      </c>
      <c r="BL3053" t="s">
        <v>70</v>
      </c>
      <c r="BM3053" t="s">
        <v>70</v>
      </c>
      <c r="BN3053" t="s">
        <v>70</v>
      </c>
      <c r="BO3053" t="s">
        <v>70</v>
      </c>
      <c r="BQ3053">
        <v>0</v>
      </c>
    </row>
    <row r="3054" spans="1:69">
      <c r="A3054" t="b">
        <v>0</v>
      </c>
      <c r="B3054" t="s">
        <v>70</v>
      </c>
      <c r="C3054" t="s">
        <v>71</v>
      </c>
      <c r="D3054" t="s">
        <v>3318</v>
      </c>
      <c r="E3054" s="1" t="s">
        <v>3318</v>
      </c>
      <c r="F3054">
        <v>0</v>
      </c>
      <c r="G3054">
        <v>13.34</v>
      </c>
      <c r="H3054">
        <v>26</v>
      </c>
      <c r="I3054">
        <v>3</v>
      </c>
      <c r="J3054">
        <v>3</v>
      </c>
      <c r="K3054">
        <v>3</v>
      </c>
      <c r="L3054">
        <v>1</v>
      </c>
      <c r="M3054">
        <v>192</v>
      </c>
      <c r="N3054">
        <v>22.2</v>
      </c>
      <c r="O3054">
        <v>5.26</v>
      </c>
      <c r="P3054">
        <v>2.86</v>
      </c>
      <c r="Q3054" s="1">
        <v>3</v>
      </c>
      <c r="R3054">
        <v>0</v>
      </c>
      <c r="S3054">
        <v>100</v>
      </c>
      <c r="T3054">
        <v>5.23</v>
      </c>
      <c r="U3054">
        <v>2</v>
      </c>
      <c r="V3054">
        <v>96.3</v>
      </c>
      <c r="W3054">
        <v>103.7</v>
      </c>
      <c r="X3054">
        <v>31.79</v>
      </c>
      <c r="Y3054">
        <v>14.93</v>
      </c>
      <c r="Z3054">
        <v>4</v>
      </c>
      <c r="AA3054">
        <v>4</v>
      </c>
      <c r="AB3054" s="1">
        <v>96.8</v>
      </c>
      <c r="AC3054" s="1">
        <v>59.2</v>
      </c>
      <c r="AD3054" s="1">
        <v>92.4</v>
      </c>
      <c r="AE3054" s="1">
        <v>133.4</v>
      </c>
      <c r="AF3054" s="1">
        <v>92.1</v>
      </c>
      <c r="AG3054" s="1">
        <v>112.6</v>
      </c>
      <c r="AH3054" s="1">
        <v>90.9</v>
      </c>
      <c r="AI3054" s="1">
        <v>122.6</v>
      </c>
      <c r="AJ3054">
        <v>451344.015055948</v>
      </c>
      <c r="AK3054">
        <v>276225.73526265501</v>
      </c>
      <c r="AL3054">
        <v>431164.14467830199</v>
      </c>
      <c r="AM3054">
        <v>622158.48070976604</v>
      </c>
      <c r="AN3054">
        <v>429475.38000963698</v>
      </c>
      <c r="AO3054">
        <v>525324.8125</v>
      </c>
      <c r="AP3054">
        <v>424106.54792484199</v>
      </c>
      <c r="AQ3054">
        <v>571706.86343711696</v>
      </c>
      <c r="AR3054">
        <v>353814.40625</v>
      </c>
      <c r="AS3054">
        <v>223182.125</v>
      </c>
      <c r="AT3054">
        <v>330334.3125</v>
      </c>
      <c r="AU3054">
        <v>476926.4375</v>
      </c>
      <c r="AV3054">
        <v>415461.0625</v>
      </c>
      <c r="AW3054">
        <v>525324.8125</v>
      </c>
      <c r="AX3054">
        <v>360880.625</v>
      </c>
      <c r="AY3054">
        <v>511775.9375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 t="s">
        <v>70</v>
      </c>
      <c r="BI3054" t="s">
        <v>191</v>
      </c>
      <c r="BJ3054" t="s">
        <v>191</v>
      </c>
      <c r="BK3054" t="s">
        <v>191</v>
      </c>
      <c r="BL3054" t="s">
        <v>191</v>
      </c>
      <c r="BM3054" t="s">
        <v>70</v>
      </c>
      <c r="BN3054" t="s">
        <v>70</v>
      </c>
      <c r="BO3054" t="s">
        <v>191</v>
      </c>
      <c r="BQ3054">
        <v>0</v>
      </c>
    </row>
    <row r="3055" spans="1:69">
      <c r="A3055" t="b">
        <v>0</v>
      </c>
      <c r="B3055" t="s">
        <v>70</v>
      </c>
      <c r="C3055" t="s">
        <v>71</v>
      </c>
      <c r="D3055" t="s">
        <v>3319</v>
      </c>
      <c r="E3055" s="1" t="s">
        <v>3319</v>
      </c>
      <c r="F3055">
        <v>0</v>
      </c>
      <c r="G3055">
        <v>13.286</v>
      </c>
      <c r="H3055">
        <v>10</v>
      </c>
      <c r="I3055">
        <v>2</v>
      </c>
      <c r="J3055">
        <v>10</v>
      </c>
      <c r="K3055">
        <v>2</v>
      </c>
      <c r="L3055">
        <v>1</v>
      </c>
      <c r="M3055">
        <v>270</v>
      </c>
      <c r="N3055">
        <v>31.7</v>
      </c>
      <c r="O3055">
        <v>7.47</v>
      </c>
      <c r="P3055">
        <v>10.28</v>
      </c>
      <c r="Q3055" s="1">
        <v>2</v>
      </c>
      <c r="R3055">
        <v>0</v>
      </c>
      <c r="S3055">
        <v>100</v>
      </c>
      <c r="T3055">
        <v>50.56</v>
      </c>
      <c r="U3055">
        <v>2</v>
      </c>
      <c r="V3055">
        <v>135.69999999999999</v>
      </c>
      <c r="W3055">
        <v>64.3</v>
      </c>
      <c r="X3055">
        <v>10.220000000000001</v>
      </c>
      <c r="Y3055">
        <v>42.97</v>
      </c>
      <c r="Z3055">
        <v>4</v>
      </c>
      <c r="AA3055">
        <v>4</v>
      </c>
      <c r="AB3055" s="1">
        <v>141.9</v>
      </c>
      <c r="AC3055" s="1">
        <v>122.8</v>
      </c>
      <c r="AD3055" s="1">
        <v>127</v>
      </c>
      <c r="AE3055" s="1">
        <v>153.1</v>
      </c>
      <c r="AF3055" s="1">
        <v>81.099999999999994</v>
      </c>
      <c r="AG3055" s="1">
        <v>32.5</v>
      </c>
      <c r="AH3055" s="1">
        <v>49.8</v>
      </c>
      <c r="AI3055" s="1">
        <v>91.7</v>
      </c>
      <c r="AJ3055">
        <v>1038896.1988744</v>
      </c>
      <c r="AK3055">
        <v>899080.53356478096</v>
      </c>
      <c r="AL3055">
        <v>929987.46713775804</v>
      </c>
      <c r="AM3055">
        <v>1120722.20239699</v>
      </c>
      <c r="AN3055">
        <v>594024.76939488901</v>
      </c>
      <c r="AO3055">
        <v>238220.40625</v>
      </c>
      <c r="AP3055">
        <v>364370.228144333</v>
      </c>
      <c r="AQ3055">
        <v>671552.62691735895</v>
      </c>
      <c r="AR3055">
        <v>814404.15625</v>
      </c>
      <c r="AS3055">
        <v>726430.15625</v>
      </c>
      <c r="AT3055">
        <v>712505.375</v>
      </c>
      <c r="AU3055">
        <v>859109.15625</v>
      </c>
      <c r="AV3055">
        <v>574641</v>
      </c>
      <c r="AW3055">
        <v>238220.40625</v>
      </c>
      <c r="AX3055">
        <v>310049.8125</v>
      </c>
      <c r="AY3055">
        <v>601155.0625</v>
      </c>
      <c r="AZ3055">
        <v>2</v>
      </c>
      <c r="BA3055">
        <v>2</v>
      </c>
      <c r="BB3055">
        <v>2</v>
      </c>
      <c r="BC3055">
        <v>2</v>
      </c>
      <c r="BD3055">
        <v>2</v>
      </c>
      <c r="BE3055">
        <v>1</v>
      </c>
      <c r="BF3055">
        <v>1</v>
      </c>
      <c r="BG3055">
        <v>2</v>
      </c>
      <c r="BH3055" t="s">
        <v>70</v>
      </c>
      <c r="BI3055" t="s">
        <v>70</v>
      </c>
      <c r="BJ3055" t="s">
        <v>70</v>
      </c>
      <c r="BK3055" t="s">
        <v>70</v>
      </c>
      <c r="BL3055" t="s">
        <v>191</v>
      </c>
      <c r="BM3055" t="s">
        <v>191</v>
      </c>
      <c r="BN3055" t="s">
        <v>191</v>
      </c>
      <c r="BO3055" t="s">
        <v>191</v>
      </c>
      <c r="BQ3055">
        <v>0</v>
      </c>
    </row>
    <row r="3056" spans="1:69">
      <c r="A3056" t="b">
        <v>0</v>
      </c>
      <c r="B3056" t="s">
        <v>70</v>
      </c>
      <c r="C3056" t="s">
        <v>71</v>
      </c>
      <c r="D3056" t="s">
        <v>3320</v>
      </c>
      <c r="E3056" s="1" t="s">
        <v>3320</v>
      </c>
      <c r="F3056">
        <v>0</v>
      </c>
      <c r="G3056">
        <v>13.276</v>
      </c>
      <c r="H3056">
        <v>11</v>
      </c>
      <c r="I3056">
        <v>2</v>
      </c>
      <c r="J3056">
        <v>17</v>
      </c>
      <c r="K3056">
        <v>2</v>
      </c>
      <c r="L3056">
        <v>1</v>
      </c>
      <c r="M3056">
        <v>219</v>
      </c>
      <c r="N3056">
        <v>25.9</v>
      </c>
      <c r="O3056">
        <v>9.67</v>
      </c>
      <c r="P3056">
        <v>28.66</v>
      </c>
      <c r="Q3056" s="1">
        <v>2</v>
      </c>
      <c r="R3056">
        <v>0</v>
      </c>
      <c r="S3056">
        <v>100</v>
      </c>
      <c r="T3056">
        <v>7.58</v>
      </c>
      <c r="U3056">
        <v>2</v>
      </c>
      <c r="V3056">
        <v>105.4</v>
      </c>
      <c r="W3056">
        <v>94.6</v>
      </c>
      <c r="X3056">
        <v>26.71</v>
      </c>
      <c r="Y3056">
        <v>6.77</v>
      </c>
      <c r="Z3056">
        <v>4</v>
      </c>
      <c r="AA3056">
        <v>4</v>
      </c>
      <c r="AB3056" s="1">
        <v>111.5</v>
      </c>
      <c r="AC3056" s="1">
        <v>114.6</v>
      </c>
      <c r="AD3056" s="1">
        <v>59.7</v>
      </c>
      <c r="AE3056" s="1">
        <v>112.4</v>
      </c>
      <c r="AF3056" s="1">
        <v>106.2</v>
      </c>
      <c r="AG3056" s="1">
        <v>93.9</v>
      </c>
      <c r="AH3056" s="1">
        <v>95.3</v>
      </c>
      <c r="AI3056" s="1">
        <v>106.4</v>
      </c>
      <c r="AJ3056">
        <v>3585198.85980475</v>
      </c>
      <c r="AK3056">
        <v>3686299.6324842898</v>
      </c>
      <c r="AL3056">
        <v>1920387.5453030099</v>
      </c>
      <c r="AM3056">
        <v>3613862.5780191598</v>
      </c>
      <c r="AN3056">
        <v>3413593.9549178998</v>
      </c>
      <c r="AO3056">
        <v>3018561.125</v>
      </c>
      <c r="AP3056">
        <v>3062911.00537065</v>
      </c>
      <c r="AQ3056">
        <v>3422254.8307449101</v>
      </c>
      <c r="AR3056">
        <v>2810483.71875</v>
      </c>
      <c r="AS3056">
        <v>2978419.75</v>
      </c>
      <c r="AT3056">
        <v>1471295.578125</v>
      </c>
      <c r="AU3056">
        <v>2770269.40625</v>
      </c>
      <c r="AV3056">
        <v>3302204.125</v>
      </c>
      <c r="AW3056">
        <v>3018561.125</v>
      </c>
      <c r="AX3056">
        <v>2606291.375</v>
      </c>
      <c r="AY3056">
        <v>3063506.46875</v>
      </c>
      <c r="AZ3056">
        <v>2</v>
      </c>
      <c r="BA3056">
        <v>2</v>
      </c>
      <c r="BB3056">
        <v>1</v>
      </c>
      <c r="BC3056">
        <v>2</v>
      </c>
      <c r="BD3056">
        <v>2</v>
      </c>
      <c r="BE3056">
        <v>2</v>
      </c>
      <c r="BF3056">
        <v>2</v>
      </c>
      <c r="BG3056">
        <v>2</v>
      </c>
      <c r="BH3056" t="s">
        <v>70</v>
      </c>
      <c r="BI3056" t="s">
        <v>70</v>
      </c>
      <c r="BJ3056" t="s">
        <v>70</v>
      </c>
      <c r="BK3056" t="s">
        <v>70</v>
      </c>
      <c r="BL3056" t="s">
        <v>70</v>
      </c>
      <c r="BM3056" t="s">
        <v>70</v>
      </c>
      <c r="BN3056" t="s">
        <v>70</v>
      </c>
      <c r="BO3056" t="s">
        <v>70</v>
      </c>
      <c r="BQ3056">
        <v>0</v>
      </c>
    </row>
    <row r="3057" spans="1:69">
      <c r="A3057" t="b">
        <v>0</v>
      </c>
      <c r="B3057" t="s">
        <v>70</v>
      </c>
      <c r="C3057" t="s">
        <v>71</v>
      </c>
      <c r="D3057" t="s">
        <v>3321</v>
      </c>
      <c r="E3057" s="1" t="s">
        <v>3321</v>
      </c>
      <c r="F3057">
        <v>0</v>
      </c>
      <c r="G3057">
        <v>13.254</v>
      </c>
      <c r="H3057">
        <v>14</v>
      </c>
      <c r="I3057">
        <v>4</v>
      </c>
      <c r="J3057">
        <v>13</v>
      </c>
      <c r="K3057">
        <v>4</v>
      </c>
      <c r="L3057">
        <v>1</v>
      </c>
      <c r="M3057">
        <v>526</v>
      </c>
      <c r="N3057">
        <v>58.7</v>
      </c>
      <c r="O3057">
        <v>6.76</v>
      </c>
      <c r="P3057">
        <v>12.79</v>
      </c>
      <c r="Q3057" s="1">
        <v>4</v>
      </c>
      <c r="R3057">
        <v>0</v>
      </c>
      <c r="S3057">
        <v>100</v>
      </c>
      <c r="T3057">
        <v>7.87</v>
      </c>
      <c r="U3057">
        <v>2</v>
      </c>
      <c r="V3057">
        <v>105.6</v>
      </c>
      <c r="W3057">
        <v>94.4</v>
      </c>
      <c r="X3057">
        <v>26.7</v>
      </c>
      <c r="Y3057">
        <v>23.12</v>
      </c>
      <c r="Z3057">
        <v>4</v>
      </c>
      <c r="AA3057">
        <v>4</v>
      </c>
      <c r="AB3057" s="1">
        <v>61.9</v>
      </c>
      <c r="AC3057" s="1">
        <v>111.6</v>
      </c>
      <c r="AD3057" s="1">
        <v>110.5</v>
      </c>
      <c r="AE3057" s="1">
        <v>123</v>
      </c>
      <c r="AF3057" s="1">
        <v>69.3</v>
      </c>
      <c r="AG3057" s="1">
        <v>99.3</v>
      </c>
      <c r="AH3057" s="1">
        <v>124.8</v>
      </c>
      <c r="AI3057" s="1">
        <v>99.4</v>
      </c>
      <c r="AJ3057">
        <v>532660.56170719501</v>
      </c>
      <c r="AK3057">
        <v>960579.50529486698</v>
      </c>
      <c r="AL3057">
        <v>951124.54618445702</v>
      </c>
      <c r="AM3057">
        <v>1058606.81128079</v>
      </c>
      <c r="AN3057">
        <v>596197.44785387395</v>
      </c>
      <c r="AO3057">
        <v>854529.8671875</v>
      </c>
      <c r="AP3057">
        <v>1073812.0967488401</v>
      </c>
      <c r="AQ3057">
        <v>855481.54600812704</v>
      </c>
      <c r="AR3057">
        <v>417559.498046875</v>
      </c>
      <c r="AS3057">
        <v>776119.484375</v>
      </c>
      <c r="AT3057">
        <v>728699.4453125</v>
      </c>
      <c r="AU3057">
        <v>811493.51953125</v>
      </c>
      <c r="AV3057">
        <v>576742.78125</v>
      </c>
      <c r="AW3057">
        <v>854529.8671875</v>
      </c>
      <c r="AX3057">
        <v>913727.888671875</v>
      </c>
      <c r="AY3057">
        <v>765803.068359375</v>
      </c>
      <c r="AZ3057">
        <v>2</v>
      </c>
      <c r="BA3057">
        <v>3</v>
      </c>
      <c r="BB3057">
        <v>3</v>
      </c>
      <c r="BC3057">
        <v>3</v>
      </c>
      <c r="BD3057">
        <v>2</v>
      </c>
      <c r="BE3057">
        <v>3</v>
      </c>
      <c r="BF3057">
        <v>3</v>
      </c>
      <c r="BG3057">
        <v>3</v>
      </c>
      <c r="BH3057" t="s">
        <v>70</v>
      </c>
      <c r="BI3057" t="s">
        <v>70</v>
      </c>
      <c r="BJ3057" t="s">
        <v>70</v>
      </c>
      <c r="BK3057" t="s">
        <v>191</v>
      </c>
      <c r="BL3057" t="s">
        <v>70</v>
      </c>
      <c r="BM3057" t="s">
        <v>70</v>
      </c>
      <c r="BN3057" t="s">
        <v>70</v>
      </c>
      <c r="BO3057" t="s">
        <v>70</v>
      </c>
      <c r="BQ3057">
        <v>0</v>
      </c>
    </row>
    <row r="3058" spans="1:69">
      <c r="A3058" t="b">
        <v>0</v>
      </c>
      <c r="B3058" t="s">
        <v>70</v>
      </c>
      <c r="C3058" t="s">
        <v>71</v>
      </c>
      <c r="D3058" t="s">
        <v>3322</v>
      </c>
      <c r="E3058" s="1" t="s">
        <v>3322</v>
      </c>
      <c r="F3058">
        <v>0</v>
      </c>
      <c r="G3058">
        <v>13.233000000000001</v>
      </c>
      <c r="H3058">
        <v>3</v>
      </c>
      <c r="I3058">
        <v>4</v>
      </c>
      <c r="J3058">
        <v>14</v>
      </c>
      <c r="K3058">
        <v>4</v>
      </c>
      <c r="L3058">
        <v>1</v>
      </c>
      <c r="M3058">
        <v>1651</v>
      </c>
      <c r="N3058">
        <v>188.8</v>
      </c>
      <c r="O3058">
        <v>5.95</v>
      </c>
      <c r="P3058">
        <v>2.5</v>
      </c>
      <c r="Q3058" s="1">
        <v>4</v>
      </c>
      <c r="R3058">
        <v>0</v>
      </c>
      <c r="S3058">
        <v>100</v>
      </c>
      <c r="T3058">
        <v>20.170000000000002</v>
      </c>
      <c r="U3058">
        <v>2</v>
      </c>
      <c r="V3058">
        <v>114.3</v>
      </c>
      <c r="W3058">
        <v>85.7</v>
      </c>
      <c r="X3058">
        <v>10.56</v>
      </c>
      <c r="Y3058">
        <v>12.58</v>
      </c>
      <c r="Z3058">
        <v>4</v>
      </c>
      <c r="AA3058">
        <v>4</v>
      </c>
      <c r="AB3058" s="1">
        <v>120.6</v>
      </c>
      <c r="AC3058" s="1">
        <v>123.6</v>
      </c>
      <c r="AD3058" s="1">
        <v>97.2</v>
      </c>
      <c r="AE3058" s="1">
        <v>110.2</v>
      </c>
      <c r="AF3058" s="1">
        <v>94.4</v>
      </c>
      <c r="AG3058" s="1">
        <v>98.4</v>
      </c>
      <c r="AH3058" s="1">
        <v>79.3</v>
      </c>
      <c r="AI3058" s="1">
        <v>76.3</v>
      </c>
      <c r="AJ3058">
        <v>1050961.89245342</v>
      </c>
      <c r="AK3058">
        <v>1076812.77207518</v>
      </c>
      <c r="AL3058">
        <v>847272.92556229501</v>
      </c>
      <c r="AM3058">
        <v>960269.26292172505</v>
      </c>
      <c r="AN3058">
        <v>822771.67573307897</v>
      </c>
      <c r="AO3058">
        <v>857296.625</v>
      </c>
      <c r="AP3058">
        <v>690633.19659214397</v>
      </c>
      <c r="AQ3058">
        <v>664516.32148864702</v>
      </c>
      <c r="AR3058">
        <v>823862.609375</v>
      </c>
      <c r="AS3058">
        <v>870032.484375</v>
      </c>
      <c r="AT3058">
        <v>649134.03125</v>
      </c>
      <c r="AU3058">
        <v>736111.15625</v>
      </c>
      <c r="AV3058">
        <v>795923.609375</v>
      </c>
      <c r="AW3058">
        <v>857296.625</v>
      </c>
      <c r="AX3058">
        <v>587673.40625</v>
      </c>
      <c r="AY3058">
        <v>594856.359375</v>
      </c>
      <c r="AZ3058">
        <v>3</v>
      </c>
      <c r="BA3058">
        <v>3</v>
      </c>
      <c r="BB3058">
        <v>3</v>
      </c>
      <c r="BC3058">
        <v>3</v>
      </c>
      <c r="BD3058">
        <v>3</v>
      </c>
      <c r="BE3058">
        <v>3</v>
      </c>
      <c r="BF3058">
        <v>2</v>
      </c>
      <c r="BG3058">
        <v>2</v>
      </c>
      <c r="BH3058" t="s">
        <v>70</v>
      </c>
      <c r="BI3058" t="s">
        <v>70</v>
      </c>
      <c r="BJ3058" t="s">
        <v>70</v>
      </c>
      <c r="BK3058" t="s">
        <v>70</v>
      </c>
      <c r="BL3058" t="s">
        <v>70</v>
      </c>
      <c r="BM3058" t="s">
        <v>70</v>
      </c>
      <c r="BN3058" t="s">
        <v>191</v>
      </c>
      <c r="BO3058" t="s">
        <v>70</v>
      </c>
      <c r="BQ3058">
        <v>0</v>
      </c>
    </row>
    <row r="3059" spans="1:69">
      <c r="A3059" t="b">
        <v>0</v>
      </c>
      <c r="B3059" t="s">
        <v>70</v>
      </c>
      <c r="C3059" t="s">
        <v>71</v>
      </c>
      <c r="D3059" t="s">
        <v>3323</v>
      </c>
      <c r="E3059" s="1" t="s">
        <v>3323</v>
      </c>
      <c r="F3059">
        <v>0</v>
      </c>
      <c r="G3059">
        <v>13.205</v>
      </c>
      <c r="H3059">
        <v>10</v>
      </c>
      <c r="I3059">
        <v>3</v>
      </c>
      <c r="J3059">
        <v>17</v>
      </c>
      <c r="K3059">
        <v>3</v>
      </c>
      <c r="L3059">
        <v>1</v>
      </c>
      <c r="M3059">
        <v>292</v>
      </c>
      <c r="N3059">
        <v>32.799999999999997</v>
      </c>
      <c r="O3059">
        <v>8.34</v>
      </c>
      <c r="P3059">
        <v>27.67</v>
      </c>
      <c r="Q3059" s="1">
        <v>3</v>
      </c>
      <c r="R3059">
        <v>0</v>
      </c>
      <c r="S3059">
        <v>100</v>
      </c>
      <c r="T3059">
        <v>15.44</v>
      </c>
      <c r="U3059">
        <v>2</v>
      </c>
      <c r="V3059">
        <v>110.9</v>
      </c>
      <c r="W3059">
        <v>89.1</v>
      </c>
      <c r="X3059">
        <v>4.5599999999999996</v>
      </c>
      <c r="Y3059">
        <v>10.19</v>
      </c>
      <c r="Z3059">
        <v>4</v>
      </c>
      <c r="AA3059">
        <v>4</v>
      </c>
      <c r="AB3059" s="1">
        <v>110.9</v>
      </c>
      <c r="AC3059" s="1">
        <v>118.6</v>
      </c>
      <c r="AD3059" s="1">
        <v>107.7</v>
      </c>
      <c r="AE3059" s="1">
        <v>107.9</v>
      </c>
      <c r="AF3059" s="1">
        <v>100.1</v>
      </c>
      <c r="AG3059" s="1">
        <v>79</v>
      </c>
      <c r="AH3059" s="1">
        <v>91.1</v>
      </c>
      <c r="AI3059" s="1">
        <v>84.7</v>
      </c>
      <c r="AJ3059">
        <v>2342976.8255404602</v>
      </c>
      <c r="AK3059">
        <v>2504490.3767467299</v>
      </c>
      <c r="AL3059">
        <v>2275461.24008625</v>
      </c>
      <c r="AM3059">
        <v>2279802.8609317001</v>
      </c>
      <c r="AN3059">
        <v>2113639.1514671198</v>
      </c>
      <c r="AO3059">
        <v>1668434.3125</v>
      </c>
      <c r="AP3059">
        <v>1925191.7134992301</v>
      </c>
      <c r="AQ3059">
        <v>1789568.2300497701</v>
      </c>
      <c r="AR3059">
        <v>1836689.8125</v>
      </c>
      <c r="AS3059">
        <v>2023553.25</v>
      </c>
      <c r="AT3059">
        <v>1743333.5625</v>
      </c>
      <c r="AU3059">
        <v>1747622.65625</v>
      </c>
      <c r="AV3059">
        <v>2044668.46875</v>
      </c>
      <c r="AW3059">
        <v>1668434.3125</v>
      </c>
      <c r="AX3059">
        <v>1638183.59375</v>
      </c>
      <c r="AY3059">
        <v>1601971.25</v>
      </c>
      <c r="AZ3059">
        <v>3</v>
      </c>
      <c r="BA3059">
        <v>3</v>
      </c>
      <c r="BB3059">
        <v>3</v>
      </c>
      <c r="BC3059">
        <v>3</v>
      </c>
      <c r="BD3059">
        <v>3</v>
      </c>
      <c r="BE3059">
        <v>3</v>
      </c>
      <c r="BF3059">
        <v>3</v>
      </c>
      <c r="BG3059">
        <v>3</v>
      </c>
      <c r="BH3059" t="s">
        <v>70</v>
      </c>
      <c r="BI3059" t="s">
        <v>70</v>
      </c>
      <c r="BJ3059" t="s">
        <v>70</v>
      </c>
      <c r="BK3059" t="s">
        <v>70</v>
      </c>
      <c r="BL3059" t="s">
        <v>70</v>
      </c>
      <c r="BM3059" t="s">
        <v>70</v>
      </c>
      <c r="BN3059" t="s">
        <v>70</v>
      </c>
      <c r="BO3059" t="s">
        <v>70</v>
      </c>
      <c r="BQ3059">
        <v>0</v>
      </c>
    </row>
    <row r="3060" spans="1:69">
      <c r="A3060" t="b">
        <v>0</v>
      </c>
      <c r="B3060" t="s">
        <v>70</v>
      </c>
      <c r="C3060" t="s">
        <v>71</v>
      </c>
      <c r="D3060" t="s">
        <v>3324</v>
      </c>
      <c r="E3060" s="1" t="s">
        <v>3324</v>
      </c>
      <c r="F3060">
        <v>0</v>
      </c>
      <c r="G3060">
        <v>13.194000000000001</v>
      </c>
      <c r="H3060">
        <v>9</v>
      </c>
      <c r="I3060">
        <v>4</v>
      </c>
      <c r="J3060">
        <v>27</v>
      </c>
      <c r="K3060">
        <v>4</v>
      </c>
      <c r="L3060">
        <v>1</v>
      </c>
      <c r="M3060">
        <v>535</v>
      </c>
      <c r="N3060">
        <v>60.4</v>
      </c>
      <c r="O3060">
        <v>7.62</v>
      </c>
      <c r="P3060">
        <v>16.84</v>
      </c>
      <c r="Q3060" s="1">
        <v>4</v>
      </c>
      <c r="R3060">
        <v>0</v>
      </c>
      <c r="S3060">
        <v>100</v>
      </c>
      <c r="T3060">
        <v>16.53</v>
      </c>
      <c r="U3060">
        <v>2</v>
      </c>
      <c r="V3060">
        <v>111.7</v>
      </c>
      <c r="W3060">
        <v>88.3</v>
      </c>
      <c r="X3060">
        <v>1.3</v>
      </c>
      <c r="Y3060">
        <v>4.7300000000000004</v>
      </c>
      <c r="Z3060">
        <v>4</v>
      </c>
      <c r="AA3060">
        <v>4</v>
      </c>
      <c r="AB3060" s="1">
        <v>109.9</v>
      </c>
      <c r="AC3060" s="1">
        <v>110.7</v>
      </c>
      <c r="AD3060" s="1">
        <v>113</v>
      </c>
      <c r="AE3060" s="1">
        <v>112.4</v>
      </c>
      <c r="AF3060" s="1">
        <v>86.3</v>
      </c>
      <c r="AG3060" s="1">
        <v>84.1</v>
      </c>
      <c r="AH3060" s="1">
        <v>90.1</v>
      </c>
      <c r="AI3060" s="1">
        <v>93.6</v>
      </c>
      <c r="AJ3060">
        <v>2776572.9749384602</v>
      </c>
      <c r="AK3060">
        <v>2798174.20583724</v>
      </c>
      <c r="AL3060">
        <v>2854870.6317571201</v>
      </c>
      <c r="AM3060">
        <v>2840954.5603720699</v>
      </c>
      <c r="AN3060">
        <v>2182019.6648114701</v>
      </c>
      <c r="AO3060">
        <v>2125013.609375</v>
      </c>
      <c r="AP3060">
        <v>2277409.1170207001</v>
      </c>
      <c r="AQ3060">
        <v>2365129.04936011</v>
      </c>
      <c r="AR3060">
        <v>2176591.4375</v>
      </c>
      <c r="AS3060">
        <v>2260840.9921875</v>
      </c>
      <c r="AT3060">
        <v>2187245.25</v>
      </c>
      <c r="AU3060">
        <v>2177783.28125</v>
      </c>
      <c r="AV3060">
        <v>2110817.640625</v>
      </c>
      <c r="AW3060">
        <v>2125013.609375</v>
      </c>
      <c r="AX3060">
        <v>1937892.328125</v>
      </c>
      <c r="AY3060">
        <v>2117197.140625</v>
      </c>
      <c r="AZ3060">
        <v>4</v>
      </c>
      <c r="BA3060">
        <v>4</v>
      </c>
      <c r="BB3060">
        <v>4</v>
      </c>
      <c r="BC3060">
        <v>4</v>
      </c>
      <c r="BD3060">
        <v>4</v>
      </c>
      <c r="BE3060">
        <v>4</v>
      </c>
      <c r="BF3060">
        <v>4</v>
      </c>
      <c r="BG3060">
        <v>4</v>
      </c>
      <c r="BH3060" t="s">
        <v>70</v>
      </c>
      <c r="BI3060" t="s">
        <v>70</v>
      </c>
      <c r="BJ3060" t="s">
        <v>70</v>
      </c>
      <c r="BK3060" t="s">
        <v>70</v>
      </c>
      <c r="BL3060" t="s">
        <v>70</v>
      </c>
      <c r="BM3060" t="s">
        <v>70</v>
      </c>
      <c r="BN3060" t="s">
        <v>70</v>
      </c>
      <c r="BO3060" t="s">
        <v>70</v>
      </c>
      <c r="BQ3060">
        <v>0</v>
      </c>
    </row>
    <row r="3061" spans="1:69">
      <c r="A3061" t="b">
        <v>0</v>
      </c>
      <c r="B3061" t="s">
        <v>70</v>
      </c>
      <c r="C3061" t="s">
        <v>71</v>
      </c>
      <c r="D3061" t="s">
        <v>3325</v>
      </c>
      <c r="E3061" s="1" t="s">
        <v>3325</v>
      </c>
      <c r="F3061">
        <v>0</v>
      </c>
      <c r="G3061">
        <v>13.177</v>
      </c>
      <c r="H3061">
        <v>6</v>
      </c>
      <c r="I3061">
        <v>3</v>
      </c>
      <c r="J3061">
        <v>8</v>
      </c>
      <c r="K3061">
        <v>3</v>
      </c>
      <c r="L3061">
        <v>1</v>
      </c>
      <c r="M3061">
        <v>624</v>
      </c>
      <c r="N3061">
        <v>73.5</v>
      </c>
      <c r="O3061">
        <v>7.88</v>
      </c>
      <c r="P3061">
        <v>5.93</v>
      </c>
      <c r="Q3061" s="1">
        <v>3</v>
      </c>
      <c r="R3061">
        <v>0</v>
      </c>
      <c r="S3061">
        <v>100</v>
      </c>
      <c r="T3061">
        <v>21.72</v>
      </c>
      <c r="U3061">
        <v>2</v>
      </c>
      <c r="V3061">
        <v>115.4</v>
      </c>
      <c r="W3061">
        <v>84.6</v>
      </c>
      <c r="X3061">
        <v>13.54</v>
      </c>
      <c r="Y3061">
        <v>32.56</v>
      </c>
      <c r="Z3061">
        <v>4</v>
      </c>
      <c r="AA3061">
        <v>4</v>
      </c>
      <c r="AB3061" s="1">
        <v>125.2</v>
      </c>
      <c r="AC3061" s="1">
        <v>138.30000000000001</v>
      </c>
      <c r="AD3061" s="1">
        <v>119.6</v>
      </c>
      <c r="AE3061" s="1">
        <v>99</v>
      </c>
      <c r="AF3061" s="1">
        <v>41.1</v>
      </c>
      <c r="AG3061" s="1">
        <v>87.4</v>
      </c>
      <c r="AH3061" s="1">
        <v>92.3</v>
      </c>
      <c r="AI3061" s="1">
        <v>97.2</v>
      </c>
      <c r="AJ3061">
        <v>1226117.36769357</v>
      </c>
      <c r="AK3061">
        <v>1353706.1334034901</v>
      </c>
      <c r="AL3061">
        <v>1170579.60980939</v>
      </c>
      <c r="AM3061">
        <v>969761.21146318503</v>
      </c>
      <c r="AN3061">
        <v>402702.69127161399</v>
      </c>
      <c r="AO3061">
        <v>855476.28125</v>
      </c>
      <c r="AP3061">
        <v>903309.03222232696</v>
      </c>
      <c r="AQ3061">
        <v>951303.39019367995</v>
      </c>
      <c r="AR3061">
        <v>961169.25</v>
      </c>
      <c r="AS3061">
        <v>1093754.03125</v>
      </c>
      <c r="AT3061">
        <v>896833.875</v>
      </c>
      <c r="AU3061">
        <v>743387.375</v>
      </c>
      <c r="AV3061">
        <v>389562</v>
      </c>
      <c r="AW3061">
        <v>855476.28125</v>
      </c>
      <c r="AX3061">
        <v>768643.46875</v>
      </c>
      <c r="AY3061">
        <v>851580.09375</v>
      </c>
      <c r="AZ3061">
        <v>2</v>
      </c>
      <c r="BA3061">
        <v>2</v>
      </c>
      <c r="BB3061">
        <v>2</v>
      </c>
      <c r="BC3061">
        <v>2</v>
      </c>
      <c r="BD3061">
        <v>1</v>
      </c>
      <c r="BE3061">
        <v>2</v>
      </c>
      <c r="BF3061">
        <v>2</v>
      </c>
      <c r="BG3061">
        <v>2</v>
      </c>
      <c r="BH3061" t="s">
        <v>70</v>
      </c>
      <c r="BI3061" t="s">
        <v>70</v>
      </c>
      <c r="BJ3061" t="s">
        <v>70</v>
      </c>
      <c r="BK3061" t="s">
        <v>70</v>
      </c>
      <c r="BL3061" t="s">
        <v>191</v>
      </c>
      <c r="BM3061" t="s">
        <v>70</v>
      </c>
      <c r="BN3061" t="s">
        <v>191</v>
      </c>
      <c r="BO3061" t="s">
        <v>191</v>
      </c>
      <c r="BQ3061">
        <v>0</v>
      </c>
    </row>
    <row r="3062" spans="1:69">
      <c r="A3062" t="b">
        <v>0</v>
      </c>
      <c r="B3062" t="s">
        <v>70</v>
      </c>
      <c r="C3062" t="s">
        <v>71</v>
      </c>
      <c r="D3062" t="s">
        <v>3326</v>
      </c>
      <c r="E3062" s="1" t="s">
        <v>3326</v>
      </c>
      <c r="F3062">
        <v>0</v>
      </c>
      <c r="G3062">
        <v>13.164</v>
      </c>
      <c r="H3062">
        <v>10</v>
      </c>
      <c r="I3062">
        <v>5</v>
      </c>
      <c r="J3062">
        <v>18</v>
      </c>
      <c r="K3062">
        <v>5</v>
      </c>
      <c r="L3062">
        <v>1</v>
      </c>
      <c r="M3062">
        <v>657</v>
      </c>
      <c r="N3062">
        <v>76.2</v>
      </c>
      <c r="O3062">
        <v>9.74</v>
      </c>
      <c r="P3062">
        <v>12.83</v>
      </c>
      <c r="Q3062" s="1">
        <v>5</v>
      </c>
      <c r="R3062">
        <v>0</v>
      </c>
      <c r="S3062">
        <v>100</v>
      </c>
      <c r="T3062">
        <v>6.83</v>
      </c>
      <c r="U3062">
        <v>2</v>
      </c>
      <c r="V3062">
        <v>104.8</v>
      </c>
      <c r="W3062">
        <v>95.2</v>
      </c>
      <c r="X3062">
        <v>11.21</v>
      </c>
      <c r="Y3062">
        <v>15.55</v>
      </c>
      <c r="Z3062">
        <v>4</v>
      </c>
      <c r="AA3062">
        <v>4</v>
      </c>
      <c r="AB3062" s="1">
        <v>95.4</v>
      </c>
      <c r="AC3062" s="1">
        <v>93.8</v>
      </c>
      <c r="AD3062" s="1">
        <v>107</v>
      </c>
      <c r="AE3062" s="1">
        <v>118.8</v>
      </c>
      <c r="AF3062" s="1">
        <v>92.3</v>
      </c>
      <c r="AG3062" s="1">
        <v>118</v>
      </c>
      <c r="AH3062" s="1">
        <v>83.6</v>
      </c>
      <c r="AI3062" s="1">
        <v>91.2</v>
      </c>
      <c r="AJ3062">
        <v>2714210.7591580399</v>
      </c>
      <c r="AK3062">
        <v>2666559.98360309</v>
      </c>
      <c r="AL3062">
        <v>3042183.6233219299</v>
      </c>
      <c r="AM3062">
        <v>3378780.1363633601</v>
      </c>
      <c r="AN3062">
        <v>2624125.5857560402</v>
      </c>
      <c r="AO3062">
        <v>3355102.34375</v>
      </c>
      <c r="AP3062">
        <v>2379039.9956099102</v>
      </c>
      <c r="AQ3062">
        <v>2593645.11935153</v>
      </c>
      <c r="AR3062">
        <v>2127704.890625</v>
      </c>
      <c r="AS3062">
        <v>2154500.640625</v>
      </c>
      <c r="AT3062">
        <v>2330754.1875</v>
      </c>
      <c r="AU3062">
        <v>2590062.859375</v>
      </c>
      <c r="AV3062">
        <v>2538497.09375</v>
      </c>
      <c r="AW3062">
        <v>3355102.34375</v>
      </c>
      <c r="AX3062">
        <v>2024372.046875</v>
      </c>
      <c r="AY3062">
        <v>2321758.3125</v>
      </c>
      <c r="AZ3062">
        <v>5</v>
      </c>
      <c r="BA3062">
        <v>5</v>
      </c>
      <c r="BB3062">
        <v>5</v>
      </c>
      <c r="BC3062">
        <v>5</v>
      </c>
      <c r="BD3062">
        <v>5</v>
      </c>
      <c r="BE3062">
        <v>5</v>
      </c>
      <c r="BF3062">
        <v>5</v>
      </c>
      <c r="BG3062">
        <v>5</v>
      </c>
      <c r="BH3062" t="s">
        <v>70</v>
      </c>
      <c r="BI3062" t="s">
        <v>70</v>
      </c>
      <c r="BJ3062" t="s">
        <v>70</v>
      </c>
      <c r="BK3062" t="s">
        <v>70</v>
      </c>
      <c r="BL3062" t="s">
        <v>70</v>
      </c>
      <c r="BM3062" t="s">
        <v>70</v>
      </c>
      <c r="BN3062" t="s">
        <v>70</v>
      </c>
      <c r="BO3062" t="s">
        <v>70</v>
      </c>
      <c r="BQ3062">
        <v>0</v>
      </c>
    </row>
    <row r="3063" spans="1:69">
      <c r="A3063" t="b">
        <v>0</v>
      </c>
      <c r="B3063" t="s">
        <v>70</v>
      </c>
      <c r="C3063" t="s">
        <v>71</v>
      </c>
      <c r="D3063" t="s">
        <v>3327</v>
      </c>
      <c r="E3063" s="1" t="s">
        <v>3327</v>
      </c>
      <c r="F3063">
        <v>0</v>
      </c>
      <c r="G3063">
        <v>13.154999999999999</v>
      </c>
      <c r="H3063">
        <v>12</v>
      </c>
      <c r="I3063">
        <v>3</v>
      </c>
      <c r="J3063">
        <v>17</v>
      </c>
      <c r="K3063">
        <v>3</v>
      </c>
      <c r="L3063">
        <v>1</v>
      </c>
      <c r="M3063">
        <v>339</v>
      </c>
      <c r="N3063">
        <v>38.299999999999997</v>
      </c>
      <c r="O3063">
        <v>6.64</v>
      </c>
      <c r="P3063">
        <v>35.729999999999997</v>
      </c>
      <c r="Q3063" s="1">
        <v>3</v>
      </c>
      <c r="R3063">
        <v>0</v>
      </c>
      <c r="S3063">
        <v>100</v>
      </c>
      <c r="T3063">
        <v>5.86</v>
      </c>
      <c r="U3063">
        <v>2</v>
      </c>
      <c r="V3063">
        <v>104.1</v>
      </c>
      <c r="W3063">
        <v>95.9</v>
      </c>
      <c r="X3063">
        <v>6.89</v>
      </c>
      <c r="Y3063">
        <v>8</v>
      </c>
      <c r="Z3063">
        <v>4</v>
      </c>
      <c r="AA3063">
        <v>4</v>
      </c>
      <c r="AB3063" s="1">
        <v>106.6</v>
      </c>
      <c r="AC3063" s="1">
        <v>111.6</v>
      </c>
      <c r="AD3063" s="1">
        <v>95.2</v>
      </c>
      <c r="AE3063" s="1">
        <v>100.6</v>
      </c>
      <c r="AF3063" s="1">
        <v>89.5</v>
      </c>
      <c r="AG3063" s="1">
        <v>90.8</v>
      </c>
      <c r="AH3063" s="1">
        <v>105.7</v>
      </c>
      <c r="AI3063" s="1">
        <v>100</v>
      </c>
      <c r="AJ3063">
        <v>2556718.6775024198</v>
      </c>
      <c r="AK3063">
        <v>2678889.3195757801</v>
      </c>
      <c r="AL3063">
        <v>2284515.98659452</v>
      </c>
      <c r="AM3063">
        <v>2414515.2000779901</v>
      </c>
      <c r="AN3063">
        <v>2146637.13561161</v>
      </c>
      <c r="AO3063">
        <v>2178394.5</v>
      </c>
      <c r="AP3063">
        <v>2535383.93441159</v>
      </c>
      <c r="AQ3063">
        <v>2400612.3690871098</v>
      </c>
      <c r="AR3063">
        <v>2004244.8125</v>
      </c>
      <c r="AS3063">
        <v>2164462.375</v>
      </c>
      <c r="AT3063">
        <v>1750270.8125</v>
      </c>
      <c r="AU3063">
        <v>1850888.75</v>
      </c>
      <c r="AV3063">
        <v>2076589.6875</v>
      </c>
      <c r="AW3063">
        <v>2178394.5</v>
      </c>
      <c r="AX3063">
        <v>2157408.1875</v>
      </c>
      <c r="AY3063">
        <v>2148960.8125</v>
      </c>
      <c r="AZ3063">
        <v>2</v>
      </c>
      <c r="BA3063">
        <v>2</v>
      </c>
      <c r="BB3063">
        <v>2</v>
      </c>
      <c r="BC3063">
        <v>2</v>
      </c>
      <c r="BD3063">
        <v>2</v>
      </c>
      <c r="BE3063">
        <v>2</v>
      </c>
      <c r="BF3063">
        <v>2</v>
      </c>
      <c r="BG3063">
        <v>2</v>
      </c>
      <c r="BH3063" t="s">
        <v>70</v>
      </c>
      <c r="BI3063" t="s">
        <v>70</v>
      </c>
      <c r="BJ3063" t="s">
        <v>70</v>
      </c>
      <c r="BK3063" t="s">
        <v>70</v>
      </c>
      <c r="BL3063" t="s">
        <v>70</v>
      </c>
      <c r="BM3063" t="s">
        <v>70</v>
      </c>
      <c r="BN3063" t="s">
        <v>70</v>
      </c>
      <c r="BO3063" t="s">
        <v>70</v>
      </c>
      <c r="BQ3063">
        <v>0</v>
      </c>
    </row>
    <row r="3064" spans="1:69">
      <c r="A3064" t="b">
        <v>0</v>
      </c>
      <c r="B3064" t="s">
        <v>70</v>
      </c>
      <c r="C3064" t="s">
        <v>71</v>
      </c>
      <c r="D3064" t="s">
        <v>3328</v>
      </c>
      <c r="E3064" s="1" t="s">
        <v>3328</v>
      </c>
      <c r="F3064">
        <v>0</v>
      </c>
      <c r="G3064">
        <v>13.151999999999999</v>
      </c>
      <c r="H3064">
        <v>12</v>
      </c>
      <c r="I3064">
        <v>3</v>
      </c>
      <c r="J3064">
        <v>15</v>
      </c>
      <c r="K3064">
        <v>3</v>
      </c>
      <c r="L3064">
        <v>1</v>
      </c>
      <c r="M3064">
        <v>289</v>
      </c>
      <c r="N3064">
        <v>33.700000000000003</v>
      </c>
      <c r="O3064">
        <v>8.6999999999999993</v>
      </c>
      <c r="P3064">
        <v>17.07</v>
      </c>
      <c r="Q3064" s="1">
        <v>3</v>
      </c>
      <c r="R3064">
        <v>0</v>
      </c>
      <c r="S3064">
        <v>100</v>
      </c>
      <c r="T3064">
        <v>48.96</v>
      </c>
      <c r="U3064">
        <v>2</v>
      </c>
      <c r="V3064">
        <v>65.400000000000006</v>
      </c>
      <c r="W3064">
        <v>134.6</v>
      </c>
      <c r="X3064">
        <v>2.5099999999999998</v>
      </c>
      <c r="Y3064">
        <v>8.31</v>
      </c>
      <c r="Z3064">
        <v>4</v>
      </c>
      <c r="AA3064">
        <v>4</v>
      </c>
      <c r="AB3064" s="1">
        <v>66</v>
      </c>
      <c r="AC3064" s="1">
        <v>64.900000000000006</v>
      </c>
      <c r="AD3064" s="1">
        <v>68.400000000000006</v>
      </c>
      <c r="AE3064" s="1">
        <v>64.8</v>
      </c>
      <c r="AF3064" s="1">
        <v>140</v>
      </c>
      <c r="AG3064" s="1">
        <v>145.69999999999999</v>
      </c>
      <c r="AH3064" s="1">
        <v>120.6</v>
      </c>
      <c r="AI3064" s="1">
        <v>129.69999999999999</v>
      </c>
      <c r="AJ3064">
        <v>939308.24856636103</v>
      </c>
      <c r="AK3064">
        <v>923474.49892075197</v>
      </c>
      <c r="AL3064">
        <v>972897.86646241206</v>
      </c>
      <c r="AM3064">
        <v>922388.56562564801</v>
      </c>
      <c r="AN3064">
        <v>1992407.7831578299</v>
      </c>
      <c r="AO3064">
        <v>2074436.25</v>
      </c>
      <c r="AP3064">
        <v>1716375.92914403</v>
      </c>
      <c r="AQ3064">
        <v>1845569.3784951901</v>
      </c>
      <c r="AR3064">
        <v>736335.875</v>
      </c>
      <c r="AS3064">
        <v>746139.75</v>
      </c>
      <c r="AT3064">
        <v>745380.96875</v>
      </c>
      <c r="AU3064">
        <v>707073.046875</v>
      </c>
      <c r="AV3064">
        <v>1927393.03125</v>
      </c>
      <c r="AW3064">
        <v>2074436.25</v>
      </c>
      <c r="AX3064">
        <v>1460498.125</v>
      </c>
      <c r="AY3064">
        <v>1652101.90625</v>
      </c>
      <c r="AZ3064">
        <v>3</v>
      </c>
      <c r="BA3064">
        <v>3</v>
      </c>
      <c r="BB3064">
        <v>3</v>
      </c>
      <c r="BC3064">
        <v>3</v>
      </c>
      <c r="BD3064">
        <v>3</v>
      </c>
      <c r="BE3064">
        <v>3</v>
      </c>
      <c r="BF3064">
        <v>3</v>
      </c>
      <c r="BG3064">
        <v>3</v>
      </c>
      <c r="BH3064" t="s">
        <v>70</v>
      </c>
      <c r="BI3064" t="s">
        <v>70</v>
      </c>
      <c r="BJ3064" t="s">
        <v>70</v>
      </c>
      <c r="BK3064" t="s">
        <v>70</v>
      </c>
      <c r="BL3064" t="s">
        <v>70</v>
      </c>
      <c r="BM3064" t="s">
        <v>70</v>
      </c>
      <c r="BN3064" t="s">
        <v>70</v>
      </c>
      <c r="BO3064" t="s">
        <v>70</v>
      </c>
      <c r="BQ3064">
        <v>0</v>
      </c>
    </row>
    <row r="3065" spans="1:69">
      <c r="A3065" t="b">
        <v>0</v>
      </c>
      <c r="B3065" t="s">
        <v>70</v>
      </c>
      <c r="C3065" t="s">
        <v>71</v>
      </c>
      <c r="D3065" t="s">
        <v>3329</v>
      </c>
      <c r="E3065" s="1" t="s">
        <v>3329</v>
      </c>
      <c r="F3065">
        <v>0</v>
      </c>
      <c r="G3065">
        <v>13.151</v>
      </c>
      <c r="H3065">
        <v>10</v>
      </c>
      <c r="I3065">
        <v>1</v>
      </c>
      <c r="J3065">
        <v>11</v>
      </c>
      <c r="K3065">
        <v>1</v>
      </c>
      <c r="L3065">
        <v>1</v>
      </c>
      <c r="M3065">
        <v>157</v>
      </c>
      <c r="N3065">
        <v>17.2</v>
      </c>
      <c r="O3065">
        <v>7.81</v>
      </c>
      <c r="P3065">
        <v>16.95</v>
      </c>
      <c r="Q3065" s="1">
        <v>1</v>
      </c>
      <c r="R3065">
        <v>0</v>
      </c>
      <c r="S3065">
        <v>100</v>
      </c>
      <c r="T3065">
        <v>34.44</v>
      </c>
      <c r="U3065">
        <v>2</v>
      </c>
      <c r="V3065">
        <v>124.4</v>
      </c>
      <c r="W3065">
        <v>75.599999999999994</v>
      </c>
      <c r="X3065">
        <v>5.05</v>
      </c>
      <c r="Y3065">
        <v>2.66</v>
      </c>
      <c r="Z3065">
        <v>4</v>
      </c>
      <c r="AA3065">
        <v>4</v>
      </c>
      <c r="AB3065" s="1">
        <v>128.30000000000001</v>
      </c>
      <c r="AC3065" s="1">
        <v>128.9</v>
      </c>
      <c r="AD3065" s="1">
        <v>115.5</v>
      </c>
      <c r="AE3065" s="1">
        <v>122.5</v>
      </c>
      <c r="AF3065" s="1">
        <v>77.599999999999994</v>
      </c>
      <c r="AG3065" s="1">
        <v>74.900000000000006</v>
      </c>
      <c r="AH3065" s="1">
        <v>74.099999999999994</v>
      </c>
      <c r="AI3065" s="1">
        <v>78.3</v>
      </c>
      <c r="AJ3065">
        <v>5275677.4727808498</v>
      </c>
      <c r="AK3065">
        <v>5300082.5040139304</v>
      </c>
      <c r="AL3065">
        <v>4748508.9005231997</v>
      </c>
      <c r="AM3065">
        <v>5036314.5091417897</v>
      </c>
      <c r="AN3065">
        <v>3190965.9503542101</v>
      </c>
      <c r="AO3065">
        <v>3081204.75</v>
      </c>
      <c r="AP3065">
        <v>3049177.7768114</v>
      </c>
      <c r="AQ3065">
        <v>3221332.5695415698</v>
      </c>
      <c r="AR3065">
        <v>4135671.75</v>
      </c>
      <c r="AS3065">
        <v>4282308</v>
      </c>
      <c r="AT3065">
        <v>3638047</v>
      </c>
      <c r="AU3065">
        <v>3860674.75</v>
      </c>
      <c r="AV3065">
        <v>3086840.75</v>
      </c>
      <c r="AW3065">
        <v>3081204.75</v>
      </c>
      <c r="AX3065">
        <v>2594605.5</v>
      </c>
      <c r="AY3065">
        <v>2883646.5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 t="s">
        <v>70</v>
      </c>
      <c r="BI3065" t="s">
        <v>70</v>
      </c>
      <c r="BJ3065" t="s">
        <v>70</v>
      </c>
      <c r="BK3065" t="s">
        <v>70</v>
      </c>
      <c r="BL3065" t="s">
        <v>70</v>
      </c>
      <c r="BM3065" t="s">
        <v>70</v>
      </c>
      <c r="BN3065" t="s">
        <v>70</v>
      </c>
      <c r="BO3065" t="s">
        <v>70</v>
      </c>
      <c r="BQ3065">
        <v>0</v>
      </c>
    </row>
    <row r="3066" spans="1:69">
      <c r="A3066" t="b">
        <v>0</v>
      </c>
      <c r="B3066" t="s">
        <v>70</v>
      </c>
      <c r="C3066" t="s">
        <v>71</v>
      </c>
      <c r="D3066" t="s">
        <v>3330</v>
      </c>
      <c r="E3066" s="1" t="s">
        <v>3330</v>
      </c>
      <c r="F3066">
        <v>0</v>
      </c>
      <c r="G3066">
        <v>13.13</v>
      </c>
      <c r="H3066">
        <v>8</v>
      </c>
      <c r="I3066">
        <v>4</v>
      </c>
      <c r="J3066">
        <v>19</v>
      </c>
      <c r="K3066">
        <v>4</v>
      </c>
      <c r="L3066">
        <v>1</v>
      </c>
      <c r="M3066">
        <v>614</v>
      </c>
      <c r="N3066">
        <v>69</v>
      </c>
      <c r="O3066">
        <v>8.65</v>
      </c>
      <c r="P3066">
        <v>3.77</v>
      </c>
      <c r="Q3066" s="1">
        <v>4</v>
      </c>
      <c r="R3066">
        <v>0</v>
      </c>
      <c r="S3066">
        <v>100</v>
      </c>
      <c r="T3066">
        <v>34</v>
      </c>
      <c r="U3066">
        <v>2</v>
      </c>
      <c r="V3066">
        <v>76</v>
      </c>
      <c r="W3066">
        <v>124</v>
      </c>
      <c r="X3066">
        <v>14.69</v>
      </c>
      <c r="Y3066">
        <v>11.67</v>
      </c>
      <c r="Z3066">
        <v>4</v>
      </c>
      <c r="AA3066">
        <v>4</v>
      </c>
      <c r="AB3066" s="1">
        <v>71</v>
      </c>
      <c r="AC3066" s="1">
        <v>95.5</v>
      </c>
      <c r="AD3066" s="1">
        <v>80.599999999999994</v>
      </c>
      <c r="AE3066" s="1">
        <v>70.599999999999994</v>
      </c>
      <c r="AF3066" s="1">
        <v>100.9</v>
      </c>
      <c r="AG3066" s="1">
        <v>121.8</v>
      </c>
      <c r="AH3066" s="1">
        <v>125.4</v>
      </c>
      <c r="AI3066" s="1">
        <v>134.1</v>
      </c>
      <c r="AJ3066">
        <v>1618646.0173811901</v>
      </c>
      <c r="AK3066">
        <v>2176590.8133188998</v>
      </c>
      <c r="AL3066">
        <v>1835944.8920267301</v>
      </c>
      <c r="AM3066">
        <v>1608841.9229818101</v>
      </c>
      <c r="AN3066">
        <v>2299653.5005182801</v>
      </c>
      <c r="AO3066">
        <v>2774466.71875</v>
      </c>
      <c r="AP3066">
        <v>2856657.5220749001</v>
      </c>
      <c r="AQ3066">
        <v>3056142.5851281499</v>
      </c>
      <c r="AR3066">
        <v>1268877.53125</v>
      </c>
      <c r="AS3066">
        <v>1758620.21875</v>
      </c>
      <c r="AT3066">
        <v>1406600.25</v>
      </c>
      <c r="AU3066">
        <v>1233285.84375</v>
      </c>
      <c r="AV3066">
        <v>2224612.9375</v>
      </c>
      <c r="AW3066">
        <v>2774466.71875</v>
      </c>
      <c r="AX3066">
        <v>2430786.21875</v>
      </c>
      <c r="AY3066">
        <v>2735773.0625</v>
      </c>
      <c r="AZ3066">
        <v>2</v>
      </c>
      <c r="BA3066">
        <v>3</v>
      </c>
      <c r="BB3066">
        <v>2</v>
      </c>
      <c r="BC3066">
        <v>2</v>
      </c>
      <c r="BD3066">
        <v>3</v>
      </c>
      <c r="BE3066">
        <v>4</v>
      </c>
      <c r="BF3066">
        <v>4</v>
      </c>
      <c r="BG3066">
        <v>4</v>
      </c>
      <c r="BH3066" t="s">
        <v>191</v>
      </c>
      <c r="BI3066" t="s">
        <v>70</v>
      </c>
      <c r="BJ3066" t="s">
        <v>70</v>
      </c>
      <c r="BK3066" t="s">
        <v>70</v>
      </c>
      <c r="BL3066" t="s">
        <v>70</v>
      </c>
      <c r="BM3066" t="s">
        <v>70</v>
      </c>
      <c r="BN3066" t="s">
        <v>70</v>
      </c>
      <c r="BO3066" t="s">
        <v>70</v>
      </c>
      <c r="BQ3066">
        <v>0</v>
      </c>
    </row>
    <row r="3067" spans="1:69">
      <c r="A3067" t="b">
        <v>0</v>
      </c>
      <c r="B3067" t="s">
        <v>70</v>
      </c>
      <c r="C3067" t="s">
        <v>71</v>
      </c>
      <c r="D3067" t="s">
        <v>3331</v>
      </c>
      <c r="E3067" s="1" t="s">
        <v>3331</v>
      </c>
      <c r="F3067">
        <v>0</v>
      </c>
      <c r="G3067">
        <v>13.103999999999999</v>
      </c>
      <c r="H3067">
        <v>3</v>
      </c>
      <c r="I3067">
        <v>4</v>
      </c>
      <c r="J3067">
        <v>22</v>
      </c>
      <c r="K3067">
        <v>3</v>
      </c>
      <c r="L3067">
        <v>1</v>
      </c>
      <c r="M3067">
        <v>1587</v>
      </c>
      <c r="N3067">
        <v>179.4</v>
      </c>
      <c r="O3067">
        <v>7.66</v>
      </c>
      <c r="P3067">
        <v>15.88</v>
      </c>
      <c r="Q3067" s="1">
        <v>4</v>
      </c>
      <c r="R3067">
        <v>0</v>
      </c>
      <c r="S3067">
        <v>100</v>
      </c>
      <c r="T3067">
        <v>19.62</v>
      </c>
      <c r="U3067">
        <v>2</v>
      </c>
      <c r="V3067">
        <v>86.1</v>
      </c>
      <c r="W3067">
        <v>113.9</v>
      </c>
      <c r="X3067">
        <v>5.01</v>
      </c>
      <c r="Y3067">
        <v>7.4</v>
      </c>
      <c r="Z3067">
        <v>4</v>
      </c>
      <c r="AA3067">
        <v>4</v>
      </c>
      <c r="AB3067" s="1">
        <v>93</v>
      </c>
      <c r="AC3067" s="1">
        <v>82.7</v>
      </c>
      <c r="AD3067" s="1">
        <v>87.6</v>
      </c>
      <c r="AE3067" s="1">
        <v>85.3</v>
      </c>
      <c r="AF3067" s="1">
        <v>118.9</v>
      </c>
      <c r="AG3067" s="1">
        <v>102.4</v>
      </c>
      <c r="AH3067" s="1">
        <v>109.9</v>
      </c>
      <c r="AI3067" s="1">
        <v>120.2</v>
      </c>
      <c r="AJ3067">
        <v>1261609.9497438599</v>
      </c>
      <c r="AK3067">
        <v>1122580.5858654501</v>
      </c>
      <c r="AL3067">
        <v>1188837.32865753</v>
      </c>
      <c r="AM3067">
        <v>1157082.1797861101</v>
      </c>
      <c r="AN3067">
        <v>1613417.4171454799</v>
      </c>
      <c r="AO3067">
        <v>1389536.140625</v>
      </c>
      <c r="AP3067">
        <v>1490563.2968071999</v>
      </c>
      <c r="AQ3067">
        <v>1631211.4999879501</v>
      </c>
      <c r="AR3067">
        <v>988992.34375</v>
      </c>
      <c r="AS3067">
        <v>907011.5078125</v>
      </c>
      <c r="AT3067">
        <v>910821.9375</v>
      </c>
      <c r="AU3067">
        <v>886981.53125</v>
      </c>
      <c r="AV3067">
        <v>1560769.59375</v>
      </c>
      <c r="AW3067">
        <v>1389536.140625</v>
      </c>
      <c r="AX3067">
        <v>1268349.703125</v>
      </c>
      <c r="AY3067">
        <v>1460214.75</v>
      </c>
      <c r="AZ3067">
        <v>2</v>
      </c>
      <c r="BA3067">
        <v>3</v>
      </c>
      <c r="BB3067">
        <v>2</v>
      </c>
      <c r="BC3067">
        <v>2</v>
      </c>
      <c r="BD3067">
        <v>3</v>
      </c>
      <c r="BE3067">
        <v>3</v>
      </c>
      <c r="BF3067">
        <v>3</v>
      </c>
      <c r="BG3067">
        <v>3</v>
      </c>
      <c r="BH3067" t="s">
        <v>191</v>
      </c>
      <c r="BI3067" t="s">
        <v>70</v>
      </c>
      <c r="BJ3067" t="s">
        <v>70</v>
      </c>
      <c r="BK3067" t="s">
        <v>70</v>
      </c>
      <c r="BL3067" t="s">
        <v>70</v>
      </c>
      <c r="BM3067" t="s">
        <v>70</v>
      </c>
      <c r="BN3067" t="s">
        <v>70</v>
      </c>
      <c r="BO3067" t="s">
        <v>70</v>
      </c>
      <c r="BQ3067">
        <v>0</v>
      </c>
    </row>
    <row r="3068" spans="1:69">
      <c r="A3068" t="b">
        <v>0</v>
      </c>
      <c r="B3068" t="s">
        <v>70</v>
      </c>
      <c r="C3068" t="s">
        <v>71</v>
      </c>
      <c r="D3068" t="s">
        <v>3332</v>
      </c>
      <c r="E3068" s="1" t="s">
        <v>3332</v>
      </c>
      <c r="F3068">
        <v>0</v>
      </c>
      <c r="G3068">
        <v>13.081</v>
      </c>
      <c r="H3068">
        <v>12</v>
      </c>
      <c r="I3068">
        <v>4</v>
      </c>
      <c r="J3068">
        <v>20</v>
      </c>
      <c r="K3068">
        <v>4</v>
      </c>
      <c r="L3068">
        <v>1</v>
      </c>
      <c r="M3068">
        <v>390</v>
      </c>
      <c r="N3068">
        <v>45.1</v>
      </c>
      <c r="O3068">
        <v>7.2</v>
      </c>
      <c r="P3068">
        <v>22.04</v>
      </c>
      <c r="Q3068" s="1">
        <v>4</v>
      </c>
      <c r="R3068">
        <v>0</v>
      </c>
      <c r="S3068">
        <v>100</v>
      </c>
      <c r="T3068">
        <v>6.71</v>
      </c>
      <c r="U3068">
        <v>2</v>
      </c>
      <c r="V3068">
        <v>95.3</v>
      </c>
      <c r="W3068">
        <v>104.7</v>
      </c>
      <c r="X3068">
        <v>3.6</v>
      </c>
      <c r="Y3068">
        <v>5.87</v>
      </c>
      <c r="Z3068">
        <v>4</v>
      </c>
      <c r="AA3068">
        <v>4</v>
      </c>
      <c r="AB3068" s="1">
        <v>89.9</v>
      </c>
      <c r="AC3068" s="1">
        <v>94.5</v>
      </c>
      <c r="AD3068" s="1">
        <v>97.5</v>
      </c>
      <c r="AE3068" s="1">
        <v>96.7</v>
      </c>
      <c r="AF3068" s="1">
        <v>107.6</v>
      </c>
      <c r="AG3068" s="1">
        <v>98.4</v>
      </c>
      <c r="AH3068" s="1">
        <v>102.7</v>
      </c>
      <c r="AI3068" s="1">
        <v>112.7</v>
      </c>
      <c r="AJ3068">
        <v>950563.94306112395</v>
      </c>
      <c r="AK3068">
        <v>999025.15926628304</v>
      </c>
      <c r="AL3068">
        <v>1030663.15353229</v>
      </c>
      <c r="AM3068">
        <v>1022464.01043581</v>
      </c>
      <c r="AN3068">
        <v>1137462.1853280701</v>
      </c>
      <c r="AO3068">
        <v>1040347.78125</v>
      </c>
      <c r="AP3068">
        <v>1085782.1802232501</v>
      </c>
      <c r="AQ3068">
        <v>1191829.84499529</v>
      </c>
      <c r="AR3068">
        <v>745159.359375</v>
      </c>
      <c r="AS3068">
        <v>807182.421875</v>
      </c>
      <c r="AT3068">
        <v>789637.5625</v>
      </c>
      <c r="AU3068">
        <v>783787.625</v>
      </c>
      <c r="AV3068">
        <v>1100345.375</v>
      </c>
      <c r="AW3068">
        <v>1040347.78125</v>
      </c>
      <c r="AX3068">
        <v>923913.46875</v>
      </c>
      <c r="AY3068">
        <v>1066892.625</v>
      </c>
      <c r="AZ3068">
        <v>2</v>
      </c>
      <c r="BA3068">
        <v>2</v>
      </c>
      <c r="BB3068">
        <v>2</v>
      </c>
      <c r="BC3068">
        <v>2</v>
      </c>
      <c r="BD3068">
        <v>2</v>
      </c>
      <c r="BE3068">
        <v>2</v>
      </c>
      <c r="BF3068">
        <v>2</v>
      </c>
      <c r="BG3068">
        <v>2</v>
      </c>
      <c r="BH3068" t="s">
        <v>70</v>
      </c>
      <c r="BI3068" t="s">
        <v>70</v>
      </c>
      <c r="BJ3068" t="s">
        <v>70</v>
      </c>
      <c r="BK3068" t="s">
        <v>70</v>
      </c>
      <c r="BL3068" t="s">
        <v>70</v>
      </c>
      <c r="BM3068" t="s">
        <v>70</v>
      </c>
      <c r="BN3068" t="s">
        <v>70</v>
      </c>
      <c r="BO3068" t="s">
        <v>70</v>
      </c>
      <c r="BQ3068">
        <v>0</v>
      </c>
    </row>
    <row r="3069" spans="1:69">
      <c r="A3069" t="b">
        <v>0</v>
      </c>
      <c r="B3069" t="s">
        <v>70</v>
      </c>
      <c r="C3069" t="s">
        <v>71</v>
      </c>
      <c r="D3069" t="s">
        <v>3333</v>
      </c>
      <c r="E3069" s="1" t="s">
        <v>3333</v>
      </c>
      <c r="F3069">
        <v>0</v>
      </c>
      <c r="G3069">
        <v>13.073</v>
      </c>
      <c r="H3069">
        <v>7</v>
      </c>
      <c r="I3069">
        <v>5</v>
      </c>
      <c r="J3069">
        <v>15</v>
      </c>
      <c r="K3069">
        <v>5</v>
      </c>
      <c r="L3069">
        <v>1</v>
      </c>
      <c r="M3069">
        <v>849</v>
      </c>
      <c r="N3069">
        <v>99.6</v>
      </c>
      <c r="O3069">
        <v>5.5</v>
      </c>
      <c r="P3069">
        <v>0</v>
      </c>
      <c r="Q3069" s="1">
        <v>5</v>
      </c>
      <c r="R3069">
        <v>0</v>
      </c>
      <c r="S3069">
        <v>100</v>
      </c>
      <c r="T3069">
        <v>2.2799999999999998</v>
      </c>
      <c r="U3069">
        <v>2</v>
      </c>
      <c r="V3069">
        <v>101.6</v>
      </c>
      <c r="W3069">
        <v>98.4</v>
      </c>
      <c r="X3069">
        <v>10.16</v>
      </c>
      <c r="Y3069">
        <v>10</v>
      </c>
      <c r="Z3069">
        <v>4</v>
      </c>
      <c r="AA3069">
        <v>4</v>
      </c>
      <c r="AB3069" s="1">
        <v>97.2</v>
      </c>
      <c r="AC3069" s="1">
        <v>92.8</v>
      </c>
      <c r="AD3069" s="1">
        <v>116.8</v>
      </c>
      <c r="AE3069" s="1">
        <v>104.3</v>
      </c>
      <c r="AF3069" s="1">
        <v>97.2</v>
      </c>
      <c r="AG3069" s="1">
        <v>108.8</v>
      </c>
      <c r="AH3069" s="1">
        <v>85</v>
      </c>
      <c r="AI3069" s="1">
        <v>97.8</v>
      </c>
      <c r="AJ3069">
        <v>1019613.7788093</v>
      </c>
      <c r="AK3069">
        <v>973686.43621258705</v>
      </c>
      <c r="AL3069">
        <v>1224348.83614097</v>
      </c>
      <c r="AM3069">
        <v>1093786.4507901899</v>
      </c>
      <c r="AN3069">
        <v>1019155.43856903</v>
      </c>
      <c r="AO3069">
        <v>1141148.90625</v>
      </c>
      <c r="AP3069">
        <v>891736.07190060196</v>
      </c>
      <c r="AQ3069">
        <v>1026038.00779865</v>
      </c>
      <c r="AR3069">
        <v>799288.41796875</v>
      </c>
      <c r="AS3069">
        <v>786709.4921875</v>
      </c>
      <c r="AT3069">
        <v>938028.90625</v>
      </c>
      <c r="AU3069">
        <v>838461.0859375</v>
      </c>
      <c r="AV3069">
        <v>985899.125</v>
      </c>
      <c r="AW3069">
        <v>1141148.90625</v>
      </c>
      <c r="AX3069">
        <v>758795.80859375</v>
      </c>
      <c r="AY3069">
        <v>918480.42578125</v>
      </c>
      <c r="AZ3069">
        <v>4</v>
      </c>
      <c r="BA3069">
        <v>4</v>
      </c>
      <c r="BB3069">
        <v>4</v>
      </c>
      <c r="BC3069">
        <v>4</v>
      </c>
      <c r="BD3069">
        <v>4</v>
      </c>
      <c r="BE3069">
        <v>4</v>
      </c>
      <c r="BF3069">
        <v>4</v>
      </c>
      <c r="BG3069">
        <v>4</v>
      </c>
      <c r="BH3069" t="s">
        <v>70</v>
      </c>
      <c r="BI3069" t="s">
        <v>70</v>
      </c>
      <c r="BJ3069" t="s">
        <v>70</v>
      </c>
      <c r="BK3069" t="s">
        <v>70</v>
      </c>
      <c r="BL3069" t="s">
        <v>70</v>
      </c>
      <c r="BM3069" t="s">
        <v>70</v>
      </c>
      <c r="BN3069" t="s">
        <v>70</v>
      </c>
      <c r="BO3069" t="s">
        <v>191</v>
      </c>
      <c r="BQ3069">
        <v>0</v>
      </c>
    </row>
    <row r="3070" spans="1:69">
      <c r="A3070" t="b">
        <v>0</v>
      </c>
      <c r="B3070" t="s">
        <v>70</v>
      </c>
      <c r="C3070" t="s">
        <v>71</v>
      </c>
      <c r="D3070" t="s">
        <v>3334</v>
      </c>
      <c r="E3070" s="1" t="s">
        <v>3334</v>
      </c>
      <c r="F3070">
        <v>0</v>
      </c>
      <c r="G3070">
        <v>13.071</v>
      </c>
      <c r="H3070">
        <v>14</v>
      </c>
      <c r="I3070">
        <v>3</v>
      </c>
      <c r="J3070">
        <v>18</v>
      </c>
      <c r="K3070">
        <v>3</v>
      </c>
      <c r="L3070">
        <v>1</v>
      </c>
      <c r="M3070">
        <v>265</v>
      </c>
      <c r="N3070">
        <v>31.1</v>
      </c>
      <c r="O3070">
        <v>6.54</v>
      </c>
      <c r="P3070">
        <v>12.19</v>
      </c>
      <c r="Q3070" s="1">
        <v>3</v>
      </c>
      <c r="R3070">
        <v>0</v>
      </c>
      <c r="S3070">
        <v>100</v>
      </c>
      <c r="T3070">
        <v>25.36</v>
      </c>
      <c r="U3070">
        <v>2</v>
      </c>
      <c r="V3070">
        <v>117.9</v>
      </c>
      <c r="W3070">
        <v>82.1</v>
      </c>
      <c r="X3070">
        <v>9.33</v>
      </c>
      <c r="Y3070">
        <v>6.19</v>
      </c>
      <c r="Z3070">
        <v>4</v>
      </c>
      <c r="AA3070">
        <v>4</v>
      </c>
      <c r="AB3070" s="1">
        <v>127.2</v>
      </c>
      <c r="AC3070" s="1">
        <v>129.4</v>
      </c>
      <c r="AD3070" s="1">
        <v>107.2</v>
      </c>
      <c r="AE3070" s="1">
        <v>111.7</v>
      </c>
      <c r="AF3070" s="1">
        <v>84.8</v>
      </c>
      <c r="AG3070" s="1">
        <v>82</v>
      </c>
      <c r="AH3070" s="1">
        <v>73.8</v>
      </c>
      <c r="AI3070" s="1">
        <v>83.9</v>
      </c>
      <c r="AJ3070">
        <v>2105006.1186434398</v>
      </c>
      <c r="AK3070">
        <v>2141338.6950549898</v>
      </c>
      <c r="AL3070">
        <v>1773573.3465187999</v>
      </c>
      <c r="AM3070">
        <v>1848116.7754192101</v>
      </c>
      <c r="AN3070">
        <v>1403220.71783278</v>
      </c>
      <c r="AO3070">
        <v>1357097.9375</v>
      </c>
      <c r="AP3070">
        <v>1221080.5268796301</v>
      </c>
      <c r="AQ3070">
        <v>1388270.3205142999</v>
      </c>
      <c r="AR3070">
        <v>1650141.5</v>
      </c>
      <c r="AS3070">
        <v>1730137.5625</v>
      </c>
      <c r="AT3070">
        <v>1358814.59375</v>
      </c>
      <c r="AU3070">
        <v>1416706.15625</v>
      </c>
      <c r="AV3070">
        <v>1357431.875</v>
      </c>
      <c r="AW3070">
        <v>1357097.9375</v>
      </c>
      <c r="AX3070">
        <v>1039041.5</v>
      </c>
      <c r="AY3070">
        <v>1242740.625</v>
      </c>
      <c r="AZ3070">
        <v>3</v>
      </c>
      <c r="BA3070">
        <v>3</v>
      </c>
      <c r="BB3070">
        <v>3</v>
      </c>
      <c r="BC3070">
        <v>3</v>
      </c>
      <c r="BD3070">
        <v>3</v>
      </c>
      <c r="BE3070">
        <v>3</v>
      </c>
      <c r="BF3070">
        <v>3</v>
      </c>
      <c r="BG3070">
        <v>3</v>
      </c>
      <c r="BH3070" t="s">
        <v>70</v>
      </c>
      <c r="BI3070" t="s">
        <v>70</v>
      </c>
      <c r="BJ3070" t="s">
        <v>70</v>
      </c>
      <c r="BK3070" t="s">
        <v>70</v>
      </c>
      <c r="BL3070" t="s">
        <v>70</v>
      </c>
      <c r="BM3070" t="s">
        <v>70</v>
      </c>
      <c r="BN3070" t="s">
        <v>70</v>
      </c>
      <c r="BO3070" t="s">
        <v>70</v>
      </c>
      <c r="BQ3070">
        <v>0</v>
      </c>
    </row>
    <row r="3071" spans="1:69">
      <c r="A3071" t="b">
        <v>0</v>
      </c>
      <c r="B3071" t="s">
        <v>70</v>
      </c>
      <c r="C3071" t="s">
        <v>71</v>
      </c>
      <c r="D3071" t="s">
        <v>3335</v>
      </c>
      <c r="E3071" s="1" t="s">
        <v>3335</v>
      </c>
      <c r="F3071">
        <v>0</v>
      </c>
      <c r="G3071">
        <v>13.069000000000001</v>
      </c>
      <c r="H3071">
        <v>11</v>
      </c>
      <c r="I3071">
        <v>4</v>
      </c>
      <c r="J3071">
        <v>18</v>
      </c>
      <c r="K3071">
        <v>4</v>
      </c>
      <c r="L3071">
        <v>1</v>
      </c>
      <c r="M3071">
        <v>460</v>
      </c>
      <c r="N3071">
        <v>52.8</v>
      </c>
      <c r="O3071">
        <v>5.0199999999999996</v>
      </c>
      <c r="P3071">
        <v>7.23</v>
      </c>
      <c r="Q3071" s="1">
        <v>4</v>
      </c>
      <c r="R3071">
        <v>0</v>
      </c>
      <c r="S3071">
        <v>100</v>
      </c>
      <c r="T3071">
        <v>3.07</v>
      </c>
      <c r="U3071">
        <v>2</v>
      </c>
      <c r="V3071">
        <v>97.8</v>
      </c>
      <c r="W3071">
        <v>102.2</v>
      </c>
      <c r="X3071">
        <v>4.6399999999999997</v>
      </c>
      <c r="Y3071">
        <v>6.71</v>
      </c>
      <c r="Z3071">
        <v>4</v>
      </c>
      <c r="AA3071">
        <v>4</v>
      </c>
      <c r="AB3071" s="1">
        <v>102.8</v>
      </c>
      <c r="AC3071" s="1">
        <v>93.2</v>
      </c>
      <c r="AD3071" s="1">
        <v>100.3</v>
      </c>
      <c r="AE3071" s="1">
        <v>94.7</v>
      </c>
      <c r="AF3071" s="1">
        <v>108.9</v>
      </c>
      <c r="AG3071" s="1">
        <v>96.6</v>
      </c>
      <c r="AH3071" s="1">
        <v>96.1</v>
      </c>
      <c r="AI3071" s="1">
        <v>107.4</v>
      </c>
      <c r="AJ3071">
        <v>1154306.59770517</v>
      </c>
      <c r="AK3071">
        <v>1046686.4431932101</v>
      </c>
      <c r="AL3071">
        <v>1126991.9155111799</v>
      </c>
      <c r="AM3071">
        <v>1064089.0578088099</v>
      </c>
      <c r="AN3071">
        <v>1223561.65598253</v>
      </c>
      <c r="AO3071">
        <v>1084925.5</v>
      </c>
      <c r="AP3071">
        <v>1078812.0749820999</v>
      </c>
      <c r="AQ3071">
        <v>1205687.2388166201</v>
      </c>
      <c r="AR3071">
        <v>904875.859375</v>
      </c>
      <c r="AS3071">
        <v>845691.3125</v>
      </c>
      <c r="AT3071">
        <v>863439.375</v>
      </c>
      <c r="AU3071">
        <v>815696.03125</v>
      </c>
      <c r="AV3071">
        <v>1183635.3125</v>
      </c>
      <c r="AW3071">
        <v>1084925.5</v>
      </c>
      <c r="AX3071">
        <v>917982.46875</v>
      </c>
      <c r="AY3071">
        <v>1079297.375</v>
      </c>
      <c r="AZ3071">
        <v>2</v>
      </c>
      <c r="BA3071">
        <v>2</v>
      </c>
      <c r="BB3071">
        <v>2</v>
      </c>
      <c r="BC3071">
        <v>2</v>
      </c>
      <c r="BD3071">
        <v>2</v>
      </c>
      <c r="BE3071">
        <v>2</v>
      </c>
      <c r="BF3071">
        <v>2</v>
      </c>
      <c r="BG3071">
        <v>2</v>
      </c>
      <c r="BH3071" t="s">
        <v>70</v>
      </c>
      <c r="BI3071" t="s">
        <v>70</v>
      </c>
      <c r="BJ3071" t="s">
        <v>70</v>
      </c>
      <c r="BK3071" t="s">
        <v>70</v>
      </c>
      <c r="BL3071" t="s">
        <v>70</v>
      </c>
      <c r="BM3071" t="s">
        <v>70</v>
      </c>
      <c r="BN3071" t="s">
        <v>70</v>
      </c>
      <c r="BO3071" t="s">
        <v>70</v>
      </c>
      <c r="BQ3071">
        <v>0</v>
      </c>
    </row>
    <row r="3072" spans="1:69">
      <c r="A3072" t="b">
        <v>0</v>
      </c>
      <c r="B3072" t="s">
        <v>70</v>
      </c>
      <c r="C3072" t="s">
        <v>71</v>
      </c>
      <c r="D3072" t="s">
        <v>3336</v>
      </c>
      <c r="E3072" s="1" t="s">
        <v>3336</v>
      </c>
      <c r="F3072">
        <v>0</v>
      </c>
      <c r="G3072">
        <v>13.068</v>
      </c>
      <c r="H3072">
        <v>26</v>
      </c>
      <c r="I3072">
        <v>2</v>
      </c>
      <c r="J3072">
        <v>15</v>
      </c>
      <c r="K3072">
        <v>2</v>
      </c>
      <c r="L3072">
        <v>1</v>
      </c>
      <c r="M3072">
        <v>106</v>
      </c>
      <c r="N3072">
        <v>12.7</v>
      </c>
      <c r="O3072">
        <v>10.08</v>
      </c>
      <c r="P3072">
        <v>29.26</v>
      </c>
      <c r="Q3072" s="1">
        <v>2</v>
      </c>
      <c r="R3072">
        <v>0</v>
      </c>
      <c r="S3072">
        <v>100</v>
      </c>
      <c r="T3072">
        <v>2.17</v>
      </c>
      <c r="U3072">
        <v>2</v>
      </c>
      <c r="V3072">
        <v>101.5</v>
      </c>
      <c r="W3072">
        <v>98.5</v>
      </c>
      <c r="X3072">
        <v>7.81</v>
      </c>
      <c r="Y3072">
        <v>3</v>
      </c>
      <c r="Z3072">
        <v>4</v>
      </c>
      <c r="AA3072">
        <v>4</v>
      </c>
      <c r="AB3072" s="1">
        <v>101.2</v>
      </c>
      <c r="AC3072" s="1">
        <v>114.1</v>
      </c>
      <c r="AD3072" s="1">
        <v>95.7</v>
      </c>
      <c r="AE3072" s="1">
        <v>99.3</v>
      </c>
      <c r="AF3072" s="1">
        <v>97.8</v>
      </c>
      <c r="AG3072" s="1">
        <v>96.7</v>
      </c>
      <c r="AH3072" s="1">
        <v>94.1</v>
      </c>
      <c r="AI3072" s="1">
        <v>101.2</v>
      </c>
      <c r="AJ3072">
        <v>3231140.8413622398</v>
      </c>
      <c r="AK3072">
        <v>3641494.8320185998</v>
      </c>
      <c r="AL3072">
        <v>3053840.1125091002</v>
      </c>
      <c r="AM3072">
        <v>3169065.7332332199</v>
      </c>
      <c r="AN3072">
        <v>3121061.76455145</v>
      </c>
      <c r="AO3072">
        <v>3085848.359375</v>
      </c>
      <c r="AP3072">
        <v>3003511.15975249</v>
      </c>
      <c r="AQ3072">
        <v>3228609.1744784601</v>
      </c>
      <c r="AR3072">
        <v>2532933.0625</v>
      </c>
      <c r="AS3072">
        <v>2942218.8125</v>
      </c>
      <c r="AT3072">
        <v>2339684.75</v>
      </c>
      <c r="AU3072">
        <v>2429302.625</v>
      </c>
      <c r="AV3072">
        <v>3019217.625</v>
      </c>
      <c r="AW3072">
        <v>3085848.359375</v>
      </c>
      <c r="AX3072">
        <v>2555746.875</v>
      </c>
      <c r="AY3072">
        <v>2890160.3125</v>
      </c>
      <c r="AZ3072">
        <v>2</v>
      </c>
      <c r="BA3072">
        <v>2</v>
      </c>
      <c r="BB3072">
        <v>2</v>
      </c>
      <c r="BC3072">
        <v>2</v>
      </c>
      <c r="BD3072">
        <v>3</v>
      </c>
      <c r="BE3072">
        <v>3</v>
      </c>
      <c r="BF3072">
        <v>2</v>
      </c>
      <c r="BG3072">
        <v>2</v>
      </c>
      <c r="BH3072" t="s">
        <v>70</v>
      </c>
      <c r="BI3072" t="s">
        <v>70</v>
      </c>
      <c r="BJ3072" t="s">
        <v>70</v>
      </c>
      <c r="BK3072" t="s">
        <v>70</v>
      </c>
      <c r="BL3072" t="s">
        <v>70</v>
      </c>
      <c r="BM3072" t="s">
        <v>70</v>
      </c>
      <c r="BN3072" t="s">
        <v>70</v>
      </c>
      <c r="BO3072" t="s">
        <v>70</v>
      </c>
      <c r="BQ3072">
        <v>0</v>
      </c>
    </row>
    <row r="3073" spans="1:69">
      <c r="A3073" t="b">
        <v>0</v>
      </c>
      <c r="B3073" t="s">
        <v>70</v>
      </c>
      <c r="C3073" t="s">
        <v>71</v>
      </c>
      <c r="D3073" t="s">
        <v>3337</v>
      </c>
      <c r="E3073" s="1" t="s">
        <v>3337</v>
      </c>
      <c r="F3073">
        <v>0</v>
      </c>
      <c r="G3073">
        <v>13.064</v>
      </c>
      <c r="H3073">
        <v>14</v>
      </c>
      <c r="I3073">
        <v>3</v>
      </c>
      <c r="J3073">
        <v>14</v>
      </c>
      <c r="K3073">
        <v>3</v>
      </c>
      <c r="L3073">
        <v>1</v>
      </c>
      <c r="M3073">
        <v>234</v>
      </c>
      <c r="N3073">
        <v>26.9</v>
      </c>
      <c r="O3073">
        <v>9.58</v>
      </c>
      <c r="P3073">
        <v>9.8800000000000008</v>
      </c>
      <c r="Q3073" s="1">
        <v>3</v>
      </c>
      <c r="R3073">
        <v>0</v>
      </c>
      <c r="S3073">
        <v>100</v>
      </c>
      <c r="T3073">
        <v>14.89</v>
      </c>
      <c r="U3073">
        <v>2</v>
      </c>
      <c r="V3073">
        <v>110.5</v>
      </c>
      <c r="W3073">
        <v>89.5</v>
      </c>
      <c r="X3073">
        <v>7.09</v>
      </c>
      <c r="Y3073">
        <v>5.92</v>
      </c>
      <c r="Z3073">
        <v>4</v>
      </c>
      <c r="AA3073">
        <v>4</v>
      </c>
      <c r="AB3073" s="1">
        <v>120.4</v>
      </c>
      <c r="AC3073" s="1">
        <v>112.6</v>
      </c>
      <c r="AD3073" s="1">
        <v>106.3</v>
      </c>
      <c r="AE3073" s="1">
        <v>102.5</v>
      </c>
      <c r="AF3073" s="1">
        <v>95.9</v>
      </c>
      <c r="AG3073" s="1">
        <v>85</v>
      </c>
      <c r="AH3073" s="1">
        <v>91.9</v>
      </c>
      <c r="AI3073" s="1">
        <v>85.4</v>
      </c>
      <c r="AJ3073">
        <v>4786700.6507208403</v>
      </c>
      <c r="AK3073">
        <v>4475544.37484401</v>
      </c>
      <c r="AL3073">
        <v>4227474.2186382497</v>
      </c>
      <c r="AM3073">
        <v>4073704.0057204701</v>
      </c>
      <c r="AN3073">
        <v>3813426.6186085902</v>
      </c>
      <c r="AO3073">
        <v>3378409.75</v>
      </c>
      <c r="AP3073">
        <v>3652430.0436818302</v>
      </c>
      <c r="AQ3073">
        <v>3394395.41306485</v>
      </c>
      <c r="AR3073">
        <v>3752356.5</v>
      </c>
      <c r="AS3073">
        <v>3616105.875</v>
      </c>
      <c r="AT3073">
        <v>3238858.8125</v>
      </c>
      <c r="AU3073">
        <v>3122768.875</v>
      </c>
      <c r="AV3073">
        <v>3688989.75</v>
      </c>
      <c r="AW3073">
        <v>3378409.75</v>
      </c>
      <c r="AX3073">
        <v>3107924.75</v>
      </c>
      <c r="AY3073">
        <v>3038567.5</v>
      </c>
      <c r="AZ3073">
        <v>2</v>
      </c>
      <c r="BA3073">
        <v>2</v>
      </c>
      <c r="BB3073">
        <v>2</v>
      </c>
      <c r="BC3073">
        <v>2</v>
      </c>
      <c r="BD3073">
        <v>2</v>
      </c>
      <c r="BE3073">
        <v>2</v>
      </c>
      <c r="BF3073">
        <v>2</v>
      </c>
      <c r="BG3073">
        <v>2</v>
      </c>
      <c r="BH3073" t="s">
        <v>70</v>
      </c>
      <c r="BI3073" t="s">
        <v>70</v>
      </c>
      <c r="BJ3073" t="s">
        <v>70</v>
      </c>
      <c r="BK3073" t="s">
        <v>70</v>
      </c>
      <c r="BL3073" t="s">
        <v>70</v>
      </c>
      <c r="BM3073" t="s">
        <v>70</v>
      </c>
      <c r="BN3073" t="s">
        <v>70</v>
      </c>
      <c r="BO3073" t="s">
        <v>70</v>
      </c>
      <c r="BQ3073">
        <v>0</v>
      </c>
    </row>
    <row r="3074" spans="1:69">
      <c r="A3074" t="b">
        <v>0</v>
      </c>
      <c r="B3074" t="s">
        <v>70</v>
      </c>
      <c r="C3074" t="s">
        <v>71</v>
      </c>
      <c r="D3074" t="s">
        <v>3338</v>
      </c>
      <c r="E3074" s="1" t="s">
        <v>3338</v>
      </c>
      <c r="F3074">
        <v>0</v>
      </c>
      <c r="G3074">
        <v>13.018000000000001</v>
      </c>
      <c r="H3074">
        <v>44</v>
      </c>
      <c r="I3074">
        <v>3</v>
      </c>
      <c r="J3074">
        <v>41</v>
      </c>
      <c r="K3074">
        <v>3</v>
      </c>
      <c r="L3074">
        <v>1</v>
      </c>
      <c r="M3074">
        <v>77</v>
      </c>
      <c r="N3074">
        <v>8.6999999999999993</v>
      </c>
      <c r="O3074">
        <v>7.25</v>
      </c>
      <c r="P3074">
        <v>70.2</v>
      </c>
      <c r="Q3074" s="1">
        <v>3</v>
      </c>
      <c r="R3074">
        <v>0</v>
      </c>
      <c r="S3074">
        <v>100</v>
      </c>
      <c r="T3074">
        <v>15.33</v>
      </c>
      <c r="U3074">
        <v>2</v>
      </c>
      <c r="V3074">
        <v>89.2</v>
      </c>
      <c r="W3074">
        <v>110.8</v>
      </c>
      <c r="X3074">
        <v>10.199999999999999</v>
      </c>
      <c r="Y3074">
        <v>12.33</v>
      </c>
      <c r="Z3074">
        <v>4</v>
      </c>
      <c r="AA3074">
        <v>4</v>
      </c>
      <c r="AB3074" s="1">
        <v>98.1</v>
      </c>
      <c r="AC3074" s="1">
        <v>78</v>
      </c>
      <c r="AD3074" s="1">
        <v>92.4</v>
      </c>
      <c r="AE3074" s="1">
        <v>83.4</v>
      </c>
      <c r="AF3074" s="1">
        <v>115.9</v>
      </c>
      <c r="AG3074" s="1">
        <v>129.80000000000001</v>
      </c>
      <c r="AH3074" s="1">
        <v>102.8</v>
      </c>
      <c r="AI3074" s="1">
        <v>99.6</v>
      </c>
      <c r="AJ3074">
        <v>11249007.089064799</v>
      </c>
      <c r="AK3074">
        <v>8946462.1085950602</v>
      </c>
      <c r="AL3074">
        <v>10590168.7884317</v>
      </c>
      <c r="AM3074">
        <v>9564903.6761315204</v>
      </c>
      <c r="AN3074">
        <v>13283681.3464933</v>
      </c>
      <c r="AO3074">
        <v>14884151.5</v>
      </c>
      <c r="AP3074">
        <v>11784329.299347101</v>
      </c>
      <c r="AQ3074">
        <v>11414456.9711709</v>
      </c>
      <c r="AR3074">
        <v>8818242.03125</v>
      </c>
      <c r="AS3074">
        <v>7228473.5625</v>
      </c>
      <c r="AT3074">
        <v>8113606.3125</v>
      </c>
      <c r="AU3074">
        <v>7332143.78125</v>
      </c>
      <c r="AV3074">
        <v>12850218.25</v>
      </c>
      <c r="AW3074">
        <v>14884151.5</v>
      </c>
      <c r="AX3074">
        <v>10027518.1875</v>
      </c>
      <c r="AY3074">
        <v>10217901.5</v>
      </c>
      <c r="AZ3074">
        <v>3</v>
      </c>
      <c r="BA3074">
        <v>3</v>
      </c>
      <c r="BB3074">
        <v>3</v>
      </c>
      <c r="BC3074">
        <v>3</v>
      </c>
      <c r="BD3074">
        <v>3</v>
      </c>
      <c r="BE3074">
        <v>3</v>
      </c>
      <c r="BF3074">
        <v>3</v>
      </c>
      <c r="BG3074">
        <v>3</v>
      </c>
      <c r="BH3074" t="s">
        <v>70</v>
      </c>
      <c r="BI3074" t="s">
        <v>70</v>
      </c>
      <c r="BJ3074" t="s">
        <v>70</v>
      </c>
      <c r="BK3074" t="s">
        <v>70</v>
      </c>
      <c r="BL3074" t="s">
        <v>70</v>
      </c>
      <c r="BM3074" t="s">
        <v>70</v>
      </c>
      <c r="BN3074" t="s">
        <v>70</v>
      </c>
      <c r="BO3074" t="s">
        <v>70</v>
      </c>
      <c r="BQ3074">
        <v>0</v>
      </c>
    </row>
    <row r="3075" spans="1:69">
      <c r="A3075" t="b">
        <v>0</v>
      </c>
      <c r="B3075" t="s">
        <v>70</v>
      </c>
      <c r="C3075" t="s">
        <v>71</v>
      </c>
      <c r="D3075" t="s">
        <v>3339</v>
      </c>
      <c r="E3075" s="1" t="s">
        <v>3339</v>
      </c>
      <c r="F3075">
        <v>0</v>
      </c>
      <c r="G3075">
        <v>13.009</v>
      </c>
      <c r="H3075">
        <v>9</v>
      </c>
      <c r="I3075">
        <v>5</v>
      </c>
      <c r="J3075">
        <v>10</v>
      </c>
      <c r="K3075">
        <v>5</v>
      </c>
      <c r="L3075">
        <v>1</v>
      </c>
      <c r="M3075">
        <v>801</v>
      </c>
      <c r="N3075">
        <v>90.7</v>
      </c>
      <c r="O3075">
        <v>5.3</v>
      </c>
      <c r="P3075">
        <v>7.91</v>
      </c>
      <c r="Q3075" s="1">
        <v>5</v>
      </c>
      <c r="R3075">
        <v>0</v>
      </c>
      <c r="S3075">
        <v>100</v>
      </c>
      <c r="T3075">
        <v>0.23</v>
      </c>
      <c r="U3075">
        <v>2</v>
      </c>
      <c r="V3075">
        <v>99.8</v>
      </c>
      <c r="W3075">
        <v>100.2</v>
      </c>
      <c r="X3075">
        <v>8.76</v>
      </c>
      <c r="Y3075">
        <v>18.86</v>
      </c>
      <c r="Z3075">
        <v>4</v>
      </c>
      <c r="AA3075">
        <v>4</v>
      </c>
      <c r="AB3075" s="1">
        <v>110.9</v>
      </c>
      <c r="AC3075" s="1">
        <v>92.6</v>
      </c>
      <c r="AD3075" s="1">
        <v>108.3</v>
      </c>
      <c r="AE3075" s="1">
        <v>96.3</v>
      </c>
      <c r="AF3075" s="1">
        <v>97.7</v>
      </c>
      <c r="AG3075" s="1">
        <v>107.5</v>
      </c>
      <c r="AH3075" s="1">
        <v>114.5</v>
      </c>
      <c r="AI3075" s="1">
        <v>72.3</v>
      </c>
      <c r="AJ3075">
        <v>1295655.8229616899</v>
      </c>
      <c r="AK3075">
        <v>1081518.2952676499</v>
      </c>
      <c r="AL3075">
        <v>1264947.66300303</v>
      </c>
      <c r="AM3075">
        <v>1125474.23044032</v>
      </c>
      <c r="AN3075">
        <v>1141058.50652591</v>
      </c>
      <c r="AO3075">
        <v>1255757.3125</v>
      </c>
      <c r="AP3075">
        <v>1338341.0379568301</v>
      </c>
      <c r="AQ3075">
        <v>844561.39563303103</v>
      </c>
      <c r="AR3075">
        <v>1015681.34375</v>
      </c>
      <c r="AS3075">
        <v>873834.40625</v>
      </c>
      <c r="AT3075">
        <v>969133.5</v>
      </c>
      <c r="AU3075">
        <v>862751.90625</v>
      </c>
      <c r="AV3075">
        <v>1103824.34375</v>
      </c>
      <c r="AW3075">
        <v>1255757.3125</v>
      </c>
      <c r="AX3075">
        <v>1138820.78125</v>
      </c>
      <c r="AY3075">
        <v>756027.65625</v>
      </c>
      <c r="AZ3075">
        <v>3</v>
      </c>
      <c r="BA3075">
        <v>3</v>
      </c>
      <c r="BB3075">
        <v>3</v>
      </c>
      <c r="BC3075">
        <v>3</v>
      </c>
      <c r="BD3075">
        <v>3</v>
      </c>
      <c r="BE3075">
        <v>3</v>
      </c>
      <c r="BF3075">
        <v>3</v>
      </c>
      <c r="BG3075">
        <v>2</v>
      </c>
      <c r="BH3075" t="s">
        <v>70</v>
      </c>
      <c r="BI3075" t="s">
        <v>70</v>
      </c>
      <c r="BJ3075" t="s">
        <v>70</v>
      </c>
      <c r="BK3075" t="s">
        <v>191</v>
      </c>
      <c r="BL3075" t="s">
        <v>191</v>
      </c>
      <c r="BM3075" t="s">
        <v>70</v>
      </c>
      <c r="BN3075" t="s">
        <v>70</v>
      </c>
      <c r="BO3075" t="s">
        <v>70</v>
      </c>
      <c r="BQ3075">
        <v>0</v>
      </c>
    </row>
    <row r="3076" spans="1:69">
      <c r="A3076" t="b">
        <v>0</v>
      </c>
      <c r="B3076" t="s">
        <v>70</v>
      </c>
      <c r="C3076" t="s">
        <v>71</v>
      </c>
      <c r="D3076" t="s">
        <v>3340</v>
      </c>
      <c r="E3076" s="1" t="s">
        <v>3340</v>
      </c>
      <c r="F3076">
        <v>0</v>
      </c>
      <c r="G3076">
        <v>12.991</v>
      </c>
      <c r="H3076">
        <v>15</v>
      </c>
      <c r="I3076">
        <v>3</v>
      </c>
      <c r="J3076">
        <v>12</v>
      </c>
      <c r="K3076">
        <v>3</v>
      </c>
      <c r="L3076">
        <v>1</v>
      </c>
      <c r="M3076">
        <v>303</v>
      </c>
      <c r="N3076">
        <v>34.799999999999997</v>
      </c>
      <c r="O3076">
        <v>8.51</v>
      </c>
      <c r="P3076">
        <v>17.28</v>
      </c>
      <c r="Q3076" s="1">
        <v>3</v>
      </c>
      <c r="R3076">
        <v>0</v>
      </c>
      <c r="S3076">
        <v>100</v>
      </c>
      <c r="T3076">
        <v>15.66</v>
      </c>
      <c r="U3076">
        <v>2</v>
      </c>
      <c r="V3076">
        <v>88.9</v>
      </c>
      <c r="W3076">
        <v>111.1</v>
      </c>
      <c r="X3076">
        <v>9.34</v>
      </c>
      <c r="Y3076">
        <v>12.75</v>
      </c>
      <c r="Z3076">
        <v>4</v>
      </c>
      <c r="AA3076">
        <v>4</v>
      </c>
      <c r="AB3076" s="1">
        <v>75</v>
      </c>
      <c r="AC3076" s="1">
        <v>91</v>
      </c>
      <c r="AD3076" s="1">
        <v>91</v>
      </c>
      <c r="AE3076" s="1">
        <v>91.9</v>
      </c>
      <c r="AF3076" s="1">
        <v>111.5</v>
      </c>
      <c r="AG3076" s="1">
        <v>94.4</v>
      </c>
      <c r="AH3076" s="1">
        <v>129.19999999999999</v>
      </c>
      <c r="AI3076" s="1">
        <v>116</v>
      </c>
      <c r="AJ3076">
        <v>1336296.49752344</v>
      </c>
      <c r="AK3076">
        <v>1620582.78311642</v>
      </c>
      <c r="AL3076">
        <v>1621344.8872020801</v>
      </c>
      <c r="AM3076">
        <v>1636573.0934271701</v>
      </c>
      <c r="AN3076">
        <v>1984997.7986167499</v>
      </c>
      <c r="AO3076">
        <v>1680792.75</v>
      </c>
      <c r="AP3076">
        <v>2300629.85560644</v>
      </c>
      <c r="AQ3076">
        <v>2065180.6123431399</v>
      </c>
      <c r="AR3076">
        <v>1047540.09375</v>
      </c>
      <c r="AS3076">
        <v>1309382.375</v>
      </c>
      <c r="AT3076">
        <v>1242185.5</v>
      </c>
      <c r="AU3076">
        <v>1254543.65625</v>
      </c>
      <c r="AV3076">
        <v>1920224.84375</v>
      </c>
      <c r="AW3076">
        <v>1680792.75</v>
      </c>
      <c r="AX3076">
        <v>1957651.3125</v>
      </c>
      <c r="AY3076">
        <v>1848691.71875</v>
      </c>
      <c r="AZ3076">
        <v>2</v>
      </c>
      <c r="BA3076">
        <v>3</v>
      </c>
      <c r="BB3076">
        <v>3</v>
      </c>
      <c r="BC3076">
        <v>3</v>
      </c>
      <c r="BD3076">
        <v>3</v>
      </c>
      <c r="BE3076">
        <v>2</v>
      </c>
      <c r="BF3076">
        <v>3</v>
      </c>
      <c r="BG3076">
        <v>3</v>
      </c>
      <c r="BH3076" t="s">
        <v>70</v>
      </c>
      <c r="BI3076" t="s">
        <v>70</v>
      </c>
      <c r="BJ3076" t="s">
        <v>191</v>
      </c>
      <c r="BK3076" t="s">
        <v>70</v>
      </c>
      <c r="BL3076" t="s">
        <v>70</v>
      </c>
      <c r="BM3076" t="s">
        <v>70</v>
      </c>
      <c r="BN3076" t="s">
        <v>70</v>
      </c>
      <c r="BO3076" t="s">
        <v>70</v>
      </c>
      <c r="BQ3076">
        <v>0</v>
      </c>
    </row>
    <row r="3077" spans="1:69">
      <c r="A3077" t="b">
        <v>0</v>
      </c>
      <c r="B3077" t="s">
        <v>70</v>
      </c>
      <c r="C3077" t="s">
        <v>71</v>
      </c>
      <c r="D3077" t="s">
        <v>3341</v>
      </c>
      <c r="E3077" s="1" t="s">
        <v>3341</v>
      </c>
      <c r="F3077">
        <v>0</v>
      </c>
      <c r="G3077">
        <v>12.978999999999999</v>
      </c>
      <c r="H3077">
        <v>25</v>
      </c>
      <c r="I3077">
        <v>3</v>
      </c>
      <c r="J3077">
        <v>15</v>
      </c>
      <c r="K3077">
        <v>3</v>
      </c>
      <c r="L3077">
        <v>1</v>
      </c>
      <c r="M3077">
        <v>183</v>
      </c>
      <c r="N3077">
        <v>20.7</v>
      </c>
      <c r="O3077">
        <v>4.41</v>
      </c>
      <c r="P3077">
        <v>31.36</v>
      </c>
      <c r="Q3077" s="1">
        <v>3</v>
      </c>
      <c r="R3077">
        <v>0</v>
      </c>
      <c r="S3077">
        <v>100</v>
      </c>
      <c r="T3077">
        <v>7.1</v>
      </c>
      <c r="U3077">
        <v>2</v>
      </c>
      <c r="V3077">
        <v>95</v>
      </c>
      <c r="W3077">
        <v>105</v>
      </c>
      <c r="X3077">
        <v>11.42</v>
      </c>
      <c r="Y3077">
        <v>6.99</v>
      </c>
      <c r="Z3077">
        <v>4</v>
      </c>
      <c r="AA3077">
        <v>4</v>
      </c>
      <c r="AB3077" s="1">
        <v>88.3</v>
      </c>
      <c r="AC3077" s="1">
        <v>86.1</v>
      </c>
      <c r="AD3077" s="1">
        <v>109.5</v>
      </c>
      <c r="AE3077" s="1">
        <v>100.8</v>
      </c>
      <c r="AF3077" s="1">
        <v>94.8</v>
      </c>
      <c r="AG3077" s="1">
        <v>106.9</v>
      </c>
      <c r="AH3077" s="1">
        <v>101.8</v>
      </c>
      <c r="AI3077" s="1">
        <v>111.7</v>
      </c>
      <c r="AJ3077">
        <v>2857309.85989084</v>
      </c>
      <c r="AK3077">
        <v>2784237.1273622299</v>
      </c>
      <c r="AL3077">
        <v>3540501.4932482699</v>
      </c>
      <c r="AM3077">
        <v>3261738.2702426701</v>
      </c>
      <c r="AN3077">
        <v>3066213.9494092902</v>
      </c>
      <c r="AO3077">
        <v>3459065.5</v>
      </c>
      <c r="AP3077">
        <v>3294473.6109542502</v>
      </c>
      <c r="AQ3077">
        <v>3614587.9598219502</v>
      </c>
      <c r="AR3077">
        <v>2239882.125</v>
      </c>
      <c r="AS3077">
        <v>2249580.25</v>
      </c>
      <c r="AT3077">
        <v>2712538</v>
      </c>
      <c r="AU3077">
        <v>2500342.375</v>
      </c>
      <c r="AV3077">
        <v>2966159.5625</v>
      </c>
      <c r="AW3077">
        <v>3459065.5</v>
      </c>
      <c r="AX3077">
        <v>2803332.5625</v>
      </c>
      <c r="AY3077">
        <v>3235677.6875</v>
      </c>
      <c r="AZ3077">
        <v>2</v>
      </c>
      <c r="BA3077">
        <v>2</v>
      </c>
      <c r="BB3077">
        <v>2</v>
      </c>
      <c r="BC3077">
        <v>2</v>
      </c>
      <c r="BD3077">
        <v>2</v>
      </c>
      <c r="BE3077">
        <v>2</v>
      </c>
      <c r="BF3077">
        <v>2</v>
      </c>
      <c r="BG3077">
        <v>2</v>
      </c>
      <c r="BH3077" t="s">
        <v>191</v>
      </c>
      <c r="BI3077" t="s">
        <v>70</v>
      </c>
      <c r="BJ3077" t="s">
        <v>70</v>
      </c>
      <c r="BK3077" t="s">
        <v>70</v>
      </c>
      <c r="BL3077" t="s">
        <v>70</v>
      </c>
      <c r="BM3077" t="s">
        <v>70</v>
      </c>
      <c r="BN3077" t="s">
        <v>70</v>
      </c>
      <c r="BO3077" t="s">
        <v>70</v>
      </c>
      <c r="BQ3077">
        <v>0</v>
      </c>
    </row>
    <row r="3078" spans="1:69">
      <c r="A3078" t="b">
        <v>0</v>
      </c>
      <c r="B3078" t="s">
        <v>70</v>
      </c>
      <c r="C3078" t="s">
        <v>71</v>
      </c>
      <c r="D3078" t="s">
        <v>3342</v>
      </c>
      <c r="E3078" s="1" t="s">
        <v>3342</v>
      </c>
      <c r="F3078">
        <v>0</v>
      </c>
      <c r="G3078">
        <v>12.96</v>
      </c>
      <c r="H3078">
        <v>12</v>
      </c>
      <c r="I3078">
        <v>5</v>
      </c>
      <c r="J3078">
        <v>17</v>
      </c>
      <c r="K3078">
        <v>4</v>
      </c>
      <c r="L3078">
        <v>1</v>
      </c>
      <c r="M3078">
        <v>494</v>
      </c>
      <c r="N3078">
        <v>56.2</v>
      </c>
      <c r="O3078">
        <v>7.47</v>
      </c>
      <c r="P3078">
        <v>7.69</v>
      </c>
      <c r="Q3078" s="1">
        <v>5</v>
      </c>
      <c r="R3078">
        <v>1</v>
      </c>
      <c r="S3078">
        <v>100</v>
      </c>
      <c r="T3078">
        <v>19.88</v>
      </c>
      <c r="U3078">
        <v>2</v>
      </c>
      <c r="V3078">
        <v>85.9</v>
      </c>
      <c r="W3078">
        <v>114.1</v>
      </c>
      <c r="X3078">
        <v>21.48</v>
      </c>
      <c r="Y3078">
        <v>11.71</v>
      </c>
      <c r="Z3078">
        <v>4</v>
      </c>
      <c r="AA3078">
        <v>4</v>
      </c>
      <c r="AB3078" s="1">
        <v>75.099999999999994</v>
      </c>
      <c r="AC3078" s="1">
        <v>91.7</v>
      </c>
      <c r="AD3078" s="1">
        <v>79.400000000000006</v>
      </c>
      <c r="AE3078" s="1">
        <v>118.6</v>
      </c>
      <c r="AF3078" s="1">
        <v>90.1</v>
      </c>
      <c r="AG3078" s="1">
        <v>113.3</v>
      </c>
      <c r="AH3078" s="1">
        <v>118.7</v>
      </c>
      <c r="AI3078" s="1">
        <v>113.1</v>
      </c>
      <c r="AJ3078">
        <v>1099668.9623693801</v>
      </c>
      <c r="AK3078">
        <v>1343601.0057648099</v>
      </c>
      <c r="AL3078">
        <v>1162205.4417582899</v>
      </c>
      <c r="AM3078">
        <v>1736860.7464075</v>
      </c>
      <c r="AN3078">
        <v>1319490.4477748501</v>
      </c>
      <c r="AO3078">
        <v>1659821.625</v>
      </c>
      <c r="AP3078">
        <v>1738038.49158063</v>
      </c>
      <c r="AQ3078">
        <v>1656914.9770817</v>
      </c>
      <c r="AR3078">
        <v>862044.7109375</v>
      </c>
      <c r="AS3078">
        <v>1085589.390625</v>
      </c>
      <c r="AT3078">
        <v>890418.046875</v>
      </c>
      <c r="AU3078">
        <v>1331420.90625</v>
      </c>
      <c r="AV3078">
        <v>1276433.828125</v>
      </c>
      <c r="AW3078">
        <v>1659821.625</v>
      </c>
      <c r="AX3078">
        <v>1478931.2265625</v>
      </c>
      <c r="AY3078">
        <v>1483223.78125</v>
      </c>
      <c r="AZ3078">
        <v>4</v>
      </c>
      <c r="BA3078">
        <v>4</v>
      </c>
      <c r="BB3078">
        <v>4</v>
      </c>
      <c r="BC3078">
        <v>5</v>
      </c>
      <c r="BD3078">
        <v>4</v>
      </c>
      <c r="BE3078">
        <v>5</v>
      </c>
      <c r="BF3078">
        <v>5</v>
      </c>
      <c r="BG3078">
        <v>5</v>
      </c>
      <c r="BH3078" t="s">
        <v>70</v>
      </c>
      <c r="BI3078" t="s">
        <v>70</v>
      </c>
      <c r="BJ3078" t="s">
        <v>70</v>
      </c>
      <c r="BK3078" t="s">
        <v>70</v>
      </c>
      <c r="BL3078" t="s">
        <v>70</v>
      </c>
      <c r="BM3078" t="s">
        <v>70</v>
      </c>
      <c r="BN3078" t="s">
        <v>70</v>
      </c>
      <c r="BO3078" t="s">
        <v>70</v>
      </c>
      <c r="BQ3078">
        <v>0</v>
      </c>
    </row>
    <row r="3079" spans="1:69">
      <c r="A3079" t="b">
        <v>0</v>
      </c>
      <c r="B3079" t="s">
        <v>70</v>
      </c>
      <c r="C3079" t="s">
        <v>71</v>
      </c>
      <c r="D3079" t="s">
        <v>3343</v>
      </c>
      <c r="E3079" s="1" t="s">
        <v>3343</v>
      </c>
      <c r="F3079">
        <v>0</v>
      </c>
      <c r="G3079">
        <v>12.946999999999999</v>
      </c>
      <c r="H3079">
        <v>9</v>
      </c>
      <c r="I3079">
        <v>4</v>
      </c>
      <c r="J3079">
        <v>16</v>
      </c>
      <c r="K3079">
        <v>4</v>
      </c>
      <c r="L3079">
        <v>1</v>
      </c>
      <c r="M3079">
        <v>659</v>
      </c>
      <c r="N3079">
        <v>75.599999999999994</v>
      </c>
      <c r="O3079">
        <v>5.0199999999999996</v>
      </c>
      <c r="P3079">
        <v>4.47</v>
      </c>
      <c r="Q3079" s="1">
        <v>4</v>
      </c>
      <c r="R3079">
        <v>0</v>
      </c>
      <c r="S3079">
        <v>100</v>
      </c>
      <c r="T3079">
        <v>53.99</v>
      </c>
      <c r="U3079">
        <v>2</v>
      </c>
      <c r="V3079">
        <v>138.19999999999999</v>
      </c>
      <c r="W3079">
        <v>61.8</v>
      </c>
      <c r="X3079">
        <v>20.329999999999998</v>
      </c>
      <c r="Y3079">
        <v>44.86</v>
      </c>
      <c r="Z3079">
        <v>4</v>
      </c>
      <c r="AA3079">
        <v>4</v>
      </c>
      <c r="AB3079" s="1">
        <v>155.4</v>
      </c>
      <c r="AC3079" s="1">
        <v>138.69999999999999</v>
      </c>
      <c r="AD3079" s="1">
        <v>97.6</v>
      </c>
      <c r="AE3079" s="1">
        <v>158.30000000000001</v>
      </c>
      <c r="AF3079" s="1">
        <v>25.7</v>
      </c>
      <c r="AG3079" s="1">
        <v>92.2</v>
      </c>
      <c r="AH3079" s="1">
        <v>59</v>
      </c>
      <c r="AI3079" s="1">
        <v>73.099999999999994</v>
      </c>
      <c r="AJ3079">
        <v>1415891.85342531</v>
      </c>
      <c r="AK3079">
        <v>1263845.0728153</v>
      </c>
      <c r="AL3079">
        <v>889874.16756975104</v>
      </c>
      <c r="AM3079">
        <v>1443096.57982214</v>
      </c>
      <c r="AN3079">
        <v>234410.77222389201</v>
      </c>
      <c r="AO3079">
        <v>840060.390625</v>
      </c>
      <c r="AP3079">
        <v>537645.36904627096</v>
      </c>
      <c r="AQ3079">
        <v>666219.41610705899</v>
      </c>
      <c r="AR3079">
        <v>1109935.921875</v>
      </c>
      <c r="AS3079">
        <v>1021148.984375</v>
      </c>
      <c r="AT3079">
        <v>681772.765625</v>
      </c>
      <c r="AU3079">
        <v>1106230.859375</v>
      </c>
      <c r="AV3079">
        <v>226761.65625</v>
      </c>
      <c r="AW3079">
        <v>840060.390625</v>
      </c>
      <c r="AX3079">
        <v>457493.046875</v>
      </c>
      <c r="AY3079">
        <v>596380.921875</v>
      </c>
      <c r="AZ3079">
        <v>4</v>
      </c>
      <c r="BA3079">
        <v>4</v>
      </c>
      <c r="BB3079">
        <v>3</v>
      </c>
      <c r="BC3079">
        <v>4</v>
      </c>
      <c r="BD3079">
        <v>1</v>
      </c>
      <c r="BE3079">
        <v>3</v>
      </c>
      <c r="BF3079">
        <v>3</v>
      </c>
      <c r="BG3079">
        <v>3</v>
      </c>
      <c r="BH3079" t="s">
        <v>70</v>
      </c>
      <c r="BI3079" t="s">
        <v>70</v>
      </c>
      <c r="BJ3079" t="s">
        <v>70</v>
      </c>
      <c r="BK3079" t="s">
        <v>70</v>
      </c>
      <c r="BL3079" t="s">
        <v>70</v>
      </c>
      <c r="BM3079" t="s">
        <v>70</v>
      </c>
      <c r="BN3079" t="s">
        <v>70</v>
      </c>
      <c r="BO3079" t="s">
        <v>70</v>
      </c>
      <c r="BQ3079">
        <v>0</v>
      </c>
    </row>
    <row r="3080" spans="1:69">
      <c r="A3080" t="b">
        <v>0</v>
      </c>
      <c r="B3080" t="s">
        <v>70</v>
      </c>
      <c r="C3080" t="s">
        <v>71</v>
      </c>
      <c r="D3080" t="s">
        <v>3344</v>
      </c>
      <c r="E3080" s="1" t="s">
        <v>3344</v>
      </c>
      <c r="F3080">
        <v>0</v>
      </c>
      <c r="G3080">
        <v>12.941000000000001</v>
      </c>
      <c r="H3080">
        <v>8</v>
      </c>
      <c r="I3080">
        <v>3</v>
      </c>
      <c r="J3080">
        <v>12</v>
      </c>
      <c r="K3080">
        <v>3</v>
      </c>
      <c r="L3080">
        <v>1</v>
      </c>
      <c r="M3080">
        <v>460</v>
      </c>
      <c r="N3080">
        <v>53.4</v>
      </c>
      <c r="O3080">
        <v>7.42</v>
      </c>
      <c r="P3080">
        <v>11.39</v>
      </c>
      <c r="Q3080" s="1">
        <v>3</v>
      </c>
      <c r="R3080">
        <v>0</v>
      </c>
      <c r="S3080">
        <v>100</v>
      </c>
      <c r="T3080">
        <v>5.59</v>
      </c>
      <c r="U3080">
        <v>2</v>
      </c>
      <c r="V3080">
        <v>96.1</v>
      </c>
      <c r="W3080">
        <v>103.9</v>
      </c>
      <c r="X3080">
        <v>18.59</v>
      </c>
      <c r="Y3080">
        <v>22.86</v>
      </c>
      <c r="Z3080">
        <v>4</v>
      </c>
      <c r="AA3080">
        <v>4</v>
      </c>
      <c r="AB3080" s="1">
        <v>104.9</v>
      </c>
      <c r="AC3080" s="1">
        <v>92</v>
      </c>
      <c r="AD3080" s="1">
        <v>69</v>
      </c>
      <c r="AE3080" s="1">
        <v>106.4</v>
      </c>
      <c r="AF3080" s="1">
        <v>81.8</v>
      </c>
      <c r="AG3080" s="1">
        <v>125.2</v>
      </c>
      <c r="AH3080" s="1">
        <v>130.4</v>
      </c>
      <c r="AI3080" s="1">
        <v>90.3</v>
      </c>
      <c r="AJ3080">
        <v>1004863.22169987</v>
      </c>
      <c r="AK3080">
        <v>881983.92628885305</v>
      </c>
      <c r="AL3080">
        <v>661081.17227078299</v>
      </c>
      <c r="AM3080">
        <v>1019636.16484101</v>
      </c>
      <c r="AN3080">
        <v>783895.45553690102</v>
      </c>
      <c r="AO3080">
        <v>1199491</v>
      </c>
      <c r="AP3080">
        <v>1249860.63612507</v>
      </c>
      <c r="AQ3080">
        <v>865396.84839083196</v>
      </c>
      <c r="AR3080">
        <v>787725.265625</v>
      </c>
      <c r="AS3080">
        <v>712616.609375</v>
      </c>
      <c r="AT3080">
        <v>506484.125</v>
      </c>
      <c r="AU3080">
        <v>781619.890625</v>
      </c>
      <c r="AV3080">
        <v>758315.96875</v>
      </c>
      <c r="AW3080">
        <v>1199491</v>
      </c>
      <c r="AX3080">
        <v>1063531.0625</v>
      </c>
      <c r="AY3080">
        <v>774678.96875</v>
      </c>
      <c r="AZ3080">
        <v>3</v>
      </c>
      <c r="BA3080">
        <v>3</v>
      </c>
      <c r="BB3080">
        <v>2</v>
      </c>
      <c r="BC3080">
        <v>3</v>
      </c>
      <c r="BD3080">
        <v>2</v>
      </c>
      <c r="BE3080">
        <v>3</v>
      </c>
      <c r="BF3080">
        <v>3</v>
      </c>
      <c r="BG3080">
        <v>2</v>
      </c>
      <c r="BH3080" t="s">
        <v>70</v>
      </c>
      <c r="BI3080" t="s">
        <v>70</v>
      </c>
      <c r="BJ3080" t="s">
        <v>70</v>
      </c>
      <c r="BK3080" t="s">
        <v>70</v>
      </c>
      <c r="BL3080" t="s">
        <v>70</v>
      </c>
      <c r="BM3080" t="s">
        <v>70</v>
      </c>
      <c r="BN3080" t="s">
        <v>70</v>
      </c>
      <c r="BO3080" t="s">
        <v>70</v>
      </c>
      <c r="BQ3080">
        <v>0</v>
      </c>
    </row>
    <row r="3081" spans="1:69">
      <c r="A3081" t="b">
        <v>0</v>
      </c>
      <c r="B3081" t="s">
        <v>70</v>
      </c>
      <c r="C3081" t="s">
        <v>71</v>
      </c>
      <c r="D3081" t="s">
        <v>3345</v>
      </c>
      <c r="E3081" s="1" t="s">
        <v>3345</v>
      </c>
      <c r="F3081">
        <v>0</v>
      </c>
      <c r="G3081">
        <v>12.936</v>
      </c>
      <c r="H3081">
        <v>18</v>
      </c>
      <c r="I3081">
        <v>3</v>
      </c>
      <c r="J3081">
        <v>20</v>
      </c>
      <c r="K3081">
        <v>3</v>
      </c>
      <c r="L3081">
        <v>1</v>
      </c>
      <c r="M3081">
        <v>260</v>
      </c>
      <c r="N3081">
        <v>29.6</v>
      </c>
      <c r="O3081">
        <v>7.2</v>
      </c>
      <c r="P3081">
        <v>8.42</v>
      </c>
      <c r="Q3081" s="1">
        <v>3</v>
      </c>
      <c r="R3081">
        <v>0</v>
      </c>
      <c r="S3081">
        <v>100</v>
      </c>
      <c r="T3081">
        <v>5.45</v>
      </c>
      <c r="U3081">
        <v>2</v>
      </c>
      <c r="V3081">
        <v>103.9</v>
      </c>
      <c r="W3081">
        <v>96.1</v>
      </c>
      <c r="X3081">
        <v>9.6199999999999992</v>
      </c>
      <c r="Y3081">
        <v>10.11</v>
      </c>
      <c r="Z3081">
        <v>4</v>
      </c>
      <c r="AA3081">
        <v>4</v>
      </c>
      <c r="AB3081" s="1">
        <v>90.9</v>
      </c>
      <c r="AC3081" s="1">
        <v>102.8</v>
      </c>
      <c r="AD3081" s="1">
        <v>115</v>
      </c>
      <c r="AE3081" s="1">
        <v>106</v>
      </c>
      <c r="AF3081" s="1">
        <v>106</v>
      </c>
      <c r="AG3081" s="1">
        <v>103</v>
      </c>
      <c r="AH3081" s="1">
        <v>90.7</v>
      </c>
      <c r="AI3081" s="1">
        <v>85.6</v>
      </c>
      <c r="AJ3081">
        <v>870438.87271308701</v>
      </c>
      <c r="AK3081">
        <v>984919.10504596296</v>
      </c>
      <c r="AL3081">
        <v>1101574.5606478499</v>
      </c>
      <c r="AM3081">
        <v>1015183.3297307</v>
      </c>
      <c r="AN3081">
        <v>1014914.2301464099</v>
      </c>
      <c r="AO3081">
        <v>986822.71875</v>
      </c>
      <c r="AP3081">
        <v>868468.00860219903</v>
      </c>
      <c r="AQ3081">
        <v>820054.66838884901</v>
      </c>
      <c r="AR3081">
        <v>682348.28125</v>
      </c>
      <c r="AS3081">
        <v>795785.15234375</v>
      </c>
      <c r="AT3081">
        <v>843965.9921875</v>
      </c>
      <c r="AU3081">
        <v>778206.4921875</v>
      </c>
      <c r="AV3081">
        <v>981796.3125</v>
      </c>
      <c r="AW3081">
        <v>986822.71875</v>
      </c>
      <c r="AX3081">
        <v>738996.5546875</v>
      </c>
      <c r="AY3081">
        <v>734089.921875</v>
      </c>
      <c r="AZ3081">
        <v>3</v>
      </c>
      <c r="BA3081">
        <v>3</v>
      </c>
      <c r="BB3081">
        <v>3</v>
      </c>
      <c r="BC3081">
        <v>3</v>
      </c>
      <c r="BD3081">
        <v>3</v>
      </c>
      <c r="BE3081">
        <v>3</v>
      </c>
      <c r="BF3081">
        <v>3</v>
      </c>
      <c r="BG3081">
        <v>3</v>
      </c>
      <c r="BH3081" t="s">
        <v>191</v>
      </c>
      <c r="BI3081" t="s">
        <v>70</v>
      </c>
      <c r="BJ3081" t="s">
        <v>70</v>
      </c>
      <c r="BK3081" t="s">
        <v>70</v>
      </c>
      <c r="BL3081" t="s">
        <v>70</v>
      </c>
      <c r="BM3081" t="s">
        <v>70</v>
      </c>
      <c r="BN3081" t="s">
        <v>70</v>
      </c>
      <c r="BO3081" t="s">
        <v>70</v>
      </c>
      <c r="BQ3081">
        <v>0</v>
      </c>
    </row>
    <row r="3082" spans="1:69">
      <c r="A3082" t="b">
        <v>0</v>
      </c>
      <c r="B3082" t="s">
        <v>70</v>
      </c>
      <c r="C3082" t="s">
        <v>71</v>
      </c>
      <c r="D3082" t="s">
        <v>3346</v>
      </c>
      <c r="E3082" s="1" t="s">
        <v>3346</v>
      </c>
      <c r="F3082">
        <v>0</v>
      </c>
      <c r="G3082">
        <v>12.91</v>
      </c>
      <c r="H3082">
        <v>20</v>
      </c>
      <c r="I3082">
        <v>5</v>
      </c>
      <c r="J3082">
        <v>7</v>
      </c>
      <c r="K3082">
        <v>5</v>
      </c>
      <c r="L3082">
        <v>1</v>
      </c>
      <c r="M3082">
        <v>273</v>
      </c>
      <c r="N3082">
        <v>31.8</v>
      </c>
      <c r="O3082">
        <v>5.99</v>
      </c>
      <c r="P3082">
        <v>4.26</v>
      </c>
      <c r="Q3082" s="1">
        <v>5</v>
      </c>
      <c r="R3082">
        <v>0</v>
      </c>
      <c r="S3082">
        <v>100</v>
      </c>
      <c r="T3082">
        <v>113.01</v>
      </c>
      <c r="U3082">
        <v>2</v>
      </c>
      <c r="V3082">
        <v>20.100000000000001</v>
      </c>
      <c r="W3082">
        <v>179.9</v>
      </c>
      <c r="X3082">
        <v>3.71</v>
      </c>
      <c r="Y3082">
        <v>24.91</v>
      </c>
      <c r="Z3082">
        <v>3</v>
      </c>
      <c r="AA3082">
        <v>4</v>
      </c>
      <c r="AC3082" s="1">
        <v>22.8</v>
      </c>
      <c r="AD3082" s="1">
        <v>22.1</v>
      </c>
      <c r="AE3082" s="1">
        <v>21.2</v>
      </c>
      <c r="AF3082" s="1">
        <v>219.9</v>
      </c>
      <c r="AG3082" s="1">
        <v>192.9</v>
      </c>
      <c r="AH3082" s="1">
        <v>204</v>
      </c>
      <c r="AI3082" s="1">
        <v>117</v>
      </c>
      <c r="AK3082">
        <v>212756.75126551799</v>
      </c>
      <c r="AL3082">
        <v>206399.942982201</v>
      </c>
      <c r="AM3082">
        <v>197564.33884046899</v>
      </c>
      <c r="AN3082">
        <v>2049407.92516093</v>
      </c>
      <c r="AO3082">
        <v>1797589.40625</v>
      </c>
      <c r="AP3082">
        <v>1901164.62314036</v>
      </c>
      <c r="AQ3082">
        <v>1089953.8151103901</v>
      </c>
      <c r="AS3082">
        <v>171901.0859375</v>
      </c>
      <c r="AT3082">
        <v>158132.3125</v>
      </c>
      <c r="AU3082">
        <v>151446.390625</v>
      </c>
      <c r="AV3082">
        <v>1982533.1875</v>
      </c>
      <c r="AW3082">
        <v>1797589.40625</v>
      </c>
      <c r="AX3082">
        <v>1617738.46875</v>
      </c>
      <c r="AY3082">
        <v>975696.0625</v>
      </c>
      <c r="BA3082">
        <v>2</v>
      </c>
      <c r="BB3082">
        <v>1</v>
      </c>
      <c r="BC3082">
        <v>2</v>
      </c>
      <c r="BD3082">
        <v>4</v>
      </c>
      <c r="BE3082">
        <v>4</v>
      </c>
      <c r="BF3082">
        <v>4</v>
      </c>
      <c r="BG3082">
        <v>3</v>
      </c>
      <c r="BH3082" t="s">
        <v>159</v>
      </c>
      <c r="BI3082" t="s">
        <v>191</v>
      </c>
      <c r="BJ3082" t="s">
        <v>191</v>
      </c>
      <c r="BK3082" t="s">
        <v>191</v>
      </c>
      <c r="BL3082" t="s">
        <v>70</v>
      </c>
      <c r="BM3082" t="s">
        <v>70</v>
      </c>
      <c r="BN3082" t="s">
        <v>70</v>
      </c>
      <c r="BO3082" t="s">
        <v>70</v>
      </c>
      <c r="BQ3082">
        <v>0</v>
      </c>
    </row>
    <row r="3083" spans="1:69">
      <c r="A3083" t="b">
        <v>0</v>
      </c>
      <c r="B3083" t="s">
        <v>70</v>
      </c>
      <c r="C3083" t="s">
        <v>71</v>
      </c>
      <c r="D3083" t="s">
        <v>3347</v>
      </c>
      <c r="E3083" s="1" t="s">
        <v>3347</v>
      </c>
      <c r="F3083">
        <v>0</v>
      </c>
      <c r="G3083">
        <v>12.901999999999999</v>
      </c>
      <c r="H3083">
        <v>5</v>
      </c>
      <c r="I3083">
        <v>4</v>
      </c>
      <c r="J3083">
        <v>12</v>
      </c>
      <c r="K3083">
        <v>4</v>
      </c>
      <c r="L3083">
        <v>1</v>
      </c>
      <c r="M3083">
        <v>773</v>
      </c>
      <c r="N3083">
        <v>87.5</v>
      </c>
      <c r="O3083">
        <v>8.94</v>
      </c>
      <c r="P3083">
        <v>17.46</v>
      </c>
      <c r="Q3083" s="1">
        <v>4</v>
      </c>
      <c r="R3083">
        <v>0</v>
      </c>
      <c r="S3083">
        <v>100</v>
      </c>
      <c r="T3083">
        <v>3.34</v>
      </c>
      <c r="U3083">
        <v>2</v>
      </c>
      <c r="V3083">
        <v>102.4</v>
      </c>
      <c r="W3083">
        <v>97.6</v>
      </c>
      <c r="X3083">
        <v>15.13</v>
      </c>
      <c r="Y3083">
        <v>3.05</v>
      </c>
      <c r="Z3083">
        <v>4</v>
      </c>
      <c r="AA3083">
        <v>4</v>
      </c>
      <c r="AB3083" s="1">
        <v>114.1</v>
      </c>
      <c r="AC3083" s="1">
        <v>117.8</v>
      </c>
      <c r="AD3083" s="1">
        <v>89.9</v>
      </c>
      <c r="AE3083" s="1">
        <v>88.5</v>
      </c>
      <c r="AF3083" s="1">
        <v>94.9</v>
      </c>
      <c r="AG3083" s="1">
        <v>97.6</v>
      </c>
      <c r="AH3083" s="1">
        <v>95.6</v>
      </c>
      <c r="AI3083" s="1">
        <v>101.5</v>
      </c>
      <c r="AJ3083">
        <v>20102814.1973968</v>
      </c>
      <c r="AK3083">
        <v>20755567.173335101</v>
      </c>
      <c r="AL3083">
        <v>15837627.211393099</v>
      </c>
      <c r="AM3083">
        <v>15598721.247912001</v>
      </c>
      <c r="AN3083">
        <v>16724792.4386837</v>
      </c>
      <c r="AO3083">
        <v>17191425.0625</v>
      </c>
      <c r="AP3083">
        <v>16848209.987908199</v>
      </c>
      <c r="AQ3083">
        <v>17890483.4388786</v>
      </c>
      <c r="AR3083">
        <v>15758855.84375</v>
      </c>
      <c r="AS3083">
        <v>16769876.9375</v>
      </c>
      <c r="AT3083">
        <v>12133921.0625</v>
      </c>
      <c r="AU3083">
        <v>11957471.90625</v>
      </c>
      <c r="AV3083">
        <v>16179041.59375</v>
      </c>
      <c r="AW3083">
        <v>17191425.0625</v>
      </c>
      <c r="AX3083">
        <v>14336474.125</v>
      </c>
      <c r="AY3083">
        <v>16015058.625</v>
      </c>
      <c r="AZ3083">
        <v>4</v>
      </c>
      <c r="BA3083">
        <v>4</v>
      </c>
      <c r="BB3083">
        <v>4</v>
      </c>
      <c r="BC3083">
        <v>4</v>
      </c>
      <c r="BD3083">
        <v>4</v>
      </c>
      <c r="BE3083">
        <v>4</v>
      </c>
      <c r="BF3083">
        <v>3</v>
      </c>
      <c r="BG3083">
        <v>3</v>
      </c>
      <c r="BH3083" t="s">
        <v>70</v>
      </c>
      <c r="BI3083" t="s">
        <v>70</v>
      </c>
      <c r="BJ3083" t="s">
        <v>70</v>
      </c>
      <c r="BK3083" t="s">
        <v>70</v>
      </c>
      <c r="BL3083" t="s">
        <v>70</v>
      </c>
      <c r="BM3083" t="s">
        <v>70</v>
      </c>
      <c r="BN3083" t="s">
        <v>191</v>
      </c>
      <c r="BO3083" t="s">
        <v>70</v>
      </c>
      <c r="BQ3083">
        <v>0</v>
      </c>
    </row>
    <row r="3084" spans="1:69">
      <c r="A3084" t="b">
        <v>0</v>
      </c>
      <c r="B3084" t="s">
        <v>70</v>
      </c>
      <c r="C3084" t="s">
        <v>71</v>
      </c>
      <c r="D3084" t="s">
        <v>3348</v>
      </c>
      <c r="E3084" s="1" t="s">
        <v>3348</v>
      </c>
      <c r="F3084">
        <v>0</v>
      </c>
      <c r="G3084">
        <v>12.898999999999999</v>
      </c>
      <c r="H3084">
        <v>9</v>
      </c>
      <c r="I3084">
        <v>3</v>
      </c>
      <c r="J3084">
        <v>23</v>
      </c>
      <c r="K3084">
        <v>1</v>
      </c>
      <c r="L3084">
        <v>1</v>
      </c>
      <c r="M3084">
        <v>339</v>
      </c>
      <c r="N3084">
        <v>38.1</v>
      </c>
      <c r="O3084">
        <v>8.18</v>
      </c>
      <c r="P3084">
        <v>43.18</v>
      </c>
      <c r="Q3084" s="1">
        <v>3</v>
      </c>
      <c r="R3084">
        <v>0</v>
      </c>
      <c r="S3084">
        <v>100</v>
      </c>
      <c r="T3084">
        <v>6.56</v>
      </c>
      <c r="U3084">
        <v>2</v>
      </c>
      <c r="V3084">
        <v>95.4</v>
      </c>
      <c r="W3084">
        <v>104.6</v>
      </c>
      <c r="X3084">
        <v>15.33</v>
      </c>
      <c r="Y3084">
        <v>16.52</v>
      </c>
      <c r="Z3084">
        <v>2</v>
      </c>
      <c r="AA3084">
        <v>2</v>
      </c>
      <c r="AD3084" s="1">
        <v>170</v>
      </c>
      <c r="AE3084" s="1">
        <v>211.3</v>
      </c>
      <c r="AF3084" s="1">
        <v>233.8</v>
      </c>
      <c r="AG3084" s="1">
        <v>184.9</v>
      </c>
      <c r="AL3084">
        <v>593139.57411041099</v>
      </c>
      <c r="AM3084">
        <v>737347.70896721096</v>
      </c>
      <c r="AN3084">
        <v>815964.76072843396</v>
      </c>
      <c r="AO3084">
        <v>645272.375</v>
      </c>
      <c r="AT3084">
        <v>454431</v>
      </c>
      <c r="AU3084">
        <v>565226.75</v>
      </c>
      <c r="AV3084">
        <v>789338.8125</v>
      </c>
      <c r="AW3084">
        <v>645272.375</v>
      </c>
      <c r="BB3084">
        <v>1</v>
      </c>
      <c r="BC3084">
        <v>1</v>
      </c>
      <c r="BD3084">
        <v>1</v>
      </c>
      <c r="BE3084">
        <v>1</v>
      </c>
      <c r="BH3084" t="s">
        <v>159</v>
      </c>
      <c r="BI3084" t="s">
        <v>159</v>
      </c>
      <c r="BJ3084" t="s">
        <v>191</v>
      </c>
      <c r="BK3084" t="s">
        <v>191</v>
      </c>
      <c r="BL3084" t="s">
        <v>191</v>
      </c>
      <c r="BM3084" t="s">
        <v>70</v>
      </c>
      <c r="BN3084" t="s">
        <v>159</v>
      </c>
      <c r="BO3084" t="s">
        <v>159</v>
      </c>
      <c r="BQ3084">
        <v>0</v>
      </c>
    </row>
    <row r="3085" spans="1:69">
      <c r="A3085" t="b">
        <v>0</v>
      </c>
      <c r="B3085" t="s">
        <v>70</v>
      </c>
      <c r="C3085" t="s">
        <v>71</v>
      </c>
      <c r="D3085" t="s">
        <v>3349</v>
      </c>
      <c r="E3085" s="1" t="s">
        <v>3349</v>
      </c>
      <c r="F3085">
        <v>0</v>
      </c>
      <c r="G3085">
        <v>12.896000000000001</v>
      </c>
      <c r="H3085">
        <v>29</v>
      </c>
      <c r="I3085">
        <v>3</v>
      </c>
      <c r="J3085">
        <v>12</v>
      </c>
      <c r="K3085">
        <v>3</v>
      </c>
      <c r="L3085">
        <v>1</v>
      </c>
      <c r="M3085">
        <v>119</v>
      </c>
      <c r="N3085">
        <v>13.5</v>
      </c>
      <c r="O3085">
        <v>4.93</v>
      </c>
      <c r="P3085">
        <v>4.37</v>
      </c>
      <c r="Q3085" s="1">
        <v>3</v>
      </c>
      <c r="R3085">
        <v>0</v>
      </c>
      <c r="S3085">
        <v>100</v>
      </c>
      <c r="T3085">
        <v>13.68</v>
      </c>
      <c r="U3085">
        <v>2</v>
      </c>
      <c r="V3085">
        <v>90.3</v>
      </c>
      <c r="W3085">
        <v>109.7</v>
      </c>
      <c r="X3085">
        <v>2.11</v>
      </c>
      <c r="Y3085">
        <v>7.72</v>
      </c>
      <c r="Z3085">
        <v>4</v>
      </c>
      <c r="AA3085">
        <v>4</v>
      </c>
      <c r="AB3085" s="1">
        <v>91.5</v>
      </c>
      <c r="AC3085" s="1">
        <v>92</v>
      </c>
      <c r="AD3085" s="1">
        <v>89.2</v>
      </c>
      <c r="AE3085" s="1">
        <v>88</v>
      </c>
      <c r="AF3085" s="1">
        <v>105.8</v>
      </c>
      <c r="AG3085" s="1">
        <v>100.4</v>
      </c>
      <c r="AH3085" s="1">
        <v>113.7</v>
      </c>
      <c r="AI3085" s="1">
        <v>119.5</v>
      </c>
      <c r="AJ3085">
        <v>1919890.9514297501</v>
      </c>
      <c r="AK3085">
        <v>1929079.98010966</v>
      </c>
      <c r="AL3085">
        <v>1870531.5992129501</v>
      </c>
      <c r="AM3085">
        <v>1845311.6161843501</v>
      </c>
      <c r="AN3085">
        <v>2218869.5442297901</v>
      </c>
      <c r="AO3085">
        <v>2105618.6875</v>
      </c>
      <c r="AP3085">
        <v>2386264.8803207502</v>
      </c>
      <c r="AQ3085">
        <v>2507883.1028575902</v>
      </c>
      <c r="AR3085">
        <v>1505027.328125</v>
      </c>
      <c r="AS3085">
        <v>1558638.875</v>
      </c>
      <c r="AT3085">
        <v>1433098.6875</v>
      </c>
      <c r="AU3085">
        <v>1414555.8125</v>
      </c>
      <c r="AV3085">
        <v>2146465.0625</v>
      </c>
      <c r="AW3085">
        <v>2105618.6875</v>
      </c>
      <c r="AX3085">
        <v>2030519.84375</v>
      </c>
      <c r="AY3085">
        <v>2244986.5625</v>
      </c>
      <c r="AZ3085">
        <v>3</v>
      </c>
      <c r="BA3085">
        <v>3</v>
      </c>
      <c r="BB3085">
        <v>3</v>
      </c>
      <c r="BC3085">
        <v>3</v>
      </c>
      <c r="BD3085">
        <v>3</v>
      </c>
      <c r="BE3085">
        <v>3</v>
      </c>
      <c r="BF3085">
        <v>3</v>
      </c>
      <c r="BG3085">
        <v>3</v>
      </c>
      <c r="BH3085" t="s">
        <v>70</v>
      </c>
      <c r="BI3085" t="s">
        <v>70</v>
      </c>
      <c r="BJ3085" t="s">
        <v>70</v>
      </c>
      <c r="BK3085" t="s">
        <v>191</v>
      </c>
      <c r="BL3085" t="s">
        <v>70</v>
      </c>
      <c r="BM3085" t="s">
        <v>70</v>
      </c>
      <c r="BN3085" t="s">
        <v>70</v>
      </c>
      <c r="BO3085" t="s">
        <v>70</v>
      </c>
      <c r="BQ3085">
        <v>0</v>
      </c>
    </row>
    <row r="3086" spans="1:69">
      <c r="A3086" t="b">
        <v>0</v>
      </c>
      <c r="B3086" t="s">
        <v>70</v>
      </c>
      <c r="C3086" t="s">
        <v>71</v>
      </c>
      <c r="D3086" t="s">
        <v>3350</v>
      </c>
      <c r="E3086" s="1" t="s">
        <v>3350</v>
      </c>
      <c r="F3086">
        <v>0</v>
      </c>
      <c r="G3086">
        <v>12.89</v>
      </c>
      <c r="H3086">
        <v>4</v>
      </c>
      <c r="I3086">
        <v>3</v>
      </c>
      <c r="J3086">
        <v>10</v>
      </c>
      <c r="K3086">
        <v>3</v>
      </c>
      <c r="L3086">
        <v>1</v>
      </c>
      <c r="M3086">
        <v>1022</v>
      </c>
      <c r="N3086">
        <v>116.7</v>
      </c>
      <c r="O3086">
        <v>6.79</v>
      </c>
      <c r="P3086">
        <v>12.04</v>
      </c>
      <c r="Q3086" s="1">
        <v>3</v>
      </c>
      <c r="R3086">
        <v>0</v>
      </c>
      <c r="S3086">
        <v>100</v>
      </c>
      <c r="T3086">
        <v>15.03</v>
      </c>
      <c r="U3086">
        <v>2</v>
      </c>
      <c r="V3086">
        <v>110.6</v>
      </c>
      <c r="W3086">
        <v>89.4</v>
      </c>
      <c r="X3086">
        <v>8.57</v>
      </c>
      <c r="Y3086">
        <v>34.71</v>
      </c>
      <c r="Z3086">
        <v>4</v>
      </c>
      <c r="AA3086">
        <v>4</v>
      </c>
      <c r="AB3086" s="1">
        <v>101</v>
      </c>
      <c r="AC3086" s="1">
        <v>114</v>
      </c>
      <c r="AD3086" s="1">
        <v>117.5</v>
      </c>
      <c r="AE3086" s="1">
        <v>124.3</v>
      </c>
      <c r="AF3086" s="1">
        <v>90</v>
      </c>
      <c r="AG3086" s="1">
        <v>97.1</v>
      </c>
      <c r="AH3086" s="1">
        <v>112.6</v>
      </c>
      <c r="AI3086" s="1">
        <v>43.4</v>
      </c>
      <c r="AJ3086">
        <v>956559.08835774905</v>
      </c>
      <c r="AK3086">
        <v>1079910.6784661601</v>
      </c>
      <c r="AL3086">
        <v>1112524.9275068999</v>
      </c>
      <c r="AM3086">
        <v>1177299.82349506</v>
      </c>
      <c r="AN3086">
        <v>852663.24687023996</v>
      </c>
      <c r="AO3086">
        <v>919663.5</v>
      </c>
      <c r="AP3086">
        <v>1066103.6199467501</v>
      </c>
      <c r="AQ3086">
        <v>411081.679486904</v>
      </c>
      <c r="AR3086">
        <v>749859.03125</v>
      </c>
      <c r="AS3086">
        <v>872535.5</v>
      </c>
      <c r="AT3086">
        <v>852355.5625</v>
      </c>
      <c r="AU3086">
        <v>902479.71875</v>
      </c>
      <c r="AV3086">
        <v>824839.78125</v>
      </c>
      <c r="AW3086">
        <v>919663.5</v>
      </c>
      <c r="AX3086">
        <v>907168.59375</v>
      </c>
      <c r="AY3086">
        <v>367988.78125</v>
      </c>
      <c r="AZ3086">
        <v>2</v>
      </c>
      <c r="BA3086">
        <v>2</v>
      </c>
      <c r="BB3086">
        <v>2</v>
      </c>
      <c r="BC3086">
        <v>2</v>
      </c>
      <c r="BD3086">
        <v>2</v>
      </c>
      <c r="BE3086">
        <v>2</v>
      </c>
      <c r="BF3086">
        <v>2</v>
      </c>
      <c r="BG3086">
        <v>1</v>
      </c>
      <c r="BH3086" t="s">
        <v>191</v>
      </c>
      <c r="BI3086" t="s">
        <v>70</v>
      </c>
      <c r="BJ3086" t="s">
        <v>70</v>
      </c>
      <c r="BK3086" t="s">
        <v>70</v>
      </c>
      <c r="BL3086" t="s">
        <v>70</v>
      </c>
      <c r="BM3086" t="s">
        <v>70</v>
      </c>
      <c r="BN3086" t="s">
        <v>70</v>
      </c>
      <c r="BO3086" t="s">
        <v>70</v>
      </c>
      <c r="BQ3086">
        <v>0</v>
      </c>
    </row>
    <row r="3087" spans="1:69">
      <c r="A3087" t="b">
        <v>0</v>
      </c>
      <c r="B3087" t="s">
        <v>70</v>
      </c>
      <c r="C3087" t="s">
        <v>71</v>
      </c>
      <c r="D3087" t="s">
        <v>3351</v>
      </c>
      <c r="E3087" s="1" t="s">
        <v>3351</v>
      </c>
      <c r="F3087">
        <v>0</v>
      </c>
      <c r="G3087">
        <v>12.853</v>
      </c>
      <c r="H3087">
        <v>26</v>
      </c>
      <c r="I3087">
        <v>2</v>
      </c>
      <c r="J3087">
        <v>12</v>
      </c>
      <c r="K3087">
        <v>2</v>
      </c>
      <c r="L3087">
        <v>1</v>
      </c>
      <c r="M3087">
        <v>104</v>
      </c>
      <c r="N3087">
        <v>12.2</v>
      </c>
      <c r="O3087">
        <v>5.91</v>
      </c>
      <c r="P3087">
        <v>23.35</v>
      </c>
      <c r="Q3087" s="1">
        <v>2</v>
      </c>
      <c r="R3087">
        <v>0</v>
      </c>
      <c r="S3087">
        <v>100</v>
      </c>
      <c r="T3087">
        <v>42.93</v>
      </c>
      <c r="U3087">
        <v>2</v>
      </c>
      <c r="V3087">
        <v>130.4</v>
      </c>
      <c r="W3087">
        <v>69.599999999999994</v>
      </c>
      <c r="X3087">
        <v>10.63</v>
      </c>
      <c r="Y3087">
        <v>9.61</v>
      </c>
      <c r="Z3087">
        <v>4</v>
      </c>
      <c r="AA3087">
        <v>4</v>
      </c>
      <c r="AB3087" s="1">
        <v>139.4</v>
      </c>
      <c r="AC3087" s="1">
        <v>143.6</v>
      </c>
      <c r="AD3087" s="1">
        <v>122.2</v>
      </c>
      <c r="AE3087" s="1">
        <v>114.5</v>
      </c>
      <c r="AF3087" s="1">
        <v>75.2</v>
      </c>
      <c r="AG3087" s="1">
        <v>76.5</v>
      </c>
      <c r="AH3087" s="1">
        <v>64.7</v>
      </c>
      <c r="AI3087" s="1">
        <v>63.8</v>
      </c>
      <c r="AJ3087">
        <v>2934901.7447076598</v>
      </c>
      <c r="AK3087">
        <v>3023889.4546900298</v>
      </c>
      <c r="AL3087">
        <v>2574150.5260099201</v>
      </c>
      <c r="AM3087">
        <v>2411503.9272117098</v>
      </c>
      <c r="AN3087">
        <v>1583227.2105352301</v>
      </c>
      <c r="AO3087">
        <v>1611643.84375</v>
      </c>
      <c r="AP3087">
        <v>1362177.36046629</v>
      </c>
      <c r="AQ3087">
        <v>1343701.80473839</v>
      </c>
      <c r="AR3087">
        <v>2300707.40625</v>
      </c>
      <c r="AS3087">
        <v>2443212.15625</v>
      </c>
      <c r="AT3087">
        <v>1972172.90625</v>
      </c>
      <c r="AU3087">
        <v>1848580.40625</v>
      </c>
      <c r="AV3087">
        <v>1531564.53125</v>
      </c>
      <c r="AW3087">
        <v>1611643.84375</v>
      </c>
      <c r="AX3087">
        <v>1159103.578125</v>
      </c>
      <c r="AY3087">
        <v>1202844.140625</v>
      </c>
      <c r="AZ3087">
        <v>2</v>
      </c>
      <c r="BA3087">
        <v>2</v>
      </c>
      <c r="BB3087">
        <v>2</v>
      </c>
      <c r="BC3087">
        <v>2</v>
      </c>
      <c r="BD3087">
        <v>2</v>
      </c>
      <c r="BE3087">
        <v>2</v>
      </c>
      <c r="BF3087">
        <v>2</v>
      </c>
      <c r="BG3087">
        <v>2</v>
      </c>
      <c r="BH3087" t="s">
        <v>70</v>
      </c>
      <c r="BI3087" t="s">
        <v>70</v>
      </c>
      <c r="BJ3087" t="s">
        <v>70</v>
      </c>
      <c r="BK3087" t="s">
        <v>70</v>
      </c>
      <c r="BL3087" t="s">
        <v>70</v>
      </c>
      <c r="BM3087" t="s">
        <v>70</v>
      </c>
      <c r="BN3087" t="s">
        <v>70</v>
      </c>
      <c r="BO3087" t="s">
        <v>70</v>
      </c>
      <c r="BQ3087">
        <v>0</v>
      </c>
    </row>
    <row r="3088" spans="1:69">
      <c r="A3088" t="b">
        <v>0</v>
      </c>
      <c r="B3088" t="s">
        <v>70</v>
      </c>
      <c r="C3088" t="s">
        <v>71</v>
      </c>
      <c r="D3088" t="s">
        <v>3352</v>
      </c>
      <c r="E3088" s="1" t="s">
        <v>3352</v>
      </c>
      <c r="F3088">
        <v>0</v>
      </c>
      <c r="G3088">
        <v>12.848000000000001</v>
      </c>
      <c r="H3088">
        <v>16</v>
      </c>
      <c r="I3088">
        <v>5</v>
      </c>
      <c r="J3088">
        <v>16</v>
      </c>
      <c r="K3088">
        <v>5</v>
      </c>
      <c r="L3088">
        <v>1</v>
      </c>
      <c r="M3088">
        <v>377</v>
      </c>
      <c r="N3088">
        <v>41.4</v>
      </c>
      <c r="O3088">
        <v>9</v>
      </c>
      <c r="P3088">
        <v>17.850000000000001</v>
      </c>
      <c r="Q3088" s="1">
        <v>5</v>
      </c>
      <c r="R3088">
        <v>0</v>
      </c>
      <c r="S3088">
        <v>100</v>
      </c>
      <c r="T3088">
        <v>4.5</v>
      </c>
      <c r="U3088">
        <v>2</v>
      </c>
      <c r="V3088">
        <v>103.2</v>
      </c>
      <c r="W3088">
        <v>96.8</v>
      </c>
      <c r="X3088">
        <v>5.43</v>
      </c>
      <c r="Y3088">
        <v>3.48</v>
      </c>
      <c r="Z3088">
        <v>4</v>
      </c>
      <c r="AA3088">
        <v>4</v>
      </c>
      <c r="AB3088" s="1">
        <v>102.9</v>
      </c>
      <c r="AC3088" s="1">
        <v>110.9</v>
      </c>
      <c r="AD3088" s="1">
        <v>97.1</v>
      </c>
      <c r="AE3088" s="1">
        <v>104.2</v>
      </c>
      <c r="AF3088" s="1">
        <v>97.8</v>
      </c>
      <c r="AG3088" s="1">
        <v>91.5</v>
      </c>
      <c r="AH3088" s="1">
        <v>99.2</v>
      </c>
      <c r="AI3088" s="1">
        <v>96.5</v>
      </c>
      <c r="AJ3088">
        <v>3764460.6385377902</v>
      </c>
      <c r="AK3088">
        <v>4057088.7026448702</v>
      </c>
      <c r="AL3088">
        <v>3554837.0195422298</v>
      </c>
      <c r="AM3088">
        <v>3811534.3560359799</v>
      </c>
      <c r="AN3088">
        <v>3577717.9312959299</v>
      </c>
      <c r="AO3088">
        <v>3348219.375</v>
      </c>
      <c r="AP3088">
        <v>3629925.6072462201</v>
      </c>
      <c r="AQ3088">
        <v>3530577.0035924199</v>
      </c>
      <c r="AR3088">
        <v>2951009.34375</v>
      </c>
      <c r="AS3088">
        <v>3278006.21875</v>
      </c>
      <c r="AT3088">
        <v>2723521.09375</v>
      </c>
      <c r="AU3088">
        <v>2921798.15625</v>
      </c>
      <c r="AV3088">
        <v>3460972.53125</v>
      </c>
      <c r="AW3088">
        <v>3348219.375</v>
      </c>
      <c r="AX3088">
        <v>3088775.28125</v>
      </c>
      <c r="AY3088">
        <v>3160473.4375</v>
      </c>
      <c r="AZ3088">
        <v>5</v>
      </c>
      <c r="BA3088">
        <v>5</v>
      </c>
      <c r="BB3088">
        <v>5</v>
      </c>
      <c r="BC3088">
        <v>5</v>
      </c>
      <c r="BD3088">
        <v>5</v>
      </c>
      <c r="BE3088">
        <v>5</v>
      </c>
      <c r="BF3088">
        <v>5</v>
      </c>
      <c r="BG3088">
        <v>5</v>
      </c>
      <c r="BH3088" t="s">
        <v>70</v>
      </c>
      <c r="BI3088" t="s">
        <v>70</v>
      </c>
      <c r="BJ3088" t="s">
        <v>70</v>
      </c>
      <c r="BK3088" t="s">
        <v>70</v>
      </c>
      <c r="BL3088" t="s">
        <v>70</v>
      </c>
      <c r="BM3088" t="s">
        <v>70</v>
      </c>
      <c r="BN3088" t="s">
        <v>70</v>
      </c>
      <c r="BO3088" t="s">
        <v>70</v>
      </c>
      <c r="BQ3088">
        <v>0</v>
      </c>
    </row>
    <row r="3089" spans="1:69">
      <c r="A3089" t="b">
        <v>0</v>
      </c>
      <c r="B3089" t="s">
        <v>70</v>
      </c>
      <c r="C3089" t="s">
        <v>71</v>
      </c>
      <c r="D3089" t="s">
        <v>3353</v>
      </c>
      <c r="E3089" s="1" t="s">
        <v>3353</v>
      </c>
      <c r="F3089">
        <v>0</v>
      </c>
      <c r="G3089">
        <v>12.837</v>
      </c>
      <c r="H3089">
        <v>14</v>
      </c>
      <c r="I3089">
        <v>3</v>
      </c>
      <c r="J3089">
        <v>15</v>
      </c>
      <c r="K3089">
        <v>3</v>
      </c>
      <c r="L3089">
        <v>1</v>
      </c>
      <c r="M3089">
        <v>231</v>
      </c>
      <c r="N3089">
        <v>26.9</v>
      </c>
      <c r="O3089">
        <v>5.29</v>
      </c>
      <c r="P3089">
        <v>19.68</v>
      </c>
      <c r="Q3089" s="1">
        <v>3</v>
      </c>
      <c r="R3089">
        <v>0</v>
      </c>
      <c r="S3089">
        <v>100</v>
      </c>
      <c r="T3089">
        <v>7.3</v>
      </c>
      <c r="U3089">
        <v>2</v>
      </c>
      <c r="V3089">
        <v>94.8</v>
      </c>
      <c r="W3089">
        <v>105.2</v>
      </c>
      <c r="X3089">
        <v>5.53</v>
      </c>
      <c r="Y3089">
        <v>9.7799999999999994</v>
      </c>
      <c r="Z3089">
        <v>4</v>
      </c>
      <c r="AA3089">
        <v>4</v>
      </c>
      <c r="AB3089" s="1">
        <v>96.4</v>
      </c>
      <c r="AC3089" s="1">
        <v>93</v>
      </c>
      <c r="AD3089" s="1">
        <v>93.4</v>
      </c>
      <c r="AE3089" s="1">
        <v>104.5</v>
      </c>
      <c r="AF3089" s="1">
        <v>110.3</v>
      </c>
      <c r="AG3089" s="1">
        <v>90.2</v>
      </c>
      <c r="AH3089" s="1">
        <v>100.3</v>
      </c>
      <c r="AI3089" s="1">
        <v>112</v>
      </c>
      <c r="AJ3089">
        <v>1005724.34651992</v>
      </c>
      <c r="AK3089">
        <v>969782.91326290497</v>
      </c>
      <c r="AL3089">
        <v>973985.25018418499</v>
      </c>
      <c r="AM3089">
        <v>1090110.0476862099</v>
      </c>
      <c r="AN3089">
        <v>1150932.74654801</v>
      </c>
      <c r="AO3089">
        <v>941012.8125</v>
      </c>
      <c r="AP3089">
        <v>1046344.74216392</v>
      </c>
      <c r="AQ3089">
        <v>1168563.9233832399</v>
      </c>
      <c r="AR3089">
        <v>788400.3125</v>
      </c>
      <c r="AS3089">
        <v>783555.5625</v>
      </c>
      <c r="AT3089">
        <v>746214.0625</v>
      </c>
      <c r="AU3089">
        <v>835642.875</v>
      </c>
      <c r="AV3089">
        <v>1113376.375</v>
      </c>
      <c r="AW3089">
        <v>941012.8125</v>
      </c>
      <c r="AX3089">
        <v>890355.375</v>
      </c>
      <c r="AY3089">
        <v>1046065.625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 t="s">
        <v>70</v>
      </c>
      <c r="BI3089" t="s">
        <v>70</v>
      </c>
      <c r="BJ3089" t="s">
        <v>70</v>
      </c>
      <c r="BK3089" t="s">
        <v>70</v>
      </c>
      <c r="BL3089" t="s">
        <v>70</v>
      </c>
      <c r="BM3089" t="s">
        <v>70</v>
      </c>
      <c r="BN3089" t="s">
        <v>70</v>
      </c>
      <c r="BO3089" t="s">
        <v>70</v>
      </c>
      <c r="BQ3089">
        <v>0</v>
      </c>
    </row>
    <row r="3090" spans="1:69">
      <c r="A3090" t="b">
        <v>0</v>
      </c>
      <c r="B3090" t="s">
        <v>70</v>
      </c>
      <c r="C3090" t="s">
        <v>71</v>
      </c>
      <c r="D3090" t="s">
        <v>3354</v>
      </c>
      <c r="E3090" s="1" t="s">
        <v>3354</v>
      </c>
      <c r="F3090">
        <v>0</v>
      </c>
      <c r="G3090">
        <v>12.819000000000001</v>
      </c>
      <c r="H3090">
        <v>4</v>
      </c>
      <c r="I3090">
        <v>3</v>
      </c>
      <c r="J3090">
        <v>15</v>
      </c>
      <c r="K3090">
        <v>3</v>
      </c>
      <c r="L3090">
        <v>1</v>
      </c>
      <c r="M3090">
        <v>937</v>
      </c>
      <c r="N3090">
        <v>106.5</v>
      </c>
      <c r="O3090">
        <v>5.21</v>
      </c>
      <c r="P3090">
        <v>7.45</v>
      </c>
      <c r="Q3090" s="1">
        <v>3</v>
      </c>
      <c r="R3090">
        <v>0</v>
      </c>
      <c r="S3090">
        <v>100</v>
      </c>
      <c r="T3090">
        <v>3.02</v>
      </c>
      <c r="U3090">
        <v>2</v>
      </c>
      <c r="V3090">
        <v>102.1</v>
      </c>
      <c r="W3090">
        <v>97.9</v>
      </c>
      <c r="X3090">
        <v>13.14</v>
      </c>
      <c r="Y3090">
        <v>8.56</v>
      </c>
      <c r="Z3090">
        <v>4</v>
      </c>
      <c r="AA3090">
        <v>4</v>
      </c>
      <c r="AB3090" s="1">
        <v>107.5</v>
      </c>
      <c r="AC3090" s="1">
        <v>122</v>
      </c>
      <c r="AD3090" s="1">
        <v>91.5</v>
      </c>
      <c r="AE3090" s="1">
        <v>95.6</v>
      </c>
      <c r="AF3090" s="1">
        <v>94.1</v>
      </c>
      <c r="AG3090" s="1">
        <v>85.1</v>
      </c>
      <c r="AH3090" s="1">
        <v>100.4</v>
      </c>
      <c r="AI3090" s="1">
        <v>103.8</v>
      </c>
      <c r="AJ3090">
        <v>1299666.71167982</v>
      </c>
      <c r="AK3090">
        <v>1474248.9657916401</v>
      </c>
      <c r="AL3090">
        <v>1105529.55744669</v>
      </c>
      <c r="AM3090">
        <v>1156037.22117967</v>
      </c>
      <c r="AN3090">
        <v>1137029.14854762</v>
      </c>
      <c r="AO3090">
        <v>1028939</v>
      </c>
      <c r="AP3090">
        <v>1213031.03808626</v>
      </c>
      <c r="AQ3090">
        <v>1254650.7378177801</v>
      </c>
      <c r="AR3090">
        <v>1018825.53125</v>
      </c>
      <c r="AS3090">
        <v>1191149.03125</v>
      </c>
      <c r="AT3090">
        <v>846996.09375</v>
      </c>
      <c r="AU3090">
        <v>886180.5</v>
      </c>
      <c r="AV3090">
        <v>1099926.46875</v>
      </c>
      <c r="AW3090">
        <v>1028939</v>
      </c>
      <c r="AX3090">
        <v>1032192.03125</v>
      </c>
      <c r="AY3090">
        <v>1123128.125</v>
      </c>
      <c r="AZ3090">
        <v>2</v>
      </c>
      <c r="BA3090">
        <v>2</v>
      </c>
      <c r="BB3090">
        <v>2</v>
      </c>
      <c r="BC3090">
        <v>2</v>
      </c>
      <c r="BD3090">
        <v>2</v>
      </c>
      <c r="BE3090">
        <v>2</v>
      </c>
      <c r="BF3090">
        <v>2</v>
      </c>
      <c r="BG3090">
        <v>2</v>
      </c>
      <c r="BH3090" t="s">
        <v>70</v>
      </c>
      <c r="BI3090" t="s">
        <v>70</v>
      </c>
      <c r="BJ3090" t="s">
        <v>70</v>
      </c>
      <c r="BK3090" t="s">
        <v>70</v>
      </c>
      <c r="BL3090" t="s">
        <v>70</v>
      </c>
      <c r="BM3090" t="s">
        <v>70</v>
      </c>
      <c r="BN3090" t="s">
        <v>70</v>
      </c>
      <c r="BO3090" t="s">
        <v>70</v>
      </c>
      <c r="BQ3090">
        <v>0</v>
      </c>
    </row>
    <row r="3091" spans="1:69">
      <c r="A3091" t="b">
        <v>0</v>
      </c>
      <c r="B3091" t="s">
        <v>70</v>
      </c>
      <c r="C3091" t="s">
        <v>71</v>
      </c>
      <c r="D3091" t="s">
        <v>3355</v>
      </c>
      <c r="E3091" s="1" t="s">
        <v>3355</v>
      </c>
      <c r="F3091">
        <v>0</v>
      </c>
      <c r="G3091">
        <v>12.818</v>
      </c>
      <c r="H3091">
        <v>9</v>
      </c>
      <c r="I3091">
        <v>3</v>
      </c>
      <c r="J3091">
        <v>9</v>
      </c>
      <c r="K3091">
        <v>3</v>
      </c>
      <c r="L3091">
        <v>1</v>
      </c>
      <c r="M3091">
        <v>461</v>
      </c>
      <c r="N3091">
        <v>54.9</v>
      </c>
      <c r="O3091">
        <v>5.66</v>
      </c>
      <c r="P3091">
        <v>11.58</v>
      </c>
      <c r="Q3091" s="1">
        <v>3</v>
      </c>
      <c r="R3091">
        <v>0</v>
      </c>
      <c r="S3091">
        <v>100</v>
      </c>
      <c r="T3091">
        <v>13.23</v>
      </c>
      <c r="U3091">
        <v>2</v>
      </c>
      <c r="V3091">
        <v>90.6</v>
      </c>
      <c r="W3091">
        <v>109.4</v>
      </c>
      <c r="X3091">
        <v>14.74</v>
      </c>
      <c r="Y3091">
        <v>9.8000000000000007</v>
      </c>
      <c r="Z3091">
        <v>4</v>
      </c>
      <c r="AA3091">
        <v>4</v>
      </c>
      <c r="AB3091" s="1">
        <v>108.2</v>
      </c>
      <c r="AC3091" s="1">
        <v>89.1</v>
      </c>
      <c r="AD3091" s="1">
        <v>75.7</v>
      </c>
      <c r="AE3091" s="1">
        <v>89.4</v>
      </c>
      <c r="AF3091" s="1">
        <v>122</v>
      </c>
      <c r="AG3091" s="1">
        <v>99.9</v>
      </c>
      <c r="AH3091" s="1">
        <v>101.1</v>
      </c>
      <c r="AI3091" s="1">
        <v>114.7</v>
      </c>
      <c r="AJ3091">
        <v>766321.82003980596</v>
      </c>
      <c r="AK3091">
        <v>630974.22040977399</v>
      </c>
      <c r="AL3091">
        <v>536202.94856915297</v>
      </c>
      <c r="AM3091">
        <v>632997.66882620403</v>
      </c>
      <c r="AN3091">
        <v>863902.69147111301</v>
      </c>
      <c r="AO3091">
        <v>707553.0625</v>
      </c>
      <c r="AP3091">
        <v>715966.52063429798</v>
      </c>
      <c r="AQ3091">
        <v>812022.22052303702</v>
      </c>
      <c r="AR3091">
        <v>600729.578125</v>
      </c>
      <c r="AS3091">
        <v>509808.28125</v>
      </c>
      <c r="AT3091">
        <v>410809.28125</v>
      </c>
      <c r="AU3091">
        <v>485235.40625</v>
      </c>
      <c r="AV3091">
        <v>835712.46875</v>
      </c>
      <c r="AW3091">
        <v>707553.0625</v>
      </c>
      <c r="AX3091">
        <v>609230.03125</v>
      </c>
      <c r="AY3091">
        <v>726899.5</v>
      </c>
      <c r="AZ3091">
        <v>2</v>
      </c>
      <c r="BA3091">
        <v>2</v>
      </c>
      <c r="BB3091">
        <v>2</v>
      </c>
      <c r="BC3091">
        <v>2</v>
      </c>
      <c r="BD3091">
        <v>2</v>
      </c>
      <c r="BE3091">
        <v>2</v>
      </c>
      <c r="BF3091">
        <v>2</v>
      </c>
      <c r="BG3091">
        <v>2</v>
      </c>
      <c r="BH3091" t="s">
        <v>70</v>
      </c>
      <c r="BI3091" t="s">
        <v>70</v>
      </c>
      <c r="BJ3091" t="s">
        <v>191</v>
      </c>
      <c r="BK3091" t="s">
        <v>191</v>
      </c>
      <c r="BL3091" t="s">
        <v>70</v>
      </c>
      <c r="BM3091" t="s">
        <v>70</v>
      </c>
      <c r="BN3091" t="s">
        <v>70</v>
      </c>
      <c r="BO3091" t="s">
        <v>70</v>
      </c>
      <c r="BP3091" s="8" t="s">
        <v>99</v>
      </c>
      <c r="BQ3091">
        <v>0</v>
      </c>
    </row>
    <row r="3092" spans="1:69">
      <c r="A3092" t="b">
        <v>0</v>
      </c>
      <c r="B3092" t="s">
        <v>70</v>
      </c>
      <c r="C3092" t="s">
        <v>71</v>
      </c>
      <c r="D3092" t="s">
        <v>3356</v>
      </c>
      <c r="E3092" s="1" t="s">
        <v>3356</v>
      </c>
      <c r="F3092">
        <v>0</v>
      </c>
      <c r="G3092">
        <v>12.811999999999999</v>
      </c>
      <c r="H3092">
        <v>13</v>
      </c>
      <c r="I3092">
        <v>4</v>
      </c>
      <c r="J3092">
        <v>18</v>
      </c>
      <c r="K3092">
        <v>4</v>
      </c>
      <c r="L3092">
        <v>1</v>
      </c>
      <c r="M3092">
        <v>441</v>
      </c>
      <c r="N3092">
        <v>49.2</v>
      </c>
      <c r="O3092">
        <v>9.2200000000000006</v>
      </c>
      <c r="P3092">
        <v>13.67</v>
      </c>
      <c r="Q3092" s="1">
        <v>4</v>
      </c>
      <c r="R3092">
        <v>0</v>
      </c>
      <c r="S3092">
        <v>100</v>
      </c>
      <c r="T3092">
        <v>27.26</v>
      </c>
      <c r="U3092">
        <v>2</v>
      </c>
      <c r="V3092">
        <v>119.3</v>
      </c>
      <c r="W3092">
        <v>80.7</v>
      </c>
      <c r="X3092">
        <v>7.05</v>
      </c>
      <c r="Y3092">
        <v>7.81</v>
      </c>
      <c r="Z3092">
        <v>4</v>
      </c>
      <c r="AA3092">
        <v>4</v>
      </c>
      <c r="AB3092" s="1">
        <v>129</v>
      </c>
      <c r="AC3092" s="1">
        <v>119.6</v>
      </c>
      <c r="AD3092" s="1">
        <v>108.6</v>
      </c>
      <c r="AE3092" s="1">
        <v>117.8</v>
      </c>
      <c r="AF3092" s="1">
        <v>78</v>
      </c>
      <c r="AG3092" s="1">
        <v>89.4</v>
      </c>
      <c r="AH3092" s="1">
        <v>74.8</v>
      </c>
      <c r="AI3092" s="1">
        <v>82.7</v>
      </c>
      <c r="AJ3092">
        <v>2754525.1259534499</v>
      </c>
      <c r="AK3092">
        <v>2554482.1925632502</v>
      </c>
      <c r="AL3092">
        <v>2318120.0960142198</v>
      </c>
      <c r="AM3092">
        <v>2516428.32157603</v>
      </c>
      <c r="AN3092">
        <v>1666430.1319230699</v>
      </c>
      <c r="AO3092">
        <v>1909527.078125</v>
      </c>
      <c r="AP3092">
        <v>1597286.7533426899</v>
      </c>
      <c r="AQ3092">
        <v>1766695.38935035</v>
      </c>
      <c r="AR3092">
        <v>2159307.84375</v>
      </c>
      <c r="AS3092">
        <v>2063945.140625</v>
      </c>
      <c r="AT3092">
        <v>1776016.4375</v>
      </c>
      <c r="AU3092">
        <v>1929012.03125</v>
      </c>
      <c r="AV3092">
        <v>1612052.4375</v>
      </c>
      <c r="AW3092">
        <v>1909527.078125</v>
      </c>
      <c r="AX3092">
        <v>1359162.796875</v>
      </c>
      <c r="AY3092">
        <v>1581496.125</v>
      </c>
      <c r="AZ3092">
        <v>4</v>
      </c>
      <c r="BA3092">
        <v>4</v>
      </c>
      <c r="BB3092">
        <v>4</v>
      </c>
      <c r="BC3092">
        <v>4</v>
      </c>
      <c r="BD3092">
        <v>4</v>
      </c>
      <c r="BE3092">
        <v>4</v>
      </c>
      <c r="BF3092">
        <v>4</v>
      </c>
      <c r="BG3092">
        <v>4</v>
      </c>
      <c r="BH3092" t="s">
        <v>70</v>
      </c>
      <c r="BI3092" t="s">
        <v>70</v>
      </c>
      <c r="BJ3092" t="s">
        <v>70</v>
      </c>
      <c r="BK3092" t="s">
        <v>70</v>
      </c>
      <c r="BL3092" t="s">
        <v>70</v>
      </c>
      <c r="BM3092" t="s">
        <v>70</v>
      </c>
      <c r="BN3092" t="s">
        <v>70</v>
      </c>
      <c r="BO3092" t="s">
        <v>70</v>
      </c>
      <c r="BQ3092">
        <v>0</v>
      </c>
    </row>
    <row r="3093" spans="1:69">
      <c r="A3093" t="b">
        <v>0</v>
      </c>
      <c r="B3093" t="s">
        <v>70</v>
      </c>
      <c r="C3093" t="s">
        <v>71</v>
      </c>
      <c r="D3093" t="s">
        <v>3357</v>
      </c>
      <c r="E3093" s="1" t="s">
        <v>3357</v>
      </c>
      <c r="F3093">
        <v>0</v>
      </c>
      <c r="G3093">
        <v>12.811999999999999</v>
      </c>
      <c r="H3093">
        <v>7</v>
      </c>
      <c r="I3093">
        <v>3</v>
      </c>
      <c r="J3093">
        <v>11</v>
      </c>
      <c r="K3093">
        <v>3</v>
      </c>
      <c r="L3093">
        <v>1</v>
      </c>
      <c r="M3093">
        <v>810</v>
      </c>
      <c r="N3093">
        <v>91.1</v>
      </c>
      <c r="O3093">
        <v>5.9</v>
      </c>
      <c r="P3093">
        <v>14.75</v>
      </c>
      <c r="Q3093" s="1">
        <v>3</v>
      </c>
      <c r="R3093">
        <v>0</v>
      </c>
      <c r="S3093">
        <v>100</v>
      </c>
      <c r="T3093">
        <v>15.66</v>
      </c>
      <c r="U3093">
        <v>2</v>
      </c>
      <c r="V3093">
        <v>111.1</v>
      </c>
      <c r="W3093">
        <v>88.9</v>
      </c>
      <c r="X3093">
        <v>13.1</v>
      </c>
      <c r="Y3093">
        <v>12.38</v>
      </c>
      <c r="Z3093">
        <v>4</v>
      </c>
      <c r="AA3093">
        <v>4</v>
      </c>
      <c r="AB3093" s="1">
        <v>132</v>
      </c>
      <c r="AC3093" s="1">
        <v>113.6</v>
      </c>
      <c r="AD3093" s="1">
        <v>97.4</v>
      </c>
      <c r="AE3093" s="1">
        <v>106.2</v>
      </c>
      <c r="AF3093" s="1">
        <v>88.2</v>
      </c>
      <c r="AG3093" s="1">
        <v>100.7</v>
      </c>
      <c r="AH3093" s="1">
        <v>74.2</v>
      </c>
      <c r="AI3093" s="1">
        <v>87.6</v>
      </c>
      <c r="AJ3093">
        <v>1522252.5585155301</v>
      </c>
      <c r="AK3093">
        <v>1309839.1190746301</v>
      </c>
      <c r="AL3093">
        <v>1123573.21763652</v>
      </c>
      <c r="AM3093">
        <v>1224109.4277146501</v>
      </c>
      <c r="AN3093">
        <v>1017523.04658174</v>
      </c>
      <c r="AO3093">
        <v>1161622.125</v>
      </c>
      <c r="AP3093">
        <v>855119.04257068399</v>
      </c>
      <c r="AQ3093">
        <v>1010051.18278869</v>
      </c>
      <c r="AR3093">
        <v>1193313.453125</v>
      </c>
      <c r="AS3093">
        <v>1058310.796875</v>
      </c>
      <c r="AT3093">
        <v>860820.15625</v>
      </c>
      <c r="AU3093">
        <v>938362.4375</v>
      </c>
      <c r="AV3093">
        <v>984320</v>
      </c>
      <c r="AW3093">
        <v>1161622.125</v>
      </c>
      <c r="AX3093">
        <v>727637.65625</v>
      </c>
      <c r="AY3093">
        <v>904169.46875</v>
      </c>
      <c r="AZ3093">
        <v>3</v>
      </c>
      <c r="BA3093">
        <v>3</v>
      </c>
      <c r="BB3093">
        <v>3</v>
      </c>
      <c r="BC3093">
        <v>3</v>
      </c>
      <c r="BD3093">
        <v>3</v>
      </c>
      <c r="BE3093">
        <v>3</v>
      </c>
      <c r="BF3093">
        <v>2</v>
      </c>
      <c r="BG3093">
        <v>2</v>
      </c>
      <c r="BH3093" t="s">
        <v>70</v>
      </c>
      <c r="BI3093" t="s">
        <v>70</v>
      </c>
      <c r="BJ3093" t="s">
        <v>70</v>
      </c>
      <c r="BK3093" t="s">
        <v>70</v>
      </c>
      <c r="BL3093" t="s">
        <v>70</v>
      </c>
      <c r="BM3093" t="s">
        <v>191</v>
      </c>
      <c r="BN3093" t="s">
        <v>191</v>
      </c>
      <c r="BO3093" t="s">
        <v>70</v>
      </c>
      <c r="BQ3093">
        <v>0</v>
      </c>
    </row>
    <row r="3094" spans="1:69">
      <c r="A3094" t="b">
        <v>0</v>
      </c>
      <c r="B3094" t="s">
        <v>70</v>
      </c>
      <c r="C3094" t="s">
        <v>71</v>
      </c>
      <c r="D3094" t="s">
        <v>3358</v>
      </c>
      <c r="E3094" s="1" t="s">
        <v>3358</v>
      </c>
      <c r="F3094">
        <v>0</v>
      </c>
      <c r="G3094">
        <v>12.81</v>
      </c>
      <c r="H3094">
        <v>3</v>
      </c>
      <c r="I3094">
        <v>4</v>
      </c>
      <c r="J3094">
        <v>13</v>
      </c>
      <c r="K3094">
        <v>4</v>
      </c>
      <c r="L3094">
        <v>1</v>
      </c>
      <c r="M3094">
        <v>2192</v>
      </c>
      <c r="N3094">
        <v>253.3</v>
      </c>
      <c r="O3094">
        <v>6.8</v>
      </c>
      <c r="P3094">
        <v>5.0199999999999996</v>
      </c>
      <c r="Q3094" s="1">
        <v>4</v>
      </c>
      <c r="R3094">
        <v>0</v>
      </c>
      <c r="S3094">
        <v>100</v>
      </c>
      <c r="T3094">
        <v>17.28</v>
      </c>
      <c r="U3094">
        <v>2</v>
      </c>
      <c r="V3094">
        <v>112.2</v>
      </c>
      <c r="W3094">
        <v>87.8</v>
      </c>
      <c r="X3094">
        <v>6.41</v>
      </c>
      <c r="Y3094">
        <v>7.12</v>
      </c>
      <c r="Z3094">
        <v>4</v>
      </c>
      <c r="AA3094">
        <v>4</v>
      </c>
      <c r="AB3094" s="1">
        <v>111.7</v>
      </c>
      <c r="AC3094" s="1">
        <v>122.3</v>
      </c>
      <c r="AD3094" s="1">
        <v>109.6</v>
      </c>
      <c r="AE3094" s="1">
        <v>105.4</v>
      </c>
      <c r="AF3094" s="1">
        <v>82.4</v>
      </c>
      <c r="AG3094" s="1">
        <v>95.6</v>
      </c>
      <c r="AH3094" s="1">
        <v>90.1</v>
      </c>
      <c r="AI3094" s="1">
        <v>83.1</v>
      </c>
      <c r="AJ3094">
        <v>965066.919061122</v>
      </c>
      <c r="AK3094">
        <v>1056710.1795506</v>
      </c>
      <c r="AL3094">
        <v>946935.81021994795</v>
      </c>
      <c r="AM3094">
        <v>910759.13597111299</v>
      </c>
      <c r="AN3094">
        <v>712014.65307893604</v>
      </c>
      <c r="AO3094">
        <v>825840</v>
      </c>
      <c r="AP3094">
        <v>778869.31311399105</v>
      </c>
      <c r="AQ3094">
        <v>717842.73061660503</v>
      </c>
      <c r="AR3094">
        <v>756528.4296875</v>
      </c>
      <c r="AS3094">
        <v>853790.19140625</v>
      </c>
      <c r="AT3094">
        <v>725490.265625</v>
      </c>
      <c r="AU3094">
        <v>698158.3046875</v>
      </c>
      <c r="AV3094">
        <v>688780.7265625</v>
      </c>
      <c r="AW3094">
        <v>825840</v>
      </c>
      <c r="AX3094">
        <v>662755.2578125</v>
      </c>
      <c r="AY3094">
        <v>642592.6640625</v>
      </c>
      <c r="AZ3094">
        <v>3</v>
      </c>
      <c r="BA3094">
        <v>3</v>
      </c>
      <c r="BB3094">
        <v>3</v>
      </c>
      <c r="BC3094">
        <v>3</v>
      </c>
      <c r="BD3094">
        <v>3</v>
      </c>
      <c r="BE3094">
        <v>3</v>
      </c>
      <c r="BF3094">
        <v>3</v>
      </c>
      <c r="BG3094">
        <v>3</v>
      </c>
      <c r="BH3094" t="s">
        <v>70</v>
      </c>
      <c r="BI3094" t="s">
        <v>70</v>
      </c>
      <c r="BJ3094" t="s">
        <v>70</v>
      </c>
      <c r="BK3094" t="s">
        <v>70</v>
      </c>
      <c r="BL3094" t="s">
        <v>70</v>
      </c>
      <c r="BM3094" t="s">
        <v>70</v>
      </c>
      <c r="BN3094" t="s">
        <v>70</v>
      </c>
      <c r="BO3094" t="s">
        <v>70</v>
      </c>
      <c r="BQ3094">
        <v>0</v>
      </c>
    </row>
    <row r="3095" spans="1:69">
      <c r="A3095" t="b">
        <v>0</v>
      </c>
      <c r="B3095" t="s">
        <v>70</v>
      </c>
      <c r="C3095" t="s">
        <v>71</v>
      </c>
      <c r="D3095" t="s">
        <v>3359</v>
      </c>
      <c r="E3095" s="1" t="s">
        <v>3359</v>
      </c>
      <c r="F3095">
        <v>0</v>
      </c>
      <c r="G3095">
        <v>12.795</v>
      </c>
      <c r="H3095">
        <v>18</v>
      </c>
      <c r="I3095">
        <v>4</v>
      </c>
      <c r="J3095">
        <v>17</v>
      </c>
      <c r="K3095">
        <v>4</v>
      </c>
      <c r="L3095">
        <v>1</v>
      </c>
      <c r="M3095">
        <v>347</v>
      </c>
      <c r="N3095">
        <v>39.4</v>
      </c>
      <c r="O3095">
        <v>5</v>
      </c>
      <c r="P3095">
        <v>1.7</v>
      </c>
      <c r="Q3095" s="1">
        <v>4</v>
      </c>
      <c r="R3095">
        <v>0</v>
      </c>
      <c r="S3095">
        <v>100</v>
      </c>
      <c r="T3095">
        <v>19.350000000000001</v>
      </c>
      <c r="U3095">
        <v>2</v>
      </c>
      <c r="V3095">
        <v>113.7</v>
      </c>
      <c r="W3095">
        <v>86.3</v>
      </c>
      <c r="X3095">
        <v>4.3899999999999997</v>
      </c>
      <c r="Y3095">
        <v>10.47</v>
      </c>
      <c r="Z3095">
        <v>4</v>
      </c>
      <c r="AA3095">
        <v>4</v>
      </c>
      <c r="AB3095" s="1">
        <v>108.5</v>
      </c>
      <c r="AC3095" s="1">
        <v>114.1</v>
      </c>
      <c r="AD3095" s="1">
        <v>120.2</v>
      </c>
      <c r="AE3095" s="1">
        <v>111.5</v>
      </c>
      <c r="AF3095" s="1">
        <v>78.900000000000006</v>
      </c>
      <c r="AG3095" s="1">
        <v>78.400000000000006</v>
      </c>
      <c r="AH3095" s="1">
        <v>93</v>
      </c>
      <c r="AI3095" s="1">
        <v>95.4</v>
      </c>
      <c r="AJ3095">
        <v>1678073.9348401099</v>
      </c>
      <c r="AK3095">
        <v>1765638.24243511</v>
      </c>
      <c r="AL3095">
        <v>1859908.6629711899</v>
      </c>
      <c r="AM3095">
        <v>1725801.71156439</v>
      </c>
      <c r="AN3095">
        <v>1220843.2801111101</v>
      </c>
      <c r="AO3095">
        <v>1212264.6875</v>
      </c>
      <c r="AP3095">
        <v>1438889.6684462701</v>
      </c>
      <c r="AQ3095">
        <v>1476292.15516034</v>
      </c>
      <c r="AR3095">
        <v>1315463.84375</v>
      </c>
      <c r="AS3095">
        <v>1426582.84375</v>
      </c>
      <c r="AT3095">
        <v>1424959.9765625</v>
      </c>
      <c r="AU3095">
        <v>1322943.41015625</v>
      </c>
      <c r="AV3095">
        <v>1181005.640625</v>
      </c>
      <c r="AW3095">
        <v>1212264.6875</v>
      </c>
      <c r="AX3095">
        <v>1224379.59375</v>
      </c>
      <c r="AY3095">
        <v>1321535.30078125</v>
      </c>
      <c r="AZ3095">
        <v>3</v>
      </c>
      <c r="BA3095">
        <v>4</v>
      </c>
      <c r="BB3095">
        <v>4</v>
      </c>
      <c r="BC3095">
        <v>4</v>
      </c>
      <c r="BD3095">
        <v>3</v>
      </c>
      <c r="BE3095">
        <v>3</v>
      </c>
      <c r="BF3095">
        <v>3</v>
      </c>
      <c r="BG3095">
        <v>4</v>
      </c>
      <c r="BH3095" t="s">
        <v>70</v>
      </c>
      <c r="BI3095" t="s">
        <v>70</v>
      </c>
      <c r="BJ3095" t="s">
        <v>70</v>
      </c>
      <c r="BK3095" t="s">
        <v>70</v>
      </c>
      <c r="BL3095" t="s">
        <v>70</v>
      </c>
      <c r="BM3095" t="s">
        <v>70</v>
      </c>
      <c r="BN3095" t="s">
        <v>70</v>
      </c>
      <c r="BO3095" t="s">
        <v>70</v>
      </c>
      <c r="BQ3095">
        <v>0</v>
      </c>
    </row>
    <row r="3096" spans="1:69">
      <c r="A3096" t="b">
        <v>0</v>
      </c>
      <c r="B3096" t="s">
        <v>70</v>
      </c>
      <c r="C3096" t="s">
        <v>71</v>
      </c>
      <c r="D3096" t="s">
        <v>3360</v>
      </c>
      <c r="E3096" s="1" t="s">
        <v>3360</v>
      </c>
      <c r="F3096">
        <v>0</v>
      </c>
      <c r="G3096">
        <v>12.787000000000001</v>
      </c>
      <c r="H3096">
        <v>9</v>
      </c>
      <c r="I3096">
        <v>5</v>
      </c>
      <c r="J3096">
        <v>30</v>
      </c>
      <c r="K3096">
        <v>4</v>
      </c>
      <c r="L3096">
        <v>1</v>
      </c>
      <c r="M3096">
        <v>648</v>
      </c>
      <c r="N3096">
        <v>75.3</v>
      </c>
      <c r="O3096">
        <v>8.2100000000000009</v>
      </c>
      <c r="P3096">
        <v>0</v>
      </c>
      <c r="Q3096" s="1">
        <v>5</v>
      </c>
      <c r="R3096">
        <v>1</v>
      </c>
      <c r="S3096">
        <v>100</v>
      </c>
      <c r="T3096">
        <v>26.25</v>
      </c>
      <c r="U3096">
        <v>2</v>
      </c>
      <c r="V3096">
        <v>81.400000000000006</v>
      </c>
      <c r="W3096">
        <v>118.6</v>
      </c>
      <c r="X3096">
        <v>6.18</v>
      </c>
      <c r="Y3096">
        <v>4.95</v>
      </c>
      <c r="Z3096">
        <v>4</v>
      </c>
      <c r="AA3096">
        <v>4</v>
      </c>
      <c r="AB3096" s="1">
        <v>88.1</v>
      </c>
      <c r="AC3096" s="1">
        <v>81.8</v>
      </c>
      <c r="AD3096" s="1">
        <v>81.3</v>
      </c>
      <c r="AE3096" s="1">
        <v>75.7</v>
      </c>
      <c r="AF3096" s="1">
        <v>117.8</v>
      </c>
      <c r="AG3096" s="1">
        <v>119.6</v>
      </c>
      <c r="AH3096" s="1">
        <v>124.9</v>
      </c>
      <c r="AI3096" s="1">
        <v>110.8</v>
      </c>
      <c r="AJ3096">
        <v>2214774.3889053101</v>
      </c>
      <c r="AK3096">
        <v>2057494.7200205701</v>
      </c>
      <c r="AL3096">
        <v>2043236.1274578699</v>
      </c>
      <c r="AM3096">
        <v>1904473.68860579</v>
      </c>
      <c r="AN3096">
        <v>2962060.4792240201</v>
      </c>
      <c r="AO3096">
        <v>3007797.25</v>
      </c>
      <c r="AP3096">
        <v>3141590.6148312502</v>
      </c>
      <c r="AQ3096">
        <v>2784866.4857443399</v>
      </c>
      <c r="AR3096">
        <v>1736190.265625</v>
      </c>
      <c r="AS3096">
        <v>1662394.140625</v>
      </c>
      <c r="AT3096">
        <v>1565415.421875</v>
      </c>
      <c r="AU3096">
        <v>1459907.53125</v>
      </c>
      <c r="AV3096">
        <v>2865404.75</v>
      </c>
      <c r="AW3096">
        <v>3007797.25</v>
      </c>
      <c r="AX3096">
        <v>2673241.40625</v>
      </c>
      <c r="AY3096">
        <v>2492934.3125</v>
      </c>
      <c r="AZ3096">
        <v>5</v>
      </c>
      <c r="BA3096">
        <v>5</v>
      </c>
      <c r="BB3096">
        <v>5</v>
      </c>
      <c r="BC3096">
        <v>4</v>
      </c>
      <c r="BD3096">
        <v>5</v>
      </c>
      <c r="BE3096">
        <v>5</v>
      </c>
      <c r="BF3096">
        <v>5</v>
      </c>
      <c r="BG3096">
        <v>5</v>
      </c>
      <c r="BH3096" t="s">
        <v>70</v>
      </c>
      <c r="BI3096" t="s">
        <v>70</v>
      </c>
      <c r="BJ3096" t="s">
        <v>70</v>
      </c>
      <c r="BK3096" t="s">
        <v>70</v>
      </c>
      <c r="BL3096" t="s">
        <v>70</v>
      </c>
      <c r="BM3096" t="s">
        <v>70</v>
      </c>
      <c r="BN3096" t="s">
        <v>70</v>
      </c>
      <c r="BO3096" t="s">
        <v>70</v>
      </c>
      <c r="BQ3096">
        <v>0</v>
      </c>
    </row>
    <row r="3097" spans="1:69">
      <c r="A3097" t="b">
        <v>0</v>
      </c>
      <c r="B3097" t="s">
        <v>70</v>
      </c>
      <c r="C3097" t="s">
        <v>71</v>
      </c>
      <c r="D3097" t="s">
        <v>3361</v>
      </c>
      <c r="E3097" s="1" t="s">
        <v>3361</v>
      </c>
      <c r="F3097">
        <v>0</v>
      </c>
      <c r="G3097">
        <v>12.773</v>
      </c>
      <c r="H3097">
        <v>8</v>
      </c>
      <c r="I3097">
        <v>3</v>
      </c>
      <c r="J3097">
        <v>18</v>
      </c>
      <c r="K3097">
        <v>3</v>
      </c>
      <c r="L3097">
        <v>1</v>
      </c>
      <c r="M3097">
        <v>398</v>
      </c>
      <c r="N3097">
        <v>46.7</v>
      </c>
      <c r="O3097">
        <v>7.42</v>
      </c>
      <c r="P3097">
        <v>12.42</v>
      </c>
      <c r="Q3097" s="1">
        <v>3</v>
      </c>
      <c r="R3097">
        <v>0</v>
      </c>
      <c r="S3097">
        <v>100</v>
      </c>
      <c r="T3097">
        <v>2</v>
      </c>
      <c r="U3097">
        <v>2</v>
      </c>
      <c r="V3097">
        <v>101.4</v>
      </c>
      <c r="W3097">
        <v>98.6</v>
      </c>
      <c r="X3097">
        <v>9.67</v>
      </c>
      <c r="Y3097">
        <v>7.69</v>
      </c>
      <c r="Z3097">
        <v>4</v>
      </c>
      <c r="AA3097">
        <v>4</v>
      </c>
      <c r="AB3097" s="1">
        <v>94.1</v>
      </c>
      <c r="AC3097" s="1">
        <v>93.1</v>
      </c>
      <c r="AD3097" s="1">
        <v>108.7</v>
      </c>
      <c r="AE3097" s="1">
        <v>112.3</v>
      </c>
      <c r="AF3097" s="1">
        <v>97.6</v>
      </c>
      <c r="AG3097" s="1">
        <v>98.9</v>
      </c>
      <c r="AH3097" s="1">
        <v>106.9</v>
      </c>
      <c r="AI3097" s="1">
        <v>88.5</v>
      </c>
      <c r="AJ3097">
        <v>1610579.03403119</v>
      </c>
      <c r="AK3097">
        <v>1594107.6376215899</v>
      </c>
      <c r="AL3097">
        <v>1860507.79675878</v>
      </c>
      <c r="AM3097">
        <v>1922080.87219057</v>
      </c>
      <c r="AN3097">
        <v>1671459.49635982</v>
      </c>
      <c r="AO3097">
        <v>1694140.5625</v>
      </c>
      <c r="AP3097">
        <v>1829957.8470161201</v>
      </c>
      <c r="AQ3097">
        <v>1515143.43386356</v>
      </c>
      <c r="AR3097">
        <v>1262553.71875</v>
      </c>
      <c r="AS3097">
        <v>1287991.25</v>
      </c>
      <c r="AT3097">
        <v>1425419</v>
      </c>
      <c r="AU3097">
        <v>1473404.625</v>
      </c>
      <c r="AV3097">
        <v>1616917.6875</v>
      </c>
      <c r="AW3097">
        <v>1694140.5625</v>
      </c>
      <c r="AX3097">
        <v>1557147.21875</v>
      </c>
      <c r="AY3097">
        <v>1356313.875</v>
      </c>
      <c r="AZ3097">
        <v>3</v>
      </c>
      <c r="BA3097">
        <v>3</v>
      </c>
      <c r="BB3097">
        <v>3</v>
      </c>
      <c r="BC3097">
        <v>3</v>
      </c>
      <c r="BD3097">
        <v>3</v>
      </c>
      <c r="BE3097">
        <v>3</v>
      </c>
      <c r="BF3097">
        <v>3</v>
      </c>
      <c r="BG3097">
        <v>3</v>
      </c>
      <c r="BH3097" t="s">
        <v>70</v>
      </c>
      <c r="BI3097" t="s">
        <v>70</v>
      </c>
      <c r="BJ3097" t="s">
        <v>70</v>
      </c>
      <c r="BK3097" t="s">
        <v>70</v>
      </c>
      <c r="BL3097" t="s">
        <v>70</v>
      </c>
      <c r="BM3097" t="s">
        <v>70</v>
      </c>
      <c r="BN3097" t="s">
        <v>70</v>
      </c>
      <c r="BO3097" t="s">
        <v>70</v>
      </c>
      <c r="BQ3097">
        <v>0</v>
      </c>
    </row>
    <row r="3098" spans="1:69">
      <c r="A3098" t="b">
        <v>0</v>
      </c>
      <c r="B3098" t="s">
        <v>70</v>
      </c>
      <c r="C3098" t="s">
        <v>71</v>
      </c>
      <c r="D3098" t="s">
        <v>3362</v>
      </c>
      <c r="E3098" s="1" t="s">
        <v>3362</v>
      </c>
      <c r="F3098">
        <v>0</v>
      </c>
      <c r="G3098">
        <v>12.77</v>
      </c>
      <c r="H3098">
        <v>23</v>
      </c>
      <c r="I3098">
        <v>3</v>
      </c>
      <c r="J3098">
        <v>16</v>
      </c>
      <c r="K3098">
        <v>3</v>
      </c>
      <c r="L3098">
        <v>1</v>
      </c>
      <c r="M3098">
        <v>162</v>
      </c>
      <c r="N3098">
        <v>18.100000000000001</v>
      </c>
      <c r="O3098">
        <v>6</v>
      </c>
      <c r="P3098">
        <v>21.62</v>
      </c>
      <c r="Q3098" s="1">
        <v>3</v>
      </c>
      <c r="R3098">
        <v>0</v>
      </c>
      <c r="S3098">
        <v>100</v>
      </c>
      <c r="T3098">
        <v>4.51</v>
      </c>
      <c r="U3098">
        <v>2</v>
      </c>
      <c r="V3098">
        <v>96.8</v>
      </c>
      <c r="W3098">
        <v>103.2</v>
      </c>
      <c r="X3098">
        <v>37.97</v>
      </c>
      <c r="Y3098">
        <v>2.96</v>
      </c>
      <c r="Z3098">
        <v>4</v>
      </c>
      <c r="AA3098">
        <v>4</v>
      </c>
      <c r="AB3098" s="1">
        <v>100.9</v>
      </c>
      <c r="AC3098" s="1">
        <v>38.9</v>
      </c>
      <c r="AD3098" s="1">
        <v>111.3</v>
      </c>
      <c r="AE3098" s="1">
        <v>107</v>
      </c>
      <c r="AF3098" s="1">
        <v>113.7</v>
      </c>
      <c r="AG3098" s="1">
        <v>112.6</v>
      </c>
      <c r="AH3098" s="1">
        <v>108.9</v>
      </c>
      <c r="AI3098" s="1">
        <v>106.6</v>
      </c>
      <c r="AJ3098">
        <v>1305045.9762317101</v>
      </c>
      <c r="AK3098">
        <v>503747.817378879</v>
      </c>
      <c r="AL3098">
        <v>1440050.99016649</v>
      </c>
      <c r="AM3098">
        <v>1383451.3266616999</v>
      </c>
      <c r="AN3098">
        <v>1470417.49501417</v>
      </c>
      <c r="AO3098">
        <v>1456296.125</v>
      </c>
      <c r="AP3098">
        <v>1408348.1929816401</v>
      </c>
      <c r="AQ3098">
        <v>1379222.47762495</v>
      </c>
      <c r="AR3098">
        <v>1023042.40625</v>
      </c>
      <c r="AS3098">
        <v>407013.15625</v>
      </c>
      <c r="AT3098">
        <v>1103288.0625</v>
      </c>
      <c r="AU3098">
        <v>1060508.75</v>
      </c>
      <c r="AV3098">
        <v>1422435.9375</v>
      </c>
      <c r="AW3098">
        <v>1456296.125</v>
      </c>
      <c r="AX3098">
        <v>1198391.25</v>
      </c>
      <c r="AY3098">
        <v>1234641.25</v>
      </c>
      <c r="AZ3098">
        <v>2</v>
      </c>
      <c r="BA3098">
        <v>1</v>
      </c>
      <c r="BB3098">
        <v>2</v>
      </c>
      <c r="BC3098">
        <v>2</v>
      </c>
      <c r="BD3098">
        <v>2</v>
      </c>
      <c r="BE3098">
        <v>2</v>
      </c>
      <c r="BF3098">
        <v>2</v>
      </c>
      <c r="BG3098">
        <v>2</v>
      </c>
      <c r="BH3098" t="s">
        <v>70</v>
      </c>
      <c r="BI3098" t="s">
        <v>70</v>
      </c>
      <c r="BJ3098" t="s">
        <v>70</v>
      </c>
      <c r="BK3098" t="s">
        <v>70</v>
      </c>
      <c r="BL3098" t="s">
        <v>70</v>
      </c>
      <c r="BM3098" t="s">
        <v>70</v>
      </c>
      <c r="BN3098" t="s">
        <v>70</v>
      </c>
      <c r="BO3098" t="s">
        <v>70</v>
      </c>
      <c r="BQ3098">
        <v>0</v>
      </c>
    </row>
    <row r="3099" spans="1:69">
      <c r="A3099" t="b">
        <v>0</v>
      </c>
      <c r="B3099" t="s">
        <v>70</v>
      </c>
      <c r="C3099" t="s">
        <v>71</v>
      </c>
      <c r="D3099" t="s">
        <v>3363</v>
      </c>
      <c r="E3099" s="1" t="s">
        <v>3363</v>
      </c>
      <c r="F3099">
        <v>0</v>
      </c>
      <c r="G3099">
        <v>12.769</v>
      </c>
      <c r="H3099">
        <v>5</v>
      </c>
      <c r="I3099">
        <v>3</v>
      </c>
      <c r="J3099">
        <v>17</v>
      </c>
      <c r="K3099">
        <v>3</v>
      </c>
      <c r="L3099">
        <v>1</v>
      </c>
      <c r="M3099">
        <v>699</v>
      </c>
      <c r="N3099">
        <v>79.2</v>
      </c>
      <c r="O3099">
        <v>6.73</v>
      </c>
      <c r="P3099">
        <v>14.46</v>
      </c>
      <c r="Q3099" s="1">
        <v>3</v>
      </c>
      <c r="R3099">
        <v>0</v>
      </c>
      <c r="S3099">
        <v>100</v>
      </c>
      <c r="T3099">
        <v>12.59</v>
      </c>
      <c r="U3099">
        <v>2</v>
      </c>
      <c r="V3099">
        <v>108.9</v>
      </c>
      <c r="W3099">
        <v>91.1</v>
      </c>
      <c r="X3099">
        <v>13.54</v>
      </c>
      <c r="Y3099">
        <v>7.29</v>
      </c>
      <c r="Z3099">
        <v>4</v>
      </c>
      <c r="AA3099">
        <v>4</v>
      </c>
      <c r="AB3099" s="1">
        <v>114.9</v>
      </c>
      <c r="AC3099" s="1">
        <v>112.2</v>
      </c>
      <c r="AD3099" s="1">
        <v>84.1</v>
      </c>
      <c r="AE3099" s="1">
        <v>109.6</v>
      </c>
      <c r="AF3099" s="1">
        <v>104.5</v>
      </c>
      <c r="AG3099" s="1">
        <v>91</v>
      </c>
      <c r="AH3099" s="1">
        <v>94.6</v>
      </c>
      <c r="AI3099" s="1">
        <v>89</v>
      </c>
      <c r="AJ3099">
        <v>2014171.9806003401</v>
      </c>
      <c r="AK3099">
        <v>1967051.7419877199</v>
      </c>
      <c r="AL3099">
        <v>1473727.7033232001</v>
      </c>
      <c r="AM3099">
        <v>1921012.2386451699</v>
      </c>
      <c r="AN3099">
        <v>1832081.8510791301</v>
      </c>
      <c r="AO3099">
        <v>1595166.15625</v>
      </c>
      <c r="AP3099">
        <v>1657691.18293327</v>
      </c>
      <c r="AQ3099">
        <v>1558956.1416200399</v>
      </c>
      <c r="AR3099">
        <v>1578935.4453125</v>
      </c>
      <c r="AS3099">
        <v>1589318.921875</v>
      </c>
      <c r="AT3099">
        <v>1129089.3125</v>
      </c>
      <c r="AU3099">
        <v>1472585.4453125</v>
      </c>
      <c r="AV3099">
        <v>1772298.734375</v>
      </c>
      <c r="AW3099">
        <v>1595166.15625</v>
      </c>
      <c r="AX3099">
        <v>1410562.1171875</v>
      </c>
      <c r="AY3099">
        <v>1395533.78125</v>
      </c>
      <c r="AZ3099">
        <v>3</v>
      </c>
      <c r="BA3099">
        <v>3</v>
      </c>
      <c r="BB3099">
        <v>2</v>
      </c>
      <c r="BC3099">
        <v>3</v>
      </c>
      <c r="BD3099">
        <v>3</v>
      </c>
      <c r="BE3099">
        <v>3</v>
      </c>
      <c r="BF3099">
        <v>3</v>
      </c>
      <c r="BG3099">
        <v>3</v>
      </c>
      <c r="BH3099" t="s">
        <v>70</v>
      </c>
      <c r="BI3099" t="s">
        <v>70</v>
      </c>
      <c r="BJ3099" t="s">
        <v>70</v>
      </c>
      <c r="BK3099" t="s">
        <v>70</v>
      </c>
      <c r="BL3099" t="s">
        <v>70</v>
      </c>
      <c r="BM3099" t="s">
        <v>70</v>
      </c>
      <c r="BN3099" t="s">
        <v>70</v>
      </c>
      <c r="BO3099" t="s">
        <v>70</v>
      </c>
      <c r="BQ3099">
        <v>0</v>
      </c>
    </row>
    <row r="3100" spans="1:69">
      <c r="A3100" t="b">
        <v>0</v>
      </c>
      <c r="B3100" t="s">
        <v>70</v>
      </c>
      <c r="C3100" t="s">
        <v>71</v>
      </c>
      <c r="D3100" t="s">
        <v>3364</v>
      </c>
      <c r="E3100" s="1" t="s">
        <v>3364</v>
      </c>
      <c r="F3100">
        <v>0</v>
      </c>
      <c r="G3100">
        <v>12.763</v>
      </c>
      <c r="H3100">
        <v>2</v>
      </c>
      <c r="I3100">
        <v>4</v>
      </c>
      <c r="J3100">
        <v>15</v>
      </c>
      <c r="K3100">
        <v>4</v>
      </c>
      <c r="L3100">
        <v>1</v>
      </c>
      <c r="M3100">
        <v>2087</v>
      </c>
      <c r="N3100">
        <v>237</v>
      </c>
      <c r="O3100">
        <v>7.85</v>
      </c>
      <c r="P3100">
        <v>5.74</v>
      </c>
      <c r="Q3100" s="1">
        <v>4</v>
      </c>
      <c r="R3100">
        <v>0</v>
      </c>
      <c r="S3100">
        <v>100</v>
      </c>
      <c r="T3100">
        <v>12.12</v>
      </c>
      <c r="U3100">
        <v>2</v>
      </c>
      <c r="V3100">
        <v>91.4</v>
      </c>
      <c r="W3100">
        <v>108.6</v>
      </c>
      <c r="X3100">
        <v>8.2200000000000006</v>
      </c>
      <c r="Y3100">
        <v>13.63</v>
      </c>
      <c r="Z3100">
        <v>4</v>
      </c>
      <c r="AA3100">
        <v>4</v>
      </c>
      <c r="AB3100" s="1">
        <v>82.8</v>
      </c>
      <c r="AC3100" s="1">
        <v>90.8</v>
      </c>
      <c r="AD3100" s="1">
        <v>96.3</v>
      </c>
      <c r="AE3100" s="1">
        <v>100.4</v>
      </c>
      <c r="AF3100" s="1">
        <v>86.7</v>
      </c>
      <c r="AG3100" s="1">
        <v>110.1</v>
      </c>
      <c r="AH3100" s="1">
        <v>111.9</v>
      </c>
      <c r="AI3100" s="1">
        <v>121.1</v>
      </c>
      <c r="AJ3100">
        <v>1349975.1432874999</v>
      </c>
      <c r="AK3100">
        <v>1480579.8005934199</v>
      </c>
      <c r="AL3100">
        <v>1569874.2829474099</v>
      </c>
      <c r="AM3100">
        <v>1636745.7176701</v>
      </c>
      <c r="AN3100">
        <v>1414009.9075551799</v>
      </c>
      <c r="AO3100">
        <v>1795762.90625</v>
      </c>
      <c r="AP3100">
        <v>1825140.7430593299</v>
      </c>
      <c r="AQ3100">
        <v>1974675.9315094501</v>
      </c>
      <c r="AR3100">
        <v>1058262.9609375</v>
      </c>
      <c r="AS3100">
        <v>1196264.15625</v>
      </c>
      <c r="AT3100">
        <v>1202751.546875</v>
      </c>
      <c r="AU3100">
        <v>1254675.984375</v>
      </c>
      <c r="AV3100">
        <v>1367869</v>
      </c>
      <c r="AW3100">
        <v>1795762.90625</v>
      </c>
      <c r="AX3100">
        <v>1553048.25</v>
      </c>
      <c r="AY3100">
        <v>1767674.46875</v>
      </c>
      <c r="AZ3100">
        <v>4</v>
      </c>
      <c r="BA3100">
        <v>4</v>
      </c>
      <c r="BB3100">
        <v>4</v>
      </c>
      <c r="BC3100">
        <v>4</v>
      </c>
      <c r="BD3100">
        <v>3</v>
      </c>
      <c r="BE3100">
        <v>4</v>
      </c>
      <c r="BF3100">
        <v>4</v>
      </c>
      <c r="BG3100">
        <v>4</v>
      </c>
      <c r="BH3100" t="s">
        <v>191</v>
      </c>
      <c r="BI3100" t="s">
        <v>70</v>
      </c>
      <c r="BJ3100" t="s">
        <v>70</v>
      </c>
      <c r="BK3100" t="s">
        <v>70</v>
      </c>
      <c r="BL3100" t="s">
        <v>70</v>
      </c>
      <c r="BM3100" t="s">
        <v>70</v>
      </c>
      <c r="BN3100" t="s">
        <v>70</v>
      </c>
      <c r="BO3100" t="s">
        <v>70</v>
      </c>
      <c r="BQ3100">
        <v>0</v>
      </c>
    </row>
    <row r="3101" spans="1:69">
      <c r="A3101" t="b">
        <v>0</v>
      </c>
      <c r="B3101" t="s">
        <v>70</v>
      </c>
      <c r="C3101" t="s">
        <v>71</v>
      </c>
      <c r="D3101" t="s">
        <v>3365</v>
      </c>
      <c r="E3101" s="1" t="s">
        <v>3365</v>
      </c>
      <c r="F3101">
        <v>0</v>
      </c>
      <c r="G3101">
        <v>12.762</v>
      </c>
      <c r="H3101">
        <v>8</v>
      </c>
      <c r="I3101">
        <v>4</v>
      </c>
      <c r="J3101">
        <v>14</v>
      </c>
      <c r="K3101">
        <v>4</v>
      </c>
      <c r="L3101">
        <v>1</v>
      </c>
      <c r="M3101">
        <v>593</v>
      </c>
      <c r="N3101">
        <v>66.2</v>
      </c>
      <c r="O3101">
        <v>5.47</v>
      </c>
      <c r="P3101">
        <v>4.17</v>
      </c>
      <c r="Q3101" s="1">
        <v>4</v>
      </c>
      <c r="R3101">
        <v>0</v>
      </c>
      <c r="S3101">
        <v>100</v>
      </c>
      <c r="T3101">
        <v>34.82</v>
      </c>
      <c r="U3101">
        <v>2</v>
      </c>
      <c r="V3101">
        <v>124.6</v>
      </c>
      <c r="W3101">
        <v>75.400000000000006</v>
      </c>
      <c r="X3101">
        <v>24.96</v>
      </c>
      <c r="Y3101">
        <v>49.17</v>
      </c>
      <c r="Z3101">
        <v>4</v>
      </c>
      <c r="AA3101">
        <v>4</v>
      </c>
      <c r="AB3101" s="1">
        <v>129.6</v>
      </c>
      <c r="AC3101" s="1">
        <v>76.7</v>
      </c>
      <c r="AD3101" s="1">
        <v>135.69999999999999</v>
      </c>
      <c r="AE3101" s="1">
        <v>143.19999999999999</v>
      </c>
      <c r="AF3101" s="1">
        <v>29.9</v>
      </c>
      <c r="AG3101" s="1">
        <v>78.400000000000006</v>
      </c>
      <c r="AH3101" s="1">
        <v>82.1</v>
      </c>
      <c r="AI3101" s="1">
        <v>124.5</v>
      </c>
      <c r="AJ3101">
        <v>701568.91303038504</v>
      </c>
      <c r="AK3101">
        <v>415032.12332866603</v>
      </c>
      <c r="AL3101">
        <v>734909.08781718998</v>
      </c>
      <c r="AM3101">
        <v>775205.69952026999</v>
      </c>
      <c r="AN3101">
        <v>161788.98584867499</v>
      </c>
      <c r="AO3101">
        <v>424623.015625</v>
      </c>
      <c r="AP3101">
        <v>444262.03700610698</v>
      </c>
      <c r="AQ3101">
        <v>674200.861200816</v>
      </c>
      <c r="AR3101">
        <v>549968.9375</v>
      </c>
      <c r="AS3101">
        <v>335333.53125</v>
      </c>
      <c r="AT3101">
        <v>563047.0234375</v>
      </c>
      <c r="AU3101">
        <v>594247.453125</v>
      </c>
      <c r="AV3101">
        <v>156509.609375</v>
      </c>
      <c r="AW3101">
        <v>424623.015625</v>
      </c>
      <c r="AX3101">
        <v>378031.328125</v>
      </c>
      <c r="AY3101">
        <v>603525.6875</v>
      </c>
      <c r="AZ3101">
        <v>3</v>
      </c>
      <c r="BA3101">
        <v>2</v>
      </c>
      <c r="BB3101">
        <v>3</v>
      </c>
      <c r="BC3101">
        <v>3</v>
      </c>
      <c r="BD3101">
        <v>1</v>
      </c>
      <c r="BE3101">
        <v>2</v>
      </c>
      <c r="BF3101">
        <v>2</v>
      </c>
      <c r="BG3101">
        <v>3</v>
      </c>
      <c r="BH3101" t="s">
        <v>70</v>
      </c>
      <c r="BI3101" t="s">
        <v>70</v>
      </c>
      <c r="BJ3101" t="s">
        <v>70</v>
      </c>
      <c r="BK3101" t="s">
        <v>70</v>
      </c>
      <c r="BL3101" t="s">
        <v>70</v>
      </c>
      <c r="BM3101" t="s">
        <v>70</v>
      </c>
      <c r="BN3101" t="s">
        <v>70</v>
      </c>
      <c r="BO3101" t="s">
        <v>70</v>
      </c>
      <c r="BQ3101">
        <v>0</v>
      </c>
    </row>
    <row r="3102" spans="1:69">
      <c r="A3102" t="b">
        <v>0</v>
      </c>
      <c r="B3102" t="s">
        <v>70</v>
      </c>
      <c r="C3102" t="s">
        <v>71</v>
      </c>
      <c r="D3102" t="s">
        <v>3366</v>
      </c>
      <c r="E3102" s="1" t="s">
        <v>3366</v>
      </c>
      <c r="F3102">
        <v>0</v>
      </c>
      <c r="G3102">
        <v>12.760999999999999</v>
      </c>
      <c r="H3102">
        <v>18</v>
      </c>
      <c r="I3102">
        <v>3</v>
      </c>
      <c r="J3102">
        <v>11</v>
      </c>
      <c r="K3102">
        <v>3</v>
      </c>
      <c r="L3102">
        <v>1</v>
      </c>
      <c r="M3102">
        <v>212</v>
      </c>
      <c r="N3102">
        <v>24.6</v>
      </c>
      <c r="O3102">
        <v>9.48</v>
      </c>
      <c r="P3102">
        <v>12.79</v>
      </c>
      <c r="Q3102" s="1">
        <v>3</v>
      </c>
      <c r="R3102">
        <v>0</v>
      </c>
      <c r="S3102">
        <v>100</v>
      </c>
      <c r="T3102">
        <v>8.59</v>
      </c>
      <c r="U3102">
        <v>2</v>
      </c>
      <c r="V3102">
        <v>93.9</v>
      </c>
      <c r="W3102">
        <v>106.1</v>
      </c>
      <c r="X3102">
        <v>13.16</v>
      </c>
      <c r="Y3102">
        <v>10.75</v>
      </c>
      <c r="Z3102">
        <v>4</v>
      </c>
      <c r="AA3102">
        <v>4</v>
      </c>
      <c r="AB3102" s="1">
        <v>75.900000000000006</v>
      </c>
      <c r="AC3102" s="1">
        <v>101.8</v>
      </c>
      <c r="AD3102" s="1">
        <v>95.5</v>
      </c>
      <c r="AE3102" s="1">
        <v>102.3</v>
      </c>
      <c r="AF3102" s="1">
        <v>89</v>
      </c>
      <c r="AG3102" s="1">
        <v>111</v>
      </c>
      <c r="AH3102" s="1">
        <v>111.8</v>
      </c>
      <c r="AI3102" s="1">
        <v>112.6</v>
      </c>
      <c r="AJ3102">
        <v>2038570.4872703601</v>
      </c>
      <c r="AK3102">
        <v>2733302.4586988799</v>
      </c>
      <c r="AL3102">
        <v>2563556.8250088999</v>
      </c>
      <c r="AM3102">
        <v>2745445.43342961</v>
      </c>
      <c r="AN3102">
        <v>2389888.4481979399</v>
      </c>
      <c r="AO3102">
        <v>2979633.0625</v>
      </c>
      <c r="AP3102">
        <v>2999626.1722238199</v>
      </c>
      <c r="AQ3102">
        <v>3023757.2910716902</v>
      </c>
      <c r="AR3102">
        <v>1598061.75</v>
      </c>
      <c r="AS3102">
        <v>2208426.5625</v>
      </c>
      <c r="AT3102">
        <v>1964056.59375</v>
      </c>
      <c r="AU3102">
        <v>2104569.09375</v>
      </c>
      <c r="AV3102">
        <v>2311903.40625</v>
      </c>
      <c r="AW3102">
        <v>2979633.0625</v>
      </c>
      <c r="AX3102">
        <v>2552441.0625</v>
      </c>
      <c r="AY3102">
        <v>2706782.65625</v>
      </c>
      <c r="AZ3102">
        <v>1</v>
      </c>
      <c r="BA3102">
        <v>3</v>
      </c>
      <c r="BB3102">
        <v>3</v>
      </c>
      <c r="BC3102">
        <v>3</v>
      </c>
      <c r="BD3102">
        <v>3</v>
      </c>
      <c r="BE3102">
        <v>3</v>
      </c>
      <c r="BF3102">
        <v>3</v>
      </c>
      <c r="BG3102">
        <v>3</v>
      </c>
      <c r="BH3102" t="s">
        <v>191</v>
      </c>
      <c r="BI3102" t="s">
        <v>70</v>
      </c>
      <c r="BJ3102" t="s">
        <v>70</v>
      </c>
      <c r="BK3102" t="s">
        <v>70</v>
      </c>
      <c r="BL3102" t="s">
        <v>191</v>
      </c>
      <c r="BM3102" t="s">
        <v>70</v>
      </c>
      <c r="BN3102" t="s">
        <v>70</v>
      </c>
      <c r="BO3102" t="s">
        <v>70</v>
      </c>
      <c r="BQ3102">
        <v>0</v>
      </c>
    </row>
    <row r="3103" spans="1:69">
      <c r="A3103" t="b">
        <v>0</v>
      </c>
      <c r="B3103" t="s">
        <v>70</v>
      </c>
      <c r="C3103" t="s">
        <v>71</v>
      </c>
      <c r="D3103" t="s">
        <v>3367</v>
      </c>
      <c r="E3103" s="1" t="s">
        <v>3367</v>
      </c>
      <c r="F3103">
        <v>0</v>
      </c>
      <c r="G3103">
        <v>12.752000000000001</v>
      </c>
      <c r="H3103">
        <v>23</v>
      </c>
      <c r="I3103">
        <v>3</v>
      </c>
      <c r="J3103">
        <v>17</v>
      </c>
      <c r="K3103">
        <v>3</v>
      </c>
      <c r="L3103">
        <v>1</v>
      </c>
      <c r="M3103">
        <v>128</v>
      </c>
      <c r="N3103">
        <v>14.7</v>
      </c>
      <c r="O3103">
        <v>9.9499999999999993</v>
      </c>
      <c r="P3103">
        <v>36.82</v>
      </c>
      <c r="Q3103" s="1">
        <v>3</v>
      </c>
      <c r="R3103">
        <v>0</v>
      </c>
      <c r="S3103">
        <v>100</v>
      </c>
      <c r="T3103">
        <v>15.36</v>
      </c>
      <c r="U3103">
        <v>2</v>
      </c>
      <c r="V3103">
        <v>110.9</v>
      </c>
      <c r="W3103">
        <v>89.1</v>
      </c>
      <c r="X3103">
        <v>6.65</v>
      </c>
      <c r="Y3103">
        <v>6.77</v>
      </c>
      <c r="Z3103">
        <v>4</v>
      </c>
      <c r="AA3103">
        <v>4</v>
      </c>
      <c r="AB3103" s="1">
        <v>121.3</v>
      </c>
      <c r="AC3103" s="1">
        <v>112.1</v>
      </c>
      <c r="AD3103" s="1">
        <v>108.4</v>
      </c>
      <c r="AE3103" s="1">
        <v>103.8</v>
      </c>
      <c r="AF3103" s="1">
        <v>95.4</v>
      </c>
      <c r="AG3103" s="1">
        <v>91.3</v>
      </c>
      <c r="AH3103" s="1">
        <v>86</v>
      </c>
      <c r="AI3103" s="1">
        <v>81.7</v>
      </c>
      <c r="AJ3103">
        <v>4174945.2047333298</v>
      </c>
      <c r="AK3103">
        <v>3860174.2675216701</v>
      </c>
      <c r="AL3103">
        <v>3731416.1196318101</v>
      </c>
      <c r="AM3103">
        <v>3573803.3582930798</v>
      </c>
      <c r="AN3103">
        <v>3283616.5681126001</v>
      </c>
      <c r="AO3103">
        <v>3143874.375</v>
      </c>
      <c r="AP3103">
        <v>2962357.0497607598</v>
      </c>
      <c r="AQ3103">
        <v>2811910.13834748</v>
      </c>
      <c r="AR3103">
        <v>3272793.5</v>
      </c>
      <c r="AS3103">
        <v>3118905.25</v>
      </c>
      <c r="AT3103">
        <v>2858806.3125</v>
      </c>
      <c r="AU3103">
        <v>2739561.3125</v>
      </c>
      <c r="AV3103">
        <v>3176468.0625</v>
      </c>
      <c r="AW3103">
        <v>3143874.375</v>
      </c>
      <c r="AX3103">
        <v>2520728.03125</v>
      </c>
      <c r="AY3103">
        <v>2517143.03125</v>
      </c>
      <c r="AZ3103">
        <v>3</v>
      </c>
      <c r="BA3103">
        <v>3</v>
      </c>
      <c r="BB3103">
        <v>3</v>
      </c>
      <c r="BC3103">
        <v>3</v>
      </c>
      <c r="BD3103">
        <v>3</v>
      </c>
      <c r="BE3103">
        <v>3</v>
      </c>
      <c r="BF3103">
        <v>3</v>
      </c>
      <c r="BG3103">
        <v>3</v>
      </c>
      <c r="BH3103" t="s">
        <v>70</v>
      </c>
      <c r="BI3103" t="s">
        <v>70</v>
      </c>
      <c r="BJ3103" t="s">
        <v>70</v>
      </c>
      <c r="BK3103" t="s">
        <v>70</v>
      </c>
      <c r="BL3103" t="s">
        <v>70</v>
      </c>
      <c r="BM3103" t="s">
        <v>70</v>
      </c>
      <c r="BN3103" t="s">
        <v>70</v>
      </c>
      <c r="BO3103" t="s">
        <v>70</v>
      </c>
      <c r="BQ3103">
        <v>0</v>
      </c>
    </row>
    <row r="3104" spans="1:69">
      <c r="A3104" t="b">
        <v>0</v>
      </c>
      <c r="B3104" t="s">
        <v>70</v>
      </c>
      <c r="C3104" t="s">
        <v>71</v>
      </c>
      <c r="D3104" t="s">
        <v>3368</v>
      </c>
      <c r="E3104" s="1" t="s">
        <v>3368</v>
      </c>
      <c r="F3104">
        <v>0</v>
      </c>
      <c r="G3104">
        <v>12.752000000000001</v>
      </c>
      <c r="H3104">
        <v>24</v>
      </c>
      <c r="I3104">
        <v>2</v>
      </c>
      <c r="J3104">
        <v>30</v>
      </c>
      <c r="K3104">
        <v>2</v>
      </c>
      <c r="L3104">
        <v>1</v>
      </c>
      <c r="M3104">
        <v>79</v>
      </c>
      <c r="N3104">
        <v>9.6</v>
      </c>
      <c r="O3104">
        <v>6.55</v>
      </c>
      <c r="P3104">
        <v>55.81</v>
      </c>
      <c r="Q3104" s="1">
        <v>2</v>
      </c>
      <c r="R3104">
        <v>0</v>
      </c>
      <c r="S3104">
        <v>100</v>
      </c>
      <c r="T3104">
        <v>25.36</v>
      </c>
      <c r="U3104">
        <v>2</v>
      </c>
      <c r="V3104">
        <v>117.9</v>
      </c>
      <c r="W3104">
        <v>82.1</v>
      </c>
      <c r="X3104">
        <v>15.77</v>
      </c>
      <c r="Y3104">
        <v>7.3</v>
      </c>
      <c r="Z3104">
        <v>4</v>
      </c>
      <c r="AA3104">
        <v>4</v>
      </c>
      <c r="AB3104" s="1">
        <v>90.7</v>
      </c>
      <c r="AC3104" s="1">
        <v>134</v>
      </c>
      <c r="AD3104" s="1">
        <v>119.8</v>
      </c>
      <c r="AE3104" s="1">
        <v>122.4</v>
      </c>
      <c r="AF3104" s="1">
        <v>75.099999999999994</v>
      </c>
      <c r="AG3104" s="1">
        <v>82.9</v>
      </c>
      <c r="AH3104" s="1">
        <v>85.7</v>
      </c>
      <c r="AI3104" s="1">
        <v>89.4</v>
      </c>
      <c r="AJ3104">
        <v>3681664.3332058601</v>
      </c>
      <c r="AK3104">
        <v>5438216.6440918101</v>
      </c>
      <c r="AL3104">
        <v>4858989.5992341004</v>
      </c>
      <c r="AM3104">
        <v>4967228.1224402003</v>
      </c>
      <c r="AN3104">
        <v>3046278.9453539001</v>
      </c>
      <c r="AO3104">
        <v>3362491.375</v>
      </c>
      <c r="AP3104">
        <v>3475579.4883740698</v>
      </c>
      <c r="AQ3104">
        <v>3628646.7116099</v>
      </c>
      <c r="AR3104">
        <v>2886104.25</v>
      </c>
      <c r="AS3104">
        <v>4393916.25</v>
      </c>
      <c r="AT3104">
        <v>3722691.25</v>
      </c>
      <c r="AU3104">
        <v>3807715.375</v>
      </c>
      <c r="AV3104">
        <v>2946875.0625</v>
      </c>
      <c r="AW3104">
        <v>3362491.375</v>
      </c>
      <c r="AX3104">
        <v>2957439.125</v>
      </c>
      <c r="AY3104">
        <v>3248262.6875</v>
      </c>
      <c r="AZ3104">
        <v>2</v>
      </c>
      <c r="BA3104">
        <v>2</v>
      </c>
      <c r="BB3104">
        <v>2</v>
      </c>
      <c r="BC3104">
        <v>2</v>
      </c>
      <c r="BD3104">
        <v>2</v>
      </c>
      <c r="BE3104">
        <v>2</v>
      </c>
      <c r="BF3104">
        <v>2</v>
      </c>
      <c r="BG3104">
        <v>2</v>
      </c>
      <c r="BH3104" t="s">
        <v>70</v>
      </c>
      <c r="BI3104" t="s">
        <v>70</v>
      </c>
      <c r="BJ3104" t="s">
        <v>70</v>
      </c>
      <c r="BK3104" t="s">
        <v>70</v>
      </c>
      <c r="BL3104" t="s">
        <v>70</v>
      </c>
      <c r="BM3104" t="s">
        <v>70</v>
      </c>
      <c r="BN3104" t="s">
        <v>70</v>
      </c>
      <c r="BO3104" t="s">
        <v>70</v>
      </c>
      <c r="BQ3104">
        <v>0</v>
      </c>
    </row>
    <row r="3105" spans="1:69">
      <c r="A3105" t="b">
        <v>0</v>
      </c>
      <c r="B3105" t="s">
        <v>70</v>
      </c>
      <c r="C3105" t="s">
        <v>71</v>
      </c>
      <c r="D3105" t="s">
        <v>3369</v>
      </c>
      <c r="E3105" s="1" t="s">
        <v>3369</v>
      </c>
      <c r="F3105">
        <v>0</v>
      </c>
      <c r="G3105">
        <v>12.737</v>
      </c>
      <c r="H3105">
        <v>3</v>
      </c>
      <c r="I3105">
        <v>4</v>
      </c>
      <c r="J3105">
        <v>26</v>
      </c>
      <c r="K3105">
        <v>4</v>
      </c>
      <c r="L3105">
        <v>1</v>
      </c>
      <c r="M3105">
        <v>1456</v>
      </c>
      <c r="N3105">
        <v>162.9</v>
      </c>
      <c r="O3105">
        <v>6.93</v>
      </c>
      <c r="P3105">
        <v>9.17</v>
      </c>
      <c r="Q3105" s="1">
        <v>4</v>
      </c>
      <c r="R3105">
        <v>0</v>
      </c>
      <c r="S3105">
        <v>100</v>
      </c>
      <c r="T3105">
        <v>0.68</v>
      </c>
      <c r="U3105">
        <v>2</v>
      </c>
      <c r="V3105">
        <v>100.5</v>
      </c>
      <c r="W3105">
        <v>99.5</v>
      </c>
      <c r="X3105">
        <v>13.43</v>
      </c>
      <c r="Y3105">
        <v>8.0399999999999991</v>
      </c>
      <c r="Z3105">
        <v>4</v>
      </c>
      <c r="AA3105">
        <v>4</v>
      </c>
      <c r="AB3105" s="1">
        <v>85.7</v>
      </c>
      <c r="AC3105" s="1">
        <v>90.5</v>
      </c>
      <c r="AD3105" s="1">
        <v>111</v>
      </c>
      <c r="AE3105" s="1">
        <v>111.1</v>
      </c>
      <c r="AF3105" s="1">
        <v>111</v>
      </c>
      <c r="AG3105" s="1">
        <v>101.7</v>
      </c>
      <c r="AH3105" s="1">
        <v>97</v>
      </c>
      <c r="AI3105" s="1">
        <v>92.1</v>
      </c>
      <c r="AJ3105">
        <v>1620926.4544162201</v>
      </c>
      <c r="AK3105">
        <v>1711451.0553715499</v>
      </c>
      <c r="AL3105">
        <v>2098396.571914</v>
      </c>
      <c r="AM3105">
        <v>2100664.3102598102</v>
      </c>
      <c r="AN3105">
        <v>2098914.7218313199</v>
      </c>
      <c r="AO3105">
        <v>1921948.6171875</v>
      </c>
      <c r="AP3105">
        <v>1833143.81149239</v>
      </c>
      <c r="AQ3105">
        <v>1740544.82635536</v>
      </c>
      <c r="AR3105">
        <v>1270665.1953125</v>
      </c>
      <c r="AS3105">
        <v>1382801.21875</v>
      </c>
      <c r="AT3105">
        <v>1607676.328125</v>
      </c>
      <c r="AU3105">
        <v>1610300.875</v>
      </c>
      <c r="AV3105">
        <v>2030424.515625</v>
      </c>
      <c r="AW3105">
        <v>1921948.6171875</v>
      </c>
      <c r="AX3105">
        <v>1559858.21875</v>
      </c>
      <c r="AY3105">
        <v>1558086.875</v>
      </c>
      <c r="AZ3105">
        <v>4</v>
      </c>
      <c r="BA3105">
        <v>4</v>
      </c>
      <c r="BB3105">
        <v>4</v>
      </c>
      <c r="BC3105">
        <v>4</v>
      </c>
      <c r="BD3105">
        <v>4</v>
      </c>
      <c r="BE3105">
        <v>4</v>
      </c>
      <c r="BF3105">
        <v>4</v>
      </c>
      <c r="BG3105">
        <v>4</v>
      </c>
      <c r="BH3105" t="s">
        <v>70</v>
      </c>
      <c r="BI3105" t="s">
        <v>70</v>
      </c>
      <c r="BJ3105" t="s">
        <v>70</v>
      </c>
      <c r="BK3105" t="s">
        <v>70</v>
      </c>
      <c r="BL3105" t="s">
        <v>70</v>
      </c>
      <c r="BM3105" t="s">
        <v>70</v>
      </c>
      <c r="BN3105" t="s">
        <v>70</v>
      </c>
      <c r="BO3105" t="s">
        <v>70</v>
      </c>
      <c r="BQ3105">
        <v>0</v>
      </c>
    </row>
    <row r="3106" spans="1:69">
      <c r="A3106" t="b">
        <v>0</v>
      </c>
      <c r="B3106" t="s">
        <v>70</v>
      </c>
      <c r="C3106" t="s">
        <v>71</v>
      </c>
      <c r="D3106" t="s">
        <v>3370</v>
      </c>
      <c r="E3106" s="1" t="s">
        <v>3370</v>
      </c>
      <c r="F3106">
        <v>0</v>
      </c>
      <c r="G3106">
        <v>12.725</v>
      </c>
      <c r="H3106">
        <v>7</v>
      </c>
      <c r="I3106">
        <v>3</v>
      </c>
      <c r="J3106">
        <v>7</v>
      </c>
      <c r="K3106">
        <v>3</v>
      </c>
      <c r="L3106">
        <v>1</v>
      </c>
      <c r="M3106">
        <v>579</v>
      </c>
      <c r="N3106">
        <v>64.2</v>
      </c>
      <c r="O3106">
        <v>7.2</v>
      </c>
      <c r="P3106">
        <v>3.2</v>
      </c>
      <c r="Q3106" s="1">
        <v>3</v>
      </c>
      <c r="R3106">
        <v>0</v>
      </c>
      <c r="S3106">
        <v>100</v>
      </c>
      <c r="T3106">
        <v>26.54</v>
      </c>
      <c r="U3106">
        <v>2</v>
      </c>
      <c r="V3106">
        <v>118.8</v>
      </c>
      <c r="W3106">
        <v>81.2</v>
      </c>
      <c r="X3106">
        <v>23.49</v>
      </c>
      <c r="Y3106">
        <v>15.1</v>
      </c>
      <c r="Z3106">
        <v>4</v>
      </c>
      <c r="AA3106">
        <v>4</v>
      </c>
      <c r="AB3106" s="1">
        <v>76.5</v>
      </c>
      <c r="AC3106" s="1">
        <v>139.69999999999999</v>
      </c>
      <c r="AD3106" s="1">
        <v>122.5</v>
      </c>
      <c r="AE3106" s="1">
        <v>122.2</v>
      </c>
      <c r="AF3106" s="1">
        <v>87.2</v>
      </c>
      <c r="AG3106" s="1">
        <v>80.400000000000006</v>
      </c>
      <c r="AH3106" s="1">
        <v>70.5</v>
      </c>
      <c r="AI3106" s="1">
        <v>101</v>
      </c>
      <c r="AJ3106">
        <v>494593.03894995101</v>
      </c>
      <c r="AK3106">
        <v>902840.07105920603</v>
      </c>
      <c r="AL3106">
        <v>791789.27211064997</v>
      </c>
      <c r="AM3106">
        <v>789892.96717073198</v>
      </c>
      <c r="AN3106">
        <v>563523.16718260502</v>
      </c>
      <c r="AO3106">
        <v>519284.703125</v>
      </c>
      <c r="AP3106">
        <v>455636.806444143</v>
      </c>
      <c r="AQ3106">
        <v>652498.30895382899</v>
      </c>
      <c r="AR3106">
        <v>387717.875</v>
      </c>
      <c r="AS3106">
        <v>729467.75</v>
      </c>
      <c r="AT3106">
        <v>606625.5</v>
      </c>
      <c r="AU3106">
        <v>605506.234375</v>
      </c>
      <c r="AV3106">
        <v>545134.703125</v>
      </c>
      <c r="AW3106">
        <v>519284.703125</v>
      </c>
      <c r="AX3106">
        <v>387710.34375</v>
      </c>
      <c r="AY3106">
        <v>584098.171875</v>
      </c>
      <c r="AZ3106">
        <v>2</v>
      </c>
      <c r="BA3106">
        <v>2</v>
      </c>
      <c r="BB3106">
        <v>2</v>
      </c>
      <c r="BC3106">
        <v>2</v>
      </c>
      <c r="BD3106">
        <v>2</v>
      </c>
      <c r="BE3106">
        <v>2</v>
      </c>
      <c r="BF3106">
        <v>1</v>
      </c>
      <c r="BG3106">
        <v>2</v>
      </c>
      <c r="BH3106" t="s">
        <v>70</v>
      </c>
      <c r="BI3106" t="s">
        <v>191</v>
      </c>
      <c r="BJ3106" t="s">
        <v>70</v>
      </c>
      <c r="BK3106" t="s">
        <v>70</v>
      </c>
      <c r="BL3106" t="s">
        <v>191</v>
      </c>
      <c r="BM3106" t="s">
        <v>70</v>
      </c>
      <c r="BN3106" t="s">
        <v>191</v>
      </c>
      <c r="BO3106" t="s">
        <v>70</v>
      </c>
      <c r="BQ3106">
        <v>0</v>
      </c>
    </row>
    <row r="3107" spans="1:69">
      <c r="A3107" t="b">
        <v>0</v>
      </c>
      <c r="B3107" t="s">
        <v>70</v>
      </c>
      <c r="C3107" t="s">
        <v>71</v>
      </c>
      <c r="D3107" t="s">
        <v>3371</v>
      </c>
      <c r="E3107" s="1" t="s">
        <v>3371</v>
      </c>
      <c r="F3107">
        <v>0</v>
      </c>
      <c r="G3107">
        <v>12.717000000000001</v>
      </c>
      <c r="H3107">
        <v>10</v>
      </c>
      <c r="I3107">
        <v>3</v>
      </c>
      <c r="J3107">
        <v>10</v>
      </c>
      <c r="K3107">
        <v>3</v>
      </c>
      <c r="L3107">
        <v>1</v>
      </c>
      <c r="M3107">
        <v>543</v>
      </c>
      <c r="N3107">
        <v>61.8</v>
      </c>
      <c r="O3107">
        <v>7.72</v>
      </c>
      <c r="P3107">
        <v>0</v>
      </c>
      <c r="Q3107" s="1">
        <v>3</v>
      </c>
      <c r="R3107">
        <v>0</v>
      </c>
      <c r="S3107">
        <v>100</v>
      </c>
      <c r="T3107">
        <v>106.43</v>
      </c>
      <c r="U3107">
        <v>2</v>
      </c>
      <c r="V3107">
        <v>175.3</v>
      </c>
      <c r="W3107">
        <v>24.7</v>
      </c>
      <c r="X3107">
        <v>3.8</v>
      </c>
      <c r="Y3107">
        <v>23.13</v>
      </c>
      <c r="Z3107">
        <v>4</v>
      </c>
      <c r="AA3107">
        <v>4</v>
      </c>
      <c r="AB3107" s="1">
        <v>178.1</v>
      </c>
      <c r="AC3107" s="1">
        <v>178</v>
      </c>
      <c r="AD3107" s="1">
        <v>180.4</v>
      </c>
      <c r="AE3107" s="1">
        <v>165.7</v>
      </c>
      <c r="AF3107" s="1">
        <v>17</v>
      </c>
      <c r="AG3107" s="1">
        <v>26.5</v>
      </c>
      <c r="AH3107" s="1">
        <v>30.5</v>
      </c>
      <c r="AI3107" s="1">
        <v>23.8</v>
      </c>
      <c r="AJ3107">
        <v>977235.05346630502</v>
      </c>
      <c r="AK3107">
        <v>976770.06105649495</v>
      </c>
      <c r="AL3107">
        <v>989799.56776187103</v>
      </c>
      <c r="AM3107">
        <v>909066.189291146</v>
      </c>
      <c r="AN3107">
        <v>93563.831112038504</v>
      </c>
      <c r="AO3107">
        <v>145357.09375</v>
      </c>
      <c r="AP3107">
        <v>167499.60707703</v>
      </c>
      <c r="AQ3107">
        <v>130868.059945018</v>
      </c>
      <c r="AR3107">
        <v>766067.1875</v>
      </c>
      <c r="AS3107">
        <v>789200.96875</v>
      </c>
      <c r="AT3107">
        <v>758330.125</v>
      </c>
      <c r="AU3107">
        <v>696860.546875</v>
      </c>
      <c r="AV3107">
        <v>90510.7265625</v>
      </c>
      <c r="AW3107">
        <v>145357.09375</v>
      </c>
      <c r="AX3107">
        <v>142528.71875</v>
      </c>
      <c r="AY3107">
        <v>117149.4140625</v>
      </c>
      <c r="AZ3107">
        <v>2</v>
      </c>
      <c r="BA3107">
        <v>2</v>
      </c>
      <c r="BB3107">
        <v>2</v>
      </c>
      <c r="BC3107">
        <v>2</v>
      </c>
      <c r="BD3107">
        <v>1</v>
      </c>
      <c r="BE3107">
        <v>1</v>
      </c>
      <c r="BF3107">
        <v>1</v>
      </c>
      <c r="BG3107">
        <v>1</v>
      </c>
      <c r="BH3107" t="s">
        <v>70</v>
      </c>
      <c r="BI3107" t="s">
        <v>70</v>
      </c>
      <c r="BJ3107" t="s">
        <v>70</v>
      </c>
      <c r="BK3107" t="s">
        <v>70</v>
      </c>
      <c r="BL3107" t="s">
        <v>191</v>
      </c>
      <c r="BM3107" t="s">
        <v>191</v>
      </c>
      <c r="BN3107" t="s">
        <v>191</v>
      </c>
      <c r="BO3107" t="s">
        <v>191</v>
      </c>
      <c r="BQ3107">
        <v>0</v>
      </c>
    </row>
    <row r="3108" spans="1:69">
      <c r="A3108" t="b">
        <v>0</v>
      </c>
      <c r="B3108" t="s">
        <v>70</v>
      </c>
      <c r="C3108" t="s">
        <v>71</v>
      </c>
      <c r="D3108" t="s">
        <v>3372</v>
      </c>
      <c r="E3108" s="1" t="s">
        <v>3372</v>
      </c>
      <c r="F3108">
        <v>0</v>
      </c>
      <c r="G3108">
        <v>12.71</v>
      </c>
      <c r="H3108">
        <v>6</v>
      </c>
      <c r="I3108">
        <v>4</v>
      </c>
      <c r="J3108">
        <v>14</v>
      </c>
      <c r="K3108">
        <v>4</v>
      </c>
      <c r="L3108">
        <v>1</v>
      </c>
      <c r="M3108">
        <v>647</v>
      </c>
      <c r="N3108">
        <v>73.599999999999994</v>
      </c>
      <c r="O3108">
        <v>8.65</v>
      </c>
      <c r="P3108">
        <v>12.83</v>
      </c>
      <c r="Q3108" s="1">
        <v>4</v>
      </c>
      <c r="R3108">
        <v>0</v>
      </c>
      <c r="S3108">
        <v>100</v>
      </c>
      <c r="T3108">
        <v>21.69</v>
      </c>
      <c r="U3108">
        <v>2</v>
      </c>
      <c r="V3108">
        <v>115.3</v>
      </c>
      <c r="W3108">
        <v>84.7</v>
      </c>
      <c r="X3108">
        <v>14.04</v>
      </c>
      <c r="Y3108">
        <v>8.2200000000000006</v>
      </c>
      <c r="Z3108">
        <v>4</v>
      </c>
      <c r="AA3108">
        <v>4</v>
      </c>
      <c r="AB3108" s="1">
        <v>134.69999999999999</v>
      </c>
      <c r="AC3108" s="1">
        <v>112.7</v>
      </c>
      <c r="AD3108" s="1">
        <v>95.7</v>
      </c>
      <c r="AE3108" s="1">
        <v>120.7</v>
      </c>
      <c r="AF3108" s="1">
        <v>84.5</v>
      </c>
      <c r="AG3108" s="1">
        <v>86.7</v>
      </c>
      <c r="AH3108" s="1">
        <v>90.6</v>
      </c>
      <c r="AI3108" s="1">
        <v>74.400000000000006</v>
      </c>
      <c r="AJ3108">
        <v>2318383.6523992401</v>
      </c>
      <c r="AK3108">
        <v>1939387.42805361</v>
      </c>
      <c r="AL3108">
        <v>1647078.8738965399</v>
      </c>
      <c r="AM3108">
        <v>2076511.2659332701</v>
      </c>
      <c r="AN3108">
        <v>1454983.0368878101</v>
      </c>
      <c r="AO3108">
        <v>1491493.9375</v>
      </c>
      <c r="AP3108">
        <v>1559625.79382711</v>
      </c>
      <c r="AQ3108">
        <v>1280619.9459867401</v>
      </c>
      <c r="AR3108">
        <v>1817410.90625</v>
      </c>
      <c r="AS3108">
        <v>1566966.984375</v>
      </c>
      <c r="AT3108">
        <v>1261901.46875</v>
      </c>
      <c r="AU3108">
        <v>1591785.9375</v>
      </c>
      <c r="AV3108">
        <v>1407505.125</v>
      </c>
      <c r="AW3108">
        <v>1491493.9375</v>
      </c>
      <c r="AX3108">
        <v>1327116.34375</v>
      </c>
      <c r="AY3108">
        <v>1146375.03125</v>
      </c>
      <c r="AZ3108">
        <v>4</v>
      </c>
      <c r="BA3108">
        <v>3</v>
      </c>
      <c r="BB3108">
        <v>3</v>
      </c>
      <c r="BC3108">
        <v>4</v>
      </c>
      <c r="BD3108">
        <v>3</v>
      </c>
      <c r="BE3108">
        <v>3</v>
      </c>
      <c r="BF3108">
        <v>4</v>
      </c>
      <c r="BG3108">
        <v>3</v>
      </c>
      <c r="BH3108" t="s">
        <v>70</v>
      </c>
      <c r="BI3108" t="s">
        <v>70</v>
      </c>
      <c r="BJ3108" t="s">
        <v>70</v>
      </c>
      <c r="BK3108" t="s">
        <v>70</v>
      </c>
      <c r="BL3108" t="s">
        <v>70</v>
      </c>
      <c r="BM3108" t="s">
        <v>70</v>
      </c>
      <c r="BN3108" t="s">
        <v>70</v>
      </c>
      <c r="BO3108" t="s">
        <v>70</v>
      </c>
      <c r="BQ3108">
        <v>0</v>
      </c>
    </row>
    <row r="3109" spans="1:69">
      <c r="A3109" t="b">
        <v>0</v>
      </c>
      <c r="B3109" t="s">
        <v>70</v>
      </c>
      <c r="C3109" t="s">
        <v>71</v>
      </c>
      <c r="D3109" t="s">
        <v>3373</v>
      </c>
      <c r="E3109" s="1" t="s">
        <v>3373</v>
      </c>
      <c r="F3109">
        <v>0</v>
      </c>
      <c r="G3109">
        <v>12.694000000000001</v>
      </c>
      <c r="H3109">
        <v>7</v>
      </c>
      <c r="I3109">
        <v>3</v>
      </c>
      <c r="J3109">
        <v>11</v>
      </c>
      <c r="K3109">
        <v>3</v>
      </c>
      <c r="L3109">
        <v>1</v>
      </c>
      <c r="M3109">
        <v>565</v>
      </c>
      <c r="N3109">
        <v>64.5</v>
      </c>
      <c r="O3109">
        <v>7.47</v>
      </c>
      <c r="P3109">
        <v>3.95</v>
      </c>
      <c r="Q3109" s="1">
        <v>3</v>
      </c>
      <c r="R3109">
        <v>0</v>
      </c>
      <c r="S3109">
        <v>100</v>
      </c>
      <c r="T3109">
        <v>61.02</v>
      </c>
      <c r="U3109">
        <v>2</v>
      </c>
      <c r="V3109">
        <v>143.1</v>
      </c>
      <c r="W3109">
        <v>56.9</v>
      </c>
      <c r="X3109">
        <v>14.68</v>
      </c>
      <c r="Y3109">
        <v>26.55</v>
      </c>
      <c r="Z3109">
        <v>4</v>
      </c>
      <c r="AA3109">
        <v>4</v>
      </c>
      <c r="AB3109" s="1">
        <v>153.80000000000001</v>
      </c>
      <c r="AC3109" s="1">
        <v>145.80000000000001</v>
      </c>
      <c r="AD3109" s="1">
        <v>163.69999999999999</v>
      </c>
      <c r="AE3109" s="1">
        <v>114.6</v>
      </c>
      <c r="AF3109" s="1">
        <v>34.4</v>
      </c>
      <c r="AG3109" s="1">
        <v>68.7</v>
      </c>
      <c r="AH3109" s="1">
        <v>59.9</v>
      </c>
      <c r="AI3109" s="1">
        <v>59</v>
      </c>
      <c r="AJ3109">
        <v>1652157.0137491201</v>
      </c>
      <c r="AK3109">
        <v>1566285.3661025499</v>
      </c>
      <c r="AL3109">
        <v>1758282.1429450801</v>
      </c>
      <c r="AM3109">
        <v>1231088.4287518701</v>
      </c>
      <c r="AN3109">
        <v>369334.50186760002</v>
      </c>
      <c r="AO3109">
        <v>737696.34375</v>
      </c>
      <c r="AP3109">
        <v>643561.50059695402</v>
      </c>
      <c r="AQ3109">
        <v>634204.65142952104</v>
      </c>
      <c r="AR3109">
        <v>1295147.234375</v>
      </c>
      <c r="AS3109">
        <v>1265511.6875</v>
      </c>
      <c r="AT3109">
        <v>1347099.3125</v>
      </c>
      <c r="AU3109">
        <v>943712.3125</v>
      </c>
      <c r="AV3109">
        <v>357282.65625</v>
      </c>
      <c r="AW3109">
        <v>737696.34375</v>
      </c>
      <c r="AX3109">
        <v>547619.171875</v>
      </c>
      <c r="AY3109">
        <v>567722.203125</v>
      </c>
      <c r="AZ3109">
        <v>3</v>
      </c>
      <c r="BA3109">
        <v>2</v>
      </c>
      <c r="BB3109">
        <v>3</v>
      </c>
      <c r="BC3109">
        <v>2</v>
      </c>
      <c r="BD3109">
        <v>1</v>
      </c>
      <c r="BE3109">
        <v>2</v>
      </c>
      <c r="BF3109">
        <v>2</v>
      </c>
      <c r="BG3109">
        <v>2</v>
      </c>
      <c r="BH3109" t="s">
        <v>70</v>
      </c>
      <c r="BI3109" t="s">
        <v>70</v>
      </c>
      <c r="BJ3109" t="s">
        <v>70</v>
      </c>
      <c r="BK3109" t="s">
        <v>70</v>
      </c>
      <c r="BL3109" t="s">
        <v>70</v>
      </c>
      <c r="BM3109" t="s">
        <v>70</v>
      </c>
      <c r="BN3109" t="s">
        <v>70</v>
      </c>
      <c r="BO3109" t="s">
        <v>70</v>
      </c>
      <c r="BQ3109">
        <v>0</v>
      </c>
    </row>
    <row r="3110" spans="1:69">
      <c r="A3110" t="b">
        <v>0</v>
      </c>
      <c r="B3110" t="s">
        <v>70</v>
      </c>
      <c r="C3110" t="s">
        <v>71</v>
      </c>
      <c r="D3110" t="s">
        <v>3374</v>
      </c>
      <c r="E3110" s="1" t="s">
        <v>3374</v>
      </c>
      <c r="F3110">
        <v>0</v>
      </c>
      <c r="G3110">
        <v>12.666</v>
      </c>
      <c r="H3110">
        <v>4</v>
      </c>
      <c r="I3110">
        <v>5</v>
      </c>
      <c r="J3110">
        <v>11</v>
      </c>
      <c r="K3110">
        <v>5</v>
      </c>
      <c r="L3110">
        <v>1</v>
      </c>
      <c r="M3110">
        <v>1292</v>
      </c>
      <c r="N3110">
        <v>149.19999999999999</v>
      </c>
      <c r="O3110">
        <v>6.18</v>
      </c>
      <c r="P3110">
        <v>6.01</v>
      </c>
      <c r="Q3110" s="1">
        <v>5</v>
      </c>
      <c r="R3110">
        <v>0</v>
      </c>
      <c r="S3110">
        <v>100</v>
      </c>
      <c r="T3110">
        <v>20.059999999999999</v>
      </c>
      <c r="U3110">
        <v>2</v>
      </c>
      <c r="V3110">
        <v>114.2</v>
      </c>
      <c r="W3110">
        <v>85.8</v>
      </c>
      <c r="X3110">
        <v>35.03</v>
      </c>
      <c r="Y3110">
        <v>37.9</v>
      </c>
      <c r="Z3110">
        <v>4</v>
      </c>
      <c r="AA3110">
        <v>4</v>
      </c>
      <c r="AB3110" s="1">
        <v>50.4</v>
      </c>
      <c r="AC3110" s="1">
        <v>130.19999999999999</v>
      </c>
      <c r="AD3110" s="1">
        <v>116.4</v>
      </c>
      <c r="AE3110" s="1">
        <v>122.2</v>
      </c>
      <c r="AF3110" s="1">
        <v>59.4</v>
      </c>
      <c r="AG3110" s="1">
        <v>71.900000000000006</v>
      </c>
      <c r="AH3110" s="1">
        <v>111.8</v>
      </c>
      <c r="AI3110" s="1">
        <v>137.69999999999999</v>
      </c>
      <c r="AJ3110">
        <v>556180.43573331297</v>
      </c>
      <c r="AK3110">
        <v>1437146.3960795801</v>
      </c>
      <c r="AL3110">
        <v>1284885.4649563101</v>
      </c>
      <c r="AM3110">
        <v>1348367.7780529</v>
      </c>
      <c r="AN3110">
        <v>655532.72575489304</v>
      </c>
      <c r="AO3110">
        <v>793075</v>
      </c>
      <c r="AP3110">
        <v>1233865.1127748899</v>
      </c>
      <c r="AQ3110">
        <v>1519092.6752031201</v>
      </c>
      <c r="AR3110">
        <v>435997.03125</v>
      </c>
      <c r="AS3110">
        <v>1161171.265625</v>
      </c>
      <c r="AT3110">
        <v>984408.75</v>
      </c>
      <c r="AU3110">
        <v>1033614.84375</v>
      </c>
      <c r="AV3110">
        <v>634141.875</v>
      </c>
      <c r="AW3110">
        <v>793075</v>
      </c>
      <c r="AX3110">
        <v>1049920.15625</v>
      </c>
      <c r="AY3110">
        <v>1359849.125</v>
      </c>
      <c r="AZ3110">
        <v>1</v>
      </c>
      <c r="BA3110">
        <v>3</v>
      </c>
      <c r="BB3110">
        <v>2</v>
      </c>
      <c r="BC3110">
        <v>3</v>
      </c>
      <c r="BD3110">
        <v>1</v>
      </c>
      <c r="BE3110">
        <v>1</v>
      </c>
      <c r="BF3110">
        <v>2</v>
      </c>
      <c r="BG3110">
        <v>3</v>
      </c>
      <c r="BH3110" t="s">
        <v>191</v>
      </c>
      <c r="BI3110" t="s">
        <v>70</v>
      </c>
      <c r="BJ3110" t="s">
        <v>70</v>
      </c>
      <c r="BK3110" t="s">
        <v>70</v>
      </c>
      <c r="BL3110" t="s">
        <v>191</v>
      </c>
      <c r="BM3110" t="s">
        <v>70</v>
      </c>
      <c r="BN3110" t="s">
        <v>70</v>
      </c>
      <c r="BO3110" t="s">
        <v>70</v>
      </c>
      <c r="BQ3110">
        <v>0</v>
      </c>
    </row>
    <row r="3111" spans="1:69">
      <c r="A3111" t="b">
        <v>0</v>
      </c>
      <c r="B3111" t="s">
        <v>70</v>
      </c>
      <c r="C3111" t="s">
        <v>71</v>
      </c>
      <c r="D3111" t="s">
        <v>3375</v>
      </c>
      <c r="E3111" s="1" t="s">
        <v>3375</v>
      </c>
      <c r="F3111">
        <v>0</v>
      </c>
      <c r="G3111">
        <v>12.657999999999999</v>
      </c>
      <c r="H3111">
        <v>2</v>
      </c>
      <c r="I3111">
        <v>3</v>
      </c>
      <c r="J3111">
        <v>8</v>
      </c>
      <c r="K3111">
        <v>3</v>
      </c>
      <c r="L3111">
        <v>1</v>
      </c>
      <c r="M3111">
        <v>2118</v>
      </c>
      <c r="N3111">
        <v>238.2</v>
      </c>
      <c r="O3111">
        <v>7.28</v>
      </c>
      <c r="P3111">
        <v>10.48</v>
      </c>
      <c r="Q3111" s="1">
        <v>3</v>
      </c>
      <c r="R3111">
        <v>0</v>
      </c>
      <c r="S3111">
        <v>100</v>
      </c>
      <c r="T3111">
        <v>72.040000000000006</v>
      </c>
      <c r="U3111">
        <v>2</v>
      </c>
      <c r="V3111">
        <v>150.9</v>
      </c>
      <c r="W3111">
        <v>49.1</v>
      </c>
      <c r="X3111">
        <v>7.2</v>
      </c>
      <c r="Y3111">
        <v>24.88</v>
      </c>
      <c r="Z3111">
        <v>4</v>
      </c>
      <c r="AA3111">
        <v>4</v>
      </c>
      <c r="AB3111" s="1">
        <v>159</v>
      </c>
      <c r="AC3111" s="1">
        <v>147.4</v>
      </c>
      <c r="AD3111" s="1">
        <v>144.30000000000001</v>
      </c>
      <c r="AE3111" s="1">
        <v>168.6</v>
      </c>
      <c r="AF3111" s="1">
        <v>50</v>
      </c>
      <c r="AG3111" s="1">
        <v>52.6</v>
      </c>
      <c r="AH3111" s="1">
        <v>49.5</v>
      </c>
      <c r="AI3111" s="1">
        <v>28.4</v>
      </c>
      <c r="AJ3111">
        <v>1503640.1795872101</v>
      </c>
      <c r="AK3111">
        <v>1394031.2660433</v>
      </c>
      <c r="AL3111">
        <v>1364878.7124185101</v>
      </c>
      <c r="AM3111">
        <v>1594439.8145188</v>
      </c>
      <c r="AN3111">
        <v>472924.89502179698</v>
      </c>
      <c r="AO3111">
        <v>497705.640625</v>
      </c>
      <c r="AP3111">
        <v>468159.451500842</v>
      </c>
      <c r="AQ3111">
        <v>268778.01083793299</v>
      </c>
      <c r="AR3111">
        <v>1178722.96875</v>
      </c>
      <c r="AS3111">
        <v>1126335.53125</v>
      </c>
      <c r="AT3111">
        <v>1045695.1875</v>
      </c>
      <c r="AU3111">
        <v>1222245.65625</v>
      </c>
      <c r="AV3111">
        <v>457492.765625</v>
      </c>
      <c r="AW3111">
        <v>497705.640625</v>
      </c>
      <c r="AX3111">
        <v>398366.109375</v>
      </c>
      <c r="AY3111">
        <v>240602.53125</v>
      </c>
      <c r="AZ3111">
        <v>2</v>
      </c>
      <c r="BA3111">
        <v>2</v>
      </c>
      <c r="BB3111">
        <v>2</v>
      </c>
      <c r="BC3111">
        <v>2</v>
      </c>
      <c r="BD3111">
        <v>2</v>
      </c>
      <c r="BE3111">
        <v>2</v>
      </c>
      <c r="BF3111">
        <v>2</v>
      </c>
      <c r="BG3111">
        <v>1</v>
      </c>
      <c r="BH3111" t="s">
        <v>70</v>
      </c>
      <c r="BI3111" t="s">
        <v>70</v>
      </c>
      <c r="BJ3111" t="s">
        <v>70</v>
      </c>
      <c r="BK3111" t="s">
        <v>70</v>
      </c>
      <c r="BL3111" t="s">
        <v>70</v>
      </c>
      <c r="BM3111" t="s">
        <v>191</v>
      </c>
      <c r="BN3111" t="s">
        <v>191</v>
      </c>
      <c r="BO3111" t="s">
        <v>191</v>
      </c>
      <c r="BQ3111">
        <v>0</v>
      </c>
    </row>
    <row r="3112" spans="1:69">
      <c r="A3112" t="b">
        <v>0</v>
      </c>
      <c r="B3112" t="s">
        <v>70</v>
      </c>
      <c r="C3112" t="s">
        <v>71</v>
      </c>
      <c r="D3112" t="s">
        <v>3376</v>
      </c>
      <c r="E3112" s="1" t="s">
        <v>3376</v>
      </c>
      <c r="F3112">
        <v>0</v>
      </c>
      <c r="G3112">
        <v>12.651</v>
      </c>
      <c r="H3112">
        <v>17</v>
      </c>
      <c r="I3112">
        <v>4</v>
      </c>
      <c r="J3112">
        <v>17</v>
      </c>
      <c r="K3112">
        <v>4</v>
      </c>
      <c r="L3112">
        <v>1</v>
      </c>
      <c r="M3112">
        <v>241</v>
      </c>
      <c r="N3112">
        <v>27.9</v>
      </c>
      <c r="O3112">
        <v>5.33</v>
      </c>
      <c r="P3112">
        <v>16.440000000000001</v>
      </c>
      <c r="Q3112" s="1">
        <v>4</v>
      </c>
      <c r="R3112">
        <v>0</v>
      </c>
      <c r="S3112">
        <v>100</v>
      </c>
      <c r="T3112">
        <v>6.02</v>
      </c>
      <c r="U3112">
        <v>2</v>
      </c>
      <c r="V3112">
        <v>104.3</v>
      </c>
      <c r="W3112">
        <v>95.7</v>
      </c>
      <c r="X3112">
        <v>19.170000000000002</v>
      </c>
      <c r="Y3112">
        <v>12.33</v>
      </c>
      <c r="Z3112">
        <v>4</v>
      </c>
      <c r="AA3112">
        <v>4</v>
      </c>
      <c r="AB3112" s="1">
        <v>134.6</v>
      </c>
      <c r="AC3112" s="1">
        <v>90.2</v>
      </c>
      <c r="AD3112" s="1">
        <v>92.7</v>
      </c>
      <c r="AE3112" s="1">
        <v>112</v>
      </c>
      <c r="AF3112" s="1">
        <v>79.8</v>
      </c>
      <c r="AG3112" s="1">
        <v>101.6</v>
      </c>
      <c r="AH3112" s="1">
        <v>86.2</v>
      </c>
      <c r="AI3112" s="1">
        <v>102.9</v>
      </c>
      <c r="AJ3112">
        <v>4831426.2317082603</v>
      </c>
      <c r="AK3112">
        <v>3239580.53690186</v>
      </c>
      <c r="AL3112">
        <v>3327348.5767553402</v>
      </c>
      <c r="AM3112">
        <v>4023017.62260046</v>
      </c>
      <c r="AN3112">
        <v>2866866.2347522699</v>
      </c>
      <c r="AO3112">
        <v>3649292.375</v>
      </c>
      <c r="AP3112">
        <v>3093787.7063486902</v>
      </c>
      <c r="AQ3112">
        <v>3694244.7245710301</v>
      </c>
      <c r="AR3112">
        <v>3787417.4609375</v>
      </c>
      <c r="AS3112">
        <v>2617484.09375</v>
      </c>
      <c r="AT3112">
        <v>2549231.9296875</v>
      </c>
      <c r="AU3112">
        <v>3083914.34375</v>
      </c>
      <c r="AV3112">
        <v>2773316.8125</v>
      </c>
      <c r="AW3112">
        <v>3649292.375</v>
      </c>
      <c r="AX3112">
        <v>2632564.96875</v>
      </c>
      <c r="AY3112">
        <v>3306984.1875</v>
      </c>
      <c r="AZ3112">
        <v>4</v>
      </c>
      <c r="BA3112">
        <v>4</v>
      </c>
      <c r="BB3112">
        <v>4</v>
      </c>
      <c r="BC3112">
        <v>4</v>
      </c>
      <c r="BD3112">
        <v>4</v>
      </c>
      <c r="BE3112">
        <v>4</v>
      </c>
      <c r="BF3112">
        <v>4</v>
      </c>
      <c r="BG3112">
        <v>4</v>
      </c>
      <c r="BH3112" t="s">
        <v>70</v>
      </c>
      <c r="BI3112" t="s">
        <v>70</v>
      </c>
      <c r="BJ3112" t="s">
        <v>70</v>
      </c>
      <c r="BK3112" t="s">
        <v>70</v>
      </c>
      <c r="BL3112" t="s">
        <v>70</v>
      </c>
      <c r="BM3112" t="s">
        <v>70</v>
      </c>
      <c r="BN3112" t="s">
        <v>70</v>
      </c>
      <c r="BO3112" t="s">
        <v>70</v>
      </c>
      <c r="BQ3112">
        <v>0</v>
      </c>
    </row>
    <row r="3113" spans="1:69">
      <c r="A3113" t="b">
        <v>0</v>
      </c>
      <c r="B3113" t="s">
        <v>70</v>
      </c>
      <c r="C3113" t="s">
        <v>71</v>
      </c>
      <c r="D3113" t="s">
        <v>3377</v>
      </c>
      <c r="E3113" s="1" t="s">
        <v>3377</v>
      </c>
      <c r="F3113">
        <v>0</v>
      </c>
      <c r="G3113">
        <v>12.576000000000001</v>
      </c>
      <c r="H3113">
        <v>31</v>
      </c>
      <c r="I3113">
        <v>4</v>
      </c>
      <c r="J3113">
        <v>15</v>
      </c>
      <c r="K3113">
        <v>4</v>
      </c>
      <c r="L3113">
        <v>1</v>
      </c>
      <c r="M3113">
        <v>205</v>
      </c>
      <c r="N3113">
        <v>24.1</v>
      </c>
      <c r="O3113">
        <v>4.91</v>
      </c>
      <c r="P3113">
        <v>6.98</v>
      </c>
      <c r="Q3113" s="1">
        <v>4</v>
      </c>
      <c r="R3113">
        <v>0</v>
      </c>
      <c r="S3113">
        <v>100</v>
      </c>
      <c r="T3113">
        <v>2.0499999999999998</v>
      </c>
      <c r="U3113">
        <v>2</v>
      </c>
      <c r="V3113">
        <v>101.5</v>
      </c>
      <c r="W3113">
        <v>98.5</v>
      </c>
      <c r="X3113">
        <v>19.510000000000002</v>
      </c>
      <c r="Y3113">
        <v>7.92</v>
      </c>
      <c r="Z3113">
        <v>4</v>
      </c>
      <c r="AA3113">
        <v>4</v>
      </c>
      <c r="AB3113" s="1">
        <v>100.9</v>
      </c>
      <c r="AC3113" s="1">
        <v>81.3</v>
      </c>
      <c r="AD3113" s="1">
        <v>97.6</v>
      </c>
      <c r="AE3113" s="1">
        <v>129.30000000000001</v>
      </c>
      <c r="AF3113" s="1">
        <v>100.1</v>
      </c>
      <c r="AG3113" s="1">
        <v>90.4</v>
      </c>
      <c r="AH3113" s="1">
        <v>107.5</v>
      </c>
      <c r="AI3113" s="1">
        <v>92.9</v>
      </c>
      <c r="AJ3113">
        <v>777641.43665335397</v>
      </c>
      <c r="AK3113">
        <v>626051.68925461499</v>
      </c>
      <c r="AL3113">
        <v>751956.353491046</v>
      </c>
      <c r="AM3113">
        <v>996028.59192371799</v>
      </c>
      <c r="AN3113">
        <v>771116.36408835906</v>
      </c>
      <c r="AO3113">
        <v>695999.5</v>
      </c>
      <c r="AP3113">
        <v>828298.22876270697</v>
      </c>
      <c r="AQ3113">
        <v>715521.06593060703</v>
      </c>
      <c r="AR3113">
        <v>609603.171875</v>
      </c>
      <c r="AS3113">
        <v>505831.0234375</v>
      </c>
      <c r="AT3113">
        <v>576107.703125</v>
      </c>
      <c r="AU3113">
        <v>763523.09375</v>
      </c>
      <c r="AV3113">
        <v>745953.875</v>
      </c>
      <c r="AW3113">
        <v>695999.5</v>
      </c>
      <c r="AX3113">
        <v>704815.296875</v>
      </c>
      <c r="AY3113">
        <v>640514.375</v>
      </c>
      <c r="AZ3113">
        <v>2</v>
      </c>
      <c r="BA3113">
        <v>2</v>
      </c>
      <c r="BB3113">
        <v>2</v>
      </c>
      <c r="BC3113">
        <v>2</v>
      </c>
      <c r="BD3113">
        <v>2</v>
      </c>
      <c r="BE3113">
        <v>2</v>
      </c>
      <c r="BF3113">
        <v>2</v>
      </c>
      <c r="BG3113">
        <v>2</v>
      </c>
      <c r="BH3113" t="s">
        <v>70</v>
      </c>
      <c r="BI3113" t="s">
        <v>70</v>
      </c>
      <c r="BJ3113" t="s">
        <v>70</v>
      </c>
      <c r="BK3113" t="s">
        <v>70</v>
      </c>
      <c r="BL3113" t="s">
        <v>70</v>
      </c>
      <c r="BM3113" t="s">
        <v>70</v>
      </c>
      <c r="BN3113" t="s">
        <v>70</v>
      </c>
      <c r="BO3113" t="s">
        <v>70</v>
      </c>
      <c r="BQ3113">
        <v>0</v>
      </c>
    </row>
    <row r="3114" spans="1:69">
      <c r="A3114" t="b">
        <v>0</v>
      </c>
      <c r="B3114" t="s">
        <v>70</v>
      </c>
      <c r="C3114" t="s">
        <v>71</v>
      </c>
      <c r="D3114" t="s">
        <v>3378</v>
      </c>
      <c r="E3114" s="1" t="s">
        <v>3378</v>
      </c>
      <c r="F3114">
        <v>0</v>
      </c>
      <c r="G3114">
        <v>12.568</v>
      </c>
      <c r="H3114">
        <v>7</v>
      </c>
      <c r="I3114">
        <v>3</v>
      </c>
      <c r="J3114">
        <v>22</v>
      </c>
      <c r="K3114">
        <v>3</v>
      </c>
      <c r="L3114">
        <v>1</v>
      </c>
      <c r="M3114">
        <v>597</v>
      </c>
      <c r="N3114">
        <v>69.2</v>
      </c>
      <c r="O3114">
        <v>5.54</v>
      </c>
      <c r="P3114">
        <v>19.61</v>
      </c>
      <c r="Q3114" s="1">
        <v>3</v>
      </c>
      <c r="R3114">
        <v>0</v>
      </c>
      <c r="S3114">
        <v>100</v>
      </c>
      <c r="T3114">
        <v>3.34</v>
      </c>
      <c r="U3114">
        <v>2</v>
      </c>
      <c r="V3114">
        <v>97.6</v>
      </c>
      <c r="W3114">
        <v>102.4</v>
      </c>
      <c r="X3114">
        <v>2.61</v>
      </c>
      <c r="Y3114">
        <v>7.17</v>
      </c>
      <c r="Z3114">
        <v>4</v>
      </c>
      <c r="AA3114">
        <v>4</v>
      </c>
      <c r="AB3114" s="1">
        <v>101.4</v>
      </c>
      <c r="AC3114" s="1">
        <v>97.7</v>
      </c>
      <c r="AD3114" s="1">
        <v>98</v>
      </c>
      <c r="AE3114" s="1">
        <v>95.1</v>
      </c>
      <c r="AF3114" s="1">
        <v>106.7</v>
      </c>
      <c r="AG3114" s="1">
        <v>109.1</v>
      </c>
      <c r="AH3114" s="1">
        <v>93.3</v>
      </c>
      <c r="AI3114" s="1">
        <v>98.6</v>
      </c>
      <c r="AJ3114">
        <v>1503439.60326</v>
      </c>
      <c r="AK3114">
        <v>1449263.9165004101</v>
      </c>
      <c r="AL3114">
        <v>1453614.00046216</v>
      </c>
      <c r="AM3114">
        <v>1411046.56239505</v>
      </c>
      <c r="AN3114">
        <v>1582806.3201053501</v>
      </c>
      <c r="AO3114">
        <v>1618855.34375</v>
      </c>
      <c r="AP3114">
        <v>1383805.44733861</v>
      </c>
      <c r="AQ3114">
        <v>1462982.9233190501</v>
      </c>
      <c r="AR3114">
        <v>1178565.734375</v>
      </c>
      <c r="AS3114">
        <v>1170961.859375</v>
      </c>
      <c r="AT3114">
        <v>1113679.296875</v>
      </c>
      <c r="AU3114">
        <v>1081662.359375</v>
      </c>
      <c r="AV3114">
        <v>1531157.375</v>
      </c>
      <c r="AW3114">
        <v>1618855.34375</v>
      </c>
      <c r="AX3114">
        <v>1177507.34375</v>
      </c>
      <c r="AY3114">
        <v>1309621.25</v>
      </c>
      <c r="AZ3114">
        <v>3</v>
      </c>
      <c r="BA3114">
        <v>3</v>
      </c>
      <c r="BB3114">
        <v>3</v>
      </c>
      <c r="BC3114">
        <v>3</v>
      </c>
      <c r="BD3114">
        <v>3</v>
      </c>
      <c r="BE3114">
        <v>3</v>
      </c>
      <c r="BF3114">
        <v>3</v>
      </c>
      <c r="BG3114">
        <v>3</v>
      </c>
      <c r="BH3114" t="s">
        <v>70</v>
      </c>
      <c r="BI3114" t="s">
        <v>70</v>
      </c>
      <c r="BJ3114" t="s">
        <v>70</v>
      </c>
      <c r="BK3114" t="s">
        <v>70</v>
      </c>
      <c r="BL3114" t="s">
        <v>70</v>
      </c>
      <c r="BM3114" t="s">
        <v>70</v>
      </c>
      <c r="BN3114" t="s">
        <v>70</v>
      </c>
      <c r="BO3114" t="s">
        <v>70</v>
      </c>
      <c r="BQ3114">
        <v>0</v>
      </c>
    </row>
    <row r="3115" spans="1:69">
      <c r="A3115" t="b">
        <v>0</v>
      </c>
      <c r="B3115" t="s">
        <v>70</v>
      </c>
      <c r="C3115" t="s">
        <v>71</v>
      </c>
      <c r="D3115" t="s">
        <v>3379</v>
      </c>
      <c r="E3115" s="1" t="s">
        <v>3379</v>
      </c>
      <c r="F3115">
        <v>0</v>
      </c>
      <c r="G3115">
        <v>12.561999999999999</v>
      </c>
      <c r="H3115">
        <v>13</v>
      </c>
      <c r="I3115">
        <v>3</v>
      </c>
      <c r="J3115">
        <v>15</v>
      </c>
      <c r="K3115">
        <v>3</v>
      </c>
      <c r="L3115">
        <v>1</v>
      </c>
      <c r="M3115">
        <v>375</v>
      </c>
      <c r="N3115">
        <v>42.1</v>
      </c>
      <c r="O3115">
        <v>5.3</v>
      </c>
      <c r="P3115">
        <v>9.5399999999999991</v>
      </c>
      <c r="Q3115" s="1">
        <v>3</v>
      </c>
      <c r="R3115">
        <v>0</v>
      </c>
      <c r="S3115">
        <v>100</v>
      </c>
      <c r="T3115">
        <v>11.4</v>
      </c>
      <c r="U3115">
        <v>2</v>
      </c>
      <c r="V3115">
        <v>108.1</v>
      </c>
      <c r="W3115">
        <v>91.9</v>
      </c>
      <c r="X3115">
        <v>15.89</v>
      </c>
      <c r="Y3115">
        <v>8.8699999999999992</v>
      </c>
      <c r="Z3115">
        <v>4</v>
      </c>
      <c r="AA3115">
        <v>4</v>
      </c>
      <c r="AB3115" s="1">
        <v>118.8</v>
      </c>
      <c r="AC3115" s="1">
        <v>121.7</v>
      </c>
      <c r="AD3115" s="1">
        <v>100</v>
      </c>
      <c r="AE3115" s="1">
        <v>85.6</v>
      </c>
      <c r="AF3115" s="1">
        <v>101.8</v>
      </c>
      <c r="AG3115" s="1">
        <v>99.3</v>
      </c>
      <c r="AH3115" s="1">
        <v>86.1</v>
      </c>
      <c r="AI3115" s="1">
        <v>86.5</v>
      </c>
      <c r="AJ3115">
        <v>1802887.37301817</v>
      </c>
      <c r="AK3115">
        <v>1847512.9013916501</v>
      </c>
      <c r="AL3115">
        <v>1517857.11123441</v>
      </c>
      <c r="AM3115">
        <v>1299948.22702549</v>
      </c>
      <c r="AN3115">
        <v>1545642.81610046</v>
      </c>
      <c r="AO3115">
        <v>1507946.4375</v>
      </c>
      <c r="AP3115">
        <v>1307489.3925886201</v>
      </c>
      <c r="AQ3115">
        <v>1313584.1965614399</v>
      </c>
      <c r="AR3115">
        <v>1413306.7109375</v>
      </c>
      <c r="AS3115">
        <v>1492735.1171875</v>
      </c>
      <c r="AT3115">
        <v>1162898.84375</v>
      </c>
      <c r="AU3115">
        <v>996497.9921875</v>
      </c>
      <c r="AV3115">
        <v>1495206.5625</v>
      </c>
      <c r="AW3115">
        <v>1507946.4375</v>
      </c>
      <c r="AX3115">
        <v>1112568.5078125</v>
      </c>
      <c r="AY3115">
        <v>1175883.703125</v>
      </c>
      <c r="AZ3115">
        <v>3</v>
      </c>
      <c r="BA3115">
        <v>3</v>
      </c>
      <c r="BB3115">
        <v>3</v>
      </c>
      <c r="BC3115">
        <v>3</v>
      </c>
      <c r="BD3115">
        <v>3</v>
      </c>
      <c r="BE3115">
        <v>3</v>
      </c>
      <c r="BF3115">
        <v>3</v>
      </c>
      <c r="BG3115">
        <v>3</v>
      </c>
      <c r="BH3115" t="s">
        <v>70</v>
      </c>
      <c r="BI3115" t="s">
        <v>70</v>
      </c>
      <c r="BJ3115" t="s">
        <v>70</v>
      </c>
      <c r="BK3115" t="s">
        <v>70</v>
      </c>
      <c r="BL3115" t="s">
        <v>70</v>
      </c>
      <c r="BM3115" t="s">
        <v>70</v>
      </c>
      <c r="BN3115" t="s">
        <v>70</v>
      </c>
      <c r="BO3115" t="s">
        <v>70</v>
      </c>
      <c r="BQ3115">
        <v>0</v>
      </c>
    </row>
    <row r="3116" spans="1:69">
      <c r="A3116" t="b">
        <v>0</v>
      </c>
      <c r="B3116" t="s">
        <v>70</v>
      </c>
      <c r="C3116" t="s">
        <v>71</v>
      </c>
      <c r="D3116" t="s">
        <v>3380</v>
      </c>
      <c r="E3116" s="1" t="s">
        <v>3380</v>
      </c>
      <c r="F3116">
        <v>0</v>
      </c>
      <c r="G3116">
        <v>12.538</v>
      </c>
      <c r="H3116">
        <v>12</v>
      </c>
      <c r="I3116">
        <v>2</v>
      </c>
      <c r="J3116">
        <v>8</v>
      </c>
      <c r="K3116">
        <v>2</v>
      </c>
      <c r="L3116">
        <v>1</v>
      </c>
      <c r="M3116">
        <v>313</v>
      </c>
      <c r="N3116">
        <v>36.4</v>
      </c>
      <c r="O3116">
        <v>7.23</v>
      </c>
      <c r="P3116">
        <v>16.79</v>
      </c>
      <c r="Q3116" s="1">
        <v>2</v>
      </c>
      <c r="R3116">
        <v>0</v>
      </c>
      <c r="S3116">
        <v>100</v>
      </c>
      <c r="T3116">
        <v>10.18</v>
      </c>
      <c r="U3116">
        <v>2</v>
      </c>
      <c r="V3116">
        <v>107.2</v>
      </c>
      <c r="W3116">
        <v>92.8</v>
      </c>
      <c r="X3116">
        <v>64.42</v>
      </c>
      <c r="Y3116">
        <v>63.56</v>
      </c>
      <c r="Z3116">
        <v>4</v>
      </c>
      <c r="AA3116">
        <v>4</v>
      </c>
      <c r="AB3116" s="1">
        <v>5.5</v>
      </c>
      <c r="AC3116" s="1">
        <v>121.7</v>
      </c>
      <c r="AD3116" s="1">
        <v>146.1</v>
      </c>
      <c r="AE3116" s="1">
        <v>152.30000000000001</v>
      </c>
      <c r="AF3116" s="1">
        <v>122.7</v>
      </c>
      <c r="AG3116" s="1">
        <v>136.9</v>
      </c>
      <c r="AH3116" s="1">
        <v>108.7</v>
      </c>
      <c r="AI3116" s="1">
        <v>6</v>
      </c>
      <c r="AJ3116">
        <v>31013.975069416199</v>
      </c>
      <c r="AK3116">
        <v>686022.60675928497</v>
      </c>
      <c r="AL3116">
        <v>823414.19040336099</v>
      </c>
      <c r="AM3116">
        <v>858348.96148632397</v>
      </c>
      <c r="AN3116">
        <v>691287.721502951</v>
      </c>
      <c r="AO3116">
        <v>771457.859375</v>
      </c>
      <c r="AP3116">
        <v>612461.00225086999</v>
      </c>
      <c r="AQ3116">
        <v>34085.087545754497</v>
      </c>
      <c r="AR3116">
        <v>24312.255859375</v>
      </c>
      <c r="AS3116">
        <v>554285.72949218797</v>
      </c>
      <c r="AT3116">
        <v>630854.77734375</v>
      </c>
      <c r="AU3116">
        <v>657982.37109375</v>
      </c>
      <c r="AV3116">
        <v>668730.140625</v>
      </c>
      <c r="AW3116">
        <v>771457.859375</v>
      </c>
      <c r="AX3116">
        <v>521155.14453125</v>
      </c>
      <c r="AY3116">
        <v>30512.013671875</v>
      </c>
      <c r="AZ3116">
        <v>1</v>
      </c>
      <c r="BA3116">
        <v>2</v>
      </c>
      <c r="BB3116">
        <v>2</v>
      </c>
      <c r="BC3116">
        <v>2</v>
      </c>
      <c r="BD3116">
        <v>2</v>
      </c>
      <c r="BE3116">
        <v>2</v>
      </c>
      <c r="BF3116">
        <v>2</v>
      </c>
      <c r="BG3116">
        <v>1</v>
      </c>
      <c r="BH3116" t="s">
        <v>191</v>
      </c>
      <c r="BI3116" t="s">
        <v>70</v>
      </c>
      <c r="BJ3116" t="s">
        <v>70</v>
      </c>
      <c r="BK3116" t="s">
        <v>70</v>
      </c>
      <c r="BL3116" t="s">
        <v>70</v>
      </c>
      <c r="BM3116" t="s">
        <v>70</v>
      </c>
      <c r="BN3116" t="s">
        <v>70</v>
      </c>
      <c r="BO3116" t="s">
        <v>70</v>
      </c>
      <c r="BQ3116">
        <v>0</v>
      </c>
    </row>
    <row r="3117" spans="1:69">
      <c r="A3117" t="b">
        <v>0</v>
      </c>
      <c r="B3117" t="s">
        <v>70</v>
      </c>
      <c r="C3117" t="s">
        <v>71</v>
      </c>
      <c r="D3117" t="s">
        <v>3381</v>
      </c>
      <c r="E3117" s="1" t="s">
        <v>3381</v>
      </c>
      <c r="F3117">
        <v>0</v>
      </c>
      <c r="G3117">
        <v>12.532</v>
      </c>
      <c r="H3117">
        <v>17</v>
      </c>
      <c r="I3117">
        <v>3</v>
      </c>
      <c r="J3117">
        <v>7</v>
      </c>
      <c r="K3117">
        <v>3</v>
      </c>
      <c r="L3117">
        <v>1</v>
      </c>
      <c r="M3117">
        <v>205</v>
      </c>
      <c r="N3117">
        <v>24</v>
      </c>
      <c r="O3117">
        <v>5.24</v>
      </c>
      <c r="P3117">
        <v>9.24</v>
      </c>
      <c r="Q3117" s="1">
        <v>3</v>
      </c>
      <c r="R3117">
        <v>0</v>
      </c>
      <c r="S3117">
        <v>100</v>
      </c>
      <c r="T3117">
        <v>102.7</v>
      </c>
      <c r="U3117">
        <v>2</v>
      </c>
      <c r="V3117">
        <v>27.4</v>
      </c>
      <c r="W3117">
        <v>172.6</v>
      </c>
      <c r="X3117">
        <v>24.69</v>
      </c>
      <c r="Y3117">
        <v>5.39</v>
      </c>
      <c r="Z3117">
        <v>4</v>
      </c>
      <c r="AA3117">
        <v>4</v>
      </c>
      <c r="AB3117" s="1">
        <v>23.1</v>
      </c>
      <c r="AC3117" s="1">
        <v>21.4</v>
      </c>
      <c r="AD3117" s="1">
        <v>35.6</v>
      </c>
      <c r="AE3117" s="1">
        <v>32.5</v>
      </c>
      <c r="AF3117" s="1">
        <v>176.1</v>
      </c>
      <c r="AG3117" s="1">
        <v>181.8</v>
      </c>
      <c r="AH3117" s="1">
        <v>160.30000000000001</v>
      </c>
      <c r="AI3117" s="1">
        <v>169.2</v>
      </c>
      <c r="AJ3117">
        <v>334033.21382619499</v>
      </c>
      <c r="AK3117">
        <v>310042.04073883197</v>
      </c>
      <c r="AL3117">
        <v>514691.53199642</v>
      </c>
      <c r="AM3117">
        <v>470344.75373688497</v>
      </c>
      <c r="AN3117">
        <v>2549394.4208525601</v>
      </c>
      <c r="AO3117">
        <v>2631681.3125</v>
      </c>
      <c r="AP3117">
        <v>2320581.20894972</v>
      </c>
      <c r="AQ3117">
        <v>2449351.40003603</v>
      </c>
      <c r="AR3117">
        <v>261852.953125</v>
      </c>
      <c r="AS3117">
        <v>250504.6875</v>
      </c>
      <c r="AT3117">
        <v>394328.4140625</v>
      </c>
      <c r="AU3117">
        <v>360550.9765625</v>
      </c>
      <c r="AV3117">
        <v>2466204.5</v>
      </c>
      <c r="AW3117">
        <v>2631681.3125</v>
      </c>
      <c r="AX3117">
        <v>1974628.3125</v>
      </c>
      <c r="AY3117">
        <v>2192590.625</v>
      </c>
      <c r="AZ3117">
        <v>2</v>
      </c>
      <c r="BA3117">
        <v>2</v>
      </c>
      <c r="BB3117">
        <v>2</v>
      </c>
      <c r="BC3117">
        <v>2</v>
      </c>
      <c r="BD3117">
        <v>3</v>
      </c>
      <c r="BE3117">
        <v>3</v>
      </c>
      <c r="BF3117">
        <v>3</v>
      </c>
      <c r="BG3117">
        <v>3</v>
      </c>
      <c r="BH3117" t="s">
        <v>191</v>
      </c>
      <c r="BI3117" t="s">
        <v>191</v>
      </c>
      <c r="BJ3117" t="s">
        <v>191</v>
      </c>
      <c r="BK3117" t="s">
        <v>191</v>
      </c>
      <c r="BL3117" t="s">
        <v>70</v>
      </c>
      <c r="BM3117" t="s">
        <v>70</v>
      </c>
      <c r="BN3117" t="s">
        <v>70</v>
      </c>
      <c r="BO3117" t="s">
        <v>70</v>
      </c>
      <c r="BQ3117">
        <v>0</v>
      </c>
    </row>
    <row r="3118" spans="1:69">
      <c r="A3118" t="b">
        <v>0</v>
      </c>
      <c r="B3118" t="s">
        <v>70</v>
      </c>
      <c r="C3118" t="s">
        <v>71</v>
      </c>
      <c r="D3118" t="s">
        <v>3382</v>
      </c>
      <c r="E3118" s="1" t="s">
        <v>3382</v>
      </c>
      <c r="F3118">
        <v>0</v>
      </c>
      <c r="G3118">
        <v>12.513999999999999</v>
      </c>
      <c r="H3118">
        <v>7</v>
      </c>
      <c r="I3118">
        <v>4</v>
      </c>
      <c r="J3118">
        <v>12</v>
      </c>
      <c r="K3118">
        <v>4</v>
      </c>
      <c r="L3118">
        <v>1</v>
      </c>
      <c r="M3118">
        <v>658</v>
      </c>
      <c r="N3118">
        <v>75.599999999999994</v>
      </c>
      <c r="O3118">
        <v>6.95</v>
      </c>
      <c r="P3118">
        <v>13.42</v>
      </c>
      <c r="Q3118" s="1">
        <v>4</v>
      </c>
      <c r="R3118">
        <v>0</v>
      </c>
      <c r="BH3118" t="s">
        <v>70</v>
      </c>
      <c r="BI3118" t="s">
        <v>70</v>
      </c>
      <c r="BJ3118" t="s">
        <v>70</v>
      </c>
      <c r="BK3118" t="s">
        <v>70</v>
      </c>
      <c r="BL3118" t="s">
        <v>191</v>
      </c>
      <c r="BM3118" t="s">
        <v>70</v>
      </c>
      <c r="BN3118" t="s">
        <v>70</v>
      </c>
      <c r="BO3118" t="s">
        <v>191</v>
      </c>
      <c r="BQ3118">
        <v>0</v>
      </c>
    </row>
    <row r="3119" spans="1:69">
      <c r="A3119" t="b">
        <v>0</v>
      </c>
      <c r="B3119" t="s">
        <v>70</v>
      </c>
      <c r="C3119" t="s">
        <v>71</v>
      </c>
      <c r="D3119" t="s">
        <v>3383</v>
      </c>
      <c r="E3119" s="1" t="s">
        <v>3383</v>
      </c>
      <c r="F3119">
        <v>0</v>
      </c>
      <c r="G3119">
        <v>12.496</v>
      </c>
      <c r="H3119">
        <v>18</v>
      </c>
      <c r="I3119">
        <v>4</v>
      </c>
      <c r="J3119">
        <v>16</v>
      </c>
      <c r="K3119">
        <v>4</v>
      </c>
      <c r="L3119">
        <v>1</v>
      </c>
      <c r="M3119">
        <v>270</v>
      </c>
      <c r="N3119">
        <v>29.8</v>
      </c>
      <c r="O3119">
        <v>5.12</v>
      </c>
      <c r="P3119">
        <v>0</v>
      </c>
      <c r="Q3119" s="1">
        <v>4</v>
      </c>
      <c r="R3119">
        <v>0</v>
      </c>
      <c r="S3119">
        <v>100</v>
      </c>
      <c r="T3119">
        <v>4.96</v>
      </c>
      <c r="U3119">
        <v>2</v>
      </c>
      <c r="V3119">
        <v>103.5</v>
      </c>
      <c r="W3119">
        <v>96.5</v>
      </c>
      <c r="X3119">
        <v>5.35</v>
      </c>
      <c r="Y3119">
        <v>4.17</v>
      </c>
      <c r="Z3119">
        <v>4</v>
      </c>
      <c r="AA3119">
        <v>4</v>
      </c>
      <c r="AB3119" s="1">
        <v>102.9</v>
      </c>
      <c r="AC3119" s="1">
        <v>94.5</v>
      </c>
      <c r="AD3119" s="1">
        <v>107.3</v>
      </c>
      <c r="AE3119" s="1">
        <v>104.3</v>
      </c>
      <c r="AF3119" s="1">
        <v>97.4</v>
      </c>
      <c r="AG3119" s="1">
        <v>94.4</v>
      </c>
      <c r="AH3119" s="1">
        <v>95.7</v>
      </c>
      <c r="AI3119" s="1">
        <v>103.6</v>
      </c>
      <c r="AJ3119">
        <v>2579199.33125429</v>
      </c>
      <c r="AK3119">
        <v>2369398.1191710499</v>
      </c>
      <c r="AL3119">
        <v>2689314.0433916599</v>
      </c>
      <c r="AM3119">
        <v>2614232.66403986</v>
      </c>
      <c r="AN3119">
        <v>2441171.11562178</v>
      </c>
      <c r="AO3119">
        <v>2366343.015625</v>
      </c>
      <c r="AP3119">
        <v>2400071.1181175802</v>
      </c>
      <c r="AQ3119">
        <v>2597811.0788354599</v>
      </c>
      <c r="AR3119">
        <v>2021867.6875</v>
      </c>
      <c r="AS3119">
        <v>1914402.75</v>
      </c>
      <c r="AT3119">
        <v>2060404.875</v>
      </c>
      <c r="AU3119">
        <v>2003985.65625</v>
      </c>
      <c r="AV3119">
        <v>2361512.65625</v>
      </c>
      <c r="AW3119">
        <v>2366343.015625</v>
      </c>
      <c r="AX3119">
        <v>2042267.84375</v>
      </c>
      <c r="AY3119">
        <v>2325487.5625</v>
      </c>
      <c r="AZ3119">
        <v>3</v>
      </c>
      <c r="BA3119">
        <v>3</v>
      </c>
      <c r="BB3119">
        <v>4</v>
      </c>
      <c r="BC3119">
        <v>4</v>
      </c>
      <c r="BD3119">
        <v>4</v>
      </c>
      <c r="BE3119">
        <v>4</v>
      </c>
      <c r="BF3119">
        <v>4</v>
      </c>
      <c r="BG3119">
        <v>4</v>
      </c>
      <c r="BH3119" t="s">
        <v>70</v>
      </c>
      <c r="BI3119" t="s">
        <v>70</v>
      </c>
      <c r="BJ3119" t="s">
        <v>70</v>
      </c>
      <c r="BK3119" t="s">
        <v>70</v>
      </c>
      <c r="BL3119" t="s">
        <v>70</v>
      </c>
      <c r="BM3119" t="s">
        <v>70</v>
      </c>
      <c r="BN3119" t="s">
        <v>70</v>
      </c>
      <c r="BO3119" t="s">
        <v>70</v>
      </c>
      <c r="BQ3119">
        <v>0</v>
      </c>
    </row>
    <row r="3120" spans="1:69">
      <c r="A3120" t="b">
        <v>0</v>
      </c>
      <c r="B3120" t="s">
        <v>70</v>
      </c>
      <c r="C3120" t="s">
        <v>71</v>
      </c>
      <c r="D3120" t="s">
        <v>3384</v>
      </c>
      <c r="E3120" s="1" t="s">
        <v>3384</v>
      </c>
      <c r="F3120">
        <v>0</v>
      </c>
      <c r="G3120">
        <v>12.494</v>
      </c>
      <c r="H3120">
        <v>25</v>
      </c>
      <c r="I3120">
        <v>2</v>
      </c>
      <c r="J3120">
        <v>10</v>
      </c>
      <c r="K3120">
        <v>2</v>
      </c>
      <c r="L3120">
        <v>1</v>
      </c>
      <c r="M3120">
        <v>125</v>
      </c>
      <c r="N3120">
        <v>13.2</v>
      </c>
      <c r="O3120">
        <v>9.4700000000000006</v>
      </c>
      <c r="P3120">
        <v>8.83</v>
      </c>
      <c r="Q3120" s="1">
        <v>2</v>
      </c>
      <c r="R3120">
        <v>0</v>
      </c>
      <c r="S3120">
        <v>100</v>
      </c>
      <c r="T3120">
        <v>15.51</v>
      </c>
      <c r="U3120">
        <v>2</v>
      </c>
      <c r="V3120">
        <v>111</v>
      </c>
      <c r="W3120">
        <v>89</v>
      </c>
      <c r="X3120">
        <v>9.49</v>
      </c>
      <c r="Y3120">
        <v>13.31</v>
      </c>
      <c r="Z3120">
        <v>4</v>
      </c>
      <c r="AA3120">
        <v>4</v>
      </c>
      <c r="AB3120" s="1">
        <v>99</v>
      </c>
      <c r="AC3120" s="1">
        <v>101.8</v>
      </c>
      <c r="AD3120" s="1">
        <v>118.1</v>
      </c>
      <c r="AE3120" s="1">
        <v>118.4</v>
      </c>
      <c r="AF3120" s="1">
        <v>88.9</v>
      </c>
      <c r="AG3120" s="1">
        <v>87</v>
      </c>
      <c r="AH3120" s="1">
        <v>107.6</v>
      </c>
      <c r="AI3120" s="1">
        <v>79.099999999999994</v>
      </c>
      <c r="AJ3120">
        <v>962555.88801541599</v>
      </c>
      <c r="AK3120">
        <v>989461.16399064602</v>
      </c>
      <c r="AL3120">
        <v>1147866.79513518</v>
      </c>
      <c r="AM3120">
        <v>1151442.63199009</v>
      </c>
      <c r="AN3120">
        <v>864636.54425302101</v>
      </c>
      <c r="AO3120">
        <v>845568.125</v>
      </c>
      <c r="AP3120">
        <v>1046292.51925856</v>
      </c>
      <c r="AQ3120">
        <v>769414.48380217794</v>
      </c>
      <c r="AR3120">
        <v>754560</v>
      </c>
      <c r="AS3120">
        <v>799455</v>
      </c>
      <c r="AT3120">
        <v>879432.5625</v>
      </c>
      <c r="AU3120">
        <v>882658.4375</v>
      </c>
      <c r="AV3120">
        <v>836422.375</v>
      </c>
      <c r="AW3120">
        <v>845568.125</v>
      </c>
      <c r="AX3120">
        <v>890310.9375</v>
      </c>
      <c r="AY3120">
        <v>688758.25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 t="s">
        <v>191</v>
      </c>
      <c r="BI3120" t="s">
        <v>70</v>
      </c>
      <c r="BJ3120" t="s">
        <v>70</v>
      </c>
      <c r="BK3120" t="s">
        <v>70</v>
      </c>
      <c r="BL3120" t="s">
        <v>70</v>
      </c>
      <c r="BM3120" t="s">
        <v>70</v>
      </c>
      <c r="BN3120" t="s">
        <v>70</v>
      </c>
      <c r="BO3120" t="s">
        <v>70</v>
      </c>
      <c r="BQ3120">
        <v>0</v>
      </c>
    </row>
    <row r="3121" spans="1:69">
      <c r="A3121" t="b">
        <v>0</v>
      </c>
      <c r="B3121" t="s">
        <v>70</v>
      </c>
      <c r="C3121" t="s">
        <v>71</v>
      </c>
      <c r="D3121" t="s">
        <v>3385</v>
      </c>
      <c r="E3121" s="1" t="s">
        <v>3385</v>
      </c>
      <c r="F3121">
        <v>0</v>
      </c>
      <c r="G3121">
        <v>12.492000000000001</v>
      </c>
      <c r="H3121">
        <v>10</v>
      </c>
      <c r="I3121">
        <v>2</v>
      </c>
      <c r="J3121">
        <v>16</v>
      </c>
      <c r="K3121">
        <v>2</v>
      </c>
      <c r="L3121">
        <v>1</v>
      </c>
      <c r="M3121">
        <v>254</v>
      </c>
      <c r="N3121">
        <v>28.9</v>
      </c>
      <c r="O3121">
        <v>8.68</v>
      </c>
      <c r="P3121">
        <v>39.299999999999997</v>
      </c>
      <c r="Q3121" s="1">
        <v>2</v>
      </c>
      <c r="R3121">
        <v>0</v>
      </c>
      <c r="S3121">
        <v>100</v>
      </c>
      <c r="T3121">
        <v>15.97</v>
      </c>
      <c r="U3121">
        <v>2</v>
      </c>
      <c r="V3121">
        <v>88.7</v>
      </c>
      <c r="W3121">
        <v>111.3</v>
      </c>
      <c r="X3121">
        <v>15.12</v>
      </c>
      <c r="Y3121">
        <v>7.15</v>
      </c>
      <c r="Z3121">
        <v>4</v>
      </c>
      <c r="AA3121">
        <v>4</v>
      </c>
      <c r="AB3121" s="1">
        <v>95.4</v>
      </c>
      <c r="AC3121" s="1">
        <v>105.8</v>
      </c>
      <c r="AD3121" s="1">
        <v>79.900000000000006</v>
      </c>
      <c r="AE3121" s="1">
        <v>76.900000000000006</v>
      </c>
      <c r="AF3121" s="1">
        <v>115.2</v>
      </c>
      <c r="AG3121" s="1">
        <v>104.2</v>
      </c>
      <c r="AH3121" s="1">
        <v>103.4</v>
      </c>
      <c r="AI3121" s="1">
        <v>119.1</v>
      </c>
      <c r="AJ3121">
        <v>1414512.9733955299</v>
      </c>
      <c r="AK3121">
        <v>1568162.13736866</v>
      </c>
      <c r="AL3121">
        <v>1185260.1262199599</v>
      </c>
      <c r="AM3121">
        <v>1140437.77025852</v>
      </c>
      <c r="AN3121">
        <v>1708449.4626112899</v>
      </c>
      <c r="AO3121">
        <v>1544475.0625</v>
      </c>
      <c r="AP3121">
        <v>1533384.3714863099</v>
      </c>
      <c r="AQ3121">
        <v>1766273.19391898</v>
      </c>
      <c r="AR3121">
        <v>1108855</v>
      </c>
      <c r="AS3121">
        <v>1267028.0625</v>
      </c>
      <c r="AT3121">
        <v>908081.28125</v>
      </c>
      <c r="AU3121">
        <v>874222.46875</v>
      </c>
      <c r="AV3121">
        <v>1652700.625</v>
      </c>
      <c r="AW3121">
        <v>1544475.0625</v>
      </c>
      <c r="AX3121">
        <v>1304787</v>
      </c>
      <c r="AY3121">
        <v>1581118.1875</v>
      </c>
      <c r="AZ3121">
        <v>2</v>
      </c>
      <c r="BA3121">
        <v>2</v>
      </c>
      <c r="BB3121">
        <v>2</v>
      </c>
      <c r="BC3121">
        <v>2</v>
      </c>
      <c r="BD3121">
        <v>2</v>
      </c>
      <c r="BE3121">
        <v>2</v>
      </c>
      <c r="BF3121">
        <v>2</v>
      </c>
      <c r="BG3121">
        <v>2</v>
      </c>
      <c r="BH3121" t="s">
        <v>70</v>
      </c>
      <c r="BI3121" t="s">
        <v>70</v>
      </c>
      <c r="BJ3121" t="s">
        <v>70</v>
      </c>
      <c r="BK3121" t="s">
        <v>70</v>
      </c>
      <c r="BL3121" t="s">
        <v>70</v>
      </c>
      <c r="BM3121" t="s">
        <v>70</v>
      </c>
      <c r="BN3121" t="s">
        <v>70</v>
      </c>
      <c r="BO3121" t="s">
        <v>70</v>
      </c>
      <c r="BQ3121">
        <v>0</v>
      </c>
    </row>
    <row r="3122" spans="1:69">
      <c r="A3122" t="b">
        <v>0</v>
      </c>
      <c r="B3122" t="s">
        <v>70</v>
      </c>
      <c r="C3122" t="s">
        <v>71</v>
      </c>
      <c r="D3122" t="s">
        <v>3386</v>
      </c>
      <c r="E3122" s="1" t="s">
        <v>3386</v>
      </c>
      <c r="F3122">
        <v>0</v>
      </c>
      <c r="G3122">
        <v>12.458</v>
      </c>
      <c r="H3122">
        <v>23</v>
      </c>
      <c r="I3122">
        <v>3</v>
      </c>
      <c r="J3122">
        <v>11</v>
      </c>
      <c r="K3122">
        <v>3</v>
      </c>
      <c r="L3122">
        <v>1</v>
      </c>
      <c r="M3122">
        <v>243</v>
      </c>
      <c r="N3122">
        <v>27.7</v>
      </c>
      <c r="O3122">
        <v>9.7899999999999991</v>
      </c>
      <c r="P3122">
        <v>11.57</v>
      </c>
      <c r="Q3122" s="1">
        <v>3</v>
      </c>
      <c r="R3122">
        <v>0</v>
      </c>
      <c r="S3122">
        <v>100</v>
      </c>
      <c r="T3122">
        <v>6.46</v>
      </c>
      <c r="U3122">
        <v>2</v>
      </c>
      <c r="V3122">
        <v>104.6</v>
      </c>
      <c r="W3122">
        <v>95.4</v>
      </c>
      <c r="X3122">
        <v>7.79</v>
      </c>
      <c r="Y3122">
        <v>33.28</v>
      </c>
      <c r="Z3122">
        <v>4</v>
      </c>
      <c r="AA3122">
        <v>4</v>
      </c>
      <c r="AB3122" s="1">
        <v>104.2</v>
      </c>
      <c r="AC3122" s="1">
        <v>99.2</v>
      </c>
      <c r="AD3122" s="1">
        <v>86.3</v>
      </c>
      <c r="AE3122" s="1">
        <v>96.5</v>
      </c>
      <c r="AF3122" s="1">
        <v>80.5</v>
      </c>
      <c r="AG3122" s="1">
        <v>154.69999999999999</v>
      </c>
      <c r="AH3122" s="1">
        <v>91</v>
      </c>
      <c r="AI3122" s="1">
        <v>87.6</v>
      </c>
      <c r="AJ3122">
        <v>999037.81783248403</v>
      </c>
      <c r="AK3122">
        <v>951208.45110943203</v>
      </c>
      <c r="AL3122">
        <v>827790.03904654004</v>
      </c>
      <c r="AM3122">
        <v>924779.88733493094</v>
      </c>
      <c r="AN3122">
        <v>772040.21357479598</v>
      </c>
      <c r="AO3122">
        <v>1482949.40625</v>
      </c>
      <c r="AP3122">
        <v>872369.05412338604</v>
      </c>
      <c r="AQ3122">
        <v>839862.01906696497</v>
      </c>
      <c r="AR3122">
        <v>783158.65625</v>
      </c>
      <c r="AS3122">
        <v>768547.953125</v>
      </c>
      <c r="AT3122">
        <v>634207.3125</v>
      </c>
      <c r="AU3122">
        <v>708906.15625</v>
      </c>
      <c r="AV3122">
        <v>746847.578125</v>
      </c>
      <c r="AW3122">
        <v>1482949.40625</v>
      </c>
      <c r="AX3122">
        <v>742316.03125</v>
      </c>
      <c r="AY3122">
        <v>751820.90625</v>
      </c>
      <c r="AZ3122">
        <v>2</v>
      </c>
      <c r="BA3122">
        <v>2</v>
      </c>
      <c r="BB3122">
        <v>2</v>
      </c>
      <c r="BC3122">
        <v>2</v>
      </c>
      <c r="BD3122">
        <v>2</v>
      </c>
      <c r="BE3122">
        <v>3</v>
      </c>
      <c r="BF3122">
        <v>2</v>
      </c>
      <c r="BG3122">
        <v>2</v>
      </c>
      <c r="BH3122" t="s">
        <v>70</v>
      </c>
      <c r="BI3122" t="s">
        <v>70</v>
      </c>
      <c r="BJ3122" t="s">
        <v>191</v>
      </c>
      <c r="BK3122" t="s">
        <v>70</v>
      </c>
      <c r="BL3122" t="s">
        <v>70</v>
      </c>
      <c r="BM3122" t="s">
        <v>70</v>
      </c>
      <c r="BN3122" t="s">
        <v>70</v>
      </c>
      <c r="BO3122" t="s">
        <v>70</v>
      </c>
      <c r="BQ3122">
        <v>0</v>
      </c>
    </row>
    <row r="3123" spans="1:69">
      <c r="A3123" t="b">
        <v>0</v>
      </c>
      <c r="B3123" t="s">
        <v>70</v>
      </c>
      <c r="C3123" t="s">
        <v>71</v>
      </c>
      <c r="D3123" t="s">
        <v>3387</v>
      </c>
      <c r="E3123" s="1" t="s">
        <v>3387</v>
      </c>
      <c r="F3123">
        <v>0</v>
      </c>
      <c r="G3123">
        <v>12.443</v>
      </c>
      <c r="H3123">
        <v>13</v>
      </c>
      <c r="I3123">
        <v>4</v>
      </c>
      <c r="J3123">
        <v>14</v>
      </c>
      <c r="K3123">
        <v>4</v>
      </c>
      <c r="L3123">
        <v>1</v>
      </c>
      <c r="M3123">
        <v>372</v>
      </c>
      <c r="N3123">
        <v>42.6</v>
      </c>
      <c r="O3123">
        <v>6.96</v>
      </c>
      <c r="P3123">
        <v>10.57</v>
      </c>
      <c r="Q3123" s="1">
        <v>4</v>
      </c>
      <c r="R3123">
        <v>0</v>
      </c>
      <c r="S3123">
        <v>100</v>
      </c>
      <c r="T3123">
        <v>0.44</v>
      </c>
      <c r="U3123">
        <v>2</v>
      </c>
      <c r="V3123">
        <v>100.3</v>
      </c>
      <c r="W3123">
        <v>99.7</v>
      </c>
      <c r="X3123">
        <v>13.7</v>
      </c>
      <c r="Y3123">
        <v>22.8</v>
      </c>
      <c r="Z3123">
        <v>4</v>
      </c>
      <c r="AA3123">
        <v>4</v>
      </c>
      <c r="AB3123" s="1">
        <v>119</v>
      </c>
      <c r="AC3123" s="1">
        <v>110.2</v>
      </c>
      <c r="AD3123" s="1">
        <v>98</v>
      </c>
      <c r="AE3123" s="1">
        <v>86.6</v>
      </c>
      <c r="AF3123" s="1">
        <v>65.7</v>
      </c>
      <c r="AG3123" s="1">
        <v>95.8</v>
      </c>
      <c r="AH3123" s="1">
        <v>113.4</v>
      </c>
      <c r="AI3123" s="1">
        <v>111.3</v>
      </c>
      <c r="AJ3123">
        <v>1779504.5244350999</v>
      </c>
      <c r="AK3123">
        <v>1647339.6531579101</v>
      </c>
      <c r="AL3123">
        <v>1465115.88039927</v>
      </c>
      <c r="AM3123">
        <v>1294393.7683665699</v>
      </c>
      <c r="AN3123">
        <v>982250.14142622403</v>
      </c>
      <c r="AO3123">
        <v>1432590.09375</v>
      </c>
      <c r="AP3123">
        <v>1695971.5733130299</v>
      </c>
      <c r="AQ3123">
        <v>1663693.35370731</v>
      </c>
      <c r="AR3123">
        <v>1394976.59375</v>
      </c>
      <c r="AS3123">
        <v>1331001.125</v>
      </c>
      <c r="AT3123">
        <v>1122491.40625</v>
      </c>
      <c r="AU3123">
        <v>992240.125</v>
      </c>
      <c r="AV3123">
        <v>950198.09375</v>
      </c>
      <c r="AW3123">
        <v>1432590.09375</v>
      </c>
      <c r="AX3123">
        <v>1443135.65625</v>
      </c>
      <c r="AY3123">
        <v>1489291.59375</v>
      </c>
      <c r="AZ3123">
        <v>3</v>
      </c>
      <c r="BA3123">
        <v>3</v>
      </c>
      <c r="BB3123">
        <v>3</v>
      </c>
      <c r="BC3123">
        <v>3</v>
      </c>
      <c r="BD3123">
        <v>2</v>
      </c>
      <c r="BE3123">
        <v>3</v>
      </c>
      <c r="BF3123">
        <v>3</v>
      </c>
      <c r="BG3123">
        <v>3</v>
      </c>
      <c r="BH3123" t="s">
        <v>70</v>
      </c>
      <c r="BI3123" t="s">
        <v>70</v>
      </c>
      <c r="BJ3123" t="s">
        <v>70</v>
      </c>
      <c r="BK3123" t="s">
        <v>70</v>
      </c>
      <c r="BL3123" t="s">
        <v>70</v>
      </c>
      <c r="BM3123" t="s">
        <v>70</v>
      </c>
      <c r="BN3123" t="s">
        <v>70</v>
      </c>
      <c r="BO3123" t="s">
        <v>191</v>
      </c>
      <c r="BQ3123">
        <v>0</v>
      </c>
    </row>
    <row r="3124" spans="1:69">
      <c r="A3124" t="b">
        <v>0</v>
      </c>
      <c r="B3124" t="s">
        <v>70</v>
      </c>
      <c r="C3124" t="s">
        <v>71</v>
      </c>
      <c r="D3124" t="s">
        <v>3388</v>
      </c>
      <c r="E3124" s="1" t="s">
        <v>3388</v>
      </c>
      <c r="F3124">
        <v>0</v>
      </c>
      <c r="G3124">
        <v>12.441000000000001</v>
      </c>
      <c r="H3124">
        <v>4</v>
      </c>
      <c r="I3124">
        <v>3</v>
      </c>
      <c r="J3124">
        <v>11</v>
      </c>
      <c r="K3124">
        <v>3</v>
      </c>
      <c r="L3124">
        <v>1</v>
      </c>
      <c r="M3124">
        <v>1137</v>
      </c>
      <c r="N3124">
        <v>129.1</v>
      </c>
      <c r="O3124">
        <v>5.74</v>
      </c>
      <c r="P3124">
        <v>8.7799999999999994</v>
      </c>
      <c r="Q3124" s="1">
        <v>3</v>
      </c>
      <c r="R3124">
        <v>0</v>
      </c>
      <c r="S3124">
        <v>100</v>
      </c>
      <c r="T3124">
        <v>33.450000000000003</v>
      </c>
      <c r="U3124">
        <v>2</v>
      </c>
      <c r="V3124">
        <v>123.7</v>
      </c>
      <c r="W3124">
        <v>76.3</v>
      </c>
      <c r="X3124">
        <v>10.52</v>
      </c>
      <c r="Y3124">
        <v>29.03</v>
      </c>
      <c r="Z3124">
        <v>4</v>
      </c>
      <c r="AA3124">
        <v>4</v>
      </c>
      <c r="AB3124" s="1">
        <v>122.4</v>
      </c>
      <c r="AC3124" s="1">
        <v>135.80000000000001</v>
      </c>
      <c r="AD3124" s="1">
        <v>106.6</v>
      </c>
      <c r="AE3124" s="1">
        <v>113.5</v>
      </c>
      <c r="AF3124" s="1">
        <v>62.9</v>
      </c>
      <c r="AG3124" s="1">
        <v>84.1</v>
      </c>
      <c r="AH3124" s="1">
        <v>112</v>
      </c>
      <c r="AI3124" s="1">
        <v>62.6</v>
      </c>
      <c r="AJ3124">
        <v>1324477.1841471901</v>
      </c>
      <c r="AK3124">
        <v>1469552.78313706</v>
      </c>
      <c r="AL3124">
        <v>1154088.97618494</v>
      </c>
      <c r="AM3124">
        <v>1228326.52239733</v>
      </c>
      <c r="AN3124">
        <v>680931.61701718497</v>
      </c>
      <c r="AO3124">
        <v>910724.75</v>
      </c>
      <c r="AP3124">
        <v>1212579.10062263</v>
      </c>
      <c r="AQ3124">
        <v>678086.42762166797</v>
      </c>
      <c r="AR3124">
        <v>1038274.78125</v>
      </c>
      <c r="AS3124">
        <v>1187354.65625</v>
      </c>
      <c r="AT3124">
        <v>884199.65625</v>
      </c>
      <c r="AU3124">
        <v>941595.125</v>
      </c>
      <c r="AV3124">
        <v>658711.96875</v>
      </c>
      <c r="AW3124">
        <v>910724.75</v>
      </c>
      <c r="AX3124">
        <v>1031807.46875</v>
      </c>
      <c r="AY3124">
        <v>607003.9375</v>
      </c>
      <c r="AZ3124">
        <v>3</v>
      </c>
      <c r="BA3124">
        <v>3</v>
      </c>
      <c r="BB3124">
        <v>3</v>
      </c>
      <c r="BC3124">
        <v>3</v>
      </c>
      <c r="BD3124">
        <v>2</v>
      </c>
      <c r="BE3124">
        <v>3</v>
      </c>
      <c r="BF3124">
        <v>3</v>
      </c>
      <c r="BG3124">
        <v>2</v>
      </c>
      <c r="BH3124" t="s">
        <v>70</v>
      </c>
      <c r="BI3124" t="s">
        <v>70</v>
      </c>
      <c r="BJ3124" t="s">
        <v>70</v>
      </c>
      <c r="BK3124" t="s">
        <v>70</v>
      </c>
      <c r="BL3124" t="s">
        <v>70</v>
      </c>
      <c r="BM3124" t="s">
        <v>70</v>
      </c>
      <c r="BN3124" t="s">
        <v>70</v>
      </c>
      <c r="BO3124" t="s">
        <v>70</v>
      </c>
      <c r="BQ3124">
        <v>0</v>
      </c>
    </row>
    <row r="3125" spans="1:69">
      <c r="A3125" t="b">
        <v>0</v>
      </c>
      <c r="B3125" t="s">
        <v>70</v>
      </c>
      <c r="C3125" t="s">
        <v>71</v>
      </c>
      <c r="D3125" t="s">
        <v>3389</v>
      </c>
      <c r="E3125" s="1" t="s">
        <v>3389</v>
      </c>
      <c r="F3125">
        <v>0</v>
      </c>
      <c r="G3125">
        <v>12.441000000000001</v>
      </c>
      <c r="H3125">
        <v>11</v>
      </c>
      <c r="I3125">
        <v>3</v>
      </c>
      <c r="J3125">
        <v>17</v>
      </c>
      <c r="K3125">
        <v>3</v>
      </c>
      <c r="L3125">
        <v>1</v>
      </c>
      <c r="M3125">
        <v>384</v>
      </c>
      <c r="N3125">
        <v>42.9</v>
      </c>
      <c r="O3125">
        <v>6.48</v>
      </c>
      <c r="P3125">
        <v>4.26</v>
      </c>
      <c r="Q3125" s="1">
        <v>3</v>
      </c>
      <c r="R3125">
        <v>0</v>
      </c>
      <c r="S3125">
        <v>100</v>
      </c>
      <c r="T3125">
        <v>3.71</v>
      </c>
      <c r="U3125">
        <v>2</v>
      </c>
      <c r="V3125">
        <v>102.6</v>
      </c>
      <c r="W3125">
        <v>97.4</v>
      </c>
      <c r="X3125">
        <v>11.39</v>
      </c>
      <c r="Y3125">
        <v>29.22</v>
      </c>
      <c r="Z3125">
        <v>4</v>
      </c>
      <c r="AA3125">
        <v>4</v>
      </c>
      <c r="AB3125" s="1">
        <v>101.1</v>
      </c>
      <c r="AC3125" s="1">
        <v>88.4</v>
      </c>
      <c r="AD3125" s="1">
        <v>116.8</v>
      </c>
      <c r="AE3125" s="1">
        <v>105.9</v>
      </c>
      <c r="AF3125" s="1">
        <v>123.2</v>
      </c>
      <c r="AG3125" s="1">
        <v>118.2</v>
      </c>
      <c r="AH3125" s="1">
        <v>81.599999999999994</v>
      </c>
      <c r="AI3125" s="1">
        <v>64.8</v>
      </c>
      <c r="AJ3125">
        <v>1116225.91729634</v>
      </c>
      <c r="AK3125">
        <v>976569.61659423797</v>
      </c>
      <c r="AL3125">
        <v>1289277.5015815799</v>
      </c>
      <c r="AM3125">
        <v>1169335.28050841</v>
      </c>
      <c r="AN3125">
        <v>1360160.6774900299</v>
      </c>
      <c r="AO3125">
        <v>1304755.90625</v>
      </c>
      <c r="AP3125">
        <v>900751.064709172</v>
      </c>
      <c r="AQ3125">
        <v>715732.16364629404</v>
      </c>
      <c r="AR3125">
        <v>875023.921875</v>
      </c>
      <c r="AS3125">
        <v>789039.015625</v>
      </c>
      <c r="AT3125">
        <v>987773.6875</v>
      </c>
      <c r="AU3125">
        <v>896374.359375</v>
      </c>
      <c r="AV3125">
        <v>1315776.9375</v>
      </c>
      <c r="AW3125">
        <v>1304755.90625</v>
      </c>
      <c r="AX3125">
        <v>766466.84375</v>
      </c>
      <c r="AY3125">
        <v>640703.34375</v>
      </c>
      <c r="AZ3125">
        <v>3</v>
      </c>
      <c r="BA3125">
        <v>3</v>
      </c>
      <c r="BB3125">
        <v>3</v>
      </c>
      <c r="BC3125">
        <v>3</v>
      </c>
      <c r="BD3125">
        <v>3</v>
      </c>
      <c r="BE3125">
        <v>3</v>
      </c>
      <c r="BF3125">
        <v>2</v>
      </c>
      <c r="BG3125">
        <v>2</v>
      </c>
      <c r="BH3125" t="s">
        <v>70</v>
      </c>
      <c r="BI3125" t="s">
        <v>70</v>
      </c>
      <c r="BJ3125" t="s">
        <v>70</v>
      </c>
      <c r="BK3125" t="s">
        <v>70</v>
      </c>
      <c r="BL3125" t="s">
        <v>70</v>
      </c>
      <c r="BM3125" t="s">
        <v>70</v>
      </c>
      <c r="BN3125" t="s">
        <v>70</v>
      </c>
      <c r="BO3125" t="s">
        <v>70</v>
      </c>
      <c r="BQ3125">
        <v>0</v>
      </c>
    </row>
    <row r="3126" spans="1:69">
      <c r="A3126" t="b">
        <v>0</v>
      </c>
      <c r="B3126" t="s">
        <v>70</v>
      </c>
      <c r="C3126" t="s">
        <v>71</v>
      </c>
      <c r="D3126" t="s">
        <v>3390</v>
      </c>
      <c r="E3126" s="1" t="s">
        <v>3390</v>
      </c>
      <c r="F3126">
        <v>0</v>
      </c>
      <c r="G3126">
        <v>12.425000000000001</v>
      </c>
      <c r="H3126">
        <v>30</v>
      </c>
      <c r="I3126">
        <v>3</v>
      </c>
      <c r="J3126">
        <v>17</v>
      </c>
      <c r="K3126">
        <v>3</v>
      </c>
      <c r="L3126">
        <v>1</v>
      </c>
      <c r="M3126">
        <v>117</v>
      </c>
      <c r="N3126">
        <v>13.5</v>
      </c>
      <c r="O3126">
        <v>5.88</v>
      </c>
      <c r="P3126">
        <v>14.28</v>
      </c>
      <c r="Q3126" s="1">
        <v>3</v>
      </c>
      <c r="R3126">
        <v>0</v>
      </c>
      <c r="S3126">
        <v>100</v>
      </c>
      <c r="T3126">
        <v>7.0000000000000007E-2</v>
      </c>
      <c r="U3126">
        <v>2</v>
      </c>
      <c r="V3126">
        <v>100</v>
      </c>
      <c r="W3126">
        <v>100</v>
      </c>
      <c r="X3126">
        <v>1.73</v>
      </c>
      <c r="Y3126">
        <v>9.19</v>
      </c>
      <c r="Z3126">
        <v>4</v>
      </c>
      <c r="AA3126">
        <v>4</v>
      </c>
      <c r="AB3126" s="1">
        <v>103.3</v>
      </c>
      <c r="AC3126" s="1">
        <v>99.2</v>
      </c>
      <c r="AD3126" s="1">
        <v>101</v>
      </c>
      <c r="AE3126" s="1">
        <v>100</v>
      </c>
      <c r="AF3126" s="1">
        <v>86.7</v>
      </c>
      <c r="AG3126" s="1">
        <v>100.9</v>
      </c>
      <c r="AH3126" s="1">
        <v>100.3</v>
      </c>
      <c r="AI3126" s="1">
        <v>108.6</v>
      </c>
      <c r="AJ3126">
        <v>3275826.6877865898</v>
      </c>
      <c r="AK3126">
        <v>3148674.8251408101</v>
      </c>
      <c r="AL3126">
        <v>3205410.1211930001</v>
      </c>
      <c r="AM3126">
        <v>3171968.1197250001</v>
      </c>
      <c r="AN3126">
        <v>2750452.44504365</v>
      </c>
      <c r="AO3126">
        <v>3200284.75</v>
      </c>
      <c r="AP3126">
        <v>3182945.6838511699</v>
      </c>
      <c r="AQ3126">
        <v>3446059.3709538402</v>
      </c>
      <c r="AR3126">
        <v>2567962.875</v>
      </c>
      <c r="AS3126">
        <v>2544035</v>
      </c>
      <c r="AT3126">
        <v>2455809.375</v>
      </c>
      <c r="AU3126">
        <v>2431527.5</v>
      </c>
      <c r="AV3126">
        <v>2660701.75</v>
      </c>
      <c r="AW3126">
        <v>3200284.75</v>
      </c>
      <c r="AX3126">
        <v>2708431.25</v>
      </c>
      <c r="AY3126">
        <v>3084815.625</v>
      </c>
      <c r="AZ3126">
        <v>2</v>
      </c>
      <c r="BA3126">
        <v>2</v>
      </c>
      <c r="BB3126">
        <v>2</v>
      </c>
      <c r="BC3126">
        <v>2</v>
      </c>
      <c r="BD3126">
        <v>2</v>
      </c>
      <c r="BE3126">
        <v>2</v>
      </c>
      <c r="BF3126">
        <v>2</v>
      </c>
      <c r="BG3126">
        <v>2</v>
      </c>
      <c r="BH3126" t="s">
        <v>70</v>
      </c>
      <c r="BI3126" t="s">
        <v>70</v>
      </c>
      <c r="BJ3126" t="s">
        <v>70</v>
      </c>
      <c r="BK3126" t="s">
        <v>70</v>
      </c>
      <c r="BL3126" t="s">
        <v>70</v>
      </c>
      <c r="BM3126" t="s">
        <v>70</v>
      </c>
      <c r="BN3126" t="s">
        <v>70</v>
      </c>
      <c r="BO3126" t="s">
        <v>70</v>
      </c>
      <c r="BP3126" s="8" t="s">
        <v>99</v>
      </c>
      <c r="BQ3126">
        <v>0</v>
      </c>
    </row>
    <row r="3127" spans="1:69">
      <c r="A3127" t="b">
        <v>0</v>
      </c>
      <c r="B3127" t="s">
        <v>70</v>
      </c>
      <c r="C3127" t="s">
        <v>71</v>
      </c>
      <c r="D3127" t="s">
        <v>3391</v>
      </c>
      <c r="E3127" s="1" t="s">
        <v>3391</v>
      </c>
      <c r="F3127">
        <v>0</v>
      </c>
      <c r="G3127">
        <v>12.42</v>
      </c>
      <c r="H3127">
        <v>3</v>
      </c>
      <c r="I3127">
        <v>4</v>
      </c>
      <c r="J3127">
        <v>12</v>
      </c>
      <c r="K3127">
        <v>4</v>
      </c>
      <c r="L3127">
        <v>1</v>
      </c>
      <c r="M3127">
        <v>1696</v>
      </c>
      <c r="N3127">
        <v>193.9</v>
      </c>
      <c r="O3127">
        <v>7.88</v>
      </c>
      <c r="P3127">
        <v>12.02</v>
      </c>
      <c r="Q3127" s="1">
        <v>4</v>
      </c>
      <c r="R3127">
        <v>0</v>
      </c>
      <c r="S3127">
        <v>100</v>
      </c>
      <c r="T3127">
        <v>32.04</v>
      </c>
      <c r="U3127">
        <v>2</v>
      </c>
      <c r="V3127">
        <v>77.3</v>
      </c>
      <c r="W3127">
        <v>122.7</v>
      </c>
      <c r="X3127">
        <v>13.78</v>
      </c>
      <c r="Y3127">
        <v>23.06</v>
      </c>
      <c r="Z3127">
        <v>4</v>
      </c>
      <c r="AA3127">
        <v>4</v>
      </c>
      <c r="AB3127" s="1">
        <v>82.7</v>
      </c>
      <c r="AC3127" s="1">
        <v>60.6</v>
      </c>
      <c r="AD3127" s="1">
        <v>76.3</v>
      </c>
      <c r="AE3127" s="1">
        <v>82.7</v>
      </c>
      <c r="AF3127" s="1">
        <v>150</v>
      </c>
      <c r="AG3127" s="1">
        <v>147.30000000000001</v>
      </c>
      <c r="AH3127" s="1">
        <v>107.7</v>
      </c>
      <c r="AI3127" s="1">
        <v>92.7</v>
      </c>
      <c r="AJ3127">
        <v>643470.26470206503</v>
      </c>
      <c r="AK3127">
        <v>471657.403507012</v>
      </c>
      <c r="AL3127">
        <v>593194.19006762805</v>
      </c>
      <c r="AM3127">
        <v>643301.92358198797</v>
      </c>
      <c r="AN3127">
        <v>1167216.38317848</v>
      </c>
      <c r="AO3127">
        <v>1145929.625</v>
      </c>
      <c r="AP3127">
        <v>837531.12458186399</v>
      </c>
      <c r="AQ3127">
        <v>720779.48314807401</v>
      </c>
      <c r="AR3127">
        <v>504424.65625</v>
      </c>
      <c r="AS3127">
        <v>381085.0625</v>
      </c>
      <c r="AT3127">
        <v>454472.84375</v>
      </c>
      <c r="AU3127">
        <v>493134.3125</v>
      </c>
      <c r="AV3127">
        <v>1129128.65625</v>
      </c>
      <c r="AW3127">
        <v>1145929.625</v>
      </c>
      <c r="AX3127">
        <v>712671.75</v>
      </c>
      <c r="AY3127">
        <v>645221.5625</v>
      </c>
      <c r="AZ3127">
        <v>1</v>
      </c>
      <c r="BA3127">
        <v>1</v>
      </c>
      <c r="BB3127">
        <v>1</v>
      </c>
      <c r="BC3127">
        <v>1</v>
      </c>
      <c r="BD3127">
        <v>2</v>
      </c>
      <c r="BE3127">
        <v>2</v>
      </c>
      <c r="BF3127">
        <v>1</v>
      </c>
      <c r="BG3127">
        <v>1</v>
      </c>
      <c r="BH3127" t="s">
        <v>70</v>
      </c>
      <c r="BI3127" t="s">
        <v>191</v>
      </c>
      <c r="BJ3127" t="s">
        <v>70</v>
      </c>
      <c r="BK3127" t="s">
        <v>70</v>
      </c>
      <c r="BL3127" t="s">
        <v>70</v>
      </c>
      <c r="BM3127" t="s">
        <v>70</v>
      </c>
      <c r="BN3127" t="s">
        <v>70</v>
      </c>
      <c r="BO3127" t="s">
        <v>70</v>
      </c>
      <c r="BQ3127">
        <v>0</v>
      </c>
    </row>
    <row r="3128" spans="1:69">
      <c r="A3128" t="b">
        <v>0</v>
      </c>
      <c r="B3128" t="s">
        <v>70</v>
      </c>
      <c r="C3128" t="s">
        <v>71</v>
      </c>
      <c r="D3128" t="s">
        <v>3392</v>
      </c>
      <c r="E3128" s="1" t="s">
        <v>3392</v>
      </c>
      <c r="F3128">
        <v>0</v>
      </c>
      <c r="G3128">
        <v>12.414999999999999</v>
      </c>
      <c r="H3128">
        <v>1</v>
      </c>
      <c r="I3128">
        <v>4</v>
      </c>
      <c r="J3128">
        <v>15</v>
      </c>
      <c r="K3128">
        <v>4</v>
      </c>
      <c r="L3128">
        <v>1</v>
      </c>
      <c r="M3128">
        <v>3666</v>
      </c>
      <c r="N3128">
        <v>425.1</v>
      </c>
      <c r="O3128">
        <v>7.03</v>
      </c>
      <c r="P3128">
        <v>7.83</v>
      </c>
      <c r="Q3128" s="1">
        <v>4</v>
      </c>
      <c r="R3128">
        <v>0</v>
      </c>
      <c r="S3128">
        <v>100</v>
      </c>
      <c r="T3128">
        <v>1.83</v>
      </c>
      <c r="U3128">
        <v>2</v>
      </c>
      <c r="V3128">
        <v>98.7</v>
      </c>
      <c r="W3128">
        <v>101.3</v>
      </c>
      <c r="X3128">
        <v>11.08</v>
      </c>
      <c r="Y3128">
        <v>3.17</v>
      </c>
      <c r="Z3128">
        <v>4</v>
      </c>
      <c r="AA3128">
        <v>4</v>
      </c>
      <c r="AB3128" s="1">
        <v>81.2</v>
      </c>
      <c r="AC3128" s="1">
        <v>99.1</v>
      </c>
      <c r="AD3128" s="1">
        <v>100.6</v>
      </c>
      <c r="AE3128" s="1">
        <v>105.9</v>
      </c>
      <c r="AF3128" s="1">
        <v>104</v>
      </c>
      <c r="AG3128" s="1">
        <v>100.9</v>
      </c>
      <c r="AH3128" s="1">
        <v>107.7</v>
      </c>
      <c r="AI3128" s="1">
        <v>100.7</v>
      </c>
      <c r="AJ3128">
        <v>933809.87001950201</v>
      </c>
      <c r="AK3128">
        <v>1138979.5439182101</v>
      </c>
      <c r="AL3128">
        <v>1156500.1136598999</v>
      </c>
      <c r="AM3128">
        <v>1217041.35264962</v>
      </c>
      <c r="AN3128">
        <v>1195528.4280270601</v>
      </c>
      <c r="AO3128">
        <v>1160234.65625</v>
      </c>
      <c r="AP3128">
        <v>1238026.4556923001</v>
      </c>
      <c r="AQ3128">
        <v>1157727.52743195</v>
      </c>
      <c r="AR3128">
        <v>732025.625</v>
      </c>
      <c r="AS3128">
        <v>920261.375</v>
      </c>
      <c r="AT3128">
        <v>886046.9375</v>
      </c>
      <c r="AU3128">
        <v>932944.28125</v>
      </c>
      <c r="AV3128">
        <v>1156516.84375</v>
      </c>
      <c r="AW3128">
        <v>1160234.65625</v>
      </c>
      <c r="AX3128">
        <v>1053461.125</v>
      </c>
      <c r="AY3128">
        <v>1036365.1875</v>
      </c>
      <c r="AZ3128">
        <v>1</v>
      </c>
      <c r="BA3128">
        <v>2</v>
      </c>
      <c r="BB3128">
        <v>2</v>
      </c>
      <c r="BC3128">
        <v>2</v>
      </c>
      <c r="BD3128">
        <v>2</v>
      </c>
      <c r="BE3128">
        <v>2</v>
      </c>
      <c r="BF3128">
        <v>2</v>
      </c>
      <c r="BG3128">
        <v>1</v>
      </c>
      <c r="BH3128" t="s">
        <v>70</v>
      </c>
      <c r="BI3128" t="s">
        <v>70</v>
      </c>
      <c r="BJ3128" t="s">
        <v>70</v>
      </c>
      <c r="BK3128" t="s">
        <v>70</v>
      </c>
      <c r="BL3128" t="s">
        <v>70</v>
      </c>
      <c r="BM3128" t="s">
        <v>70</v>
      </c>
      <c r="BN3128" t="s">
        <v>70</v>
      </c>
      <c r="BO3128" t="s">
        <v>70</v>
      </c>
      <c r="BQ3128">
        <v>0</v>
      </c>
    </row>
    <row r="3129" spans="1:69">
      <c r="A3129" t="b">
        <v>0</v>
      </c>
      <c r="B3129" t="s">
        <v>70</v>
      </c>
      <c r="C3129" t="s">
        <v>71</v>
      </c>
      <c r="D3129" t="s">
        <v>3393</v>
      </c>
      <c r="E3129" s="1" t="s">
        <v>3393</v>
      </c>
      <c r="F3129">
        <v>0</v>
      </c>
      <c r="G3129">
        <v>12.369</v>
      </c>
      <c r="H3129">
        <v>18</v>
      </c>
      <c r="I3129">
        <v>3</v>
      </c>
      <c r="J3129">
        <v>14</v>
      </c>
      <c r="K3129">
        <v>3</v>
      </c>
      <c r="L3129">
        <v>1</v>
      </c>
      <c r="M3129">
        <v>233</v>
      </c>
      <c r="N3129">
        <v>26.3</v>
      </c>
      <c r="O3129">
        <v>5.22</v>
      </c>
      <c r="P3129">
        <v>17.350000000000001</v>
      </c>
      <c r="Q3129" s="1">
        <v>3</v>
      </c>
      <c r="R3129">
        <v>0</v>
      </c>
      <c r="S3129">
        <v>100</v>
      </c>
      <c r="T3129">
        <v>10.29</v>
      </c>
      <c r="U3129">
        <v>2</v>
      </c>
      <c r="V3129">
        <v>107.3</v>
      </c>
      <c r="W3129">
        <v>92.7</v>
      </c>
      <c r="X3129">
        <v>5.78</v>
      </c>
      <c r="Y3129">
        <v>8.6999999999999993</v>
      </c>
      <c r="Z3129">
        <v>4</v>
      </c>
      <c r="AA3129">
        <v>4</v>
      </c>
      <c r="AB3129" s="1">
        <v>112.8</v>
      </c>
      <c r="AC3129" s="1">
        <v>98.5</v>
      </c>
      <c r="AD3129" s="1">
        <v>107</v>
      </c>
      <c r="AE3129" s="1">
        <v>109.9</v>
      </c>
      <c r="AF3129" s="1">
        <v>82.6</v>
      </c>
      <c r="AG3129" s="1">
        <v>91.6</v>
      </c>
      <c r="AH3129" s="1">
        <v>101.8</v>
      </c>
      <c r="AI3129" s="1">
        <v>95.9</v>
      </c>
      <c r="AJ3129">
        <v>1741183.3039172799</v>
      </c>
      <c r="AK3129">
        <v>1520387.2005614</v>
      </c>
      <c r="AL3129">
        <v>1651745.90737286</v>
      </c>
      <c r="AM3129">
        <v>1697442.2074233701</v>
      </c>
      <c r="AN3129">
        <v>1275531.3836648599</v>
      </c>
      <c r="AO3129">
        <v>1414426.6875</v>
      </c>
      <c r="AP3129">
        <v>1572236.85424573</v>
      </c>
      <c r="AQ3129">
        <v>1481011.7225055201</v>
      </c>
      <c r="AR3129">
        <v>1364936.09375</v>
      </c>
      <c r="AS3129">
        <v>1228427.34375</v>
      </c>
      <c r="AT3129">
        <v>1265477.09375</v>
      </c>
      <c r="AU3129">
        <v>1301203.9375</v>
      </c>
      <c r="AV3129">
        <v>1233909.203125</v>
      </c>
      <c r="AW3129">
        <v>1414426.6875</v>
      </c>
      <c r="AX3129">
        <v>1337847.34375</v>
      </c>
      <c r="AY3129">
        <v>1325760.125</v>
      </c>
      <c r="AZ3129">
        <v>2</v>
      </c>
      <c r="BA3129">
        <v>2</v>
      </c>
      <c r="BB3129">
        <v>2</v>
      </c>
      <c r="BC3129">
        <v>2</v>
      </c>
      <c r="BD3129">
        <v>2</v>
      </c>
      <c r="BE3129">
        <v>2</v>
      </c>
      <c r="BF3129">
        <v>2</v>
      </c>
      <c r="BG3129">
        <v>2</v>
      </c>
      <c r="BH3129" t="s">
        <v>70</v>
      </c>
      <c r="BI3129" t="s">
        <v>70</v>
      </c>
      <c r="BJ3129" t="s">
        <v>70</v>
      </c>
      <c r="BK3129" t="s">
        <v>70</v>
      </c>
      <c r="BL3129" t="s">
        <v>70</v>
      </c>
      <c r="BM3129" t="s">
        <v>70</v>
      </c>
      <c r="BN3129" t="s">
        <v>191</v>
      </c>
      <c r="BO3129" t="s">
        <v>70</v>
      </c>
      <c r="BQ3129">
        <v>0</v>
      </c>
    </row>
    <row r="3130" spans="1:69">
      <c r="A3130" t="b">
        <v>0</v>
      </c>
      <c r="B3130" t="s">
        <v>70</v>
      </c>
      <c r="C3130" t="s">
        <v>71</v>
      </c>
      <c r="D3130" t="s">
        <v>3394</v>
      </c>
      <c r="E3130" s="1" t="s">
        <v>3394</v>
      </c>
      <c r="F3130">
        <v>0</v>
      </c>
      <c r="G3130">
        <v>12.342000000000001</v>
      </c>
      <c r="H3130">
        <v>6</v>
      </c>
      <c r="I3130">
        <v>4</v>
      </c>
      <c r="J3130">
        <v>18</v>
      </c>
      <c r="K3130">
        <v>4</v>
      </c>
      <c r="L3130">
        <v>1</v>
      </c>
      <c r="M3130">
        <v>691</v>
      </c>
      <c r="N3130">
        <v>78.5</v>
      </c>
      <c r="O3130">
        <v>6.83</v>
      </c>
      <c r="P3130">
        <v>3.59</v>
      </c>
      <c r="Q3130" s="1">
        <v>4</v>
      </c>
      <c r="R3130">
        <v>0</v>
      </c>
      <c r="S3130">
        <v>100</v>
      </c>
      <c r="T3130">
        <v>14.1</v>
      </c>
      <c r="U3130">
        <v>2</v>
      </c>
      <c r="V3130">
        <v>110</v>
      </c>
      <c r="W3130">
        <v>90</v>
      </c>
      <c r="X3130">
        <v>3.28</v>
      </c>
      <c r="Y3130">
        <v>5.0999999999999996</v>
      </c>
      <c r="Z3130">
        <v>4</v>
      </c>
      <c r="AA3130">
        <v>4</v>
      </c>
      <c r="AB3130" s="1">
        <v>113.9</v>
      </c>
      <c r="AC3130" s="1">
        <v>111.8</v>
      </c>
      <c r="AD3130" s="1">
        <v>106.8</v>
      </c>
      <c r="AE3130" s="1">
        <v>106.8</v>
      </c>
      <c r="AF3130" s="1">
        <v>87.9</v>
      </c>
      <c r="AG3130" s="1">
        <v>85.6</v>
      </c>
      <c r="AH3130" s="1">
        <v>96.2</v>
      </c>
      <c r="AI3130" s="1">
        <v>91</v>
      </c>
      <c r="AJ3130">
        <v>4321287.4710008204</v>
      </c>
      <c r="AK3130">
        <v>4239720.5077374401</v>
      </c>
      <c r="AL3130">
        <v>4052280.1775921602</v>
      </c>
      <c r="AM3130">
        <v>4050224.01045539</v>
      </c>
      <c r="AN3130">
        <v>3333958.8301865198</v>
      </c>
      <c r="AO3130">
        <v>3247329.4375</v>
      </c>
      <c r="AP3130">
        <v>3650344.5796147301</v>
      </c>
      <c r="AQ3130">
        <v>3453526.1977284602</v>
      </c>
      <c r="AR3130">
        <v>3387513.09375</v>
      </c>
      <c r="AS3130">
        <v>3425567.25</v>
      </c>
      <c r="AT3130">
        <v>3104634.75</v>
      </c>
      <c r="AU3130">
        <v>3104769.875</v>
      </c>
      <c r="AV3130">
        <v>3225167.59375</v>
      </c>
      <c r="AW3130">
        <v>3247329.4375</v>
      </c>
      <c r="AX3130">
        <v>3106150.1875</v>
      </c>
      <c r="AY3130">
        <v>3091499.71875</v>
      </c>
      <c r="AZ3130">
        <v>4</v>
      </c>
      <c r="BA3130">
        <v>4</v>
      </c>
      <c r="BB3130">
        <v>4</v>
      </c>
      <c r="BC3130">
        <v>4</v>
      </c>
      <c r="BD3130">
        <v>4</v>
      </c>
      <c r="BE3130">
        <v>4</v>
      </c>
      <c r="BF3130">
        <v>4</v>
      </c>
      <c r="BG3130">
        <v>4</v>
      </c>
      <c r="BH3130" t="s">
        <v>70</v>
      </c>
      <c r="BI3130" t="s">
        <v>70</v>
      </c>
      <c r="BJ3130" t="s">
        <v>70</v>
      </c>
      <c r="BK3130" t="s">
        <v>70</v>
      </c>
      <c r="BL3130" t="s">
        <v>70</v>
      </c>
      <c r="BM3130" t="s">
        <v>70</v>
      </c>
      <c r="BN3130" t="s">
        <v>70</v>
      </c>
      <c r="BO3130" t="s">
        <v>70</v>
      </c>
      <c r="BQ3130">
        <v>0</v>
      </c>
    </row>
    <row r="3131" spans="1:69">
      <c r="A3131" t="b">
        <v>0</v>
      </c>
      <c r="B3131" t="s">
        <v>70</v>
      </c>
      <c r="C3131" t="s">
        <v>71</v>
      </c>
      <c r="D3131" t="s">
        <v>3395</v>
      </c>
      <c r="E3131" s="1" t="s">
        <v>3395</v>
      </c>
      <c r="F3131">
        <v>0</v>
      </c>
      <c r="G3131">
        <v>12.336</v>
      </c>
      <c r="H3131">
        <v>15</v>
      </c>
      <c r="I3131">
        <v>2</v>
      </c>
      <c r="J3131">
        <v>6</v>
      </c>
      <c r="K3131">
        <v>2</v>
      </c>
      <c r="L3131">
        <v>1</v>
      </c>
      <c r="M3131">
        <v>216</v>
      </c>
      <c r="N3131">
        <v>25.5</v>
      </c>
      <c r="O3131">
        <v>5.03</v>
      </c>
      <c r="P3131">
        <v>10.199999999999999</v>
      </c>
      <c r="Q3131" s="1">
        <v>2</v>
      </c>
      <c r="R3131">
        <v>0</v>
      </c>
      <c r="S3131">
        <v>100</v>
      </c>
      <c r="U3131">
        <v>1</v>
      </c>
      <c r="W3131">
        <v>200</v>
      </c>
      <c r="Y3131">
        <v>10.27</v>
      </c>
      <c r="AA3131">
        <v>4</v>
      </c>
      <c r="AF3131" s="1">
        <v>176.5</v>
      </c>
      <c r="AG3131" s="1">
        <v>223.5</v>
      </c>
      <c r="AH3131" s="1">
        <v>208.9</v>
      </c>
      <c r="AI3131" s="1">
        <v>191.2</v>
      </c>
      <c r="AN3131">
        <v>111929.226244876</v>
      </c>
      <c r="AO3131">
        <v>141786.25</v>
      </c>
      <c r="AP3131">
        <v>132497.32411976601</v>
      </c>
      <c r="AQ3131">
        <v>121258.11309608701</v>
      </c>
      <c r="AV3131">
        <v>108276.8359375</v>
      </c>
      <c r="AW3131">
        <v>141786.25</v>
      </c>
      <c r="AX3131">
        <v>112744.5859375</v>
      </c>
      <c r="AY3131">
        <v>108546.859375</v>
      </c>
      <c r="BD3131">
        <v>1</v>
      </c>
      <c r="BE3131">
        <v>1</v>
      </c>
      <c r="BF3131">
        <v>1</v>
      </c>
      <c r="BG3131">
        <v>1</v>
      </c>
      <c r="BH3131" t="s">
        <v>159</v>
      </c>
      <c r="BI3131" t="s">
        <v>159</v>
      </c>
      <c r="BJ3131" t="s">
        <v>159</v>
      </c>
      <c r="BK3131" t="s">
        <v>159</v>
      </c>
      <c r="BL3131" t="s">
        <v>70</v>
      </c>
      <c r="BM3131" t="s">
        <v>70</v>
      </c>
      <c r="BN3131" t="s">
        <v>70</v>
      </c>
      <c r="BO3131" t="s">
        <v>70</v>
      </c>
      <c r="BQ3131">
        <v>0</v>
      </c>
    </row>
    <row r="3132" spans="1:69">
      <c r="A3132" t="b">
        <v>0</v>
      </c>
      <c r="B3132" t="s">
        <v>70</v>
      </c>
      <c r="C3132" t="s">
        <v>71</v>
      </c>
      <c r="D3132" t="s">
        <v>3396</v>
      </c>
      <c r="E3132" s="1" t="s">
        <v>3396</v>
      </c>
      <c r="F3132">
        <v>0</v>
      </c>
      <c r="G3132">
        <v>12.327999999999999</v>
      </c>
      <c r="H3132">
        <v>12</v>
      </c>
      <c r="I3132">
        <v>3</v>
      </c>
      <c r="J3132">
        <v>14</v>
      </c>
      <c r="K3132">
        <v>3</v>
      </c>
      <c r="L3132">
        <v>1</v>
      </c>
      <c r="M3132">
        <v>402</v>
      </c>
      <c r="N3132">
        <v>44.6</v>
      </c>
      <c r="O3132">
        <v>9.6</v>
      </c>
      <c r="P3132">
        <v>9.41</v>
      </c>
      <c r="Q3132" s="1">
        <v>3</v>
      </c>
      <c r="R3132">
        <v>0</v>
      </c>
      <c r="S3132">
        <v>100</v>
      </c>
      <c r="T3132">
        <v>1.38</v>
      </c>
      <c r="U3132">
        <v>2</v>
      </c>
      <c r="V3132">
        <v>99</v>
      </c>
      <c r="W3132">
        <v>101</v>
      </c>
      <c r="X3132">
        <v>7.92</v>
      </c>
      <c r="Y3132">
        <v>13.38</v>
      </c>
      <c r="Z3132">
        <v>4</v>
      </c>
      <c r="AA3132">
        <v>4</v>
      </c>
      <c r="AB3132" s="1">
        <v>96.8</v>
      </c>
      <c r="AC3132" s="1">
        <v>115.1</v>
      </c>
      <c r="AD3132" s="1">
        <v>101</v>
      </c>
      <c r="AE3132" s="1">
        <v>99.7</v>
      </c>
      <c r="AF3132" s="1">
        <v>77.8</v>
      </c>
      <c r="AG3132" s="1">
        <v>100</v>
      </c>
      <c r="AH3132" s="1">
        <v>105.2</v>
      </c>
      <c r="AI3132" s="1">
        <v>104.6</v>
      </c>
      <c r="AJ3132">
        <v>1687840.04663976</v>
      </c>
      <c r="AK3132">
        <v>2007101.1257044901</v>
      </c>
      <c r="AL3132">
        <v>1760836.1629429299</v>
      </c>
      <c r="AM3132">
        <v>1738318.4214705101</v>
      </c>
      <c r="AN3132">
        <v>1356248.90652262</v>
      </c>
      <c r="AO3132">
        <v>1743815.375</v>
      </c>
      <c r="AP3132">
        <v>1834614.75665985</v>
      </c>
      <c r="AQ3132">
        <v>1824929.4538183501</v>
      </c>
      <c r="AR3132">
        <v>1323119.625</v>
      </c>
      <c r="AS3132">
        <v>1621677.625</v>
      </c>
      <c r="AT3132">
        <v>1349056.0625</v>
      </c>
      <c r="AU3132">
        <v>1332538.3125</v>
      </c>
      <c r="AV3132">
        <v>1311992.8125</v>
      </c>
      <c r="AW3132">
        <v>1743815.375</v>
      </c>
      <c r="AX3132">
        <v>1561109.875</v>
      </c>
      <c r="AY3132">
        <v>1633625.625</v>
      </c>
      <c r="AZ3132">
        <v>2</v>
      </c>
      <c r="BA3132">
        <v>2</v>
      </c>
      <c r="BB3132">
        <v>2</v>
      </c>
      <c r="BC3132">
        <v>2</v>
      </c>
      <c r="BD3132">
        <v>2</v>
      </c>
      <c r="BE3132">
        <v>2</v>
      </c>
      <c r="BF3132">
        <v>2</v>
      </c>
      <c r="BG3132">
        <v>2</v>
      </c>
      <c r="BH3132" t="s">
        <v>70</v>
      </c>
      <c r="BI3132" t="s">
        <v>70</v>
      </c>
      <c r="BJ3132" t="s">
        <v>70</v>
      </c>
      <c r="BK3132" t="s">
        <v>70</v>
      </c>
      <c r="BL3132" t="s">
        <v>70</v>
      </c>
      <c r="BM3132" t="s">
        <v>70</v>
      </c>
      <c r="BN3132" t="s">
        <v>70</v>
      </c>
      <c r="BO3132" t="s">
        <v>70</v>
      </c>
      <c r="BQ3132">
        <v>0</v>
      </c>
    </row>
    <row r="3133" spans="1:69">
      <c r="A3133" t="b">
        <v>0</v>
      </c>
      <c r="B3133" t="s">
        <v>70</v>
      </c>
      <c r="C3133" t="s">
        <v>71</v>
      </c>
      <c r="D3133" t="s">
        <v>3397</v>
      </c>
      <c r="E3133" s="1" t="s">
        <v>3397</v>
      </c>
      <c r="F3133">
        <v>0</v>
      </c>
      <c r="G3133">
        <v>12.315</v>
      </c>
      <c r="H3133">
        <v>8</v>
      </c>
      <c r="I3133">
        <v>4</v>
      </c>
      <c r="J3133">
        <v>15</v>
      </c>
      <c r="K3133">
        <v>4</v>
      </c>
      <c r="L3133">
        <v>1</v>
      </c>
      <c r="M3133">
        <v>622</v>
      </c>
      <c r="N3133">
        <v>71.099999999999994</v>
      </c>
      <c r="O3133">
        <v>6.86</v>
      </c>
      <c r="P3133">
        <v>5.7</v>
      </c>
      <c r="Q3133" s="1">
        <v>4</v>
      </c>
      <c r="R3133">
        <v>0</v>
      </c>
      <c r="S3133">
        <v>100</v>
      </c>
      <c r="T3133">
        <v>2.1</v>
      </c>
      <c r="U3133">
        <v>2</v>
      </c>
      <c r="V3133">
        <v>101.5</v>
      </c>
      <c r="W3133">
        <v>98.5</v>
      </c>
      <c r="X3133">
        <v>8.17</v>
      </c>
      <c r="Y3133">
        <v>5.18</v>
      </c>
      <c r="Z3133">
        <v>4</v>
      </c>
      <c r="AA3133">
        <v>4</v>
      </c>
      <c r="AB3133" s="1">
        <v>105.6</v>
      </c>
      <c r="AC3133" s="1">
        <v>99.1</v>
      </c>
      <c r="AD3133" s="1">
        <v>107.8</v>
      </c>
      <c r="AE3133" s="1">
        <v>89.5</v>
      </c>
      <c r="AF3133" s="1">
        <v>103.6</v>
      </c>
      <c r="AG3133" s="1">
        <v>104.4</v>
      </c>
      <c r="AH3133" s="1">
        <v>95</v>
      </c>
      <c r="AI3133" s="1">
        <v>95.1</v>
      </c>
      <c r="AJ3133">
        <v>1396237.18717689</v>
      </c>
      <c r="AK3133">
        <v>1309840.8788861099</v>
      </c>
      <c r="AL3133">
        <v>1424759.8273813899</v>
      </c>
      <c r="AM3133">
        <v>1183104.63724475</v>
      </c>
      <c r="AN3133">
        <v>1370016.5203135801</v>
      </c>
      <c r="AO3133">
        <v>1380070.84375</v>
      </c>
      <c r="AP3133">
        <v>1256372.67083284</v>
      </c>
      <c r="AQ3133">
        <v>1257799.0331610001</v>
      </c>
      <c r="AR3133">
        <v>1094528.375</v>
      </c>
      <c r="AS3133">
        <v>1058312.21875</v>
      </c>
      <c r="AT3133">
        <v>1091572.8125</v>
      </c>
      <c r="AU3133">
        <v>906929.5</v>
      </c>
      <c r="AV3133">
        <v>1325311.171875</v>
      </c>
      <c r="AW3133">
        <v>1380070.84375</v>
      </c>
      <c r="AX3133">
        <v>1069072.28125</v>
      </c>
      <c r="AY3133">
        <v>1125946.390625</v>
      </c>
      <c r="AZ3133">
        <v>3</v>
      </c>
      <c r="BA3133">
        <v>3</v>
      </c>
      <c r="BB3133">
        <v>3</v>
      </c>
      <c r="BC3133">
        <v>2</v>
      </c>
      <c r="BD3133">
        <v>3</v>
      </c>
      <c r="BE3133">
        <v>3</v>
      </c>
      <c r="BF3133">
        <v>3</v>
      </c>
      <c r="BG3133">
        <v>3</v>
      </c>
      <c r="BH3133" t="s">
        <v>70</v>
      </c>
      <c r="BI3133" t="s">
        <v>70</v>
      </c>
      <c r="BJ3133" t="s">
        <v>70</v>
      </c>
      <c r="BK3133" t="s">
        <v>70</v>
      </c>
      <c r="BL3133" t="s">
        <v>70</v>
      </c>
      <c r="BM3133" t="s">
        <v>70</v>
      </c>
      <c r="BN3133" t="s">
        <v>70</v>
      </c>
      <c r="BO3133" t="s">
        <v>70</v>
      </c>
      <c r="BQ3133">
        <v>0</v>
      </c>
    </row>
    <row r="3134" spans="1:69">
      <c r="A3134" t="b">
        <v>0</v>
      </c>
      <c r="B3134" t="s">
        <v>70</v>
      </c>
      <c r="C3134" t="s">
        <v>71</v>
      </c>
      <c r="D3134" t="s">
        <v>3398</v>
      </c>
      <c r="E3134" s="1" t="s">
        <v>3398</v>
      </c>
      <c r="F3134">
        <v>0</v>
      </c>
      <c r="G3134">
        <v>12.301</v>
      </c>
      <c r="H3134">
        <v>6</v>
      </c>
      <c r="I3134">
        <v>2</v>
      </c>
      <c r="J3134">
        <v>11</v>
      </c>
      <c r="K3134">
        <v>2</v>
      </c>
      <c r="L3134">
        <v>1</v>
      </c>
      <c r="M3134">
        <v>443</v>
      </c>
      <c r="N3134">
        <v>50.4</v>
      </c>
      <c r="O3134">
        <v>6.14</v>
      </c>
      <c r="P3134">
        <v>14.82</v>
      </c>
      <c r="Q3134" s="1">
        <v>2</v>
      </c>
      <c r="R3134">
        <v>0</v>
      </c>
      <c r="S3134">
        <v>100</v>
      </c>
      <c r="T3134">
        <v>12.57</v>
      </c>
      <c r="U3134">
        <v>2</v>
      </c>
      <c r="V3134">
        <v>108.9</v>
      </c>
      <c r="W3134">
        <v>91.1</v>
      </c>
      <c r="X3134">
        <v>6.2</v>
      </c>
      <c r="Y3134">
        <v>2.86</v>
      </c>
      <c r="Z3134">
        <v>4</v>
      </c>
      <c r="AA3134">
        <v>4</v>
      </c>
      <c r="AB3134" s="1">
        <v>115.8</v>
      </c>
      <c r="AC3134" s="1">
        <v>105.8</v>
      </c>
      <c r="AD3134" s="1">
        <v>113.2</v>
      </c>
      <c r="AE3134" s="1">
        <v>101.1</v>
      </c>
      <c r="AF3134" s="1">
        <v>92</v>
      </c>
      <c r="AG3134" s="1">
        <v>91.1</v>
      </c>
      <c r="AH3134" s="1">
        <v>93.5</v>
      </c>
      <c r="AI3134" s="1">
        <v>87.4</v>
      </c>
      <c r="AJ3134">
        <v>1058848.8693629</v>
      </c>
      <c r="AK3134">
        <v>967096.04855502304</v>
      </c>
      <c r="AL3134">
        <v>1034560.42424192</v>
      </c>
      <c r="AM3134">
        <v>924112.17863853299</v>
      </c>
      <c r="AN3134">
        <v>841152.57684537198</v>
      </c>
      <c r="AO3134">
        <v>832709.96875</v>
      </c>
      <c r="AP3134">
        <v>854863.58368907997</v>
      </c>
      <c r="AQ3134">
        <v>798938.42110878404</v>
      </c>
      <c r="AR3134">
        <v>830045.3125</v>
      </c>
      <c r="AS3134">
        <v>781384.65625</v>
      </c>
      <c r="AT3134">
        <v>792623.4375</v>
      </c>
      <c r="AU3134">
        <v>708394.3125</v>
      </c>
      <c r="AV3134">
        <v>813704.71875</v>
      </c>
      <c r="AW3134">
        <v>832709.96875</v>
      </c>
      <c r="AX3134">
        <v>727420.28125</v>
      </c>
      <c r="AY3134">
        <v>715187.25</v>
      </c>
      <c r="AZ3134">
        <v>2</v>
      </c>
      <c r="BA3134">
        <v>2</v>
      </c>
      <c r="BB3134">
        <v>2</v>
      </c>
      <c r="BC3134">
        <v>2</v>
      </c>
      <c r="BD3134">
        <v>2</v>
      </c>
      <c r="BE3134">
        <v>2</v>
      </c>
      <c r="BF3134">
        <v>2</v>
      </c>
      <c r="BG3134">
        <v>2</v>
      </c>
      <c r="BH3134" t="s">
        <v>70</v>
      </c>
      <c r="BI3134" t="s">
        <v>70</v>
      </c>
      <c r="BJ3134" t="s">
        <v>70</v>
      </c>
      <c r="BK3134" t="s">
        <v>70</v>
      </c>
      <c r="BL3134" t="s">
        <v>70</v>
      </c>
      <c r="BM3134" t="s">
        <v>70</v>
      </c>
      <c r="BN3134" t="s">
        <v>70</v>
      </c>
      <c r="BO3134" t="s">
        <v>191</v>
      </c>
      <c r="BQ3134">
        <v>0</v>
      </c>
    </row>
    <row r="3135" spans="1:69">
      <c r="A3135" t="b">
        <v>0</v>
      </c>
      <c r="B3135" t="s">
        <v>70</v>
      </c>
      <c r="C3135" t="s">
        <v>71</v>
      </c>
      <c r="D3135" t="s">
        <v>3399</v>
      </c>
      <c r="E3135" s="1" t="s">
        <v>3399</v>
      </c>
      <c r="F3135">
        <v>0</v>
      </c>
      <c r="G3135">
        <v>12.297000000000001</v>
      </c>
      <c r="H3135">
        <v>6</v>
      </c>
      <c r="I3135">
        <v>5</v>
      </c>
      <c r="J3135">
        <v>16</v>
      </c>
      <c r="K3135">
        <v>5</v>
      </c>
      <c r="L3135">
        <v>1</v>
      </c>
      <c r="M3135">
        <v>1268</v>
      </c>
      <c r="N3135">
        <v>144.80000000000001</v>
      </c>
      <c r="O3135">
        <v>6.44</v>
      </c>
      <c r="P3135">
        <v>10.98</v>
      </c>
      <c r="Q3135" s="1">
        <v>5</v>
      </c>
      <c r="R3135">
        <v>0</v>
      </c>
      <c r="S3135">
        <v>100</v>
      </c>
      <c r="T3135">
        <v>5.36</v>
      </c>
      <c r="U3135">
        <v>2</v>
      </c>
      <c r="V3135">
        <v>96.2</v>
      </c>
      <c r="W3135">
        <v>103.8</v>
      </c>
      <c r="X3135">
        <v>11.09</v>
      </c>
      <c r="Y3135">
        <v>9.1999999999999993</v>
      </c>
      <c r="Z3135">
        <v>4</v>
      </c>
      <c r="AA3135">
        <v>4</v>
      </c>
      <c r="AB3135" s="1">
        <v>99</v>
      </c>
      <c r="AC3135" s="1">
        <v>92</v>
      </c>
      <c r="AD3135" s="1">
        <v>107</v>
      </c>
      <c r="AE3135" s="1">
        <v>82.2</v>
      </c>
      <c r="AF3135" s="1">
        <v>100.8</v>
      </c>
      <c r="AG3135" s="1">
        <v>105.1</v>
      </c>
      <c r="AH3135" s="1">
        <v>118.2</v>
      </c>
      <c r="AI3135" s="1">
        <v>95.6</v>
      </c>
      <c r="AJ3135">
        <v>1986718.17305109</v>
      </c>
      <c r="AK3135">
        <v>1845411.36738916</v>
      </c>
      <c r="AL3135">
        <v>2146588.88290845</v>
      </c>
      <c r="AM3135">
        <v>1648737.07935551</v>
      </c>
      <c r="AN3135">
        <v>2022793.66392239</v>
      </c>
      <c r="AO3135">
        <v>2109408.578125</v>
      </c>
      <c r="AP3135">
        <v>2371452.1924640299</v>
      </c>
      <c r="AQ3135">
        <v>1918166.1517232701</v>
      </c>
      <c r="AR3135">
        <v>1557414.05078125</v>
      </c>
      <c r="AS3135">
        <v>1491037.140625</v>
      </c>
      <c r="AT3135">
        <v>1644598.6328125</v>
      </c>
      <c r="AU3135">
        <v>1263868.171875</v>
      </c>
      <c r="AV3135">
        <v>1956787.3828125</v>
      </c>
      <c r="AW3135">
        <v>2109408.578125</v>
      </c>
      <c r="AX3135">
        <v>2017915.4355468799</v>
      </c>
      <c r="AY3135">
        <v>1717088.5</v>
      </c>
      <c r="AZ3135">
        <v>5</v>
      </c>
      <c r="BA3135">
        <v>5</v>
      </c>
      <c r="BB3135">
        <v>5</v>
      </c>
      <c r="BC3135">
        <v>4</v>
      </c>
      <c r="BD3135">
        <v>5</v>
      </c>
      <c r="BE3135">
        <v>5</v>
      </c>
      <c r="BF3135">
        <v>5</v>
      </c>
      <c r="BG3135">
        <v>5</v>
      </c>
      <c r="BH3135" t="s">
        <v>70</v>
      </c>
      <c r="BI3135" t="s">
        <v>70</v>
      </c>
      <c r="BJ3135" t="s">
        <v>70</v>
      </c>
      <c r="BK3135" t="s">
        <v>191</v>
      </c>
      <c r="BL3135" t="s">
        <v>70</v>
      </c>
      <c r="BM3135" t="s">
        <v>70</v>
      </c>
      <c r="BN3135" t="s">
        <v>70</v>
      </c>
      <c r="BO3135" t="s">
        <v>70</v>
      </c>
      <c r="BQ3135">
        <v>0</v>
      </c>
    </row>
    <row r="3136" spans="1:69">
      <c r="A3136" t="b">
        <v>0</v>
      </c>
      <c r="B3136" t="s">
        <v>70</v>
      </c>
      <c r="C3136" t="s">
        <v>71</v>
      </c>
      <c r="D3136" t="s">
        <v>3400</v>
      </c>
      <c r="E3136" s="1" t="s">
        <v>3400</v>
      </c>
      <c r="F3136">
        <v>0</v>
      </c>
      <c r="G3136">
        <v>12.262</v>
      </c>
      <c r="H3136">
        <v>27</v>
      </c>
      <c r="I3136">
        <v>3</v>
      </c>
      <c r="J3136">
        <v>12</v>
      </c>
      <c r="K3136">
        <v>3</v>
      </c>
      <c r="L3136">
        <v>1</v>
      </c>
      <c r="M3136">
        <v>141</v>
      </c>
      <c r="N3136">
        <v>15.6</v>
      </c>
      <c r="O3136">
        <v>6.14</v>
      </c>
      <c r="P3136">
        <v>10.78</v>
      </c>
      <c r="Q3136" s="1">
        <v>3</v>
      </c>
      <c r="R3136">
        <v>0</v>
      </c>
      <c r="S3136">
        <v>100</v>
      </c>
      <c r="T3136">
        <v>26.17</v>
      </c>
      <c r="U3136">
        <v>2</v>
      </c>
      <c r="V3136">
        <v>118.5</v>
      </c>
      <c r="W3136">
        <v>81.5</v>
      </c>
      <c r="X3136">
        <v>7.6</v>
      </c>
      <c r="Y3136">
        <v>5.72</v>
      </c>
      <c r="Z3136">
        <v>4</v>
      </c>
      <c r="AA3136">
        <v>4</v>
      </c>
      <c r="AB3136" s="1">
        <v>124.2</v>
      </c>
      <c r="AC3136" s="1">
        <v>110.4</v>
      </c>
      <c r="AD3136" s="1">
        <v>110.3</v>
      </c>
      <c r="AE3136" s="1">
        <v>127.2</v>
      </c>
      <c r="AF3136" s="1">
        <v>88.4</v>
      </c>
      <c r="AG3136" s="1">
        <v>82.5</v>
      </c>
      <c r="AH3136" s="1">
        <v>78.599999999999994</v>
      </c>
      <c r="AI3136" s="1">
        <v>78.400000000000006</v>
      </c>
      <c r="AJ3136">
        <v>1438988.62710664</v>
      </c>
      <c r="AK3136">
        <v>1278287.4202423301</v>
      </c>
      <c r="AL3136">
        <v>1277369.0611115601</v>
      </c>
      <c r="AM3136">
        <v>1473271.0080460999</v>
      </c>
      <c r="AN3136">
        <v>1024323.93686728</v>
      </c>
      <c r="AO3136">
        <v>955931.125</v>
      </c>
      <c r="AP3136">
        <v>910092.61134794203</v>
      </c>
      <c r="AQ3136">
        <v>908617.14201878</v>
      </c>
      <c r="AR3136">
        <v>1128041.78125</v>
      </c>
      <c r="AS3136">
        <v>1032817.96875</v>
      </c>
      <c r="AT3136">
        <v>978650.09375</v>
      </c>
      <c r="AU3136">
        <v>1129361.59375</v>
      </c>
      <c r="AV3136">
        <v>990898.96875</v>
      </c>
      <c r="AW3136">
        <v>955931.125</v>
      </c>
      <c r="AX3136">
        <v>774415.75</v>
      </c>
      <c r="AY3136">
        <v>813368.5625</v>
      </c>
      <c r="AZ3136">
        <v>2</v>
      </c>
      <c r="BA3136">
        <v>2</v>
      </c>
      <c r="BB3136">
        <v>2</v>
      </c>
      <c r="BC3136">
        <v>2</v>
      </c>
      <c r="BD3136">
        <v>2</v>
      </c>
      <c r="BE3136">
        <v>2</v>
      </c>
      <c r="BF3136">
        <v>2</v>
      </c>
      <c r="BG3136">
        <v>2</v>
      </c>
      <c r="BH3136" t="s">
        <v>70</v>
      </c>
      <c r="BI3136" t="s">
        <v>70</v>
      </c>
      <c r="BJ3136" t="s">
        <v>70</v>
      </c>
      <c r="BK3136" t="s">
        <v>70</v>
      </c>
      <c r="BL3136" t="s">
        <v>191</v>
      </c>
      <c r="BM3136" t="s">
        <v>70</v>
      </c>
      <c r="BN3136" t="s">
        <v>70</v>
      </c>
      <c r="BO3136" t="s">
        <v>70</v>
      </c>
      <c r="BQ3136">
        <v>0</v>
      </c>
    </row>
    <row r="3137" spans="1:69">
      <c r="A3137" t="b">
        <v>0</v>
      </c>
      <c r="B3137" t="s">
        <v>70</v>
      </c>
      <c r="C3137" t="s">
        <v>71</v>
      </c>
      <c r="D3137" t="s">
        <v>3401</v>
      </c>
      <c r="E3137" s="1" t="s">
        <v>3401</v>
      </c>
      <c r="F3137">
        <v>0</v>
      </c>
      <c r="G3137">
        <v>12.225</v>
      </c>
      <c r="H3137">
        <v>4</v>
      </c>
      <c r="I3137">
        <v>4</v>
      </c>
      <c r="J3137">
        <v>7</v>
      </c>
      <c r="K3137">
        <v>4</v>
      </c>
      <c r="L3137">
        <v>1</v>
      </c>
      <c r="M3137">
        <v>1125</v>
      </c>
      <c r="N3137">
        <v>128</v>
      </c>
      <c r="O3137">
        <v>6.76</v>
      </c>
      <c r="P3137">
        <v>2.17</v>
      </c>
      <c r="Q3137" s="1">
        <v>4</v>
      </c>
      <c r="R3137">
        <v>0</v>
      </c>
      <c r="S3137">
        <v>100</v>
      </c>
      <c r="T3137">
        <v>1.47</v>
      </c>
      <c r="U3137">
        <v>2</v>
      </c>
      <c r="V3137">
        <v>101</v>
      </c>
      <c r="W3137">
        <v>99</v>
      </c>
      <c r="X3137">
        <v>9.77</v>
      </c>
      <c r="Y3137">
        <v>8.11</v>
      </c>
      <c r="Z3137">
        <v>4</v>
      </c>
      <c r="AA3137">
        <v>4</v>
      </c>
      <c r="AB3137" s="1">
        <v>85.2</v>
      </c>
      <c r="AC3137" s="1">
        <v>104.4</v>
      </c>
      <c r="AD3137" s="1">
        <v>106.4</v>
      </c>
      <c r="AE3137" s="1">
        <v>102.1</v>
      </c>
      <c r="AF3137" s="1">
        <v>108.3</v>
      </c>
      <c r="AG3137" s="1">
        <v>91.2</v>
      </c>
      <c r="AH3137" s="1">
        <v>96.3</v>
      </c>
      <c r="AI3137" s="1">
        <v>106.2</v>
      </c>
      <c r="AJ3137">
        <v>968829.80311351898</v>
      </c>
      <c r="AK3137">
        <v>1187482.4915314501</v>
      </c>
      <c r="AL3137">
        <v>1210204.8939777501</v>
      </c>
      <c r="AM3137">
        <v>1161233.192547</v>
      </c>
      <c r="AN3137">
        <v>1231989.01044864</v>
      </c>
      <c r="AO3137">
        <v>1036811.90625</v>
      </c>
      <c r="AP3137">
        <v>1094964.1017859799</v>
      </c>
      <c r="AQ3137">
        <v>1208210.1131038801</v>
      </c>
      <c r="AR3137">
        <v>759478.203125</v>
      </c>
      <c r="AS3137">
        <v>959450.3046875</v>
      </c>
      <c r="AT3137">
        <v>927192.59375</v>
      </c>
      <c r="AU3137">
        <v>890163.5625</v>
      </c>
      <c r="AV3137">
        <v>1191787.671875</v>
      </c>
      <c r="AW3137">
        <v>1036811.90625</v>
      </c>
      <c r="AX3137">
        <v>931726.546875</v>
      </c>
      <c r="AY3137">
        <v>1081555.78125</v>
      </c>
      <c r="AZ3137">
        <v>3</v>
      </c>
      <c r="BA3137">
        <v>4</v>
      </c>
      <c r="BB3137">
        <v>4</v>
      </c>
      <c r="BC3137">
        <v>4</v>
      </c>
      <c r="BD3137">
        <v>4</v>
      </c>
      <c r="BE3137">
        <v>3</v>
      </c>
      <c r="BF3137">
        <v>4</v>
      </c>
      <c r="BG3137">
        <v>4</v>
      </c>
      <c r="BH3137" t="s">
        <v>191</v>
      </c>
      <c r="BI3137" t="s">
        <v>191</v>
      </c>
      <c r="BJ3137" t="s">
        <v>70</v>
      </c>
      <c r="BK3137" t="s">
        <v>70</v>
      </c>
      <c r="BL3137" t="s">
        <v>70</v>
      </c>
      <c r="BM3137" t="s">
        <v>70</v>
      </c>
      <c r="BN3137" t="s">
        <v>70</v>
      </c>
      <c r="BO3137" t="s">
        <v>70</v>
      </c>
      <c r="BQ3137">
        <v>0</v>
      </c>
    </row>
    <row r="3138" spans="1:69">
      <c r="A3138" t="b">
        <v>0</v>
      </c>
      <c r="B3138" t="s">
        <v>70</v>
      </c>
      <c r="C3138" t="s">
        <v>71</v>
      </c>
      <c r="D3138" t="s">
        <v>3402</v>
      </c>
      <c r="E3138" s="1" t="s">
        <v>3402</v>
      </c>
      <c r="F3138">
        <v>0</v>
      </c>
      <c r="G3138">
        <v>12.204000000000001</v>
      </c>
      <c r="H3138">
        <v>29</v>
      </c>
      <c r="I3138">
        <v>4</v>
      </c>
      <c r="J3138">
        <v>13</v>
      </c>
      <c r="K3138">
        <v>4</v>
      </c>
      <c r="L3138">
        <v>1</v>
      </c>
      <c r="M3138">
        <v>133</v>
      </c>
      <c r="N3138">
        <v>15.5</v>
      </c>
      <c r="O3138">
        <v>9.36</v>
      </c>
      <c r="P3138">
        <v>9.35</v>
      </c>
      <c r="Q3138" s="1">
        <v>4</v>
      </c>
      <c r="R3138">
        <v>0</v>
      </c>
      <c r="S3138">
        <v>100</v>
      </c>
      <c r="T3138">
        <v>17.93</v>
      </c>
      <c r="U3138">
        <v>2</v>
      </c>
      <c r="V3138">
        <v>112.7</v>
      </c>
      <c r="W3138">
        <v>87.3</v>
      </c>
      <c r="X3138">
        <v>25.08</v>
      </c>
      <c r="Y3138">
        <v>7.1</v>
      </c>
      <c r="Z3138">
        <v>4</v>
      </c>
      <c r="AA3138">
        <v>4</v>
      </c>
      <c r="AB3138" s="1">
        <v>118.5</v>
      </c>
      <c r="AC3138" s="1">
        <v>147.1</v>
      </c>
      <c r="AD3138" s="1">
        <v>79</v>
      </c>
      <c r="AE3138" s="1">
        <v>106.2</v>
      </c>
      <c r="AF3138" s="1">
        <v>94.2</v>
      </c>
      <c r="AG3138" s="1">
        <v>90.7</v>
      </c>
      <c r="AH3138" s="1">
        <v>83.3</v>
      </c>
      <c r="AI3138" s="1">
        <v>81</v>
      </c>
      <c r="AJ3138">
        <v>3018497.4452675302</v>
      </c>
      <c r="AK3138">
        <v>3745916.2440964002</v>
      </c>
      <c r="AL3138">
        <v>2011276.1051894201</v>
      </c>
      <c r="AM3138">
        <v>2703690.4643510599</v>
      </c>
      <c r="AN3138">
        <v>2398356.6350766202</v>
      </c>
      <c r="AO3138">
        <v>2310012.90625</v>
      </c>
      <c r="AP3138">
        <v>2121517.4829323399</v>
      </c>
      <c r="AQ3138">
        <v>2061339.45079981</v>
      </c>
      <c r="AR3138">
        <v>2366239.15625</v>
      </c>
      <c r="AS3138">
        <v>3026588.1875</v>
      </c>
      <c r="AT3138">
        <v>1540929.40625</v>
      </c>
      <c r="AU3138">
        <v>2072561.09375</v>
      </c>
      <c r="AV3138">
        <v>2320095.265625</v>
      </c>
      <c r="AW3138">
        <v>2310012.90625</v>
      </c>
      <c r="AX3138">
        <v>1805241.0625</v>
      </c>
      <c r="AY3138">
        <v>1845253.21875</v>
      </c>
      <c r="AZ3138">
        <v>4</v>
      </c>
      <c r="BA3138">
        <v>4</v>
      </c>
      <c r="BB3138">
        <v>3</v>
      </c>
      <c r="BC3138">
        <v>4</v>
      </c>
      <c r="BD3138">
        <v>4</v>
      </c>
      <c r="BE3138">
        <v>4</v>
      </c>
      <c r="BF3138">
        <v>4</v>
      </c>
      <c r="BG3138">
        <v>4</v>
      </c>
      <c r="BH3138" t="s">
        <v>70</v>
      </c>
      <c r="BI3138" t="s">
        <v>70</v>
      </c>
      <c r="BJ3138" t="s">
        <v>191</v>
      </c>
      <c r="BK3138" t="s">
        <v>70</v>
      </c>
      <c r="BL3138" t="s">
        <v>70</v>
      </c>
      <c r="BM3138" t="s">
        <v>70</v>
      </c>
      <c r="BN3138" t="s">
        <v>70</v>
      </c>
      <c r="BO3138" t="s">
        <v>70</v>
      </c>
      <c r="BQ3138">
        <v>0</v>
      </c>
    </row>
    <row r="3139" spans="1:69">
      <c r="A3139" t="b">
        <v>0</v>
      </c>
      <c r="B3139" t="s">
        <v>70</v>
      </c>
      <c r="C3139" t="s">
        <v>71</v>
      </c>
      <c r="D3139" t="s">
        <v>3403</v>
      </c>
      <c r="E3139" s="1" t="s">
        <v>3403</v>
      </c>
      <c r="F3139">
        <v>0</v>
      </c>
      <c r="G3139">
        <v>12.191000000000001</v>
      </c>
      <c r="H3139">
        <v>18</v>
      </c>
      <c r="I3139">
        <v>3</v>
      </c>
      <c r="J3139">
        <v>8</v>
      </c>
      <c r="K3139">
        <v>3</v>
      </c>
      <c r="L3139">
        <v>1</v>
      </c>
      <c r="M3139">
        <v>296</v>
      </c>
      <c r="N3139">
        <v>33.299999999999997</v>
      </c>
      <c r="O3139">
        <v>6.24</v>
      </c>
      <c r="P3139">
        <v>9.66</v>
      </c>
      <c r="Q3139" s="1">
        <v>3</v>
      </c>
      <c r="R3139">
        <v>0</v>
      </c>
      <c r="S3139">
        <v>100</v>
      </c>
      <c r="T3139">
        <v>1.0900000000000001</v>
      </c>
      <c r="U3139">
        <v>2</v>
      </c>
      <c r="V3139">
        <v>99.2</v>
      </c>
      <c r="W3139">
        <v>100.8</v>
      </c>
      <c r="X3139">
        <v>7.1</v>
      </c>
      <c r="Y3139">
        <v>6.41</v>
      </c>
      <c r="Z3139">
        <v>4</v>
      </c>
      <c r="AA3139">
        <v>4</v>
      </c>
      <c r="AB3139" s="1">
        <v>89</v>
      </c>
      <c r="AC3139" s="1">
        <v>94.5</v>
      </c>
      <c r="AD3139" s="1">
        <v>102.9</v>
      </c>
      <c r="AE3139" s="1">
        <v>103.3</v>
      </c>
      <c r="AF3139" s="1">
        <v>102.3</v>
      </c>
      <c r="AG3139" s="1">
        <v>112</v>
      </c>
      <c r="AH3139" s="1">
        <v>97.9</v>
      </c>
      <c r="AI3139" s="1">
        <v>98.1</v>
      </c>
      <c r="AJ3139">
        <v>977374.59782352904</v>
      </c>
      <c r="AK3139">
        <v>1037916.37429997</v>
      </c>
      <c r="AL3139">
        <v>1129840.1030097301</v>
      </c>
      <c r="AM3139">
        <v>1134006.09549018</v>
      </c>
      <c r="AN3139">
        <v>1123152.6537071599</v>
      </c>
      <c r="AO3139">
        <v>1229202.6875</v>
      </c>
      <c r="AP3139">
        <v>1075282.98912417</v>
      </c>
      <c r="AQ3139">
        <v>1076936.3088269599</v>
      </c>
      <c r="AR3139">
        <v>766176.578125</v>
      </c>
      <c r="AS3139">
        <v>838605.359375</v>
      </c>
      <c r="AT3139">
        <v>865621.5</v>
      </c>
      <c r="AU3139">
        <v>869292.15625</v>
      </c>
      <c r="AV3139">
        <v>1086502.78125</v>
      </c>
      <c r="AW3139">
        <v>1229202.6875</v>
      </c>
      <c r="AX3139">
        <v>914979.5</v>
      </c>
      <c r="AY3139">
        <v>964043.15625</v>
      </c>
      <c r="AZ3139">
        <v>2</v>
      </c>
      <c r="BA3139">
        <v>2</v>
      </c>
      <c r="BB3139">
        <v>2</v>
      </c>
      <c r="BC3139">
        <v>2</v>
      </c>
      <c r="BD3139">
        <v>2</v>
      </c>
      <c r="BE3139">
        <v>2</v>
      </c>
      <c r="BF3139">
        <v>2</v>
      </c>
      <c r="BG3139">
        <v>2</v>
      </c>
      <c r="BH3139" t="s">
        <v>191</v>
      </c>
      <c r="BI3139" t="s">
        <v>70</v>
      </c>
      <c r="BJ3139" t="s">
        <v>191</v>
      </c>
      <c r="BK3139" t="s">
        <v>70</v>
      </c>
      <c r="BL3139" t="s">
        <v>70</v>
      </c>
      <c r="BM3139" t="s">
        <v>70</v>
      </c>
      <c r="BN3139" t="s">
        <v>191</v>
      </c>
      <c r="BO3139" t="s">
        <v>70</v>
      </c>
      <c r="BP3139" s="8" t="s">
        <v>99</v>
      </c>
      <c r="BQ3139">
        <v>0</v>
      </c>
    </row>
    <row r="3140" spans="1:69">
      <c r="A3140" t="b">
        <v>0</v>
      </c>
      <c r="B3140" t="s">
        <v>70</v>
      </c>
      <c r="C3140" t="s">
        <v>71</v>
      </c>
      <c r="D3140" t="s">
        <v>3404</v>
      </c>
      <c r="E3140" s="1" t="s">
        <v>3404</v>
      </c>
      <c r="F3140">
        <v>0</v>
      </c>
      <c r="G3140">
        <v>12.167</v>
      </c>
      <c r="H3140">
        <v>10</v>
      </c>
      <c r="I3140">
        <v>4</v>
      </c>
      <c r="J3140">
        <v>16</v>
      </c>
      <c r="K3140">
        <v>4</v>
      </c>
      <c r="L3140">
        <v>1</v>
      </c>
      <c r="M3140">
        <v>426</v>
      </c>
      <c r="N3140">
        <v>48.8</v>
      </c>
      <c r="O3140">
        <v>6.13</v>
      </c>
      <c r="P3140">
        <v>4.2300000000000004</v>
      </c>
      <c r="Q3140" s="1">
        <v>4</v>
      </c>
      <c r="R3140">
        <v>0</v>
      </c>
      <c r="S3140">
        <v>100</v>
      </c>
      <c r="T3140">
        <v>8.98</v>
      </c>
      <c r="U3140">
        <v>2</v>
      </c>
      <c r="V3140">
        <v>93.7</v>
      </c>
      <c r="W3140">
        <v>106.3</v>
      </c>
      <c r="X3140">
        <v>1.86</v>
      </c>
      <c r="Y3140">
        <v>19.39</v>
      </c>
      <c r="Z3140">
        <v>4</v>
      </c>
      <c r="AA3140">
        <v>4</v>
      </c>
      <c r="AB3140" s="1">
        <v>100.7</v>
      </c>
      <c r="AC3140" s="1">
        <v>97.4</v>
      </c>
      <c r="AD3140" s="1">
        <v>96.4</v>
      </c>
      <c r="AE3140" s="1">
        <v>97.8</v>
      </c>
      <c r="AF3140" s="1">
        <v>72.3</v>
      </c>
      <c r="AG3140" s="1">
        <v>111.1</v>
      </c>
      <c r="AH3140" s="1">
        <v>110.7</v>
      </c>
      <c r="AI3140" s="1">
        <v>113.6</v>
      </c>
      <c r="AJ3140">
        <v>1165287.13010145</v>
      </c>
      <c r="AK3140">
        <v>1127620.6666263901</v>
      </c>
      <c r="AL3140">
        <v>1116111.91921239</v>
      </c>
      <c r="AM3140">
        <v>1131937.78433441</v>
      </c>
      <c r="AN3140">
        <v>837034.44713468896</v>
      </c>
      <c r="AO3140">
        <v>1285330.5</v>
      </c>
      <c r="AP3140">
        <v>1280615.2265824999</v>
      </c>
      <c r="AQ3140">
        <v>1314367.8274483101</v>
      </c>
      <c r="AR3140">
        <v>913483.640625</v>
      </c>
      <c r="AS3140">
        <v>911083.7421875</v>
      </c>
      <c r="AT3140">
        <v>855103.71875</v>
      </c>
      <c r="AU3140">
        <v>867706.65625</v>
      </c>
      <c r="AV3140">
        <v>809720.96875</v>
      </c>
      <c r="AW3140">
        <v>1285330.5</v>
      </c>
      <c r="AX3140">
        <v>1089700.75</v>
      </c>
      <c r="AY3140">
        <v>1176585.1875</v>
      </c>
      <c r="AZ3140">
        <v>3</v>
      </c>
      <c r="BA3140">
        <v>3</v>
      </c>
      <c r="BB3140">
        <v>2</v>
      </c>
      <c r="BC3140">
        <v>3</v>
      </c>
      <c r="BD3140">
        <v>2</v>
      </c>
      <c r="BE3140">
        <v>3</v>
      </c>
      <c r="BF3140">
        <v>3</v>
      </c>
      <c r="BG3140">
        <v>3</v>
      </c>
      <c r="BH3140" t="s">
        <v>70</v>
      </c>
      <c r="BI3140" t="s">
        <v>70</v>
      </c>
      <c r="BJ3140" t="s">
        <v>70</v>
      </c>
      <c r="BK3140" t="s">
        <v>70</v>
      </c>
      <c r="BL3140" t="s">
        <v>70</v>
      </c>
      <c r="BM3140" t="s">
        <v>70</v>
      </c>
      <c r="BN3140" t="s">
        <v>70</v>
      </c>
      <c r="BO3140" t="s">
        <v>70</v>
      </c>
      <c r="BQ3140">
        <v>0</v>
      </c>
    </row>
    <row r="3141" spans="1:69">
      <c r="A3141" t="b">
        <v>0</v>
      </c>
      <c r="B3141" t="s">
        <v>70</v>
      </c>
      <c r="C3141" t="s">
        <v>71</v>
      </c>
      <c r="D3141" t="s">
        <v>3405</v>
      </c>
      <c r="E3141" s="1" t="s">
        <v>3405</v>
      </c>
      <c r="F3141">
        <v>0</v>
      </c>
      <c r="G3141">
        <v>12.164</v>
      </c>
      <c r="H3141">
        <v>29</v>
      </c>
      <c r="I3141">
        <v>3</v>
      </c>
      <c r="J3141">
        <v>9</v>
      </c>
      <c r="K3141">
        <v>3</v>
      </c>
      <c r="L3141">
        <v>1</v>
      </c>
      <c r="M3141">
        <v>175</v>
      </c>
      <c r="N3141">
        <v>20</v>
      </c>
      <c r="O3141">
        <v>5.58</v>
      </c>
      <c r="P3141">
        <v>11.7</v>
      </c>
      <c r="Q3141" s="1">
        <v>3</v>
      </c>
      <c r="R3141">
        <v>0</v>
      </c>
      <c r="S3141">
        <v>100</v>
      </c>
      <c r="T3141">
        <v>0.49</v>
      </c>
      <c r="U3141">
        <v>2</v>
      </c>
      <c r="V3141">
        <v>100.3</v>
      </c>
      <c r="W3141">
        <v>99.7</v>
      </c>
      <c r="X3141">
        <v>54.37</v>
      </c>
      <c r="Y3141">
        <v>45.05</v>
      </c>
      <c r="Z3141">
        <v>4</v>
      </c>
      <c r="AA3141">
        <v>4</v>
      </c>
      <c r="AB3141" s="1">
        <v>170.7</v>
      </c>
      <c r="AC3141" s="1">
        <v>31.9</v>
      </c>
      <c r="AD3141" s="1">
        <v>117</v>
      </c>
      <c r="AE3141" s="1">
        <v>101.2</v>
      </c>
      <c r="AF3141" s="1">
        <v>122.4</v>
      </c>
      <c r="AG3141" s="1">
        <v>34.299999999999997</v>
      </c>
      <c r="AH3141" s="1">
        <v>127.3</v>
      </c>
      <c r="AI3141" s="1">
        <v>95.4</v>
      </c>
      <c r="AJ3141">
        <v>2167164.0905974801</v>
      </c>
      <c r="AK3141">
        <v>405089.42048868799</v>
      </c>
      <c r="AL3141">
        <v>1485444.5188738699</v>
      </c>
      <c r="AM3141">
        <v>1284947.3963757299</v>
      </c>
      <c r="AN3141">
        <v>1553806.5850678701</v>
      </c>
      <c r="AO3141">
        <v>435468.96875</v>
      </c>
      <c r="AP3141">
        <v>1616033.6195282</v>
      </c>
      <c r="AQ3141">
        <v>1211370.15549213</v>
      </c>
      <c r="AR3141">
        <v>1698867.9375</v>
      </c>
      <c r="AS3141">
        <v>327300.125</v>
      </c>
      <c r="AT3141">
        <v>1138066.09375</v>
      </c>
      <c r="AU3141">
        <v>984998.84375</v>
      </c>
      <c r="AV3141">
        <v>1503103.9375</v>
      </c>
      <c r="AW3141">
        <v>435468.96875</v>
      </c>
      <c r="AX3141">
        <v>1375114.875</v>
      </c>
      <c r="AY3141">
        <v>1084384.5625</v>
      </c>
      <c r="AZ3141">
        <v>2</v>
      </c>
      <c r="BA3141">
        <v>1</v>
      </c>
      <c r="BB3141">
        <v>2</v>
      </c>
      <c r="BC3141">
        <v>2</v>
      </c>
      <c r="BD3141">
        <v>2</v>
      </c>
      <c r="BE3141">
        <v>1</v>
      </c>
      <c r="BF3141">
        <v>2</v>
      </c>
      <c r="BG3141">
        <v>2</v>
      </c>
      <c r="BH3141" t="s">
        <v>70</v>
      </c>
      <c r="BI3141" t="s">
        <v>70</v>
      </c>
      <c r="BJ3141" t="s">
        <v>70</v>
      </c>
      <c r="BK3141" t="s">
        <v>70</v>
      </c>
      <c r="BL3141" t="s">
        <v>70</v>
      </c>
      <c r="BM3141" t="s">
        <v>191</v>
      </c>
      <c r="BN3141" t="s">
        <v>191</v>
      </c>
      <c r="BO3141" t="s">
        <v>70</v>
      </c>
      <c r="BQ3141">
        <v>0</v>
      </c>
    </row>
    <row r="3142" spans="1:69">
      <c r="A3142" t="b">
        <v>0</v>
      </c>
      <c r="B3142" t="s">
        <v>70</v>
      </c>
      <c r="C3142" t="s">
        <v>71</v>
      </c>
      <c r="D3142" t="s">
        <v>3406</v>
      </c>
      <c r="E3142" s="1" t="s">
        <v>3406</v>
      </c>
      <c r="F3142">
        <v>0</v>
      </c>
      <c r="G3142">
        <v>12.154999999999999</v>
      </c>
      <c r="H3142">
        <v>7</v>
      </c>
      <c r="I3142">
        <v>3</v>
      </c>
      <c r="J3142">
        <v>17</v>
      </c>
      <c r="K3142">
        <v>3</v>
      </c>
      <c r="L3142">
        <v>1</v>
      </c>
      <c r="M3142">
        <v>736</v>
      </c>
      <c r="N3142">
        <v>82.8</v>
      </c>
      <c r="O3142">
        <v>6.49</v>
      </c>
      <c r="P3142">
        <v>11.06</v>
      </c>
      <c r="Q3142" s="1">
        <v>3</v>
      </c>
      <c r="R3142">
        <v>0</v>
      </c>
      <c r="S3142">
        <v>100</v>
      </c>
      <c r="T3142">
        <v>0.57999999999999996</v>
      </c>
      <c r="U3142">
        <v>2</v>
      </c>
      <c r="V3142">
        <v>99.6</v>
      </c>
      <c r="W3142">
        <v>100.4</v>
      </c>
      <c r="X3142">
        <v>8.23</v>
      </c>
      <c r="Y3142">
        <v>4.96</v>
      </c>
      <c r="Z3142">
        <v>4</v>
      </c>
      <c r="AA3142">
        <v>4</v>
      </c>
      <c r="AB3142" s="1">
        <v>100.9</v>
      </c>
      <c r="AC3142" s="1">
        <v>111.7</v>
      </c>
      <c r="AD3142" s="1">
        <v>94.5</v>
      </c>
      <c r="AE3142" s="1">
        <v>94</v>
      </c>
      <c r="AF3142" s="1">
        <v>106.8</v>
      </c>
      <c r="AG3142" s="1">
        <v>98.2</v>
      </c>
      <c r="AH3142" s="1">
        <v>98.7</v>
      </c>
      <c r="AI3142" s="1">
        <v>95.2</v>
      </c>
      <c r="AJ3142">
        <v>741319.05301646201</v>
      </c>
      <c r="AK3142">
        <v>821072.719508896</v>
      </c>
      <c r="AL3142">
        <v>694309.47067568998</v>
      </c>
      <c r="AM3142">
        <v>690828.23740481597</v>
      </c>
      <c r="AN3142">
        <v>784470.95350360801</v>
      </c>
      <c r="AO3142">
        <v>721301.375</v>
      </c>
      <c r="AP3142">
        <v>725342.66219349205</v>
      </c>
      <c r="AQ3142">
        <v>699543.68830270797</v>
      </c>
      <c r="AR3142">
        <v>581129.5859375</v>
      </c>
      <c r="AS3142">
        <v>663402.177734375</v>
      </c>
      <c r="AT3142">
        <v>531941.82421875</v>
      </c>
      <c r="AU3142">
        <v>529566.4375</v>
      </c>
      <c r="AV3142">
        <v>758872.6875</v>
      </c>
      <c r="AW3142">
        <v>721301.375</v>
      </c>
      <c r="AX3142">
        <v>617208.375</v>
      </c>
      <c r="AY3142">
        <v>626211.875</v>
      </c>
      <c r="AZ3142">
        <v>2</v>
      </c>
      <c r="BA3142">
        <v>2</v>
      </c>
      <c r="BB3142">
        <v>2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 t="s">
        <v>70</v>
      </c>
      <c r="BI3142" t="s">
        <v>70</v>
      </c>
      <c r="BJ3142" t="s">
        <v>70</v>
      </c>
      <c r="BK3142" t="s">
        <v>70</v>
      </c>
      <c r="BL3142" t="s">
        <v>70</v>
      </c>
      <c r="BM3142" t="s">
        <v>70</v>
      </c>
      <c r="BN3142" t="s">
        <v>70</v>
      </c>
      <c r="BO3142" t="s">
        <v>70</v>
      </c>
      <c r="BQ3142">
        <v>0</v>
      </c>
    </row>
    <row r="3143" spans="1:69">
      <c r="A3143" t="b">
        <v>0</v>
      </c>
      <c r="B3143" t="s">
        <v>70</v>
      </c>
      <c r="C3143" t="s">
        <v>71</v>
      </c>
      <c r="D3143" t="s">
        <v>3407</v>
      </c>
      <c r="E3143" s="1" t="s">
        <v>3407</v>
      </c>
      <c r="F3143">
        <v>0</v>
      </c>
      <c r="G3143">
        <v>12.154</v>
      </c>
      <c r="H3143">
        <v>4</v>
      </c>
      <c r="I3143">
        <v>4</v>
      </c>
      <c r="J3143">
        <v>8</v>
      </c>
      <c r="K3143">
        <v>4</v>
      </c>
      <c r="L3143">
        <v>1</v>
      </c>
      <c r="M3143">
        <v>1702</v>
      </c>
      <c r="N3143">
        <v>190.6</v>
      </c>
      <c r="O3143">
        <v>9.51</v>
      </c>
      <c r="P3143">
        <v>3.64</v>
      </c>
      <c r="Q3143" s="1">
        <v>4</v>
      </c>
      <c r="R3143">
        <v>0</v>
      </c>
      <c r="S3143">
        <v>100</v>
      </c>
      <c r="T3143">
        <v>20.63</v>
      </c>
      <c r="U3143">
        <v>2</v>
      </c>
      <c r="V3143">
        <v>114.6</v>
      </c>
      <c r="W3143">
        <v>85.4</v>
      </c>
      <c r="X3143">
        <v>13.99</v>
      </c>
      <c r="Y3143">
        <v>11.37</v>
      </c>
      <c r="Z3143">
        <v>4</v>
      </c>
      <c r="AA3143">
        <v>4</v>
      </c>
      <c r="AB3143" s="1">
        <v>122</v>
      </c>
      <c r="AC3143" s="1">
        <v>139.4</v>
      </c>
      <c r="AD3143" s="1">
        <v>105.4</v>
      </c>
      <c r="AE3143" s="1">
        <v>104.4</v>
      </c>
      <c r="AF3143" s="1">
        <v>69</v>
      </c>
      <c r="AG3143" s="1">
        <v>90.8</v>
      </c>
      <c r="AH3143" s="1">
        <v>85.6</v>
      </c>
      <c r="AI3143" s="1">
        <v>83.4</v>
      </c>
      <c r="AJ3143">
        <v>1324096.6811077101</v>
      </c>
      <c r="AK3143">
        <v>1512414.98378387</v>
      </c>
      <c r="AL3143">
        <v>1144082.8759902399</v>
      </c>
      <c r="AM3143">
        <v>1133079.6440685799</v>
      </c>
      <c r="AN3143">
        <v>748473.628370355</v>
      </c>
      <c r="AO3143">
        <v>985224.109375</v>
      </c>
      <c r="AP3143">
        <v>929332.27152466297</v>
      </c>
      <c r="AQ3143">
        <v>905584.18764672906</v>
      </c>
      <c r="AR3143">
        <v>1037976.5</v>
      </c>
      <c r="AS3143">
        <v>1221986.03125</v>
      </c>
      <c r="AT3143">
        <v>876533.53125</v>
      </c>
      <c r="AU3143">
        <v>868581.96875</v>
      </c>
      <c r="AV3143">
        <v>724050</v>
      </c>
      <c r="AW3143">
        <v>985224.109375</v>
      </c>
      <c r="AX3143">
        <v>790787.15625</v>
      </c>
      <c r="AY3143">
        <v>810653.546875</v>
      </c>
      <c r="AZ3143">
        <v>3</v>
      </c>
      <c r="BA3143">
        <v>3</v>
      </c>
      <c r="BB3143">
        <v>3</v>
      </c>
      <c r="BC3143">
        <v>3</v>
      </c>
      <c r="BD3143">
        <v>2</v>
      </c>
      <c r="BE3143">
        <v>3</v>
      </c>
      <c r="BF3143">
        <v>3</v>
      </c>
      <c r="BG3143">
        <v>3</v>
      </c>
      <c r="BH3143" t="s">
        <v>70</v>
      </c>
      <c r="BI3143" t="s">
        <v>70</v>
      </c>
      <c r="BJ3143" t="s">
        <v>70</v>
      </c>
      <c r="BK3143" t="s">
        <v>70</v>
      </c>
      <c r="BL3143" t="s">
        <v>191</v>
      </c>
      <c r="BM3143" t="s">
        <v>191</v>
      </c>
      <c r="BN3143" t="s">
        <v>191</v>
      </c>
      <c r="BO3143" t="s">
        <v>191</v>
      </c>
      <c r="BQ3143">
        <v>0</v>
      </c>
    </row>
    <row r="3144" spans="1:69">
      <c r="A3144" t="b">
        <v>0</v>
      </c>
      <c r="B3144" t="s">
        <v>70</v>
      </c>
      <c r="C3144" t="s">
        <v>71</v>
      </c>
      <c r="D3144" t="s">
        <v>3408</v>
      </c>
      <c r="E3144" s="1" t="s">
        <v>3408</v>
      </c>
      <c r="F3144">
        <v>0</v>
      </c>
      <c r="G3144">
        <v>12.151</v>
      </c>
      <c r="H3144">
        <v>30</v>
      </c>
      <c r="I3144">
        <v>3</v>
      </c>
      <c r="J3144">
        <v>18</v>
      </c>
      <c r="K3144">
        <v>3</v>
      </c>
      <c r="L3144">
        <v>1</v>
      </c>
      <c r="M3144">
        <v>113</v>
      </c>
      <c r="N3144">
        <v>12.9</v>
      </c>
      <c r="O3144">
        <v>7.58</v>
      </c>
      <c r="P3144">
        <v>28.71</v>
      </c>
      <c r="Q3144" s="1">
        <v>3</v>
      </c>
      <c r="R3144">
        <v>0</v>
      </c>
      <c r="S3144">
        <v>100</v>
      </c>
      <c r="T3144">
        <v>13.32</v>
      </c>
      <c r="U3144">
        <v>2</v>
      </c>
      <c r="V3144">
        <v>109.4</v>
      </c>
      <c r="W3144">
        <v>90.6</v>
      </c>
      <c r="X3144">
        <v>6.02</v>
      </c>
      <c r="Y3144">
        <v>11.93</v>
      </c>
      <c r="Z3144">
        <v>4</v>
      </c>
      <c r="AA3144">
        <v>4</v>
      </c>
      <c r="AB3144" s="1">
        <v>111.7</v>
      </c>
      <c r="AC3144" s="1">
        <v>111.8</v>
      </c>
      <c r="AD3144" s="1">
        <v>99.1</v>
      </c>
      <c r="AE3144" s="1">
        <v>112.9</v>
      </c>
      <c r="AF3144" s="1">
        <v>98</v>
      </c>
      <c r="AG3144" s="1">
        <v>101.5</v>
      </c>
      <c r="AH3144" s="1">
        <v>77.599999999999994</v>
      </c>
      <c r="AI3144" s="1">
        <v>87.4</v>
      </c>
      <c r="AJ3144">
        <v>11811442.763555299</v>
      </c>
      <c r="AK3144">
        <v>11818350.650168</v>
      </c>
      <c r="AL3144">
        <v>10471315.492031399</v>
      </c>
      <c r="AM3144">
        <v>11930182.748714</v>
      </c>
      <c r="AN3144">
        <v>10360685.792005001</v>
      </c>
      <c r="AO3144">
        <v>10732596.0625</v>
      </c>
      <c r="AP3144">
        <v>8196959.5206942502</v>
      </c>
      <c r="AQ3144">
        <v>9234792.5204916708</v>
      </c>
      <c r="AR3144">
        <v>9259142.625</v>
      </c>
      <c r="AS3144">
        <v>9548873.53125</v>
      </c>
      <c r="AT3144">
        <v>8022547.4375</v>
      </c>
      <c r="AU3144">
        <v>9145289.71875</v>
      </c>
      <c r="AV3144">
        <v>10022603.6875</v>
      </c>
      <c r="AW3144">
        <v>10732596.0625</v>
      </c>
      <c r="AX3144">
        <v>6974954.5</v>
      </c>
      <c r="AY3144">
        <v>8266727.0625</v>
      </c>
      <c r="AZ3144">
        <v>3</v>
      </c>
      <c r="BA3144">
        <v>3</v>
      </c>
      <c r="BB3144">
        <v>3</v>
      </c>
      <c r="BC3144">
        <v>3</v>
      </c>
      <c r="BD3144">
        <v>3</v>
      </c>
      <c r="BE3144">
        <v>3</v>
      </c>
      <c r="BF3144">
        <v>3</v>
      </c>
      <c r="BG3144">
        <v>3</v>
      </c>
      <c r="BH3144" t="s">
        <v>70</v>
      </c>
      <c r="BI3144" t="s">
        <v>70</v>
      </c>
      <c r="BJ3144" t="s">
        <v>70</v>
      </c>
      <c r="BK3144" t="s">
        <v>70</v>
      </c>
      <c r="BL3144" t="s">
        <v>70</v>
      </c>
      <c r="BM3144" t="s">
        <v>70</v>
      </c>
      <c r="BN3144" t="s">
        <v>70</v>
      </c>
      <c r="BO3144" t="s">
        <v>70</v>
      </c>
      <c r="BQ3144">
        <v>0</v>
      </c>
    </row>
    <row r="3145" spans="1:69">
      <c r="A3145" t="b">
        <v>0</v>
      </c>
      <c r="B3145" t="s">
        <v>70</v>
      </c>
      <c r="C3145" t="s">
        <v>71</v>
      </c>
      <c r="D3145" t="s">
        <v>3409</v>
      </c>
      <c r="E3145" s="1" t="s">
        <v>3409</v>
      </c>
      <c r="F3145">
        <v>0</v>
      </c>
      <c r="G3145">
        <v>12.138999999999999</v>
      </c>
      <c r="H3145">
        <v>6</v>
      </c>
      <c r="I3145">
        <v>2</v>
      </c>
      <c r="J3145">
        <v>11</v>
      </c>
      <c r="K3145">
        <v>2</v>
      </c>
      <c r="L3145">
        <v>1</v>
      </c>
      <c r="M3145">
        <v>648</v>
      </c>
      <c r="N3145">
        <v>72.5</v>
      </c>
      <c r="O3145">
        <v>7.49</v>
      </c>
      <c r="P3145">
        <v>15.58</v>
      </c>
      <c r="Q3145" s="1">
        <v>2</v>
      </c>
      <c r="R3145">
        <v>0</v>
      </c>
      <c r="S3145">
        <v>100</v>
      </c>
      <c r="T3145">
        <v>30.59</v>
      </c>
      <c r="U3145">
        <v>2</v>
      </c>
      <c r="V3145">
        <v>78.400000000000006</v>
      </c>
      <c r="W3145">
        <v>121.6</v>
      </c>
      <c r="X3145">
        <v>18.7</v>
      </c>
      <c r="Y3145">
        <v>6.37</v>
      </c>
      <c r="Z3145">
        <v>4</v>
      </c>
      <c r="AA3145">
        <v>4</v>
      </c>
      <c r="AB3145" s="1">
        <v>97.4</v>
      </c>
      <c r="AC3145" s="1">
        <v>89.9</v>
      </c>
      <c r="AD3145" s="1">
        <v>66.7</v>
      </c>
      <c r="AE3145" s="1">
        <v>69.5</v>
      </c>
      <c r="AF3145" s="1">
        <v>107.8</v>
      </c>
      <c r="AG3145" s="1">
        <v>123.3</v>
      </c>
      <c r="AH3145" s="1">
        <v>123.3</v>
      </c>
      <c r="AI3145" s="1">
        <v>122.1</v>
      </c>
      <c r="AJ3145">
        <v>1119306.0385741901</v>
      </c>
      <c r="AK3145">
        <v>1032734.34830479</v>
      </c>
      <c r="AL3145">
        <v>766054.83674141299</v>
      </c>
      <c r="AM3145">
        <v>798538.03980652196</v>
      </c>
      <c r="AN3145">
        <v>1237835.1362012101</v>
      </c>
      <c r="AO3145">
        <v>1416394.3125</v>
      </c>
      <c r="AP3145">
        <v>1415827.26956267</v>
      </c>
      <c r="AQ3145">
        <v>1402931.19127036</v>
      </c>
      <c r="AR3145">
        <v>877438.46875</v>
      </c>
      <c r="AS3145">
        <v>834418.4375</v>
      </c>
      <c r="AT3145">
        <v>586909.1875</v>
      </c>
      <c r="AU3145">
        <v>612133.265625</v>
      </c>
      <c r="AV3145">
        <v>1197443.03125</v>
      </c>
      <c r="AW3145">
        <v>1416394.3125</v>
      </c>
      <c r="AX3145">
        <v>1204755.34375</v>
      </c>
      <c r="AY3145">
        <v>1255864.625</v>
      </c>
      <c r="AZ3145">
        <v>2</v>
      </c>
      <c r="BA3145">
        <v>2</v>
      </c>
      <c r="BB3145">
        <v>2</v>
      </c>
      <c r="BC3145">
        <v>2</v>
      </c>
      <c r="BD3145">
        <v>2</v>
      </c>
      <c r="BE3145">
        <v>2</v>
      </c>
      <c r="BF3145">
        <v>2</v>
      </c>
      <c r="BG3145">
        <v>2</v>
      </c>
      <c r="BH3145" t="s">
        <v>70</v>
      </c>
      <c r="BI3145" t="s">
        <v>70</v>
      </c>
      <c r="BJ3145" t="s">
        <v>191</v>
      </c>
      <c r="BK3145" t="s">
        <v>70</v>
      </c>
      <c r="BL3145" t="s">
        <v>70</v>
      </c>
      <c r="BM3145" t="s">
        <v>70</v>
      </c>
      <c r="BN3145" t="s">
        <v>70</v>
      </c>
      <c r="BO3145" t="s">
        <v>70</v>
      </c>
      <c r="BQ3145">
        <v>0</v>
      </c>
    </row>
    <row r="3146" spans="1:69">
      <c r="A3146" t="b">
        <v>0</v>
      </c>
      <c r="B3146" t="s">
        <v>70</v>
      </c>
      <c r="C3146" t="s">
        <v>71</v>
      </c>
      <c r="D3146" t="s">
        <v>3410</v>
      </c>
      <c r="E3146" s="1" t="s">
        <v>3410</v>
      </c>
      <c r="F3146">
        <v>0</v>
      </c>
      <c r="G3146">
        <v>12.135</v>
      </c>
      <c r="H3146">
        <v>18</v>
      </c>
      <c r="I3146">
        <v>4</v>
      </c>
      <c r="J3146">
        <v>10</v>
      </c>
      <c r="K3146">
        <v>4</v>
      </c>
      <c r="L3146">
        <v>1</v>
      </c>
      <c r="M3146">
        <v>332</v>
      </c>
      <c r="N3146">
        <v>38</v>
      </c>
      <c r="O3146">
        <v>9.17</v>
      </c>
      <c r="P3146">
        <v>17.07</v>
      </c>
      <c r="Q3146" s="1">
        <v>4</v>
      </c>
      <c r="R3146">
        <v>0</v>
      </c>
      <c r="S3146">
        <v>100</v>
      </c>
      <c r="T3146">
        <v>20.38</v>
      </c>
      <c r="U3146">
        <v>2</v>
      </c>
      <c r="V3146">
        <v>114.4</v>
      </c>
      <c r="W3146">
        <v>85.6</v>
      </c>
      <c r="X3146">
        <v>8.7100000000000009</v>
      </c>
      <c r="Y3146">
        <v>9.17</v>
      </c>
      <c r="Z3146">
        <v>4</v>
      </c>
      <c r="AA3146">
        <v>4</v>
      </c>
      <c r="AB3146" s="1">
        <v>126.5</v>
      </c>
      <c r="AC3146" s="1">
        <v>108</v>
      </c>
      <c r="AD3146" s="1">
        <v>116.4</v>
      </c>
      <c r="AE3146" s="1">
        <v>104.2</v>
      </c>
      <c r="AF3146" s="1">
        <v>97.5</v>
      </c>
      <c r="AG3146" s="1">
        <v>85.6</v>
      </c>
      <c r="AH3146" s="1">
        <v>79.599999999999994</v>
      </c>
      <c r="AI3146" s="1">
        <v>82.2</v>
      </c>
      <c r="AJ3146">
        <v>9000163.8253435399</v>
      </c>
      <c r="AK3146">
        <v>7681907.0582068805</v>
      </c>
      <c r="AL3146">
        <v>8282393.7052249303</v>
      </c>
      <c r="AM3146">
        <v>7411573.4806437902</v>
      </c>
      <c r="AN3146">
        <v>6936842.3846662901</v>
      </c>
      <c r="AO3146">
        <v>6089019.21875</v>
      </c>
      <c r="AP3146">
        <v>5663663.11612924</v>
      </c>
      <c r="AQ3146">
        <v>5847456.6800338803</v>
      </c>
      <c r="AR3146">
        <v>7055344.734375</v>
      </c>
      <c r="AS3146">
        <v>6206750.9375</v>
      </c>
      <c r="AT3146">
        <v>6345515.65625</v>
      </c>
      <c r="AU3146">
        <v>5681470.953125</v>
      </c>
      <c r="AV3146">
        <v>6710484.5625</v>
      </c>
      <c r="AW3146">
        <v>6089019.21875</v>
      </c>
      <c r="AX3146">
        <v>4819322.6328125</v>
      </c>
      <c r="AY3146">
        <v>5234479.09375</v>
      </c>
      <c r="AZ3146">
        <v>2</v>
      </c>
      <c r="BA3146">
        <v>2</v>
      </c>
      <c r="BB3146">
        <v>2</v>
      </c>
      <c r="BC3146">
        <v>2</v>
      </c>
      <c r="BD3146">
        <v>2</v>
      </c>
      <c r="BE3146">
        <v>2</v>
      </c>
      <c r="BF3146">
        <v>2</v>
      </c>
      <c r="BG3146">
        <v>2</v>
      </c>
      <c r="BH3146" t="s">
        <v>191</v>
      </c>
      <c r="BI3146" t="s">
        <v>70</v>
      </c>
      <c r="BJ3146" t="s">
        <v>191</v>
      </c>
      <c r="BK3146" t="s">
        <v>70</v>
      </c>
      <c r="BL3146" t="s">
        <v>70</v>
      </c>
      <c r="BM3146" t="s">
        <v>70</v>
      </c>
      <c r="BN3146" t="s">
        <v>191</v>
      </c>
      <c r="BO3146" t="s">
        <v>70</v>
      </c>
      <c r="BQ3146">
        <v>0</v>
      </c>
    </row>
    <row r="3147" spans="1:69">
      <c r="A3147" t="b">
        <v>0</v>
      </c>
      <c r="B3147" t="s">
        <v>70</v>
      </c>
      <c r="C3147" t="s">
        <v>71</v>
      </c>
      <c r="D3147" t="s">
        <v>3411</v>
      </c>
      <c r="E3147" s="1" t="s">
        <v>3411</v>
      </c>
      <c r="F3147">
        <v>0</v>
      </c>
      <c r="G3147">
        <v>12.134</v>
      </c>
      <c r="H3147">
        <v>7</v>
      </c>
      <c r="I3147">
        <v>4</v>
      </c>
      <c r="J3147">
        <v>14</v>
      </c>
      <c r="K3147">
        <v>4</v>
      </c>
      <c r="L3147">
        <v>1</v>
      </c>
      <c r="M3147">
        <v>522</v>
      </c>
      <c r="N3147">
        <v>61.4</v>
      </c>
      <c r="O3147">
        <v>8.41</v>
      </c>
      <c r="P3147">
        <v>1.79</v>
      </c>
      <c r="Q3147" s="1">
        <v>4</v>
      </c>
      <c r="R3147">
        <v>0</v>
      </c>
      <c r="S3147">
        <v>100</v>
      </c>
      <c r="T3147">
        <v>0.16</v>
      </c>
      <c r="U3147">
        <v>2</v>
      </c>
      <c r="V3147">
        <v>99.9</v>
      </c>
      <c r="W3147">
        <v>100.1</v>
      </c>
      <c r="X3147">
        <v>2.99</v>
      </c>
      <c r="Y3147">
        <v>3.89</v>
      </c>
      <c r="Z3147">
        <v>4</v>
      </c>
      <c r="AA3147">
        <v>4</v>
      </c>
      <c r="AB3147" s="1">
        <v>98.7</v>
      </c>
      <c r="AC3147" s="1">
        <v>95.9</v>
      </c>
      <c r="AD3147" s="1">
        <v>102.5</v>
      </c>
      <c r="AE3147" s="1">
        <v>101.6</v>
      </c>
      <c r="AF3147" s="1">
        <v>100.1</v>
      </c>
      <c r="AG3147" s="1">
        <v>95.5</v>
      </c>
      <c r="AH3147" s="1">
        <v>105.1</v>
      </c>
      <c r="AI3147" s="1">
        <v>100.6</v>
      </c>
      <c r="AJ3147">
        <v>1654770.7846019</v>
      </c>
      <c r="AK3147">
        <v>1606403.6145303799</v>
      </c>
      <c r="AL3147">
        <v>1716900.41938188</v>
      </c>
      <c r="AM3147">
        <v>1702065.0883179</v>
      </c>
      <c r="AN3147">
        <v>1677449.52083216</v>
      </c>
      <c r="AO3147">
        <v>1601065.375</v>
      </c>
      <c r="AP3147">
        <v>1760860.33273864</v>
      </c>
      <c r="AQ3147">
        <v>1686574.8694162101</v>
      </c>
      <c r="AR3147">
        <v>1297196.203125</v>
      </c>
      <c r="AS3147">
        <v>1297926.03125</v>
      </c>
      <c r="AT3147">
        <v>1315394.90625</v>
      </c>
      <c r="AU3147">
        <v>1304747.6875</v>
      </c>
      <c r="AV3147">
        <v>1622712.25</v>
      </c>
      <c r="AW3147">
        <v>1601065.375</v>
      </c>
      <c r="AX3147">
        <v>1498350.78125</v>
      </c>
      <c r="AY3147">
        <v>1509774.484375</v>
      </c>
      <c r="AZ3147">
        <v>4</v>
      </c>
      <c r="BA3147">
        <v>4</v>
      </c>
      <c r="BB3147">
        <v>4</v>
      </c>
      <c r="BC3147">
        <v>4</v>
      </c>
      <c r="BD3147">
        <v>4</v>
      </c>
      <c r="BE3147">
        <v>4</v>
      </c>
      <c r="BF3147">
        <v>4</v>
      </c>
      <c r="BG3147">
        <v>4</v>
      </c>
      <c r="BH3147" t="s">
        <v>70</v>
      </c>
      <c r="BI3147" t="s">
        <v>191</v>
      </c>
      <c r="BJ3147" t="s">
        <v>70</v>
      </c>
      <c r="BK3147" t="s">
        <v>70</v>
      </c>
      <c r="BL3147" t="s">
        <v>70</v>
      </c>
      <c r="BM3147" t="s">
        <v>70</v>
      </c>
      <c r="BN3147" t="s">
        <v>70</v>
      </c>
      <c r="BO3147" t="s">
        <v>70</v>
      </c>
      <c r="BQ3147">
        <v>0</v>
      </c>
    </row>
    <row r="3148" spans="1:69">
      <c r="A3148" t="b">
        <v>0</v>
      </c>
      <c r="B3148" t="s">
        <v>70</v>
      </c>
      <c r="C3148" t="s">
        <v>71</v>
      </c>
      <c r="D3148" t="s">
        <v>3412</v>
      </c>
      <c r="E3148" s="1" t="s">
        <v>3412</v>
      </c>
      <c r="F3148">
        <v>0</v>
      </c>
      <c r="G3148">
        <v>12.129</v>
      </c>
      <c r="H3148">
        <v>19</v>
      </c>
      <c r="I3148">
        <v>5</v>
      </c>
      <c r="J3148">
        <v>18</v>
      </c>
      <c r="K3148">
        <v>5</v>
      </c>
      <c r="L3148">
        <v>1</v>
      </c>
      <c r="M3148">
        <v>426</v>
      </c>
      <c r="N3148">
        <v>47.7</v>
      </c>
      <c r="O3148">
        <v>6.68</v>
      </c>
      <c r="P3148">
        <v>9.41</v>
      </c>
      <c r="Q3148" s="1">
        <v>5</v>
      </c>
      <c r="R3148">
        <v>0</v>
      </c>
      <c r="S3148">
        <v>100</v>
      </c>
      <c r="T3148">
        <v>18.84</v>
      </c>
      <c r="U3148">
        <v>2</v>
      </c>
      <c r="V3148">
        <v>113.3</v>
      </c>
      <c r="W3148">
        <v>86.7</v>
      </c>
      <c r="X3148">
        <v>26.32</v>
      </c>
      <c r="Y3148">
        <v>12.27</v>
      </c>
      <c r="Z3148">
        <v>4</v>
      </c>
      <c r="AA3148">
        <v>4</v>
      </c>
      <c r="AB3148" s="1">
        <v>136.19999999999999</v>
      </c>
      <c r="AC3148" s="1">
        <v>137.4</v>
      </c>
      <c r="AD3148" s="1">
        <v>80.5</v>
      </c>
      <c r="AE3148" s="1">
        <v>92.8</v>
      </c>
      <c r="AF3148" s="1">
        <v>103.4</v>
      </c>
      <c r="AG3148" s="1">
        <v>85.7</v>
      </c>
      <c r="AH3148" s="1">
        <v>86.3</v>
      </c>
      <c r="AI3148" s="1">
        <v>77.7</v>
      </c>
      <c r="AJ3148">
        <v>1521689.30837717</v>
      </c>
      <c r="AK3148">
        <v>1534064.7648578</v>
      </c>
      <c r="AL3148">
        <v>898892.16353473498</v>
      </c>
      <c r="AM3148">
        <v>1036236.53164419</v>
      </c>
      <c r="AN3148">
        <v>1155309.72112721</v>
      </c>
      <c r="AO3148">
        <v>957322.53515625</v>
      </c>
      <c r="AP3148">
        <v>963630.72963988699</v>
      </c>
      <c r="AQ3148">
        <v>867872.29812925798</v>
      </c>
      <c r="AR3148">
        <v>1192871.9140625</v>
      </c>
      <c r="AS3148">
        <v>1239478.40625</v>
      </c>
      <c r="AT3148">
        <v>688681.859375</v>
      </c>
      <c r="AU3148">
        <v>794345.19140625</v>
      </c>
      <c r="AV3148">
        <v>1117610.5234375</v>
      </c>
      <c r="AW3148">
        <v>957322.53515625</v>
      </c>
      <c r="AX3148">
        <v>819972.390625</v>
      </c>
      <c r="AY3148">
        <v>776894.921875</v>
      </c>
      <c r="AZ3148">
        <v>3</v>
      </c>
      <c r="BA3148">
        <v>3</v>
      </c>
      <c r="BB3148">
        <v>3</v>
      </c>
      <c r="BC3148">
        <v>3</v>
      </c>
      <c r="BD3148">
        <v>3</v>
      </c>
      <c r="BE3148">
        <v>3</v>
      </c>
      <c r="BF3148">
        <v>3</v>
      </c>
      <c r="BG3148">
        <v>3</v>
      </c>
      <c r="BH3148" t="s">
        <v>70</v>
      </c>
      <c r="BI3148" t="s">
        <v>70</v>
      </c>
      <c r="BJ3148" t="s">
        <v>70</v>
      </c>
      <c r="BK3148" t="s">
        <v>70</v>
      </c>
      <c r="BL3148" t="s">
        <v>70</v>
      </c>
      <c r="BM3148" t="s">
        <v>70</v>
      </c>
      <c r="BN3148" t="s">
        <v>70</v>
      </c>
      <c r="BO3148" t="s">
        <v>70</v>
      </c>
      <c r="BQ3148">
        <v>0</v>
      </c>
    </row>
    <row r="3149" spans="1:69">
      <c r="A3149" t="b">
        <v>0</v>
      </c>
      <c r="B3149" t="s">
        <v>70</v>
      </c>
      <c r="C3149" t="s">
        <v>71</v>
      </c>
      <c r="D3149" t="s">
        <v>3413</v>
      </c>
      <c r="E3149" s="1" t="s">
        <v>3413</v>
      </c>
      <c r="F3149">
        <v>0</v>
      </c>
      <c r="G3149">
        <v>12.128</v>
      </c>
      <c r="H3149">
        <v>11</v>
      </c>
      <c r="I3149">
        <v>3</v>
      </c>
      <c r="J3149">
        <v>21</v>
      </c>
      <c r="K3149">
        <v>3</v>
      </c>
      <c r="L3149">
        <v>1</v>
      </c>
      <c r="M3149">
        <v>301</v>
      </c>
      <c r="N3149">
        <v>34.4</v>
      </c>
      <c r="O3149">
        <v>9.39</v>
      </c>
      <c r="P3149">
        <v>27.08</v>
      </c>
      <c r="Q3149" s="1">
        <v>3</v>
      </c>
      <c r="R3149">
        <v>0</v>
      </c>
      <c r="S3149">
        <v>100</v>
      </c>
      <c r="T3149">
        <v>4.46</v>
      </c>
      <c r="U3149">
        <v>2</v>
      </c>
      <c r="V3149">
        <v>103.2</v>
      </c>
      <c r="W3149">
        <v>96.8</v>
      </c>
      <c r="X3149">
        <v>6.12</v>
      </c>
      <c r="Y3149">
        <v>1.87</v>
      </c>
      <c r="Z3149">
        <v>4</v>
      </c>
      <c r="AA3149">
        <v>4</v>
      </c>
      <c r="AB3149" s="1">
        <v>111.6</v>
      </c>
      <c r="AC3149" s="1">
        <v>103.5</v>
      </c>
      <c r="AD3149" s="1">
        <v>96.2</v>
      </c>
      <c r="AE3149" s="1">
        <v>102.5</v>
      </c>
      <c r="AF3149" s="1">
        <v>96.2</v>
      </c>
      <c r="AG3149" s="1">
        <v>94.3</v>
      </c>
      <c r="AH3149" s="1">
        <v>97.2</v>
      </c>
      <c r="AI3149" s="1">
        <v>98.6</v>
      </c>
      <c r="AJ3149">
        <v>3991627.2516401801</v>
      </c>
      <c r="AK3149">
        <v>3700883.4030037001</v>
      </c>
      <c r="AL3149">
        <v>3440269.9133079401</v>
      </c>
      <c r="AM3149">
        <v>3665831.7902043401</v>
      </c>
      <c r="AN3149">
        <v>3441063.7020407398</v>
      </c>
      <c r="AO3149">
        <v>3371523.4375</v>
      </c>
      <c r="AP3149">
        <v>3475095.1594881299</v>
      </c>
      <c r="AQ3149">
        <v>3525576.7769992598</v>
      </c>
      <c r="AR3149">
        <v>3129088.1875</v>
      </c>
      <c r="AS3149">
        <v>2990203</v>
      </c>
      <c r="AT3149">
        <v>2635746.0625</v>
      </c>
      <c r="AU3149">
        <v>2810107.3125</v>
      </c>
      <c r="AV3149">
        <v>3328777.5</v>
      </c>
      <c r="AW3149">
        <v>3371523.4375</v>
      </c>
      <c r="AX3149">
        <v>2957027</v>
      </c>
      <c r="AY3149">
        <v>3155997.375</v>
      </c>
      <c r="AZ3149">
        <v>3</v>
      </c>
      <c r="BA3149">
        <v>3</v>
      </c>
      <c r="BB3149">
        <v>3</v>
      </c>
      <c r="BC3149">
        <v>3</v>
      </c>
      <c r="BD3149">
        <v>3</v>
      </c>
      <c r="BE3149">
        <v>3</v>
      </c>
      <c r="BF3149">
        <v>3</v>
      </c>
      <c r="BG3149">
        <v>3</v>
      </c>
      <c r="BH3149" t="s">
        <v>70</v>
      </c>
      <c r="BI3149" t="s">
        <v>70</v>
      </c>
      <c r="BJ3149" t="s">
        <v>70</v>
      </c>
      <c r="BK3149" t="s">
        <v>70</v>
      </c>
      <c r="BL3149" t="s">
        <v>70</v>
      </c>
      <c r="BM3149" t="s">
        <v>70</v>
      </c>
      <c r="BN3149" t="s">
        <v>70</v>
      </c>
      <c r="BO3149" t="s">
        <v>70</v>
      </c>
      <c r="BP3149" s="8" t="s">
        <v>99</v>
      </c>
      <c r="BQ3149">
        <v>0</v>
      </c>
    </row>
    <row r="3150" spans="1:69">
      <c r="A3150" t="b">
        <v>0</v>
      </c>
      <c r="B3150" t="s">
        <v>70</v>
      </c>
      <c r="C3150" t="s">
        <v>71</v>
      </c>
      <c r="D3150" t="s">
        <v>3414</v>
      </c>
      <c r="E3150" s="1" t="s">
        <v>3414</v>
      </c>
      <c r="F3150">
        <v>0</v>
      </c>
      <c r="G3150">
        <v>12.125999999999999</v>
      </c>
      <c r="H3150">
        <v>9</v>
      </c>
      <c r="I3150">
        <v>3</v>
      </c>
      <c r="J3150">
        <v>9</v>
      </c>
      <c r="K3150">
        <v>3</v>
      </c>
      <c r="L3150">
        <v>1</v>
      </c>
      <c r="M3150">
        <v>497</v>
      </c>
      <c r="N3150">
        <v>54</v>
      </c>
      <c r="O3150">
        <v>6.7</v>
      </c>
      <c r="P3150">
        <v>16.82</v>
      </c>
      <c r="Q3150" s="1">
        <v>3</v>
      </c>
      <c r="R3150">
        <v>0</v>
      </c>
      <c r="S3150">
        <v>100</v>
      </c>
      <c r="T3150">
        <v>16.52</v>
      </c>
      <c r="U3150">
        <v>2</v>
      </c>
      <c r="V3150">
        <v>111.7</v>
      </c>
      <c r="W3150">
        <v>88.3</v>
      </c>
      <c r="X3150">
        <v>12.75</v>
      </c>
      <c r="Y3150">
        <v>20.69</v>
      </c>
      <c r="Z3150">
        <v>4</v>
      </c>
      <c r="AA3150">
        <v>4</v>
      </c>
      <c r="AB3150" s="1">
        <v>111.7</v>
      </c>
      <c r="AC3150" s="1">
        <v>105.9</v>
      </c>
      <c r="AD3150" s="1">
        <v>124.3</v>
      </c>
      <c r="AE3150" s="1">
        <v>91</v>
      </c>
      <c r="AF3150" s="1">
        <v>119.3</v>
      </c>
      <c r="AG3150" s="1">
        <v>75.8</v>
      </c>
      <c r="AH3150" s="1">
        <v>86.2</v>
      </c>
      <c r="AI3150" s="1">
        <v>85.8</v>
      </c>
      <c r="AJ3150">
        <v>393913.29008294799</v>
      </c>
      <c r="AK3150">
        <v>373733.56353475701</v>
      </c>
      <c r="AL3150">
        <v>438544.76321940898</v>
      </c>
      <c r="AM3150">
        <v>321107.080261414</v>
      </c>
      <c r="AN3150">
        <v>420999.39168504602</v>
      </c>
      <c r="AO3150">
        <v>267340.90625</v>
      </c>
      <c r="AP3150">
        <v>303981.04859696398</v>
      </c>
      <c r="AQ3150">
        <v>302841.36940495297</v>
      </c>
      <c r="AR3150">
        <v>308793.71875</v>
      </c>
      <c r="AS3150">
        <v>301965.53125</v>
      </c>
      <c r="AT3150">
        <v>335988.9375</v>
      </c>
      <c r="AU3150">
        <v>246150.234375</v>
      </c>
      <c r="AV3150">
        <v>407261.65625</v>
      </c>
      <c r="AW3150">
        <v>267340.90625</v>
      </c>
      <c r="AX3150">
        <v>258663.46875</v>
      </c>
      <c r="AY3150">
        <v>271095.09375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 t="s">
        <v>70</v>
      </c>
      <c r="BI3150" t="s">
        <v>70</v>
      </c>
      <c r="BJ3150" t="s">
        <v>70</v>
      </c>
      <c r="BK3150" t="s">
        <v>70</v>
      </c>
      <c r="BL3150" t="s">
        <v>70</v>
      </c>
      <c r="BM3150" t="s">
        <v>70</v>
      </c>
      <c r="BN3150" t="s">
        <v>191</v>
      </c>
      <c r="BO3150" t="s">
        <v>70</v>
      </c>
      <c r="BQ3150">
        <v>0</v>
      </c>
    </row>
    <row r="3151" spans="1:69">
      <c r="A3151" t="b">
        <v>0</v>
      </c>
      <c r="B3151" t="s">
        <v>70</v>
      </c>
      <c r="C3151" t="s">
        <v>71</v>
      </c>
      <c r="D3151" t="s">
        <v>3415</v>
      </c>
      <c r="E3151" s="1" t="s">
        <v>3415</v>
      </c>
      <c r="F3151">
        <v>0</v>
      </c>
      <c r="G3151">
        <v>12.09</v>
      </c>
      <c r="H3151">
        <v>14</v>
      </c>
      <c r="I3151">
        <v>2</v>
      </c>
      <c r="J3151">
        <v>10</v>
      </c>
      <c r="K3151">
        <v>2</v>
      </c>
      <c r="L3151">
        <v>1</v>
      </c>
      <c r="M3151">
        <v>233</v>
      </c>
      <c r="N3151">
        <v>27</v>
      </c>
      <c r="O3151">
        <v>8.8800000000000008</v>
      </c>
      <c r="P3151">
        <v>23.65</v>
      </c>
      <c r="Q3151" s="1">
        <v>2</v>
      </c>
      <c r="R3151">
        <v>0</v>
      </c>
      <c r="S3151">
        <v>100</v>
      </c>
      <c r="T3151">
        <v>13.68</v>
      </c>
      <c r="U3151">
        <v>2</v>
      </c>
      <c r="V3151">
        <v>109.7</v>
      </c>
      <c r="W3151">
        <v>90.3</v>
      </c>
      <c r="X3151">
        <v>7.4</v>
      </c>
      <c r="Y3151">
        <v>6.47</v>
      </c>
      <c r="Z3151">
        <v>4</v>
      </c>
      <c r="AA3151">
        <v>4</v>
      </c>
      <c r="AB3151" s="1">
        <v>109.2</v>
      </c>
      <c r="AC3151" s="1">
        <v>119.3</v>
      </c>
      <c r="AD3151" s="1">
        <v>99.5</v>
      </c>
      <c r="AE3151" s="1">
        <v>108.9</v>
      </c>
      <c r="AF3151" s="1">
        <v>87.5</v>
      </c>
      <c r="AG3151" s="1">
        <v>85.1</v>
      </c>
      <c r="AH3151" s="1">
        <v>98.4</v>
      </c>
      <c r="AI3151" s="1">
        <v>92.1</v>
      </c>
      <c r="AJ3151">
        <v>796639.18204397697</v>
      </c>
      <c r="AK3151">
        <v>870687.038840133</v>
      </c>
      <c r="AL3151">
        <v>726334.88219463394</v>
      </c>
      <c r="AM3151">
        <v>794325.40901677206</v>
      </c>
      <c r="AN3151">
        <v>638425.75391939306</v>
      </c>
      <c r="AO3151">
        <v>620601.1875</v>
      </c>
      <c r="AP3151">
        <v>717963.07355241501</v>
      </c>
      <c r="AQ3151">
        <v>672242.99708859099</v>
      </c>
      <c r="AR3151">
        <v>624495.75</v>
      </c>
      <c r="AS3151">
        <v>703489.0625</v>
      </c>
      <c r="AT3151">
        <v>556477.9375</v>
      </c>
      <c r="AU3151">
        <v>608904</v>
      </c>
      <c r="AV3151">
        <v>617593.125</v>
      </c>
      <c r="AW3151">
        <v>620601.1875</v>
      </c>
      <c r="AX3151">
        <v>610928.9375</v>
      </c>
      <c r="AY3151">
        <v>601773.0625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 t="s">
        <v>70</v>
      </c>
      <c r="BI3151" t="s">
        <v>70</v>
      </c>
      <c r="BJ3151" t="s">
        <v>70</v>
      </c>
      <c r="BK3151" t="s">
        <v>70</v>
      </c>
      <c r="BL3151" t="s">
        <v>70</v>
      </c>
      <c r="BM3151" t="s">
        <v>70</v>
      </c>
      <c r="BN3151" t="s">
        <v>70</v>
      </c>
      <c r="BO3151" t="s">
        <v>70</v>
      </c>
      <c r="BQ3151">
        <v>0</v>
      </c>
    </row>
    <row r="3152" spans="1:69">
      <c r="A3152" t="b">
        <v>0</v>
      </c>
      <c r="B3152" t="s">
        <v>70</v>
      </c>
      <c r="C3152" t="s">
        <v>71</v>
      </c>
      <c r="D3152" t="s">
        <v>3416</v>
      </c>
      <c r="E3152" s="1" t="s">
        <v>3416</v>
      </c>
      <c r="F3152">
        <v>0</v>
      </c>
      <c r="G3152">
        <v>12.085000000000001</v>
      </c>
      <c r="H3152">
        <v>19</v>
      </c>
      <c r="I3152">
        <v>4</v>
      </c>
      <c r="J3152">
        <v>12</v>
      </c>
      <c r="K3152">
        <v>4</v>
      </c>
      <c r="L3152">
        <v>1</v>
      </c>
      <c r="M3152">
        <v>319</v>
      </c>
      <c r="N3152">
        <v>36</v>
      </c>
      <c r="O3152">
        <v>6.9</v>
      </c>
      <c r="P3152">
        <v>10.94</v>
      </c>
      <c r="Q3152" s="1">
        <v>4</v>
      </c>
      <c r="R3152">
        <v>0</v>
      </c>
      <c r="S3152">
        <v>100</v>
      </c>
      <c r="T3152">
        <v>10.47</v>
      </c>
      <c r="U3152">
        <v>2</v>
      </c>
      <c r="V3152">
        <v>92.6</v>
      </c>
      <c r="W3152">
        <v>107.4</v>
      </c>
      <c r="X3152">
        <v>9.41</v>
      </c>
      <c r="Y3152">
        <v>2.15</v>
      </c>
      <c r="Z3152">
        <v>4</v>
      </c>
      <c r="AA3152">
        <v>4</v>
      </c>
      <c r="AB3152" s="1">
        <v>87</v>
      </c>
      <c r="AC3152" s="1">
        <v>81.599999999999994</v>
      </c>
      <c r="AD3152" s="1">
        <v>98.9</v>
      </c>
      <c r="AE3152" s="1">
        <v>98.5</v>
      </c>
      <c r="AF3152" s="1">
        <v>107.2</v>
      </c>
      <c r="AG3152" s="1">
        <v>107.4</v>
      </c>
      <c r="AH3152" s="1">
        <v>112</v>
      </c>
      <c r="AI3152" s="1">
        <v>107.4</v>
      </c>
      <c r="AJ3152">
        <v>1599831.8263379</v>
      </c>
      <c r="AK3152">
        <v>1499596.3235247801</v>
      </c>
      <c r="AL3152">
        <v>1818255.3178149399</v>
      </c>
      <c r="AM3152">
        <v>1810437.9724584999</v>
      </c>
      <c r="AN3152">
        <v>1971138.0050083301</v>
      </c>
      <c r="AO3152">
        <v>1973430.3125</v>
      </c>
      <c r="AP3152">
        <v>2058744.9630975199</v>
      </c>
      <c r="AQ3152">
        <v>1974377.3505995299</v>
      </c>
      <c r="AR3152">
        <v>1254128.84375</v>
      </c>
      <c r="AS3152">
        <v>1211628.9375</v>
      </c>
      <c r="AT3152">
        <v>1393047.46875</v>
      </c>
      <c r="AU3152">
        <v>1387822.8125</v>
      </c>
      <c r="AV3152">
        <v>1906817.3125</v>
      </c>
      <c r="AW3152">
        <v>1973430.3125</v>
      </c>
      <c r="AX3152">
        <v>1751826.6875</v>
      </c>
      <c r="AY3152">
        <v>1767407.1875</v>
      </c>
      <c r="AZ3152">
        <v>3</v>
      </c>
      <c r="BA3152">
        <v>3</v>
      </c>
      <c r="BB3152">
        <v>3</v>
      </c>
      <c r="BC3152">
        <v>3</v>
      </c>
      <c r="BD3152">
        <v>3</v>
      </c>
      <c r="BE3152">
        <v>3</v>
      </c>
      <c r="BF3152">
        <v>3</v>
      </c>
      <c r="BG3152">
        <v>3</v>
      </c>
      <c r="BH3152" t="s">
        <v>70</v>
      </c>
      <c r="BI3152" t="s">
        <v>70</v>
      </c>
      <c r="BJ3152" t="s">
        <v>70</v>
      </c>
      <c r="BK3152" t="s">
        <v>191</v>
      </c>
      <c r="BL3152" t="s">
        <v>70</v>
      </c>
      <c r="BM3152" t="s">
        <v>70</v>
      </c>
      <c r="BN3152" t="s">
        <v>70</v>
      </c>
      <c r="BO3152" t="s">
        <v>70</v>
      </c>
      <c r="BQ3152">
        <v>0</v>
      </c>
    </row>
    <row r="3153" spans="1:70">
      <c r="A3153" t="b">
        <v>0</v>
      </c>
      <c r="B3153" t="s">
        <v>70</v>
      </c>
      <c r="C3153" t="s">
        <v>71</v>
      </c>
      <c r="D3153" t="s">
        <v>3417</v>
      </c>
      <c r="E3153" s="1" t="s">
        <v>3417</v>
      </c>
      <c r="F3153">
        <v>0</v>
      </c>
      <c r="G3153">
        <v>12.073</v>
      </c>
      <c r="H3153">
        <v>28</v>
      </c>
      <c r="I3153">
        <v>4</v>
      </c>
      <c r="J3153">
        <v>20</v>
      </c>
      <c r="K3153">
        <v>4</v>
      </c>
      <c r="L3153">
        <v>1</v>
      </c>
      <c r="M3153">
        <v>164</v>
      </c>
      <c r="N3153">
        <v>18.899999999999999</v>
      </c>
      <c r="O3153">
        <v>4.74</v>
      </c>
      <c r="P3153">
        <v>21.18</v>
      </c>
      <c r="Q3153" s="1">
        <v>4</v>
      </c>
      <c r="R3153">
        <v>0</v>
      </c>
      <c r="S3153">
        <v>100</v>
      </c>
      <c r="T3153">
        <v>1.98</v>
      </c>
      <c r="U3153">
        <v>2</v>
      </c>
      <c r="V3153">
        <v>101.4</v>
      </c>
      <c r="W3153">
        <v>98.6</v>
      </c>
      <c r="X3153">
        <v>8.67</v>
      </c>
      <c r="Y3153">
        <v>4.95</v>
      </c>
      <c r="Z3153">
        <v>4</v>
      </c>
      <c r="AA3153">
        <v>4</v>
      </c>
      <c r="AB3153" s="1">
        <v>100.3</v>
      </c>
      <c r="AC3153" s="1">
        <v>109.5</v>
      </c>
      <c r="AD3153" s="1">
        <v>106.3</v>
      </c>
      <c r="AE3153" s="1">
        <v>89.5</v>
      </c>
      <c r="AF3153" s="1">
        <v>99.5</v>
      </c>
      <c r="AG3153" s="1">
        <v>91.5</v>
      </c>
      <c r="AH3153" s="1">
        <v>102</v>
      </c>
      <c r="AI3153" s="1">
        <v>101.4</v>
      </c>
      <c r="AJ3153">
        <v>7778601.3521018</v>
      </c>
      <c r="AK3153">
        <v>8486681.9242172204</v>
      </c>
      <c r="AL3153">
        <v>8245616.3638234204</v>
      </c>
      <c r="AM3153">
        <v>6940745.5971255796</v>
      </c>
      <c r="AN3153">
        <v>7712127.5313315596</v>
      </c>
      <c r="AO3153">
        <v>7090867.75</v>
      </c>
      <c r="AP3153">
        <v>7910818.9109702203</v>
      </c>
      <c r="AQ3153">
        <v>7864327.5783964396</v>
      </c>
      <c r="AR3153">
        <v>6097746.125</v>
      </c>
      <c r="AS3153">
        <v>6856984.9375</v>
      </c>
      <c r="AT3153">
        <v>6317338.875</v>
      </c>
      <c r="AU3153">
        <v>5320549.625</v>
      </c>
      <c r="AV3153">
        <v>7460471.1875</v>
      </c>
      <c r="AW3153">
        <v>7090867.75</v>
      </c>
      <c r="AX3153">
        <v>6731471.8125</v>
      </c>
      <c r="AY3153">
        <v>7039925.3125</v>
      </c>
      <c r="AZ3153">
        <v>4</v>
      </c>
      <c r="BA3153">
        <v>4</v>
      </c>
      <c r="BB3153">
        <v>4</v>
      </c>
      <c r="BC3153">
        <v>3</v>
      </c>
      <c r="BD3153">
        <v>4</v>
      </c>
      <c r="BE3153">
        <v>4</v>
      </c>
      <c r="BF3153">
        <v>4</v>
      </c>
      <c r="BG3153">
        <v>4</v>
      </c>
      <c r="BH3153" t="s">
        <v>70</v>
      </c>
      <c r="BI3153" t="s">
        <v>70</v>
      </c>
      <c r="BJ3153" t="s">
        <v>70</v>
      </c>
      <c r="BK3153" t="s">
        <v>70</v>
      </c>
      <c r="BL3153" t="s">
        <v>70</v>
      </c>
      <c r="BM3153" t="s">
        <v>70</v>
      </c>
      <c r="BN3153" t="s">
        <v>70</v>
      </c>
      <c r="BO3153" t="s">
        <v>70</v>
      </c>
      <c r="BQ3153">
        <v>0</v>
      </c>
    </row>
    <row r="3154" spans="1:70">
      <c r="A3154" t="b">
        <v>0</v>
      </c>
      <c r="B3154" t="s">
        <v>70</v>
      </c>
      <c r="C3154" t="s">
        <v>71</v>
      </c>
      <c r="D3154" t="s">
        <v>3418</v>
      </c>
      <c r="E3154" s="1" t="s">
        <v>3418</v>
      </c>
      <c r="F3154">
        <v>0</v>
      </c>
      <c r="G3154">
        <v>12.069000000000001</v>
      </c>
      <c r="H3154">
        <v>19</v>
      </c>
      <c r="I3154">
        <v>2</v>
      </c>
      <c r="J3154">
        <v>12</v>
      </c>
      <c r="K3154">
        <v>2</v>
      </c>
      <c r="L3154">
        <v>1</v>
      </c>
      <c r="M3154">
        <v>110</v>
      </c>
      <c r="N3154">
        <v>12.4</v>
      </c>
      <c r="O3154">
        <v>8.2899999999999991</v>
      </c>
      <c r="P3154">
        <v>30.29</v>
      </c>
      <c r="Q3154" s="1">
        <v>2</v>
      </c>
      <c r="R3154">
        <v>0</v>
      </c>
      <c r="S3154">
        <v>100</v>
      </c>
      <c r="T3154">
        <v>34.659999999999997</v>
      </c>
      <c r="U3154">
        <v>2</v>
      </c>
      <c r="V3154">
        <v>124.5</v>
      </c>
      <c r="W3154">
        <v>75.5</v>
      </c>
      <c r="X3154">
        <v>3.69</v>
      </c>
      <c r="Y3154">
        <v>37.82</v>
      </c>
      <c r="Z3154">
        <v>4</v>
      </c>
      <c r="AA3154">
        <v>4</v>
      </c>
      <c r="AB3154" s="1">
        <v>123.4</v>
      </c>
      <c r="AC3154" s="1">
        <v>115.1</v>
      </c>
      <c r="AD3154" s="1">
        <v>118</v>
      </c>
      <c r="AE3154" s="1">
        <v>113.5</v>
      </c>
      <c r="AF3154" s="1">
        <v>128.6</v>
      </c>
      <c r="AG3154" s="1">
        <v>59.9</v>
      </c>
      <c r="AH3154" s="1">
        <v>73.2</v>
      </c>
      <c r="AI3154" s="1">
        <v>68.3</v>
      </c>
      <c r="AJ3154">
        <v>2213979.4783910299</v>
      </c>
      <c r="AK3154">
        <v>2065854.4627584601</v>
      </c>
      <c r="AL3154">
        <v>2116666.42537549</v>
      </c>
      <c r="AM3154">
        <v>2036737.44999151</v>
      </c>
      <c r="AN3154">
        <v>2306429.0320665902</v>
      </c>
      <c r="AO3154">
        <v>1075364.25</v>
      </c>
      <c r="AP3154">
        <v>1312685.8195648701</v>
      </c>
      <c r="AQ3154">
        <v>1224731.2061149201</v>
      </c>
      <c r="AR3154">
        <v>1735567.125</v>
      </c>
      <c r="AS3154">
        <v>1669148.5625</v>
      </c>
      <c r="AT3154">
        <v>1621673.6875</v>
      </c>
      <c r="AU3154">
        <v>1561296.625</v>
      </c>
      <c r="AV3154">
        <v>2231167.375</v>
      </c>
      <c r="AW3154">
        <v>1075364.25</v>
      </c>
      <c r="AX3154">
        <v>1116990.25</v>
      </c>
      <c r="AY3154">
        <v>1096345</v>
      </c>
      <c r="AZ3154">
        <v>2</v>
      </c>
      <c r="BA3154">
        <v>2</v>
      </c>
      <c r="BB3154">
        <v>2</v>
      </c>
      <c r="BC3154">
        <v>2</v>
      </c>
      <c r="BD3154">
        <v>2</v>
      </c>
      <c r="BE3154">
        <v>1</v>
      </c>
      <c r="BF3154">
        <v>1</v>
      </c>
      <c r="BG3154">
        <v>1</v>
      </c>
      <c r="BH3154" t="s">
        <v>70</v>
      </c>
      <c r="BI3154" t="s">
        <v>70</v>
      </c>
      <c r="BJ3154" t="s">
        <v>70</v>
      </c>
      <c r="BK3154" t="s">
        <v>70</v>
      </c>
      <c r="BL3154" t="s">
        <v>70</v>
      </c>
      <c r="BM3154" t="s">
        <v>70</v>
      </c>
      <c r="BN3154" t="s">
        <v>70</v>
      </c>
      <c r="BO3154" t="s">
        <v>70</v>
      </c>
      <c r="BQ3154">
        <v>0</v>
      </c>
    </row>
    <row r="3155" spans="1:70">
      <c r="A3155" t="b">
        <v>0</v>
      </c>
      <c r="B3155" t="s">
        <v>70</v>
      </c>
      <c r="C3155" t="s">
        <v>71</v>
      </c>
      <c r="D3155" t="s">
        <v>3419</v>
      </c>
      <c r="E3155" s="1" t="s">
        <v>3419</v>
      </c>
      <c r="F3155">
        <v>0</v>
      </c>
      <c r="G3155">
        <v>12.061999999999999</v>
      </c>
      <c r="H3155">
        <v>2</v>
      </c>
      <c r="I3155">
        <v>1</v>
      </c>
      <c r="J3155">
        <v>9</v>
      </c>
      <c r="K3155">
        <v>1</v>
      </c>
      <c r="L3155">
        <v>1</v>
      </c>
      <c r="M3155">
        <v>646</v>
      </c>
      <c r="N3155">
        <v>75.099999999999994</v>
      </c>
      <c r="O3155">
        <v>5.72</v>
      </c>
      <c r="P3155">
        <v>23.73</v>
      </c>
      <c r="Q3155" s="1">
        <v>1</v>
      </c>
      <c r="R3155">
        <v>0</v>
      </c>
      <c r="S3155">
        <v>100</v>
      </c>
      <c r="T3155">
        <v>5.34</v>
      </c>
      <c r="U3155">
        <v>2</v>
      </c>
      <c r="V3155">
        <v>103.8</v>
      </c>
      <c r="W3155">
        <v>96.2</v>
      </c>
      <c r="X3155">
        <v>7.74</v>
      </c>
      <c r="Y3155">
        <v>10.1</v>
      </c>
      <c r="Z3155">
        <v>4</v>
      </c>
      <c r="AA3155">
        <v>4</v>
      </c>
      <c r="AB3155" s="1">
        <v>102.5</v>
      </c>
      <c r="AC3155" s="1">
        <v>97.3</v>
      </c>
      <c r="AD3155" s="1">
        <v>114.4</v>
      </c>
      <c r="AE3155" s="1">
        <v>97.7</v>
      </c>
      <c r="AF3155" s="1">
        <v>111.6</v>
      </c>
      <c r="AG3155" s="1">
        <v>91.6</v>
      </c>
      <c r="AH3155" s="1">
        <v>94</v>
      </c>
      <c r="AI3155" s="1">
        <v>90.8</v>
      </c>
      <c r="AJ3155">
        <v>620402.45230498502</v>
      </c>
      <c r="AK3155">
        <v>588907.10646062496</v>
      </c>
      <c r="AL3155">
        <v>692448.76028187398</v>
      </c>
      <c r="AM3155">
        <v>591412.32767888403</v>
      </c>
      <c r="AN3155">
        <v>675107.28039616905</v>
      </c>
      <c r="AO3155">
        <v>554474.6875</v>
      </c>
      <c r="AP3155">
        <v>568925.87941658602</v>
      </c>
      <c r="AQ3155">
        <v>549584.29760218703</v>
      </c>
      <c r="AR3155">
        <v>486341.5</v>
      </c>
      <c r="AS3155">
        <v>475819.3125</v>
      </c>
      <c r="AT3155">
        <v>530516.25</v>
      </c>
      <c r="AU3155">
        <v>453357.4375</v>
      </c>
      <c r="AV3155">
        <v>653077.6875</v>
      </c>
      <c r="AW3155">
        <v>554474.6875</v>
      </c>
      <c r="AX3155">
        <v>484110.25</v>
      </c>
      <c r="AY3155">
        <v>491972.4375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 t="s">
        <v>70</v>
      </c>
      <c r="BI3155" t="s">
        <v>70</v>
      </c>
      <c r="BJ3155" t="s">
        <v>70</v>
      </c>
      <c r="BK3155" t="s">
        <v>70</v>
      </c>
      <c r="BL3155" t="s">
        <v>70</v>
      </c>
      <c r="BM3155" t="s">
        <v>70</v>
      </c>
      <c r="BN3155" t="s">
        <v>70</v>
      </c>
      <c r="BO3155" t="s">
        <v>70</v>
      </c>
      <c r="BQ3155">
        <v>0</v>
      </c>
    </row>
    <row r="3156" spans="1:70">
      <c r="A3156" t="b">
        <v>0</v>
      </c>
      <c r="B3156" t="s">
        <v>70</v>
      </c>
      <c r="C3156" t="s">
        <v>71</v>
      </c>
      <c r="D3156" t="s">
        <v>3420</v>
      </c>
      <c r="E3156" s="1" t="s">
        <v>3420</v>
      </c>
      <c r="F3156">
        <v>0</v>
      </c>
      <c r="G3156">
        <v>12.055999999999999</v>
      </c>
      <c r="H3156">
        <v>7</v>
      </c>
      <c r="I3156">
        <v>3</v>
      </c>
      <c r="J3156">
        <v>11</v>
      </c>
      <c r="K3156">
        <v>3</v>
      </c>
      <c r="L3156">
        <v>1</v>
      </c>
      <c r="M3156">
        <v>562</v>
      </c>
      <c r="N3156">
        <v>61.4</v>
      </c>
      <c r="O3156">
        <v>9.31</v>
      </c>
      <c r="P3156">
        <v>7.14</v>
      </c>
      <c r="Q3156" s="1">
        <v>3</v>
      </c>
      <c r="R3156">
        <v>0</v>
      </c>
      <c r="S3156">
        <v>100</v>
      </c>
      <c r="T3156">
        <v>12.48</v>
      </c>
      <c r="U3156">
        <v>2</v>
      </c>
      <c r="V3156">
        <v>108.8</v>
      </c>
      <c r="W3156">
        <v>91.2</v>
      </c>
      <c r="X3156">
        <v>15.86</v>
      </c>
      <c r="Y3156">
        <v>39.97</v>
      </c>
      <c r="Z3156">
        <v>4</v>
      </c>
      <c r="AA3156">
        <v>4</v>
      </c>
      <c r="AB3156" s="1">
        <v>120.8</v>
      </c>
      <c r="AC3156" s="1">
        <v>86.2</v>
      </c>
      <c r="AD3156" s="1">
        <v>115.7</v>
      </c>
      <c r="AE3156" s="1">
        <v>125.8</v>
      </c>
      <c r="AF3156" s="1">
        <v>112.8</v>
      </c>
      <c r="AG3156" s="1">
        <v>87</v>
      </c>
      <c r="AH3156" s="1">
        <v>38.5</v>
      </c>
      <c r="AI3156" s="1">
        <v>113.3</v>
      </c>
      <c r="AJ3156">
        <v>1270531.6198583001</v>
      </c>
      <c r="AK3156">
        <v>906478.00751371996</v>
      </c>
      <c r="AL3156">
        <v>1216594.9609721601</v>
      </c>
      <c r="AM3156">
        <v>1323320.97675342</v>
      </c>
      <c r="AN3156">
        <v>1186260.98866771</v>
      </c>
      <c r="AO3156">
        <v>914762.21875</v>
      </c>
      <c r="AP3156">
        <v>405266.08815683803</v>
      </c>
      <c r="AQ3156">
        <v>1192082.9388333401</v>
      </c>
      <c r="AR3156">
        <v>995986.15625</v>
      </c>
      <c r="AS3156">
        <v>732407.09375</v>
      </c>
      <c r="AT3156">
        <v>932088.3125</v>
      </c>
      <c r="AU3156">
        <v>1014414.78125</v>
      </c>
      <c r="AV3156">
        <v>1147551.8125</v>
      </c>
      <c r="AW3156">
        <v>914762.21875</v>
      </c>
      <c r="AX3156">
        <v>344848.90625</v>
      </c>
      <c r="AY3156">
        <v>1067119.1875</v>
      </c>
      <c r="AZ3156">
        <v>3</v>
      </c>
      <c r="BA3156">
        <v>2</v>
      </c>
      <c r="BB3156">
        <v>3</v>
      </c>
      <c r="BC3156">
        <v>3</v>
      </c>
      <c r="BD3156">
        <v>3</v>
      </c>
      <c r="BE3156">
        <v>2</v>
      </c>
      <c r="BF3156">
        <v>1</v>
      </c>
      <c r="BG3156">
        <v>3</v>
      </c>
      <c r="BH3156" t="s">
        <v>70</v>
      </c>
      <c r="BI3156" t="s">
        <v>70</v>
      </c>
      <c r="BJ3156" t="s">
        <v>70</v>
      </c>
      <c r="BK3156" t="s">
        <v>70</v>
      </c>
      <c r="BL3156" t="s">
        <v>70</v>
      </c>
      <c r="BM3156" t="s">
        <v>191</v>
      </c>
      <c r="BN3156" t="s">
        <v>70</v>
      </c>
      <c r="BO3156" t="s">
        <v>70</v>
      </c>
      <c r="BQ3156">
        <v>0</v>
      </c>
    </row>
    <row r="3157" spans="1:70">
      <c r="A3157" t="b">
        <v>0</v>
      </c>
      <c r="B3157" t="s">
        <v>70</v>
      </c>
      <c r="C3157" t="s">
        <v>71</v>
      </c>
      <c r="D3157" t="s">
        <v>3421</v>
      </c>
      <c r="E3157" s="1" t="s">
        <v>3421</v>
      </c>
      <c r="F3157">
        <v>0</v>
      </c>
      <c r="G3157">
        <v>12.053000000000001</v>
      </c>
      <c r="H3157">
        <v>6</v>
      </c>
      <c r="I3157">
        <v>5</v>
      </c>
      <c r="J3157">
        <v>14</v>
      </c>
      <c r="K3157">
        <v>5</v>
      </c>
      <c r="L3157">
        <v>1</v>
      </c>
      <c r="M3157">
        <v>1090</v>
      </c>
      <c r="N3157">
        <v>125.5</v>
      </c>
      <c r="O3157">
        <v>7.02</v>
      </c>
      <c r="P3157">
        <v>1.77</v>
      </c>
      <c r="Q3157" s="1">
        <v>5</v>
      </c>
      <c r="R3157">
        <v>0</v>
      </c>
      <c r="S3157">
        <v>100</v>
      </c>
      <c r="T3157">
        <v>8.5399999999999991</v>
      </c>
      <c r="U3157">
        <v>2</v>
      </c>
      <c r="V3157">
        <v>94</v>
      </c>
      <c r="W3157">
        <v>106</v>
      </c>
      <c r="X3157">
        <v>9.1</v>
      </c>
      <c r="Y3157">
        <v>10.86</v>
      </c>
      <c r="Z3157">
        <v>4</v>
      </c>
      <c r="AA3157">
        <v>4</v>
      </c>
      <c r="AB3157" s="1">
        <v>85.6</v>
      </c>
      <c r="AC3157" s="1">
        <v>86.7</v>
      </c>
      <c r="AD3157" s="1">
        <v>99.6</v>
      </c>
      <c r="AE3157" s="1">
        <v>101.9</v>
      </c>
      <c r="AF3157" s="1">
        <v>94.3</v>
      </c>
      <c r="AG3157" s="1">
        <v>122.1</v>
      </c>
      <c r="AH3157" s="1">
        <v>105.9</v>
      </c>
      <c r="AI3157" s="1">
        <v>103.9</v>
      </c>
      <c r="AJ3157">
        <v>608810.54380969901</v>
      </c>
      <c r="AK3157">
        <v>616464.38131141895</v>
      </c>
      <c r="AL3157">
        <v>708378.75437536801</v>
      </c>
      <c r="AM3157">
        <v>724862.75079263304</v>
      </c>
      <c r="AN3157">
        <v>670390.232228974</v>
      </c>
      <c r="AO3157">
        <v>868610.3125</v>
      </c>
      <c r="AP3157">
        <v>752969.68087473197</v>
      </c>
      <c r="AQ3157">
        <v>738591.52928068</v>
      </c>
      <c r="AR3157">
        <v>477254.453125</v>
      </c>
      <c r="AS3157">
        <v>498084.765625</v>
      </c>
      <c r="AT3157">
        <v>542720.9375</v>
      </c>
      <c r="AU3157">
        <v>555656.1875</v>
      </c>
      <c r="AV3157">
        <v>648514.5625</v>
      </c>
      <c r="AW3157">
        <v>868610.3125</v>
      </c>
      <c r="AX3157">
        <v>640716.75</v>
      </c>
      <c r="AY3157">
        <v>661166.40625</v>
      </c>
      <c r="AZ3157">
        <v>2</v>
      </c>
      <c r="BA3157">
        <v>2</v>
      </c>
      <c r="BB3157">
        <v>2</v>
      </c>
      <c r="BC3157">
        <v>2</v>
      </c>
      <c r="BD3157">
        <v>2</v>
      </c>
      <c r="BE3157">
        <v>2</v>
      </c>
      <c r="BF3157">
        <v>2</v>
      </c>
      <c r="BG3157">
        <v>2</v>
      </c>
      <c r="BH3157" t="s">
        <v>70</v>
      </c>
      <c r="BI3157" t="s">
        <v>70</v>
      </c>
      <c r="BJ3157" t="s">
        <v>191</v>
      </c>
      <c r="BK3157" t="s">
        <v>191</v>
      </c>
      <c r="BL3157" t="s">
        <v>70</v>
      </c>
      <c r="BM3157" t="s">
        <v>70</v>
      </c>
      <c r="BN3157" t="s">
        <v>70</v>
      </c>
      <c r="BO3157" t="s">
        <v>70</v>
      </c>
      <c r="BQ3157">
        <v>0</v>
      </c>
    </row>
    <row r="3158" spans="1:70">
      <c r="A3158" t="b">
        <v>0</v>
      </c>
      <c r="B3158" t="s">
        <v>70</v>
      </c>
      <c r="C3158" t="s">
        <v>71</v>
      </c>
      <c r="D3158" t="s">
        <v>3422</v>
      </c>
      <c r="E3158" s="1" t="s">
        <v>3422</v>
      </c>
      <c r="F3158">
        <v>0</v>
      </c>
      <c r="G3158">
        <v>12.013</v>
      </c>
      <c r="H3158">
        <v>7</v>
      </c>
      <c r="I3158">
        <v>3</v>
      </c>
      <c r="J3158">
        <v>21</v>
      </c>
      <c r="K3158">
        <v>3</v>
      </c>
      <c r="L3158">
        <v>1</v>
      </c>
      <c r="M3158">
        <v>755</v>
      </c>
      <c r="N3158">
        <v>84.1</v>
      </c>
      <c r="O3158">
        <v>9.82</v>
      </c>
      <c r="P3158">
        <v>4.71</v>
      </c>
      <c r="Q3158" s="1">
        <v>3</v>
      </c>
      <c r="R3158">
        <v>0</v>
      </c>
      <c r="S3158">
        <v>100</v>
      </c>
      <c r="T3158">
        <v>7.96</v>
      </c>
      <c r="U3158">
        <v>2</v>
      </c>
      <c r="V3158">
        <v>94.4</v>
      </c>
      <c r="W3158">
        <v>105.6</v>
      </c>
      <c r="X3158">
        <v>53.88</v>
      </c>
      <c r="Y3158">
        <v>18.45</v>
      </c>
      <c r="Z3158">
        <v>4</v>
      </c>
      <c r="AA3158">
        <v>4</v>
      </c>
      <c r="AB3158" s="1">
        <v>160.9</v>
      </c>
      <c r="AC3158" s="1">
        <v>48.6</v>
      </c>
      <c r="AD3158" s="1">
        <v>61.5</v>
      </c>
      <c r="AE3158" s="1">
        <v>131.6</v>
      </c>
      <c r="AF3158" s="1">
        <v>99.5</v>
      </c>
      <c r="AG3158" s="1">
        <v>120.4</v>
      </c>
      <c r="AH3158" s="1">
        <v>75.7</v>
      </c>
      <c r="AI3158" s="1">
        <v>101.9</v>
      </c>
      <c r="AJ3158">
        <v>3590001.0513341702</v>
      </c>
      <c r="AK3158">
        <v>1084828.75207683</v>
      </c>
      <c r="AL3158">
        <v>1372730.76578674</v>
      </c>
      <c r="AM3158">
        <v>2936527.8532274701</v>
      </c>
      <c r="AN3158">
        <v>2220501.0963098598</v>
      </c>
      <c r="AO3158">
        <v>2686710.625</v>
      </c>
      <c r="AP3158">
        <v>1689317.5966016101</v>
      </c>
      <c r="AQ3158">
        <v>2274131.2893656399</v>
      </c>
      <c r="AR3158">
        <v>2814248.21875</v>
      </c>
      <c r="AS3158">
        <v>876509.15625</v>
      </c>
      <c r="AT3158">
        <v>1051711</v>
      </c>
      <c r="AU3158">
        <v>2251046.65625</v>
      </c>
      <c r="AV3158">
        <v>2148043.375</v>
      </c>
      <c r="AW3158">
        <v>2686710.625</v>
      </c>
      <c r="AX3158">
        <v>1437473.65625</v>
      </c>
      <c r="AY3158">
        <v>2035738.5</v>
      </c>
      <c r="AZ3158">
        <v>3</v>
      </c>
      <c r="BA3158">
        <v>2</v>
      </c>
      <c r="BB3158">
        <v>2</v>
      </c>
      <c r="BC3158">
        <v>3</v>
      </c>
      <c r="BD3158">
        <v>3</v>
      </c>
      <c r="BE3158">
        <v>3</v>
      </c>
      <c r="BF3158">
        <v>2</v>
      </c>
      <c r="BG3158">
        <v>3</v>
      </c>
      <c r="BH3158" t="s">
        <v>70</v>
      </c>
      <c r="BI3158" t="s">
        <v>70</v>
      </c>
      <c r="BJ3158" t="s">
        <v>70</v>
      </c>
      <c r="BK3158" t="s">
        <v>70</v>
      </c>
      <c r="BL3158" t="s">
        <v>70</v>
      </c>
      <c r="BM3158" t="s">
        <v>70</v>
      </c>
      <c r="BN3158" t="s">
        <v>70</v>
      </c>
      <c r="BO3158" t="s">
        <v>70</v>
      </c>
      <c r="BQ3158">
        <v>0</v>
      </c>
    </row>
    <row r="3159" spans="1:70">
      <c r="A3159" t="b">
        <v>0</v>
      </c>
      <c r="B3159" t="s">
        <v>70</v>
      </c>
      <c r="C3159" t="s">
        <v>71</v>
      </c>
      <c r="D3159" t="s">
        <v>3423</v>
      </c>
      <c r="E3159" s="1" t="s">
        <v>3423</v>
      </c>
      <c r="F3159">
        <v>0</v>
      </c>
      <c r="G3159">
        <v>12.003</v>
      </c>
      <c r="H3159">
        <v>11</v>
      </c>
      <c r="I3159">
        <v>3</v>
      </c>
      <c r="J3159">
        <v>7</v>
      </c>
      <c r="K3159">
        <v>3</v>
      </c>
      <c r="L3159">
        <v>1</v>
      </c>
      <c r="M3159">
        <v>445</v>
      </c>
      <c r="N3159">
        <v>50.6</v>
      </c>
      <c r="O3159">
        <v>6.98</v>
      </c>
      <c r="P3159">
        <v>6.67</v>
      </c>
      <c r="Q3159" s="1">
        <v>3</v>
      </c>
      <c r="R3159">
        <v>0</v>
      </c>
      <c r="S3159">
        <v>100</v>
      </c>
      <c r="T3159">
        <v>13.33</v>
      </c>
      <c r="U3159">
        <v>2</v>
      </c>
      <c r="V3159">
        <v>90.6</v>
      </c>
      <c r="W3159">
        <v>109.4</v>
      </c>
      <c r="X3159">
        <v>2.78</v>
      </c>
      <c r="Y3159">
        <v>7.06</v>
      </c>
      <c r="Z3159">
        <v>4</v>
      </c>
      <c r="AA3159">
        <v>4</v>
      </c>
      <c r="AB3159" s="1">
        <v>89.8</v>
      </c>
      <c r="AC3159" s="1">
        <v>90.5</v>
      </c>
      <c r="AD3159" s="1">
        <v>91.3</v>
      </c>
      <c r="AE3159" s="1">
        <v>85.7</v>
      </c>
      <c r="AF3159" s="1">
        <v>103.4</v>
      </c>
      <c r="AG3159" s="1">
        <v>110.7</v>
      </c>
      <c r="AH3159" s="1">
        <v>121.5</v>
      </c>
      <c r="AI3159" s="1">
        <v>107.1</v>
      </c>
      <c r="AJ3159">
        <v>1397919.1441562099</v>
      </c>
      <c r="AK3159">
        <v>1408891.6363836101</v>
      </c>
      <c r="AL3159">
        <v>1421020.04151927</v>
      </c>
      <c r="AM3159">
        <v>1334186.81573745</v>
      </c>
      <c r="AN3159">
        <v>1610045.5773044</v>
      </c>
      <c r="AO3159">
        <v>1723206.859375</v>
      </c>
      <c r="AP3159">
        <v>1892084.49400935</v>
      </c>
      <c r="AQ3159">
        <v>1668185.7169685899</v>
      </c>
      <c r="AR3159">
        <v>1095846.8828125</v>
      </c>
      <c r="AS3159">
        <v>1138342.265625</v>
      </c>
      <c r="AT3159">
        <v>1088707.59375</v>
      </c>
      <c r="AU3159">
        <v>1022744.1796875</v>
      </c>
      <c r="AV3159">
        <v>1557507.78125</v>
      </c>
      <c r="AW3159">
        <v>1723206.859375</v>
      </c>
      <c r="AX3159">
        <v>1610012.0078125</v>
      </c>
      <c r="AY3159">
        <v>1493313.03125</v>
      </c>
      <c r="AZ3159">
        <v>3</v>
      </c>
      <c r="BA3159">
        <v>3</v>
      </c>
      <c r="BB3159">
        <v>3</v>
      </c>
      <c r="BC3159">
        <v>3</v>
      </c>
      <c r="BD3159">
        <v>3</v>
      </c>
      <c r="BE3159">
        <v>3</v>
      </c>
      <c r="BF3159">
        <v>3</v>
      </c>
      <c r="BG3159">
        <v>3</v>
      </c>
      <c r="BH3159" t="s">
        <v>70</v>
      </c>
      <c r="BI3159" t="s">
        <v>70</v>
      </c>
      <c r="BJ3159" t="s">
        <v>191</v>
      </c>
      <c r="BK3159" t="s">
        <v>70</v>
      </c>
      <c r="BL3159" t="s">
        <v>191</v>
      </c>
      <c r="BM3159" t="s">
        <v>70</v>
      </c>
      <c r="BN3159" t="s">
        <v>70</v>
      </c>
      <c r="BO3159" t="s">
        <v>70</v>
      </c>
      <c r="BQ3159">
        <v>0</v>
      </c>
    </row>
    <row r="3160" spans="1:70">
      <c r="A3160" t="b">
        <v>0</v>
      </c>
      <c r="B3160" t="s">
        <v>70</v>
      </c>
      <c r="C3160" t="s">
        <v>71</v>
      </c>
      <c r="D3160" t="s">
        <v>3424</v>
      </c>
      <c r="E3160" s="1" t="s">
        <v>3424</v>
      </c>
      <c r="F3160">
        <v>0</v>
      </c>
      <c r="G3160">
        <v>11.997999999999999</v>
      </c>
      <c r="H3160">
        <v>9</v>
      </c>
      <c r="I3160">
        <v>4</v>
      </c>
      <c r="J3160">
        <v>12</v>
      </c>
      <c r="K3160">
        <v>4</v>
      </c>
      <c r="L3160">
        <v>1</v>
      </c>
      <c r="M3160">
        <v>433</v>
      </c>
      <c r="N3160">
        <v>50.3</v>
      </c>
      <c r="O3160">
        <v>5.21</v>
      </c>
      <c r="P3160">
        <v>0</v>
      </c>
      <c r="Q3160" s="1">
        <v>4</v>
      </c>
      <c r="R3160">
        <v>0</v>
      </c>
      <c r="S3160">
        <v>100</v>
      </c>
      <c r="T3160">
        <v>11.95</v>
      </c>
      <c r="U3160">
        <v>2</v>
      </c>
      <c r="V3160">
        <v>108.5</v>
      </c>
      <c r="W3160">
        <v>91.5</v>
      </c>
      <c r="X3160">
        <v>17.32</v>
      </c>
      <c r="Y3160">
        <v>5.16</v>
      </c>
      <c r="Z3160">
        <v>4</v>
      </c>
      <c r="AA3160">
        <v>4</v>
      </c>
      <c r="AB3160" s="1">
        <v>84.9</v>
      </c>
      <c r="AC3160" s="1">
        <v>130.4</v>
      </c>
      <c r="AD3160" s="1">
        <v>106.9</v>
      </c>
      <c r="AE3160" s="1">
        <v>114</v>
      </c>
      <c r="AF3160" s="1">
        <v>93.6</v>
      </c>
      <c r="AG3160" s="1">
        <v>83.9</v>
      </c>
      <c r="AH3160" s="1">
        <v>93.1</v>
      </c>
      <c r="AI3160" s="1">
        <v>93.3</v>
      </c>
      <c r="AJ3160">
        <v>2272321.7363656899</v>
      </c>
      <c r="AK3160">
        <v>3491635.1840326199</v>
      </c>
      <c r="AL3160">
        <v>2861246.0556382802</v>
      </c>
      <c r="AM3160">
        <v>3050699.9661558298</v>
      </c>
      <c r="AN3160">
        <v>2506175.6380451298</v>
      </c>
      <c r="AO3160">
        <v>2247198.6875</v>
      </c>
      <c r="AP3160">
        <v>2491287.0159607199</v>
      </c>
      <c r="AQ3160">
        <v>2496610.0589440302</v>
      </c>
      <c r="AR3160">
        <v>1781302.375</v>
      </c>
      <c r="AS3160">
        <v>2821136.703125</v>
      </c>
      <c r="AT3160">
        <v>2192129.75</v>
      </c>
      <c r="AU3160">
        <v>2338567.28125</v>
      </c>
      <c r="AV3160">
        <v>2424396</v>
      </c>
      <c r="AW3160">
        <v>2247198.6875</v>
      </c>
      <c r="AX3160">
        <v>2119885.25</v>
      </c>
      <c r="AY3160">
        <v>2234895.25</v>
      </c>
      <c r="AZ3160">
        <v>3</v>
      </c>
      <c r="BA3160">
        <v>5</v>
      </c>
      <c r="BB3160">
        <v>5</v>
      </c>
      <c r="BC3160">
        <v>4</v>
      </c>
      <c r="BD3160">
        <v>3</v>
      </c>
      <c r="BE3160">
        <v>3</v>
      </c>
      <c r="BF3160">
        <v>3</v>
      </c>
      <c r="BG3160">
        <v>3</v>
      </c>
      <c r="BH3160" t="s">
        <v>70</v>
      </c>
      <c r="BI3160" t="s">
        <v>70</v>
      </c>
      <c r="BJ3160" t="s">
        <v>70</v>
      </c>
      <c r="BK3160" t="s">
        <v>70</v>
      </c>
      <c r="BL3160" t="s">
        <v>70</v>
      </c>
      <c r="BM3160" t="s">
        <v>70</v>
      </c>
      <c r="BN3160" t="s">
        <v>70</v>
      </c>
      <c r="BO3160" t="s">
        <v>70</v>
      </c>
      <c r="BQ3160">
        <v>0</v>
      </c>
    </row>
    <row r="3161" spans="1:70">
      <c r="A3161" t="b">
        <v>0</v>
      </c>
      <c r="B3161" t="s">
        <v>70</v>
      </c>
      <c r="C3161" t="s">
        <v>71</v>
      </c>
      <c r="D3161" t="s">
        <v>3425</v>
      </c>
      <c r="E3161" s="1" t="s">
        <v>3425</v>
      </c>
      <c r="F3161">
        <v>0</v>
      </c>
      <c r="G3161">
        <v>11.983000000000001</v>
      </c>
      <c r="H3161">
        <v>16</v>
      </c>
      <c r="I3161">
        <v>1</v>
      </c>
      <c r="J3161">
        <v>7</v>
      </c>
      <c r="K3161">
        <v>1</v>
      </c>
      <c r="L3161">
        <v>1</v>
      </c>
      <c r="M3161">
        <v>136</v>
      </c>
      <c r="N3161">
        <v>15.3</v>
      </c>
      <c r="O3161">
        <v>10.45</v>
      </c>
      <c r="P3161">
        <v>10.79</v>
      </c>
      <c r="Q3161" s="1">
        <v>1</v>
      </c>
      <c r="R3161">
        <v>0</v>
      </c>
      <c r="S3161">
        <v>100</v>
      </c>
      <c r="T3161">
        <v>0.59</v>
      </c>
      <c r="U3161">
        <v>2</v>
      </c>
      <c r="V3161">
        <v>100.4</v>
      </c>
      <c r="W3161">
        <v>99.6</v>
      </c>
      <c r="X3161">
        <v>11.71</v>
      </c>
      <c r="Y3161">
        <v>9.4499999999999993</v>
      </c>
      <c r="Z3161">
        <v>4</v>
      </c>
      <c r="AA3161">
        <v>4</v>
      </c>
      <c r="AB3161" s="1">
        <v>87.8</v>
      </c>
      <c r="AC3161" s="1">
        <v>116.3</v>
      </c>
      <c r="AD3161" s="1">
        <v>97.8</v>
      </c>
      <c r="AE3161" s="1">
        <v>102.5</v>
      </c>
      <c r="AF3161" s="1">
        <v>94.2</v>
      </c>
      <c r="AG3161" s="1">
        <v>104.7</v>
      </c>
      <c r="AH3161" s="1">
        <v>108.4</v>
      </c>
      <c r="AI3161" s="1">
        <v>88.2</v>
      </c>
      <c r="AJ3161">
        <v>818739.93071818503</v>
      </c>
      <c r="AK3161">
        <v>1084539.5628352901</v>
      </c>
      <c r="AL3161">
        <v>912030.84985509596</v>
      </c>
      <c r="AM3161">
        <v>955455.881829486</v>
      </c>
      <c r="AN3161">
        <v>877709.82935762801</v>
      </c>
      <c r="AO3161">
        <v>976454.125</v>
      </c>
      <c r="AP3161">
        <v>1010684.43040046</v>
      </c>
      <c r="AQ3161">
        <v>822173.90164127003</v>
      </c>
      <c r="AR3161">
        <v>641820.8125</v>
      </c>
      <c r="AS3161">
        <v>876275.5</v>
      </c>
      <c r="AT3161">
        <v>698748</v>
      </c>
      <c r="AU3161">
        <v>732421.375</v>
      </c>
      <c r="AV3161">
        <v>849069.0625</v>
      </c>
      <c r="AW3161">
        <v>976454.125</v>
      </c>
      <c r="AX3161">
        <v>860011.3125</v>
      </c>
      <c r="AY3161">
        <v>735987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 t="s">
        <v>70</v>
      </c>
      <c r="BI3161" t="s">
        <v>70</v>
      </c>
      <c r="BJ3161" t="s">
        <v>191</v>
      </c>
      <c r="BK3161" t="s">
        <v>70</v>
      </c>
      <c r="BL3161" t="s">
        <v>70</v>
      </c>
      <c r="BM3161" t="s">
        <v>70</v>
      </c>
      <c r="BN3161" t="s">
        <v>70</v>
      </c>
      <c r="BO3161" t="s">
        <v>70</v>
      </c>
      <c r="BQ3161">
        <v>0</v>
      </c>
    </row>
    <row r="3162" spans="1:70">
      <c r="A3162" t="b">
        <v>0</v>
      </c>
      <c r="B3162" t="s">
        <v>70</v>
      </c>
      <c r="C3162" t="s">
        <v>71</v>
      </c>
      <c r="D3162" t="s">
        <v>3426</v>
      </c>
      <c r="E3162" s="1" t="s">
        <v>3426</v>
      </c>
      <c r="F3162">
        <v>0</v>
      </c>
      <c r="G3162">
        <v>11.96</v>
      </c>
      <c r="H3162">
        <v>7</v>
      </c>
      <c r="I3162">
        <v>4</v>
      </c>
      <c r="J3162">
        <v>8</v>
      </c>
      <c r="K3162">
        <v>4</v>
      </c>
      <c r="L3162">
        <v>1</v>
      </c>
      <c r="M3162">
        <v>781</v>
      </c>
      <c r="N3162">
        <v>88.2</v>
      </c>
      <c r="O3162">
        <v>8.6</v>
      </c>
      <c r="P3162">
        <v>7.77</v>
      </c>
      <c r="Q3162" s="1">
        <v>4</v>
      </c>
      <c r="R3162">
        <v>0</v>
      </c>
      <c r="S3162">
        <v>100</v>
      </c>
      <c r="T3162">
        <v>16.73</v>
      </c>
      <c r="U3162">
        <v>2</v>
      </c>
      <c r="V3162">
        <v>111.8</v>
      </c>
      <c r="W3162">
        <v>88.2</v>
      </c>
      <c r="X3162">
        <v>11.53</v>
      </c>
      <c r="Y3162">
        <v>17.86</v>
      </c>
      <c r="Z3162">
        <v>4</v>
      </c>
      <c r="AA3162">
        <v>4</v>
      </c>
      <c r="AB3162" s="1">
        <v>119.7</v>
      </c>
      <c r="AC3162" s="1">
        <v>127.5</v>
      </c>
      <c r="AD3162" s="1">
        <v>100.4</v>
      </c>
      <c r="AE3162" s="1">
        <v>103.3</v>
      </c>
      <c r="AF3162" s="1">
        <v>80.400000000000006</v>
      </c>
      <c r="AG3162" s="1">
        <v>69.099999999999994</v>
      </c>
      <c r="AH3162" s="1">
        <v>95.5</v>
      </c>
      <c r="AI3162" s="1">
        <v>104.1</v>
      </c>
      <c r="AJ3162">
        <v>1743733.55129249</v>
      </c>
      <c r="AK3162">
        <v>1856779.6529039301</v>
      </c>
      <c r="AL3162">
        <v>1463145.1784030399</v>
      </c>
      <c r="AM3162">
        <v>1504149.0599406001</v>
      </c>
      <c r="AN3162">
        <v>1171889.8853867</v>
      </c>
      <c r="AO3162">
        <v>1006298.21875</v>
      </c>
      <c r="AP3162">
        <v>1391419.6167166401</v>
      </c>
      <c r="AQ3162">
        <v>1516458.98072429</v>
      </c>
      <c r="AR3162">
        <v>1366935.265625</v>
      </c>
      <c r="AS3162">
        <v>1500222.375</v>
      </c>
      <c r="AT3162">
        <v>1120981.5625</v>
      </c>
      <c r="AU3162">
        <v>1153031.703125</v>
      </c>
      <c r="AV3162">
        <v>1133649.65625</v>
      </c>
      <c r="AW3162">
        <v>1006298.21875</v>
      </c>
      <c r="AX3162">
        <v>1183986.390625</v>
      </c>
      <c r="AY3162">
        <v>1357491.515625</v>
      </c>
      <c r="AZ3162">
        <v>4</v>
      </c>
      <c r="BA3162">
        <v>4</v>
      </c>
      <c r="BB3162">
        <v>4</v>
      </c>
      <c r="BC3162">
        <v>4</v>
      </c>
      <c r="BD3162">
        <v>4</v>
      </c>
      <c r="BE3162">
        <v>4</v>
      </c>
      <c r="BF3162">
        <v>4</v>
      </c>
      <c r="BG3162">
        <v>4</v>
      </c>
      <c r="BH3162" t="s">
        <v>70</v>
      </c>
      <c r="BI3162" t="s">
        <v>70</v>
      </c>
      <c r="BJ3162" t="s">
        <v>191</v>
      </c>
      <c r="BK3162" t="s">
        <v>70</v>
      </c>
      <c r="BL3162" t="s">
        <v>70</v>
      </c>
      <c r="BM3162" t="s">
        <v>191</v>
      </c>
      <c r="BN3162" t="s">
        <v>70</v>
      </c>
      <c r="BO3162" t="s">
        <v>70</v>
      </c>
      <c r="BP3162" s="8" t="s">
        <v>3427</v>
      </c>
      <c r="BQ3162">
        <v>1</v>
      </c>
      <c r="BR3162" t="s">
        <v>3427</v>
      </c>
    </row>
    <row r="3163" spans="1:70">
      <c r="A3163" t="b">
        <v>0</v>
      </c>
      <c r="B3163" t="s">
        <v>70</v>
      </c>
      <c r="C3163" t="s">
        <v>71</v>
      </c>
      <c r="D3163" t="s">
        <v>3428</v>
      </c>
      <c r="E3163" s="1" t="s">
        <v>3428</v>
      </c>
      <c r="F3163">
        <v>0</v>
      </c>
      <c r="G3163">
        <v>11.946999999999999</v>
      </c>
      <c r="H3163">
        <v>12</v>
      </c>
      <c r="I3163">
        <v>2</v>
      </c>
      <c r="J3163">
        <v>6</v>
      </c>
      <c r="K3163">
        <v>2</v>
      </c>
      <c r="L3163">
        <v>1</v>
      </c>
      <c r="M3163">
        <v>288</v>
      </c>
      <c r="N3163">
        <v>32.6</v>
      </c>
      <c r="O3163">
        <v>8.27</v>
      </c>
      <c r="P3163">
        <v>9.02</v>
      </c>
      <c r="Q3163" s="1">
        <v>2</v>
      </c>
      <c r="R3163">
        <v>0</v>
      </c>
      <c r="S3163">
        <v>100</v>
      </c>
      <c r="U3163">
        <v>1</v>
      </c>
      <c r="V3163">
        <v>200</v>
      </c>
      <c r="X3163">
        <v>16.059999999999999</v>
      </c>
      <c r="Z3163">
        <v>4</v>
      </c>
      <c r="AB3163" s="1">
        <v>239.5</v>
      </c>
      <c r="AC3163" s="1">
        <v>212.5</v>
      </c>
      <c r="AD3163" s="1">
        <v>170.3</v>
      </c>
      <c r="AE3163" s="1">
        <v>177.7</v>
      </c>
      <c r="AJ3163">
        <v>803148.21573054197</v>
      </c>
      <c r="AK3163">
        <v>712624.71612614801</v>
      </c>
      <c r="AL3163">
        <v>571066.304545386</v>
      </c>
      <c r="AM3163">
        <v>596102.02428581403</v>
      </c>
      <c r="AR3163">
        <v>629598.265625</v>
      </c>
      <c r="AS3163">
        <v>575779.4375</v>
      </c>
      <c r="AT3163">
        <v>437519.671875</v>
      </c>
      <c r="AU3163">
        <v>456952.40625</v>
      </c>
      <c r="AZ3163">
        <v>2</v>
      </c>
      <c r="BA3163">
        <v>2</v>
      </c>
      <c r="BB3163">
        <v>2</v>
      </c>
      <c r="BC3163">
        <v>2</v>
      </c>
      <c r="BH3163" t="s">
        <v>70</v>
      </c>
      <c r="BI3163" t="s">
        <v>70</v>
      </c>
      <c r="BJ3163" t="s">
        <v>70</v>
      </c>
      <c r="BK3163" t="s">
        <v>70</v>
      </c>
      <c r="BL3163" t="s">
        <v>159</v>
      </c>
      <c r="BM3163" t="s">
        <v>159</v>
      </c>
      <c r="BN3163" t="s">
        <v>159</v>
      </c>
      <c r="BO3163" t="s">
        <v>159</v>
      </c>
      <c r="BQ3163">
        <v>0</v>
      </c>
    </row>
    <row r="3164" spans="1:70">
      <c r="A3164" t="b">
        <v>0</v>
      </c>
      <c r="B3164" t="s">
        <v>70</v>
      </c>
      <c r="C3164" t="s">
        <v>71</v>
      </c>
      <c r="D3164" t="s">
        <v>3429</v>
      </c>
      <c r="E3164" s="1" t="s">
        <v>3429</v>
      </c>
      <c r="F3164">
        <v>0</v>
      </c>
      <c r="G3164">
        <v>11.936999999999999</v>
      </c>
      <c r="H3164">
        <v>6</v>
      </c>
      <c r="I3164">
        <v>3</v>
      </c>
      <c r="J3164">
        <v>16</v>
      </c>
      <c r="K3164">
        <v>3</v>
      </c>
      <c r="L3164">
        <v>1</v>
      </c>
      <c r="M3164">
        <v>496</v>
      </c>
      <c r="N3164">
        <v>56.7</v>
      </c>
      <c r="O3164">
        <v>7.03</v>
      </c>
      <c r="P3164">
        <v>29.03</v>
      </c>
      <c r="Q3164" s="1">
        <v>3</v>
      </c>
      <c r="R3164">
        <v>0</v>
      </c>
      <c r="S3164">
        <v>100</v>
      </c>
      <c r="T3164">
        <v>12.65</v>
      </c>
      <c r="U3164">
        <v>2</v>
      </c>
      <c r="V3164">
        <v>108.9</v>
      </c>
      <c r="W3164">
        <v>91.1</v>
      </c>
      <c r="X3164">
        <v>5.71</v>
      </c>
      <c r="Y3164">
        <v>8.99</v>
      </c>
      <c r="Z3164">
        <v>4</v>
      </c>
      <c r="AA3164">
        <v>4</v>
      </c>
      <c r="AB3164" s="1">
        <v>111.3</v>
      </c>
      <c r="AC3164" s="1">
        <v>111.7</v>
      </c>
      <c r="AD3164" s="1">
        <v>108.9</v>
      </c>
      <c r="AE3164" s="1">
        <v>98.6</v>
      </c>
      <c r="AF3164" s="1">
        <v>100.6</v>
      </c>
      <c r="AG3164" s="1">
        <v>86</v>
      </c>
      <c r="AH3164" s="1">
        <v>84.5</v>
      </c>
      <c r="AI3164" s="1">
        <v>98.4</v>
      </c>
      <c r="AJ3164">
        <v>2111283.0434827101</v>
      </c>
      <c r="AK3164">
        <v>2119407.4214974502</v>
      </c>
      <c r="AL3164">
        <v>2064496.96936356</v>
      </c>
      <c r="AM3164">
        <v>1870343.82320376</v>
      </c>
      <c r="AN3164">
        <v>1907340.5261733099</v>
      </c>
      <c r="AO3164">
        <v>1631033</v>
      </c>
      <c r="AP3164">
        <v>1602032.81284771</v>
      </c>
      <c r="AQ3164">
        <v>1866697.3379108</v>
      </c>
      <c r="AR3164">
        <v>1655062.0625</v>
      </c>
      <c r="AS3164">
        <v>1712417.75</v>
      </c>
      <c r="AT3164">
        <v>1581704.3125</v>
      </c>
      <c r="AU3164">
        <v>1433744.6875</v>
      </c>
      <c r="AV3164">
        <v>1845101.625</v>
      </c>
      <c r="AW3164">
        <v>1631033</v>
      </c>
      <c r="AX3164">
        <v>1363201.3125</v>
      </c>
      <c r="AY3164">
        <v>1671015.0625</v>
      </c>
      <c r="AZ3164">
        <v>2</v>
      </c>
      <c r="BA3164">
        <v>2</v>
      </c>
      <c r="BB3164">
        <v>2</v>
      </c>
      <c r="BC3164">
        <v>2</v>
      </c>
      <c r="BD3164">
        <v>2</v>
      </c>
      <c r="BE3164">
        <v>2</v>
      </c>
      <c r="BF3164">
        <v>2</v>
      </c>
      <c r="BG3164">
        <v>2</v>
      </c>
      <c r="BH3164" t="s">
        <v>70</v>
      </c>
      <c r="BI3164" t="s">
        <v>70</v>
      </c>
      <c r="BJ3164" t="s">
        <v>70</v>
      </c>
      <c r="BK3164" t="s">
        <v>70</v>
      </c>
      <c r="BL3164" t="s">
        <v>70</v>
      </c>
      <c r="BM3164" t="s">
        <v>70</v>
      </c>
      <c r="BN3164" t="s">
        <v>70</v>
      </c>
      <c r="BO3164" t="s">
        <v>70</v>
      </c>
      <c r="BQ3164">
        <v>0</v>
      </c>
    </row>
    <row r="3165" spans="1:70">
      <c r="A3165" t="b">
        <v>0</v>
      </c>
      <c r="B3165" t="s">
        <v>70</v>
      </c>
      <c r="C3165" t="s">
        <v>71</v>
      </c>
      <c r="D3165" t="s">
        <v>3430</v>
      </c>
      <c r="E3165" s="1" t="s">
        <v>3430</v>
      </c>
      <c r="F3165">
        <v>0</v>
      </c>
      <c r="G3165">
        <v>11.927</v>
      </c>
      <c r="H3165">
        <v>25</v>
      </c>
      <c r="I3165">
        <v>4</v>
      </c>
      <c r="J3165">
        <v>18</v>
      </c>
      <c r="K3165">
        <v>3</v>
      </c>
      <c r="L3165">
        <v>1</v>
      </c>
      <c r="M3165">
        <v>209</v>
      </c>
      <c r="N3165">
        <v>23.6</v>
      </c>
      <c r="O3165">
        <v>5.53</v>
      </c>
      <c r="P3165">
        <v>3.52</v>
      </c>
      <c r="Q3165" s="1">
        <v>4</v>
      </c>
      <c r="R3165">
        <v>0</v>
      </c>
      <c r="S3165">
        <v>100</v>
      </c>
      <c r="T3165">
        <v>9.17</v>
      </c>
      <c r="U3165">
        <v>2</v>
      </c>
      <c r="V3165">
        <v>106.5</v>
      </c>
      <c r="W3165">
        <v>93.5</v>
      </c>
      <c r="X3165">
        <v>3.52</v>
      </c>
      <c r="Y3165">
        <v>9.98</v>
      </c>
      <c r="Z3165">
        <v>4</v>
      </c>
      <c r="AA3165">
        <v>4</v>
      </c>
      <c r="AB3165" s="1">
        <v>106.4</v>
      </c>
      <c r="AC3165" s="1">
        <v>104.3</v>
      </c>
      <c r="AD3165" s="1">
        <v>112.3</v>
      </c>
      <c r="AE3165" s="1">
        <v>104.4</v>
      </c>
      <c r="AF3165" s="1">
        <v>84.2</v>
      </c>
      <c r="AG3165" s="1">
        <v>86.3</v>
      </c>
      <c r="AH3165" s="1">
        <v>102.8</v>
      </c>
      <c r="AI3165" s="1">
        <v>99.3</v>
      </c>
      <c r="AJ3165">
        <v>5604200.7275328999</v>
      </c>
      <c r="AK3165">
        <v>5489845.1039300701</v>
      </c>
      <c r="AL3165">
        <v>5911748.0277899103</v>
      </c>
      <c r="AM3165">
        <v>5495293.2029068498</v>
      </c>
      <c r="AN3165">
        <v>4431610.3500793502</v>
      </c>
      <c r="AO3165">
        <v>4542861.5</v>
      </c>
      <c r="AP3165">
        <v>5414402.5186446803</v>
      </c>
      <c r="AQ3165">
        <v>5227899.4766596304</v>
      </c>
      <c r="AR3165">
        <v>4393205.375</v>
      </c>
      <c r="AS3165">
        <v>4435630.5</v>
      </c>
      <c r="AT3165">
        <v>4529257</v>
      </c>
      <c r="AU3165">
        <v>4212512.875</v>
      </c>
      <c r="AV3165">
        <v>4287001.375</v>
      </c>
      <c r="AW3165">
        <v>4542861.5</v>
      </c>
      <c r="AX3165">
        <v>4607221.875</v>
      </c>
      <c r="AY3165">
        <v>4679868.875</v>
      </c>
      <c r="AZ3165">
        <v>2</v>
      </c>
      <c r="BA3165">
        <v>2</v>
      </c>
      <c r="BB3165">
        <v>2</v>
      </c>
      <c r="BC3165">
        <v>2</v>
      </c>
      <c r="BD3165">
        <v>2</v>
      </c>
      <c r="BE3165">
        <v>2</v>
      </c>
      <c r="BF3165">
        <v>2</v>
      </c>
      <c r="BG3165">
        <v>2</v>
      </c>
      <c r="BH3165" t="s">
        <v>70</v>
      </c>
      <c r="BI3165" t="s">
        <v>70</v>
      </c>
      <c r="BJ3165" t="s">
        <v>70</v>
      </c>
      <c r="BK3165" t="s">
        <v>70</v>
      </c>
      <c r="BL3165" t="s">
        <v>70</v>
      </c>
      <c r="BM3165" t="s">
        <v>70</v>
      </c>
      <c r="BN3165" t="s">
        <v>191</v>
      </c>
      <c r="BO3165" t="s">
        <v>70</v>
      </c>
      <c r="BQ3165">
        <v>0</v>
      </c>
    </row>
    <row r="3166" spans="1:70">
      <c r="A3166" t="b">
        <v>0</v>
      </c>
      <c r="B3166" t="s">
        <v>70</v>
      </c>
      <c r="C3166" t="s">
        <v>71</v>
      </c>
      <c r="D3166" t="s">
        <v>3431</v>
      </c>
      <c r="E3166" s="1" t="s">
        <v>3431</v>
      </c>
      <c r="F3166">
        <v>0</v>
      </c>
      <c r="G3166">
        <v>11.920999999999999</v>
      </c>
      <c r="H3166">
        <v>11</v>
      </c>
      <c r="I3166">
        <v>2</v>
      </c>
      <c r="J3166">
        <v>19</v>
      </c>
      <c r="K3166">
        <v>2</v>
      </c>
      <c r="L3166">
        <v>1</v>
      </c>
      <c r="M3166">
        <v>201</v>
      </c>
      <c r="N3166">
        <v>22.6</v>
      </c>
      <c r="O3166">
        <v>6.9</v>
      </c>
      <c r="P3166">
        <v>24.93</v>
      </c>
      <c r="Q3166" s="1">
        <v>2</v>
      </c>
      <c r="R3166">
        <v>0</v>
      </c>
      <c r="S3166">
        <v>100</v>
      </c>
      <c r="T3166">
        <v>17.75</v>
      </c>
      <c r="U3166">
        <v>2</v>
      </c>
      <c r="V3166">
        <v>87.5</v>
      </c>
      <c r="W3166">
        <v>112.5</v>
      </c>
      <c r="X3166">
        <v>10.81</v>
      </c>
      <c r="Y3166">
        <v>12.03</v>
      </c>
      <c r="Z3166">
        <v>4</v>
      </c>
      <c r="AA3166">
        <v>4</v>
      </c>
      <c r="AB3166" s="1">
        <v>102.9</v>
      </c>
      <c r="AC3166" s="1">
        <v>84.9</v>
      </c>
      <c r="AD3166" s="1">
        <v>86.3</v>
      </c>
      <c r="AE3166" s="1">
        <v>81.3</v>
      </c>
      <c r="AF3166" s="1">
        <v>97.5</v>
      </c>
      <c r="AG3166" s="1">
        <v>118.3</v>
      </c>
      <c r="AH3166" s="1">
        <v>102.6</v>
      </c>
      <c r="AI3166" s="1">
        <v>126.2</v>
      </c>
      <c r="AJ3166">
        <v>1544577.3236203699</v>
      </c>
      <c r="AK3166">
        <v>1275224.8454512099</v>
      </c>
      <c r="AL3166">
        <v>1295078.7033225701</v>
      </c>
      <c r="AM3166">
        <v>1219990.0902487701</v>
      </c>
      <c r="AN3166">
        <v>1464438.32472746</v>
      </c>
      <c r="AO3166">
        <v>1776147.5</v>
      </c>
      <c r="AP3166">
        <v>1540155.28049775</v>
      </c>
      <c r="AQ3166">
        <v>1894749.4210932399</v>
      </c>
      <c r="AR3166">
        <v>1210814.125</v>
      </c>
      <c r="AS3166">
        <v>1030343.5</v>
      </c>
      <c r="AT3166">
        <v>992218.25</v>
      </c>
      <c r="AU3166">
        <v>935204.6875</v>
      </c>
      <c r="AV3166">
        <v>1416651.875</v>
      </c>
      <c r="AW3166">
        <v>1776147.5</v>
      </c>
      <c r="AX3166">
        <v>1310548.5</v>
      </c>
      <c r="AY3166">
        <v>1696126.5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 t="s">
        <v>70</v>
      </c>
      <c r="BI3166" t="s">
        <v>70</v>
      </c>
      <c r="BJ3166" t="s">
        <v>70</v>
      </c>
      <c r="BK3166" t="s">
        <v>70</v>
      </c>
      <c r="BL3166" t="s">
        <v>70</v>
      </c>
      <c r="BM3166" t="s">
        <v>70</v>
      </c>
      <c r="BN3166" t="s">
        <v>70</v>
      </c>
      <c r="BO3166" t="s">
        <v>70</v>
      </c>
      <c r="BQ3166">
        <v>0</v>
      </c>
    </row>
    <row r="3167" spans="1:70">
      <c r="A3167" t="b">
        <v>0</v>
      </c>
      <c r="B3167" t="s">
        <v>70</v>
      </c>
      <c r="C3167" t="s">
        <v>71</v>
      </c>
      <c r="D3167" t="s">
        <v>3432</v>
      </c>
      <c r="E3167" s="1" t="s">
        <v>3432</v>
      </c>
      <c r="F3167">
        <v>0</v>
      </c>
      <c r="G3167">
        <v>11.887</v>
      </c>
      <c r="H3167">
        <v>10</v>
      </c>
      <c r="I3167">
        <v>4</v>
      </c>
      <c r="J3167">
        <v>11</v>
      </c>
      <c r="K3167">
        <v>4</v>
      </c>
      <c r="L3167">
        <v>1</v>
      </c>
      <c r="M3167">
        <v>556</v>
      </c>
      <c r="N3167">
        <v>63.4</v>
      </c>
      <c r="O3167">
        <v>4.79</v>
      </c>
      <c r="P3167">
        <v>5.15</v>
      </c>
      <c r="Q3167" s="1">
        <v>4</v>
      </c>
      <c r="R3167">
        <v>0</v>
      </c>
      <c r="S3167">
        <v>100</v>
      </c>
      <c r="T3167">
        <v>7.12</v>
      </c>
      <c r="U3167">
        <v>2</v>
      </c>
      <c r="V3167">
        <v>105</v>
      </c>
      <c r="W3167">
        <v>95</v>
      </c>
      <c r="X3167">
        <v>7.01</v>
      </c>
      <c r="Y3167">
        <v>21.7</v>
      </c>
      <c r="Z3167">
        <v>4</v>
      </c>
      <c r="AA3167">
        <v>4</v>
      </c>
      <c r="AB3167" s="1">
        <v>111.8</v>
      </c>
      <c r="AC3167" s="1">
        <v>117.3</v>
      </c>
      <c r="AD3167" s="1">
        <v>99</v>
      </c>
      <c r="AE3167" s="1">
        <v>108.9</v>
      </c>
      <c r="AF3167" s="1">
        <v>99</v>
      </c>
      <c r="AG3167" s="1">
        <v>102.2</v>
      </c>
      <c r="AH3167" s="1">
        <v>100.5</v>
      </c>
      <c r="AI3167" s="1">
        <v>61.3</v>
      </c>
      <c r="AJ3167">
        <v>896811.46064459905</v>
      </c>
      <c r="AK3167">
        <v>941067.66311490396</v>
      </c>
      <c r="AL3167">
        <v>794394.80813087395</v>
      </c>
      <c r="AM3167">
        <v>873385.68163138803</v>
      </c>
      <c r="AN3167">
        <v>794460.35772728804</v>
      </c>
      <c r="AO3167">
        <v>819623.59375</v>
      </c>
      <c r="AP3167">
        <v>805907.05213026598</v>
      </c>
      <c r="AQ3167">
        <v>491467.075213634</v>
      </c>
      <c r="AR3167">
        <v>703022.09375</v>
      </c>
      <c r="AS3167">
        <v>760354.5</v>
      </c>
      <c r="AT3167">
        <v>608621.71875</v>
      </c>
      <c r="AU3167">
        <v>669509.03125</v>
      </c>
      <c r="AV3167">
        <v>768536.125</v>
      </c>
      <c r="AW3167">
        <v>819623.59375</v>
      </c>
      <c r="AX3167">
        <v>685762.203125</v>
      </c>
      <c r="AY3167">
        <v>439947.53125</v>
      </c>
      <c r="AZ3167">
        <v>2</v>
      </c>
      <c r="BA3167">
        <v>2</v>
      </c>
      <c r="BB3167">
        <v>2</v>
      </c>
      <c r="BC3167">
        <v>2</v>
      </c>
      <c r="BD3167">
        <v>2</v>
      </c>
      <c r="BE3167">
        <v>2</v>
      </c>
      <c r="BF3167">
        <v>2</v>
      </c>
      <c r="BG3167">
        <v>1</v>
      </c>
      <c r="BH3167" t="s">
        <v>191</v>
      </c>
      <c r="BI3167" t="s">
        <v>70</v>
      </c>
      <c r="BJ3167" t="s">
        <v>70</v>
      </c>
      <c r="BK3167" t="s">
        <v>70</v>
      </c>
      <c r="BL3167" t="s">
        <v>70</v>
      </c>
      <c r="BM3167" t="s">
        <v>70</v>
      </c>
      <c r="BN3167" t="s">
        <v>70</v>
      </c>
      <c r="BO3167" t="s">
        <v>70</v>
      </c>
      <c r="BQ3167">
        <v>0</v>
      </c>
    </row>
    <row r="3168" spans="1:70">
      <c r="A3168" t="b">
        <v>0</v>
      </c>
      <c r="B3168" t="s">
        <v>70</v>
      </c>
      <c r="C3168" t="s">
        <v>71</v>
      </c>
      <c r="D3168" t="s">
        <v>3433</v>
      </c>
      <c r="E3168" s="1" t="s">
        <v>3433</v>
      </c>
      <c r="F3168">
        <v>0</v>
      </c>
      <c r="G3168">
        <v>11.874000000000001</v>
      </c>
      <c r="H3168">
        <v>13</v>
      </c>
      <c r="I3168">
        <v>2</v>
      </c>
      <c r="J3168">
        <v>16</v>
      </c>
      <c r="K3168">
        <v>2</v>
      </c>
      <c r="L3168">
        <v>1</v>
      </c>
      <c r="M3168">
        <v>158</v>
      </c>
      <c r="N3168">
        <v>17.899999999999999</v>
      </c>
      <c r="O3168">
        <v>8.43</v>
      </c>
      <c r="P3168">
        <v>32.46</v>
      </c>
      <c r="Q3168" s="1">
        <v>2</v>
      </c>
      <c r="R3168">
        <v>0</v>
      </c>
      <c r="S3168">
        <v>100</v>
      </c>
      <c r="T3168">
        <v>2.56</v>
      </c>
      <c r="U3168">
        <v>2</v>
      </c>
      <c r="V3168">
        <v>101.8</v>
      </c>
      <c r="W3168">
        <v>98.2</v>
      </c>
      <c r="X3168">
        <v>5.99</v>
      </c>
      <c r="Y3168">
        <v>6.03</v>
      </c>
      <c r="Z3168">
        <v>4</v>
      </c>
      <c r="AA3168">
        <v>4</v>
      </c>
      <c r="AB3168" s="1">
        <v>92.8</v>
      </c>
      <c r="AC3168" s="1">
        <v>106.4</v>
      </c>
      <c r="AD3168" s="1">
        <v>100.9</v>
      </c>
      <c r="AE3168" s="1">
        <v>104.9</v>
      </c>
      <c r="AF3168" s="1">
        <v>104.4</v>
      </c>
      <c r="AG3168" s="1">
        <v>95.4</v>
      </c>
      <c r="AH3168" s="1">
        <v>92.1</v>
      </c>
      <c r="AI3168" s="1">
        <v>103.1</v>
      </c>
      <c r="AJ3168">
        <v>5604304.3742487403</v>
      </c>
      <c r="AK3168">
        <v>6422973.8899927596</v>
      </c>
      <c r="AL3168">
        <v>6091336.14489209</v>
      </c>
      <c r="AM3168">
        <v>6330868.4884599997</v>
      </c>
      <c r="AN3168">
        <v>6304899.2284999704</v>
      </c>
      <c r="AO3168">
        <v>5761913</v>
      </c>
      <c r="AP3168">
        <v>5561413.8166124802</v>
      </c>
      <c r="AQ3168">
        <v>6225138.0718999803</v>
      </c>
      <c r="AR3168">
        <v>4393286.625</v>
      </c>
      <c r="AS3168">
        <v>5189570.625</v>
      </c>
      <c r="AT3168">
        <v>4666847.5625</v>
      </c>
      <c r="AU3168">
        <v>4853037.6875</v>
      </c>
      <c r="AV3168">
        <v>6099162.5</v>
      </c>
      <c r="AW3168">
        <v>5761913</v>
      </c>
      <c r="AX3168">
        <v>4732316.6875</v>
      </c>
      <c r="AY3168">
        <v>5572568.875</v>
      </c>
      <c r="AZ3168">
        <v>2</v>
      </c>
      <c r="BA3168">
        <v>2</v>
      </c>
      <c r="BB3168">
        <v>2</v>
      </c>
      <c r="BC3168">
        <v>2</v>
      </c>
      <c r="BD3168">
        <v>2</v>
      </c>
      <c r="BE3168">
        <v>2</v>
      </c>
      <c r="BF3168">
        <v>2</v>
      </c>
      <c r="BG3168">
        <v>2</v>
      </c>
      <c r="BH3168" t="s">
        <v>70</v>
      </c>
      <c r="BI3168" t="s">
        <v>70</v>
      </c>
      <c r="BJ3168" t="s">
        <v>70</v>
      </c>
      <c r="BK3168" t="s">
        <v>70</v>
      </c>
      <c r="BL3168" t="s">
        <v>70</v>
      </c>
      <c r="BM3168" t="s">
        <v>70</v>
      </c>
      <c r="BN3168" t="s">
        <v>70</v>
      </c>
      <c r="BO3168" t="s">
        <v>70</v>
      </c>
      <c r="BP3168" s="8" t="s">
        <v>99</v>
      </c>
      <c r="BQ3168">
        <v>0</v>
      </c>
    </row>
    <row r="3169" spans="1:69">
      <c r="A3169" t="b">
        <v>0</v>
      </c>
      <c r="B3169" t="s">
        <v>70</v>
      </c>
      <c r="C3169" t="s">
        <v>71</v>
      </c>
      <c r="D3169" t="s">
        <v>3434</v>
      </c>
      <c r="E3169" s="1" t="s">
        <v>3434</v>
      </c>
      <c r="F3169">
        <v>0</v>
      </c>
      <c r="G3169">
        <v>11.86</v>
      </c>
      <c r="H3169">
        <v>33</v>
      </c>
      <c r="I3169">
        <v>2</v>
      </c>
      <c r="J3169">
        <v>11</v>
      </c>
      <c r="K3169">
        <v>2</v>
      </c>
      <c r="L3169">
        <v>1</v>
      </c>
      <c r="M3169">
        <v>114</v>
      </c>
      <c r="N3169">
        <v>12.7</v>
      </c>
      <c r="O3169">
        <v>5.83</v>
      </c>
      <c r="P3169">
        <v>14.68</v>
      </c>
      <c r="Q3169" s="1">
        <v>2</v>
      </c>
      <c r="R3169">
        <v>0</v>
      </c>
      <c r="S3169">
        <v>100</v>
      </c>
      <c r="T3169">
        <v>45.28</v>
      </c>
      <c r="U3169">
        <v>2</v>
      </c>
      <c r="V3169">
        <v>68</v>
      </c>
      <c r="W3169">
        <v>132</v>
      </c>
      <c r="X3169">
        <v>35.99</v>
      </c>
      <c r="Y3169">
        <v>22.3</v>
      </c>
      <c r="Z3169">
        <v>4</v>
      </c>
      <c r="AA3169">
        <v>4</v>
      </c>
      <c r="AB3169" s="1">
        <v>54.1</v>
      </c>
      <c r="AC3169" s="1">
        <v>66.900000000000006</v>
      </c>
      <c r="AD3169" s="1">
        <v>116.9</v>
      </c>
      <c r="AE3169" s="1">
        <v>68.8</v>
      </c>
      <c r="AF3169" s="1">
        <v>83.6</v>
      </c>
      <c r="AG3169" s="1">
        <v>146.1</v>
      </c>
      <c r="AH3169" s="1">
        <v>127.8</v>
      </c>
      <c r="AI3169" s="1">
        <v>135.69999999999999</v>
      </c>
      <c r="AJ3169">
        <v>352515.66063358099</v>
      </c>
      <c r="AK3169">
        <v>435537.56039244798</v>
      </c>
      <c r="AL3169">
        <v>761509.68984773103</v>
      </c>
      <c r="AM3169">
        <v>448351.41826422903</v>
      </c>
      <c r="AN3169">
        <v>544822.69752494805</v>
      </c>
      <c r="AO3169">
        <v>951716.6640625</v>
      </c>
      <c r="AP3169">
        <v>832827.023353472</v>
      </c>
      <c r="AQ3169">
        <v>884319.97647251002</v>
      </c>
      <c r="AR3169">
        <v>276341.58203125</v>
      </c>
      <c r="AS3169">
        <v>351901.310546875</v>
      </c>
      <c r="AT3169">
        <v>583426.9453125</v>
      </c>
      <c r="AU3169">
        <v>343691.6015625</v>
      </c>
      <c r="AV3169">
        <v>527044.453125</v>
      </c>
      <c r="AW3169">
        <v>951716.6640625</v>
      </c>
      <c r="AX3169">
        <v>708668.9375</v>
      </c>
      <c r="AY3169">
        <v>791618.421875</v>
      </c>
      <c r="AZ3169">
        <v>2</v>
      </c>
      <c r="BA3169">
        <v>3</v>
      </c>
      <c r="BB3169">
        <v>2</v>
      </c>
      <c r="BC3169">
        <v>2</v>
      </c>
      <c r="BD3169">
        <v>2</v>
      </c>
      <c r="BE3169">
        <v>3</v>
      </c>
      <c r="BF3169">
        <v>3</v>
      </c>
      <c r="BG3169">
        <v>3</v>
      </c>
      <c r="BH3169" t="s">
        <v>70</v>
      </c>
      <c r="BI3169" t="s">
        <v>70</v>
      </c>
      <c r="BJ3169" t="s">
        <v>70</v>
      </c>
      <c r="BK3169" t="s">
        <v>70</v>
      </c>
      <c r="BL3169" t="s">
        <v>70</v>
      </c>
      <c r="BM3169" t="s">
        <v>70</v>
      </c>
      <c r="BN3169" t="s">
        <v>70</v>
      </c>
      <c r="BO3169" t="s">
        <v>70</v>
      </c>
      <c r="BQ3169">
        <v>0</v>
      </c>
    </row>
    <row r="3170" spans="1:69">
      <c r="A3170" t="b">
        <v>0</v>
      </c>
      <c r="B3170" t="s">
        <v>70</v>
      </c>
      <c r="C3170" t="s">
        <v>71</v>
      </c>
      <c r="D3170" t="s">
        <v>3435</v>
      </c>
      <c r="E3170" s="1" t="s">
        <v>3435</v>
      </c>
      <c r="F3170">
        <v>0</v>
      </c>
      <c r="G3170">
        <v>11.843</v>
      </c>
      <c r="H3170">
        <v>17</v>
      </c>
      <c r="I3170">
        <v>2</v>
      </c>
      <c r="J3170">
        <v>13</v>
      </c>
      <c r="K3170">
        <v>2</v>
      </c>
      <c r="L3170">
        <v>1</v>
      </c>
      <c r="M3170">
        <v>165</v>
      </c>
      <c r="N3170">
        <v>18.899999999999999</v>
      </c>
      <c r="O3170">
        <v>4.97</v>
      </c>
      <c r="P3170">
        <v>17.89</v>
      </c>
      <c r="Q3170" s="1">
        <v>2</v>
      </c>
      <c r="R3170">
        <v>0</v>
      </c>
      <c r="S3170">
        <v>100</v>
      </c>
      <c r="T3170">
        <v>50.45</v>
      </c>
      <c r="U3170">
        <v>2</v>
      </c>
      <c r="V3170">
        <v>64.3</v>
      </c>
      <c r="W3170">
        <v>135.69999999999999</v>
      </c>
      <c r="X3170">
        <v>21.69</v>
      </c>
      <c r="Y3170">
        <v>9.84</v>
      </c>
      <c r="Z3170">
        <v>4</v>
      </c>
      <c r="AA3170">
        <v>4</v>
      </c>
      <c r="AB3170" s="1">
        <v>56.5</v>
      </c>
      <c r="AC3170" s="1">
        <v>51.3</v>
      </c>
      <c r="AD3170" s="1">
        <v>82.6</v>
      </c>
      <c r="AE3170" s="1">
        <v>70.900000000000006</v>
      </c>
      <c r="AF3170" s="1">
        <v>136.80000000000001</v>
      </c>
      <c r="AG3170" s="1">
        <v>120.1</v>
      </c>
      <c r="AH3170" s="1">
        <v>151.69999999999999</v>
      </c>
      <c r="AI3170" s="1">
        <v>130.19999999999999</v>
      </c>
      <c r="AJ3170">
        <v>177490.43642733301</v>
      </c>
      <c r="AK3170">
        <v>161161.06066423701</v>
      </c>
      <c r="AL3170">
        <v>259330.75930587301</v>
      </c>
      <c r="AM3170">
        <v>222542.73454787899</v>
      </c>
      <c r="AN3170">
        <v>429835.02182065899</v>
      </c>
      <c r="AO3170">
        <v>377178.6875</v>
      </c>
      <c r="AP3170">
        <v>476450.20497545099</v>
      </c>
      <c r="AQ3170">
        <v>408822.790800118</v>
      </c>
      <c r="AR3170">
        <v>139137.046875</v>
      </c>
      <c r="AS3170">
        <v>130213.3125</v>
      </c>
      <c r="AT3170">
        <v>198685</v>
      </c>
      <c r="AU3170">
        <v>170594.015625</v>
      </c>
      <c r="AV3170">
        <v>415808.96875</v>
      </c>
      <c r="AW3170">
        <v>377178.6875</v>
      </c>
      <c r="AX3170">
        <v>405420.875</v>
      </c>
      <c r="AY3170">
        <v>365966.6875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 t="s">
        <v>70</v>
      </c>
      <c r="BI3170" t="s">
        <v>70</v>
      </c>
      <c r="BJ3170" t="s">
        <v>191</v>
      </c>
      <c r="BK3170" t="s">
        <v>70</v>
      </c>
      <c r="BL3170" t="s">
        <v>70</v>
      </c>
      <c r="BM3170" t="s">
        <v>70</v>
      </c>
      <c r="BN3170" t="s">
        <v>70</v>
      </c>
      <c r="BO3170" t="s">
        <v>70</v>
      </c>
      <c r="BQ3170">
        <v>0</v>
      </c>
    </row>
    <row r="3171" spans="1:69">
      <c r="A3171" t="b">
        <v>0</v>
      </c>
      <c r="B3171" t="s">
        <v>70</v>
      </c>
      <c r="C3171" t="s">
        <v>71</v>
      </c>
      <c r="D3171" t="s">
        <v>3436</v>
      </c>
      <c r="E3171" s="1" t="s">
        <v>3436</v>
      </c>
      <c r="F3171">
        <v>0</v>
      </c>
      <c r="G3171">
        <v>11.831</v>
      </c>
      <c r="H3171">
        <v>5</v>
      </c>
      <c r="I3171">
        <v>5</v>
      </c>
      <c r="J3171">
        <v>16</v>
      </c>
      <c r="K3171">
        <v>5</v>
      </c>
      <c r="L3171">
        <v>1</v>
      </c>
      <c r="M3171">
        <v>1399</v>
      </c>
      <c r="N3171">
        <v>158.4</v>
      </c>
      <c r="O3171">
        <v>6.93</v>
      </c>
      <c r="P3171">
        <v>0</v>
      </c>
      <c r="Q3171" s="1">
        <v>5</v>
      </c>
      <c r="R3171">
        <v>0</v>
      </c>
      <c r="S3171">
        <v>100</v>
      </c>
      <c r="T3171">
        <v>14.52</v>
      </c>
      <c r="U3171">
        <v>2</v>
      </c>
      <c r="V3171">
        <v>110.3</v>
      </c>
      <c r="W3171">
        <v>89.7</v>
      </c>
      <c r="X3171">
        <v>8.66</v>
      </c>
      <c r="Y3171">
        <v>16.829999999999998</v>
      </c>
      <c r="Z3171">
        <v>4</v>
      </c>
      <c r="AA3171">
        <v>4</v>
      </c>
      <c r="AB3171" s="1">
        <v>113.7</v>
      </c>
      <c r="AC3171" s="1">
        <v>97.4</v>
      </c>
      <c r="AD3171" s="1">
        <v>115.7</v>
      </c>
      <c r="AE3171" s="1">
        <v>119.1</v>
      </c>
      <c r="AF3171" s="1">
        <v>97.5</v>
      </c>
      <c r="AG3171" s="1">
        <v>99.9</v>
      </c>
      <c r="AH3171" s="1">
        <v>67.2</v>
      </c>
      <c r="AI3171" s="1">
        <v>89.4</v>
      </c>
      <c r="AJ3171">
        <v>1541854.8831724499</v>
      </c>
      <c r="AK3171">
        <v>1320043.8404403301</v>
      </c>
      <c r="AL3171">
        <v>1568944.79195931</v>
      </c>
      <c r="AM3171">
        <v>1614205.5655053901</v>
      </c>
      <c r="AN3171">
        <v>1321387.95970673</v>
      </c>
      <c r="AO3171">
        <v>1354526.78125</v>
      </c>
      <c r="AP3171">
        <v>910892.77496386901</v>
      </c>
      <c r="AQ3171">
        <v>1212283.1784218601</v>
      </c>
      <c r="AR3171">
        <v>1208679.96875</v>
      </c>
      <c r="AS3171">
        <v>1066555.90625</v>
      </c>
      <c r="AT3171">
        <v>1202039.421875</v>
      </c>
      <c r="AU3171">
        <v>1237397.4375</v>
      </c>
      <c r="AV3171">
        <v>1278269.421875</v>
      </c>
      <c r="AW3171">
        <v>1354526.78125</v>
      </c>
      <c r="AX3171">
        <v>775096.625</v>
      </c>
      <c r="AY3171">
        <v>1085201.875</v>
      </c>
      <c r="AZ3171">
        <v>5</v>
      </c>
      <c r="BA3171">
        <v>4</v>
      </c>
      <c r="BB3171">
        <v>5</v>
      </c>
      <c r="BC3171">
        <v>5</v>
      </c>
      <c r="BD3171">
        <v>5</v>
      </c>
      <c r="BE3171">
        <v>4</v>
      </c>
      <c r="BF3171">
        <v>3</v>
      </c>
      <c r="BG3171">
        <v>5</v>
      </c>
      <c r="BH3171" t="s">
        <v>70</v>
      </c>
      <c r="BI3171" t="s">
        <v>191</v>
      </c>
      <c r="BJ3171" t="s">
        <v>70</v>
      </c>
      <c r="BK3171" t="s">
        <v>70</v>
      </c>
      <c r="BL3171" t="s">
        <v>70</v>
      </c>
      <c r="BM3171" t="s">
        <v>70</v>
      </c>
      <c r="BN3171" t="s">
        <v>70</v>
      </c>
      <c r="BO3171" t="s">
        <v>70</v>
      </c>
      <c r="BQ3171">
        <v>0</v>
      </c>
    </row>
    <row r="3172" spans="1:69">
      <c r="A3172" t="b">
        <v>0</v>
      </c>
      <c r="B3172" t="s">
        <v>70</v>
      </c>
      <c r="C3172" t="s">
        <v>71</v>
      </c>
      <c r="D3172" t="s">
        <v>3437</v>
      </c>
      <c r="E3172" s="1" t="s">
        <v>3437</v>
      </c>
      <c r="F3172">
        <v>0</v>
      </c>
      <c r="G3172">
        <v>11.77</v>
      </c>
      <c r="H3172">
        <v>7</v>
      </c>
      <c r="I3172">
        <v>3</v>
      </c>
      <c r="J3172">
        <v>28</v>
      </c>
      <c r="K3172">
        <v>3</v>
      </c>
      <c r="L3172">
        <v>1</v>
      </c>
      <c r="M3172">
        <v>384</v>
      </c>
      <c r="N3172">
        <v>45.7</v>
      </c>
      <c r="O3172">
        <v>9.0299999999999994</v>
      </c>
      <c r="P3172">
        <v>56.33</v>
      </c>
      <c r="Q3172" s="1">
        <v>3</v>
      </c>
      <c r="R3172">
        <v>0</v>
      </c>
      <c r="S3172">
        <v>100</v>
      </c>
      <c r="T3172">
        <v>6.4</v>
      </c>
      <c r="U3172">
        <v>2</v>
      </c>
      <c r="V3172">
        <v>104.5</v>
      </c>
      <c r="W3172">
        <v>95.5</v>
      </c>
      <c r="X3172">
        <v>5.03</v>
      </c>
      <c r="Y3172">
        <v>3.19</v>
      </c>
      <c r="Z3172">
        <v>4</v>
      </c>
      <c r="AA3172">
        <v>4</v>
      </c>
      <c r="AB3172" s="1">
        <v>111.5</v>
      </c>
      <c r="AC3172" s="1">
        <v>103</v>
      </c>
      <c r="AD3172" s="1">
        <v>98.9</v>
      </c>
      <c r="AE3172" s="1">
        <v>105.2</v>
      </c>
      <c r="AF3172" s="1">
        <v>95</v>
      </c>
      <c r="AG3172" s="1">
        <v>99.3</v>
      </c>
      <c r="AH3172" s="1">
        <v>91.9</v>
      </c>
      <c r="AI3172" s="1">
        <v>95.2</v>
      </c>
      <c r="AJ3172">
        <v>14926952.538242299</v>
      </c>
      <c r="AK3172">
        <v>13782057.9574479</v>
      </c>
      <c r="AL3172">
        <v>13241840.5678133</v>
      </c>
      <c r="AM3172">
        <v>14082236.4135061</v>
      </c>
      <c r="AN3172">
        <v>12712227.5976614</v>
      </c>
      <c r="AO3172">
        <v>13297984</v>
      </c>
      <c r="AP3172">
        <v>12308195.772335701</v>
      </c>
      <c r="AQ3172">
        <v>12738055.218167</v>
      </c>
      <c r="AR3172">
        <v>11701431</v>
      </c>
      <c r="AS3172">
        <v>11135490.25</v>
      </c>
      <c r="AT3172">
        <v>10145171.75</v>
      </c>
      <c r="AU3172">
        <v>10794984</v>
      </c>
      <c r="AV3172">
        <v>12297411.75</v>
      </c>
      <c r="AW3172">
        <v>13297984</v>
      </c>
      <c r="AX3172">
        <v>10473286.5</v>
      </c>
      <c r="AY3172">
        <v>11402749.5</v>
      </c>
      <c r="AZ3172">
        <v>3</v>
      </c>
      <c r="BA3172">
        <v>3</v>
      </c>
      <c r="BB3172">
        <v>3</v>
      </c>
      <c r="BC3172">
        <v>3</v>
      </c>
      <c r="BD3172">
        <v>3</v>
      </c>
      <c r="BE3172">
        <v>3</v>
      </c>
      <c r="BF3172">
        <v>3</v>
      </c>
      <c r="BG3172">
        <v>3</v>
      </c>
      <c r="BH3172" t="s">
        <v>70</v>
      </c>
      <c r="BI3172" t="s">
        <v>70</v>
      </c>
      <c r="BJ3172" t="s">
        <v>70</v>
      </c>
      <c r="BK3172" t="s">
        <v>70</v>
      </c>
      <c r="BL3172" t="s">
        <v>70</v>
      </c>
      <c r="BM3172" t="s">
        <v>70</v>
      </c>
      <c r="BN3172" t="s">
        <v>70</v>
      </c>
      <c r="BO3172" t="s">
        <v>70</v>
      </c>
      <c r="BQ3172">
        <v>0</v>
      </c>
    </row>
    <row r="3173" spans="1:69">
      <c r="A3173" t="b">
        <v>0</v>
      </c>
      <c r="B3173" t="s">
        <v>70</v>
      </c>
      <c r="C3173" t="s">
        <v>71</v>
      </c>
      <c r="D3173" t="s">
        <v>3438</v>
      </c>
      <c r="E3173" s="1" t="s">
        <v>3438</v>
      </c>
      <c r="F3173">
        <v>0</v>
      </c>
      <c r="G3173">
        <v>11.766</v>
      </c>
      <c r="H3173">
        <v>7</v>
      </c>
      <c r="I3173">
        <v>3</v>
      </c>
      <c r="J3173">
        <v>20</v>
      </c>
      <c r="K3173">
        <v>3</v>
      </c>
      <c r="L3173">
        <v>1</v>
      </c>
      <c r="M3173">
        <v>525</v>
      </c>
      <c r="N3173">
        <v>59.4</v>
      </c>
      <c r="O3173">
        <v>6</v>
      </c>
      <c r="P3173">
        <v>21.05</v>
      </c>
      <c r="Q3173" s="1">
        <v>3</v>
      </c>
      <c r="R3173">
        <v>0</v>
      </c>
      <c r="S3173">
        <v>100</v>
      </c>
      <c r="T3173">
        <v>9.1300000000000008</v>
      </c>
      <c r="U3173">
        <v>2</v>
      </c>
      <c r="V3173">
        <v>106.5</v>
      </c>
      <c r="W3173">
        <v>93.5</v>
      </c>
      <c r="X3173">
        <v>3.92</v>
      </c>
      <c r="Y3173">
        <v>9.2899999999999991</v>
      </c>
      <c r="Z3173">
        <v>4</v>
      </c>
      <c r="AA3173">
        <v>4</v>
      </c>
      <c r="AB3173" s="1">
        <v>107.7</v>
      </c>
      <c r="AC3173" s="1">
        <v>111.7</v>
      </c>
      <c r="AD3173" s="1">
        <v>101.5</v>
      </c>
      <c r="AE3173" s="1">
        <v>106.3</v>
      </c>
      <c r="AF3173" s="1">
        <v>92.2</v>
      </c>
      <c r="AG3173" s="1">
        <v>82.1</v>
      </c>
      <c r="AH3173" s="1">
        <v>102.8</v>
      </c>
      <c r="AI3173" s="1">
        <v>95.8</v>
      </c>
      <c r="AJ3173">
        <v>4302462.9551500697</v>
      </c>
      <c r="AK3173">
        <v>4462427.0107581802</v>
      </c>
      <c r="AL3173">
        <v>4056689.3454362699</v>
      </c>
      <c r="AM3173">
        <v>4246751.8088984601</v>
      </c>
      <c r="AN3173">
        <v>3683703.7882993701</v>
      </c>
      <c r="AO3173">
        <v>3279018.5</v>
      </c>
      <c r="AP3173">
        <v>4109344.4750587102</v>
      </c>
      <c r="AQ3173">
        <v>3830343.7890526401</v>
      </c>
      <c r="AR3173">
        <v>3372756.3125</v>
      </c>
      <c r="AS3173">
        <v>3605507.4375</v>
      </c>
      <c r="AT3173">
        <v>3108012.8125</v>
      </c>
      <c r="AU3173">
        <v>3255421.6875</v>
      </c>
      <c r="AV3173">
        <v>3563499.9375</v>
      </c>
      <c r="AW3173">
        <v>3279018.5</v>
      </c>
      <c r="AX3173">
        <v>3496722.25</v>
      </c>
      <c r="AY3173">
        <v>3428816.25</v>
      </c>
      <c r="AZ3173">
        <v>3</v>
      </c>
      <c r="BA3173">
        <v>3</v>
      </c>
      <c r="BB3173">
        <v>3</v>
      </c>
      <c r="BC3173">
        <v>3</v>
      </c>
      <c r="BD3173">
        <v>3</v>
      </c>
      <c r="BE3173">
        <v>3</v>
      </c>
      <c r="BF3173">
        <v>3</v>
      </c>
      <c r="BG3173">
        <v>3</v>
      </c>
      <c r="BH3173" t="s">
        <v>70</v>
      </c>
      <c r="BI3173" t="s">
        <v>70</v>
      </c>
      <c r="BJ3173" t="s">
        <v>70</v>
      </c>
      <c r="BK3173" t="s">
        <v>70</v>
      </c>
      <c r="BL3173" t="s">
        <v>70</v>
      </c>
      <c r="BM3173" t="s">
        <v>70</v>
      </c>
      <c r="BN3173" t="s">
        <v>70</v>
      </c>
      <c r="BO3173" t="s">
        <v>70</v>
      </c>
      <c r="BQ3173">
        <v>0</v>
      </c>
    </row>
    <row r="3174" spans="1:69">
      <c r="A3174" t="b">
        <v>0</v>
      </c>
      <c r="B3174" t="s">
        <v>70</v>
      </c>
      <c r="C3174" t="s">
        <v>71</v>
      </c>
      <c r="D3174" t="s">
        <v>3439</v>
      </c>
      <c r="E3174" s="1" t="s">
        <v>3439</v>
      </c>
      <c r="F3174">
        <v>0</v>
      </c>
      <c r="G3174">
        <v>11.762</v>
      </c>
      <c r="H3174">
        <v>8</v>
      </c>
      <c r="I3174">
        <v>3</v>
      </c>
      <c r="J3174">
        <v>19</v>
      </c>
      <c r="K3174">
        <v>3</v>
      </c>
      <c r="L3174">
        <v>1</v>
      </c>
      <c r="M3174">
        <v>444</v>
      </c>
      <c r="N3174">
        <v>52.7</v>
      </c>
      <c r="O3174">
        <v>7.24</v>
      </c>
      <c r="P3174">
        <v>23.13</v>
      </c>
      <c r="Q3174" s="1">
        <v>3</v>
      </c>
      <c r="R3174">
        <v>0</v>
      </c>
      <c r="S3174">
        <v>100</v>
      </c>
      <c r="T3174">
        <v>1.37</v>
      </c>
      <c r="U3174">
        <v>2</v>
      </c>
      <c r="V3174">
        <v>99</v>
      </c>
      <c r="W3174">
        <v>101</v>
      </c>
      <c r="X3174">
        <v>7.28</v>
      </c>
      <c r="Y3174">
        <v>9.25</v>
      </c>
      <c r="Z3174">
        <v>4</v>
      </c>
      <c r="AA3174">
        <v>4</v>
      </c>
      <c r="AB3174" s="1">
        <v>95.7</v>
      </c>
      <c r="AC3174" s="1">
        <v>95</v>
      </c>
      <c r="AD3174" s="1">
        <v>101.3</v>
      </c>
      <c r="AE3174" s="1">
        <v>110.9</v>
      </c>
      <c r="AF3174" s="1">
        <v>88.8</v>
      </c>
      <c r="AG3174" s="1">
        <v>94.3</v>
      </c>
      <c r="AH3174" s="1">
        <v>106.9</v>
      </c>
      <c r="AI3174" s="1">
        <v>107.1</v>
      </c>
      <c r="AJ3174">
        <v>1387297.7775284001</v>
      </c>
      <c r="AK3174">
        <v>1377821.54574119</v>
      </c>
      <c r="AL3174">
        <v>1469309.7047436601</v>
      </c>
      <c r="AM3174">
        <v>1607549.1877433001</v>
      </c>
      <c r="AN3174">
        <v>1287074.09938061</v>
      </c>
      <c r="AO3174">
        <v>1367647.6875</v>
      </c>
      <c r="AP3174">
        <v>1549351.4880732801</v>
      </c>
      <c r="AQ3174">
        <v>1552022.9937487701</v>
      </c>
      <c r="AR3174">
        <v>1087520.65625</v>
      </c>
      <c r="AS3174">
        <v>1113238.5625</v>
      </c>
      <c r="AT3174">
        <v>1125704.484375</v>
      </c>
      <c r="AU3174">
        <v>1232294.875</v>
      </c>
      <c r="AV3174">
        <v>1245075.265625</v>
      </c>
      <c r="AW3174">
        <v>1367647.6875</v>
      </c>
      <c r="AX3174">
        <v>1318373.734375</v>
      </c>
      <c r="AY3174">
        <v>1389327.421875</v>
      </c>
      <c r="AZ3174">
        <v>3</v>
      </c>
      <c r="BA3174">
        <v>3</v>
      </c>
      <c r="BB3174">
        <v>3</v>
      </c>
      <c r="BC3174">
        <v>3</v>
      </c>
      <c r="BD3174">
        <v>3</v>
      </c>
      <c r="BE3174">
        <v>3</v>
      </c>
      <c r="BF3174">
        <v>3</v>
      </c>
      <c r="BG3174">
        <v>3</v>
      </c>
      <c r="BH3174" t="s">
        <v>70</v>
      </c>
      <c r="BI3174" t="s">
        <v>70</v>
      </c>
      <c r="BJ3174" t="s">
        <v>70</v>
      </c>
      <c r="BK3174" t="s">
        <v>70</v>
      </c>
      <c r="BL3174" t="s">
        <v>70</v>
      </c>
      <c r="BM3174" t="s">
        <v>70</v>
      </c>
      <c r="BN3174" t="s">
        <v>70</v>
      </c>
      <c r="BO3174" t="s">
        <v>70</v>
      </c>
      <c r="BQ3174">
        <v>0</v>
      </c>
    </row>
    <row r="3175" spans="1:69">
      <c r="A3175" t="b">
        <v>0</v>
      </c>
      <c r="B3175" t="s">
        <v>70</v>
      </c>
      <c r="C3175" t="s">
        <v>71</v>
      </c>
      <c r="D3175" t="s">
        <v>3440</v>
      </c>
      <c r="E3175" s="1" t="s">
        <v>3440</v>
      </c>
      <c r="F3175">
        <v>0</v>
      </c>
      <c r="G3175">
        <v>11.752000000000001</v>
      </c>
      <c r="H3175">
        <v>21</v>
      </c>
      <c r="I3175">
        <v>2</v>
      </c>
      <c r="J3175">
        <v>12</v>
      </c>
      <c r="K3175">
        <v>2</v>
      </c>
      <c r="L3175">
        <v>1</v>
      </c>
      <c r="M3175">
        <v>145</v>
      </c>
      <c r="N3175">
        <v>15.8</v>
      </c>
      <c r="O3175">
        <v>5.19</v>
      </c>
      <c r="P3175">
        <v>15.6</v>
      </c>
      <c r="Q3175" s="1">
        <v>2</v>
      </c>
      <c r="R3175">
        <v>0</v>
      </c>
      <c r="S3175">
        <v>100</v>
      </c>
      <c r="T3175">
        <v>10.09</v>
      </c>
      <c r="U3175">
        <v>2</v>
      </c>
      <c r="V3175">
        <v>92.9</v>
      </c>
      <c r="W3175">
        <v>107.1</v>
      </c>
      <c r="X3175">
        <v>5.47</v>
      </c>
      <c r="Y3175">
        <v>44.33</v>
      </c>
      <c r="Z3175">
        <v>4</v>
      </c>
      <c r="AA3175">
        <v>4</v>
      </c>
      <c r="AB3175" s="1">
        <v>92.6</v>
      </c>
      <c r="AC3175" s="1">
        <v>84.8</v>
      </c>
      <c r="AD3175" s="1">
        <v>82.9</v>
      </c>
      <c r="AE3175" s="1">
        <v>91.4</v>
      </c>
      <c r="AF3175" s="1">
        <v>93.4</v>
      </c>
      <c r="AG3175" s="1">
        <v>110.4</v>
      </c>
      <c r="AH3175" s="1">
        <v>180.8</v>
      </c>
      <c r="AI3175" s="1">
        <v>63.8</v>
      </c>
      <c r="AJ3175">
        <v>1512126.8125439901</v>
      </c>
      <c r="AK3175">
        <v>1383894.4037820899</v>
      </c>
      <c r="AL3175">
        <v>1353085.98925292</v>
      </c>
      <c r="AM3175">
        <v>1491493.1897012</v>
      </c>
      <c r="AN3175">
        <v>1524607.7274108699</v>
      </c>
      <c r="AO3175">
        <v>1801730.25</v>
      </c>
      <c r="AP3175">
        <v>2950937.31059867</v>
      </c>
      <c r="AQ3175">
        <v>1040652.67147452</v>
      </c>
      <c r="AR3175">
        <v>1185375.75</v>
      </c>
      <c r="AS3175">
        <v>1118145.25</v>
      </c>
      <c r="AT3175">
        <v>1036660.25</v>
      </c>
      <c r="AU3175">
        <v>1143330.125</v>
      </c>
      <c r="AV3175">
        <v>1474857.875</v>
      </c>
      <c r="AW3175">
        <v>1801730.25</v>
      </c>
      <c r="AX3175">
        <v>2511010.75</v>
      </c>
      <c r="AY3175">
        <v>931563.0625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2</v>
      </c>
      <c r="BG3175">
        <v>1</v>
      </c>
      <c r="BH3175" t="s">
        <v>70</v>
      </c>
      <c r="BI3175" t="s">
        <v>70</v>
      </c>
      <c r="BJ3175" t="s">
        <v>70</v>
      </c>
      <c r="BK3175" t="s">
        <v>70</v>
      </c>
      <c r="BL3175" t="s">
        <v>70</v>
      </c>
      <c r="BM3175" t="s">
        <v>70</v>
      </c>
      <c r="BN3175" t="s">
        <v>70</v>
      </c>
      <c r="BO3175" t="s">
        <v>70</v>
      </c>
      <c r="BQ3175">
        <v>0</v>
      </c>
    </row>
    <row r="3176" spans="1:69">
      <c r="A3176" t="b">
        <v>0</v>
      </c>
      <c r="B3176" t="s">
        <v>70</v>
      </c>
      <c r="C3176" t="s">
        <v>71</v>
      </c>
      <c r="D3176" t="s">
        <v>3441</v>
      </c>
      <c r="E3176" s="1" t="s">
        <v>3441</v>
      </c>
      <c r="F3176">
        <v>0</v>
      </c>
      <c r="G3176">
        <v>11.746</v>
      </c>
      <c r="H3176">
        <v>22</v>
      </c>
      <c r="I3176">
        <v>4</v>
      </c>
      <c r="J3176">
        <v>14</v>
      </c>
      <c r="K3176">
        <v>4</v>
      </c>
      <c r="L3176">
        <v>1</v>
      </c>
      <c r="M3176">
        <v>254</v>
      </c>
      <c r="N3176">
        <v>29.6</v>
      </c>
      <c r="O3176">
        <v>6.15</v>
      </c>
      <c r="P3176">
        <v>16.53</v>
      </c>
      <c r="Q3176" s="1">
        <v>4</v>
      </c>
      <c r="R3176">
        <v>0</v>
      </c>
      <c r="S3176">
        <v>100</v>
      </c>
      <c r="T3176">
        <v>1.42</v>
      </c>
      <c r="U3176">
        <v>2</v>
      </c>
      <c r="V3176">
        <v>99</v>
      </c>
      <c r="W3176">
        <v>101</v>
      </c>
      <c r="X3176">
        <v>3.82</v>
      </c>
      <c r="Y3176">
        <v>17.5</v>
      </c>
      <c r="Z3176">
        <v>4</v>
      </c>
      <c r="AA3176">
        <v>4</v>
      </c>
      <c r="AB3176" s="1">
        <v>99.2</v>
      </c>
      <c r="AC3176" s="1">
        <v>91.2</v>
      </c>
      <c r="AD3176" s="1">
        <v>98.2</v>
      </c>
      <c r="AE3176" s="1">
        <v>97.8</v>
      </c>
      <c r="AF3176" s="1">
        <v>86.2</v>
      </c>
      <c r="AG3176" s="1">
        <v>92.7</v>
      </c>
      <c r="AH3176" s="1">
        <v>107.9</v>
      </c>
      <c r="AI3176" s="1">
        <v>126.8</v>
      </c>
      <c r="AJ3176">
        <v>1901198.00711192</v>
      </c>
      <c r="AK3176">
        <v>1746163.1629105001</v>
      </c>
      <c r="AL3176">
        <v>1881530.86142578</v>
      </c>
      <c r="AM3176">
        <v>1873759.6185313801</v>
      </c>
      <c r="AN3176">
        <v>1650594.5211865201</v>
      </c>
      <c r="AO3176">
        <v>1775364.125</v>
      </c>
      <c r="AP3176">
        <v>2066984.54032838</v>
      </c>
      <c r="AQ3176">
        <v>2429861.56866882</v>
      </c>
      <c r="AR3176">
        <v>1490373.6875</v>
      </c>
      <c r="AS3176">
        <v>1410847.5625</v>
      </c>
      <c r="AT3176">
        <v>1441525.71875</v>
      </c>
      <c r="AU3176">
        <v>1436363.125</v>
      </c>
      <c r="AV3176">
        <v>1596733.5625</v>
      </c>
      <c r="AW3176">
        <v>1775364.125</v>
      </c>
      <c r="AX3176">
        <v>1758837.90625</v>
      </c>
      <c r="AY3176">
        <v>2175143.875</v>
      </c>
      <c r="AZ3176">
        <v>3</v>
      </c>
      <c r="BA3176">
        <v>3</v>
      </c>
      <c r="BB3176">
        <v>3</v>
      </c>
      <c r="BC3176">
        <v>3</v>
      </c>
      <c r="BD3176">
        <v>2</v>
      </c>
      <c r="BE3176">
        <v>2</v>
      </c>
      <c r="BF3176">
        <v>3</v>
      </c>
      <c r="BG3176">
        <v>3</v>
      </c>
      <c r="BH3176" t="s">
        <v>70</v>
      </c>
      <c r="BI3176" t="s">
        <v>70</v>
      </c>
      <c r="BJ3176" t="s">
        <v>70</v>
      </c>
      <c r="BK3176" t="s">
        <v>70</v>
      </c>
      <c r="BL3176" t="s">
        <v>70</v>
      </c>
      <c r="BM3176" t="s">
        <v>70</v>
      </c>
      <c r="BN3176" t="s">
        <v>70</v>
      </c>
      <c r="BO3176" t="s">
        <v>70</v>
      </c>
      <c r="BQ3176">
        <v>0</v>
      </c>
    </row>
    <row r="3177" spans="1:69">
      <c r="A3177" t="b">
        <v>0</v>
      </c>
      <c r="B3177" t="s">
        <v>70</v>
      </c>
      <c r="C3177" t="s">
        <v>71</v>
      </c>
      <c r="D3177" t="s">
        <v>3442</v>
      </c>
      <c r="E3177" s="1" t="s">
        <v>3442</v>
      </c>
      <c r="F3177">
        <v>0</v>
      </c>
      <c r="G3177">
        <v>11.74</v>
      </c>
      <c r="H3177">
        <v>5</v>
      </c>
      <c r="I3177">
        <v>2</v>
      </c>
      <c r="J3177">
        <v>9</v>
      </c>
      <c r="K3177">
        <v>2</v>
      </c>
      <c r="L3177">
        <v>1</v>
      </c>
      <c r="M3177">
        <v>584</v>
      </c>
      <c r="N3177">
        <v>66.3</v>
      </c>
      <c r="O3177">
        <v>9.17</v>
      </c>
      <c r="P3177">
        <v>15.43</v>
      </c>
      <c r="Q3177" s="1">
        <v>2</v>
      </c>
      <c r="R3177">
        <v>0</v>
      </c>
      <c r="S3177">
        <v>100</v>
      </c>
      <c r="U3177">
        <v>1</v>
      </c>
      <c r="W3177">
        <v>200</v>
      </c>
      <c r="Y3177">
        <v>15.97</v>
      </c>
      <c r="AA3177">
        <v>4</v>
      </c>
      <c r="AF3177" s="1">
        <v>202.9</v>
      </c>
      <c r="AG3177" s="1">
        <v>182.7</v>
      </c>
      <c r="AH3177" s="1">
        <v>170.8</v>
      </c>
      <c r="AI3177" s="1">
        <v>243.6</v>
      </c>
      <c r="AN3177">
        <v>1357080.46312717</v>
      </c>
      <c r="AO3177">
        <v>1221797.828125</v>
      </c>
      <c r="AP3177">
        <v>1142070.02545191</v>
      </c>
      <c r="AQ3177">
        <v>1629001.2402275701</v>
      </c>
      <c r="AV3177">
        <v>1312797.234375</v>
      </c>
      <c r="AW3177">
        <v>1221797.828125</v>
      </c>
      <c r="AX3177">
        <v>971809.90625</v>
      </c>
      <c r="AY3177">
        <v>1458236.1875</v>
      </c>
      <c r="BD3177">
        <v>3</v>
      </c>
      <c r="BE3177">
        <v>3</v>
      </c>
      <c r="BF3177">
        <v>2</v>
      </c>
      <c r="BG3177">
        <v>3</v>
      </c>
      <c r="BH3177" t="s">
        <v>159</v>
      </c>
      <c r="BI3177" t="s">
        <v>159</v>
      </c>
      <c r="BJ3177" t="s">
        <v>159</v>
      </c>
      <c r="BK3177" t="s">
        <v>159</v>
      </c>
      <c r="BL3177" t="s">
        <v>70</v>
      </c>
      <c r="BM3177" t="s">
        <v>70</v>
      </c>
      <c r="BN3177" t="s">
        <v>70</v>
      </c>
      <c r="BO3177" t="s">
        <v>70</v>
      </c>
      <c r="BQ3177">
        <v>0</v>
      </c>
    </row>
    <row r="3178" spans="1:69">
      <c r="A3178" t="b">
        <v>0</v>
      </c>
      <c r="B3178" t="s">
        <v>70</v>
      </c>
      <c r="C3178" t="s">
        <v>71</v>
      </c>
      <c r="D3178" t="s">
        <v>3443</v>
      </c>
      <c r="E3178" s="1" t="s">
        <v>3443</v>
      </c>
      <c r="F3178">
        <v>0</v>
      </c>
      <c r="G3178">
        <v>11.737</v>
      </c>
      <c r="H3178">
        <v>3</v>
      </c>
      <c r="I3178">
        <v>4</v>
      </c>
      <c r="J3178">
        <v>8</v>
      </c>
      <c r="K3178">
        <v>4</v>
      </c>
      <c r="L3178">
        <v>1</v>
      </c>
      <c r="M3178">
        <v>1676</v>
      </c>
      <c r="N3178">
        <v>181.3</v>
      </c>
      <c r="O3178">
        <v>7.64</v>
      </c>
      <c r="P3178">
        <v>2.7</v>
      </c>
      <c r="Q3178" s="1">
        <v>4</v>
      </c>
      <c r="R3178">
        <v>0</v>
      </c>
      <c r="S3178">
        <v>100</v>
      </c>
      <c r="T3178">
        <v>10.01</v>
      </c>
      <c r="U3178">
        <v>2</v>
      </c>
      <c r="V3178">
        <v>107.1</v>
      </c>
      <c r="W3178">
        <v>92.9</v>
      </c>
      <c r="X3178">
        <v>27.94</v>
      </c>
      <c r="Y3178">
        <v>18.690000000000001</v>
      </c>
      <c r="Z3178">
        <v>4</v>
      </c>
      <c r="AA3178">
        <v>4</v>
      </c>
      <c r="AB3178" s="1">
        <v>61.9</v>
      </c>
      <c r="AC3178" s="1">
        <v>123</v>
      </c>
      <c r="AD3178" s="1">
        <v>123.9</v>
      </c>
      <c r="AE3178" s="1">
        <v>108.8</v>
      </c>
      <c r="AF3178" s="1">
        <v>70</v>
      </c>
      <c r="AG3178" s="1">
        <v>111.6</v>
      </c>
      <c r="AH3178" s="1">
        <v>100.1</v>
      </c>
      <c r="AI3178" s="1">
        <v>100.6</v>
      </c>
      <c r="AJ3178">
        <v>750484.28294708498</v>
      </c>
      <c r="AK3178">
        <v>1491020.82016311</v>
      </c>
      <c r="AL3178">
        <v>1502620.56440652</v>
      </c>
      <c r="AM3178">
        <v>1319196.9919469601</v>
      </c>
      <c r="AN3178">
        <v>848806.55443401996</v>
      </c>
      <c r="AO3178">
        <v>1353320.625</v>
      </c>
      <c r="AP3178">
        <v>1214151.3332535001</v>
      </c>
      <c r="AQ3178">
        <v>1220128.3892117499</v>
      </c>
      <c r="AR3178">
        <v>588314.328125</v>
      </c>
      <c r="AS3178">
        <v>1204700.1875</v>
      </c>
      <c r="AT3178">
        <v>1151225.4375</v>
      </c>
      <c r="AU3178">
        <v>1011253.46875</v>
      </c>
      <c r="AV3178">
        <v>821108.9375</v>
      </c>
      <c r="AW3178">
        <v>1353320.625</v>
      </c>
      <c r="AX3178">
        <v>1033145.3125</v>
      </c>
      <c r="AY3178">
        <v>1092224.6875</v>
      </c>
      <c r="AZ3178">
        <v>2</v>
      </c>
      <c r="BA3178">
        <v>3</v>
      </c>
      <c r="BB3178">
        <v>3</v>
      </c>
      <c r="BC3178">
        <v>3</v>
      </c>
      <c r="BD3178">
        <v>2</v>
      </c>
      <c r="BE3178">
        <v>3</v>
      </c>
      <c r="BF3178">
        <v>3</v>
      </c>
      <c r="BG3178">
        <v>3</v>
      </c>
      <c r="BH3178" t="s">
        <v>191</v>
      </c>
      <c r="BI3178" t="s">
        <v>70</v>
      </c>
      <c r="BJ3178" t="s">
        <v>70</v>
      </c>
      <c r="BK3178" t="s">
        <v>70</v>
      </c>
      <c r="BL3178" t="s">
        <v>70</v>
      </c>
      <c r="BM3178" t="s">
        <v>70</v>
      </c>
      <c r="BN3178" t="s">
        <v>191</v>
      </c>
      <c r="BO3178" t="s">
        <v>70</v>
      </c>
      <c r="BQ3178">
        <v>0</v>
      </c>
    </row>
    <row r="3179" spans="1:69">
      <c r="A3179" t="b">
        <v>0</v>
      </c>
      <c r="B3179" t="s">
        <v>70</v>
      </c>
      <c r="C3179" t="s">
        <v>71</v>
      </c>
      <c r="D3179" t="s">
        <v>3444</v>
      </c>
      <c r="E3179" s="1" t="s">
        <v>3444</v>
      </c>
      <c r="F3179">
        <v>0</v>
      </c>
      <c r="G3179">
        <v>11.734</v>
      </c>
      <c r="H3179">
        <v>18</v>
      </c>
      <c r="I3179">
        <v>4</v>
      </c>
      <c r="J3179">
        <v>7</v>
      </c>
      <c r="K3179">
        <v>4</v>
      </c>
      <c r="L3179">
        <v>1</v>
      </c>
      <c r="M3179">
        <v>256</v>
      </c>
      <c r="N3179">
        <v>29.5</v>
      </c>
      <c r="O3179">
        <v>6.64</v>
      </c>
      <c r="P3179">
        <v>7.36</v>
      </c>
      <c r="Q3179" s="1">
        <v>4</v>
      </c>
      <c r="R3179">
        <v>0</v>
      </c>
      <c r="S3179">
        <v>100</v>
      </c>
      <c r="T3179">
        <v>50.9</v>
      </c>
      <c r="U3179">
        <v>2</v>
      </c>
      <c r="V3179">
        <v>136</v>
      </c>
      <c r="W3179">
        <v>64</v>
      </c>
      <c r="X3179">
        <v>15.8</v>
      </c>
      <c r="Y3179">
        <v>8.1199999999999992</v>
      </c>
      <c r="Z3179">
        <v>4</v>
      </c>
      <c r="AA3179">
        <v>4</v>
      </c>
      <c r="AB3179" s="1">
        <v>148.69999999999999</v>
      </c>
      <c r="AC3179" s="1">
        <v>153.80000000000001</v>
      </c>
      <c r="AD3179" s="1">
        <v>126.5</v>
      </c>
      <c r="AE3179" s="1">
        <v>107.8</v>
      </c>
      <c r="AF3179" s="1">
        <v>61.2</v>
      </c>
      <c r="AG3179" s="1">
        <v>62.3</v>
      </c>
      <c r="AH3179" s="1">
        <v>66.900000000000006</v>
      </c>
      <c r="AI3179" s="1">
        <v>72.900000000000006</v>
      </c>
      <c r="AJ3179">
        <v>5191137.9492809298</v>
      </c>
      <c r="AK3179">
        <v>5369184.0740934499</v>
      </c>
      <c r="AL3179">
        <v>4417419.6259214198</v>
      </c>
      <c r="AM3179">
        <v>3764465.8052604599</v>
      </c>
      <c r="AN3179">
        <v>2136134.3542514201</v>
      </c>
      <c r="AO3179">
        <v>2175054.3125</v>
      </c>
      <c r="AP3179">
        <v>2335723.4276544098</v>
      </c>
      <c r="AQ3179">
        <v>2546758.9447541698</v>
      </c>
      <c r="AR3179">
        <v>4069400.125</v>
      </c>
      <c r="AS3179">
        <v>4338140</v>
      </c>
      <c r="AT3179">
        <v>3384384.5625</v>
      </c>
      <c r="AU3179">
        <v>2885716.9375</v>
      </c>
      <c r="AV3179">
        <v>2066429.625</v>
      </c>
      <c r="AW3179">
        <v>2175054.3125</v>
      </c>
      <c r="AX3179">
        <v>1987513.125</v>
      </c>
      <c r="AY3179">
        <v>2279787.125</v>
      </c>
      <c r="AZ3179">
        <v>3</v>
      </c>
      <c r="BA3179">
        <v>3</v>
      </c>
      <c r="BB3179">
        <v>3</v>
      </c>
      <c r="BC3179">
        <v>2</v>
      </c>
      <c r="BD3179">
        <v>2</v>
      </c>
      <c r="BE3179">
        <v>2</v>
      </c>
      <c r="BF3179">
        <v>2</v>
      </c>
      <c r="BG3179">
        <v>2</v>
      </c>
      <c r="BH3179" t="s">
        <v>70</v>
      </c>
      <c r="BI3179" t="s">
        <v>70</v>
      </c>
      <c r="BJ3179" t="s">
        <v>70</v>
      </c>
      <c r="BK3179" t="s">
        <v>70</v>
      </c>
      <c r="BL3179" t="s">
        <v>70</v>
      </c>
      <c r="BM3179" t="s">
        <v>70</v>
      </c>
      <c r="BN3179" t="s">
        <v>191</v>
      </c>
      <c r="BO3179" t="s">
        <v>191</v>
      </c>
      <c r="BQ3179">
        <v>0</v>
      </c>
    </row>
    <row r="3180" spans="1:69">
      <c r="A3180" t="b">
        <v>0</v>
      </c>
      <c r="B3180" t="s">
        <v>70</v>
      </c>
      <c r="C3180" t="s">
        <v>71</v>
      </c>
      <c r="D3180" t="s">
        <v>3445</v>
      </c>
      <c r="E3180" s="1" t="s">
        <v>3445</v>
      </c>
      <c r="F3180">
        <v>0</v>
      </c>
      <c r="G3180">
        <v>11.696</v>
      </c>
      <c r="H3180">
        <v>26</v>
      </c>
      <c r="I3180">
        <v>3</v>
      </c>
      <c r="J3180">
        <v>7</v>
      </c>
      <c r="K3180">
        <v>3</v>
      </c>
      <c r="L3180">
        <v>1</v>
      </c>
      <c r="M3180">
        <v>156</v>
      </c>
      <c r="N3180">
        <v>18.2</v>
      </c>
      <c r="O3180">
        <v>5</v>
      </c>
      <c r="P3180">
        <v>8.67</v>
      </c>
      <c r="Q3180" s="1">
        <v>3</v>
      </c>
      <c r="R3180">
        <v>0</v>
      </c>
      <c r="S3180">
        <v>100</v>
      </c>
      <c r="T3180">
        <v>39.159999999999997</v>
      </c>
      <c r="U3180">
        <v>2</v>
      </c>
      <c r="V3180">
        <v>127.7</v>
      </c>
      <c r="W3180">
        <v>72.3</v>
      </c>
      <c r="X3180">
        <v>12.27</v>
      </c>
      <c r="Y3180">
        <v>33.43</v>
      </c>
      <c r="Z3180">
        <v>4</v>
      </c>
      <c r="AA3180">
        <v>4</v>
      </c>
      <c r="AB3180" s="1">
        <v>123.6</v>
      </c>
      <c r="AC3180" s="1">
        <v>117.5</v>
      </c>
      <c r="AD3180" s="1">
        <v>134</v>
      </c>
      <c r="AE3180" s="1">
        <v>154.5</v>
      </c>
      <c r="AF3180" s="1">
        <v>35.700000000000003</v>
      </c>
      <c r="AG3180" s="1">
        <v>74.5</v>
      </c>
      <c r="AH3180" s="1">
        <v>71.3</v>
      </c>
      <c r="AI3180" s="1">
        <v>88.9</v>
      </c>
      <c r="AJ3180">
        <v>635302.06634763302</v>
      </c>
      <c r="AK3180">
        <v>604256.83976451005</v>
      </c>
      <c r="AL3180">
        <v>689030.42950476601</v>
      </c>
      <c r="AM3180">
        <v>794581.50194251596</v>
      </c>
      <c r="AN3180">
        <v>183655.08197270799</v>
      </c>
      <c r="AO3180">
        <v>382983.875</v>
      </c>
      <c r="AP3180">
        <v>366530.060272859</v>
      </c>
      <c r="AQ3180">
        <v>457247.91557085601</v>
      </c>
      <c r="AR3180">
        <v>498021.5</v>
      </c>
      <c r="AS3180">
        <v>488221.4375</v>
      </c>
      <c r="AT3180">
        <v>527897.3125</v>
      </c>
      <c r="AU3180">
        <v>609100.3125</v>
      </c>
      <c r="AV3180">
        <v>177662.1875</v>
      </c>
      <c r="AW3180">
        <v>382983.875</v>
      </c>
      <c r="AX3180">
        <v>311887.65625</v>
      </c>
      <c r="AY3180">
        <v>409315.5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 t="s">
        <v>70</v>
      </c>
      <c r="BI3180" t="s">
        <v>70</v>
      </c>
      <c r="BJ3180" t="s">
        <v>70</v>
      </c>
      <c r="BK3180" t="s">
        <v>70</v>
      </c>
      <c r="BL3180" t="s">
        <v>191</v>
      </c>
      <c r="BM3180" t="s">
        <v>191</v>
      </c>
      <c r="BN3180" t="s">
        <v>191</v>
      </c>
      <c r="BO3180" t="s">
        <v>70</v>
      </c>
      <c r="BQ3180">
        <v>0</v>
      </c>
    </row>
    <row r="3181" spans="1:69">
      <c r="A3181" t="b">
        <v>0</v>
      </c>
      <c r="B3181" t="s">
        <v>70</v>
      </c>
      <c r="C3181" t="s">
        <v>71</v>
      </c>
      <c r="D3181" t="s">
        <v>3446</v>
      </c>
      <c r="E3181" s="1" t="s">
        <v>3446</v>
      </c>
      <c r="F3181">
        <v>0</v>
      </c>
      <c r="G3181">
        <v>11.692</v>
      </c>
      <c r="H3181">
        <v>4</v>
      </c>
      <c r="I3181">
        <v>3</v>
      </c>
      <c r="J3181">
        <v>12</v>
      </c>
      <c r="K3181">
        <v>3</v>
      </c>
      <c r="L3181">
        <v>1</v>
      </c>
      <c r="M3181">
        <v>804</v>
      </c>
      <c r="N3181">
        <v>91.6</v>
      </c>
      <c r="O3181">
        <v>8.8699999999999992</v>
      </c>
      <c r="P3181">
        <v>16.809999999999999</v>
      </c>
      <c r="Q3181" s="1">
        <v>3</v>
      </c>
      <c r="R3181">
        <v>0</v>
      </c>
      <c r="S3181">
        <v>100</v>
      </c>
      <c r="T3181">
        <v>16.829999999999998</v>
      </c>
      <c r="U3181">
        <v>2</v>
      </c>
      <c r="V3181">
        <v>88.1</v>
      </c>
      <c r="W3181">
        <v>111.9</v>
      </c>
      <c r="X3181">
        <v>3.93</v>
      </c>
      <c r="Y3181">
        <v>7.22</v>
      </c>
      <c r="Z3181">
        <v>4</v>
      </c>
      <c r="AA3181">
        <v>4</v>
      </c>
      <c r="AB3181" s="1">
        <v>86.6</v>
      </c>
      <c r="AC3181" s="1">
        <v>92.3</v>
      </c>
      <c r="AD3181" s="1">
        <v>85</v>
      </c>
      <c r="AE3181" s="1">
        <v>91</v>
      </c>
      <c r="AF3181" s="1">
        <v>116.4</v>
      </c>
      <c r="AG3181" s="1">
        <v>118.6</v>
      </c>
      <c r="AH3181" s="1">
        <v>109.2</v>
      </c>
      <c r="AI3181" s="1">
        <v>100.8</v>
      </c>
      <c r="AJ3181">
        <v>565663.97070788697</v>
      </c>
      <c r="AK3181">
        <v>603316.01746939705</v>
      </c>
      <c r="AL3181">
        <v>555671.57946351299</v>
      </c>
      <c r="AM3181">
        <v>594811.08275770897</v>
      </c>
      <c r="AN3181">
        <v>760677.28646043804</v>
      </c>
      <c r="AO3181">
        <v>775199.125</v>
      </c>
      <c r="AP3181">
        <v>713663.25914089195</v>
      </c>
      <c r="AQ3181">
        <v>658946.42430289497</v>
      </c>
      <c r="AR3181">
        <v>443431.296875</v>
      </c>
      <c r="AS3181">
        <v>487461.28125</v>
      </c>
      <c r="AT3181">
        <v>425725.078125</v>
      </c>
      <c r="AU3181">
        <v>455962.8125</v>
      </c>
      <c r="AV3181">
        <v>735855.4375</v>
      </c>
      <c r="AW3181">
        <v>775199.125</v>
      </c>
      <c r="AX3181">
        <v>607270.140625</v>
      </c>
      <c r="AY3181">
        <v>589870.34375</v>
      </c>
      <c r="AZ3181">
        <v>2</v>
      </c>
      <c r="BA3181">
        <v>2</v>
      </c>
      <c r="BB3181">
        <v>2</v>
      </c>
      <c r="BC3181">
        <v>2</v>
      </c>
      <c r="BD3181">
        <v>2</v>
      </c>
      <c r="BE3181">
        <v>2</v>
      </c>
      <c r="BF3181">
        <v>2</v>
      </c>
      <c r="BG3181">
        <v>2</v>
      </c>
      <c r="BH3181" t="s">
        <v>70</v>
      </c>
      <c r="BI3181" t="s">
        <v>70</v>
      </c>
      <c r="BJ3181" t="s">
        <v>70</v>
      </c>
      <c r="BK3181" t="s">
        <v>70</v>
      </c>
      <c r="BL3181" t="s">
        <v>70</v>
      </c>
      <c r="BM3181" t="s">
        <v>70</v>
      </c>
      <c r="BN3181" t="s">
        <v>70</v>
      </c>
      <c r="BO3181" t="s">
        <v>70</v>
      </c>
      <c r="BQ3181">
        <v>0</v>
      </c>
    </row>
    <row r="3182" spans="1:69">
      <c r="A3182" t="b">
        <v>0</v>
      </c>
      <c r="B3182" t="s">
        <v>70</v>
      </c>
      <c r="C3182" t="s">
        <v>71</v>
      </c>
      <c r="D3182" t="s">
        <v>3447</v>
      </c>
      <c r="E3182" s="1" t="s">
        <v>3447</v>
      </c>
      <c r="F3182">
        <v>0</v>
      </c>
      <c r="G3182">
        <v>11.66</v>
      </c>
      <c r="H3182">
        <v>15</v>
      </c>
      <c r="I3182">
        <v>4</v>
      </c>
      <c r="J3182">
        <v>12</v>
      </c>
      <c r="K3182">
        <v>4</v>
      </c>
      <c r="L3182">
        <v>1</v>
      </c>
      <c r="M3182">
        <v>439</v>
      </c>
      <c r="N3182">
        <v>51.3</v>
      </c>
      <c r="O3182">
        <v>6.4</v>
      </c>
      <c r="P3182">
        <v>0</v>
      </c>
      <c r="Q3182" s="1">
        <v>4</v>
      </c>
      <c r="R3182">
        <v>0</v>
      </c>
      <c r="S3182">
        <v>100</v>
      </c>
      <c r="T3182">
        <v>6.42</v>
      </c>
      <c r="U3182">
        <v>2</v>
      </c>
      <c r="V3182">
        <v>104.5</v>
      </c>
      <c r="W3182">
        <v>95.5</v>
      </c>
      <c r="X3182">
        <v>4.1100000000000003</v>
      </c>
      <c r="Y3182">
        <v>6.88</v>
      </c>
      <c r="Z3182">
        <v>4</v>
      </c>
      <c r="AA3182">
        <v>4</v>
      </c>
      <c r="AB3182" s="1">
        <v>101.2</v>
      </c>
      <c r="AC3182" s="1">
        <v>107.7</v>
      </c>
      <c r="AD3182" s="1">
        <v>98.7</v>
      </c>
      <c r="AE3182" s="1">
        <v>106.3</v>
      </c>
      <c r="AF3182" s="1">
        <v>90.7</v>
      </c>
      <c r="AG3182" s="1">
        <v>93.1</v>
      </c>
      <c r="AH3182" s="1">
        <v>105.8</v>
      </c>
      <c r="AI3182" s="1">
        <v>96.5</v>
      </c>
      <c r="AJ3182">
        <v>1629931.6896953101</v>
      </c>
      <c r="AK3182">
        <v>1734452.5843921599</v>
      </c>
      <c r="AL3182">
        <v>1588644.0620845</v>
      </c>
      <c r="AM3182">
        <v>1711711.3571029799</v>
      </c>
      <c r="AN3182">
        <v>1460284.0628542299</v>
      </c>
      <c r="AO3182">
        <v>1498297.71875</v>
      </c>
      <c r="AP3182">
        <v>1703596.9759408301</v>
      </c>
      <c r="AQ3182">
        <v>1552861.97363981</v>
      </c>
      <c r="AR3182">
        <v>1277724.515625</v>
      </c>
      <c r="AS3182">
        <v>1401385.765625</v>
      </c>
      <c r="AT3182">
        <v>1217131.921875</v>
      </c>
      <c r="AU3182">
        <v>1312142.203125</v>
      </c>
      <c r="AV3182">
        <v>1412633.171875</v>
      </c>
      <c r="AW3182">
        <v>1498297.71875</v>
      </c>
      <c r="AX3182">
        <v>1449624.26171875</v>
      </c>
      <c r="AY3182">
        <v>1390078.453125</v>
      </c>
      <c r="AZ3182">
        <v>4</v>
      </c>
      <c r="BA3182">
        <v>4</v>
      </c>
      <c r="BB3182">
        <v>4</v>
      </c>
      <c r="BC3182">
        <v>4</v>
      </c>
      <c r="BD3182">
        <v>4</v>
      </c>
      <c r="BE3182">
        <v>4</v>
      </c>
      <c r="BF3182">
        <v>4</v>
      </c>
      <c r="BG3182">
        <v>4</v>
      </c>
      <c r="BH3182" t="s">
        <v>70</v>
      </c>
      <c r="BI3182" t="s">
        <v>70</v>
      </c>
      <c r="BJ3182" t="s">
        <v>70</v>
      </c>
      <c r="BK3182" t="s">
        <v>70</v>
      </c>
      <c r="BL3182" t="s">
        <v>70</v>
      </c>
      <c r="BM3182" t="s">
        <v>70</v>
      </c>
      <c r="BN3182" t="s">
        <v>191</v>
      </c>
      <c r="BO3182" t="s">
        <v>70</v>
      </c>
      <c r="BQ3182">
        <v>0</v>
      </c>
    </row>
    <row r="3183" spans="1:69">
      <c r="A3183" t="b">
        <v>0</v>
      </c>
      <c r="B3183" t="s">
        <v>70</v>
      </c>
      <c r="C3183" t="s">
        <v>71</v>
      </c>
      <c r="D3183" t="s">
        <v>3448</v>
      </c>
      <c r="E3183" s="1" t="s">
        <v>3448</v>
      </c>
      <c r="F3183">
        <v>0</v>
      </c>
      <c r="G3183">
        <v>11.644</v>
      </c>
      <c r="H3183">
        <v>17</v>
      </c>
      <c r="I3183">
        <v>5</v>
      </c>
      <c r="J3183">
        <v>16</v>
      </c>
      <c r="K3183">
        <v>5</v>
      </c>
      <c r="L3183">
        <v>1</v>
      </c>
      <c r="M3183">
        <v>425</v>
      </c>
      <c r="N3183">
        <v>49.6</v>
      </c>
      <c r="O3183">
        <v>7.93</v>
      </c>
      <c r="P3183">
        <v>1.74</v>
      </c>
      <c r="Q3183" s="1">
        <v>5</v>
      </c>
      <c r="R3183">
        <v>0</v>
      </c>
      <c r="S3183">
        <v>100</v>
      </c>
      <c r="T3183">
        <v>56.96</v>
      </c>
      <c r="U3183">
        <v>2</v>
      </c>
      <c r="V3183">
        <v>59.7</v>
      </c>
      <c r="W3183">
        <v>140.30000000000001</v>
      </c>
      <c r="X3183">
        <v>62.38</v>
      </c>
      <c r="Y3183">
        <v>9.75</v>
      </c>
      <c r="Z3183">
        <v>4</v>
      </c>
      <c r="AA3183">
        <v>4</v>
      </c>
      <c r="AB3183" s="1">
        <v>27.6</v>
      </c>
      <c r="AC3183" s="1">
        <v>83.1</v>
      </c>
      <c r="AD3183" s="1">
        <v>39</v>
      </c>
      <c r="AE3183" s="1">
        <v>118.6</v>
      </c>
      <c r="AF3183" s="1">
        <v>144.69999999999999</v>
      </c>
      <c r="AG3183" s="1">
        <v>143</v>
      </c>
      <c r="AH3183" s="1">
        <v>125.2</v>
      </c>
      <c r="AI3183" s="1">
        <v>118.6</v>
      </c>
      <c r="AJ3183">
        <v>249273.68273135999</v>
      </c>
      <c r="AK3183">
        <v>749977.53199862095</v>
      </c>
      <c r="AL3183">
        <v>352196.72071873501</v>
      </c>
      <c r="AM3183">
        <v>1070237.8461023101</v>
      </c>
      <c r="AN3183">
        <v>1305276.8109456401</v>
      </c>
      <c r="AO3183">
        <v>1289942.109375</v>
      </c>
      <c r="AP3183">
        <v>1129637.7421804599</v>
      </c>
      <c r="AQ3183">
        <v>1070199.4046813</v>
      </c>
      <c r="AR3183">
        <v>195408.861328125</v>
      </c>
      <c r="AS3183">
        <v>605959.39453125</v>
      </c>
      <c r="AT3183">
        <v>269833.8046875</v>
      </c>
      <c r="AU3183">
        <v>820409.4921875</v>
      </c>
      <c r="AV3183">
        <v>1262684</v>
      </c>
      <c r="AW3183">
        <v>1289942.109375</v>
      </c>
      <c r="AX3183">
        <v>961231.03125</v>
      </c>
      <c r="AY3183">
        <v>958012.46875</v>
      </c>
      <c r="AZ3183">
        <v>2</v>
      </c>
      <c r="BA3183">
        <v>3</v>
      </c>
      <c r="BB3183">
        <v>2</v>
      </c>
      <c r="BC3183">
        <v>3</v>
      </c>
      <c r="BD3183">
        <v>3</v>
      </c>
      <c r="BE3183">
        <v>3</v>
      </c>
      <c r="BF3183">
        <v>3</v>
      </c>
      <c r="BG3183">
        <v>3</v>
      </c>
      <c r="BH3183" t="s">
        <v>191</v>
      </c>
      <c r="BI3183" t="s">
        <v>70</v>
      </c>
      <c r="BJ3183" t="s">
        <v>191</v>
      </c>
      <c r="BK3183" t="s">
        <v>70</v>
      </c>
      <c r="BL3183" t="s">
        <v>70</v>
      </c>
      <c r="BM3183" t="s">
        <v>70</v>
      </c>
      <c r="BN3183" t="s">
        <v>70</v>
      </c>
      <c r="BO3183" t="s">
        <v>70</v>
      </c>
      <c r="BQ3183">
        <v>0</v>
      </c>
    </row>
    <row r="3184" spans="1:69">
      <c r="A3184" t="b">
        <v>0</v>
      </c>
      <c r="B3184" t="s">
        <v>70</v>
      </c>
      <c r="C3184" t="s">
        <v>71</v>
      </c>
      <c r="D3184" t="s">
        <v>3449</v>
      </c>
      <c r="E3184" s="1" t="s">
        <v>3449</v>
      </c>
      <c r="F3184">
        <v>0</v>
      </c>
      <c r="G3184">
        <v>11.635999999999999</v>
      </c>
      <c r="H3184">
        <v>8</v>
      </c>
      <c r="I3184">
        <v>3</v>
      </c>
      <c r="J3184">
        <v>19</v>
      </c>
      <c r="K3184">
        <v>2</v>
      </c>
      <c r="L3184">
        <v>1</v>
      </c>
      <c r="M3184">
        <v>383</v>
      </c>
      <c r="N3184">
        <v>44.6</v>
      </c>
      <c r="O3184">
        <v>7.88</v>
      </c>
      <c r="P3184">
        <v>24.56</v>
      </c>
      <c r="Q3184" s="1">
        <v>3</v>
      </c>
      <c r="R3184">
        <v>1</v>
      </c>
      <c r="S3184">
        <v>100</v>
      </c>
      <c r="T3184">
        <v>6.07</v>
      </c>
      <c r="U3184">
        <v>2</v>
      </c>
      <c r="V3184">
        <v>104.3</v>
      </c>
      <c r="W3184">
        <v>95.7</v>
      </c>
      <c r="X3184">
        <v>5.1100000000000003</v>
      </c>
      <c r="Y3184">
        <v>2.59</v>
      </c>
      <c r="Z3184">
        <v>4</v>
      </c>
      <c r="AA3184">
        <v>4</v>
      </c>
      <c r="AB3184" s="1">
        <v>97.2</v>
      </c>
      <c r="AC3184" s="1">
        <v>107.6</v>
      </c>
      <c r="AD3184" s="1">
        <v>100.9</v>
      </c>
      <c r="AE3184" s="1">
        <v>108</v>
      </c>
      <c r="AF3184" s="1">
        <v>95.2</v>
      </c>
      <c r="AG3184" s="1">
        <v>100.3</v>
      </c>
      <c r="AH3184" s="1">
        <v>96</v>
      </c>
      <c r="AI3184" s="1">
        <v>94.8</v>
      </c>
      <c r="AJ3184">
        <v>4514893.5565643497</v>
      </c>
      <c r="AK3184">
        <v>4997643.9705381598</v>
      </c>
      <c r="AL3184">
        <v>4685200.1141900802</v>
      </c>
      <c r="AM3184">
        <v>5017093.9645845098</v>
      </c>
      <c r="AN3184">
        <v>4421572.0374121303</v>
      </c>
      <c r="AO3184">
        <v>4656420.9375</v>
      </c>
      <c r="AP3184">
        <v>4459995.7973815501</v>
      </c>
      <c r="AQ3184">
        <v>4404695.6052807001</v>
      </c>
      <c r="AR3184">
        <v>3539283.40625</v>
      </c>
      <c r="AS3184">
        <v>4037946.71875</v>
      </c>
      <c r="AT3184">
        <v>3589543.28125</v>
      </c>
      <c r="AU3184">
        <v>3845940.90625</v>
      </c>
      <c r="AV3184">
        <v>4277290.625</v>
      </c>
      <c r="AW3184">
        <v>4656420.9375</v>
      </c>
      <c r="AX3184">
        <v>3795098.375</v>
      </c>
      <c r="AY3184">
        <v>3942959.875</v>
      </c>
      <c r="AZ3184">
        <v>3</v>
      </c>
      <c r="BA3184">
        <v>3</v>
      </c>
      <c r="BB3184">
        <v>2</v>
      </c>
      <c r="BC3184">
        <v>3</v>
      </c>
      <c r="BD3184">
        <v>3</v>
      </c>
      <c r="BE3184">
        <v>3</v>
      </c>
      <c r="BF3184">
        <v>2</v>
      </c>
      <c r="BG3184">
        <v>2</v>
      </c>
      <c r="BH3184" t="s">
        <v>70</v>
      </c>
      <c r="BI3184" t="s">
        <v>70</v>
      </c>
      <c r="BJ3184" t="s">
        <v>70</v>
      </c>
      <c r="BK3184" t="s">
        <v>70</v>
      </c>
      <c r="BL3184" t="s">
        <v>70</v>
      </c>
      <c r="BM3184" t="s">
        <v>191</v>
      </c>
      <c r="BN3184" t="s">
        <v>70</v>
      </c>
      <c r="BO3184" t="s">
        <v>70</v>
      </c>
      <c r="BQ3184">
        <v>0</v>
      </c>
    </row>
    <row r="3185" spans="1:69">
      <c r="A3185" t="b">
        <v>0</v>
      </c>
      <c r="B3185" t="s">
        <v>70</v>
      </c>
      <c r="C3185" t="s">
        <v>71</v>
      </c>
      <c r="D3185" t="s">
        <v>3450</v>
      </c>
      <c r="E3185" s="1" t="s">
        <v>3450</v>
      </c>
      <c r="F3185">
        <v>0</v>
      </c>
      <c r="G3185">
        <v>11.614000000000001</v>
      </c>
      <c r="H3185">
        <v>9</v>
      </c>
      <c r="I3185">
        <v>3</v>
      </c>
      <c r="J3185">
        <v>15</v>
      </c>
      <c r="K3185">
        <v>3</v>
      </c>
      <c r="L3185">
        <v>1</v>
      </c>
      <c r="M3185">
        <v>379</v>
      </c>
      <c r="N3185">
        <v>44.2</v>
      </c>
      <c r="O3185">
        <v>9.33</v>
      </c>
      <c r="P3185">
        <v>3.96</v>
      </c>
      <c r="Q3185" s="1">
        <v>3</v>
      </c>
      <c r="R3185">
        <v>0</v>
      </c>
      <c r="S3185">
        <v>100</v>
      </c>
      <c r="T3185">
        <v>11.53</v>
      </c>
      <c r="U3185">
        <v>2</v>
      </c>
      <c r="V3185">
        <v>91.8</v>
      </c>
      <c r="W3185">
        <v>108.2</v>
      </c>
      <c r="X3185">
        <v>33.97</v>
      </c>
      <c r="Y3185">
        <v>32.65</v>
      </c>
      <c r="Z3185">
        <v>4</v>
      </c>
      <c r="AA3185">
        <v>4</v>
      </c>
      <c r="AB3185" s="1">
        <v>118.5</v>
      </c>
      <c r="AC3185" s="1">
        <v>57.4</v>
      </c>
      <c r="AD3185" s="1">
        <v>111.1</v>
      </c>
      <c r="AE3185" s="1">
        <v>69.3</v>
      </c>
      <c r="AF3185" s="1">
        <v>151.9</v>
      </c>
      <c r="AG3185" s="1">
        <v>130.9</v>
      </c>
      <c r="AH3185" s="1">
        <v>79.3</v>
      </c>
      <c r="AI3185" s="1">
        <v>81.599999999999994</v>
      </c>
      <c r="AJ3185">
        <v>1468164.0215549699</v>
      </c>
      <c r="AK3185">
        <v>710903.09834973502</v>
      </c>
      <c r="AL3185">
        <v>1376922.7750377101</v>
      </c>
      <c r="AM3185">
        <v>858889.66835232603</v>
      </c>
      <c r="AN3185">
        <v>1881704.5549459599</v>
      </c>
      <c r="AO3185">
        <v>1621761.9375</v>
      </c>
      <c r="AP3185">
        <v>982493.95888842503</v>
      </c>
      <c r="AQ3185">
        <v>1011135.22733396</v>
      </c>
      <c r="AR3185">
        <v>1150912.75</v>
      </c>
      <c r="AS3185">
        <v>574388.421875</v>
      </c>
      <c r="AT3185">
        <v>1054922.6875</v>
      </c>
      <c r="AU3185">
        <v>658396.859375</v>
      </c>
      <c r="AV3185">
        <v>1820302.1875</v>
      </c>
      <c r="AW3185">
        <v>1621761.9375</v>
      </c>
      <c r="AX3185">
        <v>836023.484375</v>
      </c>
      <c r="AY3185">
        <v>905139.875</v>
      </c>
      <c r="AZ3185">
        <v>3</v>
      </c>
      <c r="BA3185">
        <v>2</v>
      </c>
      <c r="BB3185">
        <v>3</v>
      </c>
      <c r="BC3185">
        <v>2</v>
      </c>
      <c r="BD3185">
        <v>3</v>
      </c>
      <c r="BE3185">
        <v>3</v>
      </c>
      <c r="BF3185">
        <v>2</v>
      </c>
      <c r="BG3185">
        <v>2</v>
      </c>
      <c r="BH3185" t="s">
        <v>70</v>
      </c>
      <c r="BI3185" t="s">
        <v>70</v>
      </c>
      <c r="BJ3185" t="s">
        <v>70</v>
      </c>
      <c r="BK3185" t="s">
        <v>70</v>
      </c>
      <c r="BL3185" t="s">
        <v>70</v>
      </c>
      <c r="BM3185" t="s">
        <v>70</v>
      </c>
      <c r="BN3185" t="s">
        <v>70</v>
      </c>
      <c r="BO3185" t="s">
        <v>70</v>
      </c>
      <c r="BQ3185">
        <v>0</v>
      </c>
    </row>
    <row r="3186" spans="1:69">
      <c r="A3186" t="b">
        <v>0</v>
      </c>
      <c r="B3186" t="s">
        <v>70</v>
      </c>
      <c r="C3186" t="s">
        <v>71</v>
      </c>
      <c r="D3186" t="s">
        <v>3451</v>
      </c>
      <c r="E3186" s="1" t="s">
        <v>3451</v>
      </c>
      <c r="F3186">
        <v>0</v>
      </c>
      <c r="G3186">
        <v>11.613</v>
      </c>
      <c r="H3186">
        <v>8</v>
      </c>
      <c r="I3186">
        <v>4</v>
      </c>
      <c r="J3186">
        <v>9</v>
      </c>
      <c r="K3186">
        <v>4</v>
      </c>
      <c r="L3186">
        <v>1</v>
      </c>
      <c r="M3186">
        <v>722</v>
      </c>
      <c r="N3186">
        <v>82.3</v>
      </c>
      <c r="O3186">
        <v>8.68</v>
      </c>
      <c r="P3186">
        <v>1.81</v>
      </c>
      <c r="Q3186" s="1">
        <v>4</v>
      </c>
      <c r="R3186">
        <v>0</v>
      </c>
      <c r="S3186">
        <v>100</v>
      </c>
      <c r="U3186">
        <v>1</v>
      </c>
      <c r="W3186">
        <v>200</v>
      </c>
      <c r="Y3186">
        <v>6.75</v>
      </c>
      <c r="AA3186">
        <v>4</v>
      </c>
      <c r="AF3186" s="1">
        <v>203.6</v>
      </c>
      <c r="AG3186" s="1">
        <v>212.7</v>
      </c>
      <c r="AH3186" s="1">
        <v>202.7</v>
      </c>
      <c r="AI3186" s="1">
        <v>180.9</v>
      </c>
      <c r="AN3186">
        <v>479121.07633662602</v>
      </c>
      <c r="AO3186">
        <v>500638.234375</v>
      </c>
      <c r="AP3186">
        <v>477128.21216456202</v>
      </c>
      <c r="AQ3186">
        <v>425756.01658062299</v>
      </c>
      <c r="AV3186">
        <v>463486.7578125</v>
      </c>
      <c r="AW3186">
        <v>500638.234375</v>
      </c>
      <c r="AX3186">
        <v>405997.8046875</v>
      </c>
      <c r="AY3186">
        <v>381124.8359375</v>
      </c>
      <c r="BD3186">
        <v>3</v>
      </c>
      <c r="BE3186">
        <v>3</v>
      </c>
      <c r="BF3186">
        <v>3</v>
      </c>
      <c r="BG3186">
        <v>3</v>
      </c>
      <c r="BH3186" t="s">
        <v>159</v>
      </c>
      <c r="BI3186" t="s">
        <v>159</v>
      </c>
      <c r="BJ3186" t="s">
        <v>159</v>
      </c>
      <c r="BK3186" t="s">
        <v>159</v>
      </c>
      <c r="BL3186" t="s">
        <v>70</v>
      </c>
      <c r="BM3186" t="s">
        <v>70</v>
      </c>
      <c r="BN3186" t="s">
        <v>70</v>
      </c>
      <c r="BO3186" t="s">
        <v>70</v>
      </c>
      <c r="BQ3186">
        <v>0</v>
      </c>
    </row>
    <row r="3187" spans="1:69">
      <c r="A3187" t="b">
        <v>0</v>
      </c>
      <c r="B3187" t="s">
        <v>70</v>
      </c>
      <c r="C3187" t="s">
        <v>71</v>
      </c>
      <c r="D3187" t="s">
        <v>3452</v>
      </c>
      <c r="E3187" s="1" t="s">
        <v>3452</v>
      </c>
      <c r="F3187">
        <v>0</v>
      </c>
      <c r="G3187">
        <v>11.574999999999999</v>
      </c>
      <c r="H3187">
        <v>4</v>
      </c>
      <c r="I3187">
        <v>4</v>
      </c>
      <c r="J3187">
        <v>12</v>
      </c>
      <c r="K3187">
        <v>4</v>
      </c>
      <c r="L3187">
        <v>1</v>
      </c>
      <c r="M3187">
        <v>987</v>
      </c>
      <c r="N3187">
        <v>115.4</v>
      </c>
      <c r="O3187">
        <v>5.22</v>
      </c>
      <c r="P3187">
        <v>21.74</v>
      </c>
      <c r="Q3187" s="1">
        <v>4</v>
      </c>
      <c r="R3187">
        <v>0</v>
      </c>
      <c r="S3187">
        <v>100</v>
      </c>
      <c r="T3187">
        <v>38.35</v>
      </c>
      <c r="U3187">
        <v>2</v>
      </c>
      <c r="V3187">
        <v>72.900000000000006</v>
      </c>
      <c r="W3187">
        <v>127.1</v>
      </c>
      <c r="X3187">
        <v>26.58</v>
      </c>
      <c r="Y3187">
        <v>30.45</v>
      </c>
      <c r="Z3187">
        <v>4</v>
      </c>
      <c r="AA3187">
        <v>4</v>
      </c>
      <c r="AB3187" s="1">
        <v>97.2</v>
      </c>
      <c r="AC3187" s="1">
        <v>86.8</v>
      </c>
      <c r="AD3187" s="1">
        <v>55.3</v>
      </c>
      <c r="AE3187" s="1">
        <v>61.6</v>
      </c>
      <c r="AF3187" s="1">
        <v>76.3</v>
      </c>
      <c r="AG3187" s="1">
        <v>166.8</v>
      </c>
      <c r="AH3187" s="1">
        <v>137.69999999999999</v>
      </c>
      <c r="AI3187" s="1">
        <v>118.2</v>
      </c>
      <c r="AJ3187">
        <v>1488500.3842126699</v>
      </c>
      <c r="AK3187">
        <v>1329629.9783989701</v>
      </c>
      <c r="AL3187">
        <v>846843.48261564702</v>
      </c>
      <c r="AM3187">
        <v>943591.13979185198</v>
      </c>
      <c r="AN3187">
        <v>1167499.2380870699</v>
      </c>
      <c r="AO3187">
        <v>2553322.40625</v>
      </c>
      <c r="AP3187">
        <v>2108403.0333690802</v>
      </c>
      <c r="AQ3187">
        <v>1810423.7557671401</v>
      </c>
      <c r="AR3187">
        <v>1166854.6875</v>
      </c>
      <c r="AS3187">
        <v>1074301.21875</v>
      </c>
      <c r="AT3187">
        <v>648805.015625</v>
      </c>
      <c r="AU3187">
        <v>723326.25</v>
      </c>
      <c r="AV3187">
        <v>1129402.28125</v>
      </c>
      <c r="AW3187">
        <v>2553322.40625</v>
      </c>
      <c r="AX3187">
        <v>1794081.71875</v>
      </c>
      <c r="AY3187">
        <v>1620640.53125</v>
      </c>
      <c r="AZ3187">
        <v>3</v>
      </c>
      <c r="BA3187">
        <v>3</v>
      </c>
      <c r="BB3187">
        <v>2</v>
      </c>
      <c r="BC3187">
        <v>2</v>
      </c>
      <c r="BD3187">
        <v>2</v>
      </c>
      <c r="BE3187">
        <v>4</v>
      </c>
      <c r="BF3187">
        <v>3</v>
      </c>
      <c r="BG3187">
        <v>3</v>
      </c>
      <c r="BH3187" t="s">
        <v>70</v>
      </c>
      <c r="BI3187" t="s">
        <v>70</v>
      </c>
      <c r="BJ3187" t="s">
        <v>191</v>
      </c>
      <c r="BK3187" t="s">
        <v>70</v>
      </c>
      <c r="BL3187" t="s">
        <v>70</v>
      </c>
      <c r="BM3187" t="s">
        <v>70</v>
      </c>
      <c r="BN3187" t="s">
        <v>70</v>
      </c>
      <c r="BO3187" t="s">
        <v>70</v>
      </c>
      <c r="BQ3187">
        <v>0</v>
      </c>
    </row>
    <row r="3188" spans="1:69">
      <c r="A3188" t="b">
        <v>0</v>
      </c>
      <c r="B3188" t="s">
        <v>70</v>
      </c>
      <c r="C3188" t="s">
        <v>71</v>
      </c>
      <c r="D3188" t="s">
        <v>3453</v>
      </c>
      <c r="E3188" s="1" t="s">
        <v>3453</v>
      </c>
      <c r="F3188">
        <v>0</v>
      </c>
      <c r="G3188">
        <v>11.536</v>
      </c>
      <c r="H3188">
        <v>5</v>
      </c>
      <c r="I3188">
        <v>3</v>
      </c>
      <c r="J3188">
        <v>12</v>
      </c>
      <c r="K3188">
        <v>3</v>
      </c>
      <c r="L3188">
        <v>1</v>
      </c>
      <c r="M3188">
        <v>841</v>
      </c>
      <c r="N3188">
        <v>98.4</v>
      </c>
      <c r="O3188">
        <v>6.25</v>
      </c>
      <c r="P3188">
        <v>3.87</v>
      </c>
      <c r="Q3188" s="1">
        <v>3</v>
      </c>
      <c r="R3188">
        <v>0</v>
      </c>
      <c r="S3188">
        <v>100</v>
      </c>
      <c r="T3188">
        <v>24.22</v>
      </c>
      <c r="U3188">
        <v>2</v>
      </c>
      <c r="V3188">
        <v>117.1</v>
      </c>
      <c r="W3188">
        <v>82.9</v>
      </c>
      <c r="X3188">
        <v>12.24</v>
      </c>
      <c r="Y3188">
        <v>11.44</v>
      </c>
      <c r="Z3188">
        <v>4</v>
      </c>
      <c r="AA3188">
        <v>4</v>
      </c>
      <c r="AB3188" s="1">
        <v>114.5</v>
      </c>
      <c r="AC3188" s="1">
        <v>122.2</v>
      </c>
      <c r="AD3188" s="1">
        <v>126.1</v>
      </c>
      <c r="AE3188" s="1">
        <v>94.6</v>
      </c>
      <c r="AF3188" s="1">
        <v>79.400000000000006</v>
      </c>
      <c r="AG3188" s="1">
        <v>76.599999999999994</v>
      </c>
      <c r="AH3188" s="1">
        <v>98.3</v>
      </c>
      <c r="AI3188" s="1">
        <v>88.3</v>
      </c>
      <c r="AJ3188">
        <v>2099353.6054708902</v>
      </c>
      <c r="AK3188">
        <v>2240752.2637976902</v>
      </c>
      <c r="AL3188">
        <v>2310891.0275769499</v>
      </c>
      <c r="AM3188">
        <v>1734808.31366538</v>
      </c>
      <c r="AN3188">
        <v>1455757.7220822901</v>
      </c>
      <c r="AO3188">
        <v>1403803.0625</v>
      </c>
      <c r="AP3188">
        <v>1801923.7320579099</v>
      </c>
      <c r="AQ3188">
        <v>1618009.5144787</v>
      </c>
      <c r="AR3188">
        <v>1645710.421875</v>
      </c>
      <c r="AS3188">
        <v>1810460.75</v>
      </c>
      <c r="AT3188">
        <v>1770477.921875</v>
      </c>
      <c r="AU3188">
        <v>1329847.578125</v>
      </c>
      <c r="AV3188">
        <v>1408254.53125</v>
      </c>
      <c r="AW3188">
        <v>1403803.0625</v>
      </c>
      <c r="AX3188">
        <v>1533292.4375</v>
      </c>
      <c r="AY3188">
        <v>1448396.703125</v>
      </c>
      <c r="AZ3188">
        <v>3</v>
      </c>
      <c r="BA3188">
        <v>3</v>
      </c>
      <c r="BB3188">
        <v>3</v>
      </c>
      <c r="BC3188">
        <v>3</v>
      </c>
      <c r="BD3188">
        <v>3</v>
      </c>
      <c r="BE3188">
        <v>3</v>
      </c>
      <c r="BF3188">
        <v>3</v>
      </c>
      <c r="BG3188">
        <v>3</v>
      </c>
      <c r="BH3188" t="s">
        <v>70</v>
      </c>
      <c r="BI3188" t="s">
        <v>70</v>
      </c>
      <c r="BJ3188" t="s">
        <v>70</v>
      </c>
      <c r="BK3188" t="s">
        <v>70</v>
      </c>
      <c r="BL3188" t="s">
        <v>70</v>
      </c>
      <c r="BM3188" t="s">
        <v>191</v>
      </c>
      <c r="BN3188" t="s">
        <v>70</v>
      </c>
      <c r="BO3188" t="s">
        <v>70</v>
      </c>
      <c r="BQ3188">
        <v>0</v>
      </c>
    </row>
    <row r="3189" spans="1:69">
      <c r="A3189" t="b">
        <v>0</v>
      </c>
      <c r="B3189" t="s">
        <v>70</v>
      </c>
      <c r="C3189" t="s">
        <v>71</v>
      </c>
      <c r="D3189" t="s">
        <v>3454</v>
      </c>
      <c r="E3189" s="1" t="s">
        <v>3454</v>
      </c>
      <c r="F3189">
        <v>0</v>
      </c>
      <c r="G3189">
        <v>11.518000000000001</v>
      </c>
      <c r="H3189">
        <v>15</v>
      </c>
      <c r="I3189">
        <v>3</v>
      </c>
      <c r="J3189">
        <v>16</v>
      </c>
      <c r="K3189">
        <v>3</v>
      </c>
      <c r="L3189">
        <v>1</v>
      </c>
      <c r="M3189">
        <v>207</v>
      </c>
      <c r="N3189">
        <v>24.6</v>
      </c>
      <c r="O3189">
        <v>9.14</v>
      </c>
      <c r="P3189">
        <v>10.95</v>
      </c>
      <c r="Q3189" s="1">
        <v>3</v>
      </c>
      <c r="R3189">
        <v>0</v>
      </c>
      <c r="S3189">
        <v>100</v>
      </c>
      <c r="T3189">
        <v>36.799999999999997</v>
      </c>
      <c r="U3189">
        <v>2</v>
      </c>
      <c r="V3189">
        <v>126</v>
      </c>
      <c r="W3189">
        <v>74</v>
      </c>
      <c r="X3189">
        <v>18.95</v>
      </c>
      <c r="Y3189">
        <v>32.25</v>
      </c>
      <c r="Z3189">
        <v>4</v>
      </c>
      <c r="AA3189">
        <v>4</v>
      </c>
      <c r="AB3189" s="1">
        <v>134.4</v>
      </c>
      <c r="AC3189" s="1">
        <v>126.1</v>
      </c>
      <c r="AD3189" s="1">
        <v>84.5</v>
      </c>
      <c r="AE3189" s="1">
        <v>122.7</v>
      </c>
      <c r="AF3189" s="1">
        <v>63.7</v>
      </c>
      <c r="AG3189" s="1">
        <v>67.599999999999994</v>
      </c>
      <c r="AH3189" s="1">
        <v>122.1</v>
      </c>
      <c r="AI3189" s="1">
        <v>78.8</v>
      </c>
      <c r="AJ3189">
        <v>1876724.62565574</v>
      </c>
      <c r="AK3189">
        <v>1761123.33970231</v>
      </c>
      <c r="AL3189">
        <v>1180164.48596362</v>
      </c>
      <c r="AM3189">
        <v>1712529.3501945999</v>
      </c>
      <c r="AN3189">
        <v>889623.71945661597</v>
      </c>
      <c r="AO3189">
        <v>944046.8125</v>
      </c>
      <c r="AP3189">
        <v>1704379.5345249299</v>
      </c>
      <c r="AQ3189">
        <v>1100769.92864514</v>
      </c>
      <c r="AR3189">
        <v>1471188.6875</v>
      </c>
      <c r="AS3189">
        <v>1422934.9375</v>
      </c>
      <c r="AT3189">
        <v>904177.28125</v>
      </c>
      <c r="AU3189">
        <v>1312769.25</v>
      </c>
      <c r="AV3189">
        <v>860594.1875</v>
      </c>
      <c r="AW3189">
        <v>944046.8125</v>
      </c>
      <c r="AX3189">
        <v>1450290.15625</v>
      </c>
      <c r="AY3189">
        <v>985378.34375</v>
      </c>
      <c r="AZ3189">
        <v>3</v>
      </c>
      <c r="BA3189">
        <v>3</v>
      </c>
      <c r="BB3189">
        <v>2</v>
      </c>
      <c r="BC3189">
        <v>3</v>
      </c>
      <c r="BD3189">
        <v>2</v>
      </c>
      <c r="BE3189">
        <v>2</v>
      </c>
      <c r="BF3189">
        <v>3</v>
      </c>
      <c r="BG3189">
        <v>2</v>
      </c>
      <c r="BH3189" t="s">
        <v>70</v>
      </c>
      <c r="BI3189" t="s">
        <v>70</v>
      </c>
      <c r="BJ3189" t="s">
        <v>70</v>
      </c>
      <c r="BK3189" t="s">
        <v>70</v>
      </c>
      <c r="BL3189" t="s">
        <v>70</v>
      </c>
      <c r="BM3189" t="s">
        <v>70</v>
      </c>
      <c r="BN3189" t="s">
        <v>70</v>
      </c>
      <c r="BO3189" t="s">
        <v>70</v>
      </c>
      <c r="BQ3189">
        <v>0</v>
      </c>
    </row>
    <row r="3190" spans="1:69">
      <c r="A3190" t="b">
        <v>0</v>
      </c>
      <c r="B3190" t="s">
        <v>70</v>
      </c>
      <c r="C3190" t="s">
        <v>71</v>
      </c>
      <c r="D3190" t="s">
        <v>3455</v>
      </c>
      <c r="E3190" s="1" t="s">
        <v>3455</v>
      </c>
      <c r="F3190">
        <v>0</v>
      </c>
      <c r="G3190">
        <v>11.516</v>
      </c>
      <c r="H3190">
        <v>5</v>
      </c>
      <c r="I3190">
        <v>4</v>
      </c>
      <c r="J3190">
        <v>11</v>
      </c>
      <c r="K3190">
        <v>4</v>
      </c>
      <c r="L3190">
        <v>1</v>
      </c>
      <c r="M3190">
        <v>1210</v>
      </c>
      <c r="N3190">
        <v>138.19999999999999</v>
      </c>
      <c r="O3190">
        <v>6.44</v>
      </c>
      <c r="P3190">
        <v>8.0500000000000007</v>
      </c>
      <c r="Q3190" s="1">
        <v>4</v>
      </c>
      <c r="R3190">
        <v>0</v>
      </c>
      <c r="S3190">
        <v>100</v>
      </c>
      <c r="T3190">
        <v>5.69</v>
      </c>
      <c r="U3190">
        <v>2</v>
      </c>
      <c r="V3190">
        <v>104</v>
      </c>
      <c r="W3190">
        <v>96</v>
      </c>
      <c r="X3190">
        <v>22.78</v>
      </c>
      <c r="Y3190">
        <v>18.03</v>
      </c>
      <c r="Z3190">
        <v>4</v>
      </c>
      <c r="AA3190">
        <v>4</v>
      </c>
      <c r="AB3190" s="1">
        <v>113.8</v>
      </c>
      <c r="AC3190" s="1">
        <v>127.4</v>
      </c>
      <c r="AD3190" s="1">
        <v>100.2</v>
      </c>
      <c r="AE3190" s="1">
        <v>72.3</v>
      </c>
      <c r="AF3190" s="1">
        <v>107.3</v>
      </c>
      <c r="AG3190" s="1">
        <v>113.5</v>
      </c>
      <c r="AH3190" s="1">
        <v>74.900000000000006</v>
      </c>
      <c r="AI3190" s="1">
        <v>90.5</v>
      </c>
      <c r="AJ3190">
        <v>1312298.61530821</v>
      </c>
      <c r="AK3190">
        <v>1469367.4034346801</v>
      </c>
      <c r="AL3190">
        <v>1155597.8694674899</v>
      </c>
      <c r="AM3190">
        <v>833130.60095946398</v>
      </c>
      <c r="AN3190">
        <v>1237363.91594635</v>
      </c>
      <c r="AO3190">
        <v>1309068.44140625</v>
      </c>
      <c r="AP3190">
        <v>863585.13940788899</v>
      </c>
      <c r="AQ3190">
        <v>1043434.6963972</v>
      </c>
      <c r="AR3190">
        <v>1028727.84375</v>
      </c>
      <c r="AS3190">
        <v>1187204.875</v>
      </c>
      <c r="AT3190">
        <v>885355.6875</v>
      </c>
      <c r="AU3190">
        <v>638650.796875</v>
      </c>
      <c r="AV3190">
        <v>1196987.1875</v>
      </c>
      <c r="AW3190">
        <v>1309068.44140625</v>
      </c>
      <c r="AX3190">
        <v>734841.625</v>
      </c>
      <c r="AY3190">
        <v>934053.453125</v>
      </c>
      <c r="AZ3190">
        <v>3</v>
      </c>
      <c r="BA3190">
        <v>3</v>
      </c>
      <c r="BB3190">
        <v>3</v>
      </c>
      <c r="BC3190">
        <v>2</v>
      </c>
      <c r="BD3190">
        <v>3</v>
      </c>
      <c r="BE3190">
        <v>4</v>
      </c>
      <c r="BF3190">
        <v>3</v>
      </c>
      <c r="BG3190">
        <v>3</v>
      </c>
      <c r="BH3190" t="s">
        <v>70</v>
      </c>
      <c r="BI3190" t="s">
        <v>191</v>
      </c>
      <c r="BJ3190" t="s">
        <v>70</v>
      </c>
      <c r="BK3190" t="s">
        <v>70</v>
      </c>
      <c r="BL3190" t="s">
        <v>70</v>
      </c>
      <c r="BM3190" t="s">
        <v>70</v>
      </c>
      <c r="BN3190" t="s">
        <v>70</v>
      </c>
      <c r="BO3190" t="s">
        <v>70</v>
      </c>
      <c r="BQ3190">
        <v>0</v>
      </c>
    </row>
    <row r="3191" spans="1:69">
      <c r="A3191" t="b">
        <v>0</v>
      </c>
      <c r="B3191" t="s">
        <v>70</v>
      </c>
      <c r="C3191" t="s">
        <v>71</v>
      </c>
      <c r="D3191" t="s">
        <v>3456</v>
      </c>
      <c r="E3191" s="1" t="s">
        <v>3456</v>
      </c>
      <c r="F3191">
        <v>0</v>
      </c>
      <c r="G3191">
        <v>11.513</v>
      </c>
      <c r="H3191">
        <v>5</v>
      </c>
      <c r="I3191">
        <v>3</v>
      </c>
      <c r="J3191">
        <v>9</v>
      </c>
      <c r="K3191">
        <v>3</v>
      </c>
      <c r="L3191">
        <v>1</v>
      </c>
      <c r="M3191">
        <v>770</v>
      </c>
      <c r="N3191">
        <v>88.6</v>
      </c>
      <c r="O3191">
        <v>7.71</v>
      </c>
      <c r="P3191">
        <v>13.29</v>
      </c>
      <c r="Q3191" s="1">
        <v>3</v>
      </c>
      <c r="R3191">
        <v>0</v>
      </c>
      <c r="S3191">
        <v>100</v>
      </c>
      <c r="T3191">
        <v>31.62</v>
      </c>
      <c r="U3191">
        <v>2</v>
      </c>
      <c r="V3191">
        <v>77.599999999999994</v>
      </c>
      <c r="W3191">
        <v>122.4</v>
      </c>
      <c r="X3191">
        <v>11.25</v>
      </c>
      <c r="Y3191">
        <v>7.03</v>
      </c>
      <c r="Z3191">
        <v>4</v>
      </c>
      <c r="AA3191">
        <v>4</v>
      </c>
      <c r="AB3191" s="1">
        <v>86.2</v>
      </c>
      <c r="AC3191" s="1">
        <v>84.6</v>
      </c>
      <c r="AD3191" s="1">
        <v>69.900000000000006</v>
      </c>
      <c r="AE3191" s="1">
        <v>70.599999999999994</v>
      </c>
      <c r="AF3191" s="1">
        <v>128.5</v>
      </c>
      <c r="AG3191" s="1">
        <v>115.6</v>
      </c>
      <c r="AH3191" s="1">
        <v>130.6</v>
      </c>
      <c r="AI3191" s="1">
        <v>114</v>
      </c>
      <c r="AJ3191">
        <v>482152.23395387601</v>
      </c>
      <c r="AK3191">
        <v>473555.74696778</v>
      </c>
      <c r="AL3191">
        <v>391349.49935879698</v>
      </c>
      <c r="AM3191">
        <v>395143.72038861102</v>
      </c>
      <c r="AN3191">
        <v>718726.73125193606</v>
      </c>
      <c r="AO3191">
        <v>646659.5625</v>
      </c>
      <c r="AP3191">
        <v>730842.00589201902</v>
      </c>
      <c r="AQ3191">
        <v>637810.29606548103</v>
      </c>
      <c r="AR3191">
        <v>377965.3671875</v>
      </c>
      <c r="AS3191">
        <v>382618.8671875</v>
      </c>
      <c r="AT3191">
        <v>299830.515625</v>
      </c>
      <c r="AU3191">
        <v>302904.3125</v>
      </c>
      <c r="AV3191">
        <v>695273.78125</v>
      </c>
      <c r="AW3191">
        <v>646659.5625</v>
      </c>
      <c r="AX3191">
        <v>621887.875</v>
      </c>
      <c r="AY3191">
        <v>570949.875</v>
      </c>
      <c r="AZ3191">
        <v>2</v>
      </c>
      <c r="BA3191">
        <v>2</v>
      </c>
      <c r="BB3191">
        <v>2</v>
      </c>
      <c r="BC3191">
        <v>2</v>
      </c>
      <c r="BD3191">
        <v>2</v>
      </c>
      <c r="BE3191">
        <v>2</v>
      </c>
      <c r="BF3191">
        <v>2</v>
      </c>
      <c r="BG3191">
        <v>2</v>
      </c>
      <c r="BH3191" t="s">
        <v>70</v>
      </c>
      <c r="BI3191" t="s">
        <v>70</v>
      </c>
      <c r="BJ3191" t="s">
        <v>70</v>
      </c>
      <c r="BK3191" t="s">
        <v>191</v>
      </c>
      <c r="BL3191" t="s">
        <v>70</v>
      </c>
      <c r="BM3191" t="s">
        <v>70</v>
      </c>
      <c r="BN3191" t="s">
        <v>70</v>
      </c>
      <c r="BO3191" t="s">
        <v>191</v>
      </c>
      <c r="BQ3191">
        <v>0</v>
      </c>
    </row>
    <row r="3192" spans="1:69">
      <c r="A3192" t="b">
        <v>0</v>
      </c>
      <c r="B3192" t="s">
        <v>70</v>
      </c>
      <c r="C3192" t="s">
        <v>71</v>
      </c>
      <c r="D3192" t="s">
        <v>3457</v>
      </c>
      <c r="E3192" s="1" t="s">
        <v>3457</v>
      </c>
      <c r="F3192">
        <v>0</v>
      </c>
      <c r="G3192">
        <v>11.513</v>
      </c>
      <c r="H3192">
        <v>6</v>
      </c>
      <c r="I3192">
        <v>4</v>
      </c>
      <c r="J3192">
        <v>7</v>
      </c>
      <c r="K3192">
        <v>4</v>
      </c>
      <c r="L3192">
        <v>1</v>
      </c>
      <c r="M3192">
        <v>955</v>
      </c>
      <c r="N3192">
        <v>108</v>
      </c>
      <c r="O3192">
        <v>6.93</v>
      </c>
      <c r="P3192">
        <v>5.49</v>
      </c>
      <c r="Q3192" s="1">
        <v>4</v>
      </c>
      <c r="R3192">
        <v>0</v>
      </c>
      <c r="S3192">
        <v>100</v>
      </c>
      <c r="T3192">
        <v>9.7799999999999994</v>
      </c>
      <c r="U3192">
        <v>2</v>
      </c>
      <c r="V3192">
        <v>106.9</v>
      </c>
      <c r="W3192">
        <v>93.1</v>
      </c>
      <c r="X3192">
        <v>10.01</v>
      </c>
      <c r="Y3192">
        <v>12.22</v>
      </c>
      <c r="Z3192">
        <v>4</v>
      </c>
      <c r="AA3192">
        <v>4</v>
      </c>
      <c r="AB3192" s="1">
        <v>126.9</v>
      </c>
      <c r="AC3192" s="1">
        <v>105.5</v>
      </c>
      <c r="AD3192" s="1">
        <v>102.2</v>
      </c>
      <c r="AE3192" s="1">
        <v>108.1</v>
      </c>
      <c r="AF3192" s="1">
        <v>95.6</v>
      </c>
      <c r="AG3192" s="1">
        <v>97.7</v>
      </c>
      <c r="AH3192" s="1">
        <v>90.4</v>
      </c>
      <c r="AI3192" s="1">
        <v>73.599999999999994</v>
      </c>
      <c r="AJ3192">
        <v>1295556.0032015201</v>
      </c>
      <c r="AK3192">
        <v>1076975.04216517</v>
      </c>
      <c r="AL3192">
        <v>1043382.69603162</v>
      </c>
      <c r="AM3192">
        <v>1104320.5348825101</v>
      </c>
      <c r="AN3192">
        <v>976803.74690240098</v>
      </c>
      <c r="AO3192">
        <v>998075.75</v>
      </c>
      <c r="AP3192">
        <v>923019.54322151002</v>
      </c>
      <c r="AQ3192">
        <v>752014.36970944505</v>
      </c>
      <c r="AR3192">
        <v>1015603.09375</v>
      </c>
      <c r="AS3192">
        <v>870163.59375</v>
      </c>
      <c r="AT3192">
        <v>799382.578125</v>
      </c>
      <c r="AU3192">
        <v>846536.171875</v>
      </c>
      <c r="AV3192">
        <v>944929.421875</v>
      </c>
      <c r="AW3192">
        <v>998075.75</v>
      </c>
      <c r="AX3192">
        <v>785415.53125</v>
      </c>
      <c r="AY3192">
        <v>673182.15625</v>
      </c>
      <c r="AZ3192">
        <v>3</v>
      </c>
      <c r="BA3192">
        <v>3</v>
      </c>
      <c r="BB3192">
        <v>3</v>
      </c>
      <c r="BC3192">
        <v>3</v>
      </c>
      <c r="BD3192">
        <v>3</v>
      </c>
      <c r="BE3192">
        <v>3</v>
      </c>
      <c r="BF3192">
        <v>3</v>
      </c>
      <c r="BG3192">
        <v>3</v>
      </c>
      <c r="BH3192" t="s">
        <v>70</v>
      </c>
      <c r="BI3192" t="s">
        <v>70</v>
      </c>
      <c r="BJ3192" t="s">
        <v>70</v>
      </c>
      <c r="BK3192" t="s">
        <v>191</v>
      </c>
      <c r="BL3192" t="s">
        <v>191</v>
      </c>
      <c r="BM3192" t="s">
        <v>191</v>
      </c>
      <c r="BN3192" t="s">
        <v>70</v>
      </c>
      <c r="BO3192" t="s">
        <v>191</v>
      </c>
      <c r="BQ3192">
        <v>0</v>
      </c>
    </row>
    <row r="3193" spans="1:69">
      <c r="A3193" t="b">
        <v>0</v>
      </c>
      <c r="B3193" t="s">
        <v>70</v>
      </c>
      <c r="C3193" t="s">
        <v>71</v>
      </c>
      <c r="D3193" t="s">
        <v>3458</v>
      </c>
      <c r="E3193" s="1" t="s">
        <v>3458</v>
      </c>
      <c r="F3193">
        <v>0</v>
      </c>
      <c r="G3193">
        <v>11.512</v>
      </c>
      <c r="H3193">
        <v>15</v>
      </c>
      <c r="I3193">
        <v>3</v>
      </c>
      <c r="J3193">
        <v>13</v>
      </c>
      <c r="K3193">
        <v>3</v>
      </c>
      <c r="L3193">
        <v>1</v>
      </c>
      <c r="M3193">
        <v>285</v>
      </c>
      <c r="N3193">
        <v>33.5</v>
      </c>
      <c r="O3193">
        <v>5.53</v>
      </c>
      <c r="P3193">
        <v>27.33</v>
      </c>
      <c r="Q3193" s="1">
        <v>3</v>
      </c>
      <c r="R3193">
        <v>0</v>
      </c>
      <c r="S3193">
        <v>100</v>
      </c>
      <c r="T3193">
        <v>6.02</v>
      </c>
      <c r="U3193">
        <v>2</v>
      </c>
      <c r="V3193">
        <v>95.7</v>
      </c>
      <c r="W3193">
        <v>104.3</v>
      </c>
      <c r="X3193">
        <v>21</v>
      </c>
      <c r="Y3193">
        <v>10.63</v>
      </c>
      <c r="Z3193">
        <v>4</v>
      </c>
      <c r="AA3193">
        <v>4</v>
      </c>
      <c r="AB3193" s="1">
        <v>83</v>
      </c>
      <c r="AC3193" s="1">
        <v>85.1</v>
      </c>
      <c r="AD3193" s="1">
        <v>100.9</v>
      </c>
      <c r="AE3193" s="1">
        <v>128.19999999999999</v>
      </c>
      <c r="AF3193" s="1">
        <v>104.2</v>
      </c>
      <c r="AG3193" s="1">
        <v>113.1</v>
      </c>
      <c r="AH3193" s="1">
        <v>97.6</v>
      </c>
      <c r="AI3193" s="1">
        <v>87.8</v>
      </c>
      <c r="AJ3193">
        <v>973865.538598596</v>
      </c>
      <c r="AK3193">
        <v>997428.58479840495</v>
      </c>
      <c r="AL3193">
        <v>1183405.91651186</v>
      </c>
      <c r="AM3193">
        <v>1503228.6622915999</v>
      </c>
      <c r="AN3193">
        <v>1222549.6323899999</v>
      </c>
      <c r="AO3193">
        <v>1326910.9375</v>
      </c>
      <c r="AP3193">
        <v>1144936.1889015799</v>
      </c>
      <c r="AQ3193">
        <v>1029392.4044361</v>
      </c>
      <c r="AR3193">
        <v>763425.78125</v>
      </c>
      <c r="AS3193">
        <v>805892.4375</v>
      </c>
      <c r="AT3193">
        <v>906660.6875</v>
      </c>
      <c r="AU3193">
        <v>1152326.15625</v>
      </c>
      <c r="AV3193">
        <v>1182656.3125</v>
      </c>
      <c r="AW3193">
        <v>1326910.9375</v>
      </c>
      <c r="AX3193">
        <v>974248.78125</v>
      </c>
      <c r="AY3193">
        <v>921483.1875</v>
      </c>
      <c r="AZ3193">
        <v>2</v>
      </c>
      <c r="BA3193">
        <v>2</v>
      </c>
      <c r="BB3193">
        <v>2</v>
      </c>
      <c r="BC3193">
        <v>3</v>
      </c>
      <c r="BD3193">
        <v>3</v>
      </c>
      <c r="BE3193">
        <v>3</v>
      </c>
      <c r="BF3193">
        <v>2</v>
      </c>
      <c r="BG3193">
        <v>2</v>
      </c>
      <c r="BH3193" t="s">
        <v>70</v>
      </c>
      <c r="BI3193" t="s">
        <v>70</v>
      </c>
      <c r="BJ3193" t="s">
        <v>70</v>
      </c>
      <c r="BK3193" t="s">
        <v>70</v>
      </c>
      <c r="BL3193" t="s">
        <v>70</v>
      </c>
      <c r="BM3193" t="s">
        <v>70</v>
      </c>
      <c r="BN3193" t="s">
        <v>70</v>
      </c>
      <c r="BO3193" t="s">
        <v>70</v>
      </c>
      <c r="BQ3193">
        <v>0</v>
      </c>
    </row>
    <row r="3194" spans="1:69">
      <c r="A3194" t="b">
        <v>0</v>
      </c>
      <c r="B3194" t="s">
        <v>70</v>
      </c>
      <c r="C3194" t="s">
        <v>71</v>
      </c>
      <c r="D3194" t="s">
        <v>3459</v>
      </c>
      <c r="E3194" s="1" t="s">
        <v>3459</v>
      </c>
      <c r="F3194">
        <v>0</v>
      </c>
      <c r="G3194">
        <v>11.500999999999999</v>
      </c>
      <c r="H3194">
        <v>10</v>
      </c>
      <c r="I3194">
        <v>3</v>
      </c>
      <c r="J3194">
        <v>11</v>
      </c>
      <c r="K3194">
        <v>3</v>
      </c>
      <c r="L3194">
        <v>1</v>
      </c>
      <c r="M3194">
        <v>366</v>
      </c>
      <c r="N3194">
        <v>41.3</v>
      </c>
      <c r="O3194">
        <v>5.0599999999999996</v>
      </c>
      <c r="P3194">
        <v>13.8</v>
      </c>
      <c r="Q3194" s="1">
        <v>3</v>
      </c>
      <c r="R3194">
        <v>0</v>
      </c>
      <c r="S3194">
        <v>100</v>
      </c>
      <c r="T3194">
        <v>107.07</v>
      </c>
      <c r="U3194">
        <v>2</v>
      </c>
      <c r="V3194">
        <v>24.3</v>
      </c>
      <c r="W3194">
        <v>175.7</v>
      </c>
      <c r="X3194">
        <v>54.38</v>
      </c>
      <c r="Y3194">
        <v>5.21</v>
      </c>
      <c r="Z3194">
        <v>4</v>
      </c>
      <c r="AA3194">
        <v>4</v>
      </c>
      <c r="AB3194" s="1">
        <v>42.6</v>
      </c>
      <c r="AC3194" s="1">
        <v>9.6</v>
      </c>
      <c r="AD3194" s="1">
        <v>21.3</v>
      </c>
      <c r="AE3194" s="1">
        <v>27.3</v>
      </c>
      <c r="AF3194" s="1">
        <v>165.5</v>
      </c>
      <c r="AG3194" s="1">
        <v>168.8</v>
      </c>
      <c r="AH3194" s="1">
        <v>184.6</v>
      </c>
      <c r="AI3194" s="1">
        <v>180.3</v>
      </c>
      <c r="AJ3194">
        <v>781652.00645850901</v>
      </c>
      <c r="AK3194">
        <v>176911.56686111199</v>
      </c>
      <c r="AL3194">
        <v>391255.78751286201</v>
      </c>
      <c r="AM3194">
        <v>501344.46200095699</v>
      </c>
      <c r="AN3194">
        <v>3038040.0046902499</v>
      </c>
      <c r="AO3194">
        <v>3099770.4375</v>
      </c>
      <c r="AP3194">
        <v>3389250.2883032202</v>
      </c>
      <c r="AQ3194">
        <v>3310318.2335234801</v>
      </c>
      <c r="AR3194">
        <v>612747.109375</v>
      </c>
      <c r="AS3194">
        <v>142939.25</v>
      </c>
      <c r="AT3194">
        <v>299758.71875</v>
      </c>
      <c r="AU3194">
        <v>384314.34375</v>
      </c>
      <c r="AV3194">
        <v>2938904.96875</v>
      </c>
      <c r="AW3194">
        <v>3099770.4375</v>
      </c>
      <c r="AX3194">
        <v>2883979.90625</v>
      </c>
      <c r="AY3194">
        <v>2963303.96875</v>
      </c>
      <c r="AZ3194">
        <v>2</v>
      </c>
      <c r="BA3194">
        <v>1</v>
      </c>
      <c r="BB3194">
        <v>1</v>
      </c>
      <c r="BC3194">
        <v>1</v>
      </c>
      <c r="BD3194">
        <v>3</v>
      </c>
      <c r="BE3194">
        <v>3</v>
      </c>
      <c r="BF3194">
        <v>3</v>
      </c>
      <c r="BG3194">
        <v>3</v>
      </c>
      <c r="BH3194" t="s">
        <v>191</v>
      </c>
      <c r="BI3194" t="s">
        <v>70</v>
      </c>
      <c r="BJ3194" t="s">
        <v>70</v>
      </c>
      <c r="BK3194" t="s">
        <v>70</v>
      </c>
      <c r="BL3194" t="s">
        <v>70</v>
      </c>
      <c r="BM3194" t="s">
        <v>70</v>
      </c>
      <c r="BN3194" t="s">
        <v>70</v>
      </c>
      <c r="BO3194" t="s">
        <v>70</v>
      </c>
      <c r="BQ3194">
        <v>0</v>
      </c>
    </row>
    <row r="3195" spans="1:69">
      <c r="A3195" t="b">
        <v>0</v>
      </c>
      <c r="B3195" t="s">
        <v>70</v>
      </c>
      <c r="C3195" t="s">
        <v>71</v>
      </c>
      <c r="D3195" t="s">
        <v>3460</v>
      </c>
      <c r="E3195" s="1" t="s">
        <v>3460</v>
      </c>
      <c r="F3195">
        <v>0</v>
      </c>
      <c r="G3195">
        <v>11.493</v>
      </c>
      <c r="H3195">
        <v>10</v>
      </c>
      <c r="I3195">
        <v>3</v>
      </c>
      <c r="J3195">
        <v>14</v>
      </c>
      <c r="K3195">
        <v>3</v>
      </c>
      <c r="L3195">
        <v>1</v>
      </c>
      <c r="M3195">
        <v>365</v>
      </c>
      <c r="N3195">
        <v>42.3</v>
      </c>
      <c r="O3195">
        <v>6.93</v>
      </c>
      <c r="P3195">
        <v>22.45</v>
      </c>
      <c r="Q3195" s="1">
        <v>3</v>
      </c>
      <c r="R3195">
        <v>0</v>
      </c>
      <c r="S3195">
        <v>100</v>
      </c>
      <c r="T3195">
        <v>0</v>
      </c>
      <c r="U3195">
        <v>2</v>
      </c>
      <c r="V3195">
        <v>100</v>
      </c>
      <c r="W3195">
        <v>100</v>
      </c>
      <c r="X3195">
        <v>31.69</v>
      </c>
      <c r="Y3195">
        <v>27.02</v>
      </c>
      <c r="Z3195">
        <v>4</v>
      </c>
      <c r="AA3195">
        <v>4</v>
      </c>
      <c r="AB3195" s="1">
        <v>85</v>
      </c>
      <c r="AC3195" s="1">
        <v>81.400000000000006</v>
      </c>
      <c r="AD3195" s="1">
        <v>150.30000000000001</v>
      </c>
      <c r="AE3195" s="1">
        <v>91.8</v>
      </c>
      <c r="AF3195" s="1">
        <v>79.7</v>
      </c>
      <c r="AG3195" s="1">
        <v>98</v>
      </c>
      <c r="AH3195" s="1">
        <v>135.19999999999999</v>
      </c>
      <c r="AI3195" s="1">
        <v>78.5</v>
      </c>
      <c r="AJ3195">
        <v>1192778.1856891999</v>
      </c>
      <c r="AK3195">
        <v>1141991.0841762</v>
      </c>
      <c r="AL3195">
        <v>2107524.9622689802</v>
      </c>
      <c r="AM3195">
        <v>1287974.56803874</v>
      </c>
      <c r="AN3195">
        <v>1117529.5071695901</v>
      </c>
      <c r="AO3195">
        <v>1374719.96875</v>
      </c>
      <c r="AP3195">
        <v>1895995.9143341701</v>
      </c>
      <c r="AQ3195">
        <v>1101606.08086709</v>
      </c>
      <c r="AR3195">
        <v>935034.234375</v>
      </c>
      <c r="AS3195">
        <v>922694.609375</v>
      </c>
      <c r="AT3195">
        <v>1614670</v>
      </c>
      <c r="AU3195">
        <v>987319.375</v>
      </c>
      <c r="AV3195">
        <v>1081063.125</v>
      </c>
      <c r="AW3195">
        <v>1374719.96875</v>
      </c>
      <c r="AX3195">
        <v>1613340.3125</v>
      </c>
      <c r="AY3195">
        <v>986126.84375</v>
      </c>
      <c r="AZ3195">
        <v>2</v>
      </c>
      <c r="BA3195">
        <v>2</v>
      </c>
      <c r="BB3195">
        <v>3</v>
      </c>
      <c r="BC3195">
        <v>2</v>
      </c>
      <c r="BD3195">
        <v>2</v>
      </c>
      <c r="BE3195">
        <v>2</v>
      </c>
      <c r="BF3195">
        <v>3</v>
      </c>
      <c r="BG3195">
        <v>2</v>
      </c>
      <c r="BH3195" t="s">
        <v>70</v>
      </c>
      <c r="BI3195" t="s">
        <v>70</v>
      </c>
      <c r="BJ3195" t="s">
        <v>70</v>
      </c>
      <c r="BK3195" t="s">
        <v>70</v>
      </c>
      <c r="BL3195" t="s">
        <v>191</v>
      </c>
      <c r="BM3195" t="s">
        <v>70</v>
      </c>
      <c r="BN3195" t="s">
        <v>70</v>
      </c>
      <c r="BO3195" t="s">
        <v>70</v>
      </c>
      <c r="BQ3195">
        <v>0</v>
      </c>
    </row>
    <row r="3196" spans="1:69">
      <c r="A3196" t="b">
        <v>0</v>
      </c>
      <c r="B3196" t="s">
        <v>70</v>
      </c>
      <c r="C3196" t="s">
        <v>71</v>
      </c>
      <c r="D3196" t="s">
        <v>3461</v>
      </c>
      <c r="E3196" s="1" t="s">
        <v>3461</v>
      </c>
      <c r="F3196">
        <v>0</v>
      </c>
      <c r="G3196">
        <v>11.475</v>
      </c>
      <c r="H3196">
        <v>24</v>
      </c>
      <c r="I3196">
        <v>3</v>
      </c>
      <c r="J3196">
        <v>19</v>
      </c>
      <c r="K3196">
        <v>3</v>
      </c>
      <c r="L3196">
        <v>1</v>
      </c>
      <c r="M3196">
        <v>145</v>
      </c>
      <c r="N3196">
        <v>17.100000000000001</v>
      </c>
      <c r="O3196">
        <v>9.51</v>
      </c>
      <c r="P3196">
        <v>15.73</v>
      </c>
      <c r="Q3196" s="1">
        <v>3</v>
      </c>
      <c r="R3196">
        <v>0</v>
      </c>
      <c r="S3196">
        <v>100</v>
      </c>
      <c r="T3196">
        <v>4.12</v>
      </c>
      <c r="U3196">
        <v>2</v>
      </c>
      <c r="V3196">
        <v>97.1</v>
      </c>
      <c r="W3196">
        <v>102.9</v>
      </c>
      <c r="X3196">
        <v>2.67</v>
      </c>
      <c r="Y3196">
        <v>10.47</v>
      </c>
      <c r="Z3196">
        <v>4</v>
      </c>
      <c r="AA3196">
        <v>4</v>
      </c>
      <c r="AB3196" s="1">
        <v>97.1</v>
      </c>
      <c r="AC3196" s="1">
        <v>96.2</v>
      </c>
      <c r="AD3196" s="1">
        <v>101.7</v>
      </c>
      <c r="AE3196" s="1">
        <v>96.3</v>
      </c>
      <c r="AF3196" s="1">
        <v>88.8</v>
      </c>
      <c r="AG3196" s="1">
        <v>103.4</v>
      </c>
      <c r="AH3196" s="1">
        <v>114.9</v>
      </c>
      <c r="AI3196" s="1">
        <v>101.6</v>
      </c>
      <c r="AJ3196">
        <v>3350069.7073506201</v>
      </c>
      <c r="AK3196">
        <v>3320207.32513593</v>
      </c>
      <c r="AL3196">
        <v>3509536.1829653801</v>
      </c>
      <c r="AM3196">
        <v>3323319.6503322502</v>
      </c>
      <c r="AN3196">
        <v>3062198.3852918898</v>
      </c>
      <c r="AO3196">
        <v>3568244.03125</v>
      </c>
      <c r="AP3196">
        <v>3963206.8640939901</v>
      </c>
      <c r="AQ3196">
        <v>3505448.8349746899</v>
      </c>
      <c r="AR3196">
        <v>2626162.9375</v>
      </c>
      <c r="AS3196">
        <v>2682628.125</v>
      </c>
      <c r="AT3196">
        <v>2688814.078125</v>
      </c>
      <c r="AU3196">
        <v>2547548.65625</v>
      </c>
      <c r="AV3196">
        <v>2962275.03125</v>
      </c>
      <c r="AW3196">
        <v>3568244.03125</v>
      </c>
      <c r="AX3196">
        <v>3372370.875</v>
      </c>
      <c r="AY3196">
        <v>3137979.40625</v>
      </c>
      <c r="AZ3196">
        <v>3</v>
      </c>
      <c r="BA3196">
        <v>3</v>
      </c>
      <c r="BB3196">
        <v>3</v>
      </c>
      <c r="BC3196">
        <v>2</v>
      </c>
      <c r="BD3196">
        <v>3</v>
      </c>
      <c r="BE3196">
        <v>3</v>
      </c>
      <c r="BF3196">
        <v>3</v>
      </c>
      <c r="BG3196">
        <v>3</v>
      </c>
      <c r="BH3196" t="s">
        <v>70</v>
      </c>
      <c r="BI3196" t="s">
        <v>70</v>
      </c>
      <c r="BJ3196" t="s">
        <v>70</v>
      </c>
      <c r="BK3196" t="s">
        <v>70</v>
      </c>
      <c r="BL3196" t="s">
        <v>70</v>
      </c>
      <c r="BM3196" t="s">
        <v>191</v>
      </c>
      <c r="BN3196" t="s">
        <v>70</v>
      </c>
      <c r="BO3196" t="s">
        <v>70</v>
      </c>
      <c r="BQ3196">
        <v>0</v>
      </c>
    </row>
    <row r="3197" spans="1:69">
      <c r="A3197" t="b">
        <v>0</v>
      </c>
      <c r="B3197" t="s">
        <v>70</v>
      </c>
      <c r="C3197" t="s">
        <v>71</v>
      </c>
      <c r="D3197" t="s">
        <v>3462</v>
      </c>
      <c r="E3197" s="1" t="s">
        <v>3462</v>
      </c>
      <c r="F3197">
        <v>0</v>
      </c>
      <c r="G3197">
        <v>11.473000000000001</v>
      </c>
      <c r="H3197">
        <v>5</v>
      </c>
      <c r="I3197">
        <v>3</v>
      </c>
      <c r="J3197">
        <v>14</v>
      </c>
      <c r="K3197">
        <v>3</v>
      </c>
      <c r="L3197">
        <v>1</v>
      </c>
      <c r="M3197">
        <v>528</v>
      </c>
      <c r="N3197">
        <v>61</v>
      </c>
      <c r="O3197">
        <v>6.73</v>
      </c>
      <c r="P3197">
        <v>11.33</v>
      </c>
      <c r="Q3197" s="1">
        <v>3</v>
      </c>
      <c r="R3197">
        <v>0</v>
      </c>
      <c r="S3197">
        <v>100</v>
      </c>
      <c r="T3197">
        <v>5.84</v>
      </c>
      <c r="U3197">
        <v>2</v>
      </c>
      <c r="V3197">
        <v>104.1</v>
      </c>
      <c r="W3197">
        <v>95.9</v>
      </c>
      <c r="X3197">
        <v>15.26</v>
      </c>
      <c r="Y3197">
        <v>12.38</v>
      </c>
      <c r="Z3197">
        <v>4</v>
      </c>
      <c r="AA3197">
        <v>4</v>
      </c>
      <c r="AB3197" s="1">
        <v>121.5</v>
      </c>
      <c r="AC3197" s="1">
        <v>114.9</v>
      </c>
      <c r="AD3197" s="1">
        <v>90.2</v>
      </c>
      <c r="AE3197" s="1">
        <v>91.8</v>
      </c>
      <c r="AF3197" s="1">
        <v>101.4</v>
      </c>
      <c r="AG3197" s="1">
        <v>108.9</v>
      </c>
      <c r="AH3197" s="1">
        <v>83.2</v>
      </c>
      <c r="AI3197" s="1">
        <v>88.2</v>
      </c>
      <c r="AJ3197">
        <v>2790055.02082144</v>
      </c>
      <c r="AK3197">
        <v>2637136.5350322798</v>
      </c>
      <c r="AL3197">
        <v>2070054.9077969601</v>
      </c>
      <c r="AM3197">
        <v>2107146.9019438298</v>
      </c>
      <c r="AN3197">
        <v>2327028.59655819</v>
      </c>
      <c r="AO3197">
        <v>2499462.8125</v>
      </c>
      <c r="AP3197">
        <v>1909881.62496306</v>
      </c>
      <c r="AQ3197">
        <v>2024098.45545911</v>
      </c>
      <c r="AR3197">
        <v>2187160.1875</v>
      </c>
      <c r="AS3197">
        <v>2130727.375</v>
      </c>
      <c r="AT3197">
        <v>1585962.5</v>
      </c>
      <c r="AU3197">
        <v>1615270.21875</v>
      </c>
      <c r="AV3197">
        <v>2251094.75</v>
      </c>
      <c r="AW3197">
        <v>2499462.8125</v>
      </c>
      <c r="AX3197">
        <v>1625155.9375</v>
      </c>
      <c r="AY3197">
        <v>1811916.125</v>
      </c>
      <c r="AZ3197">
        <v>3</v>
      </c>
      <c r="BA3197">
        <v>3</v>
      </c>
      <c r="BB3197">
        <v>3</v>
      </c>
      <c r="BC3197">
        <v>3</v>
      </c>
      <c r="BD3197">
        <v>3</v>
      </c>
      <c r="BE3197">
        <v>3</v>
      </c>
      <c r="BF3197">
        <v>3</v>
      </c>
      <c r="BG3197">
        <v>3</v>
      </c>
      <c r="BH3197" t="s">
        <v>70</v>
      </c>
      <c r="BI3197" t="s">
        <v>70</v>
      </c>
      <c r="BJ3197" t="s">
        <v>70</v>
      </c>
      <c r="BK3197" t="s">
        <v>70</v>
      </c>
      <c r="BL3197" t="s">
        <v>70</v>
      </c>
      <c r="BM3197" t="s">
        <v>70</v>
      </c>
      <c r="BN3197" t="s">
        <v>70</v>
      </c>
      <c r="BO3197" t="s">
        <v>70</v>
      </c>
      <c r="BQ3197">
        <v>0</v>
      </c>
    </row>
    <row r="3198" spans="1:69">
      <c r="A3198" t="b">
        <v>0</v>
      </c>
      <c r="B3198" t="s">
        <v>70</v>
      </c>
      <c r="C3198" t="s">
        <v>71</v>
      </c>
      <c r="D3198" t="s">
        <v>3463</v>
      </c>
      <c r="E3198" s="1" t="s">
        <v>3463</v>
      </c>
      <c r="F3198">
        <v>0</v>
      </c>
      <c r="G3198">
        <v>11.449</v>
      </c>
      <c r="H3198">
        <v>21</v>
      </c>
      <c r="I3198">
        <v>3</v>
      </c>
      <c r="J3198">
        <v>20</v>
      </c>
      <c r="K3198">
        <v>3</v>
      </c>
      <c r="L3198">
        <v>1</v>
      </c>
      <c r="M3198">
        <v>233</v>
      </c>
      <c r="N3198">
        <v>26.5</v>
      </c>
      <c r="O3198">
        <v>7.78</v>
      </c>
      <c r="P3198">
        <v>29.57</v>
      </c>
      <c r="Q3198" s="1">
        <v>3</v>
      </c>
      <c r="R3198">
        <v>0</v>
      </c>
      <c r="S3198">
        <v>100</v>
      </c>
      <c r="T3198">
        <v>4.62</v>
      </c>
      <c r="U3198">
        <v>2</v>
      </c>
      <c r="V3198">
        <v>103.3</v>
      </c>
      <c r="W3198">
        <v>96.7</v>
      </c>
      <c r="X3198">
        <v>6.03</v>
      </c>
      <c r="Y3198">
        <v>8.64</v>
      </c>
      <c r="Z3198">
        <v>4</v>
      </c>
      <c r="AA3198">
        <v>4</v>
      </c>
      <c r="AB3198" s="1">
        <v>108.9</v>
      </c>
      <c r="AC3198" s="1">
        <v>96</v>
      </c>
      <c r="AD3198" s="1">
        <v>107.3</v>
      </c>
      <c r="AE3198" s="1">
        <v>99.3</v>
      </c>
      <c r="AF3198" s="1">
        <v>90.8</v>
      </c>
      <c r="AG3198" s="1">
        <v>89.1</v>
      </c>
      <c r="AH3198" s="1">
        <v>103</v>
      </c>
      <c r="AI3198" s="1">
        <v>105.6</v>
      </c>
      <c r="AJ3198">
        <v>2670608.8779928</v>
      </c>
      <c r="AK3198">
        <v>2354397.33134493</v>
      </c>
      <c r="AL3198">
        <v>2630091.1751185199</v>
      </c>
      <c r="AM3198">
        <v>2435631.0035036001</v>
      </c>
      <c r="AN3198">
        <v>2225845.6197790601</v>
      </c>
      <c r="AO3198">
        <v>2183289.25</v>
      </c>
      <c r="AP3198">
        <v>2525656.1145530501</v>
      </c>
      <c r="AQ3198">
        <v>2587916.8203326501</v>
      </c>
      <c r="AR3198">
        <v>2093524.8125</v>
      </c>
      <c r="AS3198">
        <v>1902282.5625</v>
      </c>
      <c r="AT3198">
        <v>2015031.5625</v>
      </c>
      <c r="AU3198">
        <v>1867075.4375</v>
      </c>
      <c r="AV3198">
        <v>2153213.5</v>
      </c>
      <c r="AW3198">
        <v>2183289.25</v>
      </c>
      <c r="AX3198">
        <v>2149130.59375</v>
      </c>
      <c r="AY3198">
        <v>2316630.5</v>
      </c>
      <c r="AZ3198">
        <v>2</v>
      </c>
      <c r="BA3198">
        <v>2</v>
      </c>
      <c r="BB3198">
        <v>2</v>
      </c>
      <c r="BC3198">
        <v>2</v>
      </c>
      <c r="BD3198">
        <v>2</v>
      </c>
      <c r="BE3198">
        <v>2</v>
      </c>
      <c r="BF3198">
        <v>2</v>
      </c>
      <c r="BG3198">
        <v>2</v>
      </c>
      <c r="BH3198" t="s">
        <v>70</v>
      </c>
      <c r="BI3198" t="s">
        <v>70</v>
      </c>
      <c r="BJ3198" t="s">
        <v>70</v>
      </c>
      <c r="BK3198" t="s">
        <v>70</v>
      </c>
      <c r="BL3198" t="s">
        <v>70</v>
      </c>
      <c r="BM3198" t="s">
        <v>70</v>
      </c>
      <c r="BN3198" t="s">
        <v>70</v>
      </c>
      <c r="BO3198" t="s">
        <v>70</v>
      </c>
      <c r="BQ3198">
        <v>0</v>
      </c>
    </row>
    <row r="3199" spans="1:69">
      <c r="A3199" t="b">
        <v>0</v>
      </c>
      <c r="B3199" t="s">
        <v>70</v>
      </c>
      <c r="C3199" t="s">
        <v>71</v>
      </c>
      <c r="D3199" t="s">
        <v>3464</v>
      </c>
      <c r="E3199" s="1" t="s">
        <v>3464</v>
      </c>
      <c r="F3199">
        <v>0</v>
      </c>
      <c r="G3199">
        <v>11.442</v>
      </c>
      <c r="H3199">
        <v>38</v>
      </c>
      <c r="I3199">
        <v>2</v>
      </c>
      <c r="J3199">
        <v>11</v>
      </c>
      <c r="K3199">
        <v>2</v>
      </c>
      <c r="L3199">
        <v>1</v>
      </c>
      <c r="M3199">
        <v>121</v>
      </c>
      <c r="N3199">
        <v>13.8</v>
      </c>
      <c r="O3199">
        <v>5.87</v>
      </c>
      <c r="P3199">
        <v>0</v>
      </c>
      <c r="Q3199" s="1">
        <v>2</v>
      </c>
      <c r="R3199">
        <v>0</v>
      </c>
      <c r="S3199">
        <v>100</v>
      </c>
      <c r="T3199">
        <v>28.28</v>
      </c>
      <c r="U3199">
        <v>2</v>
      </c>
      <c r="V3199">
        <v>120</v>
      </c>
      <c r="W3199">
        <v>80</v>
      </c>
      <c r="X3199">
        <v>19.48</v>
      </c>
      <c r="Y3199">
        <v>36.729999999999997</v>
      </c>
      <c r="Z3199">
        <v>4</v>
      </c>
      <c r="AA3199">
        <v>4</v>
      </c>
      <c r="AB3199" s="1">
        <v>130.6</v>
      </c>
      <c r="AC3199" s="1">
        <v>90.8</v>
      </c>
      <c r="AD3199" s="1">
        <v>144.30000000000001</v>
      </c>
      <c r="AE3199" s="1">
        <v>111.9</v>
      </c>
      <c r="AF3199" s="1">
        <v>116.9</v>
      </c>
      <c r="AG3199" s="1">
        <v>81.3</v>
      </c>
      <c r="AH3199" s="1">
        <v>79.900000000000006</v>
      </c>
      <c r="AI3199" s="1">
        <v>44.4</v>
      </c>
      <c r="AJ3199">
        <v>204079.47657242601</v>
      </c>
      <c r="AK3199">
        <v>141775.89590347599</v>
      </c>
      <c r="AL3199">
        <v>225392.35658417799</v>
      </c>
      <c r="AM3199">
        <v>174742.472227597</v>
      </c>
      <c r="AN3199">
        <v>182555.13463103599</v>
      </c>
      <c r="AO3199">
        <v>127066.4140625</v>
      </c>
      <c r="AP3199">
        <v>124736.98018545299</v>
      </c>
      <c r="AQ3199">
        <v>69299.767800255606</v>
      </c>
      <c r="AR3199">
        <v>159980.5390625</v>
      </c>
      <c r="AS3199">
        <v>114550.6796875</v>
      </c>
      <c r="AT3199">
        <v>172683.2578125</v>
      </c>
      <c r="AU3199">
        <v>133951.890625</v>
      </c>
      <c r="AV3199">
        <v>176598.1328125</v>
      </c>
      <c r="AW3199">
        <v>127066.4140625</v>
      </c>
      <c r="AX3199">
        <v>106141.15625</v>
      </c>
      <c r="AY3199">
        <v>62035.20703125</v>
      </c>
      <c r="AZ3199">
        <v>2</v>
      </c>
      <c r="BA3199">
        <v>1</v>
      </c>
      <c r="BB3199">
        <v>2</v>
      </c>
      <c r="BC3199">
        <v>1</v>
      </c>
      <c r="BD3199">
        <v>2</v>
      </c>
      <c r="BE3199">
        <v>1</v>
      </c>
      <c r="BF3199">
        <v>1</v>
      </c>
      <c r="BG3199">
        <v>1</v>
      </c>
      <c r="BH3199" t="s">
        <v>191</v>
      </c>
      <c r="BI3199" t="s">
        <v>191</v>
      </c>
      <c r="BJ3199" t="s">
        <v>70</v>
      </c>
      <c r="BK3199" t="s">
        <v>70</v>
      </c>
      <c r="BL3199" t="s">
        <v>70</v>
      </c>
      <c r="BM3199" t="s">
        <v>70</v>
      </c>
      <c r="BN3199" t="s">
        <v>191</v>
      </c>
      <c r="BO3199" t="s">
        <v>191</v>
      </c>
      <c r="BQ3199">
        <v>0</v>
      </c>
    </row>
    <row r="3200" spans="1:69">
      <c r="A3200" t="b">
        <v>0</v>
      </c>
      <c r="B3200" t="s">
        <v>70</v>
      </c>
      <c r="C3200" t="s">
        <v>71</v>
      </c>
      <c r="D3200" t="s">
        <v>3465</v>
      </c>
      <c r="E3200" s="1" t="s">
        <v>3465</v>
      </c>
      <c r="F3200">
        <v>0</v>
      </c>
      <c r="G3200">
        <v>11.432</v>
      </c>
      <c r="H3200">
        <v>5</v>
      </c>
      <c r="I3200">
        <v>2</v>
      </c>
      <c r="J3200">
        <v>11</v>
      </c>
      <c r="K3200">
        <v>2</v>
      </c>
      <c r="L3200">
        <v>1</v>
      </c>
      <c r="M3200">
        <v>497</v>
      </c>
      <c r="N3200">
        <v>56.1</v>
      </c>
      <c r="O3200">
        <v>7.65</v>
      </c>
      <c r="P3200">
        <v>5.87</v>
      </c>
      <c r="Q3200" s="1">
        <v>2</v>
      </c>
      <c r="R3200">
        <v>0</v>
      </c>
      <c r="S3200">
        <v>100</v>
      </c>
      <c r="T3200">
        <v>18.91</v>
      </c>
      <c r="U3200">
        <v>2</v>
      </c>
      <c r="V3200">
        <v>113.4</v>
      </c>
      <c r="W3200">
        <v>86.6</v>
      </c>
      <c r="X3200">
        <v>15.72</v>
      </c>
      <c r="Y3200">
        <v>30.23</v>
      </c>
      <c r="Z3200">
        <v>4</v>
      </c>
      <c r="AA3200">
        <v>4</v>
      </c>
      <c r="AB3200" s="1">
        <v>136.5</v>
      </c>
      <c r="AC3200" s="1">
        <v>133.6</v>
      </c>
      <c r="AD3200" s="1">
        <v>104.2</v>
      </c>
      <c r="AE3200" s="1">
        <v>101.4</v>
      </c>
      <c r="AF3200" s="1">
        <v>88.8</v>
      </c>
      <c r="AG3200" s="1">
        <v>44.9</v>
      </c>
      <c r="AH3200" s="1">
        <v>91.5</v>
      </c>
      <c r="AI3200" s="1">
        <v>99</v>
      </c>
      <c r="AJ3200">
        <v>7336068.0653102295</v>
      </c>
      <c r="AK3200">
        <v>7179599.7722311504</v>
      </c>
      <c r="AL3200">
        <v>5597605.8522175299</v>
      </c>
      <c r="AM3200">
        <v>5450450.6875038696</v>
      </c>
      <c r="AN3200">
        <v>4773539.6484635901</v>
      </c>
      <c r="AO3200">
        <v>2410076.71875</v>
      </c>
      <c r="AP3200">
        <v>4916237.6109584598</v>
      </c>
      <c r="AQ3200">
        <v>5317843.4062766703</v>
      </c>
      <c r="AR3200">
        <v>5750838.5625</v>
      </c>
      <c r="AS3200">
        <v>5800901.6875</v>
      </c>
      <c r="AT3200">
        <v>4288578.5</v>
      </c>
      <c r="AU3200">
        <v>4178138.0625</v>
      </c>
      <c r="AV3200">
        <v>4617773.09375</v>
      </c>
      <c r="AW3200">
        <v>2410076.71875</v>
      </c>
      <c r="AX3200">
        <v>4183323.53125</v>
      </c>
      <c r="AY3200">
        <v>4760384.15625</v>
      </c>
      <c r="AZ3200">
        <v>2</v>
      </c>
      <c r="BA3200">
        <v>2</v>
      </c>
      <c r="BB3200">
        <v>2</v>
      </c>
      <c r="BC3200">
        <v>2</v>
      </c>
      <c r="BD3200">
        <v>2</v>
      </c>
      <c r="BE3200">
        <v>2</v>
      </c>
      <c r="BF3200">
        <v>2</v>
      </c>
      <c r="BG3200">
        <v>2</v>
      </c>
      <c r="BH3200" t="s">
        <v>70</v>
      </c>
      <c r="BI3200" t="s">
        <v>70</v>
      </c>
      <c r="BJ3200" t="s">
        <v>191</v>
      </c>
      <c r="BK3200" t="s">
        <v>70</v>
      </c>
      <c r="BL3200" t="s">
        <v>70</v>
      </c>
      <c r="BM3200" t="s">
        <v>70</v>
      </c>
      <c r="BN3200" t="s">
        <v>70</v>
      </c>
      <c r="BO3200" t="s">
        <v>70</v>
      </c>
      <c r="BQ3200">
        <v>0</v>
      </c>
    </row>
    <row r="3201" spans="1:70">
      <c r="A3201" t="b">
        <v>0</v>
      </c>
      <c r="B3201" t="s">
        <v>70</v>
      </c>
      <c r="C3201" t="s">
        <v>71</v>
      </c>
      <c r="D3201" t="s">
        <v>3466</v>
      </c>
      <c r="E3201" s="1" t="s">
        <v>3466</v>
      </c>
      <c r="F3201">
        <v>0</v>
      </c>
      <c r="G3201">
        <v>11.423999999999999</v>
      </c>
      <c r="H3201">
        <v>17</v>
      </c>
      <c r="I3201">
        <v>4</v>
      </c>
      <c r="J3201">
        <v>29</v>
      </c>
      <c r="K3201">
        <v>2</v>
      </c>
      <c r="L3201">
        <v>1</v>
      </c>
      <c r="M3201">
        <v>316</v>
      </c>
      <c r="N3201">
        <v>36.200000000000003</v>
      </c>
      <c r="O3201">
        <v>6.95</v>
      </c>
      <c r="P3201">
        <v>54.64</v>
      </c>
      <c r="Q3201" s="1">
        <v>4</v>
      </c>
      <c r="R3201">
        <v>0</v>
      </c>
      <c r="S3201">
        <v>100</v>
      </c>
      <c r="T3201">
        <v>6.02</v>
      </c>
      <c r="U3201">
        <v>2</v>
      </c>
      <c r="V3201">
        <v>104.3</v>
      </c>
      <c r="W3201">
        <v>95.7</v>
      </c>
      <c r="X3201">
        <v>36.57</v>
      </c>
      <c r="Y3201">
        <v>24.94</v>
      </c>
      <c r="Z3201">
        <v>4</v>
      </c>
      <c r="AA3201">
        <v>3</v>
      </c>
      <c r="AB3201" s="1">
        <v>102.5</v>
      </c>
      <c r="AC3201" s="1">
        <v>59.1</v>
      </c>
      <c r="AD3201" s="1">
        <v>141.4</v>
      </c>
      <c r="AE3201" s="1">
        <v>149</v>
      </c>
      <c r="AF3201" s="1">
        <v>90.2</v>
      </c>
      <c r="AH3201" s="1">
        <v>110.6</v>
      </c>
      <c r="AI3201" s="1">
        <v>147.30000000000001</v>
      </c>
      <c r="AJ3201">
        <v>148863.52246035601</v>
      </c>
      <c r="AK3201">
        <v>85775.252110169502</v>
      </c>
      <c r="AL3201">
        <v>205379.04470498601</v>
      </c>
      <c r="AM3201">
        <v>216401.90584428099</v>
      </c>
      <c r="AN3201">
        <v>130933.90383699699</v>
      </c>
      <c r="AP3201">
        <v>160582.60614048</v>
      </c>
      <c r="AQ3201">
        <v>213842.21290326101</v>
      </c>
      <c r="AR3201">
        <v>116696.0390625</v>
      </c>
      <c r="AS3201">
        <v>69303.8359375</v>
      </c>
      <c r="AT3201">
        <v>157350.15625</v>
      </c>
      <c r="AU3201">
        <v>165886.65625</v>
      </c>
      <c r="AV3201">
        <v>126661.3671875</v>
      </c>
      <c r="AX3201">
        <v>136642.90625</v>
      </c>
      <c r="AY3201">
        <v>191425.546875</v>
      </c>
      <c r="AZ3201">
        <v>1</v>
      </c>
      <c r="BA3201">
        <v>1</v>
      </c>
      <c r="BB3201">
        <v>1</v>
      </c>
      <c r="BC3201">
        <v>1</v>
      </c>
      <c r="BD3201">
        <v>1</v>
      </c>
      <c r="BF3201">
        <v>1</v>
      </c>
      <c r="BG3201">
        <v>1</v>
      </c>
      <c r="BH3201" t="s">
        <v>70</v>
      </c>
      <c r="BI3201" t="s">
        <v>191</v>
      </c>
      <c r="BJ3201" t="s">
        <v>70</v>
      </c>
      <c r="BK3201" t="s">
        <v>191</v>
      </c>
      <c r="BL3201" t="s">
        <v>70</v>
      </c>
      <c r="BM3201" t="s">
        <v>191</v>
      </c>
      <c r="BN3201" t="s">
        <v>191</v>
      </c>
      <c r="BO3201" t="s">
        <v>191</v>
      </c>
      <c r="BP3201" s="8" t="s">
        <v>3467</v>
      </c>
      <c r="BQ3201">
        <v>2</v>
      </c>
      <c r="BR3201" t="s">
        <v>3467</v>
      </c>
    </row>
    <row r="3202" spans="1:70">
      <c r="A3202" t="b">
        <v>0</v>
      </c>
      <c r="B3202" t="s">
        <v>70</v>
      </c>
      <c r="C3202" t="s">
        <v>71</v>
      </c>
      <c r="D3202" t="s">
        <v>3468</v>
      </c>
      <c r="E3202" s="1" t="s">
        <v>3468</v>
      </c>
      <c r="F3202">
        <v>0</v>
      </c>
      <c r="G3202">
        <v>11.41</v>
      </c>
      <c r="H3202">
        <v>13</v>
      </c>
      <c r="I3202">
        <v>4</v>
      </c>
      <c r="J3202">
        <v>10</v>
      </c>
      <c r="K3202">
        <v>4</v>
      </c>
      <c r="L3202">
        <v>1</v>
      </c>
      <c r="M3202">
        <v>369</v>
      </c>
      <c r="N3202">
        <v>41.9</v>
      </c>
      <c r="O3202">
        <v>4.92</v>
      </c>
      <c r="P3202">
        <v>7.43</v>
      </c>
      <c r="Q3202" s="1">
        <v>4</v>
      </c>
      <c r="R3202">
        <v>0</v>
      </c>
      <c r="S3202">
        <v>100</v>
      </c>
      <c r="T3202">
        <v>6.41</v>
      </c>
      <c r="U3202">
        <v>2</v>
      </c>
      <c r="V3202">
        <v>95.5</v>
      </c>
      <c r="W3202">
        <v>104.5</v>
      </c>
      <c r="X3202">
        <v>14.69</v>
      </c>
      <c r="Y3202">
        <v>5.99</v>
      </c>
      <c r="Z3202">
        <v>4</v>
      </c>
      <c r="AA3202">
        <v>4</v>
      </c>
      <c r="AB3202" s="1">
        <v>86.8</v>
      </c>
      <c r="AC3202" s="1">
        <v>81.599999999999994</v>
      </c>
      <c r="AD3202" s="1">
        <v>107.9</v>
      </c>
      <c r="AE3202" s="1">
        <v>108.9</v>
      </c>
      <c r="AF3202" s="1">
        <v>94.7</v>
      </c>
      <c r="AG3202" s="1">
        <v>108.2</v>
      </c>
      <c r="AH3202" s="1">
        <v>107.3</v>
      </c>
      <c r="AI3202" s="1">
        <v>104.7</v>
      </c>
      <c r="AJ3202">
        <v>1312971.7608634499</v>
      </c>
      <c r="AK3202">
        <v>1233732.8707717001</v>
      </c>
      <c r="AL3202">
        <v>1632108.98264767</v>
      </c>
      <c r="AM3202">
        <v>1646792.6768988499</v>
      </c>
      <c r="AN3202">
        <v>1431992.69264493</v>
      </c>
      <c r="AO3202">
        <v>1637265.375</v>
      </c>
      <c r="AP3202">
        <v>1622368.12573774</v>
      </c>
      <c r="AQ3202">
        <v>1583449.6556204001</v>
      </c>
      <c r="AR3202">
        <v>1029255.53125</v>
      </c>
      <c r="AS3202">
        <v>996819.2265625</v>
      </c>
      <c r="AT3202">
        <v>1250432.359375</v>
      </c>
      <c r="AU3202">
        <v>1262377.65625</v>
      </c>
      <c r="AV3202">
        <v>1385264.984375</v>
      </c>
      <c r="AW3202">
        <v>1637265.375</v>
      </c>
      <c r="AX3202">
        <v>1380505.03125</v>
      </c>
      <c r="AY3202">
        <v>1417459.6875</v>
      </c>
      <c r="AZ3202">
        <v>2</v>
      </c>
      <c r="BA3202">
        <v>2</v>
      </c>
      <c r="BB3202">
        <v>3</v>
      </c>
      <c r="BC3202">
        <v>3</v>
      </c>
      <c r="BD3202">
        <v>3</v>
      </c>
      <c r="BE3202">
        <v>3</v>
      </c>
      <c r="BF3202">
        <v>3</v>
      </c>
      <c r="BG3202">
        <v>3</v>
      </c>
      <c r="BH3202" t="s">
        <v>191</v>
      </c>
      <c r="BI3202" t="s">
        <v>191</v>
      </c>
      <c r="BJ3202" t="s">
        <v>70</v>
      </c>
      <c r="BK3202" t="s">
        <v>70</v>
      </c>
      <c r="BL3202" t="s">
        <v>70</v>
      </c>
      <c r="BM3202" t="s">
        <v>70</v>
      </c>
      <c r="BN3202" t="s">
        <v>70</v>
      </c>
      <c r="BO3202" t="s">
        <v>70</v>
      </c>
      <c r="BQ3202">
        <v>0</v>
      </c>
    </row>
    <row r="3203" spans="1:70">
      <c r="A3203" t="b">
        <v>0</v>
      </c>
      <c r="B3203" t="s">
        <v>70</v>
      </c>
      <c r="C3203" t="s">
        <v>71</v>
      </c>
      <c r="D3203" t="s">
        <v>3469</v>
      </c>
      <c r="E3203" s="1" t="s">
        <v>3469</v>
      </c>
      <c r="F3203">
        <v>0</v>
      </c>
      <c r="G3203">
        <v>11.404</v>
      </c>
      <c r="H3203">
        <v>23</v>
      </c>
      <c r="I3203">
        <v>3</v>
      </c>
      <c r="J3203">
        <v>10</v>
      </c>
      <c r="K3203">
        <v>3</v>
      </c>
      <c r="L3203">
        <v>1</v>
      </c>
      <c r="M3203">
        <v>168</v>
      </c>
      <c r="N3203">
        <v>20.2</v>
      </c>
      <c r="O3203">
        <v>9.57</v>
      </c>
      <c r="P3203">
        <v>6.89</v>
      </c>
      <c r="Q3203" s="1">
        <v>3</v>
      </c>
      <c r="R3203">
        <v>0</v>
      </c>
      <c r="S3203">
        <v>100</v>
      </c>
      <c r="T3203">
        <v>53.48</v>
      </c>
      <c r="U3203">
        <v>2</v>
      </c>
      <c r="V3203">
        <v>137.80000000000001</v>
      </c>
      <c r="W3203">
        <v>62.2</v>
      </c>
      <c r="X3203">
        <v>21.72</v>
      </c>
      <c r="Y3203">
        <v>25.66</v>
      </c>
      <c r="Z3203">
        <v>4</v>
      </c>
      <c r="AA3203">
        <v>4</v>
      </c>
      <c r="AB3203" s="1">
        <v>90.5</v>
      </c>
      <c r="AC3203" s="1">
        <v>141.6</v>
      </c>
      <c r="AD3203" s="1">
        <v>142.30000000000001</v>
      </c>
      <c r="AE3203" s="1">
        <v>155.9</v>
      </c>
      <c r="AF3203" s="1">
        <v>50.7</v>
      </c>
      <c r="AG3203" s="1">
        <v>58.2</v>
      </c>
      <c r="AH3203" s="1">
        <v>90.3</v>
      </c>
      <c r="AI3203" s="1">
        <v>70.5</v>
      </c>
      <c r="AJ3203">
        <v>1351694.49281277</v>
      </c>
      <c r="AK3203">
        <v>2114507.4874820998</v>
      </c>
      <c r="AL3203">
        <v>2124820.4776587598</v>
      </c>
      <c r="AM3203">
        <v>2327506.9559148601</v>
      </c>
      <c r="AN3203">
        <v>757739.549435889</v>
      </c>
      <c r="AO3203">
        <v>868494.59375</v>
      </c>
      <c r="AP3203">
        <v>1348933.5472011301</v>
      </c>
      <c r="AQ3203">
        <v>1053319.3896983999</v>
      </c>
      <c r="AR3203">
        <v>1059610.78125</v>
      </c>
      <c r="AS3203">
        <v>1708458.75</v>
      </c>
      <c r="AT3203">
        <v>1627920.875</v>
      </c>
      <c r="AU3203">
        <v>1784191.0625</v>
      </c>
      <c r="AV3203">
        <v>733013.5625</v>
      </c>
      <c r="AW3203">
        <v>868494.59375</v>
      </c>
      <c r="AX3203">
        <v>1147834.15625</v>
      </c>
      <c r="AY3203">
        <v>942901.953125</v>
      </c>
      <c r="AZ3203">
        <v>2</v>
      </c>
      <c r="BA3203">
        <v>3</v>
      </c>
      <c r="BB3203">
        <v>3</v>
      </c>
      <c r="BC3203">
        <v>3</v>
      </c>
      <c r="BD3203">
        <v>2</v>
      </c>
      <c r="BE3203">
        <v>2</v>
      </c>
      <c r="BF3203">
        <v>3</v>
      </c>
      <c r="BG3203">
        <v>3</v>
      </c>
      <c r="BH3203" t="s">
        <v>70</v>
      </c>
      <c r="BI3203" t="s">
        <v>70</v>
      </c>
      <c r="BJ3203" t="s">
        <v>70</v>
      </c>
      <c r="BK3203" t="s">
        <v>70</v>
      </c>
      <c r="BL3203" t="s">
        <v>70</v>
      </c>
      <c r="BM3203" t="s">
        <v>70</v>
      </c>
      <c r="BN3203" t="s">
        <v>70</v>
      </c>
      <c r="BO3203" t="s">
        <v>191</v>
      </c>
      <c r="BQ3203">
        <v>0</v>
      </c>
    </row>
    <row r="3204" spans="1:70">
      <c r="A3204" t="b">
        <v>0</v>
      </c>
      <c r="B3204" t="s">
        <v>70</v>
      </c>
      <c r="C3204" t="s">
        <v>71</v>
      </c>
      <c r="D3204" t="s">
        <v>3470</v>
      </c>
      <c r="E3204" s="1" t="s">
        <v>3470</v>
      </c>
      <c r="F3204">
        <v>0</v>
      </c>
      <c r="G3204">
        <v>11.395</v>
      </c>
      <c r="H3204">
        <v>8</v>
      </c>
      <c r="I3204">
        <v>3</v>
      </c>
      <c r="J3204">
        <v>7</v>
      </c>
      <c r="K3204">
        <v>3</v>
      </c>
      <c r="L3204">
        <v>1</v>
      </c>
      <c r="M3204">
        <v>519</v>
      </c>
      <c r="N3204">
        <v>60.1</v>
      </c>
      <c r="O3204">
        <v>7.36</v>
      </c>
      <c r="P3204">
        <v>2.73</v>
      </c>
      <c r="Q3204" s="1">
        <v>3</v>
      </c>
      <c r="R3204">
        <v>0</v>
      </c>
      <c r="S3204">
        <v>100</v>
      </c>
      <c r="T3204">
        <v>6.37</v>
      </c>
      <c r="U3204">
        <v>2</v>
      </c>
      <c r="V3204">
        <v>104.5</v>
      </c>
      <c r="W3204">
        <v>95.5</v>
      </c>
      <c r="X3204">
        <v>8.8000000000000007</v>
      </c>
      <c r="Y3204">
        <v>9.18</v>
      </c>
      <c r="Z3204">
        <v>4</v>
      </c>
      <c r="AA3204">
        <v>4</v>
      </c>
      <c r="AB3204" s="1">
        <v>112.8</v>
      </c>
      <c r="AC3204" s="1">
        <v>94.7</v>
      </c>
      <c r="AD3204" s="1">
        <v>110.8</v>
      </c>
      <c r="AE3204" s="1">
        <v>97.5</v>
      </c>
      <c r="AF3204" s="1">
        <v>88.8</v>
      </c>
      <c r="AG3204" s="1">
        <v>88.3</v>
      </c>
      <c r="AH3204" s="1">
        <v>105.5</v>
      </c>
      <c r="AI3204" s="1">
        <v>101.6</v>
      </c>
      <c r="AJ3204">
        <v>1150263.6383013199</v>
      </c>
      <c r="AK3204">
        <v>966235.945525271</v>
      </c>
      <c r="AL3204">
        <v>1130242.0748232999</v>
      </c>
      <c r="AM3204">
        <v>994863.98468037695</v>
      </c>
      <c r="AN3204">
        <v>906162.20332028798</v>
      </c>
      <c r="AO3204">
        <v>900486.03125</v>
      </c>
      <c r="AP3204">
        <v>1076674.27783473</v>
      </c>
      <c r="AQ3204">
        <v>1036058.7914020499</v>
      </c>
      <c r="AR3204">
        <v>901706.53125</v>
      </c>
      <c r="AS3204">
        <v>780689.71875</v>
      </c>
      <c r="AT3204">
        <v>865929.46875</v>
      </c>
      <c r="AU3204">
        <v>762630.34375</v>
      </c>
      <c r="AV3204">
        <v>876593</v>
      </c>
      <c r="AW3204">
        <v>900486.03125</v>
      </c>
      <c r="AX3204">
        <v>916163.375</v>
      </c>
      <c r="AY3204">
        <v>927450.75</v>
      </c>
      <c r="AZ3204">
        <v>2</v>
      </c>
      <c r="BA3204">
        <v>2</v>
      </c>
      <c r="BB3204">
        <v>2</v>
      </c>
      <c r="BC3204">
        <v>2</v>
      </c>
      <c r="BD3204">
        <v>2</v>
      </c>
      <c r="BE3204">
        <v>2</v>
      </c>
      <c r="BF3204">
        <v>2</v>
      </c>
      <c r="BG3204">
        <v>2</v>
      </c>
      <c r="BH3204" t="s">
        <v>70</v>
      </c>
      <c r="BI3204" t="s">
        <v>70</v>
      </c>
      <c r="BJ3204" t="s">
        <v>70</v>
      </c>
      <c r="BK3204" t="s">
        <v>70</v>
      </c>
      <c r="BL3204" t="s">
        <v>70</v>
      </c>
      <c r="BM3204" t="s">
        <v>70</v>
      </c>
      <c r="BN3204" t="s">
        <v>191</v>
      </c>
      <c r="BO3204" t="s">
        <v>191</v>
      </c>
      <c r="BQ3204">
        <v>0</v>
      </c>
    </row>
    <row r="3205" spans="1:70">
      <c r="A3205" t="b">
        <v>0</v>
      </c>
      <c r="B3205" t="s">
        <v>70</v>
      </c>
      <c r="C3205" t="s">
        <v>71</v>
      </c>
      <c r="D3205" t="s">
        <v>3471</v>
      </c>
      <c r="E3205" s="1" t="s">
        <v>3471</v>
      </c>
      <c r="F3205">
        <v>0</v>
      </c>
      <c r="G3205">
        <v>11.348000000000001</v>
      </c>
      <c r="H3205">
        <v>36</v>
      </c>
      <c r="I3205">
        <v>2</v>
      </c>
      <c r="J3205">
        <v>10</v>
      </c>
      <c r="K3205">
        <v>2</v>
      </c>
      <c r="L3205">
        <v>1</v>
      </c>
      <c r="M3205">
        <v>96</v>
      </c>
      <c r="N3205">
        <v>11.1</v>
      </c>
      <c r="O3205">
        <v>8.6199999999999992</v>
      </c>
      <c r="P3205">
        <v>10.86</v>
      </c>
      <c r="Q3205" s="1">
        <v>2</v>
      </c>
      <c r="R3205">
        <v>0</v>
      </c>
      <c r="S3205">
        <v>100</v>
      </c>
      <c r="T3205">
        <v>15.95</v>
      </c>
      <c r="U3205">
        <v>2</v>
      </c>
      <c r="V3205">
        <v>88.7</v>
      </c>
      <c r="W3205">
        <v>111.3</v>
      </c>
      <c r="X3205">
        <v>8.67</v>
      </c>
      <c r="Y3205">
        <v>8.6300000000000008</v>
      </c>
      <c r="Z3205">
        <v>4</v>
      </c>
      <c r="AA3205">
        <v>4</v>
      </c>
      <c r="AB3205" s="1">
        <v>89.4</v>
      </c>
      <c r="AC3205" s="1">
        <v>91.3</v>
      </c>
      <c r="AD3205" s="1">
        <v>75.099999999999994</v>
      </c>
      <c r="AE3205" s="1">
        <v>88.9</v>
      </c>
      <c r="AF3205" s="1">
        <v>110.1</v>
      </c>
      <c r="AG3205" s="1">
        <v>104.3</v>
      </c>
      <c r="AH3205" s="1">
        <v>127.4</v>
      </c>
      <c r="AI3205" s="1">
        <v>113.5</v>
      </c>
      <c r="AJ3205">
        <v>1554921.78409438</v>
      </c>
      <c r="AK3205">
        <v>1588627.4299415499</v>
      </c>
      <c r="AL3205">
        <v>1306111.2082576801</v>
      </c>
      <c r="AM3205">
        <v>1547133.14868768</v>
      </c>
      <c r="AN3205">
        <v>1916475.0340629499</v>
      </c>
      <c r="AO3205">
        <v>1814642.5</v>
      </c>
      <c r="AP3205">
        <v>2217275.6350672301</v>
      </c>
      <c r="AQ3205">
        <v>1974821.9579266401</v>
      </c>
      <c r="AR3205">
        <v>1218923.28125</v>
      </c>
      <c r="AS3205">
        <v>1283563.40625</v>
      </c>
      <c r="AT3205">
        <v>1000670.75</v>
      </c>
      <c r="AU3205">
        <v>1185981.90625</v>
      </c>
      <c r="AV3205">
        <v>1853938.0625</v>
      </c>
      <c r="AW3205">
        <v>1814642.5</v>
      </c>
      <c r="AX3205">
        <v>1886723.5625</v>
      </c>
      <c r="AY3205">
        <v>1767805.1875</v>
      </c>
      <c r="AZ3205">
        <v>2</v>
      </c>
      <c r="BA3205">
        <v>2</v>
      </c>
      <c r="BB3205">
        <v>2</v>
      </c>
      <c r="BC3205">
        <v>2</v>
      </c>
      <c r="BD3205">
        <v>2</v>
      </c>
      <c r="BE3205">
        <v>2</v>
      </c>
      <c r="BF3205">
        <v>2</v>
      </c>
      <c r="BG3205">
        <v>2</v>
      </c>
      <c r="BH3205" t="s">
        <v>70</v>
      </c>
      <c r="BI3205" t="s">
        <v>70</v>
      </c>
      <c r="BJ3205" t="s">
        <v>70</v>
      </c>
      <c r="BK3205" t="s">
        <v>70</v>
      </c>
      <c r="BL3205" t="s">
        <v>70</v>
      </c>
      <c r="BM3205" t="s">
        <v>70</v>
      </c>
      <c r="BN3205" t="s">
        <v>70</v>
      </c>
      <c r="BO3205" t="s">
        <v>70</v>
      </c>
      <c r="BQ3205">
        <v>0</v>
      </c>
    </row>
    <row r="3206" spans="1:70">
      <c r="A3206" t="b">
        <v>0</v>
      </c>
      <c r="B3206" t="s">
        <v>70</v>
      </c>
      <c r="C3206" t="s">
        <v>71</v>
      </c>
      <c r="D3206" t="s">
        <v>3472</v>
      </c>
      <c r="E3206" s="1" t="s">
        <v>3472</v>
      </c>
      <c r="F3206">
        <v>0</v>
      </c>
      <c r="G3206">
        <v>11.32</v>
      </c>
      <c r="H3206">
        <v>7</v>
      </c>
      <c r="I3206">
        <v>4</v>
      </c>
      <c r="J3206">
        <v>10</v>
      </c>
      <c r="K3206">
        <v>4</v>
      </c>
      <c r="L3206">
        <v>1</v>
      </c>
      <c r="M3206">
        <v>778</v>
      </c>
      <c r="N3206">
        <v>90.5</v>
      </c>
      <c r="O3206">
        <v>7.8</v>
      </c>
      <c r="P3206">
        <v>1.85</v>
      </c>
      <c r="Q3206" s="1">
        <v>4</v>
      </c>
      <c r="R3206">
        <v>0</v>
      </c>
      <c r="S3206">
        <v>100</v>
      </c>
      <c r="T3206">
        <v>11.48</v>
      </c>
      <c r="U3206">
        <v>2</v>
      </c>
      <c r="V3206">
        <v>91.9</v>
      </c>
      <c r="W3206">
        <v>108.1</v>
      </c>
      <c r="X3206">
        <v>11.08</v>
      </c>
      <c r="Y3206">
        <v>26.2</v>
      </c>
      <c r="Z3206">
        <v>4</v>
      </c>
      <c r="AA3206">
        <v>4</v>
      </c>
      <c r="AB3206" s="1">
        <v>80</v>
      </c>
      <c r="AC3206" s="1">
        <v>97</v>
      </c>
      <c r="AD3206" s="1">
        <v>100.5</v>
      </c>
      <c r="AE3206" s="1">
        <v>103.8</v>
      </c>
      <c r="AF3206" s="1">
        <v>116.6</v>
      </c>
      <c r="AG3206" s="1">
        <v>122.5</v>
      </c>
      <c r="AH3206" s="1">
        <v>63.8</v>
      </c>
      <c r="AI3206" s="1">
        <v>115.7</v>
      </c>
      <c r="AJ3206">
        <v>1133989.80833111</v>
      </c>
      <c r="AK3206">
        <v>1374535.5860880699</v>
      </c>
      <c r="AL3206">
        <v>1423495.2324175499</v>
      </c>
      <c r="AM3206">
        <v>1470571.8305978801</v>
      </c>
      <c r="AN3206">
        <v>1652591.27138692</v>
      </c>
      <c r="AO3206">
        <v>1735675.125</v>
      </c>
      <c r="AP3206">
        <v>903523.39586406399</v>
      </c>
      <c r="AQ3206">
        <v>1639488.9688711199</v>
      </c>
      <c r="AR3206">
        <v>888949.265625</v>
      </c>
      <c r="AS3206">
        <v>1110583.60546875</v>
      </c>
      <c r="AT3206">
        <v>1090603.94921875</v>
      </c>
      <c r="AU3206">
        <v>1127292.4921875</v>
      </c>
      <c r="AV3206">
        <v>1598665.15625</v>
      </c>
      <c r="AW3206">
        <v>1735675.125</v>
      </c>
      <c r="AX3206">
        <v>768825.875</v>
      </c>
      <c r="AY3206">
        <v>1467624.5078125</v>
      </c>
      <c r="AZ3206">
        <v>3</v>
      </c>
      <c r="BA3206">
        <v>4</v>
      </c>
      <c r="BB3206">
        <v>4</v>
      </c>
      <c r="BC3206">
        <v>4</v>
      </c>
      <c r="BD3206">
        <v>4</v>
      </c>
      <c r="BE3206">
        <v>4</v>
      </c>
      <c r="BF3206">
        <v>2</v>
      </c>
      <c r="BG3206">
        <v>4</v>
      </c>
      <c r="BH3206" t="s">
        <v>70</v>
      </c>
      <c r="BI3206" t="s">
        <v>70</v>
      </c>
      <c r="BJ3206" t="s">
        <v>191</v>
      </c>
      <c r="BK3206" t="s">
        <v>70</v>
      </c>
      <c r="BL3206" t="s">
        <v>70</v>
      </c>
      <c r="BM3206" t="s">
        <v>70</v>
      </c>
      <c r="BN3206" t="s">
        <v>70</v>
      </c>
      <c r="BO3206" t="s">
        <v>191</v>
      </c>
      <c r="BQ3206">
        <v>0</v>
      </c>
    </row>
    <row r="3207" spans="1:70">
      <c r="A3207" t="b">
        <v>0</v>
      </c>
      <c r="B3207" t="s">
        <v>70</v>
      </c>
      <c r="C3207" t="s">
        <v>71</v>
      </c>
      <c r="D3207" t="s">
        <v>3473</v>
      </c>
      <c r="E3207" s="1" t="s">
        <v>3473</v>
      </c>
      <c r="F3207">
        <v>0</v>
      </c>
      <c r="G3207">
        <v>11.32</v>
      </c>
      <c r="H3207">
        <v>12</v>
      </c>
      <c r="I3207">
        <v>4</v>
      </c>
      <c r="J3207">
        <v>15</v>
      </c>
      <c r="K3207">
        <v>3</v>
      </c>
      <c r="L3207">
        <v>1</v>
      </c>
      <c r="M3207">
        <v>496</v>
      </c>
      <c r="N3207">
        <v>56.8</v>
      </c>
      <c r="O3207">
        <v>9.06</v>
      </c>
      <c r="P3207">
        <v>12.65</v>
      </c>
      <c r="Q3207" s="1">
        <v>4</v>
      </c>
      <c r="R3207">
        <v>0</v>
      </c>
      <c r="S3207">
        <v>100</v>
      </c>
      <c r="T3207">
        <v>24.56</v>
      </c>
      <c r="U3207">
        <v>2</v>
      </c>
      <c r="V3207">
        <v>82.6</v>
      </c>
      <c r="W3207">
        <v>117.4</v>
      </c>
      <c r="X3207">
        <v>42.13</v>
      </c>
      <c r="Y3207">
        <v>29.52</v>
      </c>
      <c r="Z3207">
        <v>4</v>
      </c>
      <c r="AA3207">
        <v>4</v>
      </c>
      <c r="AB3207" s="1">
        <v>33.6</v>
      </c>
      <c r="AC3207" s="1">
        <v>82.6</v>
      </c>
      <c r="AD3207" s="1">
        <v>104.3</v>
      </c>
      <c r="AE3207" s="1">
        <v>110.3</v>
      </c>
      <c r="AF3207" s="1">
        <v>65.900000000000006</v>
      </c>
      <c r="AG3207" s="1">
        <v>139.5</v>
      </c>
      <c r="AH3207" s="1">
        <v>135.80000000000001</v>
      </c>
      <c r="AI3207" s="1">
        <v>128</v>
      </c>
      <c r="AJ3207">
        <v>145441.66600115001</v>
      </c>
      <c r="AK3207">
        <v>357645.11551656498</v>
      </c>
      <c r="AL3207">
        <v>451623.480076665</v>
      </c>
      <c r="AM3207">
        <v>477773.98627603397</v>
      </c>
      <c r="AN3207">
        <v>285129.05429963599</v>
      </c>
      <c r="AO3207">
        <v>604141.015625</v>
      </c>
      <c r="AP3207">
        <v>588075.63687016605</v>
      </c>
      <c r="AQ3207">
        <v>554031.959255244</v>
      </c>
      <c r="AR3207">
        <v>114013.6015625</v>
      </c>
      <c r="AS3207">
        <v>288966.546875</v>
      </c>
      <c r="AT3207">
        <v>346009.1328125</v>
      </c>
      <c r="AU3207">
        <v>366245.984375</v>
      </c>
      <c r="AV3207">
        <v>275824.9375</v>
      </c>
      <c r="AW3207">
        <v>604141.015625</v>
      </c>
      <c r="AX3207">
        <v>500405.15625</v>
      </c>
      <c r="AY3207">
        <v>495953.859375</v>
      </c>
      <c r="AZ3207">
        <v>1</v>
      </c>
      <c r="BA3207">
        <v>2</v>
      </c>
      <c r="BB3207">
        <v>2</v>
      </c>
      <c r="BC3207">
        <v>2</v>
      </c>
      <c r="BD3207">
        <v>1</v>
      </c>
      <c r="BE3207">
        <v>2</v>
      </c>
      <c r="BF3207">
        <v>2</v>
      </c>
      <c r="BG3207">
        <v>2</v>
      </c>
      <c r="BH3207" t="s">
        <v>191</v>
      </c>
      <c r="BI3207" t="s">
        <v>191</v>
      </c>
      <c r="BJ3207" t="s">
        <v>70</v>
      </c>
      <c r="BK3207" t="s">
        <v>191</v>
      </c>
      <c r="BL3207" t="s">
        <v>70</v>
      </c>
      <c r="BM3207" t="s">
        <v>70</v>
      </c>
      <c r="BN3207" t="s">
        <v>70</v>
      </c>
      <c r="BO3207" t="s">
        <v>70</v>
      </c>
      <c r="BQ3207">
        <v>0</v>
      </c>
    </row>
    <row r="3208" spans="1:70">
      <c r="A3208" t="b">
        <v>0</v>
      </c>
      <c r="B3208" t="s">
        <v>70</v>
      </c>
      <c r="C3208" t="s">
        <v>71</v>
      </c>
      <c r="D3208" t="s">
        <v>3474</v>
      </c>
      <c r="E3208" s="1" t="s">
        <v>3474</v>
      </c>
      <c r="F3208">
        <v>0</v>
      </c>
      <c r="G3208">
        <v>11.314</v>
      </c>
      <c r="H3208">
        <v>11</v>
      </c>
      <c r="I3208">
        <v>1</v>
      </c>
      <c r="J3208">
        <v>8</v>
      </c>
      <c r="K3208">
        <v>1</v>
      </c>
      <c r="L3208">
        <v>1</v>
      </c>
      <c r="M3208">
        <v>190</v>
      </c>
      <c r="N3208">
        <v>22.2</v>
      </c>
      <c r="O3208">
        <v>5.14</v>
      </c>
      <c r="P3208">
        <v>32.1</v>
      </c>
      <c r="Q3208" s="1">
        <v>1</v>
      </c>
      <c r="R3208">
        <v>0</v>
      </c>
      <c r="S3208">
        <v>100</v>
      </c>
      <c r="T3208">
        <v>0.4</v>
      </c>
      <c r="U3208">
        <v>2</v>
      </c>
      <c r="V3208">
        <v>100.3</v>
      </c>
      <c r="W3208">
        <v>99.7</v>
      </c>
      <c r="X3208">
        <v>13.84</v>
      </c>
      <c r="Y3208">
        <v>5.88</v>
      </c>
      <c r="Z3208">
        <v>4</v>
      </c>
      <c r="AA3208">
        <v>4</v>
      </c>
      <c r="AB3208" s="1">
        <v>85.6</v>
      </c>
      <c r="AC3208" s="1">
        <v>92.5</v>
      </c>
      <c r="AD3208" s="1">
        <v>105.4</v>
      </c>
      <c r="AE3208" s="1">
        <v>116.9</v>
      </c>
      <c r="AF3208" s="1">
        <v>108.2</v>
      </c>
      <c r="AG3208" s="1">
        <v>95</v>
      </c>
      <c r="AH3208" s="1">
        <v>96.5</v>
      </c>
      <c r="AI3208" s="1">
        <v>99.9</v>
      </c>
      <c r="AJ3208">
        <v>1265840.9282766499</v>
      </c>
      <c r="AK3208">
        <v>1367457.2230106101</v>
      </c>
      <c r="AL3208">
        <v>1557946.1619700301</v>
      </c>
      <c r="AM3208">
        <v>1727558.8496361501</v>
      </c>
      <c r="AN3208">
        <v>1599026.22069944</v>
      </c>
      <c r="AO3208">
        <v>1404864.25</v>
      </c>
      <c r="AP3208">
        <v>1426738.1475597899</v>
      </c>
      <c r="AQ3208">
        <v>1476259.56278315</v>
      </c>
      <c r="AR3208">
        <v>992309.0625</v>
      </c>
      <c r="AS3208">
        <v>1104864.5</v>
      </c>
      <c r="AT3208">
        <v>1193612.875</v>
      </c>
      <c r="AU3208">
        <v>1324290.375</v>
      </c>
      <c r="AV3208">
        <v>1546848</v>
      </c>
      <c r="AW3208">
        <v>1404864.25</v>
      </c>
      <c r="AX3208">
        <v>1214039.625</v>
      </c>
      <c r="AY3208">
        <v>1321506.125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 t="s">
        <v>70</v>
      </c>
      <c r="BI3208" t="s">
        <v>70</v>
      </c>
      <c r="BJ3208" t="s">
        <v>70</v>
      </c>
      <c r="BK3208" t="s">
        <v>70</v>
      </c>
      <c r="BL3208" t="s">
        <v>70</v>
      </c>
      <c r="BM3208" t="s">
        <v>70</v>
      </c>
      <c r="BN3208" t="s">
        <v>70</v>
      </c>
      <c r="BO3208" t="s">
        <v>70</v>
      </c>
      <c r="BQ3208">
        <v>0</v>
      </c>
    </row>
    <row r="3209" spans="1:70">
      <c r="A3209" t="b">
        <v>0</v>
      </c>
      <c r="B3209" t="s">
        <v>70</v>
      </c>
      <c r="C3209" t="s">
        <v>71</v>
      </c>
      <c r="D3209" t="s">
        <v>3475</v>
      </c>
      <c r="E3209" s="1" t="s">
        <v>3475</v>
      </c>
      <c r="F3209">
        <v>0</v>
      </c>
      <c r="G3209">
        <v>11.311999999999999</v>
      </c>
      <c r="H3209">
        <v>24</v>
      </c>
      <c r="I3209">
        <v>2</v>
      </c>
      <c r="J3209">
        <v>18</v>
      </c>
      <c r="K3209">
        <v>2</v>
      </c>
      <c r="L3209">
        <v>1</v>
      </c>
      <c r="M3209">
        <v>119</v>
      </c>
      <c r="N3209">
        <v>13.7</v>
      </c>
      <c r="O3209">
        <v>9.4700000000000006</v>
      </c>
      <c r="P3209">
        <v>1.61</v>
      </c>
      <c r="Q3209" s="1">
        <v>2</v>
      </c>
      <c r="R3209">
        <v>0</v>
      </c>
      <c r="S3209">
        <v>100</v>
      </c>
      <c r="T3209">
        <v>18.420000000000002</v>
      </c>
      <c r="U3209">
        <v>2</v>
      </c>
      <c r="V3209">
        <v>113</v>
      </c>
      <c r="W3209">
        <v>87</v>
      </c>
      <c r="X3209">
        <v>6.46</v>
      </c>
      <c r="Y3209">
        <v>14.4</v>
      </c>
      <c r="Z3209">
        <v>4</v>
      </c>
      <c r="AA3209">
        <v>4</v>
      </c>
      <c r="AB3209" s="1">
        <v>108.1</v>
      </c>
      <c r="AC3209" s="1">
        <v>115.7</v>
      </c>
      <c r="AD3209" s="1">
        <v>108.3</v>
      </c>
      <c r="AE3209" s="1">
        <v>123.6</v>
      </c>
      <c r="AF3209" s="1">
        <v>100.1</v>
      </c>
      <c r="AG3209" s="1">
        <v>91.4</v>
      </c>
      <c r="AH3209" s="1">
        <v>81.2</v>
      </c>
      <c r="AI3209" s="1">
        <v>71.5</v>
      </c>
      <c r="AJ3209">
        <v>1894079.6428540801</v>
      </c>
      <c r="AK3209">
        <v>2026614.9017432299</v>
      </c>
      <c r="AL3209">
        <v>1896588.2442566</v>
      </c>
      <c r="AM3209">
        <v>2165049.8890319602</v>
      </c>
      <c r="AN3209">
        <v>1753402.5326887299</v>
      </c>
      <c r="AO3209">
        <v>1600467.984375</v>
      </c>
      <c r="AP3209">
        <v>1422122.94829914</v>
      </c>
      <c r="AQ3209">
        <v>1252550.8618802801</v>
      </c>
      <c r="AR3209">
        <v>1484793.5097656299</v>
      </c>
      <c r="AS3209">
        <v>1637444.171875</v>
      </c>
      <c r="AT3209">
        <v>1453061.859375</v>
      </c>
      <c r="AU3209">
        <v>1659656.7636718799</v>
      </c>
      <c r="AV3209">
        <v>1696186.8203125</v>
      </c>
      <c r="AW3209">
        <v>1600467.984375</v>
      </c>
      <c r="AX3209">
        <v>1210112.4609375</v>
      </c>
      <c r="AY3209">
        <v>1121248.375</v>
      </c>
      <c r="AZ3209">
        <v>2</v>
      </c>
      <c r="BA3209">
        <v>2</v>
      </c>
      <c r="BB3209">
        <v>2</v>
      </c>
      <c r="BC3209">
        <v>2</v>
      </c>
      <c r="BD3209">
        <v>2</v>
      </c>
      <c r="BE3209">
        <v>2</v>
      </c>
      <c r="BF3209">
        <v>2</v>
      </c>
      <c r="BG3209">
        <v>2</v>
      </c>
      <c r="BH3209" t="s">
        <v>70</v>
      </c>
      <c r="BI3209" t="s">
        <v>70</v>
      </c>
      <c r="BJ3209" t="s">
        <v>70</v>
      </c>
      <c r="BK3209" t="s">
        <v>70</v>
      </c>
      <c r="BL3209" t="s">
        <v>70</v>
      </c>
      <c r="BM3209" t="s">
        <v>70</v>
      </c>
      <c r="BN3209" t="s">
        <v>70</v>
      </c>
      <c r="BO3209" t="s">
        <v>70</v>
      </c>
      <c r="BQ3209">
        <v>0</v>
      </c>
    </row>
    <row r="3210" spans="1:70">
      <c r="A3210" t="b">
        <v>0</v>
      </c>
      <c r="B3210" t="s">
        <v>70</v>
      </c>
      <c r="C3210" t="s">
        <v>71</v>
      </c>
      <c r="D3210" t="s">
        <v>3476</v>
      </c>
      <c r="E3210" s="1" t="s">
        <v>3476</v>
      </c>
      <c r="F3210">
        <v>0</v>
      </c>
      <c r="G3210">
        <v>11.311</v>
      </c>
      <c r="H3210">
        <v>6</v>
      </c>
      <c r="I3210">
        <v>3</v>
      </c>
      <c r="J3210">
        <v>14</v>
      </c>
      <c r="K3210">
        <v>3</v>
      </c>
      <c r="L3210">
        <v>1</v>
      </c>
      <c r="M3210">
        <v>593</v>
      </c>
      <c r="N3210">
        <v>66.099999999999994</v>
      </c>
      <c r="O3210">
        <v>5.47</v>
      </c>
      <c r="P3210">
        <v>15.56</v>
      </c>
      <c r="Q3210" s="1">
        <v>3</v>
      </c>
      <c r="R3210">
        <v>0</v>
      </c>
      <c r="S3210">
        <v>100</v>
      </c>
      <c r="T3210">
        <v>8.9499999999999993</v>
      </c>
      <c r="U3210">
        <v>2</v>
      </c>
      <c r="V3210">
        <v>106.3</v>
      </c>
      <c r="W3210">
        <v>93.7</v>
      </c>
      <c r="X3210">
        <v>5.2</v>
      </c>
      <c r="Y3210">
        <v>11.49</v>
      </c>
      <c r="Z3210">
        <v>4</v>
      </c>
      <c r="AA3210">
        <v>4</v>
      </c>
      <c r="AB3210" s="1">
        <v>104.4</v>
      </c>
      <c r="AC3210" s="1">
        <v>110.5</v>
      </c>
      <c r="AD3210" s="1">
        <v>108.5</v>
      </c>
      <c r="AE3210" s="1">
        <v>98.1</v>
      </c>
      <c r="AF3210" s="1">
        <v>85.8</v>
      </c>
      <c r="AG3210" s="1">
        <v>84.8</v>
      </c>
      <c r="AH3210" s="1">
        <v>102.5</v>
      </c>
      <c r="AI3210" s="1">
        <v>105.5</v>
      </c>
      <c r="AJ3210">
        <v>1539800.2265554201</v>
      </c>
      <c r="AK3210">
        <v>1629054.80569492</v>
      </c>
      <c r="AL3210">
        <v>1600051.8426838301</v>
      </c>
      <c r="AM3210">
        <v>1446178.76539844</v>
      </c>
      <c r="AN3210">
        <v>1265103.75784885</v>
      </c>
      <c r="AO3210">
        <v>1250064.25</v>
      </c>
      <c r="AP3210">
        <v>1511403.3393032299</v>
      </c>
      <c r="AQ3210">
        <v>1555256.3984405601</v>
      </c>
      <c r="AR3210">
        <v>1207069.296875</v>
      </c>
      <c r="AS3210">
        <v>1316227.515625</v>
      </c>
      <c r="AT3210">
        <v>1225871.9375</v>
      </c>
      <c r="AU3210">
        <v>1108593.5625</v>
      </c>
      <c r="AV3210">
        <v>1223821.84375</v>
      </c>
      <c r="AW3210">
        <v>1250064.25</v>
      </c>
      <c r="AX3210">
        <v>1286082.90625</v>
      </c>
      <c r="AY3210">
        <v>1392221.875</v>
      </c>
      <c r="AZ3210">
        <v>3</v>
      </c>
      <c r="BA3210">
        <v>3</v>
      </c>
      <c r="BB3210">
        <v>3</v>
      </c>
      <c r="BC3210">
        <v>3</v>
      </c>
      <c r="BD3210">
        <v>3</v>
      </c>
      <c r="BE3210">
        <v>3</v>
      </c>
      <c r="BF3210">
        <v>3</v>
      </c>
      <c r="BG3210">
        <v>3</v>
      </c>
      <c r="BH3210" t="s">
        <v>70</v>
      </c>
      <c r="BI3210" t="s">
        <v>70</v>
      </c>
      <c r="BJ3210" t="s">
        <v>70</v>
      </c>
      <c r="BK3210" t="s">
        <v>70</v>
      </c>
      <c r="BL3210" t="s">
        <v>70</v>
      </c>
      <c r="BM3210" t="s">
        <v>70</v>
      </c>
      <c r="BN3210" t="s">
        <v>70</v>
      </c>
      <c r="BO3210" t="s">
        <v>70</v>
      </c>
      <c r="BQ3210">
        <v>0</v>
      </c>
    </row>
    <row r="3211" spans="1:70">
      <c r="A3211" t="b">
        <v>0</v>
      </c>
      <c r="B3211" t="s">
        <v>70</v>
      </c>
      <c r="C3211" t="s">
        <v>71</v>
      </c>
      <c r="D3211" t="s">
        <v>3477</v>
      </c>
      <c r="E3211" s="1" t="s">
        <v>3477</v>
      </c>
      <c r="F3211">
        <v>0</v>
      </c>
      <c r="G3211">
        <v>11.273999999999999</v>
      </c>
      <c r="H3211">
        <v>9</v>
      </c>
      <c r="I3211">
        <v>2</v>
      </c>
      <c r="J3211">
        <v>16</v>
      </c>
      <c r="K3211">
        <v>2</v>
      </c>
      <c r="L3211">
        <v>1</v>
      </c>
      <c r="M3211">
        <v>309</v>
      </c>
      <c r="N3211">
        <v>37.299999999999997</v>
      </c>
      <c r="O3211">
        <v>8.3800000000000008</v>
      </c>
      <c r="P3211">
        <v>20.03</v>
      </c>
      <c r="Q3211" s="1">
        <v>2</v>
      </c>
      <c r="R3211">
        <v>0</v>
      </c>
      <c r="S3211">
        <v>100</v>
      </c>
      <c r="T3211">
        <v>22.54</v>
      </c>
      <c r="U3211">
        <v>2</v>
      </c>
      <c r="V3211">
        <v>84.1</v>
      </c>
      <c r="W3211">
        <v>115.9</v>
      </c>
      <c r="X3211">
        <v>11.36</v>
      </c>
      <c r="Y3211">
        <v>5.27</v>
      </c>
      <c r="Z3211">
        <v>4</v>
      </c>
      <c r="AA3211">
        <v>4</v>
      </c>
      <c r="AB3211" s="1">
        <v>78.400000000000006</v>
      </c>
      <c r="AC3211" s="1">
        <v>73.8</v>
      </c>
      <c r="AD3211" s="1">
        <v>94.2</v>
      </c>
      <c r="AE3211" s="1">
        <v>90</v>
      </c>
      <c r="AF3211" s="1">
        <v>118.5</v>
      </c>
      <c r="AG3211" s="1">
        <v>123</v>
      </c>
      <c r="AH3211" s="1">
        <v>113.3</v>
      </c>
      <c r="AI3211" s="1">
        <v>108.9</v>
      </c>
      <c r="AJ3211">
        <v>787867.79966750101</v>
      </c>
      <c r="AK3211">
        <v>741623.063860544</v>
      </c>
      <c r="AL3211">
        <v>946161.86662008404</v>
      </c>
      <c r="AM3211">
        <v>903848.836080526</v>
      </c>
      <c r="AN3211">
        <v>1190192.3036300601</v>
      </c>
      <c r="AO3211">
        <v>1235199.3125</v>
      </c>
      <c r="AP3211">
        <v>1137962.88858816</v>
      </c>
      <c r="AQ3211">
        <v>1094173.70976394</v>
      </c>
      <c r="AR3211">
        <v>617619.75</v>
      </c>
      <c r="AS3211">
        <v>599209.234375</v>
      </c>
      <c r="AT3211">
        <v>724897.3125</v>
      </c>
      <c r="AU3211">
        <v>692861.09375</v>
      </c>
      <c r="AV3211">
        <v>1151354.84375</v>
      </c>
      <c r="AW3211">
        <v>1235199.3125</v>
      </c>
      <c r="AX3211">
        <v>968315.0625</v>
      </c>
      <c r="AY3211">
        <v>979473.59375</v>
      </c>
      <c r="AZ3211">
        <v>2</v>
      </c>
      <c r="BA3211">
        <v>2</v>
      </c>
      <c r="BB3211">
        <v>2</v>
      </c>
      <c r="BC3211">
        <v>2</v>
      </c>
      <c r="BD3211">
        <v>2</v>
      </c>
      <c r="BE3211">
        <v>2</v>
      </c>
      <c r="BF3211">
        <v>2</v>
      </c>
      <c r="BG3211">
        <v>2</v>
      </c>
      <c r="BH3211" t="s">
        <v>70</v>
      </c>
      <c r="BI3211" t="s">
        <v>70</v>
      </c>
      <c r="BJ3211" t="s">
        <v>70</v>
      </c>
      <c r="BK3211" t="s">
        <v>70</v>
      </c>
      <c r="BL3211" t="s">
        <v>70</v>
      </c>
      <c r="BM3211" t="s">
        <v>70</v>
      </c>
      <c r="BN3211" t="s">
        <v>70</v>
      </c>
      <c r="BO3211" t="s">
        <v>70</v>
      </c>
      <c r="BQ3211">
        <v>0</v>
      </c>
    </row>
    <row r="3212" spans="1:70">
      <c r="A3212" t="b">
        <v>0</v>
      </c>
      <c r="B3212" t="s">
        <v>70</v>
      </c>
      <c r="C3212" t="s">
        <v>71</v>
      </c>
      <c r="D3212" t="s">
        <v>3478</v>
      </c>
      <c r="E3212" s="1" t="s">
        <v>3478</v>
      </c>
      <c r="F3212">
        <v>0</v>
      </c>
      <c r="G3212">
        <v>11.257</v>
      </c>
      <c r="H3212">
        <v>8</v>
      </c>
      <c r="I3212">
        <v>2</v>
      </c>
      <c r="J3212">
        <v>12</v>
      </c>
      <c r="K3212">
        <v>2</v>
      </c>
      <c r="L3212">
        <v>1</v>
      </c>
      <c r="M3212">
        <v>408</v>
      </c>
      <c r="N3212">
        <v>47.2</v>
      </c>
      <c r="O3212">
        <v>9.1300000000000008</v>
      </c>
      <c r="P3212">
        <v>13.91</v>
      </c>
      <c r="Q3212" s="1">
        <v>2</v>
      </c>
      <c r="R3212">
        <v>0</v>
      </c>
      <c r="S3212">
        <v>100</v>
      </c>
      <c r="T3212">
        <v>0.66</v>
      </c>
      <c r="U3212">
        <v>2</v>
      </c>
      <c r="V3212">
        <v>100.5</v>
      </c>
      <c r="W3212">
        <v>99.5</v>
      </c>
      <c r="X3212">
        <v>7.52</v>
      </c>
      <c r="Y3212">
        <v>9.8800000000000008</v>
      </c>
      <c r="Z3212">
        <v>4</v>
      </c>
      <c r="AA3212">
        <v>4</v>
      </c>
      <c r="AB3212" s="1">
        <v>92.8</v>
      </c>
      <c r="AC3212" s="1">
        <v>98.6</v>
      </c>
      <c r="AD3212" s="1">
        <v>111</v>
      </c>
      <c r="AE3212" s="1">
        <v>102.1</v>
      </c>
      <c r="AF3212" s="1">
        <v>108.1</v>
      </c>
      <c r="AG3212" s="1">
        <v>106.1</v>
      </c>
      <c r="AH3212" s="1">
        <v>88.1</v>
      </c>
      <c r="AI3212" s="1">
        <v>93.1</v>
      </c>
      <c r="AJ3212">
        <v>936197.03327375196</v>
      </c>
      <c r="AK3212">
        <v>993752.72537326999</v>
      </c>
      <c r="AL3212">
        <v>1119046.04832547</v>
      </c>
      <c r="AM3212">
        <v>1029954.74889692</v>
      </c>
      <c r="AN3212">
        <v>1089888.0313242699</v>
      </c>
      <c r="AO3212">
        <v>1070195.828125</v>
      </c>
      <c r="AP3212">
        <v>888822.28075727203</v>
      </c>
      <c r="AQ3212">
        <v>938636.00868939504</v>
      </c>
      <c r="AR3212">
        <v>733896.953125</v>
      </c>
      <c r="AS3212">
        <v>802922.453125</v>
      </c>
      <c r="AT3212">
        <v>857351.6875</v>
      </c>
      <c r="AU3212">
        <v>789529.78125</v>
      </c>
      <c r="AV3212">
        <v>1054323.625</v>
      </c>
      <c r="AW3212">
        <v>1070195.828125</v>
      </c>
      <c r="AX3212">
        <v>756316.40625</v>
      </c>
      <c r="AY3212">
        <v>840240.609375</v>
      </c>
      <c r="AZ3212">
        <v>2</v>
      </c>
      <c r="BA3212">
        <v>3</v>
      </c>
      <c r="BB3212">
        <v>3</v>
      </c>
      <c r="BC3212">
        <v>3</v>
      </c>
      <c r="BD3212">
        <v>2</v>
      </c>
      <c r="BE3212">
        <v>3</v>
      </c>
      <c r="BF3212">
        <v>2</v>
      </c>
      <c r="BG3212">
        <v>3</v>
      </c>
      <c r="BH3212" t="s">
        <v>70</v>
      </c>
      <c r="BI3212" t="s">
        <v>70</v>
      </c>
      <c r="BJ3212" t="s">
        <v>70</v>
      </c>
      <c r="BK3212" t="s">
        <v>70</v>
      </c>
      <c r="BL3212" t="s">
        <v>70</v>
      </c>
      <c r="BM3212" t="s">
        <v>70</v>
      </c>
      <c r="BN3212" t="s">
        <v>70</v>
      </c>
      <c r="BO3212" t="s">
        <v>70</v>
      </c>
      <c r="BQ3212">
        <v>0</v>
      </c>
    </row>
    <row r="3213" spans="1:70">
      <c r="A3213" t="b">
        <v>0</v>
      </c>
      <c r="B3213" t="s">
        <v>70</v>
      </c>
      <c r="C3213" t="s">
        <v>71</v>
      </c>
      <c r="D3213" t="s">
        <v>3479</v>
      </c>
      <c r="E3213" s="1" t="s">
        <v>3479</v>
      </c>
      <c r="F3213">
        <v>0</v>
      </c>
      <c r="G3213">
        <v>11.228</v>
      </c>
      <c r="H3213">
        <v>14</v>
      </c>
      <c r="I3213">
        <v>3</v>
      </c>
      <c r="J3213">
        <v>10</v>
      </c>
      <c r="K3213">
        <v>3</v>
      </c>
      <c r="L3213">
        <v>1</v>
      </c>
      <c r="M3213">
        <v>314</v>
      </c>
      <c r="N3213">
        <v>34</v>
      </c>
      <c r="O3213">
        <v>8.57</v>
      </c>
      <c r="P3213">
        <v>17.059999999999999</v>
      </c>
      <c r="Q3213" s="1">
        <v>3</v>
      </c>
      <c r="R3213">
        <v>0</v>
      </c>
      <c r="S3213">
        <v>100</v>
      </c>
      <c r="T3213">
        <v>10.14</v>
      </c>
      <c r="U3213">
        <v>2</v>
      </c>
      <c r="V3213">
        <v>107.2</v>
      </c>
      <c r="W3213">
        <v>92.8</v>
      </c>
      <c r="X3213">
        <v>26.8</v>
      </c>
      <c r="Y3213">
        <v>16.79</v>
      </c>
      <c r="Z3213">
        <v>4</v>
      </c>
      <c r="AA3213">
        <v>4</v>
      </c>
      <c r="AB3213" s="1">
        <v>74.099999999999994</v>
      </c>
      <c r="AC3213" s="1">
        <v>95.4</v>
      </c>
      <c r="AD3213" s="1">
        <v>140.80000000000001</v>
      </c>
      <c r="AE3213" s="1">
        <v>116.8</v>
      </c>
      <c r="AF3213" s="1">
        <v>100.9</v>
      </c>
      <c r="AG3213" s="1">
        <v>77.8</v>
      </c>
      <c r="AH3213" s="1">
        <v>111.4</v>
      </c>
      <c r="AI3213" s="1">
        <v>82.9</v>
      </c>
      <c r="AJ3213">
        <v>1219922.5629445401</v>
      </c>
      <c r="AK3213">
        <v>1571726.35512659</v>
      </c>
      <c r="AL3213">
        <v>2319199.4443785902</v>
      </c>
      <c r="AM3213">
        <v>1923234.8802360999</v>
      </c>
      <c r="AN3213">
        <v>1661545.52226537</v>
      </c>
      <c r="AO3213">
        <v>1280730.0625</v>
      </c>
      <c r="AP3213">
        <v>1834879.83748323</v>
      </c>
      <c r="AQ3213">
        <v>1365129.6192604799</v>
      </c>
      <c r="AR3213">
        <v>956313.0625</v>
      </c>
      <c r="AS3213">
        <v>1269907.84375</v>
      </c>
      <c r="AT3213">
        <v>1776843.375</v>
      </c>
      <c r="AU3213">
        <v>1474289.25</v>
      </c>
      <c r="AV3213">
        <v>1607327.21875</v>
      </c>
      <c r="AW3213">
        <v>1280730.0625</v>
      </c>
      <c r="AX3213">
        <v>1561335.4375</v>
      </c>
      <c r="AY3213">
        <v>1222025.71875</v>
      </c>
      <c r="AZ3213">
        <v>2</v>
      </c>
      <c r="BA3213">
        <v>3</v>
      </c>
      <c r="BB3213">
        <v>3</v>
      </c>
      <c r="BC3213">
        <v>3</v>
      </c>
      <c r="BD3213">
        <v>3</v>
      </c>
      <c r="BE3213">
        <v>2</v>
      </c>
      <c r="BF3213">
        <v>3</v>
      </c>
      <c r="BG3213">
        <v>2</v>
      </c>
      <c r="BH3213" t="s">
        <v>191</v>
      </c>
      <c r="BI3213" t="s">
        <v>191</v>
      </c>
      <c r="BJ3213" t="s">
        <v>70</v>
      </c>
      <c r="BK3213" t="s">
        <v>70</v>
      </c>
      <c r="BL3213" t="s">
        <v>70</v>
      </c>
      <c r="BM3213" t="s">
        <v>70</v>
      </c>
      <c r="BN3213" t="s">
        <v>70</v>
      </c>
      <c r="BO3213" t="s">
        <v>70</v>
      </c>
      <c r="BQ3213">
        <v>0</v>
      </c>
    </row>
    <row r="3214" spans="1:70">
      <c r="A3214" t="b">
        <v>0</v>
      </c>
      <c r="B3214" t="s">
        <v>70</v>
      </c>
      <c r="C3214" t="s">
        <v>71</v>
      </c>
      <c r="D3214" t="s">
        <v>3480</v>
      </c>
      <c r="E3214" s="1" t="s">
        <v>3480</v>
      </c>
      <c r="F3214">
        <v>0</v>
      </c>
      <c r="G3214">
        <v>11.225</v>
      </c>
      <c r="H3214">
        <v>12</v>
      </c>
      <c r="I3214">
        <v>4</v>
      </c>
      <c r="J3214">
        <v>24</v>
      </c>
      <c r="K3214">
        <v>3</v>
      </c>
      <c r="L3214">
        <v>1</v>
      </c>
      <c r="M3214">
        <v>448</v>
      </c>
      <c r="N3214">
        <v>49.8</v>
      </c>
      <c r="O3214">
        <v>8.9</v>
      </c>
      <c r="P3214">
        <v>34.880000000000003</v>
      </c>
      <c r="Q3214" s="1">
        <v>4</v>
      </c>
      <c r="R3214">
        <v>0</v>
      </c>
      <c r="S3214">
        <v>100</v>
      </c>
      <c r="T3214">
        <v>8.31</v>
      </c>
      <c r="U3214">
        <v>2</v>
      </c>
      <c r="V3214">
        <v>94.1</v>
      </c>
      <c r="W3214">
        <v>105.9</v>
      </c>
      <c r="X3214">
        <v>15.82</v>
      </c>
      <c r="Y3214">
        <v>15.09</v>
      </c>
      <c r="Z3214">
        <v>4</v>
      </c>
      <c r="AA3214">
        <v>4</v>
      </c>
      <c r="AB3214" s="1">
        <v>81.7</v>
      </c>
      <c r="AC3214" s="1">
        <v>82.9</v>
      </c>
      <c r="AD3214" s="1">
        <v>99</v>
      </c>
      <c r="AE3214" s="1">
        <v>113.2</v>
      </c>
      <c r="AF3214" s="1">
        <v>105.4</v>
      </c>
      <c r="AG3214" s="1">
        <v>91.1</v>
      </c>
      <c r="AH3214" s="1">
        <v>98.5</v>
      </c>
      <c r="AI3214" s="1">
        <v>128</v>
      </c>
      <c r="AJ3214">
        <v>1213607.7671898601</v>
      </c>
      <c r="AK3214">
        <v>1230996.4122554699</v>
      </c>
      <c r="AL3214">
        <v>1470376.7553402099</v>
      </c>
      <c r="AM3214">
        <v>1680448.1466662299</v>
      </c>
      <c r="AN3214">
        <v>1565496.2199389699</v>
      </c>
      <c r="AO3214">
        <v>1352114.875</v>
      </c>
      <c r="AP3214">
        <v>1462835.83533683</v>
      </c>
      <c r="AQ3214">
        <v>1900843.57161872</v>
      </c>
      <c r="AR3214">
        <v>951362.8125</v>
      </c>
      <c r="AS3214">
        <v>994608.25</v>
      </c>
      <c r="AT3214">
        <v>1126522</v>
      </c>
      <c r="AU3214">
        <v>1288176.84375</v>
      </c>
      <c r="AV3214">
        <v>1514412.125</v>
      </c>
      <c r="AW3214">
        <v>1352114.875</v>
      </c>
      <c r="AX3214">
        <v>1244755.859375</v>
      </c>
      <c r="AY3214">
        <v>1701581.8125</v>
      </c>
      <c r="AZ3214">
        <v>1</v>
      </c>
      <c r="BA3214">
        <v>1</v>
      </c>
      <c r="BB3214">
        <v>1</v>
      </c>
      <c r="BC3214">
        <v>2</v>
      </c>
      <c r="BD3214">
        <v>2</v>
      </c>
      <c r="BE3214">
        <v>1</v>
      </c>
      <c r="BF3214">
        <v>2</v>
      </c>
      <c r="BG3214">
        <v>2</v>
      </c>
      <c r="BH3214" t="s">
        <v>191</v>
      </c>
      <c r="BI3214" t="s">
        <v>70</v>
      </c>
      <c r="BJ3214" t="s">
        <v>70</v>
      </c>
      <c r="BK3214" t="s">
        <v>70</v>
      </c>
      <c r="BL3214" t="s">
        <v>70</v>
      </c>
      <c r="BM3214" t="s">
        <v>70</v>
      </c>
      <c r="BN3214" t="s">
        <v>70</v>
      </c>
      <c r="BO3214" t="s">
        <v>70</v>
      </c>
      <c r="BQ3214">
        <v>0</v>
      </c>
    </row>
    <row r="3215" spans="1:70">
      <c r="A3215" t="b">
        <v>0</v>
      </c>
      <c r="B3215" t="s">
        <v>70</v>
      </c>
      <c r="C3215" t="s">
        <v>71</v>
      </c>
      <c r="D3215" t="s">
        <v>3481</v>
      </c>
      <c r="E3215" s="1" t="s">
        <v>3481</v>
      </c>
      <c r="F3215">
        <v>0</v>
      </c>
      <c r="G3215">
        <v>11.221</v>
      </c>
      <c r="H3215">
        <v>12</v>
      </c>
      <c r="I3215">
        <v>4</v>
      </c>
      <c r="J3215">
        <v>16</v>
      </c>
      <c r="K3215">
        <v>4</v>
      </c>
      <c r="L3215">
        <v>1</v>
      </c>
      <c r="M3215">
        <v>354</v>
      </c>
      <c r="N3215">
        <v>39.299999999999997</v>
      </c>
      <c r="O3215">
        <v>6.29</v>
      </c>
      <c r="P3215">
        <v>14.89</v>
      </c>
      <c r="Q3215" s="1">
        <v>4</v>
      </c>
      <c r="R3215">
        <v>0</v>
      </c>
      <c r="S3215">
        <v>100</v>
      </c>
      <c r="T3215">
        <v>8.5</v>
      </c>
      <c r="U3215">
        <v>2</v>
      </c>
      <c r="V3215">
        <v>106</v>
      </c>
      <c r="W3215">
        <v>94</v>
      </c>
      <c r="X3215">
        <v>23.42</v>
      </c>
      <c r="Y3215">
        <v>10.48</v>
      </c>
      <c r="Z3215">
        <v>4</v>
      </c>
      <c r="AA3215">
        <v>4</v>
      </c>
      <c r="AB3215" s="1">
        <v>107.3</v>
      </c>
      <c r="AC3215" s="1">
        <v>112.4</v>
      </c>
      <c r="AD3215" s="1">
        <v>68.099999999999994</v>
      </c>
      <c r="AE3215" s="1">
        <v>123.3</v>
      </c>
      <c r="AF3215" s="1">
        <v>93.7</v>
      </c>
      <c r="AG3215" s="1">
        <v>85.1</v>
      </c>
      <c r="AH3215" s="1">
        <v>101.1</v>
      </c>
      <c r="AI3215" s="1">
        <v>109</v>
      </c>
      <c r="AJ3215">
        <v>3355883.8894678098</v>
      </c>
      <c r="AK3215">
        <v>3516556.49333855</v>
      </c>
      <c r="AL3215">
        <v>2130450.6119430098</v>
      </c>
      <c r="AM3215">
        <v>3858304.2540298998</v>
      </c>
      <c r="AN3215">
        <v>2931615.3930764399</v>
      </c>
      <c r="AO3215">
        <v>2663900.75</v>
      </c>
      <c r="AP3215">
        <v>3164707.4768432998</v>
      </c>
      <c r="AQ3215">
        <v>3408914.41163362</v>
      </c>
      <c r="AR3215">
        <v>2630720.75</v>
      </c>
      <c r="AS3215">
        <v>2841272.375</v>
      </c>
      <c r="AT3215">
        <v>1632234.375</v>
      </c>
      <c r="AU3215">
        <v>2957650.4375</v>
      </c>
      <c r="AV3215">
        <v>2835953.125</v>
      </c>
      <c r="AW3215">
        <v>2663900.75</v>
      </c>
      <c r="AX3215">
        <v>2692912</v>
      </c>
      <c r="AY3215">
        <v>3051564.5</v>
      </c>
      <c r="AZ3215">
        <v>4</v>
      </c>
      <c r="BA3215">
        <v>4</v>
      </c>
      <c r="BB3215">
        <v>3</v>
      </c>
      <c r="BC3215">
        <v>4</v>
      </c>
      <c r="BD3215">
        <v>4</v>
      </c>
      <c r="BE3215">
        <v>4</v>
      </c>
      <c r="BF3215">
        <v>4</v>
      </c>
      <c r="BG3215">
        <v>4</v>
      </c>
      <c r="BH3215" t="s">
        <v>70</v>
      </c>
      <c r="BI3215" t="s">
        <v>70</v>
      </c>
      <c r="BJ3215" t="s">
        <v>70</v>
      </c>
      <c r="BK3215" t="s">
        <v>70</v>
      </c>
      <c r="BL3215" t="s">
        <v>70</v>
      </c>
      <c r="BM3215" t="s">
        <v>70</v>
      </c>
      <c r="BN3215" t="s">
        <v>70</v>
      </c>
      <c r="BO3215" t="s">
        <v>70</v>
      </c>
      <c r="BQ3215">
        <v>0</v>
      </c>
    </row>
    <row r="3216" spans="1:70">
      <c r="A3216" t="b">
        <v>0</v>
      </c>
      <c r="B3216" t="s">
        <v>70</v>
      </c>
      <c r="C3216" t="s">
        <v>71</v>
      </c>
      <c r="D3216" t="s">
        <v>3482</v>
      </c>
      <c r="E3216" s="1" t="s">
        <v>3482</v>
      </c>
      <c r="F3216">
        <v>0</v>
      </c>
      <c r="G3216">
        <v>11.221</v>
      </c>
      <c r="H3216">
        <v>3</v>
      </c>
      <c r="I3216">
        <v>5</v>
      </c>
      <c r="J3216">
        <v>9</v>
      </c>
      <c r="K3216">
        <v>5</v>
      </c>
      <c r="L3216">
        <v>1</v>
      </c>
      <c r="M3216">
        <v>2438</v>
      </c>
      <c r="N3216">
        <v>274</v>
      </c>
      <c r="O3216">
        <v>7.08</v>
      </c>
      <c r="P3216">
        <v>0</v>
      </c>
      <c r="Q3216" s="1">
        <v>5</v>
      </c>
      <c r="R3216">
        <v>0</v>
      </c>
      <c r="S3216">
        <v>100</v>
      </c>
      <c r="T3216">
        <v>1.89</v>
      </c>
      <c r="U3216">
        <v>2</v>
      </c>
      <c r="V3216">
        <v>98.7</v>
      </c>
      <c r="W3216">
        <v>101.3</v>
      </c>
      <c r="X3216">
        <v>7.57</v>
      </c>
      <c r="Y3216">
        <v>5.3</v>
      </c>
      <c r="Z3216">
        <v>4</v>
      </c>
      <c r="AA3216">
        <v>4</v>
      </c>
      <c r="AB3216" s="1">
        <v>89.7</v>
      </c>
      <c r="AC3216" s="1">
        <v>95.4</v>
      </c>
      <c r="AD3216" s="1">
        <v>100.7</v>
      </c>
      <c r="AE3216" s="1">
        <v>107.1</v>
      </c>
      <c r="AF3216" s="1">
        <v>101.2</v>
      </c>
      <c r="AG3216" s="1">
        <v>96.6</v>
      </c>
      <c r="AH3216" s="1">
        <v>109.3</v>
      </c>
      <c r="AI3216" s="1">
        <v>100</v>
      </c>
      <c r="AJ3216">
        <v>968582.34657946101</v>
      </c>
      <c r="AK3216">
        <v>1030194.12810798</v>
      </c>
      <c r="AL3216">
        <v>1086976.8145369</v>
      </c>
      <c r="AM3216">
        <v>1156652.3313569</v>
      </c>
      <c r="AN3216">
        <v>1093228.4917470301</v>
      </c>
      <c r="AO3216">
        <v>1042857.4375</v>
      </c>
      <c r="AP3216">
        <v>1180663.17484554</v>
      </c>
      <c r="AQ3216">
        <v>1080417.3789303501</v>
      </c>
      <c r="AR3216">
        <v>759284.21875</v>
      </c>
      <c r="AS3216">
        <v>832366.015625</v>
      </c>
      <c r="AT3216">
        <v>832782</v>
      </c>
      <c r="AU3216">
        <v>886652.0234375</v>
      </c>
      <c r="AV3216">
        <v>1057555.08203125</v>
      </c>
      <c r="AW3216">
        <v>1042857.4375</v>
      </c>
      <c r="AX3216">
        <v>1004649.578125</v>
      </c>
      <c r="AY3216">
        <v>967159.3125</v>
      </c>
      <c r="AZ3216">
        <v>4</v>
      </c>
      <c r="BA3216">
        <v>4</v>
      </c>
      <c r="BB3216">
        <v>4</v>
      </c>
      <c r="BC3216">
        <v>4</v>
      </c>
      <c r="BD3216">
        <v>5</v>
      </c>
      <c r="BE3216">
        <v>4</v>
      </c>
      <c r="BF3216">
        <v>4</v>
      </c>
      <c r="BG3216">
        <v>4</v>
      </c>
      <c r="BH3216" t="s">
        <v>70</v>
      </c>
      <c r="BI3216" t="s">
        <v>70</v>
      </c>
      <c r="BJ3216" t="s">
        <v>191</v>
      </c>
      <c r="BK3216" t="s">
        <v>191</v>
      </c>
      <c r="BL3216" t="s">
        <v>70</v>
      </c>
      <c r="BM3216" t="s">
        <v>70</v>
      </c>
      <c r="BN3216" t="s">
        <v>70</v>
      </c>
      <c r="BO3216" t="s">
        <v>70</v>
      </c>
      <c r="BQ3216">
        <v>0</v>
      </c>
    </row>
    <row r="3217" spans="1:69">
      <c r="A3217" t="b">
        <v>0</v>
      </c>
      <c r="B3217" t="s">
        <v>70</v>
      </c>
      <c r="C3217" t="s">
        <v>71</v>
      </c>
      <c r="D3217" t="s">
        <v>3483</v>
      </c>
      <c r="E3217" s="1" t="s">
        <v>3483</v>
      </c>
      <c r="F3217">
        <v>0</v>
      </c>
      <c r="G3217">
        <v>11.22</v>
      </c>
      <c r="H3217">
        <v>10</v>
      </c>
      <c r="I3217">
        <v>4</v>
      </c>
      <c r="J3217">
        <v>15</v>
      </c>
      <c r="K3217">
        <v>4</v>
      </c>
      <c r="L3217">
        <v>1</v>
      </c>
      <c r="M3217">
        <v>496</v>
      </c>
      <c r="N3217">
        <v>56.7</v>
      </c>
      <c r="O3217">
        <v>7.83</v>
      </c>
      <c r="P3217">
        <v>9.5299999999999994</v>
      </c>
      <c r="Q3217" s="1">
        <v>4</v>
      </c>
      <c r="R3217">
        <v>0</v>
      </c>
      <c r="S3217">
        <v>100</v>
      </c>
      <c r="T3217">
        <v>3.95</v>
      </c>
      <c r="U3217">
        <v>2</v>
      </c>
      <c r="V3217">
        <v>97.2</v>
      </c>
      <c r="W3217">
        <v>102.8</v>
      </c>
      <c r="X3217">
        <v>4.37</v>
      </c>
      <c r="Y3217">
        <v>14.02</v>
      </c>
      <c r="Z3217">
        <v>4</v>
      </c>
      <c r="AA3217">
        <v>4</v>
      </c>
      <c r="AB3217" s="1">
        <v>98.7</v>
      </c>
      <c r="AC3217" s="1">
        <v>89.7</v>
      </c>
      <c r="AD3217" s="1">
        <v>96.9</v>
      </c>
      <c r="AE3217" s="1">
        <v>92.4</v>
      </c>
      <c r="AF3217" s="1">
        <v>98.2</v>
      </c>
      <c r="AG3217" s="1">
        <v>127.3</v>
      </c>
      <c r="AH3217" s="1">
        <v>94.8</v>
      </c>
      <c r="AI3217" s="1">
        <v>102</v>
      </c>
      <c r="AJ3217">
        <v>2261067.49691136</v>
      </c>
      <c r="AK3217">
        <v>2054819.0136778301</v>
      </c>
      <c r="AL3217">
        <v>2221062.1559418598</v>
      </c>
      <c r="AM3217">
        <v>2116625.4791895798</v>
      </c>
      <c r="AN3217">
        <v>2249366.64001679</v>
      </c>
      <c r="AO3217">
        <v>2918003.125</v>
      </c>
      <c r="AP3217">
        <v>2172392.21468875</v>
      </c>
      <c r="AQ3217">
        <v>2337358.03997589</v>
      </c>
      <c r="AR3217">
        <v>1772480.03125</v>
      </c>
      <c r="AS3217">
        <v>1660232.25</v>
      </c>
      <c r="AT3217">
        <v>1701655.96875</v>
      </c>
      <c r="AU3217">
        <v>1622536.1875</v>
      </c>
      <c r="AV3217">
        <v>2175967</v>
      </c>
      <c r="AW3217">
        <v>2918003.125</v>
      </c>
      <c r="AX3217">
        <v>1848531.375</v>
      </c>
      <c r="AY3217">
        <v>2092337.3125</v>
      </c>
      <c r="AZ3217">
        <v>3</v>
      </c>
      <c r="BA3217">
        <v>3</v>
      </c>
      <c r="BB3217">
        <v>3</v>
      </c>
      <c r="BC3217">
        <v>3</v>
      </c>
      <c r="BD3217">
        <v>3</v>
      </c>
      <c r="BE3217">
        <v>3</v>
      </c>
      <c r="BF3217">
        <v>3</v>
      </c>
      <c r="BG3217">
        <v>3</v>
      </c>
      <c r="BH3217" t="s">
        <v>70</v>
      </c>
      <c r="BI3217" t="s">
        <v>70</v>
      </c>
      <c r="BJ3217" t="s">
        <v>70</v>
      </c>
      <c r="BK3217" t="s">
        <v>70</v>
      </c>
      <c r="BL3217" t="s">
        <v>70</v>
      </c>
      <c r="BM3217" t="s">
        <v>70</v>
      </c>
      <c r="BN3217" t="s">
        <v>70</v>
      </c>
      <c r="BO3217" t="s">
        <v>70</v>
      </c>
      <c r="BQ3217">
        <v>0</v>
      </c>
    </row>
    <row r="3218" spans="1:69">
      <c r="A3218" t="b">
        <v>0</v>
      </c>
      <c r="B3218" t="s">
        <v>70</v>
      </c>
      <c r="C3218" t="s">
        <v>71</v>
      </c>
      <c r="D3218" t="s">
        <v>3484</v>
      </c>
      <c r="E3218" s="1" t="s">
        <v>3484</v>
      </c>
      <c r="F3218">
        <v>0</v>
      </c>
      <c r="G3218">
        <v>11.218999999999999</v>
      </c>
      <c r="H3218">
        <v>8</v>
      </c>
      <c r="I3218">
        <v>4</v>
      </c>
      <c r="J3218">
        <v>8</v>
      </c>
      <c r="K3218">
        <v>4</v>
      </c>
      <c r="L3218">
        <v>1</v>
      </c>
      <c r="M3218">
        <v>662</v>
      </c>
      <c r="N3218">
        <v>76.3</v>
      </c>
      <c r="O3218">
        <v>8.4700000000000006</v>
      </c>
      <c r="P3218">
        <v>7.93</v>
      </c>
      <c r="Q3218" s="1">
        <v>4</v>
      </c>
      <c r="R3218">
        <v>0</v>
      </c>
      <c r="S3218">
        <v>100</v>
      </c>
      <c r="T3218">
        <v>25.06</v>
      </c>
      <c r="U3218">
        <v>2</v>
      </c>
      <c r="V3218">
        <v>82.3</v>
      </c>
      <c r="W3218">
        <v>117.7</v>
      </c>
      <c r="X3218">
        <v>8.86</v>
      </c>
      <c r="Y3218">
        <v>20.98</v>
      </c>
      <c r="Z3218">
        <v>4</v>
      </c>
      <c r="AA3218">
        <v>4</v>
      </c>
      <c r="AB3218" s="1">
        <v>74.900000000000006</v>
      </c>
      <c r="AC3218" s="1">
        <v>78.900000000000006</v>
      </c>
      <c r="AD3218" s="1">
        <v>91.9</v>
      </c>
      <c r="AE3218" s="1">
        <v>82.3</v>
      </c>
      <c r="AF3218" s="1">
        <v>102.7</v>
      </c>
      <c r="AG3218" s="1">
        <v>92.9</v>
      </c>
      <c r="AH3218" s="1">
        <v>147</v>
      </c>
      <c r="AI3218" s="1">
        <v>129.5</v>
      </c>
      <c r="AJ3218">
        <v>1672327.2426805799</v>
      </c>
      <c r="AK3218">
        <v>1761468.8815886199</v>
      </c>
      <c r="AL3218">
        <v>2052327.2625104401</v>
      </c>
      <c r="AM3218">
        <v>1839386.0989737399</v>
      </c>
      <c r="AN3218">
        <v>2293704.41344692</v>
      </c>
      <c r="AO3218">
        <v>2074496.6171875</v>
      </c>
      <c r="AP3218">
        <v>3283972.4734318298</v>
      </c>
      <c r="AQ3218">
        <v>2891798.5275952499</v>
      </c>
      <c r="AR3218">
        <v>1310958.9375</v>
      </c>
      <c r="AS3218">
        <v>1423214.125</v>
      </c>
      <c r="AT3218">
        <v>1572380.55078125</v>
      </c>
      <c r="AU3218">
        <v>1410013.50390625</v>
      </c>
      <c r="AV3218">
        <v>2218857.9765625</v>
      </c>
      <c r="AW3218">
        <v>2074496.6171875</v>
      </c>
      <c r="AX3218">
        <v>2794396.9375</v>
      </c>
      <c r="AY3218">
        <v>2588656.875</v>
      </c>
      <c r="AZ3218">
        <v>1</v>
      </c>
      <c r="BA3218">
        <v>1</v>
      </c>
      <c r="BB3218">
        <v>2</v>
      </c>
      <c r="BC3218">
        <v>2</v>
      </c>
      <c r="BD3218">
        <v>2</v>
      </c>
      <c r="BE3218">
        <v>2</v>
      </c>
      <c r="BF3218">
        <v>3</v>
      </c>
      <c r="BG3218">
        <v>2</v>
      </c>
      <c r="BH3218" t="s">
        <v>70</v>
      </c>
      <c r="BI3218" t="s">
        <v>191</v>
      </c>
      <c r="BJ3218" t="s">
        <v>191</v>
      </c>
      <c r="BK3218" t="s">
        <v>70</v>
      </c>
      <c r="BL3218" t="s">
        <v>70</v>
      </c>
      <c r="BM3218" t="s">
        <v>70</v>
      </c>
      <c r="BN3218" t="s">
        <v>70</v>
      </c>
      <c r="BO3218" t="s">
        <v>70</v>
      </c>
      <c r="BQ3218">
        <v>0</v>
      </c>
    </row>
    <row r="3219" spans="1:69">
      <c r="A3219" t="b">
        <v>0</v>
      </c>
      <c r="B3219" t="s">
        <v>70</v>
      </c>
      <c r="C3219" t="s">
        <v>71</v>
      </c>
      <c r="D3219" t="s">
        <v>3485</v>
      </c>
      <c r="E3219" s="1" t="s">
        <v>3485</v>
      </c>
      <c r="F3219">
        <v>0</v>
      </c>
      <c r="G3219">
        <v>11.21</v>
      </c>
      <c r="H3219">
        <v>5</v>
      </c>
      <c r="I3219">
        <v>1</v>
      </c>
      <c r="J3219">
        <v>14</v>
      </c>
      <c r="K3219">
        <v>1</v>
      </c>
      <c r="L3219">
        <v>1</v>
      </c>
      <c r="M3219">
        <v>528</v>
      </c>
      <c r="N3219">
        <v>60.3</v>
      </c>
      <c r="O3219">
        <v>7.68</v>
      </c>
      <c r="P3219">
        <v>19.75</v>
      </c>
      <c r="Q3219" s="1">
        <v>1</v>
      </c>
      <c r="R3219">
        <v>0</v>
      </c>
      <c r="S3219">
        <v>100</v>
      </c>
      <c r="T3219">
        <v>15.09</v>
      </c>
      <c r="U3219">
        <v>2</v>
      </c>
      <c r="V3219">
        <v>89.3</v>
      </c>
      <c r="W3219">
        <v>110.7</v>
      </c>
      <c r="X3219">
        <v>15.81</v>
      </c>
      <c r="Y3219">
        <v>28.95</v>
      </c>
      <c r="Z3219">
        <v>4</v>
      </c>
      <c r="AA3219">
        <v>4</v>
      </c>
      <c r="AB3219" s="1">
        <v>71.599999999999994</v>
      </c>
      <c r="AC3219" s="1">
        <v>78.900000000000006</v>
      </c>
      <c r="AD3219" s="1">
        <v>99.1</v>
      </c>
      <c r="AE3219" s="1">
        <v>97.7</v>
      </c>
      <c r="AF3219" s="1">
        <v>122.8</v>
      </c>
      <c r="AG3219" s="1">
        <v>154.30000000000001</v>
      </c>
      <c r="AH3219" s="1">
        <v>96.4</v>
      </c>
      <c r="AI3219" s="1">
        <v>79.2</v>
      </c>
      <c r="AJ3219">
        <v>107941.50686129701</v>
      </c>
      <c r="AK3219">
        <v>119041.278071291</v>
      </c>
      <c r="AL3219">
        <v>149521.023135845</v>
      </c>
      <c r="AM3219">
        <v>147386.197447368</v>
      </c>
      <c r="AN3219">
        <v>185208.10272765899</v>
      </c>
      <c r="AO3219">
        <v>232777.0078125</v>
      </c>
      <c r="AP3219">
        <v>145417.07626197301</v>
      </c>
      <c r="AQ3219">
        <v>119487.47733240901</v>
      </c>
      <c r="AR3219">
        <v>84616.7421875</v>
      </c>
      <c r="AS3219">
        <v>96181.7890625</v>
      </c>
      <c r="AT3219">
        <v>114554.8046875</v>
      </c>
      <c r="AU3219">
        <v>112981.4609375</v>
      </c>
      <c r="AV3219">
        <v>179164.53125</v>
      </c>
      <c r="AW3219">
        <v>232777.0078125</v>
      </c>
      <c r="AX3219">
        <v>123738.2578125</v>
      </c>
      <c r="AY3219">
        <v>106961.8359375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2</v>
      </c>
      <c r="BF3219">
        <v>1</v>
      </c>
      <c r="BG3219">
        <v>1</v>
      </c>
      <c r="BH3219" t="s">
        <v>70</v>
      </c>
      <c r="BI3219" t="s">
        <v>70</v>
      </c>
      <c r="BJ3219" t="s">
        <v>70</v>
      </c>
      <c r="BK3219" t="s">
        <v>70</v>
      </c>
      <c r="BL3219" t="s">
        <v>70</v>
      </c>
      <c r="BM3219" t="s">
        <v>70</v>
      </c>
      <c r="BN3219" t="s">
        <v>70</v>
      </c>
      <c r="BO3219" t="s">
        <v>70</v>
      </c>
      <c r="BQ3219">
        <v>0</v>
      </c>
    </row>
    <row r="3220" spans="1:69">
      <c r="A3220" t="b">
        <v>0</v>
      </c>
      <c r="B3220" t="s">
        <v>70</v>
      </c>
      <c r="C3220" t="s">
        <v>71</v>
      </c>
      <c r="D3220" t="s">
        <v>3486</v>
      </c>
      <c r="E3220" s="1" t="s">
        <v>3486</v>
      </c>
      <c r="F3220">
        <v>0</v>
      </c>
      <c r="G3220">
        <v>11.208</v>
      </c>
      <c r="H3220">
        <v>10</v>
      </c>
      <c r="I3220">
        <v>4</v>
      </c>
      <c r="J3220">
        <v>16</v>
      </c>
      <c r="K3220">
        <v>4</v>
      </c>
      <c r="L3220">
        <v>1</v>
      </c>
      <c r="M3220">
        <v>476</v>
      </c>
      <c r="N3220">
        <v>53.5</v>
      </c>
      <c r="O3220">
        <v>7.56</v>
      </c>
      <c r="P3220">
        <v>23.53</v>
      </c>
      <c r="Q3220" s="1">
        <v>4</v>
      </c>
      <c r="R3220">
        <v>0</v>
      </c>
      <c r="S3220">
        <v>100</v>
      </c>
      <c r="T3220">
        <v>9.61</v>
      </c>
      <c r="U3220">
        <v>2</v>
      </c>
      <c r="V3220">
        <v>93.2</v>
      </c>
      <c r="W3220">
        <v>106.8</v>
      </c>
      <c r="X3220">
        <v>20.78</v>
      </c>
      <c r="Y3220">
        <v>2.8</v>
      </c>
      <c r="Z3220">
        <v>4</v>
      </c>
      <c r="AA3220">
        <v>4</v>
      </c>
      <c r="AB3220" s="1">
        <v>123.2</v>
      </c>
      <c r="AC3220" s="1">
        <v>100.1</v>
      </c>
      <c r="AD3220" s="1">
        <v>82.5</v>
      </c>
      <c r="AE3220" s="1">
        <v>79.7</v>
      </c>
      <c r="AF3220" s="1">
        <v>99.8</v>
      </c>
      <c r="AG3220" s="1">
        <v>105.1</v>
      </c>
      <c r="AH3220" s="1">
        <v>106.4</v>
      </c>
      <c r="AI3220" s="1">
        <v>103.2</v>
      </c>
      <c r="AJ3220">
        <v>4022625.3134506</v>
      </c>
      <c r="AK3220">
        <v>3267725.0279703499</v>
      </c>
      <c r="AL3220">
        <v>2693929.1937480499</v>
      </c>
      <c r="AM3220">
        <v>2602555.3239728799</v>
      </c>
      <c r="AN3220">
        <v>3256570.7803114001</v>
      </c>
      <c r="AO3220">
        <v>3430929.625</v>
      </c>
      <c r="AP3220">
        <v>3474695.3714799099</v>
      </c>
      <c r="AQ3220">
        <v>3368545.9793729</v>
      </c>
      <c r="AR3220">
        <v>3153387.96875</v>
      </c>
      <c r="AS3220">
        <v>2640224</v>
      </c>
      <c r="AT3220">
        <v>2063940.75</v>
      </c>
      <c r="AU3220">
        <v>1995034.1875</v>
      </c>
      <c r="AV3220">
        <v>3150304.8125</v>
      </c>
      <c r="AW3220">
        <v>3430929.625</v>
      </c>
      <c r="AX3220">
        <v>2956686.8125</v>
      </c>
      <c r="AY3220">
        <v>3015427.8125</v>
      </c>
      <c r="AZ3220">
        <v>4</v>
      </c>
      <c r="BA3220">
        <v>4</v>
      </c>
      <c r="BB3220">
        <v>4</v>
      </c>
      <c r="BC3220">
        <v>4</v>
      </c>
      <c r="BD3220">
        <v>4</v>
      </c>
      <c r="BE3220">
        <v>4</v>
      </c>
      <c r="BF3220">
        <v>4</v>
      </c>
      <c r="BG3220">
        <v>4</v>
      </c>
      <c r="BH3220" t="s">
        <v>70</v>
      </c>
      <c r="BI3220" t="s">
        <v>70</v>
      </c>
      <c r="BJ3220" t="s">
        <v>70</v>
      </c>
      <c r="BK3220" t="s">
        <v>70</v>
      </c>
      <c r="BL3220" t="s">
        <v>70</v>
      </c>
      <c r="BM3220" t="s">
        <v>70</v>
      </c>
      <c r="BN3220" t="s">
        <v>70</v>
      </c>
      <c r="BO3220" t="s">
        <v>70</v>
      </c>
      <c r="BQ3220">
        <v>0</v>
      </c>
    </row>
    <row r="3221" spans="1:69">
      <c r="A3221" t="b">
        <v>0</v>
      </c>
      <c r="B3221" t="s">
        <v>70</v>
      </c>
      <c r="C3221" t="s">
        <v>71</v>
      </c>
      <c r="D3221" t="s">
        <v>3487</v>
      </c>
      <c r="E3221" s="1" t="s">
        <v>3487</v>
      </c>
      <c r="F3221">
        <v>0</v>
      </c>
      <c r="G3221">
        <v>11.201000000000001</v>
      </c>
      <c r="H3221">
        <v>15</v>
      </c>
      <c r="I3221">
        <v>4</v>
      </c>
      <c r="J3221">
        <v>19</v>
      </c>
      <c r="K3221">
        <v>4</v>
      </c>
      <c r="L3221">
        <v>1</v>
      </c>
      <c r="M3221">
        <v>314</v>
      </c>
      <c r="N3221">
        <v>35.6</v>
      </c>
      <c r="O3221">
        <v>5.27</v>
      </c>
      <c r="P3221">
        <v>9</v>
      </c>
      <c r="Q3221" s="1">
        <v>4</v>
      </c>
      <c r="R3221">
        <v>0</v>
      </c>
      <c r="S3221">
        <v>100</v>
      </c>
      <c r="T3221">
        <v>13.79</v>
      </c>
      <c r="U3221">
        <v>2</v>
      </c>
      <c r="V3221">
        <v>109.7</v>
      </c>
      <c r="W3221">
        <v>90.3</v>
      </c>
      <c r="X3221">
        <v>5.23</v>
      </c>
      <c r="Y3221">
        <v>9.2200000000000006</v>
      </c>
      <c r="Z3221">
        <v>4</v>
      </c>
      <c r="AA3221">
        <v>4</v>
      </c>
      <c r="AB3221" s="1">
        <v>120.5</v>
      </c>
      <c r="AC3221" s="1">
        <v>108.3</v>
      </c>
      <c r="AD3221" s="1">
        <v>108</v>
      </c>
      <c r="AE3221" s="1">
        <v>111.2</v>
      </c>
      <c r="AF3221" s="1">
        <v>88.9</v>
      </c>
      <c r="AG3221" s="1">
        <v>76.5</v>
      </c>
      <c r="AH3221" s="1">
        <v>95.2</v>
      </c>
      <c r="AI3221" s="1">
        <v>91.5</v>
      </c>
      <c r="AJ3221">
        <v>2734989.1152626001</v>
      </c>
      <c r="AK3221">
        <v>2458085.59822171</v>
      </c>
      <c r="AL3221">
        <v>2450709.2852603202</v>
      </c>
      <c r="AM3221">
        <v>2523985.26425735</v>
      </c>
      <c r="AN3221">
        <v>2018890.63929651</v>
      </c>
      <c r="AO3221">
        <v>1735925.15625</v>
      </c>
      <c r="AP3221">
        <v>2160377.2005105698</v>
      </c>
      <c r="AQ3221">
        <v>2078225.06875664</v>
      </c>
      <c r="AR3221">
        <v>2143993.3125</v>
      </c>
      <c r="AS3221">
        <v>1986059.578125</v>
      </c>
      <c r="AT3221">
        <v>1877599</v>
      </c>
      <c r="AU3221">
        <v>1934804.9375</v>
      </c>
      <c r="AV3221">
        <v>1953011.71875</v>
      </c>
      <c r="AW3221">
        <v>1735925.15625</v>
      </c>
      <c r="AX3221">
        <v>1838307.5625</v>
      </c>
      <c r="AY3221">
        <v>1860368.75</v>
      </c>
      <c r="AZ3221">
        <v>4</v>
      </c>
      <c r="BA3221">
        <v>4</v>
      </c>
      <c r="BB3221">
        <v>4</v>
      </c>
      <c r="BC3221">
        <v>4</v>
      </c>
      <c r="BD3221">
        <v>4</v>
      </c>
      <c r="BE3221">
        <v>4</v>
      </c>
      <c r="BF3221">
        <v>4</v>
      </c>
      <c r="BG3221">
        <v>4</v>
      </c>
      <c r="BH3221" t="s">
        <v>70</v>
      </c>
      <c r="BI3221" t="s">
        <v>70</v>
      </c>
      <c r="BJ3221" t="s">
        <v>70</v>
      </c>
      <c r="BK3221" t="s">
        <v>191</v>
      </c>
      <c r="BL3221" t="s">
        <v>70</v>
      </c>
      <c r="BM3221" t="s">
        <v>70</v>
      </c>
      <c r="BN3221" t="s">
        <v>70</v>
      </c>
      <c r="BO3221" t="s">
        <v>70</v>
      </c>
      <c r="BQ3221">
        <v>0</v>
      </c>
    </row>
    <row r="3222" spans="1:69">
      <c r="A3222" t="b">
        <v>0</v>
      </c>
      <c r="B3222" t="s">
        <v>70</v>
      </c>
      <c r="C3222" t="s">
        <v>71</v>
      </c>
      <c r="D3222" t="s">
        <v>3488</v>
      </c>
      <c r="E3222" s="1" t="s">
        <v>3488</v>
      </c>
      <c r="F3222">
        <v>0</v>
      </c>
      <c r="G3222">
        <v>11.191000000000001</v>
      </c>
      <c r="H3222">
        <v>17</v>
      </c>
      <c r="I3222">
        <v>4</v>
      </c>
      <c r="J3222">
        <v>16</v>
      </c>
      <c r="K3222">
        <v>4</v>
      </c>
      <c r="L3222">
        <v>1</v>
      </c>
      <c r="M3222">
        <v>259</v>
      </c>
      <c r="N3222">
        <v>30.5</v>
      </c>
      <c r="O3222">
        <v>6.46</v>
      </c>
      <c r="P3222">
        <v>24.38</v>
      </c>
      <c r="Q3222" s="1">
        <v>4</v>
      </c>
      <c r="R3222">
        <v>0</v>
      </c>
      <c r="S3222">
        <v>100</v>
      </c>
      <c r="T3222">
        <v>20.14</v>
      </c>
      <c r="U3222">
        <v>2</v>
      </c>
      <c r="V3222">
        <v>114.2</v>
      </c>
      <c r="W3222">
        <v>85.8</v>
      </c>
      <c r="X3222">
        <v>5.51</v>
      </c>
      <c r="Y3222">
        <v>23.86</v>
      </c>
      <c r="Z3222">
        <v>4</v>
      </c>
      <c r="AA3222">
        <v>4</v>
      </c>
      <c r="AB3222" s="1">
        <v>128.80000000000001</v>
      </c>
      <c r="AC3222" s="1">
        <v>114.2</v>
      </c>
      <c r="AD3222" s="1">
        <v>116.8</v>
      </c>
      <c r="AE3222" s="1">
        <v>116.7</v>
      </c>
      <c r="AF3222" s="1">
        <v>90.8</v>
      </c>
      <c r="AG3222" s="1">
        <v>95.4</v>
      </c>
      <c r="AH3222" s="1">
        <v>84.6</v>
      </c>
      <c r="AI3222" s="1">
        <v>52.7</v>
      </c>
      <c r="AJ3222">
        <v>3020614.1603556601</v>
      </c>
      <c r="AK3222">
        <v>2677659.96555111</v>
      </c>
      <c r="AL3222">
        <v>2740568.3048255001</v>
      </c>
      <c r="AM3222">
        <v>2736688.7430875702</v>
      </c>
      <c r="AN3222">
        <v>2129800.8723341199</v>
      </c>
      <c r="AO3222">
        <v>2238443.015625</v>
      </c>
      <c r="AP3222">
        <v>1984572.8385646499</v>
      </c>
      <c r="AQ3222">
        <v>1236275.5491681199</v>
      </c>
      <c r="AR3222">
        <v>2367898.4765625</v>
      </c>
      <c r="AS3222">
        <v>2163469.09375</v>
      </c>
      <c r="AT3222">
        <v>2099673.078125</v>
      </c>
      <c r="AU3222">
        <v>2097856.5</v>
      </c>
      <c r="AV3222">
        <v>2060302.8125</v>
      </c>
      <c r="AW3222">
        <v>2238443.015625</v>
      </c>
      <c r="AX3222">
        <v>1688712.1640625</v>
      </c>
      <c r="AY3222">
        <v>1106679.171875</v>
      </c>
      <c r="AZ3222">
        <v>4</v>
      </c>
      <c r="BA3222">
        <v>4</v>
      </c>
      <c r="BB3222">
        <v>4</v>
      </c>
      <c r="BC3222">
        <v>4</v>
      </c>
      <c r="BD3222">
        <v>4</v>
      </c>
      <c r="BE3222">
        <v>4</v>
      </c>
      <c r="BF3222">
        <v>4</v>
      </c>
      <c r="BG3222">
        <v>3</v>
      </c>
      <c r="BH3222" t="s">
        <v>70</v>
      </c>
      <c r="BI3222" t="s">
        <v>70</v>
      </c>
      <c r="BJ3222" t="s">
        <v>70</v>
      </c>
      <c r="BK3222" t="s">
        <v>70</v>
      </c>
      <c r="BL3222" t="s">
        <v>70</v>
      </c>
      <c r="BM3222" t="s">
        <v>70</v>
      </c>
      <c r="BN3222" t="s">
        <v>70</v>
      </c>
      <c r="BO3222" t="s">
        <v>70</v>
      </c>
      <c r="BQ3222">
        <v>0</v>
      </c>
    </row>
    <row r="3223" spans="1:69">
      <c r="A3223" t="b">
        <v>0</v>
      </c>
      <c r="B3223" t="s">
        <v>70</v>
      </c>
      <c r="C3223" t="s">
        <v>71</v>
      </c>
      <c r="D3223" t="s">
        <v>3489</v>
      </c>
      <c r="E3223" s="1" t="s">
        <v>3489</v>
      </c>
      <c r="F3223">
        <v>0</v>
      </c>
      <c r="G3223">
        <v>11.169</v>
      </c>
      <c r="H3223">
        <v>14</v>
      </c>
      <c r="I3223">
        <v>2</v>
      </c>
      <c r="J3223">
        <v>12</v>
      </c>
      <c r="K3223">
        <v>2</v>
      </c>
      <c r="L3223">
        <v>1</v>
      </c>
      <c r="M3223">
        <v>218</v>
      </c>
      <c r="N3223">
        <v>24</v>
      </c>
      <c r="O3223">
        <v>9.57</v>
      </c>
      <c r="P3223">
        <v>7.1</v>
      </c>
      <c r="Q3223" s="1">
        <v>2</v>
      </c>
      <c r="R3223">
        <v>0</v>
      </c>
      <c r="S3223">
        <v>100</v>
      </c>
      <c r="T3223">
        <v>8.92</v>
      </c>
      <c r="U3223">
        <v>2</v>
      </c>
      <c r="V3223">
        <v>93.7</v>
      </c>
      <c r="W3223">
        <v>106.3</v>
      </c>
      <c r="X3223">
        <v>7.48</v>
      </c>
      <c r="Y3223">
        <v>14.95</v>
      </c>
      <c r="Z3223">
        <v>4</v>
      </c>
      <c r="AA3223">
        <v>4</v>
      </c>
      <c r="AB3223" s="1">
        <v>93.3</v>
      </c>
      <c r="AC3223" s="1">
        <v>90.4</v>
      </c>
      <c r="AD3223" s="1">
        <v>104.6</v>
      </c>
      <c r="AE3223" s="1">
        <v>89</v>
      </c>
      <c r="AF3223" s="1">
        <v>88.1</v>
      </c>
      <c r="AG3223" s="1">
        <v>101</v>
      </c>
      <c r="AH3223" s="1">
        <v>107.6</v>
      </c>
      <c r="AI3223" s="1">
        <v>126</v>
      </c>
      <c r="AJ3223">
        <v>1015453.0259095</v>
      </c>
      <c r="AK3223">
        <v>984239.82264652697</v>
      </c>
      <c r="AL3223">
        <v>1138238.3159501301</v>
      </c>
      <c r="AM3223">
        <v>968971.20433042396</v>
      </c>
      <c r="AN3223">
        <v>958838.82599315397</v>
      </c>
      <c r="AO3223">
        <v>1099033.40625</v>
      </c>
      <c r="AP3223">
        <v>1170705.9524706199</v>
      </c>
      <c r="AQ3223">
        <v>1371671.7633340701</v>
      </c>
      <c r="AR3223">
        <v>796026.75</v>
      </c>
      <c r="AS3223">
        <v>795236.3125</v>
      </c>
      <c r="AT3223">
        <v>872055.75</v>
      </c>
      <c r="AU3223">
        <v>742781.78125</v>
      </c>
      <c r="AV3223">
        <v>927550.71875</v>
      </c>
      <c r="AW3223">
        <v>1099033.40625</v>
      </c>
      <c r="AX3223">
        <v>996176.78125</v>
      </c>
      <c r="AY3223">
        <v>1227882.0625</v>
      </c>
      <c r="AZ3223">
        <v>2</v>
      </c>
      <c r="BA3223">
        <v>2</v>
      </c>
      <c r="BB3223">
        <v>2</v>
      </c>
      <c r="BC3223">
        <v>2</v>
      </c>
      <c r="BD3223">
        <v>2</v>
      </c>
      <c r="BE3223">
        <v>2</v>
      </c>
      <c r="BF3223">
        <v>2</v>
      </c>
      <c r="BG3223">
        <v>2</v>
      </c>
      <c r="BH3223" t="s">
        <v>70</v>
      </c>
      <c r="BI3223" t="s">
        <v>70</v>
      </c>
      <c r="BJ3223" t="s">
        <v>70</v>
      </c>
      <c r="BK3223" t="s">
        <v>70</v>
      </c>
      <c r="BL3223" t="s">
        <v>70</v>
      </c>
      <c r="BM3223" t="s">
        <v>70</v>
      </c>
      <c r="BN3223" t="s">
        <v>70</v>
      </c>
      <c r="BO3223" t="s">
        <v>70</v>
      </c>
      <c r="BQ3223">
        <v>0</v>
      </c>
    </row>
    <row r="3224" spans="1:69">
      <c r="A3224" t="b">
        <v>0</v>
      </c>
      <c r="B3224" t="s">
        <v>70</v>
      </c>
      <c r="C3224" t="s">
        <v>71</v>
      </c>
      <c r="D3224" t="s">
        <v>3490</v>
      </c>
      <c r="E3224" s="1" t="s">
        <v>3490</v>
      </c>
      <c r="F3224">
        <v>0</v>
      </c>
      <c r="G3224">
        <v>11.164</v>
      </c>
      <c r="H3224">
        <v>9</v>
      </c>
      <c r="I3224">
        <v>4</v>
      </c>
      <c r="J3224">
        <v>12</v>
      </c>
      <c r="K3224">
        <v>4</v>
      </c>
      <c r="L3224">
        <v>1</v>
      </c>
      <c r="M3224">
        <v>517</v>
      </c>
      <c r="N3224">
        <v>60.2</v>
      </c>
      <c r="O3224">
        <v>7.27</v>
      </c>
      <c r="P3224">
        <v>9.33</v>
      </c>
      <c r="Q3224" s="1">
        <v>4</v>
      </c>
      <c r="R3224">
        <v>0</v>
      </c>
      <c r="S3224">
        <v>100</v>
      </c>
      <c r="T3224">
        <v>14.41</v>
      </c>
      <c r="U3224">
        <v>2</v>
      </c>
      <c r="V3224">
        <v>89.8</v>
      </c>
      <c r="W3224">
        <v>110.2</v>
      </c>
      <c r="X3224">
        <v>25.03</v>
      </c>
      <c r="Y3224">
        <v>28.22</v>
      </c>
      <c r="Z3224">
        <v>4</v>
      </c>
      <c r="AA3224">
        <v>4</v>
      </c>
      <c r="AB3224" s="1">
        <v>112.4</v>
      </c>
      <c r="AC3224" s="1">
        <v>61.1</v>
      </c>
      <c r="AD3224" s="1">
        <v>83.2</v>
      </c>
      <c r="AE3224" s="1">
        <v>81</v>
      </c>
      <c r="AF3224" s="1">
        <v>101.2</v>
      </c>
      <c r="AG3224" s="1">
        <v>96.5</v>
      </c>
      <c r="AH3224" s="1">
        <v>100.2</v>
      </c>
      <c r="AI3224" s="1">
        <v>164.4</v>
      </c>
      <c r="AJ3224">
        <v>1596562.2508227299</v>
      </c>
      <c r="AK3224">
        <v>867951.32485953905</v>
      </c>
      <c r="AL3224">
        <v>1182435.6165131601</v>
      </c>
      <c r="AM3224">
        <v>1150541.31289716</v>
      </c>
      <c r="AN3224">
        <v>1437847.1205573301</v>
      </c>
      <c r="AO3224">
        <v>1371863.25</v>
      </c>
      <c r="AP3224">
        <v>1424451.83463939</v>
      </c>
      <c r="AQ3224">
        <v>2336820.9573967801</v>
      </c>
      <c r="AR3224">
        <v>1251565.78125</v>
      </c>
      <c r="AS3224">
        <v>701278.6875</v>
      </c>
      <c r="AT3224">
        <v>905917.296875</v>
      </c>
      <c r="AU3224">
        <v>881967.515625</v>
      </c>
      <c r="AV3224">
        <v>1390928.375</v>
      </c>
      <c r="AW3224">
        <v>1371863.25</v>
      </c>
      <c r="AX3224">
        <v>1212094.15625</v>
      </c>
      <c r="AY3224">
        <v>2091856.53125</v>
      </c>
      <c r="AZ3224">
        <v>3</v>
      </c>
      <c r="BA3224">
        <v>2</v>
      </c>
      <c r="BB3224">
        <v>3</v>
      </c>
      <c r="BC3224">
        <v>3</v>
      </c>
      <c r="BD3224">
        <v>3</v>
      </c>
      <c r="BE3224">
        <v>3</v>
      </c>
      <c r="BF3224">
        <v>3</v>
      </c>
      <c r="BG3224">
        <v>4</v>
      </c>
      <c r="BH3224" t="s">
        <v>70</v>
      </c>
      <c r="BI3224" t="s">
        <v>70</v>
      </c>
      <c r="BJ3224" t="s">
        <v>70</v>
      </c>
      <c r="BK3224" t="s">
        <v>191</v>
      </c>
      <c r="BL3224" t="s">
        <v>70</v>
      </c>
      <c r="BM3224" t="s">
        <v>70</v>
      </c>
      <c r="BN3224" t="s">
        <v>70</v>
      </c>
      <c r="BO3224" t="s">
        <v>70</v>
      </c>
      <c r="BQ3224">
        <v>0</v>
      </c>
    </row>
    <row r="3225" spans="1:69">
      <c r="A3225" t="b">
        <v>0</v>
      </c>
      <c r="B3225" t="s">
        <v>70</v>
      </c>
      <c r="C3225" t="s">
        <v>71</v>
      </c>
      <c r="D3225" t="s">
        <v>3491</v>
      </c>
      <c r="E3225" s="1" t="s">
        <v>3491</v>
      </c>
      <c r="F3225">
        <v>0</v>
      </c>
      <c r="G3225">
        <v>11.154999999999999</v>
      </c>
      <c r="H3225">
        <v>5</v>
      </c>
      <c r="I3225">
        <v>3</v>
      </c>
      <c r="J3225">
        <v>16</v>
      </c>
      <c r="K3225">
        <v>3</v>
      </c>
      <c r="L3225">
        <v>1</v>
      </c>
      <c r="M3225">
        <v>636</v>
      </c>
      <c r="N3225">
        <v>73.7</v>
      </c>
      <c r="O3225">
        <v>7.4</v>
      </c>
      <c r="P3225">
        <v>10.7</v>
      </c>
      <c r="Q3225" s="1">
        <v>3</v>
      </c>
      <c r="R3225">
        <v>0</v>
      </c>
      <c r="S3225">
        <v>100</v>
      </c>
      <c r="T3225">
        <v>26.63</v>
      </c>
      <c r="U3225">
        <v>2</v>
      </c>
      <c r="V3225">
        <v>118.8</v>
      </c>
      <c r="W3225">
        <v>81.2</v>
      </c>
      <c r="X3225">
        <v>12.14</v>
      </c>
      <c r="Y3225">
        <v>26.95</v>
      </c>
      <c r="Z3225">
        <v>4</v>
      </c>
      <c r="AA3225">
        <v>4</v>
      </c>
      <c r="AB3225" s="1">
        <v>95</v>
      </c>
      <c r="AC3225" s="1">
        <v>125.8</v>
      </c>
      <c r="AD3225" s="1">
        <v>117.2</v>
      </c>
      <c r="AE3225" s="1">
        <v>123.4</v>
      </c>
      <c r="AF3225" s="1">
        <v>66.099999999999994</v>
      </c>
      <c r="AG3225" s="1">
        <v>102.1</v>
      </c>
      <c r="AH3225" s="1">
        <v>63.9</v>
      </c>
      <c r="AI3225" s="1">
        <v>106.6</v>
      </c>
      <c r="AJ3225">
        <v>2804533.9886542801</v>
      </c>
      <c r="AK3225">
        <v>3710721.4067294798</v>
      </c>
      <c r="AL3225">
        <v>3457014.5376460599</v>
      </c>
      <c r="AM3225">
        <v>3640842.6322345301</v>
      </c>
      <c r="AN3225">
        <v>1949804.16778121</v>
      </c>
      <c r="AO3225">
        <v>3011989.9375</v>
      </c>
      <c r="AP3225">
        <v>1885564.5542520999</v>
      </c>
      <c r="AQ3225">
        <v>3146237.9172245902</v>
      </c>
      <c r="AR3225">
        <v>2198510.4375</v>
      </c>
      <c r="AS3225">
        <v>2998151.8125</v>
      </c>
      <c r="AT3225">
        <v>2648574.875</v>
      </c>
      <c r="AU3225">
        <v>2790951.4375</v>
      </c>
      <c r="AV3225">
        <v>1886179.625</v>
      </c>
      <c r="AW3225">
        <v>3011989.9375</v>
      </c>
      <c r="AX3225">
        <v>1604464.0625</v>
      </c>
      <c r="AY3225">
        <v>2816423.875</v>
      </c>
      <c r="AZ3225">
        <v>2</v>
      </c>
      <c r="BA3225">
        <v>3</v>
      </c>
      <c r="BB3225">
        <v>3</v>
      </c>
      <c r="BC3225">
        <v>3</v>
      </c>
      <c r="BD3225">
        <v>2</v>
      </c>
      <c r="BE3225">
        <v>3</v>
      </c>
      <c r="BF3225">
        <v>2</v>
      </c>
      <c r="BG3225">
        <v>3</v>
      </c>
      <c r="BH3225" t="s">
        <v>70</v>
      </c>
      <c r="BI3225" t="s">
        <v>70</v>
      </c>
      <c r="BJ3225" t="s">
        <v>70</v>
      </c>
      <c r="BK3225" t="s">
        <v>70</v>
      </c>
      <c r="BL3225" t="s">
        <v>70</v>
      </c>
      <c r="BM3225" t="s">
        <v>70</v>
      </c>
      <c r="BN3225" t="s">
        <v>70</v>
      </c>
      <c r="BO3225" t="s">
        <v>70</v>
      </c>
      <c r="BQ3225">
        <v>0</v>
      </c>
    </row>
    <row r="3226" spans="1:69">
      <c r="A3226" t="b">
        <v>0</v>
      </c>
      <c r="B3226" t="s">
        <v>70</v>
      </c>
      <c r="C3226" t="s">
        <v>71</v>
      </c>
      <c r="D3226" t="s">
        <v>3492</v>
      </c>
      <c r="E3226" s="1" t="s">
        <v>3492</v>
      </c>
      <c r="F3226">
        <v>0</v>
      </c>
      <c r="G3226">
        <v>11.154</v>
      </c>
      <c r="H3226">
        <v>4</v>
      </c>
      <c r="I3226">
        <v>2</v>
      </c>
      <c r="J3226">
        <v>16</v>
      </c>
      <c r="K3226">
        <v>2</v>
      </c>
      <c r="L3226">
        <v>1</v>
      </c>
      <c r="M3226">
        <v>1009</v>
      </c>
      <c r="N3226">
        <v>117</v>
      </c>
      <c r="O3226">
        <v>8.3800000000000008</v>
      </c>
      <c r="P3226">
        <v>4.57</v>
      </c>
      <c r="Q3226" s="1">
        <v>2</v>
      </c>
      <c r="R3226">
        <v>0</v>
      </c>
      <c r="S3226">
        <v>100</v>
      </c>
      <c r="T3226">
        <v>4.8600000000000003</v>
      </c>
      <c r="U3226">
        <v>2</v>
      </c>
      <c r="V3226">
        <v>96.6</v>
      </c>
      <c r="W3226">
        <v>103.4</v>
      </c>
      <c r="X3226">
        <v>11.58</v>
      </c>
      <c r="Y3226">
        <v>10.38</v>
      </c>
      <c r="Z3226">
        <v>4</v>
      </c>
      <c r="AA3226">
        <v>4</v>
      </c>
      <c r="AB3226" s="1">
        <v>97.5</v>
      </c>
      <c r="AC3226" s="1">
        <v>78.8</v>
      </c>
      <c r="AD3226" s="1">
        <v>97.9</v>
      </c>
      <c r="AE3226" s="1">
        <v>104.1</v>
      </c>
      <c r="AF3226" s="1">
        <v>113.3</v>
      </c>
      <c r="AG3226" s="1">
        <v>95.4</v>
      </c>
      <c r="AH3226" s="1">
        <v>116.4</v>
      </c>
      <c r="AI3226" s="1">
        <v>96.6</v>
      </c>
      <c r="AJ3226">
        <v>516703.18060778099</v>
      </c>
      <c r="AK3226">
        <v>417582.39959111298</v>
      </c>
      <c r="AL3226">
        <v>518746.63425679598</v>
      </c>
      <c r="AM3226">
        <v>551855.458971694</v>
      </c>
      <c r="AN3226">
        <v>600547.08506825694</v>
      </c>
      <c r="AO3226">
        <v>505797.5859375</v>
      </c>
      <c r="AP3226">
        <v>616787.162236745</v>
      </c>
      <c r="AQ3226">
        <v>512190.878679357</v>
      </c>
      <c r="AR3226">
        <v>405050.30078125</v>
      </c>
      <c r="AS3226">
        <v>337394.078125</v>
      </c>
      <c r="AT3226">
        <v>397435.2109375</v>
      </c>
      <c r="AU3226">
        <v>423034.4296875</v>
      </c>
      <c r="AV3226">
        <v>580950.484375</v>
      </c>
      <c r="AW3226">
        <v>505797.5859375</v>
      </c>
      <c r="AX3226">
        <v>524836.359375</v>
      </c>
      <c r="AY3226">
        <v>458498.8984375</v>
      </c>
      <c r="AZ3226">
        <v>2</v>
      </c>
      <c r="BA3226">
        <v>2</v>
      </c>
      <c r="BB3226">
        <v>2</v>
      </c>
      <c r="BC3226">
        <v>2</v>
      </c>
      <c r="BD3226">
        <v>2</v>
      </c>
      <c r="BE3226">
        <v>2</v>
      </c>
      <c r="BF3226">
        <v>2</v>
      </c>
      <c r="BG3226">
        <v>2</v>
      </c>
      <c r="BH3226" t="s">
        <v>191</v>
      </c>
      <c r="BI3226" t="s">
        <v>191</v>
      </c>
      <c r="BJ3226" t="s">
        <v>70</v>
      </c>
      <c r="BK3226" t="s">
        <v>70</v>
      </c>
      <c r="BL3226" t="s">
        <v>70</v>
      </c>
      <c r="BM3226" t="s">
        <v>70</v>
      </c>
      <c r="BN3226" t="s">
        <v>70</v>
      </c>
      <c r="BO3226" t="s">
        <v>191</v>
      </c>
      <c r="BQ3226">
        <v>0</v>
      </c>
    </row>
    <row r="3227" spans="1:69">
      <c r="A3227" t="b">
        <v>0</v>
      </c>
      <c r="B3227" t="s">
        <v>70</v>
      </c>
      <c r="C3227" t="s">
        <v>71</v>
      </c>
      <c r="D3227" t="s">
        <v>3493</v>
      </c>
      <c r="E3227" s="1" t="s">
        <v>3493</v>
      </c>
      <c r="F3227">
        <v>0</v>
      </c>
      <c r="G3227">
        <v>11.148</v>
      </c>
      <c r="H3227">
        <v>22</v>
      </c>
      <c r="I3227">
        <v>2</v>
      </c>
      <c r="J3227">
        <v>17</v>
      </c>
      <c r="K3227">
        <v>2</v>
      </c>
      <c r="L3227">
        <v>1</v>
      </c>
      <c r="M3227">
        <v>130</v>
      </c>
      <c r="N3227">
        <v>15.1</v>
      </c>
      <c r="O3227">
        <v>8.69</v>
      </c>
      <c r="P3227">
        <v>21.16</v>
      </c>
      <c r="Q3227" s="1">
        <v>2</v>
      </c>
      <c r="R3227">
        <v>0</v>
      </c>
      <c r="S3227">
        <v>100</v>
      </c>
      <c r="T3227">
        <v>3.54</v>
      </c>
      <c r="U3227">
        <v>2</v>
      </c>
      <c r="V3227">
        <v>102.5</v>
      </c>
      <c r="W3227">
        <v>97.5</v>
      </c>
      <c r="X3227">
        <v>2.5299999999999998</v>
      </c>
      <c r="Y3227">
        <v>4.88</v>
      </c>
      <c r="Z3227">
        <v>4</v>
      </c>
      <c r="AA3227">
        <v>4</v>
      </c>
      <c r="AB3227" s="1">
        <v>100.1</v>
      </c>
      <c r="AC3227" s="1">
        <v>106.4</v>
      </c>
      <c r="AD3227" s="1">
        <v>102.1</v>
      </c>
      <c r="AE3227" s="1">
        <v>103.3</v>
      </c>
      <c r="AF3227" s="1">
        <v>96.6</v>
      </c>
      <c r="AG3227" s="1">
        <v>90.7</v>
      </c>
      <c r="AH3227" s="1">
        <v>102</v>
      </c>
      <c r="AI3227" s="1">
        <v>98.8</v>
      </c>
      <c r="AJ3227">
        <v>3080907.4780616602</v>
      </c>
      <c r="AK3227">
        <v>3272448.0525847599</v>
      </c>
      <c r="AL3227">
        <v>3142031.2192284702</v>
      </c>
      <c r="AM3227">
        <v>3178570.7677073702</v>
      </c>
      <c r="AN3227">
        <v>2971233.1059798198</v>
      </c>
      <c r="AO3227">
        <v>2792292.8125</v>
      </c>
      <c r="AP3227">
        <v>3137706.1781771202</v>
      </c>
      <c r="AQ3227">
        <v>3040817.24704608</v>
      </c>
      <c r="AR3227">
        <v>2415163.1875</v>
      </c>
      <c r="AS3227">
        <v>2644040.0625</v>
      </c>
      <c r="AT3227">
        <v>2407251.9375</v>
      </c>
      <c r="AU3227">
        <v>2436588.875</v>
      </c>
      <c r="AV3227">
        <v>2874278.0625</v>
      </c>
      <c r="AW3227">
        <v>2792292.8125</v>
      </c>
      <c r="AX3227">
        <v>2669936.0625</v>
      </c>
      <c r="AY3227">
        <v>2722054.25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 t="s">
        <v>70</v>
      </c>
      <c r="BI3227" t="s">
        <v>70</v>
      </c>
      <c r="BJ3227" t="s">
        <v>70</v>
      </c>
      <c r="BK3227" t="s">
        <v>70</v>
      </c>
      <c r="BL3227" t="s">
        <v>70</v>
      </c>
      <c r="BM3227" t="s">
        <v>70</v>
      </c>
      <c r="BN3227" t="s">
        <v>70</v>
      </c>
      <c r="BO3227" t="s">
        <v>70</v>
      </c>
      <c r="BQ3227">
        <v>0</v>
      </c>
    </row>
    <row r="3228" spans="1:69">
      <c r="A3228" t="b">
        <v>0</v>
      </c>
      <c r="B3228" t="s">
        <v>70</v>
      </c>
      <c r="C3228" t="s">
        <v>71</v>
      </c>
      <c r="D3228" t="s">
        <v>3494</v>
      </c>
      <c r="E3228" s="1" t="s">
        <v>3494</v>
      </c>
      <c r="F3228">
        <v>0</v>
      </c>
      <c r="G3228">
        <v>11.132999999999999</v>
      </c>
      <c r="H3228">
        <v>20</v>
      </c>
      <c r="I3228">
        <v>2</v>
      </c>
      <c r="J3228">
        <v>6</v>
      </c>
      <c r="K3228">
        <v>2</v>
      </c>
      <c r="L3228">
        <v>1</v>
      </c>
      <c r="M3228">
        <v>135</v>
      </c>
      <c r="N3228">
        <v>15.6</v>
      </c>
      <c r="O3228">
        <v>9.35</v>
      </c>
      <c r="P3228">
        <v>2.4900000000000002</v>
      </c>
      <c r="Q3228" s="1">
        <v>2</v>
      </c>
      <c r="R3228">
        <v>0</v>
      </c>
      <c r="S3228">
        <v>100</v>
      </c>
      <c r="T3228">
        <v>4.03</v>
      </c>
      <c r="U3228">
        <v>2</v>
      </c>
      <c r="V3228">
        <v>97.1</v>
      </c>
      <c r="W3228">
        <v>102.9</v>
      </c>
      <c r="X3228">
        <v>18.21</v>
      </c>
      <c r="Y3228">
        <v>13.51</v>
      </c>
      <c r="Z3228">
        <v>4</v>
      </c>
      <c r="AA3228">
        <v>4</v>
      </c>
      <c r="AB3228" s="1">
        <v>68.599999999999994</v>
      </c>
      <c r="AC3228" s="1">
        <v>97.2</v>
      </c>
      <c r="AD3228" s="1">
        <v>97</v>
      </c>
      <c r="AE3228" s="1">
        <v>108</v>
      </c>
      <c r="AF3228" s="1">
        <v>95.1</v>
      </c>
      <c r="AG3228" s="1">
        <v>101.6</v>
      </c>
      <c r="AH3228" s="1">
        <v>104</v>
      </c>
      <c r="AI3228" s="1">
        <v>128.30000000000001</v>
      </c>
      <c r="AJ3228">
        <v>338806.36434311297</v>
      </c>
      <c r="AK3228">
        <v>480164.91239407001</v>
      </c>
      <c r="AL3228">
        <v>479098.55944908003</v>
      </c>
      <c r="AM3228">
        <v>533545.72182768898</v>
      </c>
      <c r="AN3228">
        <v>469830.04689081601</v>
      </c>
      <c r="AO3228">
        <v>501886.28125</v>
      </c>
      <c r="AP3228">
        <v>513750.24986207299</v>
      </c>
      <c r="AQ3228">
        <v>633422.940564872</v>
      </c>
      <c r="AR3228">
        <v>265594.6875</v>
      </c>
      <c r="AS3228">
        <v>387958.875</v>
      </c>
      <c r="AT3228">
        <v>367059.03125</v>
      </c>
      <c r="AU3228">
        <v>408998.78125</v>
      </c>
      <c r="AV3228">
        <v>454498.90625</v>
      </c>
      <c r="AW3228">
        <v>501886.28125</v>
      </c>
      <c r="AX3228">
        <v>437160.21875</v>
      </c>
      <c r="AY3228">
        <v>567022.4375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 t="s">
        <v>191</v>
      </c>
      <c r="BI3228" t="s">
        <v>70</v>
      </c>
      <c r="BJ3228" t="s">
        <v>70</v>
      </c>
      <c r="BK3228" t="s">
        <v>70</v>
      </c>
      <c r="BL3228" t="s">
        <v>70</v>
      </c>
      <c r="BM3228" t="s">
        <v>70</v>
      </c>
      <c r="BN3228" t="s">
        <v>191</v>
      </c>
      <c r="BO3228" t="s">
        <v>191</v>
      </c>
      <c r="BQ3228">
        <v>0</v>
      </c>
    </row>
    <row r="3229" spans="1:69">
      <c r="A3229" t="b">
        <v>0</v>
      </c>
      <c r="B3229" t="s">
        <v>70</v>
      </c>
      <c r="C3229" t="s">
        <v>71</v>
      </c>
      <c r="D3229" t="s">
        <v>3495</v>
      </c>
      <c r="E3229" s="1" t="s">
        <v>3495</v>
      </c>
      <c r="F3229">
        <v>0</v>
      </c>
      <c r="G3229">
        <v>11.119</v>
      </c>
      <c r="H3229">
        <v>14</v>
      </c>
      <c r="I3229">
        <v>3</v>
      </c>
      <c r="J3229">
        <v>12</v>
      </c>
      <c r="K3229">
        <v>3</v>
      </c>
      <c r="L3229">
        <v>1</v>
      </c>
      <c r="M3229">
        <v>309</v>
      </c>
      <c r="N3229">
        <v>35.200000000000003</v>
      </c>
      <c r="O3229">
        <v>8.51</v>
      </c>
      <c r="P3229">
        <v>11.02</v>
      </c>
      <c r="Q3229" s="1">
        <v>3</v>
      </c>
      <c r="R3229">
        <v>0</v>
      </c>
      <c r="S3229">
        <v>100</v>
      </c>
      <c r="T3229">
        <v>1.45</v>
      </c>
      <c r="U3229">
        <v>2</v>
      </c>
      <c r="V3229">
        <v>101</v>
      </c>
      <c r="W3229">
        <v>99</v>
      </c>
      <c r="X3229">
        <v>10.050000000000001</v>
      </c>
      <c r="Y3229">
        <v>5.39</v>
      </c>
      <c r="Z3229">
        <v>4</v>
      </c>
      <c r="AA3229">
        <v>4</v>
      </c>
      <c r="AB3229" s="1">
        <v>108.9</v>
      </c>
      <c r="AC3229" s="1">
        <v>94.5</v>
      </c>
      <c r="AD3229" s="1">
        <v>109.8</v>
      </c>
      <c r="AE3229" s="1">
        <v>89.7</v>
      </c>
      <c r="AF3229" s="1">
        <v>96.7</v>
      </c>
      <c r="AG3229" s="1">
        <v>93.2</v>
      </c>
      <c r="AH3229" s="1">
        <v>105.1</v>
      </c>
      <c r="AI3229" s="1">
        <v>102.1</v>
      </c>
      <c r="AJ3229">
        <v>1814168.01248695</v>
      </c>
      <c r="AK3229">
        <v>1574692.7784593001</v>
      </c>
      <c r="AL3229">
        <v>1828652.9071488201</v>
      </c>
      <c r="AM3229">
        <v>1495132.07775983</v>
      </c>
      <c r="AN3229">
        <v>1611109.7720569801</v>
      </c>
      <c r="AO3229">
        <v>1552400.0625</v>
      </c>
      <c r="AP3229">
        <v>1750962.29265062</v>
      </c>
      <c r="AQ3229">
        <v>1701708.78128298</v>
      </c>
      <c r="AR3229">
        <v>1422149.75</v>
      </c>
      <c r="AS3229">
        <v>1272304.625</v>
      </c>
      <c r="AT3229">
        <v>1401013.53125</v>
      </c>
      <c r="AU3229">
        <v>1146119.578125</v>
      </c>
      <c r="AV3229">
        <v>1558537.25</v>
      </c>
      <c r="AW3229">
        <v>1552400.0625</v>
      </c>
      <c r="AX3229">
        <v>1489928.34375</v>
      </c>
      <c r="AY3229">
        <v>1523321.9375</v>
      </c>
      <c r="AZ3229">
        <v>3</v>
      </c>
      <c r="BA3229">
        <v>3</v>
      </c>
      <c r="BB3229">
        <v>3</v>
      </c>
      <c r="BC3229">
        <v>3</v>
      </c>
      <c r="BD3229">
        <v>3</v>
      </c>
      <c r="BE3229">
        <v>3</v>
      </c>
      <c r="BF3229">
        <v>3</v>
      </c>
      <c r="BG3229">
        <v>3</v>
      </c>
      <c r="BH3229" t="s">
        <v>70</v>
      </c>
      <c r="BI3229" t="s">
        <v>70</v>
      </c>
      <c r="BJ3229" t="s">
        <v>70</v>
      </c>
      <c r="BK3229" t="s">
        <v>70</v>
      </c>
      <c r="BL3229" t="s">
        <v>70</v>
      </c>
      <c r="BM3229" t="s">
        <v>70</v>
      </c>
      <c r="BN3229" t="s">
        <v>70</v>
      </c>
      <c r="BO3229" t="s">
        <v>191</v>
      </c>
      <c r="BQ3229">
        <v>0</v>
      </c>
    </row>
    <row r="3230" spans="1:69">
      <c r="A3230" t="b">
        <v>0</v>
      </c>
      <c r="B3230" t="s">
        <v>70</v>
      </c>
      <c r="C3230" t="s">
        <v>71</v>
      </c>
      <c r="D3230" t="s">
        <v>3496</v>
      </c>
      <c r="E3230" s="1" t="s">
        <v>3496</v>
      </c>
      <c r="F3230">
        <v>0</v>
      </c>
      <c r="G3230">
        <v>11.103999999999999</v>
      </c>
      <c r="H3230">
        <v>2</v>
      </c>
      <c r="I3230">
        <v>3</v>
      </c>
      <c r="J3230">
        <v>15</v>
      </c>
      <c r="K3230">
        <v>3</v>
      </c>
      <c r="L3230">
        <v>1</v>
      </c>
      <c r="M3230">
        <v>1618</v>
      </c>
      <c r="N3230">
        <v>180.8</v>
      </c>
      <c r="O3230">
        <v>7.65</v>
      </c>
      <c r="P3230">
        <v>19</v>
      </c>
      <c r="Q3230" s="1">
        <v>3</v>
      </c>
      <c r="R3230">
        <v>0</v>
      </c>
      <c r="S3230">
        <v>100</v>
      </c>
      <c r="T3230">
        <v>14.53</v>
      </c>
      <c r="U3230">
        <v>2</v>
      </c>
      <c r="V3230">
        <v>110.3</v>
      </c>
      <c r="W3230">
        <v>89.7</v>
      </c>
      <c r="X3230">
        <v>30.62</v>
      </c>
      <c r="Y3230">
        <v>26.67</v>
      </c>
      <c r="Z3230">
        <v>4</v>
      </c>
      <c r="AA3230">
        <v>4</v>
      </c>
      <c r="AB3230" s="1">
        <v>140.5</v>
      </c>
      <c r="AC3230" s="1">
        <v>136.1</v>
      </c>
      <c r="AD3230" s="1">
        <v>103.6</v>
      </c>
      <c r="AE3230" s="1">
        <v>66.7</v>
      </c>
      <c r="AF3230" s="1">
        <v>106</v>
      </c>
      <c r="AG3230" s="1">
        <v>99.6</v>
      </c>
      <c r="AH3230" s="1">
        <v>53.8</v>
      </c>
      <c r="AI3230" s="1">
        <v>93.8</v>
      </c>
      <c r="AJ3230">
        <v>1559430.2368447101</v>
      </c>
      <c r="AK3230">
        <v>1511462.3262730399</v>
      </c>
      <c r="AL3230">
        <v>1149902.3510313199</v>
      </c>
      <c r="AM3230">
        <v>740987.77924405399</v>
      </c>
      <c r="AN3230">
        <v>1176744.9044669401</v>
      </c>
      <c r="AO3230">
        <v>1105609.75</v>
      </c>
      <c r="AP3230">
        <v>596889.06009793596</v>
      </c>
      <c r="AQ3230">
        <v>1040864.97356778</v>
      </c>
      <c r="AR3230">
        <v>1222457.515625</v>
      </c>
      <c r="AS3230">
        <v>1221216.3125</v>
      </c>
      <c r="AT3230">
        <v>880992.09375</v>
      </c>
      <c r="AU3230">
        <v>568017.109375</v>
      </c>
      <c r="AV3230">
        <v>1138346.25</v>
      </c>
      <c r="AW3230">
        <v>1105609.75</v>
      </c>
      <c r="AX3230">
        <v>507904.671875</v>
      </c>
      <c r="AY3230">
        <v>931753.109375</v>
      </c>
      <c r="AZ3230">
        <v>3</v>
      </c>
      <c r="BA3230">
        <v>3</v>
      </c>
      <c r="BB3230">
        <v>3</v>
      </c>
      <c r="BC3230">
        <v>2</v>
      </c>
      <c r="BD3230">
        <v>3</v>
      </c>
      <c r="BE3230">
        <v>3</v>
      </c>
      <c r="BF3230">
        <v>2</v>
      </c>
      <c r="BG3230">
        <v>3</v>
      </c>
      <c r="BH3230" t="s">
        <v>70</v>
      </c>
      <c r="BI3230" t="s">
        <v>70</v>
      </c>
      <c r="BJ3230" t="s">
        <v>70</v>
      </c>
      <c r="BK3230" t="s">
        <v>70</v>
      </c>
      <c r="BL3230" t="s">
        <v>70</v>
      </c>
      <c r="BM3230" t="s">
        <v>70</v>
      </c>
      <c r="BN3230" t="s">
        <v>70</v>
      </c>
      <c r="BO3230" t="s">
        <v>191</v>
      </c>
      <c r="BQ3230">
        <v>0</v>
      </c>
    </row>
    <row r="3231" spans="1:69">
      <c r="A3231" t="b">
        <v>0</v>
      </c>
      <c r="B3231" t="s">
        <v>70</v>
      </c>
      <c r="C3231" t="s">
        <v>71</v>
      </c>
      <c r="D3231" t="s">
        <v>3497</v>
      </c>
      <c r="E3231" s="1" t="s">
        <v>3497</v>
      </c>
      <c r="F3231">
        <v>0</v>
      </c>
      <c r="G3231">
        <v>11.103</v>
      </c>
      <c r="H3231">
        <v>13</v>
      </c>
      <c r="I3231">
        <v>2</v>
      </c>
      <c r="J3231">
        <v>5</v>
      </c>
      <c r="K3231">
        <v>2</v>
      </c>
      <c r="L3231">
        <v>1</v>
      </c>
      <c r="M3231">
        <v>274</v>
      </c>
      <c r="N3231">
        <v>31.2</v>
      </c>
      <c r="O3231">
        <v>8.8800000000000008</v>
      </c>
      <c r="P3231">
        <v>10.49</v>
      </c>
      <c r="Q3231" s="1">
        <v>2</v>
      </c>
      <c r="R3231">
        <v>0</v>
      </c>
      <c r="S3231">
        <v>100</v>
      </c>
      <c r="T3231">
        <v>0.65</v>
      </c>
      <c r="U3231">
        <v>2</v>
      </c>
      <c r="V3231">
        <v>100.5</v>
      </c>
      <c r="W3231">
        <v>99.5</v>
      </c>
      <c r="X3231">
        <v>13.54</v>
      </c>
      <c r="Y3231">
        <v>0.98</v>
      </c>
      <c r="Z3231">
        <v>4</v>
      </c>
      <c r="AA3231">
        <v>4</v>
      </c>
      <c r="AB3231" s="1">
        <v>108.1</v>
      </c>
      <c r="AC3231" s="1">
        <v>87.6</v>
      </c>
      <c r="AD3231" s="1">
        <v>92.2</v>
      </c>
      <c r="AE3231" s="1">
        <v>117</v>
      </c>
      <c r="AF3231" s="1">
        <v>97.6</v>
      </c>
      <c r="AG3231" s="1">
        <v>99.5</v>
      </c>
      <c r="AH3231" s="1">
        <v>99.6</v>
      </c>
      <c r="AI3231" s="1">
        <v>98.4</v>
      </c>
      <c r="AJ3231">
        <v>519429.34336804401</v>
      </c>
      <c r="AK3231">
        <v>420598.31036993797</v>
      </c>
      <c r="AL3231">
        <v>443071.34109552403</v>
      </c>
      <c r="AM3231">
        <v>561889.64820537902</v>
      </c>
      <c r="AN3231">
        <v>468756.33857375599</v>
      </c>
      <c r="AO3231">
        <v>478062.984375</v>
      </c>
      <c r="AP3231">
        <v>478426.96313549002</v>
      </c>
      <c r="AQ3231">
        <v>472595.66554865602</v>
      </c>
      <c r="AR3231">
        <v>407187.375</v>
      </c>
      <c r="AS3231">
        <v>339830.84375</v>
      </c>
      <c r="AT3231">
        <v>339456.953125</v>
      </c>
      <c r="AU3231">
        <v>430726.3125</v>
      </c>
      <c r="AV3231">
        <v>453460.234375</v>
      </c>
      <c r="AW3231">
        <v>478062.984375</v>
      </c>
      <c r="AX3231">
        <v>407102.9375</v>
      </c>
      <c r="AY3231">
        <v>423054.375</v>
      </c>
      <c r="AZ3231">
        <v>2</v>
      </c>
      <c r="BA3231">
        <v>2</v>
      </c>
      <c r="BB3231">
        <v>2</v>
      </c>
      <c r="BC3231">
        <v>2</v>
      </c>
      <c r="BD3231">
        <v>2</v>
      </c>
      <c r="BE3231">
        <v>2</v>
      </c>
      <c r="BF3231">
        <v>2</v>
      </c>
      <c r="BG3231">
        <v>2</v>
      </c>
      <c r="BH3231" t="s">
        <v>191</v>
      </c>
      <c r="BI3231" t="s">
        <v>70</v>
      </c>
      <c r="BJ3231" t="s">
        <v>70</v>
      </c>
      <c r="BK3231" t="s">
        <v>70</v>
      </c>
      <c r="BL3231" t="s">
        <v>191</v>
      </c>
      <c r="BM3231" t="s">
        <v>70</v>
      </c>
      <c r="BN3231" t="s">
        <v>191</v>
      </c>
      <c r="BO3231" t="s">
        <v>191</v>
      </c>
      <c r="BQ3231">
        <v>0</v>
      </c>
    </row>
    <row r="3232" spans="1:69">
      <c r="A3232" t="b">
        <v>0</v>
      </c>
      <c r="B3232" t="s">
        <v>70</v>
      </c>
      <c r="C3232" t="s">
        <v>71</v>
      </c>
      <c r="D3232" t="s">
        <v>3498</v>
      </c>
      <c r="E3232" s="1" t="s">
        <v>3498</v>
      </c>
      <c r="F3232">
        <v>0</v>
      </c>
      <c r="G3232">
        <v>11.08</v>
      </c>
      <c r="H3232">
        <v>9</v>
      </c>
      <c r="I3232">
        <v>2</v>
      </c>
      <c r="J3232">
        <v>14</v>
      </c>
      <c r="K3232">
        <v>2</v>
      </c>
      <c r="L3232">
        <v>1</v>
      </c>
      <c r="M3232">
        <v>238</v>
      </c>
      <c r="N3232">
        <v>27.9</v>
      </c>
      <c r="O3232">
        <v>5</v>
      </c>
      <c r="P3232">
        <v>27.03</v>
      </c>
      <c r="Q3232" s="1">
        <v>2</v>
      </c>
      <c r="R3232">
        <v>0</v>
      </c>
      <c r="S3232">
        <v>100</v>
      </c>
      <c r="T3232">
        <v>7.21</v>
      </c>
      <c r="U3232">
        <v>2</v>
      </c>
      <c r="V3232">
        <v>94.9</v>
      </c>
      <c r="W3232">
        <v>105.1</v>
      </c>
      <c r="X3232">
        <v>5.9</v>
      </c>
      <c r="Y3232">
        <v>9.94</v>
      </c>
      <c r="Z3232">
        <v>4</v>
      </c>
      <c r="AA3232">
        <v>4</v>
      </c>
      <c r="AB3232" s="1">
        <v>91.1</v>
      </c>
      <c r="AC3232" s="1">
        <v>91.9</v>
      </c>
      <c r="AD3232" s="1">
        <v>102.6</v>
      </c>
      <c r="AE3232" s="1">
        <v>99.6</v>
      </c>
      <c r="AF3232" s="1">
        <v>89.9</v>
      </c>
      <c r="AG3232" s="1">
        <v>101.9</v>
      </c>
      <c r="AH3232" s="1">
        <v>112.7</v>
      </c>
      <c r="AI3232" s="1">
        <v>110.3</v>
      </c>
      <c r="AJ3232">
        <v>10326078.649235601</v>
      </c>
      <c r="AK3232">
        <v>10423699.4663551</v>
      </c>
      <c r="AL3232">
        <v>11629226.2391972</v>
      </c>
      <c r="AM3232">
        <v>11298125.717928</v>
      </c>
      <c r="AN3232">
        <v>10194711.403107701</v>
      </c>
      <c r="AO3232">
        <v>11548496.125</v>
      </c>
      <c r="AP3232">
        <v>12779791.817861</v>
      </c>
      <c r="AQ3232">
        <v>12508193.928244101</v>
      </c>
      <c r="AR3232">
        <v>8094746.5</v>
      </c>
      <c r="AS3232">
        <v>8422037.125</v>
      </c>
      <c r="AT3232">
        <v>8909675.125</v>
      </c>
      <c r="AU3232">
        <v>8660775.375</v>
      </c>
      <c r="AV3232">
        <v>9862045.25</v>
      </c>
      <c r="AW3232">
        <v>11548496.125</v>
      </c>
      <c r="AX3232">
        <v>10874576.875</v>
      </c>
      <c r="AY3232">
        <v>11196984.125</v>
      </c>
      <c r="AZ3232">
        <v>2</v>
      </c>
      <c r="BA3232">
        <v>2</v>
      </c>
      <c r="BB3232">
        <v>2</v>
      </c>
      <c r="BC3232">
        <v>2</v>
      </c>
      <c r="BD3232">
        <v>2</v>
      </c>
      <c r="BE3232">
        <v>2</v>
      </c>
      <c r="BF3232">
        <v>2</v>
      </c>
      <c r="BG3232">
        <v>2</v>
      </c>
      <c r="BH3232" t="s">
        <v>70</v>
      </c>
      <c r="BI3232" t="s">
        <v>70</v>
      </c>
      <c r="BJ3232" t="s">
        <v>70</v>
      </c>
      <c r="BK3232" t="s">
        <v>70</v>
      </c>
      <c r="BL3232" t="s">
        <v>70</v>
      </c>
      <c r="BM3232" t="s">
        <v>70</v>
      </c>
      <c r="BN3232" t="s">
        <v>70</v>
      </c>
      <c r="BO3232" t="s">
        <v>191</v>
      </c>
      <c r="BQ3232">
        <v>0</v>
      </c>
    </row>
    <row r="3233" spans="1:69">
      <c r="A3233" t="b">
        <v>0</v>
      </c>
      <c r="B3233" t="s">
        <v>70</v>
      </c>
      <c r="C3233" t="s">
        <v>71</v>
      </c>
      <c r="D3233" t="s">
        <v>3499</v>
      </c>
      <c r="E3233" s="1" t="s">
        <v>3499</v>
      </c>
      <c r="F3233">
        <v>0</v>
      </c>
      <c r="G3233">
        <v>11.057</v>
      </c>
      <c r="H3233">
        <v>24</v>
      </c>
      <c r="I3233">
        <v>3</v>
      </c>
      <c r="J3233">
        <v>18</v>
      </c>
      <c r="K3233">
        <v>3</v>
      </c>
      <c r="L3233">
        <v>1</v>
      </c>
      <c r="M3233">
        <v>124</v>
      </c>
      <c r="N3233">
        <v>14.1</v>
      </c>
      <c r="O3233">
        <v>5.22</v>
      </c>
      <c r="P3233">
        <v>22.74</v>
      </c>
      <c r="Q3233" s="1">
        <v>3</v>
      </c>
      <c r="R3233">
        <v>0</v>
      </c>
      <c r="S3233">
        <v>100</v>
      </c>
      <c r="T3233">
        <v>6.69</v>
      </c>
      <c r="U3233">
        <v>2</v>
      </c>
      <c r="V3233">
        <v>95.3</v>
      </c>
      <c r="W3233">
        <v>104.7</v>
      </c>
      <c r="X3233">
        <v>2.15</v>
      </c>
      <c r="Y3233">
        <v>5.12</v>
      </c>
      <c r="Z3233">
        <v>4</v>
      </c>
      <c r="AA3233">
        <v>4</v>
      </c>
      <c r="AB3233" s="1">
        <v>94.2</v>
      </c>
      <c r="AC3233" s="1">
        <v>94.5</v>
      </c>
      <c r="AD3233" s="1">
        <v>96.4</v>
      </c>
      <c r="AE3233" s="1">
        <v>98.7</v>
      </c>
      <c r="AF3233" s="1">
        <v>96.8</v>
      </c>
      <c r="AG3233" s="1">
        <v>104.3</v>
      </c>
      <c r="AH3233" s="1">
        <v>109.5</v>
      </c>
      <c r="AI3233" s="1">
        <v>105.6</v>
      </c>
      <c r="AJ3233">
        <v>7014434.6861292599</v>
      </c>
      <c r="AK3233">
        <v>7040546.8945254004</v>
      </c>
      <c r="AL3233">
        <v>7180360.9558530897</v>
      </c>
      <c r="AM3233">
        <v>7349288.7418636102</v>
      </c>
      <c r="AN3233">
        <v>7205468.55424676</v>
      </c>
      <c r="AO3233">
        <v>7767551.5</v>
      </c>
      <c r="AP3233">
        <v>8152149.9175026603</v>
      </c>
      <c r="AQ3233">
        <v>7865183.9083064497</v>
      </c>
      <c r="AR3233">
        <v>5498706</v>
      </c>
      <c r="AS3233">
        <v>5688551.125</v>
      </c>
      <c r="AT3233">
        <v>5501198.625</v>
      </c>
      <c r="AU3233">
        <v>5633725.5</v>
      </c>
      <c r="AV3233">
        <v>6970345.125</v>
      </c>
      <c r="AW3233">
        <v>7767551.5</v>
      </c>
      <c r="AX3233">
        <v>6936825.125</v>
      </c>
      <c r="AY3233">
        <v>7040691.875</v>
      </c>
      <c r="AZ3233">
        <v>3</v>
      </c>
      <c r="BA3233">
        <v>3</v>
      </c>
      <c r="BB3233">
        <v>3</v>
      </c>
      <c r="BC3233">
        <v>3</v>
      </c>
      <c r="BD3233">
        <v>3</v>
      </c>
      <c r="BE3233">
        <v>3</v>
      </c>
      <c r="BF3233">
        <v>3</v>
      </c>
      <c r="BG3233">
        <v>3</v>
      </c>
      <c r="BH3233" t="s">
        <v>70</v>
      </c>
      <c r="BI3233" t="s">
        <v>70</v>
      </c>
      <c r="BJ3233" t="s">
        <v>70</v>
      </c>
      <c r="BK3233" t="s">
        <v>70</v>
      </c>
      <c r="BL3233" t="s">
        <v>70</v>
      </c>
      <c r="BM3233" t="s">
        <v>70</v>
      </c>
      <c r="BN3233" t="s">
        <v>70</v>
      </c>
      <c r="BO3233" t="s">
        <v>70</v>
      </c>
      <c r="BQ3233">
        <v>0</v>
      </c>
    </row>
    <row r="3234" spans="1:69">
      <c r="A3234" t="b">
        <v>0</v>
      </c>
      <c r="B3234" t="s">
        <v>70</v>
      </c>
      <c r="C3234" t="s">
        <v>71</v>
      </c>
      <c r="D3234" t="s">
        <v>3500</v>
      </c>
      <c r="E3234" s="1" t="s">
        <v>3500</v>
      </c>
      <c r="F3234">
        <v>0</v>
      </c>
      <c r="G3234">
        <v>11.042</v>
      </c>
      <c r="H3234">
        <v>9</v>
      </c>
      <c r="I3234">
        <v>4</v>
      </c>
      <c r="J3234">
        <v>13</v>
      </c>
      <c r="K3234">
        <v>4</v>
      </c>
      <c r="L3234">
        <v>1</v>
      </c>
      <c r="M3234">
        <v>447</v>
      </c>
      <c r="N3234">
        <v>52.2</v>
      </c>
      <c r="O3234">
        <v>5.5</v>
      </c>
      <c r="P3234">
        <v>2.0299999999999998</v>
      </c>
      <c r="Q3234" s="1">
        <v>4</v>
      </c>
      <c r="R3234">
        <v>0</v>
      </c>
      <c r="S3234">
        <v>100</v>
      </c>
      <c r="T3234">
        <v>27.93</v>
      </c>
      <c r="U3234">
        <v>2</v>
      </c>
      <c r="V3234">
        <v>119.8</v>
      </c>
      <c r="W3234">
        <v>80.2</v>
      </c>
      <c r="X3234">
        <v>5.07</v>
      </c>
      <c r="Y3234">
        <v>8.44</v>
      </c>
      <c r="Z3234">
        <v>4</v>
      </c>
      <c r="AA3234">
        <v>4</v>
      </c>
      <c r="AB3234" s="1">
        <v>124.6</v>
      </c>
      <c r="AC3234" s="1">
        <v>111.4</v>
      </c>
      <c r="AD3234" s="1">
        <v>124</v>
      </c>
      <c r="AE3234" s="1">
        <v>120.6</v>
      </c>
      <c r="AF3234" s="1">
        <v>85.3</v>
      </c>
      <c r="AG3234" s="1">
        <v>80.3</v>
      </c>
      <c r="AH3234" s="1">
        <v>70.2</v>
      </c>
      <c r="AI3234" s="1">
        <v>83.6</v>
      </c>
      <c r="AJ3234">
        <v>2040404.7750238599</v>
      </c>
      <c r="AK3234">
        <v>1824012.05970405</v>
      </c>
      <c r="AL3234">
        <v>2030172.4717971799</v>
      </c>
      <c r="AM3234">
        <v>1975433.7485016901</v>
      </c>
      <c r="AN3234">
        <v>1396401.2526760099</v>
      </c>
      <c r="AO3234">
        <v>1314701.609375</v>
      </c>
      <c r="AP3234">
        <v>1150196.3796045701</v>
      </c>
      <c r="AQ3234">
        <v>1369804.9606393101</v>
      </c>
      <c r="AR3234">
        <v>1599499.671875</v>
      </c>
      <c r="AS3234">
        <v>1473747.140625</v>
      </c>
      <c r="AT3234">
        <v>1555406.765625</v>
      </c>
      <c r="AU3234">
        <v>1514303.203125</v>
      </c>
      <c r="AV3234">
        <v>1350834.9375</v>
      </c>
      <c r="AW3234">
        <v>1314701.609375</v>
      </c>
      <c r="AX3234">
        <v>978724.78125</v>
      </c>
      <c r="AY3234">
        <v>1226210.953125</v>
      </c>
      <c r="AZ3234">
        <v>4</v>
      </c>
      <c r="BA3234">
        <v>4</v>
      </c>
      <c r="BB3234">
        <v>4</v>
      </c>
      <c r="BC3234">
        <v>4</v>
      </c>
      <c r="BD3234">
        <v>4</v>
      </c>
      <c r="BE3234">
        <v>4</v>
      </c>
      <c r="BF3234">
        <v>3</v>
      </c>
      <c r="BG3234">
        <v>4</v>
      </c>
      <c r="BH3234" t="s">
        <v>70</v>
      </c>
      <c r="BI3234" t="s">
        <v>70</v>
      </c>
      <c r="BJ3234" t="s">
        <v>70</v>
      </c>
      <c r="BK3234" t="s">
        <v>70</v>
      </c>
      <c r="BL3234" t="s">
        <v>191</v>
      </c>
      <c r="BM3234" t="s">
        <v>70</v>
      </c>
      <c r="BN3234" t="s">
        <v>191</v>
      </c>
      <c r="BO3234" t="s">
        <v>70</v>
      </c>
      <c r="BQ3234">
        <v>0</v>
      </c>
    </row>
    <row r="3235" spans="1:69">
      <c r="A3235" t="b">
        <v>0</v>
      </c>
      <c r="B3235" t="s">
        <v>70</v>
      </c>
      <c r="C3235" t="s">
        <v>71</v>
      </c>
      <c r="D3235" t="s">
        <v>3501</v>
      </c>
      <c r="E3235" s="1" t="s">
        <v>3501</v>
      </c>
      <c r="F3235">
        <v>0</v>
      </c>
      <c r="G3235">
        <v>11.007999999999999</v>
      </c>
      <c r="H3235">
        <v>10</v>
      </c>
      <c r="I3235">
        <v>4</v>
      </c>
      <c r="J3235">
        <v>11</v>
      </c>
      <c r="K3235">
        <v>4</v>
      </c>
      <c r="L3235">
        <v>1</v>
      </c>
      <c r="M3235">
        <v>462</v>
      </c>
      <c r="N3235">
        <v>53.7</v>
      </c>
      <c r="O3235">
        <v>8.66</v>
      </c>
      <c r="P3235">
        <v>2</v>
      </c>
      <c r="Q3235" s="1">
        <v>4</v>
      </c>
      <c r="R3235">
        <v>0</v>
      </c>
      <c r="S3235">
        <v>100</v>
      </c>
      <c r="T3235">
        <v>53.45</v>
      </c>
      <c r="U3235">
        <v>2</v>
      </c>
      <c r="V3235">
        <v>62.2</v>
      </c>
      <c r="W3235">
        <v>137.80000000000001</v>
      </c>
      <c r="X3235">
        <v>36.26</v>
      </c>
      <c r="Y3235">
        <v>6.8</v>
      </c>
      <c r="Z3235">
        <v>4</v>
      </c>
      <c r="AA3235">
        <v>4</v>
      </c>
      <c r="AB3235" s="1">
        <v>63.2</v>
      </c>
      <c r="AC3235" s="1">
        <v>105.9</v>
      </c>
      <c r="AD3235" s="1">
        <v>52.7</v>
      </c>
      <c r="AE3235" s="1">
        <v>54.3</v>
      </c>
      <c r="AF3235" s="1">
        <v>135.30000000000001</v>
      </c>
      <c r="AG3235" s="1">
        <v>124.4</v>
      </c>
      <c r="AH3235" s="1">
        <v>141.5</v>
      </c>
      <c r="AI3235" s="1">
        <v>122.9</v>
      </c>
      <c r="AJ3235">
        <v>559648.45484518795</v>
      </c>
      <c r="AK3235">
        <v>938139.82026479405</v>
      </c>
      <c r="AL3235">
        <v>466571.6411902</v>
      </c>
      <c r="AM3235">
        <v>481073.17004458699</v>
      </c>
      <c r="AN3235">
        <v>1198503.21788169</v>
      </c>
      <c r="AO3235">
        <v>1102371.40625</v>
      </c>
      <c r="AP3235">
        <v>1253754.36419627</v>
      </c>
      <c r="AQ3235">
        <v>1088588.5745836601</v>
      </c>
      <c r="AR3235">
        <v>438715.65625</v>
      </c>
      <c r="AS3235">
        <v>757988.890625</v>
      </c>
      <c r="AT3235">
        <v>357461.59375</v>
      </c>
      <c r="AU3235">
        <v>368775.03125</v>
      </c>
      <c r="AV3235">
        <v>1159394.5625</v>
      </c>
      <c r="AW3235">
        <v>1102371.40625</v>
      </c>
      <c r="AX3235">
        <v>1066844.3125</v>
      </c>
      <c r="AY3235">
        <v>974473.9375</v>
      </c>
      <c r="AZ3235">
        <v>1</v>
      </c>
      <c r="BA3235">
        <v>2</v>
      </c>
      <c r="BB3235">
        <v>1</v>
      </c>
      <c r="BC3235">
        <v>1</v>
      </c>
      <c r="BD3235">
        <v>2</v>
      </c>
      <c r="BE3235">
        <v>2</v>
      </c>
      <c r="BF3235">
        <v>2</v>
      </c>
      <c r="BG3235">
        <v>2</v>
      </c>
      <c r="BH3235" t="s">
        <v>70</v>
      </c>
      <c r="BI3235" t="s">
        <v>70</v>
      </c>
      <c r="BJ3235" t="s">
        <v>70</v>
      </c>
      <c r="BK3235" t="s">
        <v>70</v>
      </c>
      <c r="BL3235" t="s">
        <v>70</v>
      </c>
      <c r="BM3235" t="s">
        <v>70</v>
      </c>
      <c r="BN3235" t="s">
        <v>70</v>
      </c>
      <c r="BO3235" t="s">
        <v>70</v>
      </c>
      <c r="BQ3235">
        <v>0</v>
      </c>
    </row>
    <row r="3236" spans="1:69">
      <c r="A3236" t="b">
        <v>0</v>
      </c>
      <c r="B3236" t="s">
        <v>70</v>
      </c>
      <c r="C3236" t="s">
        <v>71</v>
      </c>
      <c r="D3236" t="s">
        <v>3502</v>
      </c>
      <c r="E3236" s="1" t="s">
        <v>3502</v>
      </c>
      <c r="F3236">
        <v>0</v>
      </c>
      <c r="G3236">
        <v>11.006</v>
      </c>
      <c r="H3236">
        <v>8</v>
      </c>
      <c r="I3236">
        <v>2</v>
      </c>
      <c r="J3236">
        <v>14</v>
      </c>
      <c r="K3236">
        <v>2</v>
      </c>
      <c r="L3236">
        <v>1</v>
      </c>
      <c r="M3236">
        <v>313</v>
      </c>
      <c r="N3236">
        <v>35.700000000000003</v>
      </c>
      <c r="O3236">
        <v>7.69</v>
      </c>
      <c r="P3236">
        <v>9.44</v>
      </c>
      <c r="Q3236" s="1">
        <v>2</v>
      </c>
      <c r="R3236">
        <v>0</v>
      </c>
      <c r="S3236">
        <v>100</v>
      </c>
      <c r="T3236">
        <v>0.18</v>
      </c>
      <c r="U3236">
        <v>2</v>
      </c>
      <c r="V3236">
        <v>100.1</v>
      </c>
      <c r="W3236">
        <v>99.9</v>
      </c>
      <c r="X3236">
        <v>2.63</v>
      </c>
      <c r="Y3236">
        <v>2.39</v>
      </c>
      <c r="Z3236">
        <v>4</v>
      </c>
      <c r="AA3236">
        <v>4</v>
      </c>
      <c r="AB3236" s="1">
        <v>100.1</v>
      </c>
      <c r="AC3236" s="1">
        <v>98.6</v>
      </c>
      <c r="AD3236" s="1">
        <v>103.4</v>
      </c>
      <c r="AE3236" s="1">
        <v>97.3</v>
      </c>
      <c r="AF3236" s="1">
        <v>99.3</v>
      </c>
      <c r="AG3236" s="1">
        <v>98.6</v>
      </c>
      <c r="AH3236" s="1">
        <v>98.9</v>
      </c>
      <c r="AI3236" s="1">
        <v>103.7</v>
      </c>
      <c r="AJ3236">
        <v>2731492.23452678</v>
      </c>
      <c r="AK3236">
        <v>2690536.9896681001</v>
      </c>
      <c r="AL3236">
        <v>2821230.4244119902</v>
      </c>
      <c r="AM3236">
        <v>2655176.5702715199</v>
      </c>
      <c r="AN3236">
        <v>2709252.4276970299</v>
      </c>
      <c r="AO3236">
        <v>2691218.46875</v>
      </c>
      <c r="AP3236">
        <v>2698748.3651113501</v>
      </c>
      <c r="AQ3236">
        <v>2829732.6224190602</v>
      </c>
      <c r="AR3236">
        <v>2141252.0625</v>
      </c>
      <c r="AS3236">
        <v>2173873.34375</v>
      </c>
      <c r="AT3236">
        <v>2161471.96875</v>
      </c>
      <c r="AU3236">
        <v>2035371.921875</v>
      </c>
      <c r="AV3236">
        <v>2620846.140625</v>
      </c>
      <c r="AW3236">
        <v>2691218.46875</v>
      </c>
      <c r="AX3236">
        <v>2296418.203125</v>
      </c>
      <c r="AY3236">
        <v>2533097.21875</v>
      </c>
      <c r="AZ3236">
        <v>2</v>
      </c>
      <c r="BA3236">
        <v>2</v>
      </c>
      <c r="BB3236">
        <v>2</v>
      </c>
      <c r="BC3236">
        <v>2</v>
      </c>
      <c r="BD3236">
        <v>2</v>
      </c>
      <c r="BE3236">
        <v>2</v>
      </c>
      <c r="BF3236">
        <v>2</v>
      </c>
      <c r="BG3236">
        <v>2</v>
      </c>
      <c r="BH3236" t="s">
        <v>70</v>
      </c>
      <c r="BI3236" t="s">
        <v>70</v>
      </c>
      <c r="BJ3236" t="s">
        <v>70</v>
      </c>
      <c r="BK3236" t="s">
        <v>70</v>
      </c>
      <c r="BL3236" t="s">
        <v>70</v>
      </c>
      <c r="BM3236" t="s">
        <v>70</v>
      </c>
      <c r="BN3236" t="s">
        <v>70</v>
      </c>
      <c r="BO3236" t="s">
        <v>70</v>
      </c>
      <c r="BQ3236">
        <v>0</v>
      </c>
    </row>
    <row r="3237" spans="1:69">
      <c r="A3237" t="b">
        <v>0</v>
      </c>
      <c r="B3237" t="s">
        <v>70</v>
      </c>
      <c r="C3237" t="s">
        <v>71</v>
      </c>
      <c r="D3237" t="s">
        <v>3503</v>
      </c>
      <c r="E3237" s="1" t="s">
        <v>3503</v>
      </c>
      <c r="F3237">
        <v>0</v>
      </c>
      <c r="G3237">
        <v>11.000999999999999</v>
      </c>
      <c r="H3237">
        <v>5</v>
      </c>
      <c r="I3237">
        <v>3</v>
      </c>
      <c r="J3237">
        <v>21</v>
      </c>
      <c r="K3237">
        <v>3</v>
      </c>
      <c r="L3237">
        <v>1</v>
      </c>
      <c r="M3237">
        <v>442</v>
      </c>
      <c r="N3237">
        <v>46.2</v>
      </c>
      <c r="O3237">
        <v>6.52</v>
      </c>
      <c r="P3237">
        <v>15.4</v>
      </c>
      <c r="Q3237" s="1">
        <v>3</v>
      </c>
      <c r="R3237">
        <v>0</v>
      </c>
      <c r="S3237">
        <v>100</v>
      </c>
      <c r="T3237">
        <v>15.01</v>
      </c>
      <c r="U3237">
        <v>2</v>
      </c>
      <c r="V3237">
        <v>110.6</v>
      </c>
      <c r="W3237">
        <v>89.4</v>
      </c>
      <c r="X3237">
        <v>4.87</v>
      </c>
      <c r="Y3237">
        <v>11.07</v>
      </c>
      <c r="Z3237">
        <v>4</v>
      </c>
      <c r="AA3237">
        <v>4</v>
      </c>
      <c r="AB3237" s="1">
        <v>111.3</v>
      </c>
      <c r="AC3237" s="1">
        <v>107.5</v>
      </c>
      <c r="AD3237" s="1">
        <v>101.5</v>
      </c>
      <c r="AE3237" s="1">
        <v>113.6</v>
      </c>
      <c r="AF3237" s="1">
        <v>84.1</v>
      </c>
      <c r="AG3237" s="1">
        <v>83.7</v>
      </c>
      <c r="AH3237" s="1">
        <v>105.3</v>
      </c>
      <c r="AI3237" s="1">
        <v>92.9</v>
      </c>
      <c r="AJ3237">
        <v>7371117.5576503202</v>
      </c>
      <c r="AK3237">
        <v>7118328.8798052501</v>
      </c>
      <c r="AL3237">
        <v>6724626.7684348896</v>
      </c>
      <c r="AM3237">
        <v>7526702.1100260103</v>
      </c>
      <c r="AN3237">
        <v>5569491.97215172</v>
      </c>
      <c r="AO3237">
        <v>5546344.671875</v>
      </c>
      <c r="AP3237">
        <v>6974709.4137395099</v>
      </c>
      <c r="AQ3237">
        <v>6152816.00148731</v>
      </c>
      <c r="AR3237">
        <v>5778314.3125</v>
      </c>
      <c r="AS3237">
        <v>5751396.640625</v>
      </c>
      <c r="AT3237">
        <v>5152040.09375</v>
      </c>
      <c r="AU3237">
        <v>5769724.8125</v>
      </c>
      <c r="AV3237">
        <v>5387752.5</v>
      </c>
      <c r="AW3237">
        <v>5546344.671875</v>
      </c>
      <c r="AX3237">
        <v>5934917.78125</v>
      </c>
      <c r="AY3237">
        <v>5507828.1875</v>
      </c>
      <c r="AZ3237">
        <v>3</v>
      </c>
      <c r="BA3237">
        <v>3</v>
      </c>
      <c r="BB3237">
        <v>3</v>
      </c>
      <c r="BC3237">
        <v>3</v>
      </c>
      <c r="BD3237">
        <v>3</v>
      </c>
      <c r="BE3237">
        <v>3</v>
      </c>
      <c r="BF3237">
        <v>3</v>
      </c>
      <c r="BG3237">
        <v>3</v>
      </c>
      <c r="BH3237" t="s">
        <v>70</v>
      </c>
      <c r="BI3237" t="s">
        <v>70</v>
      </c>
      <c r="BJ3237" t="s">
        <v>70</v>
      </c>
      <c r="BK3237" t="s">
        <v>70</v>
      </c>
      <c r="BL3237" t="s">
        <v>70</v>
      </c>
      <c r="BM3237" t="s">
        <v>70</v>
      </c>
      <c r="BN3237" t="s">
        <v>70</v>
      </c>
      <c r="BO3237" t="s">
        <v>70</v>
      </c>
      <c r="BQ3237">
        <v>0</v>
      </c>
    </row>
    <row r="3238" spans="1:69">
      <c r="A3238" t="b">
        <v>0</v>
      </c>
      <c r="B3238" t="s">
        <v>70</v>
      </c>
      <c r="C3238" t="s">
        <v>71</v>
      </c>
      <c r="D3238" t="s">
        <v>3504</v>
      </c>
      <c r="E3238" s="1" t="s">
        <v>3504</v>
      </c>
      <c r="F3238">
        <v>0</v>
      </c>
      <c r="G3238">
        <v>10.961</v>
      </c>
      <c r="H3238">
        <v>9</v>
      </c>
      <c r="I3238">
        <v>5</v>
      </c>
      <c r="J3238">
        <v>15</v>
      </c>
      <c r="K3238">
        <v>5</v>
      </c>
      <c r="L3238">
        <v>1</v>
      </c>
      <c r="M3238">
        <v>537</v>
      </c>
      <c r="N3238">
        <v>60.9</v>
      </c>
      <c r="O3238">
        <v>4.8600000000000003</v>
      </c>
      <c r="P3238">
        <v>6.7</v>
      </c>
      <c r="Q3238" s="1">
        <v>5</v>
      </c>
      <c r="R3238">
        <v>0</v>
      </c>
      <c r="S3238">
        <v>100</v>
      </c>
      <c r="T3238">
        <v>28.06</v>
      </c>
      <c r="U3238">
        <v>2</v>
      </c>
      <c r="V3238">
        <v>119.8</v>
      </c>
      <c r="W3238">
        <v>80.2</v>
      </c>
      <c r="X3238">
        <v>15.59</v>
      </c>
      <c r="Y3238">
        <v>6.92</v>
      </c>
      <c r="Z3238">
        <v>4</v>
      </c>
      <c r="AA3238">
        <v>4</v>
      </c>
      <c r="AB3238" s="1">
        <v>128</v>
      </c>
      <c r="AC3238" s="1">
        <v>94.5</v>
      </c>
      <c r="AD3238" s="1">
        <v>136.4</v>
      </c>
      <c r="AE3238" s="1">
        <v>113.1</v>
      </c>
      <c r="AF3238" s="1">
        <v>76.900000000000006</v>
      </c>
      <c r="AG3238" s="1">
        <v>80.099999999999994</v>
      </c>
      <c r="AH3238" s="1">
        <v>90.1</v>
      </c>
      <c r="AI3238" s="1">
        <v>80.8</v>
      </c>
      <c r="AJ3238">
        <v>3285171.3560939999</v>
      </c>
      <c r="AK3238">
        <v>2426002.0882256702</v>
      </c>
      <c r="AL3238">
        <v>3502284.39526883</v>
      </c>
      <c r="AM3238">
        <v>2903635.6480014301</v>
      </c>
      <c r="AN3238">
        <v>1974780.8764486699</v>
      </c>
      <c r="AO3238">
        <v>2056940.6875</v>
      </c>
      <c r="AP3238">
        <v>2313400.41256369</v>
      </c>
      <c r="AQ3238">
        <v>2075023.8331644</v>
      </c>
      <c r="AR3238">
        <v>2575288.28125</v>
      </c>
      <c r="AS3238">
        <v>1960137.0625</v>
      </c>
      <c r="AT3238">
        <v>2683258.15625</v>
      </c>
      <c r="AU3238">
        <v>2225832.5625</v>
      </c>
      <c r="AV3238">
        <v>1910341.3125</v>
      </c>
      <c r="AW3238">
        <v>2056940.6875</v>
      </c>
      <c r="AX3238">
        <v>1968518.03125</v>
      </c>
      <c r="AY3238">
        <v>1857503.09375</v>
      </c>
      <c r="AZ3238">
        <v>3</v>
      </c>
      <c r="BA3238">
        <v>3</v>
      </c>
      <c r="BB3238">
        <v>3</v>
      </c>
      <c r="BC3238">
        <v>3</v>
      </c>
      <c r="BD3238">
        <v>3</v>
      </c>
      <c r="BE3238">
        <v>3</v>
      </c>
      <c r="BF3238">
        <v>3</v>
      </c>
      <c r="BG3238">
        <v>3</v>
      </c>
      <c r="BH3238" t="s">
        <v>70</v>
      </c>
      <c r="BI3238" t="s">
        <v>70</v>
      </c>
      <c r="BJ3238" t="s">
        <v>70</v>
      </c>
      <c r="BK3238" t="s">
        <v>70</v>
      </c>
      <c r="BL3238" t="s">
        <v>70</v>
      </c>
      <c r="BM3238" t="s">
        <v>191</v>
      </c>
      <c r="BN3238" t="s">
        <v>70</v>
      </c>
      <c r="BO3238" t="s">
        <v>70</v>
      </c>
      <c r="BQ3238">
        <v>0</v>
      </c>
    </row>
    <row r="3239" spans="1:69">
      <c r="A3239" t="b">
        <v>0</v>
      </c>
      <c r="B3239" t="s">
        <v>70</v>
      </c>
      <c r="C3239" t="s">
        <v>71</v>
      </c>
      <c r="D3239" t="s">
        <v>3505</v>
      </c>
      <c r="E3239" s="1" t="s">
        <v>3505</v>
      </c>
      <c r="F3239">
        <v>0</v>
      </c>
      <c r="G3239">
        <v>10.926</v>
      </c>
      <c r="H3239">
        <v>17</v>
      </c>
      <c r="I3239">
        <v>3</v>
      </c>
      <c r="J3239">
        <v>9</v>
      </c>
      <c r="K3239">
        <v>3</v>
      </c>
      <c r="L3239">
        <v>1</v>
      </c>
      <c r="M3239">
        <v>282</v>
      </c>
      <c r="N3239">
        <v>33.700000000000003</v>
      </c>
      <c r="O3239">
        <v>7.78</v>
      </c>
      <c r="P3239">
        <v>7.15</v>
      </c>
      <c r="Q3239" s="1">
        <v>3</v>
      </c>
      <c r="R3239">
        <v>0</v>
      </c>
      <c r="S3239">
        <v>100</v>
      </c>
      <c r="T3239">
        <v>15.35</v>
      </c>
      <c r="U3239">
        <v>2</v>
      </c>
      <c r="V3239">
        <v>110.9</v>
      </c>
      <c r="W3239">
        <v>89.1</v>
      </c>
      <c r="X3239">
        <v>7.99</v>
      </c>
      <c r="Y3239">
        <v>17.989999999999998</v>
      </c>
      <c r="Z3239">
        <v>4</v>
      </c>
      <c r="AA3239">
        <v>4</v>
      </c>
      <c r="AB3239" s="1">
        <v>102</v>
      </c>
      <c r="AC3239" s="1">
        <v>105</v>
      </c>
      <c r="AD3239" s="1">
        <v>121.4</v>
      </c>
      <c r="AE3239" s="1">
        <v>114.3</v>
      </c>
      <c r="AF3239" s="1">
        <v>110.1</v>
      </c>
      <c r="AG3239" s="1">
        <v>70.900000000000006</v>
      </c>
      <c r="AH3239" s="1">
        <v>88.6</v>
      </c>
      <c r="AI3239" s="1">
        <v>87.6</v>
      </c>
      <c r="AJ3239">
        <v>1118916.22726235</v>
      </c>
      <c r="AK3239">
        <v>1151599.7999360601</v>
      </c>
      <c r="AL3239">
        <v>1330936.3633981899</v>
      </c>
      <c r="AM3239">
        <v>1253655.1400603401</v>
      </c>
      <c r="AN3239">
        <v>1207557.98304156</v>
      </c>
      <c r="AO3239">
        <v>777656.5</v>
      </c>
      <c r="AP3239">
        <v>971805.00987657101</v>
      </c>
      <c r="AQ3239">
        <v>960761.69892412005</v>
      </c>
      <c r="AR3239">
        <v>877132.890625</v>
      </c>
      <c r="AS3239">
        <v>930458.1640625</v>
      </c>
      <c r="AT3239">
        <v>1019690.421875</v>
      </c>
      <c r="AU3239">
        <v>961011.21875</v>
      </c>
      <c r="AV3239">
        <v>1168153.859375</v>
      </c>
      <c r="AW3239">
        <v>777656.5</v>
      </c>
      <c r="AX3239">
        <v>826928.046875</v>
      </c>
      <c r="AY3239">
        <v>860046.90625</v>
      </c>
      <c r="AZ3239">
        <v>3</v>
      </c>
      <c r="BA3239">
        <v>3</v>
      </c>
      <c r="BB3239">
        <v>3</v>
      </c>
      <c r="BC3239">
        <v>3</v>
      </c>
      <c r="BD3239">
        <v>3</v>
      </c>
      <c r="BE3239">
        <v>2</v>
      </c>
      <c r="BF3239">
        <v>2</v>
      </c>
      <c r="BG3239">
        <v>2</v>
      </c>
      <c r="BH3239" t="s">
        <v>70</v>
      </c>
      <c r="BI3239" t="s">
        <v>70</v>
      </c>
      <c r="BJ3239" t="s">
        <v>191</v>
      </c>
      <c r="BK3239" t="s">
        <v>70</v>
      </c>
      <c r="BL3239" t="s">
        <v>70</v>
      </c>
      <c r="BM3239" t="s">
        <v>70</v>
      </c>
      <c r="BN3239" t="s">
        <v>70</v>
      </c>
      <c r="BO3239" t="s">
        <v>70</v>
      </c>
      <c r="BQ3239">
        <v>0</v>
      </c>
    </row>
    <row r="3240" spans="1:69">
      <c r="A3240" t="b">
        <v>0</v>
      </c>
      <c r="B3240" t="s">
        <v>70</v>
      </c>
      <c r="C3240" t="s">
        <v>71</v>
      </c>
      <c r="D3240" t="s">
        <v>3506</v>
      </c>
      <c r="E3240" s="1" t="s">
        <v>3506</v>
      </c>
      <c r="F3240">
        <v>0</v>
      </c>
      <c r="G3240">
        <v>10.91</v>
      </c>
      <c r="H3240">
        <v>13</v>
      </c>
      <c r="I3240">
        <v>3</v>
      </c>
      <c r="J3240">
        <v>16</v>
      </c>
      <c r="K3240">
        <v>3</v>
      </c>
      <c r="L3240">
        <v>1</v>
      </c>
      <c r="M3240">
        <v>229</v>
      </c>
      <c r="N3240">
        <v>25.9</v>
      </c>
      <c r="O3240">
        <v>5.57</v>
      </c>
      <c r="P3240">
        <v>24.63</v>
      </c>
      <c r="Q3240" s="1">
        <v>3</v>
      </c>
      <c r="R3240">
        <v>0</v>
      </c>
      <c r="S3240">
        <v>100</v>
      </c>
      <c r="T3240">
        <v>126.63</v>
      </c>
      <c r="U3240">
        <v>2</v>
      </c>
      <c r="V3240">
        <v>10.5</v>
      </c>
      <c r="W3240">
        <v>189.5</v>
      </c>
      <c r="X3240">
        <v>23.25</v>
      </c>
      <c r="Y3240">
        <v>5.64</v>
      </c>
      <c r="Z3240">
        <v>4</v>
      </c>
      <c r="AA3240">
        <v>4</v>
      </c>
      <c r="AB3240" s="1">
        <v>8.6</v>
      </c>
      <c r="AC3240" s="1">
        <v>8.6999999999999993</v>
      </c>
      <c r="AD3240" s="1">
        <v>13.4</v>
      </c>
      <c r="AE3240" s="1">
        <v>12.4</v>
      </c>
      <c r="AF3240" s="1">
        <v>202.3</v>
      </c>
      <c r="AG3240" s="1">
        <v>192.7</v>
      </c>
      <c r="AH3240" s="1">
        <v>184.5</v>
      </c>
      <c r="AI3240" s="1">
        <v>177.5</v>
      </c>
      <c r="AJ3240">
        <v>574666.90383395297</v>
      </c>
      <c r="AK3240">
        <v>585048.47804245597</v>
      </c>
      <c r="AL3240">
        <v>901061.36333215702</v>
      </c>
      <c r="AM3240">
        <v>833296.74338526395</v>
      </c>
      <c r="AN3240">
        <v>13572699.106615899</v>
      </c>
      <c r="AO3240">
        <v>12928876.5</v>
      </c>
      <c r="AP3240">
        <v>12379046.1693646</v>
      </c>
      <c r="AQ3240">
        <v>11910628.4150084</v>
      </c>
      <c r="AR3240">
        <v>450488.8125</v>
      </c>
      <c r="AS3240">
        <v>472701.65625</v>
      </c>
      <c r="AT3240">
        <v>690343.78125</v>
      </c>
      <c r="AU3240">
        <v>638778.15625</v>
      </c>
      <c r="AV3240">
        <v>13129805</v>
      </c>
      <c r="AW3240">
        <v>12928876.5</v>
      </c>
      <c r="AX3240">
        <v>10533574.5</v>
      </c>
      <c r="AY3240">
        <v>10662060.25</v>
      </c>
      <c r="AZ3240">
        <v>1</v>
      </c>
      <c r="BA3240">
        <v>1</v>
      </c>
      <c r="BB3240">
        <v>2</v>
      </c>
      <c r="BC3240">
        <v>2</v>
      </c>
      <c r="BD3240">
        <v>3</v>
      </c>
      <c r="BE3240">
        <v>3</v>
      </c>
      <c r="BF3240">
        <v>3</v>
      </c>
      <c r="BG3240">
        <v>3</v>
      </c>
      <c r="BH3240" t="s">
        <v>191</v>
      </c>
      <c r="BI3240" t="s">
        <v>191</v>
      </c>
      <c r="BJ3240" t="s">
        <v>191</v>
      </c>
      <c r="BK3240" t="s">
        <v>191</v>
      </c>
      <c r="BL3240" t="s">
        <v>70</v>
      </c>
      <c r="BM3240" t="s">
        <v>70</v>
      </c>
      <c r="BN3240" t="s">
        <v>70</v>
      </c>
      <c r="BO3240" t="s">
        <v>70</v>
      </c>
      <c r="BQ3240">
        <v>0</v>
      </c>
    </row>
    <row r="3241" spans="1:69">
      <c r="A3241" t="b">
        <v>0</v>
      </c>
      <c r="B3241" t="s">
        <v>70</v>
      </c>
      <c r="C3241" t="s">
        <v>71</v>
      </c>
      <c r="D3241" t="s">
        <v>3507</v>
      </c>
      <c r="E3241" s="1" t="s">
        <v>3507</v>
      </c>
      <c r="F3241">
        <v>0</v>
      </c>
      <c r="G3241">
        <v>10.901999999999999</v>
      </c>
      <c r="H3241">
        <v>7</v>
      </c>
      <c r="I3241">
        <v>4</v>
      </c>
      <c r="J3241">
        <v>14</v>
      </c>
      <c r="K3241">
        <v>4</v>
      </c>
      <c r="L3241">
        <v>1</v>
      </c>
      <c r="M3241">
        <v>608</v>
      </c>
      <c r="N3241">
        <v>70.599999999999994</v>
      </c>
      <c r="O3241">
        <v>6.55</v>
      </c>
      <c r="P3241">
        <v>8.02</v>
      </c>
      <c r="Q3241" s="1">
        <v>4</v>
      </c>
      <c r="R3241">
        <v>0</v>
      </c>
      <c r="S3241">
        <v>100</v>
      </c>
      <c r="T3241">
        <v>0.18</v>
      </c>
      <c r="U3241">
        <v>2</v>
      </c>
      <c r="V3241">
        <v>100.1</v>
      </c>
      <c r="W3241">
        <v>99.9</v>
      </c>
      <c r="X3241">
        <v>18.57</v>
      </c>
      <c r="Y3241">
        <v>28.55</v>
      </c>
      <c r="Z3241">
        <v>4</v>
      </c>
      <c r="AA3241">
        <v>4</v>
      </c>
      <c r="AB3241" s="1">
        <v>134.4</v>
      </c>
      <c r="AC3241" s="1">
        <v>86.8</v>
      </c>
      <c r="AD3241" s="1">
        <v>103</v>
      </c>
      <c r="AE3241" s="1">
        <v>103.8</v>
      </c>
      <c r="AF3241" s="1">
        <v>106.2</v>
      </c>
      <c r="AG3241" s="1">
        <v>111.9</v>
      </c>
      <c r="AH3241" s="1">
        <v>100.2</v>
      </c>
      <c r="AI3241" s="1">
        <v>53.8</v>
      </c>
      <c r="AJ3241">
        <v>1529536.07235412</v>
      </c>
      <c r="AK3241">
        <v>987826.97596955195</v>
      </c>
      <c r="AL3241">
        <v>1172602.76596617</v>
      </c>
      <c r="AM3241">
        <v>1181825.4771326799</v>
      </c>
      <c r="AN3241">
        <v>1208589.9867346999</v>
      </c>
      <c r="AO3241">
        <v>1273347.65625</v>
      </c>
      <c r="AP3241">
        <v>1140802.13263585</v>
      </c>
      <c r="AQ3241">
        <v>612795.26912074198</v>
      </c>
      <c r="AR3241">
        <v>1199023.09375</v>
      </c>
      <c r="AS3241">
        <v>798134.625</v>
      </c>
      <c r="AT3241">
        <v>898383.90625</v>
      </c>
      <c r="AU3241">
        <v>905948.9375</v>
      </c>
      <c r="AV3241">
        <v>1169152.1875</v>
      </c>
      <c r="AW3241">
        <v>1273347.65625</v>
      </c>
      <c r="AX3241">
        <v>970731.03125</v>
      </c>
      <c r="AY3241">
        <v>548557.125</v>
      </c>
      <c r="AZ3241">
        <v>2</v>
      </c>
      <c r="BA3241">
        <v>1</v>
      </c>
      <c r="BB3241">
        <v>2</v>
      </c>
      <c r="BC3241">
        <v>2</v>
      </c>
      <c r="BD3241">
        <v>2</v>
      </c>
      <c r="BE3241">
        <v>2</v>
      </c>
      <c r="BF3241">
        <v>2</v>
      </c>
      <c r="BG3241">
        <v>1</v>
      </c>
      <c r="BH3241" t="s">
        <v>70</v>
      </c>
      <c r="BI3241" t="s">
        <v>70</v>
      </c>
      <c r="BJ3241" t="s">
        <v>70</v>
      </c>
      <c r="BK3241" t="s">
        <v>70</v>
      </c>
      <c r="BL3241" t="s">
        <v>70</v>
      </c>
      <c r="BM3241" t="s">
        <v>70</v>
      </c>
      <c r="BN3241" t="s">
        <v>70</v>
      </c>
      <c r="BO3241" t="s">
        <v>70</v>
      </c>
      <c r="BQ3241">
        <v>0</v>
      </c>
    </row>
    <row r="3242" spans="1:69">
      <c r="A3242" t="b">
        <v>0</v>
      </c>
      <c r="B3242" t="s">
        <v>70</v>
      </c>
      <c r="C3242" t="s">
        <v>71</v>
      </c>
      <c r="D3242" t="s">
        <v>3508</v>
      </c>
      <c r="E3242" s="1" t="s">
        <v>3508</v>
      </c>
      <c r="F3242">
        <v>0</v>
      </c>
      <c r="G3242">
        <v>10.901</v>
      </c>
      <c r="H3242">
        <v>7</v>
      </c>
      <c r="I3242">
        <v>3</v>
      </c>
      <c r="J3242">
        <v>9</v>
      </c>
      <c r="K3242">
        <v>3</v>
      </c>
      <c r="L3242">
        <v>1</v>
      </c>
      <c r="M3242">
        <v>645</v>
      </c>
      <c r="N3242">
        <v>73.8</v>
      </c>
      <c r="O3242">
        <v>8</v>
      </c>
      <c r="P3242">
        <v>0</v>
      </c>
      <c r="Q3242" s="1">
        <v>3</v>
      </c>
      <c r="R3242">
        <v>0</v>
      </c>
      <c r="S3242">
        <v>100</v>
      </c>
      <c r="T3242">
        <v>15.73</v>
      </c>
      <c r="U3242">
        <v>2</v>
      </c>
      <c r="V3242">
        <v>111.1</v>
      </c>
      <c r="W3242">
        <v>88.9</v>
      </c>
      <c r="X3242">
        <v>13.06</v>
      </c>
      <c r="Y3242">
        <v>48.41</v>
      </c>
      <c r="Z3242">
        <v>4</v>
      </c>
      <c r="AA3242">
        <v>4</v>
      </c>
      <c r="AB3242" s="1">
        <v>93</v>
      </c>
      <c r="AC3242" s="1">
        <v>108.6</v>
      </c>
      <c r="AD3242" s="1">
        <v>120.3</v>
      </c>
      <c r="AE3242" s="1">
        <v>126.2</v>
      </c>
      <c r="AF3242" s="1">
        <v>126</v>
      </c>
      <c r="AG3242" s="1">
        <v>119.8</v>
      </c>
      <c r="AH3242" s="1">
        <v>69.8</v>
      </c>
      <c r="AI3242" s="1">
        <v>36.5</v>
      </c>
      <c r="AJ3242">
        <v>766216.00072934898</v>
      </c>
      <c r="AK3242">
        <v>895067.38983031199</v>
      </c>
      <c r="AL3242">
        <v>991042.76399788505</v>
      </c>
      <c r="AM3242">
        <v>1039606.29689783</v>
      </c>
      <c r="AN3242">
        <v>1038217.2944604</v>
      </c>
      <c r="AO3242">
        <v>987109.78125</v>
      </c>
      <c r="AP3242">
        <v>574785.27470729896</v>
      </c>
      <c r="AQ3242">
        <v>300419.48828645801</v>
      </c>
      <c r="AR3242">
        <v>600646.625</v>
      </c>
      <c r="AS3242">
        <v>723187.65625</v>
      </c>
      <c r="AT3242">
        <v>759282.59375</v>
      </c>
      <c r="AU3242">
        <v>796928.34375</v>
      </c>
      <c r="AV3242">
        <v>1004338.96875</v>
      </c>
      <c r="AW3242">
        <v>987109.78125</v>
      </c>
      <c r="AX3242">
        <v>489096.125</v>
      </c>
      <c r="AY3242">
        <v>268927.09375</v>
      </c>
      <c r="AZ3242">
        <v>2</v>
      </c>
      <c r="BA3242">
        <v>2</v>
      </c>
      <c r="BB3242">
        <v>2</v>
      </c>
      <c r="BC3242">
        <v>2</v>
      </c>
      <c r="BD3242">
        <v>2</v>
      </c>
      <c r="BE3242">
        <v>2</v>
      </c>
      <c r="BF3242">
        <v>2</v>
      </c>
      <c r="BG3242">
        <v>1</v>
      </c>
      <c r="BH3242" t="s">
        <v>191</v>
      </c>
      <c r="BI3242" t="s">
        <v>70</v>
      </c>
      <c r="BJ3242" t="s">
        <v>70</v>
      </c>
      <c r="BK3242" t="s">
        <v>191</v>
      </c>
      <c r="BL3242" t="s">
        <v>70</v>
      </c>
      <c r="BM3242" t="s">
        <v>70</v>
      </c>
      <c r="BN3242" t="s">
        <v>70</v>
      </c>
      <c r="BO3242" t="s">
        <v>70</v>
      </c>
      <c r="BQ3242">
        <v>0</v>
      </c>
    </row>
    <row r="3243" spans="1:69">
      <c r="A3243" t="b">
        <v>0</v>
      </c>
      <c r="B3243" t="s">
        <v>70</v>
      </c>
      <c r="C3243" t="s">
        <v>71</v>
      </c>
      <c r="D3243" t="s">
        <v>3509</v>
      </c>
      <c r="E3243" s="1" t="s">
        <v>3509</v>
      </c>
      <c r="F3243">
        <v>0</v>
      </c>
      <c r="G3243">
        <v>10.896000000000001</v>
      </c>
      <c r="H3243">
        <v>11</v>
      </c>
      <c r="I3243">
        <v>3</v>
      </c>
      <c r="J3243">
        <v>11</v>
      </c>
      <c r="K3243">
        <v>3</v>
      </c>
      <c r="L3243">
        <v>1</v>
      </c>
      <c r="M3243">
        <v>337</v>
      </c>
      <c r="N3243">
        <v>38.200000000000003</v>
      </c>
      <c r="O3243">
        <v>8.82</v>
      </c>
      <c r="P3243">
        <v>1.69</v>
      </c>
      <c r="Q3243" s="1">
        <v>3</v>
      </c>
      <c r="R3243">
        <v>0</v>
      </c>
      <c r="S3243">
        <v>100</v>
      </c>
      <c r="T3243">
        <v>21.13</v>
      </c>
      <c r="U3243">
        <v>2</v>
      </c>
      <c r="V3243">
        <v>114.9</v>
      </c>
      <c r="W3243">
        <v>85.1</v>
      </c>
      <c r="X3243">
        <v>6.32</v>
      </c>
      <c r="Y3243">
        <v>8.57</v>
      </c>
      <c r="Z3243">
        <v>4</v>
      </c>
      <c r="AA3243">
        <v>4</v>
      </c>
      <c r="AB3243" s="1">
        <v>105</v>
      </c>
      <c r="AC3243" s="1">
        <v>120.4</v>
      </c>
      <c r="AD3243" s="1">
        <v>111</v>
      </c>
      <c r="AE3243" s="1">
        <v>118.9</v>
      </c>
      <c r="AF3243" s="1">
        <v>96.2</v>
      </c>
      <c r="AG3243" s="1">
        <v>78.5</v>
      </c>
      <c r="AH3243" s="1">
        <v>85.9</v>
      </c>
      <c r="AI3243" s="1">
        <v>84.2</v>
      </c>
      <c r="AJ3243">
        <v>633075.55550292705</v>
      </c>
      <c r="AK3243">
        <v>725951.78785777197</v>
      </c>
      <c r="AL3243">
        <v>669102.53918524797</v>
      </c>
      <c r="AM3243">
        <v>716958.25633824104</v>
      </c>
      <c r="AN3243">
        <v>579844.40581326606</v>
      </c>
      <c r="AO3243">
        <v>473048.21875</v>
      </c>
      <c r="AP3243">
        <v>517764.77553624398</v>
      </c>
      <c r="AQ3243">
        <v>507357.161649524</v>
      </c>
      <c r="AR3243">
        <v>496276.109375</v>
      </c>
      <c r="AS3243">
        <v>586547.3125</v>
      </c>
      <c r="AT3243">
        <v>512629.65625</v>
      </c>
      <c r="AU3243">
        <v>549596.859375</v>
      </c>
      <c r="AV3243">
        <v>560923.359375</v>
      </c>
      <c r="AW3243">
        <v>473048.21875</v>
      </c>
      <c r="AX3243">
        <v>440576.2578125</v>
      </c>
      <c r="AY3243">
        <v>454171.890625</v>
      </c>
      <c r="AZ3243">
        <v>2</v>
      </c>
      <c r="BA3243">
        <v>2</v>
      </c>
      <c r="BB3243">
        <v>2</v>
      </c>
      <c r="BC3243">
        <v>2</v>
      </c>
      <c r="BD3243">
        <v>2</v>
      </c>
      <c r="BE3243">
        <v>2</v>
      </c>
      <c r="BF3243">
        <v>2</v>
      </c>
      <c r="BG3243">
        <v>2</v>
      </c>
      <c r="BH3243" t="s">
        <v>70</v>
      </c>
      <c r="BI3243" t="s">
        <v>70</v>
      </c>
      <c r="BJ3243" t="s">
        <v>70</v>
      </c>
      <c r="BK3243" t="s">
        <v>191</v>
      </c>
      <c r="BL3243" t="s">
        <v>191</v>
      </c>
      <c r="BM3243" t="s">
        <v>70</v>
      </c>
      <c r="BN3243" t="s">
        <v>70</v>
      </c>
      <c r="BO3243" t="s">
        <v>70</v>
      </c>
      <c r="BQ3243">
        <v>0</v>
      </c>
    </row>
    <row r="3244" spans="1:69">
      <c r="A3244" t="b">
        <v>0</v>
      </c>
      <c r="B3244" t="s">
        <v>70</v>
      </c>
      <c r="C3244" t="s">
        <v>71</v>
      </c>
      <c r="D3244" t="s">
        <v>3510</v>
      </c>
      <c r="E3244" s="1" t="s">
        <v>3510</v>
      </c>
      <c r="F3244">
        <v>0</v>
      </c>
      <c r="G3244">
        <v>10.891</v>
      </c>
      <c r="H3244">
        <v>10</v>
      </c>
      <c r="I3244">
        <v>1</v>
      </c>
      <c r="J3244">
        <v>18</v>
      </c>
      <c r="K3244">
        <v>1</v>
      </c>
      <c r="L3244">
        <v>1</v>
      </c>
      <c r="M3244">
        <v>112</v>
      </c>
      <c r="N3244">
        <v>12.6</v>
      </c>
      <c r="O3244">
        <v>8.09</v>
      </c>
      <c r="P3244">
        <v>45.23</v>
      </c>
      <c r="Q3244" s="1">
        <v>1</v>
      </c>
      <c r="R3244">
        <v>0</v>
      </c>
      <c r="S3244">
        <v>100</v>
      </c>
      <c r="T3244">
        <v>9.33</v>
      </c>
      <c r="U3244">
        <v>2</v>
      </c>
      <c r="V3244">
        <v>106.6</v>
      </c>
      <c r="W3244">
        <v>93.4</v>
      </c>
      <c r="X3244">
        <v>10.89</v>
      </c>
      <c r="Y3244">
        <v>2.96</v>
      </c>
      <c r="Z3244">
        <v>4</v>
      </c>
      <c r="AA3244">
        <v>4</v>
      </c>
      <c r="AB3244" s="1">
        <v>121.5</v>
      </c>
      <c r="AC3244" s="1">
        <v>113</v>
      </c>
      <c r="AD3244" s="1">
        <v>98.5</v>
      </c>
      <c r="AE3244" s="1">
        <v>97.3</v>
      </c>
      <c r="AF3244" s="1">
        <v>91</v>
      </c>
      <c r="AG3244" s="1">
        <v>93.9</v>
      </c>
      <c r="AH3244" s="1">
        <v>95.4</v>
      </c>
      <c r="AI3244" s="1">
        <v>89.4</v>
      </c>
      <c r="AJ3244">
        <v>11344187.1040048</v>
      </c>
      <c r="AK3244">
        <v>10549774.759287501</v>
      </c>
      <c r="AL3244">
        <v>9193428.2115498204</v>
      </c>
      <c r="AM3244">
        <v>9084605.7151088901</v>
      </c>
      <c r="AN3244">
        <v>8493527.7840367798</v>
      </c>
      <c r="AO3244">
        <v>8767789.6875</v>
      </c>
      <c r="AP3244">
        <v>8902057.0297956299</v>
      </c>
      <c r="AQ3244">
        <v>8340416.7069191802</v>
      </c>
      <c r="AR3244">
        <v>8892854.875</v>
      </c>
      <c r="AS3244">
        <v>8523902.1875</v>
      </c>
      <c r="AT3244">
        <v>7043500.3125</v>
      </c>
      <c r="AU3244">
        <v>6963963</v>
      </c>
      <c r="AV3244">
        <v>8216373.375</v>
      </c>
      <c r="AW3244">
        <v>8767789.6875</v>
      </c>
      <c r="AX3244">
        <v>7574935.875</v>
      </c>
      <c r="AY3244">
        <v>7466106.9375</v>
      </c>
      <c r="AZ3244">
        <v>2</v>
      </c>
      <c r="BA3244">
        <v>2</v>
      </c>
      <c r="BB3244">
        <v>2</v>
      </c>
      <c r="BC3244">
        <v>2</v>
      </c>
      <c r="BD3244">
        <v>2</v>
      </c>
      <c r="BE3244">
        <v>2</v>
      </c>
      <c r="BF3244">
        <v>2</v>
      </c>
      <c r="BG3244">
        <v>2</v>
      </c>
      <c r="BH3244" t="s">
        <v>70</v>
      </c>
      <c r="BI3244" t="s">
        <v>70</v>
      </c>
      <c r="BJ3244" t="s">
        <v>70</v>
      </c>
      <c r="BK3244" t="s">
        <v>70</v>
      </c>
      <c r="BL3244" t="s">
        <v>70</v>
      </c>
      <c r="BM3244" t="s">
        <v>70</v>
      </c>
      <c r="BN3244" t="s">
        <v>70</v>
      </c>
      <c r="BO3244" t="s">
        <v>70</v>
      </c>
      <c r="BQ3244">
        <v>0</v>
      </c>
    </row>
    <row r="3245" spans="1:69">
      <c r="A3245" t="b">
        <v>0</v>
      </c>
      <c r="B3245" t="s">
        <v>70</v>
      </c>
      <c r="C3245" t="s">
        <v>71</v>
      </c>
      <c r="D3245" t="s">
        <v>3511</v>
      </c>
      <c r="E3245" s="1" t="s">
        <v>3511</v>
      </c>
      <c r="F3245">
        <v>0</v>
      </c>
      <c r="G3245">
        <v>10.89</v>
      </c>
      <c r="H3245">
        <v>11</v>
      </c>
      <c r="I3245">
        <v>3</v>
      </c>
      <c r="J3245">
        <v>9</v>
      </c>
      <c r="K3245">
        <v>3</v>
      </c>
      <c r="L3245">
        <v>1</v>
      </c>
      <c r="M3245">
        <v>287</v>
      </c>
      <c r="N3245">
        <v>32.700000000000003</v>
      </c>
      <c r="O3245">
        <v>8.92</v>
      </c>
      <c r="P3245">
        <v>5.29</v>
      </c>
      <c r="Q3245" s="1">
        <v>3</v>
      </c>
      <c r="R3245">
        <v>0</v>
      </c>
      <c r="S3245">
        <v>100</v>
      </c>
      <c r="T3245">
        <v>35.72</v>
      </c>
      <c r="U3245">
        <v>2</v>
      </c>
      <c r="V3245">
        <v>74.7</v>
      </c>
      <c r="W3245">
        <v>125.3</v>
      </c>
      <c r="X3245">
        <v>22.89</v>
      </c>
      <c r="Y3245">
        <v>6.74</v>
      </c>
      <c r="Z3245">
        <v>4</v>
      </c>
      <c r="AA3245">
        <v>4</v>
      </c>
      <c r="AB3245" s="1">
        <v>97.2</v>
      </c>
      <c r="AC3245" s="1">
        <v>73</v>
      </c>
      <c r="AD3245" s="1">
        <v>74.400000000000006</v>
      </c>
      <c r="AE3245" s="1">
        <v>55.3</v>
      </c>
      <c r="AF3245" s="1">
        <v>135.19999999999999</v>
      </c>
      <c r="AG3245" s="1">
        <v>117.7</v>
      </c>
      <c r="AH3245" s="1">
        <v>128.69999999999999</v>
      </c>
      <c r="AI3245" s="1">
        <v>118.5</v>
      </c>
      <c r="AJ3245">
        <v>1270909.7111184299</v>
      </c>
      <c r="AK3245">
        <v>954895.14014371997</v>
      </c>
      <c r="AL3245">
        <v>973086.39144692197</v>
      </c>
      <c r="AM3245">
        <v>723391.25600631104</v>
      </c>
      <c r="AN3245">
        <v>1767895.7697860401</v>
      </c>
      <c r="AO3245">
        <v>1539373.0625</v>
      </c>
      <c r="AP3245">
        <v>1683827.1036205201</v>
      </c>
      <c r="AQ3245">
        <v>1549626.6140163001</v>
      </c>
      <c r="AR3245">
        <v>996282.546875</v>
      </c>
      <c r="AS3245">
        <v>771526.6875</v>
      </c>
      <c r="AT3245">
        <v>745525.40625</v>
      </c>
      <c r="AU3245">
        <v>554528.1875</v>
      </c>
      <c r="AV3245">
        <v>1710207.125</v>
      </c>
      <c r="AW3245">
        <v>1539373.0625</v>
      </c>
      <c r="AX3245">
        <v>1432801.6875</v>
      </c>
      <c r="AY3245">
        <v>1387182.25</v>
      </c>
      <c r="AZ3245">
        <v>3</v>
      </c>
      <c r="BA3245">
        <v>2</v>
      </c>
      <c r="BB3245">
        <v>3</v>
      </c>
      <c r="BC3245">
        <v>2</v>
      </c>
      <c r="BD3245">
        <v>3</v>
      </c>
      <c r="BE3245">
        <v>3</v>
      </c>
      <c r="BF3245">
        <v>3</v>
      </c>
      <c r="BG3245">
        <v>3</v>
      </c>
      <c r="BH3245" t="s">
        <v>191</v>
      </c>
      <c r="BI3245" t="s">
        <v>70</v>
      </c>
      <c r="BJ3245" t="s">
        <v>191</v>
      </c>
      <c r="BK3245" t="s">
        <v>191</v>
      </c>
      <c r="BL3245" t="s">
        <v>70</v>
      </c>
      <c r="BM3245" t="s">
        <v>70</v>
      </c>
      <c r="BN3245" t="s">
        <v>70</v>
      </c>
      <c r="BO3245" t="s">
        <v>70</v>
      </c>
      <c r="BQ3245">
        <v>0</v>
      </c>
    </row>
    <row r="3246" spans="1:69">
      <c r="A3246" t="b">
        <v>0</v>
      </c>
      <c r="B3246" t="s">
        <v>70</v>
      </c>
      <c r="C3246" t="s">
        <v>71</v>
      </c>
      <c r="D3246" t="s">
        <v>3512</v>
      </c>
      <c r="E3246" s="1" t="s">
        <v>3512</v>
      </c>
      <c r="F3246">
        <v>0</v>
      </c>
      <c r="G3246">
        <v>10.864000000000001</v>
      </c>
      <c r="H3246">
        <v>2</v>
      </c>
      <c r="I3246">
        <v>3</v>
      </c>
      <c r="J3246">
        <v>12</v>
      </c>
      <c r="K3246">
        <v>3</v>
      </c>
      <c r="L3246">
        <v>1</v>
      </c>
      <c r="M3246">
        <v>1789</v>
      </c>
      <c r="N3246">
        <v>211.3</v>
      </c>
      <c r="O3246">
        <v>7.12</v>
      </c>
      <c r="P3246">
        <v>0</v>
      </c>
      <c r="Q3246" s="1">
        <v>3</v>
      </c>
      <c r="R3246">
        <v>0</v>
      </c>
      <c r="S3246">
        <v>100</v>
      </c>
      <c r="T3246">
        <v>4.12</v>
      </c>
      <c r="U3246">
        <v>2</v>
      </c>
      <c r="V3246">
        <v>97.1</v>
      </c>
      <c r="W3246">
        <v>102.9</v>
      </c>
      <c r="X3246">
        <v>10.14</v>
      </c>
      <c r="Y3246">
        <v>9.8699999999999992</v>
      </c>
      <c r="Z3246">
        <v>4</v>
      </c>
      <c r="AA3246">
        <v>4</v>
      </c>
      <c r="AB3246" s="1">
        <v>93.9</v>
      </c>
      <c r="AC3246" s="1">
        <v>95.5</v>
      </c>
      <c r="AD3246" s="1">
        <v>115</v>
      </c>
      <c r="AE3246" s="1">
        <v>94.9</v>
      </c>
      <c r="AF3246" s="1">
        <v>94.3</v>
      </c>
      <c r="AG3246" s="1">
        <v>89.3</v>
      </c>
      <c r="AH3246" s="1">
        <v>109.1</v>
      </c>
      <c r="AI3246" s="1">
        <v>108</v>
      </c>
      <c r="AJ3246">
        <v>724757.87249262806</v>
      </c>
      <c r="AK3246">
        <v>736456.02527088905</v>
      </c>
      <c r="AL3246">
        <v>887135.09981693595</v>
      </c>
      <c r="AM3246">
        <v>732581.01530305401</v>
      </c>
      <c r="AN3246">
        <v>727835.28277804703</v>
      </c>
      <c r="AO3246">
        <v>688858.734375</v>
      </c>
      <c r="AP3246">
        <v>841773.70312981796</v>
      </c>
      <c r="AQ3246">
        <v>833003.38551256899</v>
      </c>
      <c r="AR3246">
        <v>568147.0625</v>
      </c>
      <c r="AS3246">
        <v>595034.421875</v>
      </c>
      <c r="AT3246">
        <v>679674.2421875</v>
      </c>
      <c r="AU3246">
        <v>561572.7578125</v>
      </c>
      <c r="AV3246">
        <v>704085.109375</v>
      </c>
      <c r="AW3246">
        <v>688858.734375</v>
      </c>
      <c r="AX3246">
        <v>716281.84375</v>
      </c>
      <c r="AY3246">
        <v>745681.25</v>
      </c>
      <c r="AZ3246">
        <v>3</v>
      </c>
      <c r="BA3246">
        <v>3</v>
      </c>
      <c r="BB3246">
        <v>3</v>
      </c>
      <c r="BC3246">
        <v>3</v>
      </c>
      <c r="BD3246">
        <v>3</v>
      </c>
      <c r="BE3246">
        <v>3</v>
      </c>
      <c r="BF3246">
        <v>3</v>
      </c>
      <c r="BG3246">
        <v>3</v>
      </c>
      <c r="BH3246" t="s">
        <v>70</v>
      </c>
      <c r="BI3246" t="s">
        <v>70</v>
      </c>
      <c r="BJ3246" t="s">
        <v>70</v>
      </c>
      <c r="BK3246" t="s">
        <v>70</v>
      </c>
      <c r="BL3246" t="s">
        <v>70</v>
      </c>
      <c r="BM3246" t="s">
        <v>70</v>
      </c>
      <c r="BN3246" t="s">
        <v>70</v>
      </c>
      <c r="BO3246" t="s">
        <v>70</v>
      </c>
      <c r="BQ3246">
        <v>0</v>
      </c>
    </row>
    <row r="3247" spans="1:69">
      <c r="A3247" t="b">
        <v>0</v>
      </c>
      <c r="B3247" t="s">
        <v>70</v>
      </c>
      <c r="C3247" t="s">
        <v>71</v>
      </c>
      <c r="D3247" t="s">
        <v>3513</v>
      </c>
      <c r="E3247" s="1" t="s">
        <v>3513</v>
      </c>
      <c r="F3247">
        <v>0</v>
      </c>
      <c r="G3247">
        <v>10.863</v>
      </c>
      <c r="H3247">
        <v>16</v>
      </c>
      <c r="I3247">
        <v>2</v>
      </c>
      <c r="J3247">
        <v>21</v>
      </c>
      <c r="K3247">
        <v>2</v>
      </c>
      <c r="L3247">
        <v>1</v>
      </c>
      <c r="M3247">
        <v>170</v>
      </c>
      <c r="N3247">
        <v>19.5</v>
      </c>
      <c r="O3247">
        <v>9.99</v>
      </c>
      <c r="P3247">
        <v>29.58</v>
      </c>
      <c r="Q3247" s="1">
        <v>2</v>
      </c>
      <c r="R3247">
        <v>0</v>
      </c>
      <c r="S3247">
        <v>100</v>
      </c>
      <c r="T3247">
        <v>3.27</v>
      </c>
      <c r="U3247">
        <v>2</v>
      </c>
      <c r="V3247">
        <v>102.3</v>
      </c>
      <c r="W3247">
        <v>97.7</v>
      </c>
      <c r="X3247">
        <v>12.76</v>
      </c>
      <c r="Y3247">
        <v>4.63</v>
      </c>
      <c r="Z3247">
        <v>4</v>
      </c>
      <c r="AA3247">
        <v>4</v>
      </c>
      <c r="AB3247" s="1">
        <v>97.4</v>
      </c>
      <c r="AC3247" s="1">
        <v>88.1</v>
      </c>
      <c r="AD3247" s="1">
        <v>104.2</v>
      </c>
      <c r="AE3247" s="1">
        <v>119</v>
      </c>
      <c r="AF3247" s="1">
        <v>97.4</v>
      </c>
      <c r="AG3247" s="1">
        <v>104.3</v>
      </c>
      <c r="AH3247" s="1">
        <v>94.6</v>
      </c>
      <c r="AI3247" s="1">
        <v>95</v>
      </c>
      <c r="AJ3247">
        <v>1425795.23732726</v>
      </c>
      <c r="AK3247">
        <v>1289232.0166376</v>
      </c>
      <c r="AL3247">
        <v>1525073.51480632</v>
      </c>
      <c r="AM3247">
        <v>1742457.0820893401</v>
      </c>
      <c r="AN3247">
        <v>1425660.51904465</v>
      </c>
      <c r="AO3247">
        <v>1527450</v>
      </c>
      <c r="AP3247">
        <v>1384205.6393214799</v>
      </c>
      <c r="AQ3247">
        <v>1390431.42770586</v>
      </c>
      <c r="AR3247">
        <v>1117699.3125</v>
      </c>
      <c r="AS3247">
        <v>1041660.875</v>
      </c>
      <c r="AT3247">
        <v>1168427.65625</v>
      </c>
      <c r="AU3247">
        <v>1335710.875</v>
      </c>
      <c r="AV3247">
        <v>1379139.4375</v>
      </c>
      <c r="AW3247">
        <v>1527450</v>
      </c>
      <c r="AX3247">
        <v>1177847.875</v>
      </c>
      <c r="AY3247">
        <v>1244675.1875</v>
      </c>
      <c r="AZ3247">
        <v>2</v>
      </c>
      <c r="BA3247">
        <v>2</v>
      </c>
      <c r="BB3247">
        <v>2</v>
      </c>
      <c r="BC3247">
        <v>2</v>
      </c>
      <c r="BD3247">
        <v>2</v>
      </c>
      <c r="BE3247">
        <v>2</v>
      </c>
      <c r="BF3247">
        <v>2</v>
      </c>
      <c r="BG3247">
        <v>2</v>
      </c>
      <c r="BH3247" t="s">
        <v>70</v>
      </c>
      <c r="BI3247" t="s">
        <v>70</v>
      </c>
      <c r="BJ3247" t="s">
        <v>70</v>
      </c>
      <c r="BK3247" t="s">
        <v>70</v>
      </c>
      <c r="BL3247" t="s">
        <v>70</v>
      </c>
      <c r="BM3247" t="s">
        <v>70</v>
      </c>
      <c r="BN3247" t="s">
        <v>70</v>
      </c>
      <c r="BO3247" t="s">
        <v>70</v>
      </c>
      <c r="BQ3247">
        <v>0</v>
      </c>
    </row>
    <row r="3248" spans="1:69">
      <c r="A3248" t="b">
        <v>0</v>
      </c>
      <c r="B3248" t="s">
        <v>70</v>
      </c>
      <c r="C3248" t="s">
        <v>71</v>
      </c>
      <c r="D3248" t="s">
        <v>3514</v>
      </c>
      <c r="E3248" s="1" t="s">
        <v>3514</v>
      </c>
      <c r="F3248">
        <v>0</v>
      </c>
      <c r="G3248">
        <v>10.843999999999999</v>
      </c>
      <c r="H3248">
        <v>8</v>
      </c>
      <c r="I3248">
        <v>2</v>
      </c>
      <c r="J3248">
        <v>16</v>
      </c>
      <c r="K3248">
        <v>2</v>
      </c>
      <c r="L3248">
        <v>1</v>
      </c>
      <c r="M3248">
        <v>316</v>
      </c>
      <c r="N3248">
        <v>36.9</v>
      </c>
      <c r="O3248">
        <v>9.06</v>
      </c>
      <c r="P3248">
        <v>35.83</v>
      </c>
      <c r="Q3248" s="1">
        <v>2</v>
      </c>
      <c r="R3248">
        <v>0</v>
      </c>
      <c r="S3248">
        <v>100</v>
      </c>
      <c r="T3248">
        <v>19.25</v>
      </c>
      <c r="U3248">
        <v>2</v>
      </c>
      <c r="V3248">
        <v>113.6</v>
      </c>
      <c r="W3248">
        <v>86.4</v>
      </c>
      <c r="X3248">
        <v>17.62</v>
      </c>
      <c r="Y3248">
        <v>20.79</v>
      </c>
      <c r="Z3248">
        <v>4</v>
      </c>
      <c r="AA3248">
        <v>4</v>
      </c>
      <c r="AB3248" s="1">
        <v>129.5</v>
      </c>
      <c r="AC3248" s="1">
        <v>130</v>
      </c>
      <c r="AD3248" s="1">
        <v>94.7</v>
      </c>
      <c r="AE3248" s="1">
        <v>96.2</v>
      </c>
      <c r="AF3248" s="1">
        <v>96.5</v>
      </c>
      <c r="AG3248" s="1">
        <v>108.5</v>
      </c>
      <c r="AH3248" s="1">
        <v>74.599999999999994</v>
      </c>
      <c r="AI3248" s="1">
        <v>70.099999999999994</v>
      </c>
      <c r="AJ3248">
        <v>1501950.6982549599</v>
      </c>
      <c r="AK3248">
        <v>1508620.48212275</v>
      </c>
      <c r="AL3248">
        <v>1098241.8553734999</v>
      </c>
      <c r="AM3248">
        <v>1115639.80551089</v>
      </c>
      <c r="AN3248">
        <v>1119218.6575025199</v>
      </c>
      <c r="AO3248">
        <v>1258899.9375</v>
      </c>
      <c r="AP3248">
        <v>865528.29422165605</v>
      </c>
      <c r="AQ3248">
        <v>813385.95994148206</v>
      </c>
      <c r="AR3248">
        <v>1177398.5625</v>
      </c>
      <c r="AS3248">
        <v>1218920.1875</v>
      </c>
      <c r="AT3248">
        <v>841412.65625</v>
      </c>
      <c r="AU3248">
        <v>855213.15625</v>
      </c>
      <c r="AV3248">
        <v>1082697.15625</v>
      </c>
      <c r="AW3248">
        <v>1258899.9375</v>
      </c>
      <c r="AX3248">
        <v>736495.09375</v>
      </c>
      <c r="AY3248">
        <v>728120.28125</v>
      </c>
      <c r="AZ3248">
        <v>2</v>
      </c>
      <c r="BA3248">
        <v>2</v>
      </c>
      <c r="BB3248">
        <v>2</v>
      </c>
      <c r="BC3248">
        <v>2</v>
      </c>
      <c r="BD3248">
        <v>2</v>
      </c>
      <c r="BE3248">
        <v>2</v>
      </c>
      <c r="BF3248">
        <v>2</v>
      </c>
      <c r="BG3248">
        <v>2</v>
      </c>
      <c r="BH3248" t="s">
        <v>70</v>
      </c>
      <c r="BI3248" t="s">
        <v>70</v>
      </c>
      <c r="BJ3248" t="s">
        <v>70</v>
      </c>
      <c r="BK3248" t="s">
        <v>70</v>
      </c>
      <c r="BL3248" t="s">
        <v>70</v>
      </c>
      <c r="BM3248" t="s">
        <v>70</v>
      </c>
      <c r="BN3248" t="s">
        <v>70</v>
      </c>
      <c r="BO3248" t="s">
        <v>70</v>
      </c>
      <c r="BQ3248">
        <v>0</v>
      </c>
    </row>
    <row r="3249" spans="1:69">
      <c r="A3249" t="b">
        <v>0</v>
      </c>
      <c r="B3249" t="s">
        <v>70</v>
      </c>
      <c r="C3249" t="s">
        <v>71</v>
      </c>
      <c r="D3249" t="s">
        <v>3515</v>
      </c>
      <c r="E3249" s="1" t="s">
        <v>3515</v>
      </c>
      <c r="F3249">
        <v>0</v>
      </c>
      <c r="G3249">
        <v>10.824999999999999</v>
      </c>
      <c r="H3249">
        <v>9</v>
      </c>
      <c r="I3249">
        <v>5</v>
      </c>
      <c r="J3249">
        <v>11</v>
      </c>
      <c r="K3249">
        <v>5</v>
      </c>
      <c r="L3249">
        <v>1</v>
      </c>
      <c r="M3249">
        <v>683</v>
      </c>
      <c r="N3249">
        <v>77.8</v>
      </c>
      <c r="O3249">
        <v>9</v>
      </c>
      <c r="P3249">
        <v>3.46</v>
      </c>
      <c r="Q3249" s="1">
        <v>5</v>
      </c>
      <c r="R3249">
        <v>0</v>
      </c>
      <c r="S3249">
        <v>100</v>
      </c>
      <c r="T3249">
        <v>3.75</v>
      </c>
      <c r="U3249">
        <v>2</v>
      </c>
      <c r="V3249">
        <v>97.4</v>
      </c>
      <c r="W3249">
        <v>102.6</v>
      </c>
      <c r="X3249">
        <v>17.48</v>
      </c>
      <c r="Y3249">
        <v>8.43</v>
      </c>
      <c r="Z3249">
        <v>4</v>
      </c>
      <c r="AA3249">
        <v>4</v>
      </c>
      <c r="AB3249" s="1">
        <v>124.7</v>
      </c>
      <c r="AC3249" s="1">
        <v>87.2</v>
      </c>
      <c r="AD3249" s="1">
        <v>87.9</v>
      </c>
      <c r="AE3249" s="1">
        <v>102.6</v>
      </c>
      <c r="AF3249" s="1">
        <v>89.9</v>
      </c>
      <c r="AG3249" s="1">
        <v>94.9</v>
      </c>
      <c r="AH3249" s="1">
        <v>107.3</v>
      </c>
      <c r="AI3249" s="1">
        <v>105.6</v>
      </c>
      <c r="AJ3249">
        <v>947813.45820374601</v>
      </c>
      <c r="AK3249">
        <v>662446.28293762798</v>
      </c>
      <c r="AL3249">
        <v>667817.18791429303</v>
      </c>
      <c r="AM3249">
        <v>779704.83478027396</v>
      </c>
      <c r="AN3249">
        <v>683141.44521861803</v>
      </c>
      <c r="AO3249">
        <v>721541.28125</v>
      </c>
      <c r="AP3249">
        <v>815513.25725527399</v>
      </c>
      <c r="AQ3249">
        <v>802342.41104742803</v>
      </c>
      <c r="AR3249">
        <v>743003.21875</v>
      </c>
      <c r="AS3249">
        <v>535236.765625</v>
      </c>
      <c r="AT3249">
        <v>511644.890625</v>
      </c>
      <c r="AU3249">
        <v>597696.34375</v>
      </c>
      <c r="AV3249">
        <v>660849.6875</v>
      </c>
      <c r="AW3249">
        <v>721541.28125</v>
      </c>
      <c r="AX3249">
        <v>693936.3125</v>
      </c>
      <c r="AY3249">
        <v>718234.40625</v>
      </c>
      <c r="AZ3249">
        <v>2</v>
      </c>
      <c r="BA3249">
        <v>2</v>
      </c>
      <c r="BB3249">
        <v>2</v>
      </c>
      <c r="BC3249">
        <v>2</v>
      </c>
      <c r="BD3249">
        <v>2</v>
      </c>
      <c r="BE3249">
        <v>2</v>
      </c>
      <c r="BF3249">
        <v>2</v>
      </c>
      <c r="BG3249">
        <v>2</v>
      </c>
      <c r="BH3249" t="s">
        <v>70</v>
      </c>
      <c r="BI3249" t="s">
        <v>70</v>
      </c>
      <c r="BJ3249" t="s">
        <v>70</v>
      </c>
      <c r="BK3249" t="s">
        <v>191</v>
      </c>
      <c r="BL3249" t="s">
        <v>70</v>
      </c>
      <c r="BM3249" t="s">
        <v>70</v>
      </c>
      <c r="BN3249" t="s">
        <v>70</v>
      </c>
      <c r="BO3249" t="s">
        <v>70</v>
      </c>
      <c r="BQ3249">
        <v>0</v>
      </c>
    </row>
    <row r="3250" spans="1:69">
      <c r="A3250" t="b">
        <v>0</v>
      </c>
      <c r="B3250" t="s">
        <v>70</v>
      </c>
      <c r="C3250" t="s">
        <v>71</v>
      </c>
      <c r="D3250" t="s">
        <v>3516</v>
      </c>
      <c r="E3250" s="1" t="s">
        <v>3516</v>
      </c>
      <c r="F3250">
        <v>0</v>
      </c>
      <c r="G3250">
        <v>10.821999999999999</v>
      </c>
      <c r="H3250">
        <v>9</v>
      </c>
      <c r="I3250">
        <v>2</v>
      </c>
      <c r="J3250">
        <v>15</v>
      </c>
      <c r="K3250">
        <v>2</v>
      </c>
      <c r="L3250">
        <v>1</v>
      </c>
      <c r="M3250">
        <v>238</v>
      </c>
      <c r="N3250">
        <v>27.8</v>
      </c>
      <c r="O3250">
        <v>9.4700000000000006</v>
      </c>
      <c r="P3250">
        <v>19.48</v>
      </c>
      <c r="Q3250" s="1">
        <v>2</v>
      </c>
      <c r="R3250">
        <v>0</v>
      </c>
      <c r="S3250">
        <v>100</v>
      </c>
      <c r="T3250">
        <v>3.35</v>
      </c>
      <c r="U3250">
        <v>2</v>
      </c>
      <c r="V3250">
        <v>102.4</v>
      </c>
      <c r="W3250">
        <v>97.6</v>
      </c>
      <c r="X3250">
        <v>33.68</v>
      </c>
      <c r="Y3250">
        <v>29.95</v>
      </c>
      <c r="Z3250">
        <v>4</v>
      </c>
      <c r="AA3250">
        <v>4</v>
      </c>
      <c r="AB3250" s="1">
        <v>108.9</v>
      </c>
      <c r="AC3250" s="1">
        <v>51.7</v>
      </c>
      <c r="AD3250" s="1">
        <v>128.4</v>
      </c>
      <c r="AE3250" s="1">
        <v>117.2</v>
      </c>
      <c r="AF3250" s="1">
        <v>57.1</v>
      </c>
      <c r="AG3250" s="1">
        <v>120.2</v>
      </c>
      <c r="AH3250" s="1">
        <v>97.4</v>
      </c>
      <c r="AI3250" s="1">
        <v>119.1</v>
      </c>
      <c r="AJ3250">
        <v>1903042.2808278601</v>
      </c>
      <c r="AK3250">
        <v>903025.33473006298</v>
      </c>
      <c r="AL3250">
        <v>2244261.7827515202</v>
      </c>
      <c r="AM3250">
        <v>2049452.9814847801</v>
      </c>
      <c r="AN3250">
        <v>998329.03451962699</v>
      </c>
      <c r="AO3250">
        <v>2100784.5</v>
      </c>
      <c r="AP3250">
        <v>1703510.73194269</v>
      </c>
      <c r="AQ3250">
        <v>2082561.8753086301</v>
      </c>
      <c r="AR3250">
        <v>1491819.4375</v>
      </c>
      <c r="AS3250">
        <v>729617.4375</v>
      </c>
      <c r="AT3250">
        <v>1719430.25</v>
      </c>
      <c r="AU3250">
        <v>1571043.9375</v>
      </c>
      <c r="AV3250">
        <v>965752.3125</v>
      </c>
      <c r="AW3250">
        <v>2100784.5</v>
      </c>
      <c r="AX3250">
        <v>1449550.875</v>
      </c>
      <c r="AY3250">
        <v>1864250.9375</v>
      </c>
      <c r="AZ3250">
        <v>2</v>
      </c>
      <c r="BA3250">
        <v>1</v>
      </c>
      <c r="BB3250">
        <v>2</v>
      </c>
      <c r="BC3250">
        <v>2</v>
      </c>
      <c r="BD3250">
        <v>1</v>
      </c>
      <c r="BE3250">
        <v>2</v>
      </c>
      <c r="BF3250">
        <v>2</v>
      </c>
      <c r="BG3250">
        <v>2</v>
      </c>
      <c r="BH3250" t="s">
        <v>70</v>
      </c>
      <c r="BI3250" t="s">
        <v>70</v>
      </c>
      <c r="BJ3250" t="s">
        <v>70</v>
      </c>
      <c r="BK3250" t="s">
        <v>70</v>
      </c>
      <c r="BL3250" t="s">
        <v>70</v>
      </c>
      <c r="BM3250" t="s">
        <v>70</v>
      </c>
      <c r="BN3250" t="s">
        <v>70</v>
      </c>
      <c r="BO3250" t="s">
        <v>70</v>
      </c>
      <c r="BQ3250">
        <v>0</v>
      </c>
    </row>
    <row r="3251" spans="1:69">
      <c r="A3251" t="b">
        <v>0</v>
      </c>
      <c r="B3251" t="s">
        <v>70</v>
      </c>
      <c r="C3251" t="s">
        <v>71</v>
      </c>
      <c r="D3251" t="s">
        <v>3517</v>
      </c>
      <c r="E3251" s="1" t="s">
        <v>3517</v>
      </c>
      <c r="F3251">
        <v>0</v>
      </c>
      <c r="G3251">
        <v>10.817</v>
      </c>
      <c r="H3251">
        <v>30</v>
      </c>
      <c r="I3251">
        <v>2</v>
      </c>
      <c r="J3251">
        <v>8</v>
      </c>
      <c r="K3251">
        <v>1</v>
      </c>
      <c r="L3251">
        <v>1</v>
      </c>
      <c r="M3251">
        <v>104</v>
      </c>
      <c r="N3251">
        <v>11.8</v>
      </c>
      <c r="O3251">
        <v>10.55</v>
      </c>
      <c r="P3251">
        <v>7.58</v>
      </c>
      <c r="Q3251" s="1">
        <v>2</v>
      </c>
      <c r="R3251">
        <v>0</v>
      </c>
      <c r="S3251">
        <v>100</v>
      </c>
      <c r="U3251">
        <v>1</v>
      </c>
      <c r="W3251">
        <v>200</v>
      </c>
      <c r="Y3251">
        <v>5.29</v>
      </c>
      <c r="AA3251">
        <v>2</v>
      </c>
      <c r="AF3251" s="1">
        <v>385</v>
      </c>
      <c r="AI3251" s="1">
        <v>415</v>
      </c>
      <c r="AN3251">
        <v>381747.49068034702</v>
      </c>
      <c r="AQ3251">
        <v>411407.59453133302</v>
      </c>
      <c r="AV3251">
        <v>369290.59375</v>
      </c>
      <c r="AY3251">
        <v>368280.53125</v>
      </c>
      <c r="BD3251">
        <v>1</v>
      </c>
      <c r="BG3251">
        <v>1</v>
      </c>
      <c r="BH3251" t="s">
        <v>159</v>
      </c>
      <c r="BI3251" t="s">
        <v>159</v>
      </c>
      <c r="BJ3251" t="s">
        <v>159</v>
      </c>
      <c r="BK3251" t="s">
        <v>159</v>
      </c>
      <c r="BL3251" t="s">
        <v>191</v>
      </c>
      <c r="BM3251" t="s">
        <v>159</v>
      </c>
      <c r="BN3251" t="s">
        <v>159</v>
      </c>
      <c r="BO3251" t="s">
        <v>70</v>
      </c>
      <c r="BQ3251">
        <v>0</v>
      </c>
    </row>
    <row r="3252" spans="1:69">
      <c r="A3252" t="b">
        <v>0</v>
      </c>
      <c r="B3252" t="s">
        <v>70</v>
      </c>
      <c r="C3252" t="s">
        <v>71</v>
      </c>
      <c r="D3252" t="s">
        <v>3518</v>
      </c>
      <c r="E3252" s="1" t="s">
        <v>3518</v>
      </c>
      <c r="F3252">
        <v>0</v>
      </c>
      <c r="G3252">
        <v>10.79</v>
      </c>
      <c r="H3252">
        <v>14</v>
      </c>
      <c r="I3252">
        <v>3</v>
      </c>
      <c r="J3252">
        <v>12</v>
      </c>
      <c r="K3252">
        <v>1</v>
      </c>
      <c r="L3252">
        <v>1</v>
      </c>
      <c r="M3252">
        <v>232</v>
      </c>
      <c r="N3252">
        <v>26.1</v>
      </c>
      <c r="O3252">
        <v>5.25</v>
      </c>
      <c r="P3252">
        <v>29.48</v>
      </c>
      <c r="Q3252" s="1">
        <v>3</v>
      </c>
      <c r="R3252">
        <v>0</v>
      </c>
      <c r="BH3252" t="s">
        <v>159</v>
      </c>
      <c r="BI3252" t="s">
        <v>70</v>
      </c>
      <c r="BJ3252" t="s">
        <v>70</v>
      </c>
      <c r="BK3252" t="s">
        <v>159</v>
      </c>
      <c r="BL3252" t="s">
        <v>159</v>
      </c>
      <c r="BM3252" t="s">
        <v>159</v>
      </c>
      <c r="BN3252" t="s">
        <v>159</v>
      </c>
      <c r="BO3252" t="s">
        <v>159</v>
      </c>
      <c r="BQ3252">
        <v>0</v>
      </c>
    </row>
    <row r="3253" spans="1:69">
      <c r="A3253" t="b">
        <v>0</v>
      </c>
      <c r="B3253" t="s">
        <v>70</v>
      </c>
      <c r="C3253" t="s">
        <v>71</v>
      </c>
      <c r="D3253" t="s">
        <v>3519</v>
      </c>
      <c r="E3253" s="1" t="s">
        <v>3519</v>
      </c>
      <c r="F3253">
        <v>0</v>
      </c>
      <c r="G3253">
        <v>10.788</v>
      </c>
      <c r="H3253">
        <v>13</v>
      </c>
      <c r="I3253">
        <v>3</v>
      </c>
      <c r="J3253">
        <v>16</v>
      </c>
      <c r="K3253">
        <v>3</v>
      </c>
      <c r="L3253">
        <v>1</v>
      </c>
      <c r="M3253">
        <v>361</v>
      </c>
      <c r="N3253">
        <v>41.4</v>
      </c>
      <c r="O3253">
        <v>4.7</v>
      </c>
      <c r="P3253">
        <v>14.7</v>
      </c>
      <c r="Q3253" s="1">
        <v>3</v>
      </c>
      <c r="R3253">
        <v>0</v>
      </c>
      <c r="S3253">
        <v>100</v>
      </c>
      <c r="T3253">
        <v>17.04</v>
      </c>
      <c r="U3253">
        <v>2</v>
      </c>
      <c r="V3253">
        <v>87.9</v>
      </c>
      <c r="W3253">
        <v>112.1</v>
      </c>
      <c r="X3253">
        <v>47.34</v>
      </c>
      <c r="Y3253">
        <v>7.11</v>
      </c>
      <c r="Z3253">
        <v>4</v>
      </c>
      <c r="AA3253">
        <v>4</v>
      </c>
      <c r="AB3253" s="1">
        <v>58.6</v>
      </c>
      <c r="AC3253" s="1">
        <v>49.2</v>
      </c>
      <c r="AD3253" s="1">
        <v>123.5</v>
      </c>
      <c r="AE3253" s="1">
        <v>132.19999999999999</v>
      </c>
      <c r="AF3253" s="1">
        <v>111.5</v>
      </c>
      <c r="AG3253" s="1">
        <v>105.3</v>
      </c>
      <c r="AH3253" s="1">
        <v>118.8</v>
      </c>
      <c r="AI3253" s="1">
        <v>100.9</v>
      </c>
      <c r="AJ3253">
        <v>788307.34147088905</v>
      </c>
      <c r="AK3253">
        <v>661782.79532975401</v>
      </c>
      <c r="AL3253">
        <v>1661510.3758046301</v>
      </c>
      <c r="AM3253">
        <v>1778457.909737</v>
      </c>
      <c r="AN3253">
        <v>1499880.2450590499</v>
      </c>
      <c r="AO3253">
        <v>1417415.28125</v>
      </c>
      <c r="AP3253">
        <v>1598786.8397727399</v>
      </c>
      <c r="AQ3253">
        <v>1358138.7834488801</v>
      </c>
      <c r="AR3253">
        <v>617964.3125</v>
      </c>
      <c r="AS3253">
        <v>534700.6875</v>
      </c>
      <c r="AT3253">
        <v>1272958.09375</v>
      </c>
      <c r="AU3253">
        <v>1363307.9375</v>
      </c>
      <c r="AV3253">
        <v>1450937.28125</v>
      </c>
      <c r="AW3253">
        <v>1417415.28125</v>
      </c>
      <c r="AX3253">
        <v>1360439.25</v>
      </c>
      <c r="AY3253">
        <v>1215767.71875</v>
      </c>
      <c r="AZ3253">
        <v>1</v>
      </c>
      <c r="BA3253">
        <v>1</v>
      </c>
      <c r="BB3253">
        <v>2</v>
      </c>
      <c r="BC3253">
        <v>2</v>
      </c>
      <c r="BD3253">
        <v>2</v>
      </c>
      <c r="BE3253">
        <v>2</v>
      </c>
      <c r="BF3253">
        <v>2</v>
      </c>
      <c r="BG3253">
        <v>2</v>
      </c>
      <c r="BH3253" t="s">
        <v>70</v>
      </c>
      <c r="BI3253" t="s">
        <v>70</v>
      </c>
      <c r="BJ3253" t="s">
        <v>70</v>
      </c>
      <c r="BK3253" t="s">
        <v>70</v>
      </c>
      <c r="BL3253" t="s">
        <v>70</v>
      </c>
      <c r="BM3253" t="s">
        <v>70</v>
      </c>
      <c r="BN3253" t="s">
        <v>70</v>
      </c>
      <c r="BO3253" t="s">
        <v>70</v>
      </c>
      <c r="BQ3253">
        <v>0</v>
      </c>
    </row>
    <row r="3254" spans="1:69">
      <c r="A3254" t="b">
        <v>0</v>
      </c>
      <c r="B3254" t="s">
        <v>70</v>
      </c>
      <c r="C3254" t="s">
        <v>71</v>
      </c>
      <c r="D3254" t="s">
        <v>3520</v>
      </c>
      <c r="E3254" s="1" t="s">
        <v>3520</v>
      </c>
      <c r="F3254">
        <v>0</v>
      </c>
      <c r="G3254">
        <v>10.784000000000001</v>
      </c>
      <c r="H3254">
        <v>9</v>
      </c>
      <c r="I3254">
        <v>3</v>
      </c>
      <c r="J3254">
        <v>17</v>
      </c>
      <c r="K3254">
        <v>3</v>
      </c>
      <c r="L3254">
        <v>1</v>
      </c>
      <c r="M3254">
        <v>344</v>
      </c>
      <c r="N3254">
        <v>39.1</v>
      </c>
      <c r="O3254">
        <v>9.33</v>
      </c>
      <c r="P3254">
        <v>31.63</v>
      </c>
      <c r="Q3254" s="1">
        <v>3</v>
      </c>
      <c r="R3254">
        <v>0</v>
      </c>
      <c r="S3254">
        <v>100</v>
      </c>
      <c r="T3254">
        <v>67.42</v>
      </c>
      <c r="U3254">
        <v>2</v>
      </c>
      <c r="V3254">
        <v>147.69999999999999</v>
      </c>
      <c r="W3254">
        <v>52.3</v>
      </c>
      <c r="X3254">
        <v>16.329999999999998</v>
      </c>
      <c r="Y3254">
        <v>8.99</v>
      </c>
      <c r="Z3254">
        <v>4</v>
      </c>
      <c r="AA3254">
        <v>4</v>
      </c>
      <c r="AB3254" s="1">
        <v>164.9</v>
      </c>
      <c r="AC3254" s="1">
        <v>167.2</v>
      </c>
      <c r="AD3254" s="1">
        <v>134.6</v>
      </c>
      <c r="AE3254" s="1">
        <v>118.1</v>
      </c>
      <c r="AF3254" s="1">
        <v>55.3</v>
      </c>
      <c r="AG3254" s="1">
        <v>60</v>
      </c>
      <c r="AH3254" s="1">
        <v>49.5</v>
      </c>
      <c r="AI3254" s="1">
        <v>50.4</v>
      </c>
      <c r="AJ3254">
        <v>17580786.9925595</v>
      </c>
      <c r="AK3254">
        <v>17826755.962781001</v>
      </c>
      <c r="AL3254">
        <v>14356651.003857</v>
      </c>
      <c r="AM3254">
        <v>12598075.9119201</v>
      </c>
      <c r="AN3254">
        <v>5897311.1199675603</v>
      </c>
      <c r="AO3254">
        <v>6396498.5</v>
      </c>
      <c r="AP3254">
        <v>5283107.6709906496</v>
      </c>
      <c r="AQ3254">
        <v>5373886.6555729499</v>
      </c>
      <c r="AR3254">
        <v>13781806.125</v>
      </c>
      <c r="AS3254">
        <v>14403485.15625</v>
      </c>
      <c r="AT3254">
        <v>10999278.34375</v>
      </c>
      <c r="AU3254">
        <v>9657274.875</v>
      </c>
      <c r="AV3254">
        <v>5704874.5</v>
      </c>
      <c r="AW3254">
        <v>6396498.5</v>
      </c>
      <c r="AX3254">
        <v>4495500.5</v>
      </c>
      <c r="AY3254">
        <v>4810552.5</v>
      </c>
      <c r="AZ3254">
        <v>3</v>
      </c>
      <c r="BA3254">
        <v>3</v>
      </c>
      <c r="BB3254">
        <v>3</v>
      </c>
      <c r="BC3254">
        <v>3</v>
      </c>
      <c r="BD3254">
        <v>1</v>
      </c>
      <c r="BE3254">
        <v>1</v>
      </c>
      <c r="BF3254">
        <v>1</v>
      </c>
      <c r="BG3254">
        <v>1</v>
      </c>
      <c r="BH3254" t="s">
        <v>70</v>
      </c>
      <c r="BI3254" t="s">
        <v>70</v>
      </c>
      <c r="BJ3254" t="s">
        <v>70</v>
      </c>
      <c r="BK3254" t="s">
        <v>70</v>
      </c>
      <c r="BL3254" t="s">
        <v>70</v>
      </c>
      <c r="BM3254" t="s">
        <v>70</v>
      </c>
      <c r="BN3254" t="s">
        <v>191</v>
      </c>
      <c r="BO3254" t="s">
        <v>70</v>
      </c>
      <c r="BQ3254">
        <v>0</v>
      </c>
    </row>
    <row r="3255" spans="1:69">
      <c r="A3255" t="b">
        <v>0</v>
      </c>
      <c r="B3255" t="s">
        <v>70</v>
      </c>
      <c r="C3255" t="s">
        <v>71</v>
      </c>
      <c r="D3255" t="s">
        <v>3521</v>
      </c>
      <c r="E3255" s="1" t="s">
        <v>3521</v>
      </c>
      <c r="F3255">
        <v>0</v>
      </c>
      <c r="G3255">
        <v>10.773</v>
      </c>
      <c r="H3255">
        <v>12</v>
      </c>
      <c r="I3255">
        <v>4</v>
      </c>
      <c r="J3255">
        <v>12</v>
      </c>
      <c r="K3255">
        <v>4</v>
      </c>
      <c r="L3255">
        <v>1</v>
      </c>
      <c r="M3255">
        <v>381</v>
      </c>
      <c r="N3255">
        <v>44.1</v>
      </c>
      <c r="O3255">
        <v>7.47</v>
      </c>
      <c r="P3255">
        <v>13.98</v>
      </c>
      <c r="Q3255" s="1">
        <v>4</v>
      </c>
      <c r="R3255">
        <v>0</v>
      </c>
      <c r="S3255">
        <v>100</v>
      </c>
      <c r="T3255">
        <v>62.96</v>
      </c>
      <c r="U3255">
        <v>2</v>
      </c>
      <c r="V3255">
        <v>144.5</v>
      </c>
      <c r="W3255">
        <v>55.5</v>
      </c>
      <c r="X3255">
        <v>5.52</v>
      </c>
      <c r="Y3255">
        <v>25.35</v>
      </c>
      <c r="Z3255">
        <v>4</v>
      </c>
      <c r="AA3255">
        <v>4</v>
      </c>
      <c r="AB3255" s="1">
        <v>134.19999999999999</v>
      </c>
      <c r="AC3255" s="1">
        <v>151.9</v>
      </c>
      <c r="AD3255" s="1">
        <v>138.6</v>
      </c>
      <c r="AE3255" s="1">
        <v>146.1</v>
      </c>
      <c r="AF3255" s="1">
        <v>74</v>
      </c>
      <c r="AG3255" s="1">
        <v>65</v>
      </c>
      <c r="AH3255" s="1">
        <v>44.4</v>
      </c>
      <c r="AI3255" s="1">
        <v>45.9</v>
      </c>
      <c r="AJ3255">
        <v>2059299.5513887201</v>
      </c>
      <c r="AK3255">
        <v>2331626.4826685502</v>
      </c>
      <c r="AL3255">
        <v>2126506.7096477998</v>
      </c>
      <c r="AM3255">
        <v>2241790.5807096399</v>
      </c>
      <c r="AN3255">
        <v>1135609.32577141</v>
      </c>
      <c r="AO3255">
        <v>997021.203125</v>
      </c>
      <c r="AP3255">
        <v>681501.44133652002</v>
      </c>
      <c r="AQ3255">
        <v>704648.92265653401</v>
      </c>
      <c r="AR3255">
        <v>1614311.53125</v>
      </c>
      <c r="AS3255">
        <v>1883884.3984375</v>
      </c>
      <c r="AT3255">
        <v>1629212.7734375</v>
      </c>
      <c r="AU3255">
        <v>1718483.6796875</v>
      </c>
      <c r="AV3255">
        <v>1098552.9765625</v>
      </c>
      <c r="AW3255">
        <v>997021.203125</v>
      </c>
      <c r="AX3255">
        <v>579903.015625</v>
      </c>
      <c r="AY3255">
        <v>630781.9375</v>
      </c>
      <c r="AZ3255">
        <v>4</v>
      </c>
      <c r="BA3255">
        <v>4</v>
      </c>
      <c r="BB3255">
        <v>4</v>
      </c>
      <c r="BC3255">
        <v>4</v>
      </c>
      <c r="BD3255">
        <v>4</v>
      </c>
      <c r="BE3255">
        <v>3</v>
      </c>
      <c r="BF3255">
        <v>2</v>
      </c>
      <c r="BG3255">
        <v>2</v>
      </c>
      <c r="BH3255" t="s">
        <v>70</v>
      </c>
      <c r="BI3255" t="s">
        <v>70</v>
      </c>
      <c r="BJ3255" t="s">
        <v>70</v>
      </c>
      <c r="BK3255" t="s">
        <v>70</v>
      </c>
      <c r="BL3255" t="s">
        <v>70</v>
      </c>
      <c r="BM3255" t="s">
        <v>191</v>
      </c>
      <c r="BN3255" t="s">
        <v>191</v>
      </c>
      <c r="BO3255" t="s">
        <v>191</v>
      </c>
      <c r="BQ3255">
        <v>0</v>
      </c>
    </row>
    <row r="3256" spans="1:69">
      <c r="A3256" t="b">
        <v>0</v>
      </c>
      <c r="B3256" t="s">
        <v>70</v>
      </c>
      <c r="C3256" t="s">
        <v>71</v>
      </c>
      <c r="D3256" t="s">
        <v>3522</v>
      </c>
      <c r="E3256" s="1" t="s">
        <v>3522</v>
      </c>
      <c r="F3256">
        <v>0</v>
      </c>
      <c r="G3256">
        <v>10.756</v>
      </c>
      <c r="H3256">
        <v>12</v>
      </c>
      <c r="I3256">
        <v>3</v>
      </c>
      <c r="J3256">
        <v>10</v>
      </c>
      <c r="K3256">
        <v>3</v>
      </c>
      <c r="L3256">
        <v>1</v>
      </c>
      <c r="M3256">
        <v>438</v>
      </c>
      <c r="N3256">
        <v>48.7</v>
      </c>
      <c r="O3256">
        <v>8.18</v>
      </c>
      <c r="P3256">
        <v>0</v>
      </c>
      <c r="Q3256" s="1">
        <v>3</v>
      </c>
      <c r="R3256">
        <v>0</v>
      </c>
      <c r="S3256">
        <v>100</v>
      </c>
      <c r="T3256">
        <v>16.760000000000002</v>
      </c>
      <c r="U3256">
        <v>2</v>
      </c>
      <c r="V3256">
        <v>88.1</v>
      </c>
      <c r="W3256">
        <v>111.9</v>
      </c>
      <c r="X3256">
        <v>31.84</v>
      </c>
      <c r="Y3256">
        <v>31.17</v>
      </c>
      <c r="Z3256">
        <v>4</v>
      </c>
      <c r="AA3256">
        <v>4</v>
      </c>
      <c r="AB3256" s="1">
        <v>140.1</v>
      </c>
      <c r="AC3256" s="1">
        <v>75.099999999999994</v>
      </c>
      <c r="AD3256" s="1">
        <v>95.4</v>
      </c>
      <c r="AE3256" s="1">
        <v>74.900000000000006</v>
      </c>
      <c r="AF3256" s="1">
        <v>135.6</v>
      </c>
      <c r="AG3256" s="1">
        <v>121.8</v>
      </c>
      <c r="AH3256" s="1">
        <v>94.7</v>
      </c>
      <c r="AI3256" s="1">
        <v>62.4</v>
      </c>
      <c r="AJ3256">
        <v>570385.79616840603</v>
      </c>
      <c r="AK3256">
        <v>305757.46058639401</v>
      </c>
      <c r="AL3256">
        <v>388225.45844824798</v>
      </c>
      <c r="AM3256">
        <v>305127.83154613897</v>
      </c>
      <c r="AN3256">
        <v>552217.69295254606</v>
      </c>
      <c r="AO3256">
        <v>495702.09375</v>
      </c>
      <c r="AP3256">
        <v>385565.76833644201</v>
      </c>
      <c r="AQ3256">
        <v>254195.581716924</v>
      </c>
      <c r="AR3256">
        <v>447132.796875</v>
      </c>
      <c r="AS3256">
        <v>247042.875</v>
      </c>
      <c r="AT3256">
        <v>297437.046875</v>
      </c>
      <c r="AU3256">
        <v>233901.0625</v>
      </c>
      <c r="AV3256">
        <v>534198.140625</v>
      </c>
      <c r="AW3256">
        <v>495702.09375</v>
      </c>
      <c r="AX3256">
        <v>328085.515625</v>
      </c>
      <c r="AY3256">
        <v>227548.75</v>
      </c>
      <c r="AZ3256">
        <v>2</v>
      </c>
      <c r="BA3256">
        <v>1</v>
      </c>
      <c r="BB3256">
        <v>2</v>
      </c>
      <c r="BC3256">
        <v>1</v>
      </c>
      <c r="BD3256">
        <v>2</v>
      </c>
      <c r="BE3256">
        <v>2</v>
      </c>
      <c r="BF3256">
        <v>2</v>
      </c>
      <c r="BG3256">
        <v>1</v>
      </c>
      <c r="BH3256" t="s">
        <v>70</v>
      </c>
      <c r="BI3256" t="s">
        <v>70</v>
      </c>
      <c r="BJ3256" t="s">
        <v>191</v>
      </c>
      <c r="BK3256" t="s">
        <v>70</v>
      </c>
      <c r="BL3256" t="s">
        <v>70</v>
      </c>
      <c r="BM3256" t="s">
        <v>70</v>
      </c>
      <c r="BN3256" t="s">
        <v>70</v>
      </c>
      <c r="BO3256" t="s">
        <v>191</v>
      </c>
      <c r="BQ3256">
        <v>0</v>
      </c>
    </row>
    <row r="3257" spans="1:69">
      <c r="A3257" t="b">
        <v>0</v>
      </c>
      <c r="B3257" t="s">
        <v>70</v>
      </c>
      <c r="C3257" t="s">
        <v>71</v>
      </c>
      <c r="D3257" t="s">
        <v>3523</v>
      </c>
      <c r="E3257" s="1" t="s">
        <v>3523</v>
      </c>
      <c r="F3257">
        <v>0</v>
      </c>
      <c r="G3257">
        <v>10.737</v>
      </c>
      <c r="H3257">
        <v>30</v>
      </c>
      <c r="I3257">
        <v>3</v>
      </c>
      <c r="J3257">
        <v>16</v>
      </c>
      <c r="K3257">
        <v>3</v>
      </c>
      <c r="L3257">
        <v>1</v>
      </c>
      <c r="M3257">
        <v>115</v>
      </c>
      <c r="N3257">
        <v>14</v>
      </c>
      <c r="O3257">
        <v>10.35</v>
      </c>
      <c r="P3257">
        <v>26.01</v>
      </c>
      <c r="Q3257" s="1">
        <v>3</v>
      </c>
      <c r="R3257">
        <v>0</v>
      </c>
      <c r="S3257">
        <v>100</v>
      </c>
      <c r="T3257">
        <v>12.76</v>
      </c>
      <c r="U3257">
        <v>2</v>
      </c>
      <c r="V3257">
        <v>109</v>
      </c>
      <c r="W3257">
        <v>91</v>
      </c>
      <c r="X3257">
        <v>9.31</v>
      </c>
      <c r="Y3257">
        <v>7.64</v>
      </c>
      <c r="Z3257">
        <v>4</v>
      </c>
      <c r="AA3257">
        <v>4</v>
      </c>
      <c r="AB3257" s="1">
        <v>106.2</v>
      </c>
      <c r="AC3257" s="1">
        <v>120.5</v>
      </c>
      <c r="AD3257" s="1">
        <v>96.2</v>
      </c>
      <c r="AE3257" s="1">
        <v>110.2</v>
      </c>
      <c r="AF3257" s="1">
        <v>86.7</v>
      </c>
      <c r="AG3257" s="1">
        <v>85.6</v>
      </c>
      <c r="AH3257" s="1">
        <v>94</v>
      </c>
      <c r="AI3257" s="1">
        <v>100.6</v>
      </c>
      <c r="AJ3257">
        <v>3821059.5188879599</v>
      </c>
      <c r="AK3257">
        <v>4335967.4987639803</v>
      </c>
      <c r="AL3257">
        <v>3459494.81182564</v>
      </c>
      <c r="AM3257">
        <v>3965503.31777828</v>
      </c>
      <c r="AN3257">
        <v>3118745.8819113602</v>
      </c>
      <c r="AO3257">
        <v>3077975.125</v>
      </c>
      <c r="AP3257">
        <v>3383509.18413638</v>
      </c>
      <c r="AQ3257">
        <v>3618266.9318519598</v>
      </c>
      <c r="AR3257">
        <v>2995377.9375</v>
      </c>
      <c r="AS3257">
        <v>3503331.9375</v>
      </c>
      <c r="AT3257">
        <v>2650475.125</v>
      </c>
      <c r="AU3257">
        <v>3039825.75</v>
      </c>
      <c r="AV3257">
        <v>3016977.3125</v>
      </c>
      <c r="AW3257">
        <v>3077975.125</v>
      </c>
      <c r="AX3257">
        <v>2879094.6875</v>
      </c>
      <c r="AY3257">
        <v>3238971</v>
      </c>
      <c r="AZ3257">
        <v>3</v>
      </c>
      <c r="BA3257">
        <v>3</v>
      </c>
      <c r="BB3257">
        <v>3</v>
      </c>
      <c r="BC3257">
        <v>3</v>
      </c>
      <c r="BD3257">
        <v>3</v>
      </c>
      <c r="BE3257">
        <v>3</v>
      </c>
      <c r="BF3257">
        <v>3</v>
      </c>
      <c r="BG3257">
        <v>3</v>
      </c>
      <c r="BH3257" t="s">
        <v>70</v>
      </c>
      <c r="BI3257" t="s">
        <v>70</v>
      </c>
      <c r="BJ3257" t="s">
        <v>70</v>
      </c>
      <c r="BK3257" t="s">
        <v>70</v>
      </c>
      <c r="BL3257" t="s">
        <v>70</v>
      </c>
      <c r="BM3257" t="s">
        <v>70</v>
      </c>
      <c r="BN3257" t="s">
        <v>70</v>
      </c>
      <c r="BO3257" t="s">
        <v>70</v>
      </c>
      <c r="BQ3257">
        <v>0</v>
      </c>
    </row>
    <row r="3258" spans="1:69">
      <c r="A3258" t="b">
        <v>0</v>
      </c>
      <c r="B3258" t="s">
        <v>70</v>
      </c>
      <c r="C3258" t="s">
        <v>71</v>
      </c>
      <c r="D3258" t="s">
        <v>3524</v>
      </c>
      <c r="E3258" s="1" t="s">
        <v>3524</v>
      </c>
      <c r="F3258">
        <v>0</v>
      </c>
      <c r="G3258">
        <v>10.736000000000001</v>
      </c>
      <c r="H3258">
        <v>16</v>
      </c>
      <c r="I3258">
        <v>4</v>
      </c>
      <c r="J3258">
        <v>16</v>
      </c>
      <c r="K3258">
        <v>4</v>
      </c>
      <c r="L3258">
        <v>1</v>
      </c>
      <c r="M3258">
        <v>311</v>
      </c>
      <c r="N3258">
        <v>34.9</v>
      </c>
      <c r="O3258">
        <v>7.23</v>
      </c>
      <c r="P3258">
        <v>2.1800000000000002</v>
      </c>
      <c r="Q3258" s="1">
        <v>4</v>
      </c>
      <c r="R3258">
        <v>0</v>
      </c>
      <c r="S3258">
        <v>100</v>
      </c>
      <c r="T3258">
        <v>1.02</v>
      </c>
      <c r="U3258">
        <v>2</v>
      </c>
      <c r="V3258">
        <v>100.7</v>
      </c>
      <c r="W3258">
        <v>99.3</v>
      </c>
      <c r="X3258">
        <v>4.5599999999999996</v>
      </c>
      <c r="Y3258">
        <v>3.15</v>
      </c>
      <c r="Z3258">
        <v>4</v>
      </c>
      <c r="AA3258">
        <v>4</v>
      </c>
      <c r="AB3258" s="1">
        <v>98.6</v>
      </c>
      <c r="AC3258" s="1">
        <v>102.4</v>
      </c>
      <c r="AD3258" s="1">
        <v>96</v>
      </c>
      <c r="AE3258" s="1">
        <v>106.5</v>
      </c>
      <c r="AF3258" s="1">
        <v>101.1</v>
      </c>
      <c r="AG3258" s="1">
        <v>97</v>
      </c>
      <c r="AH3258" s="1">
        <v>102.5</v>
      </c>
      <c r="AI3258" s="1">
        <v>96</v>
      </c>
      <c r="AJ3258">
        <v>1545035.40224024</v>
      </c>
      <c r="AK3258">
        <v>1603971.12960605</v>
      </c>
      <c r="AL3258">
        <v>1503925.0659328301</v>
      </c>
      <c r="AM3258">
        <v>1669424.8178707701</v>
      </c>
      <c r="AN3258">
        <v>1583637.6990372101</v>
      </c>
      <c r="AO3258">
        <v>1520226.875</v>
      </c>
      <c r="AP3258">
        <v>1605540.12079926</v>
      </c>
      <c r="AQ3258">
        <v>1503713.01794697</v>
      </c>
      <c r="AR3258">
        <v>1211173.21875</v>
      </c>
      <c r="AS3258">
        <v>1295960.65625</v>
      </c>
      <c r="AT3258">
        <v>1152224.875</v>
      </c>
      <c r="AU3258">
        <v>1279726.71875</v>
      </c>
      <c r="AV3258">
        <v>1531961.625</v>
      </c>
      <c r="AW3258">
        <v>1520226.875</v>
      </c>
      <c r="AX3258">
        <v>1366185.75</v>
      </c>
      <c r="AY3258">
        <v>1346081.6875</v>
      </c>
      <c r="AZ3258">
        <v>3</v>
      </c>
      <c r="BA3258">
        <v>3</v>
      </c>
      <c r="BB3258">
        <v>3</v>
      </c>
      <c r="BC3258">
        <v>3</v>
      </c>
      <c r="BD3258">
        <v>3</v>
      </c>
      <c r="BE3258">
        <v>3</v>
      </c>
      <c r="BF3258">
        <v>3</v>
      </c>
      <c r="BG3258">
        <v>3</v>
      </c>
      <c r="BH3258" t="s">
        <v>70</v>
      </c>
      <c r="BI3258" t="s">
        <v>70</v>
      </c>
      <c r="BJ3258" t="s">
        <v>70</v>
      </c>
      <c r="BK3258" t="s">
        <v>70</v>
      </c>
      <c r="BL3258" t="s">
        <v>70</v>
      </c>
      <c r="BM3258" t="s">
        <v>70</v>
      </c>
      <c r="BN3258" t="s">
        <v>70</v>
      </c>
      <c r="BO3258" t="s">
        <v>70</v>
      </c>
      <c r="BQ3258">
        <v>0</v>
      </c>
    </row>
    <row r="3259" spans="1:69">
      <c r="A3259" t="b">
        <v>0</v>
      </c>
      <c r="B3259" t="s">
        <v>70</v>
      </c>
      <c r="C3259" t="s">
        <v>71</v>
      </c>
      <c r="D3259" t="s">
        <v>3525</v>
      </c>
      <c r="E3259" s="1" t="s">
        <v>3525</v>
      </c>
      <c r="F3259">
        <v>0</v>
      </c>
      <c r="G3259">
        <v>10.733000000000001</v>
      </c>
      <c r="H3259">
        <v>8</v>
      </c>
      <c r="I3259">
        <v>4</v>
      </c>
      <c r="J3259">
        <v>13</v>
      </c>
      <c r="K3259">
        <v>4</v>
      </c>
      <c r="L3259">
        <v>1</v>
      </c>
      <c r="M3259">
        <v>727</v>
      </c>
      <c r="N3259">
        <v>79.8</v>
      </c>
      <c r="O3259">
        <v>8.34</v>
      </c>
      <c r="P3259">
        <v>0</v>
      </c>
      <c r="Q3259" s="1">
        <v>4</v>
      </c>
      <c r="R3259">
        <v>0</v>
      </c>
      <c r="S3259">
        <v>100</v>
      </c>
      <c r="T3259">
        <v>11.32</v>
      </c>
      <c r="U3259">
        <v>2</v>
      </c>
      <c r="V3259">
        <v>108</v>
      </c>
      <c r="W3259">
        <v>92</v>
      </c>
      <c r="X3259">
        <v>3.03</v>
      </c>
      <c r="Y3259">
        <v>16.64</v>
      </c>
      <c r="Z3259">
        <v>4</v>
      </c>
      <c r="AA3259">
        <v>4</v>
      </c>
      <c r="AB3259" s="1">
        <v>104.5</v>
      </c>
      <c r="AC3259" s="1">
        <v>105.5</v>
      </c>
      <c r="AD3259" s="1">
        <v>111.7</v>
      </c>
      <c r="AE3259" s="1">
        <v>106.1</v>
      </c>
      <c r="AF3259" s="1">
        <v>79.599999999999994</v>
      </c>
      <c r="AG3259" s="1">
        <v>80.8</v>
      </c>
      <c r="AH3259" s="1">
        <v>111.3</v>
      </c>
      <c r="AI3259" s="1">
        <v>100.5</v>
      </c>
      <c r="AJ3259">
        <v>1844121.7937712001</v>
      </c>
      <c r="AK3259">
        <v>1862675.9689770599</v>
      </c>
      <c r="AL3259">
        <v>1971724.8727539401</v>
      </c>
      <c r="AM3259">
        <v>1872565.4354495101</v>
      </c>
      <c r="AN3259">
        <v>1404340.7664155299</v>
      </c>
      <c r="AO3259">
        <v>1426205.625</v>
      </c>
      <c r="AP3259">
        <v>1963607.75673177</v>
      </c>
      <c r="AQ3259">
        <v>1774458.0915490401</v>
      </c>
      <c r="AR3259">
        <v>1445630.90625</v>
      </c>
      <c r="AS3259">
        <v>1504986.421875</v>
      </c>
      <c r="AT3259">
        <v>1510627.421875</v>
      </c>
      <c r="AU3259">
        <v>1435447.703125</v>
      </c>
      <c r="AV3259">
        <v>1358515.375</v>
      </c>
      <c r="AW3259">
        <v>1426205.625</v>
      </c>
      <c r="AX3259">
        <v>1670872.5625</v>
      </c>
      <c r="AY3259">
        <v>1588445.078125</v>
      </c>
      <c r="AZ3259">
        <v>4</v>
      </c>
      <c r="BA3259">
        <v>4</v>
      </c>
      <c r="BB3259">
        <v>4</v>
      </c>
      <c r="BC3259">
        <v>4</v>
      </c>
      <c r="BD3259">
        <v>3</v>
      </c>
      <c r="BE3259">
        <v>3</v>
      </c>
      <c r="BF3259">
        <v>4</v>
      </c>
      <c r="BG3259">
        <v>4</v>
      </c>
      <c r="BH3259" t="s">
        <v>70</v>
      </c>
      <c r="BI3259" t="s">
        <v>70</v>
      </c>
      <c r="BJ3259" t="s">
        <v>191</v>
      </c>
      <c r="BK3259" t="s">
        <v>70</v>
      </c>
      <c r="BL3259" t="s">
        <v>70</v>
      </c>
      <c r="BM3259" t="s">
        <v>70</v>
      </c>
      <c r="BN3259" t="s">
        <v>70</v>
      </c>
      <c r="BO3259" t="s">
        <v>70</v>
      </c>
      <c r="BQ3259">
        <v>0</v>
      </c>
    </row>
    <row r="3260" spans="1:69">
      <c r="A3260" t="b">
        <v>0</v>
      </c>
      <c r="B3260" t="s">
        <v>70</v>
      </c>
      <c r="C3260" t="s">
        <v>71</v>
      </c>
      <c r="D3260" t="s">
        <v>3526</v>
      </c>
      <c r="E3260" s="1" t="s">
        <v>3526</v>
      </c>
      <c r="F3260">
        <v>0</v>
      </c>
      <c r="G3260">
        <v>10.724</v>
      </c>
      <c r="H3260">
        <v>6</v>
      </c>
      <c r="I3260">
        <v>3</v>
      </c>
      <c r="J3260">
        <v>12</v>
      </c>
      <c r="K3260">
        <v>3</v>
      </c>
      <c r="L3260">
        <v>1</v>
      </c>
      <c r="M3260">
        <v>1008</v>
      </c>
      <c r="N3260">
        <v>114.9</v>
      </c>
      <c r="O3260">
        <v>5.88</v>
      </c>
      <c r="P3260">
        <v>4.38</v>
      </c>
      <c r="Q3260" s="1">
        <v>3</v>
      </c>
      <c r="R3260">
        <v>0</v>
      </c>
      <c r="S3260">
        <v>100</v>
      </c>
      <c r="T3260">
        <v>22.49</v>
      </c>
      <c r="U3260">
        <v>2</v>
      </c>
      <c r="V3260">
        <v>115.9</v>
      </c>
      <c r="W3260">
        <v>84.1</v>
      </c>
      <c r="X3260">
        <v>8.34</v>
      </c>
      <c r="Y3260">
        <v>14.74</v>
      </c>
      <c r="Z3260">
        <v>4</v>
      </c>
      <c r="AA3260">
        <v>4</v>
      </c>
      <c r="AB3260" s="1">
        <v>123.8</v>
      </c>
      <c r="AC3260" s="1">
        <v>121.4</v>
      </c>
      <c r="AD3260" s="1">
        <v>113</v>
      </c>
      <c r="AE3260" s="1">
        <v>102.6</v>
      </c>
      <c r="AF3260" s="1">
        <v>70.3</v>
      </c>
      <c r="AG3260" s="1">
        <v>79.099999999999994</v>
      </c>
      <c r="AH3260" s="1">
        <v>98.4</v>
      </c>
      <c r="AI3260" s="1">
        <v>91.3</v>
      </c>
      <c r="AJ3260">
        <v>1289153.94488493</v>
      </c>
      <c r="AK3260">
        <v>1264053.8328702999</v>
      </c>
      <c r="AL3260">
        <v>1176924.9724803399</v>
      </c>
      <c r="AM3260">
        <v>1067938.6456902099</v>
      </c>
      <c r="AN3260">
        <v>732150.25766751904</v>
      </c>
      <c r="AO3260">
        <v>823824.5625</v>
      </c>
      <c r="AP3260">
        <v>1024300.61648478</v>
      </c>
      <c r="AQ3260">
        <v>950754.228929337</v>
      </c>
      <c r="AR3260">
        <v>1010584.4375</v>
      </c>
      <c r="AS3260">
        <v>1021317.65625</v>
      </c>
      <c r="AT3260">
        <v>901695.34375</v>
      </c>
      <c r="AU3260">
        <v>818647</v>
      </c>
      <c r="AV3260">
        <v>708259.28125</v>
      </c>
      <c r="AW3260">
        <v>823824.5625</v>
      </c>
      <c r="AX3260">
        <v>871597.59375</v>
      </c>
      <c r="AY3260">
        <v>851088.5</v>
      </c>
      <c r="AZ3260">
        <v>2</v>
      </c>
      <c r="BA3260">
        <v>2</v>
      </c>
      <c r="BB3260">
        <v>2</v>
      </c>
      <c r="BC3260">
        <v>2</v>
      </c>
      <c r="BD3260">
        <v>2</v>
      </c>
      <c r="BE3260">
        <v>2</v>
      </c>
      <c r="BF3260">
        <v>2</v>
      </c>
      <c r="BG3260">
        <v>2</v>
      </c>
      <c r="BH3260" t="s">
        <v>70</v>
      </c>
      <c r="BI3260" t="s">
        <v>70</v>
      </c>
      <c r="BJ3260" t="s">
        <v>70</v>
      </c>
      <c r="BK3260" t="s">
        <v>70</v>
      </c>
      <c r="BL3260" t="s">
        <v>70</v>
      </c>
      <c r="BM3260" t="s">
        <v>70</v>
      </c>
      <c r="BN3260" t="s">
        <v>191</v>
      </c>
      <c r="BO3260" t="s">
        <v>70</v>
      </c>
      <c r="BQ3260">
        <v>0</v>
      </c>
    </row>
    <row r="3261" spans="1:69">
      <c r="A3261" t="b">
        <v>0</v>
      </c>
      <c r="B3261" t="s">
        <v>70</v>
      </c>
      <c r="C3261" t="s">
        <v>71</v>
      </c>
      <c r="D3261" t="s">
        <v>3527</v>
      </c>
      <c r="E3261" s="1" t="s">
        <v>3527</v>
      </c>
      <c r="F3261">
        <v>0</v>
      </c>
      <c r="G3261">
        <v>10.723000000000001</v>
      </c>
      <c r="H3261">
        <v>18</v>
      </c>
      <c r="I3261">
        <v>4</v>
      </c>
      <c r="J3261">
        <v>17</v>
      </c>
      <c r="K3261">
        <v>4</v>
      </c>
      <c r="L3261">
        <v>1</v>
      </c>
      <c r="M3261">
        <v>292</v>
      </c>
      <c r="N3261">
        <v>32.200000000000003</v>
      </c>
      <c r="O3261">
        <v>9.17</v>
      </c>
      <c r="P3261">
        <v>5.79</v>
      </c>
      <c r="Q3261" s="1">
        <v>4</v>
      </c>
      <c r="R3261">
        <v>0</v>
      </c>
      <c r="S3261">
        <v>100</v>
      </c>
      <c r="T3261">
        <v>20.8</v>
      </c>
      <c r="U3261">
        <v>2</v>
      </c>
      <c r="V3261">
        <v>114.7</v>
      </c>
      <c r="W3261">
        <v>85.3</v>
      </c>
      <c r="X3261">
        <v>16.22</v>
      </c>
      <c r="Y3261">
        <v>13.1</v>
      </c>
      <c r="Z3261">
        <v>4</v>
      </c>
      <c r="AA3261">
        <v>4</v>
      </c>
      <c r="AB3261" s="1">
        <v>120.3</v>
      </c>
      <c r="AC3261" s="1">
        <v>84.1</v>
      </c>
      <c r="AD3261" s="1">
        <v>118.1</v>
      </c>
      <c r="AE3261" s="1">
        <v>121.6</v>
      </c>
      <c r="AF3261" s="1">
        <v>75.599999999999994</v>
      </c>
      <c r="AG3261" s="1">
        <v>102.9</v>
      </c>
      <c r="AH3261" s="1">
        <v>84.5</v>
      </c>
      <c r="AI3261" s="1">
        <v>92.9</v>
      </c>
      <c r="AJ3261">
        <v>1659441.8032396</v>
      </c>
      <c r="AK3261">
        <v>1159902.8516039001</v>
      </c>
      <c r="AL3261">
        <v>1628803.7587035501</v>
      </c>
      <c r="AM3261">
        <v>1677012.94665337</v>
      </c>
      <c r="AN3261">
        <v>1043241.00567547</v>
      </c>
      <c r="AO3261">
        <v>1419447.71875</v>
      </c>
      <c r="AP3261">
        <v>1165809.3573192901</v>
      </c>
      <c r="AQ3261">
        <v>1281780.7216018101</v>
      </c>
      <c r="AR3261">
        <v>1300857.875</v>
      </c>
      <c r="AS3261">
        <v>937166.78125</v>
      </c>
      <c r="AT3261">
        <v>1247900.078125</v>
      </c>
      <c r="AU3261">
        <v>1285543.53125</v>
      </c>
      <c r="AV3261">
        <v>1009198.75</v>
      </c>
      <c r="AW3261">
        <v>1419447.71875</v>
      </c>
      <c r="AX3261">
        <v>992010.171875</v>
      </c>
      <c r="AY3261">
        <v>1147414.125</v>
      </c>
      <c r="AZ3261">
        <v>3</v>
      </c>
      <c r="BA3261">
        <v>3</v>
      </c>
      <c r="BB3261">
        <v>3</v>
      </c>
      <c r="BC3261">
        <v>3</v>
      </c>
      <c r="BD3261">
        <v>3</v>
      </c>
      <c r="BE3261">
        <v>3</v>
      </c>
      <c r="BF3261">
        <v>3</v>
      </c>
      <c r="BG3261">
        <v>3</v>
      </c>
      <c r="BH3261" t="s">
        <v>70</v>
      </c>
      <c r="BI3261" t="s">
        <v>70</v>
      </c>
      <c r="BJ3261" t="s">
        <v>70</v>
      </c>
      <c r="BK3261" t="s">
        <v>70</v>
      </c>
      <c r="BL3261" t="s">
        <v>70</v>
      </c>
      <c r="BM3261" t="s">
        <v>70</v>
      </c>
      <c r="BN3261" t="s">
        <v>70</v>
      </c>
      <c r="BO3261" t="s">
        <v>70</v>
      </c>
      <c r="BQ3261">
        <v>0</v>
      </c>
    </row>
    <row r="3262" spans="1:69">
      <c r="A3262" t="b">
        <v>0</v>
      </c>
      <c r="B3262" t="s">
        <v>70</v>
      </c>
      <c r="C3262" t="s">
        <v>71</v>
      </c>
      <c r="D3262" t="s">
        <v>3528</v>
      </c>
      <c r="E3262" s="1" t="s">
        <v>3528</v>
      </c>
      <c r="F3262">
        <v>0</v>
      </c>
      <c r="G3262">
        <v>10.696999999999999</v>
      </c>
      <c r="H3262">
        <v>6</v>
      </c>
      <c r="I3262">
        <v>4</v>
      </c>
      <c r="J3262">
        <v>13</v>
      </c>
      <c r="K3262">
        <v>4</v>
      </c>
      <c r="L3262">
        <v>1</v>
      </c>
      <c r="M3262">
        <v>772</v>
      </c>
      <c r="N3262">
        <v>88</v>
      </c>
      <c r="O3262">
        <v>9.31</v>
      </c>
      <c r="P3262">
        <v>14.18</v>
      </c>
      <c r="Q3262" s="1">
        <v>4</v>
      </c>
      <c r="R3262">
        <v>0</v>
      </c>
      <c r="S3262">
        <v>100</v>
      </c>
      <c r="T3262">
        <v>21.01</v>
      </c>
      <c r="U3262">
        <v>2</v>
      </c>
      <c r="V3262">
        <v>114.9</v>
      </c>
      <c r="W3262">
        <v>85.1</v>
      </c>
      <c r="X3262">
        <v>11.51</v>
      </c>
      <c r="Y3262">
        <v>6.67</v>
      </c>
      <c r="Z3262">
        <v>4</v>
      </c>
      <c r="AA3262">
        <v>4</v>
      </c>
      <c r="AB3262" s="1">
        <v>131.80000000000001</v>
      </c>
      <c r="AC3262" s="1">
        <v>118.1</v>
      </c>
      <c r="AD3262" s="1">
        <v>107.8</v>
      </c>
      <c r="AE3262" s="1">
        <v>101.5</v>
      </c>
      <c r="AF3262" s="1">
        <v>85.1</v>
      </c>
      <c r="AG3262" s="1">
        <v>82.2</v>
      </c>
      <c r="AH3262" s="1">
        <v>93.2</v>
      </c>
      <c r="AI3262" s="1">
        <v>80.3</v>
      </c>
      <c r="AJ3262">
        <v>5057051.9868892999</v>
      </c>
      <c r="AK3262">
        <v>4530752.7940506404</v>
      </c>
      <c r="AL3262">
        <v>4139109.1892590099</v>
      </c>
      <c r="AM3262">
        <v>3895369.81186454</v>
      </c>
      <c r="AN3262">
        <v>3265790.92643341</v>
      </c>
      <c r="AO3262">
        <v>3155569.1875</v>
      </c>
      <c r="AP3262">
        <v>3577625.7263581799</v>
      </c>
      <c r="AQ3262">
        <v>3082411.03748743</v>
      </c>
      <c r="AR3262">
        <v>3964288.40625</v>
      </c>
      <c r="AS3262">
        <v>3660712.625</v>
      </c>
      <c r="AT3262">
        <v>3171158.375</v>
      </c>
      <c r="AU3262">
        <v>2986063.6875</v>
      </c>
      <c r="AV3262">
        <v>3159224.09375</v>
      </c>
      <c r="AW3262">
        <v>3155569.1875</v>
      </c>
      <c r="AX3262">
        <v>3044272.28125</v>
      </c>
      <c r="AY3262">
        <v>2759287.84375</v>
      </c>
      <c r="AZ3262">
        <v>4</v>
      </c>
      <c r="BA3262">
        <v>4</v>
      </c>
      <c r="BB3262">
        <v>4</v>
      </c>
      <c r="BC3262">
        <v>4</v>
      </c>
      <c r="BD3262">
        <v>4</v>
      </c>
      <c r="BE3262">
        <v>4</v>
      </c>
      <c r="BF3262">
        <v>4</v>
      </c>
      <c r="BG3262">
        <v>3</v>
      </c>
      <c r="BH3262" t="s">
        <v>70</v>
      </c>
      <c r="BI3262" t="s">
        <v>70</v>
      </c>
      <c r="BJ3262" t="s">
        <v>70</v>
      </c>
      <c r="BK3262" t="s">
        <v>191</v>
      </c>
      <c r="BL3262" t="s">
        <v>191</v>
      </c>
      <c r="BM3262" t="s">
        <v>70</v>
      </c>
      <c r="BN3262" t="s">
        <v>70</v>
      </c>
      <c r="BO3262" t="s">
        <v>70</v>
      </c>
      <c r="BQ3262">
        <v>0</v>
      </c>
    </row>
    <row r="3263" spans="1:69">
      <c r="A3263" t="b">
        <v>0</v>
      </c>
      <c r="B3263" t="s">
        <v>70</v>
      </c>
      <c r="C3263" t="s">
        <v>71</v>
      </c>
      <c r="D3263" t="s">
        <v>3529</v>
      </c>
      <c r="E3263" s="1" t="s">
        <v>3529</v>
      </c>
      <c r="F3263">
        <v>0</v>
      </c>
      <c r="G3263">
        <v>10.686</v>
      </c>
      <c r="H3263">
        <v>6</v>
      </c>
      <c r="I3263">
        <v>2</v>
      </c>
      <c r="J3263">
        <v>17</v>
      </c>
      <c r="K3263">
        <v>2</v>
      </c>
      <c r="L3263">
        <v>1</v>
      </c>
      <c r="M3263">
        <v>478</v>
      </c>
      <c r="N3263">
        <v>55</v>
      </c>
      <c r="O3263">
        <v>6.86</v>
      </c>
      <c r="P3263">
        <v>12.84</v>
      </c>
      <c r="Q3263" s="1">
        <v>2</v>
      </c>
      <c r="R3263">
        <v>0</v>
      </c>
      <c r="S3263">
        <v>100</v>
      </c>
      <c r="T3263">
        <v>14.72</v>
      </c>
      <c r="U3263">
        <v>2</v>
      </c>
      <c r="V3263">
        <v>110.4</v>
      </c>
      <c r="W3263">
        <v>89.6</v>
      </c>
      <c r="X3263">
        <v>5.41</v>
      </c>
      <c r="Y3263">
        <v>11.04</v>
      </c>
      <c r="Z3263">
        <v>4</v>
      </c>
      <c r="AA3263">
        <v>4</v>
      </c>
      <c r="AB3263" s="1">
        <v>108.9</v>
      </c>
      <c r="AC3263" s="1">
        <v>112</v>
      </c>
      <c r="AD3263" s="1">
        <v>104.7</v>
      </c>
      <c r="AE3263" s="1">
        <v>119</v>
      </c>
      <c r="AF3263" s="1">
        <v>76.099999999999994</v>
      </c>
      <c r="AG3263" s="1">
        <v>90</v>
      </c>
      <c r="AH3263" s="1">
        <v>89.3</v>
      </c>
      <c r="AI3263" s="1">
        <v>100</v>
      </c>
      <c r="AJ3263">
        <v>2859249.9669548101</v>
      </c>
      <c r="AK3263">
        <v>2940376.65297121</v>
      </c>
      <c r="AL3263">
        <v>2749204.0502728899</v>
      </c>
      <c r="AM3263">
        <v>3123822.4050881299</v>
      </c>
      <c r="AN3263">
        <v>1997515.6789197</v>
      </c>
      <c r="AO3263">
        <v>2362379.0625</v>
      </c>
      <c r="AP3263">
        <v>2343114.2541358802</v>
      </c>
      <c r="AQ3263">
        <v>2625308.45014387</v>
      </c>
      <c r="AR3263">
        <v>2241403</v>
      </c>
      <c r="AS3263">
        <v>2375736.3125</v>
      </c>
      <c r="AT3263">
        <v>2106289.3125</v>
      </c>
      <c r="AU3263">
        <v>2394620.5625</v>
      </c>
      <c r="AV3263">
        <v>1932334.25</v>
      </c>
      <c r="AW3263">
        <v>2362379.0625</v>
      </c>
      <c r="AX3263">
        <v>1993802.125</v>
      </c>
      <c r="AY3263">
        <v>2350102.4375</v>
      </c>
      <c r="AZ3263">
        <v>2</v>
      </c>
      <c r="BA3263">
        <v>2</v>
      </c>
      <c r="BB3263">
        <v>2</v>
      </c>
      <c r="BC3263">
        <v>2</v>
      </c>
      <c r="BD3263">
        <v>2</v>
      </c>
      <c r="BE3263">
        <v>2</v>
      </c>
      <c r="BF3263">
        <v>2</v>
      </c>
      <c r="BG3263">
        <v>2</v>
      </c>
      <c r="BH3263" t="s">
        <v>70</v>
      </c>
      <c r="BI3263" t="s">
        <v>70</v>
      </c>
      <c r="BJ3263" t="s">
        <v>70</v>
      </c>
      <c r="BK3263" t="s">
        <v>70</v>
      </c>
      <c r="BL3263" t="s">
        <v>70</v>
      </c>
      <c r="BM3263" t="s">
        <v>70</v>
      </c>
      <c r="BN3263" t="s">
        <v>70</v>
      </c>
      <c r="BO3263" t="s">
        <v>70</v>
      </c>
      <c r="BQ3263">
        <v>0</v>
      </c>
    </row>
    <row r="3264" spans="1:69">
      <c r="A3264" t="b">
        <v>0</v>
      </c>
      <c r="B3264" t="s">
        <v>70</v>
      </c>
      <c r="C3264" t="s">
        <v>71</v>
      </c>
      <c r="D3264" t="s">
        <v>3530</v>
      </c>
      <c r="E3264" s="1" t="s">
        <v>3530</v>
      </c>
      <c r="F3264">
        <v>0</v>
      </c>
      <c r="G3264">
        <v>10.676</v>
      </c>
      <c r="H3264">
        <v>13</v>
      </c>
      <c r="I3264">
        <v>4</v>
      </c>
      <c r="J3264">
        <v>24</v>
      </c>
      <c r="K3264">
        <v>2</v>
      </c>
      <c r="L3264">
        <v>1</v>
      </c>
      <c r="M3264">
        <v>361</v>
      </c>
      <c r="N3264">
        <v>42.1</v>
      </c>
      <c r="O3264">
        <v>8.8800000000000008</v>
      </c>
      <c r="P3264">
        <v>28.59</v>
      </c>
      <c r="Q3264" s="1">
        <v>4</v>
      </c>
      <c r="R3264">
        <v>0</v>
      </c>
      <c r="S3264">
        <v>100</v>
      </c>
      <c r="T3264">
        <v>16.64</v>
      </c>
      <c r="U3264">
        <v>2</v>
      </c>
      <c r="V3264">
        <v>111.8</v>
      </c>
      <c r="W3264">
        <v>88.2</v>
      </c>
      <c r="X3264">
        <v>20.22</v>
      </c>
      <c r="Y3264">
        <v>17.02</v>
      </c>
      <c r="Z3264">
        <v>4</v>
      </c>
      <c r="AA3264">
        <v>2</v>
      </c>
      <c r="AB3264" s="1">
        <v>139.9</v>
      </c>
      <c r="AC3264" s="1">
        <v>100.5</v>
      </c>
      <c r="AD3264" s="1">
        <v>160.30000000000001</v>
      </c>
      <c r="AE3264" s="1">
        <v>161.1</v>
      </c>
      <c r="AG3264" s="1">
        <v>133.4</v>
      </c>
      <c r="AH3264" s="1">
        <v>104.8</v>
      </c>
      <c r="AJ3264">
        <v>111992.070346322</v>
      </c>
      <c r="AK3264">
        <v>80402.373592268006</v>
      </c>
      <c r="AL3264">
        <v>128306.639464115</v>
      </c>
      <c r="AM3264">
        <v>128929.11107061899</v>
      </c>
      <c r="AO3264">
        <v>106798.7265625</v>
      </c>
      <c r="AP3264">
        <v>83855.341917038793</v>
      </c>
      <c r="AR3264">
        <v>87792.03125</v>
      </c>
      <c r="AS3264">
        <v>64962.7109375</v>
      </c>
      <c r="AT3264">
        <v>98301.5078125</v>
      </c>
      <c r="AU3264">
        <v>98832.859375</v>
      </c>
      <c r="AW3264">
        <v>106798.7265625</v>
      </c>
      <c r="AX3264">
        <v>71354.1640625</v>
      </c>
      <c r="AZ3264">
        <v>1</v>
      </c>
      <c r="BA3264">
        <v>1</v>
      </c>
      <c r="BB3264">
        <v>1</v>
      </c>
      <c r="BC3264">
        <v>1</v>
      </c>
      <c r="BE3264">
        <v>1</v>
      </c>
      <c r="BF3264">
        <v>1</v>
      </c>
      <c r="BH3264" t="s">
        <v>70</v>
      </c>
      <c r="BI3264" t="s">
        <v>70</v>
      </c>
      <c r="BJ3264" t="s">
        <v>70</v>
      </c>
      <c r="BK3264" t="s">
        <v>70</v>
      </c>
      <c r="BL3264" t="s">
        <v>70</v>
      </c>
      <c r="BM3264" t="s">
        <v>70</v>
      </c>
      <c r="BN3264" t="s">
        <v>70</v>
      </c>
      <c r="BO3264" t="s">
        <v>70</v>
      </c>
      <c r="BQ3264">
        <v>0</v>
      </c>
    </row>
    <row r="3265" spans="1:69">
      <c r="A3265" t="b">
        <v>0</v>
      </c>
      <c r="B3265" t="s">
        <v>70</v>
      </c>
      <c r="C3265" t="s">
        <v>71</v>
      </c>
      <c r="D3265" t="s">
        <v>3531</v>
      </c>
      <c r="E3265" s="1" t="s">
        <v>3531</v>
      </c>
      <c r="F3265">
        <v>0</v>
      </c>
      <c r="G3265">
        <v>10.675000000000001</v>
      </c>
      <c r="H3265">
        <v>12</v>
      </c>
      <c r="I3265">
        <v>3</v>
      </c>
      <c r="J3265">
        <v>6</v>
      </c>
      <c r="K3265">
        <v>3</v>
      </c>
      <c r="L3265">
        <v>1</v>
      </c>
      <c r="M3265">
        <v>330</v>
      </c>
      <c r="N3265">
        <v>38.1</v>
      </c>
      <c r="O3265">
        <v>9.42</v>
      </c>
      <c r="P3265">
        <v>2.08</v>
      </c>
      <c r="Q3265" s="1">
        <v>3</v>
      </c>
      <c r="R3265">
        <v>0</v>
      </c>
      <c r="S3265">
        <v>100</v>
      </c>
      <c r="T3265">
        <v>15.52</v>
      </c>
      <c r="U3265">
        <v>2</v>
      </c>
      <c r="V3265">
        <v>111</v>
      </c>
      <c r="W3265">
        <v>89</v>
      </c>
      <c r="X3265">
        <v>10.36</v>
      </c>
      <c r="Y3265">
        <v>42.07</v>
      </c>
      <c r="Z3265">
        <v>4</v>
      </c>
      <c r="AA3265">
        <v>4</v>
      </c>
      <c r="AB3265" s="1">
        <v>133.6</v>
      </c>
      <c r="AC3265" s="1">
        <v>122.6</v>
      </c>
      <c r="AD3265" s="1">
        <v>108.5</v>
      </c>
      <c r="AE3265" s="1">
        <v>108.2</v>
      </c>
      <c r="AF3265" s="1">
        <v>31.8</v>
      </c>
      <c r="AG3265" s="1">
        <v>96</v>
      </c>
      <c r="AH3265" s="1">
        <v>89.2</v>
      </c>
      <c r="AI3265" s="1">
        <v>110</v>
      </c>
      <c r="AJ3265">
        <v>870649.21575005201</v>
      </c>
      <c r="AK3265">
        <v>798906.25246419106</v>
      </c>
      <c r="AL3265">
        <v>707333.13819668</v>
      </c>
      <c r="AM3265">
        <v>705102.54400182504</v>
      </c>
      <c r="AN3265">
        <v>207519.963456945</v>
      </c>
      <c r="AO3265">
        <v>625877.59375</v>
      </c>
      <c r="AP3265">
        <v>581090.01532978006</v>
      </c>
      <c r="AQ3265">
        <v>717052.00437489699</v>
      </c>
      <c r="AR3265">
        <v>682513.171875</v>
      </c>
      <c r="AS3265">
        <v>645492.3359375</v>
      </c>
      <c r="AT3265">
        <v>541919.84375</v>
      </c>
      <c r="AU3265">
        <v>540508.65625</v>
      </c>
      <c r="AV3265">
        <v>200748.328125</v>
      </c>
      <c r="AW3265">
        <v>625877.59375</v>
      </c>
      <c r="AX3265">
        <v>494460.953125</v>
      </c>
      <c r="AY3265">
        <v>641884.828125</v>
      </c>
      <c r="AZ3265">
        <v>2</v>
      </c>
      <c r="BA3265">
        <v>2</v>
      </c>
      <c r="BB3265">
        <v>2</v>
      </c>
      <c r="BC3265">
        <v>2</v>
      </c>
      <c r="BD3265">
        <v>1</v>
      </c>
      <c r="BE3265">
        <v>2</v>
      </c>
      <c r="BF3265">
        <v>2</v>
      </c>
      <c r="BG3265">
        <v>2</v>
      </c>
      <c r="BH3265" t="s">
        <v>70</v>
      </c>
      <c r="BI3265" t="s">
        <v>70</v>
      </c>
      <c r="BJ3265" t="s">
        <v>70</v>
      </c>
      <c r="BK3265" t="s">
        <v>191</v>
      </c>
      <c r="BL3265" t="s">
        <v>191</v>
      </c>
      <c r="BM3265" t="s">
        <v>70</v>
      </c>
      <c r="BN3265" t="s">
        <v>191</v>
      </c>
      <c r="BO3265" t="s">
        <v>70</v>
      </c>
      <c r="BQ3265">
        <v>0</v>
      </c>
    </row>
    <row r="3266" spans="1:69">
      <c r="A3266" t="b">
        <v>0</v>
      </c>
      <c r="B3266" t="s">
        <v>70</v>
      </c>
      <c r="C3266" t="s">
        <v>71</v>
      </c>
      <c r="D3266" t="s">
        <v>3532</v>
      </c>
      <c r="E3266" s="1" t="s">
        <v>3532</v>
      </c>
      <c r="F3266">
        <v>0</v>
      </c>
      <c r="G3266">
        <v>10.648999999999999</v>
      </c>
      <c r="H3266">
        <v>11</v>
      </c>
      <c r="I3266">
        <v>5</v>
      </c>
      <c r="J3266">
        <v>8</v>
      </c>
      <c r="K3266">
        <v>5</v>
      </c>
      <c r="L3266">
        <v>1</v>
      </c>
      <c r="M3266">
        <v>650</v>
      </c>
      <c r="N3266">
        <v>73.3</v>
      </c>
      <c r="O3266">
        <v>8.8699999999999992</v>
      </c>
      <c r="P3266">
        <v>0</v>
      </c>
      <c r="Q3266" s="1">
        <v>5</v>
      </c>
      <c r="R3266">
        <v>0</v>
      </c>
      <c r="S3266">
        <v>100</v>
      </c>
      <c r="T3266">
        <v>8.8800000000000008</v>
      </c>
      <c r="U3266">
        <v>2</v>
      </c>
      <c r="V3266">
        <v>106.3</v>
      </c>
      <c r="W3266">
        <v>93.7</v>
      </c>
      <c r="X3266">
        <v>15.69</v>
      </c>
      <c r="Y3266">
        <v>38.89</v>
      </c>
      <c r="Z3266">
        <v>4</v>
      </c>
      <c r="AA3266">
        <v>4</v>
      </c>
      <c r="AB3266" s="1">
        <v>83.1</v>
      </c>
      <c r="AC3266" s="1">
        <v>120.2</v>
      </c>
      <c r="AD3266" s="1">
        <v>98.7</v>
      </c>
      <c r="AE3266" s="1">
        <v>111.9</v>
      </c>
      <c r="AF3266" s="1">
        <v>126.1</v>
      </c>
      <c r="AG3266" s="1">
        <v>131.69999999999999</v>
      </c>
      <c r="AH3266" s="1">
        <v>68.099999999999994</v>
      </c>
      <c r="AI3266" s="1">
        <v>60.3</v>
      </c>
      <c r="AJ3266">
        <v>390291.85389957501</v>
      </c>
      <c r="AK3266">
        <v>564745.41688238503</v>
      </c>
      <c r="AL3266">
        <v>463681.91048595001</v>
      </c>
      <c r="AM3266">
        <v>525817.72440004197</v>
      </c>
      <c r="AN3266">
        <v>592481.11683585995</v>
      </c>
      <c r="AO3266">
        <v>618925</v>
      </c>
      <c r="AP3266">
        <v>319993.42870773602</v>
      </c>
      <c r="AQ3266">
        <v>283474.89073798701</v>
      </c>
      <c r="AR3266">
        <v>305954.828125</v>
      </c>
      <c r="AS3266">
        <v>456297.390625</v>
      </c>
      <c r="AT3266">
        <v>355247.640625</v>
      </c>
      <c r="AU3266">
        <v>403074.75</v>
      </c>
      <c r="AV3266">
        <v>573147.71875</v>
      </c>
      <c r="AW3266">
        <v>618925</v>
      </c>
      <c r="AX3266">
        <v>272288.71875</v>
      </c>
      <c r="AY3266">
        <v>253758.765625</v>
      </c>
      <c r="AZ3266">
        <v>2</v>
      </c>
      <c r="BA3266">
        <v>3</v>
      </c>
      <c r="BB3266">
        <v>2</v>
      </c>
      <c r="BC3266">
        <v>2</v>
      </c>
      <c r="BD3266">
        <v>2</v>
      </c>
      <c r="BE3266">
        <v>2</v>
      </c>
      <c r="BF3266">
        <v>1</v>
      </c>
      <c r="BG3266">
        <v>1</v>
      </c>
      <c r="BH3266" t="s">
        <v>70</v>
      </c>
      <c r="BI3266" t="s">
        <v>191</v>
      </c>
      <c r="BJ3266" t="s">
        <v>70</v>
      </c>
      <c r="BK3266" t="s">
        <v>191</v>
      </c>
      <c r="BL3266" t="s">
        <v>191</v>
      </c>
      <c r="BM3266" t="s">
        <v>70</v>
      </c>
      <c r="BN3266" t="s">
        <v>70</v>
      </c>
      <c r="BO3266" t="s">
        <v>70</v>
      </c>
      <c r="BQ3266">
        <v>0</v>
      </c>
    </row>
    <row r="3267" spans="1:69">
      <c r="A3267" t="b">
        <v>0</v>
      </c>
      <c r="B3267" t="s">
        <v>70</v>
      </c>
      <c r="C3267" t="s">
        <v>71</v>
      </c>
      <c r="D3267" t="s">
        <v>3533</v>
      </c>
      <c r="E3267" s="1" t="s">
        <v>3533</v>
      </c>
      <c r="F3267">
        <v>0</v>
      </c>
      <c r="G3267">
        <v>10.646000000000001</v>
      </c>
      <c r="H3267">
        <v>23</v>
      </c>
      <c r="I3267">
        <v>3</v>
      </c>
      <c r="J3267">
        <v>13</v>
      </c>
      <c r="K3267">
        <v>3</v>
      </c>
      <c r="L3267">
        <v>1</v>
      </c>
      <c r="M3267">
        <v>215</v>
      </c>
      <c r="N3267">
        <v>26</v>
      </c>
      <c r="O3267">
        <v>6.54</v>
      </c>
      <c r="P3267">
        <v>1.83</v>
      </c>
      <c r="Q3267" s="1">
        <v>3</v>
      </c>
      <c r="R3267">
        <v>0</v>
      </c>
      <c r="S3267">
        <v>100</v>
      </c>
      <c r="T3267">
        <v>7.75</v>
      </c>
      <c r="U3267">
        <v>2</v>
      </c>
      <c r="V3267">
        <v>105.5</v>
      </c>
      <c r="W3267">
        <v>94.5</v>
      </c>
      <c r="X3267">
        <v>8.08</v>
      </c>
      <c r="Y3267">
        <v>5.61</v>
      </c>
      <c r="Z3267">
        <v>4</v>
      </c>
      <c r="AA3267">
        <v>4</v>
      </c>
      <c r="AB3267" s="1">
        <v>92.5</v>
      </c>
      <c r="AC3267" s="1">
        <v>106.4</v>
      </c>
      <c r="AD3267" s="1">
        <v>112.6</v>
      </c>
      <c r="AE3267" s="1">
        <v>104.6</v>
      </c>
      <c r="AF3267" s="1">
        <v>95.5</v>
      </c>
      <c r="AG3267" s="1">
        <v>91.2</v>
      </c>
      <c r="AH3267" s="1">
        <v>103.6</v>
      </c>
      <c r="AI3267" s="1">
        <v>93.6</v>
      </c>
      <c r="AJ3267">
        <v>1194054.45048728</v>
      </c>
      <c r="AK3267">
        <v>1373718.20683335</v>
      </c>
      <c r="AL3267">
        <v>1453298.2149948101</v>
      </c>
      <c r="AM3267">
        <v>1350062.0343452899</v>
      </c>
      <c r="AN3267">
        <v>1232387.2637637199</v>
      </c>
      <c r="AO3267">
        <v>1177877.96875</v>
      </c>
      <c r="AP3267">
        <v>1337778.5262033499</v>
      </c>
      <c r="AQ3267">
        <v>1208277.34879106</v>
      </c>
      <c r="AR3267">
        <v>936034.71484375</v>
      </c>
      <c r="AS3267">
        <v>1109923.1875</v>
      </c>
      <c r="AT3267">
        <v>1113437.359375</v>
      </c>
      <c r="AU3267">
        <v>1034913.60546875</v>
      </c>
      <c r="AV3267">
        <v>1192172.9296875</v>
      </c>
      <c r="AW3267">
        <v>1177877.96875</v>
      </c>
      <c r="AX3267">
        <v>1138342.12890625</v>
      </c>
      <c r="AY3267">
        <v>1081615.96875</v>
      </c>
      <c r="AZ3267">
        <v>2</v>
      </c>
      <c r="BA3267">
        <v>3</v>
      </c>
      <c r="BB3267">
        <v>3</v>
      </c>
      <c r="BC3267">
        <v>3</v>
      </c>
      <c r="BD3267">
        <v>3</v>
      </c>
      <c r="BE3267">
        <v>3</v>
      </c>
      <c r="BF3267">
        <v>3</v>
      </c>
      <c r="BG3267">
        <v>3</v>
      </c>
      <c r="BH3267" t="s">
        <v>70</v>
      </c>
      <c r="BI3267" t="s">
        <v>70</v>
      </c>
      <c r="BJ3267" t="s">
        <v>70</v>
      </c>
      <c r="BK3267" t="s">
        <v>70</v>
      </c>
      <c r="BL3267" t="s">
        <v>70</v>
      </c>
      <c r="BM3267" t="s">
        <v>70</v>
      </c>
      <c r="BN3267" t="s">
        <v>70</v>
      </c>
      <c r="BO3267" t="s">
        <v>70</v>
      </c>
      <c r="BQ3267">
        <v>0</v>
      </c>
    </row>
    <row r="3268" spans="1:69">
      <c r="A3268" t="b">
        <v>0</v>
      </c>
      <c r="B3268" t="s">
        <v>70</v>
      </c>
      <c r="C3268" t="s">
        <v>71</v>
      </c>
      <c r="D3268" t="s">
        <v>3534</v>
      </c>
      <c r="E3268" s="1" t="s">
        <v>3534</v>
      </c>
      <c r="F3268">
        <v>0</v>
      </c>
      <c r="G3268">
        <v>10.629</v>
      </c>
      <c r="H3268">
        <v>7</v>
      </c>
      <c r="I3268">
        <v>3</v>
      </c>
      <c r="J3268">
        <v>12</v>
      </c>
      <c r="K3268">
        <v>3</v>
      </c>
      <c r="L3268">
        <v>1</v>
      </c>
      <c r="M3268">
        <v>517</v>
      </c>
      <c r="N3268">
        <v>58.9</v>
      </c>
      <c r="O3268">
        <v>8.7799999999999994</v>
      </c>
      <c r="P3268">
        <v>7.06</v>
      </c>
      <c r="Q3268" s="1">
        <v>3</v>
      </c>
      <c r="R3268">
        <v>0</v>
      </c>
      <c r="S3268">
        <v>100</v>
      </c>
      <c r="T3268">
        <v>19.63</v>
      </c>
      <c r="U3268">
        <v>2</v>
      </c>
      <c r="V3268">
        <v>86.1</v>
      </c>
      <c r="W3268">
        <v>113.9</v>
      </c>
      <c r="X3268">
        <v>18.84</v>
      </c>
      <c r="Y3268">
        <v>11.04</v>
      </c>
      <c r="Z3268">
        <v>4</v>
      </c>
      <c r="AA3268">
        <v>4</v>
      </c>
      <c r="AB3268" s="1">
        <v>71.3</v>
      </c>
      <c r="AC3268" s="1">
        <v>111.1</v>
      </c>
      <c r="AD3268" s="1">
        <v>84</v>
      </c>
      <c r="AE3268" s="1">
        <v>87.1</v>
      </c>
      <c r="AF3268" s="1">
        <v>118.6</v>
      </c>
      <c r="AG3268" s="1">
        <v>107.8</v>
      </c>
      <c r="AH3268" s="1">
        <v>96.2</v>
      </c>
      <c r="AI3268" s="1">
        <v>124</v>
      </c>
      <c r="AJ3268">
        <v>479692.36850808503</v>
      </c>
      <c r="AK3268">
        <v>747985.94270226301</v>
      </c>
      <c r="AL3268">
        <v>565198.00553059904</v>
      </c>
      <c r="AM3268">
        <v>586098.35870353703</v>
      </c>
      <c r="AN3268">
        <v>798475.56649932801</v>
      </c>
      <c r="AO3268">
        <v>725395.96875</v>
      </c>
      <c r="AP3268">
        <v>647284.09031445603</v>
      </c>
      <c r="AQ3268">
        <v>834490.66963348095</v>
      </c>
      <c r="AR3268">
        <v>376037.046875</v>
      </c>
      <c r="AS3268">
        <v>604350.25</v>
      </c>
      <c r="AT3268">
        <v>433023.703125</v>
      </c>
      <c r="AU3268">
        <v>449283.921875</v>
      </c>
      <c r="AV3268">
        <v>772420.3125</v>
      </c>
      <c r="AW3268">
        <v>725395.96875</v>
      </c>
      <c r="AX3268">
        <v>550786.796875</v>
      </c>
      <c r="AY3268">
        <v>747012.625</v>
      </c>
      <c r="AZ3268">
        <v>2</v>
      </c>
      <c r="BA3268">
        <v>2</v>
      </c>
      <c r="BB3268">
        <v>2</v>
      </c>
      <c r="BC3268">
        <v>2</v>
      </c>
      <c r="BD3268">
        <v>2</v>
      </c>
      <c r="BE3268">
        <v>2</v>
      </c>
      <c r="BF3268">
        <v>2</v>
      </c>
      <c r="BG3268">
        <v>2</v>
      </c>
      <c r="BH3268" t="s">
        <v>70</v>
      </c>
      <c r="BI3268" t="s">
        <v>70</v>
      </c>
      <c r="BJ3268" t="s">
        <v>70</v>
      </c>
      <c r="BK3268" t="s">
        <v>191</v>
      </c>
      <c r="BL3268" t="s">
        <v>70</v>
      </c>
      <c r="BM3268" t="s">
        <v>70</v>
      </c>
      <c r="BN3268" t="s">
        <v>70</v>
      </c>
      <c r="BO3268" t="s">
        <v>70</v>
      </c>
      <c r="BQ3268">
        <v>0</v>
      </c>
    </row>
    <row r="3269" spans="1:69">
      <c r="A3269" t="b">
        <v>0</v>
      </c>
      <c r="B3269" t="s">
        <v>70</v>
      </c>
      <c r="C3269" t="s">
        <v>71</v>
      </c>
      <c r="D3269" t="s">
        <v>3535</v>
      </c>
      <c r="E3269" s="1" t="s">
        <v>3535</v>
      </c>
      <c r="F3269">
        <v>0</v>
      </c>
      <c r="G3269">
        <v>10.603</v>
      </c>
      <c r="H3269">
        <v>12</v>
      </c>
      <c r="I3269">
        <v>3</v>
      </c>
      <c r="J3269">
        <v>3</v>
      </c>
      <c r="K3269">
        <v>3</v>
      </c>
      <c r="L3269">
        <v>1</v>
      </c>
      <c r="M3269">
        <v>449</v>
      </c>
      <c r="N3269">
        <v>48.4</v>
      </c>
      <c r="O3269">
        <v>6.79</v>
      </c>
      <c r="P3269">
        <v>2.23</v>
      </c>
      <c r="Q3269" s="1">
        <v>3</v>
      </c>
      <c r="R3269">
        <v>0</v>
      </c>
      <c r="S3269">
        <v>100</v>
      </c>
      <c r="T3269">
        <v>29.9</v>
      </c>
      <c r="U3269">
        <v>2</v>
      </c>
      <c r="V3269">
        <v>78.900000000000006</v>
      </c>
      <c r="W3269">
        <v>121.1</v>
      </c>
      <c r="X3269">
        <v>32.65</v>
      </c>
      <c r="Y3269">
        <v>26.07</v>
      </c>
      <c r="Z3269">
        <v>3</v>
      </c>
      <c r="AA3269">
        <v>4</v>
      </c>
      <c r="AB3269" s="1">
        <v>91.4</v>
      </c>
      <c r="AC3269" s="1">
        <v>91.9</v>
      </c>
      <c r="AD3269" s="1">
        <v>48</v>
      </c>
      <c r="AF3269" s="1">
        <v>99.6</v>
      </c>
      <c r="AG3269" s="1">
        <v>129</v>
      </c>
      <c r="AH3269" s="1">
        <v>187.2</v>
      </c>
      <c r="AI3269" s="1">
        <v>152.9</v>
      </c>
      <c r="AJ3269">
        <v>407298.306694258</v>
      </c>
      <c r="AK3269">
        <v>409227.49150016397</v>
      </c>
      <c r="AL3269">
        <v>213992.78469388399</v>
      </c>
      <c r="AN3269">
        <v>443938.63080397202</v>
      </c>
      <c r="AO3269">
        <v>574761.5</v>
      </c>
      <c r="AP3269">
        <v>833860.79449468502</v>
      </c>
      <c r="AQ3269">
        <v>681160.83701891894</v>
      </c>
      <c r="AR3269">
        <v>319286.40625</v>
      </c>
      <c r="AS3269">
        <v>330643.5625</v>
      </c>
      <c r="AT3269">
        <v>163949.53125</v>
      </c>
      <c r="AV3269">
        <v>429452.359375</v>
      </c>
      <c r="AW3269">
        <v>574761.5</v>
      </c>
      <c r="AX3269">
        <v>709548.59375</v>
      </c>
      <c r="AY3269">
        <v>609756.0625</v>
      </c>
      <c r="AZ3269">
        <v>1</v>
      </c>
      <c r="BA3269">
        <v>1</v>
      </c>
      <c r="BB3269">
        <v>1</v>
      </c>
      <c r="BD3269">
        <v>2</v>
      </c>
      <c r="BE3269">
        <v>2</v>
      </c>
      <c r="BF3269">
        <v>2</v>
      </c>
      <c r="BG3269">
        <v>2</v>
      </c>
      <c r="BH3269" t="s">
        <v>191</v>
      </c>
      <c r="BI3269" t="s">
        <v>191</v>
      </c>
      <c r="BJ3269" t="s">
        <v>191</v>
      </c>
      <c r="BK3269" t="s">
        <v>159</v>
      </c>
      <c r="BL3269" t="s">
        <v>70</v>
      </c>
      <c r="BM3269" t="s">
        <v>191</v>
      </c>
      <c r="BN3269" t="s">
        <v>191</v>
      </c>
      <c r="BO3269" t="s">
        <v>70</v>
      </c>
      <c r="BQ3269">
        <v>0</v>
      </c>
    </row>
    <row r="3270" spans="1:69">
      <c r="A3270" t="b">
        <v>0</v>
      </c>
      <c r="B3270" t="s">
        <v>70</v>
      </c>
      <c r="C3270" t="s">
        <v>71</v>
      </c>
      <c r="D3270" t="s">
        <v>3536</v>
      </c>
      <c r="E3270" s="1" t="s">
        <v>3536</v>
      </c>
      <c r="F3270">
        <v>0</v>
      </c>
      <c r="G3270">
        <v>10.597</v>
      </c>
      <c r="H3270">
        <v>3</v>
      </c>
      <c r="I3270">
        <v>3</v>
      </c>
      <c r="J3270">
        <v>5</v>
      </c>
      <c r="K3270">
        <v>2</v>
      </c>
      <c r="L3270">
        <v>1</v>
      </c>
      <c r="M3270">
        <v>1201</v>
      </c>
      <c r="N3270">
        <v>138.19999999999999</v>
      </c>
      <c r="O3270">
        <v>7.69</v>
      </c>
      <c r="P3270">
        <v>0</v>
      </c>
      <c r="Q3270" s="1">
        <v>3</v>
      </c>
      <c r="R3270">
        <v>0</v>
      </c>
      <c r="S3270">
        <v>100</v>
      </c>
      <c r="T3270">
        <v>18.75</v>
      </c>
      <c r="U3270">
        <v>2</v>
      </c>
      <c r="V3270">
        <v>86.7</v>
      </c>
      <c r="W3270">
        <v>113.3</v>
      </c>
      <c r="X3270">
        <v>6.17</v>
      </c>
      <c r="Y3270">
        <v>9.4600000000000009</v>
      </c>
      <c r="Z3270">
        <v>3</v>
      </c>
      <c r="AA3270">
        <v>4</v>
      </c>
      <c r="AB3270" s="1">
        <v>103.6</v>
      </c>
      <c r="AC3270" s="1">
        <v>91.6</v>
      </c>
      <c r="AE3270" s="1">
        <v>97</v>
      </c>
      <c r="AF3270" s="1">
        <v>120.4</v>
      </c>
      <c r="AG3270" s="1">
        <v>113.9</v>
      </c>
      <c r="AH3270" s="1">
        <v>140.30000000000001</v>
      </c>
      <c r="AI3270" s="1">
        <v>133.30000000000001</v>
      </c>
      <c r="AJ3270">
        <v>636384.49683805404</v>
      </c>
      <c r="AK3270">
        <v>562732.85005294101</v>
      </c>
      <c r="AM3270">
        <v>595760.73011607002</v>
      </c>
      <c r="AN3270">
        <v>739273.34928452095</v>
      </c>
      <c r="AO3270">
        <v>699336.65625</v>
      </c>
      <c r="AP3270">
        <v>861779.81340128998</v>
      </c>
      <c r="AQ3270">
        <v>818517.44623547595</v>
      </c>
      <c r="AR3270">
        <v>498870.03125</v>
      </c>
      <c r="AS3270">
        <v>454671.296875</v>
      </c>
      <c r="AU3270">
        <v>456690.78125</v>
      </c>
      <c r="AV3270">
        <v>715149.9375</v>
      </c>
      <c r="AW3270">
        <v>699336.65625</v>
      </c>
      <c r="AX3270">
        <v>733305.4375</v>
      </c>
      <c r="AY3270">
        <v>732713.84375</v>
      </c>
      <c r="AZ3270">
        <v>2</v>
      </c>
      <c r="BA3270">
        <v>2</v>
      </c>
      <c r="BC3270">
        <v>2</v>
      </c>
      <c r="BD3270">
        <v>2</v>
      </c>
      <c r="BE3270">
        <v>2</v>
      </c>
      <c r="BF3270">
        <v>2</v>
      </c>
      <c r="BG3270">
        <v>2</v>
      </c>
      <c r="BH3270" t="s">
        <v>191</v>
      </c>
      <c r="BI3270" t="s">
        <v>191</v>
      </c>
      <c r="BJ3270" t="s">
        <v>159</v>
      </c>
      <c r="BK3270" t="s">
        <v>191</v>
      </c>
      <c r="BL3270" t="s">
        <v>70</v>
      </c>
      <c r="BM3270" t="s">
        <v>70</v>
      </c>
      <c r="BN3270" t="s">
        <v>70</v>
      </c>
      <c r="BO3270" t="s">
        <v>191</v>
      </c>
      <c r="BQ3270">
        <v>0</v>
      </c>
    </row>
    <row r="3271" spans="1:69">
      <c r="A3271" t="b">
        <v>0</v>
      </c>
      <c r="B3271" t="s">
        <v>70</v>
      </c>
      <c r="C3271" t="s">
        <v>71</v>
      </c>
      <c r="D3271" t="s">
        <v>3537</v>
      </c>
      <c r="E3271" s="1" t="s">
        <v>3537</v>
      </c>
      <c r="F3271">
        <v>0</v>
      </c>
      <c r="G3271">
        <v>10.587999999999999</v>
      </c>
      <c r="H3271">
        <v>28</v>
      </c>
      <c r="I3271">
        <v>3</v>
      </c>
      <c r="J3271">
        <v>16</v>
      </c>
      <c r="K3271">
        <v>3</v>
      </c>
      <c r="L3271">
        <v>1</v>
      </c>
      <c r="M3271">
        <v>88</v>
      </c>
      <c r="N3271">
        <v>9.6999999999999993</v>
      </c>
      <c r="O3271">
        <v>8.2200000000000006</v>
      </c>
      <c r="P3271">
        <v>8.11</v>
      </c>
      <c r="Q3271" s="1">
        <v>3</v>
      </c>
      <c r="R3271">
        <v>0</v>
      </c>
      <c r="S3271">
        <v>100</v>
      </c>
      <c r="T3271">
        <v>16.59</v>
      </c>
      <c r="U3271">
        <v>2</v>
      </c>
      <c r="V3271">
        <v>111.7</v>
      </c>
      <c r="W3271">
        <v>88.3</v>
      </c>
      <c r="X3271">
        <v>26.63</v>
      </c>
      <c r="Y3271">
        <v>4.8600000000000003</v>
      </c>
      <c r="Z3271">
        <v>4</v>
      </c>
      <c r="AA3271">
        <v>4</v>
      </c>
      <c r="AB3271" s="1">
        <v>90.1</v>
      </c>
      <c r="AC3271" s="1">
        <v>140</v>
      </c>
      <c r="AD3271" s="1">
        <v>137.80000000000001</v>
      </c>
      <c r="AE3271" s="1">
        <v>83.9</v>
      </c>
      <c r="AF3271" s="1">
        <v>88.8</v>
      </c>
      <c r="AG3271" s="1">
        <v>81.099999999999994</v>
      </c>
      <c r="AH3271" s="1">
        <v>91</v>
      </c>
      <c r="AI3271" s="1">
        <v>87.2</v>
      </c>
      <c r="AJ3271">
        <v>2747469.99366679</v>
      </c>
      <c r="AK3271">
        <v>4269014.8132191002</v>
      </c>
      <c r="AL3271">
        <v>4201749.3278052304</v>
      </c>
      <c r="AM3271">
        <v>2558396.3345307298</v>
      </c>
      <c r="AN3271">
        <v>2709005.1557808798</v>
      </c>
      <c r="AO3271">
        <v>2473961.140625</v>
      </c>
      <c r="AP3271">
        <v>2774398.6604492599</v>
      </c>
      <c r="AQ3271">
        <v>2659929.1213422902</v>
      </c>
      <c r="AR3271">
        <v>2153777.234375</v>
      </c>
      <c r="AS3271">
        <v>3449236.171875</v>
      </c>
      <c r="AT3271">
        <v>3219149.8125</v>
      </c>
      <c r="AU3271">
        <v>1961183.34375</v>
      </c>
      <c r="AV3271">
        <v>2620606.9375</v>
      </c>
      <c r="AW3271">
        <v>2473961.140625</v>
      </c>
      <c r="AX3271">
        <v>2360790.53125</v>
      </c>
      <c r="AY3271">
        <v>2381093.890625</v>
      </c>
      <c r="AZ3271">
        <v>2</v>
      </c>
      <c r="BA3271">
        <v>3</v>
      </c>
      <c r="BB3271">
        <v>3</v>
      </c>
      <c r="BC3271">
        <v>2</v>
      </c>
      <c r="BD3271">
        <v>2</v>
      </c>
      <c r="BE3271">
        <v>2</v>
      </c>
      <c r="BF3271">
        <v>2</v>
      </c>
      <c r="BG3271">
        <v>2</v>
      </c>
      <c r="BH3271" t="s">
        <v>70</v>
      </c>
      <c r="BI3271" t="s">
        <v>191</v>
      </c>
      <c r="BJ3271" t="s">
        <v>70</v>
      </c>
      <c r="BK3271" t="s">
        <v>70</v>
      </c>
      <c r="BL3271" t="s">
        <v>70</v>
      </c>
      <c r="BM3271" t="s">
        <v>70</v>
      </c>
      <c r="BN3271" t="s">
        <v>70</v>
      </c>
      <c r="BO3271" t="s">
        <v>70</v>
      </c>
      <c r="BQ3271">
        <v>0</v>
      </c>
    </row>
    <row r="3272" spans="1:69">
      <c r="A3272" t="b">
        <v>0</v>
      </c>
      <c r="B3272" t="s">
        <v>70</v>
      </c>
      <c r="C3272" t="s">
        <v>71</v>
      </c>
      <c r="D3272" t="s">
        <v>3538</v>
      </c>
      <c r="E3272" s="1" t="s">
        <v>3538</v>
      </c>
      <c r="F3272">
        <v>0</v>
      </c>
      <c r="G3272">
        <v>10.587999999999999</v>
      </c>
      <c r="H3272">
        <v>14</v>
      </c>
      <c r="I3272">
        <v>2</v>
      </c>
      <c r="J3272">
        <v>9</v>
      </c>
      <c r="K3272">
        <v>1</v>
      </c>
      <c r="L3272">
        <v>1</v>
      </c>
      <c r="M3272">
        <v>168</v>
      </c>
      <c r="N3272">
        <v>17.5</v>
      </c>
      <c r="O3272">
        <v>10.54</v>
      </c>
      <c r="P3272">
        <v>15.28</v>
      </c>
      <c r="Q3272" s="1">
        <v>2</v>
      </c>
      <c r="R3272">
        <v>0</v>
      </c>
      <c r="S3272">
        <v>100</v>
      </c>
      <c r="U3272">
        <v>1</v>
      </c>
      <c r="W3272">
        <v>200</v>
      </c>
      <c r="Y3272">
        <v>2.5499999999999998</v>
      </c>
      <c r="AA3272">
        <v>2</v>
      </c>
      <c r="AH3272" s="1">
        <v>407.2</v>
      </c>
      <c r="AI3272" s="1">
        <v>392.8</v>
      </c>
      <c r="AP3272">
        <v>2387724.6610977598</v>
      </c>
      <c r="AQ3272">
        <v>2303026.8557639602</v>
      </c>
      <c r="AX3272">
        <v>2031762</v>
      </c>
      <c r="AY3272">
        <v>2061605</v>
      </c>
      <c r="BF3272">
        <v>1</v>
      </c>
      <c r="BG3272">
        <v>1</v>
      </c>
      <c r="BH3272" t="s">
        <v>70</v>
      </c>
      <c r="BI3272" t="s">
        <v>159</v>
      </c>
      <c r="BJ3272" t="s">
        <v>159</v>
      </c>
      <c r="BK3272" t="s">
        <v>70</v>
      </c>
      <c r="BL3272" t="s">
        <v>159</v>
      </c>
      <c r="BM3272" t="s">
        <v>70</v>
      </c>
      <c r="BN3272" t="s">
        <v>70</v>
      </c>
      <c r="BO3272" t="s">
        <v>70</v>
      </c>
      <c r="BQ3272">
        <v>0</v>
      </c>
    </row>
    <row r="3273" spans="1:69">
      <c r="A3273" t="b">
        <v>0</v>
      </c>
      <c r="B3273" t="s">
        <v>70</v>
      </c>
      <c r="C3273" t="s">
        <v>71</v>
      </c>
      <c r="D3273" t="s">
        <v>3539</v>
      </c>
      <c r="E3273" s="1" t="s">
        <v>3539</v>
      </c>
      <c r="F3273">
        <v>0</v>
      </c>
      <c r="G3273">
        <v>10.587999999999999</v>
      </c>
      <c r="H3273">
        <v>33</v>
      </c>
      <c r="I3273">
        <v>1</v>
      </c>
      <c r="J3273">
        <v>6</v>
      </c>
      <c r="K3273">
        <v>1</v>
      </c>
      <c r="L3273">
        <v>1</v>
      </c>
      <c r="M3273">
        <v>92</v>
      </c>
      <c r="N3273">
        <v>10.199999999999999</v>
      </c>
      <c r="O3273">
        <v>4.54</v>
      </c>
      <c r="P3273">
        <v>13.49</v>
      </c>
      <c r="Q3273" s="1">
        <v>1</v>
      </c>
      <c r="R3273">
        <v>0</v>
      </c>
      <c r="S3273">
        <v>100</v>
      </c>
      <c r="U3273">
        <v>1</v>
      </c>
      <c r="W3273">
        <v>200</v>
      </c>
      <c r="Y3273">
        <v>37.67</v>
      </c>
      <c r="AA3273">
        <v>3</v>
      </c>
      <c r="AG3273" s="1">
        <v>369.4</v>
      </c>
      <c r="AH3273" s="1">
        <v>262</v>
      </c>
      <c r="AI3273" s="1">
        <v>168.6</v>
      </c>
      <c r="AO3273">
        <v>86447.9453125</v>
      </c>
      <c r="AP3273">
        <v>61316.370239074597</v>
      </c>
      <c r="AQ3273">
        <v>39467.182558138098</v>
      </c>
      <c r="AW3273">
        <v>86447.9453125</v>
      </c>
      <c r="AX3273">
        <v>52175.30859375</v>
      </c>
      <c r="AY3273">
        <v>35329.9140625</v>
      </c>
      <c r="BE3273">
        <v>1</v>
      </c>
      <c r="BF3273">
        <v>1</v>
      </c>
      <c r="BG3273">
        <v>1</v>
      </c>
      <c r="BH3273" t="s">
        <v>70</v>
      </c>
      <c r="BI3273" t="s">
        <v>70</v>
      </c>
      <c r="BJ3273" t="s">
        <v>159</v>
      </c>
      <c r="BK3273" t="s">
        <v>70</v>
      </c>
      <c r="BL3273" t="s">
        <v>70</v>
      </c>
      <c r="BM3273" t="s">
        <v>70</v>
      </c>
      <c r="BN3273" t="s">
        <v>70</v>
      </c>
      <c r="BO3273" t="s">
        <v>191</v>
      </c>
      <c r="BQ3273">
        <v>0</v>
      </c>
    </row>
    <row r="3274" spans="1:69">
      <c r="A3274" t="b">
        <v>0</v>
      </c>
      <c r="B3274" t="s">
        <v>70</v>
      </c>
      <c r="C3274" t="s">
        <v>71</v>
      </c>
      <c r="D3274" t="s">
        <v>3540</v>
      </c>
      <c r="E3274" s="1" t="s">
        <v>3540</v>
      </c>
      <c r="F3274">
        <v>0</v>
      </c>
      <c r="G3274">
        <v>10.571</v>
      </c>
      <c r="H3274">
        <v>9</v>
      </c>
      <c r="I3274">
        <v>3</v>
      </c>
      <c r="J3274">
        <v>12</v>
      </c>
      <c r="K3274">
        <v>3</v>
      </c>
      <c r="L3274">
        <v>1</v>
      </c>
      <c r="M3274">
        <v>348</v>
      </c>
      <c r="N3274">
        <v>39.4</v>
      </c>
      <c r="O3274">
        <v>5.21</v>
      </c>
      <c r="P3274">
        <v>15.38</v>
      </c>
      <c r="Q3274" s="1">
        <v>3</v>
      </c>
      <c r="R3274">
        <v>0</v>
      </c>
      <c r="S3274">
        <v>100</v>
      </c>
      <c r="T3274">
        <v>0.45</v>
      </c>
      <c r="U3274">
        <v>2</v>
      </c>
      <c r="V3274">
        <v>100.3</v>
      </c>
      <c r="W3274">
        <v>99.7</v>
      </c>
      <c r="X3274">
        <v>6.14</v>
      </c>
      <c r="Y3274">
        <v>3.81</v>
      </c>
      <c r="Z3274">
        <v>4</v>
      </c>
      <c r="AA3274">
        <v>4</v>
      </c>
      <c r="AB3274" s="1">
        <v>94.7</v>
      </c>
      <c r="AC3274" s="1">
        <v>100.4</v>
      </c>
      <c r="AD3274" s="1">
        <v>98.9</v>
      </c>
      <c r="AE3274" s="1">
        <v>109.4</v>
      </c>
      <c r="AF3274" s="1">
        <v>96.2</v>
      </c>
      <c r="AG3274" s="1">
        <v>101.9</v>
      </c>
      <c r="AH3274" s="1">
        <v>95.6</v>
      </c>
      <c r="AI3274" s="1">
        <v>102.9</v>
      </c>
      <c r="AJ3274">
        <v>1926570.15508486</v>
      </c>
      <c r="AK3274">
        <v>2040905.21886249</v>
      </c>
      <c r="AL3274">
        <v>2010891.0402573</v>
      </c>
      <c r="AM3274">
        <v>2225459.9074374698</v>
      </c>
      <c r="AN3274">
        <v>1956053.52168393</v>
      </c>
      <c r="AO3274">
        <v>2071726.78125</v>
      </c>
      <c r="AP3274">
        <v>1944928.90518811</v>
      </c>
      <c r="AQ3274">
        <v>2093237.9668593199</v>
      </c>
      <c r="AR3274">
        <v>1510263.2421875</v>
      </c>
      <c r="AS3274">
        <v>1648990.3203125</v>
      </c>
      <c r="AT3274">
        <v>1540634.390625</v>
      </c>
      <c r="AU3274">
        <v>1705965.1171875</v>
      </c>
      <c r="AV3274">
        <v>1892225.0546875</v>
      </c>
      <c r="AW3274">
        <v>2071726.78125</v>
      </c>
      <c r="AX3274">
        <v>1654978.359375</v>
      </c>
      <c r="AY3274">
        <v>1873807.875</v>
      </c>
      <c r="AZ3274">
        <v>3</v>
      </c>
      <c r="BA3274">
        <v>3</v>
      </c>
      <c r="BB3274">
        <v>3</v>
      </c>
      <c r="BC3274">
        <v>3</v>
      </c>
      <c r="BD3274">
        <v>3</v>
      </c>
      <c r="BE3274">
        <v>3</v>
      </c>
      <c r="BF3274">
        <v>3</v>
      </c>
      <c r="BG3274">
        <v>3</v>
      </c>
      <c r="BH3274" t="s">
        <v>70</v>
      </c>
      <c r="BI3274" t="s">
        <v>70</v>
      </c>
      <c r="BJ3274" t="s">
        <v>191</v>
      </c>
      <c r="BK3274" t="s">
        <v>70</v>
      </c>
      <c r="BL3274" t="s">
        <v>70</v>
      </c>
      <c r="BM3274" t="s">
        <v>70</v>
      </c>
      <c r="BN3274" t="s">
        <v>70</v>
      </c>
      <c r="BO3274" t="s">
        <v>70</v>
      </c>
      <c r="BQ3274">
        <v>0</v>
      </c>
    </row>
    <row r="3275" spans="1:69">
      <c r="A3275" t="b">
        <v>0</v>
      </c>
      <c r="B3275" t="s">
        <v>70</v>
      </c>
      <c r="C3275" t="s">
        <v>71</v>
      </c>
      <c r="D3275" t="s">
        <v>3541</v>
      </c>
      <c r="E3275" s="1" t="s">
        <v>3541</v>
      </c>
      <c r="F3275">
        <v>0</v>
      </c>
      <c r="G3275">
        <v>10.567</v>
      </c>
      <c r="H3275">
        <v>14</v>
      </c>
      <c r="I3275">
        <v>3</v>
      </c>
      <c r="J3275">
        <v>20</v>
      </c>
      <c r="K3275">
        <v>1</v>
      </c>
      <c r="L3275">
        <v>1</v>
      </c>
      <c r="M3275">
        <v>223</v>
      </c>
      <c r="N3275">
        <v>26.3</v>
      </c>
      <c r="O3275">
        <v>6.7</v>
      </c>
      <c r="P3275">
        <v>26.84</v>
      </c>
      <c r="Q3275" s="1">
        <v>3</v>
      </c>
      <c r="R3275">
        <v>0</v>
      </c>
      <c r="S3275">
        <v>100</v>
      </c>
      <c r="T3275">
        <v>4.95</v>
      </c>
      <c r="U3275">
        <v>2</v>
      </c>
      <c r="V3275">
        <v>103.5</v>
      </c>
      <c r="W3275">
        <v>96.5</v>
      </c>
      <c r="X3275">
        <v>13.05</v>
      </c>
      <c r="Y3275">
        <v>10.43</v>
      </c>
      <c r="Z3275">
        <v>4</v>
      </c>
      <c r="AA3275">
        <v>4</v>
      </c>
      <c r="AB3275" s="1">
        <v>109.2</v>
      </c>
      <c r="AC3275" s="1">
        <v>114.5</v>
      </c>
      <c r="AD3275" s="1">
        <v>83.8</v>
      </c>
      <c r="AE3275" s="1">
        <v>102.6</v>
      </c>
      <c r="AF3275" s="1">
        <v>92.1</v>
      </c>
      <c r="AG3275" s="1">
        <v>106.2</v>
      </c>
      <c r="AH3275" s="1">
        <v>105.7</v>
      </c>
      <c r="AI3275" s="1">
        <v>85.8</v>
      </c>
      <c r="AJ3275">
        <v>573956.883966355</v>
      </c>
      <c r="AK3275">
        <v>602011.35898393905</v>
      </c>
      <c r="AL3275">
        <v>440733.84746727499</v>
      </c>
      <c r="AM3275">
        <v>539478.98970170703</v>
      </c>
      <c r="AN3275">
        <v>484343.09449209302</v>
      </c>
      <c r="AO3275">
        <v>558474.875</v>
      </c>
      <c r="AP3275">
        <v>555763.24669452105</v>
      </c>
      <c r="AQ3275">
        <v>450899.34464651003</v>
      </c>
      <c r="AR3275">
        <v>449932.21875</v>
      </c>
      <c r="AS3275">
        <v>486407.15625</v>
      </c>
      <c r="AT3275">
        <v>337666.09375</v>
      </c>
      <c r="AU3275">
        <v>413547.03125</v>
      </c>
      <c r="AV3275">
        <v>468538.375</v>
      </c>
      <c r="AW3275">
        <v>558474.875</v>
      </c>
      <c r="AX3275">
        <v>472909.90625</v>
      </c>
      <c r="AY3275">
        <v>403632.4375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 t="s">
        <v>70</v>
      </c>
      <c r="BI3275" t="s">
        <v>70</v>
      </c>
      <c r="BJ3275" t="s">
        <v>191</v>
      </c>
      <c r="BK3275" t="s">
        <v>191</v>
      </c>
      <c r="BL3275" t="s">
        <v>70</v>
      </c>
      <c r="BM3275" t="s">
        <v>70</v>
      </c>
      <c r="BN3275" t="s">
        <v>191</v>
      </c>
      <c r="BO3275" t="s">
        <v>191</v>
      </c>
      <c r="BQ3275">
        <v>0</v>
      </c>
    </row>
    <row r="3276" spans="1:69">
      <c r="A3276" t="b">
        <v>0</v>
      </c>
      <c r="B3276" t="s">
        <v>70</v>
      </c>
      <c r="C3276" t="s">
        <v>71</v>
      </c>
      <c r="D3276" t="s">
        <v>3542</v>
      </c>
      <c r="E3276" s="1" t="s">
        <v>3542</v>
      </c>
      <c r="F3276">
        <v>0</v>
      </c>
      <c r="G3276">
        <v>10.558</v>
      </c>
      <c r="H3276">
        <v>10</v>
      </c>
      <c r="I3276">
        <v>3</v>
      </c>
      <c r="J3276">
        <v>5</v>
      </c>
      <c r="K3276">
        <v>3</v>
      </c>
      <c r="L3276">
        <v>1</v>
      </c>
      <c r="M3276">
        <v>545</v>
      </c>
      <c r="N3276">
        <v>62.4</v>
      </c>
      <c r="O3276">
        <v>6.19</v>
      </c>
      <c r="P3276">
        <v>1.69</v>
      </c>
      <c r="Q3276" s="1">
        <v>3</v>
      </c>
      <c r="R3276">
        <v>0</v>
      </c>
      <c r="S3276">
        <v>100</v>
      </c>
      <c r="T3276">
        <v>40.04</v>
      </c>
      <c r="U3276">
        <v>2</v>
      </c>
      <c r="V3276">
        <v>71.7</v>
      </c>
      <c r="W3276">
        <v>128.30000000000001</v>
      </c>
      <c r="X3276">
        <v>69.78</v>
      </c>
      <c r="Y3276">
        <v>5.68</v>
      </c>
      <c r="Z3276">
        <v>4</v>
      </c>
      <c r="AA3276">
        <v>4</v>
      </c>
      <c r="AB3276" s="1">
        <v>121.1</v>
      </c>
      <c r="AC3276" s="1">
        <v>39.9</v>
      </c>
      <c r="AD3276" s="1">
        <v>20.9</v>
      </c>
      <c r="AE3276" s="1">
        <v>120.2</v>
      </c>
      <c r="AF3276" s="1">
        <v>116.5</v>
      </c>
      <c r="AG3276" s="1">
        <v>133.5</v>
      </c>
      <c r="AH3276" s="1">
        <v>125.2</v>
      </c>
      <c r="AI3276" s="1">
        <v>122.7</v>
      </c>
      <c r="AJ3276">
        <v>652339.08994047204</v>
      </c>
      <c r="AK3276">
        <v>214922.63441881901</v>
      </c>
      <c r="AL3276">
        <v>112354.527743436</v>
      </c>
      <c r="AM3276">
        <v>647399.73652306595</v>
      </c>
      <c r="AN3276">
        <v>627298.64690927102</v>
      </c>
      <c r="AO3276">
        <v>719207.203125</v>
      </c>
      <c r="AP3276">
        <v>674419.756459511</v>
      </c>
      <c r="AQ3276">
        <v>661011.10274215403</v>
      </c>
      <c r="AR3276">
        <v>511377.04296875</v>
      </c>
      <c r="AS3276">
        <v>173651.0546875</v>
      </c>
      <c r="AT3276">
        <v>86079.875</v>
      </c>
      <c r="AU3276">
        <v>496275.5625</v>
      </c>
      <c r="AV3276">
        <v>606829.109375</v>
      </c>
      <c r="AW3276">
        <v>719207.203125</v>
      </c>
      <c r="AX3276">
        <v>573877.0703125</v>
      </c>
      <c r="AY3276">
        <v>591718.5859375</v>
      </c>
      <c r="AZ3276">
        <v>3</v>
      </c>
      <c r="BA3276">
        <v>2</v>
      </c>
      <c r="BB3276">
        <v>1</v>
      </c>
      <c r="BC3276">
        <v>3</v>
      </c>
      <c r="BD3276">
        <v>3</v>
      </c>
      <c r="BE3276">
        <v>3</v>
      </c>
      <c r="BF3276">
        <v>3</v>
      </c>
      <c r="BG3276">
        <v>3</v>
      </c>
      <c r="BH3276" t="s">
        <v>191</v>
      </c>
      <c r="BI3276" t="s">
        <v>191</v>
      </c>
      <c r="BJ3276" t="s">
        <v>191</v>
      </c>
      <c r="BK3276" t="s">
        <v>191</v>
      </c>
      <c r="BL3276" t="s">
        <v>70</v>
      </c>
      <c r="BM3276" t="s">
        <v>70</v>
      </c>
      <c r="BN3276" t="s">
        <v>191</v>
      </c>
      <c r="BO3276" t="s">
        <v>70</v>
      </c>
      <c r="BQ3276">
        <v>0</v>
      </c>
    </row>
    <row r="3277" spans="1:69">
      <c r="A3277" t="b">
        <v>0</v>
      </c>
      <c r="B3277" t="s">
        <v>70</v>
      </c>
      <c r="C3277" t="s">
        <v>71</v>
      </c>
      <c r="D3277" t="s">
        <v>3543</v>
      </c>
      <c r="E3277" s="1" t="s">
        <v>3543</v>
      </c>
      <c r="F3277">
        <v>0</v>
      </c>
      <c r="G3277">
        <v>10.515000000000001</v>
      </c>
      <c r="H3277">
        <v>14</v>
      </c>
      <c r="I3277">
        <v>2</v>
      </c>
      <c r="J3277">
        <v>9</v>
      </c>
      <c r="K3277">
        <v>2</v>
      </c>
      <c r="L3277">
        <v>1</v>
      </c>
      <c r="M3277">
        <v>221</v>
      </c>
      <c r="N3277">
        <v>25.5</v>
      </c>
      <c r="O3277">
        <v>8.65</v>
      </c>
      <c r="P3277">
        <v>16.29</v>
      </c>
      <c r="Q3277" s="1">
        <v>2</v>
      </c>
      <c r="R3277">
        <v>0</v>
      </c>
      <c r="S3277">
        <v>100</v>
      </c>
      <c r="T3277">
        <v>10.26</v>
      </c>
      <c r="U3277">
        <v>2</v>
      </c>
      <c r="V3277">
        <v>107.3</v>
      </c>
      <c r="W3277">
        <v>92.7</v>
      </c>
      <c r="X3277">
        <v>48.54</v>
      </c>
      <c r="Y3277">
        <v>6.64</v>
      </c>
      <c r="Z3277">
        <v>4</v>
      </c>
      <c r="AA3277">
        <v>4</v>
      </c>
      <c r="AB3277" s="1">
        <v>131.4</v>
      </c>
      <c r="AC3277" s="1">
        <v>179.3</v>
      </c>
      <c r="AD3277" s="1">
        <v>57.2</v>
      </c>
      <c r="AE3277" s="1">
        <v>80.7</v>
      </c>
      <c r="AF3277" s="1">
        <v>93.4</v>
      </c>
      <c r="AG3277" s="1">
        <v>79.900000000000006</v>
      </c>
      <c r="AH3277" s="1">
        <v>90.7</v>
      </c>
      <c r="AI3277" s="1">
        <v>87.4</v>
      </c>
      <c r="AJ3277">
        <v>468367.549626683</v>
      </c>
      <c r="AK3277">
        <v>639371.69273240899</v>
      </c>
      <c r="AL3277">
        <v>204028.41125365399</v>
      </c>
      <c r="AM3277">
        <v>287600.48845723202</v>
      </c>
      <c r="AN3277">
        <v>332918.03072715999</v>
      </c>
      <c r="AO3277">
        <v>284918.3125</v>
      </c>
      <c r="AP3277">
        <v>323446.01645606599</v>
      </c>
      <c r="AQ3277">
        <v>311433.25938135799</v>
      </c>
      <c r="AR3277">
        <v>367159.375</v>
      </c>
      <c r="AS3277">
        <v>516593.1875</v>
      </c>
      <c r="AT3277">
        <v>156315.375</v>
      </c>
      <c r="AU3277">
        <v>220465.171875</v>
      </c>
      <c r="AV3277">
        <v>322054.5</v>
      </c>
      <c r="AW3277">
        <v>284918.3125</v>
      </c>
      <c r="AX3277">
        <v>275226.59375</v>
      </c>
      <c r="AY3277">
        <v>278786.3125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 t="s">
        <v>70</v>
      </c>
      <c r="BI3277" t="s">
        <v>70</v>
      </c>
      <c r="BJ3277" t="s">
        <v>70</v>
      </c>
      <c r="BK3277" t="s">
        <v>70</v>
      </c>
      <c r="BL3277" t="s">
        <v>70</v>
      </c>
      <c r="BM3277" t="s">
        <v>70</v>
      </c>
      <c r="BN3277" t="s">
        <v>70</v>
      </c>
      <c r="BO3277" t="s">
        <v>70</v>
      </c>
      <c r="BQ3277">
        <v>0</v>
      </c>
    </row>
    <row r="3278" spans="1:69">
      <c r="A3278" t="b">
        <v>0</v>
      </c>
      <c r="B3278" t="s">
        <v>70</v>
      </c>
      <c r="C3278" t="s">
        <v>71</v>
      </c>
      <c r="D3278" t="s">
        <v>3544</v>
      </c>
      <c r="E3278" s="1" t="s">
        <v>3544</v>
      </c>
      <c r="F3278">
        <v>0</v>
      </c>
      <c r="G3278">
        <v>10.506</v>
      </c>
      <c r="H3278">
        <v>16</v>
      </c>
      <c r="I3278">
        <v>2</v>
      </c>
      <c r="J3278">
        <v>7</v>
      </c>
      <c r="K3278">
        <v>2</v>
      </c>
      <c r="L3278">
        <v>1</v>
      </c>
      <c r="M3278">
        <v>223</v>
      </c>
      <c r="N3278">
        <v>25.5</v>
      </c>
      <c r="O3278">
        <v>7.49</v>
      </c>
      <c r="P3278">
        <v>1.67</v>
      </c>
      <c r="Q3278" s="1">
        <v>2</v>
      </c>
      <c r="R3278">
        <v>0</v>
      </c>
      <c r="S3278">
        <v>100</v>
      </c>
      <c r="T3278">
        <v>51.45</v>
      </c>
      <c r="U3278">
        <v>2</v>
      </c>
      <c r="V3278">
        <v>63.6</v>
      </c>
      <c r="W3278">
        <v>136.4</v>
      </c>
      <c r="X3278">
        <v>67.739999999999995</v>
      </c>
      <c r="Y3278">
        <v>5.13</v>
      </c>
      <c r="Z3278">
        <v>4</v>
      </c>
      <c r="AA3278">
        <v>4</v>
      </c>
      <c r="AB3278" s="1">
        <v>31.4</v>
      </c>
      <c r="AC3278" s="1">
        <v>28.7</v>
      </c>
      <c r="AD3278" s="1">
        <v>119.6</v>
      </c>
      <c r="AE3278" s="1">
        <v>109.7</v>
      </c>
      <c r="AF3278" s="1">
        <v>136.69999999999999</v>
      </c>
      <c r="AG3278" s="1">
        <v>128.19999999999999</v>
      </c>
      <c r="AH3278" s="1">
        <v>123.6</v>
      </c>
      <c r="AI3278" s="1">
        <v>122.1</v>
      </c>
      <c r="AJ3278">
        <v>183223.27580465001</v>
      </c>
      <c r="AK3278">
        <v>167240.28110051501</v>
      </c>
      <c r="AL3278">
        <v>697039.19273679599</v>
      </c>
      <c r="AM3278">
        <v>639608.97961449099</v>
      </c>
      <c r="AN3278">
        <v>796636.36351103103</v>
      </c>
      <c r="AO3278">
        <v>747430.625</v>
      </c>
      <c r="AP3278">
        <v>720505.80020359904</v>
      </c>
      <c r="AQ3278">
        <v>711708.80944905395</v>
      </c>
      <c r="AR3278">
        <v>143631.09375</v>
      </c>
      <c r="AS3278">
        <v>135125.140625</v>
      </c>
      <c r="AT3278">
        <v>534033.1875</v>
      </c>
      <c r="AU3278">
        <v>490303.421875</v>
      </c>
      <c r="AV3278">
        <v>770641.125</v>
      </c>
      <c r="AW3278">
        <v>747430.625</v>
      </c>
      <c r="AX3278">
        <v>613092.59375</v>
      </c>
      <c r="AY3278">
        <v>637101.75</v>
      </c>
      <c r="AZ3278">
        <v>1</v>
      </c>
      <c r="BA3278">
        <v>1</v>
      </c>
      <c r="BB3278">
        <v>2</v>
      </c>
      <c r="BC3278">
        <v>2</v>
      </c>
      <c r="BD3278">
        <v>2</v>
      </c>
      <c r="BE3278">
        <v>2</v>
      </c>
      <c r="BF3278">
        <v>2</v>
      </c>
      <c r="BG3278">
        <v>2</v>
      </c>
      <c r="BH3278" t="s">
        <v>70</v>
      </c>
      <c r="BI3278" t="s">
        <v>70</v>
      </c>
      <c r="BJ3278" t="s">
        <v>191</v>
      </c>
      <c r="BK3278" t="s">
        <v>191</v>
      </c>
      <c r="BL3278" t="s">
        <v>70</v>
      </c>
      <c r="BM3278" t="s">
        <v>70</v>
      </c>
      <c r="BN3278" t="s">
        <v>70</v>
      </c>
      <c r="BO3278" t="s">
        <v>70</v>
      </c>
      <c r="BQ3278">
        <v>0</v>
      </c>
    </row>
    <row r="3279" spans="1:69">
      <c r="A3279" t="b">
        <v>0</v>
      </c>
      <c r="B3279" t="s">
        <v>70</v>
      </c>
      <c r="C3279" t="s">
        <v>71</v>
      </c>
      <c r="D3279" t="s">
        <v>3545</v>
      </c>
      <c r="E3279" s="1" t="s">
        <v>3545</v>
      </c>
      <c r="F3279">
        <v>0</v>
      </c>
      <c r="G3279">
        <v>10.478999999999999</v>
      </c>
      <c r="H3279">
        <v>17</v>
      </c>
      <c r="I3279">
        <v>2</v>
      </c>
      <c r="J3279">
        <v>9</v>
      </c>
      <c r="K3279">
        <v>2</v>
      </c>
      <c r="L3279">
        <v>1</v>
      </c>
      <c r="M3279">
        <v>129</v>
      </c>
      <c r="N3279">
        <v>15.2</v>
      </c>
      <c r="O3279">
        <v>7.12</v>
      </c>
      <c r="P3279">
        <v>11.48</v>
      </c>
      <c r="Q3279" s="1">
        <v>2</v>
      </c>
      <c r="R3279">
        <v>0</v>
      </c>
      <c r="S3279">
        <v>100</v>
      </c>
      <c r="T3279">
        <v>31.33</v>
      </c>
      <c r="U3279">
        <v>2</v>
      </c>
      <c r="V3279">
        <v>122.2</v>
      </c>
      <c r="W3279">
        <v>77.8</v>
      </c>
      <c r="X3279">
        <v>12.29</v>
      </c>
      <c r="Y3279">
        <v>29.79</v>
      </c>
      <c r="Z3279">
        <v>4</v>
      </c>
      <c r="AA3279">
        <v>4</v>
      </c>
      <c r="AB3279" s="1">
        <v>109.1</v>
      </c>
      <c r="AC3279" s="1">
        <v>138.6</v>
      </c>
      <c r="AD3279" s="1">
        <v>106.8</v>
      </c>
      <c r="AE3279" s="1">
        <v>123.2</v>
      </c>
      <c r="AF3279" s="1">
        <v>59.7</v>
      </c>
      <c r="AG3279" s="1">
        <v>67.900000000000006</v>
      </c>
      <c r="AH3279" s="1">
        <v>114.3</v>
      </c>
      <c r="AI3279" s="1">
        <v>80.3</v>
      </c>
      <c r="AJ3279">
        <v>573028.44857719296</v>
      </c>
      <c r="AK3279">
        <v>727855.98124134098</v>
      </c>
      <c r="AL3279">
        <v>561109.13029593101</v>
      </c>
      <c r="AM3279">
        <v>646932.434197722</v>
      </c>
      <c r="AN3279">
        <v>313736.10040737502</v>
      </c>
      <c r="AO3279">
        <v>356831.25</v>
      </c>
      <c r="AP3279">
        <v>600043.99197573704</v>
      </c>
      <c r="AQ3279">
        <v>421965.44762277999</v>
      </c>
      <c r="AR3279">
        <v>449204.40625</v>
      </c>
      <c r="AS3279">
        <v>588085.84375</v>
      </c>
      <c r="AT3279">
        <v>429891.03125</v>
      </c>
      <c r="AU3279">
        <v>495917.34375</v>
      </c>
      <c r="AV3279">
        <v>303498.5</v>
      </c>
      <c r="AW3279">
        <v>356831.25</v>
      </c>
      <c r="AX3279">
        <v>510589.265625</v>
      </c>
      <c r="AY3279">
        <v>377731.625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 t="s">
        <v>70</v>
      </c>
      <c r="BI3279" t="s">
        <v>70</v>
      </c>
      <c r="BJ3279" t="s">
        <v>70</v>
      </c>
      <c r="BK3279" t="s">
        <v>70</v>
      </c>
      <c r="BL3279" t="s">
        <v>70</v>
      </c>
      <c r="BM3279" t="s">
        <v>70</v>
      </c>
      <c r="BN3279" t="s">
        <v>70</v>
      </c>
      <c r="BO3279" t="s">
        <v>70</v>
      </c>
      <c r="BQ3279">
        <v>0</v>
      </c>
    </row>
    <row r="3280" spans="1:69">
      <c r="A3280" t="b">
        <v>0</v>
      </c>
      <c r="B3280" t="s">
        <v>70</v>
      </c>
      <c r="C3280" t="s">
        <v>71</v>
      </c>
      <c r="D3280" t="s">
        <v>3546</v>
      </c>
      <c r="E3280" s="1" t="s">
        <v>3546</v>
      </c>
      <c r="F3280">
        <v>0</v>
      </c>
      <c r="G3280">
        <v>10.468999999999999</v>
      </c>
      <c r="H3280">
        <v>10</v>
      </c>
      <c r="I3280">
        <v>4</v>
      </c>
      <c r="J3280">
        <v>20</v>
      </c>
      <c r="K3280">
        <v>4</v>
      </c>
      <c r="L3280">
        <v>1</v>
      </c>
      <c r="M3280">
        <v>523</v>
      </c>
      <c r="N3280">
        <v>60.4</v>
      </c>
      <c r="O3280">
        <v>9.35</v>
      </c>
      <c r="P3280">
        <v>5.46</v>
      </c>
      <c r="Q3280" s="1">
        <v>4</v>
      </c>
      <c r="R3280">
        <v>0</v>
      </c>
      <c r="S3280">
        <v>100</v>
      </c>
      <c r="T3280">
        <v>7.47</v>
      </c>
      <c r="U3280">
        <v>2</v>
      </c>
      <c r="V3280">
        <v>105.3</v>
      </c>
      <c r="W3280">
        <v>94.7</v>
      </c>
      <c r="X3280">
        <v>11.46</v>
      </c>
      <c r="Y3280">
        <v>7.97</v>
      </c>
      <c r="Z3280">
        <v>4</v>
      </c>
      <c r="AA3280">
        <v>4</v>
      </c>
      <c r="AB3280" s="1">
        <v>88.1</v>
      </c>
      <c r="AC3280" s="1">
        <v>110.4</v>
      </c>
      <c r="AD3280" s="1">
        <v>104.7</v>
      </c>
      <c r="AE3280" s="1">
        <v>115.9</v>
      </c>
      <c r="AF3280" s="1">
        <v>102.8</v>
      </c>
      <c r="AG3280" s="1">
        <v>96</v>
      </c>
      <c r="AH3280" s="1">
        <v>97.4</v>
      </c>
      <c r="AI3280" s="1">
        <v>84.7</v>
      </c>
      <c r="AJ3280">
        <v>1431015.3842382799</v>
      </c>
      <c r="AK3280">
        <v>1792817.0804617901</v>
      </c>
      <c r="AL3280">
        <v>1700504.4765301601</v>
      </c>
      <c r="AM3280">
        <v>1882105.61034105</v>
      </c>
      <c r="AN3280">
        <v>1669547.0922268401</v>
      </c>
      <c r="AO3280">
        <v>1559482.875</v>
      </c>
      <c r="AP3280">
        <v>1582375.95702765</v>
      </c>
      <c r="AQ3280">
        <v>1376326.1066517101</v>
      </c>
      <c r="AR3280">
        <v>1121791.453125</v>
      </c>
      <c r="AS3280">
        <v>1448542.53125</v>
      </c>
      <c r="AT3280">
        <v>1302833.234375</v>
      </c>
      <c r="AU3280">
        <v>1442760.890625</v>
      </c>
      <c r="AV3280">
        <v>1615067.6875</v>
      </c>
      <c r="AW3280">
        <v>1559482.875</v>
      </c>
      <c r="AX3280">
        <v>1346474.90625</v>
      </c>
      <c r="AY3280">
        <v>1232048.5</v>
      </c>
      <c r="AZ3280">
        <v>2</v>
      </c>
      <c r="BA3280">
        <v>3</v>
      </c>
      <c r="BB3280">
        <v>3</v>
      </c>
      <c r="BC3280">
        <v>3</v>
      </c>
      <c r="BD3280">
        <v>3</v>
      </c>
      <c r="BE3280">
        <v>3</v>
      </c>
      <c r="BF3280">
        <v>3</v>
      </c>
      <c r="BG3280">
        <v>3</v>
      </c>
      <c r="BH3280" t="s">
        <v>70</v>
      </c>
      <c r="BI3280" t="s">
        <v>70</v>
      </c>
      <c r="BJ3280" t="s">
        <v>70</v>
      </c>
      <c r="BK3280" t="s">
        <v>70</v>
      </c>
      <c r="BL3280" t="s">
        <v>70</v>
      </c>
      <c r="BM3280" t="s">
        <v>70</v>
      </c>
      <c r="BN3280" t="s">
        <v>70</v>
      </c>
      <c r="BO3280" t="s">
        <v>70</v>
      </c>
      <c r="BQ3280">
        <v>0</v>
      </c>
    </row>
    <row r="3281" spans="1:70">
      <c r="A3281" t="b">
        <v>0</v>
      </c>
      <c r="B3281" t="s">
        <v>70</v>
      </c>
      <c r="C3281" t="s">
        <v>71</v>
      </c>
      <c r="D3281" t="s">
        <v>3547</v>
      </c>
      <c r="E3281" s="1" t="s">
        <v>3547</v>
      </c>
      <c r="F3281">
        <v>0</v>
      </c>
      <c r="G3281">
        <v>10.446999999999999</v>
      </c>
      <c r="H3281">
        <v>6</v>
      </c>
      <c r="I3281">
        <v>3</v>
      </c>
      <c r="J3281">
        <v>13</v>
      </c>
      <c r="K3281">
        <v>3</v>
      </c>
      <c r="L3281">
        <v>1</v>
      </c>
      <c r="M3281">
        <v>686</v>
      </c>
      <c r="N3281">
        <v>77.099999999999994</v>
      </c>
      <c r="O3281">
        <v>6.06</v>
      </c>
      <c r="P3281">
        <v>15.44</v>
      </c>
      <c r="Q3281" s="1">
        <v>3</v>
      </c>
      <c r="R3281">
        <v>0</v>
      </c>
      <c r="S3281">
        <v>100</v>
      </c>
      <c r="T3281">
        <v>5.25</v>
      </c>
      <c r="U3281">
        <v>2</v>
      </c>
      <c r="V3281">
        <v>96.3</v>
      </c>
      <c r="W3281">
        <v>103.7</v>
      </c>
      <c r="X3281">
        <v>7.82</v>
      </c>
      <c r="Y3281">
        <v>59.56</v>
      </c>
      <c r="Z3281">
        <v>4</v>
      </c>
      <c r="AA3281">
        <v>4</v>
      </c>
      <c r="AB3281" s="1">
        <v>108.2</v>
      </c>
      <c r="AC3281" s="1">
        <v>103.9</v>
      </c>
      <c r="AD3281" s="1">
        <v>97.9</v>
      </c>
      <c r="AE3281" s="1">
        <v>117.8</v>
      </c>
      <c r="AF3281" s="1">
        <v>118.8</v>
      </c>
      <c r="AG3281" s="1">
        <v>109.8</v>
      </c>
      <c r="AH3281" s="1">
        <v>11.1</v>
      </c>
      <c r="AI3281" s="1">
        <v>132.5</v>
      </c>
      <c r="AJ3281">
        <v>668948.43628907797</v>
      </c>
      <c r="AK3281">
        <v>642587.66120173596</v>
      </c>
      <c r="AL3281">
        <v>605478.08465205401</v>
      </c>
      <c r="AM3281">
        <v>728430.26242633502</v>
      </c>
      <c r="AN3281">
        <v>734608.69840623997</v>
      </c>
      <c r="AO3281">
        <v>678796.484375</v>
      </c>
      <c r="AP3281">
        <v>68693.154010674596</v>
      </c>
      <c r="AQ3281">
        <v>819044.07342085801</v>
      </c>
      <c r="AR3281">
        <v>524397.32421875</v>
      </c>
      <c r="AS3281">
        <v>519191.59375</v>
      </c>
      <c r="AT3281">
        <v>463884.08984375</v>
      </c>
      <c r="AU3281">
        <v>558390.92578125</v>
      </c>
      <c r="AV3281">
        <v>710637.5</v>
      </c>
      <c r="AW3281">
        <v>678796.484375</v>
      </c>
      <c r="AX3281">
        <v>58452.359375</v>
      </c>
      <c r="AY3281">
        <v>733185.265625</v>
      </c>
      <c r="AZ3281">
        <v>2</v>
      </c>
      <c r="BA3281">
        <v>2</v>
      </c>
      <c r="BB3281">
        <v>2</v>
      </c>
      <c r="BC3281">
        <v>2</v>
      </c>
      <c r="BD3281">
        <v>1</v>
      </c>
      <c r="BE3281">
        <v>2</v>
      </c>
      <c r="BF3281">
        <v>1</v>
      </c>
      <c r="BG3281">
        <v>2</v>
      </c>
      <c r="BH3281" t="s">
        <v>70</v>
      </c>
      <c r="BI3281" t="s">
        <v>70</v>
      </c>
      <c r="BJ3281" t="s">
        <v>70</v>
      </c>
      <c r="BK3281" t="s">
        <v>70</v>
      </c>
      <c r="BL3281" t="s">
        <v>70</v>
      </c>
      <c r="BM3281" t="s">
        <v>70</v>
      </c>
      <c r="BN3281" t="s">
        <v>191</v>
      </c>
      <c r="BO3281" t="s">
        <v>70</v>
      </c>
      <c r="BQ3281">
        <v>0</v>
      </c>
    </row>
    <row r="3282" spans="1:70">
      <c r="A3282" t="b">
        <v>0</v>
      </c>
      <c r="B3282" t="s">
        <v>70</v>
      </c>
      <c r="C3282" t="s">
        <v>71</v>
      </c>
      <c r="D3282" t="s">
        <v>3548</v>
      </c>
      <c r="E3282" s="1" t="s">
        <v>3548</v>
      </c>
      <c r="F3282">
        <v>0</v>
      </c>
      <c r="G3282">
        <v>10.441000000000001</v>
      </c>
      <c r="H3282">
        <v>23</v>
      </c>
      <c r="I3282">
        <v>3</v>
      </c>
      <c r="J3282">
        <v>11</v>
      </c>
      <c r="K3282">
        <v>3</v>
      </c>
      <c r="L3282">
        <v>1</v>
      </c>
      <c r="M3282">
        <v>263</v>
      </c>
      <c r="N3282">
        <v>29.1</v>
      </c>
      <c r="O3282">
        <v>5.9</v>
      </c>
      <c r="P3282">
        <v>2.02</v>
      </c>
      <c r="Q3282" s="1">
        <v>3</v>
      </c>
      <c r="R3282">
        <v>0</v>
      </c>
      <c r="S3282">
        <v>100</v>
      </c>
      <c r="T3282">
        <v>0.22</v>
      </c>
      <c r="U3282">
        <v>2</v>
      </c>
      <c r="V3282">
        <v>99.8</v>
      </c>
      <c r="W3282">
        <v>100.2</v>
      </c>
      <c r="X3282">
        <v>7.38</v>
      </c>
      <c r="Y3282">
        <v>5.26</v>
      </c>
      <c r="Z3282">
        <v>4</v>
      </c>
      <c r="AA3282">
        <v>4</v>
      </c>
      <c r="AB3282" s="1">
        <v>107.7</v>
      </c>
      <c r="AC3282" s="1">
        <v>99.2</v>
      </c>
      <c r="AD3282" s="1">
        <v>99.9</v>
      </c>
      <c r="AE3282" s="1">
        <v>89.9</v>
      </c>
      <c r="AF3282" s="1">
        <v>95.5</v>
      </c>
      <c r="AG3282" s="1">
        <v>100.6</v>
      </c>
      <c r="AH3282" s="1">
        <v>99.1</v>
      </c>
      <c r="AI3282" s="1">
        <v>108.1</v>
      </c>
      <c r="AJ3282">
        <v>8043184.6737887599</v>
      </c>
      <c r="AK3282">
        <v>7403540.6089629102</v>
      </c>
      <c r="AL3282">
        <v>7459091.9435438002</v>
      </c>
      <c r="AM3282">
        <v>6707850.7993248403</v>
      </c>
      <c r="AN3282">
        <v>7126683.3671664102</v>
      </c>
      <c r="AO3282">
        <v>7512791.6484375</v>
      </c>
      <c r="AP3282">
        <v>7395809.9587154798</v>
      </c>
      <c r="AQ3282">
        <v>8068470.083412</v>
      </c>
      <c r="AR3282">
        <v>6305156.41015625</v>
      </c>
      <c r="AS3282">
        <v>5981839.1796875</v>
      </c>
      <c r="AT3282">
        <v>5714747.015625</v>
      </c>
      <c r="AU3282">
        <v>5142020.0546875</v>
      </c>
      <c r="AV3282">
        <v>6894130.796875</v>
      </c>
      <c r="AW3282">
        <v>7512791.6484375</v>
      </c>
      <c r="AX3282">
        <v>6293240.5390625</v>
      </c>
      <c r="AY3282">
        <v>7222667.953125</v>
      </c>
      <c r="AZ3282">
        <v>3</v>
      </c>
      <c r="BA3282">
        <v>3</v>
      </c>
      <c r="BB3282">
        <v>3</v>
      </c>
      <c r="BC3282">
        <v>3</v>
      </c>
      <c r="BD3282">
        <v>3</v>
      </c>
      <c r="BE3282">
        <v>3</v>
      </c>
      <c r="BF3282">
        <v>3</v>
      </c>
      <c r="BG3282">
        <v>3</v>
      </c>
      <c r="BH3282" t="s">
        <v>191</v>
      </c>
      <c r="BI3282" t="s">
        <v>70</v>
      </c>
      <c r="BJ3282" t="s">
        <v>70</v>
      </c>
      <c r="BK3282" t="s">
        <v>70</v>
      </c>
      <c r="BL3282" t="s">
        <v>70</v>
      </c>
      <c r="BM3282" t="s">
        <v>70</v>
      </c>
      <c r="BN3282" t="s">
        <v>70</v>
      </c>
      <c r="BO3282" t="s">
        <v>70</v>
      </c>
      <c r="BQ3282">
        <v>0</v>
      </c>
    </row>
    <row r="3283" spans="1:70">
      <c r="A3283" t="b">
        <v>0</v>
      </c>
      <c r="B3283" t="s">
        <v>70</v>
      </c>
      <c r="C3283" t="s">
        <v>71</v>
      </c>
      <c r="D3283" t="s">
        <v>3549</v>
      </c>
      <c r="E3283" s="1" t="s">
        <v>3549</v>
      </c>
      <c r="F3283">
        <v>0</v>
      </c>
      <c r="G3283">
        <v>10.409000000000001</v>
      </c>
      <c r="H3283">
        <v>7</v>
      </c>
      <c r="I3283">
        <v>1</v>
      </c>
      <c r="J3283">
        <v>2</v>
      </c>
      <c r="K3283">
        <v>1</v>
      </c>
      <c r="L3283">
        <v>1</v>
      </c>
      <c r="M3283">
        <v>261</v>
      </c>
      <c r="N3283">
        <v>29.6</v>
      </c>
      <c r="O3283">
        <v>5.34</v>
      </c>
      <c r="P3283">
        <v>6.21</v>
      </c>
      <c r="Q3283" s="1">
        <v>1</v>
      </c>
      <c r="R3283">
        <v>0</v>
      </c>
      <c r="S3283">
        <v>100</v>
      </c>
      <c r="T3283">
        <v>11.53</v>
      </c>
      <c r="U3283">
        <v>2</v>
      </c>
      <c r="V3283">
        <v>91.8</v>
      </c>
      <c r="W3283">
        <v>108.2</v>
      </c>
      <c r="X3283">
        <v>8.19</v>
      </c>
      <c r="Y3283">
        <v>10.17</v>
      </c>
      <c r="Z3283">
        <v>4</v>
      </c>
      <c r="AA3283">
        <v>4</v>
      </c>
      <c r="AB3283" s="1">
        <v>91.5</v>
      </c>
      <c r="AC3283" s="1">
        <v>85.9</v>
      </c>
      <c r="AD3283" s="1">
        <v>87.2</v>
      </c>
      <c r="AE3283" s="1">
        <v>102.4</v>
      </c>
      <c r="AF3283" s="1">
        <v>108</v>
      </c>
      <c r="AG3283" s="1">
        <v>98.8</v>
      </c>
      <c r="AH3283" s="1">
        <v>123.7</v>
      </c>
      <c r="AI3283" s="1">
        <v>102.5</v>
      </c>
      <c r="AJ3283">
        <v>263872.838398939</v>
      </c>
      <c r="AK3283">
        <v>247640.92388917701</v>
      </c>
      <c r="AL3283">
        <v>251260.40526323899</v>
      </c>
      <c r="AM3283">
        <v>295281.48251917103</v>
      </c>
      <c r="AN3283">
        <v>311262.832075799</v>
      </c>
      <c r="AO3283">
        <v>284700.6875</v>
      </c>
      <c r="AP3283">
        <v>356656.36883902899</v>
      </c>
      <c r="AQ3283">
        <v>295323.78422474</v>
      </c>
      <c r="AR3283">
        <v>206853.328125</v>
      </c>
      <c r="AS3283">
        <v>200086.453125</v>
      </c>
      <c r="AT3283">
        <v>192501.9375</v>
      </c>
      <c r="AU3283">
        <v>226353.171875</v>
      </c>
      <c r="AV3283">
        <v>301105.9375</v>
      </c>
      <c r="AW3283">
        <v>284700.6875</v>
      </c>
      <c r="AX3283">
        <v>303485.9375</v>
      </c>
      <c r="AY3283">
        <v>264365.5625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 t="s">
        <v>191</v>
      </c>
      <c r="BI3283" t="s">
        <v>191</v>
      </c>
      <c r="BJ3283" t="s">
        <v>191</v>
      </c>
      <c r="BK3283" t="s">
        <v>191</v>
      </c>
      <c r="BL3283" t="s">
        <v>70</v>
      </c>
      <c r="BM3283" t="s">
        <v>191</v>
      </c>
      <c r="BN3283" t="s">
        <v>70</v>
      </c>
      <c r="BO3283" t="s">
        <v>191</v>
      </c>
      <c r="BQ3283">
        <v>0</v>
      </c>
    </row>
    <row r="3284" spans="1:70">
      <c r="A3284" t="b">
        <v>0</v>
      </c>
      <c r="B3284" t="s">
        <v>70</v>
      </c>
      <c r="C3284" t="s">
        <v>71</v>
      </c>
      <c r="D3284" t="s">
        <v>3550</v>
      </c>
      <c r="E3284" s="1" t="s">
        <v>3550</v>
      </c>
      <c r="F3284">
        <v>0</v>
      </c>
      <c r="G3284">
        <v>10.365</v>
      </c>
      <c r="H3284">
        <v>27</v>
      </c>
      <c r="I3284">
        <v>3</v>
      </c>
      <c r="J3284">
        <v>11</v>
      </c>
      <c r="K3284">
        <v>3</v>
      </c>
      <c r="L3284">
        <v>1</v>
      </c>
      <c r="M3284">
        <v>102</v>
      </c>
      <c r="N3284">
        <v>11.8</v>
      </c>
      <c r="O3284">
        <v>9.0399999999999991</v>
      </c>
      <c r="P3284">
        <v>22.58</v>
      </c>
      <c r="Q3284" s="1">
        <v>3</v>
      </c>
      <c r="R3284">
        <v>0</v>
      </c>
      <c r="S3284">
        <v>100</v>
      </c>
      <c r="T3284">
        <v>2.82</v>
      </c>
      <c r="U3284">
        <v>2</v>
      </c>
      <c r="V3284">
        <v>102</v>
      </c>
      <c r="W3284">
        <v>98</v>
      </c>
      <c r="X3284">
        <v>52.68</v>
      </c>
      <c r="Y3284">
        <v>9.17</v>
      </c>
      <c r="Z3284">
        <v>4</v>
      </c>
      <c r="AA3284">
        <v>4</v>
      </c>
      <c r="AB3284" s="1">
        <v>112.7</v>
      </c>
      <c r="AC3284" s="1">
        <v>167.7</v>
      </c>
      <c r="AD3284" s="1">
        <v>89.5</v>
      </c>
      <c r="AE3284" s="1">
        <v>38.200000000000003</v>
      </c>
      <c r="AF3284" s="1">
        <v>108.1</v>
      </c>
      <c r="AG3284" s="1">
        <v>103</v>
      </c>
      <c r="AH3284" s="1">
        <v>90.4</v>
      </c>
      <c r="AI3284" s="1">
        <v>90.4</v>
      </c>
      <c r="AJ3284">
        <v>5183172.1410712302</v>
      </c>
      <c r="AK3284">
        <v>7717182.5761619899</v>
      </c>
      <c r="AL3284">
        <v>4119300.2793332199</v>
      </c>
      <c r="AM3284">
        <v>1755586.8791527101</v>
      </c>
      <c r="AN3284">
        <v>4974588.2721546302</v>
      </c>
      <c r="AO3284">
        <v>4738581.625</v>
      </c>
      <c r="AP3284">
        <v>4160072.3803906501</v>
      </c>
      <c r="AQ3284">
        <v>4159664.4641661099</v>
      </c>
      <c r="AR3284">
        <v>4063155.625</v>
      </c>
      <c r="AS3284">
        <v>6235252.5</v>
      </c>
      <c r="AT3284">
        <v>3155981.875</v>
      </c>
      <c r="AU3284">
        <v>1345775.75</v>
      </c>
      <c r="AV3284">
        <v>4812261.25</v>
      </c>
      <c r="AW3284">
        <v>4738581.625</v>
      </c>
      <c r="AX3284">
        <v>3539887.625</v>
      </c>
      <c r="AY3284">
        <v>3723614.875</v>
      </c>
      <c r="AZ3284">
        <v>2</v>
      </c>
      <c r="BA3284">
        <v>3</v>
      </c>
      <c r="BB3284">
        <v>2</v>
      </c>
      <c r="BC3284">
        <v>1</v>
      </c>
      <c r="BD3284">
        <v>3</v>
      </c>
      <c r="BE3284">
        <v>3</v>
      </c>
      <c r="BF3284">
        <v>2</v>
      </c>
      <c r="BG3284">
        <v>2</v>
      </c>
      <c r="BH3284" t="s">
        <v>70</v>
      </c>
      <c r="BI3284" t="s">
        <v>70</v>
      </c>
      <c r="BJ3284" t="s">
        <v>70</v>
      </c>
      <c r="BK3284" t="s">
        <v>70</v>
      </c>
      <c r="BL3284" t="s">
        <v>70</v>
      </c>
      <c r="BM3284" t="s">
        <v>70</v>
      </c>
      <c r="BN3284" t="s">
        <v>70</v>
      </c>
      <c r="BO3284" t="s">
        <v>70</v>
      </c>
      <c r="BQ3284">
        <v>0</v>
      </c>
    </row>
    <row r="3285" spans="1:70">
      <c r="A3285" t="b">
        <v>0</v>
      </c>
      <c r="B3285" t="s">
        <v>70</v>
      </c>
      <c r="C3285" t="s">
        <v>71</v>
      </c>
      <c r="D3285" t="s">
        <v>3551</v>
      </c>
      <c r="E3285" s="1" t="s">
        <v>3551</v>
      </c>
      <c r="F3285">
        <v>0</v>
      </c>
      <c r="G3285">
        <v>10.356999999999999</v>
      </c>
      <c r="H3285">
        <v>7</v>
      </c>
      <c r="I3285">
        <v>3</v>
      </c>
      <c r="J3285">
        <v>6</v>
      </c>
      <c r="K3285">
        <v>3</v>
      </c>
      <c r="L3285">
        <v>1</v>
      </c>
      <c r="M3285">
        <v>715</v>
      </c>
      <c r="N3285">
        <v>81.400000000000006</v>
      </c>
      <c r="O3285">
        <v>7.44</v>
      </c>
      <c r="P3285">
        <v>0</v>
      </c>
      <c r="Q3285" s="1">
        <v>3</v>
      </c>
      <c r="R3285">
        <v>0</v>
      </c>
      <c r="S3285">
        <v>100</v>
      </c>
      <c r="T3285">
        <v>101.9</v>
      </c>
      <c r="U3285">
        <v>2</v>
      </c>
      <c r="V3285">
        <v>27.9</v>
      </c>
      <c r="W3285">
        <v>172.1</v>
      </c>
      <c r="X3285">
        <v>58.32</v>
      </c>
      <c r="Y3285">
        <v>17.329999999999998</v>
      </c>
      <c r="Z3285">
        <v>4</v>
      </c>
      <c r="AA3285">
        <v>4</v>
      </c>
      <c r="AB3285" s="1">
        <v>47.5</v>
      </c>
      <c r="AC3285" s="1">
        <v>14.4</v>
      </c>
      <c r="AD3285" s="1">
        <v>16.7</v>
      </c>
      <c r="AE3285" s="1">
        <v>46.9</v>
      </c>
      <c r="AF3285" s="1">
        <v>187.8</v>
      </c>
      <c r="AG3285" s="1">
        <v>196.1</v>
      </c>
      <c r="AH3285" s="1">
        <v>132.1</v>
      </c>
      <c r="AI3285" s="1">
        <v>158.4</v>
      </c>
      <c r="AJ3285">
        <v>172002.851091363</v>
      </c>
      <c r="AK3285">
        <v>52080.117390325497</v>
      </c>
      <c r="AL3285">
        <v>60633.593553421102</v>
      </c>
      <c r="AM3285">
        <v>170070.16238170399</v>
      </c>
      <c r="AN3285">
        <v>680625.92309302196</v>
      </c>
      <c r="AO3285">
        <v>710674.6875</v>
      </c>
      <c r="AP3285">
        <v>478746.78252457199</v>
      </c>
      <c r="AQ3285">
        <v>574177.39093676303</v>
      </c>
      <c r="AR3285">
        <v>134835.2578125</v>
      </c>
      <c r="AS3285">
        <v>42079.17578125</v>
      </c>
      <c r="AT3285">
        <v>46454.1328125</v>
      </c>
      <c r="AU3285">
        <v>130370.25</v>
      </c>
      <c r="AV3285">
        <v>658416.25</v>
      </c>
      <c r="AW3285">
        <v>710674.6875</v>
      </c>
      <c r="AX3285">
        <v>407375.078125</v>
      </c>
      <c r="AY3285">
        <v>513987.484375</v>
      </c>
      <c r="AZ3285">
        <v>2</v>
      </c>
      <c r="BA3285">
        <v>1</v>
      </c>
      <c r="BB3285">
        <v>1</v>
      </c>
      <c r="BC3285">
        <v>2</v>
      </c>
      <c r="BD3285">
        <v>2</v>
      </c>
      <c r="BE3285">
        <v>2</v>
      </c>
      <c r="BF3285">
        <v>2</v>
      </c>
      <c r="BG3285">
        <v>2</v>
      </c>
      <c r="BH3285" t="s">
        <v>191</v>
      </c>
      <c r="BI3285" t="s">
        <v>191</v>
      </c>
      <c r="BJ3285" t="s">
        <v>191</v>
      </c>
      <c r="BK3285" t="s">
        <v>191</v>
      </c>
      <c r="BL3285" t="s">
        <v>191</v>
      </c>
      <c r="BM3285" t="s">
        <v>70</v>
      </c>
      <c r="BN3285" t="s">
        <v>70</v>
      </c>
      <c r="BO3285" t="s">
        <v>70</v>
      </c>
      <c r="BQ3285">
        <v>0</v>
      </c>
    </row>
    <row r="3286" spans="1:70">
      <c r="A3286" t="b">
        <v>0</v>
      </c>
      <c r="B3286" t="s">
        <v>70</v>
      </c>
      <c r="C3286" t="s">
        <v>71</v>
      </c>
      <c r="D3286" t="s">
        <v>3552</v>
      </c>
      <c r="E3286" s="1" t="s">
        <v>3552</v>
      </c>
      <c r="F3286">
        <v>0</v>
      </c>
      <c r="G3286">
        <v>10.343999999999999</v>
      </c>
      <c r="H3286">
        <v>6</v>
      </c>
      <c r="I3286">
        <v>3</v>
      </c>
      <c r="J3286">
        <v>20</v>
      </c>
      <c r="K3286">
        <v>3</v>
      </c>
      <c r="L3286">
        <v>1</v>
      </c>
      <c r="M3286">
        <v>595</v>
      </c>
      <c r="N3286">
        <v>67.5</v>
      </c>
      <c r="O3286">
        <v>8.19</v>
      </c>
      <c r="P3286">
        <v>6.99</v>
      </c>
      <c r="Q3286" s="1">
        <v>3</v>
      </c>
      <c r="R3286">
        <v>0</v>
      </c>
      <c r="S3286">
        <v>100</v>
      </c>
      <c r="T3286">
        <v>4.5999999999999996</v>
      </c>
      <c r="U3286">
        <v>2</v>
      </c>
      <c r="V3286">
        <v>96.7</v>
      </c>
      <c r="W3286">
        <v>103.3</v>
      </c>
      <c r="X3286">
        <v>8.0500000000000007</v>
      </c>
      <c r="Y3286">
        <v>2.48</v>
      </c>
      <c r="Z3286">
        <v>4</v>
      </c>
      <c r="AA3286">
        <v>4</v>
      </c>
      <c r="AB3286" s="1">
        <v>85.5</v>
      </c>
      <c r="AC3286" s="1">
        <v>97.1</v>
      </c>
      <c r="AD3286" s="1">
        <v>97.4</v>
      </c>
      <c r="AE3286" s="1">
        <v>104.1</v>
      </c>
      <c r="AF3286" s="1">
        <v>105.1</v>
      </c>
      <c r="AG3286" s="1">
        <v>101.3</v>
      </c>
      <c r="AH3286" s="1">
        <v>107</v>
      </c>
      <c r="AI3286" s="1">
        <v>102.5</v>
      </c>
      <c r="AJ3286">
        <v>1206643.8838772599</v>
      </c>
      <c r="AK3286">
        <v>1371202.3339185501</v>
      </c>
      <c r="AL3286">
        <v>1374755.6758540201</v>
      </c>
      <c r="AM3286">
        <v>1469118.8334500601</v>
      </c>
      <c r="AN3286">
        <v>1484145.6170137101</v>
      </c>
      <c r="AO3286">
        <v>1429396.40625</v>
      </c>
      <c r="AP3286">
        <v>1510217.7655042899</v>
      </c>
      <c r="AQ3286">
        <v>1446715.4652432399</v>
      </c>
      <c r="AR3286">
        <v>945903.734375</v>
      </c>
      <c r="AS3286">
        <v>1107890.4375</v>
      </c>
      <c r="AT3286">
        <v>1053262.375</v>
      </c>
      <c r="AU3286">
        <v>1126178.671875</v>
      </c>
      <c r="AV3286">
        <v>1435716.09375</v>
      </c>
      <c r="AW3286">
        <v>1429396.40625</v>
      </c>
      <c r="AX3286">
        <v>1285074.078125</v>
      </c>
      <c r="AY3286">
        <v>1295059.078125</v>
      </c>
      <c r="AZ3286">
        <v>3</v>
      </c>
      <c r="BA3286">
        <v>3</v>
      </c>
      <c r="BB3286">
        <v>3</v>
      </c>
      <c r="BC3286">
        <v>3</v>
      </c>
      <c r="BD3286">
        <v>3</v>
      </c>
      <c r="BE3286">
        <v>3</v>
      </c>
      <c r="BF3286">
        <v>3</v>
      </c>
      <c r="BG3286">
        <v>3</v>
      </c>
      <c r="BH3286" t="s">
        <v>70</v>
      </c>
      <c r="BI3286" t="s">
        <v>70</v>
      </c>
      <c r="BJ3286" t="s">
        <v>70</v>
      </c>
      <c r="BK3286" t="s">
        <v>70</v>
      </c>
      <c r="BL3286" t="s">
        <v>70</v>
      </c>
      <c r="BM3286" t="s">
        <v>70</v>
      </c>
      <c r="BN3286" t="s">
        <v>70</v>
      </c>
      <c r="BO3286" t="s">
        <v>70</v>
      </c>
      <c r="BQ3286">
        <v>0</v>
      </c>
    </row>
    <row r="3287" spans="1:70">
      <c r="A3287" t="b">
        <v>0</v>
      </c>
      <c r="B3287" t="s">
        <v>70</v>
      </c>
      <c r="C3287" t="s">
        <v>71</v>
      </c>
      <c r="D3287" t="s">
        <v>3553</v>
      </c>
      <c r="E3287" s="1" t="s">
        <v>3553</v>
      </c>
      <c r="F3287">
        <v>0</v>
      </c>
      <c r="G3287">
        <v>10.321</v>
      </c>
      <c r="H3287">
        <v>51</v>
      </c>
      <c r="I3287">
        <v>3</v>
      </c>
      <c r="J3287">
        <v>18</v>
      </c>
      <c r="K3287">
        <v>3</v>
      </c>
      <c r="L3287">
        <v>1</v>
      </c>
      <c r="M3287">
        <v>70</v>
      </c>
      <c r="N3287">
        <v>8.3000000000000007</v>
      </c>
      <c r="O3287">
        <v>6.04</v>
      </c>
      <c r="P3287">
        <v>26.28</v>
      </c>
      <c r="Q3287" s="1">
        <v>3</v>
      </c>
      <c r="R3287">
        <v>0</v>
      </c>
      <c r="S3287">
        <v>100</v>
      </c>
      <c r="T3287">
        <v>16.28</v>
      </c>
      <c r="U3287">
        <v>2</v>
      </c>
      <c r="V3287">
        <v>111.5</v>
      </c>
      <c r="W3287">
        <v>88.5</v>
      </c>
      <c r="X3287">
        <v>6.34</v>
      </c>
      <c r="Y3287">
        <v>6.67</v>
      </c>
      <c r="Z3287">
        <v>4</v>
      </c>
      <c r="AA3287">
        <v>4</v>
      </c>
      <c r="AB3287" s="1">
        <v>99.5</v>
      </c>
      <c r="AC3287" s="1">
        <v>111.4</v>
      </c>
      <c r="AD3287" s="1">
        <v>112.6</v>
      </c>
      <c r="AE3287" s="1">
        <v>115.2</v>
      </c>
      <c r="AF3287" s="1">
        <v>98.7</v>
      </c>
      <c r="AG3287" s="1">
        <v>87.8</v>
      </c>
      <c r="AH3287" s="1">
        <v>84.6</v>
      </c>
      <c r="AI3287" s="1">
        <v>90.1</v>
      </c>
      <c r="AJ3287">
        <v>1943036.43906752</v>
      </c>
      <c r="AK3287">
        <v>2175259.0421333802</v>
      </c>
      <c r="AL3287">
        <v>2198337.3494144599</v>
      </c>
      <c r="AM3287">
        <v>2249069.5900027901</v>
      </c>
      <c r="AN3287">
        <v>1926011.9221194901</v>
      </c>
      <c r="AO3287">
        <v>1713218.3125</v>
      </c>
      <c r="AP3287">
        <v>1651989.1265892901</v>
      </c>
      <c r="AQ3287">
        <v>1757830.75149026</v>
      </c>
      <c r="AR3287">
        <v>1523171.375</v>
      </c>
      <c r="AS3287">
        <v>1757544.1875</v>
      </c>
      <c r="AT3287">
        <v>1684245.46875</v>
      </c>
      <c r="AU3287">
        <v>1724063.53125</v>
      </c>
      <c r="AV3287">
        <v>1863163.75</v>
      </c>
      <c r="AW3287">
        <v>1713218.3125</v>
      </c>
      <c r="AX3287">
        <v>1405710.125</v>
      </c>
      <c r="AY3287">
        <v>1573560.75</v>
      </c>
      <c r="AZ3287">
        <v>2</v>
      </c>
      <c r="BA3287">
        <v>2</v>
      </c>
      <c r="BB3287">
        <v>2</v>
      </c>
      <c r="BC3287">
        <v>2</v>
      </c>
      <c r="BD3287">
        <v>2</v>
      </c>
      <c r="BE3287">
        <v>2</v>
      </c>
      <c r="BF3287">
        <v>2</v>
      </c>
      <c r="BG3287">
        <v>2</v>
      </c>
      <c r="BH3287" t="s">
        <v>70</v>
      </c>
      <c r="BI3287" t="s">
        <v>70</v>
      </c>
      <c r="BJ3287" t="s">
        <v>70</v>
      </c>
      <c r="BK3287" t="s">
        <v>70</v>
      </c>
      <c r="BL3287" t="s">
        <v>70</v>
      </c>
      <c r="BM3287" t="s">
        <v>70</v>
      </c>
      <c r="BN3287" t="s">
        <v>70</v>
      </c>
      <c r="BO3287" t="s">
        <v>70</v>
      </c>
      <c r="BQ3287">
        <v>0</v>
      </c>
    </row>
    <row r="3288" spans="1:70">
      <c r="A3288" t="b">
        <v>0</v>
      </c>
      <c r="B3288" t="s">
        <v>70</v>
      </c>
      <c r="C3288" t="s">
        <v>71</v>
      </c>
      <c r="D3288" t="s">
        <v>3554</v>
      </c>
      <c r="E3288" s="1" t="s">
        <v>3554</v>
      </c>
      <c r="F3288">
        <v>0</v>
      </c>
      <c r="G3288">
        <v>10.319000000000001</v>
      </c>
      <c r="H3288">
        <v>25</v>
      </c>
      <c r="I3288">
        <v>4</v>
      </c>
      <c r="J3288">
        <v>12</v>
      </c>
      <c r="K3288">
        <v>4</v>
      </c>
      <c r="L3288">
        <v>1</v>
      </c>
      <c r="M3288">
        <v>216</v>
      </c>
      <c r="N3288">
        <v>24</v>
      </c>
      <c r="O3288">
        <v>5.48</v>
      </c>
      <c r="P3288">
        <v>12.95</v>
      </c>
      <c r="Q3288" s="1">
        <v>4</v>
      </c>
      <c r="R3288">
        <v>0</v>
      </c>
      <c r="S3288">
        <v>100</v>
      </c>
      <c r="T3288">
        <v>17.100000000000001</v>
      </c>
      <c r="U3288">
        <v>2</v>
      </c>
      <c r="V3288">
        <v>112.1</v>
      </c>
      <c r="W3288">
        <v>87.9</v>
      </c>
      <c r="X3288">
        <v>11.58</v>
      </c>
      <c r="Y3288">
        <v>26.41</v>
      </c>
      <c r="Z3288">
        <v>4</v>
      </c>
      <c r="AA3288">
        <v>4</v>
      </c>
      <c r="AB3288" s="1">
        <v>111.9</v>
      </c>
      <c r="AC3288" s="1">
        <v>101.7</v>
      </c>
      <c r="AD3288" s="1">
        <v>116.1</v>
      </c>
      <c r="AE3288" s="1">
        <v>133.80000000000001</v>
      </c>
      <c r="AF3288" s="1">
        <v>105.1</v>
      </c>
      <c r="AG3288" s="1">
        <v>89.9</v>
      </c>
      <c r="AH3288" s="1">
        <v>52.7</v>
      </c>
      <c r="AI3288" s="1">
        <v>88.9</v>
      </c>
      <c r="AJ3288">
        <v>912633.61018643004</v>
      </c>
      <c r="AK3288">
        <v>829449.20221182797</v>
      </c>
      <c r="AL3288">
        <v>946667.727039358</v>
      </c>
      <c r="AM3288">
        <v>1091750.96657304</v>
      </c>
      <c r="AN3288">
        <v>856993.53391442599</v>
      </c>
      <c r="AO3288">
        <v>733129.65625</v>
      </c>
      <c r="AP3288">
        <v>429941.11713677901</v>
      </c>
      <c r="AQ3288">
        <v>724860.19364544202</v>
      </c>
      <c r="AR3288">
        <v>715425.28125</v>
      </c>
      <c r="AS3288">
        <v>670170.125</v>
      </c>
      <c r="AT3288">
        <v>725284.875</v>
      </c>
      <c r="AU3288">
        <v>836900.75</v>
      </c>
      <c r="AV3288">
        <v>829028.765625</v>
      </c>
      <c r="AW3288">
        <v>733129.65625</v>
      </c>
      <c r="AX3288">
        <v>365845.375</v>
      </c>
      <c r="AY3288">
        <v>648874.5</v>
      </c>
      <c r="AZ3288">
        <v>3</v>
      </c>
      <c r="BA3288">
        <v>3</v>
      </c>
      <c r="BB3288">
        <v>3</v>
      </c>
      <c r="BC3288">
        <v>3</v>
      </c>
      <c r="BD3288">
        <v>3</v>
      </c>
      <c r="BE3288">
        <v>3</v>
      </c>
      <c r="BF3288">
        <v>2</v>
      </c>
      <c r="BG3288">
        <v>3</v>
      </c>
      <c r="BH3288" t="s">
        <v>70</v>
      </c>
      <c r="BI3288" t="s">
        <v>70</v>
      </c>
      <c r="BJ3288" t="s">
        <v>70</v>
      </c>
      <c r="BK3288" t="s">
        <v>70</v>
      </c>
      <c r="BL3288" t="s">
        <v>70</v>
      </c>
      <c r="BM3288" t="s">
        <v>70</v>
      </c>
      <c r="BN3288" t="s">
        <v>191</v>
      </c>
      <c r="BO3288" t="s">
        <v>70</v>
      </c>
      <c r="BQ3288">
        <v>0</v>
      </c>
    </row>
    <row r="3289" spans="1:70">
      <c r="A3289" t="b">
        <v>0</v>
      </c>
      <c r="B3289" t="s">
        <v>70</v>
      </c>
      <c r="C3289" t="s">
        <v>71</v>
      </c>
      <c r="D3289" t="s">
        <v>3555</v>
      </c>
      <c r="E3289" s="1" t="s">
        <v>3555</v>
      </c>
      <c r="F3289">
        <v>0</v>
      </c>
      <c r="G3289">
        <v>10.304</v>
      </c>
      <c r="H3289">
        <v>7</v>
      </c>
      <c r="I3289">
        <v>2</v>
      </c>
      <c r="J3289">
        <v>15</v>
      </c>
      <c r="K3289">
        <v>2</v>
      </c>
      <c r="L3289">
        <v>1</v>
      </c>
      <c r="M3289">
        <v>385</v>
      </c>
      <c r="N3289">
        <v>43.1</v>
      </c>
      <c r="O3289">
        <v>4.6500000000000004</v>
      </c>
      <c r="P3289">
        <v>28.08</v>
      </c>
      <c r="Q3289" s="1">
        <v>2</v>
      </c>
      <c r="R3289">
        <v>0</v>
      </c>
      <c r="S3289">
        <v>100</v>
      </c>
      <c r="T3289">
        <v>8.73</v>
      </c>
      <c r="U3289">
        <v>2</v>
      </c>
      <c r="V3289">
        <v>106.2</v>
      </c>
      <c r="W3289">
        <v>93.8</v>
      </c>
      <c r="X3289">
        <v>33.96</v>
      </c>
      <c r="Y3289">
        <v>2.82</v>
      </c>
      <c r="Z3289">
        <v>4</v>
      </c>
      <c r="AA3289">
        <v>4</v>
      </c>
      <c r="AB3289" s="1">
        <v>118.9</v>
      </c>
      <c r="AC3289" s="1">
        <v>48.9</v>
      </c>
      <c r="AD3289" s="1">
        <v>117.7</v>
      </c>
      <c r="AE3289" s="1">
        <v>111.8</v>
      </c>
      <c r="AF3289" s="1">
        <v>102.1</v>
      </c>
      <c r="AG3289" s="1">
        <v>100.7</v>
      </c>
      <c r="AH3289" s="1">
        <v>96.7</v>
      </c>
      <c r="AI3289" s="1">
        <v>103.1</v>
      </c>
      <c r="AJ3289">
        <v>1489355.9081236599</v>
      </c>
      <c r="AK3289">
        <v>613286.87729317101</v>
      </c>
      <c r="AL3289">
        <v>1475350.5599996799</v>
      </c>
      <c r="AM3289">
        <v>1401162.50468353</v>
      </c>
      <c r="AN3289">
        <v>1279444.59216579</v>
      </c>
      <c r="AO3289">
        <v>1261731.4375</v>
      </c>
      <c r="AP3289">
        <v>1211379.0388235799</v>
      </c>
      <c r="AQ3289">
        <v>1292311.48492521</v>
      </c>
      <c r="AR3289">
        <v>1167525.34375</v>
      </c>
      <c r="AS3289">
        <v>495517.4375</v>
      </c>
      <c r="AT3289">
        <v>1130332.65625</v>
      </c>
      <c r="AU3289">
        <v>1074085.5625</v>
      </c>
      <c r="AV3289">
        <v>1237694.71875</v>
      </c>
      <c r="AW3289">
        <v>1261731.4375</v>
      </c>
      <c r="AX3289">
        <v>1030786.3125</v>
      </c>
      <c r="AY3289">
        <v>1156840.96875</v>
      </c>
      <c r="AZ3289">
        <v>2</v>
      </c>
      <c r="BA3289">
        <v>1</v>
      </c>
      <c r="BB3289">
        <v>2</v>
      </c>
      <c r="BC3289">
        <v>2</v>
      </c>
      <c r="BD3289">
        <v>2</v>
      </c>
      <c r="BE3289">
        <v>2</v>
      </c>
      <c r="BF3289">
        <v>2</v>
      </c>
      <c r="BG3289">
        <v>2</v>
      </c>
      <c r="BH3289" t="s">
        <v>70</v>
      </c>
      <c r="BI3289" t="s">
        <v>70</v>
      </c>
      <c r="BJ3289" t="s">
        <v>70</v>
      </c>
      <c r="BK3289" t="s">
        <v>70</v>
      </c>
      <c r="BL3289" t="s">
        <v>70</v>
      </c>
      <c r="BM3289" t="s">
        <v>191</v>
      </c>
      <c r="BN3289" t="s">
        <v>70</v>
      </c>
      <c r="BO3289" t="s">
        <v>70</v>
      </c>
      <c r="BP3289" s="8" t="s">
        <v>3556</v>
      </c>
      <c r="BQ3289">
        <v>1</v>
      </c>
      <c r="BR3289" t="s">
        <v>3556</v>
      </c>
    </row>
    <row r="3290" spans="1:70">
      <c r="A3290" t="b">
        <v>0</v>
      </c>
      <c r="B3290" t="s">
        <v>70</v>
      </c>
      <c r="C3290" t="s">
        <v>71</v>
      </c>
      <c r="D3290" t="s">
        <v>3557</v>
      </c>
      <c r="E3290" s="1" t="s">
        <v>3557</v>
      </c>
      <c r="F3290">
        <v>0</v>
      </c>
      <c r="G3290">
        <v>10.302</v>
      </c>
      <c r="H3290">
        <v>6</v>
      </c>
      <c r="I3290">
        <v>1</v>
      </c>
      <c r="J3290">
        <v>11</v>
      </c>
      <c r="K3290">
        <v>1</v>
      </c>
      <c r="L3290">
        <v>1</v>
      </c>
      <c r="M3290">
        <v>292</v>
      </c>
      <c r="N3290">
        <v>32.1</v>
      </c>
      <c r="O3290">
        <v>8.0500000000000007</v>
      </c>
      <c r="P3290">
        <v>9.92</v>
      </c>
      <c r="Q3290" s="1">
        <v>1</v>
      </c>
      <c r="R3290">
        <v>0</v>
      </c>
      <c r="S3290">
        <v>100</v>
      </c>
      <c r="T3290">
        <v>33.549999999999997</v>
      </c>
      <c r="U3290">
        <v>2</v>
      </c>
      <c r="V3290">
        <v>123.7</v>
      </c>
      <c r="W3290">
        <v>76.3</v>
      </c>
      <c r="X3290">
        <v>47.46</v>
      </c>
      <c r="Y3290">
        <v>45.94</v>
      </c>
      <c r="Z3290">
        <v>4</v>
      </c>
      <c r="AA3290">
        <v>4</v>
      </c>
      <c r="AB3290" s="1">
        <v>75.900000000000006</v>
      </c>
      <c r="AC3290" s="1">
        <v>208.1</v>
      </c>
      <c r="AD3290" s="1">
        <v>139</v>
      </c>
      <c r="AE3290" s="1">
        <v>86.5</v>
      </c>
      <c r="AF3290" s="1">
        <v>49</v>
      </c>
      <c r="AG3290" s="1">
        <v>39.799999999999997</v>
      </c>
      <c r="AH3290" s="1">
        <v>93.3</v>
      </c>
      <c r="AI3290" s="1">
        <v>108.4</v>
      </c>
      <c r="AJ3290">
        <v>710731.84080799296</v>
      </c>
      <c r="AK3290">
        <v>1947864.9427910401</v>
      </c>
      <c r="AL3290">
        <v>1300943.7800366699</v>
      </c>
      <c r="AM3290">
        <v>810039.61663737497</v>
      </c>
      <c r="AN3290">
        <v>458723.662976155</v>
      </c>
      <c r="AO3290">
        <v>372805.71875</v>
      </c>
      <c r="AP3290">
        <v>873202.89453552302</v>
      </c>
      <c r="AQ3290">
        <v>1014616.43707534</v>
      </c>
      <c r="AR3290">
        <v>557151.875</v>
      </c>
      <c r="AS3290">
        <v>1573816.5625</v>
      </c>
      <c r="AT3290">
        <v>996711.75</v>
      </c>
      <c r="AU3290">
        <v>620950</v>
      </c>
      <c r="AV3290">
        <v>443754.9375</v>
      </c>
      <c r="AW3290">
        <v>372805.71875</v>
      </c>
      <c r="AX3290">
        <v>743025.5625</v>
      </c>
      <c r="AY3290">
        <v>908256.15625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 t="s">
        <v>70</v>
      </c>
      <c r="BI3290" t="s">
        <v>70</v>
      </c>
      <c r="BJ3290" t="s">
        <v>70</v>
      </c>
      <c r="BK3290" t="s">
        <v>70</v>
      </c>
      <c r="BL3290" t="s">
        <v>70</v>
      </c>
      <c r="BM3290" t="s">
        <v>191</v>
      </c>
      <c r="BN3290" t="s">
        <v>70</v>
      </c>
      <c r="BO3290" t="s">
        <v>70</v>
      </c>
      <c r="BQ3290">
        <v>0</v>
      </c>
    </row>
    <row r="3291" spans="1:70">
      <c r="A3291" t="b">
        <v>0</v>
      </c>
      <c r="B3291" t="s">
        <v>70</v>
      </c>
      <c r="C3291" t="s">
        <v>71</v>
      </c>
      <c r="D3291" t="s">
        <v>3558</v>
      </c>
      <c r="E3291" s="1" t="s">
        <v>3558</v>
      </c>
      <c r="F3291">
        <v>0</v>
      </c>
      <c r="G3291">
        <v>10.275</v>
      </c>
      <c r="H3291">
        <v>14</v>
      </c>
      <c r="I3291">
        <v>4</v>
      </c>
      <c r="J3291">
        <v>19</v>
      </c>
      <c r="K3291">
        <v>4</v>
      </c>
      <c r="L3291">
        <v>1</v>
      </c>
      <c r="M3291">
        <v>271</v>
      </c>
      <c r="N3291">
        <v>30.7</v>
      </c>
      <c r="O3291">
        <v>5.6</v>
      </c>
      <c r="P3291">
        <v>23.29</v>
      </c>
      <c r="Q3291" s="1">
        <v>4</v>
      </c>
      <c r="R3291">
        <v>0</v>
      </c>
      <c r="S3291">
        <v>100</v>
      </c>
      <c r="T3291">
        <v>14.43</v>
      </c>
      <c r="U3291">
        <v>2</v>
      </c>
      <c r="V3291">
        <v>110.2</v>
      </c>
      <c r="W3291">
        <v>89.8</v>
      </c>
      <c r="X3291">
        <v>3.61</v>
      </c>
      <c r="Y3291">
        <v>8</v>
      </c>
      <c r="Z3291">
        <v>4</v>
      </c>
      <c r="AA3291">
        <v>4</v>
      </c>
      <c r="AB3291" s="1">
        <v>112.7</v>
      </c>
      <c r="AC3291" s="1">
        <v>109.5</v>
      </c>
      <c r="AD3291" s="1">
        <v>103.9</v>
      </c>
      <c r="AE3291" s="1">
        <v>111.8</v>
      </c>
      <c r="AF3291" s="1">
        <v>89.9</v>
      </c>
      <c r="AG3291" s="1">
        <v>90.5</v>
      </c>
      <c r="AH3291" s="1">
        <v>99.7</v>
      </c>
      <c r="AI3291" s="1">
        <v>82</v>
      </c>
      <c r="AJ3291">
        <v>2444107.2383007398</v>
      </c>
      <c r="AK3291">
        <v>2375031.2177260201</v>
      </c>
      <c r="AL3291">
        <v>2253403.0419149501</v>
      </c>
      <c r="AM3291">
        <v>2424767.7633613399</v>
      </c>
      <c r="AN3291">
        <v>1949117.18828304</v>
      </c>
      <c r="AO3291">
        <v>1961759.25</v>
      </c>
      <c r="AP3291">
        <v>2162517.6051307102</v>
      </c>
      <c r="AQ3291">
        <v>1778840.0011684401</v>
      </c>
      <c r="AR3291">
        <v>1915967.25</v>
      </c>
      <c r="AS3291">
        <v>1918954.125</v>
      </c>
      <c r="AT3291">
        <v>1726433.78125</v>
      </c>
      <c r="AU3291">
        <v>1858748.03125</v>
      </c>
      <c r="AV3291">
        <v>1885515.0625</v>
      </c>
      <c r="AW3291">
        <v>1961759.25</v>
      </c>
      <c r="AX3291">
        <v>1840128.875</v>
      </c>
      <c r="AY3291">
        <v>1592367.640625</v>
      </c>
      <c r="AZ3291">
        <v>3</v>
      </c>
      <c r="BA3291">
        <v>3</v>
      </c>
      <c r="BB3291">
        <v>3</v>
      </c>
      <c r="BC3291">
        <v>3</v>
      </c>
      <c r="BD3291">
        <v>3</v>
      </c>
      <c r="BE3291">
        <v>3</v>
      </c>
      <c r="BF3291">
        <v>3</v>
      </c>
      <c r="BG3291">
        <v>3</v>
      </c>
      <c r="BH3291" t="s">
        <v>70</v>
      </c>
      <c r="BI3291" t="s">
        <v>70</v>
      </c>
      <c r="BJ3291" t="s">
        <v>70</v>
      </c>
      <c r="BK3291" t="s">
        <v>70</v>
      </c>
      <c r="BL3291" t="s">
        <v>70</v>
      </c>
      <c r="BM3291" t="s">
        <v>70</v>
      </c>
      <c r="BN3291" t="s">
        <v>70</v>
      </c>
      <c r="BO3291" t="s">
        <v>70</v>
      </c>
      <c r="BQ3291">
        <v>0</v>
      </c>
    </row>
    <row r="3292" spans="1:70">
      <c r="A3292" t="b">
        <v>0</v>
      </c>
      <c r="B3292" t="s">
        <v>70</v>
      </c>
      <c r="C3292" t="s">
        <v>71</v>
      </c>
      <c r="D3292" t="s">
        <v>3559</v>
      </c>
      <c r="E3292" s="1" t="s">
        <v>3559</v>
      </c>
      <c r="F3292">
        <v>0</v>
      </c>
      <c r="G3292">
        <v>10.263999999999999</v>
      </c>
      <c r="H3292">
        <v>7</v>
      </c>
      <c r="I3292">
        <v>2</v>
      </c>
      <c r="J3292">
        <v>12</v>
      </c>
      <c r="K3292">
        <v>2</v>
      </c>
      <c r="L3292">
        <v>1</v>
      </c>
      <c r="M3292">
        <v>529</v>
      </c>
      <c r="N3292">
        <v>60.6</v>
      </c>
      <c r="O3292">
        <v>9.11</v>
      </c>
      <c r="P3292">
        <v>5.95</v>
      </c>
      <c r="Q3292" s="1">
        <v>2</v>
      </c>
      <c r="R3292">
        <v>0</v>
      </c>
      <c r="S3292">
        <v>100</v>
      </c>
      <c r="T3292">
        <v>16.38</v>
      </c>
      <c r="U3292">
        <v>2</v>
      </c>
      <c r="V3292">
        <v>111.6</v>
      </c>
      <c r="W3292">
        <v>88.4</v>
      </c>
      <c r="X3292">
        <v>5.42</v>
      </c>
      <c r="Y3292">
        <v>4.5599999999999996</v>
      </c>
      <c r="Z3292">
        <v>4</v>
      </c>
      <c r="AA3292">
        <v>4</v>
      </c>
      <c r="AB3292" s="1">
        <v>114</v>
      </c>
      <c r="AC3292" s="1">
        <v>111.4</v>
      </c>
      <c r="AD3292" s="1">
        <v>115.6</v>
      </c>
      <c r="AE3292" s="1">
        <v>102.2</v>
      </c>
      <c r="AF3292" s="1">
        <v>90.5</v>
      </c>
      <c r="AG3292" s="1">
        <v>93.9</v>
      </c>
      <c r="AH3292" s="1">
        <v>88.2</v>
      </c>
      <c r="AI3292" s="1">
        <v>84.2</v>
      </c>
      <c r="AJ3292">
        <v>602533.66880057601</v>
      </c>
      <c r="AK3292">
        <v>589017.65066297702</v>
      </c>
      <c r="AL3292">
        <v>611274.26429465704</v>
      </c>
      <c r="AM3292">
        <v>540174.38880240405</v>
      </c>
      <c r="AN3292">
        <v>478144.35307544802</v>
      </c>
      <c r="AO3292">
        <v>496360.8125</v>
      </c>
      <c r="AP3292">
        <v>466106.78283069999</v>
      </c>
      <c r="AQ3292">
        <v>445144.09549756203</v>
      </c>
      <c r="AR3292">
        <v>472333.9296875</v>
      </c>
      <c r="AS3292">
        <v>475908.62890625</v>
      </c>
      <c r="AT3292">
        <v>468324.8046875</v>
      </c>
      <c r="AU3292">
        <v>414080.1015625</v>
      </c>
      <c r="AV3292">
        <v>462541.90625</v>
      </c>
      <c r="AW3292">
        <v>496360.8125</v>
      </c>
      <c r="AX3292">
        <v>396619.453125</v>
      </c>
      <c r="AY3292">
        <v>398480.5</v>
      </c>
      <c r="AZ3292">
        <v>2</v>
      </c>
      <c r="BA3292">
        <v>2</v>
      </c>
      <c r="BB3292">
        <v>2</v>
      </c>
      <c r="BC3292">
        <v>2</v>
      </c>
      <c r="BD3292">
        <v>2</v>
      </c>
      <c r="BE3292">
        <v>2</v>
      </c>
      <c r="BF3292">
        <v>2</v>
      </c>
      <c r="BG3292">
        <v>2</v>
      </c>
      <c r="BH3292" t="s">
        <v>70</v>
      </c>
      <c r="BI3292" t="s">
        <v>70</v>
      </c>
      <c r="BJ3292" t="s">
        <v>70</v>
      </c>
      <c r="BK3292" t="s">
        <v>70</v>
      </c>
      <c r="BL3292" t="s">
        <v>70</v>
      </c>
      <c r="BM3292" t="s">
        <v>70</v>
      </c>
      <c r="BN3292" t="s">
        <v>70</v>
      </c>
      <c r="BO3292" t="s">
        <v>70</v>
      </c>
      <c r="BQ3292">
        <v>0</v>
      </c>
    </row>
    <row r="3293" spans="1:70">
      <c r="A3293" t="b">
        <v>0</v>
      </c>
      <c r="B3293" t="s">
        <v>70</v>
      </c>
      <c r="C3293" t="s">
        <v>71</v>
      </c>
      <c r="D3293" t="s">
        <v>3560</v>
      </c>
      <c r="E3293" s="1" t="s">
        <v>3560</v>
      </c>
      <c r="F3293">
        <v>0</v>
      </c>
      <c r="G3293">
        <v>10.254</v>
      </c>
      <c r="H3293">
        <v>18</v>
      </c>
      <c r="I3293">
        <v>3</v>
      </c>
      <c r="J3293">
        <v>15</v>
      </c>
      <c r="K3293">
        <v>3</v>
      </c>
      <c r="L3293">
        <v>1</v>
      </c>
      <c r="M3293">
        <v>217</v>
      </c>
      <c r="N3293">
        <v>25.2</v>
      </c>
      <c r="O3293">
        <v>8.1</v>
      </c>
      <c r="P3293">
        <v>5.12</v>
      </c>
      <c r="Q3293" s="1">
        <v>3</v>
      </c>
      <c r="R3293">
        <v>0</v>
      </c>
      <c r="S3293">
        <v>100</v>
      </c>
      <c r="T3293">
        <v>10.96</v>
      </c>
      <c r="U3293">
        <v>2</v>
      </c>
      <c r="V3293">
        <v>92.3</v>
      </c>
      <c r="W3293">
        <v>107.7</v>
      </c>
      <c r="X3293">
        <v>7.41</v>
      </c>
      <c r="Y3293">
        <v>5.77</v>
      </c>
      <c r="Z3293">
        <v>4</v>
      </c>
      <c r="AA3293">
        <v>4</v>
      </c>
      <c r="AB3293" s="1">
        <v>83.2</v>
      </c>
      <c r="AC3293" s="1">
        <v>89.3</v>
      </c>
      <c r="AD3293" s="1">
        <v>92.8</v>
      </c>
      <c r="AE3293" s="1">
        <v>99.3</v>
      </c>
      <c r="AF3293" s="1">
        <v>107.2</v>
      </c>
      <c r="AG3293" s="1">
        <v>118.1</v>
      </c>
      <c r="AH3293" s="1">
        <v>105.5</v>
      </c>
      <c r="AI3293" s="1">
        <v>104.6</v>
      </c>
      <c r="AJ3293">
        <v>629793.20353682502</v>
      </c>
      <c r="AK3293">
        <v>675697.91483835306</v>
      </c>
      <c r="AL3293">
        <v>702484.55458923499</v>
      </c>
      <c r="AM3293">
        <v>752038.42135696299</v>
      </c>
      <c r="AN3293">
        <v>811187.69149909203</v>
      </c>
      <c r="AO3293">
        <v>894231.875</v>
      </c>
      <c r="AP3293">
        <v>798305.02035435895</v>
      </c>
      <c r="AQ3293">
        <v>792040.165277672</v>
      </c>
      <c r="AR3293">
        <v>493703.03125</v>
      </c>
      <c r="AS3293">
        <v>545943.6875</v>
      </c>
      <c r="AT3293">
        <v>538205.125</v>
      </c>
      <c r="AU3293">
        <v>576488.171875</v>
      </c>
      <c r="AV3293">
        <v>784717.625</v>
      </c>
      <c r="AW3293">
        <v>894231.875</v>
      </c>
      <c r="AX3293">
        <v>679293.484375</v>
      </c>
      <c r="AY3293">
        <v>709012.125</v>
      </c>
      <c r="AZ3293">
        <v>2</v>
      </c>
      <c r="BA3293">
        <v>2</v>
      </c>
      <c r="BB3293">
        <v>2</v>
      </c>
      <c r="BC3293">
        <v>2</v>
      </c>
      <c r="BD3293">
        <v>2</v>
      </c>
      <c r="BE3293">
        <v>2</v>
      </c>
      <c r="BF3293">
        <v>2</v>
      </c>
      <c r="BG3293">
        <v>2</v>
      </c>
      <c r="BH3293" t="s">
        <v>70</v>
      </c>
      <c r="BI3293" t="s">
        <v>70</v>
      </c>
      <c r="BJ3293" t="s">
        <v>70</v>
      </c>
      <c r="BK3293" t="s">
        <v>70</v>
      </c>
      <c r="BL3293" t="s">
        <v>70</v>
      </c>
      <c r="BM3293" t="s">
        <v>70</v>
      </c>
      <c r="BN3293" t="s">
        <v>70</v>
      </c>
      <c r="BO3293" t="s">
        <v>70</v>
      </c>
      <c r="BQ3293">
        <v>0</v>
      </c>
    </row>
    <row r="3294" spans="1:70">
      <c r="A3294" t="b">
        <v>0</v>
      </c>
      <c r="B3294" t="s">
        <v>70</v>
      </c>
      <c r="C3294" t="s">
        <v>71</v>
      </c>
      <c r="D3294" t="s">
        <v>3561</v>
      </c>
      <c r="E3294" s="1" t="s">
        <v>3561</v>
      </c>
      <c r="F3294">
        <v>0</v>
      </c>
      <c r="G3294">
        <v>10.234999999999999</v>
      </c>
      <c r="H3294">
        <v>4</v>
      </c>
      <c r="I3294">
        <v>2</v>
      </c>
      <c r="J3294">
        <v>13</v>
      </c>
      <c r="K3294">
        <v>1</v>
      </c>
      <c r="L3294">
        <v>1</v>
      </c>
      <c r="M3294">
        <v>717</v>
      </c>
      <c r="N3294">
        <v>81.400000000000006</v>
      </c>
      <c r="O3294">
        <v>7.75</v>
      </c>
      <c r="P3294">
        <v>28.37</v>
      </c>
      <c r="Q3294" s="1">
        <v>2</v>
      </c>
      <c r="R3294">
        <v>0</v>
      </c>
      <c r="S3294">
        <v>100</v>
      </c>
      <c r="T3294">
        <v>9.08</v>
      </c>
      <c r="U3294">
        <v>2</v>
      </c>
      <c r="V3294">
        <v>106.4</v>
      </c>
      <c r="W3294">
        <v>93.6</v>
      </c>
      <c r="X3294">
        <v>12.54</v>
      </c>
      <c r="Y3294">
        <v>29.58</v>
      </c>
      <c r="Z3294">
        <v>4</v>
      </c>
      <c r="AA3294">
        <v>4</v>
      </c>
      <c r="AB3294" s="1">
        <v>89.8</v>
      </c>
      <c r="AC3294" s="1">
        <v>101.9</v>
      </c>
      <c r="AD3294" s="1">
        <v>121.4</v>
      </c>
      <c r="AE3294" s="1">
        <v>109</v>
      </c>
      <c r="AF3294" s="1">
        <v>121.5</v>
      </c>
      <c r="AG3294" s="1">
        <v>115.3</v>
      </c>
      <c r="AH3294" s="1">
        <v>74.5</v>
      </c>
      <c r="AI3294" s="1">
        <v>66.599999999999994</v>
      </c>
      <c r="AJ3294">
        <v>390414.05736395798</v>
      </c>
      <c r="AK3294">
        <v>443348.95989138598</v>
      </c>
      <c r="AL3294">
        <v>528008.02609235898</v>
      </c>
      <c r="AM3294">
        <v>474105.70582653699</v>
      </c>
      <c r="AN3294">
        <v>528635.537160401</v>
      </c>
      <c r="AO3294">
        <v>501733.0625</v>
      </c>
      <c r="AP3294">
        <v>323922.37602381897</v>
      </c>
      <c r="AQ3294">
        <v>289782.44300581998</v>
      </c>
      <c r="AR3294">
        <v>306050.625</v>
      </c>
      <c r="AS3294">
        <v>358212.6875</v>
      </c>
      <c r="AT3294">
        <v>404530.78125</v>
      </c>
      <c r="AU3294">
        <v>363434</v>
      </c>
      <c r="AV3294">
        <v>511385.5</v>
      </c>
      <c r="AW3294">
        <v>501733.0625</v>
      </c>
      <c r="AX3294">
        <v>275631.9375</v>
      </c>
      <c r="AY3294">
        <v>259405.109375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 t="s">
        <v>191</v>
      </c>
      <c r="BI3294" t="s">
        <v>70</v>
      </c>
      <c r="BJ3294" t="s">
        <v>191</v>
      </c>
      <c r="BK3294" t="s">
        <v>191</v>
      </c>
      <c r="BL3294" t="s">
        <v>70</v>
      </c>
      <c r="BM3294" t="s">
        <v>70</v>
      </c>
      <c r="BN3294" t="s">
        <v>191</v>
      </c>
      <c r="BO3294" t="s">
        <v>191</v>
      </c>
      <c r="BQ3294">
        <v>0</v>
      </c>
    </row>
    <row r="3295" spans="1:70">
      <c r="A3295" t="b">
        <v>0</v>
      </c>
      <c r="B3295" t="s">
        <v>70</v>
      </c>
      <c r="C3295" t="s">
        <v>71</v>
      </c>
      <c r="D3295" t="s">
        <v>3562</v>
      </c>
      <c r="E3295" s="1" t="s">
        <v>3562</v>
      </c>
      <c r="F3295">
        <v>0</v>
      </c>
      <c r="G3295">
        <v>10.218</v>
      </c>
      <c r="H3295">
        <v>6</v>
      </c>
      <c r="I3295">
        <v>2</v>
      </c>
      <c r="J3295">
        <v>18</v>
      </c>
      <c r="K3295">
        <v>2</v>
      </c>
      <c r="L3295">
        <v>1</v>
      </c>
      <c r="M3295">
        <v>402</v>
      </c>
      <c r="N3295">
        <v>45.2</v>
      </c>
      <c r="O3295">
        <v>8.16</v>
      </c>
      <c r="P3295">
        <v>24.27</v>
      </c>
      <c r="Q3295" s="1">
        <v>2</v>
      </c>
      <c r="R3295">
        <v>0</v>
      </c>
      <c r="S3295">
        <v>100</v>
      </c>
      <c r="T3295">
        <v>51.3</v>
      </c>
      <c r="U3295">
        <v>2</v>
      </c>
      <c r="V3295">
        <v>136.30000000000001</v>
      </c>
      <c r="W3295">
        <v>63.7</v>
      </c>
      <c r="X3295">
        <v>12.29</v>
      </c>
      <c r="Y3295">
        <v>9.35</v>
      </c>
      <c r="Z3295">
        <v>4</v>
      </c>
      <c r="AA3295">
        <v>4</v>
      </c>
      <c r="AB3295" s="1">
        <v>159.9</v>
      </c>
      <c r="AC3295" s="1">
        <v>139.6</v>
      </c>
      <c r="AD3295" s="1">
        <v>125.1</v>
      </c>
      <c r="AE3295" s="1">
        <v>123.7</v>
      </c>
      <c r="AF3295" s="1">
        <v>60.6</v>
      </c>
      <c r="AG3295" s="1">
        <v>57.1</v>
      </c>
      <c r="AH3295" s="1">
        <v>70.900000000000006</v>
      </c>
      <c r="AI3295" s="1">
        <v>63</v>
      </c>
      <c r="AJ3295">
        <v>6189168.9189973101</v>
      </c>
      <c r="AK3295">
        <v>5402201.5411859397</v>
      </c>
      <c r="AL3295">
        <v>4839479.9145974396</v>
      </c>
      <c r="AM3295">
        <v>4788389.1214051004</v>
      </c>
      <c r="AN3295">
        <v>2343701.96629107</v>
      </c>
      <c r="AO3295">
        <v>2209097.890625</v>
      </c>
      <c r="AP3295">
        <v>2744835.2810734399</v>
      </c>
      <c r="AQ3295">
        <v>2439261.2992668101</v>
      </c>
      <c r="AR3295">
        <v>4851769.5</v>
      </c>
      <c r="AS3295">
        <v>4364817.125</v>
      </c>
      <c r="AT3295">
        <v>3707744</v>
      </c>
      <c r="AU3295">
        <v>3670623.21875</v>
      </c>
      <c r="AV3295">
        <v>2267224.046875</v>
      </c>
      <c r="AW3295">
        <v>2209097.890625</v>
      </c>
      <c r="AX3295">
        <v>2335634.46875</v>
      </c>
      <c r="AY3295">
        <v>2183558.25</v>
      </c>
      <c r="AZ3295">
        <v>2</v>
      </c>
      <c r="BA3295">
        <v>2</v>
      </c>
      <c r="BB3295">
        <v>2</v>
      </c>
      <c r="BC3295">
        <v>2</v>
      </c>
      <c r="BD3295">
        <v>2</v>
      </c>
      <c r="BE3295">
        <v>2</v>
      </c>
      <c r="BF3295">
        <v>2</v>
      </c>
      <c r="BG3295">
        <v>2</v>
      </c>
      <c r="BH3295" t="s">
        <v>70</v>
      </c>
      <c r="BI3295" t="s">
        <v>70</v>
      </c>
      <c r="BJ3295" t="s">
        <v>70</v>
      </c>
      <c r="BK3295" t="s">
        <v>70</v>
      </c>
      <c r="BL3295" t="s">
        <v>70</v>
      </c>
      <c r="BM3295" t="s">
        <v>191</v>
      </c>
      <c r="BN3295" t="s">
        <v>70</v>
      </c>
      <c r="BO3295" t="s">
        <v>70</v>
      </c>
      <c r="BQ3295">
        <v>0</v>
      </c>
    </row>
    <row r="3296" spans="1:70">
      <c r="A3296" t="b">
        <v>0</v>
      </c>
      <c r="B3296" t="s">
        <v>70</v>
      </c>
      <c r="C3296" t="s">
        <v>71</v>
      </c>
      <c r="D3296" t="s">
        <v>3563</v>
      </c>
      <c r="E3296" s="1" t="s">
        <v>3563</v>
      </c>
      <c r="F3296">
        <v>0</v>
      </c>
      <c r="G3296">
        <v>10.182</v>
      </c>
      <c r="H3296">
        <v>8</v>
      </c>
      <c r="I3296">
        <v>3</v>
      </c>
      <c r="J3296">
        <v>11</v>
      </c>
      <c r="K3296">
        <v>3</v>
      </c>
      <c r="L3296">
        <v>1</v>
      </c>
      <c r="M3296">
        <v>542</v>
      </c>
      <c r="N3296">
        <v>61.4</v>
      </c>
      <c r="O3296">
        <v>8.9700000000000006</v>
      </c>
      <c r="P3296">
        <v>2.11</v>
      </c>
      <c r="Q3296" s="1">
        <v>3</v>
      </c>
      <c r="R3296">
        <v>0</v>
      </c>
      <c r="S3296">
        <v>100</v>
      </c>
      <c r="T3296">
        <v>4.33</v>
      </c>
      <c r="U3296">
        <v>2</v>
      </c>
      <c r="V3296">
        <v>103.1</v>
      </c>
      <c r="W3296">
        <v>96.9</v>
      </c>
      <c r="X3296">
        <v>11.91</v>
      </c>
      <c r="Y3296">
        <v>14.27</v>
      </c>
      <c r="Z3296">
        <v>4</v>
      </c>
      <c r="AA3296">
        <v>4</v>
      </c>
      <c r="AB3296" s="1">
        <v>116.3</v>
      </c>
      <c r="AC3296" s="1">
        <v>100.5</v>
      </c>
      <c r="AD3296" s="1">
        <v>105.4</v>
      </c>
      <c r="AE3296" s="1">
        <v>86.9</v>
      </c>
      <c r="AF3296" s="1">
        <v>103.6</v>
      </c>
      <c r="AG3296" s="1">
        <v>114.1</v>
      </c>
      <c r="AH3296" s="1">
        <v>82.6</v>
      </c>
      <c r="AI3296" s="1">
        <v>90.5</v>
      </c>
      <c r="AJ3296">
        <v>9835833.0717813503</v>
      </c>
      <c r="AK3296">
        <v>8503419.5492883306</v>
      </c>
      <c r="AL3296">
        <v>8913592.4437924903</v>
      </c>
      <c r="AM3296">
        <v>7351060.3162466204</v>
      </c>
      <c r="AN3296">
        <v>8760725.8852134198</v>
      </c>
      <c r="AO3296">
        <v>9651454.6875</v>
      </c>
      <c r="AP3296">
        <v>6987726.505411</v>
      </c>
      <c r="AQ3296">
        <v>7655061.4940874903</v>
      </c>
      <c r="AR3296">
        <v>7710436.65625</v>
      </c>
      <c r="AS3296">
        <v>6870508.4375</v>
      </c>
      <c r="AT3296">
        <v>6829105.5</v>
      </c>
      <c r="AU3296">
        <v>5635083.53125</v>
      </c>
      <c r="AV3296">
        <v>8474852.46875</v>
      </c>
      <c r="AW3296">
        <v>9651454.6875</v>
      </c>
      <c r="AX3296">
        <v>5945994.28125</v>
      </c>
      <c r="AY3296">
        <v>6852596.1875</v>
      </c>
      <c r="AZ3296">
        <v>3</v>
      </c>
      <c r="BA3296">
        <v>3</v>
      </c>
      <c r="BB3296">
        <v>3</v>
      </c>
      <c r="BC3296">
        <v>3</v>
      </c>
      <c r="BD3296">
        <v>3</v>
      </c>
      <c r="BE3296">
        <v>3</v>
      </c>
      <c r="BF3296">
        <v>3</v>
      </c>
      <c r="BG3296">
        <v>3</v>
      </c>
      <c r="BH3296" t="s">
        <v>70</v>
      </c>
      <c r="BI3296" t="s">
        <v>70</v>
      </c>
      <c r="BJ3296" t="s">
        <v>70</v>
      </c>
      <c r="BK3296" t="s">
        <v>70</v>
      </c>
      <c r="BL3296" t="s">
        <v>70</v>
      </c>
      <c r="BM3296" t="s">
        <v>70</v>
      </c>
      <c r="BN3296" t="s">
        <v>70</v>
      </c>
      <c r="BO3296" t="s">
        <v>70</v>
      </c>
      <c r="BQ3296">
        <v>0</v>
      </c>
    </row>
    <row r="3297" spans="1:69">
      <c r="A3297" t="b">
        <v>0</v>
      </c>
      <c r="B3297" t="s">
        <v>70</v>
      </c>
      <c r="C3297" t="s">
        <v>71</v>
      </c>
      <c r="D3297" t="s">
        <v>3564</v>
      </c>
      <c r="E3297" s="1" t="s">
        <v>3564</v>
      </c>
      <c r="F3297">
        <v>0</v>
      </c>
      <c r="G3297">
        <v>10.163</v>
      </c>
      <c r="H3297">
        <v>13</v>
      </c>
      <c r="I3297">
        <v>3</v>
      </c>
      <c r="J3297">
        <v>9</v>
      </c>
      <c r="K3297">
        <v>3</v>
      </c>
      <c r="L3297">
        <v>1</v>
      </c>
      <c r="M3297">
        <v>435</v>
      </c>
      <c r="N3297">
        <v>50.8</v>
      </c>
      <c r="O3297">
        <v>5.78</v>
      </c>
      <c r="P3297">
        <v>2.06</v>
      </c>
      <c r="Q3297" s="1">
        <v>3</v>
      </c>
      <c r="R3297">
        <v>0</v>
      </c>
      <c r="S3297">
        <v>100</v>
      </c>
      <c r="T3297">
        <v>34.21</v>
      </c>
      <c r="U3297">
        <v>2</v>
      </c>
      <c r="V3297">
        <v>75.8</v>
      </c>
      <c r="W3297">
        <v>124.2</v>
      </c>
      <c r="X3297">
        <v>52.61</v>
      </c>
      <c r="Y3297">
        <v>26.8</v>
      </c>
      <c r="Z3297">
        <v>4</v>
      </c>
      <c r="AA3297">
        <v>4</v>
      </c>
      <c r="AB3297" s="1">
        <v>109.7</v>
      </c>
      <c r="AC3297" s="1">
        <v>33.299999999999997</v>
      </c>
      <c r="AD3297" s="1">
        <v>119</v>
      </c>
      <c r="AE3297" s="1">
        <v>54.9</v>
      </c>
      <c r="AF3297" s="1">
        <v>135.6</v>
      </c>
      <c r="AG3297" s="1">
        <v>151.69999999999999</v>
      </c>
      <c r="AH3297" s="1">
        <v>119.3</v>
      </c>
      <c r="AI3297" s="1">
        <v>76.5</v>
      </c>
      <c r="AJ3297">
        <v>368925.83088224998</v>
      </c>
      <c r="AK3297">
        <v>111900.23379621</v>
      </c>
      <c r="AL3297">
        <v>399917.14821128303</v>
      </c>
      <c r="AM3297">
        <v>184613.60707100201</v>
      </c>
      <c r="AN3297">
        <v>455872.01644171402</v>
      </c>
      <c r="AO3297">
        <v>510149.921875</v>
      </c>
      <c r="AP3297">
        <v>400995.33237672201</v>
      </c>
      <c r="AQ3297">
        <v>257130.527682032</v>
      </c>
      <c r="AR3297">
        <v>289205.7265625</v>
      </c>
      <c r="AS3297">
        <v>90412.0390625</v>
      </c>
      <c r="AT3297">
        <v>306394.578125</v>
      </c>
      <c r="AU3297">
        <v>141518.78125</v>
      </c>
      <c r="AV3297">
        <v>440996.34375</v>
      </c>
      <c r="AW3297">
        <v>510149.921875</v>
      </c>
      <c r="AX3297">
        <v>341214.8359375</v>
      </c>
      <c r="AY3297">
        <v>230176.03125</v>
      </c>
      <c r="AZ3297">
        <v>2</v>
      </c>
      <c r="BA3297">
        <v>1</v>
      </c>
      <c r="BB3297">
        <v>2</v>
      </c>
      <c r="BC3297">
        <v>1</v>
      </c>
      <c r="BD3297">
        <v>2</v>
      </c>
      <c r="BE3297">
        <v>2</v>
      </c>
      <c r="BF3297">
        <v>2</v>
      </c>
      <c r="BG3297">
        <v>1</v>
      </c>
      <c r="BH3297" t="s">
        <v>191</v>
      </c>
      <c r="BI3297" t="s">
        <v>191</v>
      </c>
      <c r="BJ3297" t="s">
        <v>70</v>
      </c>
      <c r="BK3297" t="s">
        <v>70</v>
      </c>
      <c r="BL3297" t="s">
        <v>70</v>
      </c>
      <c r="BM3297" t="s">
        <v>70</v>
      </c>
      <c r="BN3297" t="s">
        <v>70</v>
      </c>
      <c r="BO3297" t="s">
        <v>191</v>
      </c>
      <c r="BQ3297">
        <v>0</v>
      </c>
    </row>
    <row r="3298" spans="1:69">
      <c r="A3298" t="b">
        <v>0</v>
      </c>
      <c r="B3298" t="s">
        <v>70</v>
      </c>
      <c r="C3298" t="s">
        <v>71</v>
      </c>
      <c r="D3298" t="s">
        <v>3565</v>
      </c>
      <c r="E3298" s="1" t="s">
        <v>3565</v>
      </c>
      <c r="F3298">
        <v>0</v>
      </c>
      <c r="G3298">
        <v>10.161</v>
      </c>
      <c r="H3298">
        <v>5</v>
      </c>
      <c r="I3298">
        <v>4</v>
      </c>
      <c r="J3298">
        <v>8</v>
      </c>
      <c r="K3298">
        <v>4</v>
      </c>
      <c r="L3298">
        <v>1</v>
      </c>
      <c r="M3298">
        <v>1150</v>
      </c>
      <c r="N3298">
        <v>133.69999999999999</v>
      </c>
      <c r="O3298">
        <v>5.57</v>
      </c>
      <c r="P3298">
        <v>5.55</v>
      </c>
      <c r="Q3298" s="1">
        <v>4</v>
      </c>
      <c r="R3298">
        <v>0</v>
      </c>
      <c r="S3298">
        <v>100</v>
      </c>
      <c r="T3298">
        <v>72.17</v>
      </c>
      <c r="U3298">
        <v>2</v>
      </c>
      <c r="V3298">
        <v>49</v>
      </c>
      <c r="W3298">
        <v>151</v>
      </c>
      <c r="X3298">
        <v>17.03</v>
      </c>
      <c r="Y3298">
        <v>9.2200000000000006</v>
      </c>
      <c r="Z3298">
        <v>4</v>
      </c>
      <c r="AA3298">
        <v>4</v>
      </c>
      <c r="AB3298" s="1">
        <v>64.3</v>
      </c>
      <c r="AC3298" s="1">
        <v>49.4</v>
      </c>
      <c r="AD3298" s="1">
        <v>44.2</v>
      </c>
      <c r="AE3298" s="1">
        <v>48.4</v>
      </c>
      <c r="AF3298" s="1">
        <v>162</v>
      </c>
      <c r="AG3298" s="1">
        <v>155.1</v>
      </c>
      <c r="AH3298" s="1">
        <v>146.5</v>
      </c>
      <c r="AI3298" s="1">
        <v>130.19999999999999</v>
      </c>
      <c r="AJ3298">
        <v>314275.199842854</v>
      </c>
      <c r="AK3298">
        <v>241464.287734321</v>
      </c>
      <c r="AL3298">
        <v>216009.04757451301</v>
      </c>
      <c r="AM3298">
        <v>236490.799874352</v>
      </c>
      <c r="AN3298">
        <v>792024.04531341698</v>
      </c>
      <c r="AO3298">
        <v>758200.125</v>
      </c>
      <c r="AP3298">
        <v>716522.43566528801</v>
      </c>
      <c r="AQ3298">
        <v>636836.90589168505</v>
      </c>
      <c r="AR3298">
        <v>246364.390625</v>
      </c>
      <c r="AS3298">
        <v>195095.916015625</v>
      </c>
      <c r="AT3298">
        <v>165494.28125</v>
      </c>
      <c r="AU3298">
        <v>181286.1484375</v>
      </c>
      <c r="AV3298">
        <v>766179.3125</v>
      </c>
      <c r="AW3298">
        <v>758200.125</v>
      </c>
      <c r="AX3298">
        <v>609703.0703125</v>
      </c>
      <c r="AY3298">
        <v>570078.5234375</v>
      </c>
      <c r="AZ3298">
        <v>3</v>
      </c>
      <c r="BA3298">
        <v>3</v>
      </c>
      <c r="BB3298">
        <v>2</v>
      </c>
      <c r="BC3298">
        <v>2</v>
      </c>
      <c r="BD3298">
        <v>3</v>
      </c>
      <c r="BE3298">
        <v>3</v>
      </c>
      <c r="BF3298">
        <v>3</v>
      </c>
      <c r="BG3298">
        <v>3</v>
      </c>
      <c r="BH3298" t="s">
        <v>191</v>
      </c>
      <c r="BI3298" t="s">
        <v>191</v>
      </c>
      <c r="BJ3298" t="s">
        <v>70</v>
      </c>
      <c r="BK3298" t="s">
        <v>191</v>
      </c>
      <c r="BL3298" t="s">
        <v>70</v>
      </c>
      <c r="BM3298" t="s">
        <v>70</v>
      </c>
      <c r="BN3298" t="s">
        <v>70</v>
      </c>
      <c r="BO3298" t="s">
        <v>70</v>
      </c>
      <c r="BQ3298">
        <v>0</v>
      </c>
    </row>
    <row r="3299" spans="1:69">
      <c r="A3299" t="b">
        <v>0</v>
      </c>
      <c r="B3299" t="s">
        <v>70</v>
      </c>
      <c r="C3299" t="s">
        <v>71</v>
      </c>
      <c r="D3299" t="s">
        <v>3566</v>
      </c>
      <c r="E3299" s="1" t="s">
        <v>3566</v>
      </c>
      <c r="F3299">
        <v>0</v>
      </c>
      <c r="G3299">
        <v>10.154999999999999</v>
      </c>
      <c r="H3299">
        <v>16</v>
      </c>
      <c r="I3299">
        <v>4</v>
      </c>
      <c r="J3299">
        <v>15</v>
      </c>
      <c r="K3299">
        <v>4</v>
      </c>
      <c r="L3299">
        <v>1</v>
      </c>
      <c r="M3299">
        <v>360</v>
      </c>
      <c r="N3299">
        <v>41.1</v>
      </c>
      <c r="O3299">
        <v>5.15</v>
      </c>
      <c r="P3299">
        <v>10.68</v>
      </c>
      <c r="Q3299" s="1">
        <v>4</v>
      </c>
      <c r="R3299">
        <v>0</v>
      </c>
      <c r="S3299">
        <v>100</v>
      </c>
      <c r="T3299">
        <v>65.36</v>
      </c>
      <c r="U3299">
        <v>2</v>
      </c>
      <c r="V3299">
        <v>53.8</v>
      </c>
      <c r="W3299">
        <v>146.19999999999999</v>
      </c>
      <c r="X3299">
        <v>11.02</v>
      </c>
      <c r="Y3299">
        <v>24.64</v>
      </c>
      <c r="Z3299">
        <v>4</v>
      </c>
      <c r="AA3299">
        <v>4</v>
      </c>
      <c r="AB3299" s="1">
        <v>47.9</v>
      </c>
      <c r="AC3299" s="1">
        <v>49.6</v>
      </c>
      <c r="AD3299" s="1">
        <v>49.3</v>
      </c>
      <c r="AE3299" s="1">
        <v>60.2</v>
      </c>
      <c r="AF3299" s="1">
        <v>202</v>
      </c>
      <c r="AG3299" s="1">
        <v>139.30000000000001</v>
      </c>
      <c r="AH3299" s="1">
        <v>121.9</v>
      </c>
      <c r="AI3299" s="1">
        <v>129.80000000000001</v>
      </c>
      <c r="AJ3299">
        <v>753721.92730095296</v>
      </c>
      <c r="AK3299">
        <v>780643.18992031901</v>
      </c>
      <c r="AL3299">
        <v>775691.75917003804</v>
      </c>
      <c r="AM3299">
        <v>947998.97926911002</v>
      </c>
      <c r="AN3299">
        <v>3178710.1534082098</v>
      </c>
      <c r="AO3299">
        <v>2191597.3125</v>
      </c>
      <c r="AP3299">
        <v>1918836.0537077801</v>
      </c>
      <c r="AQ3299">
        <v>2042173.1955408701</v>
      </c>
      <c r="AR3299">
        <v>590852.359375</v>
      </c>
      <c r="AS3299">
        <v>630736.328125</v>
      </c>
      <c r="AT3299">
        <v>594292.46875</v>
      </c>
      <c r="AU3299">
        <v>726705.15625</v>
      </c>
      <c r="AV3299">
        <v>3074984.875</v>
      </c>
      <c r="AW3299">
        <v>2191597.3125</v>
      </c>
      <c r="AX3299">
        <v>1632775.4375</v>
      </c>
      <c r="AY3299">
        <v>1828096.125</v>
      </c>
      <c r="AZ3299">
        <v>2</v>
      </c>
      <c r="BA3299">
        <v>2</v>
      </c>
      <c r="BB3299">
        <v>2</v>
      </c>
      <c r="BC3299">
        <v>3</v>
      </c>
      <c r="BD3299">
        <v>3</v>
      </c>
      <c r="BE3299">
        <v>2</v>
      </c>
      <c r="BF3299">
        <v>2</v>
      </c>
      <c r="BG3299">
        <v>3</v>
      </c>
      <c r="BH3299" t="s">
        <v>70</v>
      </c>
      <c r="BI3299" t="s">
        <v>70</v>
      </c>
      <c r="BJ3299" t="s">
        <v>70</v>
      </c>
      <c r="BK3299" t="s">
        <v>70</v>
      </c>
      <c r="BL3299" t="s">
        <v>70</v>
      </c>
      <c r="BM3299" t="s">
        <v>70</v>
      </c>
      <c r="BN3299" t="s">
        <v>70</v>
      </c>
      <c r="BO3299" t="s">
        <v>70</v>
      </c>
      <c r="BQ3299">
        <v>0</v>
      </c>
    </row>
    <row r="3300" spans="1:69">
      <c r="A3300" t="b">
        <v>0</v>
      </c>
      <c r="B3300" t="s">
        <v>70</v>
      </c>
      <c r="C3300" t="s">
        <v>71</v>
      </c>
      <c r="D3300" t="s">
        <v>3567</v>
      </c>
      <c r="E3300" s="1" t="s">
        <v>3567</v>
      </c>
      <c r="F3300">
        <v>0</v>
      </c>
      <c r="G3300">
        <v>10.130000000000001</v>
      </c>
      <c r="H3300">
        <v>19</v>
      </c>
      <c r="I3300">
        <v>2</v>
      </c>
      <c r="J3300">
        <v>5</v>
      </c>
      <c r="K3300">
        <v>2</v>
      </c>
      <c r="L3300">
        <v>1</v>
      </c>
      <c r="M3300">
        <v>281</v>
      </c>
      <c r="N3300">
        <v>32.1</v>
      </c>
      <c r="O3300">
        <v>8.15</v>
      </c>
      <c r="P3300">
        <v>9.83</v>
      </c>
      <c r="Q3300" s="1">
        <v>2</v>
      </c>
      <c r="R3300">
        <v>0</v>
      </c>
      <c r="S3300">
        <v>100</v>
      </c>
      <c r="T3300">
        <v>78.569999999999993</v>
      </c>
      <c r="U3300">
        <v>2</v>
      </c>
      <c r="V3300">
        <v>44.4</v>
      </c>
      <c r="W3300">
        <v>155.6</v>
      </c>
      <c r="X3300">
        <v>7.44</v>
      </c>
      <c r="Y3300">
        <v>16.04</v>
      </c>
      <c r="Z3300">
        <v>4</v>
      </c>
      <c r="AA3300">
        <v>4</v>
      </c>
      <c r="AB3300" s="1">
        <v>42.4</v>
      </c>
      <c r="AC3300" s="1">
        <v>45.2</v>
      </c>
      <c r="AD3300" s="1">
        <v>41.7</v>
      </c>
      <c r="AE3300" s="1">
        <v>49</v>
      </c>
      <c r="AF3300" s="1">
        <v>140.6</v>
      </c>
      <c r="AG3300" s="1">
        <v>167.2</v>
      </c>
      <c r="AH3300" s="1">
        <v>129.6</v>
      </c>
      <c r="AI3300" s="1">
        <v>184.3</v>
      </c>
      <c r="AJ3300">
        <v>246303.08563574799</v>
      </c>
      <c r="AK3300">
        <v>262480.00244435202</v>
      </c>
      <c r="AL3300">
        <v>242223.68732337601</v>
      </c>
      <c r="AM3300">
        <v>284634.13988324098</v>
      </c>
      <c r="AN3300">
        <v>816121.30651269795</v>
      </c>
      <c r="AO3300">
        <v>970559.0625</v>
      </c>
      <c r="AP3300">
        <v>752200.95383192797</v>
      </c>
      <c r="AQ3300">
        <v>1070258.71591314</v>
      </c>
      <c r="AR3300">
        <v>193080.171875</v>
      </c>
      <c r="AS3300">
        <v>212075.984375</v>
      </c>
      <c r="AT3300">
        <v>185578.5</v>
      </c>
      <c r="AU3300">
        <v>218191.265625</v>
      </c>
      <c r="AV3300">
        <v>789490.25</v>
      </c>
      <c r="AW3300">
        <v>970559.0625</v>
      </c>
      <c r="AX3300">
        <v>640062.625</v>
      </c>
      <c r="AY3300">
        <v>958065.5625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 t="s">
        <v>191</v>
      </c>
      <c r="BI3300" t="s">
        <v>191</v>
      </c>
      <c r="BJ3300" t="s">
        <v>191</v>
      </c>
      <c r="BK3300" t="s">
        <v>191</v>
      </c>
      <c r="BL3300" t="s">
        <v>70</v>
      </c>
      <c r="BM3300" t="s">
        <v>70</v>
      </c>
      <c r="BN3300" t="s">
        <v>70</v>
      </c>
      <c r="BO3300" t="s">
        <v>70</v>
      </c>
      <c r="BQ3300">
        <v>0</v>
      </c>
    </row>
    <row r="3301" spans="1:69">
      <c r="A3301" t="b">
        <v>0</v>
      </c>
      <c r="B3301" t="s">
        <v>70</v>
      </c>
      <c r="C3301" t="s">
        <v>71</v>
      </c>
      <c r="D3301" t="s">
        <v>3568</v>
      </c>
      <c r="E3301" s="1" t="s">
        <v>3568</v>
      </c>
      <c r="F3301">
        <v>0</v>
      </c>
      <c r="G3301">
        <v>10.127000000000001</v>
      </c>
      <c r="H3301">
        <v>40</v>
      </c>
      <c r="I3301">
        <v>4</v>
      </c>
      <c r="J3301">
        <v>13</v>
      </c>
      <c r="K3301">
        <v>2</v>
      </c>
      <c r="L3301">
        <v>1</v>
      </c>
      <c r="M3301">
        <v>165</v>
      </c>
      <c r="N3301">
        <v>19.5</v>
      </c>
      <c r="O3301">
        <v>8.9</v>
      </c>
      <c r="P3301">
        <v>0</v>
      </c>
      <c r="Q3301" s="1">
        <v>4</v>
      </c>
      <c r="R3301">
        <v>0</v>
      </c>
      <c r="S3301">
        <v>100</v>
      </c>
      <c r="T3301">
        <v>35.89</v>
      </c>
      <c r="U3301">
        <v>2</v>
      </c>
      <c r="V3301">
        <v>74.599999999999994</v>
      </c>
      <c r="W3301">
        <v>125.4</v>
      </c>
      <c r="X3301">
        <v>72.790000000000006</v>
      </c>
      <c r="Y3301">
        <v>41.72</v>
      </c>
      <c r="Z3301">
        <v>4</v>
      </c>
      <c r="AA3301">
        <v>4</v>
      </c>
      <c r="AB3301" s="1">
        <v>36.200000000000003</v>
      </c>
      <c r="AC3301" s="1">
        <v>74.2</v>
      </c>
      <c r="AD3301" s="1">
        <v>69.7</v>
      </c>
      <c r="AE3301" s="1">
        <v>190.6</v>
      </c>
      <c r="AF3301" s="1">
        <v>43.6</v>
      </c>
      <c r="AG3301" s="1">
        <v>142.80000000000001</v>
      </c>
      <c r="AH3301" s="1">
        <v>133.69999999999999</v>
      </c>
      <c r="AI3301" s="1">
        <v>109.2</v>
      </c>
      <c r="AJ3301">
        <v>167952.70617961299</v>
      </c>
      <c r="AK3301">
        <v>344439.00665145501</v>
      </c>
      <c r="AL3301">
        <v>323630.07679137599</v>
      </c>
      <c r="AM3301">
        <v>884922.37849655095</v>
      </c>
      <c r="AN3301">
        <v>202390.536996515</v>
      </c>
      <c r="AO3301">
        <v>662803.375</v>
      </c>
      <c r="AP3301">
        <v>620471.20909969695</v>
      </c>
      <c r="AQ3301">
        <v>507095.25316400302</v>
      </c>
      <c r="AR3301">
        <v>131660.296875</v>
      </c>
      <c r="AS3301">
        <v>278296.40625</v>
      </c>
      <c r="AT3301">
        <v>247947.609375</v>
      </c>
      <c r="AU3301">
        <v>678352.6875</v>
      </c>
      <c r="AV3301">
        <v>195786.28125</v>
      </c>
      <c r="AW3301">
        <v>662803.375</v>
      </c>
      <c r="AX3301">
        <v>527971.1875</v>
      </c>
      <c r="AY3301">
        <v>453937.4375</v>
      </c>
      <c r="AZ3301">
        <v>1</v>
      </c>
      <c r="BA3301">
        <v>2</v>
      </c>
      <c r="BB3301">
        <v>1</v>
      </c>
      <c r="BC3301">
        <v>2</v>
      </c>
      <c r="BD3301">
        <v>1</v>
      </c>
      <c r="BE3301">
        <v>2</v>
      </c>
      <c r="BF3301">
        <v>2</v>
      </c>
      <c r="BG3301">
        <v>2</v>
      </c>
      <c r="BH3301" t="s">
        <v>70</v>
      </c>
      <c r="BI3301" t="s">
        <v>191</v>
      </c>
      <c r="BJ3301" t="s">
        <v>70</v>
      </c>
      <c r="BK3301" t="s">
        <v>70</v>
      </c>
      <c r="BL3301" t="s">
        <v>70</v>
      </c>
      <c r="BM3301" t="s">
        <v>70</v>
      </c>
      <c r="BN3301" t="s">
        <v>191</v>
      </c>
      <c r="BO3301" t="s">
        <v>191</v>
      </c>
      <c r="BQ3301">
        <v>0</v>
      </c>
    </row>
    <row r="3302" spans="1:69">
      <c r="A3302" t="b">
        <v>0</v>
      </c>
      <c r="B3302" t="s">
        <v>70</v>
      </c>
      <c r="C3302" t="s">
        <v>71</v>
      </c>
      <c r="D3302" t="s">
        <v>3569</v>
      </c>
      <c r="E3302" s="1" t="s">
        <v>3569</v>
      </c>
      <c r="F3302">
        <v>0</v>
      </c>
      <c r="G3302">
        <v>10.119</v>
      </c>
      <c r="H3302">
        <v>14</v>
      </c>
      <c r="I3302">
        <v>3</v>
      </c>
      <c r="J3302">
        <v>17</v>
      </c>
      <c r="K3302">
        <v>3</v>
      </c>
      <c r="L3302">
        <v>1</v>
      </c>
      <c r="M3302">
        <v>341</v>
      </c>
      <c r="N3302">
        <v>38.700000000000003</v>
      </c>
      <c r="O3302">
        <v>8.91</v>
      </c>
      <c r="P3302">
        <v>9.68</v>
      </c>
      <c r="Q3302" s="1">
        <v>3</v>
      </c>
      <c r="R3302">
        <v>0</v>
      </c>
      <c r="S3302">
        <v>100</v>
      </c>
      <c r="T3302">
        <v>6.93</v>
      </c>
      <c r="U3302">
        <v>2</v>
      </c>
      <c r="V3302">
        <v>104.9</v>
      </c>
      <c r="W3302">
        <v>95.1</v>
      </c>
      <c r="X3302">
        <v>13.18</v>
      </c>
      <c r="Y3302">
        <v>21.58</v>
      </c>
      <c r="Z3302">
        <v>4</v>
      </c>
      <c r="AA3302">
        <v>4</v>
      </c>
      <c r="AB3302" s="1">
        <v>108.3</v>
      </c>
      <c r="AC3302" s="1">
        <v>111.7</v>
      </c>
      <c r="AD3302" s="1">
        <v>117.1</v>
      </c>
      <c r="AE3302" s="1">
        <v>85.5</v>
      </c>
      <c r="AF3302" s="1">
        <v>104.2</v>
      </c>
      <c r="AG3302" s="1">
        <v>65.599999999999994</v>
      </c>
      <c r="AH3302" s="1">
        <v>95.4</v>
      </c>
      <c r="AI3302" s="1">
        <v>112.3</v>
      </c>
      <c r="AJ3302">
        <v>1449521.98372027</v>
      </c>
      <c r="AK3302">
        <v>1494869.5665629299</v>
      </c>
      <c r="AL3302">
        <v>1568203.64240695</v>
      </c>
      <c r="AM3302">
        <v>1144589.47604389</v>
      </c>
      <c r="AN3302">
        <v>1394596.77662087</v>
      </c>
      <c r="AO3302">
        <v>878685.71875</v>
      </c>
      <c r="AP3302">
        <v>1277063.11416926</v>
      </c>
      <c r="AQ3302">
        <v>1503348.24863472</v>
      </c>
      <c r="AR3302">
        <v>1136299.015625</v>
      </c>
      <c r="AS3302">
        <v>1207809.859375</v>
      </c>
      <c r="AT3302">
        <v>1201471.59375</v>
      </c>
      <c r="AU3302">
        <v>877405.03125</v>
      </c>
      <c r="AV3302">
        <v>1349089.34375</v>
      </c>
      <c r="AW3302">
        <v>878685.71875</v>
      </c>
      <c r="AX3302">
        <v>1086678.1875</v>
      </c>
      <c r="AY3302">
        <v>1345755.15625</v>
      </c>
      <c r="AZ3302">
        <v>3</v>
      </c>
      <c r="BA3302">
        <v>3</v>
      </c>
      <c r="BB3302">
        <v>3</v>
      </c>
      <c r="BC3302">
        <v>2</v>
      </c>
      <c r="BD3302">
        <v>3</v>
      </c>
      <c r="BE3302">
        <v>2</v>
      </c>
      <c r="BF3302">
        <v>3</v>
      </c>
      <c r="BG3302">
        <v>3</v>
      </c>
      <c r="BH3302" t="s">
        <v>70</v>
      </c>
      <c r="BI3302" t="s">
        <v>70</v>
      </c>
      <c r="BJ3302" t="s">
        <v>70</v>
      </c>
      <c r="BK3302" t="s">
        <v>70</v>
      </c>
      <c r="BL3302" t="s">
        <v>70</v>
      </c>
      <c r="BM3302" t="s">
        <v>70</v>
      </c>
      <c r="BN3302" t="s">
        <v>70</v>
      </c>
      <c r="BO3302" t="s">
        <v>70</v>
      </c>
      <c r="BQ3302">
        <v>0</v>
      </c>
    </row>
    <row r="3303" spans="1:69">
      <c r="A3303" t="b">
        <v>0</v>
      </c>
      <c r="B3303" t="s">
        <v>70</v>
      </c>
      <c r="C3303" t="s">
        <v>71</v>
      </c>
      <c r="D3303" t="s">
        <v>3570</v>
      </c>
      <c r="E3303" s="1" t="s">
        <v>3570</v>
      </c>
      <c r="F3303">
        <v>0</v>
      </c>
      <c r="G3303">
        <v>10.114000000000001</v>
      </c>
      <c r="H3303">
        <v>15</v>
      </c>
      <c r="I3303">
        <v>4</v>
      </c>
      <c r="J3303">
        <v>15</v>
      </c>
      <c r="K3303">
        <v>4</v>
      </c>
      <c r="L3303">
        <v>1</v>
      </c>
      <c r="M3303">
        <v>311</v>
      </c>
      <c r="N3303">
        <v>35.9</v>
      </c>
      <c r="O3303">
        <v>4.88</v>
      </c>
      <c r="P3303">
        <v>8.6199999999999992</v>
      </c>
      <c r="Q3303" s="1">
        <v>4</v>
      </c>
      <c r="R3303">
        <v>0</v>
      </c>
      <c r="S3303">
        <v>100</v>
      </c>
      <c r="T3303">
        <v>9.41</v>
      </c>
      <c r="U3303">
        <v>2</v>
      </c>
      <c r="V3303">
        <v>106.7</v>
      </c>
      <c r="W3303">
        <v>93.3</v>
      </c>
      <c r="X3303">
        <v>8.3699999999999992</v>
      </c>
      <c r="Y3303">
        <v>15.1</v>
      </c>
      <c r="Z3303">
        <v>4</v>
      </c>
      <c r="AA3303">
        <v>4</v>
      </c>
      <c r="AB3303" s="1">
        <v>115.4</v>
      </c>
      <c r="AC3303" s="1">
        <v>114.6</v>
      </c>
      <c r="AD3303" s="1">
        <v>102.7</v>
      </c>
      <c r="AE3303" s="1">
        <v>97.1</v>
      </c>
      <c r="AF3303" s="1">
        <v>106.1</v>
      </c>
      <c r="AG3303" s="1">
        <v>99.8</v>
      </c>
      <c r="AH3303" s="1">
        <v>74</v>
      </c>
      <c r="AI3303" s="1">
        <v>90.3</v>
      </c>
      <c r="AJ3303">
        <v>1183257.6169457801</v>
      </c>
      <c r="AK3303">
        <v>1174562.4680645501</v>
      </c>
      <c r="AL3303">
        <v>1052964.9413201001</v>
      </c>
      <c r="AM3303">
        <v>996041.84092099103</v>
      </c>
      <c r="AN3303">
        <v>1087930.23989725</v>
      </c>
      <c r="AO3303">
        <v>1023491.71875</v>
      </c>
      <c r="AP3303">
        <v>758743.89260076999</v>
      </c>
      <c r="AQ3303">
        <v>925616.72202172596</v>
      </c>
      <c r="AR3303">
        <v>927570.9375</v>
      </c>
      <c r="AS3303">
        <v>949011.3125</v>
      </c>
      <c r="AT3303">
        <v>806723.96875</v>
      </c>
      <c r="AU3303">
        <v>763533.25</v>
      </c>
      <c r="AV3303">
        <v>1052429.71875</v>
      </c>
      <c r="AW3303">
        <v>1023491.71875</v>
      </c>
      <c r="AX3303">
        <v>645630.140625</v>
      </c>
      <c r="AY3303">
        <v>828586.109375</v>
      </c>
      <c r="AZ3303">
        <v>2</v>
      </c>
      <c r="BA3303">
        <v>2</v>
      </c>
      <c r="BB3303">
        <v>2</v>
      </c>
      <c r="BC3303">
        <v>2</v>
      </c>
      <c r="BD3303">
        <v>2</v>
      </c>
      <c r="BE3303">
        <v>2</v>
      </c>
      <c r="BF3303">
        <v>2</v>
      </c>
      <c r="BG3303">
        <v>3</v>
      </c>
      <c r="BH3303" t="s">
        <v>70</v>
      </c>
      <c r="BI3303" t="s">
        <v>70</v>
      </c>
      <c r="BJ3303" t="s">
        <v>70</v>
      </c>
      <c r="BK3303" t="s">
        <v>70</v>
      </c>
      <c r="BL3303" t="s">
        <v>70</v>
      </c>
      <c r="BM3303" t="s">
        <v>70</v>
      </c>
      <c r="BN3303" t="s">
        <v>70</v>
      </c>
      <c r="BO3303" t="s">
        <v>70</v>
      </c>
      <c r="BQ3303">
        <v>0</v>
      </c>
    </row>
    <row r="3304" spans="1:69">
      <c r="A3304" t="b">
        <v>0</v>
      </c>
      <c r="B3304" t="s">
        <v>70</v>
      </c>
      <c r="C3304" t="s">
        <v>71</v>
      </c>
      <c r="D3304" t="s">
        <v>3571</v>
      </c>
      <c r="E3304" s="1" t="s">
        <v>3571</v>
      </c>
      <c r="F3304">
        <v>0</v>
      </c>
      <c r="G3304">
        <v>10.108000000000001</v>
      </c>
      <c r="H3304">
        <v>13</v>
      </c>
      <c r="I3304">
        <v>3</v>
      </c>
      <c r="J3304">
        <v>11</v>
      </c>
      <c r="K3304">
        <v>3</v>
      </c>
      <c r="L3304">
        <v>1</v>
      </c>
      <c r="M3304">
        <v>304</v>
      </c>
      <c r="N3304">
        <v>35.299999999999997</v>
      </c>
      <c r="O3304">
        <v>7.01</v>
      </c>
      <c r="P3304">
        <v>14.44</v>
      </c>
      <c r="Q3304" s="1">
        <v>3</v>
      </c>
      <c r="R3304">
        <v>0</v>
      </c>
      <c r="S3304">
        <v>100</v>
      </c>
      <c r="T3304">
        <v>1.84</v>
      </c>
      <c r="U3304">
        <v>2</v>
      </c>
      <c r="V3304">
        <v>101.3</v>
      </c>
      <c r="W3304">
        <v>98.7</v>
      </c>
      <c r="X3304">
        <v>31.02</v>
      </c>
      <c r="Y3304">
        <v>19.39</v>
      </c>
      <c r="Z3304">
        <v>4</v>
      </c>
      <c r="AA3304">
        <v>4</v>
      </c>
      <c r="AB3304" s="1">
        <v>100.7</v>
      </c>
      <c r="AC3304" s="1">
        <v>55.3</v>
      </c>
      <c r="AD3304" s="1">
        <v>120.4</v>
      </c>
      <c r="AE3304" s="1">
        <v>120.8</v>
      </c>
      <c r="AF3304" s="1">
        <v>105.5</v>
      </c>
      <c r="AG3304" s="1">
        <v>109.1</v>
      </c>
      <c r="AH3304" s="1">
        <v>72.2</v>
      </c>
      <c r="AI3304" s="1">
        <v>116.1</v>
      </c>
      <c r="AJ3304">
        <v>1392901.9753857099</v>
      </c>
      <c r="AK3304">
        <v>764458.57110513595</v>
      </c>
      <c r="AL3304">
        <v>1664812.0307448299</v>
      </c>
      <c r="AM3304">
        <v>1670097.98923066</v>
      </c>
      <c r="AN3304">
        <v>1459310.5942335301</v>
      </c>
      <c r="AO3304">
        <v>1508390.65625</v>
      </c>
      <c r="AP3304">
        <v>998073.46179426997</v>
      </c>
      <c r="AQ3304">
        <v>1605242.8852804</v>
      </c>
      <c r="AR3304">
        <v>1091913.859375</v>
      </c>
      <c r="AS3304">
        <v>617659.640625</v>
      </c>
      <c r="AT3304">
        <v>1275487.640625</v>
      </c>
      <c r="AU3304">
        <v>1280242.75</v>
      </c>
      <c r="AV3304">
        <v>1411691.46875</v>
      </c>
      <c r="AW3304">
        <v>1508390.65625</v>
      </c>
      <c r="AX3304">
        <v>849280.390625</v>
      </c>
      <c r="AY3304">
        <v>1436968.375</v>
      </c>
      <c r="AZ3304">
        <v>3</v>
      </c>
      <c r="BA3304">
        <v>2</v>
      </c>
      <c r="BB3304">
        <v>3</v>
      </c>
      <c r="BC3304">
        <v>3</v>
      </c>
      <c r="BD3304">
        <v>3</v>
      </c>
      <c r="BE3304">
        <v>3</v>
      </c>
      <c r="BF3304">
        <v>2</v>
      </c>
      <c r="BG3304">
        <v>3</v>
      </c>
      <c r="BH3304" t="s">
        <v>191</v>
      </c>
      <c r="BI3304" t="s">
        <v>191</v>
      </c>
      <c r="BJ3304" t="s">
        <v>70</v>
      </c>
      <c r="BK3304" t="s">
        <v>70</v>
      </c>
      <c r="BL3304" t="s">
        <v>70</v>
      </c>
      <c r="BM3304" t="s">
        <v>70</v>
      </c>
      <c r="BN3304" t="s">
        <v>70</v>
      </c>
      <c r="BO3304" t="s">
        <v>70</v>
      </c>
      <c r="BQ3304">
        <v>0</v>
      </c>
    </row>
    <row r="3305" spans="1:69">
      <c r="A3305" t="b">
        <v>0</v>
      </c>
      <c r="B3305" t="s">
        <v>70</v>
      </c>
      <c r="C3305" t="s">
        <v>71</v>
      </c>
      <c r="D3305" t="s">
        <v>3572</v>
      </c>
      <c r="E3305" s="1" t="s">
        <v>3572</v>
      </c>
      <c r="F3305">
        <v>0</v>
      </c>
      <c r="G3305">
        <v>10.095000000000001</v>
      </c>
      <c r="H3305">
        <v>4</v>
      </c>
      <c r="I3305">
        <v>3</v>
      </c>
      <c r="J3305">
        <v>13</v>
      </c>
      <c r="K3305">
        <v>3</v>
      </c>
      <c r="L3305">
        <v>1</v>
      </c>
      <c r="M3305">
        <v>913</v>
      </c>
      <c r="N3305">
        <v>104.8</v>
      </c>
      <c r="O3305">
        <v>8.43</v>
      </c>
      <c r="P3305">
        <v>0</v>
      </c>
      <c r="Q3305" s="1">
        <v>3</v>
      </c>
      <c r="R3305">
        <v>0</v>
      </c>
      <c r="S3305">
        <v>100</v>
      </c>
      <c r="T3305">
        <v>23.5</v>
      </c>
      <c r="U3305">
        <v>2</v>
      </c>
      <c r="V3305">
        <v>116.6</v>
      </c>
      <c r="W3305">
        <v>83.4</v>
      </c>
      <c r="X3305">
        <v>4.7699999999999996</v>
      </c>
      <c r="Y3305">
        <v>8.48</v>
      </c>
      <c r="Z3305">
        <v>4</v>
      </c>
      <c r="AA3305">
        <v>4</v>
      </c>
      <c r="AB3305" s="1">
        <v>111.9</v>
      </c>
      <c r="AC3305" s="1">
        <v>114</v>
      </c>
      <c r="AD3305" s="1">
        <v>116</v>
      </c>
      <c r="AE3305" s="1">
        <v>124.6</v>
      </c>
      <c r="AF3305" s="1">
        <v>93</v>
      </c>
      <c r="AG3305" s="1">
        <v>76</v>
      </c>
      <c r="AH3305" s="1">
        <v>83.1</v>
      </c>
      <c r="AI3305" s="1">
        <v>81.3</v>
      </c>
      <c r="AJ3305">
        <v>814804.06129365996</v>
      </c>
      <c r="AK3305">
        <v>829933.99643404002</v>
      </c>
      <c r="AL3305">
        <v>844832.22653766803</v>
      </c>
      <c r="AM3305">
        <v>907149.39570648805</v>
      </c>
      <c r="AN3305">
        <v>676818.849791063</v>
      </c>
      <c r="AO3305">
        <v>553558.46875</v>
      </c>
      <c r="AP3305">
        <v>605303.351776305</v>
      </c>
      <c r="AQ3305">
        <v>592153.74733450997</v>
      </c>
      <c r="AR3305">
        <v>638735.43359375</v>
      </c>
      <c r="AS3305">
        <v>670561.82421875</v>
      </c>
      <c r="AT3305">
        <v>647264.1015625</v>
      </c>
      <c r="AU3305">
        <v>695391.1953125</v>
      </c>
      <c r="AV3305">
        <v>654733.40625</v>
      </c>
      <c r="AW3305">
        <v>553558.46875</v>
      </c>
      <c r="AX3305">
        <v>515064.55859375</v>
      </c>
      <c r="AY3305">
        <v>530079.4140625</v>
      </c>
      <c r="AZ3305">
        <v>3</v>
      </c>
      <c r="BA3305">
        <v>3</v>
      </c>
      <c r="BB3305">
        <v>3</v>
      </c>
      <c r="BC3305">
        <v>3</v>
      </c>
      <c r="BD3305">
        <v>3</v>
      </c>
      <c r="BE3305">
        <v>3</v>
      </c>
      <c r="BF3305">
        <v>3</v>
      </c>
      <c r="BG3305">
        <v>3</v>
      </c>
      <c r="BH3305" t="s">
        <v>70</v>
      </c>
      <c r="BI3305" t="s">
        <v>70</v>
      </c>
      <c r="BJ3305" t="s">
        <v>70</v>
      </c>
      <c r="BK3305" t="s">
        <v>70</v>
      </c>
      <c r="BL3305" t="s">
        <v>70</v>
      </c>
      <c r="BM3305" t="s">
        <v>70</v>
      </c>
      <c r="BN3305" t="s">
        <v>70</v>
      </c>
      <c r="BO3305" t="s">
        <v>70</v>
      </c>
      <c r="BQ3305">
        <v>0</v>
      </c>
    </row>
    <row r="3306" spans="1:69">
      <c r="A3306" t="b">
        <v>0</v>
      </c>
      <c r="B3306" t="s">
        <v>70</v>
      </c>
      <c r="C3306" t="s">
        <v>71</v>
      </c>
      <c r="D3306" t="s">
        <v>3573</v>
      </c>
      <c r="E3306" s="1" t="s">
        <v>3573</v>
      </c>
      <c r="F3306">
        <v>0</v>
      </c>
      <c r="G3306">
        <v>10.087999999999999</v>
      </c>
      <c r="H3306">
        <v>5</v>
      </c>
      <c r="I3306">
        <v>3</v>
      </c>
      <c r="J3306">
        <v>11</v>
      </c>
      <c r="K3306">
        <v>3</v>
      </c>
      <c r="L3306">
        <v>1</v>
      </c>
      <c r="M3306">
        <v>609</v>
      </c>
      <c r="N3306">
        <v>67.3</v>
      </c>
      <c r="O3306">
        <v>8.16</v>
      </c>
      <c r="P3306">
        <v>6.95</v>
      </c>
      <c r="Q3306" s="1">
        <v>3</v>
      </c>
      <c r="R3306">
        <v>0</v>
      </c>
      <c r="S3306">
        <v>100</v>
      </c>
      <c r="T3306">
        <v>46.8</v>
      </c>
      <c r="U3306">
        <v>2</v>
      </c>
      <c r="V3306">
        <v>133.1</v>
      </c>
      <c r="W3306">
        <v>66.900000000000006</v>
      </c>
      <c r="X3306">
        <v>18.03</v>
      </c>
      <c r="Y3306">
        <v>8.83</v>
      </c>
      <c r="Z3306">
        <v>4</v>
      </c>
      <c r="AA3306">
        <v>4</v>
      </c>
      <c r="AB3306" s="1">
        <v>152.9</v>
      </c>
      <c r="AC3306" s="1">
        <v>154.69999999999999</v>
      </c>
      <c r="AD3306" s="1">
        <v>109.9</v>
      </c>
      <c r="AE3306" s="1">
        <v>115</v>
      </c>
      <c r="AF3306" s="1">
        <v>72.3</v>
      </c>
      <c r="AG3306" s="1">
        <v>61.5</v>
      </c>
      <c r="AH3306" s="1">
        <v>62</v>
      </c>
      <c r="AI3306" s="1">
        <v>71.7</v>
      </c>
      <c r="AJ3306">
        <v>4043098.2107243598</v>
      </c>
      <c r="AK3306">
        <v>4089197.9909784002</v>
      </c>
      <c r="AL3306">
        <v>2904119.2965334901</v>
      </c>
      <c r="AM3306">
        <v>3039928.7352038599</v>
      </c>
      <c r="AN3306">
        <v>1909978.77166548</v>
      </c>
      <c r="AO3306">
        <v>1626651.03125</v>
      </c>
      <c r="AP3306">
        <v>1638743.09146353</v>
      </c>
      <c r="AQ3306">
        <v>1895647.4329401699</v>
      </c>
      <c r="AR3306">
        <v>3169436.9375</v>
      </c>
      <c r="AS3306">
        <v>3303949.5625</v>
      </c>
      <c r="AT3306">
        <v>2224976.875</v>
      </c>
      <c r="AU3306">
        <v>2330310.40625</v>
      </c>
      <c r="AV3306">
        <v>1847653.78125</v>
      </c>
      <c r="AW3306">
        <v>1626651.03125</v>
      </c>
      <c r="AX3306">
        <v>1394438.8125</v>
      </c>
      <c r="AY3306">
        <v>1696930.375</v>
      </c>
      <c r="AZ3306">
        <v>3</v>
      </c>
      <c r="BA3306">
        <v>3</v>
      </c>
      <c r="BB3306">
        <v>3</v>
      </c>
      <c r="BC3306">
        <v>3</v>
      </c>
      <c r="BD3306">
        <v>3</v>
      </c>
      <c r="BE3306">
        <v>3</v>
      </c>
      <c r="BF3306">
        <v>2</v>
      </c>
      <c r="BG3306">
        <v>3</v>
      </c>
      <c r="BH3306" t="s">
        <v>70</v>
      </c>
      <c r="BI3306" t="s">
        <v>70</v>
      </c>
      <c r="BJ3306" t="s">
        <v>70</v>
      </c>
      <c r="BK3306" t="s">
        <v>70</v>
      </c>
      <c r="BL3306" t="s">
        <v>70</v>
      </c>
      <c r="BM3306" t="s">
        <v>70</v>
      </c>
      <c r="BN3306" t="s">
        <v>191</v>
      </c>
      <c r="BO3306" t="s">
        <v>191</v>
      </c>
      <c r="BQ3306">
        <v>0</v>
      </c>
    </row>
    <row r="3307" spans="1:69">
      <c r="A3307" t="b">
        <v>0</v>
      </c>
      <c r="B3307" t="s">
        <v>70</v>
      </c>
      <c r="C3307" t="s">
        <v>71</v>
      </c>
      <c r="D3307" t="s">
        <v>3574</v>
      </c>
      <c r="E3307" s="1" t="s">
        <v>3574</v>
      </c>
      <c r="F3307">
        <v>0</v>
      </c>
      <c r="G3307">
        <v>10.082000000000001</v>
      </c>
      <c r="H3307">
        <v>6</v>
      </c>
      <c r="I3307">
        <v>3</v>
      </c>
      <c r="J3307">
        <v>7</v>
      </c>
      <c r="K3307">
        <v>3</v>
      </c>
      <c r="L3307">
        <v>1</v>
      </c>
      <c r="M3307">
        <v>576</v>
      </c>
      <c r="N3307">
        <v>64.599999999999994</v>
      </c>
      <c r="O3307">
        <v>6.61</v>
      </c>
      <c r="P3307">
        <v>9.8699999999999992</v>
      </c>
      <c r="Q3307" s="1">
        <v>3</v>
      </c>
      <c r="R3307">
        <v>0</v>
      </c>
      <c r="S3307">
        <v>100</v>
      </c>
      <c r="T3307">
        <v>58.63</v>
      </c>
      <c r="U3307">
        <v>2</v>
      </c>
      <c r="V3307">
        <v>141.5</v>
      </c>
      <c r="W3307">
        <v>58.5</v>
      </c>
      <c r="X3307">
        <v>3.13</v>
      </c>
      <c r="Y3307">
        <v>54.41</v>
      </c>
      <c r="Z3307">
        <v>4</v>
      </c>
      <c r="AA3307">
        <v>4</v>
      </c>
      <c r="AB3307" s="1">
        <v>127.7</v>
      </c>
      <c r="AC3307" s="1">
        <v>129.5</v>
      </c>
      <c r="AD3307" s="1">
        <v>134.19999999999999</v>
      </c>
      <c r="AE3307" s="1">
        <v>136.6</v>
      </c>
      <c r="AF3307" s="1">
        <v>64.8</v>
      </c>
      <c r="AG3307" s="1">
        <v>121.2</v>
      </c>
      <c r="AH3307" s="1">
        <v>40</v>
      </c>
      <c r="AI3307" s="1">
        <v>46</v>
      </c>
      <c r="AJ3307">
        <v>3011726.5640990501</v>
      </c>
      <c r="AK3307">
        <v>3055440.7087348201</v>
      </c>
      <c r="AL3307">
        <v>3166022.5122917802</v>
      </c>
      <c r="AM3307">
        <v>3223102.4004851198</v>
      </c>
      <c r="AN3307">
        <v>1528036.22868522</v>
      </c>
      <c r="AO3307">
        <v>2858378.625</v>
      </c>
      <c r="AP3307">
        <v>944329.97747789498</v>
      </c>
      <c r="AQ3307">
        <v>1084377.44221333</v>
      </c>
      <c r="AR3307">
        <v>2360931.375</v>
      </c>
      <c r="AS3307">
        <v>2468704.625</v>
      </c>
      <c r="AT3307">
        <v>2425632.75</v>
      </c>
      <c r="AU3307">
        <v>2470725.375</v>
      </c>
      <c r="AV3307">
        <v>1478174.5</v>
      </c>
      <c r="AW3307">
        <v>2858378.625</v>
      </c>
      <c r="AX3307">
        <v>803549</v>
      </c>
      <c r="AY3307">
        <v>970704.25</v>
      </c>
      <c r="AZ3307">
        <v>2</v>
      </c>
      <c r="BA3307">
        <v>2</v>
      </c>
      <c r="BB3307">
        <v>2</v>
      </c>
      <c r="BC3307">
        <v>2</v>
      </c>
      <c r="BD3307">
        <v>1</v>
      </c>
      <c r="BE3307">
        <v>2</v>
      </c>
      <c r="BF3307">
        <v>1</v>
      </c>
      <c r="BG3307">
        <v>1</v>
      </c>
      <c r="BH3307" t="s">
        <v>70</v>
      </c>
      <c r="BI3307" t="s">
        <v>70</v>
      </c>
      <c r="BJ3307" t="s">
        <v>70</v>
      </c>
      <c r="BK3307" t="s">
        <v>70</v>
      </c>
      <c r="BL3307" t="s">
        <v>191</v>
      </c>
      <c r="BM3307" t="s">
        <v>70</v>
      </c>
      <c r="BN3307" t="s">
        <v>70</v>
      </c>
      <c r="BO3307" t="s">
        <v>191</v>
      </c>
      <c r="BP3307" s="8" t="s">
        <v>99</v>
      </c>
      <c r="BQ3307">
        <v>0</v>
      </c>
    </row>
    <row r="3308" spans="1:69">
      <c r="A3308" t="b">
        <v>0</v>
      </c>
      <c r="B3308" t="s">
        <v>70</v>
      </c>
      <c r="C3308" t="s">
        <v>71</v>
      </c>
      <c r="D3308" t="s">
        <v>3575</v>
      </c>
      <c r="E3308" s="1" t="s">
        <v>3575</v>
      </c>
      <c r="F3308">
        <v>0</v>
      </c>
      <c r="G3308">
        <v>10.077999999999999</v>
      </c>
      <c r="H3308">
        <v>17</v>
      </c>
      <c r="I3308">
        <v>3</v>
      </c>
      <c r="J3308">
        <v>9</v>
      </c>
      <c r="K3308">
        <v>3</v>
      </c>
      <c r="L3308">
        <v>1</v>
      </c>
      <c r="M3308">
        <v>247</v>
      </c>
      <c r="N3308">
        <v>28.3</v>
      </c>
      <c r="O3308">
        <v>8</v>
      </c>
      <c r="P3308">
        <v>1.9</v>
      </c>
      <c r="Q3308" s="1">
        <v>3</v>
      </c>
      <c r="R3308">
        <v>0</v>
      </c>
      <c r="S3308">
        <v>100</v>
      </c>
      <c r="T3308">
        <v>63.03</v>
      </c>
      <c r="U3308">
        <v>2</v>
      </c>
      <c r="V3308">
        <v>144.6</v>
      </c>
      <c r="W3308">
        <v>55.4</v>
      </c>
      <c r="X3308">
        <v>80.430000000000007</v>
      </c>
      <c r="Y3308">
        <v>99.76</v>
      </c>
      <c r="Z3308">
        <v>4</v>
      </c>
      <c r="AA3308">
        <v>3</v>
      </c>
      <c r="AB3308" s="1">
        <v>22.1</v>
      </c>
      <c r="AC3308" s="1">
        <v>198.3</v>
      </c>
      <c r="AD3308" s="1">
        <v>64.8</v>
      </c>
      <c r="AE3308" s="1">
        <v>248.2</v>
      </c>
      <c r="AF3308" s="1">
        <v>43.4</v>
      </c>
      <c r="AG3308" s="1">
        <v>32.1</v>
      </c>
      <c r="AH3308" s="1">
        <v>191.1</v>
      </c>
      <c r="AJ3308">
        <v>42346.898825014898</v>
      </c>
      <c r="AK3308">
        <v>380521.38850418001</v>
      </c>
      <c r="AL3308">
        <v>124322.93767656101</v>
      </c>
      <c r="AM3308">
        <v>476446.91575152002</v>
      </c>
      <c r="AN3308">
        <v>83391.036377160694</v>
      </c>
      <c r="AO3308">
        <v>61682.9375</v>
      </c>
      <c r="AP3308">
        <v>366698.33407899999</v>
      </c>
      <c r="AR3308">
        <v>33196.28125</v>
      </c>
      <c r="AS3308">
        <v>307449.890625</v>
      </c>
      <c r="AT3308">
        <v>95249.4140625</v>
      </c>
      <c r="AU3308">
        <v>365228.6953125</v>
      </c>
      <c r="AV3308">
        <v>80669.8828125</v>
      </c>
      <c r="AW3308">
        <v>61682.9375</v>
      </c>
      <c r="AX3308">
        <v>312030.84375</v>
      </c>
      <c r="AZ3308">
        <v>1</v>
      </c>
      <c r="BA3308">
        <v>2</v>
      </c>
      <c r="BB3308">
        <v>1</v>
      </c>
      <c r="BC3308">
        <v>2</v>
      </c>
      <c r="BD3308">
        <v>1</v>
      </c>
      <c r="BE3308">
        <v>1</v>
      </c>
      <c r="BF3308">
        <v>2</v>
      </c>
      <c r="BH3308" t="s">
        <v>70</v>
      </c>
      <c r="BI3308" t="s">
        <v>70</v>
      </c>
      <c r="BJ3308" t="s">
        <v>191</v>
      </c>
      <c r="BK3308" t="s">
        <v>70</v>
      </c>
      <c r="BL3308" t="s">
        <v>70</v>
      </c>
      <c r="BM3308" t="s">
        <v>191</v>
      </c>
      <c r="BN3308" t="s">
        <v>191</v>
      </c>
      <c r="BO3308" t="s">
        <v>159</v>
      </c>
      <c r="BQ3308">
        <v>0</v>
      </c>
    </row>
    <row r="3309" spans="1:69">
      <c r="A3309" t="b">
        <v>0</v>
      </c>
      <c r="B3309" t="s">
        <v>70</v>
      </c>
      <c r="C3309" t="s">
        <v>71</v>
      </c>
      <c r="D3309" t="s">
        <v>3576</v>
      </c>
      <c r="E3309" s="1" t="s">
        <v>3576</v>
      </c>
      <c r="F3309">
        <v>0</v>
      </c>
      <c r="G3309">
        <v>10.053000000000001</v>
      </c>
      <c r="H3309">
        <v>7</v>
      </c>
      <c r="I3309">
        <v>3</v>
      </c>
      <c r="J3309">
        <v>18</v>
      </c>
      <c r="K3309">
        <v>3</v>
      </c>
      <c r="L3309">
        <v>1</v>
      </c>
      <c r="M3309">
        <v>697</v>
      </c>
      <c r="N3309">
        <v>75.599999999999994</v>
      </c>
      <c r="O3309">
        <v>6.47</v>
      </c>
      <c r="P3309">
        <v>9.83</v>
      </c>
      <c r="Q3309" s="1">
        <v>3</v>
      </c>
      <c r="R3309">
        <v>0</v>
      </c>
      <c r="S3309">
        <v>100</v>
      </c>
      <c r="T3309">
        <v>31.61</v>
      </c>
      <c r="U3309">
        <v>2</v>
      </c>
      <c r="V3309">
        <v>122.4</v>
      </c>
      <c r="W3309">
        <v>77.599999999999994</v>
      </c>
      <c r="X3309">
        <v>14.96</v>
      </c>
      <c r="Y3309">
        <v>11.32</v>
      </c>
      <c r="Z3309">
        <v>4</v>
      </c>
      <c r="AA3309">
        <v>4</v>
      </c>
      <c r="AB3309" s="1">
        <v>123.5</v>
      </c>
      <c r="AC3309" s="1">
        <v>101.4</v>
      </c>
      <c r="AD3309" s="1">
        <v>146.4</v>
      </c>
      <c r="AE3309" s="1">
        <v>121.2</v>
      </c>
      <c r="AF3309" s="1">
        <v>83.1</v>
      </c>
      <c r="AG3309" s="1">
        <v>72.5</v>
      </c>
      <c r="AH3309" s="1">
        <v>85.1</v>
      </c>
      <c r="AI3309" s="1">
        <v>66.8</v>
      </c>
      <c r="AJ3309">
        <v>1297416.7906297699</v>
      </c>
      <c r="AK3309">
        <v>1065250.5978794</v>
      </c>
      <c r="AL3309">
        <v>1538060.20234806</v>
      </c>
      <c r="AM3309">
        <v>1273353.2090539399</v>
      </c>
      <c r="AN3309">
        <v>873423.83126726502</v>
      </c>
      <c r="AO3309">
        <v>761759.28125</v>
      </c>
      <c r="AP3309">
        <v>893938.87683301605</v>
      </c>
      <c r="AQ3309">
        <v>701859.20019023004</v>
      </c>
      <c r="AR3309">
        <v>1017061.7890625</v>
      </c>
      <c r="AS3309">
        <v>860690.59375</v>
      </c>
      <c r="AT3309">
        <v>1178377.34375</v>
      </c>
      <c r="AU3309">
        <v>976111.1171875</v>
      </c>
      <c r="AV3309">
        <v>844922.921875</v>
      </c>
      <c r="AW3309">
        <v>761759.28125</v>
      </c>
      <c r="AX3309">
        <v>760670.21875</v>
      </c>
      <c r="AY3309">
        <v>628284.65625</v>
      </c>
      <c r="AZ3309">
        <v>3</v>
      </c>
      <c r="BA3309">
        <v>2</v>
      </c>
      <c r="BB3309">
        <v>3</v>
      </c>
      <c r="BC3309">
        <v>3</v>
      </c>
      <c r="BD3309">
        <v>3</v>
      </c>
      <c r="BE3309">
        <v>2</v>
      </c>
      <c r="BF3309">
        <v>2</v>
      </c>
      <c r="BG3309">
        <v>2</v>
      </c>
      <c r="BH3309" t="s">
        <v>70</v>
      </c>
      <c r="BI3309" t="s">
        <v>70</v>
      </c>
      <c r="BJ3309" t="s">
        <v>70</v>
      </c>
      <c r="BK3309" t="s">
        <v>70</v>
      </c>
      <c r="BL3309" t="s">
        <v>70</v>
      </c>
      <c r="BM3309" t="s">
        <v>70</v>
      </c>
      <c r="BN3309" t="s">
        <v>70</v>
      </c>
      <c r="BO3309" t="s">
        <v>70</v>
      </c>
      <c r="BQ3309">
        <v>0</v>
      </c>
    </row>
    <row r="3310" spans="1:69">
      <c r="A3310" t="b">
        <v>0</v>
      </c>
      <c r="B3310" t="s">
        <v>70</v>
      </c>
      <c r="C3310" t="s">
        <v>71</v>
      </c>
      <c r="D3310" t="s">
        <v>3577</v>
      </c>
      <c r="E3310" s="1" t="s">
        <v>3577</v>
      </c>
      <c r="F3310">
        <v>0</v>
      </c>
      <c r="G3310">
        <v>10.042999999999999</v>
      </c>
      <c r="H3310">
        <v>27</v>
      </c>
      <c r="I3310">
        <v>2</v>
      </c>
      <c r="J3310">
        <v>29</v>
      </c>
      <c r="K3310">
        <v>2</v>
      </c>
      <c r="L3310">
        <v>1</v>
      </c>
      <c r="M3310">
        <v>84</v>
      </c>
      <c r="N3310">
        <v>9</v>
      </c>
      <c r="O3310">
        <v>8.5399999999999991</v>
      </c>
      <c r="P3310">
        <v>51.22</v>
      </c>
      <c r="Q3310" s="1">
        <v>2</v>
      </c>
      <c r="R3310">
        <v>0</v>
      </c>
      <c r="S3310">
        <v>100</v>
      </c>
      <c r="T3310">
        <v>10.62</v>
      </c>
      <c r="U3310">
        <v>2</v>
      </c>
      <c r="V3310">
        <v>107.5</v>
      </c>
      <c r="W3310">
        <v>92.5</v>
      </c>
      <c r="X3310">
        <v>4.7300000000000004</v>
      </c>
      <c r="Y3310">
        <v>7.6</v>
      </c>
      <c r="Z3310">
        <v>4</v>
      </c>
      <c r="AA3310">
        <v>4</v>
      </c>
      <c r="AB3310" s="1">
        <v>106.9</v>
      </c>
      <c r="AC3310" s="1">
        <v>101.9</v>
      </c>
      <c r="AD3310" s="1">
        <v>107.7</v>
      </c>
      <c r="AE3310" s="1">
        <v>114.3</v>
      </c>
      <c r="AF3310" s="1">
        <v>97.1</v>
      </c>
      <c r="AG3310" s="1">
        <v>99.5</v>
      </c>
      <c r="AH3310" s="1">
        <v>87.7</v>
      </c>
      <c r="AI3310" s="1">
        <v>85</v>
      </c>
      <c r="AJ3310">
        <v>27658486.0141396</v>
      </c>
      <c r="AK3310">
        <v>26383305.632586699</v>
      </c>
      <c r="AL3310">
        <v>27865737.280390698</v>
      </c>
      <c r="AM3310">
        <v>29589907.3316347</v>
      </c>
      <c r="AN3310">
        <v>25123829.400545999</v>
      </c>
      <c r="AO3310">
        <v>25743428.359375</v>
      </c>
      <c r="AP3310">
        <v>22702355.3525475</v>
      </c>
      <c r="AQ3310">
        <v>22012318.473257899</v>
      </c>
      <c r="AR3310">
        <v>21681844.625</v>
      </c>
      <c r="AS3310">
        <v>21316921.140625</v>
      </c>
      <c r="AT3310">
        <v>21349199.09375</v>
      </c>
      <c r="AU3310">
        <v>22682659.6875</v>
      </c>
      <c r="AV3310">
        <v>24304007.5</v>
      </c>
      <c r="AW3310">
        <v>25743428.359375</v>
      </c>
      <c r="AX3310">
        <v>19317881.859375</v>
      </c>
      <c r="AY3310">
        <v>19704809.65625</v>
      </c>
      <c r="AZ3310">
        <v>2</v>
      </c>
      <c r="BA3310">
        <v>2</v>
      </c>
      <c r="BB3310">
        <v>2</v>
      </c>
      <c r="BC3310">
        <v>2</v>
      </c>
      <c r="BD3310">
        <v>2</v>
      </c>
      <c r="BE3310">
        <v>2</v>
      </c>
      <c r="BF3310">
        <v>2</v>
      </c>
      <c r="BG3310">
        <v>2</v>
      </c>
      <c r="BH3310" t="s">
        <v>70</v>
      </c>
      <c r="BI3310" t="s">
        <v>70</v>
      </c>
      <c r="BJ3310" t="s">
        <v>70</v>
      </c>
      <c r="BK3310" t="s">
        <v>70</v>
      </c>
      <c r="BL3310" t="s">
        <v>70</v>
      </c>
      <c r="BM3310" t="s">
        <v>70</v>
      </c>
      <c r="BN3310" t="s">
        <v>70</v>
      </c>
      <c r="BO3310" t="s">
        <v>70</v>
      </c>
      <c r="BQ3310">
        <v>0</v>
      </c>
    </row>
    <row r="3311" spans="1:69">
      <c r="A3311" t="b">
        <v>0</v>
      </c>
      <c r="B3311" t="s">
        <v>70</v>
      </c>
      <c r="C3311" t="s">
        <v>71</v>
      </c>
      <c r="D3311" t="s">
        <v>3578</v>
      </c>
      <c r="E3311" s="1" t="s">
        <v>3578</v>
      </c>
      <c r="F3311">
        <v>0</v>
      </c>
      <c r="G3311">
        <v>10.042</v>
      </c>
      <c r="H3311">
        <v>15</v>
      </c>
      <c r="I3311">
        <v>3</v>
      </c>
      <c r="J3311">
        <v>7</v>
      </c>
      <c r="K3311">
        <v>3</v>
      </c>
      <c r="L3311">
        <v>1</v>
      </c>
      <c r="M3311">
        <v>314</v>
      </c>
      <c r="N3311">
        <v>35.4</v>
      </c>
      <c r="O3311">
        <v>7.65</v>
      </c>
      <c r="P3311">
        <v>15.18</v>
      </c>
      <c r="Q3311" s="1">
        <v>3</v>
      </c>
      <c r="R3311">
        <v>0</v>
      </c>
      <c r="S3311">
        <v>100</v>
      </c>
      <c r="T3311">
        <v>18.37</v>
      </c>
      <c r="U3311">
        <v>2</v>
      </c>
      <c r="V3311">
        <v>87</v>
      </c>
      <c r="W3311">
        <v>113</v>
      </c>
      <c r="X3311">
        <v>16.48</v>
      </c>
      <c r="Y3311">
        <v>20.68</v>
      </c>
      <c r="Z3311">
        <v>3</v>
      </c>
      <c r="AA3311">
        <v>4</v>
      </c>
      <c r="AB3311" s="1">
        <v>93.3</v>
      </c>
      <c r="AD3311" s="1">
        <v>97.4</v>
      </c>
      <c r="AE3311" s="1">
        <v>125.1</v>
      </c>
      <c r="AF3311" s="1">
        <v>141.4</v>
      </c>
      <c r="AG3311" s="1">
        <v>140.19999999999999</v>
      </c>
      <c r="AH3311" s="1">
        <v>88.7</v>
      </c>
      <c r="AI3311" s="1">
        <v>114</v>
      </c>
      <c r="AJ3311">
        <v>652606.961887741</v>
      </c>
      <c r="AL3311">
        <v>681276.10566117603</v>
      </c>
      <c r="AM3311">
        <v>875753.05323021696</v>
      </c>
      <c r="AN3311">
        <v>989342.47951730399</v>
      </c>
      <c r="AO3311">
        <v>981394.71875</v>
      </c>
      <c r="AP3311">
        <v>620433.67618178402</v>
      </c>
      <c r="AQ3311">
        <v>797506.36380881094</v>
      </c>
      <c r="AR3311">
        <v>511587.03125</v>
      </c>
      <c r="AT3311">
        <v>521956.375</v>
      </c>
      <c r="AU3311">
        <v>671323.78125</v>
      </c>
      <c r="AV3311">
        <v>957059</v>
      </c>
      <c r="AW3311">
        <v>981394.71875</v>
      </c>
      <c r="AX3311">
        <v>527939.25</v>
      </c>
      <c r="AY3311">
        <v>713905.3125</v>
      </c>
      <c r="AZ3311">
        <v>2</v>
      </c>
      <c r="BB3311">
        <v>2</v>
      </c>
      <c r="BC3311">
        <v>2</v>
      </c>
      <c r="BD3311">
        <v>2</v>
      </c>
      <c r="BE3311">
        <v>2</v>
      </c>
      <c r="BF3311">
        <v>1</v>
      </c>
      <c r="BG3311">
        <v>2</v>
      </c>
      <c r="BH3311" t="s">
        <v>70</v>
      </c>
      <c r="BI3311" t="s">
        <v>159</v>
      </c>
      <c r="BJ3311" t="s">
        <v>70</v>
      </c>
      <c r="BK3311" t="s">
        <v>70</v>
      </c>
      <c r="BL3311" t="s">
        <v>70</v>
      </c>
      <c r="BM3311" t="s">
        <v>70</v>
      </c>
      <c r="BN3311" t="s">
        <v>191</v>
      </c>
      <c r="BO3311" t="s">
        <v>70</v>
      </c>
      <c r="BP3311" s="8" t="s">
        <v>99</v>
      </c>
      <c r="BQ3311">
        <v>0</v>
      </c>
    </row>
    <row r="3312" spans="1:69">
      <c r="A3312" t="b">
        <v>0</v>
      </c>
      <c r="B3312" t="s">
        <v>70</v>
      </c>
      <c r="C3312" t="s">
        <v>71</v>
      </c>
      <c r="D3312" t="s">
        <v>3579</v>
      </c>
      <c r="E3312" s="1" t="s">
        <v>3579</v>
      </c>
      <c r="F3312">
        <v>0</v>
      </c>
      <c r="G3312">
        <v>10.032</v>
      </c>
      <c r="H3312">
        <v>16</v>
      </c>
      <c r="I3312">
        <v>3</v>
      </c>
      <c r="J3312">
        <v>7</v>
      </c>
      <c r="K3312">
        <v>3</v>
      </c>
      <c r="L3312">
        <v>1</v>
      </c>
      <c r="M3312">
        <v>259</v>
      </c>
      <c r="N3312">
        <v>30.6</v>
      </c>
      <c r="O3312">
        <v>8.65</v>
      </c>
      <c r="P3312">
        <v>6.07</v>
      </c>
      <c r="Q3312" s="1">
        <v>3</v>
      </c>
      <c r="R3312">
        <v>0</v>
      </c>
      <c r="S3312">
        <v>100</v>
      </c>
      <c r="T3312">
        <v>0.18</v>
      </c>
      <c r="U3312">
        <v>2</v>
      </c>
      <c r="V3312">
        <v>99.9</v>
      </c>
      <c r="W3312">
        <v>100.1</v>
      </c>
      <c r="X3312">
        <v>28.07</v>
      </c>
      <c r="Y3312">
        <v>8.32</v>
      </c>
      <c r="Z3312">
        <v>4</v>
      </c>
      <c r="AA3312">
        <v>4</v>
      </c>
      <c r="AB3312" s="1">
        <v>62.9</v>
      </c>
      <c r="AC3312" s="1">
        <v>107.4</v>
      </c>
      <c r="AD3312" s="1">
        <v>129.6</v>
      </c>
      <c r="AE3312" s="1">
        <v>95.9</v>
      </c>
      <c r="AF3312" s="1">
        <v>108.7</v>
      </c>
      <c r="AG3312" s="1">
        <v>96.2</v>
      </c>
      <c r="AH3312" s="1">
        <v>91.7</v>
      </c>
      <c r="AI3312" s="1">
        <v>107.6</v>
      </c>
      <c r="AJ3312">
        <v>769066.12595835503</v>
      </c>
      <c r="AK3312">
        <v>1311849.4232892999</v>
      </c>
      <c r="AL3312">
        <v>1583230.5357470801</v>
      </c>
      <c r="AM3312">
        <v>1171725.33846719</v>
      </c>
      <c r="AN3312">
        <v>1328001.01766404</v>
      </c>
      <c r="AO3312">
        <v>1175404.71875</v>
      </c>
      <c r="AP3312">
        <v>1120406.90295954</v>
      </c>
      <c r="AQ3312">
        <v>1314589.2932839899</v>
      </c>
      <c r="AR3312">
        <v>602880.875</v>
      </c>
      <c r="AS3312">
        <v>1059935.0625</v>
      </c>
      <c r="AT3312">
        <v>1212984.375</v>
      </c>
      <c r="AU3312">
        <v>898206.5</v>
      </c>
      <c r="AV3312">
        <v>1284666.6875</v>
      </c>
      <c r="AW3312">
        <v>1175404.71875</v>
      </c>
      <c r="AX3312">
        <v>953376.328125</v>
      </c>
      <c r="AY3312">
        <v>1176783.4375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 t="s">
        <v>70</v>
      </c>
      <c r="BI3312" t="s">
        <v>70</v>
      </c>
      <c r="BJ3312" t="s">
        <v>70</v>
      </c>
      <c r="BK3312" t="s">
        <v>70</v>
      </c>
      <c r="BL3312" t="s">
        <v>70</v>
      </c>
      <c r="BM3312" t="s">
        <v>191</v>
      </c>
      <c r="BN3312" t="s">
        <v>191</v>
      </c>
      <c r="BO3312" t="s">
        <v>70</v>
      </c>
      <c r="BQ3312">
        <v>0</v>
      </c>
    </row>
    <row r="3313" spans="1:69">
      <c r="A3313" t="b">
        <v>0</v>
      </c>
      <c r="B3313" t="s">
        <v>70</v>
      </c>
      <c r="C3313" t="s">
        <v>71</v>
      </c>
      <c r="D3313" t="s">
        <v>3580</v>
      </c>
      <c r="E3313" s="1" t="s">
        <v>3580</v>
      </c>
      <c r="F3313">
        <v>0</v>
      </c>
      <c r="G3313">
        <v>10.016</v>
      </c>
      <c r="H3313">
        <v>45</v>
      </c>
      <c r="I3313">
        <v>2</v>
      </c>
      <c r="J3313">
        <v>10</v>
      </c>
      <c r="K3313">
        <v>2</v>
      </c>
      <c r="L3313">
        <v>1</v>
      </c>
      <c r="M3313">
        <v>80</v>
      </c>
      <c r="N3313">
        <v>9.3000000000000007</v>
      </c>
      <c r="O3313">
        <v>4.78</v>
      </c>
      <c r="P3313">
        <v>10.3</v>
      </c>
      <c r="Q3313" s="1">
        <v>2</v>
      </c>
      <c r="R3313">
        <v>0</v>
      </c>
      <c r="S3313">
        <v>100</v>
      </c>
      <c r="T3313">
        <v>10.08</v>
      </c>
      <c r="U3313">
        <v>2</v>
      </c>
      <c r="V3313">
        <v>107.1</v>
      </c>
      <c r="W3313">
        <v>92.9</v>
      </c>
      <c r="X3313">
        <v>6.4</v>
      </c>
      <c r="Y3313">
        <v>2.09</v>
      </c>
      <c r="Z3313">
        <v>4</v>
      </c>
      <c r="AA3313">
        <v>4</v>
      </c>
      <c r="AB3313" s="1">
        <v>102.2</v>
      </c>
      <c r="AC3313" s="1">
        <v>102.4</v>
      </c>
      <c r="AD3313" s="1">
        <v>110.8</v>
      </c>
      <c r="AE3313" s="1">
        <v>116.4</v>
      </c>
      <c r="AF3313" s="1">
        <v>89.5</v>
      </c>
      <c r="AG3313" s="1">
        <v>94.1</v>
      </c>
      <c r="AH3313" s="1">
        <v>92.1</v>
      </c>
      <c r="AI3313" s="1">
        <v>92.6</v>
      </c>
      <c r="AJ3313">
        <v>10899118.6982721</v>
      </c>
      <c r="AK3313">
        <v>10920241.0684181</v>
      </c>
      <c r="AL3313">
        <v>11812415.134557201</v>
      </c>
      <c r="AM3313">
        <v>12413839.106331499</v>
      </c>
      <c r="AN3313">
        <v>9542668.7179831192</v>
      </c>
      <c r="AO3313">
        <v>10034552.75</v>
      </c>
      <c r="AP3313">
        <v>9817616.8137695994</v>
      </c>
      <c r="AQ3313">
        <v>9874886.6655327901</v>
      </c>
      <c r="AR3313">
        <v>8543960</v>
      </c>
      <c r="AS3313">
        <v>8823227.875</v>
      </c>
      <c r="AT3313">
        <v>9050024.40625</v>
      </c>
      <c r="AU3313">
        <v>9516044.9375</v>
      </c>
      <c r="AV3313">
        <v>9231279.53125</v>
      </c>
      <c r="AW3313">
        <v>10034552.75</v>
      </c>
      <c r="AX3313">
        <v>8354003.75</v>
      </c>
      <c r="AY3313">
        <v>8839721.375</v>
      </c>
      <c r="AZ3313">
        <v>2</v>
      </c>
      <c r="BA3313">
        <v>2</v>
      </c>
      <c r="BB3313">
        <v>2</v>
      </c>
      <c r="BC3313">
        <v>2</v>
      </c>
      <c r="BD3313">
        <v>2</v>
      </c>
      <c r="BE3313">
        <v>2</v>
      </c>
      <c r="BF3313">
        <v>2</v>
      </c>
      <c r="BG3313">
        <v>2</v>
      </c>
      <c r="BH3313" t="s">
        <v>70</v>
      </c>
      <c r="BI3313" t="s">
        <v>70</v>
      </c>
      <c r="BJ3313" t="s">
        <v>70</v>
      </c>
      <c r="BK3313" t="s">
        <v>70</v>
      </c>
      <c r="BL3313" t="s">
        <v>70</v>
      </c>
      <c r="BM3313" t="s">
        <v>70</v>
      </c>
      <c r="BN3313" t="s">
        <v>70</v>
      </c>
      <c r="BO3313" t="s">
        <v>70</v>
      </c>
      <c r="BQ3313">
        <v>0</v>
      </c>
    </row>
    <row r="3314" spans="1:69">
      <c r="A3314" t="b">
        <v>0</v>
      </c>
      <c r="B3314" t="s">
        <v>70</v>
      </c>
      <c r="C3314" t="s">
        <v>71</v>
      </c>
      <c r="D3314" t="s">
        <v>3581</v>
      </c>
      <c r="E3314" s="1" t="s">
        <v>3581</v>
      </c>
      <c r="F3314">
        <v>0</v>
      </c>
      <c r="G3314">
        <v>9.9979999999999993</v>
      </c>
      <c r="H3314">
        <v>21</v>
      </c>
      <c r="I3314">
        <v>3</v>
      </c>
      <c r="J3314">
        <v>6</v>
      </c>
      <c r="K3314">
        <v>3</v>
      </c>
      <c r="L3314">
        <v>1</v>
      </c>
      <c r="M3314">
        <v>164</v>
      </c>
      <c r="N3314">
        <v>19</v>
      </c>
      <c r="O3314">
        <v>10.14</v>
      </c>
      <c r="P3314">
        <v>7.64</v>
      </c>
      <c r="Q3314" s="1">
        <v>3</v>
      </c>
      <c r="R3314">
        <v>0</v>
      </c>
      <c r="S3314">
        <v>100</v>
      </c>
      <c r="T3314">
        <v>0.56999999999999995</v>
      </c>
      <c r="U3314">
        <v>2</v>
      </c>
      <c r="V3314">
        <v>100.4</v>
      </c>
      <c r="W3314">
        <v>99.6</v>
      </c>
      <c r="X3314">
        <v>49.73</v>
      </c>
      <c r="Y3314">
        <v>17.66</v>
      </c>
      <c r="Z3314">
        <v>4</v>
      </c>
      <c r="AA3314">
        <v>4</v>
      </c>
      <c r="AB3314" s="1">
        <v>155.1</v>
      </c>
      <c r="AC3314" s="1">
        <v>111.6</v>
      </c>
      <c r="AD3314" s="1">
        <v>36.799999999999997</v>
      </c>
      <c r="AE3314" s="1">
        <v>91.4</v>
      </c>
      <c r="AF3314" s="1">
        <v>112.6</v>
      </c>
      <c r="AG3314" s="1">
        <v>120.2</v>
      </c>
      <c r="AH3314" s="1">
        <v>83.2</v>
      </c>
      <c r="AI3314" s="1">
        <v>89.2</v>
      </c>
      <c r="AJ3314">
        <v>1127681.5303603001</v>
      </c>
      <c r="AK3314">
        <v>811657.875508775</v>
      </c>
      <c r="AL3314">
        <v>267599.99864155398</v>
      </c>
      <c r="AM3314">
        <v>664661.528940483</v>
      </c>
      <c r="AN3314">
        <v>818624.13311761303</v>
      </c>
      <c r="AO3314">
        <v>874063.53125</v>
      </c>
      <c r="AP3314">
        <v>604731.80568055296</v>
      </c>
      <c r="AQ3314">
        <v>648554.61822396098</v>
      </c>
      <c r="AR3314">
        <v>884004.125</v>
      </c>
      <c r="AS3314">
        <v>655795.265625</v>
      </c>
      <c r="AT3314">
        <v>205020.4375</v>
      </c>
      <c r="AU3314">
        <v>509507.890625</v>
      </c>
      <c r="AV3314">
        <v>791911.40625</v>
      </c>
      <c r="AW3314">
        <v>874063.53125</v>
      </c>
      <c r="AX3314">
        <v>514578.21875</v>
      </c>
      <c r="AY3314">
        <v>580567.890625</v>
      </c>
      <c r="AZ3314">
        <v>2</v>
      </c>
      <c r="BA3314">
        <v>2</v>
      </c>
      <c r="BB3314">
        <v>1</v>
      </c>
      <c r="BC3314">
        <v>2</v>
      </c>
      <c r="BD3314">
        <v>2</v>
      </c>
      <c r="BE3314">
        <v>2</v>
      </c>
      <c r="BF3314">
        <v>2</v>
      </c>
      <c r="BG3314">
        <v>2</v>
      </c>
      <c r="BH3314" t="s">
        <v>70</v>
      </c>
      <c r="BI3314" t="s">
        <v>70</v>
      </c>
      <c r="BJ3314" t="s">
        <v>70</v>
      </c>
      <c r="BK3314" t="s">
        <v>191</v>
      </c>
      <c r="BL3314" t="s">
        <v>70</v>
      </c>
      <c r="BM3314" t="s">
        <v>70</v>
      </c>
      <c r="BN3314" t="s">
        <v>191</v>
      </c>
      <c r="BO3314" t="s">
        <v>191</v>
      </c>
      <c r="BQ3314">
        <v>0</v>
      </c>
    </row>
    <row r="3315" spans="1:69">
      <c r="A3315" t="b">
        <v>0</v>
      </c>
      <c r="B3315" t="s">
        <v>70</v>
      </c>
      <c r="C3315" t="s">
        <v>71</v>
      </c>
      <c r="D3315" t="s">
        <v>3582</v>
      </c>
      <c r="E3315" s="1" t="s">
        <v>3582</v>
      </c>
      <c r="F3315">
        <v>0</v>
      </c>
      <c r="G3315">
        <v>9.9749999999999996</v>
      </c>
      <c r="H3315">
        <v>13</v>
      </c>
      <c r="I3315">
        <v>4</v>
      </c>
      <c r="J3315">
        <v>14</v>
      </c>
      <c r="K3315">
        <v>4</v>
      </c>
      <c r="L3315">
        <v>1</v>
      </c>
      <c r="M3315">
        <v>339</v>
      </c>
      <c r="N3315">
        <v>38.700000000000003</v>
      </c>
      <c r="O3315">
        <v>7.01</v>
      </c>
      <c r="P3315">
        <v>9.01</v>
      </c>
      <c r="Q3315" s="1">
        <v>4</v>
      </c>
      <c r="R3315">
        <v>0</v>
      </c>
      <c r="S3315">
        <v>100</v>
      </c>
      <c r="T3315">
        <v>7.11</v>
      </c>
      <c r="U3315">
        <v>2</v>
      </c>
      <c r="V3315">
        <v>95</v>
      </c>
      <c r="W3315">
        <v>105</v>
      </c>
      <c r="X3315">
        <v>8.89</v>
      </c>
      <c r="Y3315">
        <v>8.9700000000000006</v>
      </c>
      <c r="Z3315">
        <v>4</v>
      </c>
      <c r="AA3315">
        <v>4</v>
      </c>
      <c r="AB3315" s="1">
        <v>103.3</v>
      </c>
      <c r="AC3315" s="1">
        <v>91.7</v>
      </c>
      <c r="AD3315" s="1">
        <v>83.3</v>
      </c>
      <c r="AE3315" s="1">
        <v>95.5</v>
      </c>
      <c r="AF3315" s="1">
        <v>119.9</v>
      </c>
      <c r="AG3315" s="1">
        <v>100</v>
      </c>
      <c r="AH3315" s="1">
        <v>99.3</v>
      </c>
      <c r="AI3315" s="1">
        <v>107.1</v>
      </c>
      <c r="AJ3315">
        <v>2357430.8782973699</v>
      </c>
      <c r="AK3315">
        <v>2093752.2514627399</v>
      </c>
      <c r="AL3315">
        <v>1900911.3889089499</v>
      </c>
      <c r="AM3315">
        <v>2179501.9385710298</v>
      </c>
      <c r="AN3315">
        <v>2735794.36807827</v>
      </c>
      <c r="AO3315">
        <v>2282094.84375</v>
      </c>
      <c r="AP3315">
        <v>2265524.4213936101</v>
      </c>
      <c r="AQ3315">
        <v>2445647.4328076802</v>
      </c>
      <c r="AR3315">
        <v>1848020.53125</v>
      </c>
      <c r="AS3315">
        <v>1691689.140625</v>
      </c>
      <c r="AT3315">
        <v>1456374.015625</v>
      </c>
      <c r="AU3315">
        <v>1670735.234375</v>
      </c>
      <c r="AV3315">
        <v>2646521.984375</v>
      </c>
      <c r="AW3315">
        <v>2282094.84375</v>
      </c>
      <c r="AX3315">
        <v>1927779.40625</v>
      </c>
      <c r="AY3315">
        <v>2189274.9375</v>
      </c>
      <c r="AZ3315">
        <v>4</v>
      </c>
      <c r="BA3315">
        <v>4</v>
      </c>
      <c r="BB3315">
        <v>4</v>
      </c>
      <c r="BC3315">
        <v>4</v>
      </c>
      <c r="BD3315">
        <v>4</v>
      </c>
      <c r="BE3315">
        <v>4</v>
      </c>
      <c r="BF3315">
        <v>4</v>
      </c>
      <c r="BG3315">
        <v>4</v>
      </c>
      <c r="BH3315" t="s">
        <v>70</v>
      </c>
      <c r="BI3315" t="s">
        <v>70</v>
      </c>
      <c r="BJ3315" t="s">
        <v>70</v>
      </c>
      <c r="BK3315" t="s">
        <v>70</v>
      </c>
      <c r="BL3315" t="s">
        <v>70</v>
      </c>
      <c r="BM3315" t="s">
        <v>70</v>
      </c>
      <c r="BN3315" t="s">
        <v>70</v>
      </c>
      <c r="BO3315" t="s">
        <v>70</v>
      </c>
      <c r="BQ3315">
        <v>0</v>
      </c>
    </row>
    <row r="3316" spans="1:69">
      <c r="A3316" t="b">
        <v>0</v>
      </c>
      <c r="B3316" t="s">
        <v>70</v>
      </c>
      <c r="C3316" t="s">
        <v>71</v>
      </c>
      <c r="D3316" t="s">
        <v>3583</v>
      </c>
      <c r="E3316" s="1" t="s">
        <v>3583</v>
      </c>
      <c r="F3316">
        <v>0</v>
      </c>
      <c r="G3316">
        <v>9.9730000000000008</v>
      </c>
      <c r="H3316">
        <v>5</v>
      </c>
      <c r="I3316">
        <v>3</v>
      </c>
      <c r="J3316">
        <v>21</v>
      </c>
      <c r="K3316">
        <v>3</v>
      </c>
      <c r="L3316">
        <v>1</v>
      </c>
      <c r="M3316">
        <v>572</v>
      </c>
      <c r="N3316">
        <v>66.099999999999994</v>
      </c>
      <c r="O3316">
        <v>5.59</v>
      </c>
      <c r="P3316">
        <v>5.57</v>
      </c>
      <c r="Q3316" s="1">
        <v>3</v>
      </c>
      <c r="R3316">
        <v>0</v>
      </c>
      <c r="S3316">
        <v>100</v>
      </c>
      <c r="T3316">
        <v>5.88</v>
      </c>
      <c r="U3316">
        <v>2</v>
      </c>
      <c r="V3316">
        <v>104.2</v>
      </c>
      <c r="W3316">
        <v>95.8</v>
      </c>
      <c r="X3316">
        <v>6.33</v>
      </c>
      <c r="Y3316">
        <v>8.83</v>
      </c>
      <c r="Z3316">
        <v>4</v>
      </c>
      <c r="AA3316">
        <v>4</v>
      </c>
      <c r="AB3316" s="1">
        <v>108.2</v>
      </c>
      <c r="AC3316" s="1">
        <v>110.2</v>
      </c>
      <c r="AD3316" s="1">
        <v>103.5</v>
      </c>
      <c r="AE3316" s="1">
        <v>95.3</v>
      </c>
      <c r="AF3316" s="1">
        <v>100.6</v>
      </c>
      <c r="AG3316" s="1">
        <v>103.5</v>
      </c>
      <c r="AH3316" s="1">
        <v>84.4</v>
      </c>
      <c r="AI3316" s="1">
        <v>94.3</v>
      </c>
      <c r="AJ3316">
        <v>2587097.37045749</v>
      </c>
      <c r="AK3316">
        <v>2634796.0244314</v>
      </c>
      <c r="AL3316">
        <v>2476134.2166091199</v>
      </c>
      <c r="AM3316">
        <v>2279403.6380692702</v>
      </c>
      <c r="AN3316">
        <v>2405581.5008358699</v>
      </c>
      <c r="AO3316">
        <v>2474960.375</v>
      </c>
      <c r="AP3316">
        <v>2018563.07319963</v>
      </c>
      <c r="AQ3316">
        <v>2254640.6899895398</v>
      </c>
      <c r="AR3316">
        <v>2028059.0625</v>
      </c>
      <c r="AS3316">
        <v>2128836.3125</v>
      </c>
      <c r="AT3316">
        <v>1897078.1875</v>
      </c>
      <c r="AU3316">
        <v>1747316.625</v>
      </c>
      <c r="AV3316">
        <v>2327084.375</v>
      </c>
      <c r="AW3316">
        <v>2474960.375</v>
      </c>
      <c r="AX3316">
        <v>1717635.125</v>
      </c>
      <c r="AY3316">
        <v>2018291.0625</v>
      </c>
      <c r="AZ3316">
        <v>2</v>
      </c>
      <c r="BA3316">
        <v>2</v>
      </c>
      <c r="BB3316">
        <v>2</v>
      </c>
      <c r="BC3316">
        <v>2</v>
      </c>
      <c r="BD3316">
        <v>2</v>
      </c>
      <c r="BE3316">
        <v>2</v>
      </c>
      <c r="BF3316">
        <v>2</v>
      </c>
      <c r="BG3316">
        <v>2</v>
      </c>
      <c r="BH3316" t="s">
        <v>70</v>
      </c>
      <c r="BI3316" t="s">
        <v>70</v>
      </c>
      <c r="BJ3316" t="s">
        <v>70</v>
      </c>
      <c r="BK3316" t="s">
        <v>70</v>
      </c>
      <c r="BL3316" t="s">
        <v>70</v>
      </c>
      <c r="BM3316" t="s">
        <v>70</v>
      </c>
      <c r="BN3316" t="s">
        <v>70</v>
      </c>
      <c r="BO3316" t="s">
        <v>70</v>
      </c>
      <c r="BQ3316">
        <v>0</v>
      </c>
    </row>
    <row r="3317" spans="1:69">
      <c r="A3317" t="b">
        <v>0</v>
      </c>
      <c r="B3317" t="s">
        <v>70</v>
      </c>
      <c r="C3317" t="s">
        <v>71</v>
      </c>
      <c r="D3317" t="s">
        <v>3584</v>
      </c>
      <c r="E3317" s="1" t="s">
        <v>3584</v>
      </c>
      <c r="F3317">
        <v>0</v>
      </c>
      <c r="G3317">
        <v>9.9700000000000006</v>
      </c>
      <c r="H3317">
        <v>51</v>
      </c>
      <c r="I3317">
        <v>2</v>
      </c>
      <c r="J3317">
        <v>5</v>
      </c>
      <c r="K3317">
        <v>2</v>
      </c>
      <c r="L3317">
        <v>1</v>
      </c>
      <c r="M3317">
        <v>80</v>
      </c>
      <c r="N3317">
        <v>9.1</v>
      </c>
      <c r="O3317">
        <v>7.83</v>
      </c>
      <c r="P3317">
        <v>8.15</v>
      </c>
      <c r="Q3317" s="1">
        <v>2</v>
      </c>
      <c r="R3317">
        <v>0</v>
      </c>
      <c r="S3317">
        <v>100</v>
      </c>
      <c r="T3317">
        <v>75.13</v>
      </c>
      <c r="U3317">
        <v>2</v>
      </c>
      <c r="V3317">
        <v>153.1</v>
      </c>
      <c r="W3317">
        <v>46.9</v>
      </c>
      <c r="X3317">
        <v>20.86</v>
      </c>
      <c r="Y3317">
        <v>52.24</v>
      </c>
      <c r="Z3317">
        <v>4</v>
      </c>
      <c r="AA3317">
        <v>4</v>
      </c>
      <c r="AB3317" s="1">
        <v>102.9</v>
      </c>
      <c r="AC3317" s="1">
        <v>174.3</v>
      </c>
      <c r="AD3317" s="1">
        <v>149.69999999999999</v>
      </c>
      <c r="AE3317" s="1">
        <v>156.1</v>
      </c>
      <c r="AF3317" s="1">
        <v>37.6</v>
      </c>
      <c r="AG3317" s="1">
        <v>92.5</v>
      </c>
      <c r="AH3317" s="1">
        <v>28.7</v>
      </c>
      <c r="AI3317" s="1">
        <v>58.2</v>
      </c>
      <c r="AJ3317">
        <v>427835.504795958</v>
      </c>
      <c r="AK3317">
        <v>724610.15399249399</v>
      </c>
      <c r="AL3317">
        <v>622518.08485363296</v>
      </c>
      <c r="AM3317">
        <v>648995.99609755201</v>
      </c>
      <c r="AN3317">
        <v>156517.46969941101</v>
      </c>
      <c r="AO3317">
        <v>384804.3046875</v>
      </c>
      <c r="AP3317">
        <v>119293.880776341</v>
      </c>
      <c r="AQ3317">
        <v>241922.45059334399</v>
      </c>
      <c r="AR3317">
        <v>335385.78125</v>
      </c>
      <c r="AS3317">
        <v>585463.3125</v>
      </c>
      <c r="AT3317">
        <v>476939.203125</v>
      </c>
      <c r="AU3317">
        <v>497499.203125</v>
      </c>
      <c r="AV3317">
        <v>151410.109375</v>
      </c>
      <c r="AW3317">
        <v>384804.3046875</v>
      </c>
      <c r="AX3317">
        <v>101509.515625</v>
      </c>
      <c r="AY3317">
        <v>216562.1875</v>
      </c>
      <c r="AZ3317">
        <v>1</v>
      </c>
      <c r="BA3317">
        <v>2</v>
      </c>
      <c r="BB3317">
        <v>2</v>
      </c>
      <c r="BC3317">
        <v>2</v>
      </c>
      <c r="BD3317">
        <v>1</v>
      </c>
      <c r="BE3317">
        <v>2</v>
      </c>
      <c r="BF3317">
        <v>1</v>
      </c>
      <c r="BG3317">
        <v>1</v>
      </c>
      <c r="BH3317" t="s">
        <v>191</v>
      </c>
      <c r="BI3317" t="s">
        <v>70</v>
      </c>
      <c r="BJ3317" t="s">
        <v>70</v>
      </c>
      <c r="BK3317" t="s">
        <v>191</v>
      </c>
      <c r="BL3317" t="s">
        <v>191</v>
      </c>
      <c r="BM3317" t="s">
        <v>70</v>
      </c>
      <c r="BN3317" t="s">
        <v>191</v>
      </c>
      <c r="BO3317" t="s">
        <v>191</v>
      </c>
      <c r="BQ3317">
        <v>0</v>
      </c>
    </row>
    <row r="3318" spans="1:69">
      <c r="A3318" t="b">
        <v>0</v>
      </c>
      <c r="B3318" t="s">
        <v>70</v>
      </c>
      <c r="C3318" t="s">
        <v>71</v>
      </c>
      <c r="D3318" t="s">
        <v>3585</v>
      </c>
      <c r="E3318" s="1" t="s">
        <v>3585</v>
      </c>
      <c r="F3318">
        <v>0</v>
      </c>
      <c r="G3318">
        <v>9.9610000000000003</v>
      </c>
      <c r="H3318">
        <v>21</v>
      </c>
      <c r="I3318">
        <v>2</v>
      </c>
      <c r="J3318">
        <v>8</v>
      </c>
      <c r="K3318">
        <v>2</v>
      </c>
      <c r="L3318">
        <v>1</v>
      </c>
      <c r="M3318">
        <v>152</v>
      </c>
      <c r="N3318">
        <v>17.5</v>
      </c>
      <c r="O3318">
        <v>8.24</v>
      </c>
      <c r="P3318">
        <v>4.67</v>
      </c>
      <c r="Q3318" s="1">
        <v>2</v>
      </c>
      <c r="R3318">
        <v>0</v>
      </c>
      <c r="S3318">
        <v>100</v>
      </c>
      <c r="T3318">
        <v>12.52</v>
      </c>
      <c r="U3318">
        <v>2</v>
      </c>
      <c r="V3318">
        <v>91.1</v>
      </c>
      <c r="W3318">
        <v>108.9</v>
      </c>
      <c r="X3318">
        <v>18.170000000000002</v>
      </c>
      <c r="Y3318">
        <v>9.41</v>
      </c>
      <c r="Z3318">
        <v>4</v>
      </c>
      <c r="AA3318">
        <v>4</v>
      </c>
      <c r="AB3318" s="1">
        <v>83.6</v>
      </c>
      <c r="AC3318" s="1">
        <v>66.599999999999994</v>
      </c>
      <c r="AD3318" s="1">
        <v>98.2</v>
      </c>
      <c r="AE3318" s="1">
        <v>101.4</v>
      </c>
      <c r="AF3318" s="1">
        <v>128</v>
      </c>
      <c r="AG3318" s="1">
        <v>105.8</v>
      </c>
      <c r="AH3318" s="1">
        <v>110.6</v>
      </c>
      <c r="AI3318" s="1">
        <v>105.7</v>
      </c>
      <c r="AJ3318">
        <v>1008280.6731736501</v>
      </c>
      <c r="AK3318">
        <v>803979.81798984995</v>
      </c>
      <c r="AL3318">
        <v>1184621.2133343299</v>
      </c>
      <c r="AM3318">
        <v>1223258.47519444</v>
      </c>
      <c r="AN3318">
        <v>1544743.0816424901</v>
      </c>
      <c r="AO3318">
        <v>1276226.3125</v>
      </c>
      <c r="AP3318">
        <v>1334869.9408243201</v>
      </c>
      <c r="AQ3318">
        <v>1275247.3747209399</v>
      </c>
      <c r="AR3318">
        <v>790404.25</v>
      </c>
      <c r="AS3318">
        <v>649591.625</v>
      </c>
      <c r="AT3318">
        <v>907591.78125</v>
      </c>
      <c r="AU3318">
        <v>937710.125</v>
      </c>
      <c r="AV3318">
        <v>1494336.1875</v>
      </c>
      <c r="AW3318">
        <v>1276226.3125</v>
      </c>
      <c r="AX3318">
        <v>1135867.15625</v>
      </c>
      <c r="AY3318">
        <v>1141565.65625</v>
      </c>
      <c r="AZ3318">
        <v>2</v>
      </c>
      <c r="BA3318">
        <v>1</v>
      </c>
      <c r="BB3318">
        <v>2</v>
      </c>
      <c r="BC3318">
        <v>2</v>
      </c>
      <c r="BD3318">
        <v>2</v>
      </c>
      <c r="BE3318">
        <v>2</v>
      </c>
      <c r="BF3318">
        <v>2</v>
      </c>
      <c r="BG3318">
        <v>2</v>
      </c>
      <c r="BH3318" t="s">
        <v>191</v>
      </c>
      <c r="BI3318" t="s">
        <v>70</v>
      </c>
      <c r="BJ3318" t="s">
        <v>191</v>
      </c>
      <c r="BK3318" t="s">
        <v>70</v>
      </c>
      <c r="BL3318" t="s">
        <v>70</v>
      </c>
      <c r="BM3318" t="s">
        <v>70</v>
      </c>
      <c r="BN3318" t="s">
        <v>70</v>
      </c>
      <c r="BO3318" t="s">
        <v>70</v>
      </c>
      <c r="BQ3318">
        <v>0</v>
      </c>
    </row>
    <row r="3319" spans="1:69">
      <c r="A3319" t="b">
        <v>0</v>
      </c>
      <c r="B3319" t="s">
        <v>70</v>
      </c>
      <c r="C3319" t="s">
        <v>71</v>
      </c>
      <c r="D3319" t="s">
        <v>3586</v>
      </c>
      <c r="E3319" s="1" t="s">
        <v>3586</v>
      </c>
      <c r="F3319">
        <v>0</v>
      </c>
      <c r="G3319">
        <v>9.9589999999999996</v>
      </c>
      <c r="H3319">
        <v>13</v>
      </c>
      <c r="I3319">
        <v>2</v>
      </c>
      <c r="J3319">
        <v>14</v>
      </c>
      <c r="K3319">
        <v>2</v>
      </c>
      <c r="L3319">
        <v>1</v>
      </c>
      <c r="M3319">
        <v>189</v>
      </c>
      <c r="N3319">
        <v>22</v>
      </c>
      <c r="O3319">
        <v>5.16</v>
      </c>
      <c r="P3319">
        <v>25.27</v>
      </c>
      <c r="Q3319" s="1">
        <v>2</v>
      </c>
      <c r="R3319">
        <v>0</v>
      </c>
      <c r="S3319">
        <v>100</v>
      </c>
      <c r="T3319">
        <v>1.24</v>
      </c>
      <c r="U3319">
        <v>2</v>
      </c>
      <c r="V3319">
        <v>100.9</v>
      </c>
      <c r="W3319">
        <v>99.1</v>
      </c>
      <c r="X3319">
        <v>3.24</v>
      </c>
      <c r="Y3319">
        <v>12.41</v>
      </c>
      <c r="Z3319">
        <v>4</v>
      </c>
      <c r="AA3319">
        <v>4</v>
      </c>
      <c r="AB3319" s="1">
        <v>97.6</v>
      </c>
      <c r="AC3319" s="1">
        <v>97.5</v>
      </c>
      <c r="AD3319" s="1">
        <v>102.3</v>
      </c>
      <c r="AE3319" s="1">
        <v>103.9</v>
      </c>
      <c r="AF3319" s="1">
        <v>107.5</v>
      </c>
      <c r="AG3319" s="1">
        <v>112.8</v>
      </c>
      <c r="AH3319" s="1">
        <v>88.5</v>
      </c>
      <c r="AI3319" s="1">
        <v>89.7</v>
      </c>
      <c r="AJ3319">
        <v>1687267.5181271301</v>
      </c>
      <c r="AK3319">
        <v>1685558.0787230099</v>
      </c>
      <c r="AL3319">
        <v>1768248.1887185799</v>
      </c>
      <c r="AM3319">
        <v>1795546.3441208701</v>
      </c>
      <c r="AN3319">
        <v>1858263.00285295</v>
      </c>
      <c r="AO3319">
        <v>1950211.75</v>
      </c>
      <c r="AP3319">
        <v>1530195.24866274</v>
      </c>
      <c r="AQ3319">
        <v>1550172.6683356001</v>
      </c>
      <c r="AR3319">
        <v>1322670.8125</v>
      </c>
      <c r="AS3319">
        <v>1361880.46875</v>
      </c>
      <c r="AT3319">
        <v>1354734.75</v>
      </c>
      <c r="AU3319">
        <v>1376407.375</v>
      </c>
      <c r="AV3319">
        <v>1797625.5625</v>
      </c>
      <c r="AW3319">
        <v>1950211.75</v>
      </c>
      <c r="AX3319">
        <v>1302073.3125</v>
      </c>
      <c r="AY3319">
        <v>1387671.0625</v>
      </c>
      <c r="AZ3319">
        <v>2</v>
      </c>
      <c r="BA3319">
        <v>2</v>
      </c>
      <c r="BB3319">
        <v>2</v>
      </c>
      <c r="BC3319">
        <v>2</v>
      </c>
      <c r="BD3319">
        <v>2</v>
      </c>
      <c r="BE3319">
        <v>2</v>
      </c>
      <c r="BF3319">
        <v>2</v>
      </c>
      <c r="BG3319">
        <v>2</v>
      </c>
      <c r="BH3319" t="s">
        <v>70</v>
      </c>
      <c r="BI3319" t="s">
        <v>70</v>
      </c>
      <c r="BJ3319" t="s">
        <v>70</v>
      </c>
      <c r="BK3319" t="s">
        <v>70</v>
      </c>
      <c r="BL3319" t="s">
        <v>70</v>
      </c>
      <c r="BM3319" t="s">
        <v>70</v>
      </c>
      <c r="BN3319" t="s">
        <v>70</v>
      </c>
      <c r="BO3319" t="s">
        <v>70</v>
      </c>
      <c r="BQ3319">
        <v>0</v>
      </c>
    </row>
    <row r="3320" spans="1:69">
      <c r="A3320" t="b">
        <v>0</v>
      </c>
      <c r="B3320" t="s">
        <v>70</v>
      </c>
      <c r="C3320" t="s">
        <v>71</v>
      </c>
      <c r="D3320" t="s">
        <v>3587</v>
      </c>
      <c r="E3320" s="1" t="s">
        <v>3587</v>
      </c>
      <c r="F3320">
        <v>0</v>
      </c>
      <c r="G3320">
        <v>9.9480000000000004</v>
      </c>
      <c r="H3320">
        <v>18</v>
      </c>
      <c r="I3320">
        <v>1</v>
      </c>
      <c r="J3320">
        <v>26</v>
      </c>
      <c r="K3320">
        <v>1</v>
      </c>
      <c r="L3320">
        <v>1</v>
      </c>
      <c r="M3320">
        <v>99</v>
      </c>
      <c r="N3320">
        <v>10.8</v>
      </c>
      <c r="O3320">
        <v>9.44</v>
      </c>
      <c r="P3320">
        <v>68.239999999999995</v>
      </c>
      <c r="Q3320" s="1">
        <v>1</v>
      </c>
      <c r="R3320">
        <v>0</v>
      </c>
      <c r="S3320">
        <v>100</v>
      </c>
      <c r="T3320">
        <v>4.37</v>
      </c>
      <c r="U3320">
        <v>2</v>
      </c>
      <c r="V3320">
        <v>103.1</v>
      </c>
      <c r="W3320">
        <v>96.9</v>
      </c>
      <c r="X3320">
        <v>7.07</v>
      </c>
      <c r="Y3320">
        <v>8.2799999999999994</v>
      </c>
      <c r="Z3320">
        <v>4</v>
      </c>
      <c r="AA3320">
        <v>4</v>
      </c>
      <c r="AB3320" s="1">
        <v>95.3</v>
      </c>
      <c r="AC3320" s="1">
        <v>97.5</v>
      </c>
      <c r="AD3320" s="1">
        <v>108.3</v>
      </c>
      <c r="AE3320" s="1">
        <v>109.4</v>
      </c>
      <c r="AF3320" s="1">
        <v>107.9</v>
      </c>
      <c r="AG3320" s="1">
        <v>95.9</v>
      </c>
      <c r="AH3320" s="1">
        <v>88.3</v>
      </c>
      <c r="AI3320" s="1">
        <v>97.3</v>
      </c>
      <c r="AJ3320">
        <v>2795311.5836074301</v>
      </c>
      <c r="AK3320">
        <v>2858425.5195693299</v>
      </c>
      <c r="AL3320">
        <v>3175209.2099737502</v>
      </c>
      <c r="AM3320">
        <v>3208871.1225546398</v>
      </c>
      <c r="AN3320">
        <v>3163725.4494464002</v>
      </c>
      <c r="AO3320">
        <v>2812627.9375</v>
      </c>
      <c r="AP3320">
        <v>2589211.2251063199</v>
      </c>
      <c r="AQ3320">
        <v>2851873.8997432599</v>
      </c>
      <c r="AR3320">
        <v>2191280.875</v>
      </c>
      <c r="AS3320">
        <v>2309522.25</v>
      </c>
      <c r="AT3320">
        <v>2432671.09375</v>
      </c>
      <c r="AU3320">
        <v>2459816.140625</v>
      </c>
      <c r="AV3320">
        <v>3060489.140625</v>
      </c>
      <c r="AW3320">
        <v>2812627.9375</v>
      </c>
      <c r="AX3320">
        <v>2203210.890625</v>
      </c>
      <c r="AY3320">
        <v>2552917.46875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 t="s">
        <v>70</v>
      </c>
      <c r="BI3320" t="s">
        <v>70</v>
      </c>
      <c r="BJ3320" t="s">
        <v>70</v>
      </c>
      <c r="BK3320" t="s">
        <v>70</v>
      </c>
      <c r="BL3320" t="s">
        <v>70</v>
      </c>
      <c r="BM3320" t="s">
        <v>70</v>
      </c>
      <c r="BN3320" t="s">
        <v>70</v>
      </c>
      <c r="BO3320" t="s">
        <v>70</v>
      </c>
      <c r="BQ3320">
        <v>0</v>
      </c>
    </row>
    <row r="3321" spans="1:69">
      <c r="A3321" t="b">
        <v>0</v>
      </c>
      <c r="B3321" t="s">
        <v>70</v>
      </c>
      <c r="C3321" t="s">
        <v>71</v>
      </c>
      <c r="D3321" t="s">
        <v>3588</v>
      </c>
      <c r="E3321" s="1" t="s">
        <v>3588</v>
      </c>
      <c r="F3321">
        <v>0</v>
      </c>
      <c r="G3321">
        <v>9.9390000000000001</v>
      </c>
      <c r="H3321">
        <v>15</v>
      </c>
      <c r="I3321">
        <v>2</v>
      </c>
      <c r="J3321">
        <v>19</v>
      </c>
      <c r="K3321">
        <v>2</v>
      </c>
      <c r="L3321">
        <v>1</v>
      </c>
      <c r="M3321">
        <v>73</v>
      </c>
      <c r="N3321">
        <v>8.6</v>
      </c>
      <c r="O3321">
        <v>11.14</v>
      </c>
      <c r="P3321">
        <v>40.020000000000003</v>
      </c>
      <c r="Q3321" s="1">
        <v>2</v>
      </c>
      <c r="R3321">
        <v>0</v>
      </c>
      <c r="S3321">
        <v>100</v>
      </c>
      <c r="T3321">
        <v>51.3</v>
      </c>
      <c r="U3321">
        <v>2</v>
      </c>
      <c r="V3321">
        <v>136.30000000000001</v>
      </c>
      <c r="W3321">
        <v>63.7</v>
      </c>
      <c r="X3321">
        <v>14.71</v>
      </c>
      <c r="Y3321">
        <v>11.88</v>
      </c>
      <c r="Z3321">
        <v>3</v>
      </c>
      <c r="AA3321">
        <v>4</v>
      </c>
      <c r="AC3321" s="1">
        <v>176.9</v>
      </c>
      <c r="AD3321" s="1">
        <v>170.6</v>
      </c>
      <c r="AE3321" s="1">
        <v>133.30000000000001</v>
      </c>
      <c r="AF3321" s="1">
        <v>90</v>
      </c>
      <c r="AG3321" s="1">
        <v>85.3</v>
      </c>
      <c r="AH3321" s="1">
        <v>74.5</v>
      </c>
      <c r="AI3321" s="1">
        <v>69.400000000000006</v>
      </c>
      <c r="AK3321">
        <v>16745296.688883301</v>
      </c>
      <c r="AL3321">
        <v>16144587.653717499</v>
      </c>
      <c r="AM3321">
        <v>12615031.1633067</v>
      </c>
      <c r="AN3321">
        <v>8514484.24448888</v>
      </c>
      <c r="AO3321">
        <v>8078234</v>
      </c>
      <c r="AP3321">
        <v>7056311.0269645499</v>
      </c>
      <c r="AQ3321">
        <v>6568112.95011969</v>
      </c>
      <c r="AS3321">
        <v>13529698.4375</v>
      </c>
      <c r="AT3321">
        <v>12369097.3125</v>
      </c>
      <c r="AU3321">
        <v>9670272.21875</v>
      </c>
      <c r="AV3321">
        <v>8236646</v>
      </c>
      <c r="AW3321">
        <v>8078234</v>
      </c>
      <c r="AX3321">
        <v>6004354.203125</v>
      </c>
      <c r="AY3321">
        <v>5879590.359375</v>
      </c>
      <c r="BA3321">
        <v>2</v>
      </c>
      <c r="BB3321">
        <v>2</v>
      </c>
      <c r="BC3321">
        <v>2</v>
      </c>
      <c r="BD3321">
        <v>1</v>
      </c>
      <c r="BE3321">
        <v>1</v>
      </c>
      <c r="BF3321">
        <v>2</v>
      </c>
      <c r="BG3321">
        <v>2</v>
      </c>
      <c r="BH3321" t="s">
        <v>191</v>
      </c>
      <c r="BI3321" t="s">
        <v>70</v>
      </c>
      <c r="BJ3321" t="s">
        <v>70</v>
      </c>
      <c r="BK3321" t="s">
        <v>70</v>
      </c>
      <c r="BL3321" t="s">
        <v>70</v>
      </c>
      <c r="BM3321" t="s">
        <v>70</v>
      </c>
      <c r="BN3321" t="s">
        <v>70</v>
      </c>
      <c r="BO3321" t="s">
        <v>70</v>
      </c>
      <c r="BQ3321">
        <v>0</v>
      </c>
    </row>
    <row r="3322" spans="1:69">
      <c r="A3322" t="b">
        <v>0</v>
      </c>
      <c r="B3322" t="s">
        <v>70</v>
      </c>
      <c r="C3322" t="s">
        <v>71</v>
      </c>
      <c r="D3322" t="s">
        <v>3589</v>
      </c>
      <c r="E3322" s="1" t="s">
        <v>3589</v>
      </c>
      <c r="F3322">
        <v>0</v>
      </c>
      <c r="G3322">
        <v>9.9390000000000001</v>
      </c>
      <c r="H3322">
        <v>16</v>
      </c>
      <c r="I3322">
        <v>4</v>
      </c>
      <c r="J3322">
        <v>20</v>
      </c>
      <c r="K3322">
        <v>4</v>
      </c>
      <c r="L3322">
        <v>1</v>
      </c>
      <c r="M3322">
        <v>259</v>
      </c>
      <c r="N3322">
        <v>30.1</v>
      </c>
      <c r="O3322">
        <v>10.4</v>
      </c>
      <c r="P3322">
        <v>6.75</v>
      </c>
      <c r="Q3322" s="1">
        <v>4</v>
      </c>
      <c r="R3322">
        <v>0</v>
      </c>
      <c r="S3322">
        <v>100</v>
      </c>
      <c r="T3322">
        <v>30.43</v>
      </c>
      <c r="U3322">
        <v>2</v>
      </c>
      <c r="V3322">
        <v>78.5</v>
      </c>
      <c r="W3322">
        <v>121.5</v>
      </c>
      <c r="X3322">
        <v>2.87</v>
      </c>
      <c r="Y3322">
        <v>1.95</v>
      </c>
      <c r="Z3322">
        <v>4</v>
      </c>
      <c r="AA3322">
        <v>4</v>
      </c>
      <c r="AB3322" s="1">
        <v>79.8</v>
      </c>
      <c r="AC3322" s="1">
        <v>75.599999999999994</v>
      </c>
      <c r="AD3322" s="1">
        <v>77.3</v>
      </c>
      <c r="AE3322" s="1">
        <v>80.5</v>
      </c>
      <c r="AF3322" s="1">
        <v>123.9</v>
      </c>
      <c r="AG3322" s="1">
        <v>119.8</v>
      </c>
      <c r="AH3322" s="1">
        <v>123.5</v>
      </c>
      <c r="AI3322" s="1">
        <v>119.4</v>
      </c>
      <c r="AJ3322">
        <v>2377380.8778897398</v>
      </c>
      <c r="AK3322">
        <v>2252459.5740946899</v>
      </c>
      <c r="AL3322">
        <v>2302499.8506728602</v>
      </c>
      <c r="AM3322">
        <v>2396733.4558583801</v>
      </c>
      <c r="AN3322">
        <v>3689465.6810489502</v>
      </c>
      <c r="AO3322">
        <v>3567725.5</v>
      </c>
      <c r="AP3322">
        <v>3678610.4658497898</v>
      </c>
      <c r="AQ3322">
        <v>3556398.02095551</v>
      </c>
      <c r="AR3322">
        <v>1863659.59375</v>
      </c>
      <c r="AS3322">
        <v>1819919.90625</v>
      </c>
      <c r="AT3322">
        <v>1764049.0625</v>
      </c>
      <c r="AU3322">
        <v>1837257.84375</v>
      </c>
      <c r="AV3322">
        <v>3569073.8125</v>
      </c>
      <c r="AW3322">
        <v>3567725.5</v>
      </c>
      <c r="AX3322">
        <v>3130202.1875</v>
      </c>
      <c r="AY3322">
        <v>3183587.6875</v>
      </c>
      <c r="AZ3322">
        <v>4</v>
      </c>
      <c r="BA3322">
        <v>4</v>
      </c>
      <c r="BB3322">
        <v>4</v>
      </c>
      <c r="BC3322">
        <v>4</v>
      </c>
      <c r="BD3322">
        <v>4</v>
      </c>
      <c r="BE3322">
        <v>4</v>
      </c>
      <c r="BF3322">
        <v>4</v>
      </c>
      <c r="BG3322">
        <v>4</v>
      </c>
      <c r="BH3322" t="s">
        <v>70</v>
      </c>
      <c r="BI3322" t="s">
        <v>70</v>
      </c>
      <c r="BJ3322" t="s">
        <v>70</v>
      </c>
      <c r="BK3322" t="s">
        <v>70</v>
      </c>
      <c r="BL3322" t="s">
        <v>70</v>
      </c>
      <c r="BM3322" t="s">
        <v>70</v>
      </c>
      <c r="BN3322" t="s">
        <v>70</v>
      </c>
      <c r="BO3322" t="s">
        <v>70</v>
      </c>
      <c r="BQ3322">
        <v>0</v>
      </c>
    </row>
    <row r="3323" spans="1:69">
      <c r="A3323" t="b">
        <v>0</v>
      </c>
      <c r="B3323" t="s">
        <v>70</v>
      </c>
      <c r="C3323" t="s">
        <v>71</v>
      </c>
      <c r="D3323" t="s">
        <v>3590</v>
      </c>
      <c r="E3323" s="1" t="s">
        <v>3590</v>
      </c>
      <c r="F3323">
        <v>0</v>
      </c>
      <c r="G3323">
        <v>9.92</v>
      </c>
      <c r="H3323">
        <v>6</v>
      </c>
      <c r="I3323">
        <v>2</v>
      </c>
      <c r="J3323">
        <v>9</v>
      </c>
      <c r="K3323">
        <v>2</v>
      </c>
      <c r="L3323">
        <v>1</v>
      </c>
      <c r="M3323">
        <v>427</v>
      </c>
      <c r="N3323">
        <v>50.4</v>
      </c>
      <c r="O3323">
        <v>9.2200000000000006</v>
      </c>
      <c r="P3323">
        <v>7.8</v>
      </c>
      <c r="Q3323" s="1">
        <v>2</v>
      </c>
      <c r="R3323">
        <v>0</v>
      </c>
      <c r="S3323">
        <v>100</v>
      </c>
      <c r="T3323">
        <v>2.0499999999999998</v>
      </c>
      <c r="U3323">
        <v>2</v>
      </c>
      <c r="V3323">
        <v>101.4</v>
      </c>
      <c r="W3323">
        <v>98.6</v>
      </c>
      <c r="X3323">
        <v>7.26</v>
      </c>
      <c r="Y3323">
        <v>35.86</v>
      </c>
      <c r="Z3323">
        <v>4</v>
      </c>
      <c r="AA3323">
        <v>4</v>
      </c>
      <c r="AB3323" s="1">
        <v>102</v>
      </c>
      <c r="AC3323" s="1">
        <v>116.6</v>
      </c>
      <c r="AD3323" s="1">
        <v>101.8</v>
      </c>
      <c r="AE3323" s="1">
        <v>114.4</v>
      </c>
      <c r="AF3323" s="1">
        <v>112.3</v>
      </c>
      <c r="AG3323" s="1">
        <v>42.8</v>
      </c>
      <c r="AH3323" s="1">
        <v>100.3</v>
      </c>
      <c r="AI3323" s="1">
        <v>109.8</v>
      </c>
      <c r="AJ3323">
        <v>1486425.3769616301</v>
      </c>
      <c r="AK3323">
        <v>1699081.12770311</v>
      </c>
      <c r="AL3323">
        <v>1483342.39595595</v>
      </c>
      <c r="AM3323">
        <v>1666034.3383194699</v>
      </c>
      <c r="AN3323">
        <v>1636188.49714762</v>
      </c>
      <c r="AO3323">
        <v>623594.125</v>
      </c>
      <c r="AP3323">
        <v>1461512.4327307199</v>
      </c>
      <c r="AQ3323">
        <v>1599197.67786677</v>
      </c>
      <c r="AR3323">
        <v>1165228.0625</v>
      </c>
      <c r="AS3323">
        <v>1372806.6875</v>
      </c>
      <c r="AT3323">
        <v>1136455.5625</v>
      </c>
      <c r="AU3323">
        <v>1277127.6875</v>
      </c>
      <c r="AV3323">
        <v>1582797.625</v>
      </c>
      <c r="AW3323">
        <v>623594.125</v>
      </c>
      <c r="AX3323">
        <v>1243629.75</v>
      </c>
      <c r="AY3323">
        <v>1431556.875</v>
      </c>
      <c r="AZ3323">
        <v>2</v>
      </c>
      <c r="BA3323">
        <v>2</v>
      </c>
      <c r="BB3323">
        <v>2</v>
      </c>
      <c r="BC3323">
        <v>2</v>
      </c>
      <c r="BD3323">
        <v>2</v>
      </c>
      <c r="BE3323">
        <v>1</v>
      </c>
      <c r="BF3323">
        <v>2</v>
      </c>
      <c r="BG3323">
        <v>2</v>
      </c>
      <c r="BH3323" t="s">
        <v>70</v>
      </c>
      <c r="BI3323" t="s">
        <v>70</v>
      </c>
      <c r="BJ3323" t="s">
        <v>70</v>
      </c>
      <c r="BK3323" t="s">
        <v>70</v>
      </c>
      <c r="BL3323" t="s">
        <v>70</v>
      </c>
      <c r="BM3323" t="s">
        <v>70</v>
      </c>
      <c r="BN3323" t="s">
        <v>70</v>
      </c>
      <c r="BO3323" t="s">
        <v>70</v>
      </c>
      <c r="BQ3323">
        <v>0</v>
      </c>
    </row>
    <row r="3324" spans="1:69">
      <c r="A3324" t="b">
        <v>0</v>
      </c>
      <c r="B3324" t="s">
        <v>70</v>
      </c>
      <c r="C3324" t="s">
        <v>71</v>
      </c>
      <c r="D3324" t="s">
        <v>3591</v>
      </c>
      <c r="E3324" s="1" t="s">
        <v>3591</v>
      </c>
      <c r="F3324">
        <v>0</v>
      </c>
      <c r="G3324">
        <v>9.9039999999999999</v>
      </c>
      <c r="H3324">
        <v>6</v>
      </c>
      <c r="I3324">
        <v>3</v>
      </c>
      <c r="J3324">
        <v>7</v>
      </c>
      <c r="K3324">
        <v>3</v>
      </c>
      <c r="L3324">
        <v>1</v>
      </c>
      <c r="M3324">
        <v>636</v>
      </c>
      <c r="N3324">
        <v>72.400000000000006</v>
      </c>
      <c r="O3324">
        <v>5.67</v>
      </c>
      <c r="P3324">
        <v>9.06</v>
      </c>
      <c r="Q3324" s="1">
        <v>3</v>
      </c>
      <c r="R3324">
        <v>0</v>
      </c>
      <c r="S3324">
        <v>100</v>
      </c>
      <c r="T3324">
        <v>9.5500000000000007</v>
      </c>
      <c r="U3324">
        <v>2</v>
      </c>
      <c r="V3324">
        <v>106.8</v>
      </c>
      <c r="W3324">
        <v>93.2</v>
      </c>
      <c r="X3324">
        <v>6.6</v>
      </c>
      <c r="Y3324">
        <v>7.85</v>
      </c>
      <c r="Z3324">
        <v>3</v>
      </c>
      <c r="AA3324">
        <v>4</v>
      </c>
      <c r="AB3324" s="1">
        <v>116.5</v>
      </c>
      <c r="AD3324" s="1">
        <v>132</v>
      </c>
      <c r="AE3324" s="1">
        <v>120.1</v>
      </c>
      <c r="AF3324" s="1">
        <v>102.1</v>
      </c>
      <c r="AG3324" s="1">
        <v>107.8</v>
      </c>
      <c r="AH3324" s="1">
        <v>101.6</v>
      </c>
      <c r="AI3324" s="1">
        <v>119.8</v>
      </c>
      <c r="AJ3324">
        <v>678515.01321170095</v>
      </c>
      <c r="AL3324">
        <v>768805.37629256095</v>
      </c>
      <c r="AM3324">
        <v>699513.22009700595</v>
      </c>
      <c r="AN3324">
        <v>594670.91648049501</v>
      </c>
      <c r="AO3324">
        <v>627745.3125</v>
      </c>
      <c r="AP3324">
        <v>591560.17534118099</v>
      </c>
      <c r="AQ3324">
        <v>697669.88625421305</v>
      </c>
      <c r="AR3324">
        <v>531896.6875</v>
      </c>
      <c r="AT3324">
        <v>589016.5</v>
      </c>
      <c r="AU3324">
        <v>536224.0625</v>
      </c>
      <c r="AV3324">
        <v>575266.0625</v>
      </c>
      <c r="AW3324">
        <v>627745.3125</v>
      </c>
      <c r="AX3324">
        <v>503370.21875</v>
      </c>
      <c r="AY3324">
        <v>624534.5</v>
      </c>
      <c r="AZ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 t="s">
        <v>70</v>
      </c>
      <c r="BI3324" t="s">
        <v>191</v>
      </c>
      <c r="BJ3324" t="s">
        <v>70</v>
      </c>
      <c r="BK3324" t="s">
        <v>70</v>
      </c>
      <c r="BL3324" t="s">
        <v>191</v>
      </c>
      <c r="BM3324" t="s">
        <v>70</v>
      </c>
      <c r="BN3324" t="s">
        <v>191</v>
      </c>
      <c r="BO3324" t="s">
        <v>70</v>
      </c>
      <c r="BQ3324">
        <v>0</v>
      </c>
    </row>
    <row r="3325" spans="1:69">
      <c r="A3325" t="b">
        <v>0</v>
      </c>
      <c r="B3325" t="s">
        <v>70</v>
      </c>
      <c r="C3325" t="s">
        <v>71</v>
      </c>
      <c r="D3325" t="s">
        <v>3592</v>
      </c>
      <c r="E3325" s="1" t="s">
        <v>3592</v>
      </c>
      <c r="F3325">
        <v>0</v>
      </c>
      <c r="G3325">
        <v>9.9009999999999998</v>
      </c>
      <c r="H3325">
        <v>22</v>
      </c>
      <c r="I3325">
        <v>2</v>
      </c>
      <c r="J3325">
        <v>13</v>
      </c>
      <c r="K3325">
        <v>2</v>
      </c>
      <c r="L3325">
        <v>1</v>
      </c>
      <c r="M3325">
        <v>170</v>
      </c>
      <c r="N3325">
        <v>18.8</v>
      </c>
      <c r="O3325">
        <v>7.18</v>
      </c>
      <c r="P3325">
        <v>18.670000000000002</v>
      </c>
      <c r="Q3325" s="1">
        <v>2</v>
      </c>
      <c r="R3325">
        <v>0</v>
      </c>
      <c r="S3325">
        <v>100</v>
      </c>
      <c r="T3325">
        <v>33.89</v>
      </c>
      <c r="U3325">
        <v>2</v>
      </c>
      <c r="V3325">
        <v>124</v>
      </c>
      <c r="W3325">
        <v>76</v>
      </c>
      <c r="X3325">
        <v>13.63</v>
      </c>
      <c r="Y3325">
        <v>61.35</v>
      </c>
      <c r="Z3325">
        <v>4</v>
      </c>
      <c r="AA3325">
        <v>4</v>
      </c>
      <c r="AB3325" s="1">
        <v>136.80000000000001</v>
      </c>
      <c r="AC3325" s="1">
        <v>135.1</v>
      </c>
      <c r="AD3325" s="1">
        <v>109.3</v>
      </c>
      <c r="AE3325" s="1">
        <v>105.4</v>
      </c>
      <c r="AF3325" s="1">
        <v>27.9</v>
      </c>
      <c r="AG3325" s="1">
        <v>46.6</v>
      </c>
      <c r="AH3325" s="1">
        <v>119.3</v>
      </c>
      <c r="AI3325" s="1">
        <v>119.5</v>
      </c>
      <c r="AJ3325">
        <v>3084935.9867214798</v>
      </c>
      <c r="AK3325">
        <v>3047878.3733251202</v>
      </c>
      <c r="AL3325">
        <v>2466267.6338764601</v>
      </c>
      <c r="AM3325">
        <v>2377711.03476801</v>
      </c>
      <c r="AN3325">
        <v>629292.34436996595</v>
      </c>
      <c r="AO3325">
        <v>1050932.03125</v>
      </c>
      <c r="AP3325">
        <v>2691028.4094612598</v>
      </c>
      <c r="AQ3325">
        <v>2696311.9191150102</v>
      </c>
      <c r="AR3325">
        <v>2418321.1875</v>
      </c>
      <c r="AS3325">
        <v>2462594.484375</v>
      </c>
      <c r="AT3325">
        <v>1889518.953125</v>
      </c>
      <c r="AU3325">
        <v>1822675.875</v>
      </c>
      <c r="AV3325">
        <v>608757.75</v>
      </c>
      <c r="AW3325">
        <v>1050932.03125</v>
      </c>
      <c r="AX3325">
        <v>2289849.140625</v>
      </c>
      <c r="AY3325">
        <v>2413662.75</v>
      </c>
      <c r="AZ3325">
        <v>2</v>
      </c>
      <c r="BA3325">
        <v>2</v>
      </c>
      <c r="BB3325">
        <v>2</v>
      </c>
      <c r="BC3325">
        <v>1</v>
      </c>
      <c r="BD3325">
        <v>1</v>
      </c>
      <c r="BE3325">
        <v>2</v>
      </c>
      <c r="BF3325">
        <v>2</v>
      </c>
      <c r="BG3325">
        <v>1</v>
      </c>
      <c r="BH3325" t="s">
        <v>70</v>
      </c>
      <c r="BI3325" t="s">
        <v>70</v>
      </c>
      <c r="BJ3325" t="s">
        <v>70</v>
      </c>
      <c r="BK3325" t="s">
        <v>70</v>
      </c>
      <c r="BL3325" t="s">
        <v>70</v>
      </c>
      <c r="BM3325" t="s">
        <v>70</v>
      </c>
      <c r="BN3325" t="s">
        <v>70</v>
      </c>
      <c r="BO3325" t="s">
        <v>70</v>
      </c>
      <c r="BQ3325">
        <v>0</v>
      </c>
    </row>
    <row r="3326" spans="1:69">
      <c r="A3326" t="b">
        <v>0</v>
      </c>
      <c r="B3326" t="s">
        <v>70</v>
      </c>
      <c r="C3326" t="s">
        <v>71</v>
      </c>
      <c r="D3326" t="s">
        <v>3593</v>
      </c>
      <c r="E3326" s="1" t="s">
        <v>3593</v>
      </c>
      <c r="F3326">
        <v>0</v>
      </c>
      <c r="G3326">
        <v>9.8840000000000003</v>
      </c>
      <c r="H3326">
        <v>4</v>
      </c>
      <c r="I3326">
        <v>2</v>
      </c>
      <c r="J3326">
        <v>4</v>
      </c>
      <c r="K3326">
        <v>2</v>
      </c>
      <c r="L3326">
        <v>1</v>
      </c>
      <c r="M3326">
        <v>843</v>
      </c>
      <c r="N3326">
        <v>95.8</v>
      </c>
      <c r="O3326">
        <v>7.12</v>
      </c>
      <c r="P3326">
        <v>4.2699999999999996</v>
      </c>
      <c r="Q3326" s="1">
        <v>2</v>
      </c>
      <c r="R3326">
        <v>0</v>
      </c>
      <c r="S3326">
        <v>100</v>
      </c>
      <c r="T3326">
        <v>86.68</v>
      </c>
      <c r="U3326">
        <v>2</v>
      </c>
      <c r="V3326">
        <v>38.700000000000003</v>
      </c>
      <c r="W3326">
        <v>161.30000000000001</v>
      </c>
      <c r="X3326">
        <v>23.97</v>
      </c>
      <c r="Y3326">
        <v>10.199999999999999</v>
      </c>
      <c r="Z3326">
        <v>3</v>
      </c>
      <c r="AA3326">
        <v>4</v>
      </c>
      <c r="AB3326" s="1">
        <v>39.799999999999997</v>
      </c>
      <c r="AC3326" s="1">
        <v>33.6</v>
      </c>
      <c r="AE3326" s="1">
        <v>53.5</v>
      </c>
      <c r="AF3326" s="1">
        <v>191.3</v>
      </c>
      <c r="AG3326" s="1">
        <v>165.1</v>
      </c>
      <c r="AH3326" s="1">
        <v>166.9</v>
      </c>
      <c r="AI3326" s="1">
        <v>149.80000000000001</v>
      </c>
      <c r="AJ3326">
        <v>61825.480265858903</v>
      </c>
      <c r="AK3326">
        <v>52184.3040319477</v>
      </c>
      <c r="AM3326">
        <v>82949.235496763096</v>
      </c>
      <c r="AN3326">
        <v>296829.22031511302</v>
      </c>
      <c r="AO3326">
        <v>256251.625</v>
      </c>
      <c r="AP3326">
        <v>258951.687783876</v>
      </c>
      <c r="AQ3326">
        <v>232408.94122408601</v>
      </c>
      <c r="AR3326">
        <v>48465.79296875</v>
      </c>
      <c r="AS3326">
        <v>42163.35546875</v>
      </c>
      <c r="AU3326">
        <v>63586.18359375</v>
      </c>
      <c r="AV3326">
        <v>287143.3125</v>
      </c>
      <c r="AW3326">
        <v>256251.625</v>
      </c>
      <c r="AX3326">
        <v>220347.09765625</v>
      </c>
      <c r="AY3326">
        <v>208045.9609375</v>
      </c>
      <c r="AZ3326">
        <v>1</v>
      </c>
      <c r="BA3326">
        <v>1</v>
      </c>
      <c r="BC3326">
        <v>1</v>
      </c>
      <c r="BD3326">
        <v>2</v>
      </c>
      <c r="BE3326">
        <v>2</v>
      </c>
      <c r="BF3326">
        <v>2</v>
      </c>
      <c r="BG3326">
        <v>2</v>
      </c>
      <c r="BH3326" t="s">
        <v>191</v>
      </c>
      <c r="BI3326" t="s">
        <v>191</v>
      </c>
      <c r="BJ3326" t="s">
        <v>159</v>
      </c>
      <c r="BK3326" t="s">
        <v>191</v>
      </c>
      <c r="BL3326" t="s">
        <v>70</v>
      </c>
      <c r="BM3326" t="s">
        <v>70</v>
      </c>
      <c r="BN3326" t="s">
        <v>70</v>
      </c>
      <c r="BO3326" t="s">
        <v>70</v>
      </c>
      <c r="BQ3326">
        <v>0</v>
      </c>
    </row>
    <row r="3327" spans="1:69">
      <c r="A3327" t="b">
        <v>0</v>
      </c>
      <c r="B3327" t="s">
        <v>70</v>
      </c>
      <c r="C3327" t="s">
        <v>71</v>
      </c>
      <c r="D3327" t="s">
        <v>3594</v>
      </c>
      <c r="E3327" s="1" t="s">
        <v>3594</v>
      </c>
      <c r="F3327">
        <v>0</v>
      </c>
      <c r="G3327">
        <v>9.8759999999999994</v>
      </c>
      <c r="H3327">
        <v>10</v>
      </c>
      <c r="I3327">
        <v>3</v>
      </c>
      <c r="J3327">
        <v>11</v>
      </c>
      <c r="K3327">
        <v>3</v>
      </c>
      <c r="L3327">
        <v>1</v>
      </c>
      <c r="M3327">
        <v>569</v>
      </c>
      <c r="N3327">
        <v>64.2</v>
      </c>
      <c r="O3327">
        <v>5.67</v>
      </c>
      <c r="P3327">
        <v>4.4400000000000004</v>
      </c>
      <c r="Q3327" s="1">
        <v>3</v>
      </c>
      <c r="R3327">
        <v>0</v>
      </c>
      <c r="S3327">
        <v>100</v>
      </c>
      <c r="T3327">
        <v>2.5</v>
      </c>
      <c r="U3327">
        <v>2</v>
      </c>
      <c r="V3327">
        <v>98.2</v>
      </c>
      <c r="W3327">
        <v>101.8</v>
      </c>
      <c r="X3327">
        <v>13.35</v>
      </c>
      <c r="Y3327">
        <v>13.22</v>
      </c>
      <c r="Z3327">
        <v>4</v>
      </c>
      <c r="AA3327">
        <v>4</v>
      </c>
      <c r="AB3327" s="1">
        <v>95.7</v>
      </c>
      <c r="AC3327" s="1">
        <v>76.5</v>
      </c>
      <c r="AD3327" s="1">
        <v>102.7</v>
      </c>
      <c r="AE3327" s="1">
        <v>103.9</v>
      </c>
      <c r="AF3327" s="1">
        <v>94.2</v>
      </c>
      <c r="AG3327" s="1">
        <v>93.4</v>
      </c>
      <c r="AH3327" s="1">
        <v>111.9</v>
      </c>
      <c r="AI3327" s="1">
        <v>121.8</v>
      </c>
      <c r="AJ3327">
        <v>990711.956877616</v>
      </c>
      <c r="AK3327">
        <v>792468.29155544704</v>
      </c>
      <c r="AL3327">
        <v>1063641.1984805099</v>
      </c>
      <c r="AM3327">
        <v>1075732.76580579</v>
      </c>
      <c r="AN3327">
        <v>975496.83511513798</v>
      </c>
      <c r="AO3327">
        <v>967175.125</v>
      </c>
      <c r="AP3327">
        <v>1159464.07233148</v>
      </c>
      <c r="AQ3327">
        <v>1261404.1890640301</v>
      </c>
      <c r="AR3327">
        <v>776631.90625</v>
      </c>
      <c r="AS3327">
        <v>640290.65625</v>
      </c>
      <c r="AT3327">
        <v>814903.53125</v>
      </c>
      <c r="AU3327">
        <v>824621.71875</v>
      </c>
      <c r="AV3327">
        <v>943665.15625</v>
      </c>
      <c r="AW3327">
        <v>967175.125</v>
      </c>
      <c r="AX3327">
        <v>986610.84375</v>
      </c>
      <c r="AY3327">
        <v>1129173.625</v>
      </c>
      <c r="AZ3327">
        <v>2</v>
      </c>
      <c r="BA3327">
        <v>2</v>
      </c>
      <c r="BB3327">
        <v>2</v>
      </c>
      <c r="BC3327">
        <v>2</v>
      </c>
      <c r="BD3327">
        <v>2</v>
      </c>
      <c r="BE3327">
        <v>2</v>
      </c>
      <c r="BF3327">
        <v>2</v>
      </c>
      <c r="BG3327">
        <v>2</v>
      </c>
      <c r="BH3327" t="s">
        <v>70</v>
      </c>
      <c r="BI3327" t="s">
        <v>70</v>
      </c>
      <c r="BJ3327" t="s">
        <v>70</v>
      </c>
      <c r="BK3327" t="s">
        <v>70</v>
      </c>
      <c r="BL3327" t="s">
        <v>70</v>
      </c>
      <c r="BM3327" t="s">
        <v>70</v>
      </c>
      <c r="BN3327" t="s">
        <v>70</v>
      </c>
      <c r="BO3327" t="s">
        <v>70</v>
      </c>
      <c r="BQ3327">
        <v>0</v>
      </c>
    </row>
    <row r="3328" spans="1:69">
      <c r="A3328" t="b">
        <v>0</v>
      </c>
      <c r="B3328" t="s">
        <v>70</v>
      </c>
      <c r="C3328" t="s">
        <v>71</v>
      </c>
      <c r="D3328" t="s">
        <v>3595</v>
      </c>
      <c r="E3328" s="1" t="s">
        <v>3595</v>
      </c>
      <c r="F3328">
        <v>0</v>
      </c>
      <c r="G3328">
        <v>9.8729999999999993</v>
      </c>
      <c r="H3328">
        <v>25</v>
      </c>
      <c r="I3328">
        <v>3</v>
      </c>
      <c r="J3328">
        <v>5</v>
      </c>
      <c r="K3328">
        <v>3</v>
      </c>
      <c r="L3328">
        <v>1</v>
      </c>
      <c r="M3328">
        <v>173</v>
      </c>
      <c r="N3328">
        <v>20.2</v>
      </c>
      <c r="O3328">
        <v>4.6100000000000003</v>
      </c>
      <c r="P3328">
        <v>1.65</v>
      </c>
      <c r="Q3328" s="1">
        <v>3</v>
      </c>
      <c r="R3328">
        <v>0</v>
      </c>
      <c r="S3328">
        <v>100</v>
      </c>
      <c r="T3328">
        <v>13.47</v>
      </c>
      <c r="U3328">
        <v>2</v>
      </c>
      <c r="V3328">
        <v>90.5</v>
      </c>
      <c r="W3328">
        <v>109.5</v>
      </c>
      <c r="X3328">
        <v>34.619999999999997</v>
      </c>
      <c r="Y3328">
        <v>41.95</v>
      </c>
      <c r="Z3328">
        <v>4</v>
      </c>
      <c r="AA3328">
        <v>4</v>
      </c>
      <c r="AB3328" s="1">
        <v>100.6</v>
      </c>
      <c r="AC3328" s="1">
        <v>122.7</v>
      </c>
      <c r="AD3328" s="1">
        <v>49.2</v>
      </c>
      <c r="AE3328" s="1">
        <v>84.8</v>
      </c>
      <c r="AF3328" s="1">
        <v>157.30000000000001</v>
      </c>
      <c r="AG3328" s="1">
        <v>89.2</v>
      </c>
      <c r="AH3328" s="1">
        <v>56.2</v>
      </c>
      <c r="AI3328" s="1">
        <v>140.1</v>
      </c>
      <c r="AJ3328">
        <v>698245.91959243803</v>
      </c>
      <c r="AK3328">
        <v>850959.474713573</v>
      </c>
      <c r="AL3328">
        <v>341490.473728201</v>
      </c>
      <c r="AM3328">
        <v>588026.92351269501</v>
      </c>
      <c r="AN3328">
        <v>1091217.3783255599</v>
      </c>
      <c r="AO3328">
        <v>619027.203125</v>
      </c>
      <c r="AP3328">
        <v>389630.983648528</v>
      </c>
      <c r="AQ3328">
        <v>971875.76499787997</v>
      </c>
      <c r="AR3328">
        <v>547364</v>
      </c>
      <c r="AS3328">
        <v>687549.78125</v>
      </c>
      <c r="AT3328">
        <v>261631.265625</v>
      </c>
      <c r="AU3328">
        <v>450762.296875</v>
      </c>
      <c r="AV3328">
        <v>1055609.59375</v>
      </c>
      <c r="AW3328">
        <v>619027.203125</v>
      </c>
      <c r="AX3328">
        <v>331544.6875</v>
      </c>
      <c r="AY3328">
        <v>869995.90625</v>
      </c>
      <c r="AZ3328">
        <v>2</v>
      </c>
      <c r="BA3328">
        <v>2</v>
      </c>
      <c r="BB3328">
        <v>1</v>
      </c>
      <c r="BC3328">
        <v>2</v>
      </c>
      <c r="BD3328">
        <v>2</v>
      </c>
      <c r="BE3328">
        <v>2</v>
      </c>
      <c r="BF3328">
        <v>1</v>
      </c>
      <c r="BG3328">
        <v>2</v>
      </c>
      <c r="BH3328" t="s">
        <v>191</v>
      </c>
      <c r="BI3328" t="s">
        <v>70</v>
      </c>
      <c r="BJ3328" t="s">
        <v>191</v>
      </c>
      <c r="BK3328" t="s">
        <v>70</v>
      </c>
      <c r="BL3328" t="s">
        <v>70</v>
      </c>
      <c r="BM3328" t="s">
        <v>191</v>
      </c>
      <c r="BN3328" t="s">
        <v>191</v>
      </c>
      <c r="BO3328" t="s">
        <v>70</v>
      </c>
      <c r="BQ3328">
        <v>0</v>
      </c>
    </row>
    <row r="3329" spans="1:70">
      <c r="A3329" t="b">
        <v>0</v>
      </c>
      <c r="B3329" t="s">
        <v>70</v>
      </c>
      <c r="C3329" t="s">
        <v>71</v>
      </c>
      <c r="D3329" t="s">
        <v>3596</v>
      </c>
      <c r="E3329" s="1" t="s">
        <v>3596</v>
      </c>
      <c r="F3329">
        <v>0</v>
      </c>
      <c r="G3329">
        <v>9.8510000000000009</v>
      </c>
      <c r="H3329">
        <v>5</v>
      </c>
      <c r="I3329">
        <v>2</v>
      </c>
      <c r="J3329">
        <v>7</v>
      </c>
      <c r="K3329">
        <v>2</v>
      </c>
      <c r="L3329">
        <v>1</v>
      </c>
      <c r="M3329">
        <v>547</v>
      </c>
      <c r="N3329">
        <v>63.2</v>
      </c>
      <c r="O3329">
        <v>6.92</v>
      </c>
      <c r="P3329">
        <v>8.66</v>
      </c>
      <c r="Q3329" s="1">
        <v>2</v>
      </c>
      <c r="R3329">
        <v>0</v>
      </c>
      <c r="S3329">
        <v>100</v>
      </c>
      <c r="T3329">
        <v>35.340000000000003</v>
      </c>
      <c r="U3329">
        <v>2</v>
      </c>
      <c r="V3329">
        <v>125</v>
      </c>
      <c r="W3329">
        <v>75</v>
      </c>
      <c r="X3329">
        <v>9.82</v>
      </c>
      <c r="Y3329">
        <v>8.6999999999999993</v>
      </c>
      <c r="Z3329">
        <v>4</v>
      </c>
      <c r="AA3329">
        <v>4</v>
      </c>
      <c r="AB3329" s="1">
        <v>109.3</v>
      </c>
      <c r="AC3329" s="1">
        <v>121.1</v>
      </c>
      <c r="AD3329" s="1">
        <v>131.1</v>
      </c>
      <c r="AE3329" s="1">
        <v>137.30000000000001</v>
      </c>
      <c r="AF3329" s="1">
        <v>76.400000000000006</v>
      </c>
      <c r="AG3329" s="1">
        <v>82.9</v>
      </c>
      <c r="AH3329" s="1">
        <v>67</v>
      </c>
      <c r="AI3329" s="1">
        <v>74.900000000000006</v>
      </c>
      <c r="AJ3329">
        <v>1122622.0159267599</v>
      </c>
      <c r="AK3329">
        <v>1243395.8119316699</v>
      </c>
      <c r="AL3329">
        <v>1346378.26051481</v>
      </c>
      <c r="AM3329">
        <v>1409953.4385877601</v>
      </c>
      <c r="AN3329">
        <v>784055.651687162</v>
      </c>
      <c r="AO3329">
        <v>851786.125</v>
      </c>
      <c r="AP3329">
        <v>688046.455066088</v>
      </c>
      <c r="AQ3329">
        <v>769008.69583340804</v>
      </c>
      <c r="AR3329">
        <v>880037.90625</v>
      </c>
      <c r="AS3329">
        <v>1004626.59375</v>
      </c>
      <c r="AT3329">
        <v>1031521.15625</v>
      </c>
      <c r="AU3329">
        <v>1080824.40625</v>
      </c>
      <c r="AV3329">
        <v>758470.9375</v>
      </c>
      <c r="AW3329">
        <v>851786.125</v>
      </c>
      <c r="AX3329">
        <v>585472.296875</v>
      </c>
      <c r="AY3329">
        <v>688395</v>
      </c>
      <c r="AZ3329">
        <v>2</v>
      </c>
      <c r="BA3329">
        <v>2</v>
      </c>
      <c r="BB3329">
        <v>2</v>
      </c>
      <c r="BC3329">
        <v>2</v>
      </c>
      <c r="BD3329">
        <v>2</v>
      </c>
      <c r="BE3329">
        <v>2</v>
      </c>
      <c r="BF3329">
        <v>2</v>
      </c>
      <c r="BG3329">
        <v>2</v>
      </c>
      <c r="BH3329" t="s">
        <v>70</v>
      </c>
      <c r="BI3329" t="s">
        <v>70</v>
      </c>
      <c r="BJ3329" t="s">
        <v>70</v>
      </c>
      <c r="BK3329" t="s">
        <v>70</v>
      </c>
      <c r="BL3329" t="s">
        <v>191</v>
      </c>
      <c r="BM3329" t="s">
        <v>70</v>
      </c>
      <c r="BN3329" t="s">
        <v>191</v>
      </c>
      <c r="BO3329" t="s">
        <v>70</v>
      </c>
      <c r="BQ3329">
        <v>0</v>
      </c>
    </row>
    <row r="3330" spans="1:70">
      <c r="A3330" t="b">
        <v>0</v>
      </c>
      <c r="B3330" t="s">
        <v>70</v>
      </c>
      <c r="C3330" t="s">
        <v>71</v>
      </c>
      <c r="D3330" t="s">
        <v>3597</v>
      </c>
      <c r="E3330" s="1" t="s">
        <v>3597</v>
      </c>
      <c r="F3330">
        <v>0</v>
      </c>
      <c r="G3330">
        <v>9.8450000000000006</v>
      </c>
      <c r="H3330">
        <v>36</v>
      </c>
      <c r="I3330">
        <v>2</v>
      </c>
      <c r="J3330">
        <v>9</v>
      </c>
      <c r="K3330">
        <v>2</v>
      </c>
      <c r="L3330">
        <v>1</v>
      </c>
      <c r="M3330">
        <v>108</v>
      </c>
      <c r="N3330">
        <v>12.3</v>
      </c>
      <c r="O3330">
        <v>8.8800000000000008</v>
      </c>
      <c r="P3330">
        <v>11.03</v>
      </c>
      <c r="Q3330" s="1">
        <v>2</v>
      </c>
      <c r="R3330">
        <v>0</v>
      </c>
      <c r="S3330">
        <v>100</v>
      </c>
      <c r="T3330">
        <v>36.89</v>
      </c>
      <c r="U3330">
        <v>2</v>
      </c>
      <c r="V3330">
        <v>126.1</v>
      </c>
      <c r="W3330">
        <v>73.900000000000006</v>
      </c>
      <c r="X3330">
        <v>21.26</v>
      </c>
      <c r="Y3330">
        <v>15.19</v>
      </c>
      <c r="Z3330">
        <v>4</v>
      </c>
      <c r="AA3330">
        <v>4</v>
      </c>
      <c r="AB3330" s="1">
        <v>139.6</v>
      </c>
      <c r="AC3330" s="1">
        <v>153.4</v>
      </c>
      <c r="AD3330" s="1">
        <v>109.8</v>
      </c>
      <c r="AE3330" s="1">
        <v>95.7</v>
      </c>
      <c r="AF3330" s="1">
        <v>91.3</v>
      </c>
      <c r="AG3330" s="1">
        <v>75.3</v>
      </c>
      <c r="AH3330" s="1">
        <v>64.900000000000006</v>
      </c>
      <c r="AI3330" s="1">
        <v>69.900000000000006</v>
      </c>
      <c r="AJ3330">
        <v>1024026.46797381</v>
      </c>
      <c r="AK3330">
        <v>1124952.13006507</v>
      </c>
      <c r="AL3330">
        <v>805600.07834887598</v>
      </c>
      <c r="AM3330">
        <v>701876.18130847404</v>
      </c>
      <c r="AN3330">
        <v>670006.64902415103</v>
      </c>
      <c r="AO3330">
        <v>552691.1875</v>
      </c>
      <c r="AP3330">
        <v>476359.34740312601</v>
      </c>
      <c r="AQ3330">
        <v>512986.84570898802</v>
      </c>
      <c r="AR3330">
        <v>802747.58203125</v>
      </c>
      <c r="AS3330">
        <v>908927.64453125</v>
      </c>
      <c r="AT3330">
        <v>617206.58203125</v>
      </c>
      <c r="AU3330">
        <v>538035.431640625</v>
      </c>
      <c r="AV3330">
        <v>648143.49609375</v>
      </c>
      <c r="AW3330">
        <v>552691.1875</v>
      </c>
      <c r="AX3330">
        <v>405343.5625</v>
      </c>
      <c r="AY3330">
        <v>459211.42578125</v>
      </c>
      <c r="AZ3330">
        <v>2</v>
      </c>
      <c r="BA3330">
        <v>2</v>
      </c>
      <c r="BB3330">
        <v>2</v>
      </c>
      <c r="BC3330">
        <v>2</v>
      </c>
      <c r="BD3330">
        <v>2</v>
      </c>
      <c r="BE3330">
        <v>1</v>
      </c>
      <c r="BF3330">
        <v>2</v>
      </c>
      <c r="BG3330">
        <v>2</v>
      </c>
      <c r="BH3330" t="s">
        <v>70</v>
      </c>
      <c r="BI3330" t="s">
        <v>70</v>
      </c>
      <c r="BJ3330" t="s">
        <v>70</v>
      </c>
      <c r="BK3330" t="s">
        <v>191</v>
      </c>
      <c r="BL3330" t="s">
        <v>70</v>
      </c>
      <c r="BM3330" t="s">
        <v>70</v>
      </c>
      <c r="BN3330" t="s">
        <v>70</v>
      </c>
      <c r="BO3330" t="s">
        <v>70</v>
      </c>
      <c r="BQ3330">
        <v>0</v>
      </c>
    </row>
    <row r="3331" spans="1:70">
      <c r="A3331" t="b">
        <v>0</v>
      </c>
      <c r="B3331" t="s">
        <v>70</v>
      </c>
      <c r="C3331" t="s">
        <v>71</v>
      </c>
      <c r="D3331" t="s">
        <v>3598</v>
      </c>
      <c r="E3331" s="1" t="s">
        <v>3598</v>
      </c>
      <c r="F3331">
        <v>0</v>
      </c>
      <c r="G3331">
        <v>9.84</v>
      </c>
      <c r="H3331">
        <v>15</v>
      </c>
      <c r="I3331">
        <v>3</v>
      </c>
      <c r="J3331">
        <v>26</v>
      </c>
      <c r="K3331">
        <v>3</v>
      </c>
      <c r="L3331">
        <v>1</v>
      </c>
      <c r="M3331">
        <v>223</v>
      </c>
      <c r="N3331">
        <v>26</v>
      </c>
      <c r="O3331">
        <v>8.9</v>
      </c>
      <c r="P3331">
        <v>51.54</v>
      </c>
      <c r="Q3331" s="1">
        <v>3</v>
      </c>
      <c r="R3331">
        <v>0</v>
      </c>
      <c r="S3331">
        <v>100</v>
      </c>
      <c r="T3331">
        <v>11.84</v>
      </c>
      <c r="U3331">
        <v>2</v>
      </c>
      <c r="V3331">
        <v>91.6</v>
      </c>
      <c r="W3331">
        <v>108.4</v>
      </c>
      <c r="X3331">
        <v>9.2100000000000009</v>
      </c>
      <c r="Y3331">
        <v>11.02</v>
      </c>
      <c r="Z3331">
        <v>4</v>
      </c>
      <c r="AA3331">
        <v>4</v>
      </c>
      <c r="AB3331" s="1">
        <v>81.7</v>
      </c>
      <c r="AC3331" s="1">
        <v>96.3</v>
      </c>
      <c r="AD3331" s="1">
        <v>100.5</v>
      </c>
      <c r="AE3331" s="1">
        <v>87.8</v>
      </c>
      <c r="AF3331" s="1">
        <v>93.6</v>
      </c>
      <c r="AG3331" s="1">
        <v>108.3</v>
      </c>
      <c r="AH3331" s="1">
        <v>109.1</v>
      </c>
      <c r="AI3331" s="1">
        <v>122.8</v>
      </c>
      <c r="AJ3331">
        <v>5444081.7995926598</v>
      </c>
      <c r="AK3331">
        <v>6414724.7446383396</v>
      </c>
      <c r="AL3331">
        <v>6694953.5803332599</v>
      </c>
      <c r="AM3331">
        <v>5849205.5545891197</v>
      </c>
      <c r="AN3331">
        <v>6237139.8426973</v>
      </c>
      <c r="AO3331">
        <v>7218870.8125</v>
      </c>
      <c r="AP3331">
        <v>7271038.4478783002</v>
      </c>
      <c r="AQ3331">
        <v>8186171.6171672102</v>
      </c>
      <c r="AR3331">
        <v>4267686.078125</v>
      </c>
      <c r="AS3331">
        <v>5182905.5625</v>
      </c>
      <c r="AT3331">
        <v>5129306.125</v>
      </c>
      <c r="AU3331">
        <v>4483810.5625</v>
      </c>
      <c r="AV3331">
        <v>6033614.1875</v>
      </c>
      <c r="AW3331">
        <v>7218870.8125</v>
      </c>
      <c r="AX3331">
        <v>6187070</v>
      </c>
      <c r="AY3331">
        <v>7328031.0625</v>
      </c>
      <c r="AZ3331">
        <v>3</v>
      </c>
      <c r="BA3331">
        <v>3</v>
      </c>
      <c r="BB3331">
        <v>3</v>
      </c>
      <c r="BC3331">
        <v>3</v>
      </c>
      <c r="BD3331">
        <v>3</v>
      </c>
      <c r="BE3331">
        <v>3</v>
      </c>
      <c r="BF3331">
        <v>3</v>
      </c>
      <c r="BG3331">
        <v>3</v>
      </c>
      <c r="BH3331" t="s">
        <v>70</v>
      </c>
      <c r="BI3331" t="s">
        <v>70</v>
      </c>
      <c r="BJ3331" t="s">
        <v>70</v>
      </c>
      <c r="BK3331" t="s">
        <v>70</v>
      </c>
      <c r="BL3331" t="s">
        <v>70</v>
      </c>
      <c r="BM3331" t="s">
        <v>70</v>
      </c>
      <c r="BN3331" t="s">
        <v>70</v>
      </c>
      <c r="BO3331" t="s">
        <v>70</v>
      </c>
      <c r="BP3331" s="8" t="s">
        <v>3599</v>
      </c>
      <c r="BQ3331">
        <v>2</v>
      </c>
      <c r="BR3331" t="s">
        <v>3599</v>
      </c>
    </row>
    <row r="3332" spans="1:70">
      <c r="A3332" t="b">
        <v>0</v>
      </c>
      <c r="B3332" t="s">
        <v>70</v>
      </c>
      <c r="C3332" t="s">
        <v>71</v>
      </c>
      <c r="D3332" t="s">
        <v>3600</v>
      </c>
      <c r="E3332" s="1" t="s">
        <v>3600</v>
      </c>
      <c r="F3332">
        <v>0</v>
      </c>
      <c r="G3332">
        <v>9.8379999999999992</v>
      </c>
      <c r="H3332">
        <v>4</v>
      </c>
      <c r="I3332">
        <v>3</v>
      </c>
      <c r="J3332">
        <v>8</v>
      </c>
      <c r="K3332">
        <v>3</v>
      </c>
      <c r="L3332">
        <v>1</v>
      </c>
      <c r="M3332">
        <v>828</v>
      </c>
      <c r="N3332">
        <v>95.3</v>
      </c>
      <c r="O3332">
        <v>9.25</v>
      </c>
      <c r="P3332">
        <v>3.69</v>
      </c>
      <c r="Q3332" s="1">
        <v>3</v>
      </c>
      <c r="R3332">
        <v>0</v>
      </c>
      <c r="S3332">
        <v>100</v>
      </c>
      <c r="T3332">
        <v>9.27</v>
      </c>
      <c r="U3332">
        <v>2</v>
      </c>
      <c r="V3332">
        <v>93.4</v>
      </c>
      <c r="W3332">
        <v>106.6</v>
      </c>
      <c r="X3332">
        <v>5.78</v>
      </c>
      <c r="Y3332">
        <v>8.39</v>
      </c>
      <c r="Z3332">
        <v>4</v>
      </c>
      <c r="AA3332">
        <v>4</v>
      </c>
      <c r="AB3332" s="1">
        <v>99.1</v>
      </c>
      <c r="AC3332" s="1">
        <v>92.4</v>
      </c>
      <c r="AD3332" s="1">
        <v>86.1</v>
      </c>
      <c r="AE3332" s="1">
        <v>94.4</v>
      </c>
      <c r="AF3332" s="1">
        <v>109</v>
      </c>
      <c r="AG3332" s="1">
        <v>96.8</v>
      </c>
      <c r="AH3332" s="1">
        <v>118.1</v>
      </c>
      <c r="AI3332" s="1">
        <v>104.1</v>
      </c>
      <c r="AJ3332">
        <v>997066.39750109997</v>
      </c>
      <c r="AK3332">
        <v>929526.33591674396</v>
      </c>
      <c r="AL3332">
        <v>866523.88800580299</v>
      </c>
      <c r="AM3332">
        <v>949829.78686146799</v>
      </c>
      <c r="AN3332">
        <v>1096221.19020033</v>
      </c>
      <c r="AO3332">
        <v>973353.53125</v>
      </c>
      <c r="AP3332">
        <v>1188570.57473538</v>
      </c>
      <c r="AQ3332">
        <v>1047294.37742758</v>
      </c>
      <c r="AR3332">
        <v>781613.234375</v>
      </c>
      <c r="AS3332">
        <v>751029.453125</v>
      </c>
      <c r="AT3332">
        <v>663883.0625</v>
      </c>
      <c r="AU3332">
        <v>728108.59375</v>
      </c>
      <c r="AV3332">
        <v>1060450.125</v>
      </c>
      <c r="AW3332">
        <v>973353.53125</v>
      </c>
      <c r="AX3332">
        <v>1011378.140625</v>
      </c>
      <c r="AY3332">
        <v>937508.53125</v>
      </c>
      <c r="AZ3332">
        <v>2</v>
      </c>
      <c r="BA3332">
        <v>2</v>
      </c>
      <c r="BB3332">
        <v>1</v>
      </c>
      <c r="BC3332">
        <v>2</v>
      </c>
      <c r="BD3332">
        <v>2</v>
      </c>
      <c r="BE3332">
        <v>2</v>
      </c>
      <c r="BF3332">
        <v>2</v>
      </c>
      <c r="BG3332">
        <v>2</v>
      </c>
      <c r="BH3332" t="s">
        <v>70</v>
      </c>
      <c r="BI3332" t="s">
        <v>191</v>
      </c>
      <c r="BJ3332" t="s">
        <v>191</v>
      </c>
      <c r="BK3332" t="s">
        <v>191</v>
      </c>
      <c r="BL3332" t="s">
        <v>191</v>
      </c>
      <c r="BM3332" t="s">
        <v>70</v>
      </c>
      <c r="BN3332" t="s">
        <v>70</v>
      </c>
      <c r="BO3332" t="s">
        <v>70</v>
      </c>
      <c r="BQ3332">
        <v>0</v>
      </c>
    </row>
    <row r="3333" spans="1:70">
      <c r="A3333" t="b">
        <v>0</v>
      </c>
      <c r="B3333" t="s">
        <v>70</v>
      </c>
      <c r="C3333" t="s">
        <v>71</v>
      </c>
      <c r="D3333" t="s">
        <v>3601</v>
      </c>
      <c r="E3333" s="1" t="s">
        <v>3601</v>
      </c>
      <c r="F3333">
        <v>0</v>
      </c>
      <c r="G3333">
        <v>9.83</v>
      </c>
      <c r="H3333">
        <v>6</v>
      </c>
      <c r="I3333">
        <v>3</v>
      </c>
      <c r="J3333">
        <v>15</v>
      </c>
      <c r="K3333">
        <v>3</v>
      </c>
      <c r="L3333">
        <v>1</v>
      </c>
      <c r="M3333">
        <v>555</v>
      </c>
      <c r="N3333">
        <v>63</v>
      </c>
      <c r="O3333">
        <v>7.39</v>
      </c>
      <c r="P3333">
        <v>19.12</v>
      </c>
      <c r="Q3333" s="1">
        <v>3</v>
      </c>
      <c r="R3333">
        <v>0</v>
      </c>
      <c r="S3333">
        <v>100</v>
      </c>
      <c r="T3333">
        <v>5.9</v>
      </c>
      <c r="U3333">
        <v>2</v>
      </c>
      <c r="V3333">
        <v>95.8</v>
      </c>
      <c r="W3333">
        <v>104.2</v>
      </c>
      <c r="X3333">
        <v>4.57</v>
      </c>
      <c r="Y3333">
        <v>4.4800000000000004</v>
      </c>
      <c r="Z3333">
        <v>4</v>
      </c>
      <c r="AA3333">
        <v>4</v>
      </c>
      <c r="AB3333" s="1">
        <v>96.9</v>
      </c>
      <c r="AC3333" s="1">
        <v>98.2</v>
      </c>
      <c r="AD3333" s="1">
        <v>88.7</v>
      </c>
      <c r="AE3333" s="1">
        <v>96.6</v>
      </c>
      <c r="AF3333" s="1">
        <v>99.8</v>
      </c>
      <c r="AG3333" s="1">
        <v>102</v>
      </c>
      <c r="AH3333" s="1">
        <v>109.3</v>
      </c>
      <c r="AI3333" s="1">
        <v>108.4</v>
      </c>
      <c r="AJ3333">
        <v>2261180.9701331402</v>
      </c>
      <c r="AK3333">
        <v>2291516.1727310098</v>
      </c>
      <c r="AL3333">
        <v>2068675.74270853</v>
      </c>
      <c r="AM3333">
        <v>2253004.41989434</v>
      </c>
      <c r="AN3333">
        <v>2328050.27908376</v>
      </c>
      <c r="AO3333">
        <v>2379635.78125</v>
      </c>
      <c r="AP3333">
        <v>2549816.2961981501</v>
      </c>
      <c r="AQ3333">
        <v>2529715.16933067</v>
      </c>
      <c r="AR3333">
        <v>1772568.984375</v>
      </c>
      <c r="AS3333">
        <v>1851476.46875</v>
      </c>
      <c r="AT3333">
        <v>1584905.859375</v>
      </c>
      <c r="AU3333">
        <v>1727079.84375</v>
      </c>
      <c r="AV3333">
        <v>2252083.09375</v>
      </c>
      <c r="AW3333">
        <v>2379635.78125</v>
      </c>
      <c r="AX3333">
        <v>2169688.96875</v>
      </c>
      <c r="AY3333">
        <v>2264530.015625</v>
      </c>
      <c r="AZ3333">
        <v>3</v>
      </c>
      <c r="BA3333">
        <v>3</v>
      </c>
      <c r="BB3333">
        <v>3</v>
      </c>
      <c r="BC3333">
        <v>3</v>
      </c>
      <c r="BD3333">
        <v>3</v>
      </c>
      <c r="BE3333">
        <v>3</v>
      </c>
      <c r="BF3333">
        <v>3</v>
      </c>
      <c r="BG3333">
        <v>3</v>
      </c>
      <c r="BH3333" t="s">
        <v>70</v>
      </c>
      <c r="BI3333" t="s">
        <v>70</v>
      </c>
      <c r="BJ3333" t="s">
        <v>70</v>
      </c>
      <c r="BK3333" t="s">
        <v>70</v>
      </c>
      <c r="BL3333" t="s">
        <v>70</v>
      </c>
      <c r="BM3333" t="s">
        <v>70</v>
      </c>
      <c r="BN3333" t="s">
        <v>70</v>
      </c>
      <c r="BO3333" t="s">
        <v>70</v>
      </c>
      <c r="BQ3333">
        <v>0</v>
      </c>
    </row>
    <row r="3334" spans="1:70">
      <c r="A3334" t="b">
        <v>0</v>
      </c>
      <c r="B3334" t="s">
        <v>70</v>
      </c>
      <c r="C3334" t="s">
        <v>71</v>
      </c>
      <c r="D3334" t="s">
        <v>3602</v>
      </c>
      <c r="E3334" s="1" t="s">
        <v>3602</v>
      </c>
      <c r="F3334">
        <v>0</v>
      </c>
      <c r="G3334">
        <v>9.8059999999999992</v>
      </c>
      <c r="H3334">
        <v>19</v>
      </c>
      <c r="I3334">
        <v>2</v>
      </c>
      <c r="J3334">
        <v>16</v>
      </c>
      <c r="K3334">
        <v>2</v>
      </c>
      <c r="L3334">
        <v>1</v>
      </c>
      <c r="M3334">
        <v>129</v>
      </c>
      <c r="N3334">
        <v>14.1</v>
      </c>
      <c r="O3334">
        <v>9.26</v>
      </c>
      <c r="P3334">
        <v>30.6</v>
      </c>
      <c r="Q3334" s="1">
        <v>2</v>
      </c>
      <c r="R3334">
        <v>0</v>
      </c>
      <c r="S3334">
        <v>100</v>
      </c>
      <c r="T3334">
        <v>15.27</v>
      </c>
      <c r="U3334">
        <v>2</v>
      </c>
      <c r="V3334">
        <v>110.8</v>
      </c>
      <c r="W3334">
        <v>89.2</v>
      </c>
      <c r="X3334">
        <v>3.67</v>
      </c>
      <c r="Y3334">
        <v>4.83</v>
      </c>
      <c r="Z3334">
        <v>4</v>
      </c>
      <c r="AA3334">
        <v>4</v>
      </c>
      <c r="AB3334" s="1">
        <v>106.1</v>
      </c>
      <c r="AC3334" s="1">
        <v>116.1</v>
      </c>
      <c r="AD3334" s="1">
        <v>112.2</v>
      </c>
      <c r="AE3334" s="1">
        <v>111.5</v>
      </c>
      <c r="AF3334" s="1">
        <v>89.2</v>
      </c>
      <c r="AG3334" s="1">
        <v>90.9</v>
      </c>
      <c r="AH3334" s="1">
        <v>82.3</v>
      </c>
      <c r="AI3334" s="1">
        <v>91.7</v>
      </c>
      <c r="AJ3334">
        <v>1637732.83915125</v>
      </c>
      <c r="AK3334">
        <v>1791099.77519045</v>
      </c>
      <c r="AL3334">
        <v>1732218.6250195899</v>
      </c>
      <c r="AM3334">
        <v>1720369.6583529699</v>
      </c>
      <c r="AN3334">
        <v>1377075.8274380099</v>
      </c>
      <c r="AO3334">
        <v>1402867</v>
      </c>
      <c r="AP3334">
        <v>1270221.0321686601</v>
      </c>
      <c r="AQ3334">
        <v>1414899.2134084799</v>
      </c>
      <c r="AR3334">
        <v>1283839.9375</v>
      </c>
      <c r="AS3334">
        <v>1447155</v>
      </c>
      <c r="AT3334">
        <v>1327130.875</v>
      </c>
      <c r="AU3334">
        <v>1318779.375</v>
      </c>
      <c r="AV3334">
        <v>1332140.125</v>
      </c>
      <c r="AW3334">
        <v>1402867</v>
      </c>
      <c r="AX3334">
        <v>1080856.125</v>
      </c>
      <c r="AY3334">
        <v>1266578.0625</v>
      </c>
      <c r="AZ3334">
        <v>2</v>
      </c>
      <c r="BA3334">
        <v>2</v>
      </c>
      <c r="BB3334">
        <v>2</v>
      </c>
      <c r="BC3334">
        <v>2</v>
      </c>
      <c r="BD3334">
        <v>2</v>
      </c>
      <c r="BE3334">
        <v>2</v>
      </c>
      <c r="BF3334">
        <v>2</v>
      </c>
      <c r="BG3334">
        <v>2</v>
      </c>
      <c r="BH3334" t="s">
        <v>70</v>
      </c>
      <c r="BI3334" t="s">
        <v>70</v>
      </c>
      <c r="BJ3334" t="s">
        <v>70</v>
      </c>
      <c r="BK3334" t="s">
        <v>70</v>
      </c>
      <c r="BL3334" t="s">
        <v>70</v>
      </c>
      <c r="BM3334" t="s">
        <v>70</v>
      </c>
      <c r="BN3334" t="s">
        <v>70</v>
      </c>
      <c r="BO3334" t="s">
        <v>70</v>
      </c>
      <c r="BQ3334">
        <v>0</v>
      </c>
    </row>
    <row r="3335" spans="1:70">
      <c r="A3335" t="b">
        <v>0</v>
      </c>
      <c r="B3335" t="s">
        <v>70</v>
      </c>
      <c r="C3335" t="s">
        <v>71</v>
      </c>
      <c r="D3335" t="s">
        <v>3603</v>
      </c>
      <c r="E3335" s="1" t="s">
        <v>3603</v>
      </c>
      <c r="F3335">
        <v>0</v>
      </c>
      <c r="G3335">
        <v>9.8040000000000003</v>
      </c>
      <c r="H3335">
        <v>10</v>
      </c>
      <c r="I3335">
        <v>3</v>
      </c>
      <c r="J3335">
        <v>6</v>
      </c>
      <c r="K3335">
        <v>3</v>
      </c>
      <c r="L3335">
        <v>1</v>
      </c>
      <c r="M3335">
        <v>370</v>
      </c>
      <c r="N3335">
        <v>42.8</v>
      </c>
      <c r="O3335">
        <v>8.7799999999999994</v>
      </c>
      <c r="P3335">
        <v>7.71</v>
      </c>
      <c r="Q3335" s="1">
        <v>3</v>
      </c>
      <c r="R3335">
        <v>0</v>
      </c>
      <c r="S3335">
        <v>100</v>
      </c>
      <c r="T3335">
        <v>8.7799999999999994</v>
      </c>
      <c r="U3335">
        <v>2</v>
      </c>
      <c r="V3335">
        <v>106.2</v>
      </c>
      <c r="W3335">
        <v>93.8</v>
      </c>
      <c r="X3335">
        <v>11.22</v>
      </c>
      <c r="Y3335">
        <v>8.76</v>
      </c>
      <c r="Z3335">
        <v>4</v>
      </c>
      <c r="AA3335">
        <v>4</v>
      </c>
      <c r="AB3335" s="1">
        <v>96.5</v>
      </c>
      <c r="AC3335" s="1">
        <v>97.8</v>
      </c>
      <c r="AD3335" s="1">
        <v>117.3</v>
      </c>
      <c r="AE3335" s="1">
        <v>118.7</v>
      </c>
      <c r="AF3335" s="1">
        <v>99.6</v>
      </c>
      <c r="AG3335" s="1">
        <v>96.2</v>
      </c>
      <c r="AH3335" s="1">
        <v>93</v>
      </c>
      <c r="AI3335" s="1">
        <v>81</v>
      </c>
      <c r="AJ3335">
        <v>613328.41445871897</v>
      </c>
      <c r="AK3335">
        <v>621749.83974329697</v>
      </c>
      <c r="AL3335">
        <v>745846.07601009705</v>
      </c>
      <c r="AM3335">
        <v>754455.46650402795</v>
      </c>
      <c r="AN3335">
        <v>632979.65013268404</v>
      </c>
      <c r="AO3335">
        <v>611522.21875</v>
      </c>
      <c r="AP3335">
        <v>591349.86980847397</v>
      </c>
      <c r="AQ3335">
        <v>514732.54300224403</v>
      </c>
      <c r="AR3335">
        <v>480796.0703125</v>
      </c>
      <c r="AS3335">
        <v>502355.2578125</v>
      </c>
      <c r="AT3335">
        <v>571426.34375</v>
      </c>
      <c r="AU3335">
        <v>578341</v>
      </c>
      <c r="AV3335">
        <v>612324.734375</v>
      </c>
      <c r="AW3335">
        <v>611522.21875</v>
      </c>
      <c r="AX3335">
        <v>503191.265625</v>
      </c>
      <c r="AY3335">
        <v>460774.125</v>
      </c>
      <c r="AZ3335">
        <v>2</v>
      </c>
      <c r="BA3335">
        <v>2</v>
      </c>
      <c r="BB3335">
        <v>2</v>
      </c>
      <c r="BC3335">
        <v>2</v>
      </c>
      <c r="BD3335">
        <v>2</v>
      </c>
      <c r="BE3335">
        <v>2</v>
      </c>
      <c r="BF3335">
        <v>2</v>
      </c>
      <c r="BG3335">
        <v>2</v>
      </c>
      <c r="BH3335" t="s">
        <v>191</v>
      </c>
      <c r="BI3335" t="s">
        <v>191</v>
      </c>
      <c r="BJ3335" t="s">
        <v>191</v>
      </c>
      <c r="BK3335" t="s">
        <v>70</v>
      </c>
      <c r="BL3335" t="s">
        <v>70</v>
      </c>
      <c r="BM3335" t="s">
        <v>191</v>
      </c>
      <c r="BN3335" t="s">
        <v>70</v>
      </c>
      <c r="BO3335" t="s">
        <v>70</v>
      </c>
      <c r="BQ3335">
        <v>0</v>
      </c>
    </row>
    <row r="3336" spans="1:70">
      <c r="A3336" t="b">
        <v>0</v>
      </c>
      <c r="B3336" t="s">
        <v>70</v>
      </c>
      <c r="C3336" t="s">
        <v>71</v>
      </c>
      <c r="D3336" t="s">
        <v>3604</v>
      </c>
      <c r="E3336" s="1" t="s">
        <v>3604</v>
      </c>
      <c r="F3336">
        <v>0</v>
      </c>
      <c r="G3336">
        <v>9.8030000000000008</v>
      </c>
      <c r="H3336">
        <v>11</v>
      </c>
      <c r="I3336">
        <v>1</v>
      </c>
      <c r="J3336">
        <v>5</v>
      </c>
      <c r="K3336">
        <v>1</v>
      </c>
      <c r="L3336">
        <v>1</v>
      </c>
      <c r="M3336">
        <v>208</v>
      </c>
      <c r="N3336">
        <v>24.2</v>
      </c>
      <c r="O3336">
        <v>9.4499999999999993</v>
      </c>
      <c r="P3336">
        <v>14.34</v>
      </c>
      <c r="Q3336" s="1">
        <v>1</v>
      </c>
      <c r="R3336">
        <v>0</v>
      </c>
      <c r="S3336">
        <v>100</v>
      </c>
      <c r="T3336">
        <v>108.93</v>
      </c>
      <c r="U3336">
        <v>2</v>
      </c>
      <c r="V3336">
        <v>23</v>
      </c>
      <c r="W3336">
        <v>177</v>
      </c>
      <c r="X3336">
        <v>18.89</v>
      </c>
      <c r="Y3336">
        <v>9.07</v>
      </c>
      <c r="Z3336">
        <v>2</v>
      </c>
      <c r="AA3336">
        <v>4</v>
      </c>
      <c r="AC3336" s="1">
        <v>28</v>
      </c>
      <c r="AE3336" s="1">
        <v>21.4</v>
      </c>
      <c r="AF3336" s="1">
        <v>167.6</v>
      </c>
      <c r="AG3336" s="1">
        <v>180.4</v>
      </c>
      <c r="AH3336" s="1">
        <v>205.9</v>
      </c>
      <c r="AI3336" s="1">
        <v>196.7</v>
      </c>
      <c r="AK3336">
        <v>404128.37003076501</v>
      </c>
      <c r="AM3336">
        <v>308894.60300305398</v>
      </c>
      <c r="AN3336">
        <v>2421933.4606883298</v>
      </c>
      <c r="AO3336">
        <v>2606895</v>
      </c>
      <c r="AP3336">
        <v>2974901.0871116701</v>
      </c>
      <c r="AQ3336">
        <v>2842461.2177226599</v>
      </c>
      <c r="AS3336">
        <v>326523.625</v>
      </c>
      <c r="AU3336">
        <v>236788.546875</v>
      </c>
      <c r="AV3336">
        <v>2342902.75</v>
      </c>
      <c r="AW3336">
        <v>2606895</v>
      </c>
      <c r="AX3336">
        <v>2531402</v>
      </c>
      <c r="AY3336">
        <v>2544491.5</v>
      </c>
      <c r="BA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 t="s">
        <v>159</v>
      </c>
      <c r="BI3336" t="s">
        <v>191</v>
      </c>
      <c r="BJ3336" t="s">
        <v>159</v>
      </c>
      <c r="BK3336" t="s">
        <v>191</v>
      </c>
      <c r="BL3336" t="s">
        <v>70</v>
      </c>
      <c r="BM3336" t="s">
        <v>70</v>
      </c>
      <c r="BN3336" t="s">
        <v>70</v>
      </c>
      <c r="BO3336" t="s">
        <v>70</v>
      </c>
      <c r="BQ3336">
        <v>0</v>
      </c>
    </row>
    <row r="3337" spans="1:70">
      <c r="A3337" t="b">
        <v>0</v>
      </c>
      <c r="B3337" t="s">
        <v>70</v>
      </c>
      <c r="C3337" t="s">
        <v>71</v>
      </c>
      <c r="D3337" t="s">
        <v>3605</v>
      </c>
      <c r="E3337" s="1" t="s">
        <v>3605</v>
      </c>
      <c r="F3337">
        <v>0</v>
      </c>
      <c r="G3337">
        <v>9.7880000000000003</v>
      </c>
      <c r="H3337">
        <v>9</v>
      </c>
      <c r="I3337">
        <v>2</v>
      </c>
      <c r="J3337">
        <v>9</v>
      </c>
      <c r="K3337">
        <v>2</v>
      </c>
      <c r="L3337">
        <v>1</v>
      </c>
      <c r="M3337">
        <v>354</v>
      </c>
      <c r="N3337">
        <v>40.6</v>
      </c>
      <c r="O3337">
        <v>9.52</v>
      </c>
      <c r="P3337">
        <v>0</v>
      </c>
      <c r="Q3337" s="1">
        <v>2</v>
      </c>
      <c r="R3337">
        <v>0</v>
      </c>
      <c r="S3337">
        <v>100</v>
      </c>
      <c r="T3337">
        <v>60.5</v>
      </c>
      <c r="U3337">
        <v>2</v>
      </c>
      <c r="V3337">
        <v>142.80000000000001</v>
      </c>
      <c r="W3337">
        <v>57.2</v>
      </c>
      <c r="X3337">
        <v>8.5399999999999991</v>
      </c>
      <c r="Y3337">
        <v>18.36</v>
      </c>
      <c r="Z3337">
        <v>4</v>
      </c>
      <c r="AA3337">
        <v>4</v>
      </c>
      <c r="AB3337" s="1">
        <v>136.80000000000001</v>
      </c>
      <c r="AC3337" s="1">
        <v>130.6</v>
      </c>
      <c r="AD3337" s="1">
        <v>149.30000000000001</v>
      </c>
      <c r="AE3337" s="1">
        <v>157.9</v>
      </c>
      <c r="AF3337" s="1">
        <v>55.8</v>
      </c>
      <c r="AG3337" s="1">
        <v>67.900000000000006</v>
      </c>
      <c r="AH3337" s="1">
        <v>58.8</v>
      </c>
      <c r="AI3337" s="1">
        <v>42.8</v>
      </c>
      <c r="AJ3337">
        <v>397320.95491490798</v>
      </c>
      <c r="AK3337">
        <v>379285.904147183</v>
      </c>
      <c r="AL3337">
        <v>433400.78845276497</v>
      </c>
      <c r="AM3337">
        <v>458580.28622553201</v>
      </c>
      <c r="AN3337">
        <v>162072.45453561601</v>
      </c>
      <c r="AO3337">
        <v>197019.46875</v>
      </c>
      <c r="AP3337">
        <v>170621.37630818199</v>
      </c>
      <c r="AQ3337">
        <v>124394.312299319</v>
      </c>
      <c r="AR3337">
        <v>311465.03125</v>
      </c>
      <c r="AS3337">
        <v>306451.65625</v>
      </c>
      <c r="AT3337">
        <v>332047.90625</v>
      </c>
      <c r="AU3337">
        <v>351532.71875</v>
      </c>
      <c r="AV3337">
        <v>156783.828125</v>
      </c>
      <c r="AW3337">
        <v>197019.46875</v>
      </c>
      <c r="AX3337">
        <v>145185.09375</v>
      </c>
      <c r="AY3337">
        <v>111354.296875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 t="s">
        <v>70</v>
      </c>
      <c r="BI3337" t="s">
        <v>70</v>
      </c>
      <c r="BJ3337" t="s">
        <v>70</v>
      </c>
      <c r="BK3337" t="s">
        <v>70</v>
      </c>
      <c r="BL3337" t="s">
        <v>70</v>
      </c>
      <c r="BM3337" t="s">
        <v>70</v>
      </c>
      <c r="BN3337" t="s">
        <v>191</v>
      </c>
      <c r="BO3337" t="s">
        <v>70</v>
      </c>
      <c r="BQ3337">
        <v>0</v>
      </c>
    </row>
    <row r="3338" spans="1:70">
      <c r="A3338" t="b">
        <v>0</v>
      </c>
      <c r="B3338" t="s">
        <v>70</v>
      </c>
      <c r="C3338" t="s">
        <v>71</v>
      </c>
      <c r="D3338" t="s">
        <v>3606</v>
      </c>
      <c r="E3338" s="1" t="s">
        <v>3606</v>
      </c>
      <c r="F3338">
        <v>0</v>
      </c>
      <c r="G3338">
        <v>9.7710000000000008</v>
      </c>
      <c r="H3338">
        <v>10</v>
      </c>
      <c r="I3338">
        <v>3</v>
      </c>
      <c r="J3338">
        <v>9</v>
      </c>
      <c r="K3338">
        <v>3</v>
      </c>
      <c r="L3338">
        <v>1</v>
      </c>
      <c r="M3338">
        <v>334</v>
      </c>
      <c r="N3338">
        <v>39.799999999999997</v>
      </c>
      <c r="O3338">
        <v>8.9700000000000006</v>
      </c>
      <c r="P3338">
        <v>4.43</v>
      </c>
      <c r="Q3338" s="1">
        <v>3</v>
      </c>
      <c r="R3338">
        <v>0</v>
      </c>
      <c r="S3338">
        <v>100</v>
      </c>
      <c r="T3338">
        <v>3.65</v>
      </c>
      <c r="U3338">
        <v>2</v>
      </c>
      <c r="V3338">
        <v>102.6</v>
      </c>
      <c r="W3338">
        <v>97.4</v>
      </c>
      <c r="X3338">
        <v>24.65</v>
      </c>
      <c r="Y3338">
        <v>16.46</v>
      </c>
      <c r="Z3338">
        <v>4</v>
      </c>
      <c r="AA3338">
        <v>4</v>
      </c>
      <c r="AB3338" s="1">
        <v>70.599999999999994</v>
      </c>
      <c r="AC3338" s="1">
        <v>94.1</v>
      </c>
      <c r="AD3338" s="1">
        <v>129.6</v>
      </c>
      <c r="AE3338" s="1">
        <v>109.4</v>
      </c>
      <c r="AF3338" s="1">
        <v>83.2</v>
      </c>
      <c r="AG3338" s="1">
        <v>89.7</v>
      </c>
      <c r="AH3338" s="1">
        <v>103.5</v>
      </c>
      <c r="AI3338" s="1">
        <v>120</v>
      </c>
      <c r="AJ3338">
        <v>836543.42675764696</v>
      </c>
      <c r="AK3338">
        <v>1115345.8558019099</v>
      </c>
      <c r="AL3338">
        <v>1534973.34026126</v>
      </c>
      <c r="AM3338">
        <v>1295619.6267434601</v>
      </c>
      <c r="AN3338">
        <v>985309.37426064</v>
      </c>
      <c r="AO3338">
        <v>1062606.4375</v>
      </c>
      <c r="AP3338">
        <v>1226644.6166978001</v>
      </c>
      <c r="AQ3338">
        <v>1421591.27630794</v>
      </c>
      <c r="AR3338">
        <v>655777.203125</v>
      </c>
      <c r="AS3338">
        <v>901166.0625</v>
      </c>
      <c r="AT3338">
        <v>1176012.359375</v>
      </c>
      <c r="AU3338">
        <v>993179.828125</v>
      </c>
      <c r="AV3338">
        <v>953157.5</v>
      </c>
      <c r="AW3338">
        <v>1062606.4375</v>
      </c>
      <c r="AX3338">
        <v>1043776.09375</v>
      </c>
      <c r="AY3338">
        <v>1272568.609375</v>
      </c>
      <c r="AZ3338">
        <v>2</v>
      </c>
      <c r="BA3338">
        <v>3</v>
      </c>
      <c r="BB3338">
        <v>3</v>
      </c>
      <c r="BC3338">
        <v>3</v>
      </c>
      <c r="BD3338">
        <v>2</v>
      </c>
      <c r="BE3338">
        <v>2</v>
      </c>
      <c r="BF3338">
        <v>3</v>
      </c>
      <c r="BG3338">
        <v>3</v>
      </c>
      <c r="BH3338" t="s">
        <v>191</v>
      </c>
      <c r="BI3338" t="s">
        <v>70</v>
      </c>
      <c r="BJ3338" t="s">
        <v>70</v>
      </c>
      <c r="BK3338" t="s">
        <v>191</v>
      </c>
      <c r="BL3338" t="s">
        <v>70</v>
      </c>
      <c r="BM3338" t="s">
        <v>70</v>
      </c>
      <c r="BN3338" t="s">
        <v>70</v>
      </c>
      <c r="BO3338" t="s">
        <v>70</v>
      </c>
      <c r="BQ3338">
        <v>0</v>
      </c>
    </row>
    <row r="3339" spans="1:70">
      <c r="A3339" t="b">
        <v>0</v>
      </c>
      <c r="B3339" t="s">
        <v>70</v>
      </c>
      <c r="C3339" t="s">
        <v>71</v>
      </c>
      <c r="D3339" t="s">
        <v>3607</v>
      </c>
      <c r="E3339" s="1" t="s">
        <v>3607</v>
      </c>
      <c r="F3339">
        <v>0</v>
      </c>
      <c r="G3339">
        <v>9.7490000000000006</v>
      </c>
      <c r="H3339">
        <v>2</v>
      </c>
      <c r="I3339">
        <v>3</v>
      </c>
      <c r="J3339">
        <v>7</v>
      </c>
      <c r="K3339">
        <v>3</v>
      </c>
      <c r="L3339">
        <v>1</v>
      </c>
      <c r="M3339">
        <v>1662</v>
      </c>
      <c r="N3339">
        <v>190.9</v>
      </c>
      <c r="O3339">
        <v>5.63</v>
      </c>
      <c r="P3339">
        <v>7.6</v>
      </c>
      <c r="Q3339" s="1">
        <v>3</v>
      </c>
      <c r="R3339">
        <v>0</v>
      </c>
      <c r="S3339">
        <v>100</v>
      </c>
      <c r="T3339">
        <v>13.89</v>
      </c>
      <c r="U3339">
        <v>2</v>
      </c>
      <c r="V3339">
        <v>109.8</v>
      </c>
      <c r="W3339">
        <v>90.2</v>
      </c>
      <c r="X3339">
        <v>16.829999999999998</v>
      </c>
      <c r="Y3339">
        <v>14.7</v>
      </c>
      <c r="Z3339">
        <v>4</v>
      </c>
      <c r="AA3339">
        <v>4</v>
      </c>
      <c r="AB3339" s="1">
        <v>96.7</v>
      </c>
      <c r="AC3339" s="1">
        <v>93.5</v>
      </c>
      <c r="AD3339" s="1">
        <v>119.8</v>
      </c>
      <c r="AE3339" s="1">
        <v>132.30000000000001</v>
      </c>
      <c r="AF3339" s="1">
        <v>105.8</v>
      </c>
      <c r="AG3339" s="1">
        <v>75</v>
      </c>
      <c r="AH3339" s="1">
        <v>93</v>
      </c>
      <c r="AI3339" s="1">
        <v>84</v>
      </c>
      <c r="AJ3339">
        <v>253635.712071994</v>
      </c>
      <c r="AK3339">
        <v>245324.72189312399</v>
      </c>
      <c r="AL3339">
        <v>314083.56233076699</v>
      </c>
      <c r="AM3339">
        <v>346956.70964640297</v>
      </c>
      <c r="AN3339">
        <v>277370.47595790401</v>
      </c>
      <c r="AO3339">
        <v>196650.0625</v>
      </c>
      <c r="AP3339">
        <v>243975.11245945399</v>
      </c>
      <c r="AQ3339">
        <v>220187.90379427699</v>
      </c>
      <c r="AR3339">
        <v>198828.3125</v>
      </c>
      <c r="AS3339">
        <v>198215.03125</v>
      </c>
      <c r="AT3339">
        <v>240633.59375</v>
      </c>
      <c r="AU3339">
        <v>265965.71875</v>
      </c>
      <c r="AV3339">
        <v>268319.53125</v>
      </c>
      <c r="AW3339">
        <v>196650.0625</v>
      </c>
      <c r="AX3339">
        <v>207603.234375</v>
      </c>
      <c r="AY3339">
        <v>197106.03125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 t="s">
        <v>191</v>
      </c>
      <c r="BI3339" t="s">
        <v>70</v>
      </c>
      <c r="BJ3339" t="s">
        <v>70</v>
      </c>
      <c r="BK3339" t="s">
        <v>70</v>
      </c>
      <c r="BL3339" t="s">
        <v>70</v>
      </c>
      <c r="BM3339" t="s">
        <v>70</v>
      </c>
      <c r="BN3339" t="s">
        <v>70</v>
      </c>
      <c r="BO3339" t="s">
        <v>191</v>
      </c>
      <c r="BQ3339">
        <v>0</v>
      </c>
    </row>
    <row r="3340" spans="1:70">
      <c r="A3340" t="b">
        <v>0</v>
      </c>
      <c r="B3340" t="s">
        <v>70</v>
      </c>
      <c r="C3340" t="s">
        <v>71</v>
      </c>
      <c r="D3340" t="s">
        <v>3608</v>
      </c>
      <c r="E3340" s="1" t="s">
        <v>3608</v>
      </c>
      <c r="F3340">
        <v>0</v>
      </c>
      <c r="G3340">
        <v>9.734</v>
      </c>
      <c r="H3340">
        <v>13</v>
      </c>
      <c r="I3340">
        <v>3</v>
      </c>
      <c r="J3340">
        <v>15</v>
      </c>
      <c r="K3340">
        <v>3</v>
      </c>
      <c r="L3340">
        <v>1</v>
      </c>
      <c r="M3340">
        <v>302</v>
      </c>
      <c r="N3340">
        <v>33.299999999999997</v>
      </c>
      <c r="O3340">
        <v>8.6999999999999993</v>
      </c>
      <c r="P3340">
        <v>11.9</v>
      </c>
      <c r="Q3340" s="1">
        <v>3</v>
      </c>
      <c r="R3340">
        <v>0</v>
      </c>
      <c r="S3340">
        <v>100</v>
      </c>
      <c r="T3340">
        <v>9.02</v>
      </c>
      <c r="U3340">
        <v>2</v>
      </c>
      <c r="V3340">
        <v>106.4</v>
      </c>
      <c r="W3340">
        <v>93.6</v>
      </c>
      <c r="X3340">
        <v>4.1900000000000004</v>
      </c>
      <c r="Y3340">
        <v>5.82</v>
      </c>
      <c r="Z3340">
        <v>4</v>
      </c>
      <c r="AA3340">
        <v>4</v>
      </c>
      <c r="AB3340" s="1">
        <v>107.9</v>
      </c>
      <c r="AC3340" s="1">
        <v>112.9</v>
      </c>
      <c r="AD3340" s="1">
        <v>104</v>
      </c>
      <c r="AE3340" s="1">
        <v>103.1</v>
      </c>
      <c r="AF3340" s="1">
        <v>93</v>
      </c>
      <c r="AG3340" s="1">
        <v>99.5</v>
      </c>
      <c r="AH3340" s="1">
        <v>86.2</v>
      </c>
      <c r="AI3340" s="1">
        <v>93.4</v>
      </c>
      <c r="AJ3340">
        <v>3885471.2886778498</v>
      </c>
      <c r="AK3340">
        <v>4064417.0798197002</v>
      </c>
      <c r="AL3340">
        <v>3742837.7887549801</v>
      </c>
      <c r="AM3340">
        <v>3710576.75222125</v>
      </c>
      <c r="AN3340">
        <v>3348940.9659704799</v>
      </c>
      <c r="AO3340">
        <v>3580638.90625</v>
      </c>
      <c r="AP3340">
        <v>3104169.15719843</v>
      </c>
      <c r="AQ3340">
        <v>3363823.7545424202</v>
      </c>
      <c r="AR3340">
        <v>3045871.15625</v>
      </c>
      <c r="AS3340">
        <v>3283927.328125</v>
      </c>
      <c r="AT3340">
        <v>2867556.96875</v>
      </c>
      <c r="AU3340">
        <v>2844407.34375</v>
      </c>
      <c r="AV3340">
        <v>3239660.84375</v>
      </c>
      <c r="AW3340">
        <v>3580638.90625</v>
      </c>
      <c r="AX3340">
        <v>2641398.75</v>
      </c>
      <c r="AY3340">
        <v>3011200.609375</v>
      </c>
      <c r="AZ3340">
        <v>3</v>
      </c>
      <c r="BA3340">
        <v>3</v>
      </c>
      <c r="BB3340">
        <v>3</v>
      </c>
      <c r="BC3340">
        <v>3</v>
      </c>
      <c r="BD3340">
        <v>3</v>
      </c>
      <c r="BE3340">
        <v>2</v>
      </c>
      <c r="BF3340">
        <v>1</v>
      </c>
      <c r="BG3340">
        <v>2</v>
      </c>
      <c r="BH3340" t="s">
        <v>70</v>
      </c>
      <c r="BI3340" t="s">
        <v>70</v>
      </c>
      <c r="BJ3340" t="s">
        <v>70</v>
      </c>
      <c r="BK3340" t="s">
        <v>70</v>
      </c>
      <c r="BL3340" t="s">
        <v>70</v>
      </c>
      <c r="BM3340" t="s">
        <v>70</v>
      </c>
      <c r="BN3340" t="s">
        <v>70</v>
      </c>
      <c r="BO3340" t="s">
        <v>70</v>
      </c>
      <c r="BQ3340">
        <v>0</v>
      </c>
    </row>
    <row r="3341" spans="1:70">
      <c r="A3341" t="b">
        <v>0</v>
      </c>
      <c r="B3341" t="s">
        <v>70</v>
      </c>
      <c r="C3341" t="s">
        <v>71</v>
      </c>
      <c r="D3341" t="s">
        <v>3609</v>
      </c>
      <c r="E3341" s="1" t="s">
        <v>3609</v>
      </c>
      <c r="F3341">
        <v>0</v>
      </c>
      <c r="G3341">
        <v>9.7080000000000002</v>
      </c>
      <c r="H3341">
        <v>18</v>
      </c>
      <c r="I3341">
        <v>2</v>
      </c>
      <c r="J3341">
        <v>10</v>
      </c>
      <c r="K3341">
        <v>2</v>
      </c>
      <c r="L3341">
        <v>1</v>
      </c>
      <c r="M3341">
        <v>167</v>
      </c>
      <c r="N3341">
        <v>18.2</v>
      </c>
      <c r="O3341">
        <v>5.08</v>
      </c>
      <c r="P3341">
        <v>5.4</v>
      </c>
      <c r="Q3341" s="1">
        <v>2</v>
      </c>
      <c r="R3341">
        <v>0</v>
      </c>
      <c r="S3341">
        <v>100</v>
      </c>
      <c r="T3341">
        <v>97.02</v>
      </c>
      <c r="U3341">
        <v>2</v>
      </c>
      <c r="V3341">
        <v>168.6</v>
      </c>
      <c r="W3341">
        <v>31.4</v>
      </c>
      <c r="X3341">
        <v>5.1100000000000003</v>
      </c>
      <c r="Y3341">
        <v>6.33</v>
      </c>
      <c r="Z3341">
        <v>4</v>
      </c>
      <c r="AA3341">
        <v>4</v>
      </c>
      <c r="AB3341" s="1">
        <v>156.80000000000001</v>
      </c>
      <c r="AC3341" s="1">
        <v>169.7</v>
      </c>
      <c r="AD3341" s="1">
        <v>177.7</v>
      </c>
      <c r="AE3341" s="1">
        <v>168.6</v>
      </c>
      <c r="AF3341" s="1">
        <v>30.3</v>
      </c>
      <c r="AG3341" s="1">
        <v>34.1</v>
      </c>
      <c r="AH3341" s="1">
        <v>30</v>
      </c>
      <c r="AI3341" s="1">
        <v>32.799999999999997</v>
      </c>
      <c r="AJ3341">
        <v>1892474.3022247299</v>
      </c>
      <c r="AK3341">
        <v>2048362.09128377</v>
      </c>
      <c r="AL3341">
        <v>2144284.3158907001</v>
      </c>
      <c r="AM3341">
        <v>2034827.5968431199</v>
      </c>
      <c r="AN3341">
        <v>365118.84600695898</v>
      </c>
      <c r="AO3341">
        <v>411632.375</v>
      </c>
      <c r="AP3341">
        <v>361515.15563517797</v>
      </c>
      <c r="AQ3341">
        <v>395940.03516701999</v>
      </c>
      <c r="AR3341">
        <v>1483535.0625</v>
      </c>
      <c r="AS3341">
        <v>1655015.25</v>
      </c>
      <c r="AT3341">
        <v>1642833</v>
      </c>
      <c r="AU3341">
        <v>1559832.59375</v>
      </c>
      <c r="AV3341">
        <v>353204.5625</v>
      </c>
      <c r="AW3341">
        <v>411632.375</v>
      </c>
      <c r="AX3341">
        <v>307620.375</v>
      </c>
      <c r="AY3341">
        <v>354434.40625</v>
      </c>
      <c r="AZ3341">
        <v>2</v>
      </c>
      <c r="BA3341">
        <v>2</v>
      </c>
      <c r="BB3341">
        <v>2</v>
      </c>
      <c r="BC3341">
        <v>2</v>
      </c>
      <c r="BD3341">
        <v>1</v>
      </c>
      <c r="BE3341">
        <v>1</v>
      </c>
      <c r="BF3341">
        <v>1</v>
      </c>
      <c r="BG3341">
        <v>1</v>
      </c>
      <c r="BH3341" t="s">
        <v>191</v>
      </c>
      <c r="BI3341" t="s">
        <v>70</v>
      </c>
      <c r="BJ3341" t="s">
        <v>70</v>
      </c>
      <c r="BK3341" t="s">
        <v>70</v>
      </c>
      <c r="BL3341" t="s">
        <v>191</v>
      </c>
      <c r="BM3341" t="s">
        <v>70</v>
      </c>
      <c r="BN3341" t="s">
        <v>70</v>
      </c>
      <c r="BO3341" t="s">
        <v>70</v>
      </c>
      <c r="BQ3341">
        <v>0</v>
      </c>
    </row>
    <row r="3342" spans="1:70">
      <c r="A3342" t="b">
        <v>0</v>
      </c>
      <c r="B3342" t="s">
        <v>70</v>
      </c>
      <c r="C3342" t="s">
        <v>71</v>
      </c>
      <c r="D3342" t="s">
        <v>3610</v>
      </c>
      <c r="E3342" s="1" t="s">
        <v>3610</v>
      </c>
      <c r="F3342">
        <v>0</v>
      </c>
      <c r="G3342">
        <v>9.6750000000000007</v>
      </c>
      <c r="H3342">
        <v>20</v>
      </c>
      <c r="I3342">
        <v>2</v>
      </c>
      <c r="J3342">
        <v>7</v>
      </c>
      <c r="K3342">
        <v>2</v>
      </c>
      <c r="L3342">
        <v>1</v>
      </c>
      <c r="M3342">
        <v>122</v>
      </c>
      <c r="N3342">
        <v>13.5</v>
      </c>
      <c r="O3342">
        <v>9.7899999999999991</v>
      </c>
      <c r="P3342">
        <v>10.81</v>
      </c>
      <c r="Q3342" s="1">
        <v>2</v>
      </c>
      <c r="R3342">
        <v>0</v>
      </c>
      <c r="S3342">
        <v>100</v>
      </c>
      <c r="T3342">
        <v>8.27</v>
      </c>
      <c r="U3342">
        <v>2</v>
      </c>
      <c r="V3342">
        <v>105.8</v>
      </c>
      <c r="W3342">
        <v>94.2</v>
      </c>
      <c r="X3342">
        <v>21.13</v>
      </c>
      <c r="Y3342">
        <v>10.28</v>
      </c>
      <c r="Z3342">
        <v>4</v>
      </c>
      <c r="AA3342">
        <v>4</v>
      </c>
      <c r="AB3342" s="1">
        <v>97.9</v>
      </c>
      <c r="AC3342" s="1">
        <v>74.7</v>
      </c>
      <c r="AD3342" s="1">
        <v>117.3</v>
      </c>
      <c r="AE3342" s="1">
        <v>122.9</v>
      </c>
      <c r="AF3342" s="1">
        <v>110</v>
      </c>
      <c r="AG3342" s="1">
        <v>97.7</v>
      </c>
      <c r="AH3342" s="1">
        <v>86.5</v>
      </c>
      <c r="AI3342" s="1">
        <v>93</v>
      </c>
      <c r="AJ3342">
        <v>204364.03663754801</v>
      </c>
      <c r="AK3342">
        <v>155822.43078528001</v>
      </c>
      <c r="AL3342">
        <v>244710.44689295199</v>
      </c>
      <c r="AM3342">
        <v>256400.87320738699</v>
      </c>
      <c r="AN3342">
        <v>229602.917164504</v>
      </c>
      <c r="AO3342">
        <v>203963.578125</v>
      </c>
      <c r="AP3342">
        <v>180459.738322216</v>
      </c>
      <c r="AQ3342">
        <v>193998.992719131</v>
      </c>
      <c r="AR3342">
        <v>160203.609375</v>
      </c>
      <c r="AS3342">
        <v>125899.859375</v>
      </c>
      <c r="AT3342">
        <v>187483.71875</v>
      </c>
      <c r="AU3342">
        <v>196548.5625</v>
      </c>
      <c r="AV3342">
        <v>222110.6875</v>
      </c>
      <c r="AW3342">
        <v>203963.578125</v>
      </c>
      <c r="AX3342">
        <v>153556.75</v>
      </c>
      <c r="AY3342">
        <v>173662.453125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 t="s">
        <v>70</v>
      </c>
      <c r="BI3342" t="s">
        <v>70</v>
      </c>
      <c r="BJ3342" t="s">
        <v>70</v>
      </c>
      <c r="BK3342" t="s">
        <v>70</v>
      </c>
      <c r="BL3342" t="s">
        <v>70</v>
      </c>
      <c r="BM3342" t="s">
        <v>70</v>
      </c>
      <c r="BN3342" t="s">
        <v>70</v>
      </c>
      <c r="BO3342" t="s">
        <v>191</v>
      </c>
      <c r="BQ3342">
        <v>0</v>
      </c>
    </row>
    <row r="3343" spans="1:70">
      <c r="A3343" t="b">
        <v>0</v>
      </c>
      <c r="B3343" t="s">
        <v>70</v>
      </c>
      <c r="C3343" t="s">
        <v>71</v>
      </c>
      <c r="D3343" t="s">
        <v>3611</v>
      </c>
      <c r="E3343" s="1" t="s">
        <v>3611</v>
      </c>
      <c r="F3343">
        <v>0</v>
      </c>
      <c r="G3343">
        <v>9.6690000000000005</v>
      </c>
      <c r="H3343">
        <v>31</v>
      </c>
      <c r="I3343">
        <v>3</v>
      </c>
      <c r="J3343">
        <v>18</v>
      </c>
      <c r="K3343">
        <v>3</v>
      </c>
      <c r="L3343">
        <v>1</v>
      </c>
      <c r="M3343">
        <v>128</v>
      </c>
      <c r="N3343">
        <v>15.2</v>
      </c>
      <c r="O3343">
        <v>8.76</v>
      </c>
      <c r="P3343">
        <v>24.32</v>
      </c>
      <c r="Q3343" s="1">
        <v>3</v>
      </c>
      <c r="R3343">
        <v>0</v>
      </c>
      <c r="S3343">
        <v>100</v>
      </c>
      <c r="T3343">
        <v>8.33</v>
      </c>
      <c r="U3343">
        <v>2</v>
      </c>
      <c r="V3343">
        <v>94.1</v>
      </c>
      <c r="W3343">
        <v>105.9</v>
      </c>
      <c r="X3343">
        <v>6.42</v>
      </c>
      <c r="Y3343">
        <v>6.59</v>
      </c>
      <c r="Z3343">
        <v>4</v>
      </c>
      <c r="AA3343">
        <v>4</v>
      </c>
      <c r="AB3343" s="1">
        <v>88.9</v>
      </c>
      <c r="AC3343" s="1">
        <v>99.2</v>
      </c>
      <c r="AD3343" s="1">
        <v>100.8</v>
      </c>
      <c r="AE3343" s="1">
        <v>90.3</v>
      </c>
      <c r="AF3343" s="1">
        <v>106.4</v>
      </c>
      <c r="AG3343" s="1">
        <v>106.5</v>
      </c>
      <c r="AH3343" s="1">
        <v>112.2</v>
      </c>
      <c r="AI3343" s="1">
        <v>95.6</v>
      </c>
      <c r="AJ3343">
        <v>2464180.9163299799</v>
      </c>
      <c r="AK3343">
        <v>2750370.8703138302</v>
      </c>
      <c r="AL3343">
        <v>2794074.9136510799</v>
      </c>
      <c r="AM3343">
        <v>2501194.7671934101</v>
      </c>
      <c r="AN3343">
        <v>2949769.0346773202</v>
      </c>
      <c r="AO3343">
        <v>2952144.890625</v>
      </c>
      <c r="AP3343">
        <v>3109606.7662247298</v>
      </c>
      <c r="AQ3343">
        <v>2649767.7353844699</v>
      </c>
      <c r="AR3343">
        <v>1931703.265625</v>
      </c>
      <c r="AS3343">
        <v>2222217.328125</v>
      </c>
      <c r="AT3343">
        <v>2140666.90625</v>
      </c>
      <c r="AU3343">
        <v>1917334.484375</v>
      </c>
      <c r="AV3343">
        <v>2853514.390625</v>
      </c>
      <c r="AW3343">
        <v>2952144.890625</v>
      </c>
      <c r="AX3343">
        <v>2646025.71875</v>
      </c>
      <c r="AY3343">
        <v>2371997.703125</v>
      </c>
      <c r="AZ3343">
        <v>3</v>
      </c>
      <c r="BA3343">
        <v>3</v>
      </c>
      <c r="BB3343">
        <v>3</v>
      </c>
      <c r="BC3343">
        <v>3</v>
      </c>
      <c r="BD3343">
        <v>3</v>
      </c>
      <c r="BE3343">
        <v>3</v>
      </c>
      <c r="BF3343">
        <v>3</v>
      </c>
      <c r="BG3343">
        <v>3</v>
      </c>
      <c r="BH3343" t="s">
        <v>70</v>
      </c>
      <c r="BI3343" t="s">
        <v>70</v>
      </c>
      <c r="BJ3343" t="s">
        <v>70</v>
      </c>
      <c r="BK3343" t="s">
        <v>70</v>
      </c>
      <c r="BL3343" t="s">
        <v>70</v>
      </c>
      <c r="BM3343" t="s">
        <v>70</v>
      </c>
      <c r="BN3343" t="s">
        <v>70</v>
      </c>
      <c r="BO3343" t="s">
        <v>70</v>
      </c>
      <c r="BQ3343">
        <v>0</v>
      </c>
    </row>
    <row r="3344" spans="1:70">
      <c r="A3344" t="b">
        <v>0</v>
      </c>
      <c r="B3344" t="s">
        <v>70</v>
      </c>
      <c r="C3344" t="s">
        <v>71</v>
      </c>
      <c r="D3344" t="s">
        <v>3612</v>
      </c>
      <c r="E3344" s="1" t="s">
        <v>3612</v>
      </c>
      <c r="F3344">
        <v>0</v>
      </c>
      <c r="G3344">
        <v>9.66</v>
      </c>
      <c r="H3344">
        <v>2</v>
      </c>
      <c r="I3344">
        <v>3</v>
      </c>
      <c r="J3344">
        <v>8</v>
      </c>
      <c r="K3344">
        <v>3</v>
      </c>
      <c r="L3344">
        <v>1</v>
      </c>
      <c r="M3344">
        <v>2468</v>
      </c>
      <c r="N3344">
        <v>276.89999999999998</v>
      </c>
      <c r="O3344">
        <v>8.5299999999999994</v>
      </c>
      <c r="P3344">
        <v>6.36</v>
      </c>
      <c r="Q3344" s="1">
        <v>3</v>
      </c>
      <c r="R3344">
        <v>0</v>
      </c>
      <c r="S3344">
        <v>100</v>
      </c>
      <c r="T3344">
        <v>26.13</v>
      </c>
      <c r="U3344">
        <v>2</v>
      </c>
      <c r="V3344">
        <v>81.5</v>
      </c>
      <c r="W3344">
        <v>118.5</v>
      </c>
      <c r="X3344">
        <v>20.07</v>
      </c>
      <c r="Y3344">
        <v>12.92</v>
      </c>
      <c r="Z3344">
        <v>4</v>
      </c>
      <c r="AA3344">
        <v>4</v>
      </c>
      <c r="AB3344" s="1">
        <v>108.8</v>
      </c>
      <c r="AC3344" s="1">
        <v>77.5</v>
      </c>
      <c r="AD3344" s="1">
        <v>73.900000000000006</v>
      </c>
      <c r="AE3344" s="1">
        <v>74.599999999999994</v>
      </c>
      <c r="AF3344" s="1">
        <v>105.6</v>
      </c>
      <c r="AG3344" s="1">
        <v>138.6</v>
      </c>
      <c r="AH3344" s="1">
        <v>110</v>
      </c>
      <c r="AI3344" s="1">
        <v>111.1</v>
      </c>
      <c r="AJ3344">
        <v>536139.96451725799</v>
      </c>
      <c r="AK3344">
        <v>382080.890899299</v>
      </c>
      <c r="AL3344">
        <v>364057.35693045799</v>
      </c>
      <c r="AM3344">
        <v>367704.99607920001</v>
      </c>
      <c r="AN3344">
        <v>520239.58230269299</v>
      </c>
      <c r="AO3344">
        <v>682830.96875</v>
      </c>
      <c r="AP3344">
        <v>542050.08833060996</v>
      </c>
      <c r="AQ3344">
        <v>547364.07118100696</v>
      </c>
      <c r="AR3344">
        <v>420287.046875</v>
      </c>
      <c r="AS3344">
        <v>308709.921875</v>
      </c>
      <c r="AT3344">
        <v>278920.7734375</v>
      </c>
      <c r="AU3344">
        <v>281870.6796875</v>
      </c>
      <c r="AV3344">
        <v>503263.515625</v>
      </c>
      <c r="AW3344">
        <v>682830.96875</v>
      </c>
      <c r="AX3344">
        <v>461241.109375</v>
      </c>
      <c r="AY3344">
        <v>489984.953125</v>
      </c>
      <c r="AZ3344">
        <v>2</v>
      </c>
      <c r="BA3344">
        <v>2</v>
      </c>
      <c r="BB3344">
        <v>2</v>
      </c>
      <c r="BC3344">
        <v>2</v>
      </c>
      <c r="BD3344">
        <v>2</v>
      </c>
      <c r="BE3344">
        <v>2</v>
      </c>
      <c r="BF3344">
        <v>2</v>
      </c>
      <c r="BG3344">
        <v>2</v>
      </c>
      <c r="BH3344" t="s">
        <v>70</v>
      </c>
      <c r="BI3344" t="s">
        <v>191</v>
      </c>
      <c r="BJ3344" t="s">
        <v>191</v>
      </c>
      <c r="BK3344" t="s">
        <v>191</v>
      </c>
      <c r="BL3344" t="s">
        <v>70</v>
      </c>
      <c r="BM3344" t="s">
        <v>70</v>
      </c>
      <c r="BN3344" t="s">
        <v>70</v>
      </c>
      <c r="BO3344" t="s">
        <v>70</v>
      </c>
      <c r="BQ3344">
        <v>0</v>
      </c>
    </row>
    <row r="3345" spans="1:69">
      <c r="A3345" t="b">
        <v>0</v>
      </c>
      <c r="B3345" t="s">
        <v>70</v>
      </c>
      <c r="C3345" t="s">
        <v>71</v>
      </c>
      <c r="D3345" t="s">
        <v>3613</v>
      </c>
      <c r="E3345" s="1" t="s">
        <v>3613</v>
      </c>
      <c r="F3345">
        <v>0</v>
      </c>
      <c r="G3345">
        <v>9.6370000000000005</v>
      </c>
      <c r="H3345">
        <v>4</v>
      </c>
      <c r="I3345">
        <v>4</v>
      </c>
      <c r="J3345">
        <v>7</v>
      </c>
      <c r="K3345">
        <v>4</v>
      </c>
      <c r="L3345">
        <v>1</v>
      </c>
      <c r="M3345">
        <v>989</v>
      </c>
      <c r="N3345">
        <v>107.4</v>
      </c>
      <c r="O3345">
        <v>10.11</v>
      </c>
      <c r="P3345">
        <v>1.83</v>
      </c>
      <c r="Q3345" s="1">
        <v>4</v>
      </c>
      <c r="R3345">
        <v>0</v>
      </c>
      <c r="S3345">
        <v>100</v>
      </c>
      <c r="T3345">
        <v>6.07</v>
      </c>
      <c r="U3345">
        <v>2</v>
      </c>
      <c r="V3345">
        <v>95.7</v>
      </c>
      <c r="W3345">
        <v>104.3</v>
      </c>
      <c r="X3345">
        <v>6.54</v>
      </c>
      <c r="Y3345">
        <v>18.46</v>
      </c>
      <c r="Z3345">
        <v>4</v>
      </c>
      <c r="AA3345">
        <v>4</v>
      </c>
      <c r="AB3345" s="1">
        <v>107.8</v>
      </c>
      <c r="AC3345" s="1">
        <v>94.1</v>
      </c>
      <c r="AD3345" s="1">
        <v>94.3</v>
      </c>
      <c r="AE3345" s="1">
        <v>97.6</v>
      </c>
      <c r="AF3345" s="1">
        <v>116.4</v>
      </c>
      <c r="AG3345" s="1">
        <v>78.599999999999994</v>
      </c>
      <c r="AH3345" s="1">
        <v>117.3</v>
      </c>
      <c r="AI3345" s="1">
        <v>93.9</v>
      </c>
      <c r="AJ3345">
        <v>1039909.60463848</v>
      </c>
      <c r="AK3345">
        <v>907662.80543216702</v>
      </c>
      <c r="AL3345">
        <v>909734.31819476001</v>
      </c>
      <c r="AM3345">
        <v>941512.35173669504</v>
      </c>
      <c r="AN3345">
        <v>1123289.9139294799</v>
      </c>
      <c r="AO3345">
        <v>758516.953125</v>
      </c>
      <c r="AP3345">
        <v>1131440.8096014899</v>
      </c>
      <c r="AQ3345">
        <v>905439.33069762203</v>
      </c>
      <c r="AR3345">
        <v>815198.578125</v>
      </c>
      <c r="AS3345">
        <v>733364.375</v>
      </c>
      <c r="AT3345">
        <v>696988.5234375</v>
      </c>
      <c r="AU3345">
        <v>721732.71875</v>
      </c>
      <c r="AV3345">
        <v>1086635.5625</v>
      </c>
      <c r="AW3345">
        <v>758516.953125</v>
      </c>
      <c r="AX3345">
        <v>962765.296875</v>
      </c>
      <c r="AY3345">
        <v>810523.875</v>
      </c>
      <c r="AZ3345">
        <v>3</v>
      </c>
      <c r="BA3345">
        <v>3</v>
      </c>
      <c r="BB3345">
        <v>4</v>
      </c>
      <c r="BC3345">
        <v>4</v>
      </c>
      <c r="BD3345">
        <v>4</v>
      </c>
      <c r="BE3345">
        <v>3</v>
      </c>
      <c r="BF3345">
        <v>4</v>
      </c>
      <c r="BG3345">
        <v>3</v>
      </c>
      <c r="BH3345" t="s">
        <v>70</v>
      </c>
      <c r="BI3345" t="s">
        <v>191</v>
      </c>
      <c r="BJ3345" t="s">
        <v>70</v>
      </c>
      <c r="BK3345" t="s">
        <v>191</v>
      </c>
      <c r="BL3345" t="s">
        <v>70</v>
      </c>
      <c r="BM3345" t="s">
        <v>70</v>
      </c>
      <c r="BN3345" t="s">
        <v>70</v>
      </c>
      <c r="BO3345" t="s">
        <v>191</v>
      </c>
      <c r="BQ3345">
        <v>0</v>
      </c>
    </row>
    <row r="3346" spans="1:69">
      <c r="A3346" t="b">
        <v>0</v>
      </c>
      <c r="B3346" t="s">
        <v>70</v>
      </c>
      <c r="C3346" t="s">
        <v>71</v>
      </c>
      <c r="D3346" t="s">
        <v>3614</v>
      </c>
      <c r="E3346" s="1" t="s">
        <v>3614</v>
      </c>
      <c r="F3346">
        <v>0</v>
      </c>
      <c r="G3346">
        <v>9.6329999999999991</v>
      </c>
      <c r="H3346">
        <v>25</v>
      </c>
      <c r="I3346">
        <v>2</v>
      </c>
      <c r="J3346">
        <v>14</v>
      </c>
      <c r="K3346">
        <v>2</v>
      </c>
      <c r="L3346">
        <v>1</v>
      </c>
      <c r="M3346">
        <v>111</v>
      </c>
      <c r="N3346">
        <v>13.2</v>
      </c>
      <c r="O3346">
        <v>4.7</v>
      </c>
      <c r="P3346">
        <v>10.29</v>
      </c>
      <c r="Q3346" s="1">
        <v>2</v>
      </c>
      <c r="R3346">
        <v>0</v>
      </c>
      <c r="S3346">
        <v>100</v>
      </c>
      <c r="T3346">
        <v>17.25</v>
      </c>
      <c r="U3346">
        <v>2</v>
      </c>
      <c r="V3346">
        <v>112.2</v>
      </c>
      <c r="W3346">
        <v>87.8</v>
      </c>
      <c r="X3346">
        <v>9.08</v>
      </c>
      <c r="Y3346">
        <v>6.75</v>
      </c>
      <c r="Z3346">
        <v>4</v>
      </c>
      <c r="AA3346">
        <v>4</v>
      </c>
      <c r="AB3346" s="1">
        <v>97.7</v>
      </c>
      <c r="AC3346" s="1">
        <v>108.8</v>
      </c>
      <c r="AD3346" s="1">
        <v>121</v>
      </c>
      <c r="AE3346" s="1">
        <v>115.7</v>
      </c>
      <c r="AF3346" s="1">
        <v>89.8</v>
      </c>
      <c r="AG3346" s="1">
        <v>97.4</v>
      </c>
      <c r="AH3346" s="1">
        <v>85.8</v>
      </c>
      <c r="AI3346" s="1">
        <v>83.8</v>
      </c>
      <c r="AJ3346">
        <v>1890123.1163401101</v>
      </c>
      <c r="AK3346">
        <v>2106320.1482541999</v>
      </c>
      <c r="AL3346">
        <v>2341272.9382810001</v>
      </c>
      <c r="AM3346">
        <v>2238720.3294224199</v>
      </c>
      <c r="AN3346">
        <v>1738527.70312822</v>
      </c>
      <c r="AO3346">
        <v>1885931.5</v>
      </c>
      <c r="AP3346">
        <v>1661215.32010168</v>
      </c>
      <c r="AQ3346">
        <v>1621835.8569414399</v>
      </c>
      <c r="AR3346">
        <v>1481691.9375</v>
      </c>
      <c r="AS3346">
        <v>1701843.625</v>
      </c>
      <c r="AT3346">
        <v>1793754.875</v>
      </c>
      <c r="AU3346">
        <v>1716130.125</v>
      </c>
      <c r="AV3346">
        <v>1681797.375</v>
      </c>
      <c r="AW3346">
        <v>1885931.5</v>
      </c>
      <c r="AX3346">
        <v>1413560.875</v>
      </c>
      <c r="AY3346">
        <v>1451821.9375</v>
      </c>
      <c r="AZ3346">
        <v>2</v>
      </c>
      <c r="BA3346">
        <v>2</v>
      </c>
      <c r="BB3346">
        <v>2</v>
      </c>
      <c r="BC3346">
        <v>2</v>
      </c>
      <c r="BD3346">
        <v>2</v>
      </c>
      <c r="BE3346">
        <v>2</v>
      </c>
      <c r="BF3346">
        <v>2</v>
      </c>
      <c r="BG3346">
        <v>2</v>
      </c>
      <c r="BH3346" t="s">
        <v>70</v>
      </c>
      <c r="BI3346" t="s">
        <v>70</v>
      </c>
      <c r="BJ3346" t="s">
        <v>70</v>
      </c>
      <c r="BK3346" t="s">
        <v>70</v>
      </c>
      <c r="BL3346" t="s">
        <v>70</v>
      </c>
      <c r="BM3346" t="s">
        <v>70</v>
      </c>
      <c r="BN3346" t="s">
        <v>70</v>
      </c>
      <c r="BO3346" t="s">
        <v>70</v>
      </c>
      <c r="BQ3346">
        <v>0</v>
      </c>
    </row>
    <row r="3347" spans="1:69">
      <c r="A3347" t="b">
        <v>0</v>
      </c>
      <c r="B3347" t="s">
        <v>70</v>
      </c>
      <c r="C3347" t="s">
        <v>71</v>
      </c>
      <c r="D3347" t="s">
        <v>3615</v>
      </c>
      <c r="E3347" s="1" t="s">
        <v>3615</v>
      </c>
      <c r="F3347">
        <v>0</v>
      </c>
      <c r="G3347">
        <v>9.6270000000000007</v>
      </c>
      <c r="H3347">
        <v>34</v>
      </c>
      <c r="I3347">
        <v>3</v>
      </c>
      <c r="J3347">
        <v>18</v>
      </c>
      <c r="K3347">
        <v>3</v>
      </c>
      <c r="L3347">
        <v>1</v>
      </c>
      <c r="M3347">
        <v>88</v>
      </c>
      <c r="N3347">
        <v>10.3</v>
      </c>
      <c r="O3347">
        <v>6.35</v>
      </c>
      <c r="P3347">
        <v>13.09</v>
      </c>
      <c r="Q3347" s="1">
        <v>3</v>
      </c>
      <c r="R3347">
        <v>0</v>
      </c>
      <c r="S3347">
        <v>100</v>
      </c>
      <c r="T3347">
        <v>7.61</v>
      </c>
      <c r="U3347">
        <v>2</v>
      </c>
      <c r="V3347">
        <v>105.4</v>
      </c>
      <c r="W3347">
        <v>94.6</v>
      </c>
      <c r="X3347">
        <v>9.7200000000000006</v>
      </c>
      <c r="Y3347">
        <v>7.18</v>
      </c>
      <c r="Z3347">
        <v>4</v>
      </c>
      <c r="AA3347">
        <v>4</v>
      </c>
      <c r="AB3347" s="1">
        <v>114.1</v>
      </c>
      <c r="AC3347" s="1">
        <v>113.3</v>
      </c>
      <c r="AD3347" s="1">
        <v>96.4</v>
      </c>
      <c r="AE3347" s="1">
        <v>95.7</v>
      </c>
      <c r="AF3347" s="1">
        <v>98.4</v>
      </c>
      <c r="AG3347" s="1">
        <v>103.2</v>
      </c>
      <c r="AH3347" s="1">
        <v>89.5</v>
      </c>
      <c r="AI3347" s="1">
        <v>89.4</v>
      </c>
      <c r="AJ3347">
        <v>4020658.8362702802</v>
      </c>
      <c r="AK3347">
        <v>3993713.2497274899</v>
      </c>
      <c r="AL3347">
        <v>3397445.7003295198</v>
      </c>
      <c r="AM3347">
        <v>3372934.8214481599</v>
      </c>
      <c r="AN3347">
        <v>3467547.7857361301</v>
      </c>
      <c r="AO3347">
        <v>3635733.84375</v>
      </c>
      <c r="AP3347">
        <v>3154495.5484486301</v>
      </c>
      <c r="AQ3347">
        <v>3150132.87429957</v>
      </c>
      <c r="AR3347">
        <v>3151846.421875</v>
      </c>
      <c r="AS3347">
        <v>3226800.75</v>
      </c>
      <c r="AT3347">
        <v>2602936.5</v>
      </c>
      <c r="AU3347">
        <v>2585582.03125</v>
      </c>
      <c r="AV3347">
        <v>3354397.375</v>
      </c>
      <c r="AW3347">
        <v>3635733.84375</v>
      </c>
      <c r="AX3347">
        <v>2684222.46875</v>
      </c>
      <c r="AY3347">
        <v>2819910.53125</v>
      </c>
      <c r="AZ3347">
        <v>3</v>
      </c>
      <c r="BA3347">
        <v>3</v>
      </c>
      <c r="BB3347">
        <v>3</v>
      </c>
      <c r="BC3347">
        <v>3</v>
      </c>
      <c r="BD3347">
        <v>3</v>
      </c>
      <c r="BE3347">
        <v>3</v>
      </c>
      <c r="BF3347">
        <v>3</v>
      </c>
      <c r="BG3347">
        <v>3</v>
      </c>
      <c r="BH3347" t="s">
        <v>70</v>
      </c>
      <c r="BI3347" t="s">
        <v>70</v>
      </c>
      <c r="BJ3347" t="s">
        <v>70</v>
      </c>
      <c r="BK3347" t="s">
        <v>70</v>
      </c>
      <c r="BL3347" t="s">
        <v>70</v>
      </c>
      <c r="BM3347" t="s">
        <v>70</v>
      </c>
      <c r="BN3347" t="s">
        <v>70</v>
      </c>
      <c r="BO3347" t="s">
        <v>70</v>
      </c>
      <c r="BQ3347">
        <v>0</v>
      </c>
    </row>
    <row r="3348" spans="1:69">
      <c r="A3348" t="b">
        <v>0</v>
      </c>
      <c r="B3348" t="s">
        <v>70</v>
      </c>
      <c r="C3348" t="s">
        <v>71</v>
      </c>
      <c r="D3348" t="s">
        <v>3616</v>
      </c>
      <c r="E3348" s="1" t="s">
        <v>3616</v>
      </c>
      <c r="F3348">
        <v>0</v>
      </c>
      <c r="G3348">
        <v>9.6180000000000003</v>
      </c>
      <c r="H3348">
        <v>7</v>
      </c>
      <c r="I3348">
        <v>3</v>
      </c>
      <c r="J3348">
        <v>27</v>
      </c>
      <c r="K3348">
        <v>3</v>
      </c>
      <c r="L3348">
        <v>1</v>
      </c>
      <c r="M3348">
        <v>653</v>
      </c>
      <c r="N3348">
        <v>74.3</v>
      </c>
      <c r="O3348">
        <v>7.81</v>
      </c>
      <c r="P3348">
        <v>10.83</v>
      </c>
      <c r="Q3348" s="1">
        <v>3</v>
      </c>
      <c r="R3348">
        <v>0</v>
      </c>
      <c r="S3348">
        <v>100</v>
      </c>
      <c r="T3348">
        <v>5.2</v>
      </c>
      <c r="U3348">
        <v>2</v>
      </c>
      <c r="V3348">
        <v>96.3</v>
      </c>
      <c r="W3348">
        <v>103.7</v>
      </c>
      <c r="X3348">
        <v>13.57</v>
      </c>
      <c r="Y3348">
        <v>15.78</v>
      </c>
      <c r="Z3348">
        <v>4</v>
      </c>
      <c r="AA3348">
        <v>4</v>
      </c>
      <c r="AB3348" s="1">
        <v>95</v>
      </c>
      <c r="AC3348" s="1">
        <v>111.4</v>
      </c>
      <c r="AD3348" s="1">
        <v>100.8</v>
      </c>
      <c r="AE3348" s="1">
        <v>79.900000000000006</v>
      </c>
      <c r="AF3348" s="1">
        <v>118.2</v>
      </c>
      <c r="AG3348" s="1">
        <v>114.8</v>
      </c>
      <c r="AH3348" s="1">
        <v>83.3</v>
      </c>
      <c r="AI3348" s="1">
        <v>96.6</v>
      </c>
      <c r="AJ3348">
        <v>1112325.83090385</v>
      </c>
      <c r="AK3348">
        <v>1304705.73929699</v>
      </c>
      <c r="AL3348">
        <v>1180800.86995503</v>
      </c>
      <c r="AM3348">
        <v>936055.27320773096</v>
      </c>
      <c r="AN3348">
        <v>1383970.0604894699</v>
      </c>
      <c r="AO3348">
        <v>1344308.125</v>
      </c>
      <c r="AP3348">
        <v>975812.42008807405</v>
      </c>
      <c r="AQ3348">
        <v>1131965.1231108001</v>
      </c>
      <c r="AR3348">
        <v>871966.59375</v>
      </c>
      <c r="AS3348">
        <v>1054163.1796875</v>
      </c>
      <c r="AT3348">
        <v>904664.84375</v>
      </c>
      <c r="AU3348">
        <v>717549.5</v>
      </c>
      <c r="AV3348">
        <v>1338809.390625</v>
      </c>
      <c r="AW3348">
        <v>1344308.125</v>
      </c>
      <c r="AX3348">
        <v>830338.03125</v>
      </c>
      <c r="AY3348">
        <v>1013303.40625</v>
      </c>
      <c r="AZ3348">
        <v>2</v>
      </c>
      <c r="BA3348">
        <v>3</v>
      </c>
      <c r="BB3348">
        <v>2</v>
      </c>
      <c r="BC3348">
        <v>2</v>
      </c>
      <c r="BD3348">
        <v>3</v>
      </c>
      <c r="BE3348">
        <v>2</v>
      </c>
      <c r="BF3348">
        <v>2</v>
      </c>
      <c r="BG3348">
        <v>3</v>
      </c>
      <c r="BH3348" t="s">
        <v>70</v>
      </c>
      <c r="BI3348" t="s">
        <v>70</v>
      </c>
      <c r="BJ3348" t="s">
        <v>70</v>
      </c>
      <c r="BK3348" t="s">
        <v>70</v>
      </c>
      <c r="BL3348" t="s">
        <v>70</v>
      </c>
      <c r="BM3348" t="s">
        <v>70</v>
      </c>
      <c r="BN3348" t="s">
        <v>70</v>
      </c>
      <c r="BO3348" t="s">
        <v>70</v>
      </c>
      <c r="BQ3348">
        <v>0</v>
      </c>
    </row>
    <row r="3349" spans="1:69">
      <c r="A3349" t="b">
        <v>0</v>
      </c>
      <c r="B3349" t="s">
        <v>70</v>
      </c>
      <c r="C3349" t="s">
        <v>71</v>
      </c>
      <c r="D3349" t="s">
        <v>3617</v>
      </c>
      <c r="E3349" s="1" t="s">
        <v>3617</v>
      </c>
      <c r="F3349">
        <v>0</v>
      </c>
      <c r="G3349">
        <v>9.6150000000000002</v>
      </c>
      <c r="H3349">
        <v>18</v>
      </c>
      <c r="I3349">
        <v>2</v>
      </c>
      <c r="J3349">
        <v>10</v>
      </c>
      <c r="K3349">
        <v>2</v>
      </c>
      <c r="L3349">
        <v>1</v>
      </c>
      <c r="M3349">
        <v>217</v>
      </c>
      <c r="N3349">
        <v>24.7</v>
      </c>
      <c r="O3349">
        <v>6.65</v>
      </c>
      <c r="P3349">
        <v>16.07</v>
      </c>
      <c r="Q3349" s="1">
        <v>2</v>
      </c>
      <c r="R3349">
        <v>0</v>
      </c>
      <c r="S3349">
        <v>100</v>
      </c>
      <c r="T3349">
        <v>5.0199999999999996</v>
      </c>
      <c r="U3349">
        <v>2</v>
      </c>
      <c r="V3349">
        <v>103.5</v>
      </c>
      <c r="W3349">
        <v>96.5</v>
      </c>
      <c r="X3349">
        <v>7.58</v>
      </c>
      <c r="Y3349">
        <v>10.94</v>
      </c>
      <c r="Z3349">
        <v>4</v>
      </c>
      <c r="AA3349">
        <v>4</v>
      </c>
      <c r="AB3349" s="1">
        <v>112.2</v>
      </c>
      <c r="AC3349" s="1">
        <v>108.2</v>
      </c>
      <c r="AD3349" s="1">
        <v>97.5</v>
      </c>
      <c r="AE3349" s="1">
        <v>96.4</v>
      </c>
      <c r="AF3349" s="1">
        <v>109.7</v>
      </c>
      <c r="AG3349" s="1">
        <v>98.4</v>
      </c>
      <c r="AH3349" s="1">
        <v>93</v>
      </c>
      <c r="AI3349" s="1">
        <v>84.5</v>
      </c>
      <c r="AJ3349">
        <v>1940680.60901275</v>
      </c>
      <c r="AK3349">
        <v>1872572.5299466101</v>
      </c>
      <c r="AL3349">
        <v>1686273.71579715</v>
      </c>
      <c r="AM3349">
        <v>1667324.1587785799</v>
      </c>
      <c r="AN3349">
        <v>1898186.03818306</v>
      </c>
      <c r="AO3349">
        <v>1702623.8125</v>
      </c>
      <c r="AP3349">
        <v>1609126.75468299</v>
      </c>
      <c r="AQ3349">
        <v>1462349.2461675401</v>
      </c>
      <c r="AR3349">
        <v>1521324.609375</v>
      </c>
      <c r="AS3349">
        <v>1512982.546875</v>
      </c>
      <c r="AT3349">
        <v>1291930.40625</v>
      </c>
      <c r="AU3349">
        <v>1278116.421875</v>
      </c>
      <c r="AV3349">
        <v>1836245.859375</v>
      </c>
      <c r="AW3349">
        <v>1702623.8125</v>
      </c>
      <c r="AX3349">
        <v>1369237.6875</v>
      </c>
      <c r="AY3349">
        <v>1309054</v>
      </c>
      <c r="AZ3349">
        <v>2</v>
      </c>
      <c r="BA3349">
        <v>2</v>
      </c>
      <c r="BB3349">
        <v>2</v>
      </c>
      <c r="BC3349">
        <v>2</v>
      </c>
      <c r="BD3349">
        <v>2</v>
      </c>
      <c r="BE3349">
        <v>2</v>
      </c>
      <c r="BF3349">
        <v>2</v>
      </c>
      <c r="BG3349">
        <v>2</v>
      </c>
      <c r="BH3349" t="s">
        <v>70</v>
      </c>
      <c r="BI3349" t="s">
        <v>70</v>
      </c>
      <c r="BJ3349" t="s">
        <v>70</v>
      </c>
      <c r="BK3349" t="s">
        <v>70</v>
      </c>
      <c r="BL3349" t="s">
        <v>70</v>
      </c>
      <c r="BM3349" t="s">
        <v>70</v>
      </c>
      <c r="BN3349" t="s">
        <v>70</v>
      </c>
      <c r="BO3349" t="s">
        <v>70</v>
      </c>
      <c r="BQ3349">
        <v>0</v>
      </c>
    </row>
    <row r="3350" spans="1:69">
      <c r="A3350" t="b">
        <v>0</v>
      </c>
      <c r="B3350" t="s">
        <v>70</v>
      </c>
      <c r="C3350" t="s">
        <v>71</v>
      </c>
      <c r="D3350" t="s">
        <v>3618</v>
      </c>
      <c r="E3350" s="1" t="s">
        <v>3618</v>
      </c>
      <c r="F3350">
        <v>0</v>
      </c>
      <c r="G3350">
        <v>9.6080000000000005</v>
      </c>
      <c r="H3350">
        <v>10</v>
      </c>
      <c r="I3350">
        <v>2</v>
      </c>
      <c r="J3350">
        <v>14</v>
      </c>
      <c r="K3350">
        <v>2</v>
      </c>
      <c r="L3350">
        <v>1</v>
      </c>
      <c r="M3350">
        <v>305</v>
      </c>
      <c r="N3350">
        <v>34.799999999999997</v>
      </c>
      <c r="O3350">
        <v>8.24</v>
      </c>
      <c r="P3350">
        <v>9.02</v>
      </c>
      <c r="Q3350" s="1">
        <v>2</v>
      </c>
      <c r="R3350">
        <v>0</v>
      </c>
      <c r="S3350">
        <v>100</v>
      </c>
      <c r="T3350">
        <v>23.69</v>
      </c>
      <c r="U3350">
        <v>2</v>
      </c>
      <c r="V3350">
        <v>83.2</v>
      </c>
      <c r="W3350">
        <v>116.8</v>
      </c>
      <c r="X3350">
        <v>8.56</v>
      </c>
      <c r="Y3350">
        <v>5.54</v>
      </c>
      <c r="Z3350">
        <v>4</v>
      </c>
      <c r="AA3350">
        <v>4</v>
      </c>
      <c r="AB3350" s="1">
        <v>78.099999999999994</v>
      </c>
      <c r="AC3350" s="1">
        <v>80.900000000000006</v>
      </c>
      <c r="AD3350" s="1">
        <v>94.6</v>
      </c>
      <c r="AE3350" s="1">
        <v>85.4</v>
      </c>
      <c r="AF3350" s="1">
        <v>107.2</v>
      </c>
      <c r="AG3350" s="1">
        <v>120.7</v>
      </c>
      <c r="AH3350" s="1">
        <v>113.1</v>
      </c>
      <c r="AI3350" s="1">
        <v>120</v>
      </c>
      <c r="AJ3350">
        <v>2561761.32941258</v>
      </c>
      <c r="AK3350">
        <v>2652330.01254697</v>
      </c>
      <c r="AL3350">
        <v>3104569.7303658701</v>
      </c>
      <c r="AM3350">
        <v>2800142.5530040199</v>
      </c>
      <c r="AN3350">
        <v>3515491.4989169799</v>
      </c>
      <c r="AO3350">
        <v>3959301.875</v>
      </c>
      <c r="AP3350">
        <v>3709881.4093657802</v>
      </c>
      <c r="AQ3350">
        <v>3937314.5804428998</v>
      </c>
      <c r="AR3350">
        <v>2008197.8125</v>
      </c>
      <c r="AS3350">
        <v>2143003.25</v>
      </c>
      <c r="AT3350">
        <v>2378551</v>
      </c>
      <c r="AU3350">
        <v>2146498.125</v>
      </c>
      <c r="AV3350">
        <v>3400776.625</v>
      </c>
      <c r="AW3350">
        <v>3959301.875</v>
      </c>
      <c r="AX3350">
        <v>3156811.25</v>
      </c>
      <c r="AY3350">
        <v>3524573.5</v>
      </c>
      <c r="AZ3350">
        <v>2</v>
      </c>
      <c r="BA3350">
        <v>2</v>
      </c>
      <c r="BB3350">
        <v>2</v>
      </c>
      <c r="BC3350">
        <v>2</v>
      </c>
      <c r="BD3350">
        <v>2</v>
      </c>
      <c r="BE3350">
        <v>2</v>
      </c>
      <c r="BF3350">
        <v>2</v>
      </c>
      <c r="BG3350">
        <v>2</v>
      </c>
      <c r="BH3350" t="s">
        <v>70</v>
      </c>
      <c r="BI3350" t="s">
        <v>70</v>
      </c>
      <c r="BJ3350" t="s">
        <v>70</v>
      </c>
      <c r="BK3350" t="s">
        <v>70</v>
      </c>
      <c r="BL3350" t="s">
        <v>70</v>
      </c>
      <c r="BM3350" t="s">
        <v>70</v>
      </c>
      <c r="BN3350" t="s">
        <v>70</v>
      </c>
      <c r="BO3350" t="s">
        <v>70</v>
      </c>
      <c r="BQ3350">
        <v>0</v>
      </c>
    </row>
    <row r="3351" spans="1:69">
      <c r="A3351" t="b">
        <v>0</v>
      </c>
      <c r="B3351" t="s">
        <v>70</v>
      </c>
      <c r="C3351" t="s">
        <v>71</v>
      </c>
      <c r="D3351" t="s">
        <v>3619</v>
      </c>
      <c r="E3351" s="1" t="s">
        <v>3619</v>
      </c>
      <c r="F3351">
        <v>0</v>
      </c>
      <c r="G3351">
        <v>9.5990000000000002</v>
      </c>
      <c r="H3351">
        <v>22</v>
      </c>
      <c r="I3351">
        <v>2</v>
      </c>
      <c r="J3351">
        <v>23</v>
      </c>
      <c r="K3351">
        <v>2</v>
      </c>
      <c r="L3351">
        <v>1</v>
      </c>
      <c r="M3351">
        <v>90</v>
      </c>
      <c r="N3351">
        <v>10</v>
      </c>
      <c r="O3351">
        <v>9.74</v>
      </c>
      <c r="P3351">
        <v>55.27</v>
      </c>
      <c r="Q3351" s="1">
        <v>2</v>
      </c>
      <c r="R3351">
        <v>0</v>
      </c>
      <c r="S3351">
        <v>100</v>
      </c>
      <c r="T3351">
        <v>5.46</v>
      </c>
      <c r="U3351">
        <v>2</v>
      </c>
      <c r="V3351">
        <v>103.9</v>
      </c>
      <c r="W3351">
        <v>96.1</v>
      </c>
      <c r="X3351">
        <v>2.29</v>
      </c>
      <c r="Y3351">
        <v>2.73</v>
      </c>
      <c r="Z3351">
        <v>4</v>
      </c>
      <c r="AA3351">
        <v>4</v>
      </c>
      <c r="AB3351" s="1">
        <v>103.7</v>
      </c>
      <c r="AC3351" s="1">
        <v>106.9</v>
      </c>
      <c r="AD3351" s="1">
        <v>102.9</v>
      </c>
      <c r="AE3351" s="1">
        <v>101.3</v>
      </c>
      <c r="AF3351" s="1">
        <v>94.5</v>
      </c>
      <c r="AG3351" s="1">
        <v>94.2</v>
      </c>
      <c r="AH3351" s="1">
        <v>96.7</v>
      </c>
      <c r="AI3351" s="1">
        <v>99.9</v>
      </c>
      <c r="AJ3351">
        <v>33457416.277907401</v>
      </c>
      <c r="AK3351">
        <v>34504533.326159097</v>
      </c>
      <c r="AL3351">
        <v>33206321.865545601</v>
      </c>
      <c r="AM3351">
        <v>32678536.160287399</v>
      </c>
      <c r="AN3351">
        <v>30485002.673626099</v>
      </c>
      <c r="AO3351">
        <v>30395272</v>
      </c>
      <c r="AP3351">
        <v>31222299.091580201</v>
      </c>
      <c r="AQ3351">
        <v>32230129.171331</v>
      </c>
      <c r="AR3351">
        <v>26227701</v>
      </c>
      <c r="AS3351">
        <v>27878630</v>
      </c>
      <c r="AT3351">
        <v>25440862</v>
      </c>
      <c r="AU3351">
        <v>25050302</v>
      </c>
      <c r="AV3351">
        <v>29490239</v>
      </c>
      <c r="AW3351">
        <v>30395272</v>
      </c>
      <c r="AX3351">
        <v>26567670</v>
      </c>
      <c r="AY3351">
        <v>28851507</v>
      </c>
      <c r="AZ3351">
        <v>2</v>
      </c>
      <c r="BA3351">
        <v>2</v>
      </c>
      <c r="BB3351">
        <v>2</v>
      </c>
      <c r="BC3351">
        <v>2</v>
      </c>
      <c r="BD3351">
        <v>2</v>
      </c>
      <c r="BE3351">
        <v>2</v>
      </c>
      <c r="BF3351">
        <v>2</v>
      </c>
      <c r="BG3351">
        <v>2</v>
      </c>
      <c r="BH3351" t="s">
        <v>70</v>
      </c>
      <c r="BI3351" t="s">
        <v>70</v>
      </c>
      <c r="BJ3351" t="s">
        <v>70</v>
      </c>
      <c r="BK3351" t="s">
        <v>70</v>
      </c>
      <c r="BL3351" t="s">
        <v>70</v>
      </c>
      <c r="BM3351" t="s">
        <v>70</v>
      </c>
      <c r="BN3351" t="s">
        <v>70</v>
      </c>
      <c r="BO3351" t="s">
        <v>70</v>
      </c>
      <c r="BQ3351">
        <v>0</v>
      </c>
    </row>
    <row r="3352" spans="1:69">
      <c r="A3352" t="b">
        <v>0</v>
      </c>
      <c r="B3352" t="s">
        <v>70</v>
      </c>
      <c r="C3352" t="s">
        <v>71</v>
      </c>
      <c r="D3352" t="s">
        <v>3620</v>
      </c>
      <c r="E3352" s="1" t="s">
        <v>3620</v>
      </c>
      <c r="F3352">
        <v>0</v>
      </c>
      <c r="G3352">
        <v>9.593</v>
      </c>
      <c r="H3352">
        <v>3</v>
      </c>
      <c r="I3352">
        <v>2</v>
      </c>
      <c r="J3352">
        <v>7</v>
      </c>
      <c r="K3352">
        <v>2</v>
      </c>
      <c r="L3352">
        <v>1</v>
      </c>
      <c r="M3352">
        <v>868</v>
      </c>
      <c r="N3352">
        <v>101.6</v>
      </c>
      <c r="O3352">
        <v>8.4700000000000006</v>
      </c>
      <c r="P3352">
        <v>8.9700000000000006</v>
      </c>
      <c r="Q3352" s="1">
        <v>2</v>
      </c>
      <c r="R3352">
        <v>0</v>
      </c>
      <c r="S3352">
        <v>100</v>
      </c>
      <c r="T3352">
        <v>19.77</v>
      </c>
      <c r="U3352">
        <v>2</v>
      </c>
      <c r="V3352">
        <v>86</v>
      </c>
      <c r="W3352">
        <v>114</v>
      </c>
      <c r="X3352">
        <v>10.38</v>
      </c>
      <c r="Y3352">
        <v>13.07</v>
      </c>
      <c r="Z3352">
        <v>4</v>
      </c>
      <c r="AA3352">
        <v>4</v>
      </c>
      <c r="AB3352" s="1">
        <v>87.5</v>
      </c>
      <c r="AC3352" s="1">
        <v>94.1</v>
      </c>
      <c r="AD3352" s="1">
        <v>87.2</v>
      </c>
      <c r="AE3352" s="1">
        <v>73.099999999999994</v>
      </c>
      <c r="AF3352" s="1">
        <v>97.2</v>
      </c>
      <c r="AG3352" s="1">
        <v>107</v>
      </c>
      <c r="AH3352" s="1">
        <v>128.80000000000001</v>
      </c>
      <c r="AI3352" s="1">
        <v>125.1</v>
      </c>
      <c r="AJ3352">
        <v>742169.46435386594</v>
      </c>
      <c r="AK3352">
        <v>798195.32730051305</v>
      </c>
      <c r="AL3352">
        <v>739178.95233950601</v>
      </c>
      <c r="AM3352">
        <v>619508.65068061999</v>
      </c>
      <c r="AN3352">
        <v>824429.53952204296</v>
      </c>
      <c r="AO3352">
        <v>907476.40625</v>
      </c>
      <c r="AP3352">
        <v>1092188.28175907</v>
      </c>
      <c r="AQ3352">
        <v>1061328.20383616</v>
      </c>
      <c r="AR3352">
        <v>581796.234375</v>
      </c>
      <c r="AS3352">
        <v>644917.9296875</v>
      </c>
      <c r="AT3352">
        <v>566318.359375</v>
      </c>
      <c r="AU3352">
        <v>474895.1640625</v>
      </c>
      <c r="AV3352">
        <v>797527.375</v>
      </c>
      <c r="AW3352">
        <v>907476.40625</v>
      </c>
      <c r="AX3352">
        <v>929364.546875</v>
      </c>
      <c r="AY3352">
        <v>950071.21875</v>
      </c>
      <c r="AZ3352">
        <v>2</v>
      </c>
      <c r="BA3352">
        <v>2</v>
      </c>
      <c r="BB3352">
        <v>2</v>
      </c>
      <c r="BC3352">
        <v>2</v>
      </c>
      <c r="BD3352">
        <v>2</v>
      </c>
      <c r="BE3352">
        <v>2</v>
      </c>
      <c r="BF3352">
        <v>2</v>
      </c>
      <c r="BG3352">
        <v>2</v>
      </c>
      <c r="BH3352" t="s">
        <v>191</v>
      </c>
      <c r="BI3352" t="s">
        <v>191</v>
      </c>
      <c r="BJ3352" t="s">
        <v>70</v>
      </c>
      <c r="BK3352" t="s">
        <v>191</v>
      </c>
      <c r="BL3352" t="s">
        <v>70</v>
      </c>
      <c r="BM3352" t="s">
        <v>70</v>
      </c>
      <c r="BN3352" t="s">
        <v>70</v>
      </c>
      <c r="BO3352" t="s">
        <v>70</v>
      </c>
      <c r="BQ3352">
        <v>0</v>
      </c>
    </row>
    <row r="3353" spans="1:69">
      <c r="A3353" t="b">
        <v>0</v>
      </c>
      <c r="B3353" t="s">
        <v>70</v>
      </c>
      <c r="C3353" t="s">
        <v>71</v>
      </c>
      <c r="D3353" t="s">
        <v>3621</v>
      </c>
      <c r="E3353" s="1" t="s">
        <v>3621</v>
      </c>
      <c r="F3353">
        <v>0</v>
      </c>
      <c r="G3353">
        <v>9.593</v>
      </c>
      <c r="H3353">
        <v>3</v>
      </c>
      <c r="I3353">
        <v>3</v>
      </c>
      <c r="J3353">
        <v>6</v>
      </c>
      <c r="K3353">
        <v>3</v>
      </c>
      <c r="L3353">
        <v>1</v>
      </c>
      <c r="M3353">
        <v>1432</v>
      </c>
      <c r="N3353">
        <v>163.4</v>
      </c>
      <c r="O3353">
        <v>6.3</v>
      </c>
      <c r="P3353">
        <v>2.04</v>
      </c>
      <c r="Q3353" s="1">
        <v>3</v>
      </c>
      <c r="R3353">
        <v>0</v>
      </c>
      <c r="S3353">
        <v>100</v>
      </c>
      <c r="T3353">
        <v>19.97</v>
      </c>
      <c r="U3353">
        <v>2</v>
      </c>
      <c r="V3353">
        <v>85.9</v>
      </c>
      <c r="W3353">
        <v>114.1</v>
      </c>
      <c r="X3353">
        <v>19.100000000000001</v>
      </c>
      <c r="Y3353">
        <v>7.54</v>
      </c>
      <c r="Z3353">
        <v>4</v>
      </c>
      <c r="AA3353">
        <v>4</v>
      </c>
      <c r="AB3353" s="1">
        <v>85.8</v>
      </c>
      <c r="AC3353" s="1">
        <v>66.8</v>
      </c>
      <c r="AD3353" s="1">
        <v>107.1</v>
      </c>
      <c r="AE3353" s="1">
        <v>85.2</v>
      </c>
      <c r="AF3353" s="1">
        <v>123.3</v>
      </c>
      <c r="AG3353" s="1">
        <v>118.4</v>
      </c>
      <c r="AH3353" s="1">
        <v>109</v>
      </c>
      <c r="AI3353" s="1">
        <v>104.5</v>
      </c>
      <c r="AJ3353">
        <v>1162066.40806715</v>
      </c>
      <c r="AK3353">
        <v>905257.78130247595</v>
      </c>
      <c r="AL3353">
        <v>1450942.1217575299</v>
      </c>
      <c r="AM3353">
        <v>1154670.6788348199</v>
      </c>
      <c r="AN3353">
        <v>1670069.25608504</v>
      </c>
      <c r="AO3353">
        <v>1604024.71875</v>
      </c>
      <c r="AP3353">
        <v>1477033.1756867999</v>
      </c>
      <c r="AQ3353">
        <v>1415315.05531178</v>
      </c>
      <c r="AR3353">
        <v>910958.875</v>
      </c>
      <c r="AS3353">
        <v>731421.1875</v>
      </c>
      <c r="AT3353">
        <v>1111632.25</v>
      </c>
      <c r="AU3353">
        <v>885132.953125</v>
      </c>
      <c r="AV3353">
        <v>1615572.8125</v>
      </c>
      <c r="AW3353">
        <v>1604024.71875</v>
      </c>
      <c r="AX3353">
        <v>1256836.65625</v>
      </c>
      <c r="AY3353">
        <v>1266950.3125</v>
      </c>
      <c r="AZ3353">
        <v>3</v>
      </c>
      <c r="BA3353">
        <v>3</v>
      </c>
      <c r="BB3353">
        <v>3</v>
      </c>
      <c r="BC3353">
        <v>3</v>
      </c>
      <c r="BD3353">
        <v>3</v>
      </c>
      <c r="BE3353">
        <v>3</v>
      </c>
      <c r="BF3353">
        <v>3</v>
      </c>
      <c r="BG3353">
        <v>3</v>
      </c>
      <c r="BH3353" t="s">
        <v>70</v>
      </c>
      <c r="BI3353" t="s">
        <v>191</v>
      </c>
      <c r="BJ3353" t="s">
        <v>191</v>
      </c>
      <c r="BK3353" t="s">
        <v>191</v>
      </c>
      <c r="BL3353" t="s">
        <v>191</v>
      </c>
      <c r="BM3353" t="s">
        <v>70</v>
      </c>
      <c r="BN3353" t="s">
        <v>191</v>
      </c>
      <c r="BO3353" t="s">
        <v>70</v>
      </c>
      <c r="BQ3353">
        <v>0</v>
      </c>
    </row>
    <row r="3354" spans="1:69">
      <c r="A3354" t="b">
        <v>0</v>
      </c>
      <c r="B3354" t="s">
        <v>70</v>
      </c>
      <c r="C3354" t="s">
        <v>71</v>
      </c>
      <c r="D3354" t="s">
        <v>3622</v>
      </c>
      <c r="E3354" s="1" t="s">
        <v>3622</v>
      </c>
      <c r="F3354">
        <v>0</v>
      </c>
      <c r="G3354">
        <v>9.5660000000000007</v>
      </c>
      <c r="H3354">
        <v>6</v>
      </c>
      <c r="I3354">
        <v>2</v>
      </c>
      <c r="J3354">
        <v>14</v>
      </c>
      <c r="K3354">
        <v>2</v>
      </c>
      <c r="L3354">
        <v>1</v>
      </c>
      <c r="M3354">
        <v>316</v>
      </c>
      <c r="N3354">
        <v>36.200000000000003</v>
      </c>
      <c r="O3354">
        <v>8.84</v>
      </c>
      <c r="P3354">
        <v>21.88</v>
      </c>
      <c r="Q3354" s="1">
        <v>2</v>
      </c>
      <c r="R3354">
        <v>0</v>
      </c>
      <c r="S3354">
        <v>100</v>
      </c>
      <c r="T3354">
        <v>26.9</v>
      </c>
      <c r="U3354">
        <v>2</v>
      </c>
      <c r="V3354">
        <v>119</v>
      </c>
      <c r="W3354">
        <v>81</v>
      </c>
      <c r="X3354">
        <v>8.76</v>
      </c>
      <c r="Y3354">
        <v>5.28</v>
      </c>
      <c r="Z3354">
        <v>4</v>
      </c>
      <c r="AA3354">
        <v>4</v>
      </c>
      <c r="AB3354" s="1">
        <v>126.8</v>
      </c>
      <c r="AC3354" s="1">
        <v>126.6</v>
      </c>
      <c r="AD3354" s="1">
        <v>114.3</v>
      </c>
      <c r="AE3354" s="1">
        <v>105.5</v>
      </c>
      <c r="AF3354" s="1">
        <v>78.5</v>
      </c>
      <c r="AG3354" s="1">
        <v>77.5</v>
      </c>
      <c r="AH3354" s="1">
        <v>85.4</v>
      </c>
      <c r="AI3354" s="1">
        <v>85.5</v>
      </c>
      <c r="AJ3354">
        <v>4341522.2200128902</v>
      </c>
      <c r="AK3354">
        <v>4336608.9983975496</v>
      </c>
      <c r="AL3354">
        <v>3912877.2499942002</v>
      </c>
      <c r="AM3354">
        <v>3612274.4512907001</v>
      </c>
      <c r="AN3354">
        <v>2686891.6908283299</v>
      </c>
      <c r="AO3354">
        <v>2655257.6875</v>
      </c>
      <c r="AP3354">
        <v>2923740.5616495898</v>
      </c>
      <c r="AQ3354">
        <v>2928721.8814418199</v>
      </c>
      <c r="AR3354">
        <v>3403375.375</v>
      </c>
      <c r="AS3354">
        <v>3503850.25</v>
      </c>
      <c r="AT3354">
        <v>2997831.875</v>
      </c>
      <c r="AU3354">
        <v>2769052</v>
      </c>
      <c r="AV3354">
        <v>2599215.0625</v>
      </c>
      <c r="AW3354">
        <v>2655257.6875</v>
      </c>
      <c r="AX3354">
        <v>2487868.5</v>
      </c>
      <c r="AY3354">
        <v>2621709.625</v>
      </c>
      <c r="AZ3354">
        <v>2</v>
      </c>
      <c r="BA3354">
        <v>2</v>
      </c>
      <c r="BB3354">
        <v>2</v>
      </c>
      <c r="BC3354">
        <v>2</v>
      </c>
      <c r="BD3354">
        <v>2</v>
      </c>
      <c r="BE3354">
        <v>2</v>
      </c>
      <c r="BF3354">
        <v>2</v>
      </c>
      <c r="BG3354">
        <v>2</v>
      </c>
      <c r="BH3354" t="s">
        <v>70</v>
      </c>
      <c r="BI3354" t="s">
        <v>70</v>
      </c>
      <c r="BJ3354" t="s">
        <v>70</v>
      </c>
      <c r="BK3354" t="s">
        <v>70</v>
      </c>
      <c r="BL3354" t="s">
        <v>70</v>
      </c>
      <c r="BM3354" t="s">
        <v>70</v>
      </c>
      <c r="BN3354" t="s">
        <v>70</v>
      </c>
      <c r="BO3354" t="s">
        <v>70</v>
      </c>
      <c r="BQ3354">
        <v>0</v>
      </c>
    </row>
    <row r="3355" spans="1:69">
      <c r="A3355" t="b">
        <v>0</v>
      </c>
      <c r="B3355" t="s">
        <v>70</v>
      </c>
      <c r="C3355" t="s">
        <v>71</v>
      </c>
      <c r="D3355" t="s">
        <v>3623</v>
      </c>
      <c r="E3355" s="1" t="s">
        <v>3623</v>
      </c>
      <c r="F3355">
        <v>0</v>
      </c>
      <c r="G3355">
        <v>9.5619999999999994</v>
      </c>
      <c r="H3355">
        <v>10</v>
      </c>
      <c r="I3355">
        <v>3</v>
      </c>
      <c r="J3355">
        <v>12</v>
      </c>
      <c r="K3355">
        <v>3</v>
      </c>
      <c r="L3355">
        <v>1</v>
      </c>
      <c r="M3355">
        <v>306</v>
      </c>
      <c r="N3355">
        <v>34.700000000000003</v>
      </c>
      <c r="O3355">
        <v>9.5500000000000007</v>
      </c>
      <c r="P3355">
        <v>0</v>
      </c>
      <c r="Q3355" s="1">
        <v>3</v>
      </c>
      <c r="R3355">
        <v>0</v>
      </c>
      <c r="S3355">
        <v>100</v>
      </c>
      <c r="T3355">
        <v>1.01</v>
      </c>
      <c r="U3355">
        <v>2</v>
      </c>
      <c r="V3355">
        <v>99.3</v>
      </c>
      <c r="W3355">
        <v>100.7</v>
      </c>
      <c r="X3355">
        <v>29.91</v>
      </c>
      <c r="Y3355">
        <v>25.04</v>
      </c>
      <c r="Z3355">
        <v>4</v>
      </c>
      <c r="AA3355">
        <v>4</v>
      </c>
      <c r="AB3355" s="1">
        <v>110.3</v>
      </c>
      <c r="AC3355" s="1">
        <v>102.5</v>
      </c>
      <c r="AD3355" s="1">
        <v>53.7</v>
      </c>
      <c r="AE3355" s="1">
        <v>116.8</v>
      </c>
      <c r="AF3355" s="1">
        <v>69.900000000000006</v>
      </c>
      <c r="AG3355" s="1">
        <v>99.7</v>
      </c>
      <c r="AH3355" s="1">
        <v>130.5</v>
      </c>
      <c r="AI3355" s="1">
        <v>116.6</v>
      </c>
      <c r="AJ3355">
        <v>1399328.3109522799</v>
      </c>
      <c r="AK3355">
        <v>1300142.82852004</v>
      </c>
      <c r="AL3355">
        <v>681805.39914051106</v>
      </c>
      <c r="AM3355">
        <v>1481458.31763458</v>
      </c>
      <c r="AN3355">
        <v>886874.49314689799</v>
      </c>
      <c r="AO3355">
        <v>1265621.234375</v>
      </c>
      <c r="AP3355">
        <v>1656011.99801258</v>
      </c>
      <c r="AQ3355">
        <v>1479130.9560127901</v>
      </c>
      <c r="AR3355">
        <v>1096951.546875</v>
      </c>
      <c r="AS3355">
        <v>1050476.484375</v>
      </c>
      <c r="AT3355">
        <v>522361.890625</v>
      </c>
      <c r="AU3355">
        <v>1135637.71875</v>
      </c>
      <c r="AV3355">
        <v>857934.671875</v>
      </c>
      <c r="AW3355">
        <v>1265621.234375</v>
      </c>
      <c r="AX3355">
        <v>1409133.265625</v>
      </c>
      <c r="AY3355">
        <v>1324076.515625</v>
      </c>
      <c r="AZ3355">
        <v>3</v>
      </c>
      <c r="BA3355">
        <v>3</v>
      </c>
      <c r="BB3355">
        <v>2</v>
      </c>
      <c r="BC3355">
        <v>3</v>
      </c>
      <c r="BD3355">
        <v>2</v>
      </c>
      <c r="BE3355">
        <v>3</v>
      </c>
      <c r="BF3355">
        <v>3</v>
      </c>
      <c r="BG3355">
        <v>3</v>
      </c>
      <c r="BH3355" t="s">
        <v>70</v>
      </c>
      <c r="BI3355" t="s">
        <v>70</v>
      </c>
      <c r="BJ3355" t="s">
        <v>70</v>
      </c>
      <c r="BK3355" t="s">
        <v>70</v>
      </c>
      <c r="BL3355" t="s">
        <v>70</v>
      </c>
      <c r="BM3355" t="s">
        <v>70</v>
      </c>
      <c r="BN3355" t="s">
        <v>70</v>
      </c>
      <c r="BO3355" t="s">
        <v>70</v>
      </c>
      <c r="BQ3355">
        <v>0</v>
      </c>
    </row>
    <row r="3356" spans="1:69">
      <c r="A3356" t="b">
        <v>0</v>
      </c>
      <c r="B3356" t="s">
        <v>70</v>
      </c>
      <c r="C3356" t="s">
        <v>71</v>
      </c>
      <c r="D3356" t="s">
        <v>3624</v>
      </c>
      <c r="E3356" s="1" t="s">
        <v>3624</v>
      </c>
      <c r="F3356">
        <v>0</v>
      </c>
      <c r="G3356">
        <v>9.5609999999999999</v>
      </c>
      <c r="H3356">
        <v>10</v>
      </c>
      <c r="I3356">
        <v>2</v>
      </c>
      <c r="J3356">
        <v>16</v>
      </c>
      <c r="K3356">
        <v>2</v>
      </c>
      <c r="L3356">
        <v>1</v>
      </c>
      <c r="M3356">
        <v>215</v>
      </c>
      <c r="N3356">
        <v>23.8</v>
      </c>
      <c r="O3356">
        <v>5.71</v>
      </c>
      <c r="P3356">
        <v>37.549999999999997</v>
      </c>
      <c r="Q3356" s="1">
        <v>2</v>
      </c>
      <c r="R3356">
        <v>0</v>
      </c>
      <c r="S3356">
        <v>100</v>
      </c>
      <c r="T3356">
        <v>21.79</v>
      </c>
      <c r="U3356">
        <v>2</v>
      </c>
      <c r="V3356">
        <v>115.4</v>
      </c>
      <c r="W3356">
        <v>84.6</v>
      </c>
      <c r="X3356">
        <v>6.38</v>
      </c>
      <c r="Y3356">
        <v>38.89</v>
      </c>
      <c r="Z3356">
        <v>4</v>
      </c>
      <c r="AA3356">
        <v>3</v>
      </c>
      <c r="AB3356" s="1">
        <v>137.9</v>
      </c>
      <c r="AC3356" s="1">
        <v>120.4</v>
      </c>
      <c r="AD3356" s="1">
        <v>133.80000000000001</v>
      </c>
      <c r="AE3356" s="1">
        <v>138.5</v>
      </c>
      <c r="AF3356" s="1">
        <v>99.6</v>
      </c>
      <c r="AG3356" s="1">
        <v>118.8</v>
      </c>
      <c r="AI3356" s="1">
        <v>51</v>
      </c>
      <c r="AJ3356">
        <v>2478006.7304645102</v>
      </c>
      <c r="AK3356">
        <v>2162671.71006122</v>
      </c>
      <c r="AL3356">
        <v>2403985.27267806</v>
      </c>
      <c r="AM3356">
        <v>2489136.24328335</v>
      </c>
      <c r="AN3356">
        <v>1788999.2140017401</v>
      </c>
      <c r="AO3356">
        <v>2133935</v>
      </c>
      <c r="AQ3356">
        <v>916662.10493851604</v>
      </c>
      <c r="AR3356">
        <v>1942541.5</v>
      </c>
      <c r="AS3356">
        <v>1747374</v>
      </c>
      <c r="AT3356">
        <v>1841801.625</v>
      </c>
      <c r="AU3356">
        <v>1908090.8125</v>
      </c>
      <c r="AV3356">
        <v>1730621.9375</v>
      </c>
      <c r="AW3356">
        <v>2133935</v>
      </c>
      <c r="AY3356">
        <v>820570.1875</v>
      </c>
      <c r="AZ3356">
        <v>2</v>
      </c>
      <c r="BA3356">
        <v>2</v>
      </c>
      <c r="BB3356">
        <v>2</v>
      </c>
      <c r="BC3356">
        <v>2</v>
      </c>
      <c r="BD3356">
        <v>2</v>
      </c>
      <c r="BE3356">
        <v>2</v>
      </c>
      <c r="BG3356">
        <v>1</v>
      </c>
      <c r="BH3356" t="s">
        <v>70</v>
      </c>
      <c r="BI3356" t="s">
        <v>70</v>
      </c>
      <c r="BJ3356" t="s">
        <v>70</v>
      </c>
      <c r="BK3356" t="s">
        <v>70</v>
      </c>
      <c r="BL3356" t="s">
        <v>70</v>
      </c>
      <c r="BM3356" t="s">
        <v>70</v>
      </c>
      <c r="BN3356" t="s">
        <v>70</v>
      </c>
      <c r="BO3356" t="s">
        <v>70</v>
      </c>
      <c r="BQ3356">
        <v>0</v>
      </c>
    </row>
    <row r="3357" spans="1:69">
      <c r="A3357" t="b">
        <v>0</v>
      </c>
      <c r="B3357" t="s">
        <v>70</v>
      </c>
      <c r="C3357" t="s">
        <v>71</v>
      </c>
      <c r="D3357" t="s">
        <v>3625</v>
      </c>
      <c r="E3357" s="1" t="s">
        <v>3625</v>
      </c>
      <c r="F3357">
        <v>0</v>
      </c>
      <c r="G3357">
        <v>9.5519999999999996</v>
      </c>
      <c r="H3357">
        <v>21</v>
      </c>
      <c r="I3357">
        <v>2</v>
      </c>
      <c r="J3357">
        <v>4</v>
      </c>
      <c r="K3357">
        <v>2</v>
      </c>
      <c r="L3357">
        <v>1</v>
      </c>
      <c r="M3357">
        <v>155</v>
      </c>
      <c r="N3357">
        <v>18</v>
      </c>
      <c r="O3357">
        <v>9.67</v>
      </c>
      <c r="P3357">
        <v>6.72</v>
      </c>
      <c r="Q3357" s="1">
        <v>2</v>
      </c>
      <c r="R3357">
        <v>0</v>
      </c>
      <c r="S3357">
        <v>100</v>
      </c>
      <c r="T3357">
        <v>41.84</v>
      </c>
      <c r="U3357">
        <v>2</v>
      </c>
      <c r="V3357">
        <v>129.6</v>
      </c>
      <c r="W3357">
        <v>70.400000000000006</v>
      </c>
      <c r="X3357">
        <v>9.27</v>
      </c>
      <c r="Y3357">
        <v>47.71</v>
      </c>
      <c r="Z3357">
        <v>4</v>
      </c>
      <c r="AA3357">
        <v>4</v>
      </c>
      <c r="AB3357" s="1">
        <v>126</v>
      </c>
      <c r="AC3357" s="1">
        <v>126</v>
      </c>
      <c r="AD3357" s="1">
        <v>127.4</v>
      </c>
      <c r="AE3357" s="1">
        <v>104.1</v>
      </c>
      <c r="AF3357" s="1">
        <v>52</v>
      </c>
      <c r="AG3357" s="1">
        <v>127.8</v>
      </c>
      <c r="AH3357" s="1">
        <v>90.1</v>
      </c>
      <c r="AI3357" s="1">
        <v>46.7</v>
      </c>
      <c r="AJ3357">
        <v>822882.29130893701</v>
      </c>
      <c r="AK3357">
        <v>822805.50773706997</v>
      </c>
      <c r="AL3357">
        <v>832442.42940961302</v>
      </c>
      <c r="AM3357">
        <v>679974.35309294204</v>
      </c>
      <c r="AN3357">
        <v>339548.80749641499</v>
      </c>
      <c r="AO3357">
        <v>834735.15625</v>
      </c>
      <c r="AP3357">
        <v>588723.92437843501</v>
      </c>
      <c r="AQ3357">
        <v>305015.46292861702</v>
      </c>
      <c r="AR3357">
        <v>645068.0625</v>
      </c>
      <c r="AS3357">
        <v>664802.21875</v>
      </c>
      <c r="AT3357">
        <v>637771.71875</v>
      </c>
      <c r="AU3357">
        <v>521246.203125</v>
      </c>
      <c r="AV3357">
        <v>328468.90625</v>
      </c>
      <c r="AW3357">
        <v>834735.15625</v>
      </c>
      <c r="AX3357">
        <v>500956.796875</v>
      </c>
      <c r="AY3357">
        <v>273041.28125</v>
      </c>
      <c r="AZ3357">
        <v>2</v>
      </c>
      <c r="BA3357">
        <v>2</v>
      </c>
      <c r="BB3357">
        <v>2</v>
      </c>
      <c r="BC3357">
        <v>2</v>
      </c>
      <c r="BD3357">
        <v>1</v>
      </c>
      <c r="BE3357">
        <v>2</v>
      </c>
      <c r="BF3357">
        <v>2</v>
      </c>
      <c r="BG3357">
        <v>1</v>
      </c>
      <c r="BH3357" t="s">
        <v>191</v>
      </c>
      <c r="BI3357" t="s">
        <v>191</v>
      </c>
      <c r="BJ3357" t="s">
        <v>191</v>
      </c>
      <c r="BK3357" t="s">
        <v>191</v>
      </c>
      <c r="BL3357" t="s">
        <v>70</v>
      </c>
      <c r="BM3357" t="s">
        <v>70</v>
      </c>
      <c r="BN3357" t="s">
        <v>191</v>
      </c>
      <c r="BO3357" t="s">
        <v>70</v>
      </c>
      <c r="BQ3357">
        <v>0</v>
      </c>
    </row>
    <row r="3358" spans="1:69">
      <c r="A3358" t="b">
        <v>0</v>
      </c>
      <c r="B3358" t="s">
        <v>70</v>
      </c>
      <c r="C3358" t="s">
        <v>71</v>
      </c>
      <c r="D3358" t="s">
        <v>3626</v>
      </c>
      <c r="E3358" s="1" t="s">
        <v>3626</v>
      </c>
      <c r="F3358">
        <v>0</v>
      </c>
      <c r="G3358">
        <v>9.5109999999999992</v>
      </c>
      <c r="H3358">
        <v>20</v>
      </c>
      <c r="I3358">
        <v>3</v>
      </c>
      <c r="J3358">
        <v>9</v>
      </c>
      <c r="K3358">
        <v>3</v>
      </c>
      <c r="L3358">
        <v>1</v>
      </c>
      <c r="M3358">
        <v>222</v>
      </c>
      <c r="N3358">
        <v>25.2</v>
      </c>
      <c r="O3358">
        <v>4.63</v>
      </c>
      <c r="P3358">
        <v>7.33</v>
      </c>
      <c r="Q3358" s="1">
        <v>3</v>
      </c>
      <c r="R3358">
        <v>0</v>
      </c>
      <c r="S3358">
        <v>100</v>
      </c>
      <c r="T3358">
        <v>3.87</v>
      </c>
      <c r="U3358">
        <v>2</v>
      </c>
      <c r="V3358">
        <v>97.3</v>
      </c>
      <c r="W3358">
        <v>102.7</v>
      </c>
      <c r="X3358">
        <v>10.199999999999999</v>
      </c>
      <c r="Y3358">
        <v>13.46</v>
      </c>
      <c r="Z3358">
        <v>4</v>
      </c>
      <c r="AA3358">
        <v>4</v>
      </c>
      <c r="AB3358" s="1">
        <v>100.8</v>
      </c>
      <c r="AC3358" s="1">
        <v>80.5</v>
      </c>
      <c r="AD3358" s="1">
        <v>99.8</v>
      </c>
      <c r="AE3358" s="1">
        <v>98.6</v>
      </c>
      <c r="AF3358" s="1">
        <v>121.2</v>
      </c>
      <c r="AG3358" s="1">
        <v>111.5</v>
      </c>
      <c r="AH3358" s="1">
        <v>98.4</v>
      </c>
      <c r="AI3358" s="1">
        <v>89.2</v>
      </c>
      <c r="AJ3358">
        <v>605644.89405921497</v>
      </c>
      <c r="AK3358">
        <v>483307.93571032101</v>
      </c>
      <c r="AL3358">
        <v>599333.10115721496</v>
      </c>
      <c r="AM3358">
        <v>592409.36568133498</v>
      </c>
      <c r="AN3358">
        <v>728227.11564850295</v>
      </c>
      <c r="AO3358">
        <v>670113.1875</v>
      </c>
      <c r="AP3358">
        <v>591108.77038959402</v>
      </c>
      <c r="AQ3358">
        <v>535710.95014167798</v>
      </c>
      <c r="AR3358">
        <v>474772.859375</v>
      </c>
      <c r="AS3358">
        <v>390498.34375</v>
      </c>
      <c r="AT3358">
        <v>459176.140625</v>
      </c>
      <c r="AU3358">
        <v>454121.734375</v>
      </c>
      <c r="AV3358">
        <v>704464.15625</v>
      </c>
      <c r="AW3358">
        <v>670113.1875</v>
      </c>
      <c r="AX3358">
        <v>502986.109375</v>
      </c>
      <c r="AY3358">
        <v>479553.40625</v>
      </c>
      <c r="AZ3358">
        <v>2</v>
      </c>
      <c r="BA3358">
        <v>2</v>
      </c>
      <c r="BB3358">
        <v>2</v>
      </c>
      <c r="BC3358">
        <v>2</v>
      </c>
      <c r="BD3358">
        <v>2</v>
      </c>
      <c r="BE3358">
        <v>2</v>
      </c>
      <c r="BF3358">
        <v>2</v>
      </c>
      <c r="BG3358">
        <v>2</v>
      </c>
      <c r="BH3358" t="s">
        <v>70</v>
      </c>
      <c r="BI3358" t="s">
        <v>70</v>
      </c>
      <c r="BJ3358" t="s">
        <v>70</v>
      </c>
      <c r="BK3358" t="s">
        <v>191</v>
      </c>
      <c r="BL3358" t="s">
        <v>70</v>
      </c>
      <c r="BM3358" t="s">
        <v>70</v>
      </c>
      <c r="BN3358" t="s">
        <v>191</v>
      </c>
      <c r="BO3358" t="s">
        <v>70</v>
      </c>
      <c r="BQ3358">
        <v>0</v>
      </c>
    </row>
    <row r="3359" spans="1:69">
      <c r="A3359" t="b">
        <v>0</v>
      </c>
      <c r="B3359" t="s">
        <v>70</v>
      </c>
      <c r="C3359" t="s">
        <v>71</v>
      </c>
      <c r="D3359" t="s">
        <v>3627</v>
      </c>
      <c r="E3359" s="1" t="s">
        <v>3627</v>
      </c>
      <c r="F3359">
        <v>0</v>
      </c>
      <c r="G3359">
        <v>9.5069999999999997</v>
      </c>
      <c r="H3359">
        <v>14</v>
      </c>
      <c r="I3359">
        <v>1</v>
      </c>
      <c r="J3359">
        <v>7</v>
      </c>
      <c r="K3359">
        <v>1</v>
      </c>
      <c r="L3359">
        <v>1</v>
      </c>
      <c r="M3359">
        <v>114</v>
      </c>
      <c r="N3359">
        <v>13.6</v>
      </c>
      <c r="O3359">
        <v>10.59</v>
      </c>
      <c r="P3359">
        <v>8.48</v>
      </c>
      <c r="Q3359" s="1">
        <v>1</v>
      </c>
      <c r="R3359">
        <v>0</v>
      </c>
      <c r="S3359">
        <v>100</v>
      </c>
      <c r="T3359">
        <v>22.11</v>
      </c>
      <c r="U3359">
        <v>2</v>
      </c>
      <c r="V3359">
        <v>115.6</v>
      </c>
      <c r="W3359">
        <v>84.4</v>
      </c>
      <c r="X3359">
        <v>4.16</v>
      </c>
      <c r="Y3359">
        <v>11.77</v>
      </c>
      <c r="Z3359">
        <v>4</v>
      </c>
      <c r="AA3359">
        <v>4</v>
      </c>
      <c r="AB3359" s="1">
        <v>116.7</v>
      </c>
      <c r="AC3359" s="1">
        <v>109.3</v>
      </c>
      <c r="AD3359" s="1">
        <v>120.5</v>
      </c>
      <c r="AE3359" s="1">
        <v>113.4</v>
      </c>
      <c r="AF3359" s="1">
        <v>74</v>
      </c>
      <c r="AG3359" s="1">
        <v>98.2</v>
      </c>
      <c r="AH3359" s="1">
        <v>82.7</v>
      </c>
      <c r="AI3359" s="1">
        <v>85.2</v>
      </c>
      <c r="AJ3359">
        <v>1228141.9069668199</v>
      </c>
      <c r="AK3359">
        <v>1149771.3654700899</v>
      </c>
      <c r="AL3359">
        <v>1268148.1009919001</v>
      </c>
      <c r="AM3359">
        <v>1193377.86896384</v>
      </c>
      <c r="AN3359">
        <v>778191.03182368295</v>
      </c>
      <c r="AO3359">
        <v>1032773.59375</v>
      </c>
      <c r="AP3359">
        <v>870527.51729774405</v>
      </c>
      <c r="AQ3359">
        <v>896190.30438913498</v>
      </c>
      <c r="AR3359">
        <v>962756.3125</v>
      </c>
      <c r="AS3359">
        <v>928980.84375</v>
      </c>
      <c r="AT3359">
        <v>971585.5</v>
      </c>
      <c r="AU3359">
        <v>914804.625</v>
      </c>
      <c r="AV3359">
        <v>752797.6875</v>
      </c>
      <c r="AW3359">
        <v>1032773.59375</v>
      </c>
      <c r="AX3359">
        <v>740749.03125</v>
      </c>
      <c r="AY3359">
        <v>802244.40625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 t="s">
        <v>70</v>
      </c>
      <c r="BI3359" t="s">
        <v>70</v>
      </c>
      <c r="BJ3359" t="s">
        <v>70</v>
      </c>
      <c r="BK3359" t="s">
        <v>70</v>
      </c>
      <c r="BL3359" t="s">
        <v>191</v>
      </c>
      <c r="BM3359" t="s">
        <v>70</v>
      </c>
      <c r="BN3359" t="s">
        <v>191</v>
      </c>
      <c r="BO3359" t="s">
        <v>191</v>
      </c>
      <c r="BQ3359">
        <v>0</v>
      </c>
    </row>
    <row r="3360" spans="1:69">
      <c r="A3360" t="b">
        <v>0</v>
      </c>
      <c r="B3360" t="s">
        <v>70</v>
      </c>
      <c r="C3360" t="s">
        <v>71</v>
      </c>
      <c r="D3360" t="s">
        <v>3628</v>
      </c>
      <c r="E3360" s="1" t="s">
        <v>3628</v>
      </c>
      <c r="F3360">
        <v>0</v>
      </c>
      <c r="G3360">
        <v>9.4990000000000006</v>
      </c>
      <c r="H3360">
        <v>5</v>
      </c>
      <c r="I3360">
        <v>2</v>
      </c>
      <c r="J3360">
        <v>11</v>
      </c>
      <c r="K3360">
        <v>2</v>
      </c>
      <c r="L3360">
        <v>1</v>
      </c>
      <c r="M3360">
        <v>464</v>
      </c>
      <c r="N3360">
        <v>52.9</v>
      </c>
      <c r="O3360">
        <v>8.0299999999999994</v>
      </c>
      <c r="P3360">
        <v>11.83</v>
      </c>
      <c r="Q3360" s="1">
        <v>2</v>
      </c>
      <c r="R3360">
        <v>0</v>
      </c>
      <c r="S3360">
        <v>100</v>
      </c>
      <c r="T3360">
        <v>8.0399999999999991</v>
      </c>
      <c r="U3360">
        <v>2</v>
      </c>
      <c r="V3360">
        <v>94.3</v>
      </c>
      <c r="W3360">
        <v>105.7</v>
      </c>
      <c r="X3360">
        <v>14.62</v>
      </c>
      <c r="Y3360">
        <v>9.57</v>
      </c>
      <c r="Z3360">
        <v>4</v>
      </c>
      <c r="AA3360">
        <v>4</v>
      </c>
      <c r="AB3360" s="1">
        <v>111.9</v>
      </c>
      <c r="AC3360" s="1">
        <v>78.400000000000006</v>
      </c>
      <c r="AD3360" s="1">
        <v>93.8</v>
      </c>
      <c r="AE3360" s="1">
        <v>92.1</v>
      </c>
      <c r="AF3360" s="1">
        <v>105.1</v>
      </c>
      <c r="AG3360" s="1">
        <v>103.3</v>
      </c>
      <c r="AH3360" s="1">
        <v>119.8</v>
      </c>
      <c r="AI3360" s="1">
        <v>95.6</v>
      </c>
      <c r="AJ3360">
        <v>999709.309026676</v>
      </c>
      <c r="AK3360">
        <v>700329.02929617302</v>
      </c>
      <c r="AL3360">
        <v>838647.45884621202</v>
      </c>
      <c r="AM3360">
        <v>823610.625693004</v>
      </c>
      <c r="AN3360">
        <v>939194.07449071296</v>
      </c>
      <c r="AO3360">
        <v>923415.9375</v>
      </c>
      <c r="AP3360">
        <v>1071138.46624238</v>
      </c>
      <c r="AQ3360">
        <v>854190.20233658399</v>
      </c>
      <c r="AR3360">
        <v>783685.046875</v>
      </c>
      <c r="AS3360">
        <v>565844.890625</v>
      </c>
      <c r="AT3360">
        <v>642525.671875</v>
      </c>
      <c r="AU3360">
        <v>631353.09375</v>
      </c>
      <c r="AV3360">
        <v>908547</v>
      </c>
      <c r="AW3360">
        <v>923415.9375</v>
      </c>
      <c r="AX3360">
        <v>911452.84375</v>
      </c>
      <c r="AY3360">
        <v>764647.09375</v>
      </c>
      <c r="AZ3360">
        <v>2</v>
      </c>
      <c r="BA3360">
        <v>2</v>
      </c>
      <c r="BB3360">
        <v>2</v>
      </c>
      <c r="BC3360">
        <v>2</v>
      </c>
      <c r="BD3360">
        <v>2</v>
      </c>
      <c r="BE3360">
        <v>2</v>
      </c>
      <c r="BF3360">
        <v>2</v>
      </c>
      <c r="BG3360">
        <v>2</v>
      </c>
      <c r="BH3360" t="s">
        <v>191</v>
      </c>
      <c r="BI3360" t="s">
        <v>70</v>
      </c>
      <c r="BJ3360" t="s">
        <v>70</v>
      </c>
      <c r="BK3360" t="s">
        <v>70</v>
      </c>
      <c r="BL3360" t="s">
        <v>70</v>
      </c>
      <c r="BM3360" t="s">
        <v>70</v>
      </c>
      <c r="BN3360" t="s">
        <v>70</v>
      </c>
      <c r="BO3360" t="s">
        <v>70</v>
      </c>
      <c r="BQ3360">
        <v>0</v>
      </c>
    </row>
    <row r="3361" spans="1:69">
      <c r="A3361" t="b">
        <v>0</v>
      </c>
      <c r="B3361" t="s">
        <v>70</v>
      </c>
      <c r="C3361" t="s">
        <v>71</v>
      </c>
      <c r="D3361" t="s">
        <v>3629</v>
      </c>
      <c r="E3361" s="1" t="s">
        <v>3629</v>
      </c>
      <c r="F3361">
        <v>0</v>
      </c>
      <c r="G3361">
        <v>9.4960000000000004</v>
      </c>
      <c r="H3361">
        <v>14</v>
      </c>
      <c r="I3361">
        <v>2</v>
      </c>
      <c r="J3361">
        <v>4</v>
      </c>
      <c r="K3361">
        <v>2</v>
      </c>
      <c r="L3361">
        <v>1</v>
      </c>
      <c r="M3361">
        <v>132</v>
      </c>
      <c r="N3361">
        <v>15.3</v>
      </c>
      <c r="O3361">
        <v>8.81</v>
      </c>
      <c r="P3361">
        <v>2.56</v>
      </c>
      <c r="Q3361" s="1">
        <v>2</v>
      </c>
      <c r="R3361">
        <v>0</v>
      </c>
      <c r="S3361">
        <v>100</v>
      </c>
      <c r="T3361">
        <v>7.8</v>
      </c>
      <c r="U3361">
        <v>2</v>
      </c>
      <c r="V3361">
        <v>105.5</v>
      </c>
      <c r="W3361">
        <v>94.5</v>
      </c>
      <c r="X3361">
        <v>9.75</v>
      </c>
      <c r="Y3361">
        <v>7.54</v>
      </c>
      <c r="Z3361">
        <v>4</v>
      </c>
      <c r="AA3361">
        <v>4</v>
      </c>
      <c r="AB3361" s="1">
        <v>97</v>
      </c>
      <c r="AC3361" s="1">
        <v>100.7</v>
      </c>
      <c r="AD3361" s="1">
        <v>110.6</v>
      </c>
      <c r="AE3361" s="1">
        <v>120.2</v>
      </c>
      <c r="AF3361" s="1">
        <v>97.7</v>
      </c>
      <c r="AG3361" s="1">
        <v>98.7</v>
      </c>
      <c r="AH3361" s="1">
        <v>83.6</v>
      </c>
      <c r="AI3361" s="1">
        <v>91.4</v>
      </c>
      <c r="AJ3361">
        <v>1626709.3730961401</v>
      </c>
      <c r="AK3361">
        <v>1688080.3720489501</v>
      </c>
      <c r="AL3361">
        <v>1854463.4132874501</v>
      </c>
      <c r="AM3361">
        <v>2015880.5931218299</v>
      </c>
      <c r="AN3361">
        <v>1638578.9377055899</v>
      </c>
      <c r="AO3361">
        <v>1655379.0625</v>
      </c>
      <c r="AP3361">
        <v>1400977.6019578699</v>
      </c>
      <c r="AQ3361">
        <v>1531921.3211191101</v>
      </c>
      <c r="AR3361">
        <v>1275198.5</v>
      </c>
      <c r="AS3361">
        <v>1363918.40625</v>
      </c>
      <c r="AT3361">
        <v>1420788.125</v>
      </c>
      <c r="AU3361">
        <v>1545308.4375</v>
      </c>
      <c r="AV3361">
        <v>1585110.0625</v>
      </c>
      <c r="AW3361">
        <v>1655379.0625</v>
      </c>
      <c r="AX3361">
        <v>1192119.46875</v>
      </c>
      <c r="AY3361">
        <v>1371332.96875</v>
      </c>
      <c r="AZ3361">
        <v>2</v>
      </c>
      <c r="BA3361">
        <v>2</v>
      </c>
      <c r="BB3361">
        <v>2</v>
      </c>
      <c r="BC3361">
        <v>2</v>
      </c>
      <c r="BD3361">
        <v>2</v>
      </c>
      <c r="BE3361">
        <v>2</v>
      </c>
      <c r="BF3361">
        <v>2</v>
      </c>
      <c r="BG3361">
        <v>2</v>
      </c>
      <c r="BH3361" t="s">
        <v>70</v>
      </c>
      <c r="BI3361" t="s">
        <v>70</v>
      </c>
      <c r="BJ3361" t="s">
        <v>70</v>
      </c>
      <c r="BK3361" t="s">
        <v>191</v>
      </c>
      <c r="BL3361" t="s">
        <v>191</v>
      </c>
      <c r="BM3361" t="s">
        <v>191</v>
      </c>
      <c r="BN3361" t="s">
        <v>191</v>
      </c>
      <c r="BO3361" t="s">
        <v>191</v>
      </c>
      <c r="BQ3361">
        <v>0</v>
      </c>
    </row>
    <row r="3362" spans="1:69">
      <c r="A3362" t="b">
        <v>0</v>
      </c>
      <c r="B3362" t="s">
        <v>70</v>
      </c>
      <c r="C3362" t="s">
        <v>71</v>
      </c>
      <c r="D3362" t="s">
        <v>3630</v>
      </c>
      <c r="E3362" s="1" t="s">
        <v>3630</v>
      </c>
      <c r="F3362">
        <v>0</v>
      </c>
      <c r="G3362">
        <v>9.4909999999999997</v>
      </c>
      <c r="H3362">
        <v>20</v>
      </c>
      <c r="I3362">
        <v>3</v>
      </c>
      <c r="J3362">
        <v>11</v>
      </c>
      <c r="K3362">
        <v>3</v>
      </c>
      <c r="L3362">
        <v>1</v>
      </c>
      <c r="M3362">
        <v>168</v>
      </c>
      <c r="N3362">
        <v>19.5</v>
      </c>
      <c r="O3362">
        <v>11.75</v>
      </c>
      <c r="P3362">
        <v>14.57</v>
      </c>
      <c r="Q3362" s="1">
        <v>3</v>
      </c>
      <c r="R3362">
        <v>0</v>
      </c>
      <c r="S3362">
        <v>100</v>
      </c>
      <c r="T3362">
        <v>8.27</v>
      </c>
      <c r="U3362">
        <v>2</v>
      </c>
      <c r="V3362">
        <v>94.2</v>
      </c>
      <c r="W3362">
        <v>105.8</v>
      </c>
      <c r="X3362">
        <v>8.6300000000000008</v>
      </c>
      <c r="Y3362">
        <v>14.2</v>
      </c>
      <c r="Z3362">
        <v>4</v>
      </c>
      <c r="AA3362">
        <v>4</v>
      </c>
      <c r="AB3362" s="1">
        <v>95.3</v>
      </c>
      <c r="AC3362" s="1">
        <v>91.3</v>
      </c>
      <c r="AD3362" s="1">
        <v>94.9</v>
      </c>
      <c r="AE3362" s="1">
        <v>78.7</v>
      </c>
      <c r="AF3362" s="1">
        <v>132.80000000000001</v>
      </c>
      <c r="AG3362" s="1">
        <v>97.7</v>
      </c>
      <c r="AH3362" s="1">
        <v>103.1</v>
      </c>
      <c r="AI3362" s="1">
        <v>106.2</v>
      </c>
      <c r="AJ3362">
        <v>477298.02971196797</v>
      </c>
      <c r="AK3362">
        <v>457103.45308994898</v>
      </c>
      <c r="AL3362">
        <v>475554.11027039302</v>
      </c>
      <c r="AM3362">
        <v>394282.41326745</v>
      </c>
      <c r="AN3362">
        <v>665141.13514167396</v>
      </c>
      <c r="AO3362">
        <v>489638.875</v>
      </c>
      <c r="AP3362">
        <v>516334.80625249702</v>
      </c>
      <c r="AQ3362">
        <v>532027.99842925195</v>
      </c>
      <c r="AR3362">
        <v>374160.09375</v>
      </c>
      <c r="AS3362">
        <v>369325.90625</v>
      </c>
      <c r="AT3362">
        <v>364343.46875</v>
      </c>
      <c r="AU3362">
        <v>302244.0625</v>
      </c>
      <c r="AV3362">
        <v>643436.75</v>
      </c>
      <c r="AW3362">
        <v>489638.875</v>
      </c>
      <c r="AX3362">
        <v>439359.46875</v>
      </c>
      <c r="AY3362">
        <v>476256.53125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 t="s">
        <v>70</v>
      </c>
      <c r="BI3362" t="s">
        <v>70</v>
      </c>
      <c r="BJ3362" t="s">
        <v>70</v>
      </c>
      <c r="BK3362" t="s">
        <v>70</v>
      </c>
      <c r="BL3362" t="s">
        <v>70</v>
      </c>
      <c r="BM3362" t="s">
        <v>70</v>
      </c>
      <c r="BN3362" t="s">
        <v>70</v>
      </c>
      <c r="BO3362" t="s">
        <v>70</v>
      </c>
      <c r="BQ3362">
        <v>0</v>
      </c>
    </row>
    <row r="3363" spans="1:69">
      <c r="A3363" t="b">
        <v>0</v>
      </c>
      <c r="B3363" t="s">
        <v>70</v>
      </c>
      <c r="C3363" t="s">
        <v>71</v>
      </c>
      <c r="D3363" t="s">
        <v>3631</v>
      </c>
      <c r="E3363" s="1" t="s">
        <v>3631</v>
      </c>
      <c r="F3363">
        <v>0</v>
      </c>
      <c r="G3363">
        <v>9.4760000000000009</v>
      </c>
      <c r="H3363">
        <v>8</v>
      </c>
      <c r="I3363">
        <v>2</v>
      </c>
      <c r="J3363">
        <v>22</v>
      </c>
      <c r="K3363">
        <v>2</v>
      </c>
      <c r="L3363">
        <v>1</v>
      </c>
      <c r="M3363">
        <v>272</v>
      </c>
      <c r="N3363">
        <v>28.8</v>
      </c>
      <c r="O3363">
        <v>5.07</v>
      </c>
      <c r="P3363">
        <v>27.99</v>
      </c>
      <c r="Q3363" s="1">
        <v>2</v>
      </c>
      <c r="R3363">
        <v>0</v>
      </c>
      <c r="S3363">
        <v>100</v>
      </c>
      <c r="T3363">
        <v>15.89</v>
      </c>
      <c r="U3363">
        <v>2</v>
      </c>
      <c r="V3363">
        <v>111.2</v>
      </c>
      <c r="W3363">
        <v>88.8</v>
      </c>
      <c r="X3363">
        <v>5.39</v>
      </c>
      <c r="Y3363">
        <v>10.15</v>
      </c>
      <c r="Z3363">
        <v>4</v>
      </c>
      <c r="AA3363">
        <v>4</v>
      </c>
      <c r="AB3363" s="1">
        <v>105.2</v>
      </c>
      <c r="AC3363" s="1">
        <v>108.6</v>
      </c>
      <c r="AD3363" s="1">
        <v>110.4</v>
      </c>
      <c r="AE3363" s="1">
        <v>119.2</v>
      </c>
      <c r="AF3363" s="1">
        <v>101.6</v>
      </c>
      <c r="AG3363" s="1">
        <v>80.3</v>
      </c>
      <c r="AH3363" s="1">
        <v>85.4</v>
      </c>
      <c r="AI3363" s="1">
        <v>89.3</v>
      </c>
      <c r="AJ3363">
        <v>2589651.5444486602</v>
      </c>
      <c r="AK3363">
        <v>2673143.9025030402</v>
      </c>
      <c r="AL3363">
        <v>2718181.69711011</v>
      </c>
      <c r="AM3363">
        <v>2934839.6048457599</v>
      </c>
      <c r="AN3363">
        <v>2501356.3796300199</v>
      </c>
      <c r="AO3363">
        <v>1978512.125</v>
      </c>
      <c r="AP3363">
        <v>2103943.5571565502</v>
      </c>
      <c r="AQ3363">
        <v>2199377.63299488</v>
      </c>
      <c r="AR3363">
        <v>2030061.3125</v>
      </c>
      <c r="AS3363">
        <v>2159820.25</v>
      </c>
      <c r="AT3363">
        <v>2082521.6875</v>
      </c>
      <c r="AU3363">
        <v>2249752.5</v>
      </c>
      <c r="AV3363">
        <v>2419734</v>
      </c>
      <c r="AW3363">
        <v>1978512.125</v>
      </c>
      <c r="AX3363">
        <v>1790287.0625</v>
      </c>
      <c r="AY3363">
        <v>1968821.125</v>
      </c>
      <c r="AZ3363">
        <v>2</v>
      </c>
      <c r="BA3363">
        <v>2</v>
      </c>
      <c r="BB3363">
        <v>2</v>
      </c>
      <c r="BC3363">
        <v>2</v>
      </c>
      <c r="BD3363">
        <v>2</v>
      </c>
      <c r="BE3363">
        <v>1</v>
      </c>
      <c r="BF3363">
        <v>2</v>
      </c>
      <c r="BG3363">
        <v>2</v>
      </c>
      <c r="BH3363" t="s">
        <v>70</v>
      </c>
      <c r="BI3363" t="s">
        <v>70</v>
      </c>
      <c r="BJ3363" t="s">
        <v>70</v>
      </c>
      <c r="BK3363" t="s">
        <v>70</v>
      </c>
      <c r="BL3363" t="s">
        <v>70</v>
      </c>
      <c r="BM3363" t="s">
        <v>70</v>
      </c>
      <c r="BN3363" t="s">
        <v>70</v>
      </c>
      <c r="BO3363" t="s">
        <v>70</v>
      </c>
      <c r="BQ3363">
        <v>0</v>
      </c>
    </row>
    <row r="3364" spans="1:69">
      <c r="A3364" t="b">
        <v>0</v>
      </c>
      <c r="B3364" t="s">
        <v>70</v>
      </c>
      <c r="C3364" t="s">
        <v>71</v>
      </c>
      <c r="D3364" t="s">
        <v>3632</v>
      </c>
      <c r="E3364" s="1" t="s">
        <v>3632</v>
      </c>
      <c r="F3364">
        <v>0</v>
      </c>
      <c r="G3364">
        <v>9.4719999999999995</v>
      </c>
      <c r="H3364">
        <v>8</v>
      </c>
      <c r="I3364">
        <v>4</v>
      </c>
      <c r="J3364">
        <v>12</v>
      </c>
      <c r="K3364">
        <v>4</v>
      </c>
      <c r="L3364">
        <v>1</v>
      </c>
      <c r="M3364">
        <v>660</v>
      </c>
      <c r="N3364">
        <v>74.8</v>
      </c>
      <c r="O3364">
        <v>9.11</v>
      </c>
      <c r="P3364">
        <v>3.37</v>
      </c>
      <c r="Q3364" s="1">
        <v>4</v>
      </c>
      <c r="R3364">
        <v>0</v>
      </c>
      <c r="S3364">
        <v>100</v>
      </c>
      <c r="T3364">
        <v>52.63</v>
      </c>
      <c r="U3364">
        <v>2</v>
      </c>
      <c r="V3364">
        <v>62.8</v>
      </c>
      <c r="W3364">
        <v>137.19999999999999</v>
      </c>
      <c r="X3364">
        <v>9.19</v>
      </c>
      <c r="Y3364">
        <v>12.62</v>
      </c>
      <c r="Z3364">
        <v>4</v>
      </c>
      <c r="AA3364">
        <v>4</v>
      </c>
      <c r="AB3364" s="1">
        <v>65.599999999999994</v>
      </c>
      <c r="AC3364" s="1">
        <v>63.6</v>
      </c>
      <c r="AD3364" s="1">
        <v>57.5</v>
      </c>
      <c r="AE3364" s="1">
        <v>71.900000000000006</v>
      </c>
      <c r="AF3364" s="1">
        <v>110.7</v>
      </c>
      <c r="AG3364" s="1">
        <v>136.80000000000001</v>
      </c>
      <c r="AH3364" s="1">
        <v>147.9</v>
      </c>
      <c r="AI3364" s="1">
        <v>145.80000000000001</v>
      </c>
      <c r="AJ3364">
        <v>1123759.45890482</v>
      </c>
      <c r="AK3364">
        <v>1089588.33629142</v>
      </c>
      <c r="AL3364">
        <v>984162.29546977102</v>
      </c>
      <c r="AM3364">
        <v>1231123.03920936</v>
      </c>
      <c r="AN3364">
        <v>1896062.8980980299</v>
      </c>
      <c r="AO3364">
        <v>2343024.5625</v>
      </c>
      <c r="AP3364">
        <v>2532904.3012564699</v>
      </c>
      <c r="AQ3364">
        <v>2496412.36647439</v>
      </c>
      <c r="AR3364">
        <v>880929.5625</v>
      </c>
      <c r="AS3364">
        <v>880354.7578125</v>
      </c>
      <c r="AT3364">
        <v>754011.15625</v>
      </c>
      <c r="AU3364">
        <v>943738.84375</v>
      </c>
      <c r="AV3364">
        <v>1834192</v>
      </c>
      <c r="AW3364">
        <v>2343024.5625</v>
      </c>
      <c r="AX3364">
        <v>2155298.21875</v>
      </c>
      <c r="AY3364">
        <v>2234718.28125</v>
      </c>
      <c r="AZ3364">
        <v>3</v>
      </c>
      <c r="BA3364">
        <v>3</v>
      </c>
      <c r="BB3364">
        <v>2</v>
      </c>
      <c r="BC3364">
        <v>3</v>
      </c>
      <c r="BD3364">
        <v>3</v>
      </c>
      <c r="BE3364">
        <v>4</v>
      </c>
      <c r="BF3364">
        <v>4</v>
      </c>
      <c r="BG3364">
        <v>4</v>
      </c>
      <c r="BH3364" t="s">
        <v>191</v>
      </c>
      <c r="BI3364" t="s">
        <v>191</v>
      </c>
      <c r="BJ3364" t="s">
        <v>191</v>
      </c>
      <c r="BK3364" t="s">
        <v>191</v>
      </c>
      <c r="BL3364" t="s">
        <v>70</v>
      </c>
      <c r="BM3364" t="s">
        <v>70</v>
      </c>
      <c r="BN3364" t="s">
        <v>70</v>
      </c>
      <c r="BO3364" t="s">
        <v>70</v>
      </c>
      <c r="BQ3364">
        <v>0</v>
      </c>
    </row>
    <row r="3365" spans="1:69">
      <c r="A3365" t="b">
        <v>0</v>
      </c>
      <c r="B3365" t="s">
        <v>70</v>
      </c>
      <c r="C3365" t="s">
        <v>71</v>
      </c>
      <c r="D3365" t="s">
        <v>3633</v>
      </c>
      <c r="E3365" s="1" t="s">
        <v>3633</v>
      </c>
      <c r="F3365">
        <v>0</v>
      </c>
      <c r="G3365">
        <v>9.4570000000000007</v>
      </c>
      <c r="H3365">
        <v>22</v>
      </c>
      <c r="I3365">
        <v>3</v>
      </c>
      <c r="J3365">
        <v>5</v>
      </c>
      <c r="K3365">
        <v>3</v>
      </c>
      <c r="L3365">
        <v>1</v>
      </c>
      <c r="M3365">
        <v>198</v>
      </c>
      <c r="N3365">
        <v>22.7</v>
      </c>
      <c r="O3365">
        <v>7.68</v>
      </c>
      <c r="P3365">
        <v>11.55</v>
      </c>
      <c r="Q3365" s="1">
        <v>3</v>
      </c>
      <c r="R3365">
        <v>0</v>
      </c>
      <c r="S3365">
        <v>100</v>
      </c>
      <c r="T3365">
        <v>57.33</v>
      </c>
      <c r="U3365">
        <v>2</v>
      </c>
      <c r="V3365">
        <v>140.5</v>
      </c>
      <c r="W3365">
        <v>59.5</v>
      </c>
      <c r="X3365">
        <v>11.78</v>
      </c>
      <c r="Y3365">
        <v>16.09</v>
      </c>
      <c r="Z3365">
        <v>4</v>
      </c>
      <c r="AA3365">
        <v>4</v>
      </c>
      <c r="AB3365" s="1">
        <v>153.9</v>
      </c>
      <c r="AC3365" s="1">
        <v>145.6</v>
      </c>
      <c r="AD3365" s="1">
        <v>135.6</v>
      </c>
      <c r="AE3365" s="1">
        <v>116.3</v>
      </c>
      <c r="AF3365" s="1">
        <v>64.8</v>
      </c>
      <c r="AG3365" s="1">
        <v>54.1</v>
      </c>
      <c r="AH3365" s="1">
        <v>75.2</v>
      </c>
      <c r="AI3365" s="1">
        <v>54.6</v>
      </c>
      <c r="AJ3365">
        <v>973786.40831746696</v>
      </c>
      <c r="AK3365">
        <v>921366.16740466096</v>
      </c>
      <c r="AL3365">
        <v>857540.80709636596</v>
      </c>
      <c r="AM3365">
        <v>735426.35976579902</v>
      </c>
      <c r="AN3365">
        <v>409675.665625002</v>
      </c>
      <c r="AO3365">
        <v>342023.625</v>
      </c>
      <c r="AP3365">
        <v>475707.88318507298</v>
      </c>
      <c r="AQ3365">
        <v>345203.65746713901</v>
      </c>
      <c r="AR3365">
        <v>763363.75</v>
      </c>
      <c r="AS3365">
        <v>744436.28125</v>
      </c>
      <c r="AT3365">
        <v>657000.71875</v>
      </c>
      <c r="AU3365">
        <v>563753.90625</v>
      </c>
      <c r="AV3365">
        <v>396307.4375</v>
      </c>
      <c r="AW3365">
        <v>342023.625</v>
      </c>
      <c r="AX3365">
        <v>404789.21875</v>
      </c>
      <c r="AY3365">
        <v>309016.625</v>
      </c>
      <c r="AZ3365">
        <v>2</v>
      </c>
      <c r="BA3365">
        <v>2</v>
      </c>
      <c r="BB3365">
        <v>2</v>
      </c>
      <c r="BC3365">
        <v>2</v>
      </c>
      <c r="BD3365">
        <v>1</v>
      </c>
      <c r="BE3365">
        <v>1</v>
      </c>
      <c r="BF3365">
        <v>1</v>
      </c>
      <c r="BG3365">
        <v>1</v>
      </c>
      <c r="BH3365" t="s">
        <v>70</v>
      </c>
      <c r="BI3365" t="s">
        <v>70</v>
      </c>
      <c r="BJ3365" t="s">
        <v>70</v>
      </c>
      <c r="BK3365" t="s">
        <v>191</v>
      </c>
      <c r="BL3365" t="s">
        <v>191</v>
      </c>
      <c r="BM3365" t="s">
        <v>70</v>
      </c>
      <c r="BN3365" t="s">
        <v>70</v>
      </c>
      <c r="BO3365" t="s">
        <v>191</v>
      </c>
      <c r="BQ3365">
        <v>0</v>
      </c>
    </row>
    <row r="3366" spans="1:69">
      <c r="A3366" t="b">
        <v>0</v>
      </c>
      <c r="B3366" t="s">
        <v>70</v>
      </c>
      <c r="C3366" t="s">
        <v>71</v>
      </c>
      <c r="D3366" t="s">
        <v>3634</v>
      </c>
      <c r="E3366" s="1" t="s">
        <v>3634</v>
      </c>
      <c r="F3366">
        <v>0</v>
      </c>
      <c r="G3366">
        <v>9.4559999999999995</v>
      </c>
      <c r="H3366">
        <v>21</v>
      </c>
      <c r="I3366">
        <v>2</v>
      </c>
      <c r="J3366">
        <v>9</v>
      </c>
      <c r="K3366">
        <v>2</v>
      </c>
      <c r="L3366">
        <v>1</v>
      </c>
      <c r="M3366">
        <v>126</v>
      </c>
      <c r="N3366">
        <v>14.7</v>
      </c>
      <c r="O3366">
        <v>9.11</v>
      </c>
      <c r="P3366">
        <v>16.600000000000001</v>
      </c>
      <c r="Q3366" s="1">
        <v>2</v>
      </c>
      <c r="R3366">
        <v>0</v>
      </c>
      <c r="S3366">
        <v>100</v>
      </c>
      <c r="T3366">
        <v>21.72</v>
      </c>
      <c r="U3366">
        <v>2</v>
      </c>
      <c r="V3366">
        <v>84.6</v>
      </c>
      <c r="W3366">
        <v>115.4</v>
      </c>
      <c r="X3366">
        <v>47.24</v>
      </c>
      <c r="Y3366">
        <v>6.52</v>
      </c>
      <c r="Z3366">
        <v>4</v>
      </c>
      <c r="AA3366">
        <v>4</v>
      </c>
      <c r="AB3366" s="1">
        <v>93.5</v>
      </c>
      <c r="AC3366" s="1">
        <v>88.7</v>
      </c>
      <c r="AD3366" s="1">
        <v>23.3</v>
      </c>
      <c r="AE3366" s="1">
        <v>103.5</v>
      </c>
      <c r="AF3366" s="1">
        <v>128.5</v>
      </c>
      <c r="AG3366" s="1">
        <v>119.9</v>
      </c>
      <c r="AH3366" s="1">
        <v>112.7</v>
      </c>
      <c r="AI3366" s="1">
        <v>129.80000000000001</v>
      </c>
      <c r="AJ3366">
        <v>1234847.05219898</v>
      </c>
      <c r="AK3366">
        <v>1171051.43142299</v>
      </c>
      <c r="AL3366">
        <v>307756.53414283303</v>
      </c>
      <c r="AM3366">
        <v>1366906.9572550601</v>
      </c>
      <c r="AN3366">
        <v>1696707.2527786</v>
      </c>
      <c r="AO3366">
        <v>1582980.125</v>
      </c>
      <c r="AP3366">
        <v>1487802.9563545501</v>
      </c>
      <c r="AQ3366">
        <v>1713649.81838153</v>
      </c>
      <c r="AR3366">
        <v>968012.5625</v>
      </c>
      <c r="AS3366">
        <v>946174.5</v>
      </c>
      <c r="AT3366">
        <v>235786.171875</v>
      </c>
      <c r="AU3366">
        <v>1047826.375</v>
      </c>
      <c r="AV3366">
        <v>1641341.578125</v>
      </c>
      <c r="AW3366">
        <v>1582980.125</v>
      </c>
      <c r="AX3366">
        <v>1266000.875</v>
      </c>
      <c r="AY3366">
        <v>1534011.21875</v>
      </c>
      <c r="AZ3366">
        <v>2</v>
      </c>
      <c r="BA3366">
        <v>2</v>
      </c>
      <c r="BB3366">
        <v>1</v>
      </c>
      <c r="BC3366">
        <v>2</v>
      </c>
      <c r="BD3366">
        <v>2</v>
      </c>
      <c r="BE3366">
        <v>2</v>
      </c>
      <c r="BF3366">
        <v>1</v>
      </c>
      <c r="BG3366">
        <v>2</v>
      </c>
      <c r="BH3366" t="s">
        <v>70</v>
      </c>
      <c r="BI3366" t="s">
        <v>70</v>
      </c>
      <c r="BJ3366" t="s">
        <v>70</v>
      </c>
      <c r="BK3366" t="s">
        <v>70</v>
      </c>
      <c r="BL3366" t="s">
        <v>70</v>
      </c>
      <c r="BM3366" t="s">
        <v>70</v>
      </c>
      <c r="BN3366" t="s">
        <v>70</v>
      </c>
      <c r="BO3366" t="s">
        <v>70</v>
      </c>
      <c r="BQ3366">
        <v>0</v>
      </c>
    </row>
    <row r="3367" spans="1:69">
      <c r="A3367" t="b">
        <v>0</v>
      </c>
      <c r="B3367" t="s">
        <v>70</v>
      </c>
      <c r="C3367" t="s">
        <v>71</v>
      </c>
      <c r="D3367" t="s">
        <v>3635</v>
      </c>
      <c r="E3367" s="1" t="s">
        <v>3635</v>
      </c>
      <c r="F3367">
        <v>0</v>
      </c>
      <c r="G3367">
        <v>9.4420000000000002</v>
      </c>
      <c r="H3367">
        <v>3</v>
      </c>
      <c r="I3367">
        <v>3</v>
      </c>
      <c r="J3367">
        <v>8</v>
      </c>
      <c r="K3367">
        <v>3</v>
      </c>
      <c r="L3367">
        <v>1</v>
      </c>
      <c r="M3367">
        <v>1328</v>
      </c>
      <c r="N3367">
        <v>152.9</v>
      </c>
      <c r="O3367">
        <v>8.1300000000000008</v>
      </c>
      <c r="P3367">
        <v>5.14</v>
      </c>
      <c r="Q3367" s="1">
        <v>3</v>
      </c>
      <c r="R3367">
        <v>0</v>
      </c>
      <c r="S3367">
        <v>100</v>
      </c>
      <c r="T3367">
        <v>8.18</v>
      </c>
      <c r="U3367">
        <v>2</v>
      </c>
      <c r="V3367">
        <v>94.2</v>
      </c>
      <c r="W3367">
        <v>105.8</v>
      </c>
      <c r="X3367">
        <v>30.66</v>
      </c>
      <c r="Y3367">
        <v>16.95</v>
      </c>
      <c r="Z3367">
        <v>4</v>
      </c>
      <c r="AA3367">
        <v>4</v>
      </c>
      <c r="AB3367" s="1">
        <v>139.30000000000001</v>
      </c>
      <c r="AC3367" s="1">
        <v>76.7</v>
      </c>
      <c r="AD3367" s="1">
        <v>112.4</v>
      </c>
      <c r="AE3367" s="1">
        <v>74.900000000000006</v>
      </c>
      <c r="AF3367" s="1">
        <v>107.6</v>
      </c>
      <c r="AG3367" s="1">
        <v>113</v>
      </c>
      <c r="AH3367" s="1">
        <v>75</v>
      </c>
      <c r="AI3367" s="1">
        <v>101</v>
      </c>
      <c r="AJ3367">
        <v>353113.18893339101</v>
      </c>
      <c r="AK3367">
        <v>194540.372072528</v>
      </c>
      <c r="AL3367">
        <v>284974.14428638801</v>
      </c>
      <c r="AM3367">
        <v>189862.278872867</v>
      </c>
      <c r="AN3367">
        <v>272819.31956181</v>
      </c>
      <c r="AO3367">
        <v>286397.953125</v>
      </c>
      <c r="AP3367">
        <v>190212.38196422</v>
      </c>
      <c r="AQ3367">
        <v>256161.71283391101</v>
      </c>
      <c r="AR3367">
        <v>276809.9921875</v>
      </c>
      <c r="AS3367">
        <v>157182.796875</v>
      </c>
      <c r="AT3367">
        <v>218331.5546875</v>
      </c>
      <c r="AU3367">
        <v>145542.2421875</v>
      </c>
      <c r="AV3367">
        <v>263916.884765625</v>
      </c>
      <c r="AW3367">
        <v>286397.953125</v>
      </c>
      <c r="AX3367">
        <v>161855.466796875</v>
      </c>
      <c r="AY3367">
        <v>229308.775390625</v>
      </c>
      <c r="AZ3367">
        <v>2</v>
      </c>
      <c r="BA3367">
        <v>1</v>
      </c>
      <c r="BB3367">
        <v>2</v>
      </c>
      <c r="BC3367">
        <v>2</v>
      </c>
      <c r="BD3367">
        <v>2</v>
      </c>
      <c r="BE3367">
        <v>2</v>
      </c>
      <c r="BF3367">
        <v>2</v>
      </c>
      <c r="BG3367">
        <v>2</v>
      </c>
      <c r="BH3367" t="s">
        <v>70</v>
      </c>
      <c r="BI3367" t="s">
        <v>191</v>
      </c>
      <c r="BJ3367" t="s">
        <v>70</v>
      </c>
      <c r="BK3367" t="s">
        <v>191</v>
      </c>
      <c r="BL3367" t="s">
        <v>70</v>
      </c>
      <c r="BM3367" t="s">
        <v>70</v>
      </c>
      <c r="BN3367" t="s">
        <v>70</v>
      </c>
      <c r="BO3367" t="s">
        <v>70</v>
      </c>
      <c r="BQ3367">
        <v>0</v>
      </c>
    </row>
    <row r="3368" spans="1:69">
      <c r="A3368" t="b">
        <v>0</v>
      </c>
      <c r="B3368" t="s">
        <v>70</v>
      </c>
      <c r="C3368" t="s">
        <v>71</v>
      </c>
      <c r="D3368" t="s">
        <v>3636</v>
      </c>
      <c r="E3368" s="1" t="s">
        <v>3636</v>
      </c>
      <c r="F3368">
        <v>0</v>
      </c>
      <c r="G3368">
        <v>9.4410000000000007</v>
      </c>
      <c r="H3368">
        <v>20</v>
      </c>
      <c r="I3368">
        <v>2</v>
      </c>
      <c r="J3368">
        <v>14</v>
      </c>
      <c r="K3368">
        <v>2</v>
      </c>
      <c r="L3368">
        <v>1</v>
      </c>
      <c r="M3368">
        <v>83</v>
      </c>
      <c r="N3368">
        <v>9.4</v>
      </c>
      <c r="O3368">
        <v>9.99</v>
      </c>
      <c r="P3368">
        <v>38.39</v>
      </c>
      <c r="Q3368" s="1">
        <v>2</v>
      </c>
      <c r="R3368">
        <v>0</v>
      </c>
      <c r="S3368">
        <v>100</v>
      </c>
      <c r="T3368">
        <v>2.2200000000000002</v>
      </c>
      <c r="U3368">
        <v>2</v>
      </c>
      <c r="V3368">
        <v>98.4</v>
      </c>
      <c r="W3368">
        <v>101.6</v>
      </c>
      <c r="X3368">
        <v>4.99</v>
      </c>
      <c r="Y3368">
        <v>7.48</v>
      </c>
      <c r="Z3368">
        <v>4</v>
      </c>
      <c r="AA3368">
        <v>4</v>
      </c>
      <c r="AB3368" s="1">
        <v>95.6</v>
      </c>
      <c r="AC3368" s="1">
        <v>98.5</v>
      </c>
      <c r="AD3368" s="1">
        <v>96.8</v>
      </c>
      <c r="AE3368" s="1">
        <v>106.6</v>
      </c>
      <c r="AF3368" s="1">
        <v>103.7</v>
      </c>
      <c r="AG3368" s="1">
        <v>91.7</v>
      </c>
      <c r="AH3368" s="1">
        <v>97.9</v>
      </c>
      <c r="AI3368" s="1">
        <v>109.2</v>
      </c>
      <c r="AJ3368">
        <v>1982629.6439733801</v>
      </c>
      <c r="AK3368">
        <v>2043455.81421164</v>
      </c>
      <c r="AL3368">
        <v>2007284.4904103</v>
      </c>
      <c r="AM3368">
        <v>2210583.5358297802</v>
      </c>
      <c r="AN3368">
        <v>2150918.5303643201</v>
      </c>
      <c r="AO3368">
        <v>1903126.375</v>
      </c>
      <c r="AP3368">
        <v>2030653.0797637</v>
      </c>
      <c r="AQ3368">
        <v>2265908.8465738101</v>
      </c>
      <c r="AR3368">
        <v>1554209</v>
      </c>
      <c r="AS3368">
        <v>1651051.125</v>
      </c>
      <c r="AT3368">
        <v>1537871.25</v>
      </c>
      <c r="AU3368">
        <v>1694561.375</v>
      </c>
      <c r="AV3368">
        <v>2080731.375</v>
      </c>
      <c r="AW3368">
        <v>1903126.375</v>
      </c>
      <c r="AX3368">
        <v>1727922.75</v>
      </c>
      <c r="AY3368">
        <v>2028378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 t="s">
        <v>70</v>
      </c>
      <c r="BI3368" t="s">
        <v>70</v>
      </c>
      <c r="BJ3368" t="s">
        <v>70</v>
      </c>
      <c r="BK3368" t="s">
        <v>70</v>
      </c>
      <c r="BL3368" t="s">
        <v>70</v>
      </c>
      <c r="BM3368" t="s">
        <v>70</v>
      </c>
      <c r="BN3368" t="s">
        <v>70</v>
      </c>
      <c r="BO3368" t="s">
        <v>70</v>
      </c>
      <c r="BQ3368">
        <v>0</v>
      </c>
    </row>
    <row r="3369" spans="1:69">
      <c r="A3369" t="b">
        <v>0</v>
      </c>
      <c r="B3369" t="s">
        <v>70</v>
      </c>
      <c r="C3369" t="s">
        <v>71</v>
      </c>
      <c r="D3369" t="s">
        <v>3637</v>
      </c>
      <c r="E3369" s="1" t="s">
        <v>3637</v>
      </c>
      <c r="F3369">
        <v>0</v>
      </c>
      <c r="G3369">
        <v>9.44</v>
      </c>
      <c r="H3369">
        <v>6</v>
      </c>
      <c r="I3369">
        <v>3</v>
      </c>
      <c r="J3369">
        <v>10</v>
      </c>
      <c r="K3369">
        <v>3</v>
      </c>
      <c r="L3369">
        <v>1</v>
      </c>
      <c r="M3369">
        <v>695</v>
      </c>
      <c r="N3369">
        <v>76.099999999999994</v>
      </c>
      <c r="O3369">
        <v>8.56</v>
      </c>
      <c r="P3369">
        <v>14.94</v>
      </c>
      <c r="Q3369" s="1">
        <v>3</v>
      </c>
      <c r="R3369">
        <v>0</v>
      </c>
      <c r="S3369">
        <v>100</v>
      </c>
      <c r="T3369">
        <v>73.55</v>
      </c>
      <c r="U3369">
        <v>2</v>
      </c>
      <c r="V3369">
        <v>48</v>
      </c>
      <c r="W3369">
        <v>152</v>
      </c>
      <c r="X3369">
        <v>42.32</v>
      </c>
      <c r="Y3369">
        <v>33.590000000000003</v>
      </c>
      <c r="Z3369">
        <v>4</v>
      </c>
      <c r="AA3369">
        <v>4</v>
      </c>
      <c r="AB3369" s="1">
        <v>42.4</v>
      </c>
      <c r="AC3369" s="1">
        <v>25.1</v>
      </c>
      <c r="AD3369" s="1">
        <v>70.3</v>
      </c>
      <c r="AE3369" s="1">
        <v>68.8</v>
      </c>
      <c r="AF3369" s="1">
        <v>73.8</v>
      </c>
      <c r="AG3369" s="1">
        <v>174.5</v>
      </c>
      <c r="AH3369" s="1">
        <v>177.2</v>
      </c>
      <c r="AI3369" s="1">
        <v>167.9</v>
      </c>
      <c r="AJ3369">
        <v>428739.24436186597</v>
      </c>
      <c r="AK3369">
        <v>253249.88788660101</v>
      </c>
      <c r="AL3369">
        <v>710209.26589739602</v>
      </c>
      <c r="AM3369">
        <v>695148.69464929297</v>
      </c>
      <c r="AN3369">
        <v>746020.13016258599</v>
      </c>
      <c r="AO3369">
        <v>1762731.96875</v>
      </c>
      <c r="AP3369">
        <v>1790648.10167262</v>
      </c>
      <c r="AQ3369">
        <v>1696274.1234804799</v>
      </c>
      <c r="AR3369">
        <v>336094.234375</v>
      </c>
      <c r="AS3369">
        <v>204618.328125</v>
      </c>
      <c r="AT3369">
        <v>544123.375</v>
      </c>
      <c r="AU3369">
        <v>532878.359375</v>
      </c>
      <c r="AV3369">
        <v>721676.5625</v>
      </c>
      <c r="AW3369">
        <v>1762731.96875</v>
      </c>
      <c r="AX3369">
        <v>1523697.78125</v>
      </c>
      <c r="AY3369">
        <v>1518456.984375</v>
      </c>
      <c r="AZ3369">
        <v>2</v>
      </c>
      <c r="BA3369">
        <v>1</v>
      </c>
      <c r="BB3369">
        <v>2</v>
      </c>
      <c r="BC3369">
        <v>2</v>
      </c>
      <c r="BD3369">
        <v>2</v>
      </c>
      <c r="BE3369">
        <v>3</v>
      </c>
      <c r="BF3369">
        <v>3</v>
      </c>
      <c r="BG3369">
        <v>3</v>
      </c>
      <c r="BH3369" t="s">
        <v>70</v>
      </c>
      <c r="BI3369" t="s">
        <v>191</v>
      </c>
      <c r="BJ3369" t="s">
        <v>191</v>
      </c>
      <c r="BK3369" t="s">
        <v>70</v>
      </c>
      <c r="BL3369" t="s">
        <v>70</v>
      </c>
      <c r="BM3369" t="s">
        <v>70</v>
      </c>
      <c r="BN3369" t="s">
        <v>70</v>
      </c>
      <c r="BO3369" t="s">
        <v>70</v>
      </c>
      <c r="BQ3369">
        <v>0</v>
      </c>
    </row>
    <row r="3370" spans="1:69">
      <c r="A3370" t="b">
        <v>0</v>
      </c>
      <c r="B3370" t="s">
        <v>70</v>
      </c>
      <c r="C3370" t="s">
        <v>71</v>
      </c>
      <c r="D3370" t="s">
        <v>3638</v>
      </c>
      <c r="E3370" s="1" t="s">
        <v>3638</v>
      </c>
      <c r="F3370">
        <v>0</v>
      </c>
      <c r="G3370">
        <v>9.44</v>
      </c>
      <c r="H3370">
        <v>4</v>
      </c>
      <c r="I3370">
        <v>4</v>
      </c>
      <c r="J3370">
        <v>13</v>
      </c>
      <c r="K3370">
        <v>4</v>
      </c>
      <c r="L3370">
        <v>1</v>
      </c>
      <c r="M3370">
        <v>1301</v>
      </c>
      <c r="N3370">
        <v>146</v>
      </c>
      <c r="O3370">
        <v>6.96</v>
      </c>
      <c r="P3370">
        <v>13.11</v>
      </c>
      <c r="Q3370" s="1">
        <v>4</v>
      </c>
      <c r="R3370">
        <v>0</v>
      </c>
      <c r="S3370">
        <v>100</v>
      </c>
      <c r="T3370">
        <v>7.42</v>
      </c>
      <c r="U3370">
        <v>2</v>
      </c>
      <c r="V3370">
        <v>105.2</v>
      </c>
      <c r="W3370">
        <v>94.8</v>
      </c>
      <c r="X3370">
        <v>12.68</v>
      </c>
      <c r="Y3370">
        <v>9.35</v>
      </c>
      <c r="Z3370">
        <v>4</v>
      </c>
      <c r="AA3370">
        <v>4</v>
      </c>
      <c r="AB3370" s="1">
        <v>126.3</v>
      </c>
      <c r="AC3370" s="1">
        <v>107.5</v>
      </c>
      <c r="AD3370" s="1">
        <v>96.9</v>
      </c>
      <c r="AE3370" s="1">
        <v>98.2</v>
      </c>
      <c r="AF3370" s="1">
        <v>92</v>
      </c>
      <c r="AG3370" s="1">
        <v>103.7</v>
      </c>
      <c r="AH3370" s="1">
        <v>82.5</v>
      </c>
      <c r="AI3370" s="1">
        <v>93</v>
      </c>
      <c r="AJ3370">
        <v>963512.308017854</v>
      </c>
      <c r="AK3370">
        <v>819942.10106141702</v>
      </c>
      <c r="AL3370">
        <v>738849.70662878302</v>
      </c>
      <c r="AM3370">
        <v>748516.79711573897</v>
      </c>
      <c r="AN3370">
        <v>701420.11993093195</v>
      </c>
      <c r="AO3370">
        <v>790546.4375</v>
      </c>
      <c r="AP3370">
        <v>628772.46591532603</v>
      </c>
      <c r="AQ3370">
        <v>709143.851765692</v>
      </c>
      <c r="AR3370">
        <v>755309.75</v>
      </c>
      <c r="AS3370">
        <v>662488.671875</v>
      </c>
      <c r="AT3370">
        <v>566066.109375</v>
      </c>
      <c r="AU3370">
        <v>573788.609375</v>
      </c>
      <c r="AV3370">
        <v>678531.90625</v>
      </c>
      <c r="AW3370">
        <v>790546.4375</v>
      </c>
      <c r="AX3370">
        <v>535034.890625</v>
      </c>
      <c r="AY3370">
        <v>634805.671875</v>
      </c>
      <c r="AZ3370">
        <v>2</v>
      </c>
      <c r="BA3370">
        <v>2</v>
      </c>
      <c r="BB3370">
        <v>2</v>
      </c>
      <c r="BC3370">
        <v>2</v>
      </c>
      <c r="BD3370">
        <v>2</v>
      </c>
      <c r="BE3370">
        <v>2</v>
      </c>
      <c r="BF3370">
        <v>2</v>
      </c>
      <c r="BG3370">
        <v>2</v>
      </c>
      <c r="BH3370" t="s">
        <v>70</v>
      </c>
      <c r="BI3370" t="s">
        <v>70</v>
      </c>
      <c r="BJ3370" t="s">
        <v>70</v>
      </c>
      <c r="BK3370" t="s">
        <v>70</v>
      </c>
      <c r="BL3370" t="s">
        <v>70</v>
      </c>
      <c r="BM3370" t="s">
        <v>70</v>
      </c>
      <c r="BN3370" t="s">
        <v>70</v>
      </c>
      <c r="BO3370" t="s">
        <v>70</v>
      </c>
      <c r="BQ3370">
        <v>0</v>
      </c>
    </row>
    <row r="3371" spans="1:69">
      <c r="A3371" t="b">
        <v>0</v>
      </c>
      <c r="B3371" t="s">
        <v>70</v>
      </c>
      <c r="C3371" t="s">
        <v>71</v>
      </c>
      <c r="D3371" t="s">
        <v>3639</v>
      </c>
      <c r="E3371" s="1" t="s">
        <v>3639</v>
      </c>
      <c r="F3371">
        <v>0</v>
      </c>
      <c r="G3371">
        <v>9.4090000000000007</v>
      </c>
      <c r="H3371">
        <v>9</v>
      </c>
      <c r="I3371">
        <v>2</v>
      </c>
      <c r="J3371">
        <v>9</v>
      </c>
      <c r="K3371">
        <v>2</v>
      </c>
      <c r="L3371">
        <v>1</v>
      </c>
      <c r="M3371">
        <v>405</v>
      </c>
      <c r="N3371">
        <v>46.4</v>
      </c>
      <c r="O3371">
        <v>8.7200000000000006</v>
      </c>
      <c r="P3371">
        <v>2.4900000000000002</v>
      </c>
      <c r="Q3371" s="1">
        <v>2</v>
      </c>
      <c r="R3371">
        <v>0</v>
      </c>
      <c r="S3371">
        <v>100</v>
      </c>
      <c r="T3371">
        <v>2.16</v>
      </c>
      <c r="U3371">
        <v>2</v>
      </c>
      <c r="V3371">
        <v>98.5</v>
      </c>
      <c r="W3371">
        <v>101.5</v>
      </c>
      <c r="X3371">
        <v>5.36</v>
      </c>
      <c r="Y3371">
        <v>28.75</v>
      </c>
      <c r="Z3371">
        <v>4</v>
      </c>
      <c r="AA3371">
        <v>4</v>
      </c>
      <c r="AB3371" s="1">
        <v>102.1</v>
      </c>
      <c r="AC3371" s="1">
        <v>97</v>
      </c>
      <c r="AD3371" s="1">
        <v>105.8</v>
      </c>
      <c r="AE3371" s="1">
        <v>93.8</v>
      </c>
      <c r="AF3371" s="1">
        <v>126.5</v>
      </c>
      <c r="AG3371" s="1">
        <v>122</v>
      </c>
      <c r="AH3371" s="1">
        <v>86.3</v>
      </c>
      <c r="AI3371" s="1">
        <v>66.5</v>
      </c>
      <c r="AJ3371">
        <v>439140.29195631802</v>
      </c>
      <c r="AK3371">
        <v>417447.24220117403</v>
      </c>
      <c r="AL3371">
        <v>455262.05918460398</v>
      </c>
      <c r="AM3371">
        <v>403332.94598592998</v>
      </c>
      <c r="AN3371">
        <v>544287.918906376</v>
      </c>
      <c r="AO3371">
        <v>524723.3125</v>
      </c>
      <c r="AP3371">
        <v>371409.963925955</v>
      </c>
      <c r="AQ3371">
        <v>286045.45139528101</v>
      </c>
      <c r="AR3371">
        <v>344247.75</v>
      </c>
      <c r="AS3371">
        <v>337284.875</v>
      </c>
      <c r="AT3371">
        <v>348796.8125</v>
      </c>
      <c r="AU3371">
        <v>309181.90625</v>
      </c>
      <c r="AV3371">
        <v>526527.125</v>
      </c>
      <c r="AW3371">
        <v>524723.3125</v>
      </c>
      <c r="AX3371">
        <v>316040.0625</v>
      </c>
      <c r="AY3371">
        <v>256059.859375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 t="s">
        <v>70</v>
      </c>
      <c r="BI3371" t="s">
        <v>70</v>
      </c>
      <c r="BJ3371" t="s">
        <v>70</v>
      </c>
      <c r="BK3371" t="s">
        <v>70</v>
      </c>
      <c r="BL3371" t="s">
        <v>70</v>
      </c>
      <c r="BM3371" t="s">
        <v>70</v>
      </c>
      <c r="BN3371" t="s">
        <v>70</v>
      </c>
      <c r="BO3371" t="s">
        <v>70</v>
      </c>
      <c r="BQ3371">
        <v>0</v>
      </c>
    </row>
    <row r="3372" spans="1:69">
      <c r="A3372" t="b">
        <v>0</v>
      </c>
      <c r="B3372" t="s">
        <v>70</v>
      </c>
      <c r="C3372" t="s">
        <v>71</v>
      </c>
      <c r="D3372" t="s">
        <v>3640</v>
      </c>
      <c r="E3372" s="1" t="s">
        <v>3640</v>
      </c>
      <c r="F3372">
        <v>0</v>
      </c>
      <c r="G3372">
        <v>9.4079999999999995</v>
      </c>
      <c r="H3372">
        <v>12</v>
      </c>
      <c r="I3372">
        <v>2</v>
      </c>
      <c r="J3372">
        <v>19</v>
      </c>
      <c r="K3372">
        <v>2</v>
      </c>
      <c r="L3372">
        <v>1</v>
      </c>
      <c r="M3372">
        <v>152</v>
      </c>
      <c r="N3372">
        <v>17.600000000000001</v>
      </c>
      <c r="O3372">
        <v>8.75</v>
      </c>
      <c r="P3372">
        <v>32.4</v>
      </c>
      <c r="Q3372" s="1">
        <v>2</v>
      </c>
      <c r="R3372">
        <v>0</v>
      </c>
      <c r="S3372">
        <v>100</v>
      </c>
      <c r="T3372">
        <v>34.32</v>
      </c>
      <c r="U3372">
        <v>2</v>
      </c>
      <c r="V3372">
        <v>124.3</v>
      </c>
      <c r="W3372">
        <v>75.7</v>
      </c>
      <c r="X3372">
        <v>7.57</v>
      </c>
      <c r="Y3372">
        <v>8.31</v>
      </c>
      <c r="Z3372">
        <v>4</v>
      </c>
      <c r="AA3372">
        <v>4</v>
      </c>
      <c r="AB3372" s="1">
        <v>133</v>
      </c>
      <c r="AC3372" s="1">
        <v>130.19999999999999</v>
      </c>
      <c r="AD3372" s="1">
        <v>116.4</v>
      </c>
      <c r="AE3372" s="1">
        <v>114.8</v>
      </c>
      <c r="AF3372" s="1">
        <v>84.3</v>
      </c>
      <c r="AG3372" s="1">
        <v>78.8</v>
      </c>
      <c r="AH3372" s="1">
        <v>71.400000000000006</v>
      </c>
      <c r="AI3372" s="1">
        <v>71.2</v>
      </c>
      <c r="AJ3372">
        <v>10488157.795689</v>
      </c>
      <c r="AK3372">
        <v>10268391.886792099</v>
      </c>
      <c r="AL3372">
        <v>9176017.5906848591</v>
      </c>
      <c r="AM3372">
        <v>9049923.9983958397</v>
      </c>
      <c r="AN3372">
        <v>6650976.2794764899</v>
      </c>
      <c r="AO3372">
        <v>6214018.875</v>
      </c>
      <c r="AP3372">
        <v>5630886.6600690903</v>
      </c>
      <c r="AQ3372">
        <v>5612343.8500640905</v>
      </c>
      <c r="AR3372">
        <v>8221802.4375</v>
      </c>
      <c r="AS3372">
        <v>8296553.25</v>
      </c>
      <c r="AT3372">
        <v>7030161.25</v>
      </c>
      <c r="AU3372">
        <v>6937377.125</v>
      </c>
      <c r="AV3372">
        <v>6433946.625</v>
      </c>
      <c r="AW3372">
        <v>6214018.875</v>
      </c>
      <c r="AX3372">
        <v>4791432.5</v>
      </c>
      <c r="AY3372">
        <v>5024012.6875</v>
      </c>
      <c r="AZ3372">
        <v>2</v>
      </c>
      <c r="BA3372">
        <v>2</v>
      </c>
      <c r="BB3372">
        <v>2</v>
      </c>
      <c r="BC3372">
        <v>2</v>
      </c>
      <c r="BD3372">
        <v>2</v>
      </c>
      <c r="BE3372">
        <v>2</v>
      </c>
      <c r="BF3372">
        <v>2</v>
      </c>
      <c r="BG3372">
        <v>2</v>
      </c>
      <c r="BH3372" t="s">
        <v>70</v>
      </c>
      <c r="BI3372" t="s">
        <v>70</v>
      </c>
      <c r="BJ3372" t="s">
        <v>70</v>
      </c>
      <c r="BK3372" t="s">
        <v>70</v>
      </c>
      <c r="BL3372" t="s">
        <v>70</v>
      </c>
      <c r="BM3372" t="s">
        <v>70</v>
      </c>
      <c r="BN3372" t="s">
        <v>70</v>
      </c>
      <c r="BO3372" t="s">
        <v>70</v>
      </c>
      <c r="BQ3372">
        <v>0</v>
      </c>
    </row>
    <row r="3373" spans="1:69">
      <c r="A3373" t="b">
        <v>0</v>
      </c>
      <c r="B3373" t="s">
        <v>70</v>
      </c>
      <c r="C3373" t="s">
        <v>71</v>
      </c>
      <c r="D3373" t="s">
        <v>3641</v>
      </c>
      <c r="E3373" s="1" t="s">
        <v>3641</v>
      </c>
      <c r="F3373">
        <v>0</v>
      </c>
      <c r="G3373">
        <v>9.3930000000000007</v>
      </c>
      <c r="H3373">
        <v>9</v>
      </c>
      <c r="I3373">
        <v>3</v>
      </c>
      <c r="J3373">
        <v>17</v>
      </c>
      <c r="K3373">
        <v>3</v>
      </c>
      <c r="L3373">
        <v>1</v>
      </c>
      <c r="M3373">
        <v>330</v>
      </c>
      <c r="N3373">
        <v>39.4</v>
      </c>
      <c r="O3373">
        <v>6.95</v>
      </c>
      <c r="P3373">
        <v>16.98</v>
      </c>
      <c r="Q3373" s="1">
        <v>3</v>
      </c>
      <c r="R3373">
        <v>0</v>
      </c>
      <c r="S3373">
        <v>100</v>
      </c>
      <c r="T3373">
        <v>11.05</v>
      </c>
      <c r="U3373">
        <v>2</v>
      </c>
      <c r="V3373">
        <v>107.8</v>
      </c>
      <c r="W3373">
        <v>92.2</v>
      </c>
      <c r="X3373">
        <v>5.53</v>
      </c>
      <c r="Y3373">
        <v>6.3</v>
      </c>
      <c r="Z3373">
        <v>4</v>
      </c>
      <c r="AA3373">
        <v>4</v>
      </c>
      <c r="AB3373" s="1">
        <v>108.6</v>
      </c>
      <c r="AC3373" s="1">
        <v>116.1</v>
      </c>
      <c r="AD3373" s="1">
        <v>103</v>
      </c>
      <c r="AE3373" s="1">
        <v>104</v>
      </c>
      <c r="AF3373" s="1">
        <v>99.2</v>
      </c>
      <c r="AG3373" s="1">
        <v>94.3</v>
      </c>
      <c r="AH3373" s="1">
        <v>87.6</v>
      </c>
      <c r="AI3373" s="1">
        <v>87.1</v>
      </c>
      <c r="AJ3373">
        <v>2102133.35059343</v>
      </c>
      <c r="AK3373">
        <v>2247107.4652200602</v>
      </c>
      <c r="AL3373">
        <v>1993117.8697764201</v>
      </c>
      <c r="AM3373">
        <v>2013494.5506283899</v>
      </c>
      <c r="AN3373">
        <v>1919830.07575963</v>
      </c>
      <c r="AO3373">
        <v>1825315.5625</v>
      </c>
      <c r="AP3373">
        <v>1695447.25093628</v>
      </c>
      <c r="AQ3373">
        <v>1684979.2436778599</v>
      </c>
      <c r="AR3373">
        <v>1647889.5</v>
      </c>
      <c r="AS3373">
        <v>1815595.5625</v>
      </c>
      <c r="AT3373">
        <v>1527017.5625</v>
      </c>
      <c r="AU3373">
        <v>1543479.375</v>
      </c>
      <c r="AV3373">
        <v>1857183.625</v>
      </c>
      <c r="AW3373">
        <v>1825315.5625</v>
      </c>
      <c r="AX3373">
        <v>1442689.5</v>
      </c>
      <c r="AY3373">
        <v>1508346.125</v>
      </c>
      <c r="AZ3373">
        <v>2</v>
      </c>
      <c r="BA3373">
        <v>2</v>
      </c>
      <c r="BB3373">
        <v>2</v>
      </c>
      <c r="BC3373">
        <v>2</v>
      </c>
      <c r="BD3373">
        <v>2</v>
      </c>
      <c r="BE3373">
        <v>2</v>
      </c>
      <c r="BF3373">
        <v>2</v>
      </c>
      <c r="BG3373">
        <v>2</v>
      </c>
      <c r="BH3373" t="s">
        <v>70</v>
      </c>
      <c r="BI3373" t="s">
        <v>70</v>
      </c>
      <c r="BJ3373" t="s">
        <v>70</v>
      </c>
      <c r="BK3373" t="s">
        <v>70</v>
      </c>
      <c r="BL3373" t="s">
        <v>191</v>
      </c>
      <c r="BM3373" t="s">
        <v>70</v>
      </c>
      <c r="BN3373" t="s">
        <v>70</v>
      </c>
      <c r="BO3373" t="s">
        <v>70</v>
      </c>
      <c r="BP3373" s="8" t="s">
        <v>99</v>
      </c>
      <c r="BQ3373">
        <v>0</v>
      </c>
    </row>
    <row r="3374" spans="1:69">
      <c r="A3374" t="b">
        <v>0</v>
      </c>
      <c r="B3374" t="s">
        <v>70</v>
      </c>
      <c r="C3374" t="s">
        <v>71</v>
      </c>
      <c r="D3374" t="s">
        <v>3642</v>
      </c>
      <c r="E3374" s="1" t="s">
        <v>3642</v>
      </c>
      <c r="F3374">
        <v>0</v>
      </c>
      <c r="G3374">
        <v>9.3879999999999999</v>
      </c>
      <c r="H3374">
        <v>14</v>
      </c>
      <c r="I3374">
        <v>2</v>
      </c>
      <c r="J3374">
        <v>16</v>
      </c>
      <c r="K3374">
        <v>2</v>
      </c>
      <c r="L3374">
        <v>1</v>
      </c>
      <c r="M3374">
        <v>111</v>
      </c>
      <c r="N3374">
        <v>12.8</v>
      </c>
      <c r="O3374">
        <v>4.3899999999999997</v>
      </c>
      <c r="P3374">
        <v>31.35</v>
      </c>
      <c r="Q3374" s="1">
        <v>2</v>
      </c>
      <c r="R3374">
        <v>0</v>
      </c>
      <c r="S3374">
        <v>100</v>
      </c>
      <c r="T3374">
        <v>1.7</v>
      </c>
      <c r="U3374">
        <v>2</v>
      </c>
      <c r="V3374">
        <v>101.2</v>
      </c>
      <c r="W3374">
        <v>98.8</v>
      </c>
      <c r="X3374">
        <v>17.649999999999999</v>
      </c>
      <c r="Y3374">
        <v>30.69</v>
      </c>
      <c r="Z3374">
        <v>4</v>
      </c>
      <c r="AA3374">
        <v>4</v>
      </c>
      <c r="AB3374" s="1">
        <v>88.9</v>
      </c>
      <c r="AC3374" s="1">
        <v>94.4</v>
      </c>
      <c r="AD3374" s="1">
        <v>126.8</v>
      </c>
      <c r="AE3374" s="1">
        <v>121.8</v>
      </c>
      <c r="AF3374" s="1">
        <v>107.1</v>
      </c>
      <c r="AG3374" s="1">
        <v>102.3</v>
      </c>
      <c r="AH3374" s="1">
        <v>49.9</v>
      </c>
      <c r="AI3374" s="1">
        <v>108.9</v>
      </c>
      <c r="AJ3374">
        <v>574268.82071690005</v>
      </c>
      <c r="AK3374">
        <v>609798.02201179205</v>
      </c>
      <c r="AL3374">
        <v>818670.60179283295</v>
      </c>
      <c r="AM3374">
        <v>786366.55290741601</v>
      </c>
      <c r="AN3374">
        <v>691756.53510058403</v>
      </c>
      <c r="AO3374">
        <v>660605</v>
      </c>
      <c r="AP3374">
        <v>322139.26862322399</v>
      </c>
      <c r="AQ3374">
        <v>703353.39639113296</v>
      </c>
      <c r="AR3374">
        <v>450176.75</v>
      </c>
      <c r="AS3374">
        <v>492698.546875</v>
      </c>
      <c r="AT3374">
        <v>627220.5</v>
      </c>
      <c r="AU3374">
        <v>602803</v>
      </c>
      <c r="AV3374">
        <v>669183.65625</v>
      </c>
      <c r="AW3374">
        <v>660605</v>
      </c>
      <c r="AX3374">
        <v>274114.65625</v>
      </c>
      <c r="AY3374">
        <v>629622.21875</v>
      </c>
      <c r="AZ3374">
        <v>2</v>
      </c>
      <c r="BA3374">
        <v>2</v>
      </c>
      <c r="BB3374">
        <v>2</v>
      </c>
      <c r="BC3374">
        <v>2</v>
      </c>
      <c r="BD3374">
        <v>2</v>
      </c>
      <c r="BE3374">
        <v>2</v>
      </c>
      <c r="BF3374">
        <v>1</v>
      </c>
      <c r="BG3374">
        <v>2</v>
      </c>
      <c r="BH3374" t="s">
        <v>70</v>
      </c>
      <c r="BI3374" t="s">
        <v>70</v>
      </c>
      <c r="BJ3374" t="s">
        <v>70</v>
      </c>
      <c r="BK3374" t="s">
        <v>70</v>
      </c>
      <c r="BL3374" t="s">
        <v>70</v>
      </c>
      <c r="BM3374" t="s">
        <v>70</v>
      </c>
      <c r="BN3374" t="s">
        <v>70</v>
      </c>
      <c r="BO3374" t="s">
        <v>70</v>
      </c>
      <c r="BQ3374">
        <v>0</v>
      </c>
    </row>
    <row r="3375" spans="1:69">
      <c r="A3375" t="b">
        <v>0</v>
      </c>
      <c r="B3375" t="s">
        <v>70</v>
      </c>
      <c r="C3375" t="s">
        <v>71</v>
      </c>
      <c r="D3375" t="s">
        <v>3643</v>
      </c>
      <c r="E3375" s="1" t="s">
        <v>3643</v>
      </c>
      <c r="F3375">
        <v>0</v>
      </c>
      <c r="G3375">
        <v>9.3840000000000003</v>
      </c>
      <c r="H3375">
        <v>11</v>
      </c>
      <c r="I3375">
        <v>3</v>
      </c>
      <c r="J3375">
        <v>21</v>
      </c>
      <c r="K3375">
        <v>3</v>
      </c>
      <c r="L3375">
        <v>1</v>
      </c>
      <c r="M3375">
        <v>296</v>
      </c>
      <c r="N3375">
        <v>33.6</v>
      </c>
      <c r="O3375">
        <v>7.78</v>
      </c>
      <c r="P3375">
        <v>12.59</v>
      </c>
      <c r="Q3375" s="1">
        <v>3</v>
      </c>
      <c r="R3375">
        <v>0</v>
      </c>
      <c r="S3375">
        <v>100</v>
      </c>
      <c r="T3375">
        <v>2.79</v>
      </c>
      <c r="U3375">
        <v>2</v>
      </c>
      <c r="V3375">
        <v>102</v>
      </c>
      <c r="W3375">
        <v>98</v>
      </c>
      <c r="X3375">
        <v>2.64</v>
      </c>
      <c r="Y3375">
        <v>8.43</v>
      </c>
      <c r="Z3375">
        <v>4</v>
      </c>
      <c r="AA3375">
        <v>4</v>
      </c>
      <c r="AB3375" s="1">
        <v>101</v>
      </c>
      <c r="AC3375" s="1">
        <v>101</v>
      </c>
      <c r="AD3375" s="1">
        <v>102.5</v>
      </c>
      <c r="AE3375" s="1">
        <v>106.8</v>
      </c>
      <c r="AF3375" s="1">
        <v>95.7</v>
      </c>
      <c r="AG3375" s="1">
        <v>86.8</v>
      </c>
      <c r="AH3375" s="1">
        <v>106.3</v>
      </c>
      <c r="AI3375" s="1">
        <v>100</v>
      </c>
      <c r="AJ3375">
        <v>1881587.2113291901</v>
      </c>
      <c r="AK3375">
        <v>1881341.51587894</v>
      </c>
      <c r="AL3375">
        <v>1908084.82167359</v>
      </c>
      <c r="AM3375">
        <v>1988164.5876825801</v>
      </c>
      <c r="AN3375">
        <v>1782259.3462061801</v>
      </c>
      <c r="AO3375">
        <v>1615569.875</v>
      </c>
      <c r="AP3375">
        <v>1979265.8510704299</v>
      </c>
      <c r="AQ3375">
        <v>1861716.4860873199</v>
      </c>
      <c r="AR3375">
        <v>1475000.53125</v>
      </c>
      <c r="AS3375">
        <v>1520067.625</v>
      </c>
      <c r="AT3375">
        <v>1461869.90625</v>
      </c>
      <c r="AU3375">
        <v>1524062.25</v>
      </c>
      <c r="AV3375">
        <v>1724102</v>
      </c>
      <c r="AW3375">
        <v>1615569.875</v>
      </c>
      <c r="AX3375">
        <v>1684196.34375</v>
      </c>
      <c r="AY3375">
        <v>1666556.34375</v>
      </c>
      <c r="AZ3375">
        <v>3</v>
      </c>
      <c r="BA3375">
        <v>3</v>
      </c>
      <c r="BB3375">
        <v>3</v>
      </c>
      <c r="BC3375">
        <v>3</v>
      </c>
      <c r="BD3375">
        <v>3</v>
      </c>
      <c r="BE3375">
        <v>3</v>
      </c>
      <c r="BF3375">
        <v>3</v>
      </c>
      <c r="BG3375">
        <v>3</v>
      </c>
      <c r="BH3375" t="s">
        <v>70</v>
      </c>
      <c r="BI3375" t="s">
        <v>70</v>
      </c>
      <c r="BJ3375" t="s">
        <v>70</v>
      </c>
      <c r="BK3375" t="s">
        <v>70</v>
      </c>
      <c r="BL3375" t="s">
        <v>70</v>
      </c>
      <c r="BM3375" t="s">
        <v>70</v>
      </c>
      <c r="BN3375" t="s">
        <v>70</v>
      </c>
      <c r="BO3375" t="s">
        <v>70</v>
      </c>
      <c r="BQ3375">
        <v>0</v>
      </c>
    </row>
    <row r="3376" spans="1:69">
      <c r="A3376" t="b">
        <v>0</v>
      </c>
      <c r="B3376" t="s">
        <v>70</v>
      </c>
      <c r="C3376" t="s">
        <v>71</v>
      </c>
      <c r="D3376" t="s">
        <v>3644</v>
      </c>
      <c r="E3376" s="1" t="s">
        <v>3644</v>
      </c>
      <c r="F3376">
        <v>0</v>
      </c>
      <c r="G3376">
        <v>9.3670000000000009</v>
      </c>
      <c r="H3376">
        <v>21</v>
      </c>
      <c r="I3376">
        <v>3</v>
      </c>
      <c r="J3376">
        <v>12</v>
      </c>
      <c r="K3376">
        <v>3</v>
      </c>
      <c r="L3376">
        <v>1</v>
      </c>
      <c r="M3376">
        <v>212</v>
      </c>
      <c r="N3376">
        <v>24.4</v>
      </c>
      <c r="O3376">
        <v>6.43</v>
      </c>
      <c r="P3376">
        <v>1.62</v>
      </c>
      <c r="Q3376" s="1">
        <v>3</v>
      </c>
      <c r="R3376">
        <v>0</v>
      </c>
      <c r="S3376">
        <v>100</v>
      </c>
      <c r="T3376">
        <v>40.92</v>
      </c>
      <c r="U3376">
        <v>2</v>
      </c>
      <c r="V3376">
        <v>71.099999999999994</v>
      </c>
      <c r="W3376">
        <v>128.9</v>
      </c>
      <c r="X3376">
        <v>17.149999999999999</v>
      </c>
      <c r="Y3376">
        <v>5.44</v>
      </c>
      <c r="Z3376">
        <v>4</v>
      </c>
      <c r="AA3376">
        <v>4</v>
      </c>
      <c r="AB3376" s="1">
        <v>55.2</v>
      </c>
      <c r="AC3376" s="1">
        <v>66.099999999999994</v>
      </c>
      <c r="AD3376" s="1">
        <v>77.5</v>
      </c>
      <c r="AE3376" s="1">
        <v>82.1</v>
      </c>
      <c r="AF3376" s="1">
        <v>127.4</v>
      </c>
      <c r="AG3376" s="1">
        <v>121.4</v>
      </c>
      <c r="AH3376" s="1">
        <v>132.30000000000001</v>
      </c>
      <c r="AI3376" s="1">
        <v>137.9</v>
      </c>
      <c r="AJ3376">
        <v>446579.81403430097</v>
      </c>
      <c r="AK3376">
        <v>534821.379297807</v>
      </c>
      <c r="AL3376">
        <v>626514.47190085403</v>
      </c>
      <c r="AM3376">
        <v>663917.78119127604</v>
      </c>
      <c r="AN3376">
        <v>1030506.65543849</v>
      </c>
      <c r="AO3376">
        <v>981541.4375</v>
      </c>
      <c r="AP3376">
        <v>1070205.22970272</v>
      </c>
      <c r="AQ3376">
        <v>1115543.469796</v>
      </c>
      <c r="AR3376">
        <v>350079.6875</v>
      </c>
      <c r="AS3376">
        <v>432119.6640625</v>
      </c>
      <c r="AT3376">
        <v>480001.015625</v>
      </c>
      <c r="AU3376">
        <v>508937.7578125</v>
      </c>
      <c r="AV3376">
        <v>996879.9375</v>
      </c>
      <c r="AW3376">
        <v>981541.4375</v>
      </c>
      <c r="AX3376">
        <v>910658.734375</v>
      </c>
      <c r="AY3376">
        <v>998603.203125</v>
      </c>
      <c r="AZ3376">
        <v>2</v>
      </c>
      <c r="BA3376">
        <v>3</v>
      </c>
      <c r="BB3376">
        <v>3</v>
      </c>
      <c r="BC3376">
        <v>3</v>
      </c>
      <c r="BD3376">
        <v>3</v>
      </c>
      <c r="BE3376">
        <v>3</v>
      </c>
      <c r="BF3376">
        <v>3</v>
      </c>
      <c r="BG3376">
        <v>3</v>
      </c>
      <c r="BH3376" t="s">
        <v>191</v>
      </c>
      <c r="BI3376" t="s">
        <v>70</v>
      </c>
      <c r="BJ3376" t="s">
        <v>70</v>
      </c>
      <c r="BK3376" t="s">
        <v>70</v>
      </c>
      <c r="BL3376" t="s">
        <v>70</v>
      </c>
      <c r="BM3376" t="s">
        <v>70</v>
      </c>
      <c r="BN3376" t="s">
        <v>70</v>
      </c>
      <c r="BO3376" t="s">
        <v>70</v>
      </c>
      <c r="BQ3376">
        <v>0</v>
      </c>
    </row>
    <row r="3377" spans="1:69">
      <c r="A3377" t="b">
        <v>0</v>
      </c>
      <c r="B3377" t="s">
        <v>70</v>
      </c>
      <c r="C3377" t="s">
        <v>71</v>
      </c>
      <c r="D3377" t="s">
        <v>3645</v>
      </c>
      <c r="E3377" s="1" t="s">
        <v>3645</v>
      </c>
      <c r="F3377">
        <v>0</v>
      </c>
      <c r="G3377">
        <v>9.3409999999999993</v>
      </c>
      <c r="H3377">
        <v>29</v>
      </c>
      <c r="I3377">
        <v>2</v>
      </c>
      <c r="J3377">
        <v>3</v>
      </c>
      <c r="K3377">
        <v>2</v>
      </c>
      <c r="L3377">
        <v>1</v>
      </c>
      <c r="M3377">
        <v>175</v>
      </c>
      <c r="N3377">
        <v>20.3</v>
      </c>
      <c r="O3377">
        <v>6.04</v>
      </c>
      <c r="P3377">
        <v>3.59</v>
      </c>
      <c r="Q3377" s="1">
        <v>2</v>
      </c>
      <c r="R3377">
        <v>0</v>
      </c>
      <c r="S3377">
        <v>100</v>
      </c>
      <c r="U3377">
        <v>1</v>
      </c>
      <c r="W3377">
        <v>200</v>
      </c>
      <c r="Y3377">
        <v>32.61</v>
      </c>
      <c r="AA3377">
        <v>4</v>
      </c>
      <c r="AF3377" s="1">
        <v>112.5</v>
      </c>
      <c r="AG3377" s="1">
        <v>190.1</v>
      </c>
      <c r="AH3377" s="1">
        <v>260.2</v>
      </c>
      <c r="AI3377" s="1">
        <v>237.3</v>
      </c>
      <c r="AN3377">
        <v>25718.247811842299</v>
      </c>
      <c r="AO3377">
        <v>43448.8671875</v>
      </c>
      <c r="AP3377">
        <v>59474.833413432498</v>
      </c>
      <c r="AQ3377">
        <v>54238.266953298102</v>
      </c>
      <c r="AV3377">
        <v>24879.029296875</v>
      </c>
      <c r="AW3377">
        <v>43448.8671875</v>
      </c>
      <c r="AX3377">
        <v>50608.30859375</v>
      </c>
      <c r="AY3377">
        <v>48552.57421875</v>
      </c>
      <c r="BD3377">
        <v>1</v>
      </c>
      <c r="BE3377">
        <v>1</v>
      </c>
      <c r="BF3377">
        <v>1</v>
      </c>
      <c r="BG3377">
        <v>1</v>
      </c>
      <c r="BH3377" t="s">
        <v>191</v>
      </c>
      <c r="BI3377" t="s">
        <v>191</v>
      </c>
      <c r="BJ3377" t="s">
        <v>191</v>
      </c>
      <c r="BK3377" t="s">
        <v>191</v>
      </c>
      <c r="BL3377" t="s">
        <v>70</v>
      </c>
      <c r="BM3377" t="s">
        <v>70</v>
      </c>
      <c r="BN3377" t="s">
        <v>191</v>
      </c>
      <c r="BO3377" t="s">
        <v>191</v>
      </c>
      <c r="BQ3377">
        <v>0</v>
      </c>
    </row>
    <row r="3378" spans="1:69">
      <c r="A3378" t="b">
        <v>0</v>
      </c>
      <c r="B3378" t="s">
        <v>70</v>
      </c>
      <c r="C3378" t="s">
        <v>71</v>
      </c>
      <c r="D3378" t="s">
        <v>3646</v>
      </c>
      <c r="E3378" s="1" t="s">
        <v>3646</v>
      </c>
      <c r="F3378">
        <v>0</v>
      </c>
      <c r="G3378">
        <v>9.3379999999999992</v>
      </c>
      <c r="H3378">
        <v>4</v>
      </c>
      <c r="I3378">
        <v>4</v>
      </c>
      <c r="J3378">
        <v>10</v>
      </c>
      <c r="K3378">
        <v>4</v>
      </c>
      <c r="L3378">
        <v>1</v>
      </c>
      <c r="M3378">
        <v>1326</v>
      </c>
      <c r="N3378">
        <v>148.69999999999999</v>
      </c>
      <c r="O3378">
        <v>6.84</v>
      </c>
      <c r="P3378">
        <v>3.67</v>
      </c>
      <c r="Q3378" s="1">
        <v>4</v>
      </c>
      <c r="R3378">
        <v>0</v>
      </c>
      <c r="S3378">
        <v>100</v>
      </c>
      <c r="T3378">
        <v>15.05</v>
      </c>
      <c r="U3378">
        <v>2</v>
      </c>
      <c r="V3378">
        <v>110.6</v>
      </c>
      <c r="W3378">
        <v>89.4</v>
      </c>
      <c r="X3378">
        <v>26.51</v>
      </c>
      <c r="Y3378">
        <v>50.19</v>
      </c>
      <c r="Z3378">
        <v>4</v>
      </c>
      <c r="AA3378">
        <v>4</v>
      </c>
      <c r="AB3378" s="1">
        <v>65.7</v>
      </c>
      <c r="AC3378" s="1">
        <v>128.80000000000001</v>
      </c>
      <c r="AD3378" s="1">
        <v>120.1</v>
      </c>
      <c r="AE3378" s="1">
        <v>107</v>
      </c>
      <c r="AF3378" s="1">
        <v>143.6</v>
      </c>
      <c r="AG3378" s="1">
        <v>67.2</v>
      </c>
      <c r="AH3378" s="1">
        <v>42.7</v>
      </c>
      <c r="AI3378" s="1">
        <v>124.9</v>
      </c>
      <c r="AJ3378">
        <v>487940.29012245202</v>
      </c>
      <c r="AK3378">
        <v>956517.4107601</v>
      </c>
      <c r="AL3378">
        <v>891714.67230276996</v>
      </c>
      <c r="AM3378">
        <v>794562.50491873501</v>
      </c>
      <c r="AN3378">
        <v>1065915.8516925999</v>
      </c>
      <c r="AO3378">
        <v>498580.6796875</v>
      </c>
      <c r="AP3378">
        <v>317048.43970357702</v>
      </c>
      <c r="AQ3378">
        <v>927016.86331598205</v>
      </c>
      <c r="AR3378">
        <v>382502.69921875</v>
      </c>
      <c r="AS3378">
        <v>772837.43359375</v>
      </c>
      <c r="AT3378">
        <v>683182.859375</v>
      </c>
      <c r="AU3378">
        <v>609085.75</v>
      </c>
      <c r="AV3378">
        <v>1031133.6875</v>
      </c>
      <c r="AW3378">
        <v>498580.6796875</v>
      </c>
      <c r="AX3378">
        <v>269782.76953125</v>
      </c>
      <c r="AY3378">
        <v>829839.4765625</v>
      </c>
      <c r="AZ3378">
        <v>2</v>
      </c>
      <c r="BA3378">
        <v>3</v>
      </c>
      <c r="BB3378">
        <v>3</v>
      </c>
      <c r="BC3378">
        <v>3</v>
      </c>
      <c r="BD3378">
        <v>3</v>
      </c>
      <c r="BE3378">
        <v>2</v>
      </c>
      <c r="BF3378">
        <v>2</v>
      </c>
      <c r="BG3378">
        <v>3</v>
      </c>
      <c r="BH3378" t="s">
        <v>191</v>
      </c>
      <c r="BI3378" t="s">
        <v>70</v>
      </c>
      <c r="BJ3378" t="s">
        <v>191</v>
      </c>
      <c r="BK3378" t="s">
        <v>70</v>
      </c>
      <c r="BL3378" t="s">
        <v>70</v>
      </c>
      <c r="BM3378" t="s">
        <v>70</v>
      </c>
      <c r="BN3378" t="s">
        <v>70</v>
      </c>
      <c r="BO3378" t="s">
        <v>70</v>
      </c>
      <c r="BQ3378">
        <v>0</v>
      </c>
    </row>
    <row r="3379" spans="1:69">
      <c r="A3379" t="b">
        <v>0</v>
      </c>
      <c r="B3379" t="s">
        <v>70</v>
      </c>
      <c r="C3379" t="s">
        <v>71</v>
      </c>
      <c r="D3379" t="s">
        <v>3647</v>
      </c>
      <c r="E3379" s="1" t="s">
        <v>3647</v>
      </c>
      <c r="F3379">
        <v>0</v>
      </c>
      <c r="G3379">
        <v>9.3339999999999996</v>
      </c>
      <c r="H3379">
        <v>4</v>
      </c>
      <c r="I3379">
        <v>2</v>
      </c>
      <c r="J3379">
        <v>15</v>
      </c>
      <c r="K3379">
        <v>2</v>
      </c>
      <c r="L3379">
        <v>1</v>
      </c>
      <c r="M3379">
        <v>466</v>
      </c>
      <c r="N3379">
        <v>53.6</v>
      </c>
      <c r="O3379">
        <v>5.68</v>
      </c>
      <c r="P3379">
        <v>12.31</v>
      </c>
      <c r="Q3379" s="1">
        <v>2</v>
      </c>
      <c r="R3379">
        <v>0</v>
      </c>
      <c r="S3379">
        <v>100</v>
      </c>
      <c r="T3379">
        <v>0.35</v>
      </c>
      <c r="U3379">
        <v>2</v>
      </c>
      <c r="V3379">
        <v>99.7</v>
      </c>
      <c r="W3379">
        <v>100.3</v>
      </c>
      <c r="X3379">
        <v>9.66</v>
      </c>
      <c r="Y3379">
        <v>8.44</v>
      </c>
      <c r="Z3379">
        <v>4</v>
      </c>
      <c r="AA3379">
        <v>4</v>
      </c>
      <c r="AB3379" s="1">
        <v>108</v>
      </c>
      <c r="AC3379" s="1">
        <v>108.3</v>
      </c>
      <c r="AD3379" s="1">
        <v>89.6</v>
      </c>
      <c r="AE3379" s="1">
        <v>93.9</v>
      </c>
      <c r="AF3379" s="1">
        <v>88.7</v>
      </c>
      <c r="AG3379" s="1">
        <v>109.1</v>
      </c>
      <c r="AH3379" s="1">
        <v>100.6</v>
      </c>
      <c r="AI3379" s="1">
        <v>101.7</v>
      </c>
      <c r="AJ3379">
        <v>4574415.75267056</v>
      </c>
      <c r="AK3379">
        <v>4590125.97151988</v>
      </c>
      <c r="AL3379">
        <v>3794844.21266759</v>
      </c>
      <c r="AM3379">
        <v>3976654.7338027498</v>
      </c>
      <c r="AN3379">
        <v>3758819.30766863</v>
      </c>
      <c r="AO3379">
        <v>4623321.109375</v>
      </c>
      <c r="AP3379">
        <v>4263407.6280477699</v>
      </c>
      <c r="AQ3379">
        <v>4309673.9849013099</v>
      </c>
      <c r="AR3379">
        <v>3585943.625</v>
      </c>
      <c r="AS3379">
        <v>3708684.375</v>
      </c>
      <c r="AT3379">
        <v>2907401.4375</v>
      </c>
      <c r="AU3379">
        <v>3048374.0625</v>
      </c>
      <c r="AV3379">
        <v>3636164.34375</v>
      </c>
      <c r="AW3379">
        <v>4623321.109375</v>
      </c>
      <c r="AX3379">
        <v>3627817.625</v>
      </c>
      <c r="AY3379">
        <v>3857899.1875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 t="s">
        <v>70</v>
      </c>
      <c r="BI3379" t="s">
        <v>70</v>
      </c>
      <c r="BJ3379" t="s">
        <v>70</v>
      </c>
      <c r="BK3379" t="s">
        <v>70</v>
      </c>
      <c r="BL3379" t="s">
        <v>70</v>
      </c>
      <c r="BM3379" t="s">
        <v>70</v>
      </c>
      <c r="BN3379" t="s">
        <v>70</v>
      </c>
      <c r="BO3379" t="s">
        <v>70</v>
      </c>
      <c r="BQ3379">
        <v>0</v>
      </c>
    </row>
    <row r="3380" spans="1:69">
      <c r="A3380" t="b">
        <v>0</v>
      </c>
      <c r="B3380" t="s">
        <v>70</v>
      </c>
      <c r="C3380" t="s">
        <v>71</v>
      </c>
      <c r="D3380" t="s">
        <v>3648</v>
      </c>
      <c r="E3380" s="1" t="s">
        <v>3648</v>
      </c>
      <c r="F3380">
        <v>0</v>
      </c>
      <c r="G3380">
        <v>9.3219999999999992</v>
      </c>
      <c r="H3380">
        <v>5</v>
      </c>
      <c r="I3380">
        <v>2</v>
      </c>
      <c r="J3380">
        <v>7</v>
      </c>
      <c r="K3380">
        <v>2</v>
      </c>
      <c r="L3380">
        <v>1</v>
      </c>
      <c r="M3380">
        <v>281</v>
      </c>
      <c r="N3380">
        <v>32.5</v>
      </c>
      <c r="O3380">
        <v>8.41</v>
      </c>
      <c r="P3380">
        <v>17.82</v>
      </c>
      <c r="Q3380" s="1">
        <v>2</v>
      </c>
      <c r="R3380">
        <v>0</v>
      </c>
      <c r="S3380">
        <v>100</v>
      </c>
      <c r="T3380">
        <v>18.04</v>
      </c>
      <c r="U3380">
        <v>2</v>
      </c>
      <c r="V3380">
        <v>112.8</v>
      </c>
      <c r="W3380">
        <v>87.2</v>
      </c>
      <c r="X3380">
        <v>12.1</v>
      </c>
      <c r="Y3380">
        <v>10.33</v>
      </c>
      <c r="Z3380">
        <v>4</v>
      </c>
      <c r="AA3380">
        <v>4</v>
      </c>
      <c r="AB3380" s="1">
        <v>99.4</v>
      </c>
      <c r="AC3380" s="1">
        <v>121.3</v>
      </c>
      <c r="AD3380" s="1">
        <v>99.7</v>
      </c>
      <c r="AE3380" s="1">
        <v>124.3</v>
      </c>
      <c r="AF3380" s="1">
        <v>82.7</v>
      </c>
      <c r="AG3380" s="1">
        <v>83.2</v>
      </c>
      <c r="AH3380" s="1">
        <v>87.1</v>
      </c>
      <c r="AI3380" s="1">
        <v>102.3</v>
      </c>
      <c r="AJ3380">
        <v>809979.07246977801</v>
      </c>
      <c r="AK3380">
        <v>988357.78152672097</v>
      </c>
      <c r="AL3380">
        <v>812543.41743042995</v>
      </c>
      <c r="AM3380">
        <v>1012237.65978399</v>
      </c>
      <c r="AN3380">
        <v>673697.72225531598</v>
      </c>
      <c r="AO3380">
        <v>677757.1875</v>
      </c>
      <c r="AP3380">
        <v>709275.26807975199</v>
      </c>
      <c r="AQ3380">
        <v>832955.62932354002</v>
      </c>
      <c r="AR3380">
        <v>634953.0625</v>
      </c>
      <c r="AS3380">
        <v>798563.5</v>
      </c>
      <c r="AT3380">
        <v>622526.1875</v>
      </c>
      <c r="AU3380">
        <v>775948.4375</v>
      </c>
      <c r="AV3380">
        <v>651714.125</v>
      </c>
      <c r="AW3380">
        <v>677757.1875</v>
      </c>
      <c r="AX3380">
        <v>603536.3125</v>
      </c>
      <c r="AY3380">
        <v>745638.5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 t="s">
        <v>70</v>
      </c>
      <c r="BI3380" t="s">
        <v>70</v>
      </c>
      <c r="BJ3380" t="s">
        <v>70</v>
      </c>
      <c r="BK3380" t="s">
        <v>191</v>
      </c>
      <c r="BL3380" t="s">
        <v>70</v>
      </c>
      <c r="BM3380" t="s">
        <v>191</v>
      </c>
      <c r="BN3380" t="s">
        <v>70</v>
      </c>
      <c r="BO3380" t="s">
        <v>70</v>
      </c>
      <c r="BQ3380">
        <v>0</v>
      </c>
    </row>
    <row r="3381" spans="1:69">
      <c r="A3381" t="b">
        <v>0</v>
      </c>
      <c r="B3381" t="s">
        <v>70</v>
      </c>
      <c r="C3381" t="s">
        <v>71</v>
      </c>
      <c r="D3381" t="s">
        <v>3649</v>
      </c>
      <c r="E3381" s="1" t="s">
        <v>3649</v>
      </c>
      <c r="F3381">
        <v>0</v>
      </c>
      <c r="G3381">
        <v>9.32</v>
      </c>
      <c r="H3381">
        <v>19</v>
      </c>
      <c r="I3381">
        <v>2</v>
      </c>
      <c r="J3381">
        <v>11</v>
      </c>
      <c r="K3381">
        <v>2</v>
      </c>
      <c r="L3381">
        <v>1</v>
      </c>
      <c r="M3381">
        <v>135</v>
      </c>
      <c r="N3381">
        <v>15.6</v>
      </c>
      <c r="O3381">
        <v>8.98</v>
      </c>
      <c r="P3381">
        <v>12.83</v>
      </c>
      <c r="Q3381" s="1">
        <v>2</v>
      </c>
      <c r="R3381">
        <v>0</v>
      </c>
      <c r="S3381">
        <v>100</v>
      </c>
      <c r="T3381">
        <v>10.32</v>
      </c>
      <c r="U3381">
        <v>2</v>
      </c>
      <c r="V3381">
        <v>92.7</v>
      </c>
      <c r="W3381">
        <v>107.3</v>
      </c>
      <c r="X3381">
        <v>17.059999999999999</v>
      </c>
      <c r="Y3381">
        <v>5.98</v>
      </c>
      <c r="Z3381">
        <v>4</v>
      </c>
      <c r="AA3381">
        <v>4</v>
      </c>
      <c r="AB3381" s="1">
        <v>79.099999999999994</v>
      </c>
      <c r="AC3381" s="1">
        <v>113.2</v>
      </c>
      <c r="AD3381" s="1">
        <v>100.6</v>
      </c>
      <c r="AE3381" s="1">
        <v>82.4</v>
      </c>
      <c r="AF3381" s="1">
        <v>99.3</v>
      </c>
      <c r="AG3381" s="1">
        <v>106.5</v>
      </c>
      <c r="AH3381" s="1">
        <v>104.3</v>
      </c>
      <c r="AI3381" s="1">
        <v>114.6</v>
      </c>
      <c r="AJ3381">
        <v>723676.11969227204</v>
      </c>
      <c r="AK3381">
        <v>1035954.9193580101</v>
      </c>
      <c r="AL3381">
        <v>919920.59190478199</v>
      </c>
      <c r="AM3381">
        <v>754049.578376811</v>
      </c>
      <c r="AN3381">
        <v>908546.82913597103</v>
      </c>
      <c r="AO3381">
        <v>974118.875</v>
      </c>
      <c r="AP3381">
        <v>953945.639282319</v>
      </c>
      <c r="AQ3381">
        <v>1047919.62393606</v>
      </c>
      <c r="AR3381">
        <v>567299.0625</v>
      </c>
      <c r="AS3381">
        <v>837020.5625</v>
      </c>
      <c r="AT3381">
        <v>704792.6875</v>
      </c>
      <c r="AU3381">
        <v>578029.859375</v>
      </c>
      <c r="AV3381">
        <v>878899.8125</v>
      </c>
      <c r="AW3381">
        <v>974118.875</v>
      </c>
      <c r="AX3381">
        <v>811731.15625</v>
      </c>
      <c r="AY3381">
        <v>938068.234375</v>
      </c>
      <c r="AZ3381">
        <v>1</v>
      </c>
      <c r="BA3381">
        <v>2</v>
      </c>
      <c r="BB3381">
        <v>2</v>
      </c>
      <c r="BC3381">
        <v>2</v>
      </c>
      <c r="BD3381">
        <v>2</v>
      </c>
      <c r="BE3381">
        <v>2</v>
      </c>
      <c r="BF3381">
        <v>2</v>
      </c>
      <c r="BG3381">
        <v>2</v>
      </c>
      <c r="BH3381" t="s">
        <v>191</v>
      </c>
      <c r="BI3381" t="s">
        <v>70</v>
      </c>
      <c r="BJ3381" t="s">
        <v>70</v>
      </c>
      <c r="BK3381" t="s">
        <v>70</v>
      </c>
      <c r="BL3381" t="s">
        <v>70</v>
      </c>
      <c r="BM3381" t="s">
        <v>70</v>
      </c>
      <c r="BN3381" t="s">
        <v>70</v>
      </c>
      <c r="BO3381" t="s">
        <v>70</v>
      </c>
      <c r="BQ3381">
        <v>0</v>
      </c>
    </row>
    <row r="3382" spans="1:69">
      <c r="A3382" t="b">
        <v>0</v>
      </c>
      <c r="B3382" t="s">
        <v>70</v>
      </c>
      <c r="C3382" t="s">
        <v>71</v>
      </c>
      <c r="D3382" t="s">
        <v>3650</v>
      </c>
      <c r="E3382" s="1" t="s">
        <v>3650</v>
      </c>
      <c r="F3382">
        <v>0</v>
      </c>
      <c r="G3382">
        <v>9.3190000000000008</v>
      </c>
      <c r="H3382">
        <v>7</v>
      </c>
      <c r="I3382">
        <v>3</v>
      </c>
      <c r="J3382">
        <v>10</v>
      </c>
      <c r="K3382">
        <v>2</v>
      </c>
      <c r="L3382">
        <v>1</v>
      </c>
      <c r="M3382">
        <v>515</v>
      </c>
      <c r="N3382">
        <v>59.2</v>
      </c>
      <c r="O3382">
        <v>9.17</v>
      </c>
      <c r="P3382">
        <v>3.33</v>
      </c>
      <c r="Q3382" s="1">
        <v>3</v>
      </c>
      <c r="R3382">
        <v>0</v>
      </c>
      <c r="S3382">
        <v>100</v>
      </c>
      <c r="T3382">
        <v>9.18</v>
      </c>
      <c r="U3382">
        <v>2</v>
      </c>
      <c r="V3382">
        <v>93.5</v>
      </c>
      <c r="W3382">
        <v>106.5</v>
      </c>
      <c r="X3382">
        <v>6.46</v>
      </c>
      <c r="Y3382">
        <v>1.47</v>
      </c>
      <c r="Z3382">
        <v>4</v>
      </c>
      <c r="AA3382">
        <v>4</v>
      </c>
      <c r="AB3382" s="1">
        <v>93.6</v>
      </c>
      <c r="AC3382" s="1">
        <v>103.3</v>
      </c>
      <c r="AD3382" s="1">
        <v>92.2</v>
      </c>
      <c r="AE3382" s="1">
        <v>89.2</v>
      </c>
      <c r="AF3382" s="1">
        <v>107</v>
      </c>
      <c r="AG3382" s="1">
        <v>103.3</v>
      </c>
      <c r="AH3382" s="1">
        <v>105.9</v>
      </c>
      <c r="AI3382" s="1">
        <v>105.7</v>
      </c>
      <c r="AJ3382">
        <v>569925.07655048405</v>
      </c>
      <c r="AK3382">
        <v>628766.18880442297</v>
      </c>
      <c r="AL3382">
        <v>561065.89436266001</v>
      </c>
      <c r="AM3382">
        <v>542849.37154329603</v>
      </c>
      <c r="AN3382">
        <v>651158.34358162701</v>
      </c>
      <c r="AO3382">
        <v>628790.703125</v>
      </c>
      <c r="AP3382">
        <v>644709.11914083804</v>
      </c>
      <c r="AQ3382">
        <v>643212.40076397499</v>
      </c>
      <c r="AR3382">
        <v>446771.6328125</v>
      </c>
      <c r="AS3382">
        <v>508024.2578125</v>
      </c>
      <c r="AT3382">
        <v>429857.90625</v>
      </c>
      <c r="AU3382">
        <v>416130.65625</v>
      </c>
      <c r="AV3382">
        <v>629910.234375</v>
      </c>
      <c r="AW3382">
        <v>628790.703125</v>
      </c>
      <c r="AX3382">
        <v>548595.703125</v>
      </c>
      <c r="AY3382">
        <v>575785.6875</v>
      </c>
      <c r="AZ3382">
        <v>2</v>
      </c>
      <c r="BA3382">
        <v>2</v>
      </c>
      <c r="BB3382">
        <v>2</v>
      </c>
      <c r="BC3382">
        <v>2</v>
      </c>
      <c r="BD3382">
        <v>2</v>
      </c>
      <c r="BE3382">
        <v>2</v>
      </c>
      <c r="BF3382">
        <v>2</v>
      </c>
      <c r="BG3382">
        <v>2</v>
      </c>
      <c r="BH3382" t="s">
        <v>70</v>
      </c>
      <c r="BI3382" t="s">
        <v>191</v>
      </c>
      <c r="BJ3382" t="s">
        <v>191</v>
      </c>
      <c r="BK3382" t="s">
        <v>191</v>
      </c>
      <c r="BL3382" t="s">
        <v>70</v>
      </c>
      <c r="BM3382" t="s">
        <v>70</v>
      </c>
      <c r="BN3382" t="s">
        <v>191</v>
      </c>
      <c r="BO3382" t="s">
        <v>70</v>
      </c>
      <c r="BQ3382">
        <v>0</v>
      </c>
    </row>
    <row r="3383" spans="1:69">
      <c r="A3383" t="b">
        <v>0</v>
      </c>
      <c r="B3383" t="s">
        <v>70</v>
      </c>
      <c r="C3383" t="s">
        <v>71</v>
      </c>
      <c r="D3383" t="s">
        <v>3651</v>
      </c>
      <c r="E3383" s="1" t="s">
        <v>3651</v>
      </c>
      <c r="F3383">
        <v>0</v>
      </c>
      <c r="G3383">
        <v>9.3089999999999993</v>
      </c>
      <c r="H3383">
        <v>3</v>
      </c>
      <c r="I3383">
        <v>3</v>
      </c>
      <c r="J3383">
        <v>11</v>
      </c>
      <c r="K3383">
        <v>3</v>
      </c>
      <c r="L3383">
        <v>1</v>
      </c>
      <c r="M3383">
        <v>1103</v>
      </c>
      <c r="N3383">
        <v>118.7</v>
      </c>
      <c r="O3383">
        <v>10.130000000000001</v>
      </c>
      <c r="P3383">
        <v>9.1</v>
      </c>
      <c r="Q3383" s="1">
        <v>3</v>
      </c>
      <c r="R3383">
        <v>0</v>
      </c>
      <c r="S3383">
        <v>100</v>
      </c>
      <c r="T3383">
        <v>3.88</v>
      </c>
      <c r="U3383">
        <v>2</v>
      </c>
      <c r="V3383">
        <v>102.7</v>
      </c>
      <c r="W3383">
        <v>97.3</v>
      </c>
      <c r="X3383">
        <v>7.52</v>
      </c>
      <c r="Y3383">
        <v>8.43</v>
      </c>
      <c r="Z3383">
        <v>4</v>
      </c>
      <c r="AA3383">
        <v>4</v>
      </c>
      <c r="AB3383" s="1">
        <v>105.2</v>
      </c>
      <c r="AC3383" s="1">
        <v>113.6</v>
      </c>
      <c r="AD3383" s="1">
        <v>100.1</v>
      </c>
      <c r="AE3383" s="1">
        <v>95.4</v>
      </c>
      <c r="AF3383" s="1">
        <v>101.8</v>
      </c>
      <c r="AG3383" s="1">
        <v>92.7</v>
      </c>
      <c r="AH3383" s="1">
        <v>104.4</v>
      </c>
      <c r="AI3383" s="1">
        <v>86.8</v>
      </c>
      <c r="AJ3383">
        <v>962250.62850521796</v>
      </c>
      <c r="AK3383">
        <v>1038885.99175227</v>
      </c>
      <c r="AL3383">
        <v>915026.998059256</v>
      </c>
      <c r="AM3383">
        <v>872781.99616642704</v>
      </c>
      <c r="AN3383">
        <v>931188.03040809103</v>
      </c>
      <c r="AO3383">
        <v>847320.65625</v>
      </c>
      <c r="AP3383">
        <v>954302.64270211104</v>
      </c>
      <c r="AQ3383">
        <v>794105.90845652495</v>
      </c>
      <c r="AR3383">
        <v>754320.703125</v>
      </c>
      <c r="AS3383">
        <v>839388.78125</v>
      </c>
      <c r="AT3383">
        <v>701043.484375</v>
      </c>
      <c r="AU3383">
        <v>669046.265625</v>
      </c>
      <c r="AV3383">
        <v>900802.203125</v>
      </c>
      <c r="AW3383">
        <v>847320.65625</v>
      </c>
      <c r="AX3383">
        <v>812034.9375</v>
      </c>
      <c r="AY3383">
        <v>710861.3203125</v>
      </c>
      <c r="AZ3383">
        <v>2</v>
      </c>
      <c r="BA3383">
        <v>2</v>
      </c>
      <c r="BB3383">
        <v>2</v>
      </c>
      <c r="BC3383">
        <v>2</v>
      </c>
      <c r="BD3383">
        <v>2</v>
      </c>
      <c r="BE3383">
        <v>2</v>
      </c>
      <c r="BF3383">
        <v>2</v>
      </c>
      <c r="BG3383">
        <v>2</v>
      </c>
      <c r="BH3383" t="s">
        <v>70</v>
      </c>
      <c r="BI3383" t="s">
        <v>70</v>
      </c>
      <c r="BJ3383" t="s">
        <v>70</v>
      </c>
      <c r="BK3383" t="s">
        <v>191</v>
      </c>
      <c r="BL3383" t="s">
        <v>70</v>
      </c>
      <c r="BM3383" t="s">
        <v>70</v>
      </c>
      <c r="BN3383" t="s">
        <v>70</v>
      </c>
      <c r="BO3383" t="s">
        <v>70</v>
      </c>
      <c r="BQ3383">
        <v>0</v>
      </c>
    </row>
    <row r="3384" spans="1:69">
      <c r="A3384" t="b">
        <v>0</v>
      </c>
      <c r="B3384" t="s">
        <v>70</v>
      </c>
      <c r="C3384" t="s">
        <v>71</v>
      </c>
      <c r="D3384" t="s">
        <v>3652</v>
      </c>
      <c r="E3384" s="1" t="s">
        <v>3652</v>
      </c>
      <c r="F3384">
        <v>0</v>
      </c>
      <c r="G3384">
        <v>9.3079999999999998</v>
      </c>
      <c r="H3384">
        <v>33</v>
      </c>
      <c r="I3384">
        <v>3</v>
      </c>
      <c r="J3384">
        <v>11</v>
      </c>
      <c r="K3384">
        <v>3</v>
      </c>
      <c r="L3384">
        <v>1</v>
      </c>
      <c r="M3384">
        <v>134</v>
      </c>
      <c r="N3384">
        <v>15.7</v>
      </c>
      <c r="O3384">
        <v>10.87</v>
      </c>
      <c r="P3384">
        <v>9.35</v>
      </c>
      <c r="Q3384" s="1">
        <v>3</v>
      </c>
      <c r="R3384">
        <v>0</v>
      </c>
      <c r="S3384">
        <v>100</v>
      </c>
      <c r="T3384">
        <v>3.76</v>
      </c>
      <c r="U3384">
        <v>2</v>
      </c>
      <c r="V3384">
        <v>97.3</v>
      </c>
      <c r="W3384">
        <v>102.7</v>
      </c>
      <c r="X3384">
        <v>8.3699999999999992</v>
      </c>
      <c r="Y3384">
        <v>12.22</v>
      </c>
      <c r="Z3384">
        <v>4</v>
      </c>
      <c r="AA3384">
        <v>4</v>
      </c>
      <c r="AB3384" s="1">
        <v>111.5</v>
      </c>
      <c r="AC3384" s="1">
        <v>97</v>
      </c>
      <c r="AD3384" s="1">
        <v>95.1</v>
      </c>
      <c r="AE3384" s="1">
        <v>93.3</v>
      </c>
      <c r="AF3384" s="1">
        <v>110.9</v>
      </c>
      <c r="AG3384" s="1">
        <v>111.7</v>
      </c>
      <c r="AH3384" s="1">
        <v>88</v>
      </c>
      <c r="AI3384" s="1">
        <v>92.5</v>
      </c>
      <c r="AJ3384">
        <v>789169.59245237103</v>
      </c>
      <c r="AK3384">
        <v>686975.06725825195</v>
      </c>
      <c r="AL3384">
        <v>672945.19393765798</v>
      </c>
      <c r="AM3384">
        <v>660696.89899660496</v>
      </c>
      <c r="AN3384">
        <v>785080.72614573897</v>
      </c>
      <c r="AO3384">
        <v>790980.015625</v>
      </c>
      <c r="AP3384">
        <v>622769.50354109996</v>
      </c>
      <c r="AQ3384">
        <v>654904.03570355801</v>
      </c>
      <c r="AR3384">
        <v>618640.2421875</v>
      </c>
      <c r="AS3384">
        <v>555055.2890625</v>
      </c>
      <c r="AT3384">
        <v>515573.6875</v>
      </c>
      <c r="AU3384">
        <v>506468.734375</v>
      </c>
      <c r="AV3384">
        <v>759462.5625</v>
      </c>
      <c r="AW3384">
        <v>790980.015625</v>
      </c>
      <c r="AX3384">
        <v>529926.8515625</v>
      </c>
      <c r="AY3384">
        <v>586251.7109375</v>
      </c>
      <c r="AZ3384">
        <v>2</v>
      </c>
      <c r="BA3384">
        <v>2</v>
      </c>
      <c r="BB3384">
        <v>2</v>
      </c>
      <c r="BC3384">
        <v>2</v>
      </c>
      <c r="BD3384">
        <v>2</v>
      </c>
      <c r="BE3384">
        <v>2</v>
      </c>
      <c r="BF3384">
        <v>2</v>
      </c>
      <c r="BG3384">
        <v>2</v>
      </c>
      <c r="BH3384" t="s">
        <v>70</v>
      </c>
      <c r="BI3384" t="s">
        <v>70</v>
      </c>
      <c r="BJ3384" t="s">
        <v>70</v>
      </c>
      <c r="BK3384" t="s">
        <v>70</v>
      </c>
      <c r="BL3384" t="s">
        <v>70</v>
      </c>
      <c r="BM3384" t="s">
        <v>70</v>
      </c>
      <c r="BN3384" t="s">
        <v>191</v>
      </c>
      <c r="BO3384" t="s">
        <v>191</v>
      </c>
      <c r="BQ3384">
        <v>0</v>
      </c>
    </row>
    <row r="3385" spans="1:69">
      <c r="A3385" t="b">
        <v>0</v>
      </c>
      <c r="B3385" t="s">
        <v>70</v>
      </c>
      <c r="C3385" t="s">
        <v>71</v>
      </c>
      <c r="D3385" t="s">
        <v>3653</v>
      </c>
      <c r="E3385" s="1" t="s">
        <v>3653</v>
      </c>
      <c r="F3385">
        <v>0</v>
      </c>
      <c r="G3385">
        <v>9.2859999999999996</v>
      </c>
      <c r="H3385">
        <v>8</v>
      </c>
      <c r="I3385">
        <v>3</v>
      </c>
      <c r="J3385">
        <v>19</v>
      </c>
      <c r="K3385">
        <v>3</v>
      </c>
      <c r="L3385">
        <v>1</v>
      </c>
      <c r="M3385">
        <v>356</v>
      </c>
      <c r="N3385">
        <v>40.799999999999997</v>
      </c>
      <c r="O3385">
        <v>9.39</v>
      </c>
      <c r="P3385">
        <v>11.24</v>
      </c>
      <c r="Q3385" s="1">
        <v>3</v>
      </c>
      <c r="R3385">
        <v>0</v>
      </c>
      <c r="S3385">
        <v>100</v>
      </c>
      <c r="T3385">
        <v>8.83</v>
      </c>
      <c r="U3385">
        <v>2</v>
      </c>
      <c r="V3385">
        <v>93.8</v>
      </c>
      <c r="W3385">
        <v>106.2</v>
      </c>
      <c r="X3385">
        <v>15.31</v>
      </c>
      <c r="Y3385">
        <v>9.94</v>
      </c>
      <c r="Z3385">
        <v>4</v>
      </c>
      <c r="AA3385">
        <v>4</v>
      </c>
      <c r="AB3385" s="1">
        <v>101.7</v>
      </c>
      <c r="AC3385" s="1">
        <v>110.6</v>
      </c>
      <c r="AD3385" s="1">
        <v>79.900000000000006</v>
      </c>
      <c r="AE3385" s="1">
        <v>84.6</v>
      </c>
      <c r="AF3385" s="1">
        <v>99.4</v>
      </c>
      <c r="AG3385" s="1">
        <v>94.9</v>
      </c>
      <c r="AH3385" s="1">
        <v>111.1</v>
      </c>
      <c r="AI3385" s="1">
        <v>117.8</v>
      </c>
      <c r="AJ3385">
        <v>3686114.5245426502</v>
      </c>
      <c r="AK3385">
        <v>4008594.3703724798</v>
      </c>
      <c r="AL3385">
        <v>2894375.6302960301</v>
      </c>
      <c r="AM3385">
        <v>3065115.4051484</v>
      </c>
      <c r="AN3385">
        <v>3602428.61550334</v>
      </c>
      <c r="AO3385">
        <v>3439915.5625</v>
      </c>
      <c r="AP3385">
        <v>4027029.9383806698</v>
      </c>
      <c r="AQ3385">
        <v>4269401.5537515804</v>
      </c>
      <c r="AR3385">
        <v>2889592.8125</v>
      </c>
      <c r="AS3385">
        <v>3238824.25</v>
      </c>
      <c r="AT3385">
        <v>2217511.8125</v>
      </c>
      <c r="AU3385">
        <v>2349617.6875</v>
      </c>
      <c r="AV3385">
        <v>3484876.875</v>
      </c>
      <c r="AW3385">
        <v>3439915.5625</v>
      </c>
      <c r="AX3385">
        <v>3426679.1875</v>
      </c>
      <c r="AY3385">
        <v>3821848.4375</v>
      </c>
      <c r="AZ3385">
        <v>3</v>
      </c>
      <c r="BA3385">
        <v>3</v>
      </c>
      <c r="BB3385">
        <v>3</v>
      </c>
      <c r="BC3385">
        <v>3</v>
      </c>
      <c r="BD3385">
        <v>3</v>
      </c>
      <c r="BE3385">
        <v>3</v>
      </c>
      <c r="BF3385">
        <v>3</v>
      </c>
      <c r="BG3385">
        <v>3</v>
      </c>
      <c r="BH3385" t="s">
        <v>70</v>
      </c>
      <c r="BI3385" t="s">
        <v>70</v>
      </c>
      <c r="BJ3385" t="s">
        <v>70</v>
      </c>
      <c r="BK3385" t="s">
        <v>70</v>
      </c>
      <c r="BL3385" t="s">
        <v>70</v>
      </c>
      <c r="BM3385" t="s">
        <v>70</v>
      </c>
      <c r="BN3385" t="s">
        <v>70</v>
      </c>
      <c r="BO3385" t="s">
        <v>70</v>
      </c>
      <c r="BQ3385">
        <v>0</v>
      </c>
    </row>
    <row r="3386" spans="1:69">
      <c r="A3386" t="b">
        <v>0</v>
      </c>
      <c r="B3386" t="s">
        <v>70</v>
      </c>
      <c r="C3386" t="s">
        <v>71</v>
      </c>
      <c r="D3386" t="s">
        <v>3654</v>
      </c>
      <c r="E3386" s="1" t="s">
        <v>3654</v>
      </c>
      <c r="F3386">
        <v>0</v>
      </c>
      <c r="G3386">
        <v>9.2840000000000007</v>
      </c>
      <c r="H3386">
        <v>3</v>
      </c>
      <c r="I3386">
        <v>2</v>
      </c>
      <c r="J3386">
        <v>13</v>
      </c>
      <c r="K3386">
        <v>2</v>
      </c>
      <c r="L3386">
        <v>1</v>
      </c>
      <c r="M3386">
        <v>624</v>
      </c>
      <c r="N3386">
        <v>70.3</v>
      </c>
      <c r="O3386">
        <v>6.4</v>
      </c>
      <c r="P3386">
        <v>7.97</v>
      </c>
      <c r="Q3386" s="1">
        <v>2</v>
      </c>
      <c r="R3386">
        <v>0</v>
      </c>
      <c r="S3386">
        <v>100</v>
      </c>
      <c r="T3386">
        <v>7</v>
      </c>
      <c r="U3386">
        <v>2</v>
      </c>
      <c r="V3386">
        <v>105</v>
      </c>
      <c r="W3386">
        <v>95</v>
      </c>
      <c r="X3386">
        <v>5.27</v>
      </c>
      <c r="Y3386">
        <v>13.04</v>
      </c>
      <c r="Z3386">
        <v>4</v>
      </c>
      <c r="AA3386">
        <v>4</v>
      </c>
      <c r="AB3386" s="1">
        <v>105.8</v>
      </c>
      <c r="AC3386" s="1">
        <v>96.8</v>
      </c>
      <c r="AD3386" s="1">
        <v>109.9</v>
      </c>
      <c r="AE3386" s="1">
        <v>104</v>
      </c>
      <c r="AF3386" s="1">
        <v>95.5</v>
      </c>
      <c r="AG3386" s="1">
        <v>94.6</v>
      </c>
      <c r="AH3386" s="1">
        <v>81.400000000000006</v>
      </c>
      <c r="AI3386" s="1">
        <v>111.9</v>
      </c>
      <c r="AJ3386">
        <v>839540.98943992995</v>
      </c>
      <c r="AK3386">
        <v>767747.79414494406</v>
      </c>
      <c r="AL3386">
        <v>871915.26612457703</v>
      </c>
      <c r="AM3386">
        <v>825281.48731367197</v>
      </c>
      <c r="AN3386">
        <v>757434.98615606199</v>
      </c>
      <c r="AO3386">
        <v>750218.3125</v>
      </c>
      <c r="AP3386">
        <v>645719.60665195703</v>
      </c>
      <c r="AQ3386">
        <v>887844.56126130302</v>
      </c>
      <c r="AR3386">
        <v>658127.03125</v>
      </c>
      <c r="AS3386">
        <v>620317.234375</v>
      </c>
      <c r="AT3386">
        <v>668013.640625</v>
      </c>
      <c r="AU3386">
        <v>632633.921875</v>
      </c>
      <c r="AV3386">
        <v>732718.9375</v>
      </c>
      <c r="AW3386">
        <v>750218.3125</v>
      </c>
      <c r="AX3386">
        <v>549455.546875</v>
      </c>
      <c r="AY3386">
        <v>794773.53125</v>
      </c>
      <c r="AZ3386">
        <v>2</v>
      </c>
      <c r="BA3386">
        <v>2</v>
      </c>
      <c r="BB3386">
        <v>2</v>
      </c>
      <c r="BC3386">
        <v>2</v>
      </c>
      <c r="BD3386">
        <v>2</v>
      </c>
      <c r="BE3386">
        <v>2</v>
      </c>
      <c r="BF3386">
        <v>2</v>
      </c>
      <c r="BG3386">
        <v>2</v>
      </c>
      <c r="BH3386" t="s">
        <v>70</v>
      </c>
      <c r="BI3386" t="s">
        <v>70</v>
      </c>
      <c r="BJ3386" t="s">
        <v>70</v>
      </c>
      <c r="BK3386" t="s">
        <v>70</v>
      </c>
      <c r="BL3386" t="s">
        <v>70</v>
      </c>
      <c r="BM3386" t="s">
        <v>70</v>
      </c>
      <c r="BN3386" t="s">
        <v>70</v>
      </c>
      <c r="BO3386" t="s">
        <v>70</v>
      </c>
      <c r="BQ3386">
        <v>0</v>
      </c>
    </row>
    <row r="3387" spans="1:69">
      <c r="A3387" t="b">
        <v>0</v>
      </c>
      <c r="B3387" t="s">
        <v>70</v>
      </c>
      <c r="C3387" t="s">
        <v>71</v>
      </c>
      <c r="D3387" t="s">
        <v>3655</v>
      </c>
      <c r="E3387" s="1" t="s">
        <v>3655</v>
      </c>
      <c r="F3387">
        <v>0</v>
      </c>
      <c r="G3387">
        <v>9.2750000000000004</v>
      </c>
      <c r="H3387">
        <v>6</v>
      </c>
      <c r="I3387">
        <v>3</v>
      </c>
      <c r="J3387">
        <v>12</v>
      </c>
      <c r="K3387">
        <v>3</v>
      </c>
      <c r="L3387">
        <v>1</v>
      </c>
      <c r="M3387">
        <v>521</v>
      </c>
      <c r="N3387">
        <v>60.4</v>
      </c>
      <c r="O3387">
        <v>9.14</v>
      </c>
      <c r="P3387">
        <v>7.52</v>
      </c>
      <c r="Q3387" s="1">
        <v>3</v>
      </c>
      <c r="R3387">
        <v>0</v>
      </c>
      <c r="S3387">
        <v>100</v>
      </c>
      <c r="T3387">
        <v>13.92</v>
      </c>
      <c r="U3387">
        <v>2</v>
      </c>
      <c r="V3387">
        <v>90.2</v>
      </c>
      <c r="W3387">
        <v>109.8</v>
      </c>
      <c r="X3387">
        <v>7.07</v>
      </c>
      <c r="Y3387">
        <v>7.77</v>
      </c>
      <c r="Z3387">
        <v>4</v>
      </c>
      <c r="AA3387">
        <v>4</v>
      </c>
      <c r="AB3387" s="1">
        <v>84.7</v>
      </c>
      <c r="AC3387" s="1">
        <v>89.8</v>
      </c>
      <c r="AD3387" s="1">
        <v>100.3</v>
      </c>
      <c r="AE3387" s="1">
        <v>92.3</v>
      </c>
      <c r="AF3387" s="1">
        <v>114.7</v>
      </c>
      <c r="AG3387" s="1">
        <v>96.4</v>
      </c>
      <c r="AH3387" s="1">
        <v>107.9</v>
      </c>
      <c r="AI3387" s="1">
        <v>113.9</v>
      </c>
      <c r="AJ3387">
        <v>604692.79931395699</v>
      </c>
      <c r="AK3387">
        <v>640473.00596744299</v>
      </c>
      <c r="AL3387">
        <v>715645.552282708</v>
      </c>
      <c r="AM3387">
        <v>658365.58505343099</v>
      </c>
      <c r="AN3387">
        <v>818152.16986790299</v>
      </c>
      <c r="AO3387">
        <v>688153.65625</v>
      </c>
      <c r="AP3387">
        <v>770242.02120834496</v>
      </c>
      <c r="AQ3387">
        <v>812519.85537290096</v>
      </c>
      <c r="AR3387">
        <v>474026.5</v>
      </c>
      <c r="AS3387">
        <v>517483.015625</v>
      </c>
      <c r="AT3387">
        <v>548288.359375</v>
      </c>
      <c r="AU3387">
        <v>504681.625</v>
      </c>
      <c r="AV3387">
        <v>791454.84375</v>
      </c>
      <c r="AW3387">
        <v>688153.65625</v>
      </c>
      <c r="AX3387">
        <v>655414.125</v>
      </c>
      <c r="AY3387">
        <v>727344.96875</v>
      </c>
      <c r="AZ3387">
        <v>2</v>
      </c>
      <c r="BA3387">
        <v>2</v>
      </c>
      <c r="BB3387">
        <v>2</v>
      </c>
      <c r="BC3387">
        <v>2</v>
      </c>
      <c r="BD3387">
        <v>2</v>
      </c>
      <c r="BE3387">
        <v>2</v>
      </c>
      <c r="BF3387">
        <v>2</v>
      </c>
      <c r="BG3387">
        <v>2</v>
      </c>
      <c r="BH3387" t="s">
        <v>191</v>
      </c>
      <c r="BI3387" t="s">
        <v>70</v>
      </c>
      <c r="BJ3387" t="s">
        <v>70</v>
      </c>
      <c r="BK3387" t="s">
        <v>70</v>
      </c>
      <c r="BL3387" t="s">
        <v>70</v>
      </c>
      <c r="BM3387" t="s">
        <v>70</v>
      </c>
      <c r="BN3387" t="s">
        <v>70</v>
      </c>
      <c r="BO3387" t="s">
        <v>70</v>
      </c>
      <c r="BQ3387">
        <v>0</v>
      </c>
    </row>
    <row r="3388" spans="1:69">
      <c r="A3388" t="b">
        <v>0</v>
      </c>
      <c r="B3388" t="s">
        <v>70</v>
      </c>
      <c r="C3388" t="s">
        <v>71</v>
      </c>
      <c r="D3388" t="s">
        <v>3656</v>
      </c>
      <c r="E3388" s="1" t="s">
        <v>3656</v>
      </c>
      <c r="F3388">
        <v>0</v>
      </c>
      <c r="G3388">
        <v>9.2639999999999993</v>
      </c>
      <c r="H3388">
        <v>9</v>
      </c>
      <c r="I3388">
        <v>2</v>
      </c>
      <c r="J3388">
        <v>8</v>
      </c>
      <c r="K3388">
        <v>2</v>
      </c>
      <c r="L3388">
        <v>1</v>
      </c>
      <c r="M3388">
        <v>353</v>
      </c>
      <c r="N3388">
        <v>41</v>
      </c>
      <c r="O3388">
        <v>5.22</v>
      </c>
      <c r="P3388">
        <v>19.010000000000002</v>
      </c>
      <c r="Q3388" s="1">
        <v>2</v>
      </c>
      <c r="R3388">
        <v>0</v>
      </c>
      <c r="S3388">
        <v>100</v>
      </c>
      <c r="T3388">
        <v>131.25</v>
      </c>
      <c r="U3388">
        <v>2</v>
      </c>
      <c r="V3388">
        <v>192.8</v>
      </c>
      <c r="W3388">
        <v>7.2</v>
      </c>
      <c r="X3388">
        <v>65.290000000000006</v>
      </c>
      <c r="Y3388">
        <v>20.3</v>
      </c>
      <c r="Z3388">
        <v>4</v>
      </c>
      <c r="AA3388">
        <v>4</v>
      </c>
      <c r="AB3388" s="1">
        <v>291.39999999999998</v>
      </c>
      <c r="AC3388" s="1">
        <v>262.3</v>
      </c>
      <c r="AD3388" s="1">
        <v>198.1</v>
      </c>
      <c r="AE3388" s="1">
        <v>13.3</v>
      </c>
      <c r="AF3388" s="1">
        <v>9.5</v>
      </c>
      <c r="AG3388" s="1">
        <v>10.8</v>
      </c>
      <c r="AH3388" s="1">
        <v>7.6</v>
      </c>
      <c r="AI3388" s="1">
        <v>7</v>
      </c>
      <c r="AJ3388">
        <v>1594403.32959599</v>
      </c>
      <c r="AK3388">
        <v>1434922.6131944901</v>
      </c>
      <c r="AL3388">
        <v>1083666.1504110701</v>
      </c>
      <c r="AM3388">
        <v>72805.584066764102</v>
      </c>
      <c r="AN3388">
        <v>52063.849785230697</v>
      </c>
      <c r="AO3388">
        <v>59338.71484375</v>
      </c>
      <c r="AP3388">
        <v>41543.890445994199</v>
      </c>
      <c r="AQ3388">
        <v>38212.277853744898</v>
      </c>
      <c r="AR3388">
        <v>1249873.375</v>
      </c>
      <c r="AS3388">
        <v>1159374.515625</v>
      </c>
      <c r="AT3388">
        <v>830245.55078125</v>
      </c>
      <c r="AU3388">
        <v>55810.390625</v>
      </c>
      <c r="AV3388">
        <v>50364.94140625</v>
      </c>
      <c r="AW3388">
        <v>59338.71484375</v>
      </c>
      <c r="AX3388">
        <v>35350.515625</v>
      </c>
      <c r="AY3388">
        <v>34206.55859375</v>
      </c>
      <c r="AZ3388">
        <v>2</v>
      </c>
      <c r="BA3388">
        <v>2</v>
      </c>
      <c r="BB3388">
        <v>2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 t="s">
        <v>70</v>
      </c>
      <c r="BI3388" t="s">
        <v>70</v>
      </c>
      <c r="BJ3388" t="s">
        <v>70</v>
      </c>
      <c r="BK3388" t="s">
        <v>70</v>
      </c>
      <c r="BL3388" t="s">
        <v>70</v>
      </c>
      <c r="BM3388" t="s">
        <v>70</v>
      </c>
      <c r="BN3388" t="s">
        <v>70</v>
      </c>
      <c r="BO3388" t="s">
        <v>191</v>
      </c>
      <c r="BQ3388">
        <v>0</v>
      </c>
    </row>
    <row r="3389" spans="1:69">
      <c r="A3389" t="b">
        <v>0</v>
      </c>
      <c r="B3389" t="s">
        <v>70</v>
      </c>
      <c r="C3389" t="s">
        <v>71</v>
      </c>
      <c r="D3389" t="s">
        <v>3657</v>
      </c>
      <c r="E3389" s="1" t="s">
        <v>3657</v>
      </c>
      <c r="F3389">
        <v>0</v>
      </c>
      <c r="G3389">
        <v>9.2609999999999992</v>
      </c>
      <c r="H3389">
        <v>5</v>
      </c>
      <c r="I3389">
        <v>3</v>
      </c>
      <c r="J3389">
        <v>8</v>
      </c>
      <c r="K3389">
        <v>3</v>
      </c>
      <c r="L3389">
        <v>1</v>
      </c>
      <c r="M3389">
        <v>933</v>
      </c>
      <c r="N3389">
        <v>107.7</v>
      </c>
      <c r="O3389">
        <v>7.05</v>
      </c>
      <c r="P3389">
        <v>1.65</v>
      </c>
      <c r="Q3389" s="1">
        <v>3</v>
      </c>
      <c r="R3389">
        <v>0</v>
      </c>
      <c r="S3389">
        <v>100</v>
      </c>
      <c r="T3389">
        <v>1.7</v>
      </c>
      <c r="U3389">
        <v>2</v>
      </c>
      <c r="V3389">
        <v>101.2</v>
      </c>
      <c r="W3389">
        <v>98.8</v>
      </c>
      <c r="X3389">
        <v>8.5500000000000007</v>
      </c>
      <c r="Y3389">
        <v>6.61</v>
      </c>
      <c r="Z3389">
        <v>3</v>
      </c>
      <c r="AA3389">
        <v>4</v>
      </c>
      <c r="AC3389" s="1">
        <v>130.9</v>
      </c>
      <c r="AD3389" s="1">
        <v>115.7</v>
      </c>
      <c r="AE3389" s="1">
        <v>111.5</v>
      </c>
      <c r="AF3389" s="1">
        <v>100.1</v>
      </c>
      <c r="AG3389" s="1">
        <v>115.7</v>
      </c>
      <c r="AH3389" s="1">
        <v>115.5</v>
      </c>
      <c r="AI3389" s="1">
        <v>110.5</v>
      </c>
      <c r="AK3389">
        <v>651417.38963825302</v>
      </c>
      <c r="AL3389">
        <v>575728.50457067695</v>
      </c>
      <c r="AM3389">
        <v>554900.98559169297</v>
      </c>
      <c r="AN3389">
        <v>498092.98947111401</v>
      </c>
      <c r="AO3389">
        <v>575508.25</v>
      </c>
      <c r="AP3389">
        <v>574868.05278653104</v>
      </c>
      <c r="AQ3389">
        <v>549532.00317882001</v>
      </c>
      <c r="AS3389">
        <v>526325.75</v>
      </c>
      <c r="AT3389">
        <v>441091.59375</v>
      </c>
      <c r="AU3389">
        <v>425369.03125</v>
      </c>
      <c r="AV3389">
        <v>481839.59375</v>
      </c>
      <c r="AW3389">
        <v>575508.25</v>
      </c>
      <c r="AX3389">
        <v>489166.5625</v>
      </c>
      <c r="AY3389">
        <v>491925.625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 t="s">
        <v>159</v>
      </c>
      <c r="BI3389" t="s">
        <v>70</v>
      </c>
      <c r="BJ3389" t="s">
        <v>191</v>
      </c>
      <c r="BK3389" t="s">
        <v>70</v>
      </c>
      <c r="BL3389" t="s">
        <v>70</v>
      </c>
      <c r="BM3389" t="s">
        <v>70</v>
      </c>
      <c r="BN3389" t="s">
        <v>70</v>
      </c>
      <c r="BO3389" t="s">
        <v>70</v>
      </c>
      <c r="BQ3389">
        <v>0</v>
      </c>
    </row>
    <row r="3390" spans="1:69">
      <c r="A3390" t="b">
        <v>0</v>
      </c>
      <c r="B3390" t="s">
        <v>70</v>
      </c>
      <c r="C3390" t="s">
        <v>71</v>
      </c>
      <c r="D3390" t="s">
        <v>3658</v>
      </c>
      <c r="E3390" s="1" t="s">
        <v>3658</v>
      </c>
      <c r="F3390">
        <v>0</v>
      </c>
      <c r="G3390">
        <v>9.2330000000000005</v>
      </c>
      <c r="H3390">
        <v>4</v>
      </c>
      <c r="I3390">
        <v>2</v>
      </c>
      <c r="J3390">
        <v>5</v>
      </c>
      <c r="K3390">
        <v>2</v>
      </c>
      <c r="L3390">
        <v>1</v>
      </c>
      <c r="M3390">
        <v>640</v>
      </c>
      <c r="N3390">
        <v>75</v>
      </c>
      <c r="O3390">
        <v>5.48</v>
      </c>
      <c r="P3390">
        <v>5.91</v>
      </c>
      <c r="Q3390" s="1">
        <v>2</v>
      </c>
      <c r="R3390">
        <v>0</v>
      </c>
      <c r="S3390">
        <v>100</v>
      </c>
      <c r="T3390">
        <v>19.170000000000002</v>
      </c>
      <c r="U3390">
        <v>2</v>
      </c>
      <c r="V3390">
        <v>86.4</v>
      </c>
      <c r="W3390">
        <v>113.6</v>
      </c>
      <c r="X3390">
        <v>23.65</v>
      </c>
      <c r="Y3390">
        <v>6.39</v>
      </c>
      <c r="Z3390">
        <v>4</v>
      </c>
      <c r="AA3390">
        <v>4</v>
      </c>
      <c r="AB3390" s="1">
        <v>81.900000000000006</v>
      </c>
      <c r="AC3390" s="1">
        <v>56.4</v>
      </c>
      <c r="AD3390" s="1">
        <v>97.3</v>
      </c>
      <c r="AE3390" s="1">
        <v>99.3</v>
      </c>
      <c r="AF3390" s="1">
        <v>114.1</v>
      </c>
      <c r="AG3390" s="1">
        <v>123.6</v>
      </c>
      <c r="AH3390" s="1">
        <v>120.6</v>
      </c>
      <c r="AI3390" s="1">
        <v>106.8</v>
      </c>
      <c r="AJ3390">
        <v>280748.19803015102</v>
      </c>
      <c r="AK3390">
        <v>193446.968319893</v>
      </c>
      <c r="AL3390">
        <v>333791.35727676499</v>
      </c>
      <c r="AM3390">
        <v>340438.75333120598</v>
      </c>
      <c r="AN3390">
        <v>391136.55506606499</v>
      </c>
      <c r="AO3390">
        <v>423694.78125</v>
      </c>
      <c r="AP3390">
        <v>413459.42865222599</v>
      </c>
      <c r="AQ3390">
        <v>366317.653084783</v>
      </c>
      <c r="AR3390">
        <v>220082.140625</v>
      </c>
      <c r="AS3390">
        <v>156299.359375</v>
      </c>
      <c r="AT3390">
        <v>255732.625</v>
      </c>
      <c r="AU3390">
        <v>260969.265625</v>
      </c>
      <c r="AV3390">
        <v>378373.28125</v>
      </c>
      <c r="AW3390">
        <v>423694.78125</v>
      </c>
      <c r="AX3390">
        <v>351820.78125</v>
      </c>
      <c r="AY3390">
        <v>327917.28125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 t="s">
        <v>191</v>
      </c>
      <c r="BI3390" t="s">
        <v>191</v>
      </c>
      <c r="BJ3390" t="s">
        <v>70</v>
      </c>
      <c r="BK3390" t="s">
        <v>70</v>
      </c>
      <c r="BL3390" t="s">
        <v>70</v>
      </c>
      <c r="BM3390" t="s">
        <v>70</v>
      </c>
      <c r="BN3390" t="s">
        <v>191</v>
      </c>
      <c r="BO3390" t="s">
        <v>70</v>
      </c>
      <c r="BQ3390">
        <v>0</v>
      </c>
    </row>
    <row r="3391" spans="1:69">
      <c r="A3391" t="b">
        <v>0</v>
      </c>
      <c r="B3391" t="s">
        <v>70</v>
      </c>
      <c r="C3391" t="s">
        <v>71</v>
      </c>
      <c r="D3391" t="s">
        <v>3659</v>
      </c>
      <c r="E3391" s="1" t="s">
        <v>3659</v>
      </c>
      <c r="F3391">
        <v>0</v>
      </c>
      <c r="G3391">
        <v>9.2149999999999999</v>
      </c>
      <c r="H3391">
        <v>2</v>
      </c>
      <c r="I3391">
        <v>4</v>
      </c>
      <c r="J3391">
        <v>6</v>
      </c>
      <c r="K3391">
        <v>4</v>
      </c>
      <c r="L3391">
        <v>1</v>
      </c>
      <c r="M3391">
        <v>2194</v>
      </c>
      <c r="N3391">
        <v>242.9</v>
      </c>
      <c r="O3391">
        <v>5.92</v>
      </c>
      <c r="P3391">
        <v>0</v>
      </c>
      <c r="Q3391" s="1">
        <v>4</v>
      </c>
      <c r="R3391">
        <v>0</v>
      </c>
      <c r="S3391">
        <v>100</v>
      </c>
      <c r="T3391">
        <v>75.42</v>
      </c>
      <c r="U3391">
        <v>2</v>
      </c>
      <c r="V3391">
        <v>153.30000000000001</v>
      </c>
      <c r="W3391">
        <v>46.7</v>
      </c>
      <c r="X3391">
        <v>10.39</v>
      </c>
      <c r="Y3391">
        <v>16.02</v>
      </c>
      <c r="Z3391">
        <v>4</v>
      </c>
      <c r="AA3391">
        <v>4</v>
      </c>
      <c r="AB3391" s="1">
        <v>175.3</v>
      </c>
      <c r="AC3391" s="1">
        <v>147.69999999999999</v>
      </c>
      <c r="AD3391" s="1">
        <v>153.30000000000001</v>
      </c>
      <c r="AE3391" s="1">
        <v>137.5</v>
      </c>
      <c r="AF3391" s="1">
        <v>54.3</v>
      </c>
      <c r="AG3391" s="1">
        <v>39.700000000000003</v>
      </c>
      <c r="AH3391" s="1">
        <v>40.700000000000003</v>
      </c>
      <c r="AI3391" s="1">
        <v>51.6</v>
      </c>
      <c r="AJ3391">
        <v>1160926.8722227199</v>
      </c>
      <c r="AK3391">
        <v>978518.81087155198</v>
      </c>
      <c r="AL3391">
        <v>1015145.00209751</v>
      </c>
      <c r="AM3391">
        <v>911035.47947961197</v>
      </c>
      <c r="AN3391">
        <v>359556.285853707</v>
      </c>
      <c r="AO3391">
        <v>262643.515625</v>
      </c>
      <c r="AP3391">
        <v>269499.96639411699</v>
      </c>
      <c r="AQ3391">
        <v>341528.56039106601</v>
      </c>
      <c r="AR3391">
        <v>910065.578125</v>
      </c>
      <c r="AS3391">
        <v>790613.90625</v>
      </c>
      <c r="AT3391">
        <v>777748.40625</v>
      </c>
      <c r="AU3391">
        <v>698370.140625</v>
      </c>
      <c r="AV3391">
        <v>347823.515625</v>
      </c>
      <c r="AW3391">
        <v>262643.515625</v>
      </c>
      <c r="AX3391">
        <v>229322.8359375</v>
      </c>
      <c r="AY3391">
        <v>305726.78125</v>
      </c>
      <c r="AZ3391">
        <v>4</v>
      </c>
      <c r="BA3391">
        <v>3</v>
      </c>
      <c r="BB3391">
        <v>4</v>
      </c>
      <c r="BC3391">
        <v>4</v>
      </c>
      <c r="BD3391">
        <v>2</v>
      </c>
      <c r="BE3391">
        <v>2</v>
      </c>
      <c r="BF3391">
        <v>2</v>
      </c>
      <c r="BG3391">
        <v>2</v>
      </c>
      <c r="BH3391" t="s">
        <v>70</v>
      </c>
      <c r="BI3391" t="s">
        <v>70</v>
      </c>
      <c r="BJ3391" t="s">
        <v>191</v>
      </c>
      <c r="BK3391" t="s">
        <v>70</v>
      </c>
      <c r="BL3391" t="s">
        <v>191</v>
      </c>
      <c r="BM3391" t="s">
        <v>191</v>
      </c>
      <c r="BN3391" t="s">
        <v>191</v>
      </c>
      <c r="BO3391" t="s">
        <v>191</v>
      </c>
      <c r="BQ3391">
        <v>0</v>
      </c>
    </row>
    <row r="3392" spans="1:69">
      <c r="A3392" t="b">
        <v>0</v>
      </c>
      <c r="B3392" t="s">
        <v>70</v>
      </c>
      <c r="C3392" t="s">
        <v>71</v>
      </c>
      <c r="D3392" t="s">
        <v>3660</v>
      </c>
      <c r="E3392" s="1" t="s">
        <v>3660</v>
      </c>
      <c r="F3392">
        <v>0</v>
      </c>
      <c r="G3392">
        <v>9.2029999999999994</v>
      </c>
      <c r="H3392">
        <v>12</v>
      </c>
      <c r="I3392">
        <v>2</v>
      </c>
      <c r="J3392">
        <v>9</v>
      </c>
      <c r="K3392">
        <v>2</v>
      </c>
      <c r="L3392">
        <v>1</v>
      </c>
      <c r="M3392">
        <v>284</v>
      </c>
      <c r="N3392">
        <v>32.700000000000003</v>
      </c>
      <c r="O3392">
        <v>8.1199999999999992</v>
      </c>
      <c r="P3392">
        <v>11.02</v>
      </c>
      <c r="Q3392" s="1">
        <v>2</v>
      </c>
      <c r="R3392">
        <v>0</v>
      </c>
      <c r="S3392">
        <v>100</v>
      </c>
      <c r="T3392">
        <v>4.53</v>
      </c>
      <c r="U3392">
        <v>2</v>
      </c>
      <c r="V3392">
        <v>103.2</v>
      </c>
      <c r="W3392">
        <v>96.8</v>
      </c>
      <c r="X3392">
        <v>23.15</v>
      </c>
      <c r="Y3392">
        <v>14.13</v>
      </c>
      <c r="Z3392">
        <v>4</v>
      </c>
      <c r="AA3392">
        <v>4</v>
      </c>
      <c r="AB3392" s="1">
        <v>135.69999999999999</v>
      </c>
      <c r="AC3392" s="1">
        <v>109.9</v>
      </c>
      <c r="AD3392" s="1">
        <v>79.599999999999994</v>
      </c>
      <c r="AE3392" s="1">
        <v>92.9</v>
      </c>
      <c r="AF3392" s="1">
        <v>83.6</v>
      </c>
      <c r="AG3392" s="1">
        <v>83.9</v>
      </c>
      <c r="AH3392" s="1">
        <v>107.1</v>
      </c>
      <c r="AI3392" s="1">
        <v>107.2</v>
      </c>
      <c r="AJ3392">
        <v>947770.32522431004</v>
      </c>
      <c r="AK3392">
        <v>767206.062285683</v>
      </c>
      <c r="AL3392">
        <v>555867.48718757206</v>
      </c>
      <c r="AM3392">
        <v>648952.62091878802</v>
      </c>
      <c r="AN3392">
        <v>583787.26949990401</v>
      </c>
      <c r="AO3392">
        <v>585933.640625</v>
      </c>
      <c r="AP3392">
        <v>747520.54020828498</v>
      </c>
      <c r="AQ3392">
        <v>748362.69690445298</v>
      </c>
      <c r="AR3392">
        <v>742969.40625</v>
      </c>
      <c r="AS3392">
        <v>619879.53125</v>
      </c>
      <c r="AT3392">
        <v>425875.171875</v>
      </c>
      <c r="AU3392">
        <v>497465.953125</v>
      </c>
      <c r="AV3392">
        <v>564737.5625</v>
      </c>
      <c r="AW3392">
        <v>585933.640625</v>
      </c>
      <c r="AX3392">
        <v>636079.96875</v>
      </c>
      <c r="AY3392">
        <v>669913.28125</v>
      </c>
      <c r="AZ3392">
        <v>2</v>
      </c>
      <c r="BA3392">
        <v>2</v>
      </c>
      <c r="BB3392">
        <v>2</v>
      </c>
      <c r="BC3392">
        <v>2</v>
      </c>
      <c r="BD3392">
        <v>2</v>
      </c>
      <c r="BE3392">
        <v>2</v>
      </c>
      <c r="BF3392">
        <v>2</v>
      </c>
      <c r="BG3392">
        <v>2</v>
      </c>
      <c r="BH3392" t="s">
        <v>70</v>
      </c>
      <c r="BI3392" t="s">
        <v>70</v>
      </c>
      <c r="BJ3392" t="s">
        <v>70</v>
      </c>
      <c r="BK3392" t="s">
        <v>70</v>
      </c>
      <c r="BL3392" t="s">
        <v>70</v>
      </c>
      <c r="BM3392" t="s">
        <v>70</v>
      </c>
      <c r="BN3392" t="s">
        <v>70</v>
      </c>
      <c r="BO3392" t="s">
        <v>70</v>
      </c>
      <c r="BQ3392">
        <v>0</v>
      </c>
    </row>
    <row r="3393" spans="1:69">
      <c r="A3393" t="b">
        <v>0</v>
      </c>
      <c r="B3393" t="s">
        <v>70</v>
      </c>
      <c r="C3393" t="s">
        <v>71</v>
      </c>
      <c r="D3393" t="s">
        <v>3661</v>
      </c>
      <c r="E3393" s="1" t="s">
        <v>3661</v>
      </c>
      <c r="F3393">
        <v>0</v>
      </c>
      <c r="G3393">
        <v>9.1999999999999993</v>
      </c>
      <c r="H3393">
        <v>5</v>
      </c>
      <c r="I3393">
        <v>4</v>
      </c>
      <c r="J3393">
        <v>7</v>
      </c>
      <c r="K3393">
        <v>4</v>
      </c>
      <c r="L3393">
        <v>1</v>
      </c>
      <c r="M3393">
        <v>901</v>
      </c>
      <c r="N3393">
        <v>103.7</v>
      </c>
      <c r="O3393">
        <v>6.74</v>
      </c>
      <c r="P3393">
        <v>0</v>
      </c>
      <c r="Q3393" s="1">
        <v>4</v>
      </c>
      <c r="R3393">
        <v>0</v>
      </c>
      <c r="S3393">
        <v>100</v>
      </c>
      <c r="T3393">
        <v>20.13</v>
      </c>
      <c r="U3393">
        <v>2</v>
      </c>
      <c r="V3393">
        <v>85.8</v>
      </c>
      <c r="W3393">
        <v>114.2</v>
      </c>
      <c r="X3393">
        <v>11.46</v>
      </c>
      <c r="Y3393">
        <v>17.68</v>
      </c>
      <c r="Z3393">
        <v>4</v>
      </c>
      <c r="AA3393">
        <v>4</v>
      </c>
      <c r="AB3393" s="1">
        <v>76.400000000000006</v>
      </c>
      <c r="AC3393" s="1">
        <v>82.7</v>
      </c>
      <c r="AD3393" s="1">
        <v>99.7</v>
      </c>
      <c r="AE3393" s="1">
        <v>85.2</v>
      </c>
      <c r="AF3393" s="1">
        <v>92.9</v>
      </c>
      <c r="AG3393" s="1">
        <v>138.6</v>
      </c>
      <c r="AH3393" s="1">
        <v>103.2</v>
      </c>
      <c r="AI3393" s="1">
        <v>121.1</v>
      </c>
      <c r="AJ3393">
        <v>250072.527336128</v>
      </c>
      <c r="AK3393">
        <v>270652.344597438</v>
      </c>
      <c r="AL3393">
        <v>326280.01122043602</v>
      </c>
      <c r="AM3393">
        <v>278726.19797708798</v>
      </c>
      <c r="AN3393">
        <v>303889.09276170598</v>
      </c>
      <c r="AO3393">
        <v>453492.46875</v>
      </c>
      <c r="AP3393">
        <v>337710.31560504902</v>
      </c>
      <c r="AQ3393">
        <v>396292.04505889001</v>
      </c>
      <c r="AR3393">
        <v>196035.0859375</v>
      </c>
      <c r="AS3393">
        <v>218678.9921875</v>
      </c>
      <c r="AT3393">
        <v>249977.84375</v>
      </c>
      <c r="AU3393">
        <v>213662.4296875</v>
      </c>
      <c r="AV3393">
        <v>293972.8125</v>
      </c>
      <c r="AW3393">
        <v>453492.46875</v>
      </c>
      <c r="AX3393">
        <v>287364.3671875</v>
      </c>
      <c r="AY3393">
        <v>354749.515625</v>
      </c>
      <c r="AZ3393">
        <v>2</v>
      </c>
      <c r="BA3393">
        <v>2</v>
      </c>
      <c r="BB3393">
        <v>2</v>
      </c>
      <c r="BC3393">
        <v>2</v>
      </c>
      <c r="BD3393">
        <v>1</v>
      </c>
      <c r="BE3393">
        <v>2</v>
      </c>
      <c r="BF3393">
        <v>2</v>
      </c>
      <c r="BG3393">
        <v>2</v>
      </c>
      <c r="BH3393" t="s">
        <v>191</v>
      </c>
      <c r="BI3393" t="s">
        <v>191</v>
      </c>
      <c r="BJ3393" t="s">
        <v>70</v>
      </c>
      <c r="BK3393" t="s">
        <v>191</v>
      </c>
      <c r="BL3393" t="s">
        <v>70</v>
      </c>
      <c r="BM3393" t="s">
        <v>70</v>
      </c>
      <c r="BN3393" t="s">
        <v>70</v>
      </c>
      <c r="BO3393" t="s">
        <v>70</v>
      </c>
      <c r="BQ3393">
        <v>0</v>
      </c>
    </row>
    <row r="3394" spans="1:69">
      <c r="A3394" t="b">
        <v>0</v>
      </c>
      <c r="B3394" t="s">
        <v>70</v>
      </c>
      <c r="C3394" t="s">
        <v>71</v>
      </c>
      <c r="D3394" t="s">
        <v>3662</v>
      </c>
      <c r="E3394" s="1" t="s">
        <v>3662</v>
      </c>
      <c r="F3394">
        <v>0</v>
      </c>
      <c r="G3394">
        <v>9.1839999999999993</v>
      </c>
      <c r="H3394">
        <v>10</v>
      </c>
      <c r="I3394">
        <v>3</v>
      </c>
      <c r="J3394">
        <v>17</v>
      </c>
      <c r="K3394">
        <v>3</v>
      </c>
      <c r="L3394">
        <v>1</v>
      </c>
      <c r="M3394">
        <v>333</v>
      </c>
      <c r="N3394">
        <v>37.299999999999997</v>
      </c>
      <c r="O3394">
        <v>9.1300000000000008</v>
      </c>
      <c r="P3394">
        <v>7.64</v>
      </c>
      <c r="Q3394" s="1">
        <v>3</v>
      </c>
      <c r="R3394">
        <v>0</v>
      </c>
      <c r="S3394">
        <v>100</v>
      </c>
      <c r="T3394">
        <v>6</v>
      </c>
      <c r="U3394">
        <v>2</v>
      </c>
      <c r="V3394">
        <v>104.2</v>
      </c>
      <c r="W3394">
        <v>95.8</v>
      </c>
      <c r="X3394">
        <v>14.55</v>
      </c>
      <c r="Y3394">
        <v>12.81</v>
      </c>
      <c r="Z3394">
        <v>4</v>
      </c>
      <c r="AA3394">
        <v>4</v>
      </c>
      <c r="AB3394" s="1">
        <v>116.1</v>
      </c>
      <c r="AC3394" s="1">
        <v>116.2</v>
      </c>
      <c r="AD3394" s="1">
        <v>90.1</v>
      </c>
      <c r="AE3394" s="1">
        <v>90.3</v>
      </c>
      <c r="AF3394" s="1">
        <v>112</v>
      </c>
      <c r="AG3394" s="1">
        <v>101.9</v>
      </c>
      <c r="AH3394" s="1">
        <v>86.8</v>
      </c>
      <c r="AI3394" s="1">
        <v>86.6</v>
      </c>
      <c r="AJ3394">
        <v>2186507.55758159</v>
      </c>
      <c r="AK3394">
        <v>2188579.0552804698</v>
      </c>
      <c r="AL3394">
        <v>1696111.1958520899</v>
      </c>
      <c r="AM3394">
        <v>1699844.6990565101</v>
      </c>
      <c r="AN3394">
        <v>2109100.6804966698</v>
      </c>
      <c r="AO3394">
        <v>1919411.21875</v>
      </c>
      <c r="AP3394">
        <v>1634087.4304687299</v>
      </c>
      <c r="AQ3394">
        <v>1631305.87780742</v>
      </c>
      <c r="AR3394">
        <v>1714031.53125</v>
      </c>
      <c r="AS3394">
        <v>1768306.359375</v>
      </c>
      <c r="AT3394">
        <v>1299467.34375</v>
      </c>
      <c r="AU3394">
        <v>1303045.609375</v>
      </c>
      <c r="AV3394">
        <v>2040278.09375</v>
      </c>
      <c r="AW3394">
        <v>1919411.21875</v>
      </c>
      <c r="AX3394">
        <v>1390477.21875</v>
      </c>
      <c r="AY3394">
        <v>1460299.234375</v>
      </c>
      <c r="AZ3394">
        <v>3</v>
      </c>
      <c r="BA3394">
        <v>3</v>
      </c>
      <c r="BB3394">
        <v>3</v>
      </c>
      <c r="BC3394">
        <v>3</v>
      </c>
      <c r="BD3394">
        <v>3</v>
      </c>
      <c r="BE3394">
        <v>3</v>
      </c>
      <c r="BF3394">
        <v>3</v>
      </c>
      <c r="BG3394">
        <v>3</v>
      </c>
      <c r="BH3394" t="s">
        <v>70</v>
      </c>
      <c r="BI3394" t="s">
        <v>70</v>
      </c>
      <c r="BJ3394" t="s">
        <v>70</v>
      </c>
      <c r="BK3394" t="s">
        <v>70</v>
      </c>
      <c r="BL3394" t="s">
        <v>70</v>
      </c>
      <c r="BM3394" t="s">
        <v>70</v>
      </c>
      <c r="BN3394" t="s">
        <v>70</v>
      </c>
      <c r="BO3394" t="s">
        <v>70</v>
      </c>
      <c r="BQ3394">
        <v>0</v>
      </c>
    </row>
    <row r="3395" spans="1:69">
      <c r="A3395" t="b">
        <v>0</v>
      </c>
      <c r="B3395" t="s">
        <v>70</v>
      </c>
      <c r="C3395" t="s">
        <v>71</v>
      </c>
      <c r="D3395" t="s">
        <v>3663</v>
      </c>
      <c r="E3395" s="1" t="s">
        <v>3663</v>
      </c>
      <c r="F3395">
        <v>0</v>
      </c>
      <c r="G3395">
        <v>9.1790000000000003</v>
      </c>
      <c r="H3395">
        <v>9</v>
      </c>
      <c r="I3395">
        <v>3</v>
      </c>
      <c r="J3395">
        <v>7</v>
      </c>
      <c r="K3395">
        <v>3</v>
      </c>
      <c r="L3395">
        <v>1</v>
      </c>
      <c r="M3395">
        <v>418</v>
      </c>
      <c r="N3395">
        <v>48.3</v>
      </c>
      <c r="O3395">
        <v>9.09</v>
      </c>
      <c r="P3395">
        <v>4.05</v>
      </c>
      <c r="Q3395" s="1">
        <v>3</v>
      </c>
      <c r="R3395">
        <v>0</v>
      </c>
      <c r="S3395">
        <v>100</v>
      </c>
      <c r="T3395">
        <v>36.58</v>
      </c>
      <c r="U3395">
        <v>2</v>
      </c>
      <c r="V3395">
        <v>74.099999999999994</v>
      </c>
      <c r="W3395">
        <v>125.9</v>
      </c>
      <c r="X3395">
        <v>8.56</v>
      </c>
      <c r="Z3395">
        <v>3</v>
      </c>
      <c r="AA3395">
        <v>1</v>
      </c>
      <c r="AC3395" s="1">
        <v>161.4</v>
      </c>
      <c r="AD3395" s="1">
        <v>189.2</v>
      </c>
      <c r="AE3395" s="1">
        <v>166.6</v>
      </c>
      <c r="AH3395" s="1">
        <v>282.8</v>
      </c>
      <c r="AK3395">
        <v>90934.980713646699</v>
      </c>
      <c r="AL3395">
        <v>106581.296796075</v>
      </c>
      <c r="AM3395">
        <v>93866.424536759499</v>
      </c>
      <c r="AP3395">
        <v>159356.41452627</v>
      </c>
      <c r="AS3395">
        <v>73472.7421875</v>
      </c>
      <c r="AT3395">
        <v>81656.7421875</v>
      </c>
      <c r="AU3395">
        <v>71954.9453125</v>
      </c>
      <c r="AX3395">
        <v>135599.515625</v>
      </c>
      <c r="BA3395">
        <v>1</v>
      </c>
      <c r="BB3395">
        <v>1</v>
      </c>
      <c r="BC3395">
        <v>1</v>
      </c>
      <c r="BF3395">
        <v>1</v>
      </c>
      <c r="BH3395" t="s">
        <v>70</v>
      </c>
      <c r="BI3395" t="s">
        <v>191</v>
      </c>
      <c r="BJ3395" t="s">
        <v>191</v>
      </c>
      <c r="BK3395" t="s">
        <v>70</v>
      </c>
      <c r="BL3395" t="s">
        <v>70</v>
      </c>
      <c r="BM3395" t="s">
        <v>70</v>
      </c>
      <c r="BN3395" t="s">
        <v>70</v>
      </c>
      <c r="BO3395" t="s">
        <v>159</v>
      </c>
      <c r="BQ3395">
        <v>0</v>
      </c>
    </row>
    <row r="3396" spans="1:69">
      <c r="A3396" t="b">
        <v>0</v>
      </c>
      <c r="B3396" t="s">
        <v>70</v>
      </c>
      <c r="C3396" t="s">
        <v>71</v>
      </c>
      <c r="D3396" t="s">
        <v>3664</v>
      </c>
      <c r="E3396" s="1" t="s">
        <v>3664</v>
      </c>
      <c r="F3396">
        <v>0</v>
      </c>
      <c r="G3396">
        <v>9.1649999999999991</v>
      </c>
      <c r="H3396">
        <v>24</v>
      </c>
      <c r="I3396">
        <v>3</v>
      </c>
      <c r="J3396">
        <v>8</v>
      </c>
      <c r="K3396">
        <v>3</v>
      </c>
      <c r="L3396">
        <v>1</v>
      </c>
      <c r="M3396">
        <v>131</v>
      </c>
      <c r="N3396">
        <v>14</v>
      </c>
      <c r="O3396">
        <v>7.03</v>
      </c>
      <c r="P3396">
        <v>9.69</v>
      </c>
      <c r="Q3396" s="1">
        <v>3</v>
      </c>
      <c r="R3396">
        <v>0</v>
      </c>
      <c r="S3396">
        <v>100</v>
      </c>
      <c r="U3396">
        <v>1</v>
      </c>
      <c r="W3396">
        <v>200</v>
      </c>
      <c r="Y3396">
        <v>5.1100000000000003</v>
      </c>
      <c r="AA3396">
        <v>4</v>
      </c>
      <c r="AF3396" s="1">
        <v>189.5</v>
      </c>
      <c r="AG3396" s="1">
        <v>193.1</v>
      </c>
      <c r="AH3396" s="1">
        <v>207.4</v>
      </c>
      <c r="AI3396" s="1">
        <v>210</v>
      </c>
      <c r="AN3396">
        <v>6335911.3812379297</v>
      </c>
      <c r="AO3396">
        <v>6455363.125</v>
      </c>
      <c r="AP3396">
        <v>6935740.9535292396</v>
      </c>
      <c r="AQ3396">
        <v>7020235.7503793696</v>
      </c>
      <c r="AV3396">
        <v>6129162.6875</v>
      </c>
      <c r="AW3396">
        <v>6455363.125</v>
      </c>
      <c r="AX3396">
        <v>5901758.75</v>
      </c>
      <c r="AY3396">
        <v>6284318</v>
      </c>
      <c r="BD3396">
        <v>2</v>
      </c>
      <c r="BE3396">
        <v>2</v>
      </c>
      <c r="BF3396">
        <v>2</v>
      </c>
      <c r="BG3396">
        <v>2</v>
      </c>
      <c r="BH3396" t="s">
        <v>159</v>
      </c>
      <c r="BI3396" t="s">
        <v>159</v>
      </c>
      <c r="BJ3396" t="s">
        <v>159</v>
      </c>
      <c r="BK3396" t="s">
        <v>159</v>
      </c>
      <c r="BL3396" t="s">
        <v>70</v>
      </c>
      <c r="BM3396" t="s">
        <v>70</v>
      </c>
      <c r="BN3396" t="s">
        <v>70</v>
      </c>
      <c r="BO3396" t="s">
        <v>70</v>
      </c>
      <c r="BQ3396">
        <v>0</v>
      </c>
    </row>
    <row r="3397" spans="1:69">
      <c r="A3397" t="b">
        <v>0</v>
      </c>
      <c r="B3397" t="s">
        <v>70</v>
      </c>
      <c r="C3397" t="s">
        <v>71</v>
      </c>
      <c r="D3397" t="s">
        <v>3665</v>
      </c>
      <c r="E3397" s="1" t="s">
        <v>3665</v>
      </c>
      <c r="F3397">
        <v>0</v>
      </c>
      <c r="G3397">
        <v>9.1530000000000005</v>
      </c>
      <c r="H3397">
        <v>26</v>
      </c>
      <c r="I3397">
        <v>1</v>
      </c>
      <c r="J3397">
        <v>7</v>
      </c>
      <c r="K3397">
        <v>1</v>
      </c>
      <c r="L3397">
        <v>1</v>
      </c>
      <c r="M3397">
        <v>77</v>
      </c>
      <c r="N3397">
        <v>8.8000000000000007</v>
      </c>
      <c r="O3397">
        <v>9.58</v>
      </c>
      <c r="P3397">
        <v>16.68</v>
      </c>
      <c r="Q3397" s="1">
        <v>1</v>
      </c>
      <c r="R3397">
        <v>0</v>
      </c>
      <c r="S3397">
        <v>100</v>
      </c>
      <c r="T3397">
        <v>5.89</v>
      </c>
      <c r="U3397">
        <v>2</v>
      </c>
      <c r="V3397">
        <v>104.2</v>
      </c>
      <c r="W3397">
        <v>95.8</v>
      </c>
      <c r="X3397">
        <v>9.6199999999999992</v>
      </c>
      <c r="Y3397">
        <v>4.71</v>
      </c>
      <c r="Z3397">
        <v>4</v>
      </c>
      <c r="AA3397">
        <v>4</v>
      </c>
      <c r="AB3397" s="1">
        <v>96.1</v>
      </c>
      <c r="AC3397" s="1">
        <v>105.9</v>
      </c>
      <c r="AD3397" s="1">
        <v>100.5</v>
      </c>
      <c r="AE3397" s="1">
        <v>119.5</v>
      </c>
      <c r="AF3397" s="1">
        <v>94.1</v>
      </c>
      <c r="AG3397" s="1">
        <v>88.7</v>
      </c>
      <c r="AH3397" s="1">
        <v>95.7</v>
      </c>
      <c r="AI3397" s="1">
        <v>99.4</v>
      </c>
      <c r="AJ3397">
        <v>2589210.5675368998</v>
      </c>
      <c r="AK3397">
        <v>2852695.1092406898</v>
      </c>
      <c r="AL3397">
        <v>2708958.9830799499</v>
      </c>
      <c r="AM3397">
        <v>3219486.7695124801</v>
      </c>
      <c r="AN3397">
        <v>2536308.9247891302</v>
      </c>
      <c r="AO3397">
        <v>2389657.5</v>
      </c>
      <c r="AP3397">
        <v>2579327.6362934499</v>
      </c>
      <c r="AQ3397">
        <v>2678575.9407718</v>
      </c>
      <c r="AR3397">
        <v>2029715.625</v>
      </c>
      <c r="AS3397">
        <v>2304892.25</v>
      </c>
      <c r="AT3397">
        <v>2075455.75</v>
      </c>
      <c r="AU3397">
        <v>2467953.75</v>
      </c>
      <c r="AV3397">
        <v>2453546</v>
      </c>
      <c r="AW3397">
        <v>2389657.5</v>
      </c>
      <c r="AX3397">
        <v>2194800.75</v>
      </c>
      <c r="AY3397">
        <v>2397786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 t="s">
        <v>70</v>
      </c>
      <c r="BI3397" t="s">
        <v>70</v>
      </c>
      <c r="BJ3397" t="s">
        <v>70</v>
      </c>
      <c r="BK3397" t="s">
        <v>70</v>
      </c>
      <c r="BL3397" t="s">
        <v>70</v>
      </c>
      <c r="BM3397" t="s">
        <v>70</v>
      </c>
      <c r="BN3397" t="s">
        <v>70</v>
      </c>
      <c r="BO3397" t="s">
        <v>191</v>
      </c>
      <c r="BQ3397">
        <v>0</v>
      </c>
    </row>
    <row r="3398" spans="1:69">
      <c r="A3398" t="b">
        <v>0</v>
      </c>
      <c r="B3398" t="s">
        <v>70</v>
      </c>
      <c r="C3398" t="s">
        <v>71</v>
      </c>
      <c r="D3398" t="s">
        <v>3666</v>
      </c>
      <c r="E3398" s="1" t="s">
        <v>3666</v>
      </c>
      <c r="F3398">
        <v>0</v>
      </c>
      <c r="G3398">
        <v>9.1259999999999994</v>
      </c>
      <c r="H3398">
        <v>5</v>
      </c>
      <c r="I3398">
        <v>2</v>
      </c>
      <c r="J3398">
        <v>13</v>
      </c>
      <c r="K3398">
        <v>2</v>
      </c>
      <c r="L3398">
        <v>1</v>
      </c>
      <c r="M3398">
        <v>462</v>
      </c>
      <c r="N3398">
        <v>53.3</v>
      </c>
      <c r="O3398">
        <v>9.64</v>
      </c>
      <c r="P3398">
        <v>9.42</v>
      </c>
      <c r="Q3398" s="1">
        <v>2</v>
      </c>
      <c r="R3398">
        <v>0</v>
      </c>
      <c r="S3398">
        <v>100</v>
      </c>
      <c r="T3398">
        <v>7.83</v>
      </c>
      <c r="U3398">
        <v>2</v>
      </c>
      <c r="V3398">
        <v>105.5</v>
      </c>
      <c r="W3398">
        <v>94.5</v>
      </c>
      <c r="X3398">
        <v>12.74</v>
      </c>
      <c r="Y3398">
        <v>10.4</v>
      </c>
      <c r="Z3398">
        <v>4</v>
      </c>
      <c r="AA3398">
        <v>4</v>
      </c>
      <c r="AB3398" s="1">
        <v>93.3</v>
      </c>
      <c r="AC3398" s="1">
        <v>95.7</v>
      </c>
      <c r="AD3398" s="1">
        <v>118.2</v>
      </c>
      <c r="AE3398" s="1">
        <v>117.4</v>
      </c>
      <c r="AF3398" s="1">
        <v>103.8</v>
      </c>
      <c r="AG3398" s="1">
        <v>99.2</v>
      </c>
      <c r="AH3398" s="1">
        <v>81.7</v>
      </c>
      <c r="AI3398" s="1">
        <v>90.8</v>
      </c>
      <c r="AJ3398">
        <v>778015.52156927902</v>
      </c>
      <c r="AK3398">
        <v>798050.162191401</v>
      </c>
      <c r="AL3398">
        <v>986119.53722262301</v>
      </c>
      <c r="AM3398">
        <v>979601.22135453497</v>
      </c>
      <c r="AN3398">
        <v>865935.07312014</v>
      </c>
      <c r="AO3398">
        <v>827411.0625</v>
      </c>
      <c r="AP3398">
        <v>681194.27369912295</v>
      </c>
      <c r="AQ3398">
        <v>757018.95998946205</v>
      </c>
      <c r="AR3398">
        <v>609896.421875</v>
      </c>
      <c r="AS3398">
        <v>644800.640625</v>
      </c>
      <c r="AT3398">
        <v>755510.6875</v>
      </c>
      <c r="AU3398">
        <v>750930.40625</v>
      </c>
      <c r="AV3398">
        <v>837678.53125</v>
      </c>
      <c r="AW3398">
        <v>827411.0625</v>
      </c>
      <c r="AX3398">
        <v>579641.640625</v>
      </c>
      <c r="AY3398">
        <v>677662.125</v>
      </c>
      <c r="AZ3398">
        <v>2</v>
      </c>
      <c r="BA3398">
        <v>2</v>
      </c>
      <c r="BB3398">
        <v>2</v>
      </c>
      <c r="BC3398">
        <v>2</v>
      </c>
      <c r="BD3398">
        <v>2</v>
      </c>
      <c r="BE3398">
        <v>2</v>
      </c>
      <c r="BF3398">
        <v>2</v>
      </c>
      <c r="BG3398">
        <v>2</v>
      </c>
      <c r="BH3398" t="s">
        <v>70</v>
      </c>
      <c r="BI3398" t="s">
        <v>70</v>
      </c>
      <c r="BJ3398" t="s">
        <v>70</v>
      </c>
      <c r="BK3398" t="s">
        <v>70</v>
      </c>
      <c r="BL3398" t="s">
        <v>70</v>
      </c>
      <c r="BM3398" t="s">
        <v>70</v>
      </c>
      <c r="BN3398" t="s">
        <v>70</v>
      </c>
      <c r="BO3398" t="s">
        <v>70</v>
      </c>
      <c r="BQ3398">
        <v>0</v>
      </c>
    </row>
    <row r="3399" spans="1:69">
      <c r="A3399" t="b">
        <v>0</v>
      </c>
      <c r="B3399" t="s">
        <v>70</v>
      </c>
      <c r="C3399" t="s">
        <v>71</v>
      </c>
      <c r="D3399" t="s">
        <v>3667</v>
      </c>
      <c r="E3399" s="1" t="s">
        <v>3667</v>
      </c>
      <c r="F3399">
        <v>0</v>
      </c>
      <c r="G3399">
        <v>9.109</v>
      </c>
      <c r="H3399">
        <v>17</v>
      </c>
      <c r="I3399">
        <v>2</v>
      </c>
      <c r="J3399">
        <v>6</v>
      </c>
      <c r="K3399">
        <v>2</v>
      </c>
      <c r="L3399">
        <v>1</v>
      </c>
      <c r="M3399">
        <v>216</v>
      </c>
      <c r="N3399">
        <v>24.6</v>
      </c>
      <c r="O3399">
        <v>6.05</v>
      </c>
      <c r="P3399">
        <v>15.25</v>
      </c>
      <c r="Q3399" s="1">
        <v>2</v>
      </c>
      <c r="R3399">
        <v>0</v>
      </c>
      <c r="S3399">
        <v>100</v>
      </c>
      <c r="T3399">
        <v>0.81</v>
      </c>
      <c r="U3399">
        <v>2</v>
      </c>
      <c r="V3399">
        <v>100.6</v>
      </c>
      <c r="W3399">
        <v>99.4</v>
      </c>
      <c r="X3399">
        <v>8.8000000000000007</v>
      </c>
      <c r="Y3399">
        <v>13.61</v>
      </c>
      <c r="Z3399">
        <v>4</v>
      </c>
      <c r="AA3399">
        <v>4</v>
      </c>
      <c r="AB3399" s="1">
        <v>102.5</v>
      </c>
      <c r="AC3399" s="1">
        <v>93.8</v>
      </c>
      <c r="AD3399" s="1">
        <v>110.7</v>
      </c>
      <c r="AE3399" s="1">
        <v>91.5</v>
      </c>
      <c r="AF3399" s="1">
        <v>90</v>
      </c>
      <c r="AG3399" s="1">
        <v>104.3</v>
      </c>
      <c r="AH3399" s="1">
        <v>89.1</v>
      </c>
      <c r="AI3399" s="1">
        <v>118</v>
      </c>
      <c r="AJ3399">
        <v>504846.92813997599</v>
      </c>
      <c r="AK3399">
        <v>461730.86772641097</v>
      </c>
      <c r="AL3399">
        <v>544956.75666640396</v>
      </c>
      <c r="AM3399">
        <v>450585.47437588603</v>
      </c>
      <c r="AN3399">
        <v>443408.82702047599</v>
      </c>
      <c r="AO3399">
        <v>513745.21875</v>
      </c>
      <c r="AP3399">
        <v>438890.91853545798</v>
      </c>
      <c r="AQ3399">
        <v>581070.60234586103</v>
      </c>
      <c r="AR3399">
        <v>395756.03125</v>
      </c>
      <c r="AS3399">
        <v>373064.71875</v>
      </c>
      <c r="AT3399">
        <v>417515.96875</v>
      </c>
      <c r="AU3399">
        <v>345404.15625</v>
      </c>
      <c r="AV3399">
        <v>428939.84375</v>
      </c>
      <c r="AW3399">
        <v>513745.21875</v>
      </c>
      <c r="AX3399">
        <v>373460.9375</v>
      </c>
      <c r="AY3399">
        <v>520158.09375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 t="s">
        <v>70</v>
      </c>
      <c r="BI3399" t="s">
        <v>70</v>
      </c>
      <c r="BJ3399" t="s">
        <v>191</v>
      </c>
      <c r="BK3399" t="s">
        <v>191</v>
      </c>
      <c r="BL3399" t="s">
        <v>70</v>
      </c>
      <c r="BM3399" t="s">
        <v>70</v>
      </c>
      <c r="BN3399" t="s">
        <v>70</v>
      </c>
      <c r="BO3399" t="s">
        <v>70</v>
      </c>
      <c r="BQ3399">
        <v>0</v>
      </c>
    </row>
    <row r="3400" spans="1:69">
      <c r="A3400" t="b">
        <v>0</v>
      </c>
      <c r="B3400" t="s">
        <v>70</v>
      </c>
      <c r="C3400" t="s">
        <v>71</v>
      </c>
      <c r="D3400" t="s">
        <v>3668</v>
      </c>
      <c r="E3400" s="1" t="s">
        <v>3668</v>
      </c>
      <c r="F3400">
        <v>0</v>
      </c>
      <c r="G3400">
        <v>9.1069999999999993</v>
      </c>
      <c r="H3400">
        <v>7</v>
      </c>
      <c r="I3400">
        <v>2</v>
      </c>
      <c r="J3400">
        <v>9</v>
      </c>
      <c r="K3400">
        <v>2</v>
      </c>
      <c r="L3400">
        <v>1</v>
      </c>
      <c r="M3400">
        <v>302</v>
      </c>
      <c r="N3400">
        <v>35.799999999999997</v>
      </c>
      <c r="O3400">
        <v>9.33</v>
      </c>
      <c r="P3400">
        <v>7.9</v>
      </c>
      <c r="Q3400" s="1">
        <v>2</v>
      </c>
      <c r="R3400">
        <v>0</v>
      </c>
      <c r="S3400">
        <v>100</v>
      </c>
      <c r="T3400">
        <v>49.15</v>
      </c>
      <c r="U3400">
        <v>2</v>
      </c>
      <c r="V3400">
        <v>65.2</v>
      </c>
      <c r="W3400">
        <v>134.80000000000001</v>
      </c>
      <c r="X3400">
        <v>40.46</v>
      </c>
      <c r="Y3400">
        <v>6.45</v>
      </c>
      <c r="Z3400">
        <v>4</v>
      </c>
      <c r="AA3400">
        <v>4</v>
      </c>
      <c r="AB3400" s="1">
        <v>35.9</v>
      </c>
      <c r="AC3400" s="1">
        <v>86.6</v>
      </c>
      <c r="AD3400" s="1">
        <v>50</v>
      </c>
      <c r="AE3400" s="1">
        <v>88.4</v>
      </c>
      <c r="AF3400" s="1">
        <v>132.6</v>
      </c>
      <c r="AG3400" s="1">
        <v>143.69999999999999</v>
      </c>
      <c r="AH3400" s="1">
        <v>139.19999999999999</v>
      </c>
      <c r="AI3400" s="1">
        <v>123.7</v>
      </c>
      <c r="AJ3400">
        <v>591008.40315036604</v>
      </c>
      <c r="AK3400">
        <v>1426949.1007315901</v>
      </c>
      <c r="AL3400">
        <v>823906.96277538198</v>
      </c>
      <c r="AM3400">
        <v>1457425.9818647299</v>
      </c>
      <c r="AN3400">
        <v>2186029.36573039</v>
      </c>
      <c r="AO3400">
        <v>2368388.0625</v>
      </c>
      <c r="AP3400">
        <v>2294253.2993078502</v>
      </c>
      <c r="AQ3400">
        <v>2038617.1049329201</v>
      </c>
      <c r="AR3400">
        <v>463299.125</v>
      </c>
      <c r="AS3400">
        <v>1152932.15625</v>
      </c>
      <c r="AT3400">
        <v>631232.3125</v>
      </c>
      <c r="AU3400">
        <v>1117215.3125</v>
      </c>
      <c r="AV3400">
        <v>2114696.5</v>
      </c>
      <c r="AW3400">
        <v>2368388.0625</v>
      </c>
      <c r="AX3400">
        <v>1952225.375</v>
      </c>
      <c r="AY3400">
        <v>1824912.8125</v>
      </c>
      <c r="AZ3400">
        <v>1</v>
      </c>
      <c r="BA3400">
        <v>2</v>
      </c>
      <c r="BB3400">
        <v>1</v>
      </c>
      <c r="BC3400">
        <v>2</v>
      </c>
      <c r="BD3400">
        <v>2</v>
      </c>
      <c r="BE3400">
        <v>3</v>
      </c>
      <c r="BF3400">
        <v>3</v>
      </c>
      <c r="BG3400">
        <v>2</v>
      </c>
      <c r="BH3400" t="s">
        <v>70</v>
      </c>
      <c r="BI3400" t="s">
        <v>70</v>
      </c>
      <c r="BJ3400" t="s">
        <v>191</v>
      </c>
      <c r="BK3400" t="s">
        <v>70</v>
      </c>
      <c r="BL3400" t="s">
        <v>70</v>
      </c>
      <c r="BM3400" t="s">
        <v>70</v>
      </c>
      <c r="BN3400" t="s">
        <v>70</v>
      </c>
      <c r="BO3400" t="s">
        <v>70</v>
      </c>
      <c r="BP3400" s="8" t="s">
        <v>99</v>
      </c>
      <c r="BQ3400">
        <v>0</v>
      </c>
    </row>
    <row r="3401" spans="1:69">
      <c r="A3401" t="b">
        <v>0</v>
      </c>
      <c r="B3401" t="s">
        <v>70</v>
      </c>
      <c r="C3401" t="s">
        <v>71</v>
      </c>
      <c r="D3401" t="s">
        <v>3669</v>
      </c>
      <c r="E3401" s="1" t="s">
        <v>3669</v>
      </c>
      <c r="F3401">
        <v>0</v>
      </c>
      <c r="G3401">
        <v>9.1059999999999999</v>
      </c>
      <c r="H3401">
        <v>5</v>
      </c>
      <c r="I3401">
        <v>4</v>
      </c>
      <c r="J3401">
        <v>14</v>
      </c>
      <c r="K3401">
        <v>4</v>
      </c>
      <c r="L3401">
        <v>1</v>
      </c>
      <c r="M3401">
        <v>865</v>
      </c>
      <c r="N3401">
        <v>99.3</v>
      </c>
      <c r="O3401">
        <v>8.9499999999999993</v>
      </c>
      <c r="P3401">
        <v>9.7100000000000009</v>
      </c>
      <c r="Q3401" s="1">
        <v>4</v>
      </c>
      <c r="R3401">
        <v>0</v>
      </c>
      <c r="S3401">
        <v>100</v>
      </c>
      <c r="T3401">
        <v>15.54</v>
      </c>
      <c r="U3401">
        <v>2</v>
      </c>
      <c r="V3401">
        <v>89</v>
      </c>
      <c r="W3401">
        <v>111</v>
      </c>
      <c r="X3401">
        <v>9.99</v>
      </c>
      <c r="Y3401">
        <v>9</v>
      </c>
      <c r="Z3401">
        <v>4</v>
      </c>
      <c r="AA3401">
        <v>4</v>
      </c>
      <c r="AB3401" s="1">
        <v>82.4</v>
      </c>
      <c r="AC3401" s="1">
        <v>84.2</v>
      </c>
      <c r="AD3401" s="1">
        <v>102.1</v>
      </c>
      <c r="AE3401" s="1">
        <v>92.8</v>
      </c>
      <c r="AF3401" s="1">
        <v>117.9</v>
      </c>
      <c r="AG3401" s="1">
        <v>99.2</v>
      </c>
      <c r="AH3401" s="1">
        <v>118.1</v>
      </c>
      <c r="AI3401" s="1">
        <v>103.1</v>
      </c>
      <c r="AJ3401">
        <v>542592.47087957105</v>
      </c>
      <c r="AK3401">
        <v>554322.57558520103</v>
      </c>
      <c r="AL3401">
        <v>672183.11982513499</v>
      </c>
      <c r="AM3401">
        <v>610743.18542576698</v>
      </c>
      <c r="AN3401">
        <v>775883.09599806299</v>
      </c>
      <c r="AO3401">
        <v>653079.84375</v>
      </c>
      <c r="AP3401">
        <v>777494.65163295995</v>
      </c>
      <c r="AQ3401">
        <v>678462.07124158798</v>
      </c>
      <c r="AR3401">
        <v>425345.25</v>
      </c>
      <c r="AS3401">
        <v>447876.046875</v>
      </c>
      <c r="AT3401">
        <v>514989.828125</v>
      </c>
      <c r="AU3401">
        <v>468175.84375</v>
      </c>
      <c r="AV3401">
        <v>750565.0625</v>
      </c>
      <c r="AW3401">
        <v>653079.84375</v>
      </c>
      <c r="AX3401">
        <v>661585.53125</v>
      </c>
      <c r="AY3401">
        <v>607340.203125</v>
      </c>
      <c r="AZ3401">
        <v>2</v>
      </c>
      <c r="BA3401">
        <v>2</v>
      </c>
      <c r="BB3401">
        <v>2</v>
      </c>
      <c r="BC3401">
        <v>2</v>
      </c>
      <c r="BD3401">
        <v>2</v>
      </c>
      <c r="BE3401">
        <v>2</v>
      </c>
      <c r="BF3401">
        <v>2</v>
      </c>
      <c r="BG3401">
        <v>2</v>
      </c>
      <c r="BH3401" t="s">
        <v>70</v>
      </c>
      <c r="BI3401" t="s">
        <v>70</v>
      </c>
      <c r="BJ3401" t="s">
        <v>70</v>
      </c>
      <c r="BK3401" t="s">
        <v>70</v>
      </c>
      <c r="BL3401" t="s">
        <v>70</v>
      </c>
      <c r="BM3401" t="s">
        <v>70</v>
      </c>
      <c r="BN3401" t="s">
        <v>70</v>
      </c>
      <c r="BO3401" t="s">
        <v>70</v>
      </c>
      <c r="BQ3401">
        <v>0</v>
      </c>
    </row>
    <row r="3402" spans="1:69">
      <c r="A3402" t="b">
        <v>0</v>
      </c>
      <c r="B3402" t="s">
        <v>70</v>
      </c>
      <c r="C3402" t="s">
        <v>71</v>
      </c>
      <c r="D3402" t="s">
        <v>3670</v>
      </c>
      <c r="E3402" s="1" t="s">
        <v>3670</v>
      </c>
      <c r="F3402">
        <v>0</v>
      </c>
      <c r="G3402">
        <v>9.0839999999999996</v>
      </c>
      <c r="H3402">
        <v>5</v>
      </c>
      <c r="I3402">
        <v>3</v>
      </c>
      <c r="J3402">
        <v>16</v>
      </c>
      <c r="K3402">
        <v>3</v>
      </c>
      <c r="L3402">
        <v>1</v>
      </c>
      <c r="M3402">
        <v>654</v>
      </c>
      <c r="N3402">
        <v>74.7</v>
      </c>
      <c r="O3402">
        <v>6.93</v>
      </c>
      <c r="P3402">
        <v>1.7</v>
      </c>
      <c r="Q3402" s="1">
        <v>3</v>
      </c>
      <c r="R3402">
        <v>0</v>
      </c>
      <c r="S3402">
        <v>100</v>
      </c>
      <c r="T3402">
        <v>9.0500000000000007</v>
      </c>
      <c r="U3402">
        <v>2</v>
      </c>
      <c r="V3402">
        <v>106.4</v>
      </c>
      <c r="W3402">
        <v>93.6</v>
      </c>
      <c r="X3402">
        <v>10.71</v>
      </c>
      <c r="Y3402">
        <v>14.38</v>
      </c>
      <c r="Z3402">
        <v>4</v>
      </c>
      <c r="AA3402">
        <v>4</v>
      </c>
      <c r="AB3402" s="1">
        <v>91</v>
      </c>
      <c r="AC3402" s="1">
        <v>102.5</v>
      </c>
      <c r="AD3402" s="1">
        <v>117.9</v>
      </c>
      <c r="AE3402" s="1">
        <v>108.5</v>
      </c>
      <c r="AF3402" s="1">
        <v>99.7</v>
      </c>
      <c r="AG3402" s="1">
        <v>86.3</v>
      </c>
      <c r="AH3402" s="1">
        <v>112.2</v>
      </c>
      <c r="AI3402" s="1">
        <v>82.1</v>
      </c>
      <c r="AJ3402">
        <v>574319.85177540395</v>
      </c>
      <c r="AK3402">
        <v>646588.99510238401</v>
      </c>
      <c r="AL3402">
        <v>743665.43755509297</v>
      </c>
      <c r="AM3402">
        <v>684426.89392263396</v>
      </c>
      <c r="AN3402">
        <v>629148.40527004097</v>
      </c>
      <c r="AO3402">
        <v>544389.16796875</v>
      </c>
      <c r="AP3402">
        <v>707786.67656487203</v>
      </c>
      <c r="AQ3402">
        <v>517807.02658217098</v>
      </c>
      <c r="AR3402">
        <v>450216.75390625</v>
      </c>
      <c r="AS3402">
        <v>522424.55175781302</v>
      </c>
      <c r="AT3402">
        <v>569755.658203125</v>
      </c>
      <c r="AU3402">
        <v>524659.37597656297</v>
      </c>
      <c r="AV3402">
        <v>608618.5078125</v>
      </c>
      <c r="AW3402">
        <v>544389.16796875</v>
      </c>
      <c r="AX3402">
        <v>602269.640625</v>
      </c>
      <c r="AY3402">
        <v>463526.31640625</v>
      </c>
      <c r="AZ3402">
        <v>3</v>
      </c>
      <c r="BA3402">
        <v>3</v>
      </c>
      <c r="BB3402">
        <v>3</v>
      </c>
      <c r="BC3402">
        <v>3</v>
      </c>
      <c r="BD3402">
        <v>3</v>
      </c>
      <c r="BE3402">
        <v>3</v>
      </c>
      <c r="BF3402">
        <v>3</v>
      </c>
      <c r="BG3402">
        <v>3</v>
      </c>
      <c r="BH3402" t="s">
        <v>70</v>
      </c>
      <c r="BI3402" t="s">
        <v>70</v>
      </c>
      <c r="BJ3402" t="s">
        <v>70</v>
      </c>
      <c r="BK3402" t="s">
        <v>70</v>
      </c>
      <c r="BL3402" t="s">
        <v>70</v>
      </c>
      <c r="BM3402" t="s">
        <v>70</v>
      </c>
      <c r="BN3402" t="s">
        <v>70</v>
      </c>
      <c r="BO3402" t="s">
        <v>70</v>
      </c>
      <c r="BQ3402">
        <v>0</v>
      </c>
    </row>
    <row r="3403" spans="1:69">
      <c r="A3403" t="b">
        <v>0</v>
      </c>
      <c r="B3403" t="s">
        <v>70</v>
      </c>
      <c r="C3403" t="s">
        <v>71</v>
      </c>
      <c r="D3403" t="s">
        <v>3671</v>
      </c>
      <c r="E3403" s="1" t="s">
        <v>3671</v>
      </c>
      <c r="F3403">
        <v>0</v>
      </c>
      <c r="G3403">
        <v>9.0749999999999993</v>
      </c>
      <c r="H3403">
        <v>55</v>
      </c>
      <c r="I3403">
        <v>3</v>
      </c>
      <c r="J3403">
        <v>9</v>
      </c>
      <c r="K3403">
        <v>3</v>
      </c>
      <c r="L3403">
        <v>1</v>
      </c>
      <c r="M3403">
        <v>85</v>
      </c>
      <c r="N3403">
        <v>9.6</v>
      </c>
      <c r="O3403">
        <v>7.43</v>
      </c>
      <c r="P3403">
        <v>16.899999999999999</v>
      </c>
      <c r="Q3403" s="1">
        <v>3</v>
      </c>
      <c r="R3403">
        <v>0</v>
      </c>
      <c r="S3403">
        <v>100</v>
      </c>
      <c r="T3403">
        <v>27.51</v>
      </c>
      <c r="U3403">
        <v>2</v>
      </c>
      <c r="V3403">
        <v>119.5</v>
      </c>
      <c r="W3403">
        <v>80.5</v>
      </c>
      <c r="X3403">
        <v>15.99</v>
      </c>
      <c r="Y3403">
        <v>12.82</v>
      </c>
      <c r="Z3403">
        <v>4</v>
      </c>
      <c r="AA3403">
        <v>4</v>
      </c>
      <c r="AB3403" s="1">
        <v>131</v>
      </c>
      <c r="AC3403" s="1">
        <v>144</v>
      </c>
      <c r="AD3403" s="1">
        <v>109.2</v>
      </c>
      <c r="AE3403" s="1">
        <v>101.9</v>
      </c>
      <c r="AF3403" s="1">
        <v>86.6</v>
      </c>
      <c r="AG3403" s="1">
        <v>86.4</v>
      </c>
      <c r="AH3403" s="1">
        <v>75.3</v>
      </c>
      <c r="AI3403" s="1">
        <v>65.599999999999994</v>
      </c>
      <c r="AJ3403">
        <v>6842459.2117233202</v>
      </c>
      <c r="AK3403">
        <v>7525847.0528708203</v>
      </c>
      <c r="AL3403">
        <v>5704346.6427004701</v>
      </c>
      <c r="AM3403">
        <v>5325164.0926788198</v>
      </c>
      <c r="AN3403">
        <v>4526574.8476221403</v>
      </c>
      <c r="AO3403">
        <v>4512291.09375</v>
      </c>
      <c r="AP3403">
        <v>3932709.82584137</v>
      </c>
      <c r="AQ3403">
        <v>3430053.5071780998</v>
      </c>
      <c r="AR3403">
        <v>5363892.203125</v>
      </c>
      <c r="AS3403">
        <v>6080659.125</v>
      </c>
      <c r="AT3403">
        <v>4370357.4375</v>
      </c>
      <c r="AU3403">
        <v>4082097.4375</v>
      </c>
      <c r="AV3403">
        <v>4378867.0625</v>
      </c>
      <c r="AW3403">
        <v>4512291.09375</v>
      </c>
      <c r="AX3403">
        <v>3346420.34375</v>
      </c>
      <c r="AY3403">
        <v>3070487.625</v>
      </c>
      <c r="AZ3403">
        <v>3</v>
      </c>
      <c r="BA3403">
        <v>3</v>
      </c>
      <c r="BB3403">
        <v>3</v>
      </c>
      <c r="BC3403">
        <v>3</v>
      </c>
      <c r="BD3403">
        <v>3</v>
      </c>
      <c r="BE3403">
        <v>3</v>
      </c>
      <c r="BF3403">
        <v>3</v>
      </c>
      <c r="BG3403">
        <v>3</v>
      </c>
      <c r="BH3403" t="s">
        <v>70</v>
      </c>
      <c r="BI3403" t="s">
        <v>70</v>
      </c>
      <c r="BJ3403" t="s">
        <v>70</v>
      </c>
      <c r="BK3403" t="s">
        <v>70</v>
      </c>
      <c r="BL3403" t="s">
        <v>70</v>
      </c>
      <c r="BM3403" t="s">
        <v>70</v>
      </c>
      <c r="BN3403" t="s">
        <v>70</v>
      </c>
      <c r="BO3403" t="s">
        <v>191</v>
      </c>
      <c r="BQ3403">
        <v>0</v>
      </c>
    </row>
    <row r="3404" spans="1:69">
      <c r="A3404" t="b">
        <v>0</v>
      </c>
      <c r="B3404" t="s">
        <v>70</v>
      </c>
      <c r="C3404" t="s">
        <v>71</v>
      </c>
      <c r="D3404" t="s">
        <v>3672</v>
      </c>
      <c r="E3404" s="1" t="s">
        <v>3672</v>
      </c>
      <c r="F3404">
        <v>0</v>
      </c>
      <c r="G3404">
        <v>9.0660000000000007</v>
      </c>
      <c r="H3404">
        <v>3</v>
      </c>
      <c r="I3404">
        <v>2</v>
      </c>
      <c r="J3404">
        <v>11</v>
      </c>
      <c r="K3404">
        <v>2</v>
      </c>
      <c r="L3404">
        <v>1</v>
      </c>
      <c r="M3404">
        <v>851</v>
      </c>
      <c r="N3404">
        <v>98</v>
      </c>
      <c r="O3404">
        <v>8.25</v>
      </c>
      <c r="P3404">
        <v>3.5</v>
      </c>
      <c r="Q3404" s="1">
        <v>2</v>
      </c>
      <c r="R3404">
        <v>0</v>
      </c>
      <c r="S3404">
        <v>100</v>
      </c>
      <c r="T3404">
        <v>39.53</v>
      </c>
      <c r="U3404">
        <v>2</v>
      </c>
      <c r="V3404">
        <v>128</v>
      </c>
      <c r="W3404">
        <v>72</v>
      </c>
      <c r="X3404">
        <v>15.59</v>
      </c>
      <c r="Y3404">
        <v>11.94</v>
      </c>
      <c r="Z3404">
        <v>4</v>
      </c>
      <c r="AA3404">
        <v>4</v>
      </c>
      <c r="AB3404" s="1">
        <v>140.80000000000001</v>
      </c>
      <c r="AC3404" s="1">
        <v>146.30000000000001</v>
      </c>
      <c r="AD3404" s="1">
        <v>104.5</v>
      </c>
      <c r="AE3404" s="1">
        <v>116.6</v>
      </c>
      <c r="AF3404" s="1">
        <v>82.7</v>
      </c>
      <c r="AG3404" s="1">
        <v>77.900000000000006</v>
      </c>
      <c r="AH3404" s="1">
        <v>64.5</v>
      </c>
      <c r="AI3404" s="1">
        <v>66.900000000000006</v>
      </c>
      <c r="AJ3404">
        <v>1398080.94265925</v>
      </c>
      <c r="AK3404">
        <v>1452852.0174142399</v>
      </c>
      <c r="AL3404">
        <v>1037571.8885715</v>
      </c>
      <c r="AM3404">
        <v>1158103.77939119</v>
      </c>
      <c r="AN3404">
        <v>820848.46587066306</v>
      </c>
      <c r="AO3404">
        <v>773216.46875</v>
      </c>
      <c r="AP3404">
        <v>640147.08845348703</v>
      </c>
      <c r="AQ3404">
        <v>663889.76587410097</v>
      </c>
      <c r="AR3404">
        <v>1095973.71875</v>
      </c>
      <c r="AS3404">
        <v>1173860.9375</v>
      </c>
      <c r="AT3404">
        <v>794930.65625</v>
      </c>
      <c r="AU3404">
        <v>887764.65625</v>
      </c>
      <c r="AV3404">
        <v>794063.15625</v>
      </c>
      <c r="AW3404">
        <v>773216.46875</v>
      </c>
      <c r="AX3404">
        <v>544713.78125</v>
      </c>
      <c r="AY3404">
        <v>594295.484375</v>
      </c>
      <c r="AZ3404">
        <v>2</v>
      </c>
      <c r="BA3404">
        <v>2</v>
      </c>
      <c r="BB3404">
        <v>2</v>
      </c>
      <c r="BC3404">
        <v>2</v>
      </c>
      <c r="BD3404">
        <v>2</v>
      </c>
      <c r="BE3404">
        <v>2</v>
      </c>
      <c r="BF3404">
        <v>2</v>
      </c>
      <c r="BG3404">
        <v>2</v>
      </c>
      <c r="BH3404" t="s">
        <v>70</v>
      </c>
      <c r="BI3404" t="s">
        <v>70</v>
      </c>
      <c r="BJ3404" t="s">
        <v>70</v>
      </c>
      <c r="BK3404" t="s">
        <v>70</v>
      </c>
      <c r="BL3404" t="s">
        <v>191</v>
      </c>
      <c r="BM3404" t="s">
        <v>70</v>
      </c>
      <c r="BN3404" t="s">
        <v>70</v>
      </c>
      <c r="BO3404" t="s">
        <v>70</v>
      </c>
      <c r="BQ3404">
        <v>0</v>
      </c>
    </row>
    <row r="3405" spans="1:69">
      <c r="A3405" t="b">
        <v>0</v>
      </c>
      <c r="B3405" t="s">
        <v>70</v>
      </c>
      <c r="C3405" t="s">
        <v>71</v>
      </c>
      <c r="D3405" t="s">
        <v>3673</v>
      </c>
      <c r="E3405" s="1" t="s">
        <v>3673</v>
      </c>
      <c r="F3405">
        <v>0</v>
      </c>
      <c r="G3405">
        <v>9.0510000000000002</v>
      </c>
      <c r="H3405">
        <v>7</v>
      </c>
      <c r="I3405">
        <v>3</v>
      </c>
      <c r="J3405">
        <v>11</v>
      </c>
      <c r="K3405">
        <v>3</v>
      </c>
      <c r="L3405">
        <v>1</v>
      </c>
      <c r="M3405">
        <v>432</v>
      </c>
      <c r="N3405">
        <v>49.5</v>
      </c>
      <c r="O3405">
        <v>5.0999999999999996</v>
      </c>
      <c r="P3405">
        <v>10.85</v>
      </c>
      <c r="Q3405" s="1">
        <v>3</v>
      </c>
      <c r="R3405">
        <v>0</v>
      </c>
      <c r="S3405">
        <v>100</v>
      </c>
      <c r="T3405">
        <v>60.87</v>
      </c>
      <c r="U3405">
        <v>2</v>
      </c>
      <c r="V3405">
        <v>143</v>
      </c>
      <c r="W3405">
        <v>57</v>
      </c>
      <c r="X3405">
        <v>23.13</v>
      </c>
      <c r="Y3405">
        <v>20.059999999999999</v>
      </c>
      <c r="Z3405">
        <v>4</v>
      </c>
      <c r="AA3405">
        <v>4</v>
      </c>
      <c r="AB3405" s="1">
        <v>185.8</v>
      </c>
      <c r="AC3405" s="1">
        <v>107</v>
      </c>
      <c r="AD3405" s="1">
        <v>132.5</v>
      </c>
      <c r="AE3405" s="1">
        <v>142.5</v>
      </c>
      <c r="AF3405" s="1">
        <v>54.9</v>
      </c>
      <c r="AG3405" s="1">
        <v>54.5</v>
      </c>
      <c r="AH3405" s="1">
        <v>74.8</v>
      </c>
      <c r="AI3405" s="1">
        <v>47.9</v>
      </c>
      <c r="AJ3405">
        <v>616642.14945445303</v>
      </c>
      <c r="AK3405">
        <v>355098.97771190002</v>
      </c>
      <c r="AL3405">
        <v>439824.01659222803</v>
      </c>
      <c r="AM3405">
        <v>472854.22592723201</v>
      </c>
      <c r="AN3405">
        <v>182194.87096562999</v>
      </c>
      <c r="AO3405">
        <v>181018.796875</v>
      </c>
      <c r="AP3405">
        <v>248378.270932627</v>
      </c>
      <c r="AQ3405">
        <v>159024.49633510399</v>
      </c>
      <c r="AR3405">
        <v>483393.75</v>
      </c>
      <c r="AS3405">
        <v>286909.34375</v>
      </c>
      <c r="AT3405">
        <v>336969.03125</v>
      </c>
      <c r="AU3405">
        <v>362474.65625</v>
      </c>
      <c r="AV3405">
        <v>176249.625</v>
      </c>
      <c r="AW3405">
        <v>181018.796875</v>
      </c>
      <c r="AX3405">
        <v>211349.96875</v>
      </c>
      <c r="AY3405">
        <v>142354.265625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 t="s">
        <v>70</v>
      </c>
      <c r="BI3405" t="s">
        <v>70</v>
      </c>
      <c r="BJ3405" t="s">
        <v>70</v>
      </c>
      <c r="BK3405" t="s">
        <v>70</v>
      </c>
      <c r="BL3405" t="s">
        <v>191</v>
      </c>
      <c r="BM3405" t="s">
        <v>70</v>
      </c>
      <c r="BN3405" t="s">
        <v>70</v>
      </c>
      <c r="BO3405" t="s">
        <v>191</v>
      </c>
      <c r="BQ3405">
        <v>0</v>
      </c>
    </row>
    <row r="3406" spans="1:69">
      <c r="A3406" t="b">
        <v>0</v>
      </c>
      <c r="B3406" t="s">
        <v>70</v>
      </c>
      <c r="C3406" t="s">
        <v>71</v>
      </c>
      <c r="D3406" t="s">
        <v>3674</v>
      </c>
      <c r="E3406" s="1" t="s">
        <v>3674</v>
      </c>
      <c r="F3406">
        <v>0</v>
      </c>
      <c r="G3406">
        <v>9.0489999999999995</v>
      </c>
      <c r="H3406">
        <v>3</v>
      </c>
      <c r="I3406">
        <v>4</v>
      </c>
      <c r="J3406">
        <v>8</v>
      </c>
      <c r="K3406">
        <v>4</v>
      </c>
      <c r="L3406">
        <v>1</v>
      </c>
      <c r="M3406">
        <v>1832</v>
      </c>
      <c r="N3406">
        <v>207.6</v>
      </c>
      <c r="O3406">
        <v>6.87</v>
      </c>
      <c r="P3406">
        <v>2.2799999999999998</v>
      </c>
      <c r="Q3406" s="1">
        <v>4</v>
      </c>
      <c r="R3406">
        <v>0</v>
      </c>
      <c r="S3406">
        <v>100</v>
      </c>
      <c r="T3406">
        <v>4.1900000000000004</v>
      </c>
      <c r="U3406">
        <v>2</v>
      </c>
      <c r="V3406">
        <v>103</v>
      </c>
      <c r="W3406">
        <v>97</v>
      </c>
      <c r="X3406">
        <v>11.57</v>
      </c>
      <c r="Y3406">
        <v>12.02</v>
      </c>
      <c r="Z3406">
        <v>4</v>
      </c>
      <c r="AA3406">
        <v>4</v>
      </c>
      <c r="AB3406" s="1">
        <v>102.3</v>
      </c>
      <c r="AC3406" s="1">
        <v>90.5</v>
      </c>
      <c r="AD3406" s="1">
        <v>119.4</v>
      </c>
      <c r="AE3406" s="1">
        <v>101.2</v>
      </c>
      <c r="AF3406" s="1">
        <v>85.4</v>
      </c>
      <c r="AG3406" s="1">
        <v>108.8</v>
      </c>
      <c r="AH3406" s="1">
        <v>88.1</v>
      </c>
      <c r="AI3406" s="1">
        <v>104.3</v>
      </c>
      <c r="AJ3406">
        <v>283527.40498705202</v>
      </c>
      <c r="AK3406">
        <v>250809.43546411101</v>
      </c>
      <c r="AL3406">
        <v>331015.263657509</v>
      </c>
      <c r="AM3406">
        <v>280650.43138329103</v>
      </c>
      <c r="AN3406">
        <v>236719.12800312199</v>
      </c>
      <c r="AO3406">
        <v>301552.8125</v>
      </c>
      <c r="AP3406">
        <v>244372.51334470999</v>
      </c>
      <c r="AQ3406">
        <v>289203.97522050398</v>
      </c>
      <c r="AR3406">
        <v>222260.796875</v>
      </c>
      <c r="AS3406">
        <v>202646.515625</v>
      </c>
      <c r="AT3406">
        <v>253605.734375</v>
      </c>
      <c r="AU3406">
        <v>215137.484375</v>
      </c>
      <c r="AV3406">
        <v>228994.6875</v>
      </c>
      <c r="AW3406">
        <v>301552.8125</v>
      </c>
      <c r="AX3406">
        <v>207941.390625</v>
      </c>
      <c r="AY3406">
        <v>258887.28125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 t="s">
        <v>70</v>
      </c>
      <c r="BI3406" t="s">
        <v>70</v>
      </c>
      <c r="BJ3406" t="s">
        <v>70</v>
      </c>
      <c r="BK3406" t="s">
        <v>70</v>
      </c>
      <c r="BL3406" t="s">
        <v>70</v>
      </c>
      <c r="BM3406" t="s">
        <v>70</v>
      </c>
      <c r="BN3406" t="s">
        <v>191</v>
      </c>
      <c r="BO3406" t="s">
        <v>70</v>
      </c>
      <c r="BQ3406">
        <v>0</v>
      </c>
    </row>
    <row r="3407" spans="1:69">
      <c r="A3407" t="b">
        <v>0</v>
      </c>
      <c r="B3407" t="s">
        <v>70</v>
      </c>
      <c r="C3407" t="s">
        <v>71</v>
      </c>
      <c r="D3407" t="s">
        <v>3675</v>
      </c>
      <c r="E3407" s="1" t="s">
        <v>3675</v>
      </c>
      <c r="F3407">
        <v>0</v>
      </c>
      <c r="G3407">
        <v>9.048</v>
      </c>
      <c r="H3407">
        <v>30</v>
      </c>
      <c r="I3407">
        <v>3</v>
      </c>
      <c r="J3407">
        <v>15</v>
      </c>
      <c r="K3407">
        <v>3</v>
      </c>
      <c r="L3407">
        <v>1</v>
      </c>
      <c r="M3407">
        <v>91</v>
      </c>
      <c r="N3407">
        <v>10.6</v>
      </c>
      <c r="O3407">
        <v>9.14</v>
      </c>
      <c r="P3407">
        <v>20.3</v>
      </c>
      <c r="Q3407" s="1">
        <v>3</v>
      </c>
      <c r="R3407">
        <v>0</v>
      </c>
      <c r="S3407">
        <v>100</v>
      </c>
      <c r="T3407">
        <v>4.2699999999999996</v>
      </c>
      <c r="U3407">
        <v>2</v>
      </c>
      <c r="V3407">
        <v>103</v>
      </c>
      <c r="W3407">
        <v>97</v>
      </c>
      <c r="X3407">
        <v>2.31</v>
      </c>
      <c r="Y3407">
        <v>4.49</v>
      </c>
      <c r="Z3407">
        <v>4</v>
      </c>
      <c r="AA3407">
        <v>4</v>
      </c>
      <c r="AB3407" s="1">
        <v>102.9</v>
      </c>
      <c r="AC3407" s="1">
        <v>99.2</v>
      </c>
      <c r="AD3407" s="1">
        <v>104.6</v>
      </c>
      <c r="AE3407" s="1">
        <v>103.7</v>
      </c>
      <c r="AF3407" s="1">
        <v>93.8</v>
      </c>
      <c r="AG3407" s="1">
        <v>93.5</v>
      </c>
      <c r="AH3407" s="1">
        <v>101.6</v>
      </c>
      <c r="AI3407" s="1">
        <v>100.8</v>
      </c>
      <c r="AJ3407">
        <v>49607316.507816598</v>
      </c>
      <c r="AK3407">
        <v>47808217.897984102</v>
      </c>
      <c r="AL3407">
        <v>50404386.7248151</v>
      </c>
      <c r="AM3407">
        <v>49970181.4629559</v>
      </c>
      <c r="AN3407">
        <v>45224676.625486299</v>
      </c>
      <c r="AO3407">
        <v>45073422.5</v>
      </c>
      <c r="AP3407">
        <v>48993823.120233104</v>
      </c>
      <c r="AQ3407">
        <v>48578027.799867503</v>
      </c>
      <c r="AR3407">
        <v>38887816.5</v>
      </c>
      <c r="AS3407">
        <v>38627608.875</v>
      </c>
      <c r="AT3407">
        <v>38617075.75</v>
      </c>
      <c r="AU3407">
        <v>38305514.375</v>
      </c>
      <c r="AV3407">
        <v>43748939</v>
      </c>
      <c r="AW3407">
        <v>45073422.5</v>
      </c>
      <c r="AX3407">
        <v>41689810.25</v>
      </c>
      <c r="AY3407">
        <v>43485687</v>
      </c>
      <c r="AZ3407">
        <v>3</v>
      </c>
      <c r="BA3407">
        <v>3</v>
      </c>
      <c r="BB3407">
        <v>3</v>
      </c>
      <c r="BC3407">
        <v>3</v>
      </c>
      <c r="BD3407">
        <v>3</v>
      </c>
      <c r="BE3407">
        <v>3</v>
      </c>
      <c r="BF3407">
        <v>3</v>
      </c>
      <c r="BG3407">
        <v>3</v>
      </c>
      <c r="BH3407" t="s">
        <v>70</v>
      </c>
      <c r="BI3407" t="s">
        <v>70</v>
      </c>
      <c r="BJ3407" t="s">
        <v>70</v>
      </c>
      <c r="BK3407" t="s">
        <v>70</v>
      </c>
      <c r="BL3407" t="s">
        <v>70</v>
      </c>
      <c r="BM3407" t="s">
        <v>70</v>
      </c>
      <c r="BN3407" t="s">
        <v>70</v>
      </c>
      <c r="BO3407" t="s">
        <v>70</v>
      </c>
      <c r="BQ3407">
        <v>0</v>
      </c>
    </row>
    <row r="3408" spans="1:69">
      <c r="A3408" t="b">
        <v>0</v>
      </c>
      <c r="B3408" t="s">
        <v>70</v>
      </c>
      <c r="C3408" t="s">
        <v>71</v>
      </c>
      <c r="D3408" t="s">
        <v>3676</v>
      </c>
      <c r="E3408" s="1" t="s">
        <v>3676</v>
      </c>
      <c r="F3408">
        <v>0</v>
      </c>
      <c r="G3408">
        <v>9.0210000000000008</v>
      </c>
      <c r="H3408">
        <v>4</v>
      </c>
      <c r="I3408">
        <v>1</v>
      </c>
      <c r="J3408">
        <v>6</v>
      </c>
      <c r="K3408">
        <v>1</v>
      </c>
      <c r="L3408">
        <v>1</v>
      </c>
      <c r="M3408">
        <v>557</v>
      </c>
      <c r="N3408">
        <v>62.9</v>
      </c>
      <c r="O3408">
        <v>5.94</v>
      </c>
      <c r="P3408">
        <v>11.17</v>
      </c>
      <c r="Q3408" s="1">
        <v>1</v>
      </c>
      <c r="R3408">
        <v>0</v>
      </c>
      <c r="BH3408" t="s">
        <v>70</v>
      </c>
      <c r="BI3408" t="s">
        <v>70</v>
      </c>
      <c r="BJ3408" t="s">
        <v>70</v>
      </c>
      <c r="BK3408" t="s">
        <v>70</v>
      </c>
      <c r="BL3408" t="s">
        <v>70</v>
      </c>
      <c r="BM3408" t="s">
        <v>191</v>
      </c>
      <c r="BN3408" t="s">
        <v>159</v>
      </c>
      <c r="BO3408" t="s">
        <v>70</v>
      </c>
      <c r="BQ3408">
        <v>0</v>
      </c>
    </row>
    <row r="3409" spans="1:69">
      <c r="A3409" t="b">
        <v>0</v>
      </c>
      <c r="B3409" t="s">
        <v>70</v>
      </c>
      <c r="C3409" t="s">
        <v>71</v>
      </c>
      <c r="D3409" t="s">
        <v>3677</v>
      </c>
      <c r="E3409" s="1" t="s">
        <v>3677</v>
      </c>
      <c r="F3409">
        <v>0</v>
      </c>
      <c r="G3409">
        <v>9.0190000000000001</v>
      </c>
      <c r="H3409">
        <v>9</v>
      </c>
      <c r="I3409">
        <v>2</v>
      </c>
      <c r="J3409">
        <v>8</v>
      </c>
      <c r="K3409">
        <v>2</v>
      </c>
      <c r="L3409">
        <v>1</v>
      </c>
      <c r="M3409">
        <v>385</v>
      </c>
      <c r="N3409">
        <v>44.9</v>
      </c>
      <c r="O3409">
        <v>8.75</v>
      </c>
      <c r="P3409">
        <v>7.79</v>
      </c>
      <c r="Q3409" s="1">
        <v>2</v>
      </c>
      <c r="R3409">
        <v>0</v>
      </c>
      <c r="S3409">
        <v>100</v>
      </c>
      <c r="T3409">
        <v>59.46</v>
      </c>
      <c r="U3409">
        <v>2</v>
      </c>
      <c r="V3409">
        <v>58</v>
      </c>
      <c r="W3409">
        <v>142</v>
      </c>
      <c r="X3409">
        <v>102.75</v>
      </c>
      <c r="Y3409">
        <v>38.299999999999997</v>
      </c>
      <c r="Z3409">
        <v>4</v>
      </c>
      <c r="AA3409">
        <v>4</v>
      </c>
      <c r="AB3409" s="1">
        <v>207.6</v>
      </c>
      <c r="AC3409" s="1">
        <v>59.2</v>
      </c>
      <c r="AD3409" s="1">
        <v>34.299999999999997</v>
      </c>
      <c r="AE3409" s="1">
        <v>28.2</v>
      </c>
      <c r="AF3409" s="1">
        <v>161.1</v>
      </c>
      <c r="AG3409" s="1">
        <v>152.1</v>
      </c>
      <c r="AH3409" s="1">
        <v>77.400000000000006</v>
      </c>
      <c r="AI3409" s="1">
        <v>80.099999999999994</v>
      </c>
      <c r="AJ3409">
        <v>683672.633248189</v>
      </c>
      <c r="AK3409">
        <v>194778.372072239</v>
      </c>
      <c r="AL3409">
        <v>112910.90486399</v>
      </c>
      <c r="AM3409">
        <v>93013.892328407703</v>
      </c>
      <c r="AN3409">
        <v>530402.78271278203</v>
      </c>
      <c r="AO3409">
        <v>500708</v>
      </c>
      <c r="AP3409">
        <v>255012.29680484699</v>
      </c>
      <c r="AQ3409">
        <v>263819.70182078698</v>
      </c>
      <c r="AR3409">
        <v>535939.8125</v>
      </c>
      <c r="AS3409">
        <v>157375.09375</v>
      </c>
      <c r="AT3409">
        <v>86506.140625</v>
      </c>
      <c r="AU3409">
        <v>71301.421875</v>
      </c>
      <c r="AV3409">
        <v>513095.078125</v>
      </c>
      <c r="AW3409">
        <v>500708</v>
      </c>
      <c r="AX3409">
        <v>216994.9921875</v>
      </c>
      <c r="AY3409">
        <v>236163.9921875</v>
      </c>
      <c r="AZ3409">
        <v>2</v>
      </c>
      <c r="BA3409">
        <v>2</v>
      </c>
      <c r="BB3409">
        <v>1</v>
      </c>
      <c r="BC3409">
        <v>1</v>
      </c>
      <c r="BD3409">
        <v>2</v>
      </c>
      <c r="BE3409">
        <v>2</v>
      </c>
      <c r="BF3409">
        <v>2</v>
      </c>
      <c r="BG3409">
        <v>2</v>
      </c>
      <c r="BH3409" t="s">
        <v>70</v>
      </c>
      <c r="BI3409" t="s">
        <v>70</v>
      </c>
      <c r="BJ3409" t="s">
        <v>191</v>
      </c>
      <c r="BK3409" t="s">
        <v>191</v>
      </c>
      <c r="BL3409" t="s">
        <v>70</v>
      </c>
      <c r="BM3409" t="s">
        <v>70</v>
      </c>
      <c r="BN3409" t="s">
        <v>70</v>
      </c>
      <c r="BO3409" t="s">
        <v>70</v>
      </c>
      <c r="BQ3409">
        <v>0</v>
      </c>
    </row>
    <row r="3410" spans="1:69">
      <c r="A3410" t="b">
        <v>0</v>
      </c>
      <c r="B3410" t="s">
        <v>70</v>
      </c>
      <c r="C3410" t="s">
        <v>71</v>
      </c>
      <c r="D3410" t="s">
        <v>3678</v>
      </c>
      <c r="E3410" s="1" t="s">
        <v>3678</v>
      </c>
      <c r="F3410">
        <v>0</v>
      </c>
      <c r="G3410">
        <v>9.0180000000000007</v>
      </c>
      <c r="H3410">
        <v>8</v>
      </c>
      <c r="I3410">
        <v>2</v>
      </c>
      <c r="J3410">
        <v>9</v>
      </c>
      <c r="K3410">
        <v>2</v>
      </c>
      <c r="L3410">
        <v>1</v>
      </c>
      <c r="M3410">
        <v>326</v>
      </c>
      <c r="N3410">
        <v>38.4</v>
      </c>
      <c r="O3410">
        <v>9.2899999999999991</v>
      </c>
      <c r="P3410">
        <v>19.46</v>
      </c>
      <c r="Q3410" s="1">
        <v>2</v>
      </c>
      <c r="R3410">
        <v>0</v>
      </c>
      <c r="S3410">
        <v>100</v>
      </c>
      <c r="T3410">
        <v>17.100000000000001</v>
      </c>
      <c r="U3410">
        <v>2</v>
      </c>
      <c r="V3410">
        <v>112.1</v>
      </c>
      <c r="W3410">
        <v>87.9</v>
      </c>
      <c r="X3410">
        <v>9.01</v>
      </c>
      <c r="Y3410">
        <v>2.94</v>
      </c>
      <c r="Z3410">
        <v>4</v>
      </c>
      <c r="AA3410">
        <v>4</v>
      </c>
      <c r="AB3410" s="1">
        <v>125.6</v>
      </c>
      <c r="AC3410" s="1">
        <v>117.2</v>
      </c>
      <c r="AD3410" s="1">
        <v>105</v>
      </c>
      <c r="AE3410" s="1">
        <v>104.5</v>
      </c>
      <c r="AF3410" s="1">
        <v>89</v>
      </c>
      <c r="AG3410" s="1">
        <v>84.5</v>
      </c>
      <c r="AH3410" s="1">
        <v>85</v>
      </c>
      <c r="AI3410" s="1">
        <v>89.3</v>
      </c>
      <c r="AJ3410">
        <v>1933527.65017199</v>
      </c>
      <c r="AK3410">
        <v>1803688.4222865901</v>
      </c>
      <c r="AL3410">
        <v>1616790.5118839601</v>
      </c>
      <c r="AM3410">
        <v>1608985.5421122401</v>
      </c>
      <c r="AN3410">
        <v>1370659.0008811301</v>
      </c>
      <c r="AO3410">
        <v>1300437.5625</v>
      </c>
      <c r="AP3410">
        <v>1308606.4100524201</v>
      </c>
      <c r="AQ3410">
        <v>1374340.3149435599</v>
      </c>
      <c r="AR3410">
        <v>1515717.3125</v>
      </c>
      <c r="AS3410">
        <v>1457326.25</v>
      </c>
      <c r="AT3410">
        <v>1238696.1875</v>
      </c>
      <c r="AU3410">
        <v>1233395.9375</v>
      </c>
      <c r="AV3410">
        <v>1325932.6875</v>
      </c>
      <c r="AW3410">
        <v>1300437.5625</v>
      </c>
      <c r="AX3410">
        <v>1113519</v>
      </c>
      <c r="AY3410">
        <v>1230270.875</v>
      </c>
      <c r="AZ3410">
        <v>2</v>
      </c>
      <c r="BA3410">
        <v>2</v>
      </c>
      <c r="BB3410">
        <v>2</v>
      </c>
      <c r="BC3410">
        <v>2</v>
      </c>
      <c r="BD3410">
        <v>2</v>
      </c>
      <c r="BE3410">
        <v>2</v>
      </c>
      <c r="BF3410">
        <v>2</v>
      </c>
      <c r="BG3410">
        <v>2</v>
      </c>
      <c r="BH3410" t="s">
        <v>70</v>
      </c>
      <c r="BI3410" t="s">
        <v>70</v>
      </c>
      <c r="BJ3410" t="s">
        <v>70</v>
      </c>
      <c r="BK3410" t="s">
        <v>70</v>
      </c>
      <c r="BL3410" t="s">
        <v>70</v>
      </c>
      <c r="BM3410" t="s">
        <v>70</v>
      </c>
      <c r="BN3410" t="s">
        <v>70</v>
      </c>
      <c r="BO3410" t="s">
        <v>70</v>
      </c>
      <c r="BQ3410">
        <v>0</v>
      </c>
    </row>
    <row r="3411" spans="1:69">
      <c r="A3411" t="b">
        <v>0</v>
      </c>
      <c r="B3411" t="s">
        <v>70</v>
      </c>
      <c r="C3411" t="s">
        <v>71</v>
      </c>
      <c r="D3411" t="s">
        <v>3679</v>
      </c>
      <c r="E3411" s="1" t="s">
        <v>3679</v>
      </c>
      <c r="F3411">
        <v>0</v>
      </c>
      <c r="G3411">
        <v>9.0050000000000008</v>
      </c>
      <c r="H3411">
        <v>10</v>
      </c>
      <c r="I3411">
        <v>2</v>
      </c>
      <c r="J3411">
        <v>5</v>
      </c>
      <c r="K3411">
        <v>2</v>
      </c>
      <c r="L3411">
        <v>1</v>
      </c>
      <c r="M3411">
        <v>410</v>
      </c>
      <c r="N3411">
        <v>47.1</v>
      </c>
      <c r="O3411">
        <v>7.97</v>
      </c>
      <c r="P3411">
        <v>2.66</v>
      </c>
      <c r="Q3411" s="1">
        <v>2</v>
      </c>
      <c r="R3411">
        <v>0</v>
      </c>
      <c r="S3411">
        <v>100</v>
      </c>
      <c r="T3411">
        <v>13.41</v>
      </c>
      <c r="U3411">
        <v>2</v>
      </c>
      <c r="V3411">
        <v>109.5</v>
      </c>
      <c r="W3411">
        <v>90.5</v>
      </c>
      <c r="X3411">
        <v>25.36</v>
      </c>
      <c r="Y3411">
        <v>25.79</v>
      </c>
      <c r="Z3411">
        <v>4</v>
      </c>
      <c r="AA3411">
        <v>4</v>
      </c>
      <c r="AB3411" s="1">
        <v>154.69999999999999</v>
      </c>
      <c r="AC3411" s="1">
        <v>97.8</v>
      </c>
      <c r="AD3411" s="1">
        <v>103</v>
      </c>
      <c r="AE3411" s="1">
        <v>93.9</v>
      </c>
      <c r="AF3411" s="1">
        <v>66.5</v>
      </c>
      <c r="AG3411" s="1">
        <v>73.7</v>
      </c>
      <c r="AH3411" s="1">
        <v>93.4</v>
      </c>
      <c r="AI3411" s="1">
        <v>116.9</v>
      </c>
      <c r="AJ3411">
        <v>1212362.2326464199</v>
      </c>
      <c r="AK3411">
        <v>766168.62440606102</v>
      </c>
      <c r="AL3411">
        <v>806816.69570279797</v>
      </c>
      <c r="AM3411">
        <v>735824.746922252</v>
      </c>
      <c r="AN3411">
        <v>521035.297481808</v>
      </c>
      <c r="AO3411">
        <v>577466.203125</v>
      </c>
      <c r="AP3411">
        <v>731755.72311086801</v>
      </c>
      <c r="AQ3411">
        <v>916211.39717717702</v>
      </c>
      <c r="AR3411">
        <v>950386.421875</v>
      </c>
      <c r="AS3411">
        <v>619041.3125</v>
      </c>
      <c r="AT3411">
        <v>618138.6875</v>
      </c>
      <c r="AU3411">
        <v>564059.296875</v>
      </c>
      <c r="AV3411">
        <v>504033.265625</v>
      </c>
      <c r="AW3411">
        <v>577466.203125</v>
      </c>
      <c r="AX3411">
        <v>622665.375</v>
      </c>
      <c r="AY3411">
        <v>820166.7265625</v>
      </c>
      <c r="AZ3411">
        <v>2</v>
      </c>
      <c r="BA3411">
        <v>2</v>
      </c>
      <c r="BB3411">
        <v>2</v>
      </c>
      <c r="BC3411">
        <v>2</v>
      </c>
      <c r="BD3411">
        <v>2</v>
      </c>
      <c r="BE3411">
        <v>2</v>
      </c>
      <c r="BF3411">
        <v>2</v>
      </c>
      <c r="BG3411">
        <v>2</v>
      </c>
      <c r="BH3411" t="s">
        <v>70</v>
      </c>
      <c r="BI3411" t="s">
        <v>191</v>
      </c>
      <c r="BJ3411" t="s">
        <v>191</v>
      </c>
      <c r="BK3411" t="s">
        <v>70</v>
      </c>
      <c r="BL3411" t="s">
        <v>191</v>
      </c>
      <c r="BM3411" t="s">
        <v>70</v>
      </c>
      <c r="BN3411" t="s">
        <v>70</v>
      </c>
      <c r="BO3411" t="s">
        <v>191</v>
      </c>
      <c r="BQ3411">
        <v>0</v>
      </c>
    </row>
    <row r="3412" spans="1:69">
      <c r="A3412" t="b">
        <v>0</v>
      </c>
      <c r="B3412" t="s">
        <v>70</v>
      </c>
      <c r="C3412" t="s">
        <v>71</v>
      </c>
      <c r="D3412" t="s">
        <v>3680</v>
      </c>
      <c r="E3412" s="1" t="s">
        <v>3680</v>
      </c>
      <c r="F3412">
        <v>0</v>
      </c>
      <c r="G3412">
        <v>8.9939999999999998</v>
      </c>
      <c r="H3412">
        <v>9</v>
      </c>
      <c r="I3412">
        <v>2</v>
      </c>
      <c r="J3412">
        <v>5</v>
      </c>
      <c r="K3412">
        <v>2</v>
      </c>
      <c r="L3412">
        <v>1</v>
      </c>
      <c r="M3412">
        <v>318</v>
      </c>
      <c r="N3412">
        <v>36.6</v>
      </c>
      <c r="O3412">
        <v>9.2899999999999991</v>
      </c>
      <c r="P3412">
        <v>12.22</v>
      </c>
      <c r="Q3412" s="1">
        <v>2</v>
      </c>
      <c r="R3412">
        <v>0</v>
      </c>
      <c r="S3412">
        <v>100</v>
      </c>
      <c r="T3412">
        <v>8.48</v>
      </c>
      <c r="U3412">
        <v>2</v>
      </c>
      <c r="V3412">
        <v>94</v>
      </c>
      <c r="W3412">
        <v>106</v>
      </c>
      <c r="X3412">
        <v>48.57</v>
      </c>
      <c r="Y3412">
        <v>35.21</v>
      </c>
      <c r="Z3412">
        <v>4</v>
      </c>
      <c r="AA3412">
        <v>4</v>
      </c>
      <c r="AB3412" s="1">
        <v>120</v>
      </c>
      <c r="AC3412" s="1">
        <v>85.2</v>
      </c>
      <c r="AD3412" s="1">
        <v>110.1</v>
      </c>
      <c r="AE3412" s="1">
        <v>27.2</v>
      </c>
      <c r="AF3412" s="1">
        <v>147.5</v>
      </c>
      <c r="AG3412" s="1">
        <v>150.9</v>
      </c>
      <c r="AH3412" s="1">
        <v>78.2</v>
      </c>
      <c r="AI3412" s="1">
        <v>80.8</v>
      </c>
      <c r="AJ3412">
        <v>1284670.3474143499</v>
      </c>
      <c r="AK3412">
        <v>912173.41499848501</v>
      </c>
      <c r="AL3412">
        <v>1178612.27517057</v>
      </c>
      <c r="AM3412">
        <v>291579.753447328</v>
      </c>
      <c r="AN3412">
        <v>1579657.8309766899</v>
      </c>
      <c r="AO3412">
        <v>1615540.75</v>
      </c>
      <c r="AP3412">
        <v>837510.04444988503</v>
      </c>
      <c r="AQ3412">
        <v>865391.15814316203</v>
      </c>
      <c r="AR3412">
        <v>1007069.6875</v>
      </c>
      <c r="AS3412">
        <v>737008.8125</v>
      </c>
      <c r="AT3412">
        <v>902988.0625</v>
      </c>
      <c r="AU3412">
        <v>223515.546875</v>
      </c>
      <c r="AV3412">
        <v>1528111.625</v>
      </c>
      <c r="AW3412">
        <v>1615540.75</v>
      </c>
      <c r="AX3412">
        <v>712653.8125</v>
      </c>
      <c r="AY3412">
        <v>774673.875</v>
      </c>
      <c r="AZ3412">
        <v>2</v>
      </c>
      <c r="BA3412">
        <v>1</v>
      </c>
      <c r="BB3412">
        <v>2</v>
      </c>
      <c r="BC3412">
        <v>1</v>
      </c>
      <c r="BD3412">
        <v>2</v>
      </c>
      <c r="BE3412">
        <v>2</v>
      </c>
      <c r="BF3412">
        <v>1</v>
      </c>
      <c r="BG3412">
        <v>1</v>
      </c>
      <c r="BH3412" t="s">
        <v>70</v>
      </c>
      <c r="BI3412" t="s">
        <v>70</v>
      </c>
      <c r="BJ3412" t="s">
        <v>191</v>
      </c>
      <c r="BK3412" t="s">
        <v>191</v>
      </c>
      <c r="BL3412" t="s">
        <v>70</v>
      </c>
      <c r="BM3412" t="s">
        <v>70</v>
      </c>
      <c r="BN3412" t="s">
        <v>191</v>
      </c>
      <c r="BO3412" t="s">
        <v>191</v>
      </c>
      <c r="BQ3412">
        <v>0</v>
      </c>
    </row>
    <row r="3413" spans="1:69">
      <c r="A3413" t="b">
        <v>0</v>
      </c>
      <c r="B3413" t="s">
        <v>70</v>
      </c>
      <c r="C3413" t="s">
        <v>71</v>
      </c>
      <c r="D3413" t="s">
        <v>3681</v>
      </c>
      <c r="E3413" s="1" t="s">
        <v>3681</v>
      </c>
      <c r="F3413">
        <v>0</v>
      </c>
      <c r="G3413">
        <v>8.9600000000000009</v>
      </c>
      <c r="H3413">
        <v>2</v>
      </c>
      <c r="I3413">
        <v>3</v>
      </c>
      <c r="J3413">
        <v>11</v>
      </c>
      <c r="K3413">
        <v>3</v>
      </c>
      <c r="L3413">
        <v>1</v>
      </c>
      <c r="M3413">
        <v>1532</v>
      </c>
      <c r="N3413">
        <v>178.9</v>
      </c>
      <c r="O3413">
        <v>5.53</v>
      </c>
      <c r="P3413">
        <v>1.94</v>
      </c>
      <c r="Q3413" s="1">
        <v>3</v>
      </c>
      <c r="R3413">
        <v>0</v>
      </c>
      <c r="S3413">
        <v>100</v>
      </c>
      <c r="T3413">
        <v>54.32</v>
      </c>
      <c r="U3413">
        <v>2</v>
      </c>
      <c r="V3413">
        <v>138.4</v>
      </c>
      <c r="W3413">
        <v>61.6</v>
      </c>
      <c r="X3413">
        <v>10.6</v>
      </c>
      <c r="Y3413">
        <v>3.24</v>
      </c>
      <c r="Z3413">
        <v>4</v>
      </c>
      <c r="AA3413">
        <v>4</v>
      </c>
      <c r="AB3413" s="1">
        <v>121.7</v>
      </c>
      <c r="AC3413" s="1">
        <v>130.6</v>
      </c>
      <c r="AD3413" s="1">
        <v>149.19999999999999</v>
      </c>
      <c r="AE3413" s="1">
        <v>152.19999999999999</v>
      </c>
      <c r="AF3413" s="1">
        <v>62.9</v>
      </c>
      <c r="AG3413" s="1">
        <v>61.3</v>
      </c>
      <c r="AH3413" s="1">
        <v>63.2</v>
      </c>
      <c r="AI3413" s="1">
        <v>58.9</v>
      </c>
      <c r="AJ3413">
        <v>767344.47428007505</v>
      </c>
      <c r="AK3413">
        <v>823600.45906461799</v>
      </c>
      <c r="AL3413">
        <v>940719.09484478098</v>
      </c>
      <c r="AM3413">
        <v>959413.64267785498</v>
      </c>
      <c r="AN3413">
        <v>396757.63413970399</v>
      </c>
      <c r="AO3413">
        <v>386685.578125</v>
      </c>
      <c r="AP3413">
        <v>398473.43796397903</v>
      </c>
      <c r="AQ3413">
        <v>371060.38724352099</v>
      </c>
      <c r="AR3413">
        <v>601531.25</v>
      </c>
      <c r="AS3413">
        <v>665444.515625</v>
      </c>
      <c r="AT3413">
        <v>720727.359375</v>
      </c>
      <c r="AU3413">
        <v>735455.265625</v>
      </c>
      <c r="AV3413">
        <v>383810.9375</v>
      </c>
      <c r="AW3413">
        <v>386685.578125</v>
      </c>
      <c r="AX3413">
        <v>339068.90625</v>
      </c>
      <c r="AY3413">
        <v>332162.84375</v>
      </c>
      <c r="AZ3413">
        <v>3</v>
      </c>
      <c r="BA3413">
        <v>3</v>
      </c>
      <c r="BB3413">
        <v>3</v>
      </c>
      <c r="BC3413">
        <v>3</v>
      </c>
      <c r="BD3413">
        <v>2</v>
      </c>
      <c r="BE3413">
        <v>2</v>
      </c>
      <c r="BF3413">
        <v>2</v>
      </c>
      <c r="BG3413">
        <v>2</v>
      </c>
      <c r="BH3413" t="s">
        <v>70</v>
      </c>
      <c r="BI3413" t="s">
        <v>70</v>
      </c>
      <c r="BJ3413" t="s">
        <v>70</v>
      </c>
      <c r="BK3413" t="s">
        <v>70</v>
      </c>
      <c r="BL3413" t="s">
        <v>70</v>
      </c>
      <c r="BM3413" t="s">
        <v>70</v>
      </c>
      <c r="BN3413" t="s">
        <v>70</v>
      </c>
      <c r="BO3413" t="s">
        <v>70</v>
      </c>
      <c r="BQ3413">
        <v>0</v>
      </c>
    </row>
    <row r="3414" spans="1:69">
      <c r="A3414" t="b">
        <v>0</v>
      </c>
      <c r="B3414" t="s">
        <v>70</v>
      </c>
      <c r="C3414" t="s">
        <v>71</v>
      </c>
      <c r="D3414" t="s">
        <v>3682</v>
      </c>
      <c r="E3414" s="1" t="s">
        <v>3682</v>
      </c>
      <c r="F3414">
        <v>0</v>
      </c>
      <c r="G3414">
        <v>8.9559999999999995</v>
      </c>
      <c r="H3414">
        <v>13</v>
      </c>
      <c r="I3414">
        <v>2</v>
      </c>
      <c r="J3414">
        <v>9</v>
      </c>
      <c r="K3414">
        <v>2</v>
      </c>
      <c r="L3414">
        <v>1</v>
      </c>
      <c r="M3414">
        <v>181</v>
      </c>
      <c r="N3414">
        <v>20.399999999999999</v>
      </c>
      <c r="O3414">
        <v>7.93</v>
      </c>
      <c r="P3414">
        <v>11.66</v>
      </c>
      <c r="Q3414" s="1">
        <v>2</v>
      </c>
      <c r="R3414">
        <v>0</v>
      </c>
      <c r="S3414">
        <v>100</v>
      </c>
      <c r="T3414">
        <v>0.4</v>
      </c>
      <c r="U3414">
        <v>2</v>
      </c>
      <c r="V3414">
        <v>100.3</v>
      </c>
      <c r="W3414">
        <v>99.7</v>
      </c>
      <c r="X3414">
        <v>21.69</v>
      </c>
      <c r="Y3414">
        <v>4.28</v>
      </c>
      <c r="Z3414">
        <v>4</v>
      </c>
      <c r="AA3414">
        <v>4</v>
      </c>
      <c r="AB3414" s="1">
        <v>87.5</v>
      </c>
      <c r="AC3414" s="1">
        <v>77.2</v>
      </c>
      <c r="AD3414" s="1">
        <v>117.3</v>
      </c>
      <c r="AE3414" s="1">
        <v>121.6</v>
      </c>
      <c r="AF3414" s="1">
        <v>101.9</v>
      </c>
      <c r="AG3414" s="1">
        <v>102</v>
      </c>
      <c r="AH3414" s="1">
        <v>99.6</v>
      </c>
      <c r="AI3414" s="1">
        <v>93</v>
      </c>
      <c r="AJ3414">
        <v>226242.722223077</v>
      </c>
      <c r="AK3414">
        <v>199630.79117742999</v>
      </c>
      <c r="AL3414">
        <v>303267.42061078397</v>
      </c>
      <c r="AM3414">
        <v>314309.71278527298</v>
      </c>
      <c r="AN3414">
        <v>263474.48557869002</v>
      </c>
      <c r="AO3414">
        <v>263707.40625</v>
      </c>
      <c r="AP3414">
        <v>257476.62482930499</v>
      </c>
      <c r="AQ3414">
        <v>240374.73813675201</v>
      </c>
      <c r="AR3414">
        <v>177354.59375</v>
      </c>
      <c r="AS3414">
        <v>161295.703125</v>
      </c>
      <c r="AT3414">
        <v>232346.859375</v>
      </c>
      <c r="AU3414">
        <v>240939.59375</v>
      </c>
      <c r="AV3414">
        <v>254876.984375</v>
      </c>
      <c r="AW3414">
        <v>263707.40625</v>
      </c>
      <c r="AX3414">
        <v>219091.9375</v>
      </c>
      <c r="AY3414">
        <v>215176.71875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 t="s">
        <v>70</v>
      </c>
      <c r="BI3414" t="s">
        <v>70</v>
      </c>
      <c r="BJ3414" t="s">
        <v>70</v>
      </c>
      <c r="BK3414" t="s">
        <v>70</v>
      </c>
      <c r="BL3414" t="s">
        <v>70</v>
      </c>
      <c r="BM3414" t="s">
        <v>70</v>
      </c>
      <c r="BN3414" t="s">
        <v>70</v>
      </c>
      <c r="BO3414" t="s">
        <v>70</v>
      </c>
      <c r="BQ3414">
        <v>0</v>
      </c>
    </row>
    <row r="3415" spans="1:69">
      <c r="A3415" t="b">
        <v>0</v>
      </c>
      <c r="B3415" t="s">
        <v>70</v>
      </c>
      <c r="C3415" t="s">
        <v>71</v>
      </c>
      <c r="D3415" t="s">
        <v>3683</v>
      </c>
      <c r="E3415" s="1" t="s">
        <v>3683</v>
      </c>
      <c r="F3415">
        <v>0</v>
      </c>
      <c r="G3415">
        <v>8.9320000000000004</v>
      </c>
      <c r="H3415">
        <v>21</v>
      </c>
      <c r="I3415">
        <v>2</v>
      </c>
      <c r="J3415">
        <v>23</v>
      </c>
      <c r="K3415">
        <v>2</v>
      </c>
      <c r="L3415">
        <v>1</v>
      </c>
      <c r="M3415">
        <v>109</v>
      </c>
      <c r="N3415">
        <v>12.4</v>
      </c>
      <c r="O3415">
        <v>10.039999999999999</v>
      </c>
      <c r="P3415">
        <v>26.56</v>
      </c>
      <c r="Q3415" s="1">
        <v>2</v>
      </c>
      <c r="R3415">
        <v>0</v>
      </c>
      <c r="S3415">
        <v>100</v>
      </c>
      <c r="T3415">
        <v>13.22</v>
      </c>
      <c r="U3415">
        <v>2</v>
      </c>
      <c r="V3415">
        <v>109.3</v>
      </c>
      <c r="W3415">
        <v>90.7</v>
      </c>
      <c r="X3415">
        <v>10.27</v>
      </c>
      <c r="Y3415">
        <v>14.47</v>
      </c>
      <c r="Z3415">
        <v>4</v>
      </c>
      <c r="AA3415">
        <v>4</v>
      </c>
      <c r="AB3415" s="1">
        <v>122.5</v>
      </c>
      <c r="AC3415" s="1">
        <v>119.8</v>
      </c>
      <c r="AD3415" s="1">
        <v>102.1</v>
      </c>
      <c r="AE3415" s="1">
        <v>100.8</v>
      </c>
      <c r="AF3415" s="1">
        <v>72</v>
      </c>
      <c r="AG3415" s="1">
        <v>85.2</v>
      </c>
      <c r="AH3415" s="1">
        <v>98.7</v>
      </c>
      <c r="AI3415" s="1">
        <v>98.9</v>
      </c>
      <c r="AJ3415">
        <v>5387264.4040606199</v>
      </c>
      <c r="AK3415">
        <v>5265825.9749257099</v>
      </c>
      <c r="AL3415">
        <v>4490085.8102957103</v>
      </c>
      <c r="AM3415">
        <v>4432901.8308424205</v>
      </c>
      <c r="AN3415">
        <v>3167383.6814976302</v>
      </c>
      <c r="AO3415">
        <v>3744039.125</v>
      </c>
      <c r="AP3415">
        <v>4340663.19012581</v>
      </c>
      <c r="AQ3415">
        <v>4347264.6686524702</v>
      </c>
      <c r="AR3415">
        <v>4223146.1875</v>
      </c>
      <c r="AS3415">
        <v>4254629.75</v>
      </c>
      <c r="AT3415">
        <v>3440057.40625</v>
      </c>
      <c r="AU3415">
        <v>3398118.234375</v>
      </c>
      <c r="AV3415">
        <v>3064028</v>
      </c>
      <c r="AW3415">
        <v>3744039.125</v>
      </c>
      <c r="AX3415">
        <v>3693555.90625</v>
      </c>
      <c r="AY3415">
        <v>3891549.3125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 t="s">
        <v>70</v>
      </c>
      <c r="BI3415" t="s">
        <v>70</v>
      </c>
      <c r="BJ3415" t="s">
        <v>70</v>
      </c>
      <c r="BK3415" t="s">
        <v>70</v>
      </c>
      <c r="BL3415" t="s">
        <v>70</v>
      </c>
      <c r="BM3415" t="s">
        <v>70</v>
      </c>
      <c r="BN3415" t="s">
        <v>70</v>
      </c>
      <c r="BO3415" t="s">
        <v>70</v>
      </c>
      <c r="BQ3415">
        <v>0</v>
      </c>
    </row>
    <row r="3416" spans="1:69">
      <c r="A3416" t="b">
        <v>0</v>
      </c>
      <c r="B3416" t="s">
        <v>70</v>
      </c>
      <c r="C3416" t="s">
        <v>71</v>
      </c>
      <c r="D3416" t="s">
        <v>3684</v>
      </c>
      <c r="E3416" s="1" t="s">
        <v>3684</v>
      </c>
      <c r="F3416">
        <v>0</v>
      </c>
      <c r="G3416">
        <v>8.9239999999999995</v>
      </c>
      <c r="H3416">
        <v>7</v>
      </c>
      <c r="I3416">
        <v>3</v>
      </c>
      <c r="J3416">
        <v>4</v>
      </c>
      <c r="K3416">
        <v>3</v>
      </c>
      <c r="L3416">
        <v>1</v>
      </c>
      <c r="M3416">
        <v>662</v>
      </c>
      <c r="N3416">
        <v>77.599999999999994</v>
      </c>
      <c r="O3416">
        <v>6.77</v>
      </c>
      <c r="P3416">
        <v>1.78</v>
      </c>
      <c r="Q3416" s="1">
        <v>3</v>
      </c>
      <c r="R3416">
        <v>0</v>
      </c>
      <c r="S3416">
        <v>100</v>
      </c>
      <c r="T3416">
        <v>4.8</v>
      </c>
      <c r="U3416">
        <v>2</v>
      </c>
      <c r="V3416">
        <v>103.4</v>
      </c>
      <c r="W3416">
        <v>96.6</v>
      </c>
      <c r="X3416">
        <v>10.48</v>
      </c>
      <c r="Y3416">
        <v>18.920000000000002</v>
      </c>
      <c r="Z3416">
        <v>4</v>
      </c>
      <c r="AA3416">
        <v>4</v>
      </c>
      <c r="AB3416" s="1">
        <v>115.7</v>
      </c>
      <c r="AC3416" s="1">
        <v>100.7</v>
      </c>
      <c r="AD3416" s="1">
        <v>110.7</v>
      </c>
      <c r="AE3416" s="1">
        <v>91</v>
      </c>
      <c r="AF3416" s="1">
        <v>91</v>
      </c>
      <c r="AG3416" s="1">
        <v>112</v>
      </c>
      <c r="AH3416" s="1">
        <v>71.900000000000006</v>
      </c>
      <c r="AI3416" s="1">
        <v>106.9</v>
      </c>
      <c r="AJ3416">
        <v>1361207.2083242601</v>
      </c>
      <c r="AK3416">
        <v>1185282.3113927301</v>
      </c>
      <c r="AL3416">
        <v>1301885.89510151</v>
      </c>
      <c r="AM3416">
        <v>1070385.0628450799</v>
      </c>
      <c r="AN3416">
        <v>1071107.8673930301</v>
      </c>
      <c r="AO3416">
        <v>1318069.59375</v>
      </c>
      <c r="AP3416">
        <v>846353.12308980303</v>
      </c>
      <c r="AQ3416">
        <v>1257824.9185514699</v>
      </c>
      <c r="AR3416">
        <v>1067067.921875</v>
      </c>
      <c r="AS3416">
        <v>957672.625</v>
      </c>
      <c r="AT3416">
        <v>997433.546875</v>
      </c>
      <c r="AU3416">
        <v>820522.34375</v>
      </c>
      <c r="AV3416">
        <v>1036156.28125</v>
      </c>
      <c r="AW3416">
        <v>1318069.59375</v>
      </c>
      <c r="AX3416">
        <v>720178.5625</v>
      </c>
      <c r="AY3416">
        <v>1125969.5625</v>
      </c>
      <c r="AZ3416">
        <v>3</v>
      </c>
      <c r="BA3416">
        <v>3</v>
      </c>
      <c r="BB3416">
        <v>3</v>
      </c>
      <c r="BC3416">
        <v>3</v>
      </c>
      <c r="BD3416">
        <v>2</v>
      </c>
      <c r="BE3416">
        <v>3</v>
      </c>
      <c r="BF3416">
        <v>2</v>
      </c>
      <c r="BG3416">
        <v>3</v>
      </c>
      <c r="BH3416" t="s">
        <v>191</v>
      </c>
      <c r="BI3416" t="s">
        <v>191</v>
      </c>
      <c r="BJ3416" t="s">
        <v>191</v>
      </c>
      <c r="BK3416" t="s">
        <v>191</v>
      </c>
      <c r="BL3416" t="s">
        <v>70</v>
      </c>
      <c r="BM3416" t="s">
        <v>70</v>
      </c>
      <c r="BN3416" t="s">
        <v>191</v>
      </c>
      <c r="BO3416" t="s">
        <v>70</v>
      </c>
      <c r="BQ3416">
        <v>0</v>
      </c>
    </row>
    <row r="3417" spans="1:69">
      <c r="A3417" t="b">
        <v>0</v>
      </c>
      <c r="B3417" t="s">
        <v>70</v>
      </c>
      <c r="C3417" t="s">
        <v>71</v>
      </c>
      <c r="D3417" t="s">
        <v>3685</v>
      </c>
      <c r="E3417" s="1" t="s">
        <v>3685</v>
      </c>
      <c r="F3417">
        <v>0</v>
      </c>
      <c r="G3417">
        <v>8.9209999999999994</v>
      </c>
      <c r="H3417">
        <v>13</v>
      </c>
      <c r="I3417">
        <v>2</v>
      </c>
      <c r="J3417">
        <v>14</v>
      </c>
      <c r="K3417">
        <v>2</v>
      </c>
      <c r="L3417">
        <v>1</v>
      </c>
      <c r="M3417">
        <v>204</v>
      </c>
      <c r="N3417">
        <v>24.5</v>
      </c>
      <c r="O3417">
        <v>9.61</v>
      </c>
      <c r="P3417">
        <v>20.94</v>
      </c>
      <c r="Q3417" s="1">
        <v>2</v>
      </c>
      <c r="R3417">
        <v>0</v>
      </c>
      <c r="S3417">
        <v>100</v>
      </c>
      <c r="T3417">
        <v>5.12</v>
      </c>
      <c r="U3417">
        <v>2</v>
      </c>
      <c r="V3417">
        <v>96.4</v>
      </c>
      <c r="W3417">
        <v>103.6</v>
      </c>
      <c r="X3417">
        <v>9.4499999999999993</v>
      </c>
      <c r="Y3417">
        <v>10.47</v>
      </c>
      <c r="Z3417">
        <v>4</v>
      </c>
      <c r="AA3417">
        <v>4</v>
      </c>
      <c r="AB3417" s="1">
        <v>90.5</v>
      </c>
      <c r="AC3417" s="1">
        <v>86.4</v>
      </c>
      <c r="AD3417" s="1">
        <v>102.3</v>
      </c>
      <c r="AE3417" s="1">
        <v>105.3</v>
      </c>
      <c r="AF3417" s="1">
        <v>91.3</v>
      </c>
      <c r="AG3417" s="1">
        <v>107</v>
      </c>
      <c r="AH3417" s="1">
        <v>100</v>
      </c>
      <c r="AI3417" s="1">
        <v>117</v>
      </c>
      <c r="AJ3417">
        <v>1310863.7859839499</v>
      </c>
      <c r="AK3417">
        <v>1251046.6987347701</v>
      </c>
      <c r="AL3417">
        <v>1481590.8104064499</v>
      </c>
      <c r="AM3417">
        <v>1523829.3447032401</v>
      </c>
      <c r="AN3417">
        <v>1322562.7476273701</v>
      </c>
      <c r="AO3417">
        <v>1549709</v>
      </c>
      <c r="AP3417">
        <v>1448510.9124459201</v>
      </c>
      <c r="AQ3417">
        <v>1694366.3370387</v>
      </c>
      <c r="AR3417">
        <v>1027603.0625</v>
      </c>
      <c r="AS3417">
        <v>1010808.28125</v>
      </c>
      <c r="AT3417">
        <v>1135113.59375</v>
      </c>
      <c r="AU3417">
        <v>1168117.96875</v>
      </c>
      <c r="AV3417">
        <v>1279405.875</v>
      </c>
      <c r="AW3417">
        <v>1549709</v>
      </c>
      <c r="AX3417">
        <v>1232566.5</v>
      </c>
      <c r="AY3417">
        <v>1516749.1875</v>
      </c>
      <c r="AZ3417">
        <v>2</v>
      </c>
      <c r="BA3417">
        <v>2</v>
      </c>
      <c r="BB3417">
        <v>2</v>
      </c>
      <c r="BC3417">
        <v>2</v>
      </c>
      <c r="BD3417">
        <v>2</v>
      </c>
      <c r="BE3417">
        <v>2</v>
      </c>
      <c r="BF3417">
        <v>2</v>
      </c>
      <c r="BG3417">
        <v>2</v>
      </c>
      <c r="BH3417" t="s">
        <v>70</v>
      </c>
      <c r="BI3417" t="s">
        <v>70</v>
      </c>
      <c r="BJ3417" t="s">
        <v>70</v>
      </c>
      <c r="BK3417" t="s">
        <v>70</v>
      </c>
      <c r="BL3417" t="s">
        <v>70</v>
      </c>
      <c r="BM3417" t="s">
        <v>70</v>
      </c>
      <c r="BN3417" t="s">
        <v>70</v>
      </c>
      <c r="BO3417" t="s">
        <v>70</v>
      </c>
      <c r="BQ3417">
        <v>0</v>
      </c>
    </row>
    <row r="3418" spans="1:69">
      <c r="A3418" t="b">
        <v>0</v>
      </c>
      <c r="B3418" t="s">
        <v>70</v>
      </c>
      <c r="C3418" t="s">
        <v>71</v>
      </c>
      <c r="D3418" t="s">
        <v>3686</v>
      </c>
      <c r="E3418" s="1" t="s">
        <v>3686</v>
      </c>
      <c r="F3418">
        <v>0</v>
      </c>
      <c r="G3418">
        <v>8.89</v>
      </c>
      <c r="H3418">
        <v>2</v>
      </c>
      <c r="I3418">
        <v>1</v>
      </c>
      <c r="J3418">
        <v>15</v>
      </c>
      <c r="K3418">
        <v>1</v>
      </c>
      <c r="L3418">
        <v>1</v>
      </c>
      <c r="M3418">
        <v>545</v>
      </c>
      <c r="N3418">
        <v>58.4</v>
      </c>
      <c r="O3418">
        <v>8.51</v>
      </c>
      <c r="P3418">
        <v>11.92</v>
      </c>
      <c r="Q3418" s="1">
        <v>1</v>
      </c>
      <c r="R3418">
        <v>0</v>
      </c>
      <c r="S3418">
        <v>100</v>
      </c>
      <c r="T3418">
        <v>22.63</v>
      </c>
      <c r="U3418">
        <v>2</v>
      </c>
      <c r="V3418">
        <v>116</v>
      </c>
      <c r="W3418">
        <v>84</v>
      </c>
      <c r="X3418">
        <v>8.93</v>
      </c>
      <c r="Y3418">
        <v>10.06</v>
      </c>
      <c r="Z3418">
        <v>4</v>
      </c>
      <c r="AA3418">
        <v>4</v>
      </c>
      <c r="AB3418" s="1">
        <v>128.1</v>
      </c>
      <c r="AC3418" s="1">
        <v>122.3</v>
      </c>
      <c r="AD3418" s="1">
        <v>105.3</v>
      </c>
      <c r="AE3418" s="1">
        <v>110.8</v>
      </c>
      <c r="AF3418" s="1">
        <v>92.6</v>
      </c>
      <c r="AG3418" s="1">
        <v>85.4</v>
      </c>
      <c r="AH3418" s="1">
        <v>72.3</v>
      </c>
      <c r="AI3418" s="1">
        <v>83.2</v>
      </c>
      <c r="AJ3418">
        <v>3600494.44416602</v>
      </c>
      <c r="AK3418">
        <v>3436513.1502975598</v>
      </c>
      <c r="AL3418">
        <v>2959752.0323776901</v>
      </c>
      <c r="AM3418">
        <v>3115285.5665685199</v>
      </c>
      <c r="AN3418">
        <v>2601632.1273944299</v>
      </c>
      <c r="AO3418">
        <v>2401006</v>
      </c>
      <c r="AP3418">
        <v>2032493.07414066</v>
      </c>
      <c r="AQ3418">
        <v>2337782.8885288802</v>
      </c>
      <c r="AR3418">
        <v>2822474.125</v>
      </c>
      <c r="AS3418">
        <v>2776599.75</v>
      </c>
      <c r="AT3418">
        <v>2267599.625</v>
      </c>
      <c r="AU3418">
        <v>2388076.5</v>
      </c>
      <c r="AV3418">
        <v>2516737.625</v>
      </c>
      <c r="AW3418">
        <v>2401006</v>
      </c>
      <c r="AX3418">
        <v>1729488.4375</v>
      </c>
      <c r="AY3418">
        <v>2092717.625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 t="s">
        <v>70</v>
      </c>
      <c r="BI3418" t="s">
        <v>70</v>
      </c>
      <c r="BJ3418" t="s">
        <v>70</v>
      </c>
      <c r="BK3418" t="s">
        <v>70</v>
      </c>
      <c r="BL3418" t="s">
        <v>70</v>
      </c>
      <c r="BM3418" t="s">
        <v>70</v>
      </c>
      <c r="BN3418" t="s">
        <v>70</v>
      </c>
      <c r="BO3418" t="s">
        <v>70</v>
      </c>
      <c r="BQ3418">
        <v>0</v>
      </c>
    </row>
    <row r="3419" spans="1:69">
      <c r="A3419" t="b">
        <v>0</v>
      </c>
      <c r="B3419" t="s">
        <v>70</v>
      </c>
      <c r="C3419" t="s">
        <v>71</v>
      </c>
      <c r="D3419" t="s">
        <v>3687</v>
      </c>
      <c r="E3419" s="1" t="s">
        <v>3687</v>
      </c>
      <c r="F3419">
        <v>0</v>
      </c>
      <c r="G3419">
        <v>8.8849999999999998</v>
      </c>
      <c r="H3419">
        <v>16</v>
      </c>
      <c r="I3419">
        <v>2</v>
      </c>
      <c r="J3419">
        <v>8</v>
      </c>
      <c r="K3419">
        <v>2</v>
      </c>
      <c r="L3419">
        <v>1</v>
      </c>
      <c r="M3419">
        <v>307</v>
      </c>
      <c r="N3419">
        <v>34.299999999999997</v>
      </c>
      <c r="O3419">
        <v>7.28</v>
      </c>
      <c r="P3419">
        <v>21.34</v>
      </c>
      <c r="Q3419" s="1">
        <v>2</v>
      </c>
      <c r="R3419">
        <v>0</v>
      </c>
      <c r="S3419">
        <v>100</v>
      </c>
      <c r="T3419">
        <v>7.67</v>
      </c>
      <c r="U3419">
        <v>2</v>
      </c>
      <c r="V3419">
        <v>105.4</v>
      </c>
      <c r="W3419">
        <v>94.6</v>
      </c>
      <c r="X3419">
        <v>3.56</v>
      </c>
      <c r="Y3419">
        <v>10.42</v>
      </c>
      <c r="Z3419">
        <v>3</v>
      </c>
      <c r="AA3419">
        <v>3</v>
      </c>
      <c r="AB3419" s="1">
        <v>138.80000000000001</v>
      </c>
      <c r="AD3419" s="1">
        <v>141.80000000000001</v>
      </c>
      <c r="AE3419" s="1">
        <v>148.69999999999999</v>
      </c>
      <c r="AG3419" s="1">
        <v>109.3</v>
      </c>
      <c r="AH3419" s="1">
        <v>134.19999999999999</v>
      </c>
      <c r="AI3419" s="1">
        <v>127.2</v>
      </c>
      <c r="AJ3419">
        <v>413068.04031600099</v>
      </c>
      <c r="AL3419">
        <v>422019.13296217902</v>
      </c>
      <c r="AM3419">
        <v>442660.29110267502</v>
      </c>
      <c r="AO3419">
        <v>325256.09375</v>
      </c>
      <c r="AP3419">
        <v>399574.011823081</v>
      </c>
      <c r="AQ3419">
        <v>378592.774049573</v>
      </c>
      <c r="AR3419">
        <v>323809.375</v>
      </c>
      <c r="AT3419">
        <v>323327.90625</v>
      </c>
      <c r="AU3419">
        <v>339328.96875</v>
      </c>
      <c r="AW3419">
        <v>325256.09375</v>
      </c>
      <c r="AX3419">
        <v>340005.40625</v>
      </c>
      <c r="AY3419">
        <v>338905.625</v>
      </c>
      <c r="AZ3419">
        <v>1</v>
      </c>
      <c r="BB3419">
        <v>1</v>
      </c>
      <c r="BC3419">
        <v>1</v>
      </c>
      <c r="BE3419">
        <v>1</v>
      </c>
      <c r="BF3419">
        <v>1</v>
      </c>
      <c r="BG3419">
        <v>1</v>
      </c>
      <c r="BH3419" t="s">
        <v>70</v>
      </c>
      <c r="BI3419" t="s">
        <v>70</v>
      </c>
      <c r="BJ3419" t="s">
        <v>70</v>
      </c>
      <c r="BK3419" t="s">
        <v>70</v>
      </c>
      <c r="BL3419" t="s">
        <v>70</v>
      </c>
      <c r="BM3419" t="s">
        <v>70</v>
      </c>
      <c r="BN3419" t="s">
        <v>70</v>
      </c>
      <c r="BO3419" t="s">
        <v>70</v>
      </c>
      <c r="BQ3419">
        <v>0</v>
      </c>
    </row>
    <row r="3420" spans="1:69">
      <c r="A3420" t="b">
        <v>0</v>
      </c>
      <c r="B3420" t="s">
        <v>70</v>
      </c>
      <c r="C3420" t="s">
        <v>71</v>
      </c>
      <c r="D3420" t="s">
        <v>3688</v>
      </c>
      <c r="E3420" s="1" t="s">
        <v>3688</v>
      </c>
      <c r="F3420">
        <v>0</v>
      </c>
      <c r="G3420">
        <v>8.8409999999999993</v>
      </c>
      <c r="H3420">
        <v>8</v>
      </c>
      <c r="I3420">
        <v>2</v>
      </c>
      <c r="J3420">
        <v>16</v>
      </c>
      <c r="K3420">
        <v>2</v>
      </c>
      <c r="L3420">
        <v>1</v>
      </c>
      <c r="M3420">
        <v>373</v>
      </c>
      <c r="N3420">
        <v>42.8</v>
      </c>
      <c r="O3420">
        <v>9.57</v>
      </c>
      <c r="P3420">
        <v>32.799999999999997</v>
      </c>
      <c r="Q3420" s="1">
        <v>2</v>
      </c>
      <c r="R3420">
        <v>0</v>
      </c>
      <c r="S3420">
        <v>100</v>
      </c>
      <c r="T3420">
        <v>28.51</v>
      </c>
      <c r="U3420">
        <v>2</v>
      </c>
      <c r="V3420">
        <v>120.2</v>
      </c>
      <c r="W3420">
        <v>79.8</v>
      </c>
      <c r="X3420">
        <v>8.81</v>
      </c>
      <c r="Y3420">
        <v>2.77</v>
      </c>
      <c r="Z3420">
        <v>4</v>
      </c>
      <c r="AA3420">
        <v>4</v>
      </c>
      <c r="AB3420" s="1">
        <v>127.7</v>
      </c>
      <c r="AC3420" s="1">
        <v>130.80000000000001</v>
      </c>
      <c r="AD3420" s="1">
        <v>113.3</v>
      </c>
      <c r="AE3420" s="1">
        <v>109.2</v>
      </c>
      <c r="AF3420" s="1">
        <v>77.2</v>
      </c>
      <c r="AG3420" s="1">
        <v>81.900000000000006</v>
      </c>
      <c r="AH3420" s="1">
        <v>81.3</v>
      </c>
      <c r="AI3420" s="1">
        <v>78.5</v>
      </c>
      <c r="AJ3420">
        <v>7272019.6569875795</v>
      </c>
      <c r="AK3420">
        <v>7450488.67610351</v>
      </c>
      <c r="AL3420">
        <v>6451862.89018194</v>
      </c>
      <c r="AM3420">
        <v>6220856.8052721396</v>
      </c>
      <c r="AN3420">
        <v>4398844.7941060904</v>
      </c>
      <c r="AO3420">
        <v>4661946.9375</v>
      </c>
      <c r="AP3420">
        <v>4630397.5216525104</v>
      </c>
      <c r="AQ3420">
        <v>4473029.8942714399</v>
      </c>
      <c r="AR3420">
        <v>5700630.1875</v>
      </c>
      <c r="AS3420">
        <v>6019771.8125</v>
      </c>
      <c r="AT3420">
        <v>4943063.375</v>
      </c>
      <c r="AU3420">
        <v>4768706.3125</v>
      </c>
      <c r="AV3420">
        <v>4255305</v>
      </c>
      <c r="AW3420">
        <v>4661946.9375</v>
      </c>
      <c r="AX3420">
        <v>3940096.5625</v>
      </c>
      <c r="AY3420">
        <v>4004130.8125</v>
      </c>
      <c r="AZ3420">
        <v>2</v>
      </c>
      <c r="BA3420">
        <v>2</v>
      </c>
      <c r="BB3420">
        <v>2</v>
      </c>
      <c r="BC3420">
        <v>2</v>
      </c>
      <c r="BD3420">
        <v>2</v>
      </c>
      <c r="BE3420">
        <v>2</v>
      </c>
      <c r="BF3420">
        <v>2</v>
      </c>
      <c r="BG3420">
        <v>2</v>
      </c>
      <c r="BH3420" t="s">
        <v>70</v>
      </c>
      <c r="BI3420" t="s">
        <v>70</v>
      </c>
      <c r="BJ3420" t="s">
        <v>70</v>
      </c>
      <c r="BK3420" t="s">
        <v>70</v>
      </c>
      <c r="BL3420" t="s">
        <v>70</v>
      </c>
      <c r="BM3420" t="s">
        <v>70</v>
      </c>
      <c r="BN3420" t="s">
        <v>70</v>
      </c>
      <c r="BO3420" t="s">
        <v>70</v>
      </c>
      <c r="BQ3420">
        <v>0</v>
      </c>
    </row>
    <row r="3421" spans="1:69">
      <c r="A3421" t="b">
        <v>0</v>
      </c>
      <c r="B3421" t="s">
        <v>70</v>
      </c>
      <c r="C3421" t="s">
        <v>71</v>
      </c>
      <c r="D3421" t="s">
        <v>3689</v>
      </c>
      <c r="E3421" s="1" t="s">
        <v>3689</v>
      </c>
      <c r="F3421">
        <v>0</v>
      </c>
      <c r="G3421">
        <v>8.8369999999999997</v>
      </c>
      <c r="H3421">
        <v>6</v>
      </c>
      <c r="I3421">
        <v>2</v>
      </c>
      <c r="J3421">
        <v>10</v>
      </c>
      <c r="K3421">
        <v>2</v>
      </c>
      <c r="L3421">
        <v>1</v>
      </c>
      <c r="M3421">
        <v>329</v>
      </c>
      <c r="N3421">
        <v>37.5</v>
      </c>
      <c r="O3421">
        <v>8.1</v>
      </c>
      <c r="P3421">
        <v>7.22</v>
      </c>
      <c r="Q3421" s="1">
        <v>2</v>
      </c>
      <c r="R3421">
        <v>0</v>
      </c>
      <c r="S3421">
        <v>100</v>
      </c>
      <c r="T3421">
        <v>10.61</v>
      </c>
      <c r="U3421">
        <v>2</v>
      </c>
      <c r="V3421">
        <v>92.5</v>
      </c>
      <c r="W3421">
        <v>107.5</v>
      </c>
      <c r="X3421">
        <v>11.14</v>
      </c>
      <c r="Y3421">
        <v>6.29</v>
      </c>
      <c r="Z3421">
        <v>4</v>
      </c>
      <c r="AA3421">
        <v>4</v>
      </c>
      <c r="AB3421" s="1">
        <v>89.9</v>
      </c>
      <c r="AC3421" s="1">
        <v>85</v>
      </c>
      <c r="AD3421" s="1">
        <v>92.6</v>
      </c>
      <c r="AE3421" s="1">
        <v>109.2</v>
      </c>
      <c r="AF3421" s="1">
        <v>110.8</v>
      </c>
      <c r="AG3421" s="1">
        <v>112.1</v>
      </c>
      <c r="AH3421" s="1">
        <v>101.5</v>
      </c>
      <c r="AI3421" s="1">
        <v>98.8</v>
      </c>
      <c r="AJ3421">
        <v>756540.00177629199</v>
      </c>
      <c r="AK3421">
        <v>715314.17220479099</v>
      </c>
      <c r="AL3421">
        <v>778856.91500581102</v>
      </c>
      <c r="AM3421">
        <v>918686.57157386001</v>
      </c>
      <c r="AN3421">
        <v>932382.52384429402</v>
      </c>
      <c r="AO3421">
        <v>943261.4375</v>
      </c>
      <c r="AP3421">
        <v>853615.66925594094</v>
      </c>
      <c r="AQ3421">
        <v>831255.25764573098</v>
      </c>
      <c r="AR3421">
        <v>593061.484375</v>
      </c>
      <c r="AS3421">
        <v>577952.4375</v>
      </c>
      <c r="AT3421">
        <v>596717.4375</v>
      </c>
      <c r="AU3421">
        <v>704235.21875</v>
      </c>
      <c r="AV3421">
        <v>901957.71875</v>
      </c>
      <c r="AW3421">
        <v>943261.4375</v>
      </c>
      <c r="AX3421">
        <v>726358.40625</v>
      </c>
      <c r="AY3421">
        <v>744116.375</v>
      </c>
      <c r="AZ3421">
        <v>2</v>
      </c>
      <c r="BA3421">
        <v>2</v>
      </c>
      <c r="BB3421">
        <v>2</v>
      </c>
      <c r="BC3421">
        <v>2</v>
      </c>
      <c r="BD3421">
        <v>2</v>
      </c>
      <c r="BE3421">
        <v>2</v>
      </c>
      <c r="BF3421">
        <v>2</v>
      </c>
      <c r="BG3421">
        <v>2</v>
      </c>
      <c r="BH3421" t="s">
        <v>70</v>
      </c>
      <c r="BI3421" t="s">
        <v>70</v>
      </c>
      <c r="BJ3421" t="s">
        <v>191</v>
      </c>
      <c r="BK3421" t="s">
        <v>70</v>
      </c>
      <c r="BL3421" t="s">
        <v>70</v>
      </c>
      <c r="BM3421" t="s">
        <v>70</v>
      </c>
      <c r="BN3421" t="s">
        <v>70</v>
      </c>
      <c r="BO3421" t="s">
        <v>70</v>
      </c>
      <c r="BQ3421">
        <v>0</v>
      </c>
    </row>
    <row r="3422" spans="1:69">
      <c r="A3422" t="b">
        <v>0</v>
      </c>
      <c r="B3422" t="s">
        <v>70</v>
      </c>
      <c r="C3422" t="s">
        <v>71</v>
      </c>
      <c r="D3422" t="s">
        <v>3690</v>
      </c>
      <c r="E3422" s="1" t="s">
        <v>3690</v>
      </c>
      <c r="F3422">
        <v>0</v>
      </c>
      <c r="G3422">
        <v>8.8109999999999999</v>
      </c>
      <c r="H3422">
        <v>8</v>
      </c>
      <c r="I3422">
        <v>4</v>
      </c>
      <c r="J3422">
        <v>10</v>
      </c>
      <c r="K3422">
        <v>4</v>
      </c>
      <c r="L3422">
        <v>1</v>
      </c>
      <c r="M3422">
        <v>589</v>
      </c>
      <c r="N3422">
        <v>69.599999999999994</v>
      </c>
      <c r="O3422">
        <v>5.39</v>
      </c>
      <c r="P3422">
        <v>4.21</v>
      </c>
      <c r="Q3422" s="1">
        <v>4</v>
      </c>
      <c r="R3422">
        <v>0</v>
      </c>
      <c r="S3422">
        <v>100</v>
      </c>
      <c r="T3422">
        <v>31.84</v>
      </c>
      <c r="U3422">
        <v>2</v>
      </c>
      <c r="V3422">
        <v>122.5</v>
      </c>
      <c r="W3422">
        <v>77.5</v>
      </c>
      <c r="X3422">
        <v>6.79</v>
      </c>
      <c r="Y3422">
        <v>10.54</v>
      </c>
      <c r="Z3422">
        <v>4</v>
      </c>
      <c r="AA3422">
        <v>4</v>
      </c>
      <c r="AB3422" s="1">
        <v>126</v>
      </c>
      <c r="AC3422" s="1">
        <v>113.8</v>
      </c>
      <c r="AD3422" s="1">
        <v>133.69999999999999</v>
      </c>
      <c r="AE3422" s="1">
        <v>120.9</v>
      </c>
      <c r="AF3422" s="1">
        <v>65.2</v>
      </c>
      <c r="AG3422" s="1">
        <v>77.5</v>
      </c>
      <c r="AH3422" s="1">
        <v>84.3</v>
      </c>
      <c r="AI3422" s="1">
        <v>78.7</v>
      </c>
      <c r="AJ3422">
        <v>1248382.85484978</v>
      </c>
      <c r="AK3422">
        <v>1126797.3359212801</v>
      </c>
      <c r="AL3422">
        <v>1324004.399242</v>
      </c>
      <c r="AM3422">
        <v>1197607.2750224499</v>
      </c>
      <c r="AN3422">
        <v>645503.748979475</v>
      </c>
      <c r="AO3422">
        <v>767414.03125</v>
      </c>
      <c r="AP3422">
        <v>834802.58795203106</v>
      </c>
      <c r="AQ3422">
        <v>779182.03829322895</v>
      </c>
      <c r="AR3422">
        <v>978623.453125</v>
      </c>
      <c r="AS3422">
        <v>910418.515625</v>
      </c>
      <c r="AT3422">
        <v>1014379.53125</v>
      </c>
      <c r="AU3422">
        <v>918046.75</v>
      </c>
      <c r="AV3422">
        <v>624440.15625</v>
      </c>
      <c r="AW3422">
        <v>767414.03125</v>
      </c>
      <c r="AX3422">
        <v>710349.984375</v>
      </c>
      <c r="AY3422">
        <v>697501.890625</v>
      </c>
      <c r="AZ3422">
        <v>3</v>
      </c>
      <c r="BA3422">
        <v>3</v>
      </c>
      <c r="BB3422">
        <v>3</v>
      </c>
      <c r="BC3422">
        <v>3</v>
      </c>
      <c r="BD3422">
        <v>2</v>
      </c>
      <c r="BE3422">
        <v>2</v>
      </c>
      <c r="BF3422">
        <v>2</v>
      </c>
      <c r="BG3422">
        <v>2</v>
      </c>
      <c r="BH3422" t="s">
        <v>70</v>
      </c>
      <c r="BI3422" t="s">
        <v>70</v>
      </c>
      <c r="BJ3422" t="s">
        <v>70</v>
      </c>
      <c r="BK3422" t="s">
        <v>70</v>
      </c>
      <c r="BL3422" t="s">
        <v>70</v>
      </c>
      <c r="BM3422" t="s">
        <v>70</v>
      </c>
      <c r="BN3422" t="s">
        <v>191</v>
      </c>
      <c r="BO3422" t="s">
        <v>70</v>
      </c>
      <c r="BQ3422">
        <v>0</v>
      </c>
    </row>
    <row r="3423" spans="1:69">
      <c r="A3423" t="b">
        <v>0</v>
      </c>
      <c r="B3423" t="s">
        <v>70</v>
      </c>
      <c r="C3423" t="s">
        <v>71</v>
      </c>
      <c r="D3423" t="s">
        <v>3691</v>
      </c>
      <c r="E3423" s="1" t="s">
        <v>3691</v>
      </c>
      <c r="F3423">
        <v>0</v>
      </c>
      <c r="G3423">
        <v>8.8040000000000003</v>
      </c>
      <c r="H3423">
        <v>11</v>
      </c>
      <c r="I3423">
        <v>3</v>
      </c>
      <c r="J3423">
        <v>16</v>
      </c>
      <c r="K3423">
        <v>3</v>
      </c>
      <c r="L3423">
        <v>1</v>
      </c>
      <c r="M3423">
        <v>312</v>
      </c>
      <c r="N3423">
        <v>37</v>
      </c>
      <c r="O3423">
        <v>8.02</v>
      </c>
      <c r="P3423">
        <v>0</v>
      </c>
      <c r="Q3423" s="1">
        <v>3</v>
      </c>
      <c r="R3423">
        <v>0</v>
      </c>
      <c r="S3423">
        <v>100</v>
      </c>
      <c r="T3423">
        <v>17.940000000000001</v>
      </c>
      <c r="U3423">
        <v>2</v>
      </c>
      <c r="V3423">
        <v>112.7</v>
      </c>
      <c r="W3423">
        <v>87.3</v>
      </c>
      <c r="X3423">
        <v>2.91</v>
      </c>
      <c r="Y3423">
        <v>4.08</v>
      </c>
      <c r="Z3423">
        <v>4</v>
      </c>
      <c r="AA3423">
        <v>4</v>
      </c>
      <c r="AB3423" s="1">
        <v>116.8</v>
      </c>
      <c r="AC3423" s="1">
        <v>109.2</v>
      </c>
      <c r="AD3423" s="1">
        <v>112.7</v>
      </c>
      <c r="AE3423" s="1">
        <v>110.7</v>
      </c>
      <c r="AF3423" s="1">
        <v>84.8</v>
      </c>
      <c r="AG3423" s="1">
        <v>85.2</v>
      </c>
      <c r="AH3423" s="1">
        <v>92.6</v>
      </c>
      <c r="AI3423" s="1">
        <v>87.9</v>
      </c>
      <c r="AJ3423">
        <v>4198365.53555662</v>
      </c>
      <c r="AK3423">
        <v>3926894.2518398799</v>
      </c>
      <c r="AL3423">
        <v>4051186.4716348602</v>
      </c>
      <c r="AM3423">
        <v>3980813.3698328501</v>
      </c>
      <c r="AN3423">
        <v>3047127.6392961601</v>
      </c>
      <c r="AO3423">
        <v>3063313.375</v>
      </c>
      <c r="AP3423">
        <v>3327085.67687369</v>
      </c>
      <c r="AQ3423">
        <v>3160863.3199338298</v>
      </c>
      <c r="AR3423">
        <v>3291153</v>
      </c>
      <c r="AS3423">
        <v>3172813</v>
      </c>
      <c r="AT3423">
        <v>3103796.8125</v>
      </c>
      <c r="AU3423">
        <v>3051561.9375</v>
      </c>
      <c r="AV3423">
        <v>2947696.0625</v>
      </c>
      <c r="AW3423">
        <v>3063313.375</v>
      </c>
      <c r="AX3423">
        <v>2831082.8125</v>
      </c>
      <c r="AY3423">
        <v>2829516.125</v>
      </c>
      <c r="AZ3423">
        <v>3</v>
      </c>
      <c r="BA3423">
        <v>3</v>
      </c>
      <c r="BB3423">
        <v>3</v>
      </c>
      <c r="BC3423">
        <v>3</v>
      </c>
      <c r="BD3423">
        <v>3</v>
      </c>
      <c r="BE3423">
        <v>3</v>
      </c>
      <c r="BF3423">
        <v>3</v>
      </c>
      <c r="BG3423">
        <v>3</v>
      </c>
      <c r="BH3423" t="s">
        <v>70</v>
      </c>
      <c r="BI3423" t="s">
        <v>70</v>
      </c>
      <c r="BJ3423" t="s">
        <v>70</v>
      </c>
      <c r="BK3423" t="s">
        <v>70</v>
      </c>
      <c r="BL3423" t="s">
        <v>70</v>
      </c>
      <c r="BM3423" t="s">
        <v>70</v>
      </c>
      <c r="BN3423" t="s">
        <v>70</v>
      </c>
      <c r="BO3423" t="s">
        <v>70</v>
      </c>
      <c r="BQ3423">
        <v>0</v>
      </c>
    </row>
    <row r="3424" spans="1:69">
      <c r="A3424" t="b">
        <v>0</v>
      </c>
      <c r="B3424" t="s">
        <v>70</v>
      </c>
      <c r="C3424" t="s">
        <v>71</v>
      </c>
      <c r="D3424" t="s">
        <v>3692</v>
      </c>
      <c r="E3424" s="1" t="s">
        <v>3692</v>
      </c>
      <c r="F3424">
        <v>0</v>
      </c>
      <c r="G3424">
        <v>8.7759999999999998</v>
      </c>
      <c r="H3424">
        <v>25</v>
      </c>
      <c r="I3424">
        <v>2</v>
      </c>
      <c r="J3424">
        <v>14</v>
      </c>
      <c r="K3424">
        <v>2</v>
      </c>
      <c r="L3424">
        <v>1</v>
      </c>
      <c r="M3424">
        <v>92</v>
      </c>
      <c r="N3424">
        <v>10.8</v>
      </c>
      <c r="O3424">
        <v>9.5399999999999991</v>
      </c>
      <c r="P3424">
        <v>30.5</v>
      </c>
      <c r="Q3424" s="1">
        <v>2</v>
      </c>
      <c r="R3424">
        <v>0</v>
      </c>
      <c r="S3424">
        <v>100</v>
      </c>
      <c r="T3424">
        <v>2.4700000000000002</v>
      </c>
      <c r="U3424">
        <v>2</v>
      </c>
      <c r="V3424">
        <v>101.7</v>
      </c>
      <c r="W3424">
        <v>98.3</v>
      </c>
      <c r="X3424">
        <v>7.78</v>
      </c>
      <c r="Y3424">
        <v>35.21</v>
      </c>
      <c r="Z3424">
        <v>4</v>
      </c>
      <c r="AA3424">
        <v>4</v>
      </c>
      <c r="AB3424" s="1">
        <v>107.6</v>
      </c>
      <c r="AC3424" s="1">
        <v>91.3</v>
      </c>
      <c r="AD3424" s="1">
        <v>94.1</v>
      </c>
      <c r="AE3424" s="1">
        <v>103.7</v>
      </c>
      <c r="AF3424" s="1">
        <v>139.5</v>
      </c>
      <c r="AG3424" s="1">
        <v>122.2</v>
      </c>
      <c r="AH3424" s="1">
        <v>74.5</v>
      </c>
      <c r="AI3424" s="1">
        <v>67.099999999999994</v>
      </c>
      <c r="AJ3424">
        <v>494782.83203229599</v>
      </c>
      <c r="AK3424">
        <v>419880.34596031002</v>
      </c>
      <c r="AL3424">
        <v>433081.29122133699</v>
      </c>
      <c r="AM3424">
        <v>477184.97662343603</v>
      </c>
      <c r="AN3424">
        <v>641563.19503769395</v>
      </c>
      <c r="AO3424">
        <v>562075.0625</v>
      </c>
      <c r="AP3424">
        <v>342857.62293578702</v>
      </c>
      <c r="AQ3424">
        <v>308585.90133896598</v>
      </c>
      <c r="AR3424">
        <v>387866.65625</v>
      </c>
      <c r="AS3424">
        <v>339250.75</v>
      </c>
      <c r="AT3424">
        <v>331803.125</v>
      </c>
      <c r="AU3424">
        <v>365794.46875</v>
      </c>
      <c r="AV3424">
        <v>620628.1875</v>
      </c>
      <c r="AW3424">
        <v>562075.0625</v>
      </c>
      <c r="AX3424">
        <v>291744.3125</v>
      </c>
      <c r="AY3424">
        <v>276237.4375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 t="s">
        <v>70</v>
      </c>
      <c r="BI3424" t="s">
        <v>70</v>
      </c>
      <c r="BJ3424" t="s">
        <v>70</v>
      </c>
      <c r="BK3424" t="s">
        <v>70</v>
      </c>
      <c r="BL3424" t="s">
        <v>70</v>
      </c>
      <c r="BM3424" t="s">
        <v>70</v>
      </c>
      <c r="BN3424" t="s">
        <v>70</v>
      </c>
      <c r="BO3424" t="s">
        <v>70</v>
      </c>
      <c r="BQ3424">
        <v>0</v>
      </c>
    </row>
    <row r="3425" spans="1:69">
      <c r="A3425" t="b">
        <v>0</v>
      </c>
      <c r="B3425" t="s">
        <v>70</v>
      </c>
      <c r="C3425" t="s">
        <v>71</v>
      </c>
      <c r="D3425" t="s">
        <v>3693</v>
      </c>
      <c r="E3425" s="1" t="s">
        <v>3693</v>
      </c>
      <c r="F3425">
        <v>0</v>
      </c>
      <c r="G3425">
        <v>8.7710000000000008</v>
      </c>
      <c r="H3425">
        <v>3</v>
      </c>
      <c r="I3425">
        <v>4</v>
      </c>
      <c r="J3425">
        <v>18</v>
      </c>
      <c r="K3425">
        <v>4</v>
      </c>
      <c r="L3425">
        <v>1</v>
      </c>
      <c r="M3425">
        <v>1546</v>
      </c>
      <c r="N3425">
        <v>174.6</v>
      </c>
      <c r="O3425">
        <v>8.3800000000000008</v>
      </c>
      <c r="P3425">
        <v>0</v>
      </c>
      <c r="Q3425" s="1">
        <v>4</v>
      </c>
      <c r="R3425">
        <v>0</v>
      </c>
      <c r="S3425">
        <v>100</v>
      </c>
      <c r="T3425">
        <v>12.19</v>
      </c>
      <c r="U3425">
        <v>2</v>
      </c>
      <c r="V3425">
        <v>91.4</v>
      </c>
      <c r="W3425">
        <v>108.6</v>
      </c>
      <c r="X3425">
        <v>2.98</v>
      </c>
      <c r="Y3425">
        <v>6.55</v>
      </c>
      <c r="Z3425">
        <v>4</v>
      </c>
      <c r="AA3425">
        <v>4</v>
      </c>
      <c r="AB3425" s="1">
        <v>90.4</v>
      </c>
      <c r="AC3425" s="1">
        <v>87.7</v>
      </c>
      <c r="AD3425" s="1">
        <v>91.3</v>
      </c>
      <c r="AE3425" s="1">
        <v>94.3</v>
      </c>
      <c r="AF3425" s="1">
        <v>105.7</v>
      </c>
      <c r="AG3425" s="1">
        <v>101.8</v>
      </c>
      <c r="AH3425" s="1">
        <v>118.4</v>
      </c>
      <c r="AI3425" s="1">
        <v>110.3</v>
      </c>
      <c r="AJ3425">
        <v>715160.14674208802</v>
      </c>
      <c r="AK3425">
        <v>694482.896858313</v>
      </c>
      <c r="AL3425">
        <v>722915.26657611295</v>
      </c>
      <c r="AM3425">
        <v>746341.55636043602</v>
      </c>
      <c r="AN3425">
        <v>836657.02190347796</v>
      </c>
      <c r="AO3425">
        <v>806075.890625</v>
      </c>
      <c r="AP3425">
        <v>937543.93777938397</v>
      </c>
      <c r="AQ3425">
        <v>873074.37142194901</v>
      </c>
      <c r="AR3425">
        <v>560623.28125</v>
      </c>
      <c r="AS3425">
        <v>561121.390625</v>
      </c>
      <c r="AT3425">
        <v>553858.015625</v>
      </c>
      <c r="AU3425">
        <v>572121.140625</v>
      </c>
      <c r="AV3425">
        <v>809355.859375</v>
      </c>
      <c r="AW3425">
        <v>806075.890625</v>
      </c>
      <c r="AX3425">
        <v>797774.625</v>
      </c>
      <c r="AY3425">
        <v>781551.671875</v>
      </c>
      <c r="AZ3425">
        <v>3</v>
      </c>
      <c r="BA3425">
        <v>3</v>
      </c>
      <c r="BB3425">
        <v>3</v>
      </c>
      <c r="BC3425">
        <v>3</v>
      </c>
      <c r="BD3425">
        <v>3</v>
      </c>
      <c r="BE3425">
        <v>3</v>
      </c>
      <c r="BF3425">
        <v>3</v>
      </c>
      <c r="BG3425">
        <v>3</v>
      </c>
      <c r="BH3425" t="s">
        <v>70</v>
      </c>
      <c r="BI3425" t="s">
        <v>70</v>
      </c>
      <c r="BJ3425" t="s">
        <v>70</v>
      </c>
      <c r="BK3425" t="s">
        <v>70</v>
      </c>
      <c r="BL3425" t="s">
        <v>70</v>
      </c>
      <c r="BM3425" t="s">
        <v>70</v>
      </c>
      <c r="BN3425" t="s">
        <v>70</v>
      </c>
      <c r="BO3425" t="s">
        <v>70</v>
      </c>
      <c r="BQ3425">
        <v>0</v>
      </c>
    </row>
    <row r="3426" spans="1:69">
      <c r="A3426" t="b">
        <v>0</v>
      </c>
      <c r="B3426" t="s">
        <v>70</v>
      </c>
      <c r="C3426" t="s">
        <v>71</v>
      </c>
      <c r="D3426" t="s">
        <v>3694</v>
      </c>
      <c r="E3426" s="1" t="s">
        <v>3694</v>
      </c>
      <c r="F3426">
        <v>0</v>
      </c>
      <c r="G3426">
        <v>8.7650000000000006</v>
      </c>
      <c r="H3426">
        <v>4</v>
      </c>
      <c r="I3426">
        <v>2</v>
      </c>
      <c r="J3426">
        <v>10</v>
      </c>
      <c r="K3426">
        <v>2</v>
      </c>
      <c r="L3426">
        <v>1</v>
      </c>
      <c r="M3426">
        <v>510</v>
      </c>
      <c r="N3426">
        <v>56.3</v>
      </c>
      <c r="O3426">
        <v>6.04</v>
      </c>
      <c r="P3426">
        <v>15.37</v>
      </c>
      <c r="Q3426" s="1">
        <v>2</v>
      </c>
      <c r="R3426">
        <v>0</v>
      </c>
      <c r="S3426">
        <v>100</v>
      </c>
      <c r="T3426">
        <v>0.38</v>
      </c>
      <c r="U3426">
        <v>2</v>
      </c>
      <c r="V3426">
        <v>100.3</v>
      </c>
      <c r="W3426">
        <v>99.7</v>
      </c>
      <c r="X3426">
        <v>29.8</v>
      </c>
      <c r="Y3426">
        <v>21.16</v>
      </c>
      <c r="Z3426">
        <v>4</v>
      </c>
      <c r="AA3426">
        <v>4</v>
      </c>
      <c r="AB3426" s="1">
        <v>127.2</v>
      </c>
      <c r="AC3426" s="1">
        <v>125.3</v>
      </c>
      <c r="AD3426" s="1">
        <v>70.7</v>
      </c>
      <c r="AE3426" s="1">
        <v>78.8</v>
      </c>
      <c r="AF3426" s="1">
        <v>119.1</v>
      </c>
      <c r="AG3426" s="1">
        <v>116.1</v>
      </c>
      <c r="AH3426" s="1">
        <v>78.599999999999994</v>
      </c>
      <c r="AI3426" s="1">
        <v>84.1</v>
      </c>
      <c r="AJ3426">
        <v>1884439.84799785</v>
      </c>
      <c r="AK3426">
        <v>1856376.1726086501</v>
      </c>
      <c r="AL3426">
        <v>1047291.6118912</v>
      </c>
      <c r="AM3426">
        <v>1166482.73062946</v>
      </c>
      <c r="AN3426">
        <v>1764113.86139658</v>
      </c>
      <c r="AO3426">
        <v>1719141.75</v>
      </c>
      <c r="AP3426">
        <v>1164880.3074260501</v>
      </c>
      <c r="AQ3426">
        <v>1246225.54067954</v>
      </c>
      <c r="AR3426">
        <v>1477236.75</v>
      </c>
      <c r="AS3426">
        <v>1499896.375</v>
      </c>
      <c r="AT3426">
        <v>802377.375</v>
      </c>
      <c r="AU3426">
        <v>894187.6875</v>
      </c>
      <c r="AV3426">
        <v>1706548.625</v>
      </c>
      <c r="AW3426">
        <v>1719141.75</v>
      </c>
      <c r="AX3426">
        <v>991219.625</v>
      </c>
      <c r="AY3426">
        <v>1115586.125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 t="s">
        <v>70</v>
      </c>
      <c r="BI3426" t="s">
        <v>70</v>
      </c>
      <c r="BJ3426" t="s">
        <v>70</v>
      </c>
      <c r="BK3426" t="s">
        <v>70</v>
      </c>
      <c r="BL3426" t="s">
        <v>70</v>
      </c>
      <c r="BM3426" t="s">
        <v>70</v>
      </c>
      <c r="BN3426" t="s">
        <v>70</v>
      </c>
      <c r="BO3426" t="s">
        <v>70</v>
      </c>
      <c r="BQ3426">
        <v>0</v>
      </c>
    </row>
    <row r="3427" spans="1:69">
      <c r="A3427" t="b">
        <v>0</v>
      </c>
      <c r="B3427" t="s">
        <v>70</v>
      </c>
      <c r="C3427" t="s">
        <v>71</v>
      </c>
      <c r="D3427" t="s">
        <v>3695</v>
      </c>
      <c r="E3427" s="1" t="s">
        <v>3695</v>
      </c>
      <c r="F3427">
        <v>0</v>
      </c>
      <c r="G3427">
        <v>8.7609999999999992</v>
      </c>
      <c r="H3427">
        <v>4</v>
      </c>
      <c r="I3427">
        <v>3</v>
      </c>
      <c r="J3427">
        <v>4</v>
      </c>
      <c r="K3427">
        <v>3</v>
      </c>
      <c r="L3427">
        <v>1</v>
      </c>
      <c r="M3427">
        <v>1423</v>
      </c>
      <c r="N3427">
        <v>158.4</v>
      </c>
      <c r="O3427">
        <v>8.82</v>
      </c>
      <c r="P3427">
        <v>2.19</v>
      </c>
      <c r="Q3427" s="1">
        <v>3</v>
      </c>
      <c r="R3427">
        <v>0</v>
      </c>
      <c r="BH3427" t="s">
        <v>70</v>
      </c>
      <c r="BI3427" t="s">
        <v>70</v>
      </c>
      <c r="BJ3427" t="s">
        <v>191</v>
      </c>
      <c r="BK3427" t="s">
        <v>191</v>
      </c>
      <c r="BL3427" t="s">
        <v>191</v>
      </c>
      <c r="BM3427" t="s">
        <v>191</v>
      </c>
      <c r="BN3427" t="s">
        <v>70</v>
      </c>
      <c r="BO3427" t="s">
        <v>191</v>
      </c>
      <c r="BQ3427">
        <v>0</v>
      </c>
    </row>
    <row r="3428" spans="1:69">
      <c r="A3428" t="b">
        <v>0</v>
      </c>
      <c r="B3428" t="s">
        <v>70</v>
      </c>
      <c r="C3428" t="s">
        <v>71</v>
      </c>
      <c r="D3428" t="s">
        <v>3696</v>
      </c>
      <c r="E3428" s="1" t="s">
        <v>3696</v>
      </c>
      <c r="F3428">
        <v>0</v>
      </c>
      <c r="G3428">
        <v>8.7569999999999997</v>
      </c>
      <c r="H3428">
        <v>22</v>
      </c>
      <c r="I3428">
        <v>3</v>
      </c>
      <c r="J3428">
        <v>10</v>
      </c>
      <c r="K3428">
        <v>3</v>
      </c>
      <c r="L3428">
        <v>1</v>
      </c>
      <c r="M3428">
        <v>212</v>
      </c>
      <c r="N3428">
        <v>24.9</v>
      </c>
      <c r="O3428">
        <v>6.35</v>
      </c>
      <c r="P3428">
        <v>2.21</v>
      </c>
      <c r="Q3428" s="1">
        <v>3</v>
      </c>
      <c r="R3428">
        <v>0</v>
      </c>
      <c r="S3428">
        <v>100</v>
      </c>
      <c r="T3428">
        <v>37.79</v>
      </c>
      <c r="U3428">
        <v>2</v>
      </c>
      <c r="V3428">
        <v>73.3</v>
      </c>
      <c r="W3428">
        <v>126.7</v>
      </c>
      <c r="X3428">
        <v>12.51</v>
      </c>
      <c r="Y3428">
        <v>15.6</v>
      </c>
      <c r="Z3428">
        <v>4</v>
      </c>
      <c r="AA3428">
        <v>4</v>
      </c>
      <c r="AB3428" s="1">
        <v>72.400000000000006</v>
      </c>
      <c r="AC3428" s="1">
        <v>73.8</v>
      </c>
      <c r="AD3428" s="1">
        <v>89.8</v>
      </c>
      <c r="AE3428" s="1">
        <v>68.099999999999994</v>
      </c>
      <c r="AF3428" s="1">
        <v>141.30000000000001</v>
      </c>
      <c r="AG3428" s="1">
        <v>138.4</v>
      </c>
      <c r="AH3428" s="1">
        <v>100.7</v>
      </c>
      <c r="AI3428" s="1">
        <v>115.5</v>
      </c>
      <c r="AJ3428">
        <v>381974.15512358001</v>
      </c>
      <c r="AK3428">
        <v>389593.87906764803</v>
      </c>
      <c r="AL3428">
        <v>473974.50992149598</v>
      </c>
      <c r="AM3428">
        <v>359311.053090945</v>
      </c>
      <c r="AN3428">
        <v>745272.49967184803</v>
      </c>
      <c r="AO3428">
        <v>730107.359375</v>
      </c>
      <c r="AP3428">
        <v>531082.76405674196</v>
      </c>
      <c r="AQ3428">
        <v>609514.85879405995</v>
      </c>
      <c r="AR3428">
        <v>299434.4765625</v>
      </c>
      <c r="AS3428">
        <v>314780.19140625</v>
      </c>
      <c r="AT3428">
        <v>363133.265625</v>
      </c>
      <c r="AU3428">
        <v>275436.15625</v>
      </c>
      <c r="AV3428">
        <v>720953.328125</v>
      </c>
      <c r="AW3428">
        <v>730107.359375</v>
      </c>
      <c r="AX3428">
        <v>451908.796875</v>
      </c>
      <c r="AY3428">
        <v>545620.59375</v>
      </c>
      <c r="AZ3428">
        <v>2</v>
      </c>
      <c r="BA3428">
        <v>2</v>
      </c>
      <c r="BB3428">
        <v>2</v>
      </c>
      <c r="BC3428">
        <v>1</v>
      </c>
      <c r="BD3428">
        <v>3</v>
      </c>
      <c r="BE3428">
        <v>3</v>
      </c>
      <c r="BF3428">
        <v>2</v>
      </c>
      <c r="BG3428">
        <v>2</v>
      </c>
      <c r="BH3428" t="s">
        <v>191</v>
      </c>
      <c r="BI3428" t="s">
        <v>70</v>
      </c>
      <c r="BJ3428" t="s">
        <v>70</v>
      </c>
      <c r="BK3428" t="s">
        <v>70</v>
      </c>
      <c r="BL3428" t="s">
        <v>70</v>
      </c>
      <c r="BM3428" t="s">
        <v>70</v>
      </c>
      <c r="BN3428" t="s">
        <v>70</v>
      </c>
      <c r="BO3428" t="s">
        <v>191</v>
      </c>
      <c r="BQ3428">
        <v>0</v>
      </c>
    </row>
    <row r="3429" spans="1:69">
      <c r="A3429" t="b">
        <v>0</v>
      </c>
      <c r="B3429" t="s">
        <v>70</v>
      </c>
      <c r="C3429" t="s">
        <v>71</v>
      </c>
      <c r="D3429" t="s">
        <v>3697</v>
      </c>
      <c r="E3429" s="1" t="s">
        <v>3697</v>
      </c>
      <c r="F3429">
        <v>0</v>
      </c>
      <c r="G3429">
        <v>8.7490000000000006</v>
      </c>
      <c r="H3429">
        <v>14</v>
      </c>
      <c r="I3429">
        <v>3</v>
      </c>
      <c r="J3429">
        <v>17</v>
      </c>
      <c r="K3429">
        <v>3</v>
      </c>
      <c r="L3429">
        <v>1</v>
      </c>
      <c r="M3429">
        <v>318</v>
      </c>
      <c r="N3429">
        <v>35.700000000000003</v>
      </c>
      <c r="O3429">
        <v>8.82</v>
      </c>
      <c r="P3429">
        <v>17.14</v>
      </c>
      <c r="Q3429" s="1">
        <v>3</v>
      </c>
      <c r="R3429">
        <v>0</v>
      </c>
      <c r="S3429">
        <v>100</v>
      </c>
      <c r="T3429">
        <v>5.04</v>
      </c>
      <c r="U3429">
        <v>2</v>
      </c>
      <c r="V3429">
        <v>96.4</v>
      </c>
      <c r="W3429">
        <v>103.6</v>
      </c>
      <c r="X3429">
        <v>25.82</v>
      </c>
      <c r="Y3429">
        <v>19.87</v>
      </c>
      <c r="Z3429">
        <v>4</v>
      </c>
      <c r="AA3429">
        <v>4</v>
      </c>
      <c r="AB3429" s="1">
        <v>72.7</v>
      </c>
      <c r="AC3429" s="1">
        <v>121.2</v>
      </c>
      <c r="AD3429" s="1">
        <v>114.1</v>
      </c>
      <c r="AE3429" s="1">
        <v>77.3</v>
      </c>
      <c r="AF3429" s="1">
        <v>88.7</v>
      </c>
      <c r="AG3429" s="1">
        <v>127.1</v>
      </c>
      <c r="AH3429" s="1">
        <v>114.7</v>
      </c>
      <c r="AI3429" s="1">
        <v>84.1</v>
      </c>
      <c r="AJ3429">
        <v>859005.54369302897</v>
      </c>
      <c r="AK3429">
        <v>1432196.9311063101</v>
      </c>
      <c r="AL3429">
        <v>1348398.2861452899</v>
      </c>
      <c r="AM3429">
        <v>913525.04759943997</v>
      </c>
      <c r="AN3429">
        <v>1048486.50085296</v>
      </c>
      <c r="AO3429">
        <v>1501143.03125</v>
      </c>
      <c r="AP3429">
        <v>1354936.1056007</v>
      </c>
      <c r="AQ3429">
        <v>994073.464793219</v>
      </c>
      <c r="AR3429">
        <v>673385.546875</v>
      </c>
      <c r="AS3429">
        <v>1157172.24609375</v>
      </c>
      <c r="AT3429">
        <v>1033068.7890625</v>
      </c>
      <c r="AU3429">
        <v>700278.5625</v>
      </c>
      <c r="AV3429">
        <v>1014273.078125</v>
      </c>
      <c r="AW3429">
        <v>1501143.03125</v>
      </c>
      <c r="AX3429">
        <v>1152941.8515625</v>
      </c>
      <c r="AY3429">
        <v>889866.6640625</v>
      </c>
      <c r="AZ3429">
        <v>2</v>
      </c>
      <c r="BA3429">
        <v>3</v>
      </c>
      <c r="BB3429">
        <v>3</v>
      </c>
      <c r="BC3429">
        <v>2</v>
      </c>
      <c r="BD3429">
        <v>2</v>
      </c>
      <c r="BE3429">
        <v>3</v>
      </c>
      <c r="BF3429">
        <v>3</v>
      </c>
      <c r="BG3429">
        <v>2</v>
      </c>
      <c r="BH3429" t="s">
        <v>70</v>
      </c>
      <c r="BI3429" t="s">
        <v>70</v>
      </c>
      <c r="BJ3429" t="s">
        <v>70</v>
      </c>
      <c r="BK3429" t="s">
        <v>70</v>
      </c>
      <c r="BL3429" t="s">
        <v>70</v>
      </c>
      <c r="BM3429" t="s">
        <v>70</v>
      </c>
      <c r="BN3429" t="s">
        <v>191</v>
      </c>
      <c r="BO3429" t="s">
        <v>70</v>
      </c>
      <c r="BQ3429">
        <v>0</v>
      </c>
    </row>
    <row r="3430" spans="1:69">
      <c r="A3430" t="b">
        <v>0</v>
      </c>
      <c r="B3430" t="s">
        <v>70</v>
      </c>
      <c r="C3430" t="s">
        <v>71</v>
      </c>
      <c r="D3430" t="s">
        <v>3698</v>
      </c>
      <c r="E3430" s="1" t="s">
        <v>3698</v>
      </c>
      <c r="F3430">
        <v>0</v>
      </c>
      <c r="G3430">
        <v>8.7349999999999994</v>
      </c>
      <c r="H3430">
        <v>9</v>
      </c>
      <c r="I3430">
        <v>1</v>
      </c>
      <c r="J3430">
        <v>9</v>
      </c>
      <c r="K3430">
        <v>1</v>
      </c>
      <c r="L3430">
        <v>1</v>
      </c>
      <c r="M3430">
        <v>168</v>
      </c>
      <c r="N3430">
        <v>18.3</v>
      </c>
      <c r="O3430">
        <v>9.86</v>
      </c>
      <c r="P3430">
        <v>15.44</v>
      </c>
      <c r="Q3430" s="1">
        <v>1</v>
      </c>
      <c r="R3430">
        <v>0</v>
      </c>
      <c r="S3430">
        <v>100</v>
      </c>
      <c r="T3430">
        <v>23.66</v>
      </c>
      <c r="U3430">
        <v>2</v>
      </c>
      <c r="V3430">
        <v>116.7</v>
      </c>
      <c r="W3430">
        <v>83.3</v>
      </c>
      <c r="X3430">
        <v>17.64</v>
      </c>
      <c r="Y3430">
        <v>13.33</v>
      </c>
      <c r="Z3430">
        <v>4</v>
      </c>
      <c r="AA3430">
        <v>4</v>
      </c>
      <c r="AB3430" s="1">
        <v>132.69999999999999</v>
      </c>
      <c r="AC3430" s="1">
        <v>140.19999999999999</v>
      </c>
      <c r="AD3430" s="1">
        <v>98.6</v>
      </c>
      <c r="AE3430" s="1">
        <v>102.9</v>
      </c>
      <c r="AF3430" s="1">
        <v>81.8</v>
      </c>
      <c r="AG3430" s="1">
        <v>92.4</v>
      </c>
      <c r="AH3430" s="1">
        <v>66.599999999999994</v>
      </c>
      <c r="AI3430" s="1">
        <v>84.9</v>
      </c>
      <c r="AJ3430">
        <v>7195514.1093450896</v>
      </c>
      <c r="AK3430">
        <v>7603524.2810207102</v>
      </c>
      <c r="AL3430">
        <v>5347683.5583004197</v>
      </c>
      <c r="AM3430">
        <v>5578139.3051513797</v>
      </c>
      <c r="AN3430">
        <v>4437547.7188297799</v>
      </c>
      <c r="AO3430">
        <v>5009852.5</v>
      </c>
      <c r="AP3430">
        <v>3609075.4837463102</v>
      </c>
      <c r="AQ3430">
        <v>4603213.1957465298</v>
      </c>
      <c r="AR3430">
        <v>5640656.5</v>
      </c>
      <c r="AS3430">
        <v>6143420</v>
      </c>
      <c r="AT3430">
        <v>4097101.75</v>
      </c>
      <c r="AU3430">
        <v>4276020</v>
      </c>
      <c r="AV3430">
        <v>4292745</v>
      </c>
      <c r="AW3430">
        <v>5009852.5</v>
      </c>
      <c r="AX3430">
        <v>3071033.5</v>
      </c>
      <c r="AY3430">
        <v>4120667.25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 t="s">
        <v>70</v>
      </c>
      <c r="BI3430" t="s">
        <v>70</v>
      </c>
      <c r="BJ3430" t="s">
        <v>70</v>
      </c>
      <c r="BK3430" t="s">
        <v>70</v>
      </c>
      <c r="BL3430" t="s">
        <v>70</v>
      </c>
      <c r="BM3430" t="s">
        <v>70</v>
      </c>
      <c r="BN3430" t="s">
        <v>70</v>
      </c>
      <c r="BO3430" t="s">
        <v>70</v>
      </c>
      <c r="BQ3430">
        <v>0</v>
      </c>
    </row>
    <row r="3431" spans="1:69">
      <c r="A3431" t="b">
        <v>0</v>
      </c>
      <c r="B3431" t="s">
        <v>70</v>
      </c>
      <c r="C3431" t="s">
        <v>71</v>
      </c>
      <c r="D3431" t="s">
        <v>3699</v>
      </c>
      <c r="E3431" s="1" t="s">
        <v>3699</v>
      </c>
      <c r="F3431">
        <v>0</v>
      </c>
      <c r="G3431">
        <v>8.7129999999999992</v>
      </c>
      <c r="H3431">
        <v>25</v>
      </c>
      <c r="I3431">
        <v>2</v>
      </c>
      <c r="J3431">
        <v>11</v>
      </c>
      <c r="K3431">
        <v>2</v>
      </c>
      <c r="L3431">
        <v>1</v>
      </c>
      <c r="M3431">
        <v>117</v>
      </c>
      <c r="N3431">
        <v>13.3</v>
      </c>
      <c r="O3431">
        <v>5.91</v>
      </c>
      <c r="P3431">
        <v>14.13</v>
      </c>
      <c r="Q3431" s="1">
        <v>2</v>
      </c>
      <c r="R3431">
        <v>0</v>
      </c>
      <c r="S3431">
        <v>100</v>
      </c>
      <c r="T3431">
        <v>21.88</v>
      </c>
      <c r="U3431">
        <v>2</v>
      </c>
      <c r="V3431">
        <v>115.5</v>
      </c>
      <c r="W3431">
        <v>84.5</v>
      </c>
      <c r="X3431">
        <v>7.89</v>
      </c>
      <c r="Y3431">
        <v>9.35</v>
      </c>
      <c r="Z3431">
        <v>4</v>
      </c>
      <c r="AA3431">
        <v>4</v>
      </c>
      <c r="AB3431" s="1">
        <v>127.4</v>
      </c>
      <c r="AC3431" s="1">
        <v>120.1</v>
      </c>
      <c r="AD3431" s="1">
        <v>108.8</v>
      </c>
      <c r="AE3431" s="1">
        <v>108.7</v>
      </c>
      <c r="AF3431" s="1">
        <v>74.3</v>
      </c>
      <c r="AG3431" s="1">
        <v>93.3</v>
      </c>
      <c r="AH3431" s="1">
        <v>82.2</v>
      </c>
      <c r="AI3431" s="1">
        <v>85.2</v>
      </c>
      <c r="AJ3431">
        <v>1568615.0998551601</v>
      </c>
      <c r="AK3431">
        <v>1478813.93612819</v>
      </c>
      <c r="AL3431">
        <v>1339540.5384565699</v>
      </c>
      <c r="AM3431">
        <v>1338043.81286579</v>
      </c>
      <c r="AN3431">
        <v>914808.24862895103</v>
      </c>
      <c r="AO3431">
        <v>1148002</v>
      </c>
      <c r="AP3431">
        <v>1011774.78553705</v>
      </c>
      <c r="AQ3431">
        <v>1049054.1912478299</v>
      </c>
      <c r="AR3431">
        <v>1229657.6484375</v>
      </c>
      <c r="AS3431">
        <v>1194837.390625</v>
      </c>
      <c r="AT3431">
        <v>1026282.46875</v>
      </c>
      <c r="AU3431">
        <v>1025700.828125</v>
      </c>
      <c r="AV3431">
        <v>884956.9140625</v>
      </c>
      <c r="AW3431">
        <v>1148002</v>
      </c>
      <c r="AX3431">
        <v>860939.1171875</v>
      </c>
      <c r="AY3431">
        <v>939083.8671875</v>
      </c>
      <c r="AZ3431">
        <v>2</v>
      </c>
      <c r="BA3431">
        <v>2</v>
      </c>
      <c r="BB3431">
        <v>2</v>
      </c>
      <c r="BC3431">
        <v>2</v>
      </c>
      <c r="BD3431">
        <v>2</v>
      </c>
      <c r="BE3431">
        <v>2</v>
      </c>
      <c r="BF3431">
        <v>2</v>
      </c>
      <c r="BG3431">
        <v>2</v>
      </c>
      <c r="BH3431" t="s">
        <v>70</v>
      </c>
      <c r="BI3431" t="s">
        <v>70</v>
      </c>
      <c r="BJ3431" t="s">
        <v>70</v>
      </c>
      <c r="BK3431" t="s">
        <v>70</v>
      </c>
      <c r="BL3431" t="s">
        <v>70</v>
      </c>
      <c r="BM3431" t="s">
        <v>70</v>
      </c>
      <c r="BN3431" t="s">
        <v>70</v>
      </c>
      <c r="BO3431" t="s">
        <v>70</v>
      </c>
      <c r="BQ3431">
        <v>0</v>
      </c>
    </row>
    <row r="3432" spans="1:69">
      <c r="A3432" t="b">
        <v>0</v>
      </c>
      <c r="B3432" t="s">
        <v>70</v>
      </c>
      <c r="C3432" t="s">
        <v>71</v>
      </c>
      <c r="D3432" t="s">
        <v>3700</v>
      </c>
      <c r="E3432" s="1" t="s">
        <v>3700</v>
      </c>
      <c r="F3432">
        <v>0</v>
      </c>
      <c r="G3432">
        <v>8.6820000000000004</v>
      </c>
      <c r="H3432">
        <v>9</v>
      </c>
      <c r="I3432">
        <v>2</v>
      </c>
      <c r="J3432">
        <v>5</v>
      </c>
      <c r="K3432">
        <v>2</v>
      </c>
      <c r="L3432">
        <v>1</v>
      </c>
      <c r="M3432">
        <v>253</v>
      </c>
      <c r="N3432">
        <v>28.8</v>
      </c>
      <c r="O3432">
        <v>6.98</v>
      </c>
      <c r="P3432">
        <v>1.93</v>
      </c>
      <c r="Q3432" s="1">
        <v>2</v>
      </c>
      <c r="R3432">
        <v>0</v>
      </c>
      <c r="S3432">
        <v>100</v>
      </c>
      <c r="T3432">
        <v>7.86</v>
      </c>
      <c r="U3432">
        <v>2</v>
      </c>
      <c r="V3432">
        <v>105.6</v>
      </c>
      <c r="W3432">
        <v>94.4</v>
      </c>
      <c r="X3432">
        <v>14.63</v>
      </c>
      <c r="Y3432">
        <v>7.79</v>
      </c>
      <c r="Z3432">
        <v>4</v>
      </c>
      <c r="AA3432">
        <v>4</v>
      </c>
      <c r="AB3432" s="1">
        <v>115.6</v>
      </c>
      <c r="AC3432" s="1">
        <v>120.9</v>
      </c>
      <c r="AD3432" s="1">
        <v>90.9</v>
      </c>
      <c r="AE3432" s="1">
        <v>93</v>
      </c>
      <c r="AF3432" s="1">
        <v>95.5</v>
      </c>
      <c r="AG3432" s="1">
        <v>90.2</v>
      </c>
      <c r="AH3432" s="1">
        <v>88.8</v>
      </c>
      <c r="AI3432" s="1">
        <v>105.1</v>
      </c>
      <c r="AJ3432">
        <v>938986.78429078404</v>
      </c>
      <c r="AK3432">
        <v>982323.25256678404</v>
      </c>
      <c r="AL3432">
        <v>738062.26199692604</v>
      </c>
      <c r="AM3432">
        <v>755579.10377118795</v>
      </c>
      <c r="AN3432">
        <v>775294.25642819796</v>
      </c>
      <c r="AO3432">
        <v>732445.125</v>
      </c>
      <c r="AP3432">
        <v>721313.93313771405</v>
      </c>
      <c r="AQ3432">
        <v>853787.73076983006</v>
      </c>
      <c r="AR3432">
        <v>736083.875</v>
      </c>
      <c r="AS3432">
        <v>793687.78125</v>
      </c>
      <c r="AT3432">
        <v>565462.8125</v>
      </c>
      <c r="AU3432">
        <v>579202.34375</v>
      </c>
      <c r="AV3432">
        <v>749995.4375</v>
      </c>
      <c r="AW3432">
        <v>732445.125</v>
      </c>
      <c r="AX3432">
        <v>613780.25</v>
      </c>
      <c r="AY3432">
        <v>764286.8125</v>
      </c>
      <c r="AZ3432">
        <v>2</v>
      </c>
      <c r="BA3432">
        <v>2</v>
      </c>
      <c r="BB3432">
        <v>2</v>
      </c>
      <c r="BC3432">
        <v>2</v>
      </c>
      <c r="BD3432">
        <v>2</v>
      </c>
      <c r="BE3432">
        <v>2</v>
      </c>
      <c r="BF3432">
        <v>2</v>
      </c>
      <c r="BG3432">
        <v>2</v>
      </c>
      <c r="BH3432" t="s">
        <v>70</v>
      </c>
      <c r="BI3432" t="s">
        <v>70</v>
      </c>
      <c r="BJ3432" t="s">
        <v>191</v>
      </c>
      <c r="BK3432" t="s">
        <v>70</v>
      </c>
      <c r="BL3432" t="s">
        <v>70</v>
      </c>
      <c r="BM3432" t="s">
        <v>70</v>
      </c>
      <c r="BN3432" t="s">
        <v>191</v>
      </c>
      <c r="BO3432" t="s">
        <v>191</v>
      </c>
      <c r="BQ3432">
        <v>0</v>
      </c>
    </row>
    <row r="3433" spans="1:69">
      <c r="A3433" t="b">
        <v>0</v>
      </c>
      <c r="B3433" t="s">
        <v>70</v>
      </c>
      <c r="C3433" t="s">
        <v>71</v>
      </c>
      <c r="D3433" t="s">
        <v>3701</v>
      </c>
      <c r="E3433" s="1" t="s">
        <v>3701</v>
      </c>
      <c r="F3433">
        <v>0</v>
      </c>
      <c r="G3433">
        <v>8.6720000000000006</v>
      </c>
      <c r="H3433">
        <v>30</v>
      </c>
      <c r="I3433">
        <v>3</v>
      </c>
      <c r="J3433">
        <v>15</v>
      </c>
      <c r="K3433">
        <v>3</v>
      </c>
      <c r="L3433">
        <v>1</v>
      </c>
      <c r="M3433">
        <v>86</v>
      </c>
      <c r="N3433">
        <v>10.5</v>
      </c>
      <c r="O3433">
        <v>8.7200000000000006</v>
      </c>
      <c r="P3433">
        <v>12.11</v>
      </c>
      <c r="Q3433" s="1">
        <v>3</v>
      </c>
      <c r="R3433">
        <v>0</v>
      </c>
      <c r="S3433">
        <v>100</v>
      </c>
      <c r="T3433">
        <v>0.45</v>
      </c>
      <c r="U3433">
        <v>2</v>
      </c>
      <c r="V3433">
        <v>100.3</v>
      </c>
      <c r="W3433">
        <v>99.7</v>
      </c>
      <c r="X3433">
        <v>3.68</v>
      </c>
      <c r="Y3433">
        <v>3.63</v>
      </c>
      <c r="Z3433">
        <v>4</v>
      </c>
      <c r="AA3433">
        <v>4</v>
      </c>
      <c r="AB3433" s="1">
        <v>99.1</v>
      </c>
      <c r="AC3433" s="1">
        <v>97.2</v>
      </c>
      <c r="AD3433" s="1">
        <v>105.8</v>
      </c>
      <c r="AE3433" s="1">
        <v>100.2</v>
      </c>
      <c r="AF3433" s="1">
        <v>97.4</v>
      </c>
      <c r="AG3433" s="1">
        <v>103.9</v>
      </c>
      <c r="AH3433" s="1">
        <v>95.8</v>
      </c>
      <c r="AI3433" s="1">
        <v>100.7</v>
      </c>
      <c r="AJ3433">
        <v>5851874.1224122997</v>
      </c>
      <c r="AK3433">
        <v>5740969.3522645198</v>
      </c>
      <c r="AL3433">
        <v>6249237.9336377196</v>
      </c>
      <c r="AM3433">
        <v>5917071.4844281003</v>
      </c>
      <c r="AN3433">
        <v>5750718.49470028</v>
      </c>
      <c r="AO3433">
        <v>6137161.75</v>
      </c>
      <c r="AP3433">
        <v>5656960.8001779104</v>
      </c>
      <c r="AQ3433">
        <v>5945023.3771392796</v>
      </c>
      <c r="AR3433">
        <v>4587359.75</v>
      </c>
      <c r="AS3433">
        <v>4638531.375</v>
      </c>
      <c r="AT3433">
        <v>4787823.25</v>
      </c>
      <c r="AU3433">
        <v>4535834.375</v>
      </c>
      <c r="AV3433">
        <v>5563065.375</v>
      </c>
      <c r="AW3433">
        <v>6137161.75</v>
      </c>
      <c r="AX3433">
        <v>4813619.5</v>
      </c>
      <c r="AY3433">
        <v>5321818.0625</v>
      </c>
      <c r="AZ3433">
        <v>3</v>
      </c>
      <c r="BA3433">
        <v>3</v>
      </c>
      <c r="BB3433">
        <v>3</v>
      </c>
      <c r="BC3433">
        <v>3</v>
      </c>
      <c r="BD3433">
        <v>3</v>
      </c>
      <c r="BE3433">
        <v>3</v>
      </c>
      <c r="BF3433">
        <v>3</v>
      </c>
      <c r="BG3433">
        <v>3</v>
      </c>
      <c r="BH3433" t="s">
        <v>70</v>
      </c>
      <c r="BI3433" t="s">
        <v>70</v>
      </c>
      <c r="BJ3433" t="s">
        <v>70</v>
      </c>
      <c r="BK3433" t="s">
        <v>70</v>
      </c>
      <c r="BL3433" t="s">
        <v>70</v>
      </c>
      <c r="BM3433" t="s">
        <v>70</v>
      </c>
      <c r="BN3433" t="s">
        <v>70</v>
      </c>
      <c r="BO3433" t="s">
        <v>70</v>
      </c>
      <c r="BQ3433">
        <v>0</v>
      </c>
    </row>
    <row r="3434" spans="1:69">
      <c r="A3434" t="b">
        <v>0</v>
      </c>
      <c r="B3434" t="s">
        <v>70</v>
      </c>
      <c r="C3434" t="s">
        <v>71</v>
      </c>
      <c r="D3434" t="s">
        <v>3702</v>
      </c>
      <c r="E3434" s="1" t="s">
        <v>3702</v>
      </c>
      <c r="F3434">
        <v>0</v>
      </c>
      <c r="G3434">
        <v>8.6690000000000005</v>
      </c>
      <c r="H3434">
        <v>15</v>
      </c>
      <c r="I3434">
        <v>3</v>
      </c>
      <c r="J3434">
        <v>13</v>
      </c>
      <c r="K3434">
        <v>3</v>
      </c>
      <c r="L3434">
        <v>1</v>
      </c>
      <c r="M3434">
        <v>247</v>
      </c>
      <c r="N3434">
        <v>28.8</v>
      </c>
      <c r="O3434">
        <v>9.11</v>
      </c>
      <c r="P3434">
        <v>0</v>
      </c>
      <c r="Q3434" s="1">
        <v>3</v>
      </c>
      <c r="R3434">
        <v>0</v>
      </c>
      <c r="S3434">
        <v>100</v>
      </c>
      <c r="T3434">
        <v>3.26</v>
      </c>
      <c r="U3434">
        <v>2</v>
      </c>
      <c r="V3434">
        <v>102.3</v>
      </c>
      <c r="W3434">
        <v>97.7</v>
      </c>
      <c r="X3434">
        <v>6.65</v>
      </c>
      <c r="Y3434">
        <v>7.56</v>
      </c>
      <c r="Z3434">
        <v>4</v>
      </c>
      <c r="AA3434">
        <v>4</v>
      </c>
      <c r="AB3434" s="1">
        <v>103</v>
      </c>
      <c r="AC3434" s="1">
        <v>91.4</v>
      </c>
      <c r="AD3434" s="1">
        <v>106.5</v>
      </c>
      <c r="AE3434" s="1">
        <v>104.1</v>
      </c>
      <c r="AF3434" s="1">
        <v>89.7</v>
      </c>
      <c r="AG3434" s="1">
        <v>101.1</v>
      </c>
      <c r="AH3434" s="1">
        <v>96.7</v>
      </c>
      <c r="AI3434" s="1">
        <v>107.4</v>
      </c>
      <c r="AJ3434">
        <v>1638132.0783278299</v>
      </c>
      <c r="AK3434">
        <v>1453148.4779647901</v>
      </c>
      <c r="AL3434">
        <v>1693764.62675672</v>
      </c>
      <c r="AM3434">
        <v>1654960.5002698</v>
      </c>
      <c r="AN3434">
        <v>1426332.6063417201</v>
      </c>
      <c r="AO3434">
        <v>1608169.65625</v>
      </c>
      <c r="AP3434">
        <v>1537353.1653933199</v>
      </c>
      <c r="AQ3434">
        <v>1708093.8326295</v>
      </c>
      <c r="AR3434">
        <v>1284152.90625</v>
      </c>
      <c r="AS3434">
        <v>1174100.46875</v>
      </c>
      <c r="AT3434">
        <v>1297669.53125</v>
      </c>
      <c r="AU3434">
        <v>1268638.84375</v>
      </c>
      <c r="AV3434">
        <v>1379789.59375</v>
      </c>
      <c r="AW3434">
        <v>1608169.65625</v>
      </c>
      <c r="AX3434">
        <v>1308164.125</v>
      </c>
      <c r="AY3434">
        <v>1529037.65625</v>
      </c>
      <c r="AZ3434">
        <v>2</v>
      </c>
      <c r="BA3434">
        <v>2</v>
      </c>
      <c r="BB3434">
        <v>2</v>
      </c>
      <c r="BC3434">
        <v>2</v>
      </c>
      <c r="BD3434">
        <v>2</v>
      </c>
      <c r="BE3434">
        <v>2</v>
      </c>
      <c r="BF3434">
        <v>2</v>
      </c>
      <c r="BG3434">
        <v>2</v>
      </c>
      <c r="BH3434" t="s">
        <v>70</v>
      </c>
      <c r="BI3434" t="s">
        <v>70</v>
      </c>
      <c r="BJ3434" t="s">
        <v>70</v>
      </c>
      <c r="BK3434" t="s">
        <v>70</v>
      </c>
      <c r="BL3434" t="s">
        <v>70</v>
      </c>
      <c r="BM3434" t="s">
        <v>70</v>
      </c>
      <c r="BN3434" t="s">
        <v>70</v>
      </c>
      <c r="BO3434" t="s">
        <v>70</v>
      </c>
      <c r="BQ3434">
        <v>0</v>
      </c>
    </row>
    <row r="3435" spans="1:69">
      <c r="A3435" t="b">
        <v>0</v>
      </c>
      <c r="B3435" t="s">
        <v>70</v>
      </c>
      <c r="C3435" t="s">
        <v>71</v>
      </c>
      <c r="D3435" t="s">
        <v>3703</v>
      </c>
      <c r="E3435" s="1" t="s">
        <v>3703</v>
      </c>
      <c r="F3435">
        <v>0</v>
      </c>
      <c r="G3435">
        <v>8.6649999999999991</v>
      </c>
      <c r="H3435">
        <v>15</v>
      </c>
      <c r="I3435">
        <v>3</v>
      </c>
      <c r="J3435">
        <v>9</v>
      </c>
      <c r="K3435">
        <v>3</v>
      </c>
      <c r="L3435">
        <v>1</v>
      </c>
      <c r="M3435">
        <v>250</v>
      </c>
      <c r="N3435">
        <v>28.2</v>
      </c>
      <c r="O3435">
        <v>9.2799999999999994</v>
      </c>
      <c r="P3435">
        <v>0</v>
      </c>
      <c r="Q3435" s="1">
        <v>3</v>
      </c>
      <c r="R3435">
        <v>0</v>
      </c>
      <c r="S3435">
        <v>100</v>
      </c>
      <c r="T3435">
        <v>2.0299999999999998</v>
      </c>
      <c r="U3435">
        <v>2</v>
      </c>
      <c r="V3435">
        <v>101.4</v>
      </c>
      <c r="W3435">
        <v>98.6</v>
      </c>
      <c r="X3435">
        <v>10.86</v>
      </c>
      <c r="Y3435">
        <v>6.02</v>
      </c>
      <c r="Z3435">
        <v>4</v>
      </c>
      <c r="AA3435">
        <v>4</v>
      </c>
      <c r="AB3435" s="1">
        <v>93.2</v>
      </c>
      <c r="AC3435" s="1">
        <v>110</v>
      </c>
      <c r="AD3435" s="1">
        <v>92.1</v>
      </c>
      <c r="AE3435" s="1">
        <v>113.4</v>
      </c>
      <c r="AF3435" s="1">
        <v>104.2</v>
      </c>
      <c r="AG3435" s="1">
        <v>99.9</v>
      </c>
      <c r="AH3435" s="1">
        <v>90.2</v>
      </c>
      <c r="AI3435" s="1">
        <v>96.9</v>
      </c>
      <c r="AJ3435">
        <v>1131043.4710449299</v>
      </c>
      <c r="AK3435">
        <v>1334888.1984299701</v>
      </c>
      <c r="AL3435">
        <v>1117399.6770117001</v>
      </c>
      <c r="AM3435">
        <v>1376060.5467892501</v>
      </c>
      <c r="AN3435">
        <v>1264497.71633303</v>
      </c>
      <c r="AO3435">
        <v>1212554.203125</v>
      </c>
      <c r="AP3435">
        <v>1094748.5078578</v>
      </c>
      <c r="AQ3435">
        <v>1175669.9954375201</v>
      </c>
      <c r="AR3435">
        <v>886639.59375</v>
      </c>
      <c r="AS3435">
        <v>1078549.703125</v>
      </c>
      <c r="AT3435">
        <v>856090.328125</v>
      </c>
      <c r="AU3435">
        <v>1054843.21875</v>
      </c>
      <c r="AV3435">
        <v>1223235.578125</v>
      </c>
      <c r="AW3435">
        <v>1212554.203125</v>
      </c>
      <c r="AX3435">
        <v>931543.09375</v>
      </c>
      <c r="AY3435">
        <v>1052426.78125</v>
      </c>
      <c r="AZ3435">
        <v>3</v>
      </c>
      <c r="BA3435">
        <v>3</v>
      </c>
      <c r="BB3435">
        <v>3</v>
      </c>
      <c r="BC3435">
        <v>3</v>
      </c>
      <c r="BD3435">
        <v>3</v>
      </c>
      <c r="BE3435">
        <v>3</v>
      </c>
      <c r="BF3435">
        <v>3</v>
      </c>
      <c r="BG3435">
        <v>3</v>
      </c>
      <c r="BH3435" t="s">
        <v>70</v>
      </c>
      <c r="BI3435" t="s">
        <v>70</v>
      </c>
      <c r="BJ3435" t="s">
        <v>70</v>
      </c>
      <c r="BK3435" t="s">
        <v>70</v>
      </c>
      <c r="BL3435" t="s">
        <v>70</v>
      </c>
      <c r="BM3435" t="s">
        <v>191</v>
      </c>
      <c r="BN3435" t="s">
        <v>70</v>
      </c>
      <c r="BO3435" t="s">
        <v>70</v>
      </c>
      <c r="BQ3435">
        <v>0</v>
      </c>
    </row>
    <row r="3436" spans="1:69">
      <c r="A3436" t="b">
        <v>0</v>
      </c>
      <c r="B3436" t="s">
        <v>70</v>
      </c>
      <c r="C3436" t="s">
        <v>71</v>
      </c>
      <c r="D3436" t="s">
        <v>3704</v>
      </c>
      <c r="E3436" s="1" t="s">
        <v>3704</v>
      </c>
      <c r="F3436">
        <v>0</v>
      </c>
      <c r="G3436">
        <v>8.6590000000000007</v>
      </c>
      <c r="H3436">
        <v>2</v>
      </c>
      <c r="I3436">
        <v>3</v>
      </c>
      <c r="J3436">
        <v>12</v>
      </c>
      <c r="K3436">
        <v>3</v>
      </c>
      <c r="L3436">
        <v>1</v>
      </c>
      <c r="M3436">
        <v>1620</v>
      </c>
      <c r="N3436">
        <v>184.5</v>
      </c>
      <c r="O3436">
        <v>6.35</v>
      </c>
      <c r="P3436">
        <v>0</v>
      </c>
      <c r="Q3436" s="1">
        <v>3</v>
      </c>
      <c r="R3436">
        <v>0</v>
      </c>
      <c r="S3436">
        <v>100</v>
      </c>
      <c r="T3436">
        <v>22.64</v>
      </c>
      <c r="U3436">
        <v>2</v>
      </c>
      <c r="V3436">
        <v>116</v>
      </c>
      <c r="W3436">
        <v>84</v>
      </c>
      <c r="X3436">
        <v>7.21</v>
      </c>
      <c r="Y3436">
        <v>13.37</v>
      </c>
      <c r="Z3436">
        <v>4</v>
      </c>
      <c r="AA3436">
        <v>4</v>
      </c>
      <c r="AB3436" s="1">
        <v>127.9</v>
      </c>
      <c r="AC3436" s="1">
        <v>108.2</v>
      </c>
      <c r="AD3436" s="1">
        <v>113</v>
      </c>
      <c r="AE3436" s="1">
        <v>117.5</v>
      </c>
      <c r="AF3436" s="1">
        <v>87.2</v>
      </c>
      <c r="AG3436" s="1">
        <v>96.3</v>
      </c>
      <c r="AH3436" s="1">
        <v>70</v>
      </c>
      <c r="AI3436" s="1">
        <v>79.900000000000006</v>
      </c>
      <c r="AJ3436">
        <v>457632.65994693601</v>
      </c>
      <c r="AK3436">
        <v>387171.85148465802</v>
      </c>
      <c r="AL3436">
        <v>404204.82716176601</v>
      </c>
      <c r="AM3436">
        <v>420362.00447894703</v>
      </c>
      <c r="AN3436">
        <v>311799.84775494901</v>
      </c>
      <c r="AO3436">
        <v>344658.2265625</v>
      </c>
      <c r="AP3436">
        <v>250559.98655182001</v>
      </c>
      <c r="AQ3436">
        <v>285690.52656058699</v>
      </c>
      <c r="AR3436">
        <v>358744.15625</v>
      </c>
      <c r="AS3436">
        <v>312823.265625</v>
      </c>
      <c r="AT3436">
        <v>309679.5625</v>
      </c>
      <c r="AU3436">
        <v>322235.828125</v>
      </c>
      <c r="AV3436">
        <v>301625.4296875</v>
      </c>
      <c r="AW3436">
        <v>344658.2265625</v>
      </c>
      <c r="AX3436">
        <v>213206.43359375</v>
      </c>
      <c r="AY3436">
        <v>255742.140625</v>
      </c>
      <c r="AZ3436">
        <v>2</v>
      </c>
      <c r="BA3436">
        <v>2</v>
      </c>
      <c r="BB3436">
        <v>2</v>
      </c>
      <c r="BC3436">
        <v>2</v>
      </c>
      <c r="BD3436">
        <v>2</v>
      </c>
      <c r="BE3436">
        <v>2</v>
      </c>
      <c r="BF3436">
        <v>2</v>
      </c>
      <c r="BG3436">
        <v>2</v>
      </c>
      <c r="BH3436" t="s">
        <v>70</v>
      </c>
      <c r="BI3436" t="s">
        <v>70</v>
      </c>
      <c r="BJ3436" t="s">
        <v>70</v>
      </c>
      <c r="BK3436" t="s">
        <v>70</v>
      </c>
      <c r="BL3436" t="s">
        <v>70</v>
      </c>
      <c r="BM3436" t="s">
        <v>70</v>
      </c>
      <c r="BN3436" t="s">
        <v>70</v>
      </c>
      <c r="BO3436" t="s">
        <v>70</v>
      </c>
      <c r="BQ3436">
        <v>0</v>
      </c>
    </row>
    <row r="3437" spans="1:69">
      <c r="A3437" t="b">
        <v>0</v>
      </c>
      <c r="B3437" t="s">
        <v>70</v>
      </c>
      <c r="C3437" t="s">
        <v>71</v>
      </c>
      <c r="D3437" t="s">
        <v>3705</v>
      </c>
      <c r="E3437" s="1" t="s">
        <v>3705</v>
      </c>
      <c r="F3437">
        <v>0</v>
      </c>
      <c r="G3437">
        <v>8.6530000000000005</v>
      </c>
      <c r="H3437">
        <v>5</v>
      </c>
      <c r="I3437">
        <v>4</v>
      </c>
      <c r="J3437">
        <v>8</v>
      </c>
      <c r="K3437">
        <v>4</v>
      </c>
      <c r="L3437">
        <v>1</v>
      </c>
      <c r="M3437">
        <v>1015</v>
      </c>
      <c r="N3437">
        <v>117.1</v>
      </c>
      <c r="O3437">
        <v>6.05</v>
      </c>
      <c r="P3437">
        <v>0</v>
      </c>
      <c r="Q3437" s="1">
        <v>4</v>
      </c>
      <c r="R3437">
        <v>0</v>
      </c>
      <c r="S3437">
        <v>100</v>
      </c>
      <c r="T3437">
        <v>92.45</v>
      </c>
      <c r="U3437">
        <v>2</v>
      </c>
      <c r="V3437">
        <v>165.4</v>
      </c>
      <c r="W3437">
        <v>34.6</v>
      </c>
      <c r="X3437">
        <v>14.15</v>
      </c>
      <c r="Y3437">
        <v>34.68</v>
      </c>
      <c r="Z3437">
        <v>4</v>
      </c>
      <c r="AA3437">
        <v>2</v>
      </c>
      <c r="AB3437" s="1">
        <v>207.7</v>
      </c>
      <c r="AC3437" s="1">
        <v>194.5</v>
      </c>
      <c r="AD3437" s="1">
        <v>150.69999999999999</v>
      </c>
      <c r="AE3437" s="1">
        <v>168.8</v>
      </c>
      <c r="AG3437" s="1">
        <v>29.5</v>
      </c>
      <c r="AH3437" s="1">
        <v>48.7</v>
      </c>
      <c r="AJ3437">
        <v>419953.80988256901</v>
      </c>
      <c r="AK3437">
        <v>393328.54230355099</v>
      </c>
      <c r="AL3437">
        <v>304834.98831787403</v>
      </c>
      <c r="AM3437">
        <v>341391.050489021</v>
      </c>
      <c r="AO3437">
        <v>59741.94140625</v>
      </c>
      <c r="AP3437">
        <v>98562.369743776406</v>
      </c>
      <c r="AR3437">
        <v>329207.21875</v>
      </c>
      <c r="AS3437">
        <v>317797.6875</v>
      </c>
      <c r="AT3437">
        <v>233547.84375</v>
      </c>
      <c r="AU3437">
        <v>261699.265625</v>
      </c>
      <c r="AW3437">
        <v>59741.94140625</v>
      </c>
      <c r="AX3437">
        <v>83868.6640625</v>
      </c>
      <c r="AZ3437">
        <v>1</v>
      </c>
      <c r="BA3437">
        <v>1</v>
      </c>
      <c r="BB3437">
        <v>1</v>
      </c>
      <c r="BC3437">
        <v>1</v>
      </c>
      <c r="BE3437">
        <v>1</v>
      </c>
      <c r="BF3437">
        <v>1</v>
      </c>
      <c r="BH3437" t="s">
        <v>70</v>
      </c>
      <c r="BI3437" t="s">
        <v>70</v>
      </c>
      <c r="BJ3437" t="s">
        <v>70</v>
      </c>
      <c r="BK3437" t="s">
        <v>70</v>
      </c>
      <c r="BL3437" t="s">
        <v>159</v>
      </c>
      <c r="BM3437" t="s">
        <v>191</v>
      </c>
      <c r="BN3437" t="s">
        <v>191</v>
      </c>
      <c r="BO3437" t="s">
        <v>159</v>
      </c>
      <c r="BQ3437">
        <v>0</v>
      </c>
    </row>
    <row r="3438" spans="1:69">
      <c r="A3438" t="b">
        <v>0</v>
      </c>
      <c r="B3438" t="s">
        <v>70</v>
      </c>
      <c r="C3438" t="s">
        <v>71</v>
      </c>
      <c r="D3438" t="s">
        <v>3706</v>
      </c>
      <c r="E3438" s="1" t="s">
        <v>3706</v>
      </c>
      <c r="F3438">
        <v>0</v>
      </c>
      <c r="G3438">
        <v>8.6349999999999998</v>
      </c>
      <c r="H3438">
        <v>11</v>
      </c>
      <c r="I3438">
        <v>2</v>
      </c>
      <c r="J3438">
        <v>10</v>
      </c>
      <c r="K3438">
        <v>2</v>
      </c>
      <c r="L3438">
        <v>1</v>
      </c>
      <c r="M3438">
        <v>185</v>
      </c>
      <c r="N3438">
        <v>20.3</v>
      </c>
      <c r="O3438">
        <v>7.33</v>
      </c>
      <c r="P3438">
        <v>2.14</v>
      </c>
      <c r="Q3438" s="1">
        <v>2</v>
      </c>
      <c r="R3438">
        <v>0</v>
      </c>
      <c r="S3438">
        <v>100</v>
      </c>
      <c r="T3438">
        <v>2.0099999999999998</v>
      </c>
      <c r="U3438">
        <v>2</v>
      </c>
      <c r="V3438">
        <v>101.4</v>
      </c>
      <c r="W3438">
        <v>98.6</v>
      </c>
      <c r="X3438">
        <v>11.6</v>
      </c>
      <c r="Y3438">
        <v>9.31</v>
      </c>
      <c r="Z3438">
        <v>4</v>
      </c>
      <c r="AA3438">
        <v>4</v>
      </c>
      <c r="AB3438" s="1">
        <v>113.7</v>
      </c>
      <c r="AC3438" s="1">
        <v>111</v>
      </c>
      <c r="AD3438" s="1">
        <v>93.7</v>
      </c>
      <c r="AE3438" s="1">
        <v>90.4</v>
      </c>
      <c r="AF3438" s="1">
        <v>107.4</v>
      </c>
      <c r="AG3438" s="1">
        <v>85.5</v>
      </c>
      <c r="AH3438" s="1">
        <v>98.4</v>
      </c>
      <c r="AI3438" s="1">
        <v>99.8</v>
      </c>
      <c r="AJ3438">
        <v>3018413.7704765499</v>
      </c>
      <c r="AK3438">
        <v>2944605.7313767402</v>
      </c>
      <c r="AL3438">
        <v>2487022.6765457899</v>
      </c>
      <c r="AM3438">
        <v>2398259.8422595598</v>
      </c>
      <c r="AN3438">
        <v>2851063.5096138199</v>
      </c>
      <c r="AO3438">
        <v>2268601.3125</v>
      </c>
      <c r="AP3438">
        <v>2612026.11606402</v>
      </c>
      <c r="AQ3438">
        <v>2648920.81358334</v>
      </c>
      <c r="AR3438">
        <v>2366173.5625</v>
      </c>
      <c r="AS3438">
        <v>2379153.28125</v>
      </c>
      <c r="AT3438">
        <v>1905420.328125</v>
      </c>
      <c r="AU3438">
        <v>1838427.921875</v>
      </c>
      <c r="AV3438">
        <v>2758029.75</v>
      </c>
      <c r="AW3438">
        <v>2268601.3125</v>
      </c>
      <c r="AX3438">
        <v>2222624.53125</v>
      </c>
      <c r="AY3438">
        <v>2371239.5625</v>
      </c>
      <c r="AZ3438">
        <v>2</v>
      </c>
      <c r="BA3438">
        <v>2</v>
      </c>
      <c r="BB3438">
        <v>2</v>
      </c>
      <c r="BC3438">
        <v>2</v>
      </c>
      <c r="BD3438">
        <v>2</v>
      </c>
      <c r="BE3438">
        <v>2</v>
      </c>
      <c r="BF3438">
        <v>2</v>
      </c>
      <c r="BG3438">
        <v>2</v>
      </c>
      <c r="BH3438" t="s">
        <v>70</v>
      </c>
      <c r="BI3438" t="s">
        <v>191</v>
      </c>
      <c r="BJ3438" t="s">
        <v>70</v>
      </c>
      <c r="BK3438" t="s">
        <v>70</v>
      </c>
      <c r="BL3438" t="s">
        <v>70</v>
      </c>
      <c r="BM3438" t="s">
        <v>70</v>
      </c>
      <c r="BN3438" t="s">
        <v>70</v>
      </c>
      <c r="BO3438" t="s">
        <v>70</v>
      </c>
      <c r="BQ3438">
        <v>0</v>
      </c>
    </row>
    <row r="3439" spans="1:69">
      <c r="A3439" t="b">
        <v>0</v>
      </c>
      <c r="B3439" t="s">
        <v>70</v>
      </c>
      <c r="C3439" t="s">
        <v>71</v>
      </c>
      <c r="D3439" t="s">
        <v>3707</v>
      </c>
      <c r="E3439" s="1" t="s">
        <v>3707</v>
      </c>
      <c r="F3439">
        <v>0</v>
      </c>
      <c r="G3439">
        <v>8.6280000000000001</v>
      </c>
      <c r="H3439">
        <v>19</v>
      </c>
      <c r="I3439">
        <v>3</v>
      </c>
      <c r="J3439">
        <v>12</v>
      </c>
      <c r="K3439">
        <v>3</v>
      </c>
      <c r="L3439">
        <v>1</v>
      </c>
      <c r="M3439">
        <v>182</v>
      </c>
      <c r="N3439">
        <v>21.2</v>
      </c>
      <c r="O3439">
        <v>8.56</v>
      </c>
      <c r="P3439">
        <v>9.5299999999999994</v>
      </c>
      <c r="Q3439" s="1">
        <v>3</v>
      </c>
      <c r="R3439">
        <v>0</v>
      </c>
      <c r="S3439">
        <v>100</v>
      </c>
      <c r="T3439">
        <v>30.46</v>
      </c>
      <c r="U3439">
        <v>2</v>
      </c>
      <c r="V3439">
        <v>121.5</v>
      </c>
      <c r="W3439">
        <v>78.5</v>
      </c>
      <c r="X3439">
        <v>7.38</v>
      </c>
      <c r="Y3439">
        <v>14.75</v>
      </c>
      <c r="Z3439">
        <v>4</v>
      </c>
      <c r="AA3439">
        <v>4</v>
      </c>
      <c r="AB3439" s="1">
        <v>119.1</v>
      </c>
      <c r="AC3439" s="1">
        <v>115.1</v>
      </c>
      <c r="AD3439" s="1">
        <v>114</v>
      </c>
      <c r="AE3439" s="1">
        <v>133.30000000000001</v>
      </c>
      <c r="AF3439" s="1">
        <v>70.5</v>
      </c>
      <c r="AG3439" s="1">
        <v>74.599999999999994</v>
      </c>
      <c r="AH3439" s="1">
        <v>96.8</v>
      </c>
      <c r="AI3439" s="1">
        <v>76.599999999999994</v>
      </c>
      <c r="AJ3439">
        <v>1352195.38549911</v>
      </c>
      <c r="AK3439">
        <v>1306373.47009857</v>
      </c>
      <c r="AL3439">
        <v>1294222.75420964</v>
      </c>
      <c r="AM3439">
        <v>1513054.5263304799</v>
      </c>
      <c r="AN3439">
        <v>799739.69147452805</v>
      </c>
      <c r="AO3439">
        <v>846510.1875</v>
      </c>
      <c r="AP3439">
        <v>1098834.8033018601</v>
      </c>
      <c r="AQ3439">
        <v>869686.47476045601</v>
      </c>
      <c r="AR3439">
        <v>1060003.4375</v>
      </c>
      <c r="AS3439">
        <v>1055510.65625</v>
      </c>
      <c r="AT3439">
        <v>991562.46875</v>
      </c>
      <c r="AU3439">
        <v>1159858.34375</v>
      </c>
      <c r="AV3439">
        <v>773643.1875</v>
      </c>
      <c r="AW3439">
        <v>846510.1875</v>
      </c>
      <c r="AX3439">
        <v>935020.203125</v>
      </c>
      <c r="AY3439">
        <v>778518.921875</v>
      </c>
      <c r="AZ3439">
        <v>2</v>
      </c>
      <c r="BA3439">
        <v>2</v>
      </c>
      <c r="BB3439">
        <v>2</v>
      </c>
      <c r="BC3439">
        <v>2</v>
      </c>
      <c r="BD3439">
        <v>2</v>
      </c>
      <c r="BE3439">
        <v>2</v>
      </c>
      <c r="BF3439">
        <v>2</v>
      </c>
      <c r="BG3439">
        <v>2</v>
      </c>
      <c r="BH3439" t="s">
        <v>70</v>
      </c>
      <c r="BI3439" t="s">
        <v>70</v>
      </c>
      <c r="BJ3439" t="s">
        <v>70</v>
      </c>
      <c r="BK3439" t="s">
        <v>70</v>
      </c>
      <c r="BL3439" t="s">
        <v>70</v>
      </c>
      <c r="BM3439" t="s">
        <v>70</v>
      </c>
      <c r="BN3439" t="s">
        <v>191</v>
      </c>
      <c r="BO3439" t="s">
        <v>70</v>
      </c>
      <c r="BQ3439">
        <v>0</v>
      </c>
    </row>
    <row r="3440" spans="1:69">
      <c r="A3440" t="b">
        <v>0</v>
      </c>
      <c r="B3440" t="s">
        <v>70</v>
      </c>
      <c r="C3440" t="s">
        <v>71</v>
      </c>
      <c r="D3440" t="s">
        <v>3708</v>
      </c>
      <c r="E3440" s="1" t="s">
        <v>3708</v>
      </c>
      <c r="F3440">
        <v>0</v>
      </c>
      <c r="G3440">
        <v>8.6240000000000006</v>
      </c>
      <c r="H3440">
        <v>5</v>
      </c>
      <c r="I3440">
        <v>2</v>
      </c>
      <c r="J3440">
        <v>5</v>
      </c>
      <c r="K3440">
        <v>2</v>
      </c>
      <c r="L3440">
        <v>1</v>
      </c>
      <c r="M3440">
        <v>545</v>
      </c>
      <c r="N3440">
        <v>61.9</v>
      </c>
      <c r="O3440">
        <v>8.98</v>
      </c>
      <c r="P3440">
        <v>0</v>
      </c>
      <c r="Q3440" s="1">
        <v>2</v>
      </c>
      <c r="R3440">
        <v>0</v>
      </c>
      <c r="S3440">
        <v>100</v>
      </c>
      <c r="T3440">
        <v>5.23</v>
      </c>
      <c r="U3440">
        <v>2</v>
      </c>
      <c r="V3440">
        <v>103.7</v>
      </c>
      <c r="W3440">
        <v>96.3</v>
      </c>
      <c r="X3440">
        <v>57.95</v>
      </c>
      <c r="Y3440">
        <v>63.06</v>
      </c>
      <c r="Z3440">
        <v>4</v>
      </c>
      <c r="AA3440">
        <v>4</v>
      </c>
      <c r="AB3440" s="1">
        <v>136</v>
      </c>
      <c r="AC3440" s="1">
        <v>128.6</v>
      </c>
      <c r="AD3440" s="1">
        <v>129.6</v>
      </c>
      <c r="AE3440" s="1">
        <v>13.5</v>
      </c>
      <c r="AF3440" s="1">
        <v>137.4</v>
      </c>
      <c r="AG3440" s="1">
        <v>141.6</v>
      </c>
      <c r="AH3440" s="1">
        <v>8.6999999999999993</v>
      </c>
      <c r="AI3440" s="1">
        <v>104.6</v>
      </c>
      <c r="AJ3440">
        <v>1057880.10144884</v>
      </c>
      <c r="AK3440">
        <v>1000077.23645685</v>
      </c>
      <c r="AL3440">
        <v>1008240.98834064</v>
      </c>
      <c r="AM3440">
        <v>104742.50601483299</v>
      </c>
      <c r="AN3440">
        <v>1069038.5459783601</v>
      </c>
      <c r="AO3440">
        <v>1101210.65625</v>
      </c>
      <c r="AP3440">
        <v>67553.784812863698</v>
      </c>
      <c r="AQ3440">
        <v>813394.29458339</v>
      </c>
      <c r="AR3440">
        <v>829285.8828125</v>
      </c>
      <c r="AS3440">
        <v>808032.46875</v>
      </c>
      <c r="AT3440">
        <v>772458.9296875</v>
      </c>
      <c r="AU3440">
        <v>80292.1953125</v>
      </c>
      <c r="AV3440">
        <v>1034154.484375</v>
      </c>
      <c r="AW3440">
        <v>1101210.65625</v>
      </c>
      <c r="AX3440">
        <v>57482.84765625</v>
      </c>
      <c r="AY3440">
        <v>728127.7421875</v>
      </c>
      <c r="AZ3440">
        <v>2</v>
      </c>
      <c r="BA3440">
        <v>2</v>
      </c>
      <c r="BB3440">
        <v>2</v>
      </c>
      <c r="BC3440">
        <v>1</v>
      </c>
      <c r="BD3440">
        <v>2</v>
      </c>
      <c r="BE3440">
        <v>2</v>
      </c>
      <c r="BF3440">
        <v>1</v>
      </c>
      <c r="BG3440">
        <v>2</v>
      </c>
      <c r="BH3440" t="s">
        <v>70</v>
      </c>
      <c r="BI3440" t="s">
        <v>70</v>
      </c>
      <c r="BJ3440" t="s">
        <v>70</v>
      </c>
      <c r="BK3440" t="s">
        <v>191</v>
      </c>
      <c r="BL3440" t="s">
        <v>70</v>
      </c>
      <c r="BM3440" t="s">
        <v>70</v>
      </c>
      <c r="BN3440" t="s">
        <v>191</v>
      </c>
      <c r="BO3440" t="s">
        <v>191</v>
      </c>
      <c r="BQ3440">
        <v>0</v>
      </c>
    </row>
    <row r="3441" spans="1:69">
      <c r="A3441" t="b">
        <v>0</v>
      </c>
      <c r="B3441" t="s">
        <v>70</v>
      </c>
      <c r="C3441" t="s">
        <v>71</v>
      </c>
      <c r="D3441" t="s">
        <v>3709</v>
      </c>
      <c r="E3441" s="1" t="s">
        <v>3709</v>
      </c>
      <c r="F3441">
        <v>0</v>
      </c>
      <c r="G3441">
        <v>8.6170000000000009</v>
      </c>
      <c r="H3441">
        <v>4</v>
      </c>
      <c r="I3441">
        <v>2</v>
      </c>
      <c r="J3441">
        <v>13</v>
      </c>
      <c r="K3441">
        <v>2</v>
      </c>
      <c r="L3441">
        <v>1</v>
      </c>
      <c r="M3441">
        <v>923</v>
      </c>
      <c r="N3441">
        <v>107.4</v>
      </c>
      <c r="O3441">
        <v>8.4700000000000006</v>
      </c>
      <c r="P3441">
        <v>16.739999999999998</v>
      </c>
      <c r="Q3441" s="1">
        <v>2</v>
      </c>
      <c r="R3441">
        <v>0</v>
      </c>
      <c r="S3441">
        <v>100</v>
      </c>
      <c r="T3441">
        <v>3.63</v>
      </c>
      <c r="U3441">
        <v>2</v>
      </c>
      <c r="V3441">
        <v>97.4</v>
      </c>
      <c r="W3441">
        <v>102.6</v>
      </c>
      <c r="X3441">
        <v>2.67</v>
      </c>
      <c r="Y3441">
        <v>17.399999999999999</v>
      </c>
      <c r="Z3441">
        <v>4</v>
      </c>
      <c r="AA3441">
        <v>4</v>
      </c>
      <c r="AB3441" s="1">
        <v>95.5</v>
      </c>
      <c r="AC3441" s="1">
        <v>99.1</v>
      </c>
      <c r="AD3441" s="1">
        <v>96.8</v>
      </c>
      <c r="AE3441" s="1">
        <v>101.5</v>
      </c>
      <c r="AF3441" s="1">
        <v>99.9</v>
      </c>
      <c r="AG3441" s="1">
        <v>79</v>
      </c>
      <c r="AH3441" s="1">
        <v>121.8</v>
      </c>
      <c r="AI3441" s="1">
        <v>106.4</v>
      </c>
      <c r="AJ3441">
        <v>1298855.0183703899</v>
      </c>
      <c r="AK3441">
        <v>1346880.40480203</v>
      </c>
      <c r="AL3441">
        <v>1316339.48404533</v>
      </c>
      <c r="AM3441">
        <v>1380020.9778201501</v>
      </c>
      <c r="AN3441">
        <v>1358461.0283168501</v>
      </c>
      <c r="AO3441">
        <v>1074512.25</v>
      </c>
      <c r="AP3441">
        <v>1655352.28903907</v>
      </c>
      <c r="AQ3441">
        <v>1446443.18863773</v>
      </c>
      <c r="AR3441">
        <v>1018189.234375</v>
      </c>
      <c r="AS3441">
        <v>1088239.046875</v>
      </c>
      <c r="AT3441">
        <v>1008507.09375</v>
      </c>
      <c r="AU3441">
        <v>1057879.15625</v>
      </c>
      <c r="AV3441">
        <v>1314132.75</v>
      </c>
      <c r="AW3441">
        <v>1074512.25</v>
      </c>
      <c r="AX3441">
        <v>1408571.90625</v>
      </c>
      <c r="AY3441">
        <v>1294815.34375</v>
      </c>
      <c r="AZ3441">
        <v>2</v>
      </c>
      <c r="BA3441">
        <v>2</v>
      </c>
      <c r="BB3441">
        <v>2</v>
      </c>
      <c r="BC3441">
        <v>2</v>
      </c>
      <c r="BD3441">
        <v>2</v>
      </c>
      <c r="BE3441">
        <v>1</v>
      </c>
      <c r="BF3441">
        <v>2</v>
      </c>
      <c r="BG3441">
        <v>2</v>
      </c>
      <c r="BH3441" t="s">
        <v>70</v>
      </c>
      <c r="BI3441" t="s">
        <v>70</v>
      </c>
      <c r="BJ3441" t="s">
        <v>70</v>
      </c>
      <c r="BK3441" t="s">
        <v>70</v>
      </c>
      <c r="BL3441" t="s">
        <v>70</v>
      </c>
      <c r="BM3441" t="s">
        <v>70</v>
      </c>
      <c r="BN3441" t="s">
        <v>70</v>
      </c>
      <c r="BO3441" t="s">
        <v>70</v>
      </c>
      <c r="BQ3441">
        <v>0</v>
      </c>
    </row>
    <row r="3442" spans="1:69">
      <c r="A3442" t="b">
        <v>0</v>
      </c>
      <c r="B3442" t="s">
        <v>70</v>
      </c>
      <c r="C3442" t="s">
        <v>71</v>
      </c>
      <c r="D3442" t="s">
        <v>3710</v>
      </c>
      <c r="E3442" s="1" t="s">
        <v>3710</v>
      </c>
      <c r="F3442">
        <v>0</v>
      </c>
      <c r="G3442">
        <v>8.6120000000000001</v>
      </c>
      <c r="H3442">
        <v>6</v>
      </c>
      <c r="I3442">
        <v>2</v>
      </c>
      <c r="J3442">
        <v>10</v>
      </c>
      <c r="K3442">
        <v>2</v>
      </c>
      <c r="L3442">
        <v>1</v>
      </c>
      <c r="M3442">
        <v>379</v>
      </c>
      <c r="N3442">
        <v>43.7</v>
      </c>
      <c r="O3442">
        <v>5.2</v>
      </c>
      <c r="P3442">
        <v>5.64</v>
      </c>
      <c r="Q3442" s="1">
        <v>2</v>
      </c>
      <c r="R3442">
        <v>0</v>
      </c>
      <c r="S3442">
        <v>100</v>
      </c>
      <c r="T3442">
        <v>8.01</v>
      </c>
      <c r="U3442">
        <v>2</v>
      </c>
      <c r="V3442">
        <v>94.3</v>
      </c>
      <c r="W3442">
        <v>105.7</v>
      </c>
      <c r="X3442">
        <v>19.260000000000002</v>
      </c>
      <c r="Y3442">
        <v>22.79</v>
      </c>
      <c r="Z3442">
        <v>4</v>
      </c>
      <c r="AA3442">
        <v>4</v>
      </c>
      <c r="AB3442" s="1">
        <v>83.1</v>
      </c>
      <c r="AC3442" s="1">
        <v>74.3</v>
      </c>
      <c r="AD3442" s="1">
        <v>114.1</v>
      </c>
      <c r="AE3442" s="1">
        <v>101.8</v>
      </c>
      <c r="AF3442" s="1">
        <v>84.5</v>
      </c>
      <c r="AG3442" s="1">
        <v>87.6</v>
      </c>
      <c r="AH3442" s="1">
        <v>121.1</v>
      </c>
      <c r="AI3442" s="1">
        <v>133.4</v>
      </c>
      <c r="AJ3442">
        <v>384693.51606811601</v>
      </c>
      <c r="AK3442">
        <v>343920.07498717803</v>
      </c>
      <c r="AL3442">
        <v>528085.56525193295</v>
      </c>
      <c r="AM3442">
        <v>471257.13064676401</v>
      </c>
      <c r="AN3442">
        <v>391343.04302582901</v>
      </c>
      <c r="AO3442">
        <v>405604.03125</v>
      </c>
      <c r="AP3442">
        <v>560692.83923013695</v>
      </c>
      <c r="AQ3442">
        <v>617268.22270285804</v>
      </c>
      <c r="AR3442">
        <v>301566.21875</v>
      </c>
      <c r="AS3442">
        <v>277877.125</v>
      </c>
      <c r="AT3442">
        <v>404590.1875</v>
      </c>
      <c r="AU3442">
        <v>361250.375</v>
      </c>
      <c r="AV3442">
        <v>378573.03125</v>
      </c>
      <c r="AW3442">
        <v>405604.03125</v>
      </c>
      <c r="AX3442">
        <v>477104.59375</v>
      </c>
      <c r="AY3442">
        <v>552561.1875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 t="s">
        <v>191</v>
      </c>
      <c r="BI3442" t="s">
        <v>70</v>
      </c>
      <c r="BJ3442" t="s">
        <v>70</v>
      </c>
      <c r="BK3442" t="s">
        <v>70</v>
      </c>
      <c r="BL3442" t="s">
        <v>191</v>
      </c>
      <c r="BM3442" t="s">
        <v>70</v>
      </c>
      <c r="BN3442" t="s">
        <v>70</v>
      </c>
      <c r="BO3442" t="s">
        <v>70</v>
      </c>
      <c r="BQ3442">
        <v>0</v>
      </c>
    </row>
    <row r="3443" spans="1:69">
      <c r="A3443" t="b">
        <v>0</v>
      </c>
      <c r="B3443" t="s">
        <v>70</v>
      </c>
      <c r="C3443" t="s">
        <v>71</v>
      </c>
      <c r="D3443" t="s">
        <v>3711</v>
      </c>
      <c r="E3443" s="1" t="s">
        <v>3711</v>
      </c>
      <c r="F3443">
        <v>0</v>
      </c>
      <c r="G3443">
        <v>8.6050000000000004</v>
      </c>
      <c r="H3443">
        <v>2</v>
      </c>
      <c r="I3443">
        <v>2</v>
      </c>
      <c r="J3443">
        <v>9</v>
      </c>
      <c r="K3443">
        <v>2</v>
      </c>
      <c r="L3443">
        <v>1</v>
      </c>
      <c r="M3443">
        <v>911</v>
      </c>
      <c r="N3443">
        <v>105.7</v>
      </c>
      <c r="O3443">
        <v>6.55</v>
      </c>
      <c r="P3443">
        <v>7.81</v>
      </c>
      <c r="Q3443" s="1">
        <v>2</v>
      </c>
      <c r="R3443">
        <v>0</v>
      </c>
      <c r="S3443">
        <v>100</v>
      </c>
      <c r="T3443">
        <v>1.64</v>
      </c>
      <c r="U3443">
        <v>2</v>
      </c>
      <c r="V3443">
        <v>98.8</v>
      </c>
      <c r="W3443">
        <v>101.2</v>
      </c>
      <c r="X3443">
        <v>33.729999999999997</v>
      </c>
      <c r="Y3443">
        <v>8.07</v>
      </c>
      <c r="Z3443">
        <v>4</v>
      </c>
      <c r="AA3443">
        <v>4</v>
      </c>
      <c r="AB3443" s="1">
        <v>159.1</v>
      </c>
      <c r="AC3443" s="1">
        <v>88.7</v>
      </c>
      <c r="AD3443" s="1">
        <v>93.4</v>
      </c>
      <c r="AE3443" s="1">
        <v>82.4</v>
      </c>
      <c r="AF3443" s="1">
        <v>104.1</v>
      </c>
      <c r="AG3443" s="1">
        <v>85.8</v>
      </c>
      <c r="AH3443" s="1">
        <v>94.3</v>
      </c>
      <c r="AI3443" s="1">
        <v>92</v>
      </c>
      <c r="AJ3443">
        <v>1247742.14872339</v>
      </c>
      <c r="AK3443">
        <v>695977.05416535004</v>
      </c>
      <c r="AL3443">
        <v>732644.26930602104</v>
      </c>
      <c r="AM3443">
        <v>646685.10599325004</v>
      </c>
      <c r="AN3443">
        <v>816742.272533749</v>
      </c>
      <c r="AO3443">
        <v>673361.734375</v>
      </c>
      <c r="AP3443">
        <v>739985.58658753196</v>
      </c>
      <c r="AQ3443">
        <v>721731.622166847</v>
      </c>
      <c r="AR3443">
        <v>978121.1953125</v>
      </c>
      <c r="AS3443">
        <v>562328.625</v>
      </c>
      <c r="AT3443">
        <v>561311.84375</v>
      </c>
      <c r="AU3443">
        <v>495727.75</v>
      </c>
      <c r="AV3443">
        <v>790090.953125</v>
      </c>
      <c r="AW3443">
        <v>673361.734375</v>
      </c>
      <c r="AX3443">
        <v>629668.328125</v>
      </c>
      <c r="AY3443">
        <v>646073.890625</v>
      </c>
      <c r="AZ3443">
        <v>2</v>
      </c>
      <c r="BA3443">
        <v>2</v>
      </c>
      <c r="BB3443">
        <v>2</v>
      </c>
      <c r="BC3443">
        <v>2</v>
      </c>
      <c r="BD3443">
        <v>2</v>
      </c>
      <c r="BE3443">
        <v>2</v>
      </c>
      <c r="BF3443">
        <v>2</v>
      </c>
      <c r="BG3443">
        <v>2</v>
      </c>
      <c r="BH3443" t="s">
        <v>70</v>
      </c>
      <c r="BI3443" t="s">
        <v>70</v>
      </c>
      <c r="BJ3443" t="s">
        <v>70</v>
      </c>
      <c r="BK3443" t="s">
        <v>70</v>
      </c>
      <c r="BL3443" t="s">
        <v>70</v>
      </c>
      <c r="BM3443" t="s">
        <v>70</v>
      </c>
      <c r="BN3443" t="s">
        <v>70</v>
      </c>
      <c r="BO3443" t="s">
        <v>70</v>
      </c>
      <c r="BQ3443">
        <v>0</v>
      </c>
    </row>
    <row r="3444" spans="1:69">
      <c r="A3444" t="b">
        <v>0</v>
      </c>
      <c r="B3444" t="s">
        <v>70</v>
      </c>
      <c r="C3444" t="s">
        <v>71</v>
      </c>
      <c r="D3444" t="s">
        <v>3712</v>
      </c>
      <c r="E3444" s="1" t="s">
        <v>3712</v>
      </c>
      <c r="F3444">
        <v>0</v>
      </c>
      <c r="G3444">
        <v>8.5920000000000005</v>
      </c>
      <c r="H3444">
        <v>9</v>
      </c>
      <c r="I3444">
        <v>2</v>
      </c>
      <c r="J3444">
        <v>9</v>
      </c>
      <c r="K3444">
        <v>2</v>
      </c>
      <c r="L3444">
        <v>1</v>
      </c>
      <c r="M3444">
        <v>223</v>
      </c>
      <c r="N3444">
        <v>25.3</v>
      </c>
      <c r="O3444">
        <v>9.44</v>
      </c>
      <c r="P3444">
        <v>11.87</v>
      </c>
      <c r="Q3444" s="1">
        <v>2</v>
      </c>
      <c r="R3444">
        <v>0</v>
      </c>
      <c r="S3444">
        <v>100</v>
      </c>
      <c r="U3444">
        <v>1</v>
      </c>
      <c r="W3444">
        <v>200</v>
      </c>
      <c r="Y3444">
        <v>6.14</v>
      </c>
      <c r="AA3444">
        <v>4</v>
      </c>
      <c r="AF3444" s="1">
        <v>217.8</v>
      </c>
      <c r="AG3444" s="1">
        <v>194</v>
      </c>
      <c r="AH3444" s="1">
        <v>197.9</v>
      </c>
      <c r="AI3444" s="1">
        <v>190.3</v>
      </c>
      <c r="AN3444">
        <v>1498401.45918075</v>
      </c>
      <c r="AO3444">
        <v>1334303.09375</v>
      </c>
      <c r="AP3444">
        <v>1361220.2159720699</v>
      </c>
      <c r="AQ3444">
        <v>1308925.12300724</v>
      </c>
      <c r="AV3444">
        <v>1449506.75</v>
      </c>
      <c r="AW3444">
        <v>1334303.09375</v>
      </c>
      <c r="AX3444">
        <v>1158289.125</v>
      </c>
      <c r="AY3444">
        <v>1171713.03125</v>
      </c>
      <c r="BD3444">
        <v>2</v>
      </c>
      <c r="BE3444">
        <v>2</v>
      </c>
      <c r="BF3444">
        <v>2</v>
      </c>
      <c r="BG3444">
        <v>2</v>
      </c>
      <c r="BH3444" t="s">
        <v>159</v>
      </c>
      <c r="BI3444" t="s">
        <v>159</v>
      </c>
      <c r="BJ3444" t="s">
        <v>159</v>
      </c>
      <c r="BK3444" t="s">
        <v>159</v>
      </c>
      <c r="BL3444" t="s">
        <v>70</v>
      </c>
      <c r="BM3444" t="s">
        <v>70</v>
      </c>
      <c r="BN3444" t="s">
        <v>70</v>
      </c>
      <c r="BO3444" t="s">
        <v>70</v>
      </c>
      <c r="BQ3444">
        <v>0</v>
      </c>
    </row>
    <row r="3445" spans="1:69">
      <c r="A3445" t="b">
        <v>0</v>
      </c>
      <c r="B3445" t="s">
        <v>70</v>
      </c>
      <c r="C3445" t="s">
        <v>71</v>
      </c>
      <c r="D3445" t="s">
        <v>3713</v>
      </c>
      <c r="E3445" s="1" t="s">
        <v>3713</v>
      </c>
      <c r="F3445">
        <v>0</v>
      </c>
      <c r="G3445">
        <v>8.5760000000000005</v>
      </c>
      <c r="H3445">
        <v>4</v>
      </c>
      <c r="I3445">
        <v>3</v>
      </c>
      <c r="J3445">
        <v>6</v>
      </c>
      <c r="K3445">
        <v>3</v>
      </c>
      <c r="L3445">
        <v>1</v>
      </c>
      <c r="M3445">
        <v>1012</v>
      </c>
      <c r="N3445">
        <v>115.2</v>
      </c>
      <c r="O3445">
        <v>8.43</v>
      </c>
      <c r="P3445">
        <v>2.33</v>
      </c>
      <c r="Q3445" s="1">
        <v>3</v>
      </c>
      <c r="R3445">
        <v>0</v>
      </c>
      <c r="S3445">
        <v>100</v>
      </c>
      <c r="T3445">
        <v>1.5</v>
      </c>
      <c r="U3445">
        <v>2</v>
      </c>
      <c r="V3445">
        <v>98.9</v>
      </c>
      <c r="W3445">
        <v>101.1</v>
      </c>
      <c r="X3445">
        <v>3.73</v>
      </c>
      <c r="Y3445">
        <v>16.739999999999998</v>
      </c>
      <c r="Z3445">
        <v>4</v>
      </c>
      <c r="AA3445">
        <v>4</v>
      </c>
      <c r="AB3445" s="1">
        <v>92.8</v>
      </c>
      <c r="AC3445" s="1">
        <v>101.1</v>
      </c>
      <c r="AD3445" s="1">
        <v>98.8</v>
      </c>
      <c r="AE3445" s="1">
        <v>99.6</v>
      </c>
      <c r="AF3445" s="1">
        <v>117.9</v>
      </c>
      <c r="AG3445" s="1">
        <v>115.3</v>
      </c>
      <c r="AH3445" s="1">
        <v>89.1</v>
      </c>
      <c r="AI3445" s="1">
        <v>85.4</v>
      </c>
      <c r="AJ3445">
        <v>4744416.9564604303</v>
      </c>
      <c r="AK3445">
        <v>5169990.2286374401</v>
      </c>
      <c r="AL3445">
        <v>5051504.0673173796</v>
      </c>
      <c r="AM3445">
        <v>5093791.7269631401</v>
      </c>
      <c r="AN3445">
        <v>6029499.9017243097</v>
      </c>
      <c r="AO3445">
        <v>5894344.4375</v>
      </c>
      <c r="AP3445">
        <v>4554179.6235623602</v>
      </c>
      <c r="AQ3445">
        <v>4366107.5048958696</v>
      </c>
      <c r="AR3445">
        <v>3719209.765625</v>
      </c>
      <c r="AS3445">
        <v>4177197.3359375</v>
      </c>
      <c r="AT3445">
        <v>3870185.2734375</v>
      </c>
      <c r="AU3445">
        <v>3904734.9140625</v>
      </c>
      <c r="AV3445">
        <v>5832749.796875</v>
      </c>
      <c r="AW3445">
        <v>5894344.4375</v>
      </c>
      <c r="AX3445">
        <v>3875241.25</v>
      </c>
      <c r="AY3445">
        <v>3908416.890625</v>
      </c>
      <c r="AZ3445">
        <v>3</v>
      </c>
      <c r="BA3445">
        <v>3</v>
      </c>
      <c r="BB3445">
        <v>2</v>
      </c>
      <c r="BC3445">
        <v>2</v>
      </c>
      <c r="BD3445">
        <v>3</v>
      </c>
      <c r="BE3445">
        <v>3</v>
      </c>
      <c r="BF3445">
        <v>1</v>
      </c>
      <c r="BG3445">
        <v>3</v>
      </c>
      <c r="BH3445" t="s">
        <v>191</v>
      </c>
      <c r="BI3445" t="s">
        <v>191</v>
      </c>
      <c r="BJ3445" t="s">
        <v>70</v>
      </c>
      <c r="BK3445" t="s">
        <v>70</v>
      </c>
      <c r="BL3445" t="s">
        <v>70</v>
      </c>
      <c r="BM3445" t="s">
        <v>70</v>
      </c>
      <c r="BN3445" t="s">
        <v>191</v>
      </c>
      <c r="BO3445" t="s">
        <v>191</v>
      </c>
      <c r="BQ3445">
        <v>0</v>
      </c>
    </row>
    <row r="3446" spans="1:69">
      <c r="A3446" t="b">
        <v>0</v>
      </c>
      <c r="B3446" t="s">
        <v>70</v>
      </c>
      <c r="C3446" t="s">
        <v>71</v>
      </c>
      <c r="D3446" t="s">
        <v>3714</v>
      </c>
      <c r="E3446" s="1" t="s">
        <v>3714</v>
      </c>
      <c r="F3446">
        <v>0</v>
      </c>
      <c r="G3446">
        <v>8.5670000000000002</v>
      </c>
      <c r="H3446">
        <v>8</v>
      </c>
      <c r="I3446">
        <v>2</v>
      </c>
      <c r="J3446">
        <v>10</v>
      </c>
      <c r="K3446">
        <v>2</v>
      </c>
      <c r="L3446">
        <v>1</v>
      </c>
      <c r="M3446">
        <v>365</v>
      </c>
      <c r="N3446">
        <v>40.5</v>
      </c>
      <c r="O3446">
        <v>8.92</v>
      </c>
      <c r="P3446">
        <v>2.69</v>
      </c>
      <c r="Q3446" s="1">
        <v>2</v>
      </c>
      <c r="R3446">
        <v>0</v>
      </c>
      <c r="S3446">
        <v>100</v>
      </c>
      <c r="T3446">
        <v>52.77</v>
      </c>
      <c r="U3446">
        <v>2</v>
      </c>
      <c r="V3446">
        <v>62.7</v>
      </c>
      <c r="W3446">
        <v>137.30000000000001</v>
      </c>
      <c r="X3446">
        <v>25.46</v>
      </c>
      <c r="Y3446">
        <v>8.77</v>
      </c>
      <c r="Z3446">
        <v>4</v>
      </c>
      <c r="AA3446">
        <v>4</v>
      </c>
      <c r="AB3446" s="1">
        <v>61.9</v>
      </c>
      <c r="AC3446" s="1">
        <v>39</v>
      </c>
      <c r="AD3446" s="1">
        <v>67.400000000000006</v>
      </c>
      <c r="AE3446" s="1">
        <v>74.8</v>
      </c>
      <c r="AF3446" s="1">
        <v>137.1</v>
      </c>
      <c r="AG3446" s="1">
        <v>123</v>
      </c>
      <c r="AH3446" s="1">
        <v>146</v>
      </c>
      <c r="AI3446" s="1">
        <v>150.80000000000001</v>
      </c>
      <c r="AJ3446">
        <v>273253.66844754701</v>
      </c>
      <c r="AK3446">
        <v>172023.73880170999</v>
      </c>
      <c r="AL3446">
        <v>297521.06936156098</v>
      </c>
      <c r="AM3446">
        <v>330381.07260620198</v>
      </c>
      <c r="AN3446">
        <v>605196.44801991805</v>
      </c>
      <c r="AO3446">
        <v>543078.3828125</v>
      </c>
      <c r="AP3446">
        <v>644502.48610499199</v>
      </c>
      <c r="AQ3446">
        <v>665754.73582038505</v>
      </c>
      <c r="AR3446">
        <v>214207.08203125</v>
      </c>
      <c r="AS3446">
        <v>138990.03125</v>
      </c>
      <c r="AT3446">
        <v>227944.3203125</v>
      </c>
      <c r="AU3446">
        <v>253259.375</v>
      </c>
      <c r="AV3446">
        <v>585448.1328125</v>
      </c>
      <c r="AW3446">
        <v>543078.3828125</v>
      </c>
      <c r="AX3446">
        <v>548419.875</v>
      </c>
      <c r="AY3446">
        <v>595964.953125</v>
      </c>
      <c r="AZ3446">
        <v>2</v>
      </c>
      <c r="BA3446">
        <v>2</v>
      </c>
      <c r="BB3446">
        <v>2</v>
      </c>
      <c r="BC3446">
        <v>2</v>
      </c>
      <c r="BD3446">
        <v>2</v>
      </c>
      <c r="BE3446">
        <v>2</v>
      </c>
      <c r="BF3446">
        <v>2</v>
      </c>
      <c r="BG3446">
        <v>2</v>
      </c>
      <c r="BH3446" t="s">
        <v>191</v>
      </c>
      <c r="BI3446" t="s">
        <v>191</v>
      </c>
      <c r="BJ3446" t="s">
        <v>191</v>
      </c>
      <c r="BK3446" t="s">
        <v>191</v>
      </c>
      <c r="BL3446" t="s">
        <v>70</v>
      </c>
      <c r="BM3446" t="s">
        <v>70</v>
      </c>
      <c r="BN3446" t="s">
        <v>70</v>
      </c>
      <c r="BO3446" t="s">
        <v>70</v>
      </c>
      <c r="BQ3446">
        <v>0</v>
      </c>
    </row>
    <row r="3447" spans="1:69">
      <c r="A3447" t="b">
        <v>0</v>
      </c>
      <c r="B3447" t="s">
        <v>70</v>
      </c>
      <c r="C3447" t="s">
        <v>71</v>
      </c>
      <c r="D3447" t="s">
        <v>3715</v>
      </c>
      <c r="E3447" s="1" t="s">
        <v>3715</v>
      </c>
      <c r="F3447">
        <v>0</v>
      </c>
      <c r="G3447">
        <v>8.5540000000000003</v>
      </c>
      <c r="H3447">
        <v>9</v>
      </c>
      <c r="I3447">
        <v>2</v>
      </c>
      <c r="J3447">
        <v>6</v>
      </c>
      <c r="K3447">
        <v>2</v>
      </c>
      <c r="L3447">
        <v>1</v>
      </c>
      <c r="M3447">
        <v>496</v>
      </c>
      <c r="N3447">
        <v>56.9</v>
      </c>
      <c r="O3447">
        <v>8.4700000000000006</v>
      </c>
      <c r="P3447">
        <v>7.92</v>
      </c>
      <c r="Q3447" s="1">
        <v>2</v>
      </c>
      <c r="R3447">
        <v>0</v>
      </c>
      <c r="BH3447" t="s">
        <v>159</v>
      </c>
      <c r="BI3447" t="s">
        <v>70</v>
      </c>
      <c r="BJ3447" t="s">
        <v>159</v>
      </c>
      <c r="BK3447" t="s">
        <v>70</v>
      </c>
      <c r="BL3447" t="s">
        <v>70</v>
      </c>
      <c r="BM3447" t="s">
        <v>70</v>
      </c>
      <c r="BN3447" t="s">
        <v>159</v>
      </c>
      <c r="BO3447" t="s">
        <v>70</v>
      </c>
      <c r="BQ3447">
        <v>0</v>
      </c>
    </row>
    <row r="3448" spans="1:69">
      <c r="A3448" t="b">
        <v>0</v>
      </c>
      <c r="B3448" t="s">
        <v>70</v>
      </c>
      <c r="C3448" t="s">
        <v>71</v>
      </c>
      <c r="D3448" t="s">
        <v>3716</v>
      </c>
      <c r="E3448" s="1" t="s">
        <v>3716</v>
      </c>
      <c r="F3448">
        <v>0</v>
      </c>
      <c r="G3448">
        <v>8.5459999999999994</v>
      </c>
      <c r="H3448">
        <v>4</v>
      </c>
      <c r="I3448">
        <v>3</v>
      </c>
      <c r="J3448">
        <v>11</v>
      </c>
      <c r="K3448">
        <v>3</v>
      </c>
      <c r="L3448">
        <v>1</v>
      </c>
      <c r="M3448">
        <v>605</v>
      </c>
      <c r="N3448">
        <v>70.3</v>
      </c>
      <c r="O3448">
        <v>6.64</v>
      </c>
      <c r="P3448">
        <v>2.06</v>
      </c>
      <c r="Q3448" s="1">
        <v>3</v>
      </c>
      <c r="R3448">
        <v>0</v>
      </c>
      <c r="S3448">
        <v>100</v>
      </c>
      <c r="T3448">
        <v>6.64</v>
      </c>
      <c r="U3448">
        <v>2</v>
      </c>
      <c r="V3448">
        <v>95.3</v>
      </c>
      <c r="W3448">
        <v>104.7</v>
      </c>
      <c r="X3448">
        <v>8.2899999999999991</v>
      </c>
      <c r="Y3448">
        <v>8.91</v>
      </c>
      <c r="Z3448">
        <v>4</v>
      </c>
      <c r="AA3448">
        <v>4</v>
      </c>
      <c r="AB3448" s="1">
        <v>81.400000000000006</v>
      </c>
      <c r="AC3448" s="1">
        <v>98.7</v>
      </c>
      <c r="AD3448" s="1">
        <v>95.8</v>
      </c>
      <c r="AE3448" s="1">
        <v>94</v>
      </c>
      <c r="AF3448" s="1">
        <v>103.5</v>
      </c>
      <c r="AG3448" s="1">
        <v>121.5</v>
      </c>
      <c r="AH3448" s="1">
        <v>105.1</v>
      </c>
      <c r="AI3448" s="1">
        <v>100</v>
      </c>
      <c r="AJ3448">
        <v>865989.83743582398</v>
      </c>
      <c r="AK3448">
        <v>1050832.48170285</v>
      </c>
      <c r="AL3448">
        <v>1019896.93707865</v>
      </c>
      <c r="AM3448">
        <v>1001102.5502177</v>
      </c>
      <c r="AN3448">
        <v>1101362.9729881401</v>
      </c>
      <c r="AO3448">
        <v>1293644.671875</v>
      </c>
      <c r="AP3448">
        <v>1118888.9131072999</v>
      </c>
      <c r="AQ3448">
        <v>1064441.2231347801</v>
      </c>
      <c r="AR3448">
        <v>678860.625</v>
      </c>
      <c r="AS3448">
        <v>849041.1875</v>
      </c>
      <c r="AT3448">
        <v>781389.078125</v>
      </c>
      <c r="AU3448">
        <v>767412.625</v>
      </c>
      <c r="AV3448">
        <v>1065424.125</v>
      </c>
      <c r="AW3448">
        <v>1293644.671875</v>
      </c>
      <c r="AX3448">
        <v>952084.640625</v>
      </c>
      <c r="AY3448">
        <v>952857.90625</v>
      </c>
      <c r="AZ3448">
        <v>3</v>
      </c>
      <c r="BA3448">
        <v>3</v>
      </c>
      <c r="BB3448">
        <v>3</v>
      </c>
      <c r="BC3448">
        <v>3</v>
      </c>
      <c r="BD3448">
        <v>3</v>
      </c>
      <c r="BE3448">
        <v>3</v>
      </c>
      <c r="BF3448">
        <v>3</v>
      </c>
      <c r="BG3448">
        <v>3</v>
      </c>
      <c r="BH3448" t="s">
        <v>70</v>
      </c>
      <c r="BI3448" t="s">
        <v>70</v>
      </c>
      <c r="BJ3448" t="s">
        <v>70</v>
      </c>
      <c r="BK3448" t="s">
        <v>70</v>
      </c>
      <c r="BL3448" t="s">
        <v>70</v>
      </c>
      <c r="BM3448" t="s">
        <v>70</v>
      </c>
      <c r="BN3448" t="s">
        <v>70</v>
      </c>
      <c r="BO3448" t="s">
        <v>191</v>
      </c>
      <c r="BQ3448">
        <v>0</v>
      </c>
    </row>
    <row r="3449" spans="1:69">
      <c r="A3449" t="b">
        <v>0</v>
      </c>
      <c r="B3449" t="s">
        <v>70</v>
      </c>
      <c r="C3449" t="s">
        <v>71</v>
      </c>
      <c r="D3449" t="s">
        <v>3717</v>
      </c>
      <c r="E3449" s="1" t="s">
        <v>3717</v>
      </c>
      <c r="F3449">
        <v>0</v>
      </c>
      <c r="G3449">
        <v>8.5449999999999999</v>
      </c>
      <c r="H3449">
        <v>8</v>
      </c>
      <c r="I3449">
        <v>2</v>
      </c>
      <c r="J3449">
        <v>10</v>
      </c>
      <c r="K3449">
        <v>2</v>
      </c>
      <c r="L3449">
        <v>1</v>
      </c>
      <c r="M3449">
        <v>317</v>
      </c>
      <c r="N3449">
        <v>36.1</v>
      </c>
      <c r="O3449">
        <v>5.83</v>
      </c>
      <c r="P3449">
        <v>0</v>
      </c>
      <c r="Q3449" s="1">
        <v>2</v>
      </c>
      <c r="R3449">
        <v>0</v>
      </c>
      <c r="S3449">
        <v>100</v>
      </c>
      <c r="T3449">
        <v>36.06</v>
      </c>
      <c r="U3449">
        <v>2</v>
      </c>
      <c r="V3449">
        <v>125.5</v>
      </c>
      <c r="W3449">
        <v>74.5</v>
      </c>
      <c r="X3449">
        <v>7.37</v>
      </c>
      <c r="Y3449">
        <v>8.16</v>
      </c>
      <c r="Z3449">
        <v>4</v>
      </c>
      <c r="AA3449">
        <v>4</v>
      </c>
      <c r="AB3449" s="1">
        <v>130.69999999999999</v>
      </c>
      <c r="AC3449" s="1">
        <v>133.9</v>
      </c>
      <c r="AD3449" s="1">
        <v>121</v>
      </c>
      <c r="AE3449" s="1">
        <v>113.7</v>
      </c>
      <c r="AF3449" s="1">
        <v>79.599999999999994</v>
      </c>
      <c r="AG3449" s="1">
        <v>70.099999999999994</v>
      </c>
      <c r="AH3449" s="1">
        <v>69.7</v>
      </c>
      <c r="AI3449" s="1">
        <v>81.3</v>
      </c>
      <c r="AJ3449">
        <v>1609492.3779438899</v>
      </c>
      <c r="AK3449">
        <v>1648193.33577653</v>
      </c>
      <c r="AL3449">
        <v>1490476.73283187</v>
      </c>
      <c r="AM3449">
        <v>1400316.7702299401</v>
      </c>
      <c r="AN3449">
        <v>979651.37157342106</v>
      </c>
      <c r="AO3449">
        <v>862930.9375</v>
      </c>
      <c r="AP3449">
        <v>858221.89844300505</v>
      </c>
      <c r="AQ3449">
        <v>1001179.94703406</v>
      </c>
      <c r="AR3449">
        <v>1261701.875</v>
      </c>
      <c r="AS3449">
        <v>1331690.875</v>
      </c>
      <c r="AT3449">
        <v>1141921.5</v>
      </c>
      <c r="AU3449">
        <v>1073437.25</v>
      </c>
      <c r="AV3449">
        <v>947684.125</v>
      </c>
      <c r="AW3449">
        <v>862930.9375</v>
      </c>
      <c r="AX3449">
        <v>730277.9375</v>
      </c>
      <c r="AY3449">
        <v>896228.1875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 t="s">
        <v>191</v>
      </c>
      <c r="BI3449" t="s">
        <v>70</v>
      </c>
      <c r="BJ3449" t="s">
        <v>70</v>
      </c>
      <c r="BK3449" t="s">
        <v>70</v>
      </c>
      <c r="BL3449" t="s">
        <v>70</v>
      </c>
      <c r="BM3449" t="s">
        <v>70</v>
      </c>
      <c r="BN3449" t="s">
        <v>70</v>
      </c>
      <c r="BO3449" t="s">
        <v>191</v>
      </c>
      <c r="BQ3449">
        <v>0</v>
      </c>
    </row>
    <row r="3450" spans="1:69">
      <c r="A3450" t="b">
        <v>0</v>
      </c>
      <c r="B3450" t="s">
        <v>70</v>
      </c>
      <c r="C3450" t="s">
        <v>71</v>
      </c>
      <c r="D3450" t="s">
        <v>3718</v>
      </c>
      <c r="E3450" s="1" t="s">
        <v>3718</v>
      </c>
      <c r="F3450">
        <v>0</v>
      </c>
      <c r="G3450">
        <v>8.5419999999999998</v>
      </c>
      <c r="H3450">
        <v>5</v>
      </c>
      <c r="I3450">
        <v>1</v>
      </c>
      <c r="J3450">
        <v>7</v>
      </c>
      <c r="K3450">
        <v>1</v>
      </c>
      <c r="L3450">
        <v>1</v>
      </c>
      <c r="M3450">
        <v>498</v>
      </c>
      <c r="N3450">
        <v>56.6</v>
      </c>
      <c r="O3450">
        <v>5.97</v>
      </c>
      <c r="P3450">
        <v>16.37</v>
      </c>
      <c r="Q3450" s="1">
        <v>1</v>
      </c>
      <c r="R3450">
        <v>0</v>
      </c>
      <c r="S3450">
        <v>100</v>
      </c>
      <c r="T3450">
        <v>28.69</v>
      </c>
      <c r="U3450">
        <v>2</v>
      </c>
      <c r="V3450">
        <v>120.3</v>
      </c>
      <c r="W3450">
        <v>79.7</v>
      </c>
      <c r="X3450">
        <v>10.11</v>
      </c>
      <c r="Y3450">
        <v>11.39</v>
      </c>
      <c r="Z3450">
        <v>4</v>
      </c>
      <c r="AA3450">
        <v>4</v>
      </c>
      <c r="AB3450" s="1">
        <v>132.9</v>
      </c>
      <c r="AC3450" s="1">
        <v>122.6</v>
      </c>
      <c r="AD3450" s="1">
        <v>104.1</v>
      </c>
      <c r="AE3450" s="1">
        <v>116.6</v>
      </c>
      <c r="AF3450" s="1">
        <v>92.4</v>
      </c>
      <c r="AG3450" s="1">
        <v>84.3</v>
      </c>
      <c r="AH3450" s="1">
        <v>72.599999999999994</v>
      </c>
      <c r="AI3450" s="1">
        <v>74.5</v>
      </c>
      <c r="AJ3450">
        <v>565593.11223196494</v>
      </c>
      <c r="AK3450">
        <v>521603.75430367899</v>
      </c>
      <c r="AL3450">
        <v>442994.27100503701</v>
      </c>
      <c r="AM3450">
        <v>496009.76344064699</v>
      </c>
      <c r="AN3450">
        <v>393349.41985514201</v>
      </c>
      <c r="AO3450">
        <v>358569.46875</v>
      </c>
      <c r="AP3450">
        <v>308921.32809844398</v>
      </c>
      <c r="AQ3450">
        <v>316868.21391455701</v>
      </c>
      <c r="AR3450">
        <v>443375.75</v>
      </c>
      <c r="AS3450">
        <v>421440.21875</v>
      </c>
      <c r="AT3450">
        <v>339397.90625</v>
      </c>
      <c r="AU3450">
        <v>380224.9375</v>
      </c>
      <c r="AV3450">
        <v>380513.9375</v>
      </c>
      <c r="AW3450">
        <v>358569.46875</v>
      </c>
      <c r="AX3450">
        <v>262867.25</v>
      </c>
      <c r="AY3450">
        <v>283651.53125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 t="s">
        <v>70</v>
      </c>
      <c r="BI3450" t="s">
        <v>70</v>
      </c>
      <c r="BJ3450" t="s">
        <v>70</v>
      </c>
      <c r="BK3450" t="s">
        <v>70</v>
      </c>
      <c r="BL3450" t="s">
        <v>70</v>
      </c>
      <c r="BM3450" t="s">
        <v>70</v>
      </c>
      <c r="BN3450" t="s">
        <v>70</v>
      </c>
      <c r="BO3450" t="s">
        <v>191</v>
      </c>
      <c r="BQ3450">
        <v>0</v>
      </c>
    </row>
    <row r="3451" spans="1:69">
      <c r="A3451" t="b">
        <v>0</v>
      </c>
      <c r="B3451" t="s">
        <v>70</v>
      </c>
      <c r="C3451" t="s">
        <v>71</v>
      </c>
      <c r="D3451" t="s">
        <v>3719</v>
      </c>
      <c r="E3451" s="1" t="s">
        <v>3719</v>
      </c>
      <c r="F3451">
        <v>0</v>
      </c>
      <c r="G3451">
        <v>8.5269999999999992</v>
      </c>
      <c r="H3451">
        <v>2</v>
      </c>
      <c r="I3451">
        <v>3</v>
      </c>
      <c r="J3451">
        <v>7</v>
      </c>
      <c r="K3451">
        <v>3</v>
      </c>
      <c r="L3451">
        <v>1</v>
      </c>
      <c r="M3451">
        <v>1588</v>
      </c>
      <c r="N3451">
        <v>181.7</v>
      </c>
      <c r="O3451">
        <v>6.39</v>
      </c>
      <c r="P3451">
        <v>7.57</v>
      </c>
      <c r="Q3451" s="1">
        <v>3</v>
      </c>
      <c r="R3451">
        <v>0</v>
      </c>
      <c r="S3451">
        <v>100</v>
      </c>
      <c r="T3451">
        <v>33.520000000000003</v>
      </c>
      <c r="U3451">
        <v>2</v>
      </c>
      <c r="V3451">
        <v>123.7</v>
      </c>
      <c r="W3451">
        <v>76.3</v>
      </c>
      <c r="X3451">
        <v>13.85</v>
      </c>
      <c r="Y3451">
        <v>20.93</v>
      </c>
      <c r="Z3451">
        <v>4</v>
      </c>
      <c r="AA3451">
        <v>4</v>
      </c>
      <c r="AB3451" s="1">
        <v>110.4</v>
      </c>
      <c r="AC3451" s="1">
        <v>112</v>
      </c>
      <c r="AD3451" s="1">
        <v>127.1</v>
      </c>
      <c r="AE3451" s="1">
        <v>147.4</v>
      </c>
      <c r="AF3451" s="1">
        <v>59.4</v>
      </c>
      <c r="AG3451" s="1">
        <v>67.8</v>
      </c>
      <c r="AH3451" s="1">
        <v>95.9</v>
      </c>
      <c r="AI3451" s="1">
        <v>79.900000000000006</v>
      </c>
      <c r="AJ3451">
        <v>1318077.31835729</v>
      </c>
      <c r="AK3451">
        <v>1337938.6866037301</v>
      </c>
      <c r="AL3451">
        <v>1517824.9698047701</v>
      </c>
      <c r="AM3451">
        <v>1760758.1462359</v>
      </c>
      <c r="AN3451">
        <v>709857.58558781003</v>
      </c>
      <c r="AO3451">
        <v>809555.5625</v>
      </c>
      <c r="AP3451">
        <v>1145839.99037891</v>
      </c>
      <c r="AQ3451">
        <v>954234.65320707497</v>
      </c>
      <c r="AR3451">
        <v>1033257.84375</v>
      </c>
      <c r="AS3451">
        <v>1081014.40625</v>
      </c>
      <c r="AT3451">
        <v>1162874.21875</v>
      </c>
      <c r="AU3451">
        <v>1349739.875</v>
      </c>
      <c r="AV3451">
        <v>686694.046875</v>
      </c>
      <c r="AW3451">
        <v>809555.5625</v>
      </c>
      <c r="AX3451">
        <v>975017.84375</v>
      </c>
      <c r="AY3451">
        <v>854204.078125</v>
      </c>
      <c r="AZ3451">
        <v>2</v>
      </c>
      <c r="BA3451">
        <v>2</v>
      </c>
      <c r="BB3451">
        <v>3</v>
      </c>
      <c r="BC3451">
        <v>3</v>
      </c>
      <c r="BD3451">
        <v>2</v>
      </c>
      <c r="BE3451">
        <v>3</v>
      </c>
      <c r="BF3451">
        <v>3</v>
      </c>
      <c r="BG3451">
        <v>3</v>
      </c>
      <c r="BH3451" t="s">
        <v>70</v>
      </c>
      <c r="BI3451" t="s">
        <v>70</v>
      </c>
      <c r="BJ3451" t="s">
        <v>70</v>
      </c>
      <c r="BK3451" t="s">
        <v>70</v>
      </c>
      <c r="BL3451" t="s">
        <v>191</v>
      </c>
      <c r="BM3451" t="s">
        <v>191</v>
      </c>
      <c r="BN3451" t="s">
        <v>191</v>
      </c>
      <c r="BO3451" t="s">
        <v>191</v>
      </c>
      <c r="BQ3451">
        <v>0</v>
      </c>
    </row>
    <row r="3452" spans="1:69">
      <c r="A3452" t="b">
        <v>0</v>
      </c>
      <c r="B3452" t="s">
        <v>70</v>
      </c>
      <c r="C3452" t="s">
        <v>71</v>
      </c>
      <c r="D3452" t="s">
        <v>3720</v>
      </c>
      <c r="E3452" s="1" t="s">
        <v>3720</v>
      </c>
      <c r="F3452">
        <v>0</v>
      </c>
      <c r="G3452">
        <v>8.52</v>
      </c>
      <c r="H3452">
        <v>10</v>
      </c>
      <c r="I3452">
        <v>3</v>
      </c>
      <c r="J3452">
        <v>11</v>
      </c>
      <c r="K3452">
        <v>3</v>
      </c>
      <c r="L3452">
        <v>1</v>
      </c>
      <c r="M3452">
        <v>359</v>
      </c>
      <c r="N3452">
        <v>41.7</v>
      </c>
      <c r="O3452">
        <v>9.33</v>
      </c>
      <c r="P3452">
        <v>2.34</v>
      </c>
      <c r="Q3452" s="1">
        <v>3</v>
      </c>
      <c r="R3452">
        <v>0</v>
      </c>
      <c r="S3452">
        <v>100</v>
      </c>
      <c r="T3452">
        <v>5.19</v>
      </c>
      <c r="U3452">
        <v>2</v>
      </c>
      <c r="V3452">
        <v>103.7</v>
      </c>
      <c r="W3452">
        <v>96.3</v>
      </c>
      <c r="X3452">
        <v>10.83</v>
      </c>
      <c r="Y3452">
        <v>3.96</v>
      </c>
      <c r="Z3452">
        <v>4</v>
      </c>
      <c r="AA3452">
        <v>4</v>
      </c>
      <c r="AB3452" s="1">
        <v>101.7</v>
      </c>
      <c r="AC3452" s="1">
        <v>91.1</v>
      </c>
      <c r="AD3452" s="1">
        <v>104.6</v>
      </c>
      <c r="AE3452" s="1">
        <v>118.5</v>
      </c>
      <c r="AF3452" s="1">
        <v>95.6</v>
      </c>
      <c r="AG3452" s="1">
        <v>96</v>
      </c>
      <c r="AH3452" s="1">
        <v>91.6</v>
      </c>
      <c r="AI3452" s="1">
        <v>100.9</v>
      </c>
      <c r="AJ3452">
        <v>1238780.80384206</v>
      </c>
      <c r="AK3452">
        <v>1109957.2936893301</v>
      </c>
      <c r="AL3452">
        <v>1273408.3641035999</v>
      </c>
      <c r="AM3452">
        <v>1442795.37915645</v>
      </c>
      <c r="AN3452">
        <v>1164514.75699528</v>
      </c>
      <c r="AO3452">
        <v>1169495.75</v>
      </c>
      <c r="AP3452">
        <v>1115672.15474485</v>
      </c>
      <c r="AQ3452">
        <v>1228671.47571428</v>
      </c>
      <c r="AR3452">
        <v>971096.28125</v>
      </c>
      <c r="AS3452">
        <v>896812.265625</v>
      </c>
      <c r="AT3452">
        <v>975615.625</v>
      </c>
      <c r="AU3452">
        <v>1105999.96875</v>
      </c>
      <c r="AV3452">
        <v>1126515.1875</v>
      </c>
      <c r="AW3452">
        <v>1169495.75</v>
      </c>
      <c r="AX3452">
        <v>949347.4375</v>
      </c>
      <c r="AY3452">
        <v>1099872.21875</v>
      </c>
      <c r="AZ3452">
        <v>3</v>
      </c>
      <c r="BA3452">
        <v>3</v>
      </c>
      <c r="BB3452">
        <v>3</v>
      </c>
      <c r="BC3452">
        <v>3</v>
      </c>
      <c r="BD3452">
        <v>3</v>
      </c>
      <c r="BE3452">
        <v>3</v>
      </c>
      <c r="BF3452">
        <v>3</v>
      </c>
      <c r="BG3452">
        <v>3</v>
      </c>
      <c r="BH3452" t="s">
        <v>191</v>
      </c>
      <c r="BI3452" t="s">
        <v>70</v>
      </c>
      <c r="BJ3452" t="s">
        <v>70</v>
      </c>
      <c r="BK3452" t="s">
        <v>70</v>
      </c>
      <c r="BL3452" t="s">
        <v>70</v>
      </c>
      <c r="BM3452" t="s">
        <v>70</v>
      </c>
      <c r="BN3452" t="s">
        <v>70</v>
      </c>
      <c r="BO3452" t="s">
        <v>191</v>
      </c>
      <c r="BQ3452">
        <v>0</v>
      </c>
    </row>
    <row r="3453" spans="1:69">
      <c r="A3453" t="b">
        <v>0</v>
      </c>
      <c r="B3453" t="s">
        <v>70</v>
      </c>
      <c r="C3453" t="s">
        <v>71</v>
      </c>
      <c r="D3453" t="s">
        <v>3721</v>
      </c>
      <c r="E3453" s="1" t="s">
        <v>3721</v>
      </c>
      <c r="F3453">
        <v>0</v>
      </c>
      <c r="G3453">
        <v>8.5150000000000006</v>
      </c>
      <c r="H3453">
        <v>7</v>
      </c>
      <c r="I3453">
        <v>2</v>
      </c>
      <c r="J3453">
        <v>6</v>
      </c>
      <c r="K3453">
        <v>2</v>
      </c>
      <c r="L3453">
        <v>1</v>
      </c>
      <c r="M3453">
        <v>296</v>
      </c>
      <c r="N3453">
        <v>33.799999999999997</v>
      </c>
      <c r="O3453">
        <v>6.15</v>
      </c>
      <c r="P3453">
        <v>13.46</v>
      </c>
      <c r="Q3453" s="1">
        <v>2</v>
      </c>
      <c r="R3453">
        <v>0</v>
      </c>
      <c r="S3453">
        <v>100</v>
      </c>
      <c r="T3453">
        <v>98.74</v>
      </c>
      <c r="U3453">
        <v>2</v>
      </c>
      <c r="V3453">
        <v>30.2</v>
      </c>
      <c r="W3453">
        <v>169.8</v>
      </c>
      <c r="X3453">
        <v>10.029999999999999</v>
      </c>
      <c r="Y3453">
        <v>4.33</v>
      </c>
      <c r="Z3453">
        <v>2</v>
      </c>
      <c r="AA3453">
        <v>4</v>
      </c>
      <c r="AD3453" s="1">
        <v>30.4</v>
      </c>
      <c r="AE3453" s="1">
        <v>35</v>
      </c>
      <c r="AF3453" s="1">
        <v>192.9</v>
      </c>
      <c r="AG3453" s="1">
        <v>175</v>
      </c>
      <c r="AH3453" s="1">
        <v>179.6</v>
      </c>
      <c r="AI3453" s="1">
        <v>187.1</v>
      </c>
      <c r="AL3453">
        <v>227142.91222111601</v>
      </c>
      <c r="AM3453">
        <v>261822.97438355201</v>
      </c>
      <c r="AN3453">
        <v>1443781.5173283599</v>
      </c>
      <c r="AO3453">
        <v>1309440.8125</v>
      </c>
      <c r="AP3453">
        <v>1344149.4589911201</v>
      </c>
      <c r="AQ3453">
        <v>1400512.4520064101</v>
      </c>
      <c r="AT3453">
        <v>174024.4375</v>
      </c>
      <c r="AU3453">
        <v>200704.96875</v>
      </c>
      <c r="AV3453">
        <v>1396669.125</v>
      </c>
      <c r="AW3453">
        <v>1309440.8125</v>
      </c>
      <c r="AX3453">
        <v>1143763.28125</v>
      </c>
      <c r="AY3453">
        <v>1253699.4375</v>
      </c>
      <c r="BB3453">
        <v>1</v>
      </c>
      <c r="BC3453">
        <v>1</v>
      </c>
      <c r="BD3453">
        <v>2</v>
      </c>
      <c r="BE3453">
        <v>2</v>
      </c>
      <c r="BF3453">
        <v>2</v>
      </c>
      <c r="BG3453">
        <v>2</v>
      </c>
      <c r="BH3453" t="s">
        <v>159</v>
      </c>
      <c r="BI3453" t="s">
        <v>159</v>
      </c>
      <c r="BJ3453" t="s">
        <v>191</v>
      </c>
      <c r="BK3453" t="s">
        <v>191</v>
      </c>
      <c r="BL3453" t="s">
        <v>70</v>
      </c>
      <c r="BM3453" t="s">
        <v>70</v>
      </c>
      <c r="BN3453" t="s">
        <v>70</v>
      </c>
      <c r="BO3453" t="s">
        <v>70</v>
      </c>
      <c r="BQ3453">
        <v>0</v>
      </c>
    </row>
    <row r="3454" spans="1:69">
      <c r="A3454" t="b">
        <v>0</v>
      </c>
      <c r="B3454" t="s">
        <v>70</v>
      </c>
      <c r="C3454" t="s">
        <v>71</v>
      </c>
      <c r="D3454" t="s">
        <v>3722</v>
      </c>
      <c r="E3454" s="1" t="s">
        <v>3722</v>
      </c>
      <c r="F3454">
        <v>0</v>
      </c>
      <c r="G3454">
        <v>8.5069999999999997</v>
      </c>
      <c r="H3454">
        <v>6</v>
      </c>
      <c r="I3454">
        <v>3</v>
      </c>
      <c r="J3454">
        <v>7</v>
      </c>
      <c r="K3454">
        <v>3</v>
      </c>
      <c r="L3454">
        <v>1</v>
      </c>
      <c r="M3454">
        <v>572</v>
      </c>
      <c r="N3454">
        <v>67.2</v>
      </c>
      <c r="O3454">
        <v>6.39</v>
      </c>
      <c r="P3454">
        <v>0</v>
      </c>
      <c r="Q3454" s="1">
        <v>3</v>
      </c>
      <c r="R3454">
        <v>0</v>
      </c>
      <c r="S3454">
        <v>100</v>
      </c>
      <c r="T3454">
        <v>7.67</v>
      </c>
      <c r="U3454">
        <v>2</v>
      </c>
      <c r="V3454">
        <v>94.6</v>
      </c>
      <c r="W3454">
        <v>105.4</v>
      </c>
      <c r="X3454">
        <v>12.21</v>
      </c>
      <c r="Y3454">
        <v>9.5500000000000007</v>
      </c>
      <c r="Z3454">
        <v>4</v>
      </c>
      <c r="AA3454">
        <v>4</v>
      </c>
      <c r="AB3454" s="1">
        <v>79.2</v>
      </c>
      <c r="AC3454" s="1">
        <v>92.6</v>
      </c>
      <c r="AD3454" s="1">
        <v>103.2</v>
      </c>
      <c r="AE3454" s="1">
        <v>103.8</v>
      </c>
      <c r="AF3454" s="1">
        <v>107.1</v>
      </c>
      <c r="AG3454" s="1">
        <v>90.6</v>
      </c>
      <c r="AH3454" s="1">
        <v>112.5</v>
      </c>
      <c r="AI3454" s="1">
        <v>111</v>
      </c>
      <c r="AJ3454">
        <v>516227.73617999</v>
      </c>
      <c r="AK3454">
        <v>603888.80710061896</v>
      </c>
      <c r="AL3454">
        <v>672954.14703893499</v>
      </c>
      <c r="AM3454">
        <v>676852.60397248005</v>
      </c>
      <c r="AN3454">
        <v>698039.17032691406</v>
      </c>
      <c r="AO3454">
        <v>590614.5</v>
      </c>
      <c r="AP3454">
        <v>733444.72277941694</v>
      </c>
      <c r="AQ3454">
        <v>723401.23857964599</v>
      </c>
      <c r="AR3454">
        <v>404677.59375</v>
      </c>
      <c r="AS3454">
        <v>487924.078125</v>
      </c>
      <c r="AT3454">
        <v>515580.546875</v>
      </c>
      <c r="AU3454">
        <v>518853.171875</v>
      </c>
      <c r="AV3454">
        <v>675261.28125</v>
      </c>
      <c r="AW3454">
        <v>590614.5</v>
      </c>
      <c r="AX3454">
        <v>624102.578125</v>
      </c>
      <c r="AY3454">
        <v>647568.484375</v>
      </c>
      <c r="AZ3454">
        <v>2</v>
      </c>
      <c r="BA3454">
        <v>2</v>
      </c>
      <c r="BB3454">
        <v>2</v>
      </c>
      <c r="BC3454">
        <v>2</v>
      </c>
      <c r="BD3454">
        <v>2</v>
      </c>
      <c r="BE3454">
        <v>2</v>
      </c>
      <c r="BF3454">
        <v>2</v>
      </c>
      <c r="BG3454">
        <v>2</v>
      </c>
      <c r="BH3454" t="s">
        <v>70</v>
      </c>
      <c r="BI3454" t="s">
        <v>191</v>
      </c>
      <c r="BJ3454" t="s">
        <v>70</v>
      </c>
      <c r="BK3454" t="s">
        <v>70</v>
      </c>
      <c r="BL3454" t="s">
        <v>70</v>
      </c>
      <c r="BM3454" t="s">
        <v>70</v>
      </c>
      <c r="BN3454" t="s">
        <v>70</v>
      </c>
      <c r="BO3454" t="s">
        <v>191</v>
      </c>
      <c r="BQ3454">
        <v>0</v>
      </c>
    </row>
    <row r="3455" spans="1:69">
      <c r="A3455" t="b">
        <v>0</v>
      </c>
      <c r="B3455" t="s">
        <v>70</v>
      </c>
      <c r="C3455" t="s">
        <v>71</v>
      </c>
      <c r="D3455" t="s">
        <v>3723</v>
      </c>
      <c r="E3455" s="1" t="s">
        <v>3723</v>
      </c>
      <c r="F3455">
        <v>0</v>
      </c>
      <c r="G3455">
        <v>8.4740000000000002</v>
      </c>
      <c r="H3455">
        <v>9</v>
      </c>
      <c r="I3455">
        <v>2</v>
      </c>
      <c r="J3455">
        <v>6</v>
      </c>
      <c r="K3455">
        <v>2</v>
      </c>
      <c r="L3455">
        <v>1</v>
      </c>
      <c r="M3455">
        <v>294</v>
      </c>
      <c r="N3455">
        <v>31.6</v>
      </c>
      <c r="O3455">
        <v>9.32</v>
      </c>
      <c r="P3455">
        <v>10.36</v>
      </c>
      <c r="Q3455" s="1">
        <v>2</v>
      </c>
      <c r="R3455">
        <v>0</v>
      </c>
      <c r="S3455">
        <v>100</v>
      </c>
      <c r="T3455">
        <v>69.62</v>
      </c>
      <c r="U3455">
        <v>2</v>
      </c>
      <c r="V3455">
        <v>50.8</v>
      </c>
      <c r="W3455">
        <v>149.19999999999999</v>
      </c>
      <c r="X3455">
        <v>25.17</v>
      </c>
      <c r="Y3455">
        <v>8.7799999999999994</v>
      </c>
      <c r="Z3455">
        <v>4</v>
      </c>
      <c r="AA3455">
        <v>4</v>
      </c>
      <c r="AB3455" s="1">
        <v>50</v>
      </c>
      <c r="AC3455" s="1">
        <v>74</v>
      </c>
      <c r="AD3455" s="1">
        <v>49.5</v>
      </c>
      <c r="AE3455" s="1">
        <v>43</v>
      </c>
      <c r="AF3455" s="1">
        <v>146.5</v>
      </c>
      <c r="AG3455" s="1">
        <v>129.69999999999999</v>
      </c>
      <c r="AH3455" s="1">
        <v>161.1</v>
      </c>
      <c r="AI3455" s="1">
        <v>146.1</v>
      </c>
      <c r="AJ3455">
        <v>245960.65283227401</v>
      </c>
      <c r="AK3455">
        <v>363774.42289517203</v>
      </c>
      <c r="AL3455">
        <v>243476.69322160899</v>
      </c>
      <c r="AM3455">
        <v>211306.871453097</v>
      </c>
      <c r="AN3455">
        <v>720309.53640909295</v>
      </c>
      <c r="AO3455">
        <v>637742.125</v>
      </c>
      <c r="AP3455">
        <v>791767.77395565005</v>
      </c>
      <c r="AQ3455">
        <v>718222.01355136896</v>
      </c>
      <c r="AR3455">
        <v>192811.734375</v>
      </c>
      <c r="AS3455">
        <v>293918.84375</v>
      </c>
      <c r="AT3455">
        <v>186538.484375</v>
      </c>
      <c r="AU3455">
        <v>161980.96875</v>
      </c>
      <c r="AV3455">
        <v>696804.9375</v>
      </c>
      <c r="AW3455">
        <v>637742.125</v>
      </c>
      <c r="AX3455">
        <v>673730.8125</v>
      </c>
      <c r="AY3455">
        <v>642932.1875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 t="s">
        <v>191</v>
      </c>
      <c r="BI3455" t="s">
        <v>191</v>
      </c>
      <c r="BJ3455" t="s">
        <v>191</v>
      </c>
      <c r="BK3455" t="s">
        <v>191</v>
      </c>
      <c r="BL3455" t="s">
        <v>70</v>
      </c>
      <c r="BM3455" t="s">
        <v>70</v>
      </c>
      <c r="BN3455" t="s">
        <v>70</v>
      </c>
      <c r="BO3455" t="s">
        <v>70</v>
      </c>
      <c r="BQ3455">
        <v>0</v>
      </c>
    </row>
    <row r="3456" spans="1:69">
      <c r="A3456" t="b">
        <v>0</v>
      </c>
      <c r="B3456" t="s">
        <v>70</v>
      </c>
      <c r="C3456" t="s">
        <v>71</v>
      </c>
      <c r="D3456" t="s">
        <v>3724</v>
      </c>
      <c r="E3456" s="1" t="s">
        <v>3724</v>
      </c>
      <c r="F3456">
        <v>0</v>
      </c>
      <c r="G3456">
        <v>8.4689999999999994</v>
      </c>
      <c r="H3456">
        <v>1</v>
      </c>
      <c r="I3456">
        <v>4</v>
      </c>
      <c r="J3456">
        <v>5</v>
      </c>
      <c r="K3456">
        <v>4</v>
      </c>
      <c r="L3456">
        <v>1</v>
      </c>
      <c r="M3456">
        <v>4526</v>
      </c>
      <c r="N3456">
        <v>520.79999999999995</v>
      </c>
      <c r="O3456">
        <v>4.74</v>
      </c>
      <c r="P3456">
        <v>0</v>
      </c>
      <c r="Q3456" s="1">
        <v>4</v>
      </c>
      <c r="R3456">
        <v>0</v>
      </c>
      <c r="S3456">
        <v>100</v>
      </c>
      <c r="T3456">
        <v>3.51</v>
      </c>
      <c r="U3456">
        <v>2</v>
      </c>
      <c r="V3456">
        <v>102.5</v>
      </c>
      <c r="W3456">
        <v>97.5</v>
      </c>
      <c r="X3456">
        <v>24.4</v>
      </c>
      <c r="Y3456">
        <v>8.84</v>
      </c>
      <c r="Z3456">
        <v>4</v>
      </c>
      <c r="AA3456">
        <v>4</v>
      </c>
      <c r="AB3456" s="1">
        <v>113.3</v>
      </c>
      <c r="AC3456" s="1">
        <v>107.2</v>
      </c>
      <c r="AD3456" s="1">
        <v>63.2</v>
      </c>
      <c r="AE3456" s="1">
        <v>113.5</v>
      </c>
      <c r="AF3456" s="1">
        <v>105.4</v>
      </c>
      <c r="AG3456" s="1">
        <v>105.7</v>
      </c>
      <c r="AH3456" s="1">
        <v>87.4</v>
      </c>
      <c r="AI3456" s="1">
        <v>104.3</v>
      </c>
      <c r="AJ3456">
        <v>1565450.6759264099</v>
      </c>
      <c r="AK3456">
        <v>1480928.82342553</v>
      </c>
      <c r="AL3456">
        <v>873356.51148700598</v>
      </c>
      <c r="AM3456">
        <v>1567483.4352424</v>
      </c>
      <c r="AN3456">
        <v>1456463.6317970499</v>
      </c>
      <c r="AO3456">
        <v>1460660.875</v>
      </c>
      <c r="AP3456">
        <v>1207386.28187455</v>
      </c>
      <c r="AQ3456">
        <v>1441393.6174735299</v>
      </c>
      <c r="AR3456">
        <v>1227177.015625</v>
      </c>
      <c r="AS3456">
        <v>1196546.15625</v>
      </c>
      <c r="AT3456">
        <v>669117.84375</v>
      </c>
      <c r="AU3456">
        <v>1201581.7734375</v>
      </c>
      <c r="AV3456">
        <v>1408937.40625</v>
      </c>
      <c r="AW3456">
        <v>1460660.875</v>
      </c>
      <c r="AX3456">
        <v>1027388.796875</v>
      </c>
      <c r="AY3456">
        <v>1290295.109375</v>
      </c>
      <c r="AZ3456">
        <v>4</v>
      </c>
      <c r="BA3456">
        <v>4</v>
      </c>
      <c r="BB3456">
        <v>3</v>
      </c>
      <c r="BC3456">
        <v>4</v>
      </c>
      <c r="BD3456">
        <v>4</v>
      </c>
      <c r="BE3456">
        <v>4</v>
      </c>
      <c r="BF3456">
        <v>4</v>
      </c>
      <c r="BG3456">
        <v>4</v>
      </c>
      <c r="BH3456" t="s">
        <v>191</v>
      </c>
      <c r="BI3456" t="s">
        <v>70</v>
      </c>
      <c r="BJ3456" t="s">
        <v>191</v>
      </c>
      <c r="BK3456" t="s">
        <v>70</v>
      </c>
      <c r="BL3456" t="s">
        <v>70</v>
      </c>
      <c r="BM3456" t="s">
        <v>191</v>
      </c>
      <c r="BN3456" t="s">
        <v>191</v>
      </c>
      <c r="BO3456" t="s">
        <v>70</v>
      </c>
      <c r="BQ3456">
        <v>0</v>
      </c>
    </row>
    <row r="3457" spans="1:69">
      <c r="A3457" t="b">
        <v>0</v>
      </c>
      <c r="B3457" t="s">
        <v>70</v>
      </c>
      <c r="C3457" t="s">
        <v>71</v>
      </c>
      <c r="D3457" t="s">
        <v>3725</v>
      </c>
      <c r="E3457" s="1" t="s">
        <v>3725</v>
      </c>
      <c r="F3457">
        <v>0</v>
      </c>
      <c r="G3457">
        <v>8.4659999999999993</v>
      </c>
      <c r="H3457">
        <v>5</v>
      </c>
      <c r="I3457">
        <v>2</v>
      </c>
      <c r="J3457">
        <v>6</v>
      </c>
      <c r="K3457">
        <v>2</v>
      </c>
      <c r="L3457">
        <v>1</v>
      </c>
      <c r="M3457">
        <v>653</v>
      </c>
      <c r="N3457">
        <v>74.2</v>
      </c>
      <c r="O3457">
        <v>8.32</v>
      </c>
      <c r="P3457">
        <v>4.04</v>
      </c>
      <c r="Q3457" s="1">
        <v>2</v>
      </c>
      <c r="R3457">
        <v>0</v>
      </c>
      <c r="S3457">
        <v>100</v>
      </c>
      <c r="T3457">
        <v>103.82</v>
      </c>
      <c r="U3457">
        <v>2</v>
      </c>
      <c r="V3457">
        <v>173.4</v>
      </c>
      <c r="W3457">
        <v>26.6</v>
      </c>
      <c r="X3457">
        <v>32.44</v>
      </c>
      <c r="Y3457">
        <v>18.350000000000001</v>
      </c>
      <c r="Z3457">
        <v>4</v>
      </c>
      <c r="AA3457">
        <v>3</v>
      </c>
      <c r="AB3457" s="1">
        <v>241.2</v>
      </c>
      <c r="AC3457" s="1">
        <v>219.8</v>
      </c>
      <c r="AD3457" s="1">
        <v>119.2</v>
      </c>
      <c r="AE3457" s="1">
        <v>143.80000000000001</v>
      </c>
      <c r="AF3457" s="1">
        <v>20</v>
      </c>
      <c r="AH3457" s="1">
        <v>28.7</v>
      </c>
      <c r="AI3457" s="1">
        <v>27.3</v>
      </c>
      <c r="AJ3457">
        <v>1055369.40924816</v>
      </c>
      <c r="AK3457">
        <v>961783.73849402403</v>
      </c>
      <c r="AL3457">
        <v>521455.60001078597</v>
      </c>
      <c r="AM3457">
        <v>628980.72572617105</v>
      </c>
      <c r="AN3457">
        <v>87591.0085856636</v>
      </c>
      <c r="AP3457">
        <v>125489.21771735301</v>
      </c>
      <c r="AQ3457">
        <v>119268.158430671</v>
      </c>
      <c r="AR3457">
        <v>827317.71875</v>
      </c>
      <c r="AS3457">
        <v>777092.46875</v>
      </c>
      <c r="AT3457">
        <v>399510.671875</v>
      </c>
      <c r="AU3457">
        <v>482156.1484375</v>
      </c>
      <c r="AV3457">
        <v>84732.8046875</v>
      </c>
      <c r="AX3457">
        <v>106781.25</v>
      </c>
      <c r="AY3457">
        <v>106765.5078125</v>
      </c>
      <c r="AZ3457">
        <v>2</v>
      </c>
      <c r="BA3457">
        <v>2</v>
      </c>
      <c r="BB3457">
        <v>2</v>
      </c>
      <c r="BC3457">
        <v>2</v>
      </c>
      <c r="BD3457">
        <v>1</v>
      </c>
      <c r="BF3457">
        <v>1</v>
      </c>
      <c r="BG3457">
        <v>1</v>
      </c>
      <c r="BH3457" t="s">
        <v>70</v>
      </c>
      <c r="BI3457" t="s">
        <v>70</v>
      </c>
      <c r="BJ3457" t="s">
        <v>191</v>
      </c>
      <c r="BK3457" t="s">
        <v>70</v>
      </c>
      <c r="BL3457" t="s">
        <v>191</v>
      </c>
      <c r="BM3457" t="s">
        <v>159</v>
      </c>
      <c r="BN3457" t="s">
        <v>70</v>
      </c>
      <c r="BO3457" t="s">
        <v>191</v>
      </c>
      <c r="BQ3457">
        <v>0</v>
      </c>
    </row>
    <row r="3458" spans="1:69">
      <c r="A3458" t="b">
        <v>0</v>
      </c>
      <c r="B3458" t="s">
        <v>70</v>
      </c>
      <c r="C3458" t="s">
        <v>71</v>
      </c>
      <c r="D3458" t="s">
        <v>3726</v>
      </c>
      <c r="E3458" s="1" t="s">
        <v>3726</v>
      </c>
      <c r="F3458">
        <v>0</v>
      </c>
      <c r="G3458">
        <v>8.4659999999999993</v>
      </c>
      <c r="H3458">
        <v>4</v>
      </c>
      <c r="I3458">
        <v>3</v>
      </c>
      <c r="J3458">
        <v>6</v>
      </c>
      <c r="K3458">
        <v>3</v>
      </c>
      <c r="L3458">
        <v>1</v>
      </c>
      <c r="M3458">
        <v>915</v>
      </c>
      <c r="N3458">
        <v>104.8</v>
      </c>
      <c r="O3458">
        <v>8.44</v>
      </c>
      <c r="P3458">
        <v>3.45</v>
      </c>
      <c r="Q3458" s="1">
        <v>3</v>
      </c>
      <c r="R3458">
        <v>0</v>
      </c>
      <c r="S3458">
        <v>100</v>
      </c>
      <c r="T3458">
        <v>4.17</v>
      </c>
      <c r="U3458">
        <v>2</v>
      </c>
      <c r="V3458">
        <v>97</v>
      </c>
      <c r="W3458">
        <v>103</v>
      </c>
      <c r="X3458">
        <v>18.53</v>
      </c>
      <c r="Y3458">
        <v>17.84</v>
      </c>
      <c r="Z3458">
        <v>4</v>
      </c>
      <c r="AA3458">
        <v>4</v>
      </c>
      <c r="AB3458" s="1">
        <v>121.1</v>
      </c>
      <c r="AC3458" s="1">
        <v>102.9</v>
      </c>
      <c r="AD3458" s="1">
        <v>78</v>
      </c>
      <c r="AE3458" s="1">
        <v>91.6</v>
      </c>
      <c r="AF3458" s="1">
        <v>79.900000000000006</v>
      </c>
      <c r="AG3458" s="1">
        <v>113.2</v>
      </c>
      <c r="AH3458" s="1">
        <v>119.5</v>
      </c>
      <c r="AI3458" s="1">
        <v>93.8</v>
      </c>
      <c r="AJ3458">
        <v>1213721.7387131599</v>
      </c>
      <c r="AK3458">
        <v>1031899.86890384</v>
      </c>
      <c r="AL3458">
        <v>781784.53833459702</v>
      </c>
      <c r="AM3458">
        <v>918576.05455353297</v>
      </c>
      <c r="AN3458">
        <v>801191.34188878105</v>
      </c>
      <c r="AO3458">
        <v>1134911.859375</v>
      </c>
      <c r="AP3458">
        <v>1197421.5125185801</v>
      </c>
      <c r="AQ3458">
        <v>939901.98406736006</v>
      </c>
      <c r="AR3458">
        <v>951452.15625</v>
      </c>
      <c r="AS3458">
        <v>833744.203125</v>
      </c>
      <c r="AT3458">
        <v>598960.421875</v>
      </c>
      <c r="AU3458">
        <v>704150.5</v>
      </c>
      <c r="AV3458">
        <v>775047.46875</v>
      </c>
      <c r="AW3458">
        <v>1134911.859375</v>
      </c>
      <c r="AX3458">
        <v>1018909.578125</v>
      </c>
      <c r="AY3458">
        <v>841373.875</v>
      </c>
      <c r="AZ3458">
        <v>3</v>
      </c>
      <c r="BA3458">
        <v>3</v>
      </c>
      <c r="BB3458">
        <v>2</v>
      </c>
      <c r="BC3458">
        <v>2</v>
      </c>
      <c r="BD3458">
        <v>2</v>
      </c>
      <c r="BE3458">
        <v>3</v>
      </c>
      <c r="BF3458">
        <v>3</v>
      </c>
      <c r="BG3458">
        <v>2</v>
      </c>
      <c r="BH3458" t="s">
        <v>191</v>
      </c>
      <c r="BI3458" t="s">
        <v>70</v>
      </c>
      <c r="BJ3458" t="s">
        <v>191</v>
      </c>
      <c r="BK3458" t="s">
        <v>191</v>
      </c>
      <c r="BL3458" t="s">
        <v>191</v>
      </c>
      <c r="BM3458" t="s">
        <v>70</v>
      </c>
      <c r="BN3458" t="s">
        <v>70</v>
      </c>
      <c r="BO3458" t="s">
        <v>70</v>
      </c>
      <c r="BQ3458">
        <v>0</v>
      </c>
    </row>
    <row r="3459" spans="1:69">
      <c r="A3459" t="b">
        <v>0</v>
      </c>
      <c r="B3459" t="s">
        <v>70</v>
      </c>
      <c r="C3459" t="s">
        <v>71</v>
      </c>
      <c r="D3459" t="s">
        <v>3727</v>
      </c>
      <c r="E3459" s="1" t="s">
        <v>3727</v>
      </c>
      <c r="F3459">
        <v>0</v>
      </c>
      <c r="G3459">
        <v>8.4659999999999993</v>
      </c>
      <c r="H3459">
        <v>22</v>
      </c>
      <c r="I3459">
        <v>2</v>
      </c>
      <c r="J3459">
        <v>7</v>
      </c>
      <c r="K3459">
        <v>2</v>
      </c>
      <c r="L3459">
        <v>1</v>
      </c>
      <c r="M3459">
        <v>142</v>
      </c>
      <c r="N3459">
        <v>16.8</v>
      </c>
      <c r="O3459">
        <v>5.54</v>
      </c>
      <c r="P3459">
        <v>2.41</v>
      </c>
      <c r="Q3459" s="1">
        <v>2</v>
      </c>
      <c r="R3459">
        <v>0</v>
      </c>
      <c r="S3459">
        <v>100</v>
      </c>
      <c r="T3459">
        <v>4.18</v>
      </c>
      <c r="U3459">
        <v>2</v>
      </c>
      <c r="V3459">
        <v>103</v>
      </c>
      <c r="W3459">
        <v>97</v>
      </c>
      <c r="X3459">
        <v>10.19</v>
      </c>
      <c r="Y3459">
        <v>6.91</v>
      </c>
      <c r="Z3459">
        <v>4</v>
      </c>
      <c r="AA3459">
        <v>4</v>
      </c>
      <c r="AB3459" s="1">
        <v>112.7</v>
      </c>
      <c r="AC3459" s="1">
        <v>98.9</v>
      </c>
      <c r="AD3459" s="1">
        <v>110.5</v>
      </c>
      <c r="AE3459" s="1">
        <v>90.2</v>
      </c>
      <c r="AF3459" s="1">
        <v>95</v>
      </c>
      <c r="AG3459" s="1">
        <v>88.3</v>
      </c>
      <c r="AH3459" s="1">
        <v>102.2</v>
      </c>
      <c r="AI3459" s="1">
        <v>102.3</v>
      </c>
      <c r="AJ3459">
        <v>752261.64473512699</v>
      </c>
      <c r="AK3459">
        <v>660114.029913723</v>
      </c>
      <c r="AL3459">
        <v>737767.27872388996</v>
      </c>
      <c r="AM3459">
        <v>602146.37990619498</v>
      </c>
      <c r="AN3459">
        <v>633968.947774078</v>
      </c>
      <c r="AO3459">
        <v>589761.8125</v>
      </c>
      <c r="AP3459">
        <v>682569.53196089296</v>
      </c>
      <c r="AQ3459">
        <v>682848.64127856202</v>
      </c>
      <c r="AR3459">
        <v>589707.625</v>
      </c>
      <c r="AS3459">
        <v>533352.375</v>
      </c>
      <c r="AT3459">
        <v>565236.8125</v>
      </c>
      <c r="AU3459">
        <v>461585.8125</v>
      </c>
      <c r="AV3459">
        <v>613281.75</v>
      </c>
      <c r="AW3459">
        <v>589761.8125</v>
      </c>
      <c r="AX3459">
        <v>580811.875</v>
      </c>
      <c r="AY3459">
        <v>611266.9375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 t="s">
        <v>70</v>
      </c>
      <c r="BI3459" t="s">
        <v>70</v>
      </c>
      <c r="BJ3459" t="s">
        <v>191</v>
      </c>
      <c r="BK3459" t="s">
        <v>70</v>
      </c>
      <c r="BL3459" t="s">
        <v>70</v>
      </c>
      <c r="BM3459" t="s">
        <v>191</v>
      </c>
      <c r="BN3459" t="s">
        <v>70</v>
      </c>
      <c r="BO3459" t="s">
        <v>70</v>
      </c>
      <c r="BQ3459">
        <v>0</v>
      </c>
    </row>
    <row r="3460" spans="1:69">
      <c r="A3460" t="b">
        <v>0</v>
      </c>
      <c r="B3460" t="s">
        <v>70</v>
      </c>
      <c r="C3460" t="s">
        <v>71</v>
      </c>
      <c r="D3460" t="s">
        <v>3728</v>
      </c>
      <c r="E3460" s="1" t="s">
        <v>3728</v>
      </c>
      <c r="F3460">
        <v>0</v>
      </c>
      <c r="G3460">
        <v>8.4610000000000003</v>
      </c>
      <c r="H3460">
        <v>6</v>
      </c>
      <c r="I3460">
        <v>3</v>
      </c>
      <c r="J3460">
        <v>5</v>
      </c>
      <c r="K3460">
        <v>3</v>
      </c>
      <c r="L3460">
        <v>1</v>
      </c>
      <c r="M3460">
        <v>930</v>
      </c>
      <c r="N3460">
        <v>109.1</v>
      </c>
      <c r="O3460">
        <v>8.48</v>
      </c>
      <c r="P3460">
        <v>2.0499999999999998</v>
      </c>
      <c r="Q3460" s="1">
        <v>3</v>
      </c>
      <c r="R3460">
        <v>0</v>
      </c>
      <c r="S3460">
        <v>100</v>
      </c>
      <c r="T3460">
        <v>21.9</v>
      </c>
      <c r="U3460">
        <v>2</v>
      </c>
      <c r="V3460">
        <v>84.5</v>
      </c>
      <c r="W3460">
        <v>115.5</v>
      </c>
      <c r="X3460">
        <v>10.97</v>
      </c>
      <c r="Y3460">
        <v>15.99</v>
      </c>
      <c r="Z3460">
        <v>4</v>
      </c>
      <c r="AA3460">
        <v>4</v>
      </c>
      <c r="AB3460" s="1">
        <v>87.1</v>
      </c>
      <c r="AC3460" s="1">
        <v>98.2</v>
      </c>
      <c r="AD3460" s="1">
        <v>87.4</v>
      </c>
      <c r="AE3460" s="1">
        <v>74.900000000000006</v>
      </c>
      <c r="AF3460" s="1">
        <v>86.7</v>
      </c>
      <c r="AG3460" s="1">
        <v>117.7</v>
      </c>
      <c r="AH3460" s="1">
        <v>120.8</v>
      </c>
      <c r="AI3460" s="1">
        <v>127.3</v>
      </c>
      <c r="AJ3460">
        <v>916674.51658802701</v>
      </c>
      <c r="AK3460">
        <v>1033391.74425752</v>
      </c>
      <c r="AL3460">
        <v>919783.13426787197</v>
      </c>
      <c r="AM3460">
        <v>787913.97463964694</v>
      </c>
      <c r="AN3460">
        <v>911940.15121943003</v>
      </c>
      <c r="AO3460">
        <v>1238922.828125</v>
      </c>
      <c r="AP3460">
        <v>1270847.81720781</v>
      </c>
      <c r="AQ3460">
        <v>1339764.6595388199</v>
      </c>
      <c r="AR3460">
        <v>718593</v>
      </c>
      <c r="AS3460">
        <v>834949.59375</v>
      </c>
      <c r="AT3460">
        <v>704687.375</v>
      </c>
      <c r="AU3460">
        <v>603989.203125</v>
      </c>
      <c r="AV3460">
        <v>882182.40625</v>
      </c>
      <c r="AW3460">
        <v>1238922.828125</v>
      </c>
      <c r="AX3460">
        <v>1081389.46875</v>
      </c>
      <c r="AY3460">
        <v>1199319.71875</v>
      </c>
      <c r="AZ3460">
        <v>2</v>
      </c>
      <c r="BA3460">
        <v>2</v>
      </c>
      <c r="BB3460">
        <v>2</v>
      </c>
      <c r="BC3460">
        <v>2</v>
      </c>
      <c r="BD3460">
        <v>2</v>
      </c>
      <c r="BE3460">
        <v>3</v>
      </c>
      <c r="BF3460">
        <v>3</v>
      </c>
      <c r="BG3460">
        <v>3</v>
      </c>
      <c r="BH3460" t="s">
        <v>191</v>
      </c>
      <c r="BI3460" t="s">
        <v>191</v>
      </c>
      <c r="BJ3460" t="s">
        <v>70</v>
      </c>
      <c r="BK3460" t="s">
        <v>191</v>
      </c>
      <c r="BL3460" t="s">
        <v>70</v>
      </c>
      <c r="BM3460" t="s">
        <v>191</v>
      </c>
      <c r="BN3460" t="s">
        <v>191</v>
      </c>
      <c r="BO3460" t="s">
        <v>70</v>
      </c>
      <c r="BQ3460">
        <v>0</v>
      </c>
    </row>
    <row r="3461" spans="1:69">
      <c r="A3461" t="b">
        <v>0</v>
      </c>
      <c r="B3461" t="s">
        <v>70</v>
      </c>
      <c r="C3461" t="s">
        <v>71</v>
      </c>
      <c r="D3461" t="s">
        <v>3729</v>
      </c>
      <c r="E3461" s="1" t="s">
        <v>3729</v>
      </c>
      <c r="F3461">
        <v>0</v>
      </c>
      <c r="G3461">
        <v>8.4499999999999993</v>
      </c>
      <c r="H3461">
        <v>3</v>
      </c>
      <c r="I3461">
        <v>3</v>
      </c>
      <c r="J3461">
        <v>13</v>
      </c>
      <c r="K3461">
        <v>3</v>
      </c>
      <c r="L3461">
        <v>1</v>
      </c>
      <c r="M3461">
        <v>1011</v>
      </c>
      <c r="N3461">
        <v>113.8</v>
      </c>
      <c r="O3461">
        <v>5.47</v>
      </c>
      <c r="P3461">
        <v>5.45</v>
      </c>
      <c r="Q3461" s="1">
        <v>3</v>
      </c>
      <c r="R3461">
        <v>0</v>
      </c>
      <c r="S3461">
        <v>100</v>
      </c>
      <c r="T3461">
        <v>0.14000000000000001</v>
      </c>
      <c r="U3461">
        <v>2</v>
      </c>
      <c r="V3461">
        <v>99.9</v>
      </c>
      <c r="W3461">
        <v>100.1</v>
      </c>
      <c r="X3461">
        <v>3.7</v>
      </c>
      <c r="Y3461">
        <v>7</v>
      </c>
      <c r="Z3461">
        <v>4</v>
      </c>
      <c r="AA3461">
        <v>4</v>
      </c>
      <c r="AB3461" s="1">
        <v>96.4</v>
      </c>
      <c r="AC3461" s="1">
        <v>104.9</v>
      </c>
      <c r="AD3461" s="1">
        <v>98.5</v>
      </c>
      <c r="AE3461" s="1">
        <v>101.6</v>
      </c>
      <c r="AF3461" s="1">
        <v>97.1</v>
      </c>
      <c r="AG3461" s="1">
        <v>106.9</v>
      </c>
      <c r="AH3461" s="1">
        <v>103.4</v>
      </c>
      <c r="AI3461" s="1">
        <v>91.1</v>
      </c>
      <c r="AJ3461">
        <v>807343.95437994995</v>
      </c>
      <c r="AK3461">
        <v>878829.18378841295</v>
      </c>
      <c r="AL3461">
        <v>825384.65276646905</v>
      </c>
      <c r="AM3461">
        <v>851007.187616479</v>
      </c>
      <c r="AN3461">
        <v>813883.050682261</v>
      </c>
      <c r="AO3461">
        <v>895764.21875</v>
      </c>
      <c r="AP3461">
        <v>866572.77069121704</v>
      </c>
      <c r="AQ3461">
        <v>763535.51540328795</v>
      </c>
      <c r="AR3461">
        <v>632887.359375</v>
      </c>
      <c r="AS3461">
        <v>710067.671875</v>
      </c>
      <c r="AT3461">
        <v>632364.4375</v>
      </c>
      <c r="AU3461">
        <v>652354.40625</v>
      </c>
      <c r="AV3461">
        <v>787325.03125</v>
      </c>
      <c r="AW3461">
        <v>895764.21875</v>
      </c>
      <c r="AX3461">
        <v>737383.859375</v>
      </c>
      <c r="AY3461">
        <v>683495.5625</v>
      </c>
      <c r="AZ3461">
        <v>3</v>
      </c>
      <c r="BA3461">
        <v>3</v>
      </c>
      <c r="BB3461">
        <v>3</v>
      </c>
      <c r="BC3461">
        <v>3</v>
      </c>
      <c r="BD3461">
        <v>3</v>
      </c>
      <c r="BE3461">
        <v>3</v>
      </c>
      <c r="BF3461">
        <v>3</v>
      </c>
      <c r="BG3461">
        <v>3</v>
      </c>
      <c r="BH3461" t="s">
        <v>70</v>
      </c>
      <c r="BI3461" t="s">
        <v>70</v>
      </c>
      <c r="BJ3461" t="s">
        <v>70</v>
      </c>
      <c r="BK3461" t="s">
        <v>70</v>
      </c>
      <c r="BL3461" t="s">
        <v>70</v>
      </c>
      <c r="BM3461" t="s">
        <v>70</v>
      </c>
      <c r="BN3461" t="s">
        <v>70</v>
      </c>
      <c r="BO3461" t="s">
        <v>70</v>
      </c>
      <c r="BQ3461">
        <v>0</v>
      </c>
    </row>
    <row r="3462" spans="1:69">
      <c r="A3462" t="b">
        <v>0</v>
      </c>
      <c r="B3462" t="s">
        <v>70</v>
      </c>
      <c r="C3462" t="s">
        <v>71</v>
      </c>
      <c r="D3462" t="s">
        <v>3730</v>
      </c>
      <c r="E3462" s="1" t="s">
        <v>3730</v>
      </c>
      <c r="F3462">
        <v>0</v>
      </c>
      <c r="G3462">
        <v>8.4450000000000003</v>
      </c>
      <c r="H3462">
        <v>10</v>
      </c>
      <c r="I3462">
        <v>2</v>
      </c>
      <c r="J3462">
        <v>11</v>
      </c>
      <c r="K3462">
        <v>1</v>
      </c>
      <c r="L3462">
        <v>1</v>
      </c>
      <c r="M3462">
        <v>201</v>
      </c>
      <c r="N3462">
        <v>23.8</v>
      </c>
      <c r="O3462">
        <v>7.42</v>
      </c>
      <c r="P3462">
        <v>17.82</v>
      </c>
      <c r="Q3462" s="1">
        <v>2</v>
      </c>
      <c r="R3462">
        <v>0</v>
      </c>
      <c r="S3462">
        <v>100</v>
      </c>
      <c r="T3462">
        <v>14.33</v>
      </c>
      <c r="U3462">
        <v>2</v>
      </c>
      <c r="V3462">
        <v>110.1</v>
      </c>
      <c r="W3462">
        <v>89.9</v>
      </c>
      <c r="X3462">
        <v>6.74</v>
      </c>
      <c r="Y3462">
        <v>19.72</v>
      </c>
      <c r="Z3462">
        <v>4</v>
      </c>
      <c r="AA3462">
        <v>4</v>
      </c>
      <c r="AB3462" s="1">
        <v>110.8</v>
      </c>
      <c r="AC3462" s="1">
        <v>106</v>
      </c>
      <c r="AD3462" s="1">
        <v>106.6</v>
      </c>
      <c r="AE3462" s="1">
        <v>94.4</v>
      </c>
      <c r="AF3462" s="1">
        <v>87.9</v>
      </c>
      <c r="AG3462" s="1">
        <v>123.8</v>
      </c>
      <c r="AH3462" s="1">
        <v>85.6</v>
      </c>
      <c r="AI3462" s="1">
        <v>85</v>
      </c>
      <c r="AJ3462">
        <v>482787.239510888</v>
      </c>
      <c r="AK3462">
        <v>461905.069725062</v>
      </c>
      <c r="AL3462">
        <v>464608.03641320602</v>
      </c>
      <c r="AM3462">
        <v>411303.42044674</v>
      </c>
      <c r="AN3462">
        <v>383229.73309990298</v>
      </c>
      <c r="AO3462">
        <v>539494.8125</v>
      </c>
      <c r="AP3462">
        <v>372910.72976792802</v>
      </c>
      <c r="AQ3462">
        <v>370546.938392465</v>
      </c>
      <c r="AR3462">
        <v>378463.15625</v>
      </c>
      <c r="AS3462">
        <v>373205.46875</v>
      </c>
      <c r="AT3462">
        <v>355957.1875</v>
      </c>
      <c r="AU3462">
        <v>315291.8125</v>
      </c>
      <c r="AV3462">
        <v>370724.46875</v>
      </c>
      <c r="AW3462">
        <v>539494.8125</v>
      </c>
      <c r="AX3462">
        <v>317317.09375</v>
      </c>
      <c r="AY3462">
        <v>331703.21875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 t="s">
        <v>191</v>
      </c>
      <c r="BI3462" t="s">
        <v>191</v>
      </c>
      <c r="BJ3462" t="s">
        <v>70</v>
      </c>
      <c r="BK3462" t="s">
        <v>70</v>
      </c>
      <c r="BL3462" t="s">
        <v>191</v>
      </c>
      <c r="BM3462" t="s">
        <v>191</v>
      </c>
      <c r="BN3462" t="s">
        <v>70</v>
      </c>
      <c r="BO3462" t="s">
        <v>191</v>
      </c>
      <c r="BQ3462">
        <v>0</v>
      </c>
    </row>
    <row r="3463" spans="1:69">
      <c r="A3463" t="b">
        <v>0</v>
      </c>
      <c r="B3463" t="s">
        <v>70</v>
      </c>
      <c r="C3463" t="s">
        <v>71</v>
      </c>
      <c r="D3463" t="s">
        <v>3731</v>
      </c>
      <c r="E3463" s="1" t="s">
        <v>3731</v>
      </c>
      <c r="F3463">
        <v>0</v>
      </c>
      <c r="G3463">
        <v>8.4420000000000002</v>
      </c>
      <c r="H3463">
        <v>2</v>
      </c>
      <c r="I3463">
        <v>3</v>
      </c>
      <c r="J3463">
        <v>3</v>
      </c>
      <c r="K3463">
        <v>3</v>
      </c>
      <c r="L3463">
        <v>1</v>
      </c>
      <c r="M3463">
        <v>1913</v>
      </c>
      <c r="N3463">
        <v>217.5</v>
      </c>
      <c r="O3463">
        <v>6.55</v>
      </c>
      <c r="P3463">
        <v>3.89</v>
      </c>
      <c r="Q3463" s="1">
        <v>3</v>
      </c>
      <c r="R3463">
        <v>0</v>
      </c>
      <c r="S3463">
        <v>100</v>
      </c>
      <c r="T3463">
        <v>14.65</v>
      </c>
      <c r="U3463">
        <v>2</v>
      </c>
      <c r="V3463">
        <v>89.6</v>
      </c>
      <c r="W3463">
        <v>110.4</v>
      </c>
      <c r="X3463">
        <v>5.87</v>
      </c>
      <c r="Y3463">
        <v>43.78</v>
      </c>
      <c r="Z3463">
        <v>4</v>
      </c>
      <c r="AA3463">
        <v>3</v>
      </c>
      <c r="AB3463" s="1">
        <v>108</v>
      </c>
      <c r="AC3463" s="1">
        <v>120.7</v>
      </c>
      <c r="AD3463" s="1">
        <v>105.9</v>
      </c>
      <c r="AE3463" s="1">
        <v>111.3</v>
      </c>
      <c r="AG3463" s="1">
        <v>60</v>
      </c>
      <c r="AH3463" s="1">
        <v>159.1</v>
      </c>
      <c r="AI3463" s="1">
        <v>135</v>
      </c>
      <c r="AJ3463">
        <v>752319.28825478</v>
      </c>
      <c r="AK3463">
        <v>840812.71109542297</v>
      </c>
      <c r="AL3463">
        <v>737614.97403064999</v>
      </c>
      <c r="AM3463">
        <v>775015.87196396198</v>
      </c>
      <c r="AO3463">
        <v>417940.3125</v>
      </c>
      <c r="AP3463">
        <v>1107918.3386737099</v>
      </c>
      <c r="AQ3463">
        <v>940091.61244368099</v>
      </c>
      <c r="AR3463">
        <v>589752.8125</v>
      </c>
      <c r="AS3463">
        <v>679351.5</v>
      </c>
      <c r="AT3463">
        <v>565120.125</v>
      </c>
      <c r="AU3463">
        <v>594101.9375</v>
      </c>
      <c r="AW3463">
        <v>417940.3125</v>
      </c>
      <c r="AX3463">
        <v>942749.5625</v>
      </c>
      <c r="AY3463">
        <v>841543.625</v>
      </c>
      <c r="AZ3463">
        <v>1</v>
      </c>
      <c r="BA3463">
        <v>1</v>
      </c>
      <c r="BB3463">
        <v>1</v>
      </c>
      <c r="BC3463">
        <v>1</v>
      </c>
      <c r="BE3463">
        <v>1</v>
      </c>
      <c r="BF3463">
        <v>1</v>
      </c>
      <c r="BG3463">
        <v>1</v>
      </c>
      <c r="BH3463" t="s">
        <v>191</v>
      </c>
      <c r="BI3463" t="s">
        <v>191</v>
      </c>
      <c r="BJ3463" t="s">
        <v>191</v>
      </c>
      <c r="BK3463" t="s">
        <v>191</v>
      </c>
      <c r="BL3463" t="s">
        <v>70</v>
      </c>
      <c r="BM3463" t="s">
        <v>191</v>
      </c>
      <c r="BN3463" t="s">
        <v>70</v>
      </c>
      <c r="BO3463" t="s">
        <v>70</v>
      </c>
      <c r="BQ3463">
        <v>0</v>
      </c>
    </row>
    <row r="3464" spans="1:69">
      <c r="A3464" t="b">
        <v>0</v>
      </c>
      <c r="B3464" t="s">
        <v>70</v>
      </c>
      <c r="C3464" t="s">
        <v>71</v>
      </c>
      <c r="D3464" t="s">
        <v>3732</v>
      </c>
      <c r="E3464" s="1" t="s">
        <v>3732</v>
      </c>
      <c r="F3464">
        <v>0</v>
      </c>
      <c r="G3464">
        <v>8.4380000000000006</v>
      </c>
      <c r="H3464">
        <v>8</v>
      </c>
      <c r="I3464">
        <v>3</v>
      </c>
      <c r="J3464">
        <v>3</v>
      </c>
      <c r="K3464">
        <v>3</v>
      </c>
      <c r="L3464">
        <v>1</v>
      </c>
      <c r="M3464">
        <v>472</v>
      </c>
      <c r="N3464">
        <v>53.3</v>
      </c>
      <c r="O3464">
        <v>9.44</v>
      </c>
      <c r="P3464">
        <v>2.0099999999999998</v>
      </c>
      <c r="Q3464" s="1">
        <v>3</v>
      </c>
      <c r="R3464">
        <v>0</v>
      </c>
      <c r="S3464">
        <v>100</v>
      </c>
      <c r="T3464">
        <v>14.82</v>
      </c>
      <c r="U3464">
        <v>2</v>
      </c>
      <c r="V3464">
        <v>89.5</v>
      </c>
      <c r="W3464">
        <v>110.5</v>
      </c>
      <c r="X3464">
        <v>11.9</v>
      </c>
      <c r="Y3464">
        <v>11.58</v>
      </c>
      <c r="Z3464">
        <v>4</v>
      </c>
      <c r="AA3464">
        <v>4</v>
      </c>
      <c r="AB3464" s="1">
        <v>77.900000000000006</v>
      </c>
      <c r="AC3464" s="1">
        <v>85.7</v>
      </c>
      <c r="AD3464" s="1">
        <v>93.3</v>
      </c>
      <c r="AE3464" s="1">
        <v>103</v>
      </c>
      <c r="AF3464" s="1">
        <v>103.4</v>
      </c>
      <c r="AG3464" s="1">
        <v>117.7</v>
      </c>
      <c r="AH3464" s="1">
        <v>123.3</v>
      </c>
      <c r="AI3464" s="1">
        <v>95.6</v>
      </c>
      <c r="AJ3464">
        <v>172579.356050109</v>
      </c>
      <c r="AK3464">
        <v>189793.00017611499</v>
      </c>
      <c r="AL3464">
        <v>206561.01722794399</v>
      </c>
      <c r="AM3464">
        <v>228078.49173757</v>
      </c>
      <c r="AN3464">
        <v>229031.11801998</v>
      </c>
      <c r="AO3464">
        <v>260672.40625</v>
      </c>
      <c r="AP3464">
        <v>273070.98298495001</v>
      </c>
      <c r="AQ3464">
        <v>211759.756803722</v>
      </c>
      <c r="AR3464">
        <v>135287.1875</v>
      </c>
      <c r="AS3464">
        <v>153347.0625</v>
      </c>
      <c r="AT3464">
        <v>158255.71875</v>
      </c>
      <c r="AU3464">
        <v>174837.546875</v>
      </c>
      <c r="AV3464">
        <v>221557.546875</v>
      </c>
      <c r="AW3464">
        <v>260672.40625</v>
      </c>
      <c r="AX3464">
        <v>232361.484375</v>
      </c>
      <c r="AY3464">
        <v>189561.390625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 t="s">
        <v>70</v>
      </c>
      <c r="BI3464" t="s">
        <v>191</v>
      </c>
      <c r="BJ3464" t="s">
        <v>191</v>
      </c>
      <c r="BK3464" t="s">
        <v>191</v>
      </c>
      <c r="BL3464" t="s">
        <v>70</v>
      </c>
      <c r="BM3464" t="s">
        <v>191</v>
      </c>
      <c r="BN3464" t="s">
        <v>191</v>
      </c>
      <c r="BO3464" t="s">
        <v>70</v>
      </c>
      <c r="BQ3464">
        <v>0</v>
      </c>
    </row>
    <row r="3465" spans="1:69">
      <c r="A3465" t="b">
        <v>0</v>
      </c>
      <c r="B3465" t="s">
        <v>70</v>
      </c>
      <c r="C3465" t="s">
        <v>71</v>
      </c>
      <c r="D3465" t="s">
        <v>3733</v>
      </c>
      <c r="E3465" s="1" t="s">
        <v>3733</v>
      </c>
      <c r="F3465">
        <v>0</v>
      </c>
      <c r="G3465">
        <v>8.4359999999999999</v>
      </c>
      <c r="H3465">
        <v>6</v>
      </c>
      <c r="I3465">
        <v>3</v>
      </c>
      <c r="J3465">
        <v>11</v>
      </c>
      <c r="K3465">
        <v>3</v>
      </c>
      <c r="L3465">
        <v>1</v>
      </c>
      <c r="M3465">
        <v>650</v>
      </c>
      <c r="N3465">
        <v>74</v>
      </c>
      <c r="O3465">
        <v>6.57</v>
      </c>
      <c r="P3465">
        <v>0</v>
      </c>
      <c r="Q3465" s="1">
        <v>3</v>
      </c>
      <c r="R3465">
        <v>0</v>
      </c>
      <c r="S3465">
        <v>100</v>
      </c>
      <c r="T3465">
        <v>10.24</v>
      </c>
      <c r="U3465">
        <v>2</v>
      </c>
      <c r="V3465">
        <v>92.8</v>
      </c>
      <c r="W3465">
        <v>107.2</v>
      </c>
      <c r="X3465">
        <v>10.23</v>
      </c>
      <c r="Y3465">
        <v>9.14</v>
      </c>
      <c r="Z3465">
        <v>4</v>
      </c>
      <c r="AA3465">
        <v>4</v>
      </c>
      <c r="AB3465" s="1">
        <v>104.2</v>
      </c>
      <c r="AC3465" s="1">
        <v>96.9</v>
      </c>
      <c r="AD3465" s="1">
        <v>81.599999999999994</v>
      </c>
      <c r="AE3465" s="1">
        <v>91</v>
      </c>
      <c r="AF3465" s="1">
        <v>106.3</v>
      </c>
      <c r="AG3465" s="1">
        <v>93.2</v>
      </c>
      <c r="AH3465" s="1">
        <v>110.9</v>
      </c>
      <c r="AI3465" s="1">
        <v>115.9</v>
      </c>
      <c r="AJ3465">
        <v>1643050.1548583701</v>
      </c>
      <c r="AK3465">
        <v>1527029.85075242</v>
      </c>
      <c r="AL3465">
        <v>1286307.47848616</v>
      </c>
      <c r="AM3465">
        <v>1434834.9739335701</v>
      </c>
      <c r="AN3465">
        <v>1674989.85253673</v>
      </c>
      <c r="AO3465">
        <v>1469319.5</v>
      </c>
      <c r="AP3465">
        <v>1748344.31653877</v>
      </c>
      <c r="AQ3465">
        <v>1827113.0078151401</v>
      </c>
      <c r="AR3465">
        <v>1288008.25</v>
      </c>
      <c r="AS3465">
        <v>1233794.40625</v>
      </c>
      <c r="AT3465">
        <v>985498.21875</v>
      </c>
      <c r="AU3465">
        <v>1099897.78125</v>
      </c>
      <c r="AV3465">
        <v>1620332.84375</v>
      </c>
      <c r="AW3465">
        <v>1469319.5</v>
      </c>
      <c r="AX3465">
        <v>1487700.65625</v>
      </c>
      <c r="AY3465">
        <v>1635580.28125</v>
      </c>
      <c r="AZ3465">
        <v>3</v>
      </c>
      <c r="BA3465">
        <v>3</v>
      </c>
      <c r="BB3465">
        <v>3</v>
      </c>
      <c r="BC3465">
        <v>3</v>
      </c>
      <c r="BD3465">
        <v>3</v>
      </c>
      <c r="BE3465">
        <v>3</v>
      </c>
      <c r="BF3465">
        <v>3</v>
      </c>
      <c r="BG3465">
        <v>3</v>
      </c>
      <c r="BH3465" t="s">
        <v>191</v>
      </c>
      <c r="BI3465" t="s">
        <v>70</v>
      </c>
      <c r="BJ3465" t="s">
        <v>70</v>
      </c>
      <c r="BK3465" t="s">
        <v>70</v>
      </c>
      <c r="BL3465" t="s">
        <v>70</v>
      </c>
      <c r="BM3465" t="s">
        <v>70</v>
      </c>
      <c r="BN3465" t="s">
        <v>70</v>
      </c>
      <c r="BO3465" t="s">
        <v>70</v>
      </c>
      <c r="BQ3465">
        <v>0</v>
      </c>
    </row>
    <row r="3466" spans="1:69">
      <c r="A3466" t="b">
        <v>0</v>
      </c>
      <c r="B3466" t="s">
        <v>70</v>
      </c>
      <c r="C3466" t="s">
        <v>71</v>
      </c>
      <c r="D3466" t="s">
        <v>3734</v>
      </c>
      <c r="E3466" s="1" t="s">
        <v>3734</v>
      </c>
      <c r="F3466">
        <v>0</v>
      </c>
      <c r="G3466">
        <v>8.4280000000000008</v>
      </c>
      <c r="H3466">
        <v>12</v>
      </c>
      <c r="I3466">
        <v>3</v>
      </c>
      <c r="J3466">
        <v>8</v>
      </c>
      <c r="K3466">
        <v>3</v>
      </c>
      <c r="L3466">
        <v>1</v>
      </c>
      <c r="M3466">
        <v>242</v>
      </c>
      <c r="N3466">
        <v>27.7</v>
      </c>
      <c r="O3466">
        <v>9.14</v>
      </c>
      <c r="P3466">
        <v>14.74</v>
      </c>
      <c r="Q3466" s="1">
        <v>3</v>
      </c>
      <c r="R3466">
        <v>0</v>
      </c>
      <c r="S3466">
        <v>100</v>
      </c>
      <c r="U3466">
        <v>1</v>
      </c>
      <c r="W3466">
        <v>200</v>
      </c>
      <c r="Y3466">
        <v>12.53</v>
      </c>
      <c r="AA3466">
        <v>3</v>
      </c>
      <c r="AF3466" s="1">
        <v>228.7</v>
      </c>
      <c r="AH3466" s="1">
        <v>291.7</v>
      </c>
      <c r="AI3466" s="1">
        <v>279.60000000000002</v>
      </c>
      <c r="AN3466">
        <v>701473.32482294203</v>
      </c>
      <c r="AP3466">
        <v>894671.94393130497</v>
      </c>
      <c r="AQ3466">
        <v>857559.35259931395</v>
      </c>
      <c r="AV3466">
        <v>678583.375</v>
      </c>
      <c r="AX3466">
        <v>761294</v>
      </c>
      <c r="AY3466">
        <v>767663.0625</v>
      </c>
      <c r="BD3466">
        <v>1</v>
      </c>
      <c r="BF3466">
        <v>1</v>
      </c>
      <c r="BG3466">
        <v>1</v>
      </c>
      <c r="BH3466" t="s">
        <v>70</v>
      </c>
      <c r="BI3466" t="s">
        <v>191</v>
      </c>
      <c r="BJ3466" t="s">
        <v>70</v>
      </c>
      <c r="BK3466" t="s">
        <v>70</v>
      </c>
      <c r="BL3466" t="s">
        <v>70</v>
      </c>
      <c r="BM3466" t="s">
        <v>191</v>
      </c>
      <c r="BN3466" t="s">
        <v>70</v>
      </c>
      <c r="BO3466" t="s">
        <v>70</v>
      </c>
      <c r="BQ3466">
        <v>0</v>
      </c>
    </row>
    <row r="3467" spans="1:69">
      <c r="A3467" t="b">
        <v>0</v>
      </c>
      <c r="B3467" t="s">
        <v>70</v>
      </c>
      <c r="C3467" t="s">
        <v>71</v>
      </c>
      <c r="D3467" t="s">
        <v>3735</v>
      </c>
      <c r="E3467" s="1" t="s">
        <v>3735</v>
      </c>
      <c r="F3467">
        <v>0</v>
      </c>
      <c r="G3467">
        <v>8.4120000000000008</v>
      </c>
      <c r="H3467">
        <v>11</v>
      </c>
      <c r="I3467">
        <v>3</v>
      </c>
      <c r="J3467">
        <v>29</v>
      </c>
      <c r="K3467">
        <v>3</v>
      </c>
      <c r="L3467">
        <v>1</v>
      </c>
      <c r="M3467">
        <v>202</v>
      </c>
      <c r="N3467">
        <v>22.2</v>
      </c>
      <c r="O3467">
        <v>7.43</v>
      </c>
      <c r="P3467">
        <v>42.17</v>
      </c>
      <c r="Q3467" s="1">
        <v>3</v>
      </c>
      <c r="R3467">
        <v>0</v>
      </c>
      <c r="S3467">
        <v>100</v>
      </c>
      <c r="T3467">
        <v>9.59</v>
      </c>
      <c r="U3467">
        <v>2</v>
      </c>
      <c r="V3467">
        <v>93.2</v>
      </c>
      <c r="W3467">
        <v>106.8</v>
      </c>
      <c r="X3467">
        <v>5.27</v>
      </c>
      <c r="Y3467">
        <v>3.45</v>
      </c>
      <c r="Z3467">
        <v>4</v>
      </c>
      <c r="AA3467">
        <v>4</v>
      </c>
      <c r="AB3467" s="1">
        <v>85.6</v>
      </c>
      <c r="AC3467" s="1">
        <v>94.3</v>
      </c>
      <c r="AD3467" s="1">
        <v>94.2</v>
      </c>
      <c r="AE3467" s="1">
        <v>96.8</v>
      </c>
      <c r="AF3467" s="1">
        <v>111</v>
      </c>
      <c r="AG3467" s="1">
        <v>108.4</v>
      </c>
      <c r="AH3467" s="1">
        <v>102.2</v>
      </c>
      <c r="AI3467" s="1">
        <v>107.4</v>
      </c>
      <c r="AJ3467">
        <v>15165157.4069889</v>
      </c>
      <c r="AK3467">
        <v>16692965.6194741</v>
      </c>
      <c r="AL3467">
        <v>16673633.056688</v>
      </c>
      <c r="AM3467">
        <v>17147261.236279301</v>
      </c>
      <c r="AN3467">
        <v>19659006.407788198</v>
      </c>
      <c r="AO3467">
        <v>19197131.6875</v>
      </c>
      <c r="AP3467">
        <v>18095757.905860499</v>
      </c>
      <c r="AQ3467">
        <v>19024881.8585127</v>
      </c>
      <c r="AR3467">
        <v>11888162.875</v>
      </c>
      <c r="AS3467">
        <v>13487416.5</v>
      </c>
      <c r="AT3467">
        <v>12774422.875</v>
      </c>
      <c r="AU3467">
        <v>13144532.25</v>
      </c>
      <c r="AV3467">
        <v>19017508.5</v>
      </c>
      <c r="AW3467">
        <v>19197131.6875</v>
      </c>
      <c r="AX3467">
        <v>15398037.25</v>
      </c>
      <c r="AY3467">
        <v>17030540.25</v>
      </c>
      <c r="AZ3467">
        <v>4</v>
      </c>
      <c r="BA3467">
        <v>4</v>
      </c>
      <c r="BB3467">
        <v>4</v>
      </c>
      <c r="BC3467">
        <v>4</v>
      </c>
      <c r="BD3467">
        <v>4</v>
      </c>
      <c r="BE3467">
        <v>4</v>
      </c>
      <c r="BF3467">
        <v>4</v>
      </c>
      <c r="BG3467">
        <v>4</v>
      </c>
      <c r="BH3467" t="s">
        <v>70</v>
      </c>
      <c r="BI3467" t="s">
        <v>70</v>
      </c>
      <c r="BJ3467" t="s">
        <v>70</v>
      </c>
      <c r="BK3467" t="s">
        <v>70</v>
      </c>
      <c r="BL3467" t="s">
        <v>70</v>
      </c>
      <c r="BM3467" t="s">
        <v>70</v>
      </c>
      <c r="BN3467" t="s">
        <v>70</v>
      </c>
      <c r="BO3467" t="s">
        <v>70</v>
      </c>
      <c r="BQ3467">
        <v>0</v>
      </c>
    </row>
    <row r="3468" spans="1:69">
      <c r="A3468" t="b">
        <v>0</v>
      </c>
      <c r="B3468" t="s">
        <v>70</v>
      </c>
      <c r="C3468" t="s">
        <v>71</v>
      </c>
      <c r="D3468" t="s">
        <v>3736</v>
      </c>
      <c r="E3468" s="1" t="s">
        <v>3736</v>
      </c>
      <c r="F3468">
        <v>0</v>
      </c>
      <c r="G3468">
        <v>8.4019999999999992</v>
      </c>
      <c r="H3468">
        <v>3</v>
      </c>
      <c r="I3468">
        <v>2</v>
      </c>
      <c r="J3468">
        <v>8</v>
      </c>
      <c r="K3468">
        <v>2</v>
      </c>
      <c r="L3468">
        <v>1</v>
      </c>
      <c r="M3468">
        <v>958</v>
      </c>
      <c r="N3468">
        <v>107.7</v>
      </c>
      <c r="O3468">
        <v>6.48</v>
      </c>
      <c r="P3468">
        <v>2.4700000000000002</v>
      </c>
      <c r="Q3468" s="1">
        <v>2</v>
      </c>
      <c r="R3468">
        <v>0</v>
      </c>
      <c r="S3468">
        <v>100</v>
      </c>
      <c r="T3468">
        <v>1.17</v>
      </c>
      <c r="U3468">
        <v>2</v>
      </c>
      <c r="V3468">
        <v>100.8</v>
      </c>
      <c r="W3468">
        <v>99.2</v>
      </c>
      <c r="X3468">
        <v>13.29</v>
      </c>
      <c r="Y3468">
        <v>14.89</v>
      </c>
      <c r="Z3468">
        <v>4</v>
      </c>
      <c r="AA3468">
        <v>4</v>
      </c>
      <c r="AB3468" s="1">
        <v>109.8</v>
      </c>
      <c r="AC3468" s="1">
        <v>109.3</v>
      </c>
      <c r="AD3468" s="1">
        <v>95.1</v>
      </c>
      <c r="AE3468" s="1">
        <v>82.2</v>
      </c>
      <c r="AF3468" s="1">
        <v>83.6</v>
      </c>
      <c r="AG3468" s="1">
        <v>96.3</v>
      </c>
      <c r="AH3468" s="1">
        <v>119.5</v>
      </c>
      <c r="AI3468" s="1">
        <v>104.4</v>
      </c>
      <c r="AJ3468">
        <v>893112.98704647506</v>
      </c>
      <c r="AK3468">
        <v>889262.40990723099</v>
      </c>
      <c r="AL3468">
        <v>773675.65944387403</v>
      </c>
      <c r="AM3468">
        <v>668582.13144727005</v>
      </c>
      <c r="AN3468">
        <v>680069.54916764505</v>
      </c>
      <c r="AO3468">
        <v>783798.28125</v>
      </c>
      <c r="AP3468">
        <v>972016.08663361799</v>
      </c>
      <c r="AQ3468">
        <v>849313.76481236203</v>
      </c>
      <c r="AR3468">
        <v>700122.8125</v>
      </c>
      <c r="AS3468">
        <v>718497.40625</v>
      </c>
      <c r="AT3468">
        <v>592747.84375</v>
      </c>
      <c r="AU3468">
        <v>512513.296875</v>
      </c>
      <c r="AV3468">
        <v>657878.03125</v>
      </c>
      <c r="AW3468">
        <v>783798.28125</v>
      </c>
      <c r="AX3468">
        <v>827107.65625</v>
      </c>
      <c r="AY3468">
        <v>760281.84375</v>
      </c>
      <c r="AZ3468">
        <v>2</v>
      </c>
      <c r="BA3468">
        <v>2</v>
      </c>
      <c r="BB3468">
        <v>2</v>
      </c>
      <c r="BC3468">
        <v>2</v>
      </c>
      <c r="BD3468">
        <v>2</v>
      </c>
      <c r="BE3468">
        <v>2</v>
      </c>
      <c r="BF3468">
        <v>2</v>
      </c>
      <c r="BG3468">
        <v>2</v>
      </c>
      <c r="BH3468" t="s">
        <v>70</v>
      </c>
      <c r="BI3468" t="s">
        <v>70</v>
      </c>
      <c r="BJ3468" t="s">
        <v>70</v>
      </c>
      <c r="BK3468" t="s">
        <v>191</v>
      </c>
      <c r="BL3468" t="s">
        <v>70</v>
      </c>
      <c r="BM3468" t="s">
        <v>70</v>
      </c>
      <c r="BN3468" t="s">
        <v>70</v>
      </c>
      <c r="BO3468" t="s">
        <v>70</v>
      </c>
      <c r="BQ3468">
        <v>0</v>
      </c>
    </row>
    <row r="3469" spans="1:69">
      <c r="A3469" t="b">
        <v>0</v>
      </c>
      <c r="B3469" t="s">
        <v>70</v>
      </c>
      <c r="C3469" t="s">
        <v>71</v>
      </c>
      <c r="D3469" t="s">
        <v>3737</v>
      </c>
      <c r="E3469" s="1" t="s">
        <v>3737</v>
      </c>
      <c r="F3469">
        <v>0</v>
      </c>
      <c r="G3469">
        <v>8.4</v>
      </c>
      <c r="H3469">
        <v>6</v>
      </c>
      <c r="I3469">
        <v>2</v>
      </c>
      <c r="J3469">
        <v>9</v>
      </c>
      <c r="K3469">
        <v>2</v>
      </c>
      <c r="L3469">
        <v>1</v>
      </c>
      <c r="M3469">
        <v>378</v>
      </c>
      <c r="N3469">
        <v>42.9</v>
      </c>
      <c r="O3469">
        <v>5.43</v>
      </c>
      <c r="P3469">
        <v>10.06</v>
      </c>
      <c r="Q3469" s="1">
        <v>2</v>
      </c>
      <c r="R3469">
        <v>0</v>
      </c>
      <c r="S3469">
        <v>100</v>
      </c>
      <c r="T3469">
        <v>4.33</v>
      </c>
      <c r="U3469">
        <v>2</v>
      </c>
      <c r="V3469">
        <v>103.1</v>
      </c>
      <c r="W3469">
        <v>96.9</v>
      </c>
      <c r="X3469">
        <v>7.44</v>
      </c>
      <c r="Y3469">
        <v>8.44</v>
      </c>
      <c r="Z3469">
        <v>4</v>
      </c>
      <c r="AA3469">
        <v>4</v>
      </c>
      <c r="AB3469" s="1">
        <v>109.2</v>
      </c>
      <c r="AC3469" s="1">
        <v>92</v>
      </c>
      <c r="AD3469" s="1">
        <v>107</v>
      </c>
      <c r="AE3469" s="1">
        <v>103.3</v>
      </c>
      <c r="AF3469" s="1">
        <v>85.9</v>
      </c>
      <c r="AG3469" s="1">
        <v>96.3</v>
      </c>
      <c r="AH3469" s="1">
        <v>101.6</v>
      </c>
      <c r="AI3469" s="1">
        <v>104.5</v>
      </c>
      <c r="AJ3469">
        <v>1456784.9675363</v>
      </c>
      <c r="AK3469">
        <v>1227223.0670093801</v>
      </c>
      <c r="AL3469">
        <v>1427310.257981</v>
      </c>
      <c r="AM3469">
        <v>1378297.1813596101</v>
      </c>
      <c r="AN3469">
        <v>1146044.84186967</v>
      </c>
      <c r="AO3469">
        <v>1284115.84375</v>
      </c>
      <c r="AP3469">
        <v>1355313.9963463901</v>
      </c>
      <c r="AQ3469">
        <v>1394312.8748063201</v>
      </c>
      <c r="AR3469">
        <v>1141992.5625</v>
      </c>
      <c r="AS3469">
        <v>991559.5</v>
      </c>
      <c r="AT3469">
        <v>1093526.8125</v>
      </c>
      <c r="AU3469">
        <v>1056557.75</v>
      </c>
      <c r="AV3469">
        <v>1108647.96875</v>
      </c>
      <c r="AW3469">
        <v>1284115.84375</v>
      </c>
      <c r="AX3469">
        <v>1153263.40625</v>
      </c>
      <c r="AY3469">
        <v>1248149.75</v>
      </c>
      <c r="AZ3469">
        <v>2</v>
      </c>
      <c r="BA3469">
        <v>2</v>
      </c>
      <c r="BB3469">
        <v>2</v>
      </c>
      <c r="BC3469">
        <v>2</v>
      </c>
      <c r="BD3469">
        <v>2</v>
      </c>
      <c r="BE3469">
        <v>2</v>
      </c>
      <c r="BF3469">
        <v>2</v>
      </c>
      <c r="BG3469">
        <v>2</v>
      </c>
      <c r="BH3469" t="s">
        <v>70</v>
      </c>
      <c r="BI3469" t="s">
        <v>70</v>
      </c>
      <c r="BJ3469" t="s">
        <v>70</v>
      </c>
      <c r="BK3469" t="s">
        <v>191</v>
      </c>
      <c r="BL3469" t="s">
        <v>70</v>
      </c>
      <c r="BM3469" t="s">
        <v>70</v>
      </c>
      <c r="BN3469" t="s">
        <v>70</v>
      </c>
      <c r="BO3469" t="s">
        <v>70</v>
      </c>
      <c r="BQ3469">
        <v>0</v>
      </c>
    </row>
    <row r="3470" spans="1:69">
      <c r="A3470" t="b">
        <v>0</v>
      </c>
      <c r="B3470" t="s">
        <v>70</v>
      </c>
      <c r="C3470" t="s">
        <v>71</v>
      </c>
      <c r="D3470" t="s">
        <v>3738</v>
      </c>
      <c r="E3470" s="1" t="s">
        <v>3738</v>
      </c>
      <c r="F3470">
        <v>0</v>
      </c>
      <c r="G3470">
        <v>8.3970000000000002</v>
      </c>
      <c r="H3470">
        <v>46</v>
      </c>
      <c r="I3470">
        <v>2</v>
      </c>
      <c r="J3470">
        <v>5</v>
      </c>
      <c r="K3470">
        <v>2</v>
      </c>
      <c r="L3470">
        <v>1</v>
      </c>
      <c r="M3470">
        <v>81</v>
      </c>
      <c r="N3470">
        <v>9.1999999999999993</v>
      </c>
      <c r="O3470">
        <v>9.11</v>
      </c>
      <c r="P3470">
        <v>4.88</v>
      </c>
      <c r="Q3470" s="1">
        <v>2</v>
      </c>
      <c r="R3470">
        <v>0</v>
      </c>
      <c r="S3470">
        <v>100</v>
      </c>
      <c r="T3470">
        <v>3.43</v>
      </c>
      <c r="U3470">
        <v>2</v>
      </c>
      <c r="V3470">
        <v>102.4</v>
      </c>
      <c r="W3470">
        <v>97.6</v>
      </c>
      <c r="X3470">
        <v>11.08</v>
      </c>
      <c r="Y3470">
        <v>18.98</v>
      </c>
      <c r="Z3470">
        <v>4</v>
      </c>
      <c r="AA3470">
        <v>4</v>
      </c>
      <c r="AB3470" s="1">
        <v>104.3</v>
      </c>
      <c r="AC3470" s="1">
        <v>112.7</v>
      </c>
      <c r="AD3470" s="1">
        <v>87.4</v>
      </c>
      <c r="AE3470" s="1">
        <v>94.7</v>
      </c>
      <c r="AF3470" s="1">
        <v>126.1</v>
      </c>
      <c r="AG3470" s="1">
        <v>102.9</v>
      </c>
      <c r="AH3470" s="1">
        <v>87.1</v>
      </c>
      <c r="AI3470" s="1">
        <v>84.9</v>
      </c>
      <c r="AJ3470">
        <v>912186.69352056901</v>
      </c>
      <c r="AK3470">
        <v>985734.61812696001</v>
      </c>
      <c r="AL3470">
        <v>764174.563107508</v>
      </c>
      <c r="AM3470">
        <v>828459.14720262506</v>
      </c>
      <c r="AN3470">
        <v>1103333.52454408</v>
      </c>
      <c r="AO3470">
        <v>899949.4375</v>
      </c>
      <c r="AP3470">
        <v>762055.80535686598</v>
      </c>
      <c r="AQ3470">
        <v>742361.65000188199</v>
      </c>
      <c r="AR3470">
        <v>715074.9375</v>
      </c>
      <c r="AS3470">
        <v>796444.0625</v>
      </c>
      <c r="AT3470">
        <v>585468.625</v>
      </c>
      <c r="AU3470">
        <v>635069.8125</v>
      </c>
      <c r="AV3470">
        <v>1067330.375</v>
      </c>
      <c r="AW3470">
        <v>899949.4375</v>
      </c>
      <c r="AX3470">
        <v>648448.3125</v>
      </c>
      <c r="AY3470">
        <v>664541.3125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 t="s">
        <v>70</v>
      </c>
      <c r="BI3470" t="s">
        <v>191</v>
      </c>
      <c r="BJ3470" t="s">
        <v>191</v>
      </c>
      <c r="BK3470" t="s">
        <v>191</v>
      </c>
      <c r="BL3470" t="s">
        <v>70</v>
      </c>
      <c r="BM3470" t="s">
        <v>70</v>
      </c>
      <c r="BN3470" t="s">
        <v>70</v>
      </c>
      <c r="BO3470" t="s">
        <v>191</v>
      </c>
      <c r="BQ3470">
        <v>0</v>
      </c>
    </row>
    <row r="3471" spans="1:69">
      <c r="A3471" t="b">
        <v>0</v>
      </c>
      <c r="B3471" t="s">
        <v>70</v>
      </c>
      <c r="C3471" t="s">
        <v>71</v>
      </c>
      <c r="D3471" t="s">
        <v>3739</v>
      </c>
      <c r="E3471" s="1" t="s">
        <v>3739</v>
      </c>
      <c r="F3471">
        <v>0</v>
      </c>
      <c r="G3471">
        <v>8.375</v>
      </c>
      <c r="H3471">
        <v>6</v>
      </c>
      <c r="I3471">
        <v>3</v>
      </c>
      <c r="J3471">
        <v>10</v>
      </c>
      <c r="K3471">
        <v>3</v>
      </c>
      <c r="L3471">
        <v>1</v>
      </c>
      <c r="M3471">
        <v>555</v>
      </c>
      <c r="N3471">
        <v>64.2</v>
      </c>
      <c r="O3471">
        <v>7.11</v>
      </c>
      <c r="P3471">
        <v>7.62</v>
      </c>
      <c r="Q3471" s="1">
        <v>3</v>
      </c>
      <c r="R3471">
        <v>0</v>
      </c>
      <c r="S3471">
        <v>100</v>
      </c>
      <c r="T3471">
        <v>14.76</v>
      </c>
      <c r="U3471">
        <v>2</v>
      </c>
      <c r="V3471">
        <v>110.4</v>
      </c>
      <c r="W3471">
        <v>89.6</v>
      </c>
      <c r="X3471">
        <v>15.82</v>
      </c>
      <c r="Y3471">
        <v>13.49</v>
      </c>
      <c r="Z3471">
        <v>4</v>
      </c>
      <c r="AA3471">
        <v>4</v>
      </c>
      <c r="AB3471" s="1">
        <v>136.4</v>
      </c>
      <c r="AC3471" s="1">
        <v>110.9</v>
      </c>
      <c r="AD3471" s="1">
        <v>94.8</v>
      </c>
      <c r="AE3471" s="1">
        <v>105.2</v>
      </c>
      <c r="AF3471" s="1">
        <v>82.1</v>
      </c>
      <c r="AG3471" s="1">
        <v>75.2</v>
      </c>
      <c r="AH3471" s="1">
        <v>102</v>
      </c>
      <c r="AI3471" s="1">
        <v>93.4</v>
      </c>
      <c r="AJ3471">
        <v>610326.11791201099</v>
      </c>
      <c r="AK3471">
        <v>495940.40404634603</v>
      </c>
      <c r="AL3471">
        <v>424215.19206342997</v>
      </c>
      <c r="AM3471">
        <v>470558.84734127502</v>
      </c>
      <c r="AN3471">
        <v>367296.24086802901</v>
      </c>
      <c r="AO3471">
        <v>336303.3125</v>
      </c>
      <c r="AP3471">
        <v>456323.01248249499</v>
      </c>
      <c r="AQ3471">
        <v>417909.69741426798</v>
      </c>
      <c r="AR3471">
        <v>478442.53125</v>
      </c>
      <c r="AS3471">
        <v>400705</v>
      </c>
      <c r="AT3471">
        <v>325010.40625</v>
      </c>
      <c r="AU3471">
        <v>360715.09375</v>
      </c>
      <c r="AV3471">
        <v>355310.90625</v>
      </c>
      <c r="AW3471">
        <v>336303.3125</v>
      </c>
      <c r="AX3471">
        <v>388294.25</v>
      </c>
      <c r="AY3471">
        <v>374101.03125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 t="s">
        <v>191</v>
      </c>
      <c r="BI3471" t="s">
        <v>70</v>
      </c>
      <c r="BJ3471" t="s">
        <v>70</v>
      </c>
      <c r="BK3471" t="s">
        <v>70</v>
      </c>
      <c r="BL3471" t="s">
        <v>70</v>
      </c>
      <c r="BM3471" t="s">
        <v>70</v>
      </c>
      <c r="BN3471" t="s">
        <v>191</v>
      </c>
      <c r="BO3471" t="s">
        <v>70</v>
      </c>
      <c r="BQ3471">
        <v>0</v>
      </c>
    </row>
    <row r="3472" spans="1:69">
      <c r="A3472" t="b">
        <v>0</v>
      </c>
      <c r="B3472" t="s">
        <v>70</v>
      </c>
      <c r="C3472" t="s">
        <v>71</v>
      </c>
      <c r="D3472" t="s">
        <v>3740</v>
      </c>
      <c r="E3472" s="1" t="s">
        <v>3740</v>
      </c>
      <c r="F3472">
        <v>0</v>
      </c>
      <c r="G3472">
        <v>8.3640000000000008</v>
      </c>
      <c r="H3472">
        <v>2</v>
      </c>
      <c r="I3472">
        <v>2</v>
      </c>
      <c r="J3472">
        <v>7</v>
      </c>
      <c r="K3472">
        <v>2</v>
      </c>
      <c r="L3472">
        <v>1</v>
      </c>
      <c r="M3472">
        <v>1756</v>
      </c>
      <c r="N3472">
        <v>199.1</v>
      </c>
      <c r="O3472">
        <v>6.44</v>
      </c>
      <c r="P3472">
        <v>8.26</v>
      </c>
      <c r="Q3472" s="1">
        <v>2</v>
      </c>
      <c r="R3472">
        <v>0</v>
      </c>
      <c r="S3472">
        <v>100</v>
      </c>
      <c r="T3472">
        <v>20.94</v>
      </c>
      <c r="U3472">
        <v>2</v>
      </c>
      <c r="V3472">
        <v>114.8</v>
      </c>
      <c r="W3472">
        <v>85.2</v>
      </c>
      <c r="X3472">
        <v>8.9499999999999993</v>
      </c>
      <c r="Y3472">
        <v>20.010000000000002</v>
      </c>
      <c r="Z3472">
        <v>4</v>
      </c>
      <c r="AA3472">
        <v>4</v>
      </c>
      <c r="AB3472" s="1">
        <v>129.19999999999999</v>
      </c>
      <c r="AC3472" s="1">
        <v>117.2</v>
      </c>
      <c r="AD3472" s="1">
        <v>104.3</v>
      </c>
      <c r="AE3472" s="1">
        <v>123</v>
      </c>
      <c r="AF3472" s="1">
        <v>88.2</v>
      </c>
      <c r="AG3472" s="1">
        <v>90.1</v>
      </c>
      <c r="AH3472" s="1">
        <v>57.1</v>
      </c>
      <c r="AI3472" s="1">
        <v>90.9</v>
      </c>
      <c r="AJ3472">
        <v>997112.93886292202</v>
      </c>
      <c r="AK3472">
        <v>905084.77829626598</v>
      </c>
      <c r="AL3472">
        <v>805253.77789796505</v>
      </c>
      <c r="AM3472">
        <v>949801.20979350398</v>
      </c>
      <c r="AN3472">
        <v>680914.15663823404</v>
      </c>
      <c r="AO3472">
        <v>695192.546875</v>
      </c>
      <c r="AP3472">
        <v>441069.88437262701</v>
      </c>
      <c r="AQ3472">
        <v>701414.10413019697</v>
      </c>
      <c r="AR3472">
        <v>781649.71875</v>
      </c>
      <c r="AS3472">
        <v>731281.40625</v>
      </c>
      <c r="AT3472">
        <v>616941.265625</v>
      </c>
      <c r="AU3472">
        <v>728086.6875</v>
      </c>
      <c r="AV3472">
        <v>658695.078125</v>
      </c>
      <c r="AW3472">
        <v>695192.546875</v>
      </c>
      <c r="AX3472">
        <v>375315.0625</v>
      </c>
      <c r="AY3472">
        <v>627886.21875</v>
      </c>
      <c r="AZ3472">
        <v>2</v>
      </c>
      <c r="BA3472">
        <v>2</v>
      </c>
      <c r="BB3472">
        <v>2</v>
      </c>
      <c r="BC3472">
        <v>2</v>
      </c>
      <c r="BD3472">
        <v>2</v>
      </c>
      <c r="BE3472">
        <v>2</v>
      </c>
      <c r="BF3472">
        <v>1</v>
      </c>
      <c r="BG3472">
        <v>2</v>
      </c>
      <c r="BH3472" t="s">
        <v>70</v>
      </c>
      <c r="BI3472" t="s">
        <v>70</v>
      </c>
      <c r="BJ3472" t="s">
        <v>70</v>
      </c>
      <c r="BK3472" t="s">
        <v>70</v>
      </c>
      <c r="BL3472" t="s">
        <v>191</v>
      </c>
      <c r="BM3472" t="s">
        <v>191</v>
      </c>
      <c r="BN3472" t="s">
        <v>191</v>
      </c>
      <c r="BO3472" t="s">
        <v>70</v>
      </c>
      <c r="BQ3472">
        <v>0</v>
      </c>
    </row>
    <row r="3473" spans="1:69">
      <c r="A3473" t="b">
        <v>0</v>
      </c>
      <c r="B3473" t="s">
        <v>70</v>
      </c>
      <c r="C3473" t="s">
        <v>71</v>
      </c>
      <c r="D3473" t="s">
        <v>3741</v>
      </c>
      <c r="E3473" s="1" t="s">
        <v>3741</v>
      </c>
      <c r="F3473">
        <v>0</v>
      </c>
      <c r="G3473">
        <v>8.3620000000000001</v>
      </c>
      <c r="H3473">
        <v>14</v>
      </c>
      <c r="I3473">
        <v>4</v>
      </c>
      <c r="J3473">
        <v>13</v>
      </c>
      <c r="K3473">
        <v>4</v>
      </c>
      <c r="L3473">
        <v>1</v>
      </c>
      <c r="M3473">
        <v>293</v>
      </c>
      <c r="N3473">
        <v>34.799999999999997</v>
      </c>
      <c r="O3473">
        <v>9.94</v>
      </c>
      <c r="P3473">
        <v>5.01</v>
      </c>
      <c r="Q3473" s="1">
        <v>4</v>
      </c>
      <c r="R3473">
        <v>0</v>
      </c>
      <c r="S3473">
        <v>100</v>
      </c>
      <c r="T3473">
        <v>8.44</v>
      </c>
      <c r="U3473">
        <v>2</v>
      </c>
      <c r="V3473">
        <v>94</v>
      </c>
      <c r="W3473">
        <v>106</v>
      </c>
      <c r="X3473">
        <v>6.04</v>
      </c>
      <c r="Y3473">
        <v>1.48</v>
      </c>
      <c r="Z3473">
        <v>4</v>
      </c>
      <c r="AA3473">
        <v>4</v>
      </c>
      <c r="AB3473" s="1">
        <v>93.5</v>
      </c>
      <c r="AC3473" s="1">
        <v>102</v>
      </c>
      <c r="AD3473" s="1">
        <v>88.1</v>
      </c>
      <c r="AE3473" s="1">
        <v>94.3</v>
      </c>
      <c r="AF3473" s="1">
        <v>105</v>
      </c>
      <c r="AG3473" s="1">
        <v>103.6</v>
      </c>
      <c r="AH3473" s="1">
        <v>106.5</v>
      </c>
      <c r="AI3473" s="1">
        <v>107</v>
      </c>
      <c r="AJ3473">
        <v>6113873.4467622004</v>
      </c>
      <c r="AK3473">
        <v>6669403.23201943</v>
      </c>
      <c r="AL3473">
        <v>5763914.9089763798</v>
      </c>
      <c r="AM3473">
        <v>6165235.8025433002</v>
      </c>
      <c r="AN3473">
        <v>6870750.5861938596</v>
      </c>
      <c r="AO3473">
        <v>6774551.125</v>
      </c>
      <c r="AP3473">
        <v>6967697.3685842203</v>
      </c>
      <c r="AQ3473">
        <v>7001887.3198575601</v>
      </c>
      <c r="AR3473">
        <v>4792744.40625</v>
      </c>
      <c r="AS3473">
        <v>5388678.15625</v>
      </c>
      <c r="AT3473">
        <v>4415995.375</v>
      </c>
      <c r="AU3473">
        <v>4726069.0625</v>
      </c>
      <c r="AV3473">
        <v>6646549.421875</v>
      </c>
      <c r="AW3473">
        <v>6774551.125</v>
      </c>
      <c r="AX3473">
        <v>5928951.09375</v>
      </c>
      <c r="AY3473">
        <v>6267893</v>
      </c>
      <c r="AZ3473">
        <v>4</v>
      </c>
      <c r="BA3473">
        <v>4</v>
      </c>
      <c r="BB3473">
        <v>4</v>
      </c>
      <c r="BC3473">
        <v>4</v>
      </c>
      <c r="BD3473">
        <v>4</v>
      </c>
      <c r="BE3473">
        <v>4</v>
      </c>
      <c r="BF3473">
        <v>4</v>
      </c>
      <c r="BG3473">
        <v>4</v>
      </c>
      <c r="BH3473" t="s">
        <v>70</v>
      </c>
      <c r="BI3473" t="s">
        <v>70</v>
      </c>
      <c r="BJ3473" t="s">
        <v>70</v>
      </c>
      <c r="BK3473" t="s">
        <v>70</v>
      </c>
      <c r="BL3473" t="s">
        <v>70</v>
      </c>
      <c r="BM3473" t="s">
        <v>70</v>
      </c>
      <c r="BN3473" t="s">
        <v>70</v>
      </c>
      <c r="BO3473" t="s">
        <v>70</v>
      </c>
      <c r="BQ3473">
        <v>0</v>
      </c>
    </row>
    <row r="3474" spans="1:69">
      <c r="A3474" t="b">
        <v>0</v>
      </c>
      <c r="B3474" t="s">
        <v>70</v>
      </c>
      <c r="C3474" t="s">
        <v>71</v>
      </c>
      <c r="D3474" t="s">
        <v>3742</v>
      </c>
      <c r="E3474" s="1" t="s">
        <v>3742</v>
      </c>
      <c r="F3474">
        <v>0</v>
      </c>
      <c r="G3474">
        <v>8.3539999999999992</v>
      </c>
      <c r="H3474">
        <v>6</v>
      </c>
      <c r="I3474">
        <v>3</v>
      </c>
      <c r="J3474">
        <v>12</v>
      </c>
      <c r="K3474">
        <v>3</v>
      </c>
      <c r="L3474">
        <v>1</v>
      </c>
      <c r="M3474">
        <v>557</v>
      </c>
      <c r="N3474">
        <v>64</v>
      </c>
      <c r="O3474">
        <v>8.81</v>
      </c>
      <c r="P3474">
        <v>22.54</v>
      </c>
      <c r="Q3474" s="1">
        <v>3</v>
      </c>
      <c r="R3474">
        <v>0</v>
      </c>
      <c r="S3474">
        <v>100</v>
      </c>
      <c r="T3474">
        <v>53.58</v>
      </c>
      <c r="U3474">
        <v>2</v>
      </c>
      <c r="V3474">
        <v>137.9</v>
      </c>
      <c r="W3474">
        <v>62.1</v>
      </c>
      <c r="X3474">
        <v>5.89</v>
      </c>
      <c r="Y3474">
        <v>9.82</v>
      </c>
      <c r="Z3474">
        <v>4</v>
      </c>
      <c r="AA3474">
        <v>4</v>
      </c>
      <c r="AB3474" s="1">
        <v>142.5</v>
      </c>
      <c r="AC3474" s="1">
        <v>143.1</v>
      </c>
      <c r="AD3474" s="1">
        <v>129.6</v>
      </c>
      <c r="AE3474" s="1">
        <v>128.30000000000001</v>
      </c>
      <c r="AF3474" s="1">
        <v>61.4</v>
      </c>
      <c r="AG3474" s="1">
        <v>61</v>
      </c>
      <c r="AH3474" s="1">
        <v>73.599999999999994</v>
      </c>
      <c r="AI3474" s="1">
        <v>60.6</v>
      </c>
      <c r="AJ3474">
        <v>1300714.1016074601</v>
      </c>
      <c r="AK3474">
        <v>1306469.3894939199</v>
      </c>
      <c r="AL3474">
        <v>1182916.08601879</v>
      </c>
      <c r="AM3474">
        <v>1171772.74949435</v>
      </c>
      <c r="AN3474">
        <v>560431.1295104</v>
      </c>
      <c r="AO3474">
        <v>557050.5625</v>
      </c>
      <c r="AP3474">
        <v>671629.82486341603</v>
      </c>
      <c r="AQ3474">
        <v>552852.48960565298</v>
      </c>
      <c r="AR3474">
        <v>1019646.59375</v>
      </c>
      <c r="AS3474">
        <v>1055588.15625</v>
      </c>
      <c r="AT3474">
        <v>906285.40625</v>
      </c>
      <c r="AU3474">
        <v>898242.84375</v>
      </c>
      <c r="AV3474">
        <v>542143.5625</v>
      </c>
      <c r="AW3474">
        <v>557050.5625</v>
      </c>
      <c r="AX3474">
        <v>571503.0625</v>
      </c>
      <c r="AY3474">
        <v>494898.03125</v>
      </c>
      <c r="AZ3474">
        <v>2</v>
      </c>
      <c r="BA3474">
        <v>2</v>
      </c>
      <c r="BB3474">
        <v>2</v>
      </c>
      <c r="BC3474">
        <v>2</v>
      </c>
      <c r="BD3474">
        <v>1</v>
      </c>
      <c r="BE3474">
        <v>1</v>
      </c>
      <c r="BF3474">
        <v>1</v>
      </c>
      <c r="BG3474">
        <v>1</v>
      </c>
      <c r="BH3474" t="s">
        <v>70</v>
      </c>
      <c r="BI3474" t="s">
        <v>70</v>
      </c>
      <c r="BJ3474" t="s">
        <v>70</v>
      </c>
      <c r="BK3474" t="s">
        <v>70</v>
      </c>
      <c r="BL3474" t="s">
        <v>70</v>
      </c>
      <c r="BM3474" t="s">
        <v>70</v>
      </c>
      <c r="BN3474" t="s">
        <v>70</v>
      </c>
      <c r="BO3474" t="s">
        <v>70</v>
      </c>
      <c r="BQ3474">
        <v>0</v>
      </c>
    </row>
    <row r="3475" spans="1:69">
      <c r="A3475" t="b">
        <v>0</v>
      </c>
      <c r="B3475" t="s">
        <v>70</v>
      </c>
      <c r="C3475" t="s">
        <v>71</v>
      </c>
      <c r="D3475" t="s">
        <v>3743</v>
      </c>
      <c r="E3475" s="1" t="s">
        <v>3743</v>
      </c>
      <c r="F3475">
        <v>0</v>
      </c>
      <c r="G3475">
        <v>8.3409999999999993</v>
      </c>
      <c r="H3475">
        <v>4</v>
      </c>
      <c r="I3475">
        <v>3</v>
      </c>
      <c r="J3475">
        <v>21</v>
      </c>
      <c r="K3475">
        <v>3</v>
      </c>
      <c r="L3475">
        <v>1</v>
      </c>
      <c r="M3475">
        <v>764</v>
      </c>
      <c r="N3475">
        <v>88.7</v>
      </c>
      <c r="O3475">
        <v>5.58</v>
      </c>
      <c r="P3475">
        <v>1.83</v>
      </c>
      <c r="Q3475" s="1">
        <v>3</v>
      </c>
      <c r="R3475">
        <v>0</v>
      </c>
      <c r="S3475">
        <v>100</v>
      </c>
      <c r="T3475">
        <v>0.08</v>
      </c>
      <c r="U3475">
        <v>2</v>
      </c>
      <c r="V3475">
        <v>99.9</v>
      </c>
      <c r="W3475">
        <v>100.1</v>
      </c>
      <c r="X3475">
        <v>31.48</v>
      </c>
      <c r="Y3475">
        <v>7.59</v>
      </c>
      <c r="Z3475">
        <v>4</v>
      </c>
      <c r="AA3475">
        <v>4</v>
      </c>
      <c r="AB3475" s="1">
        <v>115.8</v>
      </c>
      <c r="AC3475" s="1">
        <v>100.1</v>
      </c>
      <c r="AD3475" s="1">
        <v>50.5</v>
      </c>
      <c r="AE3475" s="1">
        <v>108</v>
      </c>
      <c r="AF3475" s="1">
        <v>103</v>
      </c>
      <c r="AG3475" s="1">
        <v>105.2</v>
      </c>
      <c r="AH3475" s="1">
        <v>99.4</v>
      </c>
      <c r="AI3475" s="1">
        <v>118</v>
      </c>
      <c r="AJ3475">
        <v>1838965.3895904201</v>
      </c>
      <c r="AK3475">
        <v>1590467.0131033701</v>
      </c>
      <c r="AL3475">
        <v>801266.78242964495</v>
      </c>
      <c r="AM3475">
        <v>1714824.68801441</v>
      </c>
      <c r="AN3475">
        <v>1635679.51337195</v>
      </c>
      <c r="AO3475">
        <v>1671359.6640625</v>
      </c>
      <c r="AP3475">
        <v>1579221.5392994101</v>
      </c>
      <c r="AQ3475">
        <v>1873949.26183479</v>
      </c>
      <c r="AR3475">
        <v>1441588.734375</v>
      </c>
      <c r="AS3475">
        <v>1285049.734375</v>
      </c>
      <c r="AT3475">
        <v>613886.6484375</v>
      </c>
      <c r="AU3475">
        <v>1314528.78125</v>
      </c>
      <c r="AV3475">
        <v>1582305.25</v>
      </c>
      <c r="AW3475">
        <v>1671359.6640625</v>
      </c>
      <c r="AX3475">
        <v>1343790.75</v>
      </c>
      <c r="AY3475">
        <v>1677506.78125</v>
      </c>
      <c r="AZ3475">
        <v>3</v>
      </c>
      <c r="BA3475">
        <v>3</v>
      </c>
      <c r="BB3475">
        <v>2</v>
      </c>
      <c r="BC3475">
        <v>3</v>
      </c>
      <c r="BD3475">
        <v>3</v>
      </c>
      <c r="BE3475">
        <v>3</v>
      </c>
      <c r="BF3475">
        <v>3</v>
      </c>
      <c r="BG3475">
        <v>3</v>
      </c>
      <c r="BH3475" t="s">
        <v>70</v>
      </c>
      <c r="BI3475" t="s">
        <v>70</v>
      </c>
      <c r="BJ3475" t="s">
        <v>70</v>
      </c>
      <c r="BK3475" t="s">
        <v>70</v>
      </c>
      <c r="BL3475" t="s">
        <v>70</v>
      </c>
      <c r="BM3475" t="s">
        <v>70</v>
      </c>
      <c r="BN3475" t="s">
        <v>70</v>
      </c>
      <c r="BO3475" t="s">
        <v>70</v>
      </c>
      <c r="BQ3475">
        <v>0</v>
      </c>
    </row>
    <row r="3476" spans="1:69">
      <c r="A3476" t="b">
        <v>0</v>
      </c>
      <c r="B3476" t="s">
        <v>70</v>
      </c>
      <c r="C3476" t="s">
        <v>71</v>
      </c>
      <c r="D3476" t="s">
        <v>3744</v>
      </c>
      <c r="E3476" s="1" t="s">
        <v>3744</v>
      </c>
      <c r="F3476">
        <v>0</v>
      </c>
      <c r="G3476">
        <v>8.3369999999999997</v>
      </c>
      <c r="H3476">
        <v>5</v>
      </c>
      <c r="I3476">
        <v>2</v>
      </c>
      <c r="J3476">
        <v>5</v>
      </c>
      <c r="K3476">
        <v>2</v>
      </c>
      <c r="L3476">
        <v>1</v>
      </c>
      <c r="M3476">
        <v>504</v>
      </c>
      <c r="N3476">
        <v>58.2</v>
      </c>
      <c r="O3476">
        <v>6.18</v>
      </c>
      <c r="P3476">
        <v>1.65</v>
      </c>
      <c r="Q3476" s="1">
        <v>2</v>
      </c>
      <c r="R3476">
        <v>0</v>
      </c>
      <c r="S3476">
        <v>100</v>
      </c>
      <c r="T3476">
        <v>19.100000000000001</v>
      </c>
      <c r="U3476">
        <v>2</v>
      </c>
      <c r="V3476">
        <v>113.5</v>
      </c>
      <c r="W3476">
        <v>86.5</v>
      </c>
      <c r="X3476">
        <v>14.35</v>
      </c>
      <c r="Y3476">
        <v>32.520000000000003</v>
      </c>
      <c r="Z3476">
        <v>4</v>
      </c>
      <c r="AA3476">
        <v>4</v>
      </c>
      <c r="AB3476" s="1">
        <v>130.4</v>
      </c>
      <c r="AC3476" s="1">
        <v>128</v>
      </c>
      <c r="AD3476" s="1">
        <v>108.5</v>
      </c>
      <c r="AE3476" s="1">
        <v>95.6</v>
      </c>
      <c r="AF3476" s="1">
        <v>110.2</v>
      </c>
      <c r="AG3476" s="1">
        <v>97.9</v>
      </c>
      <c r="AH3476" s="1">
        <v>46.9</v>
      </c>
      <c r="AI3476" s="1">
        <v>82.4</v>
      </c>
      <c r="AJ3476">
        <v>1265518.7863110099</v>
      </c>
      <c r="AK3476">
        <v>1242653.5582558</v>
      </c>
      <c r="AL3476">
        <v>1052682.4801522701</v>
      </c>
      <c r="AM3476">
        <v>927598.94782539504</v>
      </c>
      <c r="AN3476">
        <v>1069865.6446138099</v>
      </c>
      <c r="AO3476">
        <v>950475.5625</v>
      </c>
      <c r="AP3476">
        <v>455626.63362784003</v>
      </c>
      <c r="AQ3476">
        <v>799283.78074187401</v>
      </c>
      <c r="AR3476">
        <v>992056.53125</v>
      </c>
      <c r="AS3476">
        <v>1004026.875</v>
      </c>
      <c r="AT3476">
        <v>806507.5625</v>
      </c>
      <c r="AU3476">
        <v>711067.15625</v>
      </c>
      <c r="AV3476">
        <v>1034954.59375</v>
      </c>
      <c r="AW3476">
        <v>950475.5625</v>
      </c>
      <c r="AX3476">
        <v>387701.6875</v>
      </c>
      <c r="AY3476">
        <v>715496.40625</v>
      </c>
      <c r="AZ3476">
        <v>2</v>
      </c>
      <c r="BA3476">
        <v>2</v>
      </c>
      <c r="BB3476">
        <v>2</v>
      </c>
      <c r="BC3476">
        <v>2</v>
      </c>
      <c r="BD3476">
        <v>2</v>
      </c>
      <c r="BE3476">
        <v>2</v>
      </c>
      <c r="BF3476">
        <v>1</v>
      </c>
      <c r="BG3476">
        <v>2</v>
      </c>
      <c r="BH3476" t="s">
        <v>70</v>
      </c>
      <c r="BI3476" t="s">
        <v>70</v>
      </c>
      <c r="BJ3476" t="s">
        <v>70</v>
      </c>
      <c r="BK3476" t="s">
        <v>70</v>
      </c>
      <c r="BL3476" t="s">
        <v>70</v>
      </c>
      <c r="BM3476" t="s">
        <v>191</v>
      </c>
      <c r="BN3476" t="s">
        <v>191</v>
      </c>
      <c r="BO3476" t="s">
        <v>191</v>
      </c>
      <c r="BQ3476">
        <v>0</v>
      </c>
    </row>
    <row r="3477" spans="1:69">
      <c r="A3477" t="b">
        <v>0</v>
      </c>
      <c r="B3477" t="s">
        <v>70</v>
      </c>
      <c r="C3477" t="s">
        <v>71</v>
      </c>
      <c r="D3477" t="s">
        <v>3745</v>
      </c>
      <c r="E3477" s="1" t="s">
        <v>3745</v>
      </c>
      <c r="F3477">
        <v>0</v>
      </c>
      <c r="G3477">
        <v>8.327</v>
      </c>
      <c r="H3477">
        <v>9</v>
      </c>
      <c r="I3477">
        <v>3</v>
      </c>
      <c r="J3477">
        <v>10</v>
      </c>
      <c r="K3477">
        <v>3</v>
      </c>
      <c r="L3477">
        <v>1</v>
      </c>
      <c r="M3477">
        <v>429</v>
      </c>
      <c r="N3477">
        <v>46.5</v>
      </c>
      <c r="O3477">
        <v>8.24</v>
      </c>
      <c r="P3477">
        <v>4.93</v>
      </c>
      <c r="Q3477" s="1">
        <v>3</v>
      </c>
      <c r="R3477">
        <v>0</v>
      </c>
      <c r="S3477">
        <v>100</v>
      </c>
      <c r="T3477">
        <v>12.88</v>
      </c>
      <c r="U3477">
        <v>2</v>
      </c>
      <c r="V3477">
        <v>109.1</v>
      </c>
      <c r="W3477">
        <v>90.9</v>
      </c>
      <c r="X3477">
        <v>12.99</v>
      </c>
      <c r="Y3477">
        <v>12.51</v>
      </c>
      <c r="Z3477">
        <v>4</v>
      </c>
      <c r="AA3477">
        <v>4</v>
      </c>
      <c r="AB3477" s="1">
        <v>96.7</v>
      </c>
      <c r="AC3477" s="1">
        <v>130.1</v>
      </c>
      <c r="AD3477" s="1">
        <v>104</v>
      </c>
      <c r="AE3477" s="1">
        <v>110.1</v>
      </c>
      <c r="AF3477" s="1">
        <v>85.4</v>
      </c>
      <c r="AG3477" s="1">
        <v>103.5</v>
      </c>
      <c r="AH3477" s="1">
        <v>77.099999999999994</v>
      </c>
      <c r="AI3477" s="1">
        <v>93</v>
      </c>
      <c r="AJ3477">
        <v>1072025.35675477</v>
      </c>
      <c r="AK3477">
        <v>1441740.72239237</v>
      </c>
      <c r="AL3477">
        <v>1152885.36530103</v>
      </c>
      <c r="AM3477">
        <v>1220341.14791036</v>
      </c>
      <c r="AN3477">
        <v>946927.97248181002</v>
      </c>
      <c r="AO3477">
        <v>1147356.96875</v>
      </c>
      <c r="AP3477">
        <v>854701.66330250795</v>
      </c>
      <c r="AQ3477">
        <v>1030987.41925828</v>
      </c>
      <c r="AR3477">
        <v>840374.53125</v>
      </c>
      <c r="AS3477">
        <v>1164883.34375</v>
      </c>
      <c r="AT3477">
        <v>883277.515625</v>
      </c>
      <c r="AU3477">
        <v>935473.796875</v>
      </c>
      <c r="AV3477">
        <v>916028.53125</v>
      </c>
      <c r="AW3477">
        <v>1147356.96875</v>
      </c>
      <c r="AX3477">
        <v>727282.5</v>
      </c>
      <c r="AY3477">
        <v>922911</v>
      </c>
      <c r="AZ3477">
        <v>2</v>
      </c>
      <c r="BA3477">
        <v>3</v>
      </c>
      <c r="BB3477">
        <v>3</v>
      </c>
      <c r="BC3477">
        <v>3</v>
      </c>
      <c r="BD3477">
        <v>3</v>
      </c>
      <c r="BE3477">
        <v>3</v>
      </c>
      <c r="BF3477">
        <v>3</v>
      </c>
      <c r="BG3477">
        <v>3</v>
      </c>
      <c r="BH3477" t="s">
        <v>191</v>
      </c>
      <c r="BI3477" t="s">
        <v>70</v>
      </c>
      <c r="BJ3477" t="s">
        <v>70</v>
      </c>
      <c r="BK3477" t="s">
        <v>70</v>
      </c>
      <c r="BL3477" t="s">
        <v>70</v>
      </c>
      <c r="BM3477" t="s">
        <v>70</v>
      </c>
      <c r="BN3477" t="s">
        <v>191</v>
      </c>
      <c r="BO3477" t="s">
        <v>70</v>
      </c>
      <c r="BQ3477">
        <v>0</v>
      </c>
    </row>
    <row r="3478" spans="1:69">
      <c r="A3478" t="b">
        <v>0</v>
      </c>
      <c r="B3478" t="s">
        <v>70</v>
      </c>
      <c r="C3478" t="s">
        <v>71</v>
      </c>
      <c r="D3478" t="s">
        <v>3746</v>
      </c>
      <c r="E3478" s="1" t="s">
        <v>3746</v>
      </c>
      <c r="F3478">
        <v>0</v>
      </c>
      <c r="G3478">
        <v>8.3260000000000005</v>
      </c>
      <c r="H3478">
        <v>7</v>
      </c>
      <c r="I3478">
        <v>3</v>
      </c>
      <c r="J3478">
        <v>13</v>
      </c>
      <c r="K3478">
        <v>2</v>
      </c>
      <c r="L3478">
        <v>1</v>
      </c>
      <c r="M3478">
        <v>365</v>
      </c>
      <c r="N3478">
        <v>42.6</v>
      </c>
      <c r="O3478">
        <v>8.2100000000000009</v>
      </c>
      <c r="P3478">
        <v>3.61</v>
      </c>
      <c r="Q3478" s="1">
        <v>3</v>
      </c>
      <c r="R3478">
        <v>1</v>
      </c>
      <c r="S3478">
        <v>100</v>
      </c>
      <c r="T3478">
        <v>20.76</v>
      </c>
      <c r="U3478">
        <v>2</v>
      </c>
      <c r="V3478">
        <v>114.7</v>
      </c>
      <c r="W3478">
        <v>85.3</v>
      </c>
      <c r="X3478">
        <v>8.25</v>
      </c>
      <c r="Y3478">
        <v>4.45</v>
      </c>
      <c r="Z3478">
        <v>4</v>
      </c>
      <c r="AA3478">
        <v>4</v>
      </c>
      <c r="AB3478" s="1">
        <v>123.5</v>
      </c>
      <c r="AC3478" s="1">
        <v>118.8</v>
      </c>
      <c r="AD3478" s="1">
        <v>112.1</v>
      </c>
      <c r="AE3478" s="1">
        <v>101.8</v>
      </c>
      <c r="AF3478" s="1">
        <v>90.6</v>
      </c>
      <c r="AG3478" s="1">
        <v>84.9</v>
      </c>
      <c r="AH3478" s="1">
        <v>81.5</v>
      </c>
      <c r="AI3478" s="1">
        <v>86.8</v>
      </c>
      <c r="AJ3478">
        <v>3344354.3085264498</v>
      </c>
      <c r="AK3478">
        <v>3218571.05646906</v>
      </c>
      <c r="AL3478">
        <v>3036689.9473534902</v>
      </c>
      <c r="AM3478">
        <v>2757387.1215667902</v>
      </c>
      <c r="AN3478">
        <v>2454809.1575719099</v>
      </c>
      <c r="AO3478">
        <v>2299880</v>
      </c>
      <c r="AP3478">
        <v>2206310.3673916101</v>
      </c>
      <c r="AQ3478">
        <v>2352230.7415470299</v>
      </c>
      <c r="AR3478">
        <v>2621682.5625</v>
      </c>
      <c r="AS3478">
        <v>2600509.0625</v>
      </c>
      <c r="AT3478">
        <v>2326545.234375</v>
      </c>
      <c r="AU3478">
        <v>2113723.203125</v>
      </c>
      <c r="AV3478">
        <v>2374705.671875</v>
      </c>
      <c r="AW3478">
        <v>2299880</v>
      </c>
      <c r="AX3478">
        <v>1877393</v>
      </c>
      <c r="AY3478">
        <v>2105650.9375</v>
      </c>
      <c r="AZ3478">
        <v>3</v>
      </c>
      <c r="BA3478">
        <v>3</v>
      </c>
      <c r="BB3478">
        <v>3</v>
      </c>
      <c r="BC3478">
        <v>3</v>
      </c>
      <c r="BD3478">
        <v>3</v>
      </c>
      <c r="BE3478">
        <v>3</v>
      </c>
      <c r="BF3478">
        <v>3</v>
      </c>
      <c r="BG3478">
        <v>3</v>
      </c>
      <c r="BH3478" t="s">
        <v>191</v>
      </c>
      <c r="BI3478" t="s">
        <v>191</v>
      </c>
      <c r="BJ3478" t="s">
        <v>70</v>
      </c>
      <c r="BK3478" t="s">
        <v>70</v>
      </c>
      <c r="BL3478" t="s">
        <v>70</v>
      </c>
      <c r="BM3478" t="s">
        <v>191</v>
      </c>
      <c r="BN3478" t="s">
        <v>191</v>
      </c>
      <c r="BO3478" t="s">
        <v>70</v>
      </c>
      <c r="BQ3478">
        <v>0</v>
      </c>
    </row>
    <row r="3479" spans="1:69">
      <c r="A3479" t="b">
        <v>0</v>
      </c>
      <c r="B3479" t="s">
        <v>70</v>
      </c>
      <c r="C3479" t="s">
        <v>71</v>
      </c>
      <c r="D3479" t="s">
        <v>3747</v>
      </c>
      <c r="E3479" s="1" t="s">
        <v>3747</v>
      </c>
      <c r="F3479">
        <v>0</v>
      </c>
      <c r="G3479">
        <v>8.3190000000000008</v>
      </c>
      <c r="H3479">
        <v>5</v>
      </c>
      <c r="I3479">
        <v>3</v>
      </c>
      <c r="J3479">
        <v>10</v>
      </c>
      <c r="K3479">
        <v>3</v>
      </c>
      <c r="L3479">
        <v>1</v>
      </c>
      <c r="M3479">
        <v>808</v>
      </c>
      <c r="N3479">
        <v>88.3</v>
      </c>
      <c r="O3479">
        <v>8.57</v>
      </c>
      <c r="P3479">
        <v>14.13</v>
      </c>
      <c r="Q3479" s="1">
        <v>3</v>
      </c>
      <c r="R3479">
        <v>0</v>
      </c>
      <c r="S3479">
        <v>100</v>
      </c>
      <c r="T3479">
        <v>37.97</v>
      </c>
      <c r="U3479">
        <v>2</v>
      </c>
      <c r="V3479">
        <v>126.8</v>
      </c>
      <c r="W3479">
        <v>73.2</v>
      </c>
      <c r="X3479">
        <v>5.63</v>
      </c>
      <c r="Y3479">
        <v>20.67</v>
      </c>
      <c r="Z3479">
        <v>4</v>
      </c>
      <c r="AA3479">
        <v>4</v>
      </c>
      <c r="AB3479" s="1">
        <v>127.7</v>
      </c>
      <c r="AC3479" s="1">
        <v>135.69999999999999</v>
      </c>
      <c r="AD3479" s="1">
        <v>118.3</v>
      </c>
      <c r="AE3479" s="1">
        <v>126.1</v>
      </c>
      <c r="AF3479" s="1">
        <v>56.1</v>
      </c>
      <c r="AG3479" s="1">
        <v>65.2</v>
      </c>
      <c r="AH3479" s="1">
        <v>88.9</v>
      </c>
      <c r="AI3479" s="1">
        <v>82.2</v>
      </c>
      <c r="AJ3479">
        <v>892357.35265787796</v>
      </c>
      <c r="AK3479">
        <v>948248.62223514705</v>
      </c>
      <c r="AL3479">
        <v>826457.55652945803</v>
      </c>
      <c r="AM3479">
        <v>881039.62735581805</v>
      </c>
      <c r="AN3479">
        <v>391805.541167246</v>
      </c>
      <c r="AO3479">
        <v>455306.703125</v>
      </c>
      <c r="AP3479">
        <v>621044.09106618096</v>
      </c>
      <c r="AQ3479">
        <v>574236.69344123197</v>
      </c>
      <c r="AR3479">
        <v>699530.4609375</v>
      </c>
      <c r="AS3479">
        <v>766156.5</v>
      </c>
      <c r="AT3479">
        <v>633186.4375</v>
      </c>
      <c r="AU3479">
        <v>675376.296875</v>
      </c>
      <c r="AV3479">
        <v>379020.4375</v>
      </c>
      <c r="AW3479">
        <v>455306.703125</v>
      </c>
      <c r="AX3479">
        <v>528458.6640625</v>
      </c>
      <c r="AY3479">
        <v>514040.5703125</v>
      </c>
      <c r="AZ3479">
        <v>2</v>
      </c>
      <c r="BA3479">
        <v>2</v>
      </c>
      <c r="BB3479">
        <v>2</v>
      </c>
      <c r="BC3479">
        <v>2</v>
      </c>
      <c r="BD3479">
        <v>1</v>
      </c>
      <c r="BE3479">
        <v>2</v>
      </c>
      <c r="BF3479">
        <v>2</v>
      </c>
      <c r="BG3479">
        <v>2</v>
      </c>
      <c r="BH3479" t="s">
        <v>70</v>
      </c>
      <c r="BI3479" t="s">
        <v>70</v>
      </c>
      <c r="BJ3479" t="s">
        <v>70</v>
      </c>
      <c r="BK3479" t="s">
        <v>70</v>
      </c>
      <c r="BL3479" t="s">
        <v>70</v>
      </c>
      <c r="BM3479" t="s">
        <v>70</v>
      </c>
      <c r="BN3479" t="s">
        <v>70</v>
      </c>
      <c r="BO3479" t="s">
        <v>70</v>
      </c>
      <c r="BQ3479">
        <v>0</v>
      </c>
    </row>
    <row r="3480" spans="1:69">
      <c r="A3480" t="b">
        <v>0</v>
      </c>
      <c r="B3480" t="s">
        <v>70</v>
      </c>
      <c r="C3480" t="s">
        <v>71</v>
      </c>
      <c r="D3480" t="s">
        <v>3748</v>
      </c>
      <c r="E3480" s="1" t="s">
        <v>3748</v>
      </c>
      <c r="F3480">
        <v>0</v>
      </c>
      <c r="G3480">
        <v>8.3170000000000002</v>
      </c>
      <c r="H3480">
        <v>9</v>
      </c>
      <c r="I3480">
        <v>3</v>
      </c>
      <c r="J3480">
        <v>11</v>
      </c>
      <c r="K3480">
        <v>3</v>
      </c>
      <c r="L3480">
        <v>1</v>
      </c>
      <c r="M3480">
        <v>405</v>
      </c>
      <c r="N3480">
        <v>45.4</v>
      </c>
      <c r="O3480">
        <v>10.130000000000001</v>
      </c>
      <c r="P3480">
        <v>1.67</v>
      </c>
      <c r="Q3480" s="1">
        <v>3</v>
      </c>
      <c r="R3480">
        <v>0</v>
      </c>
      <c r="S3480">
        <v>100</v>
      </c>
      <c r="T3480">
        <v>3</v>
      </c>
      <c r="U3480">
        <v>2</v>
      </c>
      <c r="V3480">
        <v>102.1</v>
      </c>
      <c r="W3480">
        <v>97.9</v>
      </c>
      <c r="X3480">
        <v>19.7</v>
      </c>
      <c r="Y3480">
        <v>18.77</v>
      </c>
      <c r="Z3480">
        <v>4</v>
      </c>
      <c r="AA3480">
        <v>4</v>
      </c>
      <c r="AB3480" s="1">
        <v>112.4</v>
      </c>
      <c r="AC3480" s="1">
        <v>115.3</v>
      </c>
      <c r="AD3480" s="1">
        <v>75.7</v>
      </c>
      <c r="AE3480" s="1">
        <v>87.4</v>
      </c>
      <c r="AF3480" s="1">
        <v>89.7</v>
      </c>
      <c r="AG3480" s="1">
        <v>88.9</v>
      </c>
      <c r="AH3480" s="1">
        <v>100.6</v>
      </c>
      <c r="AI3480" s="1">
        <v>130</v>
      </c>
      <c r="AJ3480">
        <v>470113.79746791301</v>
      </c>
      <c r="AK3480">
        <v>482376.666677567</v>
      </c>
      <c r="AL3480">
        <v>316919.10535827</v>
      </c>
      <c r="AM3480">
        <v>365794.58239630598</v>
      </c>
      <c r="AN3480">
        <v>375346.07319055498</v>
      </c>
      <c r="AO3480">
        <v>372076.0625</v>
      </c>
      <c r="AP3480">
        <v>420903.46961320197</v>
      </c>
      <c r="AQ3480">
        <v>543791.76511268097</v>
      </c>
      <c r="AR3480">
        <v>368528.28125</v>
      </c>
      <c r="AS3480">
        <v>389745.90625</v>
      </c>
      <c r="AT3480">
        <v>242806.03125</v>
      </c>
      <c r="AU3480">
        <v>280406.21875</v>
      </c>
      <c r="AV3480">
        <v>363098.0625</v>
      </c>
      <c r="AW3480">
        <v>372076.0625</v>
      </c>
      <c r="AX3480">
        <v>358155.0625</v>
      </c>
      <c r="AY3480">
        <v>486787.125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 t="s">
        <v>70</v>
      </c>
      <c r="BI3480" t="s">
        <v>70</v>
      </c>
      <c r="BJ3480" t="s">
        <v>70</v>
      </c>
      <c r="BK3480" t="s">
        <v>191</v>
      </c>
      <c r="BL3480" t="s">
        <v>70</v>
      </c>
      <c r="BM3480" t="s">
        <v>70</v>
      </c>
      <c r="BN3480" t="s">
        <v>70</v>
      </c>
      <c r="BO3480" t="s">
        <v>70</v>
      </c>
      <c r="BQ3480">
        <v>0</v>
      </c>
    </row>
    <row r="3481" spans="1:69">
      <c r="A3481" t="b">
        <v>0</v>
      </c>
      <c r="B3481" t="s">
        <v>70</v>
      </c>
      <c r="C3481" t="s">
        <v>71</v>
      </c>
      <c r="D3481" t="s">
        <v>3749</v>
      </c>
      <c r="E3481" s="1" t="s">
        <v>3749</v>
      </c>
      <c r="F3481">
        <v>0</v>
      </c>
      <c r="G3481">
        <v>8.3000000000000007</v>
      </c>
      <c r="H3481">
        <v>8</v>
      </c>
      <c r="I3481">
        <v>3</v>
      </c>
      <c r="J3481">
        <v>4</v>
      </c>
      <c r="K3481">
        <v>3</v>
      </c>
      <c r="L3481">
        <v>1</v>
      </c>
      <c r="M3481">
        <v>539</v>
      </c>
      <c r="N3481">
        <v>62.9</v>
      </c>
      <c r="O3481">
        <v>9.16</v>
      </c>
      <c r="P3481">
        <v>1.97</v>
      </c>
      <c r="Q3481" s="1">
        <v>3</v>
      </c>
      <c r="R3481">
        <v>0</v>
      </c>
      <c r="S3481">
        <v>100</v>
      </c>
      <c r="U3481">
        <v>1</v>
      </c>
      <c r="W3481">
        <v>200</v>
      </c>
      <c r="AA3481">
        <v>1</v>
      </c>
      <c r="AH3481" s="1">
        <v>800</v>
      </c>
      <c r="AP3481">
        <v>1903147.2205704099</v>
      </c>
      <c r="AX3481">
        <v>1619425.5</v>
      </c>
      <c r="BF3481">
        <v>1</v>
      </c>
      <c r="BH3481" t="s">
        <v>159</v>
      </c>
      <c r="BI3481" t="s">
        <v>159</v>
      </c>
      <c r="BJ3481" t="s">
        <v>70</v>
      </c>
      <c r="BK3481" t="s">
        <v>159</v>
      </c>
      <c r="BL3481" t="s">
        <v>159</v>
      </c>
      <c r="BM3481" t="s">
        <v>70</v>
      </c>
      <c r="BN3481" t="s">
        <v>70</v>
      </c>
      <c r="BO3481" t="s">
        <v>159</v>
      </c>
      <c r="BQ3481">
        <v>0</v>
      </c>
    </row>
    <row r="3482" spans="1:69">
      <c r="A3482" t="b">
        <v>0</v>
      </c>
      <c r="B3482" t="s">
        <v>70</v>
      </c>
      <c r="C3482" t="s">
        <v>71</v>
      </c>
      <c r="D3482" t="s">
        <v>3750</v>
      </c>
      <c r="E3482" s="1" t="s">
        <v>3750</v>
      </c>
      <c r="F3482">
        <v>0</v>
      </c>
      <c r="G3482">
        <v>8.2520000000000007</v>
      </c>
      <c r="H3482">
        <v>11</v>
      </c>
      <c r="I3482">
        <v>1</v>
      </c>
      <c r="J3482">
        <v>4</v>
      </c>
      <c r="K3482">
        <v>1</v>
      </c>
      <c r="L3482">
        <v>1</v>
      </c>
      <c r="M3482">
        <v>124</v>
      </c>
      <c r="N3482">
        <v>14.4</v>
      </c>
      <c r="O3482">
        <v>8.73</v>
      </c>
      <c r="P3482">
        <v>8.2200000000000006</v>
      </c>
      <c r="Q3482" s="1">
        <v>1</v>
      </c>
      <c r="R3482">
        <v>0</v>
      </c>
      <c r="S3482">
        <v>100</v>
      </c>
      <c r="T3482">
        <v>25.31</v>
      </c>
      <c r="U3482">
        <v>2</v>
      </c>
      <c r="V3482">
        <v>117.9</v>
      </c>
      <c r="W3482">
        <v>82.1</v>
      </c>
      <c r="X3482">
        <v>7.9</v>
      </c>
      <c r="Y3482">
        <v>9.9600000000000009</v>
      </c>
      <c r="Z3482">
        <v>4</v>
      </c>
      <c r="AA3482">
        <v>4</v>
      </c>
      <c r="AB3482" s="1">
        <v>120.9</v>
      </c>
      <c r="AC3482" s="1">
        <v>119.8</v>
      </c>
      <c r="AD3482" s="1">
        <v>102.6</v>
      </c>
      <c r="AE3482" s="1">
        <v>121.9</v>
      </c>
      <c r="AF3482" s="1">
        <v>73.5</v>
      </c>
      <c r="AG3482" s="1">
        <v>82.1</v>
      </c>
      <c r="AH3482" s="1">
        <v>85.6</v>
      </c>
      <c r="AI3482" s="1">
        <v>93.6</v>
      </c>
      <c r="AJ3482">
        <v>435112.34139419999</v>
      </c>
      <c r="AK3482">
        <v>431174.04254204797</v>
      </c>
      <c r="AL3482">
        <v>369148.39827030699</v>
      </c>
      <c r="AM3482">
        <v>438625.706453197</v>
      </c>
      <c r="AN3482">
        <v>264378.53263719601</v>
      </c>
      <c r="AO3482">
        <v>295285.53125</v>
      </c>
      <c r="AP3482">
        <v>308139.416791911</v>
      </c>
      <c r="AQ3482">
        <v>336730.355044925</v>
      </c>
      <c r="AR3482">
        <v>341090.1875</v>
      </c>
      <c r="AS3482">
        <v>348375.71875</v>
      </c>
      <c r="AT3482">
        <v>282821.25</v>
      </c>
      <c r="AU3482">
        <v>336236.1875</v>
      </c>
      <c r="AV3482">
        <v>255751.53125</v>
      </c>
      <c r="AW3482">
        <v>295285.53125</v>
      </c>
      <c r="AX3482">
        <v>262201.90625</v>
      </c>
      <c r="AY3482">
        <v>301431.5625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 t="s">
        <v>70</v>
      </c>
      <c r="BI3482" t="s">
        <v>70</v>
      </c>
      <c r="BJ3482" t="s">
        <v>191</v>
      </c>
      <c r="BK3482" t="s">
        <v>70</v>
      </c>
      <c r="BL3482" t="s">
        <v>191</v>
      </c>
      <c r="BM3482" t="s">
        <v>191</v>
      </c>
      <c r="BN3482" t="s">
        <v>191</v>
      </c>
      <c r="BO3482" t="s">
        <v>70</v>
      </c>
      <c r="BQ3482">
        <v>0</v>
      </c>
    </row>
    <row r="3483" spans="1:69">
      <c r="A3483" t="b">
        <v>0</v>
      </c>
      <c r="B3483" t="s">
        <v>70</v>
      </c>
      <c r="C3483" t="s">
        <v>71</v>
      </c>
      <c r="D3483" t="s">
        <v>3751</v>
      </c>
      <c r="E3483" s="1" t="s">
        <v>3751</v>
      </c>
      <c r="F3483">
        <v>0</v>
      </c>
      <c r="G3483">
        <v>8.2409999999999997</v>
      </c>
      <c r="H3483">
        <v>4</v>
      </c>
      <c r="I3483">
        <v>2</v>
      </c>
      <c r="J3483">
        <v>10</v>
      </c>
      <c r="K3483">
        <v>2</v>
      </c>
      <c r="L3483">
        <v>1</v>
      </c>
      <c r="M3483">
        <v>640</v>
      </c>
      <c r="N3483">
        <v>71.7</v>
      </c>
      <c r="O3483">
        <v>7.28</v>
      </c>
      <c r="P3483">
        <v>0</v>
      </c>
      <c r="Q3483" s="1">
        <v>2</v>
      </c>
      <c r="R3483">
        <v>0</v>
      </c>
      <c r="S3483">
        <v>100</v>
      </c>
      <c r="T3483">
        <v>12.49</v>
      </c>
      <c r="U3483">
        <v>2</v>
      </c>
      <c r="V3483">
        <v>108.8</v>
      </c>
      <c r="W3483">
        <v>91.2</v>
      </c>
      <c r="X3483">
        <v>20.25</v>
      </c>
      <c r="Y3483">
        <v>15.82</v>
      </c>
      <c r="Z3483">
        <v>4</v>
      </c>
      <c r="AA3483">
        <v>4</v>
      </c>
      <c r="AB3483" s="1">
        <v>117</v>
      </c>
      <c r="AC3483" s="1">
        <v>127.6</v>
      </c>
      <c r="AD3483" s="1">
        <v>77</v>
      </c>
      <c r="AE3483" s="1">
        <v>114.4</v>
      </c>
      <c r="AF3483" s="1">
        <v>97.7</v>
      </c>
      <c r="AG3483" s="1">
        <v>100.5</v>
      </c>
      <c r="AH3483" s="1">
        <v>69.599999999999994</v>
      </c>
      <c r="AI3483" s="1">
        <v>96.1</v>
      </c>
      <c r="AJ3483">
        <v>697295.16029525001</v>
      </c>
      <c r="AK3483">
        <v>760588.99704628799</v>
      </c>
      <c r="AL3483">
        <v>459111.566424552</v>
      </c>
      <c r="AM3483">
        <v>681914.49548740895</v>
      </c>
      <c r="AN3483">
        <v>582407.754194248</v>
      </c>
      <c r="AO3483">
        <v>598835.4375</v>
      </c>
      <c r="AP3483">
        <v>414504.21728402103</v>
      </c>
      <c r="AQ3483">
        <v>572931.52342786302</v>
      </c>
      <c r="AR3483">
        <v>546618.6875</v>
      </c>
      <c r="AS3483">
        <v>614533.140625</v>
      </c>
      <c r="AT3483">
        <v>351746.09375</v>
      </c>
      <c r="AU3483">
        <v>522733.453125</v>
      </c>
      <c r="AV3483">
        <v>563403.0625</v>
      </c>
      <c r="AW3483">
        <v>598835.4375</v>
      </c>
      <c r="AX3483">
        <v>352709.8125</v>
      </c>
      <c r="AY3483">
        <v>512872.21875</v>
      </c>
      <c r="AZ3483">
        <v>2</v>
      </c>
      <c r="BA3483">
        <v>2</v>
      </c>
      <c r="BB3483">
        <v>1</v>
      </c>
      <c r="BC3483">
        <v>2</v>
      </c>
      <c r="BD3483">
        <v>2</v>
      </c>
      <c r="BE3483">
        <v>2</v>
      </c>
      <c r="BF3483">
        <v>1</v>
      </c>
      <c r="BG3483">
        <v>1</v>
      </c>
      <c r="BH3483" t="s">
        <v>70</v>
      </c>
      <c r="BI3483" t="s">
        <v>70</v>
      </c>
      <c r="BJ3483" t="s">
        <v>70</v>
      </c>
      <c r="BK3483" t="s">
        <v>70</v>
      </c>
      <c r="BL3483" t="s">
        <v>191</v>
      </c>
      <c r="BM3483" t="s">
        <v>70</v>
      </c>
      <c r="BN3483" t="s">
        <v>70</v>
      </c>
      <c r="BO3483" t="s">
        <v>70</v>
      </c>
      <c r="BQ3483">
        <v>0</v>
      </c>
    </row>
    <row r="3484" spans="1:69">
      <c r="A3484" t="b">
        <v>0</v>
      </c>
      <c r="B3484" t="s">
        <v>70</v>
      </c>
      <c r="C3484" t="s">
        <v>71</v>
      </c>
      <c r="D3484" t="s">
        <v>3752</v>
      </c>
      <c r="E3484" s="1" t="s">
        <v>3752</v>
      </c>
      <c r="F3484">
        <v>0</v>
      </c>
      <c r="G3484">
        <v>8.2319999999999993</v>
      </c>
      <c r="H3484">
        <v>11</v>
      </c>
      <c r="I3484">
        <v>3</v>
      </c>
      <c r="J3484">
        <v>10</v>
      </c>
      <c r="K3484">
        <v>3</v>
      </c>
      <c r="L3484">
        <v>1</v>
      </c>
      <c r="M3484">
        <v>287</v>
      </c>
      <c r="N3484">
        <v>33.1</v>
      </c>
      <c r="O3484">
        <v>8.32</v>
      </c>
      <c r="P3484">
        <v>6.01</v>
      </c>
      <c r="Q3484" s="1">
        <v>3</v>
      </c>
      <c r="R3484">
        <v>0</v>
      </c>
      <c r="S3484">
        <v>100</v>
      </c>
      <c r="T3484">
        <v>78.88</v>
      </c>
      <c r="U3484">
        <v>2</v>
      </c>
      <c r="V3484">
        <v>155.80000000000001</v>
      </c>
      <c r="W3484">
        <v>44.2</v>
      </c>
      <c r="X3484">
        <v>3.31</v>
      </c>
      <c r="Y3484">
        <v>17.88</v>
      </c>
      <c r="Z3484">
        <v>4</v>
      </c>
      <c r="AA3484">
        <v>4</v>
      </c>
      <c r="AB3484" s="1">
        <v>152</v>
      </c>
      <c r="AC3484" s="1">
        <v>157.9</v>
      </c>
      <c r="AD3484" s="1">
        <v>149.19999999999999</v>
      </c>
      <c r="AE3484" s="1">
        <v>160.30000000000001</v>
      </c>
      <c r="AF3484" s="1">
        <v>41.3</v>
      </c>
      <c r="AG3484" s="1">
        <v>36.799999999999997</v>
      </c>
      <c r="AH3484" s="1">
        <v>55.6</v>
      </c>
      <c r="AI3484" s="1">
        <v>46.8</v>
      </c>
      <c r="AJ3484">
        <v>2698570.2504857099</v>
      </c>
      <c r="AK3484">
        <v>2802381.44130788</v>
      </c>
      <c r="AL3484">
        <v>2647864.16205063</v>
      </c>
      <c r="AM3484">
        <v>2845321.4706392898</v>
      </c>
      <c r="AN3484">
        <v>732929.562351709</v>
      </c>
      <c r="AO3484">
        <v>653919.71875</v>
      </c>
      <c r="AP3484">
        <v>986285.64663435298</v>
      </c>
      <c r="AQ3484">
        <v>831492.74693956599</v>
      </c>
      <c r="AR3484">
        <v>2115444.09375</v>
      </c>
      <c r="AS3484">
        <v>2264240.3125</v>
      </c>
      <c r="AT3484">
        <v>2028648.25</v>
      </c>
      <c r="AU3484">
        <v>2181130.8125</v>
      </c>
      <c r="AV3484">
        <v>709013.15625</v>
      </c>
      <c r="AW3484">
        <v>653919.71875</v>
      </c>
      <c r="AX3484">
        <v>839249.90625</v>
      </c>
      <c r="AY3484">
        <v>744328.96875</v>
      </c>
      <c r="AZ3484">
        <v>3</v>
      </c>
      <c r="BA3484">
        <v>3</v>
      </c>
      <c r="BB3484">
        <v>3</v>
      </c>
      <c r="BC3484">
        <v>3</v>
      </c>
      <c r="BD3484">
        <v>2</v>
      </c>
      <c r="BE3484">
        <v>2</v>
      </c>
      <c r="BF3484">
        <v>2</v>
      </c>
      <c r="BG3484">
        <v>2</v>
      </c>
      <c r="BH3484" t="s">
        <v>70</v>
      </c>
      <c r="BI3484" t="s">
        <v>70</v>
      </c>
      <c r="BJ3484" t="s">
        <v>70</v>
      </c>
      <c r="BK3484" t="s">
        <v>70</v>
      </c>
      <c r="BL3484" t="s">
        <v>191</v>
      </c>
      <c r="BM3484" t="s">
        <v>191</v>
      </c>
      <c r="BN3484" t="s">
        <v>70</v>
      </c>
      <c r="BO3484" t="s">
        <v>191</v>
      </c>
      <c r="BQ3484">
        <v>0</v>
      </c>
    </row>
    <row r="3485" spans="1:69">
      <c r="A3485" t="b">
        <v>0</v>
      </c>
      <c r="B3485" t="s">
        <v>70</v>
      </c>
      <c r="C3485" t="s">
        <v>71</v>
      </c>
      <c r="D3485" t="s">
        <v>3753</v>
      </c>
      <c r="E3485" s="1" t="s">
        <v>3753</v>
      </c>
      <c r="F3485">
        <v>0</v>
      </c>
      <c r="G3485">
        <v>8.2309999999999999</v>
      </c>
      <c r="H3485">
        <v>44</v>
      </c>
      <c r="I3485">
        <v>2</v>
      </c>
      <c r="J3485">
        <v>12</v>
      </c>
      <c r="K3485">
        <v>2</v>
      </c>
      <c r="L3485">
        <v>1</v>
      </c>
      <c r="M3485">
        <v>82</v>
      </c>
      <c r="N3485">
        <v>9.9</v>
      </c>
      <c r="O3485">
        <v>9.07</v>
      </c>
      <c r="P3485">
        <v>9.48</v>
      </c>
      <c r="Q3485" s="1">
        <v>2</v>
      </c>
      <c r="R3485">
        <v>0</v>
      </c>
      <c r="S3485">
        <v>100</v>
      </c>
      <c r="T3485">
        <v>12.4</v>
      </c>
      <c r="U3485">
        <v>2</v>
      </c>
      <c r="V3485">
        <v>91.2</v>
      </c>
      <c r="W3485">
        <v>108.8</v>
      </c>
      <c r="X3485">
        <v>13.46</v>
      </c>
      <c r="Y3485">
        <v>5.12</v>
      </c>
      <c r="Z3485">
        <v>4</v>
      </c>
      <c r="AA3485">
        <v>4</v>
      </c>
      <c r="AB3485" s="1">
        <v>82.6</v>
      </c>
      <c r="AC3485" s="1">
        <v>80.5</v>
      </c>
      <c r="AD3485" s="1">
        <v>106.2</v>
      </c>
      <c r="AE3485" s="1">
        <v>98.1</v>
      </c>
      <c r="AF3485" s="1">
        <v>108.2</v>
      </c>
      <c r="AG3485" s="1">
        <v>115.6</v>
      </c>
      <c r="AH3485" s="1">
        <v>106.4</v>
      </c>
      <c r="AI3485" s="1">
        <v>102.4</v>
      </c>
      <c r="AJ3485">
        <v>917683.15858959802</v>
      </c>
      <c r="AK3485">
        <v>894191.93196186901</v>
      </c>
      <c r="AL3485">
        <v>1179625.6275537701</v>
      </c>
      <c r="AM3485">
        <v>1089201.3703040299</v>
      </c>
      <c r="AN3485">
        <v>1202324.9895600099</v>
      </c>
      <c r="AO3485">
        <v>1283914.75</v>
      </c>
      <c r="AP3485">
        <v>1181515.91025402</v>
      </c>
      <c r="AQ3485">
        <v>1137142.3059336301</v>
      </c>
      <c r="AR3485">
        <v>719383.6875</v>
      </c>
      <c r="AS3485">
        <v>722480.3125</v>
      </c>
      <c r="AT3485">
        <v>903764.4375</v>
      </c>
      <c r="AU3485">
        <v>834946.3125</v>
      </c>
      <c r="AV3485">
        <v>1163091.625</v>
      </c>
      <c r="AW3485">
        <v>1283914.75</v>
      </c>
      <c r="AX3485">
        <v>1005375.1875</v>
      </c>
      <c r="AY3485">
        <v>1017937.875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 t="s">
        <v>70</v>
      </c>
      <c r="BI3485" t="s">
        <v>70</v>
      </c>
      <c r="BJ3485" t="s">
        <v>70</v>
      </c>
      <c r="BK3485" t="s">
        <v>70</v>
      </c>
      <c r="BL3485" t="s">
        <v>70</v>
      </c>
      <c r="BM3485" t="s">
        <v>70</v>
      </c>
      <c r="BN3485" t="s">
        <v>70</v>
      </c>
      <c r="BO3485" t="s">
        <v>70</v>
      </c>
      <c r="BQ3485">
        <v>0</v>
      </c>
    </row>
    <row r="3486" spans="1:69">
      <c r="A3486" t="b">
        <v>0</v>
      </c>
      <c r="B3486" t="s">
        <v>70</v>
      </c>
      <c r="C3486" t="s">
        <v>71</v>
      </c>
      <c r="D3486" t="s">
        <v>3754</v>
      </c>
      <c r="E3486" s="1" t="s">
        <v>3754</v>
      </c>
      <c r="F3486">
        <v>0</v>
      </c>
      <c r="G3486">
        <v>8.23</v>
      </c>
      <c r="H3486">
        <v>5</v>
      </c>
      <c r="I3486">
        <v>3</v>
      </c>
      <c r="J3486">
        <v>20</v>
      </c>
      <c r="K3486">
        <v>2</v>
      </c>
      <c r="L3486">
        <v>1</v>
      </c>
      <c r="M3486">
        <v>587</v>
      </c>
      <c r="N3486">
        <v>67.599999999999994</v>
      </c>
      <c r="O3486">
        <v>6.34</v>
      </c>
      <c r="P3486">
        <v>1.91</v>
      </c>
      <c r="Q3486" s="1">
        <v>3</v>
      </c>
      <c r="R3486">
        <v>0</v>
      </c>
      <c r="S3486">
        <v>100</v>
      </c>
      <c r="T3486">
        <v>0.92</v>
      </c>
      <c r="U3486">
        <v>2</v>
      </c>
      <c r="V3486">
        <v>99.3</v>
      </c>
      <c r="W3486">
        <v>100.7</v>
      </c>
      <c r="X3486">
        <v>12.84</v>
      </c>
      <c r="Y3486">
        <v>10.61</v>
      </c>
      <c r="Z3486">
        <v>4</v>
      </c>
      <c r="AA3486">
        <v>4</v>
      </c>
      <c r="AB3486" s="1">
        <v>79.400000000000006</v>
      </c>
      <c r="AC3486" s="1">
        <v>102.3</v>
      </c>
      <c r="AD3486" s="1">
        <v>107.9</v>
      </c>
      <c r="AE3486" s="1">
        <v>101.4</v>
      </c>
      <c r="AF3486" s="1">
        <v>98.3</v>
      </c>
      <c r="AG3486" s="1">
        <v>108.2</v>
      </c>
      <c r="AH3486" s="1">
        <v>89</v>
      </c>
      <c r="AI3486" s="1">
        <v>113.5</v>
      </c>
      <c r="AJ3486">
        <v>224682.36078028599</v>
      </c>
      <c r="AK3486">
        <v>289372.78408070898</v>
      </c>
      <c r="AL3486">
        <v>305289.06758876302</v>
      </c>
      <c r="AM3486">
        <v>286764.762092344</v>
      </c>
      <c r="AN3486">
        <v>278223.62786925602</v>
      </c>
      <c r="AO3486">
        <v>306121.21875</v>
      </c>
      <c r="AP3486">
        <v>251688.549427619</v>
      </c>
      <c r="AQ3486">
        <v>321018.35939729097</v>
      </c>
      <c r="AR3486">
        <v>176131.40625</v>
      </c>
      <c r="AS3486">
        <v>233804.546875</v>
      </c>
      <c r="AT3486">
        <v>233895.734375</v>
      </c>
      <c r="AU3486">
        <v>219824.53125</v>
      </c>
      <c r="AV3486">
        <v>269144.84375</v>
      </c>
      <c r="AW3486">
        <v>306121.21875</v>
      </c>
      <c r="AX3486">
        <v>214166.75</v>
      </c>
      <c r="AY3486">
        <v>287366.625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 t="s">
        <v>70</v>
      </c>
      <c r="BI3486" t="s">
        <v>70</v>
      </c>
      <c r="BJ3486" t="s">
        <v>70</v>
      </c>
      <c r="BK3486" t="s">
        <v>70</v>
      </c>
      <c r="BL3486" t="s">
        <v>70</v>
      </c>
      <c r="BM3486" t="s">
        <v>70</v>
      </c>
      <c r="BN3486" t="s">
        <v>70</v>
      </c>
      <c r="BO3486" t="s">
        <v>70</v>
      </c>
      <c r="BQ3486">
        <v>0</v>
      </c>
    </row>
    <row r="3487" spans="1:69">
      <c r="A3487" t="b">
        <v>0</v>
      </c>
      <c r="B3487" t="s">
        <v>70</v>
      </c>
      <c r="C3487" t="s">
        <v>71</v>
      </c>
      <c r="D3487" t="s">
        <v>3755</v>
      </c>
      <c r="E3487" s="1" t="s">
        <v>3755</v>
      </c>
      <c r="F3487">
        <v>0</v>
      </c>
      <c r="G3487">
        <v>8.2230000000000008</v>
      </c>
      <c r="H3487">
        <v>3</v>
      </c>
      <c r="I3487">
        <v>2</v>
      </c>
      <c r="J3487">
        <v>5</v>
      </c>
      <c r="K3487">
        <v>2</v>
      </c>
      <c r="L3487">
        <v>1</v>
      </c>
      <c r="M3487">
        <v>705</v>
      </c>
      <c r="N3487">
        <v>82.4</v>
      </c>
      <c r="O3487">
        <v>9.44</v>
      </c>
      <c r="P3487">
        <v>5.81</v>
      </c>
      <c r="Q3487" s="1">
        <v>2</v>
      </c>
      <c r="R3487">
        <v>0</v>
      </c>
      <c r="S3487">
        <v>100</v>
      </c>
      <c r="T3487">
        <v>64.17</v>
      </c>
      <c r="U3487">
        <v>2</v>
      </c>
      <c r="V3487">
        <v>145.4</v>
      </c>
      <c r="W3487">
        <v>54.6</v>
      </c>
      <c r="X3487">
        <v>40.130000000000003</v>
      </c>
      <c r="Y3487">
        <v>27</v>
      </c>
      <c r="Z3487">
        <v>4</v>
      </c>
      <c r="AA3487">
        <v>3</v>
      </c>
      <c r="AB3487" s="1">
        <v>196</v>
      </c>
      <c r="AC3487" s="1">
        <v>218.8</v>
      </c>
      <c r="AD3487" s="1">
        <v>88.7</v>
      </c>
      <c r="AE3487" s="1">
        <v>116.7</v>
      </c>
      <c r="AF3487" s="1">
        <v>77.400000000000006</v>
      </c>
      <c r="AG3487" s="1">
        <v>56.8</v>
      </c>
      <c r="AI3487" s="1">
        <v>45.5</v>
      </c>
      <c r="AJ3487">
        <v>754099.30100690003</v>
      </c>
      <c r="AK3487">
        <v>841760.49528213404</v>
      </c>
      <c r="AL3487">
        <v>341308.55649953202</v>
      </c>
      <c r="AM3487">
        <v>448789.99064856401</v>
      </c>
      <c r="AN3487">
        <v>297689.18839660101</v>
      </c>
      <c r="AO3487">
        <v>218605.53125</v>
      </c>
      <c r="AQ3487">
        <v>174972.864172737</v>
      </c>
      <c r="AR3487">
        <v>591148.1875</v>
      </c>
      <c r="AS3487">
        <v>680117.28125</v>
      </c>
      <c r="AT3487">
        <v>261491.890625</v>
      </c>
      <c r="AU3487">
        <v>344027.796875</v>
      </c>
      <c r="AV3487">
        <v>287975.21875</v>
      </c>
      <c r="AW3487">
        <v>218605.53125</v>
      </c>
      <c r="AY3487">
        <v>156630.796875</v>
      </c>
      <c r="AZ3487">
        <v>2</v>
      </c>
      <c r="BA3487">
        <v>2</v>
      </c>
      <c r="BB3487">
        <v>1</v>
      </c>
      <c r="BC3487">
        <v>2</v>
      </c>
      <c r="BD3487">
        <v>1</v>
      </c>
      <c r="BE3487">
        <v>1</v>
      </c>
      <c r="BG3487">
        <v>1</v>
      </c>
      <c r="BH3487" t="s">
        <v>70</v>
      </c>
      <c r="BI3487" t="s">
        <v>70</v>
      </c>
      <c r="BJ3487" t="s">
        <v>191</v>
      </c>
      <c r="BK3487" t="s">
        <v>70</v>
      </c>
      <c r="BL3487" t="s">
        <v>191</v>
      </c>
      <c r="BM3487" t="s">
        <v>191</v>
      </c>
      <c r="BN3487" t="s">
        <v>159</v>
      </c>
      <c r="BO3487" t="s">
        <v>191</v>
      </c>
      <c r="BQ3487">
        <v>0</v>
      </c>
    </row>
    <row r="3488" spans="1:69">
      <c r="A3488" t="b">
        <v>0</v>
      </c>
      <c r="B3488" t="s">
        <v>70</v>
      </c>
      <c r="C3488" t="s">
        <v>71</v>
      </c>
      <c r="D3488" t="s">
        <v>3756</v>
      </c>
      <c r="E3488" s="1" t="s">
        <v>3756</v>
      </c>
      <c r="F3488">
        <v>0</v>
      </c>
      <c r="G3488">
        <v>8.2210000000000001</v>
      </c>
      <c r="H3488">
        <v>4</v>
      </c>
      <c r="I3488">
        <v>2</v>
      </c>
      <c r="J3488">
        <v>12</v>
      </c>
      <c r="K3488">
        <v>2</v>
      </c>
      <c r="L3488">
        <v>1</v>
      </c>
      <c r="M3488">
        <v>593</v>
      </c>
      <c r="N3488">
        <v>66.599999999999994</v>
      </c>
      <c r="O3488">
        <v>9.26</v>
      </c>
      <c r="P3488">
        <v>18.850000000000001</v>
      </c>
      <c r="Q3488" s="1">
        <v>2</v>
      </c>
      <c r="R3488">
        <v>0</v>
      </c>
      <c r="S3488">
        <v>100</v>
      </c>
      <c r="T3488">
        <v>14.33</v>
      </c>
      <c r="U3488">
        <v>2</v>
      </c>
      <c r="V3488">
        <v>110.1</v>
      </c>
      <c r="W3488">
        <v>89.9</v>
      </c>
      <c r="X3488">
        <v>29.08</v>
      </c>
      <c r="Y3488">
        <v>12.72</v>
      </c>
      <c r="Z3488">
        <v>4</v>
      </c>
      <c r="AA3488">
        <v>4</v>
      </c>
      <c r="AB3488" s="1">
        <v>92.1</v>
      </c>
      <c r="AC3488" s="1">
        <v>164.8</v>
      </c>
      <c r="AD3488" s="1">
        <v>99.9</v>
      </c>
      <c r="AE3488" s="1">
        <v>103.8</v>
      </c>
      <c r="AF3488" s="1">
        <v>75.3</v>
      </c>
      <c r="AG3488" s="1">
        <v>76.400000000000006</v>
      </c>
      <c r="AH3488" s="1">
        <v>90.3</v>
      </c>
      <c r="AI3488" s="1">
        <v>97.4</v>
      </c>
      <c r="AJ3488">
        <v>1238731.49192379</v>
      </c>
      <c r="AK3488">
        <v>2217495.8328516502</v>
      </c>
      <c r="AL3488">
        <v>1343773.9481530699</v>
      </c>
      <c r="AM3488">
        <v>1395915.0049083501</v>
      </c>
      <c r="AN3488">
        <v>1013025.4080238499</v>
      </c>
      <c r="AO3488">
        <v>1028072.0625</v>
      </c>
      <c r="AP3488">
        <v>1214820.60908133</v>
      </c>
      <c r="AQ3488">
        <v>1310382.6293289999</v>
      </c>
      <c r="AR3488">
        <v>971057.625</v>
      </c>
      <c r="AS3488">
        <v>1791670.25</v>
      </c>
      <c r="AT3488">
        <v>1029525.875</v>
      </c>
      <c r="AU3488">
        <v>1070063</v>
      </c>
      <c r="AV3488">
        <v>979969.125</v>
      </c>
      <c r="AW3488">
        <v>1028072.0625</v>
      </c>
      <c r="AX3488">
        <v>1033714.8125</v>
      </c>
      <c r="AY3488">
        <v>1173017.75</v>
      </c>
      <c r="AZ3488">
        <v>1</v>
      </c>
      <c r="BA3488">
        <v>2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 t="s">
        <v>70</v>
      </c>
      <c r="BI3488" t="s">
        <v>70</v>
      </c>
      <c r="BJ3488" t="s">
        <v>70</v>
      </c>
      <c r="BK3488" t="s">
        <v>70</v>
      </c>
      <c r="BL3488" t="s">
        <v>70</v>
      </c>
      <c r="BM3488" t="s">
        <v>70</v>
      </c>
      <c r="BN3488" t="s">
        <v>70</v>
      </c>
      <c r="BO3488" t="s">
        <v>70</v>
      </c>
      <c r="BQ3488">
        <v>0</v>
      </c>
    </row>
    <row r="3489" spans="1:69">
      <c r="A3489" t="b">
        <v>0</v>
      </c>
      <c r="B3489" t="s">
        <v>70</v>
      </c>
      <c r="C3489" t="s">
        <v>71</v>
      </c>
      <c r="D3489" t="s">
        <v>3757</v>
      </c>
      <c r="E3489" s="1" t="s">
        <v>3757</v>
      </c>
      <c r="F3489">
        <v>0</v>
      </c>
      <c r="G3489">
        <v>8.1989999999999998</v>
      </c>
      <c r="H3489">
        <v>9</v>
      </c>
      <c r="I3489">
        <v>3</v>
      </c>
      <c r="J3489">
        <v>10</v>
      </c>
      <c r="K3489">
        <v>3</v>
      </c>
      <c r="L3489">
        <v>1</v>
      </c>
      <c r="M3489">
        <v>525</v>
      </c>
      <c r="N3489">
        <v>60.9</v>
      </c>
      <c r="O3489">
        <v>8.85</v>
      </c>
      <c r="P3489">
        <v>0</v>
      </c>
      <c r="Q3489" s="1">
        <v>3</v>
      </c>
      <c r="R3489">
        <v>0</v>
      </c>
      <c r="S3489">
        <v>100</v>
      </c>
      <c r="T3489">
        <v>7.82</v>
      </c>
      <c r="U3489">
        <v>2</v>
      </c>
      <c r="V3489">
        <v>105.5</v>
      </c>
      <c r="W3489">
        <v>94.5</v>
      </c>
      <c r="X3489">
        <v>11.56</v>
      </c>
      <c r="Y3489">
        <v>18.28</v>
      </c>
      <c r="Z3489">
        <v>4</v>
      </c>
      <c r="AA3489">
        <v>4</v>
      </c>
      <c r="AB3489" s="1">
        <v>120.3</v>
      </c>
      <c r="AC3489" s="1">
        <v>104.3</v>
      </c>
      <c r="AD3489" s="1">
        <v>91.2</v>
      </c>
      <c r="AE3489" s="1">
        <v>101.2</v>
      </c>
      <c r="AF3489" s="1">
        <v>90.2</v>
      </c>
      <c r="AG3489" s="1">
        <v>120.2</v>
      </c>
      <c r="AH3489" s="1">
        <v>78.8</v>
      </c>
      <c r="AI3489" s="1">
        <v>93.8</v>
      </c>
      <c r="AJ3489">
        <v>1125468.6331130799</v>
      </c>
      <c r="AK3489">
        <v>975942.02140526904</v>
      </c>
      <c r="AL3489">
        <v>853434.86182578001</v>
      </c>
      <c r="AM3489">
        <v>947548.08531731204</v>
      </c>
      <c r="AN3489">
        <v>844248.24873151199</v>
      </c>
      <c r="AO3489">
        <v>1124881.421875</v>
      </c>
      <c r="AP3489">
        <v>737662.59460474399</v>
      </c>
      <c r="AQ3489">
        <v>877708.79887274595</v>
      </c>
      <c r="AR3489">
        <v>882269.40625</v>
      </c>
      <c r="AS3489">
        <v>788531.9375</v>
      </c>
      <c r="AT3489">
        <v>653854.96875</v>
      </c>
      <c r="AU3489">
        <v>726359.515625</v>
      </c>
      <c r="AV3489">
        <v>816699.375</v>
      </c>
      <c r="AW3489">
        <v>1124881.421875</v>
      </c>
      <c r="AX3489">
        <v>627691.6484375</v>
      </c>
      <c r="AY3489">
        <v>785700.28125</v>
      </c>
      <c r="AZ3489">
        <v>3</v>
      </c>
      <c r="BA3489">
        <v>3</v>
      </c>
      <c r="BB3489">
        <v>2</v>
      </c>
      <c r="BC3489">
        <v>3</v>
      </c>
      <c r="BD3489">
        <v>3</v>
      </c>
      <c r="BE3489">
        <v>3</v>
      </c>
      <c r="BF3489">
        <v>3</v>
      </c>
      <c r="BG3489">
        <v>3</v>
      </c>
      <c r="BH3489" t="s">
        <v>70</v>
      </c>
      <c r="BI3489" t="s">
        <v>70</v>
      </c>
      <c r="BJ3489" t="s">
        <v>70</v>
      </c>
      <c r="BK3489" t="s">
        <v>70</v>
      </c>
      <c r="BL3489" t="s">
        <v>70</v>
      </c>
      <c r="BM3489" t="s">
        <v>70</v>
      </c>
      <c r="BN3489" t="s">
        <v>191</v>
      </c>
      <c r="BO3489" t="s">
        <v>191</v>
      </c>
      <c r="BQ3489">
        <v>0</v>
      </c>
    </row>
    <row r="3490" spans="1:69">
      <c r="A3490" t="b">
        <v>0</v>
      </c>
      <c r="B3490" t="s">
        <v>70</v>
      </c>
      <c r="C3490" t="s">
        <v>71</v>
      </c>
      <c r="D3490" t="s">
        <v>3758</v>
      </c>
      <c r="E3490" s="1" t="s">
        <v>3758</v>
      </c>
      <c r="F3490">
        <v>0</v>
      </c>
      <c r="G3490">
        <v>8.1760000000000002</v>
      </c>
      <c r="H3490">
        <v>23</v>
      </c>
      <c r="I3490">
        <v>3</v>
      </c>
      <c r="J3490">
        <v>7</v>
      </c>
      <c r="K3490">
        <v>3</v>
      </c>
      <c r="L3490">
        <v>1</v>
      </c>
      <c r="M3490">
        <v>175</v>
      </c>
      <c r="N3490">
        <v>19.100000000000001</v>
      </c>
      <c r="O3490">
        <v>7.24</v>
      </c>
      <c r="P3490">
        <v>5.74</v>
      </c>
      <c r="Q3490" s="1">
        <v>3</v>
      </c>
      <c r="R3490">
        <v>0</v>
      </c>
      <c r="S3490">
        <v>100</v>
      </c>
      <c r="T3490">
        <v>4.01</v>
      </c>
      <c r="U3490">
        <v>2</v>
      </c>
      <c r="V3490">
        <v>102.8</v>
      </c>
      <c r="W3490">
        <v>97.2</v>
      </c>
      <c r="X3490">
        <v>11.91</v>
      </c>
      <c r="Y3490">
        <v>26.8</v>
      </c>
      <c r="Z3490">
        <v>4</v>
      </c>
      <c r="AA3490">
        <v>4</v>
      </c>
      <c r="AB3490" s="1">
        <v>98.4</v>
      </c>
      <c r="AC3490" s="1">
        <v>96.4</v>
      </c>
      <c r="AD3490" s="1">
        <v>110.1</v>
      </c>
      <c r="AE3490" s="1">
        <v>124.1</v>
      </c>
      <c r="AF3490" s="1">
        <v>105.5</v>
      </c>
      <c r="AG3490" s="1">
        <v>115.4</v>
      </c>
      <c r="AH3490" s="1">
        <v>91.7</v>
      </c>
      <c r="AI3490" s="1">
        <v>58.4</v>
      </c>
      <c r="AJ3490">
        <v>678170.08890063502</v>
      </c>
      <c r="AK3490">
        <v>664010.27188510902</v>
      </c>
      <c r="AL3490">
        <v>758738.86815713102</v>
      </c>
      <c r="AM3490">
        <v>855244.35962579295</v>
      </c>
      <c r="AN3490">
        <v>726661.30246050004</v>
      </c>
      <c r="AO3490">
        <v>794873.40625</v>
      </c>
      <c r="AP3490">
        <v>632185.90484712506</v>
      </c>
      <c r="AQ3490">
        <v>402378.04421731102</v>
      </c>
      <c r="AR3490">
        <v>531626.296875</v>
      </c>
      <c r="AS3490">
        <v>536500.421875</v>
      </c>
      <c r="AT3490">
        <v>581304.09375</v>
      </c>
      <c r="AU3490">
        <v>655602.484375</v>
      </c>
      <c r="AV3490">
        <v>702949.4375</v>
      </c>
      <c r="AW3490">
        <v>794873.40625</v>
      </c>
      <c r="AX3490">
        <v>537939.453125</v>
      </c>
      <c r="AY3490">
        <v>360197.53125</v>
      </c>
      <c r="AZ3490">
        <v>2</v>
      </c>
      <c r="BA3490">
        <v>2</v>
      </c>
      <c r="BB3490">
        <v>2</v>
      </c>
      <c r="BC3490">
        <v>2</v>
      </c>
      <c r="BD3490">
        <v>2</v>
      </c>
      <c r="BE3490">
        <v>2</v>
      </c>
      <c r="BF3490">
        <v>2</v>
      </c>
      <c r="BG3490">
        <v>1</v>
      </c>
      <c r="BH3490" t="s">
        <v>70</v>
      </c>
      <c r="BI3490" t="s">
        <v>70</v>
      </c>
      <c r="BJ3490" t="s">
        <v>70</v>
      </c>
      <c r="BK3490" t="s">
        <v>191</v>
      </c>
      <c r="BL3490" t="s">
        <v>70</v>
      </c>
      <c r="BM3490" t="s">
        <v>191</v>
      </c>
      <c r="BN3490" t="s">
        <v>191</v>
      </c>
      <c r="BO3490" t="s">
        <v>70</v>
      </c>
      <c r="BQ3490">
        <v>0</v>
      </c>
    </row>
    <row r="3491" spans="1:69">
      <c r="A3491" t="b">
        <v>0</v>
      </c>
      <c r="B3491" t="s">
        <v>70</v>
      </c>
      <c r="C3491" t="s">
        <v>71</v>
      </c>
      <c r="D3491" t="s">
        <v>3759</v>
      </c>
      <c r="E3491" s="1" t="s">
        <v>3759</v>
      </c>
      <c r="F3491">
        <v>0</v>
      </c>
      <c r="G3491">
        <v>8.1159999999999997</v>
      </c>
      <c r="H3491">
        <v>59</v>
      </c>
      <c r="I3491">
        <v>4</v>
      </c>
      <c r="J3491">
        <v>9</v>
      </c>
      <c r="K3491">
        <v>4</v>
      </c>
      <c r="L3491">
        <v>1</v>
      </c>
      <c r="M3491">
        <v>113</v>
      </c>
      <c r="N3491">
        <v>13.1</v>
      </c>
      <c r="O3491">
        <v>8.41</v>
      </c>
      <c r="P3491">
        <v>5.38</v>
      </c>
      <c r="Q3491" s="1">
        <v>4</v>
      </c>
      <c r="R3491">
        <v>0</v>
      </c>
      <c r="S3491">
        <v>100</v>
      </c>
      <c r="T3491">
        <v>2.34</v>
      </c>
      <c r="U3491">
        <v>2</v>
      </c>
      <c r="V3491">
        <v>101.7</v>
      </c>
      <c r="W3491">
        <v>98.3</v>
      </c>
      <c r="X3491">
        <v>7.36</v>
      </c>
      <c r="Y3491">
        <v>5.22</v>
      </c>
      <c r="Z3491">
        <v>4</v>
      </c>
      <c r="AA3491">
        <v>4</v>
      </c>
      <c r="AB3491" s="1">
        <v>112.3</v>
      </c>
      <c r="AC3491" s="1">
        <v>104.2</v>
      </c>
      <c r="AD3491" s="1">
        <v>99</v>
      </c>
      <c r="AE3491" s="1">
        <v>94.7</v>
      </c>
      <c r="AF3491" s="1">
        <v>97.8</v>
      </c>
      <c r="AG3491" s="1">
        <v>102.6</v>
      </c>
      <c r="AH3491" s="1">
        <v>90.5</v>
      </c>
      <c r="AI3491" s="1">
        <v>98.8</v>
      </c>
      <c r="AJ3491">
        <v>1879802.0561054</v>
      </c>
      <c r="AK3491">
        <v>1745029.30283225</v>
      </c>
      <c r="AL3491">
        <v>1658093.7173607899</v>
      </c>
      <c r="AM3491">
        <v>1586127.96435595</v>
      </c>
      <c r="AN3491">
        <v>1636942.15235745</v>
      </c>
      <c r="AO3491">
        <v>1718300.5</v>
      </c>
      <c r="AP3491">
        <v>1514427.3099429901</v>
      </c>
      <c r="AQ3491">
        <v>1654142.43008689</v>
      </c>
      <c r="AR3491">
        <v>1473601.125</v>
      </c>
      <c r="AS3491">
        <v>1409931.4375</v>
      </c>
      <c r="AT3491">
        <v>1270340.4375</v>
      </c>
      <c r="AU3491">
        <v>1215874.0625</v>
      </c>
      <c r="AV3491">
        <v>1583526.6875</v>
      </c>
      <c r="AW3491">
        <v>1718300.5</v>
      </c>
      <c r="AX3491">
        <v>1288656.0625</v>
      </c>
      <c r="AY3491">
        <v>1480741.875</v>
      </c>
      <c r="AZ3491">
        <v>2</v>
      </c>
      <c r="BA3491">
        <v>2</v>
      </c>
      <c r="BB3491">
        <v>2</v>
      </c>
      <c r="BC3491">
        <v>2</v>
      </c>
      <c r="BD3491">
        <v>2</v>
      </c>
      <c r="BE3491">
        <v>2</v>
      </c>
      <c r="BF3491">
        <v>2</v>
      </c>
      <c r="BG3491">
        <v>2</v>
      </c>
      <c r="BH3491" t="s">
        <v>191</v>
      </c>
      <c r="BI3491" t="s">
        <v>191</v>
      </c>
      <c r="BJ3491" t="s">
        <v>70</v>
      </c>
      <c r="BK3491" t="s">
        <v>70</v>
      </c>
      <c r="BL3491" t="s">
        <v>70</v>
      </c>
      <c r="BM3491" t="s">
        <v>70</v>
      </c>
      <c r="BN3491" t="s">
        <v>191</v>
      </c>
      <c r="BO3491" t="s">
        <v>191</v>
      </c>
      <c r="BQ3491">
        <v>0</v>
      </c>
    </row>
    <row r="3492" spans="1:69">
      <c r="A3492" t="b">
        <v>0</v>
      </c>
      <c r="B3492" t="s">
        <v>70</v>
      </c>
      <c r="C3492" t="s">
        <v>71</v>
      </c>
      <c r="D3492" t="s">
        <v>3760</v>
      </c>
      <c r="E3492" s="1" t="s">
        <v>3760</v>
      </c>
      <c r="F3492">
        <v>0</v>
      </c>
      <c r="G3492">
        <v>8.11</v>
      </c>
      <c r="H3492">
        <v>4</v>
      </c>
      <c r="I3492">
        <v>2</v>
      </c>
      <c r="J3492">
        <v>11</v>
      </c>
      <c r="K3492">
        <v>2</v>
      </c>
      <c r="L3492">
        <v>1</v>
      </c>
      <c r="M3492">
        <v>743</v>
      </c>
      <c r="N3492">
        <v>85.9</v>
      </c>
      <c r="O3492">
        <v>5.86</v>
      </c>
      <c r="P3492">
        <v>0</v>
      </c>
      <c r="Q3492" s="1">
        <v>2</v>
      </c>
      <c r="R3492">
        <v>0</v>
      </c>
      <c r="S3492">
        <v>100</v>
      </c>
      <c r="T3492">
        <v>4.66</v>
      </c>
      <c r="U3492">
        <v>2</v>
      </c>
      <c r="V3492">
        <v>96.7</v>
      </c>
      <c r="W3492">
        <v>103.3</v>
      </c>
      <c r="X3492">
        <v>5.87</v>
      </c>
      <c r="Y3492">
        <v>4.25</v>
      </c>
      <c r="Z3492">
        <v>4</v>
      </c>
      <c r="AA3492">
        <v>4</v>
      </c>
      <c r="AB3492" s="1">
        <v>97.1</v>
      </c>
      <c r="AC3492" s="1">
        <v>92.6</v>
      </c>
      <c r="AD3492" s="1">
        <v>95.7</v>
      </c>
      <c r="AE3492" s="1">
        <v>106</v>
      </c>
      <c r="AF3492" s="1">
        <v>105.6</v>
      </c>
      <c r="AG3492" s="1">
        <v>96.8</v>
      </c>
      <c r="AH3492" s="1">
        <v>105.8</v>
      </c>
      <c r="AI3492" s="1">
        <v>100.4</v>
      </c>
      <c r="AJ3492">
        <v>1026300.53173242</v>
      </c>
      <c r="AK3492">
        <v>978841.80396452197</v>
      </c>
      <c r="AL3492">
        <v>1011242.18413607</v>
      </c>
      <c r="AM3492">
        <v>1120215.0307813899</v>
      </c>
      <c r="AN3492">
        <v>1115616.48925826</v>
      </c>
      <c r="AO3492">
        <v>1022717.125</v>
      </c>
      <c r="AP3492">
        <v>1117860.55889895</v>
      </c>
      <c r="AQ3492">
        <v>1061519.90932743</v>
      </c>
      <c r="AR3492">
        <v>804530.25</v>
      </c>
      <c r="AS3492">
        <v>790874.875</v>
      </c>
      <c r="AT3492">
        <v>774758.28125</v>
      </c>
      <c r="AU3492">
        <v>858720.375</v>
      </c>
      <c r="AV3492">
        <v>1079212.53125</v>
      </c>
      <c r="AW3492">
        <v>1022717.125</v>
      </c>
      <c r="AX3492">
        <v>951209.59375</v>
      </c>
      <c r="AY3492">
        <v>950242.828125</v>
      </c>
      <c r="AZ3492">
        <v>2</v>
      </c>
      <c r="BA3492">
        <v>2</v>
      </c>
      <c r="BB3492">
        <v>2</v>
      </c>
      <c r="BC3492">
        <v>2</v>
      </c>
      <c r="BD3492">
        <v>2</v>
      </c>
      <c r="BE3492">
        <v>2</v>
      </c>
      <c r="BF3492">
        <v>2</v>
      </c>
      <c r="BG3492">
        <v>2</v>
      </c>
      <c r="BH3492" t="s">
        <v>70</v>
      </c>
      <c r="BI3492" t="s">
        <v>70</v>
      </c>
      <c r="BJ3492" t="s">
        <v>70</v>
      </c>
      <c r="BK3492" t="s">
        <v>70</v>
      </c>
      <c r="BL3492" t="s">
        <v>70</v>
      </c>
      <c r="BM3492" t="s">
        <v>70</v>
      </c>
      <c r="BN3492" t="s">
        <v>70</v>
      </c>
      <c r="BO3492" t="s">
        <v>70</v>
      </c>
      <c r="BQ3492">
        <v>0</v>
      </c>
    </row>
    <row r="3493" spans="1:69">
      <c r="A3493" t="b">
        <v>0</v>
      </c>
      <c r="B3493" t="s">
        <v>70</v>
      </c>
      <c r="C3493" t="s">
        <v>71</v>
      </c>
      <c r="D3493" t="s">
        <v>3761</v>
      </c>
      <c r="E3493" s="1" t="s">
        <v>3761</v>
      </c>
      <c r="F3493">
        <v>0</v>
      </c>
      <c r="G3493">
        <v>8.1080000000000005</v>
      </c>
      <c r="H3493">
        <v>3</v>
      </c>
      <c r="I3493">
        <v>1</v>
      </c>
      <c r="J3493">
        <v>6</v>
      </c>
      <c r="K3493">
        <v>1</v>
      </c>
      <c r="L3493">
        <v>1</v>
      </c>
      <c r="M3493">
        <v>533</v>
      </c>
      <c r="N3493">
        <v>61.3</v>
      </c>
      <c r="O3493">
        <v>6.42</v>
      </c>
      <c r="P3493">
        <v>2.37</v>
      </c>
      <c r="Q3493" s="1">
        <v>1</v>
      </c>
      <c r="R3493">
        <v>0</v>
      </c>
      <c r="S3493">
        <v>100</v>
      </c>
      <c r="T3493">
        <v>8.94</v>
      </c>
      <c r="U3493">
        <v>2</v>
      </c>
      <c r="V3493">
        <v>93.7</v>
      </c>
      <c r="W3493">
        <v>106.3</v>
      </c>
      <c r="X3493">
        <v>12.14</v>
      </c>
      <c r="Y3493">
        <v>15.88</v>
      </c>
      <c r="Z3493">
        <v>4</v>
      </c>
      <c r="AA3493">
        <v>4</v>
      </c>
      <c r="AB3493" s="1">
        <v>90.5</v>
      </c>
      <c r="AC3493" s="1">
        <v>97.8</v>
      </c>
      <c r="AD3493" s="1">
        <v>80</v>
      </c>
      <c r="AE3493" s="1">
        <v>106.9</v>
      </c>
      <c r="AF3493" s="1">
        <v>87.8</v>
      </c>
      <c r="AG3493" s="1">
        <v>96.1</v>
      </c>
      <c r="AH3493" s="1">
        <v>118.7</v>
      </c>
      <c r="AI3493" s="1">
        <v>122.2</v>
      </c>
      <c r="AJ3493">
        <v>409248.30006034899</v>
      </c>
      <c r="AK3493">
        <v>442591.87351869501</v>
      </c>
      <c r="AL3493">
        <v>361935.81863117602</v>
      </c>
      <c r="AM3493">
        <v>483574.53996352397</v>
      </c>
      <c r="AN3493">
        <v>397166.28130663303</v>
      </c>
      <c r="AO3493">
        <v>434687.65625</v>
      </c>
      <c r="AP3493">
        <v>536810.64723488805</v>
      </c>
      <c r="AQ3493">
        <v>552962.14032914804</v>
      </c>
      <c r="AR3493">
        <v>320815.03125</v>
      </c>
      <c r="AS3493">
        <v>357600.984375</v>
      </c>
      <c r="AT3493">
        <v>277295.3671875</v>
      </c>
      <c r="AU3493">
        <v>370692.5</v>
      </c>
      <c r="AV3493">
        <v>384206.25</v>
      </c>
      <c r="AW3493">
        <v>434687.65625</v>
      </c>
      <c r="AX3493">
        <v>456782.765625</v>
      </c>
      <c r="AY3493">
        <v>494996.1875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 t="s">
        <v>191</v>
      </c>
      <c r="BI3493" t="s">
        <v>70</v>
      </c>
      <c r="BJ3493" t="s">
        <v>191</v>
      </c>
      <c r="BK3493" t="s">
        <v>191</v>
      </c>
      <c r="BL3493" t="s">
        <v>70</v>
      </c>
      <c r="BM3493" t="s">
        <v>70</v>
      </c>
      <c r="BN3493" t="s">
        <v>70</v>
      </c>
      <c r="BO3493" t="s">
        <v>70</v>
      </c>
      <c r="BQ3493">
        <v>0</v>
      </c>
    </row>
    <row r="3494" spans="1:69">
      <c r="A3494" t="b">
        <v>0</v>
      </c>
      <c r="B3494" t="s">
        <v>70</v>
      </c>
      <c r="C3494" t="s">
        <v>71</v>
      </c>
      <c r="D3494" t="s">
        <v>3762</v>
      </c>
      <c r="E3494" s="1" t="s">
        <v>3762</v>
      </c>
      <c r="F3494">
        <v>0</v>
      </c>
      <c r="G3494">
        <v>8.0990000000000002</v>
      </c>
      <c r="H3494">
        <v>9</v>
      </c>
      <c r="I3494">
        <v>3</v>
      </c>
      <c r="J3494">
        <v>9</v>
      </c>
      <c r="K3494">
        <v>3</v>
      </c>
      <c r="L3494">
        <v>1</v>
      </c>
      <c r="M3494">
        <v>435</v>
      </c>
      <c r="N3494">
        <v>49.9</v>
      </c>
      <c r="O3494">
        <v>8.25</v>
      </c>
      <c r="P3494">
        <v>2.0099999999999998</v>
      </c>
      <c r="Q3494" s="1">
        <v>3</v>
      </c>
      <c r="R3494">
        <v>0</v>
      </c>
      <c r="S3494">
        <v>100</v>
      </c>
      <c r="T3494">
        <v>37.17</v>
      </c>
      <c r="U3494">
        <v>2</v>
      </c>
      <c r="V3494">
        <v>126.3</v>
      </c>
      <c r="W3494">
        <v>73.7</v>
      </c>
      <c r="X3494">
        <v>36.49</v>
      </c>
      <c r="Y3494">
        <v>57.89</v>
      </c>
      <c r="Z3494">
        <v>4</v>
      </c>
      <c r="AA3494">
        <v>4</v>
      </c>
      <c r="AB3494" s="1">
        <v>130.6</v>
      </c>
      <c r="AC3494" s="1">
        <v>156.9</v>
      </c>
      <c r="AD3494" s="1">
        <v>123.1</v>
      </c>
      <c r="AE3494" s="1">
        <v>56.7</v>
      </c>
      <c r="AF3494" s="1">
        <v>38.1</v>
      </c>
      <c r="AG3494" s="1">
        <v>45.1</v>
      </c>
      <c r="AH3494" s="1">
        <v>128.1</v>
      </c>
      <c r="AI3494" s="1">
        <v>121.5</v>
      </c>
      <c r="AJ3494">
        <v>2208175.6609454299</v>
      </c>
      <c r="AK3494">
        <v>2652637.5734469001</v>
      </c>
      <c r="AL3494">
        <v>2082247.15545916</v>
      </c>
      <c r="AM3494">
        <v>958484.76567060396</v>
      </c>
      <c r="AN3494">
        <v>644818.61081635999</v>
      </c>
      <c r="AO3494">
        <v>762769.0625</v>
      </c>
      <c r="AP3494">
        <v>2165609.77403716</v>
      </c>
      <c r="AQ3494">
        <v>2053998.8916682601</v>
      </c>
      <c r="AR3494">
        <v>1731017.4375</v>
      </c>
      <c r="AS3494">
        <v>2143251.75</v>
      </c>
      <c r="AT3494">
        <v>1595303.53125</v>
      </c>
      <c r="AU3494">
        <v>734743.21875</v>
      </c>
      <c r="AV3494">
        <v>623777.375</v>
      </c>
      <c r="AW3494">
        <v>762769.0625</v>
      </c>
      <c r="AX3494">
        <v>1842760.0625</v>
      </c>
      <c r="AY3494">
        <v>1838682.15625</v>
      </c>
      <c r="AZ3494">
        <v>3</v>
      </c>
      <c r="BA3494">
        <v>3</v>
      </c>
      <c r="BB3494">
        <v>3</v>
      </c>
      <c r="BC3494">
        <v>2</v>
      </c>
      <c r="BD3494">
        <v>2</v>
      </c>
      <c r="BE3494">
        <v>2</v>
      </c>
      <c r="BF3494">
        <v>3</v>
      </c>
      <c r="BG3494">
        <v>3</v>
      </c>
      <c r="BH3494" t="s">
        <v>70</v>
      </c>
      <c r="BI3494" t="s">
        <v>70</v>
      </c>
      <c r="BJ3494" t="s">
        <v>70</v>
      </c>
      <c r="BK3494" t="s">
        <v>70</v>
      </c>
      <c r="BL3494" t="s">
        <v>191</v>
      </c>
      <c r="BM3494" t="s">
        <v>70</v>
      </c>
      <c r="BN3494" t="s">
        <v>70</v>
      </c>
      <c r="BO3494" t="s">
        <v>70</v>
      </c>
      <c r="BQ3494">
        <v>0</v>
      </c>
    </row>
    <row r="3495" spans="1:69">
      <c r="A3495" t="b">
        <v>0</v>
      </c>
      <c r="B3495" t="s">
        <v>70</v>
      </c>
      <c r="C3495" t="s">
        <v>71</v>
      </c>
      <c r="D3495" t="s">
        <v>3763</v>
      </c>
      <c r="E3495" s="1" t="s">
        <v>3763</v>
      </c>
      <c r="F3495">
        <v>0</v>
      </c>
      <c r="G3495">
        <v>8.0939999999999994</v>
      </c>
      <c r="H3495">
        <v>18</v>
      </c>
      <c r="I3495">
        <v>2</v>
      </c>
      <c r="J3495">
        <v>12</v>
      </c>
      <c r="K3495">
        <v>2</v>
      </c>
      <c r="L3495">
        <v>1</v>
      </c>
      <c r="M3495">
        <v>132</v>
      </c>
      <c r="N3495">
        <v>16</v>
      </c>
      <c r="O3495">
        <v>9.25</v>
      </c>
      <c r="P3495">
        <v>6.9</v>
      </c>
      <c r="Q3495" s="1">
        <v>2</v>
      </c>
      <c r="R3495">
        <v>0</v>
      </c>
      <c r="S3495">
        <v>100</v>
      </c>
      <c r="T3495">
        <v>11.76</v>
      </c>
      <c r="U3495">
        <v>2</v>
      </c>
      <c r="V3495">
        <v>91.7</v>
      </c>
      <c r="W3495">
        <v>108.3</v>
      </c>
      <c r="X3495">
        <v>7.48</v>
      </c>
      <c r="Y3495">
        <v>6.48</v>
      </c>
      <c r="Z3495">
        <v>4</v>
      </c>
      <c r="AA3495">
        <v>4</v>
      </c>
      <c r="AB3495" s="1">
        <v>85.3</v>
      </c>
      <c r="AC3495" s="1">
        <v>91</v>
      </c>
      <c r="AD3495" s="1">
        <v>101.8</v>
      </c>
      <c r="AE3495" s="1">
        <v>91.4</v>
      </c>
      <c r="AF3495" s="1">
        <v>113.4</v>
      </c>
      <c r="AG3495" s="1">
        <v>102.3</v>
      </c>
      <c r="AH3495" s="1">
        <v>100.9</v>
      </c>
      <c r="AI3495" s="1">
        <v>113.9</v>
      </c>
      <c r="AJ3495">
        <v>663010.62058214995</v>
      </c>
      <c r="AK3495">
        <v>707334.60676391097</v>
      </c>
      <c r="AL3495">
        <v>792069.653059053</v>
      </c>
      <c r="AM3495">
        <v>711115.85620244197</v>
      </c>
      <c r="AN3495">
        <v>882080.09275510104</v>
      </c>
      <c r="AO3495">
        <v>795900.375</v>
      </c>
      <c r="AP3495">
        <v>784595.02033774694</v>
      </c>
      <c r="AQ3495">
        <v>885613.32089448103</v>
      </c>
      <c r="AR3495">
        <v>519742.59375</v>
      </c>
      <c r="AS3495">
        <v>571505.1875</v>
      </c>
      <c r="AT3495">
        <v>606840.3125</v>
      </c>
      <c r="AU3495">
        <v>545118.265625</v>
      </c>
      <c r="AV3495">
        <v>853296.71875</v>
      </c>
      <c r="AW3495">
        <v>795900.375</v>
      </c>
      <c r="AX3495">
        <v>667627.375</v>
      </c>
      <c r="AY3495">
        <v>792776.1875</v>
      </c>
      <c r="AZ3495">
        <v>2</v>
      </c>
      <c r="BA3495">
        <v>2</v>
      </c>
      <c r="BB3495">
        <v>2</v>
      </c>
      <c r="BC3495">
        <v>2</v>
      </c>
      <c r="BD3495">
        <v>2</v>
      </c>
      <c r="BE3495">
        <v>2</v>
      </c>
      <c r="BF3495">
        <v>2</v>
      </c>
      <c r="BG3495">
        <v>2</v>
      </c>
      <c r="BH3495" t="s">
        <v>70</v>
      </c>
      <c r="BI3495" t="s">
        <v>70</v>
      </c>
      <c r="BJ3495" t="s">
        <v>70</v>
      </c>
      <c r="BK3495" t="s">
        <v>191</v>
      </c>
      <c r="BL3495" t="s">
        <v>70</v>
      </c>
      <c r="BM3495" t="s">
        <v>70</v>
      </c>
      <c r="BN3495" t="s">
        <v>70</v>
      </c>
      <c r="BO3495" t="s">
        <v>70</v>
      </c>
      <c r="BQ3495">
        <v>0</v>
      </c>
    </row>
    <row r="3496" spans="1:69">
      <c r="A3496" t="b">
        <v>0</v>
      </c>
      <c r="B3496" t="s">
        <v>70</v>
      </c>
      <c r="C3496" t="s">
        <v>71</v>
      </c>
      <c r="D3496" t="s">
        <v>3764</v>
      </c>
      <c r="E3496" s="1" t="s">
        <v>3764</v>
      </c>
      <c r="F3496">
        <v>0</v>
      </c>
      <c r="G3496">
        <v>8.0939999999999994</v>
      </c>
      <c r="H3496">
        <v>8</v>
      </c>
      <c r="I3496">
        <v>2</v>
      </c>
      <c r="J3496">
        <v>9</v>
      </c>
      <c r="K3496">
        <v>2</v>
      </c>
      <c r="L3496">
        <v>1</v>
      </c>
      <c r="M3496">
        <v>283</v>
      </c>
      <c r="N3496">
        <v>31.7</v>
      </c>
      <c r="O3496">
        <v>9.2799999999999994</v>
      </c>
      <c r="P3496">
        <v>18.600000000000001</v>
      </c>
      <c r="Q3496" s="1">
        <v>2</v>
      </c>
      <c r="R3496">
        <v>0</v>
      </c>
      <c r="S3496">
        <v>100</v>
      </c>
      <c r="T3496">
        <v>2.2200000000000002</v>
      </c>
      <c r="U3496">
        <v>2</v>
      </c>
      <c r="V3496">
        <v>101.6</v>
      </c>
      <c r="W3496">
        <v>98.4</v>
      </c>
      <c r="X3496">
        <v>7.52</v>
      </c>
      <c r="Y3496">
        <v>6.75</v>
      </c>
      <c r="Z3496">
        <v>4</v>
      </c>
      <c r="AA3496">
        <v>4</v>
      </c>
      <c r="AB3496" s="1">
        <v>114.2</v>
      </c>
      <c r="AC3496" s="1">
        <v>96.5</v>
      </c>
      <c r="AD3496" s="1">
        <v>99.9</v>
      </c>
      <c r="AE3496" s="1">
        <v>101.2</v>
      </c>
      <c r="AF3496" s="1">
        <v>96.6</v>
      </c>
      <c r="AG3496" s="1">
        <v>98.3</v>
      </c>
      <c r="AH3496" s="1">
        <v>88.7</v>
      </c>
      <c r="AI3496" s="1">
        <v>104.7</v>
      </c>
      <c r="AJ3496">
        <v>863844.270689775</v>
      </c>
      <c r="AK3496">
        <v>730365.93654828297</v>
      </c>
      <c r="AL3496">
        <v>755801.63910920802</v>
      </c>
      <c r="AM3496">
        <v>765602.96897853795</v>
      </c>
      <c r="AN3496">
        <v>730698.28421202803</v>
      </c>
      <c r="AO3496">
        <v>743602</v>
      </c>
      <c r="AP3496">
        <v>671504.00512098102</v>
      </c>
      <c r="AQ3496">
        <v>792058.10875805304</v>
      </c>
      <c r="AR3496">
        <v>677178.6875</v>
      </c>
      <c r="AS3496">
        <v>590113.8125</v>
      </c>
      <c r="AT3496">
        <v>579053.75</v>
      </c>
      <c r="AU3496">
        <v>586886.3125</v>
      </c>
      <c r="AV3496">
        <v>706854.6875</v>
      </c>
      <c r="AW3496">
        <v>743602</v>
      </c>
      <c r="AX3496">
        <v>571396</v>
      </c>
      <c r="AY3496">
        <v>709028.1875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 t="s">
        <v>70</v>
      </c>
      <c r="BI3496" t="s">
        <v>70</v>
      </c>
      <c r="BJ3496" t="s">
        <v>70</v>
      </c>
      <c r="BK3496" t="s">
        <v>70</v>
      </c>
      <c r="BL3496" t="s">
        <v>70</v>
      </c>
      <c r="BM3496" t="s">
        <v>70</v>
      </c>
      <c r="BN3496" t="s">
        <v>70</v>
      </c>
      <c r="BO3496" t="s">
        <v>70</v>
      </c>
      <c r="BQ3496">
        <v>0</v>
      </c>
    </row>
    <row r="3497" spans="1:69">
      <c r="A3497" t="b">
        <v>0</v>
      </c>
      <c r="B3497" t="s">
        <v>70</v>
      </c>
      <c r="C3497" t="s">
        <v>71</v>
      </c>
      <c r="D3497" t="s">
        <v>3765</v>
      </c>
      <c r="E3497" s="1" t="s">
        <v>3765</v>
      </c>
      <c r="F3497">
        <v>0</v>
      </c>
      <c r="G3497">
        <v>8.0779999999999994</v>
      </c>
      <c r="H3497">
        <v>2</v>
      </c>
      <c r="I3497">
        <v>2</v>
      </c>
      <c r="J3497">
        <v>5</v>
      </c>
      <c r="K3497">
        <v>2</v>
      </c>
      <c r="L3497">
        <v>1</v>
      </c>
      <c r="M3497">
        <v>1135</v>
      </c>
      <c r="N3497">
        <v>122.7</v>
      </c>
      <c r="O3497">
        <v>8.92</v>
      </c>
      <c r="P3497">
        <v>5.12</v>
      </c>
      <c r="Q3497" s="1">
        <v>2</v>
      </c>
      <c r="R3497">
        <v>0</v>
      </c>
      <c r="S3497">
        <v>100</v>
      </c>
      <c r="T3497">
        <v>6.14</v>
      </c>
      <c r="U3497">
        <v>2</v>
      </c>
      <c r="V3497">
        <v>95.7</v>
      </c>
      <c r="W3497">
        <v>104.3</v>
      </c>
      <c r="X3497">
        <v>8.0500000000000007</v>
      </c>
      <c r="Y3497">
        <v>1.34</v>
      </c>
      <c r="Z3497">
        <v>4</v>
      </c>
      <c r="AA3497">
        <v>4</v>
      </c>
      <c r="AB3497" s="1">
        <v>92</v>
      </c>
      <c r="AC3497" s="1">
        <v>86.7</v>
      </c>
      <c r="AD3497" s="1">
        <v>99.3</v>
      </c>
      <c r="AE3497" s="1">
        <v>104</v>
      </c>
      <c r="AF3497" s="1">
        <v>104.6</v>
      </c>
      <c r="AG3497" s="1">
        <v>103.8</v>
      </c>
      <c r="AH3497" s="1">
        <v>106.4</v>
      </c>
      <c r="AI3497" s="1">
        <v>103.2</v>
      </c>
      <c r="AJ3497">
        <v>683165.24271004996</v>
      </c>
      <c r="AK3497">
        <v>643810.904232673</v>
      </c>
      <c r="AL3497">
        <v>737376.319836715</v>
      </c>
      <c r="AM3497">
        <v>772642.833870915</v>
      </c>
      <c r="AN3497">
        <v>777137.59434435004</v>
      </c>
      <c r="AO3497">
        <v>771317.34375</v>
      </c>
      <c r="AP3497">
        <v>790707.04668748204</v>
      </c>
      <c r="AQ3497">
        <v>766659.56610229297</v>
      </c>
      <c r="AR3497">
        <v>535542.0625</v>
      </c>
      <c r="AS3497">
        <v>520179.9375</v>
      </c>
      <c r="AT3497">
        <v>564937.28125</v>
      </c>
      <c r="AU3497">
        <v>592282.84375</v>
      </c>
      <c r="AV3497">
        <v>751778.625</v>
      </c>
      <c r="AW3497">
        <v>771317.34375</v>
      </c>
      <c r="AX3497">
        <v>672828.21875</v>
      </c>
      <c r="AY3497">
        <v>686292.125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 t="s">
        <v>70</v>
      </c>
      <c r="BI3497" t="s">
        <v>70</v>
      </c>
      <c r="BJ3497" t="s">
        <v>191</v>
      </c>
      <c r="BK3497" t="s">
        <v>191</v>
      </c>
      <c r="BL3497" t="s">
        <v>70</v>
      </c>
      <c r="BM3497" t="s">
        <v>191</v>
      </c>
      <c r="BN3497" t="s">
        <v>191</v>
      </c>
      <c r="BO3497" t="s">
        <v>70</v>
      </c>
      <c r="BQ3497">
        <v>0</v>
      </c>
    </row>
    <row r="3498" spans="1:69">
      <c r="A3498" t="b">
        <v>0</v>
      </c>
      <c r="B3498" t="s">
        <v>70</v>
      </c>
      <c r="C3498" t="s">
        <v>71</v>
      </c>
      <c r="D3498" t="s">
        <v>3766</v>
      </c>
      <c r="E3498" s="1" t="s">
        <v>3766</v>
      </c>
      <c r="F3498">
        <v>0</v>
      </c>
      <c r="G3498">
        <v>8.0690000000000008</v>
      </c>
      <c r="H3498">
        <v>5</v>
      </c>
      <c r="I3498">
        <v>4</v>
      </c>
      <c r="J3498">
        <v>8</v>
      </c>
      <c r="K3498">
        <v>4</v>
      </c>
      <c r="L3498">
        <v>1</v>
      </c>
      <c r="M3498">
        <v>1303</v>
      </c>
      <c r="N3498">
        <v>149.30000000000001</v>
      </c>
      <c r="O3498">
        <v>5.26</v>
      </c>
      <c r="P3498">
        <v>3.52</v>
      </c>
      <c r="Q3498" s="1">
        <v>4</v>
      </c>
      <c r="R3498">
        <v>0</v>
      </c>
      <c r="S3498">
        <v>100</v>
      </c>
      <c r="T3498">
        <v>21.83</v>
      </c>
      <c r="U3498">
        <v>2</v>
      </c>
      <c r="V3498">
        <v>115.4</v>
      </c>
      <c r="W3498">
        <v>84.6</v>
      </c>
      <c r="X3498">
        <v>11.25</v>
      </c>
      <c r="Y3498">
        <v>6.15</v>
      </c>
      <c r="Z3498">
        <v>4</v>
      </c>
      <c r="AA3498">
        <v>4</v>
      </c>
      <c r="AB3498" s="1">
        <v>115.6</v>
      </c>
      <c r="AC3498" s="1">
        <v>135.6</v>
      </c>
      <c r="AD3498" s="1">
        <v>111.6</v>
      </c>
      <c r="AE3498" s="1">
        <v>105.1</v>
      </c>
      <c r="AF3498" s="1">
        <v>84.7</v>
      </c>
      <c r="AG3498" s="1">
        <v>76.7</v>
      </c>
      <c r="AH3498" s="1">
        <v>88.9</v>
      </c>
      <c r="AI3498" s="1">
        <v>81.8</v>
      </c>
      <c r="AJ3498">
        <v>1291738.13655957</v>
      </c>
      <c r="AK3498">
        <v>1516130.95144005</v>
      </c>
      <c r="AL3498">
        <v>1248010.93447933</v>
      </c>
      <c r="AM3498">
        <v>1174840.38155672</v>
      </c>
      <c r="AN3498">
        <v>946597.88894412795</v>
      </c>
      <c r="AO3498">
        <v>857792.375</v>
      </c>
      <c r="AP3498">
        <v>993595.93525967596</v>
      </c>
      <c r="AQ3498">
        <v>913909.66581276897</v>
      </c>
      <c r="AR3498">
        <v>1012610.21875</v>
      </c>
      <c r="AS3498">
        <v>1224988.421875</v>
      </c>
      <c r="AT3498">
        <v>956157.5078125</v>
      </c>
      <c r="AU3498">
        <v>900594.390625</v>
      </c>
      <c r="AV3498">
        <v>915709.21875</v>
      </c>
      <c r="AW3498">
        <v>857792.375</v>
      </c>
      <c r="AX3498">
        <v>845470.375</v>
      </c>
      <c r="AY3498">
        <v>818106.28125</v>
      </c>
      <c r="AZ3498">
        <v>3</v>
      </c>
      <c r="BA3498">
        <v>3</v>
      </c>
      <c r="BB3498">
        <v>3</v>
      </c>
      <c r="BC3498">
        <v>3</v>
      </c>
      <c r="BD3498">
        <v>3</v>
      </c>
      <c r="BE3498">
        <v>2</v>
      </c>
      <c r="BF3498">
        <v>2</v>
      </c>
      <c r="BG3498">
        <v>2</v>
      </c>
      <c r="BH3498" t="s">
        <v>70</v>
      </c>
      <c r="BI3498" t="s">
        <v>191</v>
      </c>
      <c r="BJ3498" t="s">
        <v>70</v>
      </c>
      <c r="BK3498" t="s">
        <v>70</v>
      </c>
      <c r="BL3498" t="s">
        <v>70</v>
      </c>
      <c r="BM3498" t="s">
        <v>70</v>
      </c>
      <c r="BN3498" t="s">
        <v>70</v>
      </c>
      <c r="BO3498" t="s">
        <v>191</v>
      </c>
      <c r="BQ3498">
        <v>0</v>
      </c>
    </row>
    <row r="3499" spans="1:69">
      <c r="A3499" t="b">
        <v>0</v>
      </c>
      <c r="B3499" t="s">
        <v>70</v>
      </c>
      <c r="C3499" t="s">
        <v>71</v>
      </c>
      <c r="D3499" t="s">
        <v>3767</v>
      </c>
      <c r="E3499" s="1" t="s">
        <v>3767</v>
      </c>
      <c r="F3499">
        <v>0</v>
      </c>
      <c r="G3499">
        <v>8.0579999999999998</v>
      </c>
      <c r="H3499">
        <v>3</v>
      </c>
      <c r="I3499">
        <v>2</v>
      </c>
      <c r="J3499">
        <v>13</v>
      </c>
      <c r="K3499">
        <v>2</v>
      </c>
      <c r="L3499">
        <v>1</v>
      </c>
      <c r="M3499">
        <v>919</v>
      </c>
      <c r="N3499">
        <v>103.2</v>
      </c>
      <c r="O3499">
        <v>5.19</v>
      </c>
      <c r="P3499">
        <v>12.56</v>
      </c>
      <c r="Q3499" s="1">
        <v>2</v>
      </c>
      <c r="R3499">
        <v>0</v>
      </c>
      <c r="S3499">
        <v>100</v>
      </c>
      <c r="T3499">
        <v>14.83</v>
      </c>
      <c r="U3499">
        <v>2</v>
      </c>
      <c r="V3499">
        <v>89.5</v>
      </c>
      <c r="W3499">
        <v>110.5</v>
      </c>
      <c r="X3499">
        <v>11.63</v>
      </c>
      <c r="Y3499">
        <v>24.27</v>
      </c>
      <c r="Z3499">
        <v>4</v>
      </c>
      <c r="AA3499">
        <v>4</v>
      </c>
      <c r="AB3499" s="1">
        <v>88.7</v>
      </c>
      <c r="AC3499" s="1">
        <v>103.8</v>
      </c>
      <c r="AD3499" s="1">
        <v>80.099999999999994</v>
      </c>
      <c r="AE3499" s="1">
        <v>100.1</v>
      </c>
      <c r="AF3499" s="1">
        <v>112.2</v>
      </c>
      <c r="AG3499" s="1">
        <v>68.900000000000006</v>
      </c>
      <c r="AH3499" s="1">
        <v>125.7</v>
      </c>
      <c r="AI3499" s="1">
        <v>120.5</v>
      </c>
      <c r="AJ3499">
        <v>624564.38617938198</v>
      </c>
      <c r="AK3499">
        <v>730761.85545574198</v>
      </c>
      <c r="AL3499">
        <v>563531.58661192097</v>
      </c>
      <c r="AM3499">
        <v>704326.45850773598</v>
      </c>
      <c r="AN3499">
        <v>789967.823220975</v>
      </c>
      <c r="AO3499">
        <v>484702</v>
      </c>
      <c r="AP3499">
        <v>885101.52728820103</v>
      </c>
      <c r="AQ3499">
        <v>848441.289260961</v>
      </c>
      <c r="AR3499">
        <v>489604.09375</v>
      </c>
      <c r="AS3499">
        <v>590433.703125</v>
      </c>
      <c r="AT3499">
        <v>431746.984375</v>
      </c>
      <c r="AU3499">
        <v>539913.734375</v>
      </c>
      <c r="AV3499">
        <v>764190.1875</v>
      </c>
      <c r="AW3499">
        <v>484702</v>
      </c>
      <c r="AX3499">
        <v>753150.34375</v>
      </c>
      <c r="AY3499">
        <v>759500.828125</v>
      </c>
      <c r="AZ3499">
        <v>2</v>
      </c>
      <c r="BA3499">
        <v>2</v>
      </c>
      <c r="BB3499">
        <v>2</v>
      </c>
      <c r="BC3499">
        <v>2</v>
      </c>
      <c r="BD3499">
        <v>2</v>
      </c>
      <c r="BE3499">
        <v>1</v>
      </c>
      <c r="BF3499">
        <v>2</v>
      </c>
      <c r="BG3499">
        <v>2</v>
      </c>
      <c r="BH3499" t="s">
        <v>70</v>
      </c>
      <c r="BI3499" t="s">
        <v>70</v>
      </c>
      <c r="BJ3499" t="s">
        <v>70</v>
      </c>
      <c r="BK3499" t="s">
        <v>70</v>
      </c>
      <c r="BL3499" t="s">
        <v>70</v>
      </c>
      <c r="BM3499" t="s">
        <v>70</v>
      </c>
      <c r="BN3499" t="s">
        <v>70</v>
      </c>
      <c r="BO3499" t="s">
        <v>70</v>
      </c>
      <c r="BQ3499">
        <v>0</v>
      </c>
    </row>
    <row r="3500" spans="1:69">
      <c r="A3500" t="b">
        <v>0</v>
      </c>
      <c r="B3500" t="s">
        <v>70</v>
      </c>
      <c r="C3500" t="s">
        <v>71</v>
      </c>
      <c r="D3500" t="s">
        <v>3768</v>
      </c>
      <c r="E3500" s="1" t="s">
        <v>3768</v>
      </c>
      <c r="F3500">
        <v>0</v>
      </c>
      <c r="G3500">
        <v>8.0549999999999997</v>
      </c>
      <c r="H3500">
        <v>16</v>
      </c>
      <c r="I3500">
        <v>4</v>
      </c>
      <c r="J3500">
        <v>6</v>
      </c>
      <c r="K3500">
        <v>4</v>
      </c>
      <c r="L3500">
        <v>1</v>
      </c>
      <c r="M3500">
        <v>436</v>
      </c>
      <c r="N3500">
        <v>50.4</v>
      </c>
      <c r="O3500">
        <v>6.86</v>
      </c>
      <c r="P3500">
        <v>0</v>
      </c>
      <c r="Q3500" s="1">
        <v>4</v>
      </c>
      <c r="R3500">
        <v>0</v>
      </c>
      <c r="S3500">
        <v>100</v>
      </c>
      <c r="T3500">
        <v>62.94</v>
      </c>
      <c r="U3500">
        <v>2</v>
      </c>
      <c r="V3500">
        <v>55.5</v>
      </c>
      <c r="W3500">
        <v>144.5</v>
      </c>
      <c r="X3500">
        <v>37.36</v>
      </c>
      <c r="Y3500">
        <v>22.66</v>
      </c>
      <c r="Z3500">
        <v>4</v>
      </c>
      <c r="AA3500">
        <v>3</v>
      </c>
      <c r="AB3500" s="1">
        <v>103.4</v>
      </c>
      <c r="AC3500" s="1">
        <v>42.8</v>
      </c>
      <c r="AD3500" s="1">
        <v>85.1</v>
      </c>
      <c r="AE3500" s="1">
        <v>58.4</v>
      </c>
      <c r="AF3500" s="1">
        <v>200.1</v>
      </c>
      <c r="AH3500" s="1">
        <v>183.5</v>
      </c>
      <c r="AI3500" s="1">
        <v>126.6</v>
      </c>
      <c r="AJ3500">
        <v>306185.36438521201</v>
      </c>
      <c r="AK3500">
        <v>126726.11376522999</v>
      </c>
      <c r="AL3500">
        <v>251973.09455858401</v>
      </c>
      <c r="AM3500">
        <v>172852.879853494</v>
      </c>
      <c r="AN3500">
        <v>592610.39793957898</v>
      </c>
      <c r="AP3500">
        <v>543402.55874936201</v>
      </c>
      <c r="AQ3500">
        <v>374955.55377547198</v>
      </c>
      <c r="AR3500">
        <v>240022.6640625</v>
      </c>
      <c r="AS3500">
        <v>102390.90625</v>
      </c>
      <c r="AT3500">
        <v>193047.9609375</v>
      </c>
      <c r="AU3500">
        <v>132503.390625</v>
      </c>
      <c r="AV3500">
        <v>573272.78125</v>
      </c>
      <c r="AX3500">
        <v>462391.953125</v>
      </c>
      <c r="AY3500">
        <v>335649.6875</v>
      </c>
      <c r="AZ3500">
        <v>2</v>
      </c>
      <c r="BA3500">
        <v>1</v>
      </c>
      <c r="BB3500">
        <v>2</v>
      </c>
      <c r="BC3500">
        <v>1</v>
      </c>
      <c r="BD3500">
        <v>2</v>
      </c>
      <c r="BF3500">
        <v>2</v>
      </c>
      <c r="BG3500">
        <v>1</v>
      </c>
      <c r="BH3500" t="s">
        <v>70</v>
      </c>
      <c r="BI3500" t="s">
        <v>191</v>
      </c>
      <c r="BJ3500" t="s">
        <v>191</v>
      </c>
      <c r="BK3500" t="s">
        <v>191</v>
      </c>
      <c r="BL3500" t="s">
        <v>70</v>
      </c>
      <c r="BM3500" t="s">
        <v>70</v>
      </c>
      <c r="BN3500" t="s">
        <v>191</v>
      </c>
      <c r="BO3500" t="s">
        <v>70</v>
      </c>
      <c r="BQ3500">
        <v>0</v>
      </c>
    </row>
    <row r="3501" spans="1:69">
      <c r="A3501" t="b">
        <v>0</v>
      </c>
      <c r="B3501" t="s">
        <v>70</v>
      </c>
      <c r="C3501" t="s">
        <v>71</v>
      </c>
      <c r="D3501" t="s">
        <v>3769</v>
      </c>
      <c r="E3501" s="1" t="s">
        <v>3769</v>
      </c>
      <c r="F3501">
        <v>0</v>
      </c>
      <c r="G3501">
        <v>8.0510000000000002</v>
      </c>
      <c r="H3501">
        <v>21</v>
      </c>
      <c r="I3501">
        <v>2</v>
      </c>
      <c r="J3501">
        <v>5</v>
      </c>
      <c r="K3501">
        <v>2</v>
      </c>
      <c r="L3501">
        <v>1</v>
      </c>
      <c r="M3501">
        <v>126</v>
      </c>
      <c r="N3501">
        <v>14.9</v>
      </c>
      <c r="O3501">
        <v>4.91</v>
      </c>
      <c r="P3501">
        <v>7.75</v>
      </c>
      <c r="Q3501" s="1">
        <v>2</v>
      </c>
      <c r="R3501">
        <v>0</v>
      </c>
      <c r="S3501">
        <v>100</v>
      </c>
      <c r="T3501">
        <v>64.099999999999994</v>
      </c>
      <c r="U3501">
        <v>2</v>
      </c>
      <c r="V3501">
        <v>145.30000000000001</v>
      </c>
      <c r="W3501">
        <v>54.7</v>
      </c>
      <c r="X3501">
        <v>10.77</v>
      </c>
      <c r="Y3501">
        <v>17.8</v>
      </c>
      <c r="Z3501">
        <v>4</v>
      </c>
      <c r="AA3501">
        <v>4</v>
      </c>
      <c r="AB3501" s="1">
        <v>133.6</v>
      </c>
      <c r="AC3501" s="1">
        <v>132.69999999999999</v>
      </c>
      <c r="AD3501" s="1">
        <v>159.6</v>
      </c>
      <c r="AE3501" s="1">
        <v>161.5</v>
      </c>
      <c r="AF3501" s="1">
        <v>57.2</v>
      </c>
      <c r="AG3501" s="1">
        <v>62.3</v>
      </c>
      <c r="AH3501" s="1">
        <v>40.200000000000003</v>
      </c>
      <c r="AI3501" s="1">
        <v>52.8</v>
      </c>
      <c r="AJ3501">
        <v>355036.84208121698</v>
      </c>
      <c r="AK3501">
        <v>352601.12836090301</v>
      </c>
      <c r="AL3501">
        <v>423993.465145258</v>
      </c>
      <c r="AM3501">
        <v>429028.13282886503</v>
      </c>
      <c r="AN3501">
        <v>151978.83720833901</v>
      </c>
      <c r="AO3501">
        <v>165569.234375</v>
      </c>
      <c r="AP3501">
        <v>106806.83139546</v>
      </c>
      <c r="AQ3501">
        <v>140209.47423177</v>
      </c>
      <c r="AR3501">
        <v>278317.96875</v>
      </c>
      <c r="AS3501">
        <v>284891.15625</v>
      </c>
      <c r="AT3501">
        <v>324840.53125</v>
      </c>
      <c r="AU3501">
        <v>328879</v>
      </c>
      <c r="AV3501">
        <v>147019.578125</v>
      </c>
      <c r="AW3501">
        <v>165569.234375</v>
      </c>
      <c r="AX3501">
        <v>90884.0390625</v>
      </c>
      <c r="AY3501">
        <v>125511.5859375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 t="s">
        <v>70</v>
      </c>
      <c r="BI3501" t="s">
        <v>70</v>
      </c>
      <c r="BJ3501" t="s">
        <v>70</v>
      </c>
      <c r="BK3501" t="s">
        <v>70</v>
      </c>
      <c r="BL3501" t="s">
        <v>191</v>
      </c>
      <c r="BM3501" t="s">
        <v>191</v>
      </c>
      <c r="BN3501" t="s">
        <v>191</v>
      </c>
      <c r="BO3501" t="s">
        <v>191</v>
      </c>
      <c r="BQ3501">
        <v>0</v>
      </c>
    </row>
    <row r="3502" spans="1:69">
      <c r="A3502" t="b">
        <v>0</v>
      </c>
      <c r="B3502" t="s">
        <v>70</v>
      </c>
      <c r="C3502" t="s">
        <v>71</v>
      </c>
      <c r="D3502" t="s">
        <v>3770</v>
      </c>
      <c r="E3502" s="1" t="s">
        <v>3770</v>
      </c>
      <c r="F3502">
        <v>0</v>
      </c>
      <c r="G3502">
        <v>8.0370000000000008</v>
      </c>
      <c r="H3502">
        <v>10</v>
      </c>
      <c r="I3502">
        <v>1</v>
      </c>
      <c r="J3502">
        <v>9</v>
      </c>
      <c r="K3502">
        <v>1</v>
      </c>
      <c r="L3502">
        <v>1</v>
      </c>
      <c r="M3502">
        <v>198</v>
      </c>
      <c r="N3502">
        <v>23.1</v>
      </c>
      <c r="O3502">
        <v>9.1999999999999993</v>
      </c>
      <c r="P3502">
        <v>14.07</v>
      </c>
      <c r="Q3502" s="1">
        <v>1</v>
      </c>
      <c r="R3502">
        <v>0</v>
      </c>
      <c r="S3502">
        <v>100</v>
      </c>
      <c r="T3502">
        <v>8.07</v>
      </c>
      <c r="U3502">
        <v>2</v>
      </c>
      <c r="V3502">
        <v>94.3</v>
      </c>
      <c r="W3502">
        <v>105.7</v>
      </c>
      <c r="X3502">
        <v>14.51</v>
      </c>
      <c r="Y3502">
        <v>13.55</v>
      </c>
      <c r="Z3502">
        <v>4</v>
      </c>
      <c r="AA3502">
        <v>4</v>
      </c>
      <c r="AB3502" s="1">
        <v>112.6</v>
      </c>
      <c r="AC3502" s="1">
        <v>96.8</v>
      </c>
      <c r="AD3502" s="1">
        <v>93.7</v>
      </c>
      <c r="AE3502" s="1">
        <v>78.8</v>
      </c>
      <c r="AF3502" s="1">
        <v>100</v>
      </c>
      <c r="AG3502" s="1">
        <v>86.6</v>
      </c>
      <c r="AH3502" s="1">
        <v>113.9</v>
      </c>
      <c r="AI3502" s="1">
        <v>117.6</v>
      </c>
      <c r="AJ3502">
        <v>2946391.0230222102</v>
      </c>
      <c r="AK3502">
        <v>2533499.6507832198</v>
      </c>
      <c r="AL3502">
        <v>2452532.8627175801</v>
      </c>
      <c r="AM3502">
        <v>2062228.03155041</v>
      </c>
      <c r="AN3502">
        <v>2618599.9330643099</v>
      </c>
      <c r="AO3502">
        <v>2265583.25</v>
      </c>
      <c r="AP3502">
        <v>2981704.6078952402</v>
      </c>
      <c r="AQ3502">
        <v>3078121.5333010401</v>
      </c>
      <c r="AR3502">
        <v>2309714</v>
      </c>
      <c r="AS3502">
        <v>2046991.875</v>
      </c>
      <c r="AT3502">
        <v>1878996.125</v>
      </c>
      <c r="AU3502">
        <v>1580836.875</v>
      </c>
      <c r="AV3502">
        <v>2533151.75</v>
      </c>
      <c r="AW3502">
        <v>2265583.25</v>
      </c>
      <c r="AX3502">
        <v>2537191.25</v>
      </c>
      <c r="AY3502">
        <v>2755448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 t="s">
        <v>70</v>
      </c>
      <c r="BI3502" t="s">
        <v>70</v>
      </c>
      <c r="BJ3502" t="s">
        <v>70</v>
      </c>
      <c r="BK3502" t="s">
        <v>70</v>
      </c>
      <c r="BL3502" t="s">
        <v>70</v>
      </c>
      <c r="BM3502" t="s">
        <v>70</v>
      </c>
      <c r="BN3502" t="s">
        <v>70</v>
      </c>
      <c r="BO3502" t="s">
        <v>70</v>
      </c>
      <c r="BQ3502">
        <v>0</v>
      </c>
    </row>
    <row r="3503" spans="1:69">
      <c r="A3503" t="b">
        <v>0</v>
      </c>
      <c r="B3503" t="s">
        <v>70</v>
      </c>
      <c r="C3503" t="s">
        <v>71</v>
      </c>
      <c r="D3503" t="s">
        <v>3771</v>
      </c>
      <c r="E3503" s="1" t="s">
        <v>3771</v>
      </c>
      <c r="F3503">
        <v>0</v>
      </c>
      <c r="G3503">
        <v>8.0269999999999992</v>
      </c>
      <c r="H3503">
        <v>25</v>
      </c>
      <c r="I3503">
        <v>2</v>
      </c>
      <c r="J3503">
        <v>7</v>
      </c>
      <c r="K3503">
        <v>2</v>
      </c>
      <c r="L3503">
        <v>1</v>
      </c>
      <c r="M3503">
        <v>179</v>
      </c>
      <c r="N3503">
        <v>18.600000000000001</v>
      </c>
      <c r="O3503">
        <v>8.19</v>
      </c>
      <c r="P3503">
        <v>0</v>
      </c>
      <c r="Q3503" s="1">
        <v>2</v>
      </c>
      <c r="R3503">
        <v>0</v>
      </c>
      <c r="S3503">
        <v>100</v>
      </c>
      <c r="T3503">
        <v>3.99</v>
      </c>
      <c r="U3503">
        <v>2</v>
      </c>
      <c r="V3503">
        <v>97.2</v>
      </c>
      <c r="W3503">
        <v>102.8</v>
      </c>
      <c r="X3503">
        <v>41.3</v>
      </c>
      <c r="Y3503">
        <v>21.62</v>
      </c>
      <c r="Z3503">
        <v>4</v>
      </c>
      <c r="AA3503">
        <v>4</v>
      </c>
      <c r="AB3503" s="1">
        <v>121.2</v>
      </c>
      <c r="AC3503" s="1">
        <v>109</v>
      </c>
      <c r="AD3503" s="1">
        <v>102.8</v>
      </c>
      <c r="AE3503" s="1">
        <v>36.299999999999997</v>
      </c>
      <c r="AF3503" s="1">
        <v>76.2</v>
      </c>
      <c r="AG3503" s="1">
        <v>118.9</v>
      </c>
      <c r="AH3503" s="1">
        <v>105.5</v>
      </c>
      <c r="AI3503" s="1">
        <v>130.19999999999999</v>
      </c>
      <c r="AJ3503">
        <v>487943.52409930702</v>
      </c>
      <c r="AK3503">
        <v>438722.64755442599</v>
      </c>
      <c r="AL3503">
        <v>413973.57839825202</v>
      </c>
      <c r="AM3503">
        <v>146094.389638672</v>
      </c>
      <c r="AN3503">
        <v>306872.023255546</v>
      </c>
      <c r="AO3503">
        <v>478557.390625</v>
      </c>
      <c r="AP3503">
        <v>424887.08204505098</v>
      </c>
      <c r="AQ3503">
        <v>524187.27350945602</v>
      </c>
      <c r="AR3503">
        <v>382505.234375</v>
      </c>
      <c r="AS3503">
        <v>354474.765625</v>
      </c>
      <c r="AT3503">
        <v>317163.84375</v>
      </c>
      <c r="AU3503">
        <v>111991.203125</v>
      </c>
      <c r="AV3503">
        <v>296858.40625</v>
      </c>
      <c r="AW3503">
        <v>478557.390625</v>
      </c>
      <c r="AX3503">
        <v>361544.796875</v>
      </c>
      <c r="AY3503">
        <v>469237.734375</v>
      </c>
      <c r="AZ3503">
        <v>2</v>
      </c>
      <c r="BA3503">
        <v>2</v>
      </c>
      <c r="BB3503">
        <v>1</v>
      </c>
      <c r="BC3503">
        <v>1</v>
      </c>
      <c r="BD3503">
        <v>1</v>
      </c>
      <c r="BE3503">
        <v>2</v>
      </c>
      <c r="BF3503">
        <v>2</v>
      </c>
      <c r="BG3503">
        <v>2</v>
      </c>
      <c r="BH3503" t="s">
        <v>70</v>
      </c>
      <c r="BI3503" t="s">
        <v>70</v>
      </c>
      <c r="BJ3503" t="s">
        <v>191</v>
      </c>
      <c r="BK3503" t="s">
        <v>70</v>
      </c>
      <c r="BL3503" t="s">
        <v>70</v>
      </c>
      <c r="BM3503" t="s">
        <v>70</v>
      </c>
      <c r="BN3503" t="s">
        <v>191</v>
      </c>
      <c r="BO3503" t="s">
        <v>70</v>
      </c>
      <c r="BQ3503">
        <v>0</v>
      </c>
    </row>
    <row r="3504" spans="1:69">
      <c r="A3504" t="b">
        <v>0</v>
      </c>
      <c r="B3504" t="s">
        <v>70</v>
      </c>
      <c r="C3504" t="s">
        <v>71</v>
      </c>
      <c r="D3504" t="s">
        <v>3772</v>
      </c>
      <c r="E3504" s="1" t="s">
        <v>3772</v>
      </c>
      <c r="F3504">
        <v>0</v>
      </c>
      <c r="G3504">
        <v>8.02</v>
      </c>
      <c r="H3504">
        <v>9</v>
      </c>
      <c r="I3504">
        <v>3</v>
      </c>
      <c r="J3504">
        <v>7</v>
      </c>
      <c r="K3504">
        <v>3</v>
      </c>
      <c r="L3504">
        <v>1</v>
      </c>
      <c r="M3504">
        <v>526</v>
      </c>
      <c r="N3504">
        <v>59.7</v>
      </c>
      <c r="O3504">
        <v>7.9</v>
      </c>
      <c r="P3504">
        <v>6.53</v>
      </c>
      <c r="Q3504" s="1">
        <v>3</v>
      </c>
      <c r="R3504">
        <v>0</v>
      </c>
      <c r="S3504">
        <v>100</v>
      </c>
      <c r="T3504">
        <v>6</v>
      </c>
      <c r="U3504">
        <v>2</v>
      </c>
      <c r="V3504">
        <v>95.8</v>
      </c>
      <c r="W3504">
        <v>104.2</v>
      </c>
      <c r="X3504">
        <v>11.84</v>
      </c>
      <c r="Y3504">
        <v>19.05</v>
      </c>
      <c r="Z3504">
        <v>4</v>
      </c>
      <c r="AA3504">
        <v>4</v>
      </c>
      <c r="AB3504" s="1">
        <v>105.1</v>
      </c>
      <c r="AC3504" s="1">
        <v>93.5</v>
      </c>
      <c r="AD3504" s="1">
        <v>81.400000000000006</v>
      </c>
      <c r="AE3504" s="1">
        <v>105.4</v>
      </c>
      <c r="AF3504" s="1">
        <v>120.5</v>
      </c>
      <c r="AG3504" s="1">
        <v>99.5</v>
      </c>
      <c r="AH3504" s="1">
        <v>117.1</v>
      </c>
      <c r="AI3504" s="1">
        <v>77.400000000000006</v>
      </c>
      <c r="AJ3504">
        <v>145513.36162362399</v>
      </c>
      <c r="AK3504">
        <v>129405.76517987299</v>
      </c>
      <c r="AL3504">
        <v>112662.07391029</v>
      </c>
      <c r="AM3504">
        <v>145876.83091191799</v>
      </c>
      <c r="AN3504">
        <v>166796.98110748699</v>
      </c>
      <c r="AO3504">
        <v>137723.78125</v>
      </c>
      <c r="AP3504">
        <v>162024.13460809499</v>
      </c>
      <c r="AQ3504">
        <v>107153.664779311</v>
      </c>
      <c r="AR3504">
        <v>114069.8046875</v>
      </c>
      <c r="AS3504">
        <v>104555.984375</v>
      </c>
      <c r="AT3504">
        <v>86315.5</v>
      </c>
      <c r="AU3504">
        <v>111824.4296875</v>
      </c>
      <c r="AV3504">
        <v>161354.1875</v>
      </c>
      <c r="AW3504">
        <v>137723.78125</v>
      </c>
      <c r="AX3504">
        <v>137869.53125</v>
      </c>
      <c r="AY3504">
        <v>95920.953125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 t="s">
        <v>70</v>
      </c>
      <c r="BI3504" t="s">
        <v>70</v>
      </c>
      <c r="BJ3504" t="s">
        <v>70</v>
      </c>
      <c r="BK3504" t="s">
        <v>191</v>
      </c>
      <c r="BL3504" t="s">
        <v>70</v>
      </c>
      <c r="BM3504" t="s">
        <v>70</v>
      </c>
      <c r="BN3504" t="s">
        <v>191</v>
      </c>
      <c r="BO3504" t="s">
        <v>70</v>
      </c>
      <c r="BQ3504">
        <v>0</v>
      </c>
    </row>
    <row r="3505" spans="1:69">
      <c r="A3505" t="b">
        <v>0</v>
      </c>
      <c r="B3505" t="s">
        <v>70</v>
      </c>
      <c r="C3505" t="s">
        <v>71</v>
      </c>
      <c r="D3505" t="s">
        <v>3773</v>
      </c>
      <c r="E3505" s="1" t="s">
        <v>3773</v>
      </c>
      <c r="F3505">
        <v>0</v>
      </c>
      <c r="G3505">
        <v>7.9790000000000001</v>
      </c>
      <c r="H3505">
        <v>1</v>
      </c>
      <c r="I3505">
        <v>3</v>
      </c>
      <c r="J3505">
        <v>10</v>
      </c>
      <c r="K3505">
        <v>3</v>
      </c>
      <c r="L3505">
        <v>1</v>
      </c>
      <c r="M3505">
        <v>2479</v>
      </c>
      <c r="N3505">
        <v>276.60000000000002</v>
      </c>
      <c r="O3505">
        <v>9.1</v>
      </c>
      <c r="P3505">
        <v>2.21</v>
      </c>
      <c r="Q3505" s="1">
        <v>3</v>
      </c>
      <c r="R3505">
        <v>0</v>
      </c>
      <c r="S3505">
        <v>100</v>
      </c>
      <c r="T3505">
        <v>10.81</v>
      </c>
      <c r="U3505">
        <v>2</v>
      </c>
      <c r="V3505">
        <v>107.6</v>
      </c>
      <c r="W3505">
        <v>92.4</v>
      </c>
      <c r="X3505">
        <v>21.01</v>
      </c>
      <c r="Y3505">
        <v>5.57</v>
      </c>
      <c r="Z3505">
        <v>4</v>
      </c>
      <c r="AA3505">
        <v>4</v>
      </c>
      <c r="AB3505" s="1">
        <v>126.7</v>
      </c>
      <c r="AC3505" s="1">
        <v>130.80000000000001</v>
      </c>
      <c r="AD3505" s="1">
        <v>91.5</v>
      </c>
      <c r="AE3505" s="1">
        <v>87.1</v>
      </c>
      <c r="AF3505" s="1">
        <v>92.3</v>
      </c>
      <c r="AG3505" s="1">
        <v>95.4</v>
      </c>
      <c r="AH3505" s="1">
        <v>92.4</v>
      </c>
      <c r="AI3505" s="1">
        <v>83.7</v>
      </c>
      <c r="AJ3505">
        <v>3597061.5054810401</v>
      </c>
      <c r="AK3505">
        <v>3712639.44654189</v>
      </c>
      <c r="AL3505">
        <v>2597370.1392415799</v>
      </c>
      <c r="AM3505">
        <v>2472699.45573457</v>
      </c>
      <c r="AN3505">
        <v>2621421.4075470599</v>
      </c>
      <c r="AO3505">
        <v>2709003.1875</v>
      </c>
      <c r="AP3505">
        <v>2623841.0158882798</v>
      </c>
      <c r="AQ3505">
        <v>2375377.08068428</v>
      </c>
      <c r="AR3505">
        <v>2819783</v>
      </c>
      <c r="AS3505">
        <v>2999701.53125</v>
      </c>
      <c r="AT3505">
        <v>1989962.5</v>
      </c>
      <c r="AU3505">
        <v>1895490.90625</v>
      </c>
      <c r="AV3505">
        <v>2535881.15625</v>
      </c>
      <c r="AW3505">
        <v>2709003.1875</v>
      </c>
      <c r="AX3505">
        <v>2232678.0625</v>
      </c>
      <c r="AY3505">
        <v>2126370.890625</v>
      </c>
      <c r="AZ3505">
        <v>2</v>
      </c>
      <c r="BA3505">
        <v>2</v>
      </c>
      <c r="BB3505">
        <v>2</v>
      </c>
      <c r="BC3505">
        <v>2</v>
      </c>
      <c r="BD3505">
        <v>2</v>
      </c>
      <c r="BE3505">
        <v>2</v>
      </c>
      <c r="BF3505">
        <v>2</v>
      </c>
      <c r="BG3505">
        <v>2</v>
      </c>
      <c r="BH3505" t="s">
        <v>70</v>
      </c>
      <c r="BI3505" t="s">
        <v>70</v>
      </c>
      <c r="BJ3505" t="s">
        <v>70</v>
      </c>
      <c r="BK3505" t="s">
        <v>70</v>
      </c>
      <c r="BL3505" t="s">
        <v>70</v>
      </c>
      <c r="BM3505" t="s">
        <v>70</v>
      </c>
      <c r="BN3505" t="s">
        <v>70</v>
      </c>
      <c r="BO3505" t="s">
        <v>70</v>
      </c>
      <c r="BQ3505">
        <v>0</v>
      </c>
    </row>
    <row r="3506" spans="1:69">
      <c r="A3506" t="b">
        <v>0</v>
      </c>
      <c r="B3506" t="s">
        <v>70</v>
      </c>
      <c r="C3506" t="s">
        <v>71</v>
      </c>
      <c r="D3506" t="s">
        <v>3774</v>
      </c>
      <c r="E3506" s="1" t="s">
        <v>3774</v>
      </c>
      <c r="F3506">
        <v>0</v>
      </c>
      <c r="G3506">
        <v>7.9740000000000002</v>
      </c>
      <c r="H3506">
        <v>6</v>
      </c>
      <c r="I3506">
        <v>1</v>
      </c>
      <c r="J3506">
        <v>8</v>
      </c>
      <c r="K3506">
        <v>1</v>
      </c>
      <c r="L3506">
        <v>1</v>
      </c>
      <c r="M3506">
        <v>205</v>
      </c>
      <c r="N3506">
        <v>24.2</v>
      </c>
      <c r="O3506">
        <v>4.8899999999999997</v>
      </c>
      <c r="P3506">
        <v>23.74</v>
      </c>
      <c r="Q3506" s="1">
        <v>1</v>
      </c>
      <c r="R3506">
        <v>0</v>
      </c>
      <c r="BH3506" t="s">
        <v>70</v>
      </c>
      <c r="BI3506" t="s">
        <v>70</v>
      </c>
      <c r="BJ3506" t="s">
        <v>70</v>
      </c>
      <c r="BK3506" t="s">
        <v>70</v>
      </c>
      <c r="BL3506" t="s">
        <v>70</v>
      </c>
      <c r="BM3506" t="s">
        <v>70</v>
      </c>
      <c r="BN3506" t="s">
        <v>70</v>
      </c>
      <c r="BO3506" t="s">
        <v>70</v>
      </c>
      <c r="BQ3506">
        <v>0</v>
      </c>
    </row>
    <row r="3507" spans="1:69">
      <c r="A3507" t="b">
        <v>0</v>
      </c>
      <c r="B3507" t="s">
        <v>70</v>
      </c>
      <c r="C3507" t="s">
        <v>71</v>
      </c>
      <c r="D3507" t="s">
        <v>3775</v>
      </c>
      <c r="E3507" s="1" t="s">
        <v>3775</v>
      </c>
      <c r="F3507">
        <v>0</v>
      </c>
      <c r="G3507">
        <v>7.9630000000000001</v>
      </c>
      <c r="H3507">
        <v>24</v>
      </c>
      <c r="I3507">
        <v>3</v>
      </c>
      <c r="J3507">
        <v>11</v>
      </c>
      <c r="K3507">
        <v>3</v>
      </c>
      <c r="L3507">
        <v>1</v>
      </c>
      <c r="M3507">
        <v>190</v>
      </c>
      <c r="N3507">
        <v>22.2</v>
      </c>
      <c r="O3507">
        <v>5.1100000000000003</v>
      </c>
      <c r="P3507">
        <v>2.02</v>
      </c>
      <c r="Q3507" s="1">
        <v>3</v>
      </c>
      <c r="R3507">
        <v>0</v>
      </c>
      <c r="S3507">
        <v>100</v>
      </c>
      <c r="T3507">
        <v>2.79</v>
      </c>
      <c r="U3507">
        <v>2</v>
      </c>
      <c r="V3507">
        <v>98</v>
      </c>
      <c r="W3507">
        <v>102</v>
      </c>
      <c r="X3507">
        <v>5.18</v>
      </c>
      <c r="Y3507">
        <v>7.65</v>
      </c>
      <c r="Z3507">
        <v>4</v>
      </c>
      <c r="AA3507">
        <v>4</v>
      </c>
      <c r="AB3507" s="1">
        <v>93.2</v>
      </c>
      <c r="AC3507" s="1">
        <v>105.1</v>
      </c>
      <c r="AD3507" s="1">
        <v>99.5</v>
      </c>
      <c r="AE3507" s="1">
        <v>96.2</v>
      </c>
      <c r="AF3507" s="1">
        <v>100.4</v>
      </c>
      <c r="AG3507" s="1">
        <v>91.9</v>
      </c>
      <c r="AH3507" s="1">
        <v>103.2</v>
      </c>
      <c r="AI3507" s="1">
        <v>110.7</v>
      </c>
      <c r="AJ3507">
        <v>1057615.7524933</v>
      </c>
      <c r="AK3507">
        <v>1192864.5848864201</v>
      </c>
      <c r="AL3507">
        <v>1129442.2916350199</v>
      </c>
      <c r="AM3507">
        <v>1092079.3378746801</v>
      </c>
      <c r="AN3507">
        <v>1139379.9519456101</v>
      </c>
      <c r="AO3507">
        <v>1042895.71875</v>
      </c>
      <c r="AP3507">
        <v>1171383.2343416</v>
      </c>
      <c r="AQ3507">
        <v>1256171.8492392499</v>
      </c>
      <c r="AR3507">
        <v>829078.65625</v>
      </c>
      <c r="AS3507">
        <v>963798.875</v>
      </c>
      <c r="AT3507">
        <v>865316.71875</v>
      </c>
      <c r="AU3507">
        <v>837152.46875</v>
      </c>
      <c r="AV3507">
        <v>1102200.5625</v>
      </c>
      <c r="AW3507">
        <v>1042895.71875</v>
      </c>
      <c r="AX3507">
        <v>996753.09375</v>
      </c>
      <c r="AY3507">
        <v>1124489.78125</v>
      </c>
      <c r="AZ3507">
        <v>2</v>
      </c>
      <c r="BA3507">
        <v>2</v>
      </c>
      <c r="BB3507">
        <v>2</v>
      </c>
      <c r="BC3507">
        <v>2</v>
      </c>
      <c r="BD3507">
        <v>2</v>
      </c>
      <c r="BE3507">
        <v>2</v>
      </c>
      <c r="BF3507">
        <v>2</v>
      </c>
      <c r="BG3507">
        <v>2</v>
      </c>
      <c r="BH3507" t="s">
        <v>70</v>
      </c>
      <c r="BI3507" t="s">
        <v>70</v>
      </c>
      <c r="BJ3507" t="s">
        <v>70</v>
      </c>
      <c r="BK3507" t="s">
        <v>70</v>
      </c>
      <c r="BL3507" t="s">
        <v>70</v>
      </c>
      <c r="BM3507" t="s">
        <v>70</v>
      </c>
      <c r="BN3507" t="s">
        <v>70</v>
      </c>
      <c r="BO3507" t="s">
        <v>70</v>
      </c>
      <c r="BQ3507">
        <v>0</v>
      </c>
    </row>
    <row r="3508" spans="1:69">
      <c r="A3508" t="b">
        <v>0</v>
      </c>
      <c r="B3508" t="s">
        <v>70</v>
      </c>
      <c r="C3508" t="s">
        <v>71</v>
      </c>
      <c r="D3508" t="s">
        <v>3776</v>
      </c>
      <c r="E3508" s="1" t="s">
        <v>3776</v>
      </c>
      <c r="F3508">
        <v>0</v>
      </c>
      <c r="G3508">
        <v>7.9329999999999998</v>
      </c>
      <c r="H3508">
        <v>12</v>
      </c>
      <c r="I3508">
        <v>2</v>
      </c>
      <c r="J3508">
        <v>5</v>
      </c>
      <c r="K3508">
        <v>2</v>
      </c>
      <c r="L3508">
        <v>1</v>
      </c>
      <c r="M3508">
        <v>290</v>
      </c>
      <c r="N3508">
        <v>33.4</v>
      </c>
      <c r="O3508">
        <v>8.8800000000000008</v>
      </c>
      <c r="P3508">
        <v>1.63</v>
      </c>
      <c r="Q3508" s="1">
        <v>2</v>
      </c>
      <c r="R3508">
        <v>0</v>
      </c>
      <c r="S3508">
        <v>100</v>
      </c>
      <c r="T3508">
        <v>31.37</v>
      </c>
      <c r="U3508">
        <v>2</v>
      </c>
      <c r="V3508">
        <v>122.2</v>
      </c>
      <c r="W3508">
        <v>77.8</v>
      </c>
      <c r="Y3508">
        <v>38.090000000000003</v>
      </c>
      <c r="Z3508">
        <v>1</v>
      </c>
      <c r="AA3508">
        <v>2</v>
      </c>
      <c r="AC3508" s="1">
        <v>344.4</v>
      </c>
      <c r="AF3508" s="1">
        <v>166.4</v>
      </c>
      <c r="AI3508" s="1">
        <v>289.10000000000002</v>
      </c>
      <c r="AK3508">
        <v>84224.384394491004</v>
      </c>
      <c r="AN3508">
        <v>40699.376110942503</v>
      </c>
      <c r="AQ3508">
        <v>70699.2676325434</v>
      </c>
      <c r="AS3508">
        <v>68050.78125</v>
      </c>
      <c r="AV3508">
        <v>39371.3046875</v>
      </c>
      <c r="AY3508">
        <v>63288</v>
      </c>
      <c r="BA3508">
        <v>1</v>
      </c>
      <c r="BD3508">
        <v>1</v>
      </c>
      <c r="BG3508">
        <v>1</v>
      </c>
      <c r="BH3508" t="s">
        <v>70</v>
      </c>
      <c r="BI3508" t="s">
        <v>191</v>
      </c>
      <c r="BJ3508" t="s">
        <v>70</v>
      </c>
      <c r="BK3508" t="s">
        <v>191</v>
      </c>
      <c r="BL3508" t="s">
        <v>191</v>
      </c>
      <c r="BM3508" t="s">
        <v>70</v>
      </c>
      <c r="BN3508" t="s">
        <v>70</v>
      </c>
      <c r="BO3508" t="s">
        <v>70</v>
      </c>
      <c r="BQ3508">
        <v>0</v>
      </c>
    </row>
    <row r="3509" spans="1:69">
      <c r="A3509" t="b">
        <v>0</v>
      </c>
      <c r="B3509" t="s">
        <v>70</v>
      </c>
      <c r="C3509" t="s">
        <v>71</v>
      </c>
      <c r="D3509" t="s">
        <v>3777</v>
      </c>
      <c r="E3509" s="1" t="s">
        <v>3777</v>
      </c>
      <c r="F3509">
        <v>0</v>
      </c>
      <c r="G3509">
        <v>7.9109999999999996</v>
      </c>
      <c r="H3509">
        <v>4</v>
      </c>
      <c r="I3509">
        <v>2</v>
      </c>
      <c r="J3509">
        <v>11</v>
      </c>
      <c r="K3509">
        <v>2</v>
      </c>
      <c r="L3509">
        <v>1</v>
      </c>
      <c r="M3509">
        <v>972</v>
      </c>
      <c r="N3509">
        <v>109.8</v>
      </c>
      <c r="O3509">
        <v>8.56</v>
      </c>
      <c r="P3509">
        <v>0</v>
      </c>
      <c r="Q3509" s="1">
        <v>2</v>
      </c>
      <c r="R3509">
        <v>0</v>
      </c>
      <c r="S3509">
        <v>100</v>
      </c>
      <c r="T3509">
        <v>1.41</v>
      </c>
      <c r="U3509">
        <v>2</v>
      </c>
      <c r="V3509">
        <v>101</v>
      </c>
      <c r="W3509">
        <v>99</v>
      </c>
      <c r="X3509">
        <v>5.86</v>
      </c>
      <c r="Y3509">
        <v>1.9</v>
      </c>
      <c r="Z3509">
        <v>4</v>
      </c>
      <c r="AA3509">
        <v>4</v>
      </c>
      <c r="AB3509" s="1">
        <v>102.5</v>
      </c>
      <c r="AC3509" s="1">
        <v>108.4</v>
      </c>
      <c r="AD3509" s="1">
        <v>98.6</v>
      </c>
      <c r="AE3509" s="1">
        <v>94.4</v>
      </c>
      <c r="AF3509" s="1">
        <v>101.7</v>
      </c>
      <c r="AG3509" s="1">
        <v>98.4</v>
      </c>
      <c r="AH3509" s="1">
        <v>97.3</v>
      </c>
      <c r="AI3509" s="1">
        <v>98.7</v>
      </c>
      <c r="AJ3509">
        <v>995605.47710933001</v>
      </c>
      <c r="AK3509">
        <v>1052923.6792301701</v>
      </c>
      <c r="AL3509">
        <v>958516.18784911803</v>
      </c>
      <c r="AM3509">
        <v>917505.69863848202</v>
      </c>
      <c r="AN3509">
        <v>988095.18499063898</v>
      </c>
      <c r="AO3509">
        <v>956174.6875</v>
      </c>
      <c r="AP3509">
        <v>945361.39822111803</v>
      </c>
      <c r="AQ3509">
        <v>958932.51121011295</v>
      </c>
      <c r="AR3509">
        <v>780468</v>
      </c>
      <c r="AS3509">
        <v>850730.8125</v>
      </c>
      <c r="AT3509">
        <v>734362.515625</v>
      </c>
      <c r="AU3509">
        <v>703330</v>
      </c>
      <c r="AV3509">
        <v>955852.40625</v>
      </c>
      <c r="AW3509">
        <v>956174.6875</v>
      </c>
      <c r="AX3509">
        <v>804426.65625</v>
      </c>
      <c r="AY3509">
        <v>858409.46875</v>
      </c>
      <c r="AZ3509">
        <v>2</v>
      </c>
      <c r="BA3509">
        <v>2</v>
      </c>
      <c r="BB3509">
        <v>2</v>
      </c>
      <c r="BC3509">
        <v>2</v>
      </c>
      <c r="BD3509">
        <v>2</v>
      </c>
      <c r="BE3509">
        <v>2</v>
      </c>
      <c r="BF3509">
        <v>2</v>
      </c>
      <c r="BG3509">
        <v>2</v>
      </c>
      <c r="BH3509" t="s">
        <v>70</v>
      </c>
      <c r="BI3509" t="s">
        <v>70</v>
      </c>
      <c r="BJ3509" t="s">
        <v>70</v>
      </c>
      <c r="BK3509" t="s">
        <v>70</v>
      </c>
      <c r="BL3509" t="s">
        <v>70</v>
      </c>
      <c r="BM3509" t="s">
        <v>70</v>
      </c>
      <c r="BN3509" t="s">
        <v>70</v>
      </c>
      <c r="BO3509" t="s">
        <v>70</v>
      </c>
      <c r="BQ3509">
        <v>0</v>
      </c>
    </row>
    <row r="3510" spans="1:69">
      <c r="A3510" t="b">
        <v>0</v>
      </c>
      <c r="B3510" t="s">
        <v>70</v>
      </c>
      <c r="C3510" t="s">
        <v>71</v>
      </c>
      <c r="D3510" t="s">
        <v>3778</v>
      </c>
      <c r="E3510" s="1" t="s">
        <v>3778</v>
      </c>
      <c r="F3510">
        <v>0</v>
      </c>
      <c r="G3510">
        <v>7.8819999999999997</v>
      </c>
      <c r="H3510">
        <v>9</v>
      </c>
      <c r="I3510">
        <v>2</v>
      </c>
      <c r="J3510">
        <v>14</v>
      </c>
      <c r="K3510">
        <v>2</v>
      </c>
      <c r="L3510">
        <v>1</v>
      </c>
      <c r="M3510">
        <v>265</v>
      </c>
      <c r="N3510">
        <v>29.9</v>
      </c>
      <c r="O3510">
        <v>5.76</v>
      </c>
      <c r="P3510">
        <v>21.73</v>
      </c>
      <c r="Q3510" s="1">
        <v>2</v>
      </c>
      <c r="R3510">
        <v>0</v>
      </c>
      <c r="S3510">
        <v>100</v>
      </c>
      <c r="T3510">
        <v>1.99</v>
      </c>
      <c r="U3510">
        <v>2</v>
      </c>
      <c r="V3510">
        <v>101.4</v>
      </c>
      <c r="W3510">
        <v>98.6</v>
      </c>
      <c r="X3510">
        <v>6.42</v>
      </c>
      <c r="Y3510">
        <v>19.62</v>
      </c>
      <c r="Z3510">
        <v>4</v>
      </c>
      <c r="AA3510">
        <v>4</v>
      </c>
      <c r="AB3510" s="1">
        <v>109.1</v>
      </c>
      <c r="AC3510" s="1">
        <v>111.9</v>
      </c>
      <c r="AD3510" s="1">
        <v>103</v>
      </c>
      <c r="AE3510" s="1">
        <v>96.7</v>
      </c>
      <c r="AF3510" s="1">
        <v>104.9</v>
      </c>
      <c r="AG3510" s="1">
        <v>105.9</v>
      </c>
      <c r="AH3510" s="1">
        <v>67.099999999999994</v>
      </c>
      <c r="AI3510" s="1">
        <v>101.3</v>
      </c>
      <c r="AJ3510">
        <v>1463108.21448473</v>
      </c>
      <c r="AK3510">
        <v>1500193.2670521301</v>
      </c>
      <c r="AL3510">
        <v>1381171.88835148</v>
      </c>
      <c r="AM3510">
        <v>1296758.3678675101</v>
      </c>
      <c r="AN3510">
        <v>1406098.9506611601</v>
      </c>
      <c r="AO3510">
        <v>1420289.71875</v>
      </c>
      <c r="AP3510">
        <v>898902.29306471499</v>
      </c>
      <c r="AQ3510">
        <v>1358335.9522760999</v>
      </c>
      <c r="AR3510">
        <v>1146949.4375</v>
      </c>
      <c r="AS3510">
        <v>1212111.25</v>
      </c>
      <c r="AT3510">
        <v>1058178.125</v>
      </c>
      <c r="AU3510">
        <v>994052.75</v>
      </c>
      <c r="AV3510">
        <v>1360216.1875</v>
      </c>
      <c r="AW3510">
        <v>1420289.71875</v>
      </c>
      <c r="AX3510">
        <v>764893.6875</v>
      </c>
      <c r="AY3510">
        <v>1215944.21875</v>
      </c>
      <c r="AZ3510">
        <v>2</v>
      </c>
      <c r="BA3510">
        <v>2</v>
      </c>
      <c r="BB3510">
        <v>2</v>
      </c>
      <c r="BC3510">
        <v>2</v>
      </c>
      <c r="BD3510">
        <v>2</v>
      </c>
      <c r="BE3510">
        <v>2</v>
      </c>
      <c r="BF3510">
        <v>1</v>
      </c>
      <c r="BG3510">
        <v>2</v>
      </c>
      <c r="BH3510" t="s">
        <v>70</v>
      </c>
      <c r="BI3510" t="s">
        <v>70</v>
      </c>
      <c r="BJ3510" t="s">
        <v>70</v>
      </c>
      <c r="BK3510" t="s">
        <v>70</v>
      </c>
      <c r="BL3510" t="s">
        <v>70</v>
      </c>
      <c r="BM3510" t="s">
        <v>70</v>
      </c>
      <c r="BN3510" t="s">
        <v>70</v>
      </c>
      <c r="BO3510" t="s">
        <v>70</v>
      </c>
      <c r="BQ3510">
        <v>0</v>
      </c>
    </row>
    <row r="3511" spans="1:69">
      <c r="A3511" t="b">
        <v>0</v>
      </c>
      <c r="B3511" t="s">
        <v>70</v>
      </c>
      <c r="C3511" t="s">
        <v>71</v>
      </c>
      <c r="D3511" t="s">
        <v>3779</v>
      </c>
      <c r="E3511" s="1" t="s">
        <v>3779</v>
      </c>
      <c r="F3511">
        <v>0</v>
      </c>
      <c r="G3511">
        <v>7.8810000000000002</v>
      </c>
      <c r="H3511">
        <v>14</v>
      </c>
      <c r="I3511">
        <v>2</v>
      </c>
      <c r="J3511">
        <v>7</v>
      </c>
      <c r="K3511">
        <v>2</v>
      </c>
      <c r="L3511">
        <v>1</v>
      </c>
      <c r="M3511">
        <v>205</v>
      </c>
      <c r="N3511">
        <v>23.4</v>
      </c>
      <c r="O3511">
        <v>7.61</v>
      </c>
      <c r="P3511">
        <v>5.35</v>
      </c>
      <c r="Q3511" s="1">
        <v>2</v>
      </c>
      <c r="R3511">
        <v>0</v>
      </c>
      <c r="S3511">
        <v>100</v>
      </c>
      <c r="T3511">
        <v>49.82</v>
      </c>
      <c r="U3511">
        <v>2</v>
      </c>
      <c r="V3511">
        <v>135.19999999999999</v>
      </c>
      <c r="W3511">
        <v>64.8</v>
      </c>
      <c r="X3511">
        <v>11.42</v>
      </c>
      <c r="Y3511">
        <v>10.93</v>
      </c>
      <c r="Z3511">
        <v>4</v>
      </c>
      <c r="AA3511">
        <v>4</v>
      </c>
      <c r="AB3511" s="1">
        <v>150.30000000000001</v>
      </c>
      <c r="AC3511" s="1">
        <v>135.9</v>
      </c>
      <c r="AD3511" s="1">
        <v>113.3</v>
      </c>
      <c r="AE3511" s="1">
        <v>136</v>
      </c>
      <c r="AF3511" s="1">
        <v>68.900000000000006</v>
      </c>
      <c r="AG3511" s="1">
        <v>59.1</v>
      </c>
      <c r="AH3511" s="1">
        <v>75</v>
      </c>
      <c r="AI3511" s="1">
        <v>61.6</v>
      </c>
      <c r="AJ3511">
        <v>1651961.57989359</v>
      </c>
      <c r="AK3511">
        <v>1493169.68535917</v>
      </c>
      <c r="AL3511">
        <v>1245497.2850144701</v>
      </c>
      <c r="AM3511">
        <v>1494393.9863133</v>
      </c>
      <c r="AN3511">
        <v>756753.95061667799</v>
      </c>
      <c r="AO3511">
        <v>649601.1875</v>
      </c>
      <c r="AP3511">
        <v>824473.41509509902</v>
      </c>
      <c r="AQ3511">
        <v>676500.27981118602</v>
      </c>
      <c r="AR3511">
        <v>1294994.03125</v>
      </c>
      <c r="AS3511">
        <v>1206436.40625</v>
      </c>
      <c r="AT3511">
        <v>954231.6875</v>
      </c>
      <c r="AU3511">
        <v>1145553.78125</v>
      </c>
      <c r="AV3511">
        <v>732060.125</v>
      </c>
      <c r="AW3511">
        <v>649601.1875</v>
      </c>
      <c r="AX3511">
        <v>701560.6875</v>
      </c>
      <c r="AY3511">
        <v>605584.0625</v>
      </c>
      <c r="AZ3511">
        <v>2</v>
      </c>
      <c r="BA3511">
        <v>2</v>
      </c>
      <c r="BB3511">
        <v>2</v>
      </c>
      <c r="BC3511">
        <v>2</v>
      </c>
      <c r="BD3511">
        <v>1</v>
      </c>
      <c r="BE3511">
        <v>1</v>
      </c>
      <c r="BF3511">
        <v>1</v>
      </c>
      <c r="BG3511">
        <v>1</v>
      </c>
      <c r="BH3511" t="s">
        <v>70</v>
      </c>
      <c r="BI3511" t="s">
        <v>70</v>
      </c>
      <c r="BJ3511" t="s">
        <v>70</v>
      </c>
      <c r="BK3511" t="s">
        <v>70</v>
      </c>
      <c r="BL3511" t="s">
        <v>191</v>
      </c>
      <c r="BM3511" t="s">
        <v>70</v>
      </c>
      <c r="BN3511" t="s">
        <v>191</v>
      </c>
      <c r="BO3511" t="s">
        <v>70</v>
      </c>
      <c r="BQ3511">
        <v>0</v>
      </c>
    </row>
    <row r="3512" spans="1:69">
      <c r="A3512" t="b">
        <v>0</v>
      </c>
      <c r="B3512" t="s">
        <v>70</v>
      </c>
      <c r="C3512" t="s">
        <v>71</v>
      </c>
      <c r="D3512" t="s">
        <v>3780</v>
      </c>
      <c r="E3512" s="1" t="s">
        <v>3780</v>
      </c>
      <c r="F3512">
        <v>0</v>
      </c>
      <c r="G3512">
        <v>7.8780000000000001</v>
      </c>
      <c r="H3512">
        <v>12</v>
      </c>
      <c r="I3512">
        <v>2</v>
      </c>
      <c r="J3512">
        <v>10</v>
      </c>
      <c r="K3512">
        <v>2</v>
      </c>
      <c r="L3512">
        <v>1</v>
      </c>
      <c r="M3512">
        <v>199</v>
      </c>
      <c r="N3512">
        <v>21.8</v>
      </c>
      <c r="O3512">
        <v>5.87</v>
      </c>
      <c r="P3512">
        <v>24.07</v>
      </c>
      <c r="Q3512" s="1">
        <v>2</v>
      </c>
      <c r="R3512">
        <v>0</v>
      </c>
      <c r="S3512">
        <v>100</v>
      </c>
      <c r="T3512">
        <v>12.06</v>
      </c>
      <c r="U3512">
        <v>2</v>
      </c>
      <c r="V3512">
        <v>108.5</v>
      </c>
      <c r="W3512">
        <v>91.5</v>
      </c>
      <c r="X3512">
        <v>2.41</v>
      </c>
      <c r="Y3512">
        <v>6.95</v>
      </c>
      <c r="Z3512">
        <v>4</v>
      </c>
      <c r="AA3512">
        <v>4</v>
      </c>
      <c r="AB3512" s="1">
        <v>107.3</v>
      </c>
      <c r="AC3512" s="1">
        <v>107.7</v>
      </c>
      <c r="AD3512" s="1">
        <v>103.9</v>
      </c>
      <c r="AE3512" s="1">
        <v>110.2</v>
      </c>
      <c r="AF3512" s="1">
        <v>101.6</v>
      </c>
      <c r="AG3512" s="1">
        <v>93.2</v>
      </c>
      <c r="AH3512" s="1">
        <v>88.1</v>
      </c>
      <c r="AI3512" s="1">
        <v>87.8</v>
      </c>
      <c r="AJ3512">
        <v>4143165.06865574</v>
      </c>
      <c r="AK3512">
        <v>4158491.5932344999</v>
      </c>
      <c r="AL3512">
        <v>4012468.0407725498</v>
      </c>
      <c r="AM3512">
        <v>4255555.4210739201</v>
      </c>
      <c r="AN3512">
        <v>3922755.4032622501</v>
      </c>
      <c r="AO3512">
        <v>3599346.21875</v>
      </c>
      <c r="AP3512">
        <v>3400606.16274491</v>
      </c>
      <c r="AQ3512">
        <v>3391165.8309627501</v>
      </c>
      <c r="AR3512">
        <v>3247880.640625</v>
      </c>
      <c r="AS3512">
        <v>3359936.71875</v>
      </c>
      <c r="AT3512">
        <v>3074132.875</v>
      </c>
      <c r="AU3512">
        <v>3262170.25</v>
      </c>
      <c r="AV3512">
        <v>3794751</v>
      </c>
      <c r="AW3512">
        <v>3599346.21875</v>
      </c>
      <c r="AX3512">
        <v>2893642.84375</v>
      </c>
      <c r="AY3512">
        <v>3035676.46875</v>
      </c>
      <c r="AZ3512">
        <v>2</v>
      </c>
      <c r="BA3512">
        <v>2</v>
      </c>
      <c r="BB3512">
        <v>2</v>
      </c>
      <c r="BC3512">
        <v>2</v>
      </c>
      <c r="BD3512">
        <v>2</v>
      </c>
      <c r="BE3512">
        <v>2</v>
      </c>
      <c r="BF3512">
        <v>2</v>
      </c>
      <c r="BG3512">
        <v>2</v>
      </c>
      <c r="BH3512" t="s">
        <v>70</v>
      </c>
      <c r="BI3512" t="s">
        <v>70</v>
      </c>
      <c r="BJ3512" t="s">
        <v>70</v>
      </c>
      <c r="BK3512" t="s">
        <v>70</v>
      </c>
      <c r="BL3512" t="s">
        <v>70</v>
      </c>
      <c r="BM3512" t="s">
        <v>70</v>
      </c>
      <c r="BN3512" t="s">
        <v>70</v>
      </c>
      <c r="BO3512" t="s">
        <v>70</v>
      </c>
      <c r="BQ3512">
        <v>0</v>
      </c>
    </row>
    <row r="3513" spans="1:69">
      <c r="A3513" t="b">
        <v>0</v>
      </c>
      <c r="B3513" t="s">
        <v>70</v>
      </c>
      <c r="C3513" t="s">
        <v>71</v>
      </c>
      <c r="D3513" t="s">
        <v>3781</v>
      </c>
      <c r="E3513" s="1" t="s">
        <v>3781</v>
      </c>
      <c r="F3513">
        <v>0</v>
      </c>
      <c r="G3513">
        <v>7.8710000000000004</v>
      </c>
      <c r="H3513">
        <v>2</v>
      </c>
      <c r="I3513">
        <v>2</v>
      </c>
      <c r="J3513">
        <v>4</v>
      </c>
      <c r="K3513">
        <v>2</v>
      </c>
      <c r="L3513">
        <v>1</v>
      </c>
      <c r="M3513">
        <v>1171</v>
      </c>
      <c r="N3513">
        <v>131.1</v>
      </c>
      <c r="O3513">
        <v>7.03</v>
      </c>
      <c r="P3513">
        <v>5.27</v>
      </c>
      <c r="Q3513" s="1">
        <v>2</v>
      </c>
      <c r="R3513">
        <v>0</v>
      </c>
      <c r="S3513">
        <v>100</v>
      </c>
      <c r="T3513">
        <v>65.89</v>
      </c>
      <c r="U3513">
        <v>2</v>
      </c>
      <c r="V3513">
        <v>53.4</v>
      </c>
      <c r="W3513">
        <v>146.6</v>
      </c>
      <c r="X3513">
        <v>71.72</v>
      </c>
      <c r="Y3513">
        <v>10.06</v>
      </c>
      <c r="Z3513">
        <v>4</v>
      </c>
      <c r="AA3513">
        <v>4</v>
      </c>
      <c r="AB3513" s="1">
        <v>16.399999999999999</v>
      </c>
      <c r="AC3513" s="1">
        <v>101.4</v>
      </c>
      <c r="AD3513" s="1">
        <v>90.1</v>
      </c>
      <c r="AE3513" s="1">
        <v>29.7</v>
      </c>
      <c r="AF3513" s="1">
        <v>154.19999999999999</v>
      </c>
      <c r="AG3513" s="1">
        <v>133.9</v>
      </c>
      <c r="AH3513" s="1">
        <v>150.4</v>
      </c>
      <c r="AI3513" s="1">
        <v>124</v>
      </c>
      <c r="AJ3513">
        <v>67272.155047164997</v>
      </c>
      <c r="AK3513">
        <v>416671.42157157901</v>
      </c>
      <c r="AL3513">
        <v>370343.83103664202</v>
      </c>
      <c r="AM3513">
        <v>121910.51591463199</v>
      </c>
      <c r="AN3513">
        <v>633802.58153615799</v>
      </c>
      <c r="AO3513">
        <v>550363.265625</v>
      </c>
      <c r="AP3513">
        <v>618001.57431727496</v>
      </c>
      <c r="AQ3513">
        <v>509695.94071539998</v>
      </c>
      <c r="AR3513">
        <v>52735.51171875</v>
      </c>
      <c r="AS3513">
        <v>336658.03515625</v>
      </c>
      <c r="AT3513">
        <v>283737.125</v>
      </c>
      <c r="AU3513">
        <v>93452.6328125</v>
      </c>
      <c r="AV3513">
        <v>613120.8125</v>
      </c>
      <c r="AW3513">
        <v>550363.265625</v>
      </c>
      <c r="AX3513">
        <v>525869.7265625</v>
      </c>
      <c r="AY3513">
        <v>456265.5</v>
      </c>
      <c r="AZ3513">
        <v>1</v>
      </c>
      <c r="BA3513">
        <v>2</v>
      </c>
      <c r="BB3513">
        <v>2</v>
      </c>
      <c r="BC3513">
        <v>1</v>
      </c>
      <c r="BD3513">
        <v>2</v>
      </c>
      <c r="BE3513">
        <v>2</v>
      </c>
      <c r="BF3513">
        <v>2</v>
      </c>
      <c r="BG3513">
        <v>2</v>
      </c>
      <c r="BH3513" t="s">
        <v>191</v>
      </c>
      <c r="BI3513" t="s">
        <v>191</v>
      </c>
      <c r="BJ3513" t="s">
        <v>191</v>
      </c>
      <c r="BK3513" t="s">
        <v>191</v>
      </c>
      <c r="BL3513" t="s">
        <v>70</v>
      </c>
      <c r="BM3513" t="s">
        <v>70</v>
      </c>
      <c r="BN3513" t="s">
        <v>70</v>
      </c>
      <c r="BO3513" t="s">
        <v>70</v>
      </c>
      <c r="BQ3513">
        <v>0</v>
      </c>
    </row>
    <row r="3514" spans="1:69">
      <c r="A3514" t="b">
        <v>0</v>
      </c>
      <c r="B3514" t="s">
        <v>70</v>
      </c>
      <c r="C3514" t="s">
        <v>71</v>
      </c>
      <c r="D3514" t="s">
        <v>3782</v>
      </c>
      <c r="E3514" s="1" t="s">
        <v>3782</v>
      </c>
      <c r="F3514">
        <v>0</v>
      </c>
      <c r="G3514">
        <v>7.8689999999999998</v>
      </c>
      <c r="H3514">
        <v>18</v>
      </c>
      <c r="I3514">
        <v>2</v>
      </c>
      <c r="J3514">
        <v>12</v>
      </c>
      <c r="K3514">
        <v>2</v>
      </c>
      <c r="L3514">
        <v>1</v>
      </c>
      <c r="M3514">
        <v>107</v>
      </c>
      <c r="N3514">
        <v>12</v>
      </c>
      <c r="O3514">
        <v>8.59</v>
      </c>
      <c r="P3514">
        <v>8.67</v>
      </c>
      <c r="Q3514" s="1">
        <v>2</v>
      </c>
      <c r="R3514">
        <v>0</v>
      </c>
      <c r="S3514">
        <v>100</v>
      </c>
      <c r="T3514">
        <v>13.02</v>
      </c>
      <c r="U3514">
        <v>2</v>
      </c>
      <c r="V3514">
        <v>109.2</v>
      </c>
      <c r="W3514">
        <v>90.8</v>
      </c>
      <c r="X3514">
        <v>5.75</v>
      </c>
      <c r="Y3514">
        <v>5.13</v>
      </c>
      <c r="Z3514">
        <v>4</v>
      </c>
      <c r="AA3514">
        <v>4</v>
      </c>
      <c r="AB3514" s="1">
        <v>107.1</v>
      </c>
      <c r="AC3514" s="1">
        <v>116.1</v>
      </c>
      <c r="AD3514" s="1">
        <v>101.7</v>
      </c>
      <c r="AE3514" s="1">
        <v>112.2</v>
      </c>
      <c r="AF3514" s="1">
        <v>84.8</v>
      </c>
      <c r="AG3514" s="1">
        <v>90.1</v>
      </c>
      <c r="AH3514" s="1">
        <v>96</v>
      </c>
      <c r="AI3514" s="1">
        <v>92.1</v>
      </c>
      <c r="AJ3514">
        <v>3309343.6438406799</v>
      </c>
      <c r="AK3514">
        <v>3590022.39590648</v>
      </c>
      <c r="AL3514">
        <v>3142359.8938985602</v>
      </c>
      <c r="AM3514">
        <v>3467292.9162737099</v>
      </c>
      <c r="AN3514">
        <v>2620052.4556899099</v>
      </c>
      <c r="AO3514">
        <v>2785511.5</v>
      </c>
      <c r="AP3514">
        <v>2965782.7181071099</v>
      </c>
      <c r="AQ3514">
        <v>2847238.3726433702</v>
      </c>
      <c r="AR3514">
        <v>2594237.25</v>
      </c>
      <c r="AS3514">
        <v>2900630.625</v>
      </c>
      <c r="AT3514">
        <v>2407503.75</v>
      </c>
      <c r="AU3514">
        <v>2657913.875</v>
      </c>
      <c r="AV3514">
        <v>2534556.875</v>
      </c>
      <c r="AW3514">
        <v>2785511.5</v>
      </c>
      <c r="AX3514">
        <v>2523643</v>
      </c>
      <c r="AY3514">
        <v>2548767.875</v>
      </c>
      <c r="AZ3514">
        <v>2</v>
      </c>
      <c r="BA3514">
        <v>2</v>
      </c>
      <c r="BB3514">
        <v>2</v>
      </c>
      <c r="BC3514">
        <v>2</v>
      </c>
      <c r="BD3514">
        <v>2</v>
      </c>
      <c r="BE3514">
        <v>2</v>
      </c>
      <c r="BF3514">
        <v>2</v>
      </c>
      <c r="BG3514">
        <v>2</v>
      </c>
      <c r="BH3514" t="s">
        <v>70</v>
      </c>
      <c r="BI3514" t="s">
        <v>70</v>
      </c>
      <c r="BJ3514" t="s">
        <v>70</v>
      </c>
      <c r="BK3514" t="s">
        <v>70</v>
      </c>
      <c r="BL3514" t="s">
        <v>70</v>
      </c>
      <c r="BM3514" t="s">
        <v>70</v>
      </c>
      <c r="BN3514" t="s">
        <v>70</v>
      </c>
      <c r="BO3514" t="s">
        <v>70</v>
      </c>
      <c r="BQ3514">
        <v>0</v>
      </c>
    </row>
    <row r="3515" spans="1:69">
      <c r="A3515" t="b">
        <v>0</v>
      </c>
      <c r="B3515" t="s">
        <v>70</v>
      </c>
      <c r="C3515" t="s">
        <v>71</v>
      </c>
      <c r="D3515" t="s">
        <v>3783</v>
      </c>
      <c r="E3515" s="1" t="s">
        <v>3783</v>
      </c>
      <c r="F3515">
        <v>0</v>
      </c>
      <c r="G3515">
        <v>7.8319999999999999</v>
      </c>
      <c r="H3515">
        <v>7</v>
      </c>
      <c r="I3515">
        <v>3</v>
      </c>
      <c r="J3515">
        <v>15</v>
      </c>
      <c r="K3515">
        <v>2</v>
      </c>
      <c r="L3515">
        <v>1</v>
      </c>
      <c r="M3515">
        <v>392</v>
      </c>
      <c r="N3515">
        <v>44.8</v>
      </c>
      <c r="O3515">
        <v>8.91</v>
      </c>
      <c r="P3515">
        <v>14.36</v>
      </c>
      <c r="Q3515" s="1">
        <v>3</v>
      </c>
      <c r="R3515">
        <v>0</v>
      </c>
      <c r="S3515">
        <v>100</v>
      </c>
      <c r="T3515">
        <v>11.8</v>
      </c>
      <c r="U3515">
        <v>2</v>
      </c>
      <c r="V3515">
        <v>108.3</v>
      </c>
      <c r="W3515">
        <v>91.7</v>
      </c>
      <c r="X3515">
        <v>6.88</v>
      </c>
      <c r="Y3515">
        <v>8.84</v>
      </c>
      <c r="Z3515">
        <v>4</v>
      </c>
      <c r="AA3515">
        <v>4</v>
      </c>
      <c r="AB3515" s="1">
        <v>115.2</v>
      </c>
      <c r="AC3515" s="1">
        <v>102.6</v>
      </c>
      <c r="AD3515" s="1">
        <v>116.7</v>
      </c>
      <c r="AE3515" s="1">
        <v>103.4</v>
      </c>
      <c r="AF3515" s="1">
        <v>80</v>
      </c>
      <c r="AG3515" s="1">
        <v>88.6</v>
      </c>
      <c r="AH3515" s="1">
        <v>96.3</v>
      </c>
      <c r="AI3515" s="1">
        <v>97.2</v>
      </c>
      <c r="AJ3515">
        <v>3453252.1257638498</v>
      </c>
      <c r="AK3515">
        <v>3073487.09207199</v>
      </c>
      <c r="AL3515">
        <v>3497832.82765808</v>
      </c>
      <c r="AM3515">
        <v>3098886.1615751199</v>
      </c>
      <c r="AN3515">
        <v>2397464.2175027099</v>
      </c>
      <c r="AO3515">
        <v>2653802.6875</v>
      </c>
      <c r="AP3515">
        <v>2885617.21641682</v>
      </c>
      <c r="AQ3515">
        <v>2911520.3325561001</v>
      </c>
      <c r="AR3515">
        <v>2707048.96875</v>
      </c>
      <c r="AS3515">
        <v>2483285.5625</v>
      </c>
      <c r="AT3515">
        <v>2679847.609375</v>
      </c>
      <c r="AU3515">
        <v>2375505.25</v>
      </c>
      <c r="AV3515">
        <v>2319231.96875</v>
      </c>
      <c r="AW3515">
        <v>2653802.6875</v>
      </c>
      <c r="AX3515">
        <v>2455428.59375</v>
      </c>
      <c r="AY3515">
        <v>2606311.28125</v>
      </c>
      <c r="AZ3515">
        <v>2</v>
      </c>
      <c r="BA3515">
        <v>2</v>
      </c>
      <c r="BB3515">
        <v>2</v>
      </c>
      <c r="BC3515">
        <v>2</v>
      </c>
      <c r="BD3515">
        <v>2</v>
      </c>
      <c r="BE3515">
        <v>2</v>
      </c>
      <c r="BF3515">
        <v>2</v>
      </c>
      <c r="BG3515">
        <v>2</v>
      </c>
      <c r="BH3515" t="s">
        <v>191</v>
      </c>
      <c r="BI3515" t="s">
        <v>191</v>
      </c>
      <c r="BJ3515" t="s">
        <v>70</v>
      </c>
      <c r="BK3515" t="s">
        <v>70</v>
      </c>
      <c r="BL3515" t="s">
        <v>70</v>
      </c>
      <c r="BM3515" t="s">
        <v>191</v>
      </c>
      <c r="BN3515" t="s">
        <v>70</v>
      </c>
      <c r="BO3515" t="s">
        <v>70</v>
      </c>
      <c r="BQ3515">
        <v>0</v>
      </c>
    </row>
    <row r="3516" spans="1:69">
      <c r="A3516" t="b">
        <v>0</v>
      </c>
      <c r="B3516" t="s">
        <v>70</v>
      </c>
      <c r="C3516" t="s">
        <v>71</v>
      </c>
      <c r="D3516" t="s">
        <v>3784</v>
      </c>
      <c r="E3516" s="1" t="s">
        <v>3784</v>
      </c>
      <c r="F3516">
        <v>0</v>
      </c>
      <c r="G3516">
        <v>7.8310000000000004</v>
      </c>
      <c r="H3516">
        <v>11</v>
      </c>
      <c r="I3516">
        <v>1</v>
      </c>
      <c r="J3516">
        <v>10</v>
      </c>
      <c r="K3516">
        <v>1</v>
      </c>
      <c r="L3516">
        <v>1</v>
      </c>
      <c r="M3516">
        <v>132</v>
      </c>
      <c r="N3516">
        <v>14.7</v>
      </c>
      <c r="O3516">
        <v>9.31</v>
      </c>
      <c r="P3516">
        <v>18.84</v>
      </c>
      <c r="Q3516" s="1">
        <v>1</v>
      </c>
      <c r="R3516">
        <v>0</v>
      </c>
      <c r="S3516">
        <v>100</v>
      </c>
      <c r="T3516">
        <v>12.53</v>
      </c>
      <c r="U3516">
        <v>2</v>
      </c>
      <c r="V3516">
        <v>91.1</v>
      </c>
      <c r="W3516">
        <v>108.9</v>
      </c>
      <c r="X3516">
        <v>4.2300000000000004</v>
      </c>
      <c r="Y3516">
        <v>11.44</v>
      </c>
      <c r="Z3516">
        <v>4</v>
      </c>
      <c r="AA3516">
        <v>4</v>
      </c>
      <c r="AB3516" s="1">
        <v>92.2</v>
      </c>
      <c r="AC3516" s="1">
        <v>87.8</v>
      </c>
      <c r="AD3516" s="1">
        <v>96.6</v>
      </c>
      <c r="AE3516" s="1">
        <v>89.4</v>
      </c>
      <c r="AF3516" s="1">
        <v>95.4</v>
      </c>
      <c r="AG3516" s="1">
        <v>100.5</v>
      </c>
      <c r="AH3516" s="1">
        <v>120.9</v>
      </c>
      <c r="AI3516" s="1">
        <v>117</v>
      </c>
      <c r="AJ3516">
        <v>2460437.9743043501</v>
      </c>
      <c r="AK3516">
        <v>2342474.9372747201</v>
      </c>
      <c r="AL3516">
        <v>2578424.3164365599</v>
      </c>
      <c r="AM3516">
        <v>2385530.9598536501</v>
      </c>
      <c r="AN3516">
        <v>2545969.40842359</v>
      </c>
      <c r="AO3516">
        <v>2681970</v>
      </c>
      <c r="AP3516">
        <v>3226853.7625134899</v>
      </c>
      <c r="AQ3516">
        <v>3122193.79315214</v>
      </c>
      <c r="AR3516">
        <v>1928769.125</v>
      </c>
      <c r="AS3516">
        <v>1892649.625</v>
      </c>
      <c r="AT3516">
        <v>1975447.25</v>
      </c>
      <c r="AU3516">
        <v>1828670.375</v>
      </c>
      <c r="AV3516">
        <v>2462891.25</v>
      </c>
      <c r="AW3516">
        <v>2681970</v>
      </c>
      <c r="AX3516">
        <v>2745793.5</v>
      </c>
      <c r="AY3516">
        <v>2794900.25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 t="s">
        <v>70</v>
      </c>
      <c r="BI3516" t="s">
        <v>70</v>
      </c>
      <c r="BJ3516" t="s">
        <v>70</v>
      </c>
      <c r="BK3516" t="s">
        <v>70</v>
      </c>
      <c r="BL3516" t="s">
        <v>70</v>
      </c>
      <c r="BM3516" t="s">
        <v>70</v>
      </c>
      <c r="BN3516" t="s">
        <v>70</v>
      </c>
      <c r="BO3516" t="s">
        <v>70</v>
      </c>
      <c r="BQ3516">
        <v>0</v>
      </c>
    </row>
    <row r="3517" spans="1:69">
      <c r="A3517" t="b">
        <v>0</v>
      </c>
      <c r="B3517" t="s">
        <v>70</v>
      </c>
      <c r="C3517" t="s">
        <v>71</v>
      </c>
      <c r="D3517" t="s">
        <v>3785</v>
      </c>
      <c r="E3517" s="1" t="s">
        <v>3785</v>
      </c>
      <c r="F3517">
        <v>0</v>
      </c>
      <c r="G3517">
        <v>7.806</v>
      </c>
      <c r="H3517">
        <v>9</v>
      </c>
      <c r="I3517">
        <v>2</v>
      </c>
      <c r="J3517">
        <v>7</v>
      </c>
      <c r="K3517">
        <v>2</v>
      </c>
      <c r="L3517">
        <v>1</v>
      </c>
      <c r="M3517">
        <v>290</v>
      </c>
      <c r="N3517">
        <v>33.6</v>
      </c>
      <c r="O3517">
        <v>5.54</v>
      </c>
      <c r="P3517">
        <v>16.420000000000002</v>
      </c>
      <c r="Q3517" s="1">
        <v>2</v>
      </c>
      <c r="R3517">
        <v>0</v>
      </c>
      <c r="S3517">
        <v>100</v>
      </c>
      <c r="T3517">
        <v>0.17</v>
      </c>
      <c r="U3517">
        <v>2</v>
      </c>
      <c r="V3517">
        <v>100.1</v>
      </c>
      <c r="W3517">
        <v>99.9</v>
      </c>
      <c r="X3517">
        <v>8.42</v>
      </c>
      <c r="Y3517">
        <v>7.75</v>
      </c>
      <c r="Z3517">
        <v>4</v>
      </c>
      <c r="AA3517">
        <v>4</v>
      </c>
      <c r="AB3517" s="1">
        <v>113.8</v>
      </c>
      <c r="AC3517" s="1">
        <v>97</v>
      </c>
      <c r="AD3517" s="1">
        <v>99.4</v>
      </c>
      <c r="AE3517" s="1">
        <v>95</v>
      </c>
      <c r="AF3517" s="1">
        <v>101.5</v>
      </c>
      <c r="AG3517" s="1">
        <v>108.1</v>
      </c>
      <c r="AH3517" s="1">
        <v>90.9</v>
      </c>
      <c r="AI3517" s="1">
        <v>94.4</v>
      </c>
      <c r="AJ3517">
        <v>959755.69259855896</v>
      </c>
      <c r="AK3517">
        <v>818054.17143016402</v>
      </c>
      <c r="AL3517">
        <v>838241.91802871204</v>
      </c>
      <c r="AM3517">
        <v>801024.99889304105</v>
      </c>
      <c r="AN3517">
        <v>856511.24949713994</v>
      </c>
      <c r="AO3517">
        <v>911904.5</v>
      </c>
      <c r="AP3517">
        <v>766681.00299021299</v>
      </c>
      <c r="AQ3517">
        <v>796678.37168129196</v>
      </c>
      <c r="AR3517">
        <v>752364.890625</v>
      </c>
      <c r="AS3517">
        <v>660963.28125</v>
      </c>
      <c r="AT3517">
        <v>642214.96875</v>
      </c>
      <c r="AU3517">
        <v>614039.6875</v>
      </c>
      <c r="AV3517">
        <v>828562.21875</v>
      </c>
      <c r="AW3517">
        <v>911904.5</v>
      </c>
      <c r="AX3517">
        <v>652383.984375</v>
      </c>
      <c r="AY3517">
        <v>713164.1171875</v>
      </c>
      <c r="AZ3517">
        <v>2</v>
      </c>
      <c r="BA3517">
        <v>2</v>
      </c>
      <c r="BB3517">
        <v>2</v>
      </c>
      <c r="BC3517">
        <v>2</v>
      </c>
      <c r="BD3517">
        <v>2</v>
      </c>
      <c r="BE3517">
        <v>2</v>
      </c>
      <c r="BF3517">
        <v>2</v>
      </c>
      <c r="BG3517">
        <v>2</v>
      </c>
      <c r="BH3517" t="s">
        <v>70</v>
      </c>
      <c r="BI3517" t="s">
        <v>70</v>
      </c>
      <c r="BJ3517" t="s">
        <v>70</v>
      </c>
      <c r="BK3517" t="s">
        <v>70</v>
      </c>
      <c r="BL3517" t="s">
        <v>70</v>
      </c>
      <c r="BM3517" t="s">
        <v>70</v>
      </c>
      <c r="BN3517" t="s">
        <v>70</v>
      </c>
      <c r="BO3517" t="s">
        <v>191</v>
      </c>
      <c r="BQ3517">
        <v>0</v>
      </c>
    </row>
    <row r="3518" spans="1:69">
      <c r="A3518" t="b">
        <v>0</v>
      </c>
      <c r="B3518" t="s">
        <v>70</v>
      </c>
      <c r="C3518" t="s">
        <v>71</v>
      </c>
      <c r="D3518" t="s">
        <v>3786</v>
      </c>
      <c r="E3518" s="1" t="s">
        <v>3786</v>
      </c>
      <c r="F3518">
        <v>0</v>
      </c>
      <c r="G3518">
        <v>7.7960000000000003</v>
      </c>
      <c r="H3518">
        <v>21</v>
      </c>
      <c r="I3518">
        <v>2</v>
      </c>
      <c r="J3518">
        <v>7</v>
      </c>
      <c r="K3518">
        <v>2</v>
      </c>
      <c r="L3518">
        <v>1</v>
      </c>
      <c r="M3518">
        <v>152</v>
      </c>
      <c r="N3518">
        <v>17.600000000000001</v>
      </c>
      <c r="O3518">
        <v>5.62</v>
      </c>
      <c r="P3518">
        <v>5.74</v>
      </c>
      <c r="Q3518" s="1">
        <v>2</v>
      </c>
      <c r="R3518">
        <v>0</v>
      </c>
      <c r="S3518">
        <v>100</v>
      </c>
      <c r="T3518">
        <v>9.66</v>
      </c>
      <c r="U3518">
        <v>2</v>
      </c>
      <c r="V3518">
        <v>93.2</v>
      </c>
      <c r="W3518">
        <v>106.8</v>
      </c>
      <c r="X3518">
        <v>11.01</v>
      </c>
      <c r="Y3518">
        <v>34.18</v>
      </c>
      <c r="Z3518">
        <v>3</v>
      </c>
      <c r="AA3518">
        <v>2</v>
      </c>
      <c r="AC3518" s="1">
        <v>126.9</v>
      </c>
      <c r="AD3518" s="1">
        <v>155.30000000000001</v>
      </c>
      <c r="AE3518" s="1">
        <v>154</v>
      </c>
      <c r="AG3518" s="1">
        <v>137.9</v>
      </c>
      <c r="AH3518" s="1">
        <v>225.9</v>
      </c>
      <c r="AK3518">
        <v>202236.45315525599</v>
      </c>
      <c r="AL3518">
        <v>247470.89807785899</v>
      </c>
      <c r="AM3518">
        <v>245312.746623732</v>
      </c>
      <c r="AO3518">
        <v>219801.953125</v>
      </c>
      <c r="AP3518">
        <v>359910.347957152</v>
      </c>
      <c r="AS3518">
        <v>163401</v>
      </c>
      <c r="AT3518">
        <v>189598.625</v>
      </c>
      <c r="AU3518">
        <v>188048.765625</v>
      </c>
      <c r="AW3518">
        <v>219801.953125</v>
      </c>
      <c r="AX3518">
        <v>306254.8125</v>
      </c>
      <c r="BA3518">
        <v>1</v>
      </c>
      <c r="BB3518">
        <v>1</v>
      </c>
      <c r="BC3518">
        <v>1</v>
      </c>
      <c r="BE3518">
        <v>1</v>
      </c>
      <c r="BF3518">
        <v>1</v>
      </c>
      <c r="BH3518" t="s">
        <v>191</v>
      </c>
      <c r="BI3518" t="s">
        <v>70</v>
      </c>
      <c r="BJ3518" t="s">
        <v>70</v>
      </c>
      <c r="BK3518" t="s">
        <v>70</v>
      </c>
      <c r="BL3518" t="s">
        <v>70</v>
      </c>
      <c r="BM3518" t="s">
        <v>191</v>
      </c>
      <c r="BN3518" t="s">
        <v>70</v>
      </c>
      <c r="BO3518" t="s">
        <v>191</v>
      </c>
      <c r="BQ3518">
        <v>0</v>
      </c>
    </row>
    <row r="3519" spans="1:69">
      <c r="A3519" t="b">
        <v>0</v>
      </c>
      <c r="B3519" t="s">
        <v>70</v>
      </c>
      <c r="C3519" t="s">
        <v>71</v>
      </c>
      <c r="D3519" t="s">
        <v>3787</v>
      </c>
      <c r="E3519" s="1" t="s">
        <v>3787</v>
      </c>
      <c r="F3519">
        <v>0</v>
      </c>
      <c r="G3519">
        <v>7.7960000000000003</v>
      </c>
      <c r="H3519">
        <v>16</v>
      </c>
      <c r="I3519">
        <v>2</v>
      </c>
      <c r="J3519">
        <v>7</v>
      </c>
      <c r="K3519">
        <v>2</v>
      </c>
      <c r="L3519">
        <v>1</v>
      </c>
      <c r="M3519">
        <v>170</v>
      </c>
      <c r="N3519">
        <v>19.2</v>
      </c>
      <c r="O3519">
        <v>4.79</v>
      </c>
      <c r="P3519">
        <v>9.3699999999999992</v>
      </c>
      <c r="Q3519" s="1">
        <v>2</v>
      </c>
      <c r="R3519">
        <v>0</v>
      </c>
      <c r="S3519">
        <v>100</v>
      </c>
      <c r="T3519">
        <v>8.11</v>
      </c>
      <c r="U3519">
        <v>2</v>
      </c>
      <c r="V3519">
        <v>94.3</v>
      </c>
      <c r="W3519">
        <v>105.7</v>
      </c>
      <c r="X3519">
        <v>15.58</v>
      </c>
      <c r="Y3519">
        <v>7</v>
      </c>
      <c r="Z3519">
        <v>4</v>
      </c>
      <c r="AA3519">
        <v>4</v>
      </c>
      <c r="AB3519" s="1">
        <v>82.2</v>
      </c>
      <c r="AC3519" s="1">
        <v>83.1</v>
      </c>
      <c r="AD3519" s="1">
        <v>107.5</v>
      </c>
      <c r="AE3519" s="1">
        <v>109.2</v>
      </c>
      <c r="AF3519" s="1">
        <v>95.2</v>
      </c>
      <c r="AG3519" s="1">
        <v>109.9</v>
      </c>
      <c r="AH3519" s="1">
        <v>102.2</v>
      </c>
      <c r="AI3519" s="1">
        <v>110.8</v>
      </c>
      <c r="AJ3519">
        <v>534771.32956670399</v>
      </c>
      <c r="AK3519">
        <v>540586.62809231097</v>
      </c>
      <c r="AL3519">
        <v>699267.39326768694</v>
      </c>
      <c r="AM3519">
        <v>710918.36461078702</v>
      </c>
      <c r="AN3519">
        <v>619602.14094155096</v>
      </c>
      <c r="AO3519">
        <v>715394.875</v>
      </c>
      <c r="AP3519">
        <v>664873.53238947305</v>
      </c>
      <c r="AQ3519">
        <v>720826.68078518496</v>
      </c>
      <c r="AR3519">
        <v>419214.15625</v>
      </c>
      <c r="AS3519">
        <v>436777.8125</v>
      </c>
      <c r="AT3519">
        <v>535740.3125</v>
      </c>
      <c r="AU3519">
        <v>544966.875</v>
      </c>
      <c r="AV3519">
        <v>599383.75</v>
      </c>
      <c r="AW3519">
        <v>715394.875</v>
      </c>
      <c r="AX3519">
        <v>565754</v>
      </c>
      <c r="AY3519">
        <v>645263.8125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 t="s">
        <v>191</v>
      </c>
      <c r="BI3519" t="s">
        <v>191</v>
      </c>
      <c r="BJ3519" t="s">
        <v>70</v>
      </c>
      <c r="BK3519" t="s">
        <v>70</v>
      </c>
      <c r="BL3519" t="s">
        <v>70</v>
      </c>
      <c r="BM3519" t="s">
        <v>191</v>
      </c>
      <c r="BN3519" t="s">
        <v>191</v>
      </c>
      <c r="BO3519" t="s">
        <v>70</v>
      </c>
      <c r="BQ3519">
        <v>0</v>
      </c>
    </row>
    <row r="3520" spans="1:69">
      <c r="A3520" t="b">
        <v>0</v>
      </c>
      <c r="B3520" t="s">
        <v>70</v>
      </c>
      <c r="C3520" t="s">
        <v>71</v>
      </c>
      <c r="D3520" t="s">
        <v>3788</v>
      </c>
      <c r="E3520" s="1" t="s">
        <v>3788</v>
      </c>
      <c r="F3520">
        <v>0</v>
      </c>
      <c r="G3520">
        <v>7.7750000000000004</v>
      </c>
      <c r="H3520">
        <v>3</v>
      </c>
      <c r="I3520">
        <v>2</v>
      </c>
      <c r="J3520">
        <v>7</v>
      </c>
      <c r="K3520">
        <v>2</v>
      </c>
      <c r="L3520">
        <v>1</v>
      </c>
      <c r="M3520">
        <v>929</v>
      </c>
      <c r="N3520">
        <v>106</v>
      </c>
      <c r="O3520">
        <v>6.04</v>
      </c>
      <c r="P3520">
        <v>10.66</v>
      </c>
      <c r="Q3520" s="1">
        <v>2</v>
      </c>
      <c r="R3520">
        <v>0</v>
      </c>
      <c r="S3520">
        <v>100</v>
      </c>
      <c r="T3520">
        <v>18.3</v>
      </c>
      <c r="U3520">
        <v>2</v>
      </c>
      <c r="V3520">
        <v>112.9</v>
      </c>
      <c r="W3520">
        <v>87.1</v>
      </c>
      <c r="X3520">
        <v>17.79</v>
      </c>
      <c r="Y3520">
        <v>5.61</v>
      </c>
      <c r="Z3520">
        <v>4</v>
      </c>
      <c r="AA3520">
        <v>4</v>
      </c>
      <c r="AB3520" s="1">
        <v>103.4</v>
      </c>
      <c r="AC3520" s="1">
        <v>98.1</v>
      </c>
      <c r="AD3520" s="1">
        <v>115.9</v>
      </c>
      <c r="AE3520" s="1">
        <v>144.1</v>
      </c>
      <c r="AF3520" s="1">
        <v>90.6</v>
      </c>
      <c r="AG3520" s="1">
        <v>85.3</v>
      </c>
      <c r="AH3520" s="1">
        <v>83.5</v>
      </c>
      <c r="AI3520" s="1">
        <v>79.099999999999994</v>
      </c>
      <c r="AJ3520">
        <v>664305.69626255205</v>
      </c>
      <c r="AK3520">
        <v>630416.11843596504</v>
      </c>
      <c r="AL3520">
        <v>744793.70931541198</v>
      </c>
      <c r="AM3520">
        <v>925567.35677513795</v>
      </c>
      <c r="AN3520">
        <v>581999.809642012</v>
      </c>
      <c r="AO3520">
        <v>547756.078125</v>
      </c>
      <c r="AP3520">
        <v>536708.54264092899</v>
      </c>
      <c r="AQ3520">
        <v>508188.74945501803</v>
      </c>
      <c r="AR3520">
        <v>520757.8203125</v>
      </c>
      <c r="AS3520">
        <v>509357.3515625</v>
      </c>
      <c r="AT3520">
        <v>570620.078125</v>
      </c>
      <c r="AU3520">
        <v>709509.8046875</v>
      </c>
      <c r="AV3520">
        <v>563008.4296875</v>
      </c>
      <c r="AW3520">
        <v>547756.078125</v>
      </c>
      <c r="AX3520">
        <v>456695.8828125</v>
      </c>
      <c r="AY3520">
        <v>454916.3046875</v>
      </c>
      <c r="AZ3520">
        <v>2</v>
      </c>
      <c r="BA3520">
        <v>2</v>
      </c>
      <c r="BB3520">
        <v>2</v>
      </c>
      <c r="BC3520">
        <v>2</v>
      </c>
      <c r="BD3520">
        <v>2</v>
      </c>
      <c r="BE3520">
        <v>2</v>
      </c>
      <c r="BF3520">
        <v>2</v>
      </c>
      <c r="BG3520">
        <v>2</v>
      </c>
      <c r="BH3520" t="s">
        <v>70</v>
      </c>
      <c r="BI3520" t="s">
        <v>191</v>
      </c>
      <c r="BJ3520" t="s">
        <v>70</v>
      </c>
      <c r="BK3520" t="s">
        <v>70</v>
      </c>
      <c r="BL3520" t="s">
        <v>70</v>
      </c>
      <c r="BM3520" t="s">
        <v>70</v>
      </c>
      <c r="BN3520" t="s">
        <v>70</v>
      </c>
      <c r="BO3520" t="s">
        <v>191</v>
      </c>
      <c r="BQ3520">
        <v>0</v>
      </c>
    </row>
    <row r="3521" spans="1:69">
      <c r="A3521" t="b">
        <v>0</v>
      </c>
      <c r="B3521" t="s">
        <v>70</v>
      </c>
      <c r="C3521" t="s">
        <v>71</v>
      </c>
      <c r="D3521" t="s">
        <v>3789</v>
      </c>
      <c r="E3521" s="1" t="s">
        <v>3789</v>
      </c>
      <c r="F3521">
        <v>0</v>
      </c>
      <c r="G3521">
        <v>7.766</v>
      </c>
      <c r="H3521">
        <v>6</v>
      </c>
      <c r="I3521">
        <v>2</v>
      </c>
      <c r="J3521">
        <v>7</v>
      </c>
      <c r="K3521">
        <v>2</v>
      </c>
      <c r="L3521">
        <v>1</v>
      </c>
      <c r="M3521">
        <v>397</v>
      </c>
      <c r="N3521">
        <v>46.1</v>
      </c>
      <c r="O3521">
        <v>5.53</v>
      </c>
      <c r="P3521">
        <v>11.17</v>
      </c>
      <c r="Q3521" s="1">
        <v>2</v>
      </c>
      <c r="R3521">
        <v>0</v>
      </c>
      <c r="S3521">
        <v>100</v>
      </c>
      <c r="T3521">
        <v>29.7</v>
      </c>
      <c r="U3521">
        <v>2</v>
      </c>
      <c r="V3521">
        <v>79</v>
      </c>
      <c r="W3521">
        <v>121</v>
      </c>
      <c r="X3521">
        <v>47.31</v>
      </c>
      <c r="Y3521">
        <v>12.48</v>
      </c>
      <c r="Z3521">
        <v>4</v>
      </c>
      <c r="AA3521">
        <v>4</v>
      </c>
      <c r="AB3521" s="1">
        <v>30.4</v>
      </c>
      <c r="AC3521" s="1">
        <v>71</v>
      </c>
      <c r="AD3521" s="1">
        <v>116.2</v>
      </c>
      <c r="AE3521" s="1">
        <v>98.5</v>
      </c>
      <c r="AF3521" s="1">
        <v>129.4</v>
      </c>
      <c r="AG3521" s="1">
        <v>98.3</v>
      </c>
      <c r="AH3521" s="1">
        <v>127.8</v>
      </c>
      <c r="AI3521" s="1">
        <v>128.4</v>
      </c>
      <c r="AJ3521">
        <v>171450.50379023</v>
      </c>
      <c r="AK3521">
        <v>401004.45323923399</v>
      </c>
      <c r="AL3521">
        <v>656115.627306115</v>
      </c>
      <c r="AM3521">
        <v>556110.49674425297</v>
      </c>
      <c r="AN3521">
        <v>730453.40280104696</v>
      </c>
      <c r="AO3521">
        <v>555287.578125</v>
      </c>
      <c r="AP3521">
        <v>721593.24488642602</v>
      </c>
      <c r="AQ3521">
        <v>725046.40089126304</v>
      </c>
      <c r="AR3521">
        <v>134402.265625</v>
      </c>
      <c r="AS3521">
        <v>323999.59375</v>
      </c>
      <c r="AT3521">
        <v>502679.796875</v>
      </c>
      <c r="AU3521">
        <v>426296.203125</v>
      </c>
      <c r="AV3521">
        <v>706617.796875</v>
      </c>
      <c r="AW3521">
        <v>555287.578125</v>
      </c>
      <c r="AX3521">
        <v>614017.921875</v>
      </c>
      <c r="AY3521">
        <v>649041.1875</v>
      </c>
      <c r="AZ3521">
        <v>1</v>
      </c>
      <c r="BA3521">
        <v>1</v>
      </c>
      <c r="BB3521">
        <v>2</v>
      </c>
      <c r="BC3521">
        <v>2</v>
      </c>
      <c r="BD3521">
        <v>2</v>
      </c>
      <c r="BE3521">
        <v>2</v>
      </c>
      <c r="BF3521">
        <v>2</v>
      </c>
      <c r="BG3521">
        <v>2</v>
      </c>
      <c r="BH3521" t="s">
        <v>191</v>
      </c>
      <c r="BI3521" t="s">
        <v>191</v>
      </c>
      <c r="BJ3521" t="s">
        <v>70</v>
      </c>
      <c r="BK3521" t="s">
        <v>70</v>
      </c>
      <c r="BL3521" t="s">
        <v>70</v>
      </c>
      <c r="BM3521" t="s">
        <v>70</v>
      </c>
      <c r="BN3521" t="s">
        <v>70</v>
      </c>
      <c r="BO3521" t="s">
        <v>191</v>
      </c>
      <c r="BQ3521">
        <v>0</v>
      </c>
    </row>
    <row r="3522" spans="1:69">
      <c r="A3522" t="b">
        <v>0</v>
      </c>
      <c r="B3522" t="s">
        <v>70</v>
      </c>
      <c r="C3522" t="s">
        <v>71</v>
      </c>
      <c r="D3522" t="s">
        <v>3790</v>
      </c>
      <c r="E3522" s="1" t="s">
        <v>3790</v>
      </c>
      <c r="F3522">
        <v>0</v>
      </c>
      <c r="G3522">
        <v>7.7619999999999996</v>
      </c>
      <c r="H3522">
        <v>25</v>
      </c>
      <c r="I3522">
        <v>2</v>
      </c>
      <c r="J3522">
        <v>9</v>
      </c>
      <c r="K3522">
        <v>2</v>
      </c>
      <c r="L3522">
        <v>1</v>
      </c>
      <c r="M3522">
        <v>108</v>
      </c>
      <c r="N3522">
        <v>12.4</v>
      </c>
      <c r="O3522">
        <v>8.02</v>
      </c>
      <c r="P3522">
        <v>6.06</v>
      </c>
      <c r="Q3522" s="1">
        <v>2</v>
      </c>
      <c r="R3522">
        <v>0</v>
      </c>
      <c r="S3522">
        <v>100</v>
      </c>
      <c r="T3522">
        <v>15.51</v>
      </c>
      <c r="U3522">
        <v>2</v>
      </c>
      <c r="V3522">
        <v>89</v>
      </c>
      <c r="W3522">
        <v>111</v>
      </c>
      <c r="X3522">
        <v>6.69</v>
      </c>
      <c r="Y3522">
        <v>8.3699999999999992</v>
      </c>
      <c r="Z3522">
        <v>4</v>
      </c>
      <c r="AA3522">
        <v>4</v>
      </c>
      <c r="AB3522" s="1">
        <v>97.4</v>
      </c>
      <c r="AC3522" s="1">
        <v>94.4</v>
      </c>
      <c r="AD3522" s="1">
        <v>84.7</v>
      </c>
      <c r="AE3522" s="1">
        <v>86.8</v>
      </c>
      <c r="AF3522" s="1">
        <v>110.5</v>
      </c>
      <c r="AG3522" s="1">
        <v>95.9</v>
      </c>
      <c r="AH3522" s="1">
        <v>115.2</v>
      </c>
      <c r="AI3522" s="1">
        <v>115.2</v>
      </c>
      <c r="AJ3522">
        <v>872204.85329444695</v>
      </c>
      <c r="AK3522">
        <v>844688.318793657</v>
      </c>
      <c r="AL3522">
        <v>757711.44370130997</v>
      </c>
      <c r="AM3522">
        <v>776703.99804722902</v>
      </c>
      <c r="AN3522">
        <v>988716.03794725705</v>
      </c>
      <c r="AO3522">
        <v>858226.875</v>
      </c>
      <c r="AP3522">
        <v>1031378.80330853</v>
      </c>
      <c r="AQ3522">
        <v>1030672.8497997</v>
      </c>
      <c r="AR3522">
        <v>683732.65625</v>
      </c>
      <c r="AS3522">
        <v>682482.875</v>
      </c>
      <c r="AT3522">
        <v>580516.9375</v>
      </c>
      <c r="AU3522">
        <v>595396</v>
      </c>
      <c r="AV3522">
        <v>956453</v>
      </c>
      <c r="AW3522">
        <v>858226.875</v>
      </c>
      <c r="AX3522">
        <v>877620.5625</v>
      </c>
      <c r="AY3522">
        <v>922629.40625</v>
      </c>
      <c r="AZ3522">
        <v>2</v>
      </c>
      <c r="BA3522">
        <v>2</v>
      </c>
      <c r="BB3522">
        <v>2</v>
      </c>
      <c r="BC3522">
        <v>2</v>
      </c>
      <c r="BD3522">
        <v>2</v>
      </c>
      <c r="BE3522">
        <v>2</v>
      </c>
      <c r="BF3522">
        <v>2</v>
      </c>
      <c r="BG3522">
        <v>2</v>
      </c>
      <c r="BH3522" t="s">
        <v>70</v>
      </c>
      <c r="BI3522" t="s">
        <v>191</v>
      </c>
      <c r="BJ3522" t="s">
        <v>70</v>
      </c>
      <c r="BK3522" t="s">
        <v>191</v>
      </c>
      <c r="BL3522" t="s">
        <v>70</v>
      </c>
      <c r="BM3522" t="s">
        <v>70</v>
      </c>
      <c r="BN3522" t="s">
        <v>70</v>
      </c>
      <c r="BO3522" t="s">
        <v>70</v>
      </c>
      <c r="BQ3522">
        <v>0</v>
      </c>
    </row>
    <row r="3523" spans="1:69">
      <c r="A3523" t="b">
        <v>0</v>
      </c>
      <c r="B3523" t="s">
        <v>70</v>
      </c>
      <c r="C3523" t="s">
        <v>71</v>
      </c>
      <c r="D3523" t="s">
        <v>3791</v>
      </c>
      <c r="E3523" s="1" t="s">
        <v>3791</v>
      </c>
      <c r="F3523">
        <v>0</v>
      </c>
      <c r="G3523">
        <v>7.758</v>
      </c>
      <c r="H3523">
        <v>5</v>
      </c>
      <c r="I3523">
        <v>2</v>
      </c>
      <c r="J3523">
        <v>11</v>
      </c>
      <c r="K3523">
        <v>2</v>
      </c>
      <c r="L3523">
        <v>1</v>
      </c>
      <c r="M3523">
        <v>648</v>
      </c>
      <c r="N3523">
        <v>74.900000000000006</v>
      </c>
      <c r="O3523">
        <v>5.38</v>
      </c>
      <c r="P3523">
        <v>3.38</v>
      </c>
      <c r="Q3523" s="1">
        <v>2</v>
      </c>
      <c r="R3523">
        <v>0</v>
      </c>
      <c r="S3523">
        <v>100</v>
      </c>
      <c r="T3523">
        <v>13.85</v>
      </c>
      <c r="U3523">
        <v>2</v>
      </c>
      <c r="V3523">
        <v>109.8</v>
      </c>
      <c r="W3523">
        <v>90.2</v>
      </c>
      <c r="X3523">
        <v>7.03</v>
      </c>
      <c r="Y3523">
        <v>6.28</v>
      </c>
      <c r="Z3523">
        <v>4</v>
      </c>
      <c r="AA3523">
        <v>4</v>
      </c>
      <c r="AB3523" s="1">
        <v>99</v>
      </c>
      <c r="AC3523" s="1">
        <v>108.9</v>
      </c>
      <c r="AD3523" s="1">
        <v>114.2</v>
      </c>
      <c r="AE3523" s="1">
        <v>116.2</v>
      </c>
      <c r="AF3523" s="1">
        <v>89.9</v>
      </c>
      <c r="AG3523" s="1">
        <v>82.7</v>
      </c>
      <c r="AH3523" s="1">
        <v>95.7</v>
      </c>
      <c r="AI3523" s="1">
        <v>93.4</v>
      </c>
      <c r="AJ3523">
        <v>893523.94627476495</v>
      </c>
      <c r="AK3523">
        <v>983292.65729462402</v>
      </c>
      <c r="AL3523">
        <v>1030710.2439898</v>
      </c>
      <c r="AM3523">
        <v>1049269.0148225999</v>
      </c>
      <c r="AN3523">
        <v>811311.480901754</v>
      </c>
      <c r="AO3523">
        <v>746538.40625</v>
      </c>
      <c r="AP3523">
        <v>863822.27253016003</v>
      </c>
      <c r="AQ3523">
        <v>843304.28726677201</v>
      </c>
      <c r="AR3523">
        <v>700444.96875</v>
      </c>
      <c r="AS3523">
        <v>794471.03125</v>
      </c>
      <c r="AT3523">
        <v>789673.640625</v>
      </c>
      <c r="AU3523">
        <v>804335.46875</v>
      </c>
      <c r="AV3523">
        <v>784837.375</v>
      </c>
      <c r="AW3523">
        <v>746538.40625</v>
      </c>
      <c r="AX3523">
        <v>735043.40625</v>
      </c>
      <c r="AY3523">
        <v>754902.328125</v>
      </c>
      <c r="AZ3523">
        <v>2</v>
      </c>
      <c r="BA3523">
        <v>2</v>
      </c>
      <c r="BB3523">
        <v>2</v>
      </c>
      <c r="BC3523">
        <v>2</v>
      </c>
      <c r="BD3523">
        <v>2</v>
      </c>
      <c r="BE3523">
        <v>2</v>
      </c>
      <c r="BF3523">
        <v>2</v>
      </c>
      <c r="BG3523">
        <v>2</v>
      </c>
      <c r="BH3523" t="s">
        <v>70</v>
      </c>
      <c r="BI3523" t="s">
        <v>70</v>
      </c>
      <c r="BJ3523" t="s">
        <v>70</v>
      </c>
      <c r="BK3523" t="s">
        <v>70</v>
      </c>
      <c r="BL3523" t="s">
        <v>70</v>
      </c>
      <c r="BM3523" t="s">
        <v>70</v>
      </c>
      <c r="BN3523" t="s">
        <v>191</v>
      </c>
      <c r="BO3523" t="s">
        <v>191</v>
      </c>
      <c r="BQ3523">
        <v>0</v>
      </c>
    </row>
    <row r="3524" spans="1:69">
      <c r="A3524" t="b">
        <v>0</v>
      </c>
      <c r="B3524" t="s">
        <v>70</v>
      </c>
      <c r="C3524" t="s">
        <v>71</v>
      </c>
      <c r="D3524" t="s">
        <v>3792</v>
      </c>
      <c r="E3524" s="1" t="s">
        <v>3792</v>
      </c>
      <c r="F3524">
        <v>0</v>
      </c>
      <c r="G3524">
        <v>7.7460000000000004</v>
      </c>
      <c r="H3524">
        <v>5</v>
      </c>
      <c r="I3524">
        <v>4</v>
      </c>
      <c r="J3524">
        <v>8</v>
      </c>
      <c r="K3524">
        <v>4</v>
      </c>
      <c r="L3524">
        <v>1</v>
      </c>
      <c r="M3524">
        <v>1323</v>
      </c>
      <c r="N3524">
        <v>146.9</v>
      </c>
      <c r="O3524">
        <v>7.43</v>
      </c>
      <c r="P3524">
        <v>0</v>
      </c>
      <c r="Q3524" s="1">
        <v>4</v>
      </c>
      <c r="R3524">
        <v>0</v>
      </c>
      <c r="S3524">
        <v>100</v>
      </c>
      <c r="T3524">
        <v>17.07</v>
      </c>
      <c r="U3524">
        <v>2</v>
      </c>
      <c r="V3524">
        <v>112.1</v>
      </c>
      <c r="W3524">
        <v>87.9</v>
      </c>
      <c r="X3524">
        <v>11.67</v>
      </c>
      <c r="Y3524">
        <v>14.66</v>
      </c>
      <c r="Z3524">
        <v>4</v>
      </c>
      <c r="AA3524">
        <v>4</v>
      </c>
      <c r="AB3524" s="1">
        <v>111.2</v>
      </c>
      <c r="AC3524" s="1">
        <v>116.8</v>
      </c>
      <c r="AD3524" s="1">
        <v>113.8</v>
      </c>
      <c r="AE3524" s="1">
        <v>89.2</v>
      </c>
      <c r="AF3524" s="1">
        <v>81.7</v>
      </c>
      <c r="AG3524" s="1">
        <v>110.5</v>
      </c>
      <c r="AH3524" s="1">
        <v>82.2</v>
      </c>
      <c r="AI3524" s="1">
        <v>94.7</v>
      </c>
      <c r="AJ3524">
        <v>871110.40377140103</v>
      </c>
      <c r="AK3524">
        <v>914664.30245788395</v>
      </c>
      <c r="AL3524">
        <v>891421.28998292401</v>
      </c>
      <c r="AM3524">
        <v>698594.86075528199</v>
      </c>
      <c r="AN3524">
        <v>640038.58575968503</v>
      </c>
      <c r="AO3524">
        <v>865304.8359375</v>
      </c>
      <c r="AP3524">
        <v>644360.32375152898</v>
      </c>
      <c r="AQ3524">
        <v>741882.77900553006</v>
      </c>
      <c r="AR3524">
        <v>682874.703125</v>
      </c>
      <c r="AS3524">
        <v>739021.375</v>
      </c>
      <c r="AT3524">
        <v>682958.0859375</v>
      </c>
      <c r="AU3524">
        <v>535520.078125</v>
      </c>
      <c r="AV3524">
        <v>619153.328125</v>
      </c>
      <c r="AW3524">
        <v>865304.8359375</v>
      </c>
      <c r="AX3524">
        <v>548298.90625</v>
      </c>
      <c r="AY3524">
        <v>664112.640625</v>
      </c>
      <c r="AZ3524">
        <v>4</v>
      </c>
      <c r="BA3524">
        <v>4</v>
      </c>
      <c r="BB3524">
        <v>4</v>
      </c>
      <c r="BC3524">
        <v>3</v>
      </c>
      <c r="BD3524">
        <v>3</v>
      </c>
      <c r="BE3524">
        <v>4</v>
      </c>
      <c r="BF3524">
        <v>3</v>
      </c>
      <c r="BG3524">
        <v>3</v>
      </c>
      <c r="BH3524" t="s">
        <v>70</v>
      </c>
      <c r="BI3524" t="s">
        <v>70</v>
      </c>
      <c r="BJ3524" t="s">
        <v>70</v>
      </c>
      <c r="BK3524" t="s">
        <v>70</v>
      </c>
      <c r="BL3524" t="s">
        <v>70</v>
      </c>
      <c r="BM3524" t="s">
        <v>70</v>
      </c>
      <c r="BN3524" t="s">
        <v>70</v>
      </c>
      <c r="BO3524" t="s">
        <v>70</v>
      </c>
      <c r="BQ3524">
        <v>0</v>
      </c>
    </row>
    <row r="3525" spans="1:69">
      <c r="A3525" t="b">
        <v>0</v>
      </c>
      <c r="B3525" t="s">
        <v>70</v>
      </c>
      <c r="C3525" t="s">
        <v>71</v>
      </c>
      <c r="D3525" t="s">
        <v>3793</v>
      </c>
      <c r="E3525" s="1" t="s">
        <v>3793</v>
      </c>
      <c r="F3525">
        <v>0</v>
      </c>
      <c r="G3525">
        <v>7.7460000000000004</v>
      </c>
      <c r="H3525">
        <v>9</v>
      </c>
      <c r="I3525">
        <v>3</v>
      </c>
      <c r="J3525">
        <v>19</v>
      </c>
      <c r="K3525">
        <v>3</v>
      </c>
      <c r="L3525">
        <v>1</v>
      </c>
      <c r="M3525">
        <v>316</v>
      </c>
      <c r="N3525">
        <v>37.4</v>
      </c>
      <c r="O3525">
        <v>8.06</v>
      </c>
      <c r="P3525">
        <v>10.029999999999999</v>
      </c>
      <c r="Q3525" s="1">
        <v>3</v>
      </c>
      <c r="R3525">
        <v>0</v>
      </c>
      <c r="S3525">
        <v>100</v>
      </c>
      <c r="T3525">
        <v>11.9</v>
      </c>
      <c r="U3525">
        <v>2</v>
      </c>
      <c r="V3525">
        <v>108.4</v>
      </c>
      <c r="W3525">
        <v>91.6</v>
      </c>
      <c r="X3525">
        <v>9.44</v>
      </c>
      <c r="Y3525">
        <v>9.7899999999999991</v>
      </c>
      <c r="Z3525">
        <v>4</v>
      </c>
      <c r="AA3525">
        <v>4</v>
      </c>
      <c r="AB3525" s="1">
        <v>109.2</v>
      </c>
      <c r="AC3525" s="1">
        <v>120</v>
      </c>
      <c r="AD3525" s="1">
        <v>95.3</v>
      </c>
      <c r="AE3525" s="1">
        <v>106.1</v>
      </c>
      <c r="AF3525" s="1">
        <v>103</v>
      </c>
      <c r="AG3525" s="1">
        <v>96.8</v>
      </c>
      <c r="AH3525" s="1">
        <v>85.4</v>
      </c>
      <c r="AI3525" s="1">
        <v>84.3</v>
      </c>
      <c r="AJ3525">
        <v>2363431.7839595499</v>
      </c>
      <c r="AK3525">
        <v>2596406.4136873502</v>
      </c>
      <c r="AL3525">
        <v>2061952.7386336201</v>
      </c>
      <c r="AM3525">
        <v>2297152.7286063801</v>
      </c>
      <c r="AN3525">
        <v>2228846.4144533998</v>
      </c>
      <c r="AO3525">
        <v>2094626.296875</v>
      </c>
      <c r="AP3525">
        <v>1849547.49614363</v>
      </c>
      <c r="AQ3525">
        <v>1824013.28903408</v>
      </c>
      <c r="AR3525">
        <v>1852724.71875</v>
      </c>
      <c r="AS3525">
        <v>2097818.65625</v>
      </c>
      <c r="AT3525">
        <v>1579755.0625</v>
      </c>
      <c r="AU3525">
        <v>1760922.5</v>
      </c>
      <c r="AV3525">
        <v>2156116.375</v>
      </c>
      <c r="AW3525">
        <v>2094626.296875</v>
      </c>
      <c r="AX3525">
        <v>1573816.4375</v>
      </c>
      <c r="AY3525">
        <v>1632805.5</v>
      </c>
      <c r="AZ3525">
        <v>3</v>
      </c>
      <c r="BA3525">
        <v>3</v>
      </c>
      <c r="BB3525">
        <v>3</v>
      </c>
      <c r="BC3525">
        <v>3</v>
      </c>
      <c r="BD3525">
        <v>3</v>
      </c>
      <c r="BE3525">
        <v>3</v>
      </c>
      <c r="BF3525">
        <v>3</v>
      </c>
      <c r="BG3525">
        <v>3</v>
      </c>
      <c r="BH3525" t="s">
        <v>70</v>
      </c>
      <c r="BI3525" t="s">
        <v>70</v>
      </c>
      <c r="BJ3525" t="s">
        <v>70</v>
      </c>
      <c r="BK3525" t="s">
        <v>70</v>
      </c>
      <c r="BL3525" t="s">
        <v>70</v>
      </c>
      <c r="BM3525" t="s">
        <v>70</v>
      </c>
      <c r="BN3525" t="s">
        <v>70</v>
      </c>
      <c r="BO3525" t="s">
        <v>70</v>
      </c>
      <c r="BQ3525">
        <v>0</v>
      </c>
    </row>
    <row r="3526" spans="1:69">
      <c r="A3526" t="b">
        <v>0</v>
      </c>
      <c r="B3526" t="s">
        <v>70</v>
      </c>
      <c r="C3526" t="s">
        <v>71</v>
      </c>
      <c r="D3526" t="s">
        <v>3794</v>
      </c>
      <c r="E3526" s="1" t="s">
        <v>3794</v>
      </c>
      <c r="F3526">
        <v>0</v>
      </c>
      <c r="G3526">
        <v>7.7450000000000001</v>
      </c>
      <c r="H3526">
        <v>2</v>
      </c>
      <c r="I3526">
        <v>3</v>
      </c>
      <c r="J3526">
        <v>11</v>
      </c>
      <c r="K3526">
        <v>3</v>
      </c>
      <c r="L3526">
        <v>1</v>
      </c>
      <c r="M3526">
        <v>1675</v>
      </c>
      <c r="N3526">
        <v>186</v>
      </c>
      <c r="O3526">
        <v>7.43</v>
      </c>
      <c r="P3526">
        <v>0</v>
      </c>
      <c r="Q3526" s="1">
        <v>3</v>
      </c>
      <c r="R3526">
        <v>0</v>
      </c>
      <c r="S3526">
        <v>100</v>
      </c>
      <c r="T3526">
        <v>11.81</v>
      </c>
      <c r="U3526">
        <v>2</v>
      </c>
      <c r="V3526">
        <v>108.3</v>
      </c>
      <c r="W3526">
        <v>91.7</v>
      </c>
      <c r="X3526">
        <v>17.84</v>
      </c>
      <c r="Y3526">
        <v>25.74</v>
      </c>
      <c r="Z3526">
        <v>4</v>
      </c>
      <c r="AA3526">
        <v>4</v>
      </c>
      <c r="AB3526" s="1">
        <v>117</v>
      </c>
      <c r="AC3526" s="1">
        <v>121.9</v>
      </c>
      <c r="AD3526" s="1">
        <v>79.400000000000006</v>
      </c>
      <c r="AE3526" s="1">
        <v>112.2</v>
      </c>
      <c r="AF3526" s="1">
        <v>112.2</v>
      </c>
      <c r="AG3526" s="1">
        <v>110.3</v>
      </c>
      <c r="AH3526" s="1">
        <v>85.1</v>
      </c>
      <c r="AI3526" s="1">
        <v>61.9</v>
      </c>
      <c r="AJ3526">
        <v>1040953.34699901</v>
      </c>
      <c r="AK3526">
        <v>1084627.9788585801</v>
      </c>
      <c r="AL3526">
        <v>707010.68379057001</v>
      </c>
      <c r="AM3526">
        <v>998905.13267927303</v>
      </c>
      <c r="AN3526">
        <v>998659.03729699994</v>
      </c>
      <c r="AO3526">
        <v>981809.28125</v>
      </c>
      <c r="AP3526">
        <v>757770.00152086501</v>
      </c>
      <c r="AQ3526">
        <v>550779.51143397996</v>
      </c>
      <c r="AR3526">
        <v>816016.78125</v>
      </c>
      <c r="AS3526">
        <v>876346.9375</v>
      </c>
      <c r="AT3526">
        <v>541672.796875</v>
      </c>
      <c r="AU3526">
        <v>765728.15625</v>
      </c>
      <c r="AV3526">
        <v>966071.546875</v>
      </c>
      <c r="AW3526">
        <v>981809.28125</v>
      </c>
      <c r="AX3526">
        <v>644801.4375</v>
      </c>
      <c r="AY3526">
        <v>493042.359375</v>
      </c>
      <c r="AZ3526">
        <v>3</v>
      </c>
      <c r="BA3526">
        <v>3</v>
      </c>
      <c r="BB3526">
        <v>2</v>
      </c>
      <c r="BC3526">
        <v>3</v>
      </c>
      <c r="BD3526">
        <v>3</v>
      </c>
      <c r="BE3526">
        <v>3</v>
      </c>
      <c r="BF3526">
        <v>3</v>
      </c>
      <c r="BG3526">
        <v>2</v>
      </c>
      <c r="BH3526" t="s">
        <v>70</v>
      </c>
      <c r="BI3526" t="s">
        <v>70</v>
      </c>
      <c r="BJ3526" t="s">
        <v>70</v>
      </c>
      <c r="BK3526" t="s">
        <v>70</v>
      </c>
      <c r="BL3526" t="s">
        <v>70</v>
      </c>
      <c r="BM3526" t="s">
        <v>70</v>
      </c>
      <c r="BN3526" t="s">
        <v>191</v>
      </c>
      <c r="BO3526" t="s">
        <v>191</v>
      </c>
      <c r="BQ3526">
        <v>0</v>
      </c>
    </row>
    <row r="3527" spans="1:69">
      <c r="A3527" t="b">
        <v>0</v>
      </c>
      <c r="B3527" t="s">
        <v>70</v>
      </c>
      <c r="C3527" t="s">
        <v>71</v>
      </c>
      <c r="D3527" t="s">
        <v>3795</v>
      </c>
      <c r="E3527" s="1" t="s">
        <v>3795</v>
      </c>
      <c r="F3527">
        <v>0</v>
      </c>
      <c r="G3527">
        <v>7.734</v>
      </c>
      <c r="H3527">
        <v>14</v>
      </c>
      <c r="I3527">
        <v>2</v>
      </c>
      <c r="J3527">
        <v>10</v>
      </c>
      <c r="K3527">
        <v>2</v>
      </c>
      <c r="L3527">
        <v>1</v>
      </c>
      <c r="M3527">
        <v>203</v>
      </c>
      <c r="N3527">
        <v>23.3</v>
      </c>
      <c r="O3527">
        <v>8.34</v>
      </c>
      <c r="P3527">
        <v>5.9</v>
      </c>
      <c r="Q3527" s="1">
        <v>2</v>
      </c>
      <c r="R3527">
        <v>0</v>
      </c>
      <c r="S3527">
        <v>100</v>
      </c>
      <c r="T3527">
        <v>21.43</v>
      </c>
      <c r="U3527">
        <v>2</v>
      </c>
      <c r="V3527">
        <v>115.2</v>
      </c>
      <c r="W3527">
        <v>84.8</v>
      </c>
      <c r="X3527">
        <v>6.46</v>
      </c>
      <c r="Y3527">
        <v>10.35</v>
      </c>
      <c r="Z3527">
        <v>4</v>
      </c>
      <c r="AA3527">
        <v>4</v>
      </c>
      <c r="AB3527" s="1">
        <v>114.2</v>
      </c>
      <c r="AC3527" s="1">
        <v>113.8</v>
      </c>
      <c r="AD3527" s="1">
        <v>128.6</v>
      </c>
      <c r="AE3527" s="1">
        <v>112.6</v>
      </c>
      <c r="AF3527" s="1">
        <v>71.599999999999994</v>
      </c>
      <c r="AG3527" s="1">
        <v>80.8</v>
      </c>
      <c r="AH3527" s="1">
        <v>87.3</v>
      </c>
      <c r="AI3527" s="1">
        <v>91.1</v>
      </c>
      <c r="AJ3527">
        <v>3550308.2658528602</v>
      </c>
      <c r="AK3527">
        <v>3537166.9413512498</v>
      </c>
      <c r="AL3527">
        <v>3999039.8164594299</v>
      </c>
      <c r="AM3527">
        <v>3502018.4973592702</v>
      </c>
      <c r="AN3527">
        <v>2225366.9372715899</v>
      </c>
      <c r="AO3527">
        <v>2512778.03125</v>
      </c>
      <c r="AP3527">
        <v>2713285.3379709702</v>
      </c>
      <c r="AQ3527">
        <v>2834040.0002668402</v>
      </c>
      <c r="AR3527">
        <v>2783132.53125</v>
      </c>
      <c r="AS3527">
        <v>2857925</v>
      </c>
      <c r="AT3527">
        <v>3063844.90625</v>
      </c>
      <c r="AU3527">
        <v>2684533.375</v>
      </c>
      <c r="AV3527">
        <v>2152750.4375</v>
      </c>
      <c r="AW3527">
        <v>2512778.03125</v>
      </c>
      <c r="AX3527">
        <v>2308788</v>
      </c>
      <c r="AY3527">
        <v>2536953.0625</v>
      </c>
      <c r="AZ3527">
        <v>2</v>
      </c>
      <c r="BA3527">
        <v>2</v>
      </c>
      <c r="BB3527">
        <v>2</v>
      </c>
      <c r="BC3527">
        <v>2</v>
      </c>
      <c r="BD3527">
        <v>2</v>
      </c>
      <c r="BE3527">
        <v>2</v>
      </c>
      <c r="BF3527">
        <v>2</v>
      </c>
      <c r="BG3527">
        <v>2</v>
      </c>
      <c r="BH3527" t="s">
        <v>70</v>
      </c>
      <c r="BI3527" t="s">
        <v>70</v>
      </c>
      <c r="BJ3527" t="s">
        <v>70</v>
      </c>
      <c r="BK3527" t="s">
        <v>70</v>
      </c>
      <c r="BL3527" t="s">
        <v>191</v>
      </c>
      <c r="BM3527" t="s">
        <v>191</v>
      </c>
      <c r="BN3527" t="s">
        <v>191</v>
      </c>
      <c r="BO3527" t="s">
        <v>70</v>
      </c>
      <c r="BQ3527">
        <v>0</v>
      </c>
    </row>
    <row r="3528" spans="1:69">
      <c r="A3528" t="b">
        <v>0</v>
      </c>
      <c r="B3528" t="s">
        <v>70</v>
      </c>
      <c r="C3528" t="s">
        <v>71</v>
      </c>
      <c r="D3528" t="s">
        <v>3796</v>
      </c>
      <c r="E3528" s="1" t="s">
        <v>3796</v>
      </c>
      <c r="F3528">
        <v>0</v>
      </c>
      <c r="G3528">
        <v>7.7309999999999999</v>
      </c>
      <c r="H3528">
        <v>14</v>
      </c>
      <c r="I3528">
        <v>3</v>
      </c>
      <c r="J3528">
        <v>7</v>
      </c>
      <c r="K3528">
        <v>3</v>
      </c>
      <c r="L3528">
        <v>1</v>
      </c>
      <c r="M3528">
        <v>345</v>
      </c>
      <c r="N3528">
        <v>39.700000000000003</v>
      </c>
      <c r="O3528">
        <v>8.02</v>
      </c>
      <c r="P3528">
        <v>0</v>
      </c>
      <c r="Q3528" s="1">
        <v>3</v>
      </c>
      <c r="R3528">
        <v>0</v>
      </c>
      <c r="S3528">
        <v>100</v>
      </c>
      <c r="T3528">
        <v>8.4700000000000006</v>
      </c>
      <c r="U3528">
        <v>2</v>
      </c>
      <c r="V3528">
        <v>94</v>
      </c>
      <c r="W3528">
        <v>106</v>
      </c>
      <c r="X3528">
        <v>22.62</v>
      </c>
      <c r="Y3528">
        <v>16.760000000000002</v>
      </c>
      <c r="Z3528">
        <v>4</v>
      </c>
      <c r="AA3528">
        <v>4</v>
      </c>
      <c r="AB3528" s="1">
        <v>66.099999999999994</v>
      </c>
      <c r="AC3528" s="1">
        <v>83.4</v>
      </c>
      <c r="AD3528" s="1">
        <v>110.9</v>
      </c>
      <c r="AE3528" s="1">
        <v>105.5</v>
      </c>
      <c r="AF3528" s="1">
        <v>90</v>
      </c>
      <c r="AG3528" s="1">
        <v>100.1</v>
      </c>
      <c r="AH3528" s="1">
        <v>132.30000000000001</v>
      </c>
      <c r="AI3528" s="1">
        <v>111.7</v>
      </c>
      <c r="AJ3528">
        <v>881074.73991508898</v>
      </c>
      <c r="AK3528">
        <v>1111133.0411487001</v>
      </c>
      <c r="AL3528">
        <v>1478330.2296028601</v>
      </c>
      <c r="AM3528">
        <v>1406336.98210067</v>
      </c>
      <c r="AN3528">
        <v>1198853.9114504</v>
      </c>
      <c r="AO3528">
        <v>1334042.78125</v>
      </c>
      <c r="AP3528">
        <v>1763408.3110603299</v>
      </c>
      <c r="AQ3528">
        <v>1488649.08216275</v>
      </c>
      <c r="AR3528">
        <v>690685.875</v>
      </c>
      <c r="AS3528">
        <v>897762.234375</v>
      </c>
      <c r="AT3528">
        <v>1132615.515625</v>
      </c>
      <c r="AU3528">
        <v>1078052.1484375</v>
      </c>
      <c r="AV3528">
        <v>1159733.8125</v>
      </c>
      <c r="AW3528">
        <v>1334042.78125</v>
      </c>
      <c r="AX3528">
        <v>1500518.90625</v>
      </c>
      <c r="AY3528">
        <v>1332596.875</v>
      </c>
      <c r="AZ3528">
        <v>3</v>
      </c>
      <c r="BA3528">
        <v>3</v>
      </c>
      <c r="BB3528">
        <v>3</v>
      </c>
      <c r="BC3528">
        <v>3</v>
      </c>
      <c r="BD3528">
        <v>3</v>
      </c>
      <c r="BE3528">
        <v>3</v>
      </c>
      <c r="BF3528">
        <v>3</v>
      </c>
      <c r="BG3528">
        <v>3</v>
      </c>
      <c r="BH3528" t="s">
        <v>70</v>
      </c>
      <c r="BI3528" t="s">
        <v>70</v>
      </c>
      <c r="BJ3528" t="s">
        <v>191</v>
      </c>
      <c r="BK3528" t="s">
        <v>70</v>
      </c>
      <c r="BL3528" t="s">
        <v>70</v>
      </c>
      <c r="BM3528" t="s">
        <v>191</v>
      </c>
      <c r="BN3528" t="s">
        <v>191</v>
      </c>
      <c r="BO3528" t="s">
        <v>70</v>
      </c>
      <c r="BQ3528">
        <v>0</v>
      </c>
    </row>
    <row r="3529" spans="1:69">
      <c r="A3529" t="b">
        <v>0</v>
      </c>
      <c r="B3529" t="s">
        <v>70</v>
      </c>
      <c r="C3529" t="s">
        <v>71</v>
      </c>
      <c r="D3529" t="s">
        <v>3797</v>
      </c>
      <c r="E3529" s="1" t="s">
        <v>3797</v>
      </c>
      <c r="F3529">
        <v>0</v>
      </c>
      <c r="G3529">
        <v>7.7190000000000003</v>
      </c>
      <c r="H3529">
        <v>4</v>
      </c>
      <c r="I3529">
        <v>3</v>
      </c>
      <c r="J3529">
        <v>5</v>
      </c>
      <c r="K3529">
        <v>3</v>
      </c>
      <c r="L3529">
        <v>1</v>
      </c>
      <c r="M3529">
        <v>963</v>
      </c>
      <c r="N3529">
        <v>108.9</v>
      </c>
      <c r="O3529">
        <v>7.06</v>
      </c>
      <c r="P3529">
        <v>1.8</v>
      </c>
      <c r="Q3529" s="1">
        <v>3</v>
      </c>
      <c r="R3529">
        <v>0</v>
      </c>
      <c r="S3529">
        <v>100</v>
      </c>
      <c r="T3529">
        <v>9.33</v>
      </c>
      <c r="U3529">
        <v>2</v>
      </c>
      <c r="V3529">
        <v>93.4</v>
      </c>
      <c r="W3529">
        <v>106.6</v>
      </c>
      <c r="X3529">
        <v>17.48</v>
      </c>
      <c r="Y3529">
        <v>3.39</v>
      </c>
      <c r="Z3529">
        <v>4</v>
      </c>
      <c r="AA3529">
        <v>4</v>
      </c>
      <c r="AB3529" s="1">
        <v>98.8</v>
      </c>
      <c r="AC3529" s="1">
        <v>76.599999999999994</v>
      </c>
      <c r="AD3529" s="1">
        <v>114.7</v>
      </c>
      <c r="AE3529" s="1">
        <v>86.4</v>
      </c>
      <c r="AF3529" s="1">
        <v>110.2</v>
      </c>
      <c r="AG3529" s="1">
        <v>102.4</v>
      </c>
      <c r="AH3529" s="1">
        <v>103.5</v>
      </c>
      <c r="AI3529" s="1">
        <v>107.5</v>
      </c>
      <c r="AJ3529">
        <v>555981.35431066505</v>
      </c>
      <c r="AK3529">
        <v>430765.32148948399</v>
      </c>
      <c r="AL3529">
        <v>645071.02854627196</v>
      </c>
      <c r="AM3529">
        <v>485966.99293334398</v>
      </c>
      <c r="AN3529">
        <v>619852.61096596101</v>
      </c>
      <c r="AO3529">
        <v>576223.8125</v>
      </c>
      <c r="AP3529">
        <v>582219.13367073005</v>
      </c>
      <c r="AQ3529">
        <v>604499.30693264399</v>
      </c>
      <c r="AR3529">
        <v>435840.96875</v>
      </c>
      <c r="AS3529">
        <v>348045.484375</v>
      </c>
      <c r="AT3529">
        <v>494218.03125</v>
      </c>
      <c r="AU3529">
        <v>372526.4765625</v>
      </c>
      <c r="AV3529">
        <v>599626.046875</v>
      </c>
      <c r="AW3529">
        <v>576223.8125</v>
      </c>
      <c r="AX3529">
        <v>495421.7421875</v>
      </c>
      <c r="AY3529">
        <v>541130.8125</v>
      </c>
      <c r="AZ3529">
        <v>2</v>
      </c>
      <c r="BA3529">
        <v>2</v>
      </c>
      <c r="BB3529">
        <v>2</v>
      </c>
      <c r="BC3529">
        <v>2</v>
      </c>
      <c r="BD3529">
        <v>2</v>
      </c>
      <c r="BE3529">
        <v>1</v>
      </c>
      <c r="BF3529">
        <v>2</v>
      </c>
      <c r="BG3529">
        <v>1</v>
      </c>
      <c r="BH3529" t="s">
        <v>70</v>
      </c>
      <c r="BI3529" t="s">
        <v>70</v>
      </c>
      <c r="BJ3529" t="s">
        <v>191</v>
      </c>
      <c r="BK3529" t="s">
        <v>70</v>
      </c>
      <c r="BL3529" t="s">
        <v>191</v>
      </c>
      <c r="BM3529" t="s">
        <v>191</v>
      </c>
      <c r="BN3529" t="s">
        <v>191</v>
      </c>
      <c r="BO3529" t="s">
        <v>70</v>
      </c>
      <c r="BQ3529">
        <v>0</v>
      </c>
    </row>
    <row r="3530" spans="1:69">
      <c r="A3530" t="b">
        <v>0</v>
      </c>
      <c r="B3530" t="s">
        <v>70</v>
      </c>
      <c r="C3530" t="s">
        <v>71</v>
      </c>
      <c r="D3530" t="s">
        <v>3798</v>
      </c>
      <c r="E3530" s="1" t="s">
        <v>3798</v>
      </c>
      <c r="F3530">
        <v>0</v>
      </c>
      <c r="G3530">
        <v>7.681</v>
      </c>
      <c r="H3530">
        <v>5</v>
      </c>
      <c r="I3530">
        <v>3</v>
      </c>
      <c r="J3530">
        <v>14</v>
      </c>
      <c r="K3530">
        <v>2</v>
      </c>
      <c r="L3530">
        <v>1</v>
      </c>
      <c r="M3530">
        <v>576</v>
      </c>
      <c r="N3530">
        <v>66.099999999999994</v>
      </c>
      <c r="O3530">
        <v>5.14</v>
      </c>
      <c r="P3530">
        <v>9.3000000000000007</v>
      </c>
      <c r="Q3530" s="1">
        <v>3</v>
      </c>
      <c r="R3530">
        <v>0</v>
      </c>
      <c r="S3530">
        <v>100</v>
      </c>
      <c r="T3530">
        <v>26.94</v>
      </c>
      <c r="U3530">
        <v>2</v>
      </c>
      <c r="V3530">
        <v>119.1</v>
      </c>
      <c r="W3530">
        <v>80.900000000000006</v>
      </c>
      <c r="X3530">
        <v>10.17</v>
      </c>
      <c r="Y3530">
        <v>7.21</v>
      </c>
      <c r="Z3530">
        <v>4</v>
      </c>
      <c r="AA3530">
        <v>4</v>
      </c>
      <c r="AB3530" s="1">
        <v>119.3</v>
      </c>
      <c r="AC3530" s="1">
        <v>99.5</v>
      </c>
      <c r="AD3530" s="1">
        <v>125.9</v>
      </c>
      <c r="AE3530" s="1">
        <v>122.6</v>
      </c>
      <c r="AF3530" s="1">
        <v>86.1</v>
      </c>
      <c r="AG3530" s="1">
        <v>90.2</v>
      </c>
      <c r="AH3530" s="1">
        <v>78.5</v>
      </c>
      <c r="AI3530" s="1">
        <v>77.900000000000006</v>
      </c>
      <c r="AJ3530">
        <v>425766.756211992</v>
      </c>
      <c r="AK3530">
        <v>354886.10820699902</v>
      </c>
      <c r="AL3530">
        <v>449254.75256548799</v>
      </c>
      <c r="AM3530">
        <v>437485.19200181903</v>
      </c>
      <c r="AN3530">
        <v>307316.38263141201</v>
      </c>
      <c r="AO3530">
        <v>321930.4921875</v>
      </c>
      <c r="AP3530">
        <v>280206.62602208002</v>
      </c>
      <c r="AQ3530">
        <v>277900.53386426001</v>
      </c>
      <c r="AR3530">
        <v>333764.0625</v>
      </c>
      <c r="AS3530">
        <v>286737.3515625</v>
      </c>
      <c r="AT3530">
        <v>344194.34375</v>
      </c>
      <c r="AU3530">
        <v>335361.90625</v>
      </c>
      <c r="AV3530">
        <v>297288.265625</v>
      </c>
      <c r="AW3530">
        <v>321930.4921875</v>
      </c>
      <c r="AX3530">
        <v>238433.34375</v>
      </c>
      <c r="AY3530">
        <v>248768.7578125</v>
      </c>
      <c r="AZ3530">
        <v>2</v>
      </c>
      <c r="BA3530">
        <v>2</v>
      </c>
      <c r="BB3530">
        <v>2</v>
      </c>
      <c r="BC3530">
        <v>2</v>
      </c>
      <c r="BD3530">
        <v>2</v>
      </c>
      <c r="BE3530">
        <v>2</v>
      </c>
      <c r="BF3530">
        <v>2</v>
      </c>
      <c r="BG3530">
        <v>2</v>
      </c>
      <c r="BH3530" t="s">
        <v>70</v>
      </c>
      <c r="BI3530" t="s">
        <v>70</v>
      </c>
      <c r="BJ3530" t="s">
        <v>70</v>
      </c>
      <c r="BK3530" t="s">
        <v>70</v>
      </c>
      <c r="BL3530" t="s">
        <v>70</v>
      </c>
      <c r="BM3530" t="s">
        <v>70</v>
      </c>
      <c r="BN3530" t="s">
        <v>70</v>
      </c>
      <c r="BO3530" t="s">
        <v>70</v>
      </c>
      <c r="BQ3530">
        <v>0</v>
      </c>
    </row>
    <row r="3531" spans="1:69">
      <c r="A3531" t="b">
        <v>0</v>
      </c>
      <c r="B3531" t="s">
        <v>70</v>
      </c>
      <c r="C3531" t="s">
        <v>71</v>
      </c>
      <c r="D3531" t="s">
        <v>3799</v>
      </c>
      <c r="E3531" s="1" t="s">
        <v>3799</v>
      </c>
      <c r="F3531">
        <v>0</v>
      </c>
      <c r="G3531">
        <v>7.6769999999999996</v>
      </c>
      <c r="H3531">
        <v>2</v>
      </c>
      <c r="I3531">
        <v>4</v>
      </c>
      <c r="J3531">
        <v>8</v>
      </c>
      <c r="K3531">
        <v>4</v>
      </c>
      <c r="L3531">
        <v>1</v>
      </c>
      <c r="M3531">
        <v>2222</v>
      </c>
      <c r="N3531">
        <v>255.1</v>
      </c>
      <c r="O3531">
        <v>6.67</v>
      </c>
      <c r="P3531">
        <v>0</v>
      </c>
      <c r="Q3531" s="1">
        <v>4</v>
      </c>
      <c r="R3531">
        <v>0</v>
      </c>
      <c r="S3531">
        <v>100</v>
      </c>
      <c r="T3531">
        <v>9.92</v>
      </c>
      <c r="U3531">
        <v>2</v>
      </c>
      <c r="V3531">
        <v>93</v>
      </c>
      <c r="W3531">
        <v>107</v>
      </c>
      <c r="X3531">
        <v>17.12</v>
      </c>
      <c r="Y3531">
        <v>18.79</v>
      </c>
      <c r="Z3531">
        <v>4</v>
      </c>
      <c r="AA3531">
        <v>4</v>
      </c>
      <c r="AB3531" s="1">
        <v>87.6</v>
      </c>
      <c r="AC3531" s="1">
        <v>74</v>
      </c>
      <c r="AD3531" s="1">
        <v>109.9</v>
      </c>
      <c r="AE3531" s="1">
        <v>103</v>
      </c>
      <c r="AF3531" s="1">
        <v>79.900000000000006</v>
      </c>
      <c r="AG3531" s="1">
        <v>115.3</v>
      </c>
      <c r="AH3531" s="1">
        <v>126.6</v>
      </c>
      <c r="AI3531" s="1">
        <v>103.7</v>
      </c>
      <c r="AJ3531">
        <v>115728.664010607</v>
      </c>
      <c r="AK3531">
        <v>97804.491877819601</v>
      </c>
      <c r="AL3531">
        <v>145114.88384649099</v>
      </c>
      <c r="AM3531">
        <v>136039.68484228701</v>
      </c>
      <c r="AN3531">
        <v>105521.12987747299</v>
      </c>
      <c r="AO3531">
        <v>152282.046875</v>
      </c>
      <c r="AP3531">
        <v>167243.358608601</v>
      </c>
      <c r="AQ3531">
        <v>136948.05467031599</v>
      </c>
      <c r="AR3531">
        <v>90721.1953125</v>
      </c>
      <c r="AS3531">
        <v>79023.1015625</v>
      </c>
      <c r="AT3531">
        <v>111179.0625</v>
      </c>
      <c r="AU3531">
        <v>104283.59375</v>
      </c>
      <c r="AV3531">
        <v>102077.84375</v>
      </c>
      <c r="AW3531">
        <v>152282.046875</v>
      </c>
      <c r="AX3531">
        <v>142310.671875</v>
      </c>
      <c r="AY3531">
        <v>122592.0546875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 t="s">
        <v>191</v>
      </c>
      <c r="BI3531" t="s">
        <v>191</v>
      </c>
      <c r="BJ3531" t="s">
        <v>70</v>
      </c>
      <c r="BK3531" t="s">
        <v>70</v>
      </c>
      <c r="BL3531" t="s">
        <v>70</v>
      </c>
      <c r="BM3531" t="s">
        <v>70</v>
      </c>
      <c r="BN3531" t="s">
        <v>70</v>
      </c>
      <c r="BO3531" t="s">
        <v>70</v>
      </c>
      <c r="BQ3531">
        <v>0</v>
      </c>
    </row>
    <row r="3532" spans="1:69">
      <c r="A3532" t="b">
        <v>0</v>
      </c>
      <c r="B3532" t="s">
        <v>70</v>
      </c>
      <c r="C3532" t="s">
        <v>71</v>
      </c>
      <c r="D3532" t="s">
        <v>3800</v>
      </c>
      <c r="E3532" s="1" t="s">
        <v>3800</v>
      </c>
      <c r="F3532">
        <v>0</v>
      </c>
      <c r="G3532">
        <v>7.6740000000000004</v>
      </c>
      <c r="H3532">
        <v>6</v>
      </c>
      <c r="I3532">
        <v>3</v>
      </c>
      <c r="J3532">
        <v>14</v>
      </c>
      <c r="K3532">
        <v>3</v>
      </c>
      <c r="L3532">
        <v>1</v>
      </c>
      <c r="M3532">
        <v>534</v>
      </c>
      <c r="N3532">
        <v>61.7</v>
      </c>
      <c r="O3532">
        <v>7.23</v>
      </c>
      <c r="P3532">
        <v>5.74</v>
      </c>
      <c r="Q3532" s="1">
        <v>3</v>
      </c>
      <c r="R3532">
        <v>0</v>
      </c>
      <c r="S3532">
        <v>100</v>
      </c>
      <c r="T3532">
        <v>1.58</v>
      </c>
      <c r="U3532">
        <v>2</v>
      </c>
      <c r="V3532">
        <v>98.9</v>
      </c>
      <c r="W3532">
        <v>101.1</v>
      </c>
      <c r="X3532">
        <v>4.2699999999999996</v>
      </c>
      <c r="Y3532">
        <v>9.42</v>
      </c>
      <c r="Z3532">
        <v>4</v>
      </c>
      <c r="AA3532">
        <v>4</v>
      </c>
      <c r="AB3532" s="1">
        <v>96.3</v>
      </c>
      <c r="AC3532" s="1">
        <v>105.4</v>
      </c>
      <c r="AD3532" s="1">
        <v>97.3</v>
      </c>
      <c r="AE3532" s="1">
        <v>97.3</v>
      </c>
      <c r="AF3532" s="1">
        <v>92</v>
      </c>
      <c r="AG3532" s="1">
        <v>105.1</v>
      </c>
      <c r="AH3532" s="1">
        <v>94.2</v>
      </c>
      <c r="AI3532" s="1">
        <v>112.3</v>
      </c>
      <c r="AJ3532">
        <v>1426479.2657876599</v>
      </c>
      <c r="AK3532">
        <v>1560849.32775699</v>
      </c>
      <c r="AL3532">
        <v>1441565.7977984101</v>
      </c>
      <c r="AM3532">
        <v>1441273.57894664</v>
      </c>
      <c r="AN3532">
        <v>1363354.61852098</v>
      </c>
      <c r="AO3532">
        <v>1556321.15625</v>
      </c>
      <c r="AP3532">
        <v>1395846.6464194099</v>
      </c>
      <c r="AQ3532">
        <v>1663836.83173137</v>
      </c>
      <c r="AR3532">
        <v>1118235.53125</v>
      </c>
      <c r="AS3532">
        <v>1261119.53125</v>
      </c>
      <c r="AT3532">
        <v>1104448.625</v>
      </c>
      <c r="AU3532">
        <v>1104833.40625</v>
      </c>
      <c r="AV3532">
        <v>1318866.65625</v>
      </c>
      <c r="AW3532">
        <v>1556321.15625</v>
      </c>
      <c r="AX3532">
        <v>1187753.4375</v>
      </c>
      <c r="AY3532">
        <v>1489420.03125</v>
      </c>
      <c r="AZ3532">
        <v>3</v>
      </c>
      <c r="BA3532">
        <v>3</v>
      </c>
      <c r="BB3532">
        <v>3</v>
      </c>
      <c r="BC3532">
        <v>3</v>
      </c>
      <c r="BD3532">
        <v>3</v>
      </c>
      <c r="BE3532">
        <v>3</v>
      </c>
      <c r="BF3532">
        <v>3</v>
      </c>
      <c r="BG3532">
        <v>3</v>
      </c>
      <c r="BH3532" t="s">
        <v>70</v>
      </c>
      <c r="BI3532" t="s">
        <v>70</v>
      </c>
      <c r="BJ3532" t="s">
        <v>70</v>
      </c>
      <c r="BK3532" t="s">
        <v>70</v>
      </c>
      <c r="BL3532" t="s">
        <v>70</v>
      </c>
      <c r="BM3532" t="s">
        <v>70</v>
      </c>
      <c r="BN3532" t="s">
        <v>70</v>
      </c>
      <c r="BO3532" t="s">
        <v>70</v>
      </c>
      <c r="BQ3532">
        <v>0</v>
      </c>
    </row>
    <row r="3533" spans="1:69">
      <c r="A3533" t="b">
        <v>0</v>
      </c>
      <c r="B3533" t="s">
        <v>70</v>
      </c>
      <c r="C3533" t="s">
        <v>71</v>
      </c>
      <c r="D3533" t="s">
        <v>3801</v>
      </c>
      <c r="E3533" s="1" t="s">
        <v>3801</v>
      </c>
      <c r="F3533">
        <v>0</v>
      </c>
      <c r="G3533">
        <v>7.6660000000000004</v>
      </c>
      <c r="H3533">
        <v>6</v>
      </c>
      <c r="I3533">
        <v>2</v>
      </c>
      <c r="J3533">
        <v>9</v>
      </c>
      <c r="K3533">
        <v>2</v>
      </c>
      <c r="L3533">
        <v>1</v>
      </c>
      <c r="M3533">
        <v>411</v>
      </c>
      <c r="N3533">
        <v>46.3</v>
      </c>
      <c r="O3533">
        <v>9</v>
      </c>
      <c r="P3533">
        <v>10.97</v>
      </c>
      <c r="Q3533" s="1">
        <v>2</v>
      </c>
      <c r="R3533">
        <v>0</v>
      </c>
      <c r="S3533">
        <v>100</v>
      </c>
      <c r="T3533">
        <v>14.26</v>
      </c>
      <c r="U3533">
        <v>2</v>
      </c>
      <c r="V3533">
        <v>110.1</v>
      </c>
      <c r="W3533">
        <v>89.9</v>
      </c>
      <c r="X3533">
        <v>8.9</v>
      </c>
      <c r="Y3533">
        <v>7.39</v>
      </c>
      <c r="Z3533">
        <v>4</v>
      </c>
      <c r="AA3533">
        <v>4</v>
      </c>
      <c r="AB3533" s="1">
        <v>105.5</v>
      </c>
      <c r="AC3533" s="1">
        <v>123.9</v>
      </c>
      <c r="AD3533" s="1">
        <v>111.5</v>
      </c>
      <c r="AE3533" s="1">
        <v>101.3</v>
      </c>
      <c r="AF3533" s="1">
        <v>85.3</v>
      </c>
      <c r="AG3533" s="1">
        <v>83</v>
      </c>
      <c r="AH3533" s="1">
        <v>97.5</v>
      </c>
      <c r="AI3533" s="1">
        <v>92</v>
      </c>
      <c r="AJ3533">
        <v>1901038.9094031199</v>
      </c>
      <c r="AK3533">
        <v>2232112.05352133</v>
      </c>
      <c r="AL3533">
        <v>2009680.02623954</v>
      </c>
      <c r="AM3533">
        <v>1824801.6384463401</v>
      </c>
      <c r="AN3533">
        <v>1536781.1165368899</v>
      </c>
      <c r="AO3533">
        <v>1495278.21875</v>
      </c>
      <c r="AP3533">
        <v>1757254.89567098</v>
      </c>
      <c r="AQ3533">
        <v>1658398.6306151401</v>
      </c>
      <c r="AR3533">
        <v>1490248.96875</v>
      </c>
      <c r="AS3533">
        <v>1803479.71875</v>
      </c>
      <c r="AT3533">
        <v>1539706.578125</v>
      </c>
      <c r="AU3533">
        <v>1398833.53125</v>
      </c>
      <c r="AV3533">
        <v>1486634.03125</v>
      </c>
      <c r="AW3533">
        <v>1495278.21875</v>
      </c>
      <c r="AX3533">
        <v>1495282.84375</v>
      </c>
      <c r="AY3533">
        <v>1484551.90625</v>
      </c>
      <c r="AZ3533">
        <v>2</v>
      </c>
      <c r="BA3533">
        <v>2</v>
      </c>
      <c r="BB3533">
        <v>2</v>
      </c>
      <c r="BC3533">
        <v>2</v>
      </c>
      <c r="BD3533">
        <v>2</v>
      </c>
      <c r="BE3533">
        <v>2</v>
      </c>
      <c r="BF3533">
        <v>2</v>
      </c>
      <c r="BG3533">
        <v>2</v>
      </c>
      <c r="BH3533" t="s">
        <v>70</v>
      </c>
      <c r="BI3533" t="s">
        <v>70</v>
      </c>
      <c r="BJ3533" t="s">
        <v>70</v>
      </c>
      <c r="BK3533" t="s">
        <v>191</v>
      </c>
      <c r="BL3533" t="s">
        <v>70</v>
      </c>
      <c r="BM3533" t="s">
        <v>70</v>
      </c>
      <c r="BN3533" t="s">
        <v>70</v>
      </c>
      <c r="BO3533" t="s">
        <v>70</v>
      </c>
      <c r="BQ3533">
        <v>0</v>
      </c>
    </row>
    <row r="3534" spans="1:69">
      <c r="A3534" t="b">
        <v>0</v>
      </c>
      <c r="B3534" t="s">
        <v>70</v>
      </c>
      <c r="C3534" t="s">
        <v>71</v>
      </c>
      <c r="D3534" t="s">
        <v>3802</v>
      </c>
      <c r="E3534" s="1" t="s">
        <v>3802</v>
      </c>
      <c r="F3534">
        <v>0</v>
      </c>
      <c r="G3534">
        <v>7.665</v>
      </c>
      <c r="H3534">
        <v>4</v>
      </c>
      <c r="I3534">
        <v>2</v>
      </c>
      <c r="J3534">
        <v>4</v>
      </c>
      <c r="K3534">
        <v>2</v>
      </c>
      <c r="L3534">
        <v>1</v>
      </c>
      <c r="M3534">
        <v>656</v>
      </c>
      <c r="N3534">
        <v>75.3</v>
      </c>
      <c r="O3534">
        <v>6.42</v>
      </c>
      <c r="P3534">
        <v>5.0599999999999996</v>
      </c>
      <c r="Q3534" s="1">
        <v>2</v>
      </c>
      <c r="R3534">
        <v>0</v>
      </c>
      <c r="S3534">
        <v>100</v>
      </c>
      <c r="T3534">
        <v>17.14</v>
      </c>
      <c r="U3534">
        <v>2</v>
      </c>
      <c r="V3534">
        <v>87.9</v>
      </c>
      <c r="W3534">
        <v>112.1</v>
      </c>
      <c r="X3534">
        <v>43.83</v>
      </c>
      <c r="Y3534">
        <v>13.93</v>
      </c>
      <c r="Z3534">
        <v>4</v>
      </c>
      <c r="AA3534">
        <v>4</v>
      </c>
      <c r="AB3534" s="1">
        <v>138.9</v>
      </c>
      <c r="AC3534" s="1">
        <v>60.6</v>
      </c>
      <c r="AD3534" s="1">
        <v>116.1</v>
      </c>
      <c r="AE3534" s="1">
        <v>56.9</v>
      </c>
      <c r="AF3534" s="1">
        <v>97.8</v>
      </c>
      <c r="AG3534" s="1">
        <v>121.8</v>
      </c>
      <c r="AH3534" s="1">
        <v>90.9</v>
      </c>
      <c r="AI3534" s="1">
        <v>117.1</v>
      </c>
      <c r="AJ3534">
        <v>615628.68389418395</v>
      </c>
      <c r="AK3534">
        <v>268544.29349086998</v>
      </c>
      <c r="AL3534">
        <v>514248.78176370601</v>
      </c>
      <c r="AM3534">
        <v>251930.050035402</v>
      </c>
      <c r="AN3534">
        <v>433447.33355981798</v>
      </c>
      <c r="AO3534">
        <v>539724.53125</v>
      </c>
      <c r="AP3534">
        <v>402607.12698002497</v>
      </c>
      <c r="AQ3534">
        <v>518662.25247940299</v>
      </c>
      <c r="AR3534">
        <v>482599.28125</v>
      </c>
      <c r="AS3534">
        <v>216975.75</v>
      </c>
      <c r="AT3534">
        <v>393989.203125</v>
      </c>
      <c r="AU3534">
        <v>193121.375</v>
      </c>
      <c r="AV3534">
        <v>419303.40625</v>
      </c>
      <c r="AW3534">
        <v>539724.53125</v>
      </c>
      <c r="AX3534">
        <v>342586.34375</v>
      </c>
      <c r="AY3534">
        <v>464291.890625</v>
      </c>
      <c r="AZ3534">
        <v>2</v>
      </c>
      <c r="BA3534">
        <v>1</v>
      </c>
      <c r="BB3534">
        <v>2</v>
      </c>
      <c r="BC3534">
        <v>1</v>
      </c>
      <c r="BD3534">
        <v>2</v>
      </c>
      <c r="BE3534">
        <v>2</v>
      </c>
      <c r="BF3534">
        <v>2</v>
      </c>
      <c r="BG3534">
        <v>2</v>
      </c>
      <c r="BH3534" t="s">
        <v>191</v>
      </c>
      <c r="BI3534" t="s">
        <v>70</v>
      </c>
      <c r="BJ3534" t="s">
        <v>191</v>
      </c>
      <c r="BK3534" t="s">
        <v>70</v>
      </c>
      <c r="BL3534" t="s">
        <v>191</v>
      </c>
      <c r="BM3534" t="s">
        <v>70</v>
      </c>
      <c r="BN3534" t="s">
        <v>191</v>
      </c>
      <c r="BO3534" t="s">
        <v>70</v>
      </c>
      <c r="BQ3534">
        <v>0</v>
      </c>
    </row>
    <row r="3535" spans="1:69">
      <c r="A3535" t="b">
        <v>0</v>
      </c>
      <c r="B3535" t="s">
        <v>70</v>
      </c>
      <c r="C3535" t="s">
        <v>71</v>
      </c>
      <c r="D3535" t="s">
        <v>3803</v>
      </c>
      <c r="E3535" s="1" t="s">
        <v>3803</v>
      </c>
      <c r="F3535">
        <v>0</v>
      </c>
      <c r="G3535">
        <v>7.641</v>
      </c>
      <c r="H3535">
        <v>15</v>
      </c>
      <c r="I3535">
        <v>2</v>
      </c>
      <c r="J3535">
        <v>23</v>
      </c>
      <c r="K3535">
        <v>2</v>
      </c>
      <c r="L3535">
        <v>1</v>
      </c>
      <c r="M3535">
        <v>128</v>
      </c>
      <c r="N3535">
        <v>15</v>
      </c>
      <c r="O3535">
        <v>9.36</v>
      </c>
      <c r="P3535">
        <v>39.15</v>
      </c>
      <c r="Q3535" s="1">
        <v>2</v>
      </c>
      <c r="R3535">
        <v>0</v>
      </c>
      <c r="S3535">
        <v>100</v>
      </c>
      <c r="T3535">
        <v>9.86</v>
      </c>
      <c r="U3535">
        <v>2</v>
      </c>
      <c r="V3535">
        <v>107</v>
      </c>
      <c r="W3535">
        <v>93</v>
      </c>
      <c r="X3535">
        <v>5.6</v>
      </c>
      <c r="Y3535">
        <v>5.94</v>
      </c>
      <c r="Z3535">
        <v>4</v>
      </c>
      <c r="AA3535">
        <v>4</v>
      </c>
      <c r="AB3535" s="1">
        <v>104.4</v>
      </c>
      <c r="AC3535" s="1">
        <v>98.6</v>
      </c>
      <c r="AD3535" s="1">
        <v>108.9</v>
      </c>
      <c r="AE3535" s="1">
        <v>112.4</v>
      </c>
      <c r="AF3535" s="1">
        <v>90.3</v>
      </c>
      <c r="AG3535" s="1">
        <v>89</v>
      </c>
      <c r="AH3535" s="1">
        <v>101.2</v>
      </c>
      <c r="AI3535" s="1">
        <v>95.2</v>
      </c>
      <c r="AJ3535">
        <v>8857926.5869170297</v>
      </c>
      <c r="AK3535">
        <v>8369951.96514857</v>
      </c>
      <c r="AL3535">
        <v>9238436.7365080006</v>
      </c>
      <c r="AM3535">
        <v>9536834.0243804492</v>
      </c>
      <c r="AN3535">
        <v>7658394.3376793498</v>
      </c>
      <c r="AO3535">
        <v>7548729.75</v>
      </c>
      <c r="AP3535">
        <v>8590347.1013811994</v>
      </c>
      <c r="AQ3535">
        <v>8080936.8749585599</v>
      </c>
      <c r="AR3535">
        <v>6943843.125</v>
      </c>
      <c r="AS3535">
        <v>6762670.625</v>
      </c>
      <c r="AT3535">
        <v>7077983.375</v>
      </c>
      <c r="AU3535">
        <v>7310626.5</v>
      </c>
      <c r="AV3535">
        <v>7408491.375</v>
      </c>
      <c r="AW3535">
        <v>7548729.75</v>
      </c>
      <c r="AX3535">
        <v>7309695.75</v>
      </c>
      <c r="AY3535">
        <v>7233827.875</v>
      </c>
      <c r="AZ3535">
        <v>2</v>
      </c>
      <c r="BA3535">
        <v>2</v>
      </c>
      <c r="BB3535">
        <v>2</v>
      </c>
      <c r="BC3535">
        <v>2</v>
      </c>
      <c r="BD3535">
        <v>2</v>
      </c>
      <c r="BE3535">
        <v>2</v>
      </c>
      <c r="BF3535">
        <v>2</v>
      </c>
      <c r="BG3535">
        <v>2</v>
      </c>
      <c r="BH3535" t="s">
        <v>70</v>
      </c>
      <c r="BI3535" t="s">
        <v>70</v>
      </c>
      <c r="BJ3535" t="s">
        <v>70</v>
      </c>
      <c r="BK3535" t="s">
        <v>70</v>
      </c>
      <c r="BL3535" t="s">
        <v>70</v>
      </c>
      <c r="BM3535" t="s">
        <v>70</v>
      </c>
      <c r="BN3535" t="s">
        <v>70</v>
      </c>
      <c r="BO3535" t="s">
        <v>70</v>
      </c>
      <c r="BQ3535">
        <v>0</v>
      </c>
    </row>
    <row r="3536" spans="1:69">
      <c r="A3536" t="b">
        <v>0</v>
      </c>
      <c r="B3536" t="s">
        <v>70</v>
      </c>
      <c r="C3536" t="s">
        <v>71</v>
      </c>
      <c r="D3536" t="s">
        <v>3804</v>
      </c>
      <c r="E3536" s="1" t="s">
        <v>3804</v>
      </c>
      <c r="F3536">
        <v>0</v>
      </c>
      <c r="G3536">
        <v>7.6349999999999998</v>
      </c>
      <c r="H3536">
        <v>6</v>
      </c>
      <c r="I3536">
        <v>1</v>
      </c>
      <c r="J3536">
        <v>9</v>
      </c>
      <c r="K3536">
        <v>1</v>
      </c>
      <c r="L3536">
        <v>1</v>
      </c>
      <c r="M3536">
        <v>239</v>
      </c>
      <c r="N3536">
        <v>27.7</v>
      </c>
      <c r="O3536">
        <v>7.9</v>
      </c>
      <c r="P3536">
        <v>25.26</v>
      </c>
      <c r="Q3536" s="1">
        <v>1</v>
      </c>
      <c r="R3536">
        <v>0</v>
      </c>
      <c r="S3536">
        <v>100</v>
      </c>
      <c r="U3536">
        <v>1</v>
      </c>
      <c r="W3536">
        <v>200</v>
      </c>
      <c r="Y3536">
        <v>6.15</v>
      </c>
      <c r="AA3536">
        <v>4</v>
      </c>
      <c r="AF3536" s="1">
        <v>192.8</v>
      </c>
      <c r="AG3536" s="1">
        <v>187.7</v>
      </c>
      <c r="AH3536" s="1">
        <v>215.2</v>
      </c>
      <c r="AI3536" s="1">
        <v>204.3</v>
      </c>
      <c r="AN3536">
        <v>3818247.9444876299</v>
      </c>
      <c r="AO3536">
        <v>3717947.75</v>
      </c>
      <c r="AP3536">
        <v>4262389.1712184697</v>
      </c>
      <c r="AQ3536">
        <v>4047713.7635087301</v>
      </c>
      <c r="AV3536">
        <v>3693653.75</v>
      </c>
      <c r="AW3536">
        <v>3717947.75</v>
      </c>
      <c r="AX3536">
        <v>3626951</v>
      </c>
      <c r="AY3536">
        <v>3623399.75</v>
      </c>
      <c r="BD3536">
        <v>1</v>
      </c>
      <c r="BE3536">
        <v>1</v>
      </c>
      <c r="BF3536">
        <v>1</v>
      </c>
      <c r="BG3536">
        <v>1</v>
      </c>
      <c r="BH3536" t="s">
        <v>159</v>
      </c>
      <c r="BI3536" t="s">
        <v>159</v>
      </c>
      <c r="BJ3536" t="s">
        <v>70</v>
      </c>
      <c r="BK3536" t="s">
        <v>159</v>
      </c>
      <c r="BL3536" t="s">
        <v>70</v>
      </c>
      <c r="BM3536" t="s">
        <v>70</v>
      </c>
      <c r="BN3536" t="s">
        <v>70</v>
      </c>
      <c r="BO3536" t="s">
        <v>70</v>
      </c>
      <c r="BQ3536">
        <v>0</v>
      </c>
    </row>
    <row r="3537" spans="1:70">
      <c r="A3537" t="b">
        <v>0</v>
      </c>
      <c r="B3537" t="s">
        <v>70</v>
      </c>
      <c r="C3537" t="s">
        <v>71</v>
      </c>
      <c r="D3537" t="s">
        <v>3805</v>
      </c>
      <c r="E3537" s="1" t="s">
        <v>3805</v>
      </c>
      <c r="F3537">
        <v>0</v>
      </c>
      <c r="G3537">
        <v>7.6289999999999996</v>
      </c>
      <c r="H3537">
        <v>8</v>
      </c>
      <c r="I3537">
        <v>3</v>
      </c>
      <c r="J3537">
        <v>7</v>
      </c>
      <c r="K3537">
        <v>3</v>
      </c>
      <c r="L3537">
        <v>1</v>
      </c>
      <c r="M3537">
        <v>449</v>
      </c>
      <c r="N3537">
        <v>51.5</v>
      </c>
      <c r="O3537">
        <v>9.44</v>
      </c>
      <c r="P3537">
        <v>4.29</v>
      </c>
      <c r="Q3537" s="1">
        <v>3</v>
      </c>
      <c r="R3537">
        <v>0</v>
      </c>
      <c r="S3537">
        <v>100</v>
      </c>
      <c r="T3537">
        <v>4.6500000000000004</v>
      </c>
      <c r="U3537">
        <v>2</v>
      </c>
      <c r="V3537">
        <v>96.7</v>
      </c>
      <c r="W3537">
        <v>103.3</v>
      </c>
      <c r="X3537">
        <v>13.67</v>
      </c>
      <c r="Y3537">
        <v>16.440000000000001</v>
      </c>
      <c r="Z3537">
        <v>4</v>
      </c>
      <c r="AA3537">
        <v>4</v>
      </c>
      <c r="AB3537" s="1">
        <v>115.1</v>
      </c>
      <c r="AC3537" s="1">
        <v>100.7</v>
      </c>
      <c r="AD3537" s="1">
        <v>96.4</v>
      </c>
      <c r="AE3537" s="1">
        <v>82.4</v>
      </c>
      <c r="AF3537" s="1">
        <v>110.1</v>
      </c>
      <c r="AG3537" s="1">
        <v>78.3</v>
      </c>
      <c r="AH3537" s="1">
        <v>116.4</v>
      </c>
      <c r="AI3537" s="1">
        <v>100.6</v>
      </c>
      <c r="AJ3537">
        <v>2099216.4928250802</v>
      </c>
      <c r="AK3537">
        <v>1837129.82990021</v>
      </c>
      <c r="AL3537">
        <v>1757902.4621103101</v>
      </c>
      <c r="AM3537">
        <v>1501987.65929168</v>
      </c>
      <c r="AN3537">
        <v>2007617.82453568</v>
      </c>
      <c r="AO3537">
        <v>1428807.125</v>
      </c>
      <c r="AP3537">
        <v>2123035.39933465</v>
      </c>
      <c r="AQ3537">
        <v>1834915.4195642699</v>
      </c>
      <c r="AR3537">
        <v>1645602.9375</v>
      </c>
      <c r="AS3537">
        <v>1484345.90625</v>
      </c>
      <c r="AT3537">
        <v>1346808.421875</v>
      </c>
      <c r="AU3537">
        <v>1151374.84375</v>
      </c>
      <c r="AV3537">
        <v>1942106.75</v>
      </c>
      <c r="AW3537">
        <v>1428807.125</v>
      </c>
      <c r="AX3537">
        <v>1806532.6875</v>
      </c>
      <c r="AY3537">
        <v>1642564.78125</v>
      </c>
      <c r="AZ3537">
        <v>3</v>
      </c>
      <c r="BA3537">
        <v>2</v>
      </c>
      <c r="BB3537">
        <v>3</v>
      </c>
      <c r="BC3537">
        <v>2</v>
      </c>
      <c r="BD3537">
        <v>3</v>
      </c>
      <c r="BE3537">
        <v>2</v>
      </c>
      <c r="BF3537">
        <v>3</v>
      </c>
      <c r="BG3537">
        <v>2</v>
      </c>
      <c r="BH3537" t="s">
        <v>70</v>
      </c>
      <c r="BI3537" t="s">
        <v>70</v>
      </c>
      <c r="BJ3537" t="s">
        <v>191</v>
      </c>
      <c r="BK3537" t="s">
        <v>191</v>
      </c>
      <c r="BL3537" t="s">
        <v>70</v>
      </c>
      <c r="BM3537" t="s">
        <v>70</v>
      </c>
      <c r="BN3537" t="s">
        <v>70</v>
      </c>
      <c r="BO3537" t="s">
        <v>70</v>
      </c>
      <c r="BQ3537">
        <v>0</v>
      </c>
    </row>
    <row r="3538" spans="1:70">
      <c r="A3538" t="b">
        <v>0</v>
      </c>
      <c r="B3538" t="s">
        <v>70</v>
      </c>
      <c r="C3538" t="s">
        <v>71</v>
      </c>
      <c r="D3538" t="s">
        <v>3806</v>
      </c>
      <c r="E3538" s="1" t="s">
        <v>3806</v>
      </c>
      <c r="F3538">
        <v>0</v>
      </c>
      <c r="G3538">
        <v>7.6139999999999999</v>
      </c>
      <c r="H3538">
        <v>2</v>
      </c>
      <c r="I3538">
        <v>3</v>
      </c>
      <c r="J3538">
        <v>6</v>
      </c>
      <c r="K3538">
        <v>3</v>
      </c>
      <c r="L3538">
        <v>1</v>
      </c>
      <c r="M3538">
        <v>1532</v>
      </c>
      <c r="N3538">
        <v>172.7</v>
      </c>
      <c r="O3538">
        <v>5.94</v>
      </c>
      <c r="P3538">
        <v>0</v>
      </c>
      <c r="Q3538" s="1">
        <v>3</v>
      </c>
      <c r="R3538">
        <v>0</v>
      </c>
      <c r="S3538">
        <v>100</v>
      </c>
      <c r="T3538">
        <v>13.79</v>
      </c>
      <c r="U3538">
        <v>2</v>
      </c>
      <c r="V3538">
        <v>109.8</v>
      </c>
      <c r="W3538">
        <v>90.2</v>
      </c>
      <c r="X3538">
        <v>19.7</v>
      </c>
      <c r="Y3538">
        <v>16.18</v>
      </c>
      <c r="Z3538">
        <v>4</v>
      </c>
      <c r="AA3538">
        <v>4</v>
      </c>
      <c r="AB3538" s="1">
        <v>125.3</v>
      </c>
      <c r="AC3538" s="1">
        <v>135.9</v>
      </c>
      <c r="AD3538" s="1">
        <v>93.4</v>
      </c>
      <c r="AE3538" s="1">
        <v>92.9</v>
      </c>
      <c r="AF3538" s="1">
        <v>70</v>
      </c>
      <c r="AG3538" s="1">
        <v>86.9</v>
      </c>
      <c r="AH3538" s="1">
        <v>104.5</v>
      </c>
      <c r="AI3538" s="1">
        <v>91.1</v>
      </c>
      <c r="AJ3538">
        <v>1021700.77021186</v>
      </c>
      <c r="AK3538">
        <v>1108585.4722885401</v>
      </c>
      <c r="AL3538">
        <v>761738.93206845503</v>
      </c>
      <c r="AM3538">
        <v>757992.25575136195</v>
      </c>
      <c r="AN3538">
        <v>570464.87114408903</v>
      </c>
      <c r="AO3538">
        <v>708592.34375</v>
      </c>
      <c r="AP3538">
        <v>852419.90427821898</v>
      </c>
      <c r="AQ3538">
        <v>742651.78281403403</v>
      </c>
      <c r="AR3538">
        <v>800924.4375</v>
      </c>
      <c r="AS3538">
        <v>895703.875</v>
      </c>
      <c r="AT3538">
        <v>583602.578125</v>
      </c>
      <c r="AU3538">
        <v>581052.1875</v>
      </c>
      <c r="AV3538">
        <v>551849.890625</v>
      </c>
      <c r="AW3538">
        <v>708592.34375</v>
      </c>
      <c r="AX3538">
        <v>725340.90625</v>
      </c>
      <c r="AY3538">
        <v>664801.03125</v>
      </c>
      <c r="AZ3538">
        <v>2</v>
      </c>
      <c r="BA3538">
        <v>2</v>
      </c>
      <c r="BB3538">
        <v>2</v>
      </c>
      <c r="BC3538">
        <v>2</v>
      </c>
      <c r="BD3538">
        <v>2</v>
      </c>
      <c r="BE3538">
        <v>2</v>
      </c>
      <c r="BF3538">
        <v>2</v>
      </c>
      <c r="BG3538">
        <v>2</v>
      </c>
      <c r="BH3538" t="s">
        <v>70</v>
      </c>
      <c r="BI3538" t="s">
        <v>191</v>
      </c>
      <c r="BJ3538" t="s">
        <v>70</v>
      </c>
      <c r="BK3538" t="s">
        <v>191</v>
      </c>
      <c r="BL3538" t="s">
        <v>70</v>
      </c>
      <c r="BM3538" t="s">
        <v>191</v>
      </c>
      <c r="BN3538" t="s">
        <v>191</v>
      </c>
      <c r="BO3538" t="s">
        <v>70</v>
      </c>
      <c r="BQ3538">
        <v>0</v>
      </c>
    </row>
    <row r="3539" spans="1:70">
      <c r="A3539" t="b">
        <v>0</v>
      </c>
      <c r="B3539" t="s">
        <v>70</v>
      </c>
      <c r="C3539" t="s">
        <v>71</v>
      </c>
      <c r="D3539" t="s">
        <v>3807</v>
      </c>
      <c r="E3539" s="1" t="s">
        <v>3807</v>
      </c>
      <c r="F3539">
        <v>0</v>
      </c>
      <c r="G3539">
        <v>7.5990000000000002</v>
      </c>
      <c r="H3539">
        <v>17</v>
      </c>
      <c r="I3539">
        <v>2</v>
      </c>
      <c r="J3539">
        <v>16</v>
      </c>
      <c r="K3539">
        <v>2</v>
      </c>
      <c r="L3539">
        <v>1</v>
      </c>
      <c r="M3539">
        <v>152</v>
      </c>
      <c r="N3539">
        <v>17.600000000000001</v>
      </c>
      <c r="O3539">
        <v>9.0399999999999991</v>
      </c>
      <c r="P3539">
        <v>18.989999999999998</v>
      </c>
      <c r="Q3539" s="1">
        <v>2</v>
      </c>
      <c r="R3539">
        <v>0</v>
      </c>
      <c r="S3539">
        <v>100</v>
      </c>
      <c r="T3539">
        <v>23.33</v>
      </c>
      <c r="U3539">
        <v>2</v>
      </c>
      <c r="V3539">
        <v>116.5</v>
      </c>
      <c r="W3539">
        <v>83.5</v>
      </c>
      <c r="X3539">
        <v>7.43</v>
      </c>
      <c r="Y3539">
        <v>15.98</v>
      </c>
      <c r="Z3539">
        <v>4</v>
      </c>
      <c r="AA3539">
        <v>4</v>
      </c>
      <c r="AB3539" s="1">
        <v>122</v>
      </c>
      <c r="AC3539" s="1">
        <v>124.3</v>
      </c>
      <c r="AD3539" s="1">
        <v>105.7</v>
      </c>
      <c r="AE3539" s="1">
        <v>112.6</v>
      </c>
      <c r="AF3539" s="1">
        <v>74.400000000000006</v>
      </c>
      <c r="AG3539" s="1">
        <v>70.3</v>
      </c>
      <c r="AH3539" s="1">
        <v>94.8</v>
      </c>
      <c r="AI3539" s="1">
        <v>96</v>
      </c>
      <c r="AJ3539">
        <v>5683240.2779211001</v>
      </c>
      <c r="AK3539">
        <v>5787496.2926484998</v>
      </c>
      <c r="AL3539">
        <v>4921405.72669964</v>
      </c>
      <c r="AM3539">
        <v>5242509.1836564699</v>
      </c>
      <c r="AN3539">
        <v>3466524.1972672502</v>
      </c>
      <c r="AO3539">
        <v>3275059.125</v>
      </c>
      <c r="AP3539">
        <v>4415861.7132624499</v>
      </c>
      <c r="AQ3539">
        <v>4469363.2103836397</v>
      </c>
      <c r="AR3539">
        <v>4455165.5</v>
      </c>
      <c r="AS3539">
        <v>4676123.75</v>
      </c>
      <c r="AT3539">
        <v>3770511.0625</v>
      </c>
      <c r="AU3539">
        <v>4018736.875</v>
      </c>
      <c r="AV3539">
        <v>3353407.1875</v>
      </c>
      <c r="AW3539">
        <v>3275059.125</v>
      </c>
      <c r="AX3539">
        <v>3757543.8125</v>
      </c>
      <c r="AY3539">
        <v>4000848.5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 t="s">
        <v>70</v>
      </c>
      <c r="BI3539" t="s">
        <v>70</v>
      </c>
      <c r="BJ3539" t="s">
        <v>70</v>
      </c>
      <c r="BK3539" t="s">
        <v>70</v>
      </c>
      <c r="BL3539" t="s">
        <v>70</v>
      </c>
      <c r="BM3539" t="s">
        <v>70</v>
      </c>
      <c r="BN3539" t="s">
        <v>70</v>
      </c>
      <c r="BO3539" t="s">
        <v>70</v>
      </c>
      <c r="BP3539" s="8" t="s">
        <v>99</v>
      </c>
      <c r="BQ3539">
        <v>0</v>
      </c>
    </row>
    <row r="3540" spans="1:70">
      <c r="A3540" t="b">
        <v>0</v>
      </c>
      <c r="B3540" t="s">
        <v>70</v>
      </c>
      <c r="C3540" t="s">
        <v>71</v>
      </c>
      <c r="D3540" t="s">
        <v>3808</v>
      </c>
      <c r="E3540" s="1" t="s">
        <v>3808</v>
      </c>
      <c r="F3540">
        <v>0</v>
      </c>
      <c r="G3540">
        <v>7.593</v>
      </c>
      <c r="H3540">
        <v>7</v>
      </c>
      <c r="I3540">
        <v>2</v>
      </c>
      <c r="J3540">
        <v>11</v>
      </c>
      <c r="K3540">
        <v>2</v>
      </c>
      <c r="L3540">
        <v>1</v>
      </c>
      <c r="M3540">
        <v>276</v>
      </c>
      <c r="N3540">
        <v>32.700000000000003</v>
      </c>
      <c r="O3540">
        <v>7.8</v>
      </c>
      <c r="P3540">
        <v>11.14</v>
      </c>
      <c r="Q3540" s="1">
        <v>2</v>
      </c>
      <c r="R3540">
        <v>0</v>
      </c>
      <c r="S3540">
        <v>100</v>
      </c>
      <c r="T3540">
        <v>13.21</v>
      </c>
      <c r="U3540">
        <v>2</v>
      </c>
      <c r="V3540">
        <v>109.3</v>
      </c>
      <c r="W3540">
        <v>90.7</v>
      </c>
      <c r="X3540">
        <v>13.24</v>
      </c>
      <c r="Y3540">
        <v>7.9</v>
      </c>
      <c r="Z3540">
        <v>4</v>
      </c>
      <c r="AA3540">
        <v>4</v>
      </c>
      <c r="AB3540" s="1">
        <v>86.7</v>
      </c>
      <c r="AC3540" s="1">
        <v>118.9</v>
      </c>
      <c r="AD3540" s="1">
        <v>110.4</v>
      </c>
      <c r="AE3540" s="1">
        <v>113.4</v>
      </c>
      <c r="AF3540" s="1">
        <v>97.6</v>
      </c>
      <c r="AG3540" s="1">
        <v>100.1</v>
      </c>
      <c r="AH3540" s="1">
        <v>88.1</v>
      </c>
      <c r="AI3540" s="1">
        <v>84.9</v>
      </c>
      <c r="AJ3540">
        <v>1084773.7832102501</v>
      </c>
      <c r="AK3540">
        <v>1487944.01217139</v>
      </c>
      <c r="AL3540">
        <v>1381370.89601038</v>
      </c>
      <c r="AM3540">
        <v>1419124.7613952199</v>
      </c>
      <c r="AN3540">
        <v>1221826.85992258</v>
      </c>
      <c r="AO3540">
        <v>1253298</v>
      </c>
      <c r="AP3540">
        <v>1102993.77745879</v>
      </c>
      <c r="AQ3540">
        <v>1062872.00642932</v>
      </c>
      <c r="AR3540">
        <v>850368.1875</v>
      </c>
      <c r="AS3540">
        <v>1202214.21875</v>
      </c>
      <c r="AT3540">
        <v>1058330.59375</v>
      </c>
      <c r="AU3540">
        <v>1087854.84375</v>
      </c>
      <c r="AV3540">
        <v>1181957.125</v>
      </c>
      <c r="AW3540">
        <v>1253298</v>
      </c>
      <c r="AX3540">
        <v>938559.15625</v>
      </c>
      <c r="AY3540">
        <v>951453.1875</v>
      </c>
      <c r="AZ3540">
        <v>1</v>
      </c>
      <c r="BA3540">
        <v>2</v>
      </c>
      <c r="BB3540">
        <v>2</v>
      </c>
      <c r="BC3540">
        <v>2</v>
      </c>
      <c r="BD3540">
        <v>2</v>
      </c>
      <c r="BE3540">
        <v>2</v>
      </c>
      <c r="BF3540">
        <v>2</v>
      </c>
      <c r="BG3540">
        <v>2</v>
      </c>
      <c r="BH3540" t="s">
        <v>70</v>
      </c>
      <c r="BI3540" t="s">
        <v>70</v>
      </c>
      <c r="BJ3540" t="s">
        <v>70</v>
      </c>
      <c r="BK3540" t="s">
        <v>70</v>
      </c>
      <c r="BL3540" t="s">
        <v>70</v>
      </c>
      <c r="BM3540" t="s">
        <v>70</v>
      </c>
      <c r="BN3540" t="s">
        <v>70</v>
      </c>
      <c r="BO3540" t="s">
        <v>70</v>
      </c>
      <c r="BQ3540">
        <v>0</v>
      </c>
    </row>
    <row r="3541" spans="1:70">
      <c r="A3541" t="b">
        <v>0</v>
      </c>
      <c r="B3541" t="s">
        <v>70</v>
      </c>
      <c r="C3541" t="s">
        <v>71</v>
      </c>
      <c r="D3541" t="s">
        <v>3809</v>
      </c>
      <c r="E3541" s="1" t="s">
        <v>3809</v>
      </c>
      <c r="F3541">
        <v>0</v>
      </c>
      <c r="G3541">
        <v>7.5910000000000002</v>
      </c>
      <c r="H3541">
        <v>4</v>
      </c>
      <c r="I3541">
        <v>3</v>
      </c>
      <c r="J3541">
        <v>4</v>
      </c>
      <c r="K3541">
        <v>3</v>
      </c>
      <c r="L3541">
        <v>1</v>
      </c>
      <c r="M3541">
        <v>866</v>
      </c>
      <c r="N3541">
        <v>98.4</v>
      </c>
      <c r="O3541">
        <v>6.64</v>
      </c>
      <c r="P3541">
        <v>1.99</v>
      </c>
      <c r="Q3541" s="1">
        <v>3</v>
      </c>
      <c r="R3541">
        <v>0</v>
      </c>
      <c r="S3541">
        <v>100</v>
      </c>
      <c r="U3541">
        <v>1</v>
      </c>
      <c r="W3541">
        <v>200</v>
      </c>
      <c r="Y3541">
        <v>9.15</v>
      </c>
      <c r="AA3541">
        <v>4</v>
      </c>
      <c r="AF3541" s="1">
        <v>217.9</v>
      </c>
      <c r="AG3541" s="1">
        <v>209.4</v>
      </c>
      <c r="AH3541" s="1">
        <v>196.9</v>
      </c>
      <c r="AI3541" s="1">
        <v>175.8</v>
      </c>
      <c r="AN3541">
        <v>694046.31600859098</v>
      </c>
      <c r="AO3541">
        <v>666939.234375</v>
      </c>
      <c r="AP3541">
        <v>627155.61244759895</v>
      </c>
      <c r="AQ3541">
        <v>559919.39320664899</v>
      </c>
      <c r="AV3541">
        <v>671398.71875</v>
      </c>
      <c r="AW3541">
        <v>666939.234375</v>
      </c>
      <c r="AX3541">
        <v>533659.078125</v>
      </c>
      <c r="AY3541">
        <v>501224.125</v>
      </c>
      <c r="BD3541">
        <v>2</v>
      </c>
      <c r="BE3541">
        <v>2</v>
      </c>
      <c r="BF3541">
        <v>2</v>
      </c>
      <c r="BG3541">
        <v>2</v>
      </c>
      <c r="BH3541" t="s">
        <v>159</v>
      </c>
      <c r="BI3541" t="s">
        <v>159</v>
      </c>
      <c r="BJ3541" t="s">
        <v>159</v>
      </c>
      <c r="BK3541" t="s">
        <v>159</v>
      </c>
      <c r="BL3541" t="s">
        <v>70</v>
      </c>
      <c r="BM3541" t="s">
        <v>70</v>
      </c>
      <c r="BN3541" t="s">
        <v>191</v>
      </c>
      <c r="BO3541" t="s">
        <v>70</v>
      </c>
      <c r="BQ3541">
        <v>0</v>
      </c>
    </row>
    <row r="3542" spans="1:70">
      <c r="A3542" t="b">
        <v>0</v>
      </c>
      <c r="B3542" t="s">
        <v>70</v>
      </c>
      <c r="C3542" t="s">
        <v>71</v>
      </c>
      <c r="D3542" t="s">
        <v>3810</v>
      </c>
      <c r="E3542" s="1" t="s">
        <v>3810</v>
      </c>
      <c r="F3542">
        <v>0</v>
      </c>
      <c r="G3542">
        <v>7.5860000000000003</v>
      </c>
      <c r="H3542">
        <v>12</v>
      </c>
      <c r="I3542">
        <v>3</v>
      </c>
      <c r="J3542">
        <v>11</v>
      </c>
      <c r="K3542">
        <v>3</v>
      </c>
      <c r="L3542">
        <v>1</v>
      </c>
      <c r="M3542">
        <v>254</v>
      </c>
      <c r="N3542">
        <v>28</v>
      </c>
      <c r="O3542">
        <v>6.87</v>
      </c>
      <c r="P3542">
        <v>5.68</v>
      </c>
      <c r="Q3542" s="1">
        <v>3</v>
      </c>
      <c r="R3542">
        <v>0</v>
      </c>
      <c r="S3542">
        <v>100</v>
      </c>
      <c r="T3542">
        <v>18.04</v>
      </c>
      <c r="U3542">
        <v>2</v>
      </c>
      <c r="V3542">
        <v>112.8</v>
      </c>
      <c r="W3542">
        <v>87.2</v>
      </c>
      <c r="X3542">
        <v>17.66</v>
      </c>
      <c r="Y3542">
        <v>8.34</v>
      </c>
      <c r="Z3542">
        <v>4</v>
      </c>
      <c r="AA3542">
        <v>4</v>
      </c>
      <c r="AB3542" s="1">
        <v>116.3</v>
      </c>
      <c r="AC3542" s="1">
        <v>100.6</v>
      </c>
      <c r="AD3542" s="1">
        <v>105.4</v>
      </c>
      <c r="AE3542" s="1">
        <v>146.69999999999999</v>
      </c>
      <c r="AF3542" s="1">
        <v>72.599999999999994</v>
      </c>
      <c r="AG3542" s="1">
        <v>84.6</v>
      </c>
      <c r="AH3542" s="1">
        <v>86.7</v>
      </c>
      <c r="AI3542" s="1">
        <v>87.2</v>
      </c>
      <c r="AJ3542">
        <v>1634572.8899701401</v>
      </c>
      <c r="AK3542">
        <v>1413904.79783037</v>
      </c>
      <c r="AL3542">
        <v>1481463.3051919099</v>
      </c>
      <c r="AM3542">
        <v>2062100.02585368</v>
      </c>
      <c r="AN3542">
        <v>1020070.5820940899</v>
      </c>
      <c r="AO3542">
        <v>1188934.8125</v>
      </c>
      <c r="AP3542">
        <v>1219476.6006008501</v>
      </c>
      <c r="AQ3542">
        <v>1225735.7966497799</v>
      </c>
      <c r="AR3542">
        <v>1281362.8125</v>
      </c>
      <c r="AS3542">
        <v>1142392.75</v>
      </c>
      <c r="AT3542">
        <v>1135015.90625</v>
      </c>
      <c r="AU3542">
        <v>1580738.75</v>
      </c>
      <c r="AV3542">
        <v>986784.40625</v>
      </c>
      <c r="AW3542">
        <v>1188934.8125</v>
      </c>
      <c r="AX3542">
        <v>1037676.6875</v>
      </c>
      <c r="AY3542">
        <v>1097244.28125</v>
      </c>
      <c r="AZ3542">
        <v>2</v>
      </c>
      <c r="BA3542">
        <v>2</v>
      </c>
      <c r="BB3542">
        <v>2</v>
      </c>
      <c r="BC3542">
        <v>2</v>
      </c>
      <c r="BD3542">
        <v>2</v>
      </c>
      <c r="BE3542">
        <v>2</v>
      </c>
      <c r="BF3542">
        <v>2</v>
      </c>
      <c r="BG3542">
        <v>2</v>
      </c>
      <c r="BH3542" t="s">
        <v>70</v>
      </c>
      <c r="BI3542" t="s">
        <v>70</v>
      </c>
      <c r="BJ3542" t="s">
        <v>70</v>
      </c>
      <c r="BK3542" t="s">
        <v>70</v>
      </c>
      <c r="BL3542" t="s">
        <v>70</v>
      </c>
      <c r="BM3542" t="s">
        <v>70</v>
      </c>
      <c r="BN3542" t="s">
        <v>70</v>
      </c>
      <c r="BO3542" t="s">
        <v>70</v>
      </c>
      <c r="BQ3542">
        <v>0</v>
      </c>
    </row>
    <row r="3543" spans="1:70">
      <c r="A3543" t="b">
        <v>0</v>
      </c>
      <c r="B3543" t="s">
        <v>70</v>
      </c>
      <c r="C3543" t="s">
        <v>71</v>
      </c>
      <c r="D3543" t="s">
        <v>3811</v>
      </c>
      <c r="E3543" s="1" t="s">
        <v>3811</v>
      </c>
      <c r="F3543">
        <v>0</v>
      </c>
      <c r="G3543">
        <v>7.5819999999999999</v>
      </c>
      <c r="H3543">
        <v>6</v>
      </c>
      <c r="I3543">
        <v>1</v>
      </c>
      <c r="J3543">
        <v>33</v>
      </c>
      <c r="K3543">
        <v>1</v>
      </c>
      <c r="L3543">
        <v>1</v>
      </c>
      <c r="M3543">
        <v>162</v>
      </c>
      <c r="N3543">
        <v>19</v>
      </c>
      <c r="O3543">
        <v>9.16</v>
      </c>
      <c r="P3543">
        <v>64.66</v>
      </c>
      <c r="Q3543" s="1">
        <v>1</v>
      </c>
      <c r="R3543">
        <v>0</v>
      </c>
      <c r="S3543">
        <v>100</v>
      </c>
      <c r="T3543">
        <v>28.02</v>
      </c>
      <c r="U3543">
        <v>2</v>
      </c>
      <c r="V3543">
        <v>119.8</v>
      </c>
      <c r="W3543">
        <v>80.2</v>
      </c>
      <c r="X3543">
        <v>24.88</v>
      </c>
      <c r="Y3543">
        <v>7.98</v>
      </c>
      <c r="Z3543">
        <v>4</v>
      </c>
      <c r="AA3543">
        <v>4</v>
      </c>
      <c r="AB3543" s="1">
        <v>147.5</v>
      </c>
      <c r="AC3543" s="1">
        <v>143.6</v>
      </c>
      <c r="AD3543" s="1">
        <v>100.6</v>
      </c>
      <c r="AE3543" s="1">
        <v>88.6</v>
      </c>
      <c r="AF3543" s="1">
        <v>86.8</v>
      </c>
      <c r="AG3543" s="1">
        <v>82.8</v>
      </c>
      <c r="AH3543" s="1">
        <v>78.099999999999994</v>
      </c>
      <c r="AI3543" s="1">
        <v>71.900000000000006</v>
      </c>
      <c r="AJ3543">
        <v>26802288.180250298</v>
      </c>
      <c r="AK3543">
        <v>26098904.4900048</v>
      </c>
      <c r="AL3543">
        <v>18275466.077062499</v>
      </c>
      <c r="AM3543">
        <v>16099809.7189025</v>
      </c>
      <c r="AN3543">
        <v>15764136.909524599</v>
      </c>
      <c r="AO3543">
        <v>15050975.75</v>
      </c>
      <c r="AP3543">
        <v>14196146.2559855</v>
      </c>
      <c r="AQ3543">
        <v>13072145.3332028</v>
      </c>
      <c r="AR3543">
        <v>21010660.078125</v>
      </c>
      <c r="AS3543">
        <v>21087133.53125</v>
      </c>
      <c r="AT3543">
        <v>14001659.453125</v>
      </c>
      <c r="AU3543">
        <v>12341590.015625</v>
      </c>
      <c r="AV3543">
        <v>15249733.453125</v>
      </c>
      <c r="AW3543">
        <v>15050975.75</v>
      </c>
      <c r="AX3543">
        <v>12079780.796875</v>
      </c>
      <c r="AY3543">
        <v>11701817.59375</v>
      </c>
      <c r="AZ3543">
        <v>3</v>
      </c>
      <c r="BA3543">
        <v>3</v>
      </c>
      <c r="BB3543">
        <v>3</v>
      </c>
      <c r="BC3543">
        <v>3</v>
      </c>
      <c r="BD3543">
        <v>3</v>
      </c>
      <c r="BE3543">
        <v>2</v>
      </c>
      <c r="BF3543">
        <v>3</v>
      </c>
      <c r="BG3543">
        <v>3</v>
      </c>
      <c r="BH3543" t="s">
        <v>70</v>
      </c>
      <c r="BI3543" t="s">
        <v>70</v>
      </c>
      <c r="BJ3543" t="s">
        <v>70</v>
      </c>
      <c r="BK3543" t="s">
        <v>70</v>
      </c>
      <c r="BL3543" t="s">
        <v>70</v>
      </c>
      <c r="BM3543" t="s">
        <v>70</v>
      </c>
      <c r="BN3543" t="s">
        <v>70</v>
      </c>
      <c r="BO3543" t="s">
        <v>70</v>
      </c>
      <c r="BP3543" s="8" t="s">
        <v>3812</v>
      </c>
      <c r="BQ3543">
        <v>1</v>
      </c>
      <c r="BR3543" t="s">
        <v>3812</v>
      </c>
    </row>
    <row r="3544" spans="1:70">
      <c r="A3544" t="b">
        <v>0</v>
      </c>
      <c r="B3544" t="s">
        <v>70</v>
      </c>
      <c r="C3544" t="s">
        <v>71</v>
      </c>
      <c r="D3544" t="s">
        <v>3813</v>
      </c>
      <c r="E3544" s="1" t="s">
        <v>3813</v>
      </c>
      <c r="F3544">
        <v>0</v>
      </c>
      <c r="G3544">
        <v>7.5720000000000001</v>
      </c>
      <c r="H3544">
        <v>8</v>
      </c>
      <c r="I3544">
        <v>2</v>
      </c>
      <c r="J3544">
        <v>8</v>
      </c>
      <c r="K3544">
        <v>2</v>
      </c>
      <c r="L3544">
        <v>1</v>
      </c>
      <c r="M3544">
        <v>252</v>
      </c>
      <c r="N3544">
        <v>29.2</v>
      </c>
      <c r="O3544">
        <v>8.0299999999999994</v>
      </c>
      <c r="P3544">
        <v>6.31</v>
      </c>
      <c r="Q3544" s="1">
        <v>2</v>
      </c>
      <c r="R3544">
        <v>0</v>
      </c>
      <c r="S3544">
        <v>100</v>
      </c>
      <c r="U3544">
        <v>1</v>
      </c>
      <c r="W3544">
        <v>200</v>
      </c>
      <c r="Y3544">
        <v>14.38</v>
      </c>
      <c r="AA3544">
        <v>4</v>
      </c>
      <c r="AF3544" s="1">
        <v>238.7</v>
      </c>
      <c r="AG3544" s="1">
        <v>202.8</v>
      </c>
      <c r="AH3544" s="1">
        <v>186.8</v>
      </c>
      <c r="AI3544" s="1">
        <v>171.7</v>
      </c>
      <c r="AN3544">
        <v>1565522.58010404</v>
      </c>
      <c r="AO3544">
        <v>1330309.375</v>
      </c>
      <c r="AP3544">
        <v>1225317.2661575801</v>
      </c>
      <c r="AQ3544">
        <v>1126007.57343888</v>
      </c>
      <c r="AV3544">
        <v>1514437.625</v>
      </c>
      <c r="AW3544">
        <v>1330309.375</v>
      </c>
      <c r="AX3544">
        <v>1042646.625</v>
      </c>
      <c r="AY3544">
        <v>1007970.375</v>
      </c>
      <c r="BD3544">
        <v>1</v>
      </c>
      <c r="BE3544">
        <v>1</v>
      </c>
      <c r="BF3544">
        <v>1</v>
      </c>
      <c r="BG3544">
        <v>1</v>
      </c>
      <c r="BH3544" t="s">
        <v>159</v>
      </c>
      <c r="BI3544" t="s">
        <v>159</v>
      </c>
      <c r="BJ3544" t="s">
        <v>159</v>
      </c>
      <c r="BK3544" t="s">
        <v>159</v>
      </c>
      <c r="BL3544" t="s">
        <v>70</v>
      </c>
      <c r="BM3544" t="s">
        <v>70</v>
      </c>
      <c r="BN3544" t="s">
        <v>70</v>
      </c>
      <c r="BO3544" t="s">
        <v>70</v>
      </c>
      <c r="BQ3544">
        <v>0</v>
      </c>
    </row>
    <row r="3545" spans="1:70">
      <c r="A3545" t="b">
        <v>0</v>
      </c>
      <c r="B3545" t="s">
        <v>70</v>
      </c>
      <c r="C3545" t="s">
        <v>71</v>
      </c>
      <c r="D3545" t="s">
        <v>3814</v>
      </c>
      <c r="E3545" s="1" t="s">
        <v>3814</v>
      </c>
      <c r="F3545">
        <v>0</v>
      </c>
      <c r="G3545">
        <v>7.5720000000000001</v>
      </c>
      <c r="H3545">
        <v>10</v>
      </c>
      <c r="I3545">
        <v>2</v>
      </c>
      <c r="J3545">
        <v>9</v>
      </c>
      <c r="K3545">
        <v>2</v>
      </c>
      <c r="L3545">
        <v>1</v>
      </c>
      <c r="M3545">
        <v>243</v>
      </c>
      <c r="N3545">
        <v>28.4</v>
      </c>
      <c r="O3545">
        <v>7.62</v>
      </c>
      <c r="P3545">
        <v>20.71</v>
      </c>
      <c r="Q3545" s="1">
        <v>2</v>
      </c>
      <c r="R3545">
        <v>0</v>
      </c>
      <c r="S3545">
        <v>100</v>
      </c>
      <c r="T3545">
        <v>83.06</v>
      </c>
      <c r="U3545">
        <v>2</v>
      </c>
      <c r="V3545">
        <v>41.3</v>
      </c>
      <c r="W3545">
        <v>158.69999999999999</v>
      </c>
      <c r="X3545">
        <v>12.28</v>
      </c>
      <c r="Y3545">
        <v>9.4600000000000009</v>
      </c>
      <c r="Z3545">
        <v>4</v>
      </c>
      <c r="AA3545">
        <v>4</v>
      </c>
      <c r="AB3545" s="1">
        <v>40.299999999999997</v>
      </c>
      <c r="AC3545" s="1">
        <v>35.799999999999997</v>
      </c>
      <c r="AD3545" s="1">
        <v>42</v>
      </c>
      <c r="AE3545" s="1">
        <v>48.2</v>
      </c>
      <c r="AF3545" s="1">
        <v>175.7</v>
      </c>
      <c r="AG3545" s="1">
        <v>164.8</v>
      </c>
      <c r="AH3545" s="1">
        <v>151.9</v>
      </c>
      <c r="AI3545" s="1">
        <v>141.30000000000001</v>
      </c>
      <c r="AJ3545">
        <v>440422.40183121001</v>
      </c>
      <c r="AK3545">
        <v>391484.56928230502</v>
      </c>
      <c r="AL3545">
        <v>458347.39169829001</v>
      </c>
      <c r="AM3545">
        <v>526222.77682127699</v>
      </c>
      <c r="AN3545">
        <v>1919326.97133451</v>
      </c>
      <c r="AO3545">
        <v>1800129.3125</v>
      </c>
      <c r="AP3545">
        <v>1658876.4904761801</v>
      </c>
      <c r="AQ3545">
        <v>1543884.0021045101</v>
      </c>
      <c r="AR3545">
        <v>345252.8125</v>
      </c>
      <c r="AS3545">
        <v>316307.8125</v>
      </c>
      <c r="AT3545">
        <v>351160.625</v>
      </c>
      <c r="AU3545">
        <v>403385.25</v>
      </c>
      <c r="AV3545">
        <v>1856696.9375</v>
      </c>
      <c r="AW3545">
        <v>1800129.3125</v>
      </c>
      <c r="AX3545">
        <v>1411570.71875</v>
      </c>
      <c r="AY3545">
        <v>1382041.625</v>
      </c>
      <c r="AZ3545">
        <v>1</v>
      </c>
      <c r="BA3545">
        <v>1</v>
      </c>
      <c r="BB3545">
        <v>1</v>
      </c>
      <c r="BC3545">
        <v>1</v>
      </c>
      <c r="BD3545">
        <v>2</v>
      </c>
      <c r="BE3545">
        <v>2</v>
      </c>
      <c r="BF3545">
        <v>2</v>
      </c>
      <c r="BG3545">
        <v>2</v>
      </c>
      <c r="BH3545" t="s">
        <v>70</v>
      </c>
      <c r="BI3545" t="s">
        <v>70</v>
      </c>
      <c r="BJ3545" t="s">
        <v>70</v>
      </c>
      <c r="BK3545" t="s">
        <v>70</v>
      </c>
      <c r="BL3545" t="s">
        <v>70</v>
      </c>
      <c r="BM3545" t="s">
        <v>70</v>
      </c>
      <c r="BN3545" t="s">
        <v>70</v>
      </c>
      <c r="BO3545" t="s">
        <v>70</v>
      </c>
      <c r="BQ3545">
        <v>0</v>
      </c>
    </row>
    <row r="3546" spans="1:70">
      <c r="A3546" t="b">
        <v>0</v>
      </c>
      <c r="B3546" t="s">
        <v>70</v>
      </c>
      <c r="C3546" t="s">
        <v>71</v>
      </c>
      <c r="D3546" t="s">
        <v>3815</v>
      </c>
      <c r="E3546" s="1" t="s">
        <v>3815</v>
      </c>
      <c r="F3546">
        <v>0</v>
      </c>
      <c r="G3546">
        <v>7.5659999999999998</v>
      </c>
      <c r="H3546">
        <v>13</v>
      </c>
      <c r="I3546">
        <v>2</v>
      </c>
      <c r="J3546">
        <v>17</v>
      </c>
      <c r="K3546">
        <v>2</v>
      </c>
      <c r="L3546">
        <v>1</v>
      </c>
      <c r="M3546">
        <v>149</v>
      </c>
      <c r="N3546">
        <v>17.2</v>
      </c>
      <c r="O3546">
        <v>4.96</v>
      </c>
      <c r="P3546">
        <v>26.28</v>
      </c>
      <c r="Q3546" s="1">
        <v>2</v>
      </c>
      <c r="R3546">
        <v>0</v>
      </c>
      <c r="S3546">
        <v>100</v>
      </c>
      <c r="T3546">
        <v>2.29</v>
      </c>
      <c r="U3546">
        <v>2</v>
      </c>
      <c r="V3546">
        <v>101.6</v>
      </c>
      <c r="W3546">
        <v>98.4</v>
      </c>
      <c r="X3546">
        <v>5.63</v>
      </c>
      <c r="Y3546">
        <v>6.2</v>
      </c>
      <c r="Z3546">
        <v>4</v>
      </c>
      <c r="AA3546">
        <v>4</v>
      </c>
      <c r="AB3546" s="1">
        <v>97.7</v>
      </c>
      <c r="AC3546" s="1">
        <v>95.7</v>
      </c>
      <c r="AD3546" s="1">
        <v>108</v>
      </c>
      <c r="AE3546" s="1">
        <v>104.2</v>
      </c>
      <c r="AF3546" s="1">
        <v>106.4</v>
      </c>
      <c r="AG3546" s="1">
        <v>100.3</v>
      </c>
      <c r="AH3546" s="1">
        <v>92.6</v>
      </c>
      <c r="AI3546" s="1">
        <v>95.1</v>
      </c>
      <c r="AJ3546">
        <v>1941714.8238482501</v>
      </c>
      <c r="AK3546">
        <v>1902816.47611941</v>
      </c>
      <c r="AL3546">
        <v>2146755.9428836401</v>
      </c>
      <c r="AM3546">
        <v>2072352.03879407</v>
      </c>
      <c r="AN3546">
        <v>2115111.3634562199</v>
      </c>
      <c r="AO3546">
        <v>1994465.109375</v>
      </c>
      <c r="AP3546">
        <v>1840195.24417651</v>
      </c>
      <c r="AQ3546">
        <v>1891043.9702113499</v>
      </c>
      <c r="AR3546">
        <v>1522135.34375</v>
      </c>
      <c r="AS3546">
        <v>1537418.75</v>
      </c>
      <c r="AT3546">
        <v>1644726.625</v>
      </c>
      <c r="AU3546">
        <v>1588597.609375</v>
      </c>
      <c r="AV3546">
        <v>2046092.640625</v>
      </c>
      <c r="AW3546">
        <v>1994465.109375</v>
      </c>
      <c r="AX3546">
        <v>1565858.421875</v>
      </c>
      <c r="AY3546">
        <v>1692809.484375</v>
      </c>
      <c r="AZ3546">
        <v>2</v>
      </c>
      <c r="BA3546">
        <v>2</v>
      </c>
      <c r="BB3546">
        <v>2</v>
      </c>
      <c r="BC3546">
        <v>2</v>
      </c>
      <c r="BD3546">
        <v>2</v>
      </c>
      <c r="BE3546">
        <v>2</v>
      </c>
      <c r="BF3546">
        <v>2</v>
      </c>
      <c r="BG3546">
        <v>2</v>
      </c>
      <c r="BH3546" t="s">
        <v>70</v>
      </c>
      <c r="BI3546" t="s">
        <v>70</v>
      </c>
      <c r="BJ3546" t="s">
        <v>70</v>
      </c>
      <c r="BK3546" t="s">
        <v>70</v>
      </c>
      <c r="BL3546" t="s">
        <v>70</v>
      </c>
      <c r="BM3546" t="s">
        <v>70</v>
      </c>
      <c r="BN3546" t="s">
        <v>70</v>
      </c>
      <c r="BO3546" t="s">
        <v>70</v>
      </c>
      <c r="BQ3546">
        <v>0</v>
      </c>
    </row>
    <row r="3547" spans="1:70">
      <c r="A3547" t="b">
        <v>0</v>
      </c>
      <c r="B3547" t="s">
        <v>70</v>
      </c>
      <c r="C3547" t="s">
        <v>71</v>
      </c>
      <c r="D3547" t="s">
        <v>3816</v>
      </c>
      <c r="E3547" s="1" t="s">
        <v>3816</v>
      </c>
      <c r="F3547">
        <v>0</v>
      </c>
      <c r="G3547">
        <v>7.5620000000000003</v>
      </c>
      <c r="H3547">
        <v>3</v>
      </c>
      <c r="I3547">
        <v>2</v>
      </c>
      <c r="J3547">
        <v>3</v>
      </c>
      <c r="K3547">
        <v>2</v>
      </c>
      <c r="L3547">
        <v>1</v>
      </c>
      <c r="M3547">
        <v>876</v>
      </c>
      <c r="N3547">
        <v>100.6</v>
      </c>
      <c r="O3547">
        <v>8.2100000000000009</v>
      </c>
      <c r="P3547">
        <v>1.71</v>
      </c>
      <c r="Q3547" s="1">
        <v>2</v>
      </c>
      <c r="R3547">
        <v>0</v>
      </c>
      <c r="S3547">
        <v>100</v>
      </c>
      <c r="T3547">
        <v>7.35</v>
      </c>
      <c r="U3547">
        <v>2</v>
      </c>
      <c r="V3547">
        <v>105.2</v>
      </c>
      <c r="W3547">
        <v>94.8</v>
      </c>
      <c r="X3547">
        <v>14.94</v>
      </c>
      <c r="Y3547">
        <v>29.68</v>
      </c>
      <c r="Z3547">
        <v>4</v>
      </c>
      <c r="AA3547">
        <v>3</v>
      </c>
      <c r="AB3547" s="1">
        <v>139.80000000000001</v>
      </c>
      <c r="AC3547" s="1">
        <v>107.9</v>
      </c>
      <c r="AD3547" s="1">
        <v>110.1</v>
      </c>
      <c r="AE3547" s="1">
        <v>142.69999999999999</v>
      </c>
      <c r="AF3547" s="1">
        <v>121.7</v>
      </c>
      <c r="AG3547" s="1">
        <v>111.8</v>
      </c>
      <c r="AH3547" s="1">
        <v>66.099999999999994</v>
      </c>
      <c r="AJ3547">
        <v>247399.28918013899</v>
      </c>
      <c r="AK3547">
        <v>190871.04909006</v>
      </c>
      <c r="AL3547">
        <v>194796.05071573801</v>
      </c>
      <c r="AM3547">
        <v>252516.10414245501</v>
      </c>
      <c r="AN3547">
        <v>215282.75748684199</v>
      </c>
      <c r="AO3547">
        <v>197833.953125</v>
      </c>
      <c r="AP3547">
        <v>116986.11129303899</v>
      </c>
      <c r="AR3547">
        <v>193939.5</v>
      </c>
      <c r="AS3547">
        <v>154218.09375</v>
      </c>
      <c r="AT3547">
        <v>149242.046875</v>
      </c>
      <c r="AU3547">
        <v>193570.625</v>
      </c>
      <c r="AV3547">
        <v>208257.8125</v>
      </c>
      <c r="AW3547">
        <v>197833.953125</v>
      </c>
      <c r="AX3547">
        <v>99545.7890625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H3547" t="s">
        <v>70</v>
      </c>
      <c r="BI3547" t="s">
        <v>191</v>
      </c>
      <c r="BJ3547" t="s">
        <v>191</v>
      </c>
      <c r="BK3547" t="s">
        <v>191</v>
      </c>
      <c r="BL3547" t="s">
        <v>70</v>
      </c>
      <c r="BM3547" t="s">
        <v>191</v>
      </c>
      <c r="BN3547" t="s">
        <v>70</v>
      </c>
      <c r="BO3547" t="s">
        <v>159</v>
      </c>
      <c r="BQ3547">
        <v>0</v>
      </c>
    </row>
    <row r="3548" spans="1:70">
      <c r="A3548" t="b">
        <v>0</v>
      </c>
      <c r="B3548" t="s">
        <v>70</v>
      </c>
      <c r="C3548" t="s">
        <v>71</v>
      </c>
      <c r="D3548" t="s">
        <v>3817</v>
      </c>
      <c r="E3548" s="1" t="s">
        <v>3817</v>
      </c>
      <c r="F3548">
        <v>0</v>
      </c>
      <c r="G3548">
        <v>7.5570000000000004</v>
      </c>
      <c r="H3548">
        <v>36</v>
      </c>
      <c r="I3548">
        <v>3</v>
      </c>
      <c r="J3548">
        <v>13</v>
      </c>
      <c r="K3548">
        <v>3</v>
      </c>
      <c r="L3548">
        <v>1</v>
      </c>
      <c r="M3548">
        <v>125</v>
      </c>
      <c r="N3548">
        <v>13.7</v>
      </c>
      <c r="O3548">
        <v>9.1</v>
      </c>
      <c r="P3548">
        <v>12.97</v>
      </c>
      <c r="Q3548" s="1">
        <v>3</v>
      </c>
      <c r="R3548">
        <v>0</v>
      </c>
      <c r="S3548">
        <v>100</v>
      </c>
      <c r="T3548">
        <v>10.1</v>
      </c>
      <c r="U3548">
        <v>2</v>
      </c>
      <c r="V3548">
        <v>92.9</v>
      </c>
      <c r="W3548">
        <v>107.1</v>
      </c>
      <c r="X3548">
        <v>1.86</v>
      </c>
      <c r="Y3548">
        <v>6.37</v>
      </c>
      <c r="Z3548">
        <v>4</v>
      </c>
      <c r="AA3548">
        <v>4</v>
      </c>
      <c r="AB3548" s="1">
        <v>93.6</v>
      </c>
      <c r="AC3548" s="1">
        <v>93.9</v>
      </c>
      <c r="AD3548" s="1">
        <v>93.1</v>
      </c>
      <c r="AE3548" s="1">
        <v>97</v>
      </c>
      <c r="AF3548" s="1">
        <v>95.6</v>
      </c>
      <c r="AG3548" s="1">
        <v>108.6</v>
      </c>
      <c r="AH3548" s="1">
        <v>107.7</v>
      </c>
      <c r="AI3548" s="1">
        <v>110.4</v>
      </c>
      <c r="AJ3548">
        <v>3102950.6928425501</v>
      </c>
      <c r="AK3548">
        <v>3110123.2488895198</v>
      </c>
      <c r="AL3548">
        <v>3085863.0716124899</v>
      </c>
      <c r="AM3548">
        <v>3214376.9472020301</v>
      </c>
      <c r="AN3548">
        <v>3168565.9518609699</v>
      </c>
      <c r="AO3548">
        <v>3598453.125</v>
      </c>
      <c r="AP3548">
        <v>3570197.5689461301</v>
      </c>
      <c r="AQ3548">
        <v>3657043.5435092701</v>
      </c>
      <c r="AR3548">
        <v>2432443.1484375</v>
      </c>
      <c r="AS3548">
        <v>2512886.48046875</v>
      </c>
      <c r="AT3548">
        <v>2364218.984375</v>
      </c>
      <c r="AU3548">
        <v>2464036.7265625</v>
      </c>
      <c r="AV3548">
        <v>3065171.69140625</v>
      </c>
      <c r="AW3548">
        <v>3598453.125</v>
      </c>
      <c r="AX3548">
        <v>3037951.515625</v>
      </c>
      <c r="AY3548">
        <v>3273682.734375</v>
      </c>
      <c r="AZ3548">
        <v>3</v>
      </c>
      <c r="BA3548">
        <v>3</v>
      </c>
      <c r="BB3548">
        <v>3</v>
      </c>
      <c r="BC3548">
        <v>3</v>
      </c>
      <c r="BD3548">
        <v>3</v>
      </c>
      <c r="BE3548">
        <v>3</v>
      </c>
      <c r="BF3548">
        <v>3</v>
      </c>
      <c r="BG3548">
        <v>3</v>
      </c>
      <c r="BH3548" t="s">
        <v>70</v>
      </c>
      <c r="BI3548" t="s">
        <v>70</v>
      </c>
      <c r="BJ3548" t="s">
        <v>70</v>
      </c>
      <c r="BK3548" t="s">
        <v>70</v>
      </c>
      <c r="BL3548" t="s">
        <v>70</v>
      </c>
      <c r="BM3548" t="s">
        <v>70</v>
      </c>
      <c r="BN3548" t="s">
        <v>70</v>
      </c>
      <c r="BO3548" t="s">
        <v>70</v>
      </c>
      <c r="BQ3548">
        <v>0</v>
      </c>
    </row>
    <row r="3549" spans="1:70">
      <c r="A3549" t="b">
        <v>0</v>
      </c>
      <c r="B3549" t="s">
        <v>70</v>
      </c>
      <c r="C3549" t="s">
        <v>71</v>
      </c>
      <c r="D3549" t="s">
        <v>3818</v>
      </c>
      <c r="E3549" s="1" t="s">
        <v>3818</v>
      </c>
      <c r="F3549">
        <v>0</v>
      </c>
      <c r="G3549">
        <v>7.5510000000000002</v>
      </c>
      <c r="H3549">
        <v>3</v>
      </c>
      <c r="I3549">
        <v>3</v>
      </c>
      <c r="J3549">
        <v>7</v>
      </c>
      <c r="K3549">
        <v>3</v>
      </c>
      <c r="L3549">
        <v>1</v>
      </c>
      <c r="M3549">
        <v>1012</v>
      </c>
      <c r="N3549">
        <v>119.4</v>
      </c>
      <c r="O3549">
        <v>8.75</v>
      </c>
      <c r="P3549">
        <v>1.8</v>
      </c>
      <c r="Q3549" s="1">
        <v>3</v>
      </c>
      <c r="R3549">
        <v>0</v>
      </c>
      <c r="S3549">
        <v>100</v>
      </c>
      <c r="T3549">
        <v>5.47</v>
      </c>
      <c r="U3549">
        <v>2</v>
      </c>
      <c r="V3549">
        <v>103.9</v>
      </c>
      <c r="W3549">
        <v>96.1</v>
      </c>
      <c r="X3549">
        <v>10</v>
      </c>
      <c r="Y3549">
        <v>9.74</v>
      </c>
      <c r="Z3549">
        <v>4</v>
      </c>
      <c r="AA3549">
        <v>4</v>
      </c>
      <c r="AB3549" s="1">
        <v>92.8</v>
      </c>
      <c r="AC3549" s="1">
        <v>111</v>
      </c>
      <c r="AD3549" s="1">
        <v>96</v>
      </c>
      <c r="AE3549" s="1">
        <v>113.2</v>
      </c>
      <c r="AF3549" s="1">
        <v>91.4</v>
      </c>
      <c r="AG3549" s="1">
        <v>87.2</v>
      </c>
      <c r="AH3549" s="1">
        <v>99.8</v>
      </c>
      <c r="AI3549" s="1">
        <v>108.5</v>
      </c>
      <c r="AJ3549">
        <v>895775.750904546</v>
      </c>
      <c r="AK3549">
        <v>1071307.8303413801</v>
      </c>
      <c r="AL3549">
        <v>926259.75470606296</v>
      </c>
      <c r="AM3549">
        <v>1092067.1080310401</v>
      </c>
      <c r="AN3549">
        <v>882300.92374586198</v>
      </c>
      <c r="AO3549">
        <v>841330.15625</v>
      </c>
      <c r="AP3549">
        <v>963354.72313834995</v>
      </c>
      <c r="AQ3549">
        <v>1046560.02129276</v>
      </c>
      <c r="AR3549">
        <v>702210.1875</v>
      </c>
      <c r="AS3549">
        <v>865584.65625</v>
      </c>
      <c r="AT3549">
        <v>709649.40625</v>
      </c>
      <c r="AU3549">
        <v>837143.09375</v>
      </c>
      <c r="AV3549">
        <v>853510.34375</v>
      </c>
      <c r="AW3549">
        <v>841330.15625</v>
      </c>
      <c r="AX3549">
        <v>819737.53125</v>
      </c>
      <c r="AY3549">
        <v>936851.15625</v>
      </c>
      <c r="AZ3549">
        <v>2</v>
      </c>
      <c r="BA3549">
        <v>2</v>
      </c>
      <c r="BB3549">
        <v>2</v>
      </c>
      <c r="BC3549">
        <v>2</v>
      </c>
      <c r="BD3549">
        <v>2</v>
      </c>
      <c r="BE3549">
        <v>2</v>
      </c>
      <c r="BF3549">
        <v>2</v>
      </c>
      <c r="BG3549">
        <v>2</v>
      </c>
      <c r="BH3549" t="s">
        <v>70</v>
      </c>
      <c r="BI3549" t="s">
        <v>191</v>
      </c>
      <c r="BJ3549" t="s">
        <v>191</v>
      </c>
      <c r="BK3549" t="s">
        <v>70</v>
      </c>
      <c r="BL3549" t="s">
        <v>70</v>
      </c>
      <c r="BM3549" t="s">
        <v>70</v>
      </c>
      <c r="BN3549" t="s">
        <v>70</v>
      </c>
      <c r="BO3549" t="s">
        <v>70</v>
      </c>
      <c r="BQ3549">
        <v>0</v>
      </c>
    </row>
    <row r="3550" spans="1:70">
      <c r="A3550" t="b">
        <v>0</v>
      </c>
      <c r="B3550" t="s">
        <v>70</v>
      </c>
      <c r="C3550" t="s">
        <v>71</v>
      </c>
      <c r="D3550" t="s">
        <v>3819</v>
      </c>
      <c r="E3550" s="1" t="s">
        <v>3819</v>
      </c>
      <c r="F3550">
        <v>0</v>
      </c>
      <c r="G3550">
        <v>7.5060000000000002</v>
      </c>
      <c r="H3550">
        <v>10</v>
      </c>
      <c r="I3550">
        <v>3</v>
      </c>
      <c r="J3550">
        <v>9</v>
      </c>
      <c r="K3550">
        <v>3</v>
      </c>
      <c r="L3550">
        <v>1</v>
      </c>
      <c r="M3550">
        <v>410</v>
      </c>
      <c r="N3550">
        <v>47.4</v>
      </c>
      <c r="O3550">
        <v>7.12</v>
      </c>
      <c r="P3550">
        <v>0</v>
      </c>
      <c r="Q3550" s="1">
        <v>3</v>
      </c>
      <c r="R3550">
        <v>0</v>
      </c>
      <c r="S3550">
        <v>100</v>
      </c>
      <c r="T3550">
        <v>28.06</v>
      </c>
      <c r="U3550">
        <v>2</v>
      </c>
      <c r="V3550">
        <v>119.8</v>
      </c>
      <c r="W3550">
        <v>80.2</v>
      </c>
      <c r="X3550">
        <v>8.36</v>
      </c>
      <c r="Y3550">
        <v>15.46</v>
      </c>
      <c r="Z3550">
        <v>4</v>
      </c>
      <c r="AA3550">
        <v>4</v>
      </c>
      <c r="AB3550" s="1">
        <v>114.9</v>
      </c>
      <c r="AC3550" s="1">
        <v>112</v>
      </c>
      <c r="AD3550" s="1">
        <v>133.80000000000001</v>
      </c>
      <c r="AE3550" s="1">
        <v>126.6</v>
      </c>
      <c r="AF3550" s="1">
        <v>75.7</v>
      </c>
      <c r="AG3550" s="1">
        <v>88.9</v>
      </c>
      <c r="AH3550" s="1">
        <v>62.2</v>
      </c>
      <c r="AI3550" s="1">
        <v>86</v>
      </c>
      <c r="AJ3550">
        <v>1379618.11398265</v>
      </c>
      <c r="AK3550">
        <v>1344726.6276046799</v>
      </c>
      <c r="AL3550">
        <v>1606712.6645132001</v>
      </c>
      <c r="AM3550">
        <v>1520467.48298606</v>
      </c>
      <c r="AN3550">
        <v>908954.49102712201</v>
      </c>
      <c r="AO3550">
        <v>1067200.59375</v>
      </c>
      <c r="AP3550">
        <v>746439.98145707196</v>
      </c>
      <c r="AQ3550">
        <v>1032598.52735762</v>
      </c>
      <c r="AR3550">
        <v>1081500.46875</v>
      </c>
      <c r="AS3550">
        <v>1086498.859375</v>
      </c>
      <c r="AT3550">
        <v>1230975.09375</v>
      </c>
      <c r="AU3550">
        <v>1165540.875</v>
      </c>
      <c r="AV3550">
        <v>879294.171875</v>
      </c>
      <c r="AW3550">
        <v>1067200.59375</v>
      </c>
      <c r="AX3550">
        <v>635160.5</v>
      </c>
      <c r="AY3550">
        <v>924353.21875</v>
      </c>
      <c r="AZ3550">
        <v>3</v>
      </c>
      <c r="BA3550">
        <v>3</v>
      </c>
      <c r="BB3550">
        <v>3</v>
      </c>
      <c r="BC3550">
        <v>3</v>
      </c>
      <c r="BD3550">
        <v>2</v>
      </c>
      <c r="BE3550">
        <v>2</v>
      </c>
      <c r="BF3550">
        <v>1</v>
      </c>
      <c r="BG3550">
        <v>2</v>
      </c>
      <c r="BH3550" t="s">
        <v>70</v>
      </c>
      <c r="BI3550" t="s">
        <v>191</v>
      </c>
      <c r="BJ3550" t="s">
        <v>70</v>
      </c>
      <c r="BK3550" t="s">
        <v>70</v>
      </c>
      <c r="BL3550" t="s">
        <v>70</v>
      </c>
      <c r="BM3550" t="s">
        <v>70</v>
      </c>
      <c r="BN3550" t="s">
        <v>191</v>
      </c>
      <c r="BO3550" t="s">
        <v>70</v>
      </c>
      <c r="BQ3550">
        <v>0</v>
      </c>
    </row>
    <row r="3551" spans="1:70">
      <c r="A3551" t="b">
        <v>0</v>
      </c>
      <c r="B3551" t="s">
        <v>70</v>
      </c>
      <c r="C3551" t="s">
        <v>71</v>
      </c>
      <c r="D3551" t="s">
        <v>3820</v>
      </c>
      <c r="E3551" s="1" t="s">
        <v>3820</v>
      </c>
      <c r="F3551">
        <v>0</v>
      </c>
      <c r="G3551">
        <v>7.5060000000000002</v>
      </c>
      <c r="H3551">
        <v>20</v>
      </c>
      <c r="I3551">
        <v>3</v>
      </c>
      <c r="J3551">
        <v>5</v>
      </c>
      <c r="K3551">
        <v>3</v>
      </c>
      <c r="L3551">
        <v>1</v>
      </c>
      <c r="M3551">
        <v>194</v>
      </c>
      <c r="N3551">
        <v>22.7</v>
      </c>
      <c r="O3551">
        <v>7.84</v>
      </c>
      <c r="P3551">
        <v>0</v>
      </c>
      <c r="Q3551" s="1">
        <v>3</v>
      </c>
      <c r="R3551">
        <v>0</v>
      </c>
      <c r="S3551">
        <v>100</v>
      </c>
      <c r="T3551">
        <v>23.82</v>
      </c>
      <c r="U3551">
        <v>2</v>
      </c>
      <c r="V3551">
        <v>116.8</v>
      </c>
      <c r="W3551">
        <v>83.2</v>
      </c>
      <c r="X3551">
        <v>6.38</v>
      </c>
      <c r="Y3551">
        <v>8.7799999999999994</v>
      </c>
      <c r="Z3551">
        <v>4</v>
      </c>
      <c r="AA3551">
        <v>4</v>
      </c>
      <c r="AB3551" s="1">
        <v>118.6</v>
      </c>
      <c r="AC3551" s="1">
        <v>105.9</v>
      </c>
      <c r="AD3551" s="1">
        <v>114.3</v>
      </c>
      <c r="AE3551" s="1">
        <v>123.2</v>
      </c>
      <c r="AF3551" s="1">
        <v>94.8</v>
      </c>
      <c r="AG3551" s="1">
        <v>81.2</v>
      </c>
      <c r="AH3551" s="1">
        <v>77.5</v>
      </c>
      <c r="AI3551" s="1">
        <v>84.6</v>
      </c>
      <c r="AJ3551">
        <v>2376352.22409919</v>
      </c>
      <c r="AK3551">
        <v>2121785.7390374299</v>
      </c>
      <c r="AL3551">
        <v>2291464.8576321602</v>
      </c>
      <c r="AM3551">
        <v>2468994.7507341099</v>
      </c>
      <c r="AN3551">
        <v>1899530.0351045299</v>
      </c>
      <c r="AO3551">
        <v>1626545.96875</v>
      </c>
      <c r="AP3551">
        <v>1553957.69889785</v>
      </c>
      <c r="AQ3551">
        <v>1695456.4383813399</v>
      </c>
      <c r="AR3551">
        <v>1862853.21875</v>
      </c>
      <c r="AS3551">
        <v>1714339.359375</v>
      </c>
      <c r="AT3551">
        <v>1755594.65625</v>
      </c>
      <c r="AU3551">
        <v>1892651</v>
      </c>
      <c r="AV3551">
        <v>1837546</v>
      </c>
      <c r="AW3551">
        <v>1626545.96875</v>
      </c>
      <c r="AX3551">
        <v>1322293.25</v>
      </c>
      <c r="AY3551">
        <v>1517725.015625</v>
      </c>
      <c r="AZ3551">
        <v>3</v>
      </c>
      <c r="BA3551">
        <v>3</v>
      </c>
      <c r="BB3551">
        <v>3</v>
      </c>
      <c r="BC3551">
        <v>3</v>
      </c>
      <c r="BD3551">
        <v>3</v>
      </c>
      <c r="BE3551">
        <v>3</v>
      </c>
      <c r="BF3551">
        <v>3</v>
      </c>
      <c r="BG3551">
        <v>3</v>
      </c>
      <c r="BH3551" t="s">
        <v>191</v>
      </c>
      <c r="BI3551" t="s">
        <v>70</v>
      </c>
      <c r="BJ3551" t="s">
        <v>191</v>
      </c>
      <c r="BK3551" t="s">
        <v>191</v>
      </c>
      <c r="BL3551" t="s">
        <v>191</v>
      </c>
      <c r="BM3551" t="s">
        <v>70</v>
      </c>
      <c r="BN3551" t="s">
        <v>70</v>
      </c>
      <c r="BO3551" t="s">
        <v>191</v>
      </c>
      <c r="BQ3551">
        <v>0</v>
      </c>
    </row>
    <row r="3552" spans="1:70">
      <c r="A3552" t="b">
        <v>0</v>
      </c>
      <c r="B3552" t="s">
        <v>70</v>
      </c>
      <c r="C3552" t="s">
        <v>71</v>
      </c>
      <c r="D3552" t="s">
        <v>3821</v>
      </c>
      <c r="E3552" s="1" t="s">
        <v>3821</v>
      </c>
      <c r="F3552">
        <v>0</v>
      </c>
      <c r="G3552">
        <v>7.49</v>
      </c>
      <c r="H3552">
        <v>2</v>
      </c>
      <c r="I3552">
        <v>2</v>
      </c>
      <c r="J3552">
        <v>13</v>
      </c>
      <c r="K3552">
        <v>2</v>
      </c>
      <c r="L3552">
        <v>1</v>
      </c>
      <c r="M3552">
        <v>1223</v>
      </c>
      <c r="N3552">
        <v>141.5</v>
      </c>
      <c r="O3552">
        <v>6.02</v>
      </c>
      <c r="P3552">
        <v>3.64</v>
      </c>
      <c r="Q3552" s="1">
        <v>2</v>
      </c>
      <c r="R3552">
        <v>0</v>
      </c>
      <c r="S3552">
        <v>100</v>
      </c>
      <c r="T3552">
        <v>79.72</v>
      </c>
      <c r="U3552">
        <v>2</v>
      </c>
      <c r="V3552">
        <v>156.4</v>
      </c>
      <c r="W3552">
        <v>43.6</v>
      </c>
      <c r="X3552">
        <v>9.7100000000000009</v>
      </c>
      <c r="Y3552">
        <v>54.89</v>
      </c>
      <c r="Z3552">
        <v>4</v>
      </c>
      <c r="AA3552">
        <v>4</v>
      </c>
      <c r="AB3552" s="1">
        <v>148.6</v>
      </c>
      <c r="AC3552" s="1">
        <v>167.9</v>
      </c>
      <c r="AD3552" s="1">
        <v>132.4</v>
      </c>
      <c r="AE3552" s="1">
        <v>153.19999999999999</v>
      </c>
      <c r="AF3552" s="1">
        <v>79.599999999999994</v>
      </c>
      <c r="AG3552" s="1">
        <v>65.3</v>
      </c>
      <c r="AH3552" s="1">
        <v>27.1</v>
      </c>
      <c r="AI3552" s="1">
        <v>25.9</v>
      </c>
      <c r="AJ3552">
        <v>948702.62743325497</v>
      </c>
      <c r="AK3552">
        <v>1071912.5479810101</v>
      </c>
      <c r="AL3552">
        <v>845446.24817019899</v>
      </c>
      <c r="AM3552">
        <v>978135.63765930396</v>
      </c>
      <c r="AN3552">
        <v>508363.34266007302</v>
      </c>
      <c r="AO3552">
        <v>417297.171875</v>
      </c>
      <c r="AP3552">
        <v>173111.93514146601</v>
      </c>
      <c r="AQ3552">
        <v>165615.548611056</v>
      </c>
      <c r="AR3552">
        <v>743700.25</v>
      </c>
      <c r="AS3552">
        <v>866073.25</v>
      </c>
      <c r="AT3552">
        <v>647734.53125</v>
      </c>
      <c r="AU3552">
        <v>749806.9375</v>
      </c>
      <c r="AV3552">
        <v>491774.8125</v>
      </c>
      <c r="AW3552">
        <v>417297.171875</v>
      </c>
      <c r="AX3552">
        <v>147304.359375</v>
      </c>
      <c r="AY3552">
        <v>148254.390625</v>
      </c>
      <c r="AZ3552">
        <v>2</v>
      </c>
      <c r="BA3552">
        <v>2</v>
      </c>
      <c r="BB3552">
        <v>2</v>
      </c>
      <c r="BC3552">
        <v>2</v>
      </c>
      <c r="BD3552">
        <v>2</v>
      </c>
      <c r="BE3552">
        <v>2</v>
      </c>
      <c r="BF3552">
        <v>1</v>
      </c>
      <c r="BG3552">
        <v>1</v>
      </c>
      <c r="BH3552" t="s">
        <v>70</v>
      </c>
      <c r="BI3552" t="s">
        <v>70</v>
      </c>
      <c r="BJ3552" t="s">
        <v>70</v>
      </c>
      <c r="BK3552" t="s">
        <v>70</v>
      </c>
      <c r="BL3552" t="s">
        <v>70</v>
      </c>
      <c r="BM3552" t="s">
        <v>70</v>
      </c>
      <c r="BN3552" t="s">
        <v>70</v>
      </c>
      <c r="BO3552" t="s">
        <v>70</v>
      </c>
      <c r="BQ3552">
        <v>0</v>
      </c>
    </row>
    <row r="3553" spans="1:69">
      <c r="A3553" t="b">
        <v>0</v>
      </c>
      <c r="B3553" t="s">
        <v>70</v>
      </c>
      <c r="C3553" t="s">
        <v>71</v>
      </c>
      <c r="D3553" t="s">
        <v>3822</v>
      </c>
      <c r="E3553" s="1" t="s">
        <v>3822</v>
      </c>
      <c r="F3553">
        <v>0</v>
      </c>
      <c r="G3553">
        <v>7.4870000000000001</v>
      </c>
      <c r="H3553">
        <v>9</v>
      </c>
      <c r="I3553">
        <v>4</v>
      </c>
      <c r="J3553">
        <v>11</v>
      </c>
      <c r="K3553">
        <v>4</v>
      </c>
      <c r="L3553">
        <v>1</v>
      </c>
      <c r="M3553">
        <v>466</v>
      </c>
      <c r="N3553">
        <v>52.9</v>
      </c>
      <c r="O3553">
        <v>7.85</v>
      </c>
      <c r="P3553">
        <v>3.25</v>
      </c>
      <c r="Q3553" s="1">
        <v>4</v>
      </c>
      <c r="R3553">
        <v>0</v>
      </c>
      <c r="S3553">
        <v>100</v>
      </c>
      <c r="T3553">
        <v>21.33</v>
      </c>
      <c r="U3553">
        <v>2</v>
      </c>
      <c r="V3553">
        <v>115.1</v>
      </c>
      <c r="W3553">
        <v>84.9</v>
      </c>
      <c r="X3553">
        <v>8.94</v>
      </c>
      <c r="Y3553">
        <v>31.68</v>
      </c>
      <c r="Z3553">
        <v>4</v>
      </c>
      <c r="AA3553">
        <v>4</v>
      </c>
      <c r="AB3553" s="1">
        <v>125.2</v>
      </c>
      <c r="AC3553" s="1">
        <v>128.5</v>
      </c>
      <c r="AD3553" s="1">
        <v>108.1</v>
      </c>
      <c r="AE3553" s="1">
        <v>109.6</v>
      </c>
      <c r="AF3553" s="1">
        <v>104</v>
      </c>
      <c r="AG3553" s="1">
        <v>102.1</v>
      </c>
      <c r="AH3553" s="1">
        <v>73.2</v>
      </c>
      <c r="AI3553" s="1">
        <v>49.3</v>
      </c>
      <c r="AJ3553">
        <v>2903142.5173617899</v>
      </c>
      <c r="AK3553">
        <v>2979980.8817360499</v>
      </c>
      <c r="AL3553">
        <v>2505299.9535354502</v>
      </c>
      <c r="AM3553">
        <v>2540308.6811556201</v>
      </c>
      <c r="AN3553">
        <v>2411532.45347038</v>
      </c>
      <c r="AO3553">
        <v>2366099.109375</v>
      </c>
      <c r="AP3553">
        <v>1696870.32510717</v>
      </c>
      <c r="AQ3553">
        <v>1143544.91675609</v>
      </c>
      <c r="AR3553">
        <v>2275810.9375</v>
      </c>
      <c r="AS3553">
        <v>2407735.34375</v>
      </c>
      <c r="AT3553">
        <v>1919423.375</v>
      </c>
      <c r="AU3553">
        <v>1947317.9375</v>
      </c>
      <c r="AV3553">
        <v>2332841.140625</v>
      </c>
      <c r="AW3553">
        <v>2366099.109375</v>
      </c>
      <c r="AX3553">
        <v>1443900.421875</v>
      </c>
      <c r="AY3553">
        <v>1023669.3125</v>
      </c>
      <c r="AZ3553">
        <v>3</v>
      </c>
      <c r="BA3553">
        <v>3</v>
      </c>
      <c r="BB3553">
        <v>3</v>
      </c>
      <c r="BC3553">
        <v>3</v>
      </c>
      <c r="BD3553">
        <v>3</v>
      </c>
      <c r="BE3553">
        <v>3</v>
      </c>
      <c r="BF3553">
        <v>3</v>
      </c>
      <c r="BG3553">
        <v>2</v>
      </c>
      <c r="BH3553" t="s">
        <v>70</v>
      </c>
      <c r="BI3553" t="s">
        <v>70</v>
      </c>
      <c r="BJ3553" t="s">
        <v>70</v>
      </c>
      <c r="BK3553" t="s">
        <v>70</v>
      </c>
      <c r="BL3553" t="s">
        <v>191</v>
      </c>
      <c r="BM3553" t="s">
        <v>191</v>
      </c>
      <c r="BN3553" t="s">
        <v>191</v>
      </c>
      <c r="BO3553" t="s">
        <v>70</v>
      </c>
      <c r="BQ3553">
        <v>0</v>
      </c>
    </row>
    <row r="3554" spans="1:69">
      <c r="A3554" t="b">
        <v>0</v>
      </c>
      <c r="B3554" t="s">
        <v>70</v>
      </c>
      <c r="C3554" t="s">
        <v>71</v>
      </c>
      <c r="D3554" t="s">
        <v>3823</v>
      </c>
      <c r="E3554" s="1" t="s">
        <v>3823</v>
      </c>
      <c r="F3554">
        <v>0</v>
      </c>
      <c r="G3554">
        <v>7.476</v>
      </c>
      <c r="H3554">
        <v>17</v>
      </c>
      <c r="I3554">
        <v>2</v>
      </c>
      <c r="J3554">
        <v>17</v>
      </c>
      <c r="K3554">
        <v>2</v>
      </c>
      <c r="L3554">
        <v>1</v>
      </c>
      <c r="M3554">
        <v>149</v>
      </c>
      <c r="N3554">
        <v>16.8</v>
      </c>
      <c r="O3554">
        <v>9.11</v>
      </c>
      <c r="P3554">
        <v>17.57</v>
      </c>
      <c r="Q3554" s="1">
        <v>2</v>
      </c>
      <c r="R3554">
        <v>0</v>
      </c>
      <c r="S3554">
        <v>100</v>
      </c>
      <c r="T3554">
        <v>38.340000000000003</v>
      </c>
      <c r="U3554">
        <v>2</v>
      </c>
      <c r="V3554">
        <v>127.1</v>
      </c>
      <c r="W3554">
        <v>72.900000000000006</v>
      </c>
      <c r="X3554">
        <v>6.66</v>
      </c>
      <c r="Y3554">
        <v>4.16</v>
      </c>
      <c r="Z3554">
        <v>4</v>
      </c>
      <c r="AA3554">
        <v>4</v>
      </c>
      <c r="AB3554" s="1">
        <v>119.6</v>
      </c>
      <c r="AC3554" s="1">
        <v>119.6</v>
      </c>
      <c r="AD3554" s="1">
        <v>131.69999999999999</v>
      </c>
      <c r="AE3554" s="1">
        <v>136.1</v>
      </c>
      <c r="AF3554" s="1">
        <v>72.599999999999994</v>
      </c>
      <c r="AG3554" s="1">
        <v>71.3</v>
      </c>
      <c r="AH3554" s="1">
        <v>71.400000000000006</v>
      </c>
      <c r="AI3554" s="1">
        <v>77.8</v>
      </c>
      <c r="AJ3554">
        <v>3792549.5762194199</v>
      </c>
      <c r="AK3554">
        <v>3795299.9580204301</v>
      </c>
      <c r="AL3554">
        <v>4177536.79728714</v>
      </c>
      <c r="AM3554">
        <v>4316916.7862764904</v>
      </c>
      <c r="AN3554">
        <v>2302563.4559963001</v>
      </c>
      <c r="AO3554">
        <v>2262971.75</v>
      </c>
      <c r="AP3554">
        <v>2264319.7322485098</v>
      </c>
      <c r="AQ3554">
        <v>2466526.5922531001</v>
      </c>
      <c r="AR3554">
        <v>2973028.625</v>
      </c>
      <c r="AS3554">
        <v>3066488.75</v>
      </c>
      <c r="AT3554">
        <v>3200599.5</v>
      </c>
      <c r="AU3554">
        <v>3309207.875</v>
      </c>
      <c r="AV3554">
        <v>2227427.9375</v>
      </c>
      <c r="AW3554">
        <v>2262971.75</v>
      </c>
      <c r="AX3554">
        <v>1926754.3125</v>
      </c>
      <c r="AY3554">
        <v>2207965.375</v>
      </c>
      <c r="AZ3554">
        <v>2</v>
      </c>
      <c r="BA3554">
        <v>2</v>
      </c>
      <c r="BB3554">
        <v>2</v>
      </c>
      <c r="BC3554">
        <v>2</v>
      </c>
      <c r="BD3554">
        <v>2</v>
      </c>
      <c r="BE3554">
        <v>2</v>
      </c>
      <c r="BF3554">
        <v>2</v>
      </c>
      <c r="BG3554">
        <v>2</v>
      </c>
      <c r="BH3554" t="s">
        <v>70</v>
      </c>
      <c r="BI3554" t="s">
        <v>70</v>
      </c>
      <c r="BJ3554" t="s">
        <v>70</v>
      </c>
      <c r="BK3554" t="s">
        <v>70</v>
      </c>
      <c r="BL3554" t="s">
        <v>70</v>
      </c>
      <c r="BM3554" t="s">
        <v>70</v>
      </c>
      <c r="BN3554" t="s">
        <v>70</v>
      </c>
      <c r="BO3554" t="s">
        <v>70</v>
      </c>
      <c r="BQ3554">
        <v>0</v>
      </c>
    </row>
    <row r="3555" spans="1:69">
      <c r="A3555" t="b">
        <v>0</v>
      </c>
      <c r="B3555" t="s">
        <v>70</v>
      </c>
      <c r="C3555" t="s">
        <v>71</v>
      </c>
      <c r="D3555" t="s">
        <v>3824</v>
      </c>
      <c r="E3555" s="1" t="s">
        <v>3824</v>
      </c>
      <c r="F3555">
        <v>0</v>
      </c>
      <c r="G3555">
        <v>7.4710000000000001</v>
      </c>
      <c r="H3555">
        <v>15</v>
      </c>
      <c r="I3555">
        <v>1</v>
      </c>
      <c r="J3555">
        <v>9</v>
      </c>
      <c r="K3555">
        <v>1</v>
      </c>
      <c r="L3555">
        <v>1</v>
      </c>
      <c r="M3555">
        <v>101</v>
      </c>
      <c r="N3555">
        <v>11.9</v>
      </c>
      <c r="O3555">
        <v>8.4600000000000009</v>
      </c>
      <c r="P3555">
        <v>14</v>
      </c>
      <c r="Q3555" s="1">
        <v>1</v>
      </c>
      <c r="R3555">
        <v>0</v>
      </c>
      <c r="S3555">
        <v>100</v>
      </c>
      <c r="T3555">
        <v>6.04</v>
      </c>
      <c r="U3555">
        <v>2</v>
      </c>
      <c r="V3555">
        <v>95.7</v>
      </c>
      <c r="W3555">
        <v>104.3</v>
      </c>
      <c r="X3555">
        <v>8.5299999999999994</v>
      </c>
      <c r="Y3555">
        <v>9.56</v>
      </c>
      <c r="Z3555">
        <v>4</v>
      </c>
      <c r="AA3555">
        <v>4</v>
      </c>
      <c r="AB3555" s="1">
        <v>104.7</v>
      </c>
      <c r="AC3555" s="1">
        <v>101.8</v>
      </c>
      <c r="AD3555" s="1">
        <v>92.4</v>
      </c>
      <c r="AE3555" s="1">
        <v>87</v>
      </c>
      <c r="AF3555" s="1">
        <v>104.6</v>
      </c>
      <c r="AG3555" s="1">
        <v>89.7</v>
      </c>
      <c r="AH3555" s="1">
        <v>106.7</v>
      </c>
      <c r="AI3555" s="1">
        <v>113.1</v>
      </c>
      <c r="AJ3555">
        <v>2142836.0537281898</v>
      </c>
      <c r="AK3555">
        <v>2083047.6276031299</v>
      </c>
      <c r="AL3555">
        <v>1890113.15339152</v>
      </c>
      <c r="AM3555">
        <v>1780224.30681954</v>
      </c>
      <c r="AN3555">
        <v>2139680.7009696402</v>
      </c>
      <c r="AO3555">
        <v>1835501.5</v>
      </c>
      <c r="AP3555">
        <v>2183087.40694527</v>
      </c>
      <c r="AQ3555">
        <v>2313999.1892884099</v>
      </c>
      <c r="AR3555">
        <v>1679796.875</v>
      </c>
      <c r="AS3555">
        <v>1683040.125</v>
      </c>
      <c r="AT3555">
        <v>1448101</v>
      </c>
      <c r="AU3555">
        <v>1364662</v>
      </c>
      <c r="AV3555">
        <v>2069860.25</v>
      </c>
      <c r="AW3555">
        <v>1835501.5</v>
      </c>
      <c r="AX3555">
        <v>1857632.125</v>
      </c>
      <c r="AY3555">
        <v>2071427.125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 t="s">
        <v>70</v>
      </c>
      <c r="BI3555" t="s">
        <v>70</v>
      </c>
      <c r="BJ3555" t="s">
        <v>70</v>
      </c>
      <c r="BK3555" t="s">
        <v>70</v>
      </c>
      <c r="BL3555" t="s">
        <v>70</v>
      </c>
      <c r="BM3555" t="s">
        <v>70</v>
      </c>
      <c r="BN3555" t="s">
        <v>70</v>
      </c>
      <c r="BO3555" t="s">
        <v>70</v>
      </c>
      <c r="BQ3555">
        <v>0</v>
      </c>
    </row>
    <row r="3556" spans="1:69">
      <c r="A3556" t="b">
        <v>0</v>
      </c>
      <c r="B3556" t="s">
        <v>70</v>
      </c>
      <c r="C3556" t="s">
        <v>71</v>
      </c>
      <c r="D3556" t="s">
        <v>3825</v>
      </c>
      <c r="E3556" s="1" t="s">
        <v>3825</v>
      </c>
      <c r="F3556">
        <v>0</v>
      </c>
      <c r="G3556">
        <v>7.4569999999999999</v>
      </c>
      <c r="H3556">
        <v>5</v>
      </c>
      <c r="I3556">
        <v>2</v>
      </c>
      <c r="J3556">
        <v>8</v>
      </c>
      <c r="K3556">
        <v>2</v>
      </c>
      <c r="L3556">
        <v>1</v>
      </c>
      <c r="M3556">
        <v>414</v>
      </c>
      <c r="N3556">
        <v>47.4</v>
      </c>
      <c r="O3556">
        <v>4.7</v>
      </c>
      <c r="P3556">
        <v>5.29</v>
      </c>
      <c r="Q3556" s="1">
        <v>2</v>
      </c>
      <c r="R3556">
        <v>0</v>
      </c>
      <c r="S3556">
        <v>100</v>
      </c>
      <c r="T3556">
        <v>2.97</v>
      </c>
      <c r="U3556">
        <v>2</v>
      </c>
      <c r="V3556">
        <v>102.1</v>
      </c>
      <c r="W3556">
        <v>97.9</v>
      </c>
      <c r="X3556">
        <v>19.52</v>
      </c>
      <c r="Y3556">
        <v>14.44</v>
      </c>
      <c r="Z3556">
        <v>4</v>
      </c>
      <c r="AA3556">
        <v>4</v>
      </c>
      <c r="AB3556" s="1">
        <v>72.599999999999994</v>
      </c>
      <c r="AC3556" s="1">
        <v>94.6</v>
      </c>
      <c r="AD3556" s="1">
        <v>115.3</v>
      </c>
      <c r="AE3556" s="1">
        <v>109.9</v>
      </c>
      <c r="AF3556" s="1">
        <v>97.7</v>
      </c>
      <c r="AG3556" s="1">
        <v>123</v>
      </c>
      <c r="AH3556" s="1">
        <v>88.9</v>
      </c>
      <c r="AI3556" s="1">
        <v>97.9</v>
      </c>
      <c r="AJ3556">
        <v>144567.86439047</v>
      </c>
      <c r="AK3556">
        <v>188443.630875729</v>
      </c>
      <c r="AL3556">
        <v>229705.92610885299</v>
      </c>
      <c r="AM3556">
        <v>218975.656054472</v>
      </c>
      <c r="AN3556">
        <v>194543.106162084</v>
      </c>
      <c r="AO3556">
        <v>245079.71875</v>
      </c>
      <c r="AP3556">
        <v>177087.155917989</v>
      </c>
      <c r="AQ3556">
        <v>195030.21919861101</v>
      </c>
      <c r="AR3556">
        <v>113328.6171875</v>
      </c>
      <c r="AS3556">
        <v>152256.8125</v>
      </c>
      <c r="AT3556">
        <v>175988.078125</v>
      </c>
      <c r="AU3556">
        <v>167859.609375</v>
      </c>
      <c r="AV3556">
        <v>188194.921875</v>
      </c>
      <c r="AW3556">
        <v>245079.71875</v>
      </c>
      <c r="AX3556">
        <v>150686.953125</v>
      </c>
      <c r="AY3556">
        <v>174585.578125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 t="s">
        <v>70</v>
      </c>
      <c r="BI3556" t="s">
        <v>70</v>
      </c>
      <c r="BJ3556" t="s">
        <v>70</v>
      </c>
      <c r="BK3556" t="s">
        <v>70</v>
      </c>
      <c r="BL3556" t="s">
        <v>70</v>
      </c>
      <c r="BM3556" t="s">
        <v>70</v>
      </c>
      <c r="BN3556" t="s">
        <v>191</v>
      </c>
      <c r="BO3556" t="s">
        <v>70</v>
      </c>
      <c r="BQ3556">
        <v>0</v>
      </c>
    </row>
    <row r="3557" spans="1:69">
      <c r="A3557" t="b">
        <v>0</v>
      </c>
      <c r="B3557" t="s">
        <v>70</v>
      </c>
      <c r="C3557" t="s">
        <v>71</v>
      </c>
      <c r="D3557" t="s">
        <v>3826</v>
      </c>
      <c r="E3557" s="1" t="s">
        <v>3826</v>
      </c>
      <c r="F3557">
        <v>0</v>
      </c>
      <c r="G3557">
        <v>7.4539999999999997</v>
      </c>
      <c r="H3557">
        <v>18</v>
      </c>
      <c r="I3557">
        <v>2</v>
      </c>
      <c r="J3557">
        <v>10</v>
      </c>
      <c r="K3557">
        <v>2</v>
      </c>
      <c r="L3557">
        <v>1</v>
      </c>
      <c r="M3557">
        <v>213</v>
      </c>
      <c r="N3557">
        <v>23.5</v>
      </c>
      <c r="O3557">
        <v>8.2799999999999994</v>
      </c>
      <c r="P3557">
        <v>14.52</v>
      </c>
      <c r="Q3557" s="1">
        <v>2</v>
      </c>
      <c r="R3557">
        <v>0</v>
      </c>
      <c r="S3557">
        <v>100</v>
      </c>
      <c r="T3557">
        <v>6.78</v>
      </c>
      <c r="U3557">
        <v>2</v>
      </c>
      <c r="V3557">
        <v>95.2</v>
      </c>
      <c r="W3557">
        <v>104.8</v>
      </c>
      <c r="X3557">
        <v>8.8800000000000008</v>
      </c>
      <c r="Y3557">
        <v>11.09</v>
      </c>
      <c r="Z3557">
        <v>4</v>
      </c>
      <c r="AA3557">
        <v>4</v>
      </c>
      <c r="AB3557" s="1">
        <v>91.8</v>
      </c>
      <c r="AC3557" s="1">
        <v>99.8</v>
      </c>
      <c r="AD3557" s="1">
        <v>82.5</v>
      </c>
      <c r="AE3557" s="1">
        <v>100</v>
      </c>
      <c r="AF3557" s="1">
        <v>97.4</v>
      </c>
      <c r="AG3557" s="1">
        <v>95.4</v>
      </c>
      <c r="AH3557" s="1">
        <v>113.9</v>
      </c>
      <c r="AI3557" s="1">
        <v>119.1</v>
      </c>
      <c r="AJ3557">
        <v>1133468.3656901501</v>
      </c>
      <c r="AK3557">
        <v>1233385.6560975399</v>
      </c>
      <c r="AL3557">
        <v>1019115.65152786</v>
      </c>
      <c r="AM3557">
        <v>1235728.5129597799</v>
      </c>
      <c r="AN3557">
        <v>1203432.50414269</v>
      </c>
      <c r="AO3557">
        <v>1178760</v>
      </c>
      <c r="AP3557">
        <v>1407342.07574179</v>
      </c>
      <c r="AQ3557">
        <v>1470794.1322609</v>
      </c>
      <c r="AR3557">
        <v>888540.5</v>
      </c>
      <c r="AS3557">
        <v>996538.6875</v>
      </c>
      <c r="AT3557">
        <v>780790.5</v>
      </c>
      <c r="AU3557">
        <v>947269.25</v>
      </c>
      <c r="AV3557">
        <v>1164163</v>
      </c>
      <c r="AW3557">
        <v>1178760</v>
      </c>
      <c r="AX3557">
        <v>1197535.125</v>
      </c>
      <c r="AY3557">
        <v>1316613.625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 t="s">
        <v>70</v>
      </c>
      <c r="BI3557" t="s">
        <v>70</v>
      </c>
      <c r="BJ3557" t="s">
        <v>70</v>
      </c>
      <c r="BK3557" t="s">
        <v>70</v>
      </c>
      <c r="BL3557" t="s">
        <v>70</v>
      </c>
      <c r="BM3557" t="s">
        <v>70</v>
      </c>
      <c r="BN3557" t="s">
        <v>70</v>
      </c>
      <c r="BO3557" t="s">
        <v>70</v>
      </c>
      <c r="BQ3557">
        <v>0</v>
      </c>
    </row>
    <row r="3558" spans="1:69">
      <c r="A3558" t="b">
        <v>0</v>
      </c>
      <c r="B3558" t="s">
        <v>70</v>
      </c>
      <c r="C3558" t="s">
        <v>71</v>
      </c>
      <c r="D3558" t="s">
        <v>3827</v>
      </c>
      <c r="E3558" s="1" t="s">
        <v>3827</v>
      </c>
      <c r="F3558">
        <v>0</v>
      </c>
      <c r="G3558">
        <v>7.4429999999999996</v>
      </c>
      <c r="H3558">
        <v>10</v>
      </c>
      <c r="I3558">
        <v>1</v>
      </c>
      <c r="J3558">
        <v>16</v>
      </c>
      <c r="K3558">
        <v>1</v>
      </c>
      <c r="L3558">
        <v>1</v>
      </c>
      <c r="M3558">
        <v>263</v>
      </c>
      <c r="N3558">
        <v>28.9</v>
      </c>
      <c r="O3558">
        <v>4.32</v>
      </c>
      <c r="P3558">
        <v>0</v>
      </c>
      <c r="Q3558" s="1">
        <v>1</v>
      </c>
      <c r="R3558">
        <v>0</v>
      </c>
      <c r="S3558">
        <v>100</v>
      </c>
      <c r="T3558">
        <v>23.52</v>
      </c>
      <c r="U3558">
        <v>2</v>
      </c>
      <c r="V3558">
        <v>83.4</v>
      </c>
      <c r="W3558">
        <v>116.6</v>
      </c>
      <c r="X3558">
        <v>31.89</v>
      </c>
      <c r="Y3558">
        <v>33.340000000000003</v>
      </c>
      <c r="Z3558">
        <v>4</v>
      </c>
      <c r="AA3558">
        <v>4</v>
      </c>
      <c r="AB3558" s="1">
        <v>122.5</v>
      </c>
      <c r="AC3558" s="1">
        <v>84.5</v>
      </c>
      <c r="AD3558" s="1">
        <v>95.2</v>
      </c>
      <c r="AE3558" s="1">
        <v>53.8</v>
      </c>
      <c r="AF3558" s="1">
        <v>56.1</v>
      </c>
      <c r="AG3558" s="1">
        <v>127.7</v>
      </c>
      <c r="AH3558" s="1">
        <v>136.80000000000001</v>
      </c>
      <c r="AI3558" s="1">
        <v>123.4</v>
      </c>
      <c r="AJ3558">
        <v>311030.96794291202</v>
      </c>
      <c r="AK3558">
        <v>214667.34088699301</v>
      </c>
      <c r="AL3558">
        <v>241859.95483757701</v>
      </c>
      <c r="AM3558">
        <v>136688.732835603</v>
      </c>
      <c r="AN3558">
        <v>142518.62298980201</v>
      </c>
      <c r="AO3558">
        <v>324284.75</v>
      </c>
      <c r="AP3558">
        <v>347419.82806673902</v>
      </c>
      <c r="AQ3558">
        <v>313301.17917996098</v>
      </c>
      <c r="AR3558">
        <v>243821.1953125</v>
      </c>
      <c r="AS3558">
        <v>173444.78515625</v>
      </c>
      <c r="AT3558">
        <v>185299.828125</v>
      </c>
      <c r="AU3558">
        <v>104781.1328125</v>
      </c>
      <c r="AV3558">
        <v>137868.0625</v>
      </c>
      <c r="AW3558">
        <v>324284.75</v>
      </c>
      <c r="AX3558">
        <v>295626.3828125</v>
      </c>
      <c r="AY3558">
        <v>280458.421875</v>
      </c>
      <c r="AZ3558">
        <v>2</v>
      </c>
      <c r="BA3558">
        <v>2</v>
      </c>
      <c r="BB3558">
        <v>1</v>
      </c>
      <c r="BC3558">
        <v>1</v>
      </c>
      <c r="BD3558">
        <v>1</v>
      </c>
      <c r="BE3558">
        <v>2</v>
      </c>
      <c r="BF3558">
        <v>1</v>
      </c>
      <c r="BG3558">
        <v>2</v>
      </c>
      <c r="BH3558" t="s">
        <v>70</v>
      </c>
      <c r="BI3558" t="s">
        <v>70</v>
      </c>
      <c r="BJ3558" t="s">
        <v>70</v>
      </c>
      <c r="BK3558" t="s">
        <v>70</v>
      </c>
      <c r="BL3558" t="s">
        <v>70</v>
      </c>
      <c r="BM3558" t="s">
        <v>70</v>
      </c>
      <c r="BN3558" t="s">
        <v>70</v>
      </c>
      <c r="BO3558" t="s">
        <v>70</v>
      </c>
      <c r="BQ3558">
        <v>0</v>
      </c>
    </row>
    <row r="3559" spans="1:69">
      <c r="A3559" t="b">
        <v>0</v>
      </c>
      <c r="B3559" t="s">
        <v>70</v>
      </c>
      <c r="C3559" t="s">
        <v>71</v>
      </c>
      <c r="D3559" t="s">
        <v>3828</v>
      </c>
      <c r="E3559" s="1" t="s">
        <v>3828</v>
      </c>
      <c r="F3559">
        <v>0</v>
      </c>
      <c r="G3559">
        <v>7.4269999999999996</v>
      </c>
      <c r="H3559">
        <v>21</v>
      </c>
      <c r="I3559">
        <v>2</v>
      </c>
      <c r="J3559">
        <v>7</v>
      </c>
      <c r="K3559">
        <v>2</v>
      </c>
      <c r="L3559">
        <v>1</v>
      </c>
      <c r="M3559">
        <v>174</v>
      </c>
      <c r="N3559">
        <v>20</v>
      </c>
      <c r="O3559">
        <v>8.59</v>
      </c>
      <c r="P3559">
        <v>2.04</v>
      </c>
      <c r="Q3559" s="1">
        <v>2</v>
      </c>
      <c r="R3559">
        <v>0</v>
      </c>
      <c r="S3559">
        <v>100</v>
      </c>
      <c r="T3559">
        <v>5.0599999999999996</v>
      </c>
      <c r="U3559">
        <v>2</v>
      </c>
      <c r="V3559">
        <v>103.6</v>
      </c>
      <c r="W3559">
        <v>96.4</v>
      </c>
      <c r="X3559">
        <v>22.31</v>
      </c>
      <c r="Y3559">
        <v>21.55</v>
      </c>
      <c r="Z3559">
        <v>4</v>
      </c>
      <c r="AA3559">
        <v>4</v>
      </c>
      <c r="AB3559" s="1">
        <v>89.4</v>
      </c>
      <c r="AC3559" s="1">
        <v>76.599999999999994</v>
      </c>
      <c r="AD3559" s="1">
        <v>126.9</v>
      </c>
      <c r="AE3559" s="1">
        <v>112.4</v>
      </c>
      <c r="AF3559" s="1">
        <v>126.9</v>
      </c>
      <c r="AG3559" s="1">
        <v>103</v>
      </c>
      <c r="AH3559" s="1">
        <v>80.099999999999994</v>
      </c>
      <c r="AI3559" s="1">
        <v>84.6</v>
      </c>
      <c r="AJ3559">
        <v>134877.47448956099</v>
      </c>
      <c r="AK3559">
        <v>115453.206165347</v>
      </c>
      <c r="AL3559">
        <v>191429.39911547399</v>
      </c>
      <c r="AM3559">
        <v>169493.729084978</v>
      </c>
      <c r="AN3559">
        <v>191366.91624720299</v>
      </c>
      <c r="AO3559">
        <v>155250.90625</v>
      </c>
      <c r="AP3559">
        <v>120837.284306862</v>
      </c>
      <c r="AQ3559">
        <v>127622.03547081701</v>
      </c>
      <c r="AR3559">
        <v>105732.1953125</v>
      </c>
      <c r="AS3559">
        <v>93282.734375</v>
      </c>
      <c r="AT3559">
        <v>146662.703125</v>
      </c>
      <c r="AU3559">
        <v>129928.375</v>
      </c>
      <c r="AV3559">
        <v>185122.375</v>
      </c>
      <c r="AW3559">
        <v>155250.90625</v>
      </c>
      <c r="AX3559">
        <v>102822.828125</v>
      </c>
      <c r="AY3559">
        <v>114243.6640625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 t="s">
        <v>70</v>
      </c>
      <c r="BI3559" t="s">
        <v>191</v>
      </c>
      <c r="BJ3559" t="s">
        <v>70</v>
      </c>
      <c r="BK3559" t="s">
        <v>70</v>
      </c>
      <c r="BL3559" t="s">
        <v>70</v>
      </c>
      <c r="BM3559" t="s">
        <v>70</v>
      </c>
      <c r="BN3559" t="s">
        <v>191</v>
      </c>
      <c r="BO3559" t="s">
        <v>70</v>
      </c>
      <c r="BQ3559">
        <v>0</v>
      </c>
    </row>
    <row r="3560" spans="1:69">
      <c r="A3560" t="b">
        <v>0</v>
      </c>
      <c r="B3560" t="s">
        <v>70</v>
      </c>
      <c r="C3560" t="s">
        <v>71</v>
      </c>
      <c r="D3560" t="s">
        <v>3829</v>
      </c>
      <c r="E3560" s="1" t="s">
        <v>3829</v>
      </c>
      <c r="F3560">
        <v>0</v>
      </c>
      <c r="G3560">
        <v>7.423</v>
      </c>
      <c r="H3560">
        <v>9</v>
      </c>
      <c r="I3560">
        <v>3</v>
      </c>
      <c r="J3560">
        <v>11</v>
      </c>
      <c r="K3560">
        <v>3</v>
      </c>
      <c r="L3560">
        <v>1</v>
      </c>
      <c r="M3560">
        <v>516</v>
      </c>
      <c r="N3560">
        <v>57.2</v>
      </c>
      <c r="O3560">
        <v>8.76</v>
      </c>
      <c r="P3560">
        <v>3.93</v>
      </c>
      <c r="Q3560" s="1">
        <v>3</v>
      </c>
      <c r="R3560">
        <v>0</v>
      </c>
      <c r="S3560">
        <v>100</v>
      </c>
      <c r="T3560">
        <v>22.71</v>
      </c>
      <c r="U3560">
        <v>2</v>
      </c>
      <c r="V3560">
        <v>116.1</v>
      </c>
      <c r="W3560">
        <v>83.9</v>
      </c>
      <c r="X3560">
        <v>21.78</v>
      </c>
      <c r="Y3560">
        <v>16.16</v>
      </c>
      <c r="Z3560">
        <v>4</v>
      </c>
      <c r="AA3560">
        <v>4</v>
      </c>
      <c r="AB3560" s="1">
        <v>93.1</v>
      </c>
      <c r="AC3560" s="1">
        <v>92.1</v>
      </c>
      <c r="AD3560" s="1">
        <v>135.5</v>
      </c>
      <c r="AE3560" s="1">
        <v>135.80000000000001</v>
      </c>
      <c r="AF3560" s="1">
        <v>105.7</v>
      </c>
      <c r="AG3560" s="1">
        <v>85.1</v>
      </c>
      <c r="AH3560" s="1">
        <v>77.599999999999994</v>
      </c>
      <c r="AI3560" s="1">
        <v>75.2</v>
      </c>
      <c r="AJ3560">
        <v>867059.35195088806</v>
      </c>
      <c r="AK3560">
        <v>858269.19015120203</v>
      </c>
      <c r="AL3560">
        <v>1262530.3256583901</v>
      </c>
      <c r="AM3560">
        <v>1264661.9993330301</v>
      </c>
      <c r="AN3560">
        <v>984807.56200047606</v>
      </c>
      <c r="AO3560">
        <v>792338.625</v>
      </c>
      <c r="AP3560">
        <v>722710.16135655704</v>
      </c>
      <c r="AQ3560">
        <v>700334.80727623403</v>
      </c>
      <c r="AR3560">
        <v>679699.03125</v>
      </c>
      <c r="AS3560">
        <v>693455.8125</v>
      </c>
      <c r="AT3560">
        <v>967281.46875</v>
      </c>
      <c r="AU3560">
        <v>969448.71875</v>
      </c>
      <c r="AV3560">
        <v>952672.0625</v>
      </c>
      <c r="AW3560">
        <v>792338.625</v>
      </c>
      <c r="AX3560">
        <v>614968.328125</v>
      </c>
      <c r="AY3560">
        <v>626920.0625</v>
      </c>
      <c r="AZ3560">
        <v>2</v>
      </c>
      <c r="BA3560">
        <v>2</v>
      </c>
      <c r="BB3560">
        <v>3</v>
      </c>
      <c r="BC3560">
        <v>3</v>
      </c>
      <c r="BD3560">
        <v>3</v>
      </c>
      <c r="BE3560">
        <v>2</v>
      </c>
      <c r="BF3560">
        <v>2</v>
      </c>
      <c r="BG3560">
        <v>2</v>
      </c>
      <c r="BH3560" t="s">
        <v>70</v>
      </c>
      <c r="BI3560" t="s">
        <v>70</v>
      </c>
      <c r="BJ3560" t="s">
        <v>70</v>
      </c>
      <c r="BK3560" t="s">
        <v>70</v>
      </c>
      <c r="BL3560" t="s">
        <v>70</v>
      </c>
      <c r="BM3560" t="s">
        <v>70</v>
      </c>
      <c r="BN3560" t="s">
        <v>70</v>
      </c>
      <c r="BO3560" t="s">
        <v>70</v>
      </c>
      <c r="BQ3560">
        <v>0</v>
      </c>
    </row>
    <row r="3561" spans="1:69">
      <c r="A3561" t="b">
        <v>0</v>
      </c>
      <c r="B3561" t="s">
        <v>70</v>
      </c>
      <c r="C3561" t="s">
        <v>71</v>
      </c>
      <c r="D3561" t="s">
        <v>3830</v>
      </c>
      <c r="E3561" s="1" t="s">
        <v>3830</v>
      </c>
      <c r="F3561">
        <v>0</v>
      </c>
      <c r="G3561">
        <v>7.4180000000000001</v>
      </c>
      <c r="H3561">
        <v>3</v>
      </c>
      <c r="I3561">
        <v>3</v>
      </c>
      <c r="J3561">
        <v>8</v>
      </c>
      <c r="K3561">
        <v>3</v>
      </c>
      <c r="L3561">
        <v>1</v>
      </c>
      <c r="M3561">
        <v>964</v>
      </c>
      <c r="N3561">
        <v>109.9</v>
      </c>
      <c r="O3561">
        <v>5.3</v>
      </c>
      <c r="P3561">
        <v>2.0099999999999998</v>
      </c>
      <c r="Q3561" s="1">
        <v>3</v>
      </c>
      <c r="R3561">
        <v>0</v>
      </c>
      <c r="S3561">
        <v>100</v>
      </c>
      <c r="T3561">
        <v>13.2</v>
      </c>
      <c r="U3561">
        <v>2</v>
      </c>
      <c r="V3561">
        <v>109.3</v>
      </c>
      <c r="W3561">
        <v>90.7</v>
      </c>
      <c r="X3561">
        <v>7.77</v>
      </c>
      <c r="Y3561">
        <v>10.75</v>
      </c>
      <c r="Z3561">
        <v>4</v>
      </c>
      <c r="AA3561">
        <v>4</v>
      </c>
      <c r="AB3561" s="1">
        <v>121.7</v>
      </c>
      <c r="AC3561" s="1">
        <v>102.9</v>
      </c>
      <c r="AD3561" s="1">
        <v>105.6</v>
      </c>
      <c r="AE3561" s="1">
        <v>106.6</v>
      </c>
      <c r="AF3561" s="1">
        <v>104.4</v>
      </c>
      <c r="AG3561" s="1">
        <v>91.2</v>
      </c>
      <c r="AH3561" s="1">
        <v>82.7</v>
      </c>
      <c r="AI3561" s="1">
        <v>84.9</v>
      </c>
      <c r="AJ3561">
        <v>1058195.6558684099</v>
      </c>
      <c r="AK3561">
        <v>894723.72378701402</v>
      </c>
      <c r="AL3561">
        <v>917713.397511282</v>
      </c>
      <c r="AM3561">
        <v>927075.18438859598</v>
      </c>
      <c r="AN3561">
        <v>907398.54674896202</v>
      </c>
      <c r="AO3561">
        <v>792501.4375</v>
      </c>
      <c r="AP3561">
        <v>718496.76079615694</v>
      </c>
      <c r="AQ3561">
        <v>738200.19384279998</v>
      </c>
      <c r="AR3561">
        <v>829533.25</v>
      </c>
      <c r="AS3561">
        <v>722909.984375</v>
      </c>
      <c r="AT3561">
        <v>703101.65625</v>
      </c>
      <c r="AU3561">
        <v>710665.65625</v>
      </c>
      <c r="AV3561">
        <v>877789</v>
      </c>
      <c r="AW3561">
        <v>792501.4375</v>
      </c>
      <c r="AX3561">
        <v>611383.0625</v>
      </c>
      <c r="AY3561">
        <v>660816.09375</v>
      </c>
      <c r="AZ3561">
        <v>2</v>
      </c>
      <c r="BA3561">
        <v>2</v>
      </c>
      <c r="BB3561">
        <v>2</v>
      </c>
      <c r="BC3561">
        <v>2</v>
      </c>
      <c r="BD3561">
        <v>2</v>
      </c>
      <c r="BE3561">
        <v>2</v>
      </c>
      <c r="BF3561">
        <v>2</v>
      </c>
      <c r="BG3561">
        <v>2</v>
      </c>
      <c r="BH3561" t="s">
        <v>70</v>
      </c>
      <c r="BI3561" t="s">
        <v>70</v>
      </c>
      <c r="BJ3561" t="s">
        <v>70</v>
      </c>
      <c r="BK3561" t="s">
        <v>191</v>
      </c>
      <c r="BL3561" t="s">
        <v>70</v>
      </c>
      <c r="BM3561" t="s">
        <v>191</v>
      </c>
      <c r="BN3561" t="s">
        <v>70</v>
      </c>
      <c r="BO3561" t="s">
        <v>70</v>
      </c>
      <c r="BQ3561">
        <v>0</v>
      </c>
    </row>
    <row r="3562" spans="1:69">
      <c r="A3562" t="b">
        <v>0</v>
      </c>
      <c r="B3562" t="s">
        <v>70</v>
      </c>
      <c r="C3562" t="s">
        <v>71</v>
      </c>
      <c r="D3562" t="s">
        <v>3831</v>
      </c>
      <c r="E3562" s="1" t="s">
        <v>3831</v>
      </c>
      <c r="F3562">
        <v>0</v>
      </c>
      <c r="G3562">
        <v>7.4119999999999999</v>
      </c>
      <c r="H3562">
        <v>13</v>
      </c>
      <c r="I3562">
        <v>4</v>
      </c>
      <c r="J3562">
        <v>8</v>
      </c>
      <c r="K3562">
        <v>4</v>
      </c>
      <c r="L3562">
        <v>1</v>
      </c>
      <c r="M3562">
        <v>410</v>
      </c>
      <c r="N3562">
        <v>46.5</v>
      </c>
      <c r="O3562">
        <v>6.9</v>
      </c>
      <c r="P3562">
        <v>4.2300000000000004</v>
      </c>
      <c r="Q3562" s="1">
        <v>4</v>
      </c>
      <c r="R3562">
        <v>0</v>
      </c>
      <c r="S3562">
        <v>100</v>
      </c>
      <c r="T3562">
        <v>4.82</v>
      </c>
      <c r="U3562">
        <v>2</v>
      </c>
      <c r="V3562">
        <v>103.4</v>
      </c>
      <c r="W3562">
        <v>96.6</v>
      </c>
      <c r="X3562">
        <v>13.01</v>
      </c>
      <c r="Y3562">
        <v>6.97</v>
      </c>
      <c r="Z3562">
        <v>4</v>
      </c>
      <c r="AA3562">
        <v>4</v>
      </c>
      <c r="AB3562" s="1">
        <v>85.3</v>
      </c>
      <c r="AC3562" s="1">
        <v>100.4</v>
      </c>
      <c r="AD3562" s="1">
        <v>117.3</v>
      </c>
      <c r="AE3562" s="1">
        <v>105.8</v>
      </c>
      <c r="AF3562" s="1">
        <v>106.7</v>
      </c>
      <c r="AG3562" s="1">
        <v>91.8</v>
      </c>
      <c r="AH3562" s="1">
        <v>93.2</v>
      </c>
      <c r="AI3562" s="1">
        <v>99.4</v>
      </c>
      <c r="AJ3562">
        <v>523694.52531706198</v>
      </c>
      <c r="AK3562">
        <v>616800.04117938003</v>
      </c>
      <c r="AL3562">
        <v>720435.17594530096</v>
      </c>
      <c r="AM3562">
        <v>649388.51292906003</v>
      </c>
      <c r="AN3562">
        <v>655493.99311037501</v>
      </c>
      <c r="AO3562">
        <v>563731.53125</v>
      </c>
      <c r="AP3562">
        <v>572508.43682880304</v>
      </c>
      <c r="AQ3562">
        <v>610491.57409724605</v>
      </c>
      <c r="AR3562">
        <v>410530.90625</v>
      </c>
      <c r="AS3562">
        <v>498355.96875</v>
      </c>
      <c r="AT3562">
        <v>551957.90625</v>
      </c>
      <c r="AU3562">
        <v>497800.09375</v>
      </c>
      <c r="AV3562">
        <v>634104.40625</v>
      </c>
      <c r="AW3562">
        <v>563731.53125</v>
      </c>
      <c r="AX3562">
        <v>487158.71875</v>
      </c>
      <c r="AY3562">
        <v>546494.921875</v>
      </c>
      <c r="AZ3562">
        <v>2</v>
      </c>
      <c r="BA3562">
        <v>2</v>
      </c>
      <c r="BB3562">
        <v>2</v>
      </c>
      <c r="BC3562">
        <v>2</v>
      </c>
      <c r="BD3562">
        <v>2</v>
      </c>
      <c r="BE3562">
        <v>2</v>
      </c>
      <c r="BF3562">
        <v>2</v>
      </c>
      <c r="BG3562">
        <v>2</v>
      </c>
      <c r="BH3562" t="s">
        <v>70</v>
      </c>
      <c r="BI3562" t="s">
        <v>70</v>
      </c>
      <c r="BJ3562" t="s">
        <v>70</v>
      </c>
      <c r="BK3562" t="s">
        <v>70</v>
      </c>
      <c r="BL3562" t="s">
        <v>191</v>
      </c>
      <c r="BM3562" t="s">
        <v>70</v>
      </c>
      <c r="BN3562" t="s">
        <v>191</v>
      </c>
      <c r="BO3562" t="s">
        <v>70</v>
      </c>
      <c r="BQ3562">
        <v>0</v>
      </c>
    </row>
    <row r="3563" spans="1:69">
      <c r="A3563" t="b">
        <v>0</v>
      </c>
      <c r="B3563" t="s">
        <v>70</v>
      </c>
      <c r="C3563" t="s">
        <v>71</v>
      </c>
      <c r="D3563" t="s">
        <v>3832</v>
      </c>
      <c r="E3563" s="1" t="s">
        <v>3832</v>
      </c>
      <c r="F3563">
        <v>0</v>
      </c>
      <c r="G3563">
        <v>7.4080000000000004</v>
      </c>
      <c r="H3563">
        <v>6</v>
      </c>
      <c r="I3563">
        <v>2</v>
      </c>
      <c r="J3563">
        <v>6</v>
      </c>
      <c r="K3563">
        <v>2</v>
      </c>
      <c r="L3563">
        <v>1</v>
      </c>
      <c r="M3563">
        <v>570</v>
      </c>
      <c r="N3563">
        <v>64.7</v>
      </c>
      <c r="O3563">
        <v>6.57</v>
      </c>
      <c r="P3563">
        <v>8.01</v>
      </c>
      <c r="Q3563" s="1">
        <v>2</v>
      </c>
      <c r="R3563">
        <v>0</v>
      </c>
      <c r="S3563">
        <v>100</v>
      </c>
      <c r="T3563">
        <v>27.62</v>
      </c>
      <c r="U3563">
        <v>2</v>
      </c>
      <c r="V3563">
        <v>119.5</v>
      </c>
      <c r="W3563">
        <v>80.5</v>
      </c>
      <c r="X3563">
        <v>11.13</v>
      </c>
      <c r="Y3563">
        <v>21.37</v>
      </c>
      <c r="Z3563">
        <v>4</v>
      </c>
      <c r="AA3563">
        <v>4</v>
      </c>
      <c r="AB3563" s="1">
        <v>121.7</v>
      </c>
      <c r="AC3563" s="1">
        <v>134.9</v>
      </c>
      <c r="AD3563" s="1">
        <v>105</v>
      </c>
      <c r="AE3563" s="1">
        <v>110.7</v>
      </c>
      <c r="AF3563" s="1">
        <v>87.9</v>
      </c>
      <c r="AG3563" s="1">
        <v>66.3</v>
      </c>
      <c r="AH3563" s="1">
        <v>69.5</v>
      </c>
      <c r="AI3563" s="1">
        <v>104</v>
      </c>
      <c r="AJ3563">
        <v>487968.06046607503</v>
      </c>
      <c r="AK3563">
        <v>540645.99755677104</v>
      </c>
      <c r="AL3563">
        <v>421108.20079449198</v>
      </c>
      <c r="AM3563">
        <v>443971.00421132502</v>
      </c>
      <c r="AN3563">
        <v>352212.76704749197</v>
      </c>
      <c r="AO3563">
        <v>265784.46875</v>
      </c>
      <c r="AP3563">
        <v>278747.74500679999</v>
      </c>
      <c r="AQ3563">
        <v>416804.846810035</v>
      </c>
      <c r="AR3563">
        <v>382524.46875</v>
      </c>
      <c r="AS3563">
        <v>436825.78125</v>
      </c>
      <c r="AT3563">
        <v>322630</v>
      </c>
      <c r="AU3563">
        <v>340333.71875</v>
      </c>
      <c r="AV3563">
        <v>340719.625</v>
      </c>
      <c r="AW3563">
        <v>265784.46875</v>
      </c>
      <c r="AX3563">
        <v>237191.953125</v>
      </c>
      <c r="AY3563">
        <v>373112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 t="s">
        <v>70</v>
      </c>
      <c r="BI3563" t="s">
        <v>70</v>
      </c>
      <c r="BJ3563" t="s">
        <v>191</v>
      </c>
      <c r="BK3563" t="s">
        <v>70</v>
      </c>
      <c r="BL3563" t="s">
        <v>70</v>
      </c>
      <c r="BM3563" t="s">
        <v>191</v>
      </c>
      <c r="BN3563" t="s">
        <v>191</v>
      </c>
      <c r="BO3563" t="s">
        <v>70</v>
      </c>
      <c r="BQ3563">
        <v>0</v>
      </c>
    </row>
    <row r="3564" spans="1:69">
      <c r="A3564" t="b">
        <v>0</v>
      </c>
      <c r="B3564" t="s">
        <v>70</v>
      </c>
      <c r="C3564" t="s">
        <v>71</v>
      </c>
      <c r="D3564" t="s">
        <v>3833</v>
      </c>
      <c r="E3564" s="1" t="s">
        <v>3833</v>
      </c>
      <c r="F3564">
        <v>0</v>
      </c>
      <c r="G3564">
        <v>7.4039999999999999</v>
      </c>
      <c r="H3564">
        <v>16</v>
      </c>
      <c r="I3564">
        <v>2</v>
      </c>
      <c r="J3564">
        <v>9</v>
      </c>
      <c r="K3564">
        <v>2</v>
      </c>
      <c r="L3564">
        <v>1</v>
      </c>
      <c r="M3564">
        <v>235</v>
      </c>
      <c r="N3564">
        <v>27</v>
      </c>
      <c r="O3564">
        <v>8.94</v>
      </c>
      <c r="P3564">
        <v>4.49</v>
      </c>
      <c r="Q3564" s="1">
        <v>2</v>
      </c>
      <c r="R3564">
        <v>0</v>
      </c>
      <c r="S3564">
        <v>100</v>
      </c>
      <c r="T3564">
        <v>54.96</v>
      </c>
      <c r="U3564">
        <v>2</v>
      </c>
      <c r="V3564">
        <v>61.1</v>
      </c>
      <c r="W3564">
        <v>138.9</v>
      </c>
      <c r="X3564">
        <v>87.76</v>
      </c>
      <c r="Y3564">
        <v>53.09</v>
      </c>
      <c r="Z3564">
        <v>4</v>
      </c>
      <c r="AA3564">
        <v>4</v>
      </c>
      <c r="AB3564" s="1">
        <v>23.4</v>
      </c>
      <c r="AC3564" s="1">
        <v>20.2</v>
      </c>
      <c r="AD3564" s="1">
        <v>165.4</v>
      </c>
      <c r="AE3564" s="1">
        <v>150.4</v>
      </c>
      <c r="AF3564" s="1">
        <v>137.4</v>
      </c>
      <c r="AG3564" s="1">
        <v>148.19999999999999</v>
      </c>
      <c r="AH3564" s="1">
        <v>23</v>
      </c>
      <c r="AI3564" s="1">
        <v>132</v>
      </c>
      <c r="AJ3564">
        <v>102894.180882902</v>
      </c>
      <c r="AK3564">
        <v>88781.841689687499</v>
      </c>
      <c r="AL3564">
        <v>727896.40298935899</v>
      </c>
      <c r="AM3564">
        <v>661779.41341453802</v>
      </c>
      <c r="AN3564">
        <v>604573.98793313804</v>
      </c>
      <c r="AO3564">
        <v>652252.078125</v>
      </c>
      <c r="AP3564">
        <v>101309.636107596</v>
      </c>
      <c r="AQ3564">
        <v>581091.52186068206</v>
      </c>
      <c r="AR3564">
        <v>80660.078125</v>
      </c>
      <c r="AS3564">
        <v>71733.0703125</v>
      </c>
      <c r="AT3564">
        <v>557674.2890625</v>
      </c>
      <c r="AU3564">
        <v>507298.5546875</v>
      </c>
      <c r="AV3564">
        <v>584845.984375</v>
      </c>
      <c r="AW3564">
        <v>652252.078125</v>
      </c>
      <c r="AX3564">
        <v>86206.3671875</v>
      </c>
      <c r="AY3564">
        <v>520176.8203125</v>
      </c>
      <c r="AZ3564">
        <v>1</v>
      </c>
      <c r="BA3564">
        <v>1</v>
      </c>
      <c r="BB3564">
        <v>2</v>
      </c>
      <c r="BC3564">
        <v>2</v>
      </c>
      <c r="BD3564">
        <v>2</v>
      </c>
      <c r="BE3564">
        <v>2</v>
      </c>
      <c r="BF3564">
        <v>1</v>
      </c>
      <c r="BG3564">
        <v>2</v>
      </c>
      <c r="BH3564" t="s">
        <v>191</v>
      </c>
      <c r="BI3564" t="s">
        <v>191</v>
      </c>
      <c r="BJ3564" t="s">
        <v>70</v>
      </c>
      <c r="BK3564" t="s">
        <v>70</v>
      </c>
      <c r="BL3564" t="s">
        <v>70</v>
      </c>
      <c r="BM3564" t="s">
        <v>70</v>
      </c>
      <c r="BN3564" t="s">
        <v>70</v>
      </c>
      <c r="BO3564" t="s">
        <v>70</v>
      </c>
      <c r="BQ3564">
        <v>0</v>
      </c>
    </row>
    <row r="3565" spans="1:69">
      <c r="A3565" t="b">
        <v>0</v>
      </c>
      <c r="B3565" t="s">
        <v>70</v>
      </c>
      <c r="C3565" t="s">
        <v>71</v>
      </c>
      <c r="D3565" t="s">
        <v>3834</v>
      </c>
      <c r="E3565" s="1" t="s">
        <v>3834</v>
      </c>
      <c r="F3565">
        <v>0</v>
      </c>
      <c r="G3565">
        <v>7.399</v>
      </c>
      <c r="H3565">
        <v>7</v>
      </c>
      <c r="I3565">
        <v>3</v>
      </c>
      <c r="J3565">
        <v>13</v>
      </c>
      <c r="K3565">
        <v>3</v>
      </c>
      <c r="L3565">
        <v>1</v>
      </c>
      <c r="M3565">
        <v>388</v>
      </c>
      <c r="N3565">
        <v>44.8</v>
      </c>
      <c r="O3565">
        <v>5.72</v>
      </c>
      <c r="P3565">
        <v>1.86</v>
      </c>
      <c r="Q3565" s="1">
        <v>3</v>
      </c>
      <c r="R3565">
        <v>0</v>
      </c>
      <c r="S3565">
        <v>100</v>
      </c>
      <c r="T3565">
        <v>45.41</v>
      </c>
      <c r="U3565">
        <v>2</v>
      </c>
      <c r="V3565">
        <v>132.1</v>
      </c>
      <c r="W3565">
        <v>67.900000000000006</v>
      </c>
      <c r="X3565">
        <v>7.98</v>
      </c>
      <c r="Y3565">
        <v>27.52</v>
      </c>
      <c r="Z3565">
        <v>4</v>
      </c>
      <c r="AA3565">
        <v>4</v>
      </c>
      <c r="AB3565" s="1">
        <v>140.6</v>
      </c>
      <c r="AC3565" s="1">
        <v>135.6</v>
      </c>
      <c r="AD3565" s="1">
        <v>122.7</v>
      </c>
      <c r="AE3565" s="1">
        <v>148.69999999999999</v>
      </c>
      <c r="AF3565" s="1">
        <v>73.400000000000006</v>
      </c>
      <c r="AG3565" s="1">
        <v>37.1</v>
      </c>
      <c r="AH3565" s="1">
        <v>71.599999999999994</v>
      </c>
      <c r="AI3565" s="1">
        <v>70.3</v>
      </c>
      <c r="AJ3565">
        <v>1635818.6039021199</v>
      </c>
      <c r="AK3565">
        <v>1577032.1674221</v>
      </c>
      <c r="AL3565">
        <v>1426834.5403491701</v>
      </c>
      <c r="AM3565">
        <v>1729892.2630358101</v>
      </c>
      <c r="AN3565">
        <v>853330.06859512196</v>
      </c>
      <c r="AO3565">
        <v>431787.71875</v>
      </c>
      <c r="AP3565">
        <v>833299.94913665997</v>
      </c>
      <c r="AQ3565">
        <v>817660.138859611</v>
      </c>
      <c r="AR3565">
        <v>1282339.34375</v>
      </c>
      <c r="AS3565">
        <v>1274194.78125</v>
      </c>
      <c r="AT3565">
        <v>1093162.34375</v>
      </c>
      <c r="AU3565">
        <v>1326079.09375</v>
      </c>
      <c r="AV3565">
        <v>825484.84375</v>
      </c>
      <c r="AW3565">
        <v>431787.71875</v>
      </c>
      <c r="AX3565">
        <v>709071.359375</v>
      </c>
      <c r="AY3565">
        <v>731946.40625</v>
      </c>
      <c r="AZ3565">
        <v>3</v>
      </c>
      <c r="BA3565">
        <v>3</v>
      </c>
      <c r="BB3565">
        <v>3</v>
      </c>
      <c r="BC3565">
        <v>3</v>
      </c>
      <c r="BD3565">
        <v>3</v>
      </c>
      <c r="BE3565">
        <v>2</v>
      </c>
      <c r="BF3565">
        <v>3</v>
      </c>
      <c r="BG3565">
        <v>3</v>
      </c>
      <c r="BH3565" t="s">
        <v>70</v>
      </c>
      <c r="BI3565" t="s">
        <v>70</v>
      </c>
      <c r="BJ3565" t="s">
        <v>70</v>
      </c>
      <c r="BK3565" t="s">
        <v>70</v>
      </c>
      <c r="BL3565" t="s">
        <v>70</v>
      </c>
      <c r="BM3565" t="s">
        <v>70</v>
      </c>
      <c r="BN3565" t="s">
        <v>70</v>
      </c>
      <c r="BO3565" t="s">
        <v>70</v>
      </c>
      <c r="BQ3565">
        <v>0</v>
      </c>
    </row>
    <row r="3566" spans="1:69">
      <c r="A3566" t="b">
        <v>0</v>
      </c>
      <c r="B3566" t="s">
        <v>70</v>
      </c>
      <c r="C3566" t="s">
        <v>71</v>
      </c>
      <c r="D3566" t="s">
        <v>3835</v>
      </c>
      <c r="E3566" s="1" t="s">
        <v>3835</v>
      </c>
      <c r="F3566">
        <v>0</v>
      </c>
      <c r="G3566">
        <v>7.399</v>
      </c>
      <c r="H3566">
        <v>9</v>
      </c>
      <c r="I3566">
        <v>3</v>
      </c>
      <c r="J3566">
        <v>11</v>
      </c>
      <c r="K3566">
        <v>3</v>
      </c>
      <c r="L3566">
        <v>1</v>
      </c>
      <c r="M3566">
        <v>496</v>
      </c>
      <c r="N3566">
        <v>58.1</v>
      </c>
      <c r="O3566">
        <v>6.68</v>
      </c>
      <c r="P3566">
        <v>8.49</v>
      </c>
      <c r="Q3566" s="1">
        <v>3</v>
      </c>
      <c r="R3566">
        <v>0</v>
      </c>
      <c r="S3566">
        <v>100</v>
      </c>
      <c r="T3566">
        <v>46.87</v>
      </c>
      <c r="U3566">
        <v>2</v>
      </c>
      <c r="V3566">
        <v>133.1</v>
      </c>
      <c r="W3566">
        <v>66.900000000000006</v>
      </c>
      <c r="X3566">
        <v>11.19</v>
      </c>
      <c r="Y3566">
        <v>26.07</v>
      </c>
      <c r="Z3566">
        <v>4</v>
      </c>
      <c r="AA3566">
        <v>4</v>
      </c>
      <c r="AB3566" s="1">
        <v>130.30000000000001</v>
      </c>
      <c r="AC3566" s="1">
        <v>120.4</v>
      </c>
      <c r="AD3566" s="1">
        <v>137.6</v>
      </c>
      <c r="AE3566" s="1">
        <v>156.5</v>
      </c>
      <c r="AF3566" s="1">
        <v>80</v>
      </c>
      <c r="AG3566" s="1">
        <v>69.099999999999994</v>
      </c>
      <c r="AH3566" s="1">
        <v>40.6</v>
      </c>
      <c r="AI3566" s="1">
        <v>65.5</v>
      </c>
      <c r="AJ3566">
        <v>1128548.3059195699</v>
      </c>
      <c r="AK3566">
        <v>1043109.17188854</v>
      </c>
      <c r="AL3566">
        <v>1191743.6297371499</v>
      </c>
      <c r="AM3566">
        <v>1355255.48330737</v>
      </c>
      <c r="AN3566">
        <v>692732.52344294405</v>
      </c>
      <c r="AO3566">
        <v>598111.09375</v>
      </c>
      <c r="AP3566">
        <v>351840.38499378698</v>
      </c>
      <c r="AQ3566">
        <v>566957.90666091302</v>
      </c>
      <c r="AR3566">
        <v>884683.6015625</v>
      </c>
      <c r="AS3566">
        <v>842800.984375</v>
      </c>
      <c r="AT3566">
        <v>913048.5859375</v>
      </c>
      <c r="AU3566">
        <v>1038894.734375</v>
      </c>
      <c r="AV3566">
        <v>670127.796875</v>
      </c>
      <c r="AW3566">
        <v>598111.09375</v>
      </c>
      <c r="AX3566">
        <v>299387.921875</v>
      </c>
      <c r="AY3566">
        <v>507524.8046875</v>
      </c>
      <c r="AZ3566">
        <v>3</v>
      </c>
      <c r="BA3566">
        <v>3</v>
      </c>
      <c r="BB3566">
        <v>3</v>
      </c>
      <c r="BC3566">
        <v>3</v>
      </c>
      <c r="BD3566">
        <v>3</v>
      </c>
      <c r="BE3566">
        <v>3</v>
      </c>
      <c r="BF3566">
        <v>2</v>
      </c>
      <c r="BG3566">
        <v>2</v>
      </c>
      <c r="BH3566" t="s">
        <v>70</v>
      </c>
      <c r="BI3566" t="s">
        <v>70</v>
      </c>
      <c r="BJ3566" t="s">
        <v>70</v>
      </c>
      <c r="BK3566" t="s">
        <v>70</v>
      </c>
      <c r="BL3566" t="s">
        <v>70</v>
      </c>
      <c r="BM3566" t="s">
        <v>70</v>
      </c>
      <c r="BN3566" t="s">
        <v>191</v>
      </c>
      <c r="BO3566" t="s">
        <v>191</v>
      </c>
      <c r="BQ3566">
        <v>0</v>
      </c>
    </row>
    <row r="3567" spans="1:69">
      <c r="A3567" t="b">
        <v>0</v>
      </c>
      <c r="B3567" t="s">
        <v>70</v>
      </c>
      <c r="C3567" t="s">
        <v>71</v>
      </c>
      <c r="D3567" t="s">
        <v>3836</v>
      </c>
      <c r="E3567" s="1" t="s">
        <v>3836</v>
      </c>
      <c r="F3567">
        <v>0</v>
      </c>
      <c r="G3567">
        <v>7.391</v>
      </c>
      <c r="H3567">
        <v>10</v>
      </c>
      <c r="I3567">
        <v>3</v>
      </c>
      <c r="J3567">
        <v>10</v>
      </c>
      <c r="K3567">
        <v>3</v>
      </c>
      <c r="L3567">
        <v>1</v>
      </c>
      <c r="M3567">
        <v>355</v>
      </c>
      <c r="N3567">
        <v>39.9</v>
      </c>
      <c r="O3567">
        <v>5.38</v>
      </c>
      <c r="P3567">
        <v>1.94</v>
      </c>
      <c r="Q3567" s="1">
        <v>3</v>
      </c>
      <c r="R3567">
        <v>0</v>
      </c>
      <c r="S3567">
        <v>100</v>
      </c>
      <c r="T3567">
        <v>14.42</v>
      </c>
      <c r="U3567">
        <v>2</v>
      </c>
      <c r="V3567">
        <v>110.2</v>
      </c>
      <c r="W3567">
        <v>89.8</v>
      </c>
      <c r="X3567">
        <v>8.39</v>
      </c>
      <c r="Y3567">
        <v>19.2</v>
      </c>
      <c r="Z3567">
        <v>4</v>
      </c>
      <c r="AA3567">
        <v>4</v>
      </c>
      <c r="AB3567" s="1">
        <v>124.7</v>
      </c>
      <c r="AC3567" s="1">
        <v>118.5</v>
      </c>
      <c r="AD3567" s="1">
        <v>102.8</v>
      </c>
      <c r="AE3567" s="1">
        <v>110.2</v>
      </c>
      <c r="AF3567" s="1">
        <v>95.6</v>
      </c>
      <c r="AG3567" s="1">
        <v>96.1</v>
      </c>
      <c r="AH3567" s="1">
        <v>61.5</v>
      </c>
      <c r="AI3567" s="1">
        <v>90.7</v>
      </c>
      <c r="AJ3567">
        <v>2095619.3936878699</v>
      </c>
      <c r="AK3567">
        <v>1991417.4923441401</v>
      </c>
      <c r="AL3567">
        <v>1727256.2411726799</v>
      </c>
      <c r="AM3567">
        <v>1852189.7617777099</v>
      </c>
      <c r="AN3567">
        <v>1607675.81138569</v>
      </c>
      <c r="AO3567">
        <v>1615055.09375</v>
      </c>
      <c r="AP3567">
        <v>1033471.09821979</v>
      </c>
      <c r="AQ3567">
        <v>1523708.51334788</v>
      </c>
      <c r="AR3567">
        <v>1642783.125</v>
      </c>
      <c r="AS3567">
        <v>1609005.71875</v>
      </c>
      <c r="AT3567">
        <v>1323328.96875</v>
      </c>
      <c r="AU3567">
        <v>1419828.375</v>
      </c>
      <c r="AV3567">
        <v>1555215.34375</v>
      </c>
      <c r="AW3567">
        <v>1615055.09375</v>
      </c>
      <c r="AX3567">
        <v>879400.9375</v>
      </c>
      <c r="AY3567">
        <v>1363981.09375</v>
      </c>
      <c r="AZ3567">
        <v>3</v>
      </c>
      <c r="BA3567">
        <v>3</v>
      </c>
      <c r="BB3567">
        <v>3</v>
      </c>
      <c r="BC3567">
        <v>3</v>
      </c>
      <c r="BD3567">
        <v>3</v>
      </c>
      <c r="BE3567">
        <v>3</v>
      </c>
      <c r="BF3567">
        <v>2</v>
      </c>
      <c r="BG3567">
        <v>3</v>
      </c>
      <c r="BH3567" t="s">
        <v>70</v>
      </c>
      <c r="BI3567" t="s">
        <v>70</v>
      </c>
      <c r="BJ3567" t="s">
        <v>70</v>
      </c>
      <c r="BK3567" t="s">
        <v>70</v>
      </c>
      <c r="BL3567" t="s">
        <v>70</v>
      </c>
      <c r="BM3567" t="s">
        <v>70</v>
      </c>
      <c r="BN3567" t="s">
        <v>191</v>
      </c>
      <c r="BO3567" t="s">
        <v>191</v>
      </c>
      <c r="BQ3567">
        <v>0</v>
      </c>
    </row>
    <row r="3568" spans="1:69">
      <c r="A3568" t="b">
        <v>0</v>
      </c>
      <c r="B3568" t="s">
        <v>70</v>
      </c>
      <c r="C3568" t="s">
        <v>71</v>
      </c>
      <c r="D3568" t="s">
        <v>3837</v>
      </c>
      <c r="E3568" s="1" t="s">
        <v>3837</v>
      </c>
      <c r="F3568">
        <v>0</v>
      </c>
      <c r="G3568">
        <v>7.3869999999999996</v>
      </c>
      <c r="H3568">
        <v>4</v>
      </c>
      <c r="I3568">
        <v>3</v>
      </c>
      <c r="J3568">
        <v>5</v>
      </c>
      <c r="K3568">
        <v>3</v>
      </c>
      <c r="L3568">
        <v>1</v>
      </c>
      <c r="M3568">
        <v>876</v>
      </c>
      <c r="N3568">
        <v>100.9</v>
      </c>
      <c r="O3568">
        <v>7.69</v>
      </c>
      <c r="P3568">
        <v>0</v>
      </c>
      <c r="Q3568" s="1">
        <v>3</v>
      </c>
      <c r="R3568">
        <v>0</v>
      </c>
      <c r="S3568">
        <v>100</v>
      </c>
      <c r="T3568">
        <v>9.84</v>
      </c>
      <c r="U3568">
        <v>2</v>
      </c>
      <c r="V3568">
        <v>107</v>
      </c>
      <c r="W3568">
        <v>93</v>
      </c>
      <c r="X3568">
        <v>37.24</v>
      </c>
      <c r="Y3568">
        <v>12.14</v>
      </c>
      <c r="Z3568">
        <v>4</v>
      </c>
      <c r="AA3568">
        <v>4</v>
      </c>
      <c r="AB3568" s="1">
        <v>106.6</v>
      </c>
      <c r="AC3568" s="1">
        <v>114.2</v>
      </c>
      <c r="AD3568" s="1">
        <v>136.19999999999999</v>
      </c>
      <c r="AE3568" s="1">
        <v>47.9</v>
      </c>
      <c r="AF3568" s="1">
        <v>87.6</v>
      </c>
      <c r="AG3568" s="1">
        <v>98.1</v>
      </c>
      <c r="AH3568" s="1">
        <v>115.6</v>
      </c>
      <c r="AI3568" s="1">
        <v>93.9</v>
      </c>
      <c r="AJ3568">
        <v>727405.99625208799</v>
      </c>
      <c r="AK3568">
        <v>778827.03062293597</v>
      </c>
      <c r="AL3568">
        <v>928773.342988007</v>
      </c>
      <c r="AM3568">
        <v>326611.76345673302</v>
      </c>
      <c r="AN3568">
        <v>597399.96886485803</v>
      </c>
      <c r="AO3568">
        <v>669068.46875</v>
      </c>
      <c r="AP3568">
        <v>788449.27824893303</v>
      </c>
      <c r="AQ3568">
        <v>640811.60498040204</v>
      </c>
      <c r="AR3568">
        <v>570222.9609375</v>
      </c>
      <c r="AS3568">
        <v>629268.92578125</v>
      </c>
      <c r="AT3568">
        <v>711575.1796875</v>
      </c>
      <c r="AU3568">
        <v>250369.9453125</v>
      </c>
      <c r="AV3568">
        <v>577906.0625</v>
      </c>
      <c r="AW3568">
        <v>669068.46875</v>
      </c>
      <c r="AX3568">
        <v>670907.0390625</v>
      </c>
      <c r="AY3568">
        <v>573636.5625</v>
      </c>
      <c r="AZ3568">
        <v>3</v>
      </c>
      <c r="BA3568">
        <v>3</v>
      </c>
      <c r="BB3568">
        <v>3</v>
      </c>
      <c r="BC3568">
        <v>2</v>
      </c>
      <c r="BD3568">
        <v>2</v>
      </c>
      <c r="BE3568">
        <v>3</v>
      </c>
      <c r="BF3568">
        <v>3</v>
      </c>
      <c r="BG3568">
        <v>2</v>
      </c>
      <c r="BH3568" t="s">
        <v>191</v>
      </c>
      <c r="BI3568" t="s">
        <v>191</v>
      </c>
      <c r="BJ3568" t="s">
        <v>70</v>
      </c>
      <c r="BK3568" t="s">
        <v>70</v>
      </c>
      <c r="BL3568" t="s">
        <v>70</v>
      </c>
      <c r="BM3568" t="s">
        <v>70</v>
      </c>
      <c r="BN3568" t="s">
        <v>191</v>
      </c>
      <c r="BO3568" t="s">
        <v>191</v>
      </c>
      <c r="BQ3568">
        <v>0</v>
      </c>
    </row>
    <row r="3569" spans="1:69">
      <c r="A3569" t="b">
        <v>0</v>
      </c>
      <c r="B3569" t="s">
        <v>70</v>
      </c>
      <c r="C3569" t="s">
        <v>71</v>
      </c>
      <c r="D3569" t="s">
        <v>3838</v>
      </c>
      <c r="E3569" s="1" t="s">
        <v>3838</v>
      </c>
      <c r="F3569">
        <v>0</v>
      </c>
      <c r="G3569">
        <v>7.3689999999999998</v>
      </c>
      <c r="H3569">
        <v>8</v>
      </c>
      <c r="I3569">
        <v>1</v>
      </c>
      <c r="J3569">
        <v>7</v>
      </c>
      <c r="K3569">
        <v>1</v>
      </c>
      <c r="L3569">
        <v>1</v>
      </c>
      <c r="M3569">
        <v>163</v>
      </c>
      <c r="N3569">
        <v>19</v>
      </c>
      <c r="O3569">
        <v>9.94</v>
      </c>
      <c r="P3569">
        <v>17.86</v>
      </c>
      <c r="Q3569" s="1">
        <v>1</v>
      </c>
      <c r="R3569">
        <v>0</v>
      </c>
      <c r="S3569">
        <v>100</v>
      </c>
      <c r="T3569">
        <v>21.96</v>
      </c>
      <c r="U3569">
        <v>2</v>
      </c>
      <c r="V3569">
        <v>115.5</v>
      </c>
      <c r="W3569">
        <v>84.5</v>
      </c>
      <c r="X3569">
        <v>9</v>
      </c>
      <c r="Y3569">
        <v>14.99</v>
      </c>
      <c r="Z3569">
        <v>4</v>
      </c>
      <c r="AA3569">
        <v>4</v>
      </c>
      <c r="AB3569" s="1">
        <v>114.1</v>
      </c>
      <c r="AC3569" s="1">
        <v>125.3</v>
      </c>
      <c r="AD3569" s="1">
        <v>100.4</v>
      </c>
      <c r="AE3569" s="1">
        <v>114.1</v>
      </c>
      <c r="AF3569" s="1">
        <v>90.7</v>
      </c>
      <c r="AG3569" s="1">
        <v>103.1</v>
      </c>
      <c r="AH3569" s="1">
        <v>76.7</v>
      </c>
      <c r="AI3569" s="1">
        <v>75.7</v>
      </c>
      <c r="AJ3569">
        <v>1310451.03287019</v>
      </c>
      <c r="AK3569">
        <v>1439684.83712632</v>
      </c>
      <c r="AL3569">
        <v>1153149.8182947701</v>
      </c>
      <c r="AM3569">
        <v>1311435.2401508801</v>
      </c>
      <c r="AN3569">
        <v>1041906.19927725</v>
      </c>
      <c r="AO3569">
        <v>1184230.75</v>
      </c>
      <c r="AP3569">
        <v>881843.912398185</v>
      </c>
      <c r="AQ3569">
        <v>869286.21994662797</v>
      </c>
      <c r="AR3569">
        <v>1027279.5</v>
      </c>
      <c r="AS3569">
        <v>1163222.25</v>
      </c>
      <c r="AT3569">
        <v>883480.125</v>
      </c>
      <c r="AU3569">
        <v>1005303.5625</v>
      </c>
      <c r="AV3569">
        <v>1007907.5</v>
      </c>
      <c r="AW3569">
        <v>1184230.75</v>
      </c>
      <c r="AX3569">
        <v>750378.375</v>
      </c>
      <c r="AY3569">
        <v>778160.625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 t="s">
        <v>70</v>
      </c>
      <c r="BI3569" t="s">
        <v>70</v>
      </c>
      <c r="BJ3569" t="s">
        <v>191</v>
      </c>
      <c r="BK3569" t="s">
        <v>70</v>
      </c>
      <c r="BL3569" t="s">
        <v>70</v>
      </c>
      <c r="BM3569" t="s">
        <v>70</v>
      </c>
      <c r="BN3569" t="s">
        <v>70</v>
      </c>
      <c r="BO3569" t="s">
        <v>70</v>
      </c>
      <c r="BQ3569">
        <v>0</v>
      </c>
    </row>
    <row r="3570" spans="1:69">
      <c r="A3570" t="b">
        <v>0</v>
      </c>
      <c r="B3570" t="s">
        <v>70</v>
      </c>
      <c r="C3570" t="s">
        <v>71</v>
      </c>
      <c r="D3570" t="s">
        <v>3839</v>
      </c>
      <c r="E3570" s="1" t="s">
        <v>3839</v>
      </c>
      <c r="F3570">
        <v>0</v>
      </c>
      <c r="G3570">
        <v>7.3609999999999998</v>
      </c>
      <c r="H3570">
        <v>6</v>
      </c>
      <c r="I3570">
        <v>2</v>
      </c>
      <c r="J3570">
        <v>10</v>
      </c>
      <c r="K3570">
        <v>2</v>
      </c>
      <c r="L3570">
        <v>1</v>
      </c>
      <c r="M3570">
        <v>363</v>
      </c>
      <c r="N3570">
        <v>40</v>
      </c>
      <c r="O3570">
        <v>6.4</v>
      </c>
      <c r="P3570">
        <v>12.62</v>
      </c>
      <c r="Q3570" s="1">
        <v>2</v>
      </c>
      <c r="R3570">
        <v>0</v>
      </c>
      <c r="S3570">
        <v>100</v>
      </c>
      <c r="T3570">
        <v>14.5</v>
      </c>
      <c r="U3570">
        <v>2</v>
      </c>
      <c r="V3570">
        <v>110.2</v>
      </c>
      <c r="W3570">
        <v>89.8</v>
      </c>
      <c r="X3570">
        <v>11.19</v>
      </c>
      <c r="Y3570">
        <v>7.09</v>
      </c>
      <c r="Z3570">
        <v>4</v>
      </c>
      <c r="AA3570">
        <v>4</v>
      </c>
      <c r="AB3570" s="1">
        <v>119</v>
      </c>
      <c r="AC3570" s="1">
        <v>122.4</v>
      </c>
      <c r="AD3570" s="1">
        <v>101.3</v>
      </c>
      <c r="AE3570" s="1">
        <v>97.9</v>
      </c>
      <c r="AF3570" s="1">
        <v>97.9</v>
      </c>
      <c r="AG3570" s="1">
        <v>91</v>
      </c>
      <c r="AH3570" s="1">
        <v>87.8</v>
      </c>
      <c r="AI3570" s="1">
        <v>82.7</v>
      </c>
      <c r="AJ3570">
        <v>1731532.35956457</v>
      </c>
      <c r="AK3570">
        <v>1780053.49650067</v>
      </c>
      <c r="AL3570">
        <v>1473773.1010531399</v>
      </c>
      <c r="AM3570">
        <v>1424381.5558515701</v>
      </c>
      <c r="AN3570">
        <v>1424370.0339043699</v>
      </c>
      <c r="AO3570">
        <v>1324320.75</v>
      </c>
      <c r="AP3570">
        <v>1276982.64976305</v>
      </c>
      <c r="AQ3570">
        <v>1203067.1066765699</v>
      </c>
      <c r="AR3570">
        <v>1357370.59375</v>
      </c>
      <c r="AS3570">
        <v>1438229.9375</v>
      </c>
      <c r="AT3570">
        <v>1129124.09375</v>
      </c>
      <c r="AU3570">
        <v>1091884.53125</v>
      </c>
      <c r="AV3570">
        <v>1377891.0625</v>
      </c>
      <c r="AW3570">
        <v>1324320.75</v>
      </c>
      <c r="AX3570">
        <v>1086609.71875</v>
      </c>
      <c r="AY3570">
        <v>1076951.90625</v>
      </c>
      <c r="AZ3570">
        <v>2</v>
      </c>
      <c r="BA3570">
        <v>2</v>
      </c>
      <c r="BB3570">
        <v>2</v>
      </c>
      <c r="BC3570">
        <v>2</v>
      </c>
      <c r="BD3570">
        <v>2</v>
      </c>
      <c r="BE3570">
        <v>2</v>
      </c>
      <c r="BF3570">
        <v>2</v>
      </c>
      <c r="BG3570">
        <v>2</v>
      </c>
      <c r="BH3570" t="s">
        <v>70</v>
      </c>
      <c r="BI3570" t="s">
        <v>70</v>
      </c>
      <c r="BJ3570" t="s">
        <v>70</v>
      </c>
      <c r="BK3570" t="s">
        <v>191</v>
      </c>
      <c r="BL3570" t="s">
        <v>70</v>
      </c>
      <c r="BM3570" t="s">
        <v>191</v>
      </c>
      <c r="BN3570" t="s">
        <v>70</v>
      </c>
      <c r="BO3570" t="s">
        <v>70</v>
      </c>
      <c r="BQ3570">
        <v>0</v>
      </c>
    </row>
    <row r="3571" spans="1:69">
      <c r="A3571" t="b">
        <v>0</v>
      </c>
      <c r="B3571" t="s">
        <v>70</v>
      </c>
      <c r="C3571" t="s">
        <v>71</v>
      </c>
      <c r="D3571" t="s">
        <v>3840</v>
      </c>
      <c r="E3571" s="1" t="s">
        <v>3840</v>
      </c>
      <c r="F3571">
        <v>0</v>
      </c>
      <c r="G3571">
        <v>7.3460000000000001</v>
      </c>
      <c r="H3571">
        <v>3</v>
      </c>
      <c r="I3571">
        <v>3</v>
      </c>
      <c r="J3571">
        <v>11</v>
      </c>
      <c r="K3571">
        <v>3</v>
      </c>
      <c r="L3571">
        <v>1</v>
      </c>
      <c r="M3571">
        <v>1769</v>
      </c>
      <c r="N3571">
        <v>196.3</v>
      </c>
      <c r="O3571">
        <v>8.34</v>
      </c>
      <c r="P3571">
        <v>2.54</v>
      </c>
      <c r="Q3571" s="1">
        <v>3</v>
      </c>
      <c r="R3571">
        <v>0</v>
      </c>
      <c r="S3571">
        <v>100</v>
      </c>
      <c r="T3571">
        <v>26.57</v>
      </c>
      <c r="U3571">
        <v>2</v>
      </c>
      <c r="V3571">
        <v>81.2</v>
      </c>
      <c r="W3571">
        <v>118.8</v>
      </c>
      <c r="X3571">
        <v>35.89</v>
      </c>
      <c r="Y3571">
        <v>1.83</v>
      </c>
      <c r="Z3571">
        <v>4</v>
      </c>
      <c r="AA3571">
        <v>4</v>
      </c>
      <c r="AB3571" s="1">
        <v>60.8</v>
      </c>
      <c r="AC3571" s="1">
        <v>118.8</v>
      </c>
      <c r="AD3571" s="1">
        <v>101.2</v>
      </c>
      <c r="AE3571" s="1">
        <v>57.3</v>
      </c>
      <c r="AF3571" s="1">
        <v>118.4</v>
      </c>
      <c r="AG3571" s="1">
        <v>113.9</v>
      </c>
      <c r="AH3571" s="1">
        <v>115.5</v>
      </c>
      <c r="AI3571" s="1">
        <v>114</v>
      </c>
      <c r="AJ3571">
        <v>699939.16808416694</v>
      </c>
      <c r="AK3571">
        <v>1368263.7968293999</v>
      </c>
      <c r="AL3571">
        <v>1165401.2706335201</v>
      </c>
      <c r="AM3571">
        <v>659675.76820219005</v>
      </c>
      <c r="AN3571">
        <v>1363539.83421518</v>
      </c>
      <c r="AO3571">
        <v>1311601.125</v>
      </c>
      <c r="AP3571">
        <v>1329691.49990145</v>
      </c>
      <c r="AQ3571">
        <v>1312348.52262505</v>
      </c>
      <c r="AR3571">
        <v>548691.359375</v>
      </c>
      <c r="AS3571">
        <v>1105516.1875</v>
      </c>
      <c r="AT3571">
        <v>892866.515625</v>
      </c>
      <c r="AU3571">
        <v>505685.96875</v>
      </c>
      <c r="AV3571">
        <v>1319045.828125</v>
      </c>
      <c r="AW3571">
        <v>1311601.125</v>
      </c>
      <c r="AX3571">
        <v>1131460.71875</v>
      </c>
      <c r="AY3571">
        <v>1174777.5625</v>
      </c>
      <c r="AZ3571">
        <v>2</v>
      </c>
      <c r="BA3571">
        <v>3</v>
      </c>
      <c r="BB3571">
        <v>3</v>
      </c>
      <c r="BC3571">
        <v>2</v>
      </c>
      <c r="BD3571">
        <v>3</v>
      </c>
      <c r="BE3571">
        <v>3</v>
      </c>
      <c r="BF3571">
        <v>3</v>
      </c>
      <c r="BG3571">
        <v>3</v>
      </c>
      <c r="BH3571" t="s">
        <v>191</v>
      </c>
      <c r="BI3571" t="s">
        <v>70</v>
      </c>
      <c r="BJ3571" t="s">
        <v>70</v>
      </c>
      <c r="BK3571" t="s">
        <v>191</v>
      </c>
      <c r="BL3571" t="s">
        <v>70</v>
      </c>
      <c r="BM3571" t="s">
        <v>70</v>
      </c>
      <c r="BN3571" t="s">
        <v>70</v>
      </c>
      <c r="BO3571" t="s">
        <v>70</v>
      </c>
      <c r="BQ3571">
        <v>0</v>
      </c>
    </row>
    <row r="3572" spans="1:69">
      <c r="A3572" t="b">
        <v>0</v>
      </c>
      <c r="B3572" t="s">
        <v>70</v>
      </c>
      <c r="C3572" t="s">
        <v>71</v>
      </c>
      <c r="D3572" t="s">
        <v>3841</v>
      </c>
      <c r="E3572" s="1" t="s">
        <v>3841</v>
      </c>
      <c r="F3572">
        <v>0</v>
      </c>
      <c r="G3572">
        <v>7.34</v>
      </c>
      <c r="H3572">
        <v>11</v>
      </c>
      <c r="I3572">
        <v>1</v>
      </c>
      <c r="J3572">
        <v>7</v>
      </c>
      <c r="K3572">
        <v>1</v>
      </c>
      <c r="L3572">
        <v>1</v>
      </c>
      <c r="M3572">
        <v>141</v>
      </c>
      <c r="N3572">
        <v>16.399999999999999</v>
      </c>
      <c r="O3572">
        <v>8.0500000000000007</v>
      </c>
      <c r="P3572">
        <v>7.86</v>
      </c>
      <c r="Q3572" s="1">
        <v>1</v>
      </c>
      <c r="R3572">
        <v>0</v>
      </c>
      <c r="S3572">
        <v>100</v>
      </c>
      <c r="T3572">
        <v>16.75</v>
      </c>
      <c r="U3572">
        <v>2</v>
      </c>
      <c r="V3572">
        <v>88.2</v>
      </c>
      <c r="W3572">
        <v>111.8</v>
      </c>
      <c r="X3572">
        <v>4.09</v>
      </c>
      <c r="Y3572">
        <v>31.68</v>
      </c>
      <c r="Z3572">
        <v>3</v>
      </c>
      <c r="AA3572">
        <v>4</v>
      </c>
      <c r="AB3572" s="1">
        <v>97.5</v>
      </c>
      <c r="AD3572" s="1">
        <v>91.7</v>
      </c>
      <c r="AE3572" s="1">
        <v>90.4</v>
      </c>
      <c r="AF3572" s="1">
        <v>186.2</v>
      </c>
      <c r="AG3572" s="1">
        <v>136</v>
      </c>
      <c r="AH3572" s="1">
        <v>98.8</v>
      </c>
      <c r="AI3572" s="1">
        <v>99.5</v>
      </c>
      <c r="AJ3572">
        <v>261944.61084317401</v>
      </c>
      <c r="AL3572">
        <v>246161.11442574501</v>
      </c>
      <c r="AM3572">
        <v>242742.62460048599</v>
      </c>
      <c r="AN3572">
        <v>500041.15426921798</v>
      </c>
      <c r="AO3572">
        <v>365135.71875</v>
      </c>
      <c r="AP3572">
        <v>265474.18451706902</v>
      </c>
      <c r="AQ3572">
        <v>267115.39377886301</v>
      </c>
      <c r="AR3572">
        <v>205341.765625</v>
      </c>
      <c r="AT3572">
        <v>188595.140625</v>
      </c>
      <c r="AU3572">
        <v>186078.59375</v>
      </c>
      <c r="AV3572">
        <v>483724.1875</v>
      </c>
      <c r="AW3572">
        <v>365135.71875</v>
      </c>
      <c r="AX3572">
        <v>225897.21875</v>
      </c>
      <c r="AY3572">
        <v>239114.203125</v>
      </c>
      <c r="AZ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 t="s">
        <v>70</v>
      </c>
      <c r="BI3572" t="s">
        <v>159</v>
      </c>
      <c r="BJ3572" t="s">
        <v>70</v>
      </c>
      <c r="BK3572" t="s">
        <v>191</v>
      </c>
      <c r="BL3572" t="s">
        <v>70</v>
      </c>
      <c r="BM3572" t="s">
        <v>70</v>
      </c>
      <c r="BN3572" t="s">
        <v>70</v>
      </c>
      <c r="BO3572" t="s">
        <v>70</v>
      </c>
      <c r="BQ3572">
        <v>0</v>
      </c>
    </row>
    <row r="3573" spans="1:69">
      <c r="A3573" t="b">
        <v>0</v>
      </c>
      <c r="B3573" t="s">
        <v>70</v>
      </c>
      <c r="C3573" t="s">
        <v>71</v>
      </c>
      <c r="D3573" t="s">
        <v>3842</v>
      </c>
      <c r="E3573" s="1" t="s">
        <v>3842</v>
      </c>
      <c r="F3573">
        <v>0</v>
      </c>
      <c r="G3573">
        <v>7.33</v>
      </c>
      <c r="H3573">
        <v>5</v>
      </c>
      <c r="I3573">
        <v>2</v>
      </c>
      <c r="J3573">
        <v>17</v>
      </c>
      <c r="K3573">
        <v>2</v>
      </c>
      <c r="L3573">
        <v>1</v>
      </c>
      <c r="M3573">
        <v>478</v>
      </c>
      <c r="N3573">
        <v>53.8</v>
      </c>
      <c r="O3573">
        <v>7.72</v>
      </c>
      <c r="P3573">
        <v>22.11</v>
      </c>
      <c r="Q3573" s="1">
        <v>2</v>
      </c>
      <c r="R3573">
        <v>0</v>
      </c>
      <c r="S3573">
        <v>100</v>
      </c>
      <c r="T3573">
        <v>30.18</v>
      </c>
      <c r="U3573">
        <v>2</v>
      </c>
      <c r="V3573">
        <v>121.3</v>
      </c>
      <c r="W3573">
        <v>78.7</v>
      </c>
      <c r="X3573">
        <v>9.01</v>
      </c>
      <c r="Y3573">
        <v>39.090000000000003</v>
      </c>
      <c r="Z3573">
        <v>4</v>
      </c>
      <c r="AA3573">
        <v>4</v>
      </c>
      <c r="AB3573" s="1">
        <v>116</v>
      </c>
      <c r="AC3573" s="1">
        <v>118</v>
      </c>
      <c r="AD3573" s="1">
        <v>136.9</v>
      </c>
      <c r="AE3573" s="1">
        <v>136.5</v>
      </c>
      <c r="AF3573" s="1">
        <v>96.5</v>
      </c>
      <c r="AG3573" s="1">
        <v>82.5</v>
      </c>
      <c r="AH3573" s="1">
        <v>31.4</v>
      </c>
      <c r="AI3573" s="1">
        <v>82.1</v>
      </c>
      <c r="AJ3573">
        <v>1828814.32990174</v>
      </c>
      <c r="AK3573">
        <v>1861920.4683685701</v>
      </c>
      <c r="AL3573">
        <v>2160005.8801549398</v>
      </c>
      <c r="AM3573">
        <v>2153168.33350721</v>
      </c>
      <c r="AN3573">
        <v>1522104.70698121</v>
      </c>
      <c r="AO3573">
        <v>1301085.15625</v>
      </c>
      <c r="AP3573">
        <v>495958.985722096</v>
      </c>
      <c r="AQ3573">
        <v>1294822.14088925</v>
      </c>
      <c r="AR3573">
        <v>1433631.1875</v>
      </c>
      <c r="AS3573">
        <v>1504376</v>
      </c>
      <c r="AT3573">
        <v>1654878</v>
      </c>
      <c r="AU3573">
        <v>1650548.75</v>
      </c>
      <c r="AV3573">
        <v>1472436.53125</v>
      </c>
      <c r="AW3573">
        <v>1301085.15625</v>
      </c>
      <c r="AX3573">
        <v>422021.28125</v>
      </c>
      <c r="AY3573">
        <v>1159088.4375</v>
      </c>
      <c r="AZ3573">
        <v>2</v>
      </c>
      <c r="BA3573">
        <v>2</v>
      </c>
      <c r="BB3573">
        <v>2</v>
      </c>
      <c r="BC3573">
        <v>2</v>
      </c>
      <c r="BD3573">
        <v>2</v>
      </c>
      <c r="BE3573">
        <v>2</v>
      </c>
      <c r="BF3573">
        <v>1</v>
      </c>
      <c r="BG3573">
        <v>2</v>
      </c>
      <c r="BH3573" t="s">
        <v>70</v>
      </c>
      <c r="BI3573" t="s">
        <v>70</v>
      </c>
      <c r="BJ3573" t="s">
        <v>70</v>
      </c>
      <c r="BK3573" t="s">
        <v>70</v>
      </c>
      <c r="BL3573" t="s">
        <v>70</v>
      </c>
      <c r="BM3573" t="s">
        <v>70</v>
      </c>
      <c r="BN3573" t="s">
        <v>70</v>
      </c>
      <c r="BO3573" t="s">
        <v>70</v>
      </c>
      <c r="BQ3573">
        <v>0</v>
      </c>
    </row>
    <row r="3574" spans="1:69">
      <c r="A3574" t="b">
        <v>0</v>
      </c>
      <c r="B3574" t="s">
        <v>70</v>
      </c>
      <c r="C3574" t="s">
        <v>71</v>
      </c>
      <c r="D3574" t="s">
        <v>3843</v>
      </c>
      <c r="E3574" s="1" t="s">
        <v>3843</v>
      </c>
      <c r="F3574">
        <v>0</v>
      </c>
      <c r="G3574">
        <v>7.31</v>
      </c>
      <c r="H3574">
        <v>6</v>
      </c>
      <c r="I3574">
        <v>3</v>
      </c>
      <c r="J3574">
        <v>9</v>
      </c>
      <c r="K3574">
        <v>3</v>
      </c>
      <c r="L3574">
        <v>1</v>
      </c>
      <c r="M3574">
        <v>553</v>
      </c>
      <c r="N3574">
        <v>61.9</v>
      </c>
      <c r="O3574">
        <v>7.01</v>
      </c>
      <c r="P3574">
        <v>1.8</v>
      </c>
      <c r="Q3574" s="1">
        <v>3</v>
      </c>
      <c r="R3574">
        <v>0</v>
      </c>
      <c r="S3574">
        <v>100</v>
      </c>
      <c r="T3574">
        <v>89.27</v>
      </c>
      <c r="U3574">
        <v>2</v>
      </c>
      <c r="V3574">
        <v>163.1</v>
      </c>
      <c r="W3574">
        <v>36.9</v>
      </c>
      <c r="X3574">
        <v>8.43</v>
      </c>
      <c r="Y3574">
        <v>45.03</v>
      </c>
      <c r="Z3574">
        <v>4</v>
      </c>
      <c r="AA3574">
        <v>4</v>
      </c>
      <c r="AB3574" s="1">
        <v>151</v>
      </c>
      <c r="AC3574" s="1">
        <v>163</v>
      </c>
      <c r="AD3574" s="1">
        <v>139.19999999999999</v>
      </c>
      <c r="AE3574" s="1">
        <v>168.7</v>
      </c>
      <c r="AF3574" s="1">
        <v>34.799999999999997</v>
      </c>
      <c r="AG3574" s="1">
        <v>32.6</v>
      </c>
      <c r="AH3574" s="1">
        <v>36.1</v>
      </c>
      <c r="AI3574" s="1">
        <v>74.5</v>
      </c>
      <c r="AJ3574">
        <v>2395117.6613219101</v>
      </c>
      <c r="AK3574">
        <v>2584829.6001806301</v>
      </c>
      <c r="AL3574">
        <v>2208216.5562238698</v>
      </c>
      <c r="AM3574">
        <v>2675944.2511980198</v>
      </c>
      <c r="AN3574">
        <v>552545.49904949602</v>
      </c>
      <c r="AO3574">
        <v>516911.28125</v>
      </c>
      <c r="AP3574">
        <v>572610.34861667699</v>
      </c>
      <c r="AQ3574">
        <v>1181394.27986449</v>
      </c>
      <c r="AR3574">
        <v>1877563.6875</v>
      </c>
      <c r="AS3574">
        <v>2088464.9375</v>
      </c>
      <c r="AT3574">
        <v>1691814.375</v>
      </c>
      <c r="AU3574">
        <v>2051291.75</v>
      </c>
      <c r="AV3574">
        <v>534515.25</v>
      </c>
      <c r="AW3574">
        <v>516911.28125</v>
      </c>
      <c r="AX3574">
        <v>487245.4375</v>
      </c>
      <c r="AY3574">
        <v>1057551</v>
      </c>
      <c r="AZ3574">
        <v>3</v>
      </c>
      <c r="BA3574">
        <v>3</v>
      </c>
      <c r="BB3574">
        <v>3</v>
      </c>
      <c r="BC3574">
        <v>3</v>
      </c>
      <c r="BD3574">
        <v>1</v>
      </c>
      <c r="BE3574">
        <v>1</v>
      </c>
      <c r="BF3574">
        <v>1</v>
      </c>
      <c r="BG3574">
        <v>2</v>
      </c>
      <c r="BH3574" t="s">
        <v>70</v>
      </c>
      <c r="BI3574" t="s">
        <v>70</v>
      </c>
      <c r="BJ3574" t="s">
        <v>70</v>
      </c>
      <c r="BK3574" t="s">
        <v>70</v>
      </c>
      <c r="BL3574" t="s">
        <v>191</v>
      </c>
      <c r="BM3574" t="s">
        <v>70</v>
      </c>
      <c r="BN3574" t="s">
        <v>191</v>
      </c>
      <c r="BO3574" t="s">
        <v>191</v>
      </c>
      <c r="BQ3574">
        <v>0</v>
      </c>
    </row>
    <row r="3575" spans="1:69">
      <c r="A3575" t="b">
        <v>0</v>
      </c>
      <c r="B3575" t="s">
        <v>70</v>
      </c>
      <c r="C3575" t="s">
        <v>71</v>
      </c>
      <c r="D3575" t="s">
        <v>3844</v>
      </c>
      <c r="E3575" s="1" t="s">
        <v>3844</v>
      </c>
      <c r="F3575">
        <v>0</v>
      </c>
      <c r="G3575">
        <v>7.31</v>
      </c>
      <c r="H3575">
        <v>14</v>
      </c>
      <c r="I3575">
        <v>3</v>
      </c>
      <c r="J3575">
        <v>7</v>
      </c>
      <c r="K3575">
        <v>3</v>
      </c>
      <c r="L3575">
        <v>1</v>
      </c>
      <c r="M3575">
        <v>321</v>
      </c>
      <c r="N3575">
        <v>36.799999999999997</v>
      </c>
      <c r="O3575">
        <v>6.44</v>
      </c>
      <c r="P3575">
        <v>2.0299999999999998</v>
      </c>
      <c r="Q3575" s="1">
        <v>3</v>
      </c>
      <c r="R3575">
        <v>0</v>
      </c>
      <c r="S3575">
        <v>100</v>
      </c>
      <c r="T3575">
        <v>31.71</v>
      </c>
      <c r="U3575">
        <v>2</v>
      </c>
      <c r="V3575">
        <v>77.599999999999994</v>
      </c>
      <c r="W3575">
        <v>122.4</v>
      </c>
      <c r="Y3575">
        <v>12.14</v>
      </c>
      <c r="Z3575">
        <v>1</v>
      </c>
      <c r="AA3575">
        <v>4</v>
      </c>
      <c r="AB3575" s="1">
        <v>113</v>
      </c>
      <c r="AF3575" s="1">
        <v>185.1</v>
      </c>
      <c r="AG3575" s="1">
        <v>142.30000000000001</v>
      </c>
      <c r="AH3575" s="1">
        <v>171.7</v>
      </c>
      <c r="AI3575" s="1">
        <v>188</v>
      </c>
      <c r="AJ3575">
        <v>206437.449323726</v>
      </c>
      <c r="AN3575">
        <v>338231.31610858598</v>
      </c>
      <c r="AO3575">
        <v>260136.28125</v>
      </c>
      <c r="AP3575">
        <v>313782.09804289701</v>
      </c>
      <c r="AQ3575">
        <v>343532.60976505</v>
      </c>
      <c r="AR3575">
        <v>161828.984375</v>
      </c>
      <c r="AV3575">
        <v>327194.40625</v>
      </c>
      <c r="AW3575">
        <v>260136.28125</v>
      </c>
      <c r="AX3575">
        <v>267003.375</v>
      </c>
      <c r="AY3575">
        <v>307520.75</v>
      </c>
      <c r="AZ3575">
        <v>1</v>
      </c>
      <c r="BD3575">
        <v>1</v>
      </c>
      <c r="BE3575">
        <v>1</v>
      </c>
      <c r="BF3575">
        <v>1</v>
      </c>
      <c r="BG3575">
        <v>1</v>
      </c>
      <c r="BH3575" t="s">
        <v>70</v>
      </c>
      <c r="BI3575" t="s">
        <v>70</v>
      </c>
      <c r="BJ3575" t="s">
        <v>159</v>
      </c>
      <c r="BK3575" t="s">
        <v>159</v>
      </c>
      <c r="BL3575" t="s">
        <v>70</v>
      </c>
      <c r="BM3575" t="s">
        <v>70</v>
      </c>
      <c r="BN3575" t="s">
        <v>70</v>
      </c>
      <c r="BO3575" t="s">
        <v>191</v>
      </c>
      <c r="BQ3575">
        <v>0</v>
      </c>
    </row>
    <row r="3576" spans="1:69">
      <c r="A3576" t="b">
        <v>0</v>
      </c>
      <c r="B3576" t="s">
        <v>70</v>
      </c>
      <c r="C3576" t="s">
        <v>71</v>
      </c>
      <c r="D3576" t="s">
        <v>3845</v>
      </c>
      <c r="E3576" s="1" t="s">
        <v>3845</v>
      </c>
      <c r="F3576">
        <v>0</v>
      </c>
      <c r="G3576">
        <v>7.3079999999999998</v>
      </c>
      <c r="H3576">
        <v>10</v>
      </c>
      <c r="I3576">
        <v>2</v>
      </c>
      <c r="J3576">
        <v>12</v>
      </c>
      <c r="K3576">
        <v>2</v>
      </c>
      <c r="L3576">
        <v>1</v>
      </c>
      <c r="M3576">
        <v>210</v>
      </c>
      <c r="N3576">
        <v>24.1</v>
      </c>
      <c r="O3576">
        <v>6.84</v>
      </c>
      <c r="P3576">
        <v>14.81</v>
      </c>
      <c r="Q3576" s="1">
        <v>2</v>
      </c>
      <c r="R3576">
        <v>0</v>
      </c>
      <c r="S3576">
        <v>100</v>
      </c>
      <c r="T3576">
        <v>12.43</v>
      </c>
      <c r="U3576">
        <v>2</v>
      </c>
      <c r="V3576">
        <v>108.8</v>
      </c>
      <c r="W3576">
        <v>91.2</v>
      </c>
      <c r="X3576">
        <v>4.96</v>
      </c>
      <c r="Y3576">
        <v>5.98</v>
      </c>
      <c r="Z3576">
        <v>4</v>
      </c>
      <c r="AA3576">
        <v>4</v>
      </c>
      <c r="AB3576" s="1">
        <v>104.5</v>
      </c>
      <c r="AC3576" s="1">
        <v>104.3</v>
      </c>
      <c r="AD3576" s="1">
        <v>110.8</v>
      </c>
      <c r="AE3576" s="1">
        <v>115.5</v>
      </c>
      <c r="AF3576" s="1">
        <v>98.7</v>
      </c>
      <c r="AG3576" s="1">
        <v>85.7</v>
      </c>
      <c r="AH3576" s="1">
        <v>89.9</v>
      </c>
      <c r="AI3576" s="1">
        <v>90.5</v>
      </c>
      <c r="AJ3576">
        <v>4088996.4048110102</v>
      </c>
      <c r="AK3576">
        <v>4082098.5633442001</v>
      </c>
      <c r="AL3576">
        <v>4333949.96469252</v>
      </c>
      <c r="AM3576">
        <v>4519942.30064354</v>
      </c>
      <c r="AN3576">
        <v>3862956.98113734</v>
      </c>
      <c r="AO3576">
        <v>3352502.875</v>
      </c>
      <c r="AP3576">
        <v>3517490.0225441102</v>
      </c>
      <c r="AQ3576">
        <v>3541084.2728257501</v>
      </c>
      <c r="AR3576">
        <v>3205417.125</v>
      </c>
      <c r="AS3576">
        <v>3298213.4375</v>
      </c>
      <c r="AT3576">
        <v>3320434.6875</v>
      </c>
      <c r="AU3576">
        <v>3464840.625</v>
      </c>
      <c r="AV3576">
        <v>3736903.875</v>
      </c>
      <c r="AW3576">
        <v>3352502.875</v>
      </c>
      <c r="AX3576">
        <v>2993101.625</v>
      </c>
      <c r="AY3576">
        <v>3169879.25</v>
      </c>
      <c r="AZ3576">
        <v>2</v>
      </c>
      <c r="BA3576">
        <v>2</v>
      </c>
      <c r="BB3576">
        <v>2</v>
      </c>
      <c r="BC3576">
        <v>2</v>
      </c>
      <c r="BD3576">
        <v>2</v>
      </c>
      <c r="BE3576">
        <v>2</v>
      </c>
      <c r="BF3576">
        <v>2</v>
      </c>
      <c r="BG3576">
        <v>2</v>
      </c>
      <c r="BH3576" t="s">
        <v>70</v>
      </c>
      <c r="BI3576" t="s">
        <v>70</v>
      </c>
      <c r="BJ3576" t="s">
        <v>70</v>
      </c>
      <c r="BK3576" t="s">
        <v>70</v>
      </c>
      <c r="BL3576" t="s">
        <v>70</v>
      </c>
      <c r="BM3576" t="s">
        <v>70</v>
      </c>
      <c r="BN3576" t="s">
        <v>70</v>
      </c>
      <c r="BO3576" t="s">
        <v>70</v>
      </c>
      <c r="BQ3576">
        <v>0</v>
      </c>
    </row>
    <row r="3577" spans="1:69">
      <c r="A3577" t="b">
        <v>0</v>
      </c>
      <c r="B3577" t="s">
        <v>70</v>
      </c>
      <c r="C3577" t="s">
        <v>71</v>
      </c>
      <c r="D3577" t="s">
        <v>3846</v>
      </c>
      <c r="E3577" s="1" t="s">
        <v>3846</v>
      </c>
      <c r="F3577">
        <v>0</v>
      </c>
      <c r="G3577">
        <v>7.3049999999999997</v>
      </c>
      <c r="H3577">
        <v>5</v>
      </c>
      <c r="I3577">
        <v>2</v>
      </c>
      <c r="J3577">
        <v>10</v>
      </c>
      <c r="K3577">
        <v>2</v>
      </c>
      <c r="L3577">
        <v>1</v>
      </c>
      <c r="M3577">
        <v>564</v>
      </c>
      <c r="N3577">
        <v>63.9</v>
      </c>
      <c r="O3577">
        <v>8.7899999999999991</v>
      </c>
      <c r="P3577">
        <v>19.059999999999999</v>
      </c>
      <c r="Q3577" s="1">
        <v>2</v>
      </c>
      <c r="R3577">
        <v>0</v>
      </c>
      <c r="S3577">
        <v>100</v>
      </c>
      <c r="T3577">
        <v>4.54</v>
      </c>
      <c r="U3577">
        <v>2</v>
      </c>
      <c r="V3577">
        <v>96.8</v>
      </c>
      <c r="W3577">
        <v>103.2</v>
      </c>
      <c r="X3577">
        <v>7.05</v>
      </c>
      <c r="Y3577">
        <v>3.6</v>
      </c>
      <c r="Z3577">
        <v>4</v>
      </c>
      <c r="AA3577">
        <v>4</v>
      </c>
      <c r="AB3577" s="1">
        <v>92.9</v>
      </c>
      <c r="AC3577" s="1">
        <v>92.5</v>
      </c>
      <c r="AD3577" s="1">
        <v>98.7</v>
      </c>
      <c r="AE3577" s="1">
        <v>107.3</v>
      </c>
      <c r="AF3577" s="1">
        <v>100.9</v>
      </c>
      <c r="AG3577" s="1">
        <v>106.5</v>
      </c>
      <c r="AH3577" s="1">
        <v>103.3</v>
      </c>
      <c r="AI3577" s="1">
        <v>97.9</v>
      </c>
      <c r="AJ3577">
        <v>577323.16984022397</v>
      </c>
      <c r="AK3577">
        <v>575229.31010116602</v>
      </c>
      <c r="AL3577">
        <v>613563.86189022299</v>
      </c>
      <c r="AM3577">
        <v>666875.15102173004</v>
      </c>
      <c r="AN3577">
        <v>627217.32127743296</v>
      </c>
      <c r="AO3577">
        <v>662280.3125</v>
      </c>
      <c r="AP3577">
        <v>642245.29608469806</v>
      </c>
      <c r="AQ3577">
        <v>608319.73223600397</v>
      </c>
      <c r="AR3577">
        <v>452571.09375</v>
      </c>
      <c r="AS3577">
        <v>464768.0625</v>
      </c>
      <c r="AT3577">
        <v>470078.96875</v>
      </c>
      <c r="AU3577">
        <v>511204.78125</v>
      </c>
      <c r="AV3577">
        <v>606750.4375</v>
      </c>
      <c r="AW3577">
        <v>662280.3125</v>
      </c>
      <c r="AX3577">
        <v>546499.1875</v>
      </c>
      <c r="AY3577">
        <v>544550.75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 t="s">
        <v>70</v>
      </c>
      <c r="BI3577" t="s">
        <v>70</v>
      </c>
      <c r="BJ3577" t="s">
        <v>70</v>
      </c>
      <c r="BK3577" t="s">
        <v>191</v>
      </c>
      <c r="BL3577" t="s">
        <v>70</v>
      </c>
      <c r="BM3577" t="s">
        <v>70</v>
      </c>
      <c r="BN3577" t="s">
        <v>70</v>
      </c>
      <c r="BO3577" t="s">
        <v>70</v>
      </c>
      <c r="BQ3577">
        <v>0</v>
      </c>
    </row>
    <row r="3578" spans="1:69">
      <c r="A3578" t="b">
        <v>0</v>
      </c>
      <c r="B3578" t="s">
        <v>70</v>
      </c>
      <c r="C3578" t="s">
        <v>71</v>
      </c>
      <c r="D3578" t="s">
        <v>3847</v>
      </c>
      <c r="E3578" s="1" t="s">
        <v>3847</v>
      </c>
      <c r="F3578">
        <v>0</v>
      </c>
      <c r="G3578">
        <v>7.3</v>
      </c>
      <c r="H3578">
        <v>21</v>
      </c>
      <c r="I3578">
        <v>1</v>
      </c>
      <c r="J3578">
        <v>10</v>
      </c>
      <c r="K3578">
        <v>1</v>
      </c>
      <c r="L3578">
        <v>1</v>
      </c>
      <c r="M3578">
        <v>144</v>
      </c>
      <c r="N3578">
        <v>16.8</v>
      </c>
      <c r="O3578">
        <v>7.84</v>
      </c>
      <c r="P3578">
        <v>13.25</v>
      </c>
      <c r="Q3578" s="1">
        <v>1</v>
      </c>
      <c r="R3578">
        <v>0</v>
      </c>
      <c r="BH3578" t="s">
        <v>159</v>
      </c>
      <c r="BI3578" t="s">
        <v>70</v>
      </c>
      <c r="BJ3578" t="s">
        <v>70</v>
      </c>
      <c r="BK3578" t="s">
        <v>159</v>
      </c>
      <c r="BL3578" t="s">
        <v>159</v>
      </c>
      <c r="BM3578" t="s">
        <v>70</v>
      </c>
      <c r="BN3578" t="s">
        <v>70</v>
      </c>
      <c r="BO3578" t="s">
        <v>159</v>
      </c>
      <c r="BQ3578">
        <v>0</v>
      </c>
    </row>
    <row r="3579" spans="1:69">
      <c r="A3579" t="b">
        <v>0</v>
      </c>
      <c r="B3579" t="s">
        <v>70</v>
      </c>
      <c r="C3579" t="s">
        <v>71</v>
      </c>
      <c r="D3579" t="s">
        <v>3848</v>
      </c>
      <c r="E3579" s="1" t="s">
        <v>3848</v>
      </c>
      <c r="F3579">
        <v>0</v>
      </c>
      <c r="G3579">
        <v>7.2969999999999997</v>
      </c>
      <c r="H3579">
        <v>42</v>
      </c>
      <c r="I3579">
        <v>3</v>
      </c>
      <c r="J3579">
        <v>13</v>
      </c>
      <c r="K3579">
        <v>3</v>
      </c>
      <c r="L3579">
        <v>1</v>
      </c>
      <c r="M3579">
        <v>120</v>
      </c>
      <c r="N3579">
        <v>14</v>
      </c>
      <c r="O3579">
        <v>6.76</v>
      </c>
      <c r="P3579">
        <v>6.79</v>
      </c>
      <c r="Q3579" s="1">
        <v>3</v>
      </c>
      <c r="R3579">
        <v>0</v>
      </c>
      <c r="S3579">
        <v>100</v>
      </c>
      <c r="T3579">
        <v>17.420000000000002</v>
      </c>
      <c r="U3579">
        <v>2</v>
      </c>
      <c r="V3579">
        <v>112.3</v>
      </c>
      <c r="W3579">
        <v>87.7</v>
      </c>
      <c r="X3579">
        <v>26.14</v>
      </c>
      <c r="Y3579">
        <v>2.66</v>
      </c>
      <c r="Z3579">
        <v>4</v>
      </c>
      <c r="AA3579">
        <v>4</v>
      </c>
      <c r="AB3579" s="1">
        <v>162.30000000000001</v>
      </c>
      <c r="AC3579" s="1">
        <v>94</v>
      </c>
      <c r="AD3579" s="1">
        <v>104.2</v>
      </c>
      <c r="AE3579" s="1">
        <v>108.3</v>
      </c>
      <c r="AF3579" s="1">
        <v>84.6</v>
      </c>
      <c r="AG3579" s="1">
        <v>84.8</v>
      </c>
      <c r="AH3579" s="1">
        <v>80.5</v>
      </c>
      <c r="AI3579" s="1">
        <v>81.3</v>
      </c>
      <c r="AJ3579">
        <v>2554767.4882126902</v>
      </c>
      <c r="AK3579">
        <v>1480291.96505302</v>
      </c>
      <c r="AL3579">
        <v>1640979.30342736</v>
      </c>
      <c r="AM3579">
        <v>1705236.12370822</v>
      </c>
      <c r="AN3579">
        <v>1331880.2583787199</v>
      </c>
      <c r="AO3579">
        <v>1334971.5625</v>
      </c>
      <c r="AP3579">
        <v>1267972.08690382</v>
      </c>
      <c r="AQ3579">
        <v>1280286.69994838</v>
      </c>
      <c r="AR3579">
        <v>2002715.25</v>
      </c>
      <c r="AS3579">
        <v>1196031.59375</v>
      </c>
      <c r="AT3579">
        <v>1257228.3125</v>
      </c>
      <c r="AU3579">
        <v>1307178.5</v>
      </c>
      <c r="AV3579">
        <v>1288419.34375</v>
      </c>
      <c r="AW3579">
        <v>1334971.5625</v>
      </c>
      <c r="AX3579">
        <v>1078942.453125</v>
      </c>
      <c r="AY3579">
        <v>1146076.71875</v>
      </c>
      <c r="AZ3579">
        <v>3</v>
      </c>
      <c r="BA3579">
        <v>3</v>
      </c>
      <c r="BB3579">
        <v>3</v>
      </c>
      <c r="BC3579">
        <v>3</v>
      </c>
      <c r="BD3579">
        <v>3</v>
      </c>
      <c r="BE3579">
        <v>3</v>
      </c>
      <c r="BF3579">
        <v>3</v>
      </c>
      <c r="BG3579">
        <v>3</v>
      </c>
      <c r="BH3579" t="s">
        <v>70</v>
      </c>
      <c r="BI3579" t="s">
        <v>70</v>
      </c>
      <c r="BJ3579" t="s">
        <v>70</v>
      </c>
      <c r="BK3579" t="s">
        <v>70</v>
      </c>
      <c r="BL3579" t="s">
        <v>70</v>
      </c>
      <c r="BM3579" t="s">
        <v>70</v>
      </c>
      <c r="BN3579" t="s">
        <v>70</v>
      </c>
      <c r="BO3579" t="s">
        <v>70</v>
      </c>
      <c r="BQ3579">
        <v>0</v>
      </c>
    </row>
    <row r="3580" spans="1:69">
      <c r="A3580" t="b">
        <v>0</v>
      </c>
      <c r="B3580" t="s">
        <v>70</v>
      </c>
      <c r="C3580" t="s">
        <v>71</v>
      </c>
      <c r="D3580" t="s">
        <v>3849</v>
      </c>
      <c r="E3580" s="1" t="s">
        <v>3849</v>
      </c>
      <c r="F3580">
        <v>0</v>
      </c>
      <c r="G3580">
        <v>7.2910000000000004</v>
      </c>
      <c r="H3580">
        <v>5</v>
      </c>
      <c r="I3580">
        <v>3</v>
      </c>
      <c r="J3580">
        <v>6</v>
      </c>
      <c r="K3580">
        <v>3</v>
      </c>
      <c r="L3580">
        <v>1</v>
      </c>
      <c r="M3580">
        <v>760</v>
      </c>
      <c r="N3580">
        <v>84.3</v>
      </c>
      <c r="O3580">
        <v>7.44</v>
      </c>
      <c r="P3580">
        <v>3.37</v>
      </c>
      <c r="Q3580" s="1">
        <v>3</v>
      </c>
      <c r="R3580">
        <v>0</v>
      </c>
      <c r="S3580">
        <v>100</v>
      </c>
      <c r="T3580">
        <v>9.4600000000000009</v>
      </c>
      <c r="U3580">
        <v>2</v>
      </c>
      <c r="V3580">
        <v>93.3</v>
      </c>
      <c r="W3580">
        <v>106.7</v>
      </c>
      <c r="X3580">
        <v>10.55</v>
      </c>
      <c r="Y3580">
        <v>23.09</v>
      </c>
      <c r="Z3580">
        <v>4</v>
      </c>
      <c r="AA3580">
        <v>4</v>
      </c>
      <c r="AB3580" s="1">
        <v>88.9</v>
      </c>
      <c r="AC3580" s="1">
        <v>102.5</v>
      </c>
      <c r="AD3580" s="1">
        <v>92.8</v>
      </c>
      <c r="AE3580" s="1">
        <v>79.3</v>
      </c>
      <c r="AF3580" s="1">
        <v>84.6</v>
      </c>
      <c r="AG3580" s="1">
        <v>144.19999999999999</v>
      </c>
      <c r="AH3580" s="1">
        <v>101.4</v>
      </c>
      <c r="AI3580" s="1">
        <v>106.4</v>
      </c>
      <c r="AJ3580">
        <v>601018.60296581197</v>
      </c>
      <c r="AK3580">
        <v>692755.86427732406</v>
      </c>
      <c r="AL3580">
        <v>627015.09098293504</v>
      </c>
      <c r="AM3580">
        <v>536148.19178735395</v>
      </c>
      <c r="AN3580">
        <v>571558.67262619501</v>
      </c>
      <c r="AO3580">
        <v>975003.40625</v>
      </c>
      <c r="AP3580">
        <v>685142.70361105003</v>
      </c>
      <c r="AQ3580">
        <v>719019.69550993701</v>
      </c>
      <c r="AR3580">
        <v>471146.25</v>
      </c>
      <c r="AS3580">
        <v>559726</v>
      </c>
      <c r="AT3580">
        <v>480384.5625</v>
      </c>
      <c r="AU3580">
        <v>410993.75</v>
      </c>
      <c r="AV3580">
        <v>552908</v>
      </c>
      <c r="AW3580">
        <v>975003.40625</v>
      </c>
      <c r="AX3580">
        <v>583001.4375</v>
      </c>
      <c r="AY3580">
        <v>643646.25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2</v>
      </c>
      <c r="BF3580">
        <v>1</v>
      </c>
      <c r="BG3580">
        <v>1</v>
      </c>
      <c r="BH3580" t="s">
        <v>191</v>
      </c>
      <c r="BI3580" t="s">
        <v>191</v>
      </c>
      <c r="BJ3580" t="s">
        <v>191</v>
      </c>
      <c r="BK3580" t="s">
        <v>191</v>
      </c>
      <c r="BL3580" t="s">
        <v>70</v>
      </c>
      <c r="BM3580" t="s">
        <v>70</v>
      </c>
      <c r="BN3580" t="s">
        <v>70</v>
      </c>
      <c r="BO3580" t="s">
        <v>191</v>
      </c>
      <c r="BQ3580">
        <v>0</v>
      </c>
    </row>
    <row r="3581" spans="1:69">
      <c r="A3581" t="b">
        <v>0</v>
      </c>
      <c r="B3581" t="s">
        <v>70</v>
      </c>
      <c r="C3581" t="s">
        <v>71</v>
      </c>
      <c r="D3581" t="s">
        <v>3850</v>
      </c>
      <c r="E3581" s="1" t="s">
        <v>3850</v>
      </c>
      <c r="F3581">
        <v>0</v>
      </c>
      <c r="G3581">
        <v>7.2880000000000003</v>
      </c>
      <c r="H3581">
        <v>6</v>
      </c>
      <c r="I3581">
        <v>2</v>
      </c>
      <c r="J3581">
        <v>3</v>
      </c>
      <c r="K3581">
        <v>2</v>
      </c>
      <c r="L3581">
        <v>1</v>
      </c>
      <c r="M3581">
        <v>522</v>
      </c>
      <c r="N3581">
        <v>59.3</v>
      </c>
      <c r="O3581">
        <v>9.36</v>
      </c>
      <c r="P3581">
        <v>0</v>
      </c>
      <c r="Q3581" s="1">
        <v>2</v>
      </c>
      <c r="R3581">
        <v>0</v>
      </c>
      <c r="S3581">
        <v>100</v>
      </c>
      <c r="T3581">
        <v>5.51</v>
      </c>
      <c r="U3581">
        <v>2</v>
      </c>
      <c r="V3581">
        <v>96.1</v>
      </c>
      <c r="W3581">
        <v>103.9</v>
      </c>
      <c r="X3581">
        <v>18.71</v>
      </c>
      <c r="Y3581">
        <v>14.72</v>
      </c>
      <c r="Z3581">
        <v>3</v>
      </c>
      <c r="AA3581">
        <v>4</v>
      </c>
      <c r="AC3581" s="1">
        <v>138.1</v>
      </c>
      <c r="AD3581" s="1">
        <v>109.5</v>
      </c>
      <c r="AE3581" s="1">
        <v>96.2</v>
      </c>
      <c r="AF3581" s="1">
        <v>129.19999999999999</v>
      </c>
      <c r="AG3581" s="1">
        <v>90.2</v>
      </c>
      <c r="AH3581" s="1">
        <v>120.6</v>
      </c>
      <c r="AI3581" s="1">
        <v>116.1</v>
      </c>
      <c r="AK3581">
        <v>611864.75622558605</v>
      </c>
      <c r="AL3581">
        <v>484980.33910155197</v>
      </c>
      <c r="AM3581">
        <v>425968.96993321099</v>
      </c>
      <c r="AN3581">
        <v>572530.92984224798</v>
      </c>
      <c r="AO3581">
        <v>399783.53125</v>
      </c>
      <c r="AP3581">
        <v>534438.25098808599</v>
      </c>
      <c r="AQ3581">
        <v>514414.39532043098</v>
      </c>
      <c r="AS3581">
        <v>494368.40625</v>
      </c>
      <c r="AT3581">
        <v>371565.328125</v>
      </c>
      <c r="AU3581">
        <v>326533.9453125</v>
      </c>
      <c r="AV3581">
        <v>553848.53125</v>
      </c>
      <c r="AW3581">
        <v>399783.53125</v>
      </c>
      <c r="AX3581">
        <v>454764.046875</v>
      </c>
      <c r="AY3581">
        <v>460489.328125</v>
      </c>
      <c r="BA3581">
        <v>2</v>
      </c>
      <c r="BB3581">
        <v>2</v>
      </c>
      <c r="BC3581">
        <v>2</v>
      </c>
      <c r="BD3581">
        <v>2</v>
      </c>
      <c r="BE3581">
        <v>1</v>
      </c>
      <c r="BF3581">
        <v>2</v>
      </c>
      <c r="BG3581">
        <v>2</v>
      </c>
      <c r="BH3581" t="s">
        <v>159</v>
      </c>
      <c r="BI3581" t="s">
        <v>70</v>
      </c>
      <c r="BJ3581" t="s">
        <v>191</v>
      </c>
      <c r="BK3581" t="s">
        <v>191</v>
      </c>
      <c r="BL3581" t="s">
        <v>70</v>
      </c>
      <c r="BM3581" t="s">
        <v>191</v>
      </c>
      <c r="BN3581" t="s">
        <v>70</v>
      </c>
      <c r="BO3581" t="s">
        <v>191</v>
      </c>
      <c r="BQ3581">
        <v>0</v>
      </c>
    </row>
    <row r="3582" spans="1:69">
      <c r="A3582" t="b">
        <v>0</v>
      </c>
      <c r="B3582" t="s">
        <v>70</v>
      </c>
      <c r="C3582" t="s">
        <v>71</v>
      </c>
      <c r="D3582" t="s">
        <v>3851</v>
      </c>
      <c r="E3582" s="1" t="s">
        <v>3851</v>
      </c>
      <c r="F3582">
        <v>0</v>
      </c>
      <c r="G3582">
        <v>7.2640000000000002</v>
      </c>
      <c r="H3582">
        <v>4</v>
      </c>
      <c r="I3582">
        <v>3</v>
      </c>
      <c r="J3582">
        <v>7</v>
      </c>
      <c r="K3582">
        <v>3</v>
      </c>
      <c r="L3582">
        <v>1</v>
      </c>
      <c r="M3582">
        <v>857</v>
      </c>
      <c r="N3582">
        <v>97.1</v>
      </c>
      <c r="O3582">
        <v>7.23</v>
      </c>
      <c r="P3582">
        <v>1.89</v>
      </c>
      <c r="Q3582" s="1">
        <v>3</v>
      </c>
      <c r="R3582">
        <v>0</v>
      </c>
      <c r="S3582">
        <v>100</v>
      </c>
      <c r="T3582">
        <v>65</v>
      </c>
      <c r="U3582">
        <v>2</v>
      </c>
      <c r="V3582">
        <v>146</v>
      </c>
      <c r="W3582">
        <v>54</v>
      </c>
      <c r="X3582">
        <v>3.74</v>
      </c>
      <c r="Y3582">
        <v>71.78</v>
      </c>
      <c r="Z3582">
        <v>4</v>
      </c>
      <c r="AA3582">
        <v>4</v>
      </c>
      <c r="AB3582" s="1">
        <v>142.6</v>
      </c>
      <c r="AC3582" s="1">
        <v>136</v>
      </c>
      <c r="AD3582" s="1">
        <v>134.30000000000001</v>
      </c>
      <c r="AE3582" s="1">
        <v>130.4</v>
      </c>
      <c r="AF3582" s="1">
        <v>27.2</v>
      </c>
      <c r="AG3582" s="1">
        <v>92.1</v>
      </c>
      <c r="AH3582" s="1">
        <v>114.5</v>
      </c>
      <c r="AI3582" s="1">
        <v>23</v>
      </c>
      <c r="AJ3582">
        <v>1153879.2343909</v>
      </c>
      <c r="AK3582">
        <v>1100806.4866800299</v>
      </c>
      <c r="AL3582">
        <v>1086665.8421262701</v>
      </c>
      <c r="AM3582">
        <v>1055476.55732323</v>
      </c>
      <c r="AN3582">
        <v>220041.30030114501</v>
      </c>
      <c r="AO3582">
        <v>745207.8125</v>
      </c>
      <c r="AP3582">
        <v>926574.52018230595</v>
      </c>
      <c r="AQ3582">
        <v>186473.11653387899</v>
      </c>
      <c r="AR3582">
        <v>904540.84375</v>
      </c>
      <c r="AS3582">
        <v>889418.6875</v>
      </c>
      <c r="AT3582">
        <v>832543.75</v>
      </c>
      <c r="AU3582">
        <v>809093.96875</v>
      </c>
      <c r="AV3582">
        <v>212861.078125</v>
      </c>
      <c r="AW3582">
        <v>745207.8125</v>
      </c>
      <c r="AX3582">
        <v>788440.53125</v>
      </c>
      <c r="AY3582">
        <v>166925.5</v>
      </c>
      <c r="AZ3582">
        <v>2</v>
      </c>
      <c r="BA3582">
        <v>2</v>
      </c>
      <c r="BB3582">
        <v>2</v>
      </c>
      <c r="BC3582">
        <v>2</v>
      </c>
      <c r="BD3582">
        <v>1</v>
      </c>
      <c r="BE3582">
        <v>2</v>
      </c>
      <c r="BF3582">
        <v>2</v>
      </c>
      <c r="BG3582">
        <v>1</v>
      </c>
      <c r="BH3582" t="s">
        <v>70</v>
      </c>
      <c r="BI3582" t="s">
        <v>70</v>
      </c>
      <c r="BJ3582" t="s">
        <v>70</v>
      </c>
      <c r="BK3582" t="s">
        <v>70</v>
      </c>
      <c r="BL3582" t="s">
        <v>191</v>
      </c>
      <c r="BM3582" t="s">
        <v>70</v>
      </c>
      <c r="BN3582" t="s">
        <v>70</v>
      </c>
      <c r="BO3582" t="s">
        <v>70</v>
      </c>
      <c r="BQ3582">
        <v>0</v>
      </c>
    </row>
    <row r="3583" spans="1:69">
      <c r="A3583" t="b">
        <v>0</v>
      </c>
      <c r="B3583" t="s">
        <v>70</v>
      </c>
      <c r="C3583" t="s">
        <v>71</v>
      </c>
      <c r="D3583" t="s">
        <v>3852</v>
      </c>
      <c r="E3583" s="1" t="s">
        <v>3852</v>
      </c>
      <c r="F3583">
        <v>0</v>
      </c>
      <c r="G3583">
        <v>7.2469999999999999</v>
      </c>
      <c r="H3583">
        <v>6</v>
      </c>
      <c r="I3583">
        <v>2</v>
      </c>
      <c r="J3583">
        <v>8</v>
      </c>
      <c r="K3583">
        <v>2</v>
      </c>
      <c r="L3583">
        <v>1</v>
      </c>
      <c r="M3583">
        <v>550</v>
      </c>
      <c r="N3583">
        <v>62</v>
      </c>
      <c r="O3583">
        <v>8.2899999999999991</v>
      </c>
      <c r="P3583">
        <v>0</v>
      </c>
      <c r="Q3583" s="1">
        <v>2</v>
      </c>
      <c r="R3583">
        <v>0</v>
      </c>
      <c r="S3583">
        <v>100</v>
      </c>
      <c r="T3583">
        <v>11.07</v>
      </c>
      <c r="U3583">
        <v>2</v>
      </c>
      <c r="V3583">
        <v>107.8</v>
      </c>
      <c r="W3583">
        <v>92.2</v>
      </c>
      <c r="X3583">
        <v>15.55</v>
      </c>
      <c r="Y3583">
        <v>15.89</v>
      </c>
      <c r="Z3583">
        <v>4</v>
      </c>
      <c r="AA3583">
        <v>4</v>
      </c>
      <c r="AB3583" s="1">
        <v>130.69999999999999</v>
      </c>
      <c r="AC3583" s="1">
        <v>114.5</v>
      </c>
      <c r="AD3583" s="1">
        <v>92.6</v>
      </c>
      <c r="AE3583" s="1">
        <v>99.3</v>
      </c>
      <c r="AF3583" s="1">
        <v>99.9</v>
      </c>
      <c r="AG3583" s="1">
        <v>105.5</v>
      </c>
      <c r="AH3583" s="1">
        <v>83.1</v>
      </c>
      <c r="AI3583" s="1">
        <v>74.400000000000006</v>
      </c>
      <c r="AJ3583">
        <v>995254.59311210294</v>
      </c>
      <c r="AK3583">
        <v>871344.93759613996</v>
      </c>
      <c r="AL3583">
        <v>704597.16018154903</v>
      </c>
      <c r="AM3583">
        <v>756026.57336676901</v>
      </c>
      <c r="AN3583">
        <v>760526.26468135498</v>
      </c>
      <c r="AO3583">
        <v>802769.8125</v>
      </c>
      <c r="AP3583">
        <v>632918.05382120004</v>
      </c>
      <c r="AQ3583">
        <v>566756.76687864703</v>
      </c>
      <c r="AR3583">
        <v>780192.9375</v>
      </c>
      <c r="AS3583">
        <v>704020.625</v>
      </c>
      <c r="AT3583">
        <v>539823.6875</v>
      </c>
      <c r="AU3583">
        <v>579545.359375</v>
      </c>
      <c r="AV3583">
        <v>735709.34375</v>
      </c>
      <c r="AW3583">
        <v>802769.8125</v>
      </c>
      <c r="AX3583">
        <v>538562.453125</v>
      </c>
      <c r="AY3583">
        <v>507344.75</v>
      </c>
      <c r="AZ3583">
        <v>2</v>
      </c>
      <c r="BA3583">
        <v>2</v>
      </c>
      <c r="BB3583">
        <v>2</v>
      </c>
      <c r="BC3583">
        <v>2</v>
      </c>
      <c r="BD3583">
        <v>2</v>
      </c>
      <c r="BE3583">
        <v>2</v>
      </c>
      <c r="BF3583">
        <v>2</v>
      </c>
      <c r="BG3583">
        <v>2</v>
      </c>
      <c r="BH3583" t="s">
        <v>70</v>
      </c>
      <c r="BI3583" t="s">
        <v>70</v>
      </c>
      <c r="BJ3583" t="s">
        <v>70</v>
      </c>
      <c r="BK3583" t="s">
        <v>70</v>
      </c>
      <c r="BL3583" t="s">
        <v>191</v>
      </c>
      <c r="BM3583" t="s">
        <v>70</v>
      </c>
      <c r="BN3583" t="s">
        <v>70</v>
      </c>
      <c r="BO3583" t="s">
        <v>70</v>
      </c>
      <c r="BQ3583">
        <v>0</v>
      </c>
    </row>
    <row r="3584" spans="1:69">
      <c r="A3584" t="b">
        <v>0</v>
      </c>
      <c r="B3584" t="s">
        <v>70</v>
      </c>
      <c r="C3584" t="s">
        <v>71</v>
      </c>
      <c r="D3584" t="s">
        <v>3853</v>
      </c>
      <c r="E3584" s="1" t="s">
        <v>3853</v>
      </c>
      <c r="F3584">
        <v>0</v>
      </c>
      <c r="G3584">
        <v>7.24</v>
      </c>
      <c r="H3584">
        <v>9</v>
      </c>
      <c r="I3584">
        <v>2</v>
      </c>
      <c r="J3584">
        <v>8</v>
      </c>
      <c r="K3584">
        <v>2</v>
      </c>
      <c r="L3584">
        <v>1</v>
      </c>
      <c r="M3584">
        <v>251</v>
      </c>
      <c r="N3584">
        <v>29.5</v>
      </c>
      <c r="O3584">
        <v>9.23</v>
      </c>
      <c r="P3584">
        <v>2.0499999999999998</v>
      </c>
      <c r="Q3584" s="1">
        <v>2</v>
      </c>
      <c r="R3584">
        <v>0</v>
      </c>
      <c r="S3584">
        <v>100</v>
      </c>
      <c r="T3584">
        <v>23.56</v>
      </c>
      <c r="U3584">
        <v>2</v>
      </c>
      <c r="V3584">
        <v>116.7</v>
      </c>
      <c r="W3584">
        <v>83.3</v>
      </c>
      <c r="X3584">
        <v>3.66</v>
      </c>
      <c r="Y3584">
        <v>11.99</v>
      </c>
      <c r="Z3584">
        <v>4</v>
      </c>
      <c r="AA3584">
        <v>4</v>
      </c>
      <c r="AB3584" s="1">
        <v>116.9</v>
      </c>
      <c r="AC3584" s="1">
        <v>113</v>
      </c>
      <c r="AD3584" s="1">
        <v>108</v>
      </c>
      <c r="AE3584" s="1">
        <v>116.8</v>
      </c>
      <c r="AF3584" s="1">
        <v>83.4</v>
      </c>
      <c r="AG3584" s="1">
        <v>80.8</v>
      </c>
      <c r="AH3584" s="1">
        <v>79.5</v>
      </c>
      <c r="AI3584" s="1">
        <v>101.7</v>
      </c>
      <c r="AJ3584">
        <v>1603362.7111693399</v>
      </c>
      <c r="AK3584">
        <v>1550527.99470702</v>
      </c>
      <c r="AL3584">
        <v>1482162.1161605699</v>
      </c>
      <c r="AM3584">
        <v>1602103.21798897</v>
      </c>
      <c r="AN3584">
        <v>1144336.8582325301</v>
      </c>
      <c r="AO3584">
        <v>1107903.515625</v>
      </c>
      <c r="AP3584">
        <v>1090120.83128907</v>
      </c>
      <c r="AQ3584">
        <v>1394516.4495258499</v>
      </c>
      <c r="AR3584">
        <v>1256896.75</v>
      </c>
      <c r="AS3584">
        <v>1252780.203125</v>
      </c>
      <c r="AT3584">
        <v>1135551.296875</v>
      </c>
      <c r="AU3584">
        <v>1228120.171875</v>
      </c>
      <c r="AV3584">
        <v>1106995.71875</v>
      </c>
      <c r="AW3584">
        <v>1107903.515625</v>
      </c>
      <c r="AX3584">
        <v>927605.3125</v>
      </c>
      <c r="AY3584">
        <v>1248331.984375</v>
      </c>
      <c r="AZ3584">
        <v>2</v>
      </c>
      <c r="BA3584">
        <v>2</v>
      </c>
      <c r="BB3584">
        <v>2</v>
      </c>
      <c r="BC3584">
        <v>2</v>
      </c>
      <c r="BD3584">
        <v>2</v>
      </c>
      <c r="BE3584">
        <v>2</v>
      </c>
      <c r="BF3584">
        <v>1</v>
      </c>
      <c r="BG3584">
        <v>2</v>
      </c>
      <c r="BH3584" t="s">
        <v>70</v>
      </c>
      <c r="BI3584" t="s">
        <v>70</v>
      </c>
      <c r="BJ3584" t="s">
        <v>70</v>
      </c>
      <c r="BK3584" t="s">
        <v>70</v>
      </c>
      <c r="BL3584" t="s">
        <v>70</v>
      </c>
      <c r="BM3584" t="s">
        <v>191</v>
      </c>
      <c r="BN3584" t="s">
        <v>191</v>
      </c>
      <c r="BO3584" t="s">
        <v>70</v>
      </c>
      <c r="BQ3584">
        <v>0</v>
      </c>
    </row>
    <row r="3585" spans="1:69">
      <c r="A3585" t="b">
        <v>0</v>
      </c>
      <c r="B3585" t="s">
        <v>70</v>
      </c>
      <c r="C3585" t="s">
        <v>71</v>
      </c>
      <c r="D3585" t="s">
        <v>3854</v>
      </c>
      <c r="E3585" s="1" t="s">
        <v>3854</v>
      </c>
      <c r="F3585">
        <v>0</v>
      </c>
      <c r="G3585">
        <v>7.2359999999999998</v>
      </c>
      <c r="H3585">
        <v>26</v>
      </c>
      <c r="I3585">
        <v>2</v>
      </c>
      <c r="J3585">
        <v>20</v>
      </c>
      <c r="K3585">
        <v>2</v>
      </c>
      <c r="L3585">
        <v>1</v>
      </c>
      <c r="M3585">
        <v>77</v>
      </c>
      <c r="N3585">
        <v>8.6</v>
      </c>
      <c r="O3585">
        <v>9.7200000000000006</v>
      </c>
      <c r="P3585">
        <v>38.96</v>
      </c>
      <c r="Q3585" s="1">
        <v>2</v>
      </c>
      <c r="R3585">
        <v>0</v>
      </c>
      <c r="S3585">
        <v>100</v>
      </c>
      <c r="T3585">
        <v>25.49</v>
      </c>
      <c r="U3585">
        <v>2</v>
      </c>
      <c r="V3585">
        <v>118</v>
      </c>
      <c r="W3585">
        <v>82</v>
      </c>
      <c r="X3585">
        <v>2.41</v>
      </c>
      <c r="Y3585">
        <v>3.5</v>
      </c>
      <c r="Z3585">
        <v>4</v>
      </c>
      <c r="AA3585">
        <v>4</v>
      </c>
      <c r="AB3585" s="1">
        <v>113.9</v>
      </c>
      <c r="AC3585" s="1">
        <v>119.6</v>
      </c>
      <c r="AD3585" s="1">
        <v>120.1</v>
      </c>
      <c r="AE3585" s="1">
        <v>117.3</v>
      </c>
      <c r="AF3585" s="1">
        <v>81.3</v>
      </c>
      <c r="AG3585" s="1">
        <v>78.900000000000006</v>
      </c>
      <c r="AH3585" s="1">
        <v>83.2</v>
      </c>
      <c r="AI3585" s="1">
        <v>85.7</v>
      </c>
      <c r="AJ3585">
        <v>20485653.932156</v>
      </c>
      <c r="AK3585">
        <v>21517262.211901199</v>
      </c>
      <c r="AL3585">
        <v>21601414.870083801</v>
      </c>
      <c r="AM3585">
        <v>21094865.647935901</v>
      </c>
      <c r="AN3585">
        <v>14625239.096627699</v>
      </c>
      <c r="AO3585">
        <v>14197063.84375</v>
      </c>
      <c r="AP3585">
        <v>14972711.977081301</v>
      </c>
      <c r="AQ3585">
        <v>15419102.751178</v>
      </c>
      <c r="AR3585">
        <v>16058968.859375</v>
      </c>
      <c r="AS3585">
        <v>17385303.7265625</v>
      </c>
      <c r="AT3585">
        <v>16549818.9453125</v>
      </c>
      <c r="AU3585">
        <v>16170637.28125</v>
      </c>
      <c r="AV3585">
        <v>14147999.296875</v>
      </c>
      <c r="AW3585">
        <v>14197063.84375</v>
      </c>
      <c r="AX3585">
        <v>12740575.8828125</v>
      </c>
      <c r="AY3585">
        <v>13802748</v>
      </c>
      <c r="AZ3585">
        <v>2</v>
      </c>
      <c r="BA3585">
        <v>2</v>
      </c>
      <c r="BB3585">
        <v>2</v>
      </c>
      <c r="BC3585">
        <v>2</v>
      </c>
      <c r="BD3585">
        <v>2</v>
      </c>
      <c r="BE3585">
        <v>2</v>
      </c>
      <c r="BF3585">
        <v>2</v>
      </c>
      <c r="BG3585">
        <v>1</v>
      </c>
      <c r="BH3585" t="s">
        <v>70</v>
      </c>
      <c r="BI3585" t="s">
        <v>70</v>
      </c>
      <c r="BJ3585" t="s">
        <v>70</v>
      </c>
      <c r="BK3585" t="s">
        <v>70</v>
      </c>
      <c r="BL3585" t="s">
        <v>70</v>
      </c>
      <c r="BM3585" t="s">
        <v>70</v>
      </c>
      <c r="BN3585" t="s">
        <v>70</v>
      </c>
      <c r="BO3585" t="s">
        <v>70</v>
      </c>
      <c r="BQ3585">
        <v>0</v>
      </c>
    </row>
    <row r="3586" spans="1:69">
      <c r="A3586" t="b">
        <v>0</v>
      </c>
      <c r="B3586" t="s">
        <v>70</v>
      </c>
      <c r="C3586" t="s">
        <v>71</v>
      </c>
      <c r="D3586" t="s">
        <v>3855</v>
      </c>
      <c r="E3586" s="1" t="s">
        <v>3855</v>
      </c>
      <c r="F3586">
        <v>0</v>
      </c>
      <c r="G3586">
        <v>7.2229999999999999</v>
      </c>
      <c r="H3586">
        <v>4</v>
      </c>
      <c r="I3586">
        <v>3</v>
      </c>
      <c r="J3586">
        <v>4</v>
      </c>
      <c r="K3586">
        <v>3</v>
      </c>
      <c r="L3586">
        <v>1</v>
      </c>
      <c r="M3586">
        <v>865</v>
      </c>
      <c r="N3586">
        <v>99.2</v>
      </c>
      <c r="O3586">
        <v>5.66</v>
      </c>
      <c r="P3586">
        <v>0</v>
      </c>
      <c r="Q3586" s="1">
        <v>3</v>
      </c>
      <c r="R3586">
        <v>0</v>
      </c>
      <c r="S3586">
        <v>100</v>
      </c>
      <c r="T3586">
        <v>5.05</v>
      </c>
      <c r="U3586">
        <v>2</v>
      </c>
      <c r="V3586">
        <v>103.6</v>
      </c>
      <c r="W3586">
        <v>96.4</v>
      </c>
      <c r="X3586">
        <v>13.06</v>
      </c>
      <c r="Y3586">
        <v>12.32</v>
      </c>
      <c r="Z3586">
        <v>4</v>
      </c>
      <c r="AA3586">
        <v>4</v>
      </c>
      <c r="AB3586" s="1">
        <v>102.6</v>
      </c>
      <c r="AC3586" s="1">
        <v>85.5</v>
      </c>
      <c r="AD3586" s="1">
        <v>118.1</v>
      </c>
      <c r="AE3586" s="1">
        <v>102.2</v>
      </c>
      <c r="AF3586" s="1">
        <v>113.9</v>
      </c>
      <c r="AG3586" s="1">
        <v>86.7</v>
      </c>
      <c r="AH3586" s="1">
        <v>100.1</v>
      </c>
      <c r="AI3586" s="1">
        <v>90.8</v>
      </c>
      <c r="AJ3586">
        <v>248977.78879820101</v>
      </c>
      <c r="AK3586">
        <v>207335.18785290001</v>
      </c>
      <c r="AL3586">
        <v>286558.26197454002</v>
      </c>
      <c r="AM3586">
        <v>248007.53151977799</v>
      </c>
      <c r="AN3586">
        <v>276369.37115923699</v>
      </c>
      <c r="AO3586">
        <v>210346.65625</v>
      </c>
      <c r="AP3586">
        <v>242849.10655959399</v>
      </c>
      <c r="AQ3586">
        <v>220391.129418864</v>
      </c>
      <c r="AR3586">
        <v>195176.90625</v>
      </c>
      <c r="AS3586">
        <v>167520.625</v>
      </c>
      <c r="AT3586">
        <v>219545.21875</v>
      </c>
      <c r="AU3586">
        <v>190114.5</v>
      </c>
      <c r="AV3586">
        <v>267351.09375</v>
      </c>
      <c r="AW3586">
        <v>210346.65625</v>
      </c>
      <c r="AX3586">
        <v>206645.09375</v>
      </c>
      <c r="AY3586">
        <v>197287.953125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 t="s">
        <v>191</v>
      </c>
      <c r="BI3586" t="s">
        <v>191</v>
      </c>
      <c r="BJ3586" t="s">
        <v>191</v>
      </c>
      <c r="BK3586" t="s">
        <v>70</v>
      </c>
      <c r="BL3586" t="s">
        <v>70</v>
      </c>
      <c r="BM3586" t="s">
        <v>70</v>
      </c>
      <c r="BN3586" t="s">
        <v>191</v>
      </c>
      <c r="BO3586" t="s">
        <v>191</v>
      </c>
      <c r="BQ3586">
        <v>0</v>
      </c>
    </row>
    <row r="3587" spans="1:69">
      <c r="A3587" t="b">
        <v>0</v>
      </c>
      <c r="B3587" t="s">
        <v>70</v>
      </c>
      <c r="C3587" t="s">
        <v>71</v>
      </c>
      <c r="D3587" t="s">
        <v>3856</v>
      </c>
      <c r="E3587" s="1" t="s">
        <v>3856</v>
      </c>
      <c r="F3587">
        <v>0</v>
      </c>
      <c r="G3587">
        <v>7.2060000000000004</v>
      </c>
      <c r="H3587">
        <v>5</v>
      </c>
      <c r="I3587">
        <v>2</v>
      </c>
      <c r="J3587">
        <v>7</v>
      </c>
      <c r="K3587">
        <v>2</v>
      </c>
      <c r="L3587">
        <v>1</v>
      </c>
      <c r="M3587">
        <v>428</v>
      </c>
      <c r="N3587">
        <v>49.9</v>
      </c>
      <c r="O3587">
        <v>6.16</v>
      </c>
      <c r="P3587">
        <v>1.86</v>
      </c>
      <c r="Q3587" s="1">
        <v>2</v>
      </c>
      <c r="R3587">
        <v>0</v>
      </c>
      <c r="S3587">
        <v>100</v>
      </c>
      <c r="T3587">
        <v>21.54</v>
      </c>
      <c r="U3587">
        <v>2</v>
      </c>
      <c r="V3587">
        <v>115.2</v>
      </c>
      <c r="W3587">
        <v>84.8</v>
      </c>
      <c r="X3587">
        <v>11.16</v>
      </c>
      <c r="Y3587">
        <v>8.94</v>
      </c>
      <c r="Z3587">
        <v>4</v>
      </c>
      <c r="AA3587">
        <v>4</v>
      </c>
      <c r="AB3587" s="1">
        <v>111.9</v>
      </c>
      <c r="AC3587" s="1">
        <v>98.1</v>
      </c>
      <c r="AD3587" s="1">
        <v>128.30000000000001</v>
      </c>
      <c r="AE3587" s="1">
        <v>119.1</v>
      </c>
      <c r="AF3587" s="1">
        <v>77.3</v>
      </c>
      <c r="AG3587" s="1">
        <v>87.1</v>
      </c>
      <c r="AH3587" s="1">
        <v>82.8</v>
      </c>
      <c r="AI3587" s="1">
        <v>95.4</v>
      </c>
      <c r="AJ3587">
        <v>270000.11332619499</v>
      </c>
      <c r="AK3587">
        <v>236664.863611596</v>
      </c>
      <c r="AL3587">
        <v>309657.95667428698</v>
      </c>
      <c r="AM3587">
        <v>287447.35043183202</v>
      </c>
      <c r="AN3587">
        <v>186474.68281627301</v>
      </c>
      <c r="AO3587">
        <v>210266.046875</v>
      </c>
      <c r="AP3587">
        <v>199753.54946514301</v>
      </c>
      <c r="AQ3587">
        <v>230236.060805371</v>
      </c>
      <c r="AR3587">
        <v>211656.578125</v>
      </c>
      <c r="AS3587">
        <v>191218.125</v>
      </c>
      <c r="AT3587">
        <v>237242.9375</v>
      </c>
      <c r="AU3587">
        <v>220347.78125</v>
      </c>
      <c r="AV3587">
        <v>180389.78125</v>
      </c>
      <c r="AW3587">
        <v>210266.046875</v>
      </c>
      <c r="AX3587">
        <v>169974.234375</v>
      </c>
      <c r="AY3587">
        <v>206100.859375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 t="s">
        <v>70</v>
      </c>
      <c r="BI3587" t="s">
        <v>70</v>
      </c>
      <c r="BJ3587" t="s">
        <v>70</v>
      </c>
      <c r="BK3587" t="s">
        <v>70</v>
      </c>
      <c r="BL3587" t="s">
        <v>70</v>
      </c>
      <c r="BM3587" t="s">
        <v>191</v>
      </c>
      <c r="BN3587" t="s">
        <v>70</v>
      </c>
      <c r="BO3587" t="s">
        <v>191</v>
      </c>
      <c r="BQ3587">
        <v>0</v>
      </c>
    </row>
    <row r="3588" spans="1:69">
      <c r="A3588" t="b">
        <v>0</v>
      </c>
      <c r="B3588" t="s">
        <v>70</v>
      </c>
      <c r="C3588" t="s">
        <v>71</v>
      </c>
      <c r="D3588" t="s">
        <v>3857</v>
      </c>
      <c r="E3588" s="1" t="s">
        <v>3857</v>
      </c>
      <c r="F3588">
        <v>0</v>
      </c>
      <c r="G3588">
        <v>7.2050000000000001</v>
      </c>
      <c r="H3588">
        <v>6</v>
      </c>
      <c r="I3588">
        <v>4</v>
      </c>
      <c r="J3588">
        <v>9</v>
      </c>
      <c r="K3588">
        <v>4</v>
      </c>
      <c r="L3588">
        <v>1</v>
      </c>
      <c r="M3588">
        <v>730</v>
      </c>
      <c r="N3588">
        <v>83.5</v>
      </c>
      <c r="O3588">
        <v>7.65</v>
      </c>
      <c r="P3588">
        <v>0</v>
      </c>
      <c r="Q3588" s="1">
        <v>4</v>
      </c>
      <c r="R3588">
        <v>0</v>
      </c>
      <c r="S3588">
        <v>100</v>
      </c>
      <c r="T3588">
        <v>9.99</v>
      </c>
      <c r="U3588">
        <v>2</v>
      </c>
      <c r="V3588">
        <v>107.1</v>
      </c>
      <c r="W3588">
        <v>92.9</v>
      </c>
      <c r="X3588">
        <v>1.5</v>
      </c>
      <c r="Y3588">
        <v>2.63</v>
      </c>
      <c r="Z3588">
        <v>4</v>
      </c>
      <c r="AA3588">
        <v>4</v>
      </c>
      <c r="AB3588" s="1">
        <v>104.6</v>
      </c>
      <c r="AC3588" s="1">
        <v>108.4</v>
      </c>
      <c r="AD3588" s="1">
        <v>107</v>
      </c>
      <c r="AE3588" s="1">
        <v>106.7</v>
      </c>
      <c r="AF3588" s="1">
        <v>92.4</v>
      </c>
      <c r="AG3588" s="1">
        <v>91</v>
      </c>
      <c r="AH3588" s="1">
        <v>96.8</v>
      </c>
      <c r="AI3588" s="1">
        <v>93.1</v>
      </c>
      <c r="AJ3588">
        <v>1441713.9776354299</v>
      </c>
      <c r="AK3588">
        <v>1495271.4417554201</v>
      </c>
      <c r="AL3588">
        <v>1475261.8855478601</v>
      </c>
      <c r="AM3588">
        <v>1471774.13633423</v>
      </c>
      <c r="AN3588">
        <v>1274368.87131129</v>
      </c>
      <c r="AO3588">
        <v>1254932.71875</v>
      </c>
      <c r="AP3588">
        <v>1334289.39252064</v>
      </c>
      <c r="AQ3588">
        <v>1283831.06096604</v>
      </c>
      <c r="AR3588">
        <v>1130178.21875</v>
      </c>
      <c r="AS3588">
        <v>1208134.5625</v>
      </c>
      <c r="AT3588">
        <v>1130264.71875</v>
      </c>
      <c r="AU3588">
        <v>1128214.140625</v>
      </c>
      <c r="AV3588">
        <v>1232784.625</v>
      </c>
      <c r="AW3588">
        <v>1254932.71875</v>
      </c>
      <c r="AX3588">
        <v>1135373.15625</v>
      </c>
      <c r="AY3588">
        <v>1149249.53125</v>
      </c>
      <c r="AZ3588">
        <v>3</v>
      </c>
      <c r="BA3588">
        <v>3</v>
      </c>
      <c r="BB3588">
        <v>3</v>
      </c>
      <c r="BC3588">
        <v>4</v>
      </c>
      <c r="BD3588">
        <v>3</v>
      </c>
      <c r="BE3588">
        <v>3</v>
      </c>
      <c r="BF3588">
        <v>3</v>
      </c>
      <c r="BG3588">
        <v>3</v>
      </c>
      <c r="BH3588" t="s">
        <v>70</v>
      </c>
      <c r="BI3588" t="s">
        <v>70</v>
      </c>
      <c r="BJ3588" t="s">
        <v>191</v>
      </c>
      <c r="BK3588" t="s">
        <v>70</v>
      </c>
      <c r="BL3588" t="s">
        <v>70</v>
      </c>
      <c r="BM3588" t="s">
        <v>70</v>
      </c>
      <c r="BN3588" t="s">
        <v>70</v>
      </c>
      <c r="BO3588" t="s">
        <v>191</v>
      </c>
      <c r="BQ3588">
        <v>0</v>
      </c>
    </row>
    <row r="3589" spans="1:69">
      <c r="A3589" t="b">
        <v>0</v>
      </c>
      <c r="B3589" t="s">
        <v>70</v>
      </c>
      <c r="C3589" t="s">
        <v>71</v>
      </c>
      <c r="D3589" t="s">
        <v>3858</v>
      </c>
      <c r="E3589" s="1" t="s">
        <v>3858</v>
      </c>
      <c r="F3589">
        <v>0</v>
      </c>
      <c r="G3589">
        <v>7.2009999999999996</v>
      </c>
      <c r="H3589">
        <v>3</v>
      </c>
      <c r="I3589">
        <v>3</v>
      </c>
      <c r="J3589">
        <v>4</v>
      </c>
      <c r="K3589">
        <v>3</v>
      </c>
      <c r="L3589">
        <v>1</v>
      </c>
      <c r="M3589">
        <v>1123</v>
      </c>
      <c r="N3589">
        <v>129.80000000000001</v>
      </c>
      <c r="O3589">
        <v>5.55</v>
      </c>
      <c r="P3589">
        <v>6.41</v>
      </c>
      <c r="Q3589" s="1">
        <v>3</v>
      </c>
      <c r="R3589">
        <v>0</v>
      </c>
      <c r="S3589">
        <v>100</v>
      </c>
      <c r="T3589">
        <v>47.88</v>
      </c>
      <c r="U3589">
        <v>2</v>
      </c>
      <c r="V3589">
        <v>66.099999999999994</v>
      </c>
      <c r="W3589">
        <v>133.9</v>
      </c>
      <c r="X3589">
        <v>11.81</v>
      </c>
      <c r="Y3589">
        <v>29.13</v>
      </c>
      <c r="Z3589">
        <v>4</v>
      </c>
      <c r="AA3589">
        <v>4</v>
      </c>
      <c r="AB3589" s="1">
        <v>72.900000000000006</v>
      </c>
      <c r="AC3589" s="1">
        <v>74.8</v>
      </c>
      <c r="AD3589" s="1">
        <v>56.8</v>
      </c>
      <c r="AE3589" s="1">
        <v>68.3</v>
      </c>
      <c r="AF3589" s="1">
        <v>145.9</v>
      </c>
      <c r="AG3589" s="1">
        <v>165</v>
      </c>
      <c r="AH3589" s="1">
        <v>76.5</v>
      </c>
      <c r="AI3589" s="1">
        <v>139.80000000000001</v>
      </c>
      <c r="AJ3589">
        <v>232378.14936317399</v>
      </c>
      <c r="AK3589">
        <v>238518.912037072</v>
      </c>
      <c r="AL3589">
        <v>181224.760330966</v>
      </c>
      <c r="AM3589">
        <v>217966.10284536699</v>
      </c>
      <c r="AN3589">
        <v>465232.13633244601</v>
      </c>
      <c r="AO3589">
        <v>526122.015625</v>
      </c>
      <c r="AP3589">
        <v>243989.65554702099</v>
      </c>
      <c r="AQ3589">
        <v>445824.42918900901</v>
      </c>
      <c r="AR3589">
        <v>182164.234375</v>
      </c>
      <c r="AS3589">
        <v>192716.140625</v>
      </c>
      <c r="AT3589">
        <v>138844.46875</v>
      </c>
      <c r="AU3589">
        <v>167085.71875</v>
      </c>
      <c r="AV3589">
        <v>450051.03125</v>
      </c>
      <c r="AW3589">
        <v>526122.015625</v>
      </c>
      <c r="AX3589">
        <v>207615.609375</v>
      </c>
      <c r="AY3589">
        <v>399089.515625</v>
      </c>
      <c r="AZ3589">
        <v>1</v>
      </c>
      <c r="BA3589">
        <v>1</v>
      </c>
      <c r="BB3589">
        <v>1</v>
      </c>
      <c r="BC3589">
        <v>1</v>
      </c>
      <c r="BD3589">
        <v>2</v>
      </c>
      <c r="BE3589">
        <v>2</v>
      </c>
      <c r="BF3589">
        <v>1</v>
      </c>
      <c r="BG3589">
        <v>2</v>
      </c>
      <c r="BH3589" t="s">
        <v>191</v>
      </c>
      <c r="BI3589" t="s">
        <v>70</v>
      </c>
      <c r="BJ3589" t="s">
        <v>191</v>
      </c>
      <c r="BK3589" t="s">
        <v>191</v>
      </c>
      <c r="BL3589" t="s">
        <v>70</v>
      </c>
      <c r="BM3589" t="s">
        <v>70</v>
      </c>
      <c r="BN3589" t="s">
        <v>191</v>
      </c>
      <c r="BO3589" t="s">
        <v>191</v>
      </c>
      <c r="BQ3589">
        <v>0</v>
      </c>
    </row>
    <row r="3590" spans="1:69">
      <c r="A3590" t="b">
        <v>0</v>
      </c>
      <c r="B3590" t="s">
        <v>70</v>
      </c>
      <c r="C3590" t="s">
        <v>71</v>
      </c>
      <c r="D3590" t="s">
        <v>3859</v>
      </c>
      <c r="E3590" s="1" t="s">
        <v>3859</v>
      </c>
      <c r="F3590">
        <v>0</v>
      </c>
      <c r="G3590">
        <v>7.1980000000000004</v>
      </c>
      <c r="H3590">
        <v>7</v>
      </c>
      <c r="I3590">
        <v>3</v>
      </c>
      <c r="J3590">
        <v>6</v>
      </c>
      <c r="K3590">
        <v>3</v>
      </c>
      <c r="L3590">
        <v>1</v>
      </c>
      <c r="M3590">
        <v>525</v>
      </c>
      <c r="N3590">
        <v>58.9</v>
      </c>
      <c r="O3590">
        <v>6.48</v>
      </c>
      <c r="P3590">
        <v>1.85</v>
      </c>
      <c r="Q3590" s="1">
        <v>3</v>
      </c>
      <c r="R3590">
        <v>0</v>
      </c>
      <c r="S3590">
        <v>100</v>
      </c>
      <c r="T3590">
        <v>33.22</v>
      </c>
      <c r="U3590">
        <v>2</v>
      </c>
      <c r="V3590">
        <v>123.5</v>
      </c>
      <c r="W3590">
        <v>76.5</v>
      </c>
      <c r="X3590">
        <v>25.68</v>
      </c>
      <c r="Y3590">
        <v>42.63</v>
      </c>
      <c r="Z3590">
        <v>4</v>
      </c>
      <c r="AA3590">
        <v>3</v>
      </c>
      <c r="AB3590" s="1">
        <v>160.1</v>
      </c>
      <c r="AC3590" s="1">
        <v>145.5</v>
      </c>
      <c r="AD3590" s="1">
        <v>136.1</v>
      </c>
      <c r="AE3590" s="1">
        <v>82.9</v>
      </c>
      <c r="AF3590" s="1">
        <v>133</v>
      </c>
      <c r="AG3590" s="1">
        <v>55.1</v>
      </c>
      <c r="AH3590" s="1">
        <v>87.2</v>
      </c>
      <c r="AJ3590">
        <v>744319.05737618497</v>
      </c>
      <c r="AK3590">
        <v>676567.41642176302</v>
      </c>
      <c r="AL3590">
        <v>632901.88763521099</v>
      </c>
      <c r="AM3590">
        <v>385205.05642526102</v>
      </c>
      <c r="AN3590">
        <v>618374.61653869296</v>
      </c>
      <c r="AO3590">
        <v>256381.15625</v>
      </c>
      <c r="AP3590">
        <v>405424.37277151801</v>
      </c>
      <c r="AR3590">
        <v>583481.328125</v>
      </c>
      <c r="AS3590">
        <v>546646.21875</v>
      </c>
      <c r="AT3590">
        <v>484894.703125</v>
      </c>
      <c r="AU3590">
        <v>295285.65625</v>
      </c>
      <c r="AV3590">
        <v>598196.28125</v>
      </c>
      <c r="AW3590">
        <v>256381.15625</v>
      </c>
      <c r="AX3590">
        <v>344983.59375</v>
      </c>
      <c r="AZ3590">
        <v>2</v>
      </c>
      <c r="BA3590">
        <v>2</v>
      </c>
      <c r="BB3590">
        <v>2</v>
      </c>
      <c r="BC3590">
        <v>1</v>
      </c>
      <c r="BD3590">
        <v>2</v>
      </c>
      <c r="BE3590">
        <v>1</v>
      </c>
      <c r="BF3590">
        <v>2</v>
      </c>
      <c r="BH3590" t="s">
        <v>70</v>
      </c>
      <c r="BI3590" t="s">
        <v>70</v>
      </c>
      <c r="BJ3590" t="s">
        <v>70</v>
      </c>
      <c r="BK3590" t="s">
        <v>191</v>
      </c>
      <c r="BL3590" t="s">
        <v>191</v>
      </c>
      <c r="BM3590" t="s">
        <v>70</v>
      </c>
      <c r="BN3590" t="s">
        <v>70</v>
      </c>
      <c r="BO3590" t="s">
        <v>159</v>
      </c>
      <c r="BQ3590">
        <v>0</v>
      </c>
    </row>
    <row r="3591" spans="1:69">
      <c r="A3591" t="b">
        <v>0</v>
      </c>
      <c r="B3591" t="s">
        <v>70</v>
      </c>
      <c r="C3591" t="s">
        <v>71</v>
      </c>
      <c r="D3591" t="s">
        <v>3860</v>
      </c>
      <c r="E3591" s="1" t="s">
        <v>3860</v>
      </c>
      <c r="F3591">
        <v>0</v>
      </c>
      <c r="G3591">
        <v>7.194</v>
      </c>
      <c r="H3591">
        <v>14</v>
      </c>
      <c r="I3591">
        <v>2</v>
      </c>
      <c r="J3591">
        <v>9</v>
      </c>
      <c r="K3591">
        <v>2</v>
      </c>
      <c r="L3591">
        <v>1</v>
      </c>
      <c r="M3591">
        <v>207</v>
      </c>
      <c r="N3591">
        <v>23.5</v>
      </c>
      <c r="O3591">
        <v>8.94</v>
      </c>
      <c r="P3591">
        <v>8.86</v>
      </c>
      <c r="Q3591" s="1">
        <v>2</v>
      </c>
      <c r="R3591">
        <v>0</v>
      </c>
      <c r="S3591">
        <v>100</v>
      </c>
      <c r="T3591">
        <v>10.44</v>
      </c>
      <c r="U3591">
        <v>2</v>
      </c>
      <c r="V3591">
        <v>107.4</v>
      </c>
      <c r="W3591">
        <v>92.6</v>
      </c>
      <c r="X3591">
        <v>10.06</v>
      </c>
      <c r="Y3591">
        <v>22.59</v>
      </c>
      <c r="Z3591">
        <v>4</v>
      </c>
      <c r="AA3591">
        <v>4</v>
      </c>
      <c r="AB3591" s="1">
        <v>99.3</v>
      </c>
      <c r="AC3591" s="1">
        <v>110.3</v>
      </c>
      <c r="AD3591" s="1">
        <v>104.1</v>
      </c>
      <c r="AE3591" s="1">
        <v>124.7</v>
      </c>
      <c r="AF3591" s="1">
        <v>63.7</v>
      </c>
      <c r="AG3591" s="1">
        <v>89.6</v>
      </c>
      <c r="AH3591" s="1">
        <v>113.1</v>
      </c>
      <c r="AI3591" s="1">
        <v>95.3</v>
      </c>
      <c r="AJ3591">
        <v>1068367.6242887999</v>
      </c>
      <c r="AK3591">
        <v>1187149.5680736599</v>
      </c>
      <c r="AL3591">
        <v>1120136.5727707001</v>
      </c>
      <c r="AM3591">
        <v>1341643.6061909299</v>
      </c>
      <c r="AN3591">
        <v>685563.93146747397</v>
      </c>
      <c r="AO3591">
        <v>964505.53125</v>
      </c>
      <c r="AP3591">
        <v>1217039.09098471</v>
      </c>
      <c r="AQ3591">
        <v>1025652.67243021</v>
      </c>
      <c r="AR3591">
        <v>837507.1875</v>
      </c>
      <c r="AS3591">
        <v>959181.3125</v>
      </c>
      <c r="AT3591">
        <v>858187.1875</v>
      </c>
      <c r="AU3591">
        <v>1028460.3125</v>
      </c>
      <c r="AV3591">
        <v>663193.125</v>
      </c>
      <c r="AW3591">
        <v>964505.53125</v>
      </c>
      <c r="AX3591">
        <v>1035602.5625</v>
      </c>
      <c r="AY3591">
        <v>918135.484375</v>
      </c>
      <c r="AZ3591">
        <v>2</v>
      </c>
      <c r="BA3591">
        <v>2</v>
      </c>
      <c r="BB3591">
        <v>2</v>
      </c>
      <c r="BC3591">
        <v>2</v>
      </c>
      <c r="BD3591">
        <v>1</v>
      </c>
      <c r="BE3591">
        <v>2</v>
      </c>
      <c r="BF3591">
        <v>2</v>
      </c>
      <c r="BG3591">
        <v>2</v>
      </c>
      <c r="BH3591" t="s">
        <v>70</v>
      </c>
      <c r="BI3591" t="s">
        <v>70</v>
      </c>
      <c r="BJ3591" t="s">
        <v>70</v>
      </c>
      <c r="BK3591" t="s">
        <v>70</v>
      </c>
      <c r="BL3591" t="s">
        <v>70</v>
      </c>
      <c r="BM3591" t="s">
        <v>70</v>
      </c>
      <c r="BN3591" t="s">
        <v>70</v>
      </c>
      <c r="BO3591" t="s">
        <v>70</v>
      </c>
      <c r="BQ3591">
        <v>0</v>
      </c>
    </row>
    <row r="3592" spans="1:69">
      <c r="A3592" t="b">
        <v>0</v>
      </c>
      <c r="B3592" t="s">
        <v>70</v>
      </c>
      <c r="C3592" t="s">
        <v>71</v>
      </c>
      <c r="D3592" t="s">
        <v>3861</v>
      </c>
      <c r="E3592" s="1" t="s">
        <v>3861</v>
      </c>
      <c r="F3592">
        <v>0</v>
      </c>
      <c r="G3592">
        <v>7.1920000000000002</v>
      </c>
      <c r="H3592">
        <v>1</v>
      </c>
      <c r="I3592">
        <v>2</v>
      </c>
      <c r="J3592">
        <v>6</v>
      </c>
      <c r="K3592">
        <v>2</v>
      </c>
      <c r="L3592">
        <v>1</v>
      </c>
      <c r="M3592">
        <v>1776</v>
      </c>
      <c r="N3592">
        <v>202.9</v>
      </c>
      <c r="O3592">
        <v>6.68</v>
      </c>
      <c r="P3592">
        <v>1.88</v>
      </c>
      <c r="Q3592" s="1">
        <v>2</v>
      </c>
      <c r="R3592">
        <v>0</v>
      </c>
      <c r="S3592">
        <v>100</v>
      </c>
      <c r="T3592">
        <v>2.83</v>
      </c>
      <c r="U3592">
        <v>2</v>
      </c>
      <c r="V3592">
        <v>102</v>
      </c>
      <c r="W3592">
        <v>98</v>
      </c>
      <c r="X3592">
        <v>29.66</v>
      </c>
      <c r="Y3592">
        <v>24.49</v>
      </c>
      <c r="Z3592">
        <v>4</v>
      </c>
      <c r="AA3592">
        <v>4</v>
      </c>
      <c r="AB3592" s="1">
        <v>98.4</v>
      </c>
      <c r="AC3592" s="1">
        <v>113.7</v>
      </c>
      <c r="AD3592" s="1">
        <v>66.8</v>
      </c>
      <c r="AE3592" s="1">
        <v>141.6</v>
      </c>
      <c r="AF3592" s="1">
        <v>114.9</v>
      </c>
      <c r="AG3592" s="1">
        <v>101</v>
      </c>
      <c r="AH3592" s="1">
        <v>61.3</v>
      </c>
      <c r="AI3592" s="1">
        <v>102.3</v>
      </c>
      <c r="AJ3592">
        <v>427322.54324684298</v>
      </c>
      <c r="AK3592">
        <v>493641.18133035698</v>
      </c>
      <c r="AL3592">
        <v>289996.130498852</v>
      </c>
      <c r="AM3592">
        <v>614754.02379551705</v>
      </c>
      <c r="AN3592">
        <v>499066.24811500701</v>
      </c>
      <c r="AO3592">
        <v>438473.125</v>
      </c>
      <c r="AP3592">
        <v>266308.19019156502</v>
      </c>
      <c r="AQ3592">
        <v>444049.35119210399</v>
      </c>
      <c r="AR3592">
        <v>334983.6640625</v>
      </c>
      <c r="AS3592">
        <v>398847.296875</v>
      </c>
      <c r="AT3592">
        <v>222179.125</v>
      </c>
      <c r="AU3592">
        <v>471250.421875</v>
      </c>
      <c r="AV3592">
        <v>482781.09375</v>
      </c>
      <c r="AW3592">
        <v>438473.125</v>
      </c>
      <c r="AX3592">
        <v>226606.890625</v>
      </c>
      <c r="AY3592">
        <v>397500.515625</v>
      </c>
      <c r="AZ3592">
        <v>2</v>
      </c>
      <c r="BA3592">
        <v>2</v>
      </c>
      <c r="BB3592">
        <v>1</v>
      </c>
      <c r="BC3592">
        <v>2</v>
      </c>
      <c r="BD3592">
        <v>2</v>
      </c>
      <c r="BE3592">
        <v>2</v>
      </c>
      <c r="BF3592">
        <v>1</v>
      </c>
      <c r="BG3592">
        <v>2</v>
      </c>
      <c r="BH3592" t="s">
        <v>191</v>
      </c>
      <c r="BI3592" t="s">
        <v>191</v>
      </c>
      <c r="BJ3592" t="s">
        <v>70</v>
      </c>
      <c r="BK3592" t="s">
        <v>70</v>
      </c>
      <c r="BL3592" t="s">
        <v>70</v>
      </c>
      <c r="BM3592" t="s">
        <v>70</v>
      </c>
      <c r="BN3592" t="s">
        <v>191</v>
      </c>
      <c r="BO3592" t="s">
        <v>70</v>
      </c>
      <c r="BQ3592">
        <v>0</v>
      </c>
    </row>
    <row r="3593" spans="1:69">
      <c r="A3593" t="b">
        <v>0</v>
      </c>
      <c r="B3593" t="s">
        <v>70</v>
      </c>
      <c r="C3593" t="s">
        <v>71</v>
      </c>
      <c r="D3593" t="s">
        <v>3862</v>
      </c>
      <c r="E3593" s="1" t="s">
        <v>3862</v>
      </c>
      <c r="F3593">
        <v>0</v>
      </c>
      <c r="G3593">
        <v>7.181</v>
      </c>
      <c r="H3593">
        <v>7</v>
      </c>
      <c r="I3593">
        <v>3</v>
      </c>
      <c r="J3593">
        <v>8</v>
      </c>
      <c r="K3593">
        <v>3</v>
      </c>
      <c r="L3593">
        <v>1</v>
      </c>
      <c r="M3593">
        <v>783</v>
      </c>
      <c r="N3593">
        <v>89.5</v>
      </c>
      <c r="O3593">
        <v>6.34</v>
      </c>
      <c r="P3593">
        <v>0</v>
      </c>
      <c r="Q3593" s="1">
        <v>3</v>
      </c>
      <c r="R3593">
        <v>0</v>
      </c>
      <c r="S3593">
        <v>100</v>
      </c>
      <c r="T3593">
        <v>18.28</v>
      </c>
      <c r="U3593">
        <v>2</v>
      </c>
      <c r="V3593">
        <v>112.9</v>
      </c>
      <c r="W3593">
        <v>87.1</v>
      </c>
      <c r="X3593">
        <v>17.73</v>
      </c>
      <c r="Y3593">
        <v>7.43</v>
      </c>
      <c r="Z3593">
        <v>4</v>
      </c>
      <c r="AA3593">
        <v>4</v>
      </c>
      <c r="AB3593" s="1">
        <v>128.69999999999999</v>
      </c>
      <c r="AC3593" s="1">
        <v>131.30000000000001</v>
      </c>
      <c r="AD3593" s="1">
        <v>92.8</v>
      </c>
      <c r="AE3593" s="1">
        <v>98.5</v>
      </c>
      <c r="AF3593" s="1">
        <v>94.9</v>
      </c>
      <c r="AG3593" s="1">
        <v>79.900000000000006</v>
      </c>
      <c r="AH3593" s="1">
        <v>89.5</v>
      </c>
      <c r="AI3593" s="1">
        <v>84.3</v>
      </c>
      <c r="AJ3593">
        <v>399720.49597887701</v>
      </c>
      <c r="AK3593">
        <v>407715.368645087</v>
      </c>
      <c r="AL3593">
        <v>288107.84190184402</v>
      </c>
      <c r="AM3593">
        <v>305972.66914453602</v>
      </c>
      <c r="AN3593">
        <v>294696.04979961802</v>
      </c>
      <c r="AO3593">
        <v>248177.296875</v>
      </c>
      <c r="AP3593">
        <v>277785.16521722398</v>
      </c>
      <c r="AQ3593">
        <v>261785.01063765099</v>
      </c>
      <c r="AR3593">
        <v>313346.0625</v>
      </c>
      <c r="AS3593">
        <v>329421.8125</v>
      </c>
      <c r="AT3593">
        <v>220732.421875</v>
      </c>
      <c r="AU3593">
        <v>234548.6875</v>
      </c>
      <c r="AV3593">
        <v>285079.75</v>
      </c>
      <c r="AW3593">
        <v>248177.296875</v>
      </c>
      <c r="AX3593">
        <v>236372.875</v>
      </c>
      <c r="AY3593">
        <v>234342.59375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 t="s">
        <v>70</v>
      </c>
      <c r="BI3593" t="s">
        <v>70</v>
      </c>
      <c r="BJ3593" t="s">
        <v>70</v>
      </c>
      <c r="BK3593" t="s">
        <v>191</v>
      </c>
      <c r="BL3593" t="s">
        <v>70</v>
      </c>
      <c r="BM3593" t="s">
        <v>70</v>
      </c>
      <c r="BN3593" t="s">
        <v>70</v>
      </c>
      <c r="BO3593" t="s">
        <v>70</v>
      </c>
      <c r="BQ3593">
        <v>0</v>
      </c>
    </row>
    <row r="3594" spans="1:69">
      <c r="A3594" t="b">
        <v>0</v>
      </c>
      <c r="B3594" t="s">
        <v>70</v>
      </c>
      <c r="C3594" t="s">
        <v>71</v>
      </c>
      <c r="D3594" t="s">
        <v>3863</v>
      </c>
      <c r="E3594" s="1" t="s">
        <v>3863</v>
      </c>
      <c r="F3594">
        <v>0</v>
      </c>
      <c r="G3594">
        <v>7.1760000000000002</v>
      </c>
      <c r="H3594">
        <v>21</v>
      </c>
      <c r="I3594">
        <v>2</v>
      </c>
      <c r="J3594">
        <v>8</v>
      </c>
      <c r="K3594">
        <v>2</v>
      </c>
      <c r="L3594">
        <v>1</v>
      </c>
      <c r="M3594">
        <v>131</v>
      </c>
      <c r="N3594">
        <v>15.2</v>
      </c>
      <c r="O3594">
        <v>5.94</v>
      </c>
      <c r="P3594">
        <v>14.52</v>
      </c>
      <c r="Q3594" s="1">
        <v>2</v>
      </c>
      <c r="R3594">
        <v>0</v>
      </c>
      <c r="S3594">
        <v>100</v>
      </c>
      <c r="T3594">
        <v>8.1199999999999992</v>
      </c>
      <c r="U3594">
        <v>2</v>
      </c>
      <c r="V3594">
        <v>94.3</v>
      </c>
      <c r="W3594">
        <v>105.7</v>
      </c>
      <c r="X3594">
        <v>7.97</v>
      </c>
      <c r="Y3594">
        <v>15.71</v>
      </c>
      <c r="Z3594">
        <v>4</v>
      </c>
      <c r="AA3594">
        <v>4</v>
      </c>
      <c r="AB3594" s="1">
        <v>103.9</v>
      </c>
      <c r="AC3594" s="1">
        <v>91.1</v>
      </c>
      <c r="AD3594" s="1">
        <v>86.9</v>
      </c>
      <c r="AE3594" s="1">
        <v>90.6</v>
      </c>
      <c r="AF3594" s="1">
        <v>110.2</v>
      </c>
      <c r="AG3594" s="1">
        <v>129.30000000000001</v>
      </c>
      <c r="AH3594" s="1">
        <v>94.2</v>
      </c>
      <c r="AI3594" s="1">
        <v>93.8</v>
      </c>
      <c r="AJ3594">
        <v>937715.11881571799</v>
      </c>
      <c r="AK3594">
        <v>822401.21522110596</v>
      </c>
      <c r="AL3594">
        <v>784357.09675854805</v>
      </c>
      <c r="AM3594">
        <v>817424.81154789706</v>
      </c>
      <c r="AN3594">
        <v>994498.02386188204</v>
      </c>
      <c r="AO3594">
        <v>1167064.125</v>
      </c>
      <c r="AP3594">
        <v>850637.23757724802</v>
      </c>
      <c r="AQ3594">
        <v>846352.21781213698</v>
      </c>
      <c r="AR3594">
        <v>735087</v>
      </c>
      <c r="AS3594">
        <v>664475.5625</v>
      </c>
      <c r="AT3594">
        <v>600931.375</v>
      </c>
      <c r="AU3594">
        <v>626611.25</v>
      </c>
      <c r="AV3594">
        <v>962046.3125</v>
      </c>
      <c r="AW3594">
        <v>1167064.125</v>
      </c>
      <c r="AX3594">
        <v>723824</v>
      </c>
      <c r="AY3594">
        <v>757630.75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 t="s">
        <v>191</v>
      </c>
      <c r="BI3594" t="s">
        <v>70</v>
      </c>
      <c r="BJ3594" t="s">
        <v>70</v>
      </c>
      <c r="BK3594" t="s">
        <v>70</v>
      </c>
      <c r="BL3594" t="s">
        <v>70</v>
      </c>
      <c r="BM3594" t="s">
        <v>70</v>
      </c>
      <c r="BN3594" t="s">
        <v>70</v>
      </c>
      <c r="BO3594" t="s">
        <v>70</v>
      </c>
      <c r="BP3594" s="8" t="s">
        <v>99</v>
      </c>
      <c r="BQ3594">
        <v>0</v>
      </c>
    </row>
    <row r="3595" spans="1:69">
      <c r="A3595" t="b">
        <v>0</v>
      </c>
      <c r="B3595" t="s">
        <v>70</v>
      </c>
      <c r="C3595" t="s">
        <v>71</v>
      </c>
      <c r="D3595" t="s">
        <v>3864</v>
      </c>
      <c r="E3595" s="1" t="s">
        <v>3864</v>
      </c>
      <c r="F3595">
        <v>0</v>
      </c>
      <c r="G3595">
        <v>7.1580000000000004</v>
      </c>
      <c r="H3595">
        <v>4</v>
      </c>
      <c r="I3595">
        <v>3</v>
      </c>
      <c r="J3595">
        <v>3</v>
      </c>
      <c r="K3595">
        <v>3</v>
      </c>
      <c r="L3595">
        <v>1</v>
      </c>
      <c r="M3595">
        <v>1123</v>
      </c>
      <c r="N3595">
        <v>128.80000000000001</v>
      </c>
      <c r="O3595">
        <v>7.77</v>
      </c>
      <c r="P3595">
        <v>0</v>
      </c>
      <c r="Q3595" s="1">
        <v>3</v>
      </c>
      <c r="R3595">
        <v>0</v>
      </c>
      <c r="BH3595" t="s">
        <v>70</v>
      </c>
      <c r="BI3595" t="s">
        <v>159</v>
      </c>
      <c r="BJ3595" t="s">
        <v>159</v>
      </c>
      <c r="BK3595" t="s">
        <v>159</v>
      </c>
      <c r="BL3595" t="s">
        <v>159</v>
      </c>
      <c r="BM3595" t="s">
        <v>70</v>
      </c>
      <c r="BN3595" t="s">
        <v>159</v>
      </c>
      <c r="BO3595" t="s">
        <v>70</v>
      </c>
      <c r="BQ3595">
        <v>0</v>
      </c>
    </row>
    <row r="3596" spans="1:69">
      <c r="A3596" t="b">
        <v>0</v>
      </c>
      <c r="B3596" t="s">
        <v>70</v>
      </c>
      <c r="C3596" t="s">
        <v>71</v>
      </c>
      <c r="D3596" t="s">
        <v>3865</v>
      </c>
      <c r="E3596" s="1" t="s">
        <v>3865</v>
      </c>
      <c r="F3596">
        <v>0</v>
      </c>
      <c r="G3596">
        <v>7.157</v>
      </c>
      <c r="H3596">
        <v>16</v>
      </c>
      <c r="I3596">
        <v>2</v>
      </c>
      <c r="J3596">
        <v>9</v>
      </c>
      <c r="K3596">
        <v>2</v>
      </c>
      <c r="L3596">
        <v>1</v>
      </c>
      <c r="M3596">
        <v>231</v>
      </c>
      <c r="N3596">
        <v>25.9</v>
      </c>
      <c r="O3596">
        <v>5.66</v>
      </c>
      <c r="P3596">
        <v>16.75</v>
      </c>
      <c r="Q3596" s="1">
        <v>2</v>
      </c>
      <c r="R3596">
        <v>0</v>
      </c>
      <c r="S3596">
        <v>100</v>
      </c>
      <c r="T3596">
        <v>27.82</v>
      </c>
      <c r="U3596">
        <v>2</v>
      </c>
      <c r="V3596">
        <v>80.3</v>
      </c>
      <c r="W3596">
        <v>119.7</v>
      </c>
      <c r="X3596">
        <v>17.149999999999999</v>
      </c>
      <c r="Y3596">
        <v>9.27</v>
      </c>
      <c r="Z3596">
        <v>4</v>
      </c>
      <c r="AA3596">
        <v>4</v>
      </c>
      <c r="AB3596" s="1">
        <v>64.5</v>
      </c>
      <c r="AC3596" s="1">
        <v>70.2</v>
      </c>
      <c r="AD3596" s="1">
        <v>92.2</v>
      </c>
      <c r="AE3596" s="1">
        <v>88.3</v>
      </c>
      <c r="AF3596" s="1">
        <v>137.5</v>
      </c>
      <c r="AG3596" s="1">
        <v>119.1</v>
      </c>
      <c r="AH3596" s="1">
        <v>112.4</v>
      </c>
      <c r="AI3596" s="1">
        <v>115.6</v>
      </c>
      <c r="AJ3596">
        <v>432880.21967439703</v>
      </c>
      <c r="AK3596">
        <v>471069.51043874002</v>
      </c>
      <c r="AL3596">
        <v>618591.48712889</v>
      </c>
      <c r="AM3596">
        <v>592663.70566282503</v>
      </c>
      <c r="AN3596">
        <v>922566.56046166096</v>
      </c>
      <c r="AO3596">
        <v>798888.65625</v>
      </c>
      <c r="AP3596">
        <v>754310.14222875098</v>
      </c>
      <c r="AQ3596">
        <v>775716.64255304704</v>
      </c>
      <c r="AR3596">
        <v>339340.3984375</v>
      </c>
      <c r="AS3596">
        <v>380610.0625</v>
      </c>
      <c r="AT3596">
        <v>473930.859375</v>
      </c>
      <c r="AU3596">
        <v>454316.703125</v>
      </c>
      <c r="AV3596">
        <v>892462.0625</v>
      </c>
      <c r="AW3596">
        <v>798888.65625</v>
      </c>
      <c r="AX3596">
        <v>641857.375</v>
      </c>
      <c r="AY3596">
        <v>694399.765625</v>
      </c>
      <c r="AZ3596">
        <v>2</v>
      </c>
      <c r="BA3596">
        <v>2</v>
      </c>
      <c r="BB3596">
        <v>2</v>
      </c>
      <c r="BC3596">
        <v>2</v>
      </c>
      <c r="BD3596">
        <v>2</v>
      </c>
      <c r="BE3596">
        <v>2</v>
      </c>
      <c r="BF3596">
        <v>2</v>
      </c>
      <c r="BG3596">
        <v>2</v>
      </c>
      <c r="BH3596" t="s">
        <v>191</v>
      </c>
      <c r="BI3596" t="s">
        <v>70</v>
      </c>
      <c r="BJ3596" t="s">
        <v>70</v>
      </c>
      <c r="BK3596" t="s">
        <v>70</v>
      </c>
      <c r="BL3596" t="s">
        <v>70</v>
      </c>
      <c r="BM3596" t="s">
        <v>70</v>
      </c>
      <c r="BN3596" t="s">
        <v>70</v>
      </c>
      <c r="BO3596" t="s">
        <v>70</v>
      </c>
      <c r="BQ3596">
        <v>0</v>
      </c>
    </row>
    <row r="3597" spans="1:69">
      <c r="A3597" t="b">
        <v>0</v>
      </c>
      <c r="B3597" t="s">
        <v>70</v>
      </c>
      <c r="C3597" t="s">
        <v>71</v>
      </c>
      <c r="D3597" t="s">
        <v>3866</v>
      </c>
      <c r="E3597" s="1" t="s">
        <v>3866</v>
      </c>
      <c r="F3597">
        <v>0</v>
      </c>
      <c r="G3597">
        <v>7.141</v>
      </c>
      <c r="H3597">
        <v>8</v>
      </c>
      <c r="I3597">
        <v>2</v>
      </c>
      <c r="J3597">
        <v>8</v>
      </c>
      <c r="K3597">
        <v>2</v>
      </c>
      <c r="L3597">
        <v>1</v>
      </c>
      <c r="M3597">
        <v>238</v>
      </c>
      <c r="N3597">
        <v>26.6</v>
      </c>
      <c r="O3597">
        <v>5.36</v>
      </c>
      <c r="P3597">
        <v>0</v>
      </c>
      <c r="Q3597" s="1">
        <v>2</v>
      </c>
      <c r="R3597">
        <v>0</v>
      </c>
      <c r="S3597">
        <v>100</v>
      </c>
      <c r="T3597">
        <v>4.9000000000000004</v>
      </c>
      <c r="U3597">
        <v>2</v>
      </c>
      <c r="V3597">
        <v>96.5</v>
      </c>
      <c r="W3597">
        <v>103.5</v>
      </c>
      <c r="X3597">
        <v>8.67</v>
      </c>
      <c r="Y3597">
        <v>9.33</v>
      </c>
      <c r="Z3597">
        <v>4</v>
      </c>
      <c r="AA3597">
        <v>4</v>
      </c>
      <c r="AB3597" s="1">
        <v>98.1</v>
      </c>
      <c r="AC3597" s="1">
        <v>85.2</v>
      </c>
      <c r="AD3597" s="1">
        <v>96.9</v>
      </c>
      <c r="AE3597" s="1">
        <v>105.5</v>
      </c>
      <c r="AF3597" s="1">
        <v>114.5</v>
      </c>
      <c r="AG3597" s="1">
        <v>90.9</v>
      </c>
      <c r="AH3597" s="1">
        <v>104.1</v>
      </c>
      <c r="AI3597" s="1">
        <v>104.9</v>
      </c>
      <c r="AJ3597">
        <v>1765127.48916088</v>
      </c>
      <c r="AK3597">
        <v>1534028.33095844</v>
      </c>
      <c r="AL3597">
        <v>1743350.6133898399</v>
      </c>
      <c r="AM3597">
        <v>1898038.7933119601</v>
      </c>
      <c r="AN3597">
        <v>2060166.1675326701</v>
      </c>
      <c r="AO3597">
        <v>1636734.84375</v>
      </c>
      <c r="AP3597">
        <v>1873197.0538252599</v>
      </c>
      <c r="AQ3597">
        <v>1887152.62626909</v>
      </c>
      <c r="AR3597">
        <v>1383706.25</v>
      </c>
      <c r="AS3597">
        <v>1239448.96875</v>
      </c>
      <c r="AT3597">
        <v>1335659.59375</v>
      </c>
      <c r="AU3597">
        <v>1454974.75</v>
      </c>
      <c r="AV3597">
        <v>1992940.375</v>
      </c>
      <c r="AW3597">
        <v>1636734.84375</v>
      </c>
      <c r="AX3597">
        <v>1593940.3125</v>
      </c>
      <c r="AY3597">
        <v>1689326.0625</v>
      </c>
      <c r="AZ3597">
        <v>2</v>
      </c>
      <c r="BA3597">
        <v>2</v>
      </c>
      <c r="BB3597">
        <v>2</v>
      </c>
      <c r="BC3597">
        <v>2</v>
      </c>
      <c r="BD3597">
        <v>2</v>
      </c>
      <c r="BE3597">
        <v>2</v>
      </c>
      <c r="BF3597">
        <v>2</v>
      </c>
      <c r="BG3597">
        <v>2</v>
      </c>
      <c r="BH3597" t="s">
        <v>191</v>
      </c>
      <c r="BI3597" t="s">
        <v>70</v>
      </c>
      <c r="BJ3597" t="s">
        <v>70</v>
      </c>
      <c r="BK3597" t="s">
        <v>70</v>
      </c>
      <c r="BL3597" t="s">
        <v>70</v>
      </c>
      <c r="BM3597" t="s">
        <v>70</v>
      </c>
      <c r="BN3597" t="s">
        <v>70</v>
      </c>
      <c r="BO3597" t="s">
        <v>70</v>
      </c>
      <c r="BQ3597">
        <v>0</v>
      </c>
    </row>
    <row r="3598" spans="1:69">
      <c r="A3598" t="b">
        <v>0</v>
      </c>
      <c r="B3598" t="s">
        <v>70</v>
      </c>
      <c r="C3598" t="s">
        <v>71</v>
      </c>
      <c r="D3598" t="s">
        <v>3867</v>
      </c>
      <c r="E3598" s="1" t="s">
        <v>3867</v>
      </c>
      <c r="F3598">
        <v>0</v>
      </c>
      <c r="G3598">
        <v>7.1390000000000002</v>
      </c>
      <c r="H3598">
        <v>3</v>
      </c>
      <c r="I3598">
        <v>3</v>
      </c>
      <c r="J3598">
        <v>8</v>
      </c>
      <c r="K3598">
        <v>3</v>
      </c>
      <c r="L3598">
        <v>1</v>
      </c>
      <c r="M3598">
        <v>1206</v>
      </c>
      <c r="N3598">
        <v>132.69999999999999</v>
      </c>
      <c r="O3598">
        <v>6.4</v>
      </c>
      <c r="P3598">
        <v>3.73</v>
      </c>
      <c r="Q3598" s="1">
        <v>3</v>
      </c>
      <c r="R3598">
        <v>0</v>
      </c>
      <c r="S3598">
        <v>100</v>
      </c>
      <c r="T3598">
        <v>1.1000000000000001</v>
      </c>
      <c r="U3598">
        <v>2</v>
      </c>
      <c r="V3598">
        <v>100.8</v>
      </c>
      <c r="W3598">
        <v>99.2</v>
      </c>
      <c r="X3598">
        <v>6.22</v>
      </c>
      <c r="Y3598">
        <v>14.82</v>
      </c>
      <c r="Z3598">
        <v>4</v>
      </c>
      <c r="AA3598">
        <v>4</v>
      </c>
      <c r="AB3598" s="1">
        <v>100.4</v>
      </c>
      <c r="AC3598" s="1">
        <v>109.1</v>
      </c>
      <c r="AD3598" s="1">
        <v>97.8</v>
      </c>
      <c r="AE3598" s="1">
        <v>94.6</v>
      </c>
      <c r="AF3598" s="1">
        <v>86.1</v>
      </c>
      <c r="AG3598" s="1">
        <v>88.1</v>
      </c>
      <c r="AH3598" s="1">
        <v>108</v>
      </c>
      <c r="AI3598" s="1">
        <v>116</v>
      </c>
      <c r="AJ3598">
        <v>2325465.2743946202</v>
      </c>
      <c r="AK3598">
        <v>2528191.3341405899</v>
      </c>
      <c r="AL3598">
        <v>2265521.2990271798</v>
      </c>
      <c r="AM3598">
        <v>2190850.1327796099</v>
      </c>
      <c r="AN3598">
        <v>1994077.68023293</v>
      </c>
      <c r="AO3598">
        <v>2041786.46875</v>
      </c>
      <c r="AP3598">
        <v>2501128.5822282699</v>
      </c>
      <c r="AQ3598">
        <v>2686826.8260746002</v>
      </c>
      <c r="AR3598">
        <v>1822962.28125</v>
      </c>
      <c r="AS3598">
        <v>2042702.9140625</v>
      </c>
      <c r="AT3598">
        <v>1735718.125</v>
      </c>
      <c r="AU3598">
        <v>1679434.390625</v>
      </c>
      <c r="AV3598">
        <v>1929008.4375</v>
      </c>
      <c r="AW3598">
        <v>2041786.46875</v>
      </c>
      <c r="AX3598">
        <v>2128259.6328125</v>
      </c>
      <c r="AY3598">
        <v>2405171.9609375</v>
      </c>
      <c r="AZ3598">
        <v>3</v>
      </c>
      <c r="BA3598">
        <v>3</v>
      </c>
      <c r="BB3598">
        <v>3</v>
      </c>
      <c r="BC3598">
        <v>3</v>
      </c>
      <c r="BD3598">
        <v>3</v>
      </c>
      <c r="BE3598">
        <v>3</v>
      </c>
      <c r="BF3598">
        <v>3</v>
      </c>
      <c r="BG3598">
        <v>3</v>
      </c>
      <c r="BH3598" t="s">
        <v>70</v>
      </c>
      <c r="BI3598" t="s">
        <v>70</v>
      </c>
      <c r="BJ3598" t="s">
        <v>70</v>
      </c>
      <c r="BK3598" t="s">
        <v>70</v>
      </c>
      <c r="BL3598" t="s">
        <v>191</v>
      </c>
      <c r="BM3598" t="s">
        <v>70</v>
      </c>
      <c r="BN3598" t="s">
        <v>70</v>
      </c>
      <c r="BO3598" t="s">
        <v>70</v>
      </c>
      <c r="BQ3598">
        <v>0</v>
      </c>
    </row>
    <row r="3599" spans="1:69">
      <c r="A3599" t="b">
        <v>0</v>
      </c>
      <c r="B3599" t="s">
        <v>70</v>
      </c>
      <c r="C3599" t="s">
        <v>71</v>
      </c>
      <c r="D3599" t="s">
        <v>3868</v>
      </c>
      <c r="E3599" s="1" t="s">
        <v>3868</v>
      </c>
      <c r="F3599">
        <v>0</v>
      </c>
      <c r="G3599">
        <v>7.13</v>
      </c>
      <c r="H3599">
        <v>7</v>
      </c>
      <c r="I3599">
        <v>2</v>
      </c>
      <c r="J3599">
        <v>6</v>
      </c>
      <c r="K3599">
        <v>2</v>
      </c>
      <c r="L3599">
        <v>1</v>
      </c>
      <c r="M3599">
        <v>349</v>
      </c>
      <c r="N3599">
        <v>40.299999999999997</v>
      </c>
      <c r="O3599">
        <v>8.44</v>
      </c>
      <c r="P3599">
        <v>1.89</v>
      </c>
      <c r="Q3599" s="1">
        <v>2</v>
      </c>
      <c r="R3599">
        <v>0</v>
      </c>
      <c r="S3599">
        <v>100</v>
      </c>
      <c r="T3599">
        <v>1.99</v>
      </c>
      <c r="U3599">
        <v>2</v>
      </c>
      <c r="V3599">
        <v>101.4</v>
      </c>
      <c r="W3599">
        <v>98.6</v>
      </c>
      <c r="X3599">
        <v>17.86</v>
      </c>
      <c r="Y3599">
        <v>7.79</v>
      </c>
      <c r="Z3599">
        <v>4</v>
      </c>
      <c r="AA3599">
        <v>4</v>
      </c>
      <c r="AB3599" s="1">
        <v>113.2</v>
      </c>
      <c r="AC3599" s="1">
        <v>111.7</v>
      </c>
      <c r="AD3599" s="1">
        <v>75.599999999999994</v>
      </c>
      <c r="AE3599" s="1">
        <v>94.3</v>
      </c>
      <c r="AF3599" s="1">
        <v>94.5</v>
      </c>
      <c r="AG3599" s="1">
        <v>95.2</v>
      </c>
      <c r="AH3599" s="1">
        <v>104.6</v>
      </c>
      <c r="AI3599" s="1">
        <v>110.9</v>
      </c>
      <c r="AJ3599">
        <v>755065.60731146403</v>
      </c>
      <c r="AK3599">
        <v>745124.29583809699</v>
      </c>
      <c r="AL3599">
        <v>504215.74068794498</v>
      </c>
      <c r="AM3599">
        <v>629431.73178487003</v>
      </c>
      <c r="AN3599">
        <v>630362.386168967</v>
      </c>
      <c r="AO3599">
        <v>635304.75</v>
      </c>
      <c r="AP3599">
        <v>697781.74845573702</v>
      </c>
      <c r="AQ3599">
        <v>740074.519533718</v>
      </c>
      <c r="AR3599">
        <v>591905.6875</v>
      </c>
      <c r="AS3599">
        <v>602038.125</v>
      </c>
      <c r="AT3599">
        <v>386302.4375</v>
      </c>
      <c r="AU3599">
        <v>482501.875</v>
      </c>
      <c r="AV3599">
        <v>609792.875</v>
      </c>
      <c r="AW3599">
        <v>635304.75</v>
      </c>
      <c r="AX3599">
        <v>593756.25</v>
      </c>
      <c r="AY3599">
        <v>662493.9375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 t="s">
        <v>70</v>
      </c>
      <c r="BI3599" t="s">
        <v>70</v>
      </c>
      <c r="BJ3599" t="s">
        <v>191</v>
      </c>
      <c r="BK3599" t="s">
        <v>191</v>
      </c>
      <c r="BL3599" t="s">
        <v>70</v>
      </c>
      <c r="BM3599" t="s">
        <v>191</v>
      </c>
      <c r="BN3599" t="s">
        <v>70</v>
      </c>
      <c r="BO3599" t="s">
        <v>70</v>
      </c>
      <c r="BQ3599">
        <v>0</v>
      </c>
    </row>
    <row r="3600" spans="1:69">
      <c r="A3600" t="b">
        <v>0</v>
      </c>
      <c r="B3600" t="s">
        <v>70</v>
      </c>
      <c r="C3600" t="s">
        <v>71</v>
      </c>
      <c r="D3600" t="s">
        <v>3869</v>
      </c>
      <c r="E3600" s="1" t="s">
        <v>3869</v>
      </c>
      <c r="F3600">
        <v>0</v>
      </c>
      <c r="G3600">
        <v>7.125</v>
      </c>
      <c r="H3600">
        <v>7</v>
      </c>
      <c r="I3600">
        <v>2</v>
      </c>
      <c r="J3600">
        <v>6</v>
      </c>
      <c r="K3600">
        <v>2</v>
      </c>
      <c r="L3600">
        <v>1</v>
      </c>
      <c r="M3600">
        <v>384</v>
      </c>
      <c r="N3600">
        <v>43.1</v>
      </c>
      <c r="O3600">
        <v>8.2799999999999994</v>
      </c>
      <c r="P3600">
        <v>3.53</v>
      </c>
      <c r="Q3600" s="1">
        <v>2</v>
      </c>
      <c r="R3600">
        <v>0</v>
      </c>
      <c r="S3600">
        <v>100</v>
      </c>
      <c r="T3600">
        <v>2.14</v>
      </c>
      <c r="U3600">
        <v>2</v>
      </c>
      <c r="V3600">
        <v>101.5</v>
      </c>
      <c r="W3600">
        <v>98.5</v>
      </c>
      <c r="X3600">
        <v>10.4</v>
      </c>
      <c r="Y3600">
        <v>18.09</v>
      </c>
      <c r="Z3600">
        <v>2</v>
      </c>
      <c r="AA3600">
        <v>2</v>
      </c>
      <c r="AB3600" s="1">
        <v>217.4</v>
      </c>
      <c r="AC3600" s="1">
        <v>187.6</v>
      </c>
      <c r="AF3600" s="1">
        <v>172.3</v>
      </c>
      <c r="AH3600" s="1">
        <v>222.8</v>
      </c>
      <c r="AJ3600">
        <v>908109.31144782202</v>
      </c>
      <c r="AK3600">
        <v>783716.84572223097</v>
      </c>
      <c r="AN3600">
        <v>719737.624200135</v>
      </c>
      <c r="AP3600">
        <v>930811.66343490803</v>
      </c>
      <c r="AR3600">
        <v>711878.625</v>
      </c>
      <c r="AS3600">
        <v>633219.75</v>
      </c>
      <c r="AV3600">
        <v>696251.6875</v>
      </c>
      <c r="AX3600">
        <v>792046</v>
      </c>
      <c r="AZ3600">
        <v>1</v>
      </c>
      <c r="BA3600">
        <v>1</v>
      </c>
      <c r="BD3600">
        <v>1</v>
      </c>
      <c r="BF3600">
        <v>1</v>
      </c>
      <c r="BH3600" t="s">
        <v>191</v>
      </c>
      <c r="BI3600" t="s">
        <v>70</v>
      </c>
      <c r="BJ3600" t="s">
        <v>159</v>
      </c>
      <c r="BK3600" t="s">
        <v>70</v>
      </c>
      <c r="BL3600" t="s">
        <v>191</v>
      </c>
      <c r="BM3600" t="s">
        <v>70</v>
      </c>
      <c r="BN3600" t="s">
        <v>70</v>
      </c>
      <c r="BO3600" t="s">
        <v>70</v>
      </c>
      <c r="BQ3600">
        <v>0</v>
      </c>
    </row>
    <row r="3601" spans="1:69">
      <c r="A3601" t="b">
        <v>0</v>
      </c>
      <c r="B3601" t="s">
        <v>70</v>
      </c>
      <c r="C3601" t="s">
        <v>71</v>
      </c>
      <c r="D3601" t="s">
        <v>3870</v>
      </c>
      <c r="E3601" s="1" t="s">
        <v>3870</v>
      </c>
      <c r="F3601">
        <v>0</v>
      </c>
      <c r="G3601">
        <v>7.0919999999999996</v>
      </c>
      <c r="H3601">
        <v>5</v>
      </c>
      <c r="I3601">
        <v>2</v>
      </c>
      <c r="J3601">
        <v>6</v>
      </c>
      <c r="K3601">
        <v>2</v>
      </c>
      <c r="L3601">
        <v>1</v>
      </c>
      <c r="M3601">
        <v>534</v>
      </c>
      <c r="N3601">
        <v>62</v>
      </c>
      <c r="O3601">
        <v>5.5</v>
      </c>
      <c r="P3601">
        <v>2.02</v>
      </c>
      <c r="Q3601" s="1">
        <v>2</v>
      </c>
      <c r="R3601">
        <v>0</v>
      </c>
      <c r="BH3601" t="s">
        <v>70</v>
      </c>
      <c r="BI3601" t="s">
        <v>159</v>
      </c>
      <c r="BJ3601" t="s">
        <v>159</v>
      </c>
      <c r="BK3601" t="s">
        <v>159</v>
      </c>
      <c r="BL3601" t="s">
        <v>70</v>
      </c>
      <c r="BM3601" t="s">
        <v>159</v>
      </c>
      <c r="BN3601" t="s">
        <v>70</v>
      </c>
      <c r="BO3601" t="s">
        <v>70</v>
      </c>
      <c r="BQ3601">
        <v>0</v>
      </c>
    </row>
    <row r="3602" spans="1:69">
      <c r="A3602" t="b">
        <v>0</v>
      </c>
      <c r="B3602" t="s">
        <v>70</v>
      </c>
      <c r="C3602" t="s">
        <v>71</v>
      </c>
      <c r="D3602" t="s">
        <v>3871</v>
      </c>
      <c r="E3602" s="1" t="s">
        <v>3871</v>
      </c>
      <c r="F3602">
        <v>0</v>
      </c>
      <c r="G3602">
        <v>7.0819999999999999</v>
      </c>
      <c r="H3602">
        <v>7</v>
      </c>
      <c r="I3602">
        <v>3</v>
      </c>
      <c r="J3602">
        <v>7</v>
      </c>
      <c r="K3602">
        <v>3</v>
      </c>
      <c r="L3602">
        <v>1</v>
      </c>
      <c r="M3602">
        <v>654</v>
      </c>
      <c r="N3602">
        <v>73.8</v>
      </c>
      <c r="O3602">
        <v>8.73</v>
      </c>
      <c r="P3602">
        <v>2.5299999999999998</v>
      </c>
      <c r="Q3602" s="1">
        <v>3</v>
      </c>
      <c r="R3602">
        <v>0</v>
      </c>
      <c r="S3602">
        <v>100</v>
      </c>
      <c r="T3602">
        <v>33.200000000000003</v>
      </c>
      <c r="U3602">
        <v>2</v>
      </c>
      <c r="V3602">
        <v>123.5</v>
      </c>
      <c r="W3602">
        <v>76.5</v>
      </c>
      <c r="X3602">
        <v>6.25</v>
      </c>
      <c r="Y3602">
        <v>12.24</v>
      </c>
      <c r="Z3602">
        <v>4</v>
      </c>
      <c r="AA3602">
        <v>4</v>
      </c>
      <c r="AB3602" s="1">
        <v>125.4</v>
      </c>
      <c r="AC3602" s="1">
        <v>122.3</v>
      </c>
      <c r="AD3602" s="1">
        <v>108.8</v>
      </c>
      <c r="AE3602" s="1">
        <v>123</v>
      </c>
      <c r="AF3602" s="1">
        <v>74.900000000000006</v>
      </c>
      <c r="AG3602" s="1">
        <v>77.2</v>
      </c>
      <c r="AH3602" s="1">
        <v>94.7</v>
      </c>
      <c r="AI3602" s="1">
        <v>73.8</v>
      </c>
      <c r="AJ3602">
        <v>1790553.62312032</v>
      </c>
      <c r="AK3602">
        <v>1746320.1148888599</v>
      </c>
      <c r="AL3602">
        <v>1553576.88539265</v>
      </c>
      <c r="AM3602">
        <v>1755239.06239969</v>
      </c>
      <c r="AN3602">
        <v>1068881.7256090399</v>
      </c>
      <c r="AO3602">
        <v>1101363.875</v>
      </c>
      <c r="AP3602">
        <v>1351430.2207416899</v>
      </c>
      <c r="AQ3602">
        <v>1052982.56543681</v>
      </c>
      <c r="AR3602">
        <v>1403638.125</v>
      </c>
      <c r="AS3602">
        <v>1410974.375</v>
      </c>
      <c r="AT3602">
        <v>1190265.375</v>
      </c>
      <c r="AU3602">
        <v>1345509.125</v>
      </c>
      <c r="AV3602">
        <v>1034002.78125</v>
      </c>
      <c r="AW3602">
        <v>1101363.875</v>
      </c>
      <c r="AX3602">
        <v>1149958.625</v>
      </c>
      <c r="AY3602">
        <v>942600.4375</v>
      </c>
      <c r="AZ3602">
        <v>2</v>
      </c>
      <c r="BA3602">
        <v>2</v>
      </c>
      <c r="BB3602">
        <v>2</v>
      </c>
      <c r="BC3602">
        <v>2</v>
      </c>
      <c r="BD3602">
        <v>2</v>
      </c>
      <c r="BE3602">
        <v>2</v>
      </c>
      <c r="BF3602">
        <v>2</v>
      </c>
      <c r="BG3602">
        <v>2</v>
      </c>
      <c r="BH3602" t="s">
        <v>70</v>
      </c>
      <c r="BI3602" t="s">
        <v>70</v>
      </c>
      <c r="BJ3602" t="s">
        <v>70</v>
      </c>
      <c r="BK3602" t="s">
        <v>70</v>
      </c>
      <c r="BL3602" t="s">
        <v>191</v>
      </c>
      <c r="BM3602" t="s">
        <v>191</v>
      </c>
      <c r="BN3602" t="s">
        <v>191</v>
      </c>
      <c r="BO3602" t="s">
        <v>191</v>
      </c>
      <c r="BQ3602">
        <v>0</v>
      </c>
    </row>
    <row r="3603" spans="1:69">
      <c r="A3603" t="b">
        <v>0</v>
      </c>
      <c r="B3603" t="s">
        <v>70</v>
      </c>
      <c r="C3603" t="s">
        <v>71</v>
      </c>
      <c r="D3603" t="s">
        <v>3872</v>
      </c>
      <c r="E3603" s="1" t="s">
        <v>3872</v>
      </c>
      <c r="F3603">
        <v>0</v>
      </c>
      <c r="G3603">
        <v>7.0709999999999997</v>
      </c>
      <c r="H3603">
        <v>1</v>
      </c>
      <c r="I3603">
        <v>1</v>
      </c>
      <c r="J3603">
        <v>2</v>
      </c>
      <c r="K3603">
        <v>1</v>
      </c>
      <c r="L3603">
        <v>1</v>
      </c>
      <c r="M3603">
        <v>1562</v>
      </c>
      <c r="N3603">
        <v>177</v>
      </c>
      <c r="O3603">
        <v>8.69</v>
      </c>
      <c r="P3603">
        <v>2.42</v>
      </c>
      <c r="Q3603" s="1">
        <v>1</v>
      </c>
      <c r="R3603">
        <v>0</v>
      </c>
      <c r="S3603">
        <v>100</v>
      </c>
      <c r="T3603">
        <v>21.78</v>
      </c>
      <c r="U3603">
        <v>2</v>
      </c>
      <c r="V3603">
        <v>115.4</v>
      </c>
      <c r="W3603">
        <v>84.6</v>
      </c>
      <c r="X3603">
        <v>42.64</v>
      </c>
      <c r="Y3603">
        <v>27.72</v>
      </c>
      <c r="Z3603">
        <v>4</v>
      </c>
      <c r="AA3603">
        <v>3</v>
      </c>
      <c r="AB3603" s="1">
        <v>180.8</v>
      </c>
      <c r="AC3603" s="1">
        <v>172.2</v>
      </c>
      <c r="AD3603" s="1">
        <v>82</v>
      </c>
      <c r="AE3603" s="1">
        <v>80.900000000000006</v>
      </c>
      <c r="AF3603" s="1">
        <v>73.099999999999994</v>
      </c>
      <c r="AG3603" s="1">
        <v>87.1</v>
      </c>
      <c r="AI3603" s="1">
        <v>123.9</v>
      </c>
      <c r="AJ3603">
        <v>316077.71589154599</v>
      </c>
      <c r="AK3603">
        <v>301026.70053687802</v>
      </c>
      <c r="AL3603">
        <v>143325.823755772</v>
      </c>
      <c r="AM3603">
        <v>141439.43597920501</v>
      </c>
      <c r="AN3603">
        <v>127690.59402875</v>
      </c>
      <c r="AO3603">
        <v>152267.5</v>
      </c>
      <c r="AQ3603">
        <v>216536.99899817299</v>
      </c>
      <c r="AR3603">
        <v>247777.40625</v>
      </c>
      <c r="AS3603">
        <v>243220.5625</v>
      </c>
      <c r="AT3603">
        <v>109808.3828125</v>
      </c>
      <c r="AU3603">
        <v>108422.8671875</v>
      </c>
      <c r="AV3603">
        <v>123523.890625</v>
      </c>
      <c r="AW3603">
        <v>152267.5</v>
      </c>
      <c r="AY3603">
        <v>193837.84375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G3603">
        <v>1</v>
      </c>
      <c r="BH3603" t="s">
        <v>191</v>
      </c>
      <c r="BI3603" t="s">
        <v>191</v>
      </c>
      <c r="BJ3603" t="s">
        <v>70</v>
      </c>
      <c r="BK3603" t="s">
        <v>191</v>
      </c>
      <c r="BL3603" t="s">
        <v>191</v>
      </c>
      <c r="BM3603" t="s">
        <v>70</v>
      </c>
      <c r="BN3603" t="s">
        <v>159</v>
      </c>
      <c r="BO3603" t="s">
        <v>191</v>
      </c>
      <c r="BQ3603">
        <v>0</v>
      </c>
    </row>
    <row r="3604" spans="1:69">
      <c r="A3604" t="b">
        <v>0</v>
      </c>
      <c r="B3604" t="s">
        <v>70</v>
      </c>
      <c r="C3604" t="s">
        <v>71</v>
      </c>
      <c r="D3604" t="s">
        <v>3873</v>
      </c>
      <c r="E3604" s="1" t="s">
        <v>3873</v>
      </c>
      <c r="F3604">
        <v>0</v>
      </c>
      <c r="G3604">
        <v>7.0640000000000001</v>
      </c>
      <c r="H3604">
        <v>3</v>
      </c>
      <c r="I3604">
        <v>2</v>
      </c>
      <c r="J3604">
        <v>7</v>
      </c>
      <c r="K3604">
        <v>2</v>
      </c>
      <c r="L3604">
        <v>1</v>
      </c>
      <c r="M3604">
        <v>1017</v>
      </c>
      <c r="N3604">
        <v>116.5</v>
      </c>
      <c r="O3604">
        <v>6.62</v>
      </c>
      <c r="P3604">
        <v>4.88</v>
      </c>
      <c r="Q3604" s="1">
        <v>2</v>
      </c>
      <c r="R3604">
        <v>0</v>
      </c>
      <c r="S3604">
        <v>100</v>
      </c>
      <c r="T3604">
        <v>27.03</v>
      </c>
      <c r="U3604">
        <v>2</v>
      </c>
      <c r="V3604">
        <v>80.900000000000006</v>
      </c>
      <c r="W3604">
        <v>119.1</v>
      </c>
      <c r="X3604">
        <v>6.5</v>
      </c>
      <c r="Y3604">
        <v>5.57</v>
      </c>
      <c r="Z3604">
        <v>4</v>
      </c>
      <c r="AA3604">
        <v>4</v>
      </c>
      <c r="AB3604" s="1">
        <v>73.099999999999994</v>
      </c>
      <c r="AC3604" s="1">
        <v>81.2</v>
      </c>
      <c r="AD3604" s="1">
        <v>82.8</v>
      </c>
      <c r="AE3604" s="1">
        <v>85.2</v>
      </c>
      <c r="AF3604" s="1">
        <v>123.5</v>
      </c>
      <c r="AG3604" s="1">
        <v>118</v>
      </c>
      <c r="AH3604" s="1">
        <v>110.7</v>
      </c>
      <c r="AI3604" s="1">
        <v>125.5</v>
      </c>
      <c r="AJ3604">
        <v>312307.10816561303</v>
      </c>
      <c r="AK3604">
        <v>346836.87550367002</v>
      </c>
      <c r="AL3604">
        <v>353660.51198881998</v>
      </c>
      <c r="AM3604">
        <v>363878.57355994801</v>
      </c>
      <c r="AN3604">
        <v>527664.41058868298</v>
      </c>
      <c r="AO3604">
        <v>504135.5</v>
      </c>
      <c r="AP3604">
        <v>472745.13306797302</v>
      </c>
      <c r="AQ3604">
        <v>536303.64354616695</v>
      </c>
      <c r="AR3604">
        <v>244821.578125</v>
      </c>
      <c r="AS3604">
        <v>280233.8125</v>
      </c>
      <c r="AT3604">
        <v>270955.28125</v>
      </c>
      <c r="AU3604">
        <v>278937.46875</v>
      </c>
      <c r="AV3604">
        <v>510446.0625</v>
      </c>
      <c r="AW3604">
        <v>504135.5</v>
      </c>
      <c r="AX3604">
        <v>402268.15625</v>
      </c>
      <c r="AY3604">
        <v>480083.96875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 t="s">
        <v>191</v>
      </c>
      <c r="BI3604" t="s">
        <v>191</v>
      </c>
      <c r="BJ3604" t="s">
        <v>191</v>
      </c>
      <c r="BK3604" t="s">
        <v>70</v>
      </c>
      <c r="BL3604" t="s">
        <v>191</v>
      </c>
      <c r="BM3604" t="s">
        <v>70</v>
      </c>
      <c r="BN3604" t="s">
        <v>70</v>
      </c>
      <c r="BO3604" t="s">
        <v>70</v>
      </c>
      <c r="BQ3604">
        <v>0</v>
      </c>
    </row>
    <row r="3605" spans="1:69">
      <c r="A3605" t="b">
        <v>0</v>
      </c>
      <c r="B3605" t="s">
        <v>70</v>
      </c>
      <c r="C3605" t="s">
        <v>71</v>
      </c>
      <c r="D3605" t="s">
        <v>3874</v>
      </c>
      <c r="E3605" s="1" t="s">
        <v>3874</v>
      </c>
      <c r="F3605">
        <v>0</v>
      </c>
      <c r="G3605">
        <v>7.0540000000000003</v>
      </c>
      <c r="H3605">
        <v>8</v>
      </c>
      <c r="I3605">
        <v>2</v>
      </c>
      <c r="J3605">
        <v>10</v>
      </c>
      <c r="K3605">
        <v>2</v>
      </c>
      <c r="L3605">
        <v>1</v>
      </c>
      <c r="M3605">
        <v>299</v>
      </c>
      <c r="N3605">
        <v>36.5</v>
      </c>
      <c r="O3605">
        <v>9.3800000000000008</v>
      </c>
      <c r="P3605">
        <v>17.07</v>
      </c>
      <c r="Q3605" s="1">
        <v>2</v>
      </c>
      <c r="R3605">
        <v>0</v>
      </c>
      <c r="S3605">
        <v>100</v>
      </c>
      <c r="T3605">
        <v>18.04</v>
      </c>
      <c r="U3605">
        <v>2</v>
      </c>
      <c r="V3605">
        <v>87.2</v>
      </c>
      <c r="W3605">
        <v>112.8</v>
      </c>
      <c r="X3605">
        <v>14.04</v>
      </c>
      <c r="Y3605">
        <v>11.63</v>
      </c>
      <c r="Z3605">
        <v>4</v>
      </c>
      <c r="AA3605">
        <v>4</v>
      </c>
      <c r="AB3605" s="1">
        <v>105.3</v>
      </c>
      <c r="AC3605" s="1">
        <v>91.9</v>
      </c>
      <c r="AD3605" s="1">
        <v>80.099999999999994</v>
      </c>
      <c r="AE3605" s="1">
        <v>78.3</v>
      </c>
      <c r="AF3605" s="1">
        <v>98.3</v>
      </c>
      <c r="AG3605" s="1">
        <v>101.7</v>
      </c>
      <c r="AH3605" s="1">
        <v>123.5</v>
      </c>
      <c r="AI3605" s="1">
        <v>120.9</v>
      </c>
      <c r="AJ3605">
        <v>1228032.0015839101</v>
      </c>
      <c r="AK3605">
        <v>1072165.65141778</v>
      </c>
      <c r="AL3605">
        <v>934708.58631928603</v>
      </c>
      <c r="AM3605">
        <v>912979.10737951496</v>
      </c>
      <c r="AN3605">
        <v>1147017.5513434601</v>
      </c>
      <c r="AO3605">
        <v>1186759.25</v>
      </c>
      <c r="AP3605">
        <v>1440719.2329321499</v>
      </c>
      <c r="AQ3605">
        <v>1410499.7443131399</v>
      </c>
      <c r="AR3605">
        <v>962670.15625</v>
      </c>
      <c r="AS3605">
        <v>866277.75</v>
      </c>
      <c r="AT3605">
        <v>716122.4375</v>
      </c>
      <c r="AU3605">
        <v>699860.0625</v>
      </c>
      <c r="AV3605">
        <v>1109588.9375</v>
      </c>
      <c r="AW3605">
        <v>1186759.25</v>
      </c>
      <c r="AX3605">
        <v>1225936.40625</v>
      </c>
      <c r="AY3605">
        <v>1262639.78125</v>
      </c>
      <c r="AZ3605">
        <v>2</v>
      </c>
      <c r="BA3605">
        <v>2</v>
      </c>
      <c r="BB3605">
        <v>2</v>
      </c>
      <c r="BC3605">
        <v>2</v>
      </c>
      <c r="BD3605">
        <v>2</v>
      </c>
      <c r="BE3605">
        <v>2</v>
      </c>
      <c r="BF3605">
        <v>2</v>
      </c>
      <c r="BG3605">
        <v>2</v>
      </c>
      <c r="BH3605" t="s">
        <v>70</v>
      </c>
      <c r="BI3605" t="s">
        <v>70</v>
      </c>
      <c r="BJ3605" t="s">
        <v>70</v>
      </c>
      <c r="BK3605" t="s">
        <v>191</v>
      </c>
      <c r="BL3605" t="s">
        <v>70</v>
      </c>
      <c r="BM3605" t="s">
        <v>70</v>
      </c>
      <c r="BN3605" t="s">
        <v>70</v>
      </c>
      <c r="BO3605" t="s">
        <v>70</v>
      </c>
      <c r="BQ3605">
        <v>0</v>
      </c>
    </row>
    <row r="3606" spans="1:69">
      <c r="A3606" t="b">
        <v>0</v>
      </c>
      <c r="B3606" t="s">
        <v>70</v>
      </c>
      <c r="C3606" t="s">
        <v>71</v>
      </c>
      <c r="D3606" t="s">
        <v>3875</v>
      </c>
      <c r="E3606" s="1" t="s">
        <v>3875</v>
      </c>
      <c r="F3606">
        <v>0</v>
      </c>
      <c r="G3606">
        <v>7.0419999999999998</v>
      </c>
      <c r="H3606">
        <v>6</v>
      </c>
      <c r="I3606">
        <v>1</v>
      </c>
      <c r="J3606">
        <v>4</v>
      </c>
      <c r="K3606">
        <v>1</v>
      </c>
      <c r="L3606">
        <v>1</v>
      </c>
      <c r="M3606">
        <v>222</v>
      </c>
      <c r="N3606">
        <v>25.2</v>
      </c>
      <c r="O3606">
        <v>6.38</v>
      </c>
      <c r="P3606">
        <v>4.4400000000000004</v>
      </c>
      <c r="Q3606" s="1">
        <v>1</v>
      </c>
      <c r="R3606">
        <v>0</v>
      </c>
      <c r="S3606">
        <v>100</v>
      </c>
      <c r="T3606">
        <v>97.04</v>
      </c>
      <c r="U3606">
        <v>2</v>
      </c>
      <c r="V3606">
        <v>31.4</v>
      </c>
      <c r="W3606">
        <v>168.6</v>
      </c>
      <c r="X3606">
        <v>19.809999999999999</v>
      </c>
      <c r="Y3606">
        <v>8.94</v>
      </c>
      <c r="Z3606">
        <v>3</v>
      </c>
      <c r="AA3606">
        <v>4</v>
      </c>
      <c r="AB3606" s="1">
        <v>31.9</v>
      </c>
      <c r="AC3606" s="1">
        <v>42.8</v>
      </c>
      <c r="AE3606" s="1">
        <v>30</v>
      </c>
      <c r="AF3606" s="1">
        <v>161.30000000000001</v>
      </c>
      <c r="AG3606" s="1">
        <v>160.19999999999999</v>
      </c>
      <c r="AH3606" s="1">
        <v>191.3</v>
      </c>
      <c r="AI3606" s="1">
        <v>182.6</v>
      </c>
      <c r="AJ3606">
        <v>377164.73822214903</v>
      </c>
      <c r="AK3606">
        <v>505385.79576317698</v>
      </c>
      <c r="AM3606">
        <v>353720.71003249002</v>
      </c>
      <c r="AN3606">
        <v>1904577.36063415</v>
      </c>
      <c r="AO3606">
        <v>1891853.5</v>
      </c>
      <c r="AP3606">
        <v>2258932.39970423</v>
      </c>
      <c r="AQ3606">
        <v>2155931.2305684402</v>
      </c>
      <c r="AR3606">
        <v>295664.3125</v>
      </c>
      <c r="AS3606">
        <v>408336.59375</v>
      </c>
      <c r="AU3606">
        <v>271150.78125</v>
      </c>
      <c r="AV3606">
        <v>1842428.625</v>
      </c>
      <c r="AW3606">
        <v>1891853.5</v>
      </c>
      <c r="AX3606">
        <v>1922170.125</v>
      </c>
      <c r="AY3606">
        <v>1929929.125</v>
      </c>
      <c r="AZ3606">
        <v>1</v>
      </c>
      <c r="BA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 t="s">
        <v>191</v>
      </c>
      <c r="BI3606" t="s">
        <v>191</v>
      </c>
      <c r="BJ3606" t="s">
        <v>159</v>
      </c>
      <c r="BK3606" t="s">
        <v>191</v>
      </c>
      <c r="BL3606" t="s">
        <v>70</v>
      </c>
      <c r="BM3606" t="s">
        <v>70</v>
      </c>
      <c r="BN3606" t="s">
        <v>70</v>
      </c>
      <c r="BO3606" t="s">
        <v>70</v>
      </c>
      <c r="BQ3606">
        <v>0</v>
      </c>
    </row>
    <row r="3607" spans="1:69">
      <c r="A3607" t="b">
        <v>0</v>
      </c>
      <c r="B3607" t="s">
        <v>70</v>
      </c>
      <c r="C3607" t="s">
        <v>71</v>
      </c>
      <c r="D3607" t="s">
        <v>3876</v>
      </c>
      <c r="E3607" s="1" t="s">
        <v>3876</v>
      </c>
      <c r="F3607">
        <v>0</v>
      </c>
      <c r="G3607">
        <v>7.0289999999999999</v>
      </c>
      <c r="H3607">
        <v>6</v>
      </c>
      <c r="I3607">
        <v>3</v>
      </c>
      <c r="J3607">
        <v>8</v>
      </c>
      <c r="K3607">
        <v>3</v>
      </c>
      <c r="L3607">
        <v>1</v>
      </c>
      <c r="M3607">
        <v>612</v>
      </c>
      <c r="N3607">
        <v>68.599999999999994</v>
      </c>
      <c r="O3607">
        <v>6.46</v>
      </c>
      <c r="P3607">
        <v>0</v>
      </c>
      <c r="Q3607" s="1">
        <v>3</v>
      </c>
      <c r="R3607">
        <v>0</v>
      </c>
      <c r="S3607">
        <v>100</v>
      </c>
      <c r="T3607">
        <v>6.3</v>
      </c>
      <c r="U3607">
        <v>2</v>
      </c>
      <c r="V3607">
        <v>104.5</v>
      </c>
      <c r="W3607">
        <v>95.5</v>
      </c>
      <c r="X3607">
        <v>7.31</v>
      </c>
      <c r="Y3607">
        <v>15.57</v>
      </c>
      <c r="Z3607">
        <v>4</v>
      </c>
      <c r="AA3607">
        <v>4</v>
      </c>
      <c r="AB3607" s="1">
        <v>101.7</v>
      </c>
      <c r="AC3607" s="1">
        <v>102.9</v>
      </c>
      <c r="AD3607" s="1">
        <v>116.7</v>
      </c>
      <c r="AE3607" s="1">
        <v>99.9</v>
      </c>
      <c r="AF3607" s="1">
        <v>78.599999999999994</v>
      </c>
      <c r="AG3607" s="1">
        <v>112.7</v>
      </c>
      <c r="AH3607" s="1">
        <v>87.9</v>
      </c>
      <c r="AI3607" s="1">
        <v>99.6</v>
      </c>
      <c r="AJ3607">
        <v>428036.73888116598</v>
      </c>
      <c r="AK3607">
        <v>432996.43369934103</v>
      </c>
      <c r="AL3607">
        <v>491235.37538172799</v>
      </c>
      <c r="AM3607">
        <v>420674.74196380097</v>
      </c>
      <c r="AN3607">
        <v>330869.14167083701</v>
      </c>
      <c r="AO3607">
        <v>474308.5625</v>
      </c>
      <c r="AP3607">
        <v>370047.32069089997</v>
      </c>
      <c r="AQ3607">
        <v>419003.90062255599</v>
      </c>
      <c r="AR3607">
        <v>335543.53125</v>
      </c>
      <c r="AS3607">
        <v>349848.15625</v>
      </c>
      <c r="AT3607">
        <v>376357.59375</v>
      </c>
      <c r="AU3607">
        <v>322475.5625</v>
      </c>
      <c r="AV3607">
        <v>320072.46875</v>
      </c>
      <c r="AW3607">
        <v>474308.5625</v>
      </c>
      <c r="AX3607">
        <v>314880.5625</v>
      </c>
      <c r="AY3607">
        <v>375080.53125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 t="s">
        <v>70</v>
      </c>
      <c r="BI3607" t="s">
        <v>70</v>
      </c>
      <c r="BJ3607" t="s">
        <v>70</v>
      </c>
      <c r="BK3607" t="s">
        <v>191</v>
      </c>
      <c r="BL3607" t="s">
        <v>70</v>
      </c>
      <c r="BM3607" t="s">
        <v>191</v>
      </c>
      <c r="BN3607" t="s">
        <v>70</v>
      </c>
      <c r="BO3607" t="s">
        <v>70</v>
      </c>
      <c r="BQ3607">
        <v>0</v>
      </c>
    </row>
    <row r="3608" spans="1:69">
      <c r="A3608" t="b">
        <v>0</v>
      </c>
      <c r="B3608" t="s">
        <v>70</v>
      </c>
      <c r="C3608" t="s">
        <v>71</v>
      </c>
      <c r="D3608" t="s">
        <v>3877</v>
      </c>
      <c r="E3608" s="1" t="s">
        <v>3877</v>
      </c>
      <c r="F3608">
        <v>0</v>
      </c>
      <c r="G3608">
        <v>7.0119999999999996</v>
      </c>
      <c r="H3608">
        <v>7</v>
      </c>
      <c r="I3608">
        <v>3</v>
      </c>
      <c r="J3608">
        <v>15</v>
      </c>
      <c r="K3608">
        <v>3</v>
      </c>
      <c r="L3608">
        <v>1</v>
      </c>
      <c r="M3608">
        <v>549</v>
      </c>
      <c r="N3608">
        <v>62.9</v>
      </c>
      <c r="O3608">
        <v>6.87</v>
      </c>
      <c r="P3608">
        <v>10.7</v>
      </c>
      <c r="Q3608" s="1">
        <v>3</v>
      </c>
      <c r="R3608">
        <v>0</v>
      </c>
      <c r="S3608">
        <v>100</v>
      </c>
      <c r="T3608">
        <v>47.34</v>
      </c>
      <c r="U3608">
        <v>2</v>
      </c>
      <c r="V3608">
        <v>66.5</v>
      </c>
      <c r="W3608">
        <v>133.5</v>
      </c>
      <c r="X3608">
        <v>81.319999999999993</v>
      </c>
      <c r="Y3608">
        <v>47.02</v>
      </c>
      <c r="Z3608">
        <v>4</v>
      </c>
      <c r="AA3608">
        <v>4</v>
      </c>
      <c r="AB3608" s="1">
        <v>64.400000000000006</v>
      </c>
      <c r="AC3608" s="1">
        <v>176.3</v>
      </c>
      <c r="AD3608" s="1">
        <v>36.700000000000003</v>
      </c>
      <c r="AE3608" s="1">
        <v>43.2</v>
      </c>
      <c r="AF3608" s="1">
        <v>68.599999999999994</v>
      </c>
      <c r="AG3608" s="1">
        <v>134.19999999999999</v>
      </c>
      <c r="AH3608" s="1">
        <v>83.4</v>
      </c>
      <c r="AI3608" s="1">
        <v>193.1</v>
      </c>
      <c r="AJ3608">
        <v>399971.08184647199</v>
      </c>
      <c r="AK3608">
        <v>1094072.23926803</v>
      </c>
      <c r="AL3608">
        <v>227639.39125864199</v>
      </c>
      <c r="AM3608">
        <v>268006.97443518601</v>
      </c>
      <c r="AN3608">
        <v>425685.686326319</v>
      </c>
      <c r="AO3608">
        <v>833176</v>
      </c>
      <c r="AP3608">
        <v>517883.73689079197</v>
      </c>
      <c r="AQ3608">
        <v>1198538.36772159</v>
      </c>
      <c r="AR3608">
        <v>313542.5</v>
      </c>
      <c r="AS3608">
        <v>883977.6171875</v>
      </c>
      <c r="AT3608">
        <v>174404.8125</v>
      </c>
      <c r="AU3608">
        <v>205445.421875</v>
      </c>
      <c r="AV3608">
        <v>411795.03125</v>
      </c>
      <c r="AW3608">
        <v>833176</v>
      </c>
      <c r="AX3608">
        <v>440677.484375</v>
      </c>
      <c r="AY3608">
        <v>1072897.90625</v>
      </c>
      <c r="AZ3608">
        <v>2</v>
      </c>
      <c r="BA3608">
        <v>3</v>
      </c>
      <c r="BB3608">
        <v>1</v>
      </c>
      <c r="BC3608">
        <v>1</v>
      </c>
      <c r="BD3608">
        <v>2</v>
      </c>
      <c r="BE3608">
        <v>2</v>
      </c>
      <c r="BF3608">
        <v>2</v>
      </c>
      <c r="BG3608">
        <v>3</v>
      </c>
      <c r="BH3608" t="s">
        <v>70</v>
      </c>
      <c r="BI3608" t="s">
        <v>191</v>
      </c>
      <c r="BJ3608" t="s">
        <v>70</v>
      </c>
      <c r="BK3608" t="s">
        <v>70</v>
      </c>
      <c r="BL3608" t="s">
        <v>70</v>
      </c>
      <c r="BM3608" t="s">
        <v>70</v>
      </c>
      <c r="BN3608" t="s">
        <v>70</v>
      </c>
      <c r="BO3608" t="s">
        <v>70</v>
      </c>
      <c r="BQ3608">
        <v>0</v>
      </c>
    </row>
    <row r="3609" spans="1:69">
      <c r="A3609" t="b">
        <v>0</v>
      </c>
      <c r="B3609" t="s">
        <v>70</v>
      </c>
      <c r="C3609" t="s">
        <v>71</v>
      </c>
      <c r="D3609" t="s">
        <v>3878</v>
      </c>
      <c r="E3609" s="1" t="s">
        <v>3878</v>
      </c>
      <c r="F3609">
        <v>0</v>
      </c>
      <c r="G3609">
        <v>7.0090000000000003</v>
      </c>
      <c r="H3609">
        <v>12</v>
      </c>
      <c r="I3609">
        <v>2</v>
      </c>
      <c r="J3609">
        <v>3</v>
      </c>
      <c r="K3609">
        <v>2</v>
      </c>
      <c r="L3609">
        <v>1</v>
      </c>
      <c r="M3609">
        <v>202</v>
      </c>
      <c r="N3609">
        <v>22.9</v>
      </c>
      <c r="O3609">
        <v>6.54</v>
      </c>
      <c r="P3609">
        <v>2.27</v>
      </c>
      <c r="Q3609" s="1">
        <v>2</v>
      </c>
      <c r="R3609">
        <v>0</v>
      </c>
      <c r="S3609">
        <v>100</v>
      </c>
      <c r="T3609">
        <v>53.6</v>
      </c>
      <c r="U3609">
        <v>2</v>
      </c>
      <c r="V3609">
        <v>137.9</v>
      </c>
      <c r="W3609">
        <v>62.1</v>
      </c>
      <c r="X3609">
        <v>11.73</v>
      </c>
      <c r="Y3609">
        <v>15.39</v>
      </c>
      <c r="Z3609">
        <v>4</v>
      </c>
      <c r="AA3609">
        <v>4</v>
      </c>
      <c r="AB3609" s="1">
        <v>136.1</v>
      </c>
      <c r="AC3609" s="1">
        <v>160.5</v>
      </c>
      <c r="AD3609" s="1">
        <v>120.8</v>
      </c>
      <c r="AE3609" s="1">
        <v>140.6</v>
      </c>
      <c r="AF3609" s="1">
        <v>67.7</v>
      </c>
      <c r="AG3609" s="1">
        <v>68.2</v>
      </c>
      <c r="AH3609" s="1">
        <v>48.7</v>
      </c>
      <c r="AI3609" s="1">
        <v>57.3</v>
      </c>
      <c r="AJ3609">
        <v>534909.73779646703</v>
      </c>
      <c r="AK3609">
        <v>630957.93731886998</v>
      </c>
      <c r="AL3609">
        <v>474971.48567525402</v>
      </c>
      <c r="AM3609">
        <v>552521.26185079198</v>
      </c>
      <c r="AN3609">
        <v>266039.69144679501</v>
      </c>
      <c r="AO3609">
        <v>268116.5625</v>
      </c>
      <c r="AP3609">
        <v>191533.748629876</v>
      </c>
      <c r="AQ3609">
        <v>225281.04200811899</v>
      </c>
      <c r="AR3609">
        <v>419322.65625</v>
      </c>
      <c r="AS3609">
        <v>509795.125</v>
      </c>
      <c r="AT3609">
        <v>363897.09375</v>
      </c>
      <c r="AU3609">
        <v>423544.8125</v>
      </c>
      <c r="AV3609">
        <v>257358.484375</v>
      </c>
      <c r="AW3609">
        <v>268116.5625</v>
      </c>
      <c r="AX3609">
        <v>162979.84375</v>
      </c>
      <c r="AY3609">
        <v>201665.265625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 t="s">
        <v>191</v>
      </c>
      <c r="BI3609" t="s">
        <v>70</v>
      </c>
      <c r="BJ3609" t="s">
        <v>70</v>
      </c>
      <c r="BK3609" t="s">
        <v>191</v>
      </c>
      <c r="BL3609" t="s">
        <v>191</v>
      </c>
      <c r="BM3609" t="s">
        <v>191</v>
      </c>
      <c r="BN3609" t="s">
        <v>191</v>
      </c>
      <c r="BO3609" t="s">
        <v>191</v>
      </c>
      <c r="BQ3609">
        <v>0</v>
      </c>
    </row>
    <row r="3610" spans="1:69">
      <c r="A3610" t="b">
        <v>0</v>
      </c>
      <c r="B3610" t="s">
        <v>70</v>
      </c>
      <c r="C3610" t="s">
        <v>71</v>
      </c>
      <c r="D3610" t="s">
        <v>3879</v>
      </c>
      <c r="E3610" s="1" t="s">
        <v>3879</v>
      </c>
      <c r="F3610">
        <v>0</v>
      </c>
      <c r="G3610">
        <v>6.9930000000000003</v>
      </c>
      <c r="H3610">
        <v>12</v>
      </c>
      <c r="I3610">
        <v>3</v>
      </c>
      <c r="J3610">
        <v>10</v>
      </c>
      <c r="K3610">
        <v>3</v>
      </c>
      <c r="L3610">
        <v>1</v>
      </c>
      <c r="M3610">
        <v>209</v>
      </c>
      <c r="N3610">
        <v>24.4</v>
      </c>
      <c r="O3610">
        <v>9.48</v>
      </c>
      <c r="P3610">
        <v>3.46</v>
      </c>
      <c r="Q3610" s="1">
        <v>3</v>
      </c>
      <c r="R3610">
        <v>0</v>
      </c>
      <c r="S3610">
        <v>100</v>
      </c>
      <c r="T3610">
        <v>5.95</v>
      </c>
      <c r="U3610">
        <v>2</v>
      </c>
      <c r="V3610">
        <v>95.8</v>
      </c>
      <c r="W3610">
        <v>104.2</v>
      </c>
      <c r="X3610">
        <v>46.65</v>
      </c>
      <c r="Y3610">
        <v>51.43</v>
      </c>
      <c r="Z3610">
        <v>4</v>
      </c>
      <c r="AA3610">
        <v>4</v>
      </c>
      <c r="AB3610" s="1">
        <v>31.1</v>
      </c>
      <c r="AC3610" s="1">
        <v>107.2</v>
      </c>
      <c r="AD3610" s="1">
        <v>127</v>
      </c>
      <c r="AE3610" s="1">
        <v>128.30000000000001</v>
      </c>
      <c r="AF3610" s="1">
        <v>129.19999999999999</v>
      </c>
      <c r="AG3610" s="1">
        <v>23.2</v>
      </c>
      <c r="AH3610" s="1">
        <v>128.19999999999999</v>
      </c>
      <c r="AI3610" s="1">
        <v>125.8</v>
      </c>
      <c r="AJ3610">
        <v>2262938.5493509001</v>
      </c>
      <c r="AK3610">
        <v>7807751.3178657703</v>
      </c>
      <c r="AL3610">
        <v>9249492.9804177992</v>
      </c>
      <c r="AM3610">
        <v>9340030.6060279608</v>
      </c>
      <c r="AN3610">
        <v>9409388.1941321697</v>
      </c>
      <c r="AO3610">
        <v>1692685</v>
      </c>
      <c r="AP3610">
        <v>9332729.0105325803</v>
      </c>
      <c r="AQ3610">
        <v>9157577.0639949907</v>
      </c>
      <c r="AR3610">
        <v>1773946.7734375</v>
      </c>
      <c r="AS3610">
        <v>6308429.33203125</v>
      </c>
      <c r="AT3610">
        <v>7086454.0625</v>
      </c>
      <c r="AU3610">
        <v>7159763.40625</v>
      </c>
      <c r="AV3610">
        <v>9102348.1171875</v>
      </c>
      <c r="AW3610">
        <v>1692685</v>
      </c>
      <c r="AX3610">
        <v>7941403.15625</v>
      </c>
      <c r="AY3610">
        <v>8197605.953125</v>
      </c>
      <c r="AZ3610">
        <v>2</v>
      </c>
      <c r="BA3610">
        <v>3</v>
      </c>
      <c r="BB3610">
        <v>3</v>
      </c>
      <c r="BC3610">
        <v>3</v>
      </c>
      <c r="BD3610">
        <v>3</v>
      </c>
      <c r="BE3610">
        <v>2</v>
      </c>
      <c r="BF3610">
        <v>3</v>
      </c>
      <c r="BG3610">
        <v>3</v>
      </c>
      <c r="BH3610" t="s">
        <v>70</v>
      </c>
      <c r="BI3610" t="s">
        <v>70</v>
      </c>
      <c r="BJ3610" t="s">
        <v>70</v>
      </c>
      <c r="BK3610" t="s">
        <v>70</v>
      </c>
      <c r="BL3610" t="s">
        <v>70</v>
      </c>
      <c r="BM3610" t="s">
        <v>70</v>
      </c>
      <c r="BN3610" t="s">
        <v>70</v>
      </c>
      <c r="BO3610" t="s">
        <v>70</v>
      </c>
      <c r="BQ3610">
        <v>0</v>
      </c>
    </row>
    <row r="3611" spans="1:69">
      <c r="A3611" t="b">
        <v>0</v>
      </c>
      <c r="B3611" t="s">
        <v>70</v>
      </c>
      <c r="C3611" t="s">
        <v>71</v>
      </c>
      <c r="D3611" t="s">
        <v>3880</v>
      </c>
      <c r="E3611" s="1" t="s">
        <v>3880</v>
      </c>
      <c r="F3611">
        <v>0</v>
      </c>
      <c r="G3611">
        <v>6.9749999999999996</v>
      </c>
      <c r="H3611">
        <v>2</v>
      </c>
      <c r="I3611">
        <v>3</v>
      </c>
      <c r="J3611">
        <v>10</v>
      </c>
      <c r="K3611">
        <v>3</v>
      </c>
      <c r="L3611">
        <v>1</v>
      </c>
      <c r="M3611">
        <v>1920</v>
      </c>
      <c r="N3611">
        <v>218</v>
      </c>
      <c r="O3611">
        <v>6.21</v>
      </c>
      <c r="P3611">
        <v>0</v>
      </c>
      <c r="Q3611" s="1">
        <v>3</v>
      </c>
      <c r="R3611">
        <v>0</v>
      </c>
      <c r="S3611">
        <v>100</v>
      </c>
      <c r="T3611">
        <v>25.53</v>
      </c>
      <c r="U3611">
        <v>2</v>
      </c>
      <c r="V3611">
        <v>118.1</v>
      </c>
      <c r="W3611">
        <v>81.900000000000006</v>
      </c>
      <c r="X3611">
        <v>11.48</v>
      </c>
      <c r="Y3611">
        <v>11.93</v>
      </c>
      <c r="Z3611">
        <v>4</v>
      </c>
      <c r="AA3611">
        <v>4</v>
      </c>
      <c r="AB3611" s="1">
        <v>135.19999999999999</v>
      </c>
      <c r="AC3611" s="1">
        <v>124.8</v>
      </c>
      <c r="AD3611" s="1">
        <v>109.6</v>
      </c>
      <c r="AE3611" s="1">
        <v>105.8</v>
      </c>
      <c r="AF3611" s="1">
        <v>83</v>
      </c>
      <c r="AG3611" s="1">
        <v>79.400000000000006</v>
      </c>
      <c r="AH3611" s="1">
        <v>69.400000000000006</v>
      </c>
      <c r="AI3611" s="1">
        <v>92.8</v>
      </c>
      <c r="AJ3611">
        <v>1453735.14299076</v>
      </c>
      <c r="AK3611">
        <v>1341747.22807957</v>
      </c>
      <c r="AL3611">
        <v>1178618.6585890099</v>
      </c>
      <c r="AM3611">
        <v>1137373.21604013</v>
      </c>
      <c r="AN3611">
        <v>892419.03567506303</v>
      </c>
      <c r="AO3611">
        <v>853849.984375</v>
      </c>
      <c r="AP3611">
        <v>746120.65785506601</v>
      </c>
      <c r="AQ3611">
        <v>998278.06036063004</v>
      </c>
      <c r="AR3611">
        <v>1139601.765625</v>
      </c>
      <c r="AS3611">
        <v>1084091.59375</v>
      </c>
      <c r="AT3611">
        <v>902992.953125</v>
      </c>
      <c r="AU3611">
        <v>871873.28125</v>
      </c>
      <c r="AV3611">
        <v>863298.2890625</v>
      </c>
      <c r="AW3611">
        <v>853849.984375</v>
      </c>
      <c r="AX3611">
        <v>634888.78125</v>
      </c>
      <c r="AY3611">
        <v>893630.5</v>
      </c>
      <c r="AZ3611">
        <v>3</v>
      </c>
      <c r="BA3611">
        <v>3</v>
      </c>
      <c r="BB3611">
        <v>3</v>
      </c>
      <c r="BC3611">
        <v>3</v>
      </c>
      <c r="BD3611">
        <v>3</v>
      </c>
      <c r="BE3611">
        <v>3</v>
      </c>
      <c r="BF3611">
        <v>2</v>
      </c>
      <c r="BG3611">
        <v>3</v>
      </c>
      <c r="BH3611" t="s">
        <v>70</v>
      </c>
      <c r="BI3611" t="s">
        <v>70</v>
      </c>
      <c r="BJ3611" t="s">
        <v>70</v>
      </c>
      <c r="BK3611" t="s">
        <v>70</v>
      </c>
      <c r="BL3611" t="s">
        <v>70</v>
      </c>
      <c r="BM3611" t="s">
        <v>191</v>
      </c>
      <c r="BN3611" t="s">
        <v>70</v>
      </c>
      <c r="BO3611" t="s">
        <v>70</v>
      </c>
      <c r="BQ3611">
        <v>0</v>
      </c>
    </row>
    <row r="3612" spans="1:69">
      <c r="A3612" t="b">
        <v>0</v>
      </c>
      <c r="B3612" t="s">
        <v>70</v>
      </c>
      <c r="C3612" t="s">
        <v>71</v>
      </c>
      <c r="D3612" t="s">
        <v>3881</v>
      </c>
      <c r="E3612" s="1" t="s">
        <v>3881</v>
      </c>
      <c r="F3612">
        <v>0</v>
      </c>
      <c r="G3612">
        <v>6.9589999999999996</v>
      </c>
      <c r="H3612">
        <v>24</v>
      </c>
      <c r="I3612">
        <v>1</v>
      </c>
      <c r="J3612">
        <v>5</v>
      </c>
      <c r="K3612">
        <v>1</v>
      </c>
      <c r="L3612">
        <v>1</v>
      </c>
      <c r="M3612">
        <v>95</v>
      </c>
      <c r="N3612">
        <v>10.3</v>
      </c>
      <c r="O3612">
        <v>8.1199999999999992</v>
      </c>
      <c r="P3612">
        <v>2.4900000000000002</v>
      </c>
      <c r="Q3612" s="1">
        <v>1</v>
      </c>
      <c r="R3612">
        <v>0</v>
      </c>
      <c r="BH3612" t="s">
        <v>159</v>
      </c>
      <c r="BI3612" t="s">
        <v>159</v>
      </c>
      <c r="BJ3612" t="s">
        <v>159</v>
      </c>
      <c r="BK3612" t="s">
        <v>159</v>
      </c>
      <c r="BL3612" t="s">
        <v>70</v>
      </c>
      <c r="BM3612" t="s">
        <v>70</v>
      </c>
      <c r="BN3612" t="s">
        <v>70</v>
      </c>
      <c r="BO3612" t="s">
        <v>70</v>
      </c>
      <c r="BQ3612">
        <v>0</v>
      </c>
    </row>
    <row r="3613" spans="1:69">
      <c r="A3613" t="b">
        <v>0</v>
      </c>
      <c r="B3613" t="s">
        <v>70</v>
      </c>
      <c r="C3613" t="s">
        <v>71</v>
      </c>
      <c r="D3613" t="s">
        <v>3882</v>
      </c>
      <c r="E3613" s="1" t="s">
        <v>3882</v>
      </c>
      <c r="F3613">
        <v>0</v>
      </c>
      <c r="G3613">
        <v>6.9560000000000004</v>
      </c>
      <c r="H3613">
        <v>4</v>
      </c>
      <c r="I3613">
        <v>2</v>
      </c>
      <c r="J3613">
        <v>4</v>
      </c>
      <c r="K3613">
        <v>2</v>
      </c>
      <c r="L3613">
        <v>1</v>
      </c>
      <c r="M3613">
        <v>676</v>
      </c>
      <c r="N3613">
        <v>76.2</v>
      </c>
      <c r="O3613">
        <v>8.66</v>
      </c>
      <c r="P3613">
        <v>1.63</v>
      </c>
      <c r="Q3613" s="1">
        <v>2</v>
      </c>
      <c r="R3613">
        <v>0</v>
      </c>
      <c r="S3613">
        <v>100</v>
      </c>
      <c r="T3613">
        <v>56.63</v>
      </c>
      <c r="U3613">
        <v>2</v>
      </c>
      <c r="V3613">
        <v>140</v>
      </c>
      <c r="W3613">
        <v>60</v>
      </c>
      <c r="X3613">
        <v>12.88</v>
      </c>
      <c r="Y3613">
        <v>6.98</v>
      </c>
      <c r="Z3613">
        <v>4</v>
      </c>
      <c r="AA3613">
        <v>4</v>
      </c>
      <c r="AB3613" s="1">
        <v>127.5</v>
      </c>
      <c r="AC3613" s="1">
        <v>145.80000000000001</v>
      </c>
      <c r="AD3613" s="1">
        <v>162.80000000000001</v>
      </c>
      <c r="AE3613" s="1">
        <v>123.8</v>
      </c>
      <c r="AF3613" s="1">
        <v>57.2</v>
      </c>
      <c r="AG3613" s="1">
        <v>57.8</v>
      </c>
      <c r="AH3613" s="1">
        <v>59</v>
      </c>
      <c r="AI3613" s="1">
        <v>66.2</v>
      </c>
      <c r="AJ3613">
        <v>930005.437586496</v>
      </c>
      <c r="AK3613">
        <v>1063445.2246793499</v>
      </c>
      <c r="AL3613">
        <v>1187894.7445236</v>
      </c>
      <c r="AM3613">
        <v>903038.16051202</v>
      </c>
      <c r="AN3613">
        <v>417560.10083332303</v>
      </c>
      <c r="AO3613">
        <v>421448.25</v>
      </c>
      <c r="AP3613">
        <v>430143.83896346902</v>
      </c>
      <c r="AQ3613">
        <v>483332.84871542797</v>
      </c>
      <c r="AR3613">
        <v>729043.28125</v>
      </c>
      <c r="AS3613">
        <v>859231.90625</v>
      </c>
      <c r="AT3613">
        <v>910099.78125</v>
      </c>
      <c r="AU3613">
        <v>692239.65625</v>
      </c>
      <c r="AV3613">
        <v>403934.59375</v>
      </c>
      <c r="AW3613">
        <v>421448.25</v>
      </c>
      <c r="AX3613">
        <v>366017.875</v>
      </c>
      <c r="AY3613">
        <v>432666</v>
      </c>
      <c r="AZ3613">
        <v>2</v>
      </c>
      <c r="BA3613">
        <v>2</v>
      </c>
      <c r="BB3613">
        <v>2</v>
      </c>
      <c r="BC3613">
        <v>2</v>
      </c>
      <c r="BD3613">
        <v>1</v>
      </c>
      <c r="BE3613">
        <v>1</v>
      </c>
      <c r="BF3613">
        <v>1</v>
      </c>
      <c r="BG3613">
        <v>1</v>
      </c>
      <c r="BH3613" t="s">
        <v>70</v>
      </c>
      <c r="BI3613" t="s">
        <v>191</v>
      </c>
      <c r="BJ3613" t="s">
        <v>70</v>
      </c>
      <c r="BK3613" t="s">
        <v>191</v>
      </c>
      <c r="BL3613" t="s">
        <v>70</v>
      </c>
      <c r="BM3613" t="s">
        <v>191</v>
      </c>
      <c r="BN3613" t="s">
        <v>191</v>
      </c>
      <c r="BO3613" t="s">
        <v>191</v>
      </c>
      <c r="BQ3613">
        <v>0</v>
      </c>
    </row>
    <row r="3614" spans="1:69">
      <c r="A3614" t="b">
        <v>0</v>
      </c>
      <c r="B3614" t="s">
        <v>70</v>
      </c>
      <c r="C3614" t="s">
        <v>71</v>
      </c>
      <c r="D3614" t="s">
        <v>3883</v>
      </c>
      <c r="E3614" s="1" t="s">
        <v>3883</v>
      </c>
      <c r="F3614">
        <v>0</v>
      </c>
      <c r="G3614">
        <v>6.952</v>
      </c>
      <c r="H3614">
        <v>7</v>
      </c>
      <c r="I3614">
        <v>2</v>
      </c>
      <c r="J3614">
        <v>9</v>
      </c>
      <c r="K3614">
        <v>2</v>
      </c>
      <c r="L3614">
        <v>1</v>
      </c>
      <c r="M3614">
        <v>301</v>
      </c>
      <c r="N3614">
        <v>34.9</v>
      </c>
      <c r="O3614">
        <v>5.87</v>
      </c>
      <c r="P3614">
        <v>14.59</v>
      </c>
      <c r="Q3614" s="1">
        <v>2</v>
      </c>
      <c r="R3614">
        <v>0</v>
      </c>
      <c r="S3614">
        <v>100</v>
      </c>
      <c r="T3614">
        <v>70.53</v>
      </c>
      <c r="U3614">
        <v>2</v>
      </c>
      <c r="V3614">
        <v>50.1</v>
      </c>
      <c r="W3614">
        <v>149.9</v>
      </c>
      <c r="X3614">
        <v>17.63</v>
      </c>
      <c r="Y3614">
        <v>15.73</v>
      </c>
      <c r="Z3614">
        <v>4</v>
      </c>
      <c r="AA3614">
        <v>4</v>
      </c>
      <c r="AB3614" s="1">
        <v>43.5</v>
      </c>
      <c r="AC3614" s="1">
        <v>38.4</v>
      </c>
      <c r="AD3614" s="1">
        <v>54.6</v>
      </c>
      <c r="AE3614" s="1">
        <v>55.8</v>
      </c>
      <c r="AF3614" s="1">
        <v>140.9</v>
      </c>
      <c r="AG3614" s="1">
        <v>150.6</v>
      </c>
      <c r="AH3614" s="1">
        <v>185.6</v>
      </c>
      <c r="AI3614" s="1">
        <v>130.6</v>
      </c>
      <c r="AJ3614">
        <v>136873.072410619</v>
      </c>
      <c r="AK3614">
        <v>120913.86253314601</v>
      </c>
      <c r="AL3614">
        <v>171632.01197378701</v>
      </c>
      <c r="AM3614">
        <v>175526.07907552199</v>
      </c>
      <c r="AN3614">
        <v>443272.90741930198</v>
      </c>
      <c r="AO3614">
        <v>473761</v>
      </c>
      <c r="AP3614">
        <v>583796.51697845105</v>
      </c>
      <c r="AQ3614">
        <v>410655.34728038299</v>
      </c>
      <c r="AR3614">
        <v>107296.5703125</v>
      </c>
      <c r="AS3614">
        <v>97694.78125</v>
      </c>
      <c r="AT3614">
        <v>131495.03125</v>
      </c>
      <c r="AU3614">
        <v>134552.578125</v>
      </c>
      <c r="AV3614">
        <v>428808.359375</v>
      </c>
      <c r="AW3614">
        <v>473761</v>
      </c>
      <c r="AX3614">
        <v>496763.96875</v>
      </c>
      <c r="AY3614">
        <v>367607.140625</v>
      </c>
      <c r="AZ3614">
        <v>1</v>
      </c>
      <c r="BA3614">
        <v>1</v>
      </c>
      <c r="BB3614">
        <v>1</v>
      </c>
      <c r="BC3614">
        <v>1</v>
      </c>
      <c r="BD3614">
        <v>2</v>
      </c>
      <c r="BE3614">
        <v>2</v>
      </c>
      <c r="BF3614">
        <v>2</v>
      </c>
      <c r="BG3614">
        <v>2</v>
      </c>
      <c r="BH3614" t="s">
        <v>191</v>
      </c>
      <c r="BI3614" t="s">
        <v>70</v>
      </c>
      <c r="BJ3614" t="s">
        <v>70</v>
      </c>
      <c r="BK3614" t="s">
        <v>70</v>
      </c>
      <c r="BL3614" t="s">
        <v>70</v>
      </c>
      <c r="BM3614" t="s">
        <v>70</v>
      </c>
      <c r="BN3614" t="s">
        <v>70</v>
      </c>
      <c r="BO3614" t="s">
        <v>70</v>
      </c>
      <c r="BQ3614">
        <v>0</v>
      </c>
    </row>
    <row r="3615" spans="1:69">
      <c r="A3615" t="b">
        <v>0</v>
      </c>
      <c r="B3615" t="s">
        <v>70</v>
      </c>
      <c r="C3615" t="s">
        <v>71</v>
      </c>
      <c r="D3615" t="s">
        <v>3884</v>
      </c>
      <c r="E3615" s="1" t="s">
        <v>3884</v>
      </c>
      <c r="F3615">
        <v>0</v>
      </c>
      <c r="G3615">
        <v>6.9470000000000001</v>
      </c>
      <c r="H3615">
        <v>3</v>
      </c>
      <c r="I3615">
        <v>3</v>
      </c>
      <c r="J3615">
        <v>14</v>
      </c>
      <c r="K3615">
        <v>1</v>
      </c>
      <c r="L3615">
        <v>1</v>
      </c>
      <c r="M3615">
        <v>1264</v>
      </c>
      <c r="N3615">
        <v>144.69999999999999</v>
      </c>
      <c r="O3615">
        <v>8.68</v>
      </c>
      <c r="P3615">
        <v>14.4</v>
      </c>
      <c r="Q3615" s="1">
        <v>3</v>
      </c>
      <c r="R3615">
        <v>0</v>
      </c>
      <c r="S3615">
        <v>100</v>
      </c>
      <c r="T3615">
        <v>2.0099999999999998</v>
      </c>
      <c r="U3615">
        <v>2</v>
      </c>
      <c r="V3615">
        <v>101.4</v>
      </c>
      <c r="W3615">
        <v>98.6</v>
      </c>
      <c r="X3615">
        <v>12.18</v>
      </c>
      <c r="Y3615">
        <v>23.91</v>
      </c>
      <c r="Z3615">
        <v>4</v>
      </c>
      <c r="AA3615">
        <v>4</v>
      </c>
      <c r="AB3615" s="1">
        <v>85.8</v>
      </c>
      <c r="AC3615" s="1">
        <v>115.4</v>
      </c>
      <c r="AD3615" s="1">
        <v>100.4</v>
      </c>
      <c r="AE3615" s="1">
        <v>98</v>
      </c>
      <c r="AF3615" s="1">
        <v>115.5</v>
      </c>
      <c r="AG3615" s="1">
        <v>125.6</v>
      </c>
      <c r="AH3615" s="1">
        <v>80.5</v>
      </c>
      <c r="AI3615" s="1">
        <v>78.900000000000006</v>
      </c>
      <c r="AJ3615">
        <v>229772.33140262999</v>
      </c>
      <c r="AK3615">
        <v>309166.37014592299</v>
      </c>
      <c r="AL3615">
        <v>269054.54109289497</v>
      </c>
      <c r="AM3615">
        <v>262540.47892662202</v>
      </c>
      <c r="AN3615">
        <v>309455.90090724698</v>
      </c>
      <c r="AO3615">
        <v>336424.3125</v>
      </c>
      <c r="AP3615">
        <v>215644.608642134</v>
      </c>
      <c r="AQ3615">
        <v>211453.46089543001</v>
      </c>
      <c r="AR3615">
        <v>180121.5</v>
      </c>
      <c r="AS3615">
        <v>249797.171875</v>
      </c>
      <c r="AT3615">
        <v>206134.828125</v>
      </c>
      <c r="AU3615">
        <v>201254.984375</v>
      </c>
      <c r="AV3615">
        <v>299357.96875</v>
      </c>
      <c r="AW3615">
        <v>336424.3125</v>
      </c>
      <c r="AX3615">
        <v>183496.25</v>
      </c>
      <c r="AY3615">
        <v>189287.203125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 t="s">
        <v>191</v>
      </c>
      <c r="BI3615" t="s">
        <v>191</v>
      </c>
      <c r="BJ3615" t="s">
        <v>191</v>
      </c>
      <c r="BK3615" t="s">
        <v>191</v>
      </c>
      <c r="BL3615" t="s">
        <v>70</v>
      </c>
      <c r="BM3615" t="s">
        <v>191</v>
      </c>
      <c r="BN3615" t="s">
        <v>191</v>
      </c>
      <c r="BO3615" t="s">
        <v>191</v>
      </c>
      <c r="BQ3615">
        <v>0</v>
      </c>
    </row>
    <row r="3616" spans="1:69">
      <c r="A3616" t="b">
        <v>0</v>
      </c>
      <c r="B3616" t="s">
        <v>70</v>
      </c>
      <c r="C3616" t="s">
        <v>71</v>
      </c>
      <c r="D3616" t="s">
        <v>3885</v>
      </c>
      <c r="E3616" s="1" t="s">
        <v>3885</v>
      </c>
      <c r="F3616">
        <v>0</v>
      </c>
      <c r="G3616">
        <v>6.9349999999999996</v>
      </c>
      <c r="H3616">
        <v>7</v>
      </c>
      <c r="I3616">
        <v>2</v>
      </c>
      <c r="J3616">
        <v>15</v>
      </c>
      <c r="K3616">
        <v>2</v>
      </c>
      <c r="L3616">
        <v>1</v>
      </c>
      <c r="M3616">
        <v>280</v>
      </c>
      <c r="N3616">
        <v>32.6</v>
      </c>
      <c r="O3616">
        <v>9.2899999999999991</v>
      </c>
      <c r="P3616">
        <v>13.98</v>
      </c>
      <c r="Q3616" s="1">
        <v>2</v>
      </c>
      <c r="R3616">
        <v>0</v>
      </c>
      <c r="S3616">
        <v>100</v>
      </c>
      <c r="T3616">
        <v>7.38</v>
      </c>
      <c r="U3616">
        <v>2</v>
      </c>
      <c r="V3616">
        <v>105.2</v>
      </c>
      <c r="W3616">
        <v>94.8</v>
      </c>
      <c r="X3616">
        <v>14.3</v>
      </c>
      <c r="Y3616">
        <v>27.16</v>
      </c>
      <c r="Z3616">
        <v>4</v>
      </c>
      <c r="AA3616">
        <v>4</v>
      </c>
      <c r="AB3616" s="1">
        <v>121.8</v>
      </c>
      <c r="AC3616" s="1">
        <v>112</v>
      </c>
      <c r="AD3616" s="1">
        <v>87.6</v>
      </c>
      <c r="AE3616" s="1">
        <v>98.6</v>
      </c>
      <c r="AF3616" s="1">
        <v>112.4</v>
      </c>
      <c r="AG3616" s="1">
        <v>120.9</v>
      </c>
      <c r="AH3616" s="1">
        <v>67</v>
      </c>
      <c r="AI3616" s="1">
        <v>79.7</v>
      </c>
      <c r="AJ3616">
        <v>3064504.74745466</v>
      </c>
      <c r="AK3616">
        <v>2816385.4409658802</v>
      </c>
      <c r="AL3616">
        <v>2202930.3923408301</v>
      </c>
      <c r="AM3616">
        <v>2480042.7838137099</v>
      </c>
      <c r="AN3616">
        <v>2828082.67893541</v>
      </c>
      <c r="AO3616">
        <v>3041582.1875</v>
      </c>
      <c r="AP3616">
        <v>1684244.81341341</v>
      </c>
      <c r="AQ3616">
        <v>2003877.96836354</v>
      </c>
      <c r="AR3616">
        <v>2402304.875</v>
      </c>
      <c r="AS3616">
        <v>2275555.125</v>
      </c>
      <c r="AT3616">
        <v>1687764.40625</v>
      </c>
      <c r="AU3616">
        <v>1901120.0625</v>
      </c>
      <c r="AV3616">
        <v>2735798.8125</v>
      </c>
      <c r="AW3616">
        <v>3041582.1875</v>
      </c>
      <c r="AX3616">
        <v>1433157.125</v>
      </c>
      <c r="AY3616">
        <v>1793815.3125</v>
      </c>
      <c r="AZ3616">
        <v>2</v>
      </c>
      <c r="BA3616">
        <v>2</v>
      </c>
      <c r="BB3616">
        <v>2</v>
      </c>
      <c r="BC3616">
        <v>2</v>
      </c>
      <c r="BD3616">
        <v>2</v>
      </c>
      <c r="BE3616">
        <v>2</v>
      </c>
      <c r="BF3616">
        <v>2</v>
      </c>
      <c r="BG3616">
        <v>2</v>
      </c>
      <c r="BH3616" t="s">
        <v>70</v>
      </c>
      <c r="BI3616" t="s">
        <v>70</v>
      </c>
      <c r="BJ3616" t="s">
        <v>70</v>
      </c>
      <c r="BK3616" t="s">
        <v>70</v>
      </c>
      <c r="BL3616" t="s">
        <v>70</v>
      </c>
      <c r="BM3616" t="s">
        <v>70</v>
      </c>
      <c r="BN3616" t="s">
        <v>70</v>
      </c>
      <c r="BO3616" t="s">
        <v>70</v>
      </c>
      <c r="BQ3616">
        <v>0</v>
      </c>
    </row>
    <row r="3617" spans="1:69">
      <c r="A3617" t="b">
        <v>0</v>
      </c>
      <c r="B3617" t="s">
        <v>70</v>
      </c>
      <c r="C3617" t="s">
        <v>71</v>
      </c>
      <c r="D3617" t="s">
        <v>3886</v>
      </c>
      <c r="E3617" s="1" t="s">
        <v>3886</v>
      </c>
      <c r="F3617">
        <v>0</v>
      </c>
      <c r="G3617">
        <v>6.9279999999999999</v>
      </c>
      <c r="H3617">
        <v>5</v>
      </c>
      <c r="I3617">
        <v>2</v>
      </c>
      <c r="J3617">
        <v>14</v>
      </c>
      <c r="K3617">
        <v>2</v>
      </c>
      <c r="L3617">
        <v>1</v>
      </c>
      <c r="M3617">
        <v>377</v>
      </c>
      <c r="N3617">
        <v>43</v>
      </c>
      <c r="O3617">
        <v>7.84</v>
      </c>
      <c r="P3617">
        <v>20.85</v>
      </c>
      <c r="Q3617" s="1">
        <v>2</v>
      </c>
      <c r="R3617">
        <v>0</v>
      </c>
      <c r="S3617">
        <v>100</v>
      </c>
      <c r="T3617">
        <v>2.5299999999999998</v>
      </c>
      <c r="U3617">
        <v>2</v>
      </c>
      <c r="V3617">
        <v>98.2</v>
      </c>
      <c r="W3617">
        <v>101.8</v>
      </c>
      <c r="X3617">
        <v>4.59</v>
      </c>
      <c r="Y3617">
        <v>5.76</v>
      </c>
      <c r="Z3617">
        <v>4</v>
      </c>
      <c r="AA3617">
        <v>4</v>
      </c>
      <c r="AB3617" s="1">
        <v>91.7</v>
      </c>
      <c r="AC3617" s="1">
        <v>102.6</v>
      </c>
      <c r="AD3617" s="1">
        <v>97.3</v>
      </c>
      <c r="AE3617" s="1">
        <v>97.9</v>
      </c>
      <c r="AF3617" s="1">
        <v>99.6</v>
      </c>
      <c r="AG3617" s="1">
        <v>102.7</v>
      </c>
      <c r="AH3617" s="1">
        <v>97.3</v>
      </c>
      <c r="AI3617" s="1">
        <v>110.9</v>
      </c>
      <c r="AJ3617">
        <v>3304315.30315013</v>
      </c>
      <c r="AK3617">
        <v>3697685.5354525298</v>
      </c>
      <c r="AL3617">
        <v>3506309.1304043802</v>
      </c>
      <c r="AM3617">
        <v>3527769.5745876199</v>
      </c>
      <c r="AN3617">
        <v>3590573.4543015501</v>
      </c>
      <c r="AO3617">
        <v>3700371.875</v>
      </c>
      <c r="AP3617">
        <v>3508260.5237845499</v>
      </c>
      <c r="AQ3617">
        <v>3995921.44340698</v>
      </c>
      <c r="AR3617">
        <v>2590295.46875</v>
      </c>
      <c r="AS3617">
        <v>2987619.21875</v>
      </c>
      <c r="AT3617">
        <v>2686341.6875</v>
      </c>
      <c r="AU3617">
        <v>2704273.3125</v>
      </c>
      <c r="AV3617">
        <v>3473408.5625</v>
      </c>
      <c r="AW3617">
        <v>3700371.875</v>
      </c>
      <c r="AX3617">
        <v>2985248.0625</v>
      </c>
      <c r="AY3617">
        <v>3577036.71875</v>
      </c>
      <c r="AZ3617">
        <v>2</v>
      </c>
      <c r="BA3617">
        <v>2</v>
      </c>
      <c r="BB3617">
        <v>2</v>
      </c>
      <c r="BC3617">
        <v>2</v>
      </c>
      <c r="BD3617">
        <v>2</v>
      </c>
      <c r="BE3617">
        <v>2</v>
      </c>
      <c r="BF3617">
        <v>2</v>
      </c>
      <c r="BG3617">
        <v>2</v>
      </c>
      <c r="BH3617" t="s">
        <v>70</v>
      </c>
      <c r="BI3617" t="s">
        <v>70</v>
      </c>
      <c r="BJ3617" t="s">
        <v>70</v>
      </c>
      <c r="BK3617" t="s">
        <v>70</v>
      </c>
      <c r="BL3617" t="s">
        <v>70</v>
      </c>
      <c r="BM3617" t="s">
        <v>70</v>
      </c>
      <c r="BN3617" t="s">
        <v>191</v>
      </c>
      <c r="BO3617" t="s">
        <v>70</v>
      </c>
      <c r="BQ3617">
        <v>0</v>
      </c>
    </row>
    <row r="3618" spans="1:69">
      <c r="A3618" t="b">
        <v>0</v>
      </c>
      <c r="B3618" t="s">
        <v>70</v>
      </c>
      <c r="C3618" t="s">
        <v>71</v>
      </c>
      <c r="D3618" t="s">
        <v>3887</v>
      </c>
      <c r="E3618" s="1" t="s">
        <v>3887</v>
      </c>
      <c r="F3618">
        <v>0</v>
      </c>
      <c r="G3618">
        <v>6.9080000000000004</v>
      </c>
      <c r="H3618">
        <v>9</v>
      </c>
      <c r="I3618">
        <v>3</v>
      </c>
      <c r="J3618">
        <v>5</v>
      </c>
      <c r="K3618">
        <v>3</v>
      </c>
      <c r="L3618">
        <v>1</v>
      </c>
      <c r="M3618">
        <v>376</v>
      </c>
      <c r="N3618">
        <v>44.1</v>
      </c>
      <c r="O3618">
        <v>8.3699999999999992</v>
      </c>
      <c r="P3618">
        <v>0</v>
      </c>
      <c r="Q3618" s="1">
        <v>3</v>
      </c>
      <c r="R3618">
        <v>0</v>
      </c>
      <c r="S3618">
        <v>100</v>
      </c>
      <c r="T3618">
        <v>66.87</v>
      </c>
      <c r="U3618">
        <v>2</v>
      </c>
      <c r="V3618">
        <v>52.7</v>
      </c>
      <c r="W3618">
        <v>147.30000000000001</v>
      </c>
      <c r="X3618">
        <v>46.77</v>
      </c>
      <c r="Y3618">
        <v>22.71</v>
      </c>
      <c r="Z3618">
        <v>4</v>
      </c>
      <c r="AA3618">
        <v>4</v>
      </c>
      <c r="AB3618" s="1">
        <v>55.2</v>
      </c>
      <c r="AC3618" s="1">
        <v>54.2</v>
      </c>
      <c r="AD3618" s="1">
        <v>92.3</v>
      </c>
      <c r="AE3618" s="1">
        <v>27.2</v>
      </c>
      <c r="AF3618" s="1">
        <v>142</v>
      </c>
      <c r="AG3618" s="1">
        <v>97.2</v>
      </c>
      <c r="AH3618" s="1">
        <v>164.4</v>
      </c>
      <c r="AI3618" s="1">
        <v>167.5</v>
      </c>
      <c r="AJ3618">
        <v>368101.66010280699</v>
      </c>
      <c r="AK3618">
        <v>361084.028895022</v>
      </c>
      <c r="AL3618">
        <v>615339.85942657397</v>
      </c>
      <c r="AM3618">
        <v>181065.301387577</v>
      </c>
      <c r="AN3618">
        <v>946868.51674183097</v>
      </c>
      <c r="AO3618">
        <v>648109.8125</v>
      </c>
      <c r="AP3618">
        <v>1095687.10624288</v>
      </c>
      <c r="AQ3618">
        <v>1116812.23793356</v>
      </c>
      <c r="AR3618">
        <v>288559.6484375</v>
      </c>
      <c r="AS3618">
        <v>291745.0859375</v>
      </c>
      <c r="AT3618">
        <v>471439.640625</v>
      </c>
      <c r="AU3618">
        <v>138798.765625</v>
      </c>
      <c r="AV3618">
        <v>915971.015625</v>
      </c>
      <c r="AW3618">
        <v>648109.8125</v>
      </c>
      <c r="AX3618">
        <v>932341.765625</v>
      </c>
      <c r="AY3618">
        <v>999738.96875</v>
      </c>
      <c r="AZ3618">
        <v>2</v>
      </c>
      <c r="BA3618">
        <v>2</v>
      </c>
      <c r="BB3618">
        <v>3</v>
      </c>
      <c r="BC3618">
        <v>1</v>
      </c>
      <c r="BD3618">
        <v>3</v>
      </c>
      <c r="BE3618">
        <v>2</v>
      </c>
      <c r="BF3618">
        <v>3</v>
      </c>
      <c r="BG3618">
        <v>3</v>
      </c>
      <c r="BH3618" t="s">
        <v>191</v>
      </c>
      <c r="BI3618" t="s">
        <v>191</v>
      </c>
      <c r="BJ3618" t="s">
        <v>191</v>
      </c>
      <c r="BK3618" t="s">
        <v>191</v>
      </c>
      <c r="BL3618" t="s">
        <v>70</v>
      </c>
      <c r="BM3618" t="s">
        <v>191</v>
      </c>
      <c r="BN3618" t="s">
        <v>70</v>
      </c>
      <c r="BO3618" t="s">
        <v>70</v>
      </c>
      <c r="BQ3618">
        <v>0</v>
      </c>
    </row>
    <row r="3619" spans="1:69">
      <c r="A3619" t="b">
        <v>0</v>
      </c>
      <c r="B3619" t="s">
        <v>70</v>
      </c>
      <c r="C3619" t="s">
        <v>71</v>
      </c>
      <c r="D3619" t="s">
        <v>3888</v>
      </c>
      <c r="E3619" s="1" t="s">
        <v>3888</v>
      </c>
      <c r="F3619">
        <v>0</v>
      </c>
      <c r="G3619">
        <v>6.9029999999999996</v>
      </c>
      <c r="H3619">
        <v>2</v>
      </c>
      <c r="I3619">
        <v>3</v>
      </c>
      <c r="J3619">
        <v>3</v>
      </c>
      <c r="K3619">
        <v>3</v>
      </c>
      <c r="L3619">
        <v>1</v>
      </c>
      <c r="M3619">
        <v>1157</v>
      </c>
      <c r="N3619">
        <v>136.30000000000001</v>
      </c>
      <c r="O3619">
        <v>5.81</v>
      </c>
      <c r="P3619">
        <v>3.69</v>
      </c>
      <c r="Q3619" s="1">
        <v>3</v>
      </c>
      <c r="R3619">
        <v>0</v>
      </c>
      <c r="S3619">
        <v>100</v>
      </c>
      <c r="T3619">
        <v>13.22</v>
      </c>
      <c r="U3619">
        <v>2</v>
      </c>
      <c r="V3619">
        <v>109.3</v>
      </c>
      <c r="W3619">
        <v>90.7</v>
      </c>
      <c r="X3619">
        <v>4.7300000000000004</v>
      </c>
      <c r="Y3619">
        <v>7.47</v>
      </c>
      <c r="Z3619">
        <v>4</v>
      </c>
      <c r="AA3619">
        <v>4</v>
      </c>
      <c r="AB3619" s="1">
        <v>112.5</v>
      </c>
      <c r="AC3619" s="1">
        <v>100.6</v>
      </c>
      <c r="AD3619" s="1">
        <v>110</v>
      </c>
      <c r="AE3619" s="1">
        <v>108.2</v>
      </c>
      <c r="AF3619" s="1">
        <v>102</v>
      </c>
      <c r="AG3619" s="1">
        <v>90.5</v>
      </c>
      <c r="AH3619" s="1">
        <v>90.3</v>
      </c>
      <c r="AI3619" s="1">
        <v>85.9</v>
      </c>
      <c r="AJ3619">
        <v>4594335.7345794505</v>
      </c>
      <c r="AK3619">
        <v>4111433.5378759499</v>
      </c>
      <c r="AL3619">
        <v>4493489.2328335596</v>
      </c>
      <c r="AM3619">
        <v>4418931.66007357</v>
      </c>
      <c r="AN3619">
        <v>4168093.9175958098</v>
      </c>
      <c r="AO3619">
        <v>3699138.84375</v>
      </c>
      <c r="AP3619">
        <v>3689545.6190511598</v>
      </c>
      <c r="AQ3619">
        <v>3509644.2231628201</v>
      </c>
      <c r="AR3619">
        <v>3601559.15625</v>
      </c>
      <c r="AS3619">
        <v>3321915.21875</v>
      </c>
      <c r="AT3619">
        <v>3442664.921875</v>
      </c>
      <c r="AU3619">
        <v>3387409.15625</v>
      </c>
      <c r="AV3619">
        <v>4032083.8125</v>
      </c>
      <c r="AW3619">
        <v>3699138.84375</v>
      </c>
      <c r="AX3619">
        <v>3139507.125</v>
      </c>
      <c r="AY3619">
        <v>3141735</v>
      </c>
      <c r="AZ3619">
        <v>3</v>
      </c>
      <c r="BA3619">
        <v>2</v>
      </c>
      <c r="BB3619">
        <v>3</v>
      </c>
      <c r="BC3619">
        <v>3</v>
      </c>
      <c r="BD3619">
        <v>2</v>
      </c>
      <c r="BE3619">
        <v>2</v>
      </c>
      <c r="BF3619">
        <v>3</v>
      </c>
      <c r="BG3619">
        <v>3</v>
      </c>
      <c r="BH3619" t="s">
        <v>191</v>
      </c>
      <c r="BI3619" t="s">
        <v>70</v>
      </c>
      <c r="BJ3619" t="s">
        <v>191</v>
      </c>
      <c r="BK3619" t="s">
        <v>70</v>
      </c>
      <c r="BL3619" t="s">
        <v>191</v>
      </c>
      <c r="BM3619" t="s">
        <v>191</v>
      </c>
      <c r="BN3619" t="s">
        <v>191</v>
      </c>
      <c r="BO3619" t="s">
        <v>191</v>
      </c>
      <c r="BQ3619">
        <v>0</v>
      </c>
    </row>
    <row r="3620" spans="1:69">
      <c r="A3620" t="b">
        <v>0</v>
      </c>
      <c r="B3620" t="s">
        <v>70</v>
      </c>
      <c r="C3620" t="s">
        <v>71</v>
      </c>
      <c r="D3620" t="s">
        <v>3889</v>
      </c>
      <c r="E3620" s="1" t="s">
        <v>3889</v>
      </c>
      <c r="F3620">
        <v>0</v>
      </c>
      <c r="G3620">
        <v>6.899</v>
      </c>
      <c r="H3620">
        <v>6</v>
      </c>
      <c r="I3620">
        <v>3</v>
      </c>
      <c r="J3620">
        <v>7</v>
      </c>
      <c r="K3620">
        <v>3</v>
      </c>
      <c r="L3620">
        <v>1</v>
      </c>
      <c r="M3620">
        <v>620</v>
      </c>
      <c r="N3620">
        <v>72.099999999999994</v>
      </c>
      <c r="O3620">
        <v>8.9700000000000006</v>
      </c>
      <c r="P3620">
        <v>0</v>
      </c>
      <c r="Q3620" s="1">
        <v>3</v>
      </c>
      <c r="R3620">
        <v>0</v>
      </c>
      <c r="S3620">
        <v>100</v>
      </c>
      <c r="T3620">
        <v>26.59</v>
      </c>
      <c r="U3620">
        <v>2</v>
      </c>
      <c r="V3620">
        <v>81.2</v>
      </c>
      <c r="W3620">
        <v>118.8</v>
      </c>
      <c r="X3620">
        <v>35.270000000000003</v>
      </c>
      <c r="Y3620">
        <v>8.99</v>
      </c>
      <c r="Z3620">
        <v>4</v>
      </c>
      <c r="AA3620">
        <v>4</v>
      </c>
      <c r="AB3620" s="1">
        <v>61.8</v>
      </c>
      <c r="AC3620" s="1">
        <v>58.4</v>
      </c>
      <c r="AD3620" s="1">
        <v>119.6</v>
      </c>
      <c r="AE3620" s="1">
        <v>101.6</v>
      </c>
      <c r="AF3620" s="1">
        <v>101</v>
      </c>
      <c r="AG3620" s="1">
        <v>113.6</v>
      </c>
      <c r="AH3620" s="1">
        <v>118.4</v>
      </c>
      <c r="AI3620" s="1">
        <v>125.5</v>
      </c>
      <c r="AJ3620">
        <v>641118.32139913703</v>
      </c>
      <c r="AK3620">
        <v>605262.29161995801</v>
      </c>
      <c r="AL3620">
        <v>1240215.8526109101</v>
      </c>
      <c r="AM3620">
        <v>1053731.3586363301</v>
      </c>
      <c r="AN3620">
        <v>1047674.5528516</v>
      </c>
      <c r="AO3620">
        <v>1177533.375</v>
      </c>
      <c r="AP3620">
        <v>1228006.3785336099</v>
      </c>
      <c r="AQ3620">
        <v>1301387.0808630199</v>
      </c>
      <c r="AR3620">
        <v>502580.9375</v>
      </c>
      <c r="AS3620">
        <v>489033.8125</v>
      </c>
      <c r="AT3620">
        <v>950185.34375</v>
      </c>
      <c r="AU3620">
        <v>807756.15625</v>
      </c>
      <c r="AV3620">
        <v>1013487.625</v>
      </c>
      <c r="AW3620">
        <v>1177533.375</v>
      </c>
      <c r="AX3620">
        <v>1044934.84375</v>
      </c>
      <c r="AY3620">
        <v>1164965.1875</v>
      </c>
      <c r="AZ3620">
        <v>1</v>
      </c>
      <c r="BA3620">
        <v>1</v>
      </c>
      <c r="BB3620">
        <v>2</v>
      </c>
      <c r="BC3620">
        <v>2</v>
      </c>
      <c r="BD3620">
        <v>2</v>
      </c>
      <c r="BE3620">
        <v>2</v>
      </c>
      <c r="BF3620">
        <v>2</v>
      </c>
      <c r="BG3620">
        <v>2</v>
      </c>
      <c r="BH3620" t="s">
        <v>70</v>
      </c>
      <c r="BI3620" t="s">
        <v>191</v>
      </c>
      <c r="BJ3620" t="s">
        <v>191</v>
      </c>
      <c r="BK3620" t="s">
        <v>191</v>
      </c>
      <c r="BL3620" t="s">
        <v>70</v>
      </c>
      <c r="BM3620" t="s">
        <v>70</v>
      </c>
      <c r="BN3620" t="s">
        <v>70</v>
      </c>
      <c r="BO3620" t="s">
        <v>70</v>
      </c>
      <c r="BQ3620">
        <v>0</v>
      </c>
    </row>
    <row r="3621" spans="1:69">
      <c r="A3621" t="b">
        <v>0</v>
      </c>
      <c r="B3621" t="s">
        <v>70</v>
      </c>
      <c r="C3621" t="s">
        <v>71</v>
      </c>
      <c r="D3621" t="s">
        <v>3890</v>
      </c>
      <c r="E3621" s="1" t="s">
        <v>3890</v>
      </c>
      <c r="F3621">
        <v>0</v>
      </c>
      <c r="G3621">
        <v>6.899</v>
      </c>
      <c r="H3621">
        <v>3</v>
      </c>
      <c r="I3621">
        <v>2</v>
      </c>
      <c r="J3621">
        <v>9</v>
      </c>
      <c r="K3621">
        <v>2</v>
      </c>
      <c r="L3621">
        <v>1</v>
      </c>
      <c r="M3621">
        <v>746</v>
      </c>
      <c r="N3621">
        <v>84.8</v>
      </c>
      <c r="O3621">
        <v>5.36</v>
      </c>
      <c r="P3621">
        <v>0</v>
      </c>
      <c r="Q3621" s="1">
        <v>2</v>
      </c>
      <c r="R3621">
        <v>0</v>
      </c>
      <c r="S3621">
        <v>100</v>
      </c>
      <c r="T3621">
        <v>30.72</v>
      </c>
      <c r="U3621">
        <v>2</v>
      </c>
      <c r="V3621">
        <v>121.7</v>
      </c>
      <c r="W3621">
        <v>78.3</v>
      </c>
      <c r="X3621">
        <v>8.68</v>
      </c>
      <c r="Y3621">
        <v>9.58</v>
      </c>
      <c r="Z3621">
        <v>4</v>
      </c>
      <c r="AA3621">
        <v>2</v>
      </c>
      <c r="AB3621" s="1">
        <v>141.6</v>
      </c>
      <c r="AC3621" s="1">
        <v>147.19999999999999</v>
      </c>
      <c r="AD3621" s="1">
        <v>148.9</v>
      </c>
      <c r="AE3621" s="1">
        <v>171.6</v>
      </c>
      <c r="AF3621" s="1">
        <v>101.9</v>
      </c>
      <c r="AG3621" s="1">
        <v>88.9</v>
      </c>
      <c r="AJ3621">
        <v>1162529.94807167</v>
      </c>
      <c r="AK3621">
        <v>1208779.54643371</v>
      </c>
      <c r="AL3621">
        <v>1222519.7522205201</v>
      </c>
      <c r="AM3621">
        <v>1409037.6271301301</v>
      </c>
      <c r="AN3621">
        <v>836616.98094194406</v>
      </c>
      <c r="AO3621">
        <v>730446.5625</v>
      </c>
      <c r="AR3621">
        <v>911322.25</v>
      </c>
      <c r="AS3621">
        <v>976657.6875</v>
      </c>
      <c r="AT3621">
        <v>936627.5625</v>
      </c>
      <c r="AU3621">
        <v>1080122.375</v>
      </c>
      <c r="AV3621">
        <v>809317.125</v>
      </c>
      <c r="AW3621">
        <v>730446.5625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H3621" t="s">
        <v>70</v>
      </c>
      <c r="BI3621" t="s">
        <v>70</v>
      </c>
      <c r="BJ3621" t="s">
        <v>70</v>
      </c>
      <c r="BK3621" t="s">
        <v>70</v>
      </c>
      <c r="BL3621" t="s">
        <v>70</v>
      </c>
      <c r="BM3621" t="s">
        <v>70</v>
      </c>
      <c r="BN3621" t="s">
        <v>159</v>
      </c>
      <c r="BO3621" t="s">
        <v>159</v>
      </c>
      <c r="BQ3621">
        <v>0</v>
      </c>
    </row>
    <row r="3622" spans="1:69">
      <c r="A3622" t="b">
        <v>0</v>
      </c>
      <c r="B3622" t="s">
        <v>70</v>
      </c>
      <c r="C3622" t="s">
        <v>71</v>
      </c>
      <c r="D3622" t="s">
        <v>3891</v>
      </c>
      <c r="E3622" s="1" t="s">
        <v>3891</v>
      </c>
      <c r="F3622">
        <v>0</v>
      </c>
      <c r="G3622">
        <v>6.8890000000000002</v>
      </c>
      <c r="H3622">
        <v>4</v>
      </c>
      <c r="I3622">
        <v>2</v>
      </c>
      <c r="J3622">
        <v>11</v>
      </c>
      <c r="K3622">
        <v>2</v>
      </c>
      <c r="L3622">
        <v>1</v>
      </c>
      <c r="M3622">
        <v>510</v>
      </c>
      <c r="N3622">
        <v>57.4</v>
      </c>
      <c r="O3622">
        <v>6.38</v>
      </c>
      <c r="P3622">
        <v>11.6</v>
      </c>
      <c r="Q3622" s="1">
        <v>2</v>
      </c>
      <c r="R3622">
        <v>0</v>
      </c>
      <c r="S3622">
        <v>100</v>
      </c>
      <c r="T3622">
        <v>32.21</v>
      </c>
      <c r="U3622">
        <v>2</v>
      </c>
      <c r="V3622">
        <v>122.8</v>
      </c>
      <c r="W3622">
        <v>77.2</v>
      </c>
      <c r="X3622">
        <v>3.59</v>
      </c>
      <c r="Y3622">
        <v>6.54</v>
      </c>
      <c r="Z3622">
        <v>4</v>
      </c>
      <c r="AA3622">
        <v>4</v>
      </c>
      <c r="AB3622" s="1">
        <v>118.9</v>
      </c>
      <c r="AC3622" s="1">
        <v>129</v>
      </c>
      <c r="AD3622" s="1">
        <v>120.6</v>
      </c>
      <c r="AE3622" s="1">
        <v>123.3</v>
      </c>
      <c r="AF3622" s="1">
        <v>83.5</v>
      </c>
      <c r="AG3622" s="1">
        <v>76.8</v>
      </c>
      <c r="AH3622" s="1">
        <v>76.599999999999994</v>
      </c>
      <c r="AI3622" s="1">
        <v>71.2</v>
      </c>
      <c r="AJ3622">
        <v>1581543.44305687</v>
      </c>
      <c r="AK3622">
        <v>1715253.1377590699</v>
      </c>
      <c r="AL3622">
        <v>1603329.3711574899</v>
      </c>
      <c r="AM3622">
        <v>1640149.5481340301</v>
      </c>
      <c r="AN3622">
        <v>1110817.7116576801</v>
      </c>
      <c r="AO3622">
        <v>1020674.0625</v>
      </c>
      <c r="AP3622">
        <v>1019152.87763566</v>
      </c>
      <c r="AQ3622">
        <v>947110.724946153</v>
      </c>
      <c r="AR3622">
        <v>1239792.34375</v>
      </c>
      <c r="AS3622">
        <v>1385873.1875</v>
      </c>
      <c r="AT3622">
        <v>1228383</v>
      </c>
      <c r="AU3622">
        <v>1257285.25</v>
      </c>
      <c r="AV3622">
        <v>1074570.34375</v>
      </c>
      <c r="AW3622">
        <v>1020674.0625</v>
      </c>
      <c r="AX3622">
        <v>867217.28125</v>
      </c>
      <c r="AY3622">
        <v>847826.9375</v>
      </c>
      <c r="AZ3622">
        <v>2</v>
      </c>
      <c r="BA3622">
        <v>2</v>
      </c>
      <c r="BB3622">
        <v>2</v>
      </c>
      <c r="BC3622">
        <v>2</v>
      </c>
      <c r="BD3622">
        <v>2</v>
      </c>
      <c r="BE3622">
        <v>2</v>
      </c>
      <c r="BF3622">
        <v>2</v>
      </c>
      <c r="BG3622">
        <v>2</v>
      </c>
      <c r="BH3622" t="s">
        <v>70</v>
      </c>
      <c r="BI3622" t="s">
        <v>70</v>
      </c>
      <c r="BJ3622" t="s">
        <v>191</v>
      </c>
      <c r="BK3622" t="s">
        <v>70</v>
      </c>
      <c r="BL3622" t="s">
        <v>70</v>
      </c>
      <c r="BM3622" t="s">
        <v>191</v>
      </c>
      <c r="BN3622" t="s">
        <v>191</v>
      </c>
      <c r="BO3622" t="s">
        <v>70</v>
      </c>
      <c r="BQ3622">
        <v>0</v>
      </c>
    </row>
    <row r="3623" spans="1:69">
      <c r="A3623" t="b">
        <v>0</v>
      </c>
      <c r="B3623" t="s">
        <v>70</v>
      </c>
      <c r="C3623" t="s">
        <v>71</v>
      </c>
      <c r="D3623" t="s">
        <v>3892</v>
      </c>
      <c r="E3623" s="1" t="s">
        <v>3892</v>
      </c>
      <c r="F3623">
        <v>0</v>
      </c>
      <c r="G3623">
        <v>6.86</v>
      </c>
      <c r="H3623">
        <v>1</v>
      </c>
      <c r="I3623">
        <v>2</v>
      </c>
      <c r="J3623">
        <v>9</v>
      </c>
      <c r="K3623">
        <v>2</v>
      </c>
      <c r="L3623">
        <v>1</v>
      </c>
      <c r="M3623">
        <v>2701</v>
      </c>
      <c r="N3623">
        <v>310.3</v>
      </c>
      <c r="O3623">
        <v>7.56</v>
      </c>
      <c r="P3623">
        <v>10.62</v>
      </c>
      <c r="Q3623" s="1">
        <v>2</v>
      </c>
      <c r="R3623">
        <v>0</v>
      </c>
      <c r="S3623">
        <v>100</v>
      </c>
      <c r="T3623">
        <v>4.01</v>
      </c>
      <c r="U3623">
        <v>2</v>
      </c>
      <c r="V3623">
        <v>97.2</v>
      </c>
      <c r="W3623">
        <v>102.8</v>
      </c>
      <c r="X3623">
        <v>22.02</v>
      </c>
      <c r="Y3623">
        <v>13.24</v>
      </c>
      <c r="Z3623">
        <v>4</v>
      </c>
      <c r="AA3623">
        <v>4</v>
      </c>
      <c r="AB3623" s="1">
        <v>100.8</v>
      </c>
      <c r="AC3623" s="1">
        <v>98.5</v>
      </c>
      <c r="AD3623" s="1">
        <v>63.8</v>
      </c>
      <c r="AE3623" s="1">
        <v>111.3</v>
      </c>
      <c r="AF3623" s="1">
        <v>93.4</v>
      </c>
      <c r="AG3623" s="1">
        <v>95.2</v>
      </c>
      <c r="AH3623" s="1">
        <v>116.9</v>
      </c>
      <c r="AI3623" s="1">
        <v>120.2</v>
      </c>
      <c r="AJ3623">
        <v>531064.20545421995</v>
      </c>
      <c r="AK3623">
        <v>518963.41823797702</v>
      </c>
      <c r="AL3623">
        <v>336350.84294919297</v>
      </c>
      <c r="AM3623">
        <v>586337.55406199105</v>
      </c>
      <c r="AN3623">
        <v>492142.537550518</v>
      </c>
      <c r="AO3623">
        <v>501385.5625</v>
      </c>
      <c r="AP3623">
        <v>615745.99101435801</v>
      </c>
      <c r="AQ3623">
        <v>633380.839714017</v>
      </c>
      <c r="AR3623">
        <v>416308.09375</v>
      </c>
      <c r="AS3623">
        <v>419306.90625</v>
      </c>
      <c r="AT3623">
        <v>257693.5625</v>
      </c>
      <c r="AU3623">
        <v>449467.28125</v>
      </c>
      <c r="AV3623">
        <v>476083.3125</v>
      </c>
      <c r="AW3623">
        <v>501385.5625</v>
      </c>
      <c r="AX3623">
        <v>523950.40625</v>
      </c>
      <c r="AY3623">
        <v>566984.75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 t="s">
        <v>70</v>
      </c>
      <c r="BI3623" t="s">
        <v>70</v>
      </c>
      <c r="BJ3623" t="s">
        <v>70</v>
      </c>
      <c r="BK3623" t="s">
        <v>70</v>
      </c>
      <c r="BL3623" t="s">
        <v>70</v>
      </c>
      <c r="BM3623" t="s">
        <v>70</v>
      </c>
      <c r="BN3623" t="s">
        <v>70</v>
      </c>
      <c r="BO3623" t="s">
        <v>70</v>
      </c>
      <c r="BQ3623">
        <v>0</v>
      </c>
    </row>
    <row r="3624" spans="1:69">
      <c r="A3624" t="b">
        <v>0</v>
      </c>
      <c r="B3624" t="s">
        <v>70</v>
      </c>
      <c r="C3624" t="s">
        <v>71</v>
      </c>
      <c r="D3624" t="s">
        <v>3893</v>
      </c>
      <c r="E3624" s="1" t="s">
        <v>3893</v>
      </c>
      <c r="F3624">
        <v>0</v>
      </c>
      <c r="G3624">
        <v>6.8540000000000001</v>
      </c>
      <c r="H3624">
        <v>5</v>
      </c>
      <c r="I3624">
        <v>2</v>
      </c>
      <c r="J3624">
        <v>4</v>
      </c>
      <c r="K3624">
        <v>2</v>
      </c>
      <c r="L3624">
        <v>1</v>
      </c>
      <c r="M3624">
        <v>495</v>
      </c>
      <c r="N3624">
        <v>52.6</v>
      </c>
      <c r="O3624">
        <v>10.37</v>
      </c>
      <c r="P3624">
        <v>3.61</v>
      </c>
      <c r="Q3624" s="1">
        <v>2</v>
      </c>
      <c r="R3624">
        <v>0</v>
      </c>
      <c r="BH3624" t="s">
        <v>191</v>
      </c>
      <c r="BI3624" t="s">
        <v>191</v>
      </c>
      <c r="BJ3624" t="s">
        <v>70</v>
      </c>
      <c r="BK3624" t="s">
        <v>191</v>
      </c>
      <c r="BL3624" t="s">
        <v>70</v>
      </c>
      <c r="BM3624" t="s">
        <v>70</v>
      </c>
      <c r="BN3624" t="s">
        <v>191</v>
      </c>
      <c r="BO3624" t="s">
        <v>191</v>
      </c>
      <c r="BQ3624">
        <v>0</v>
      </c>
    </row>
    <row r="3625" spans="1:69">
      <c r="A3625" t="b">
        <v>0</v>
      </c>
      <c r="B3625" t="s">
        <v>70</v>
      </c>
      <c r="C3625" t="s">
        <v>71</v>
      </c>
      <c r="D3625" t="s">
        <v>3894</v>
      </c>
      <c r="E3625" s="1" t="s">
        <v>3894</v>
      </c>
      <c r="F3625">
        <v>0</v>
      </c>
      <c r="G3625">
        <v>6.85</v>
      </c>
      <c r="H3625">
        <v>12</v>
      </c>
      <c r="I3625">
        <v>1</v>
      </c>
      <c r="J3625">
        <v>4</v>
      </c>
      <c r="K3625">
        <v>1</v>
      </c>
      <c r="L3625">
        <v>1</v>
      </c>
      <c r="M3625">
        <v>122</v>
      </c>
      <c r="N3625">
        <v>13.3</v>
      </c>
      <c r="O3625">
        <v>7.34</v>
      </c>
      <c r="P3625">
        <v>5.38</v>
      </c>
      <c r="Q3625" s="1">
        <v>1</v>
      </c>
      <c r="R3625">
        <v>0</v>
      </c>
      <c r="S3625">
        <v>100</v>
      </c>
      <c r="T3625">
        <v>26.11</v>
      </c>
      <c r="U3625">
        <v>2</v>
      </c>
      <c r="V3625">
        <v>118.5</v>
      </c>
      <c r="W3625">
        <v>81.5</v>
      </c>
      <c r="X3625">
        <v>13.1</v>
      </c>
      <c r="Y3625">
        <v>8.25</v>
      </c>
      <c r="Z3625">
        <v>4</v>
      </c>
      <c r="AA3625">
        <v>4</v>
      </c>
      <c r="AB3625" s="1">
        <v>100.7</v>
      </c>
      <c r="AC3625" s="1">
        <v>121</v>
      </c>
      <c r="AD3625" s="1">
        <v>116.4</v>
      </c>
      <c r="AE3625" s="1">
        <v>138.6</v>
      </c>
      <c r="AF3625" s="1">
        <v>81.099999999999994</v>
      </c>
      <c r="AG3625" s="1">
        <v>71.900000000000006</v>
      </c>
      <c r="AH3625" s="1">
        <v>88</v>
      </c>
      <c r="AI3625" s="1">
        <v>82.3</v>
      </c>
      <c r="AJ3625">
        <v>709942.45147453703</v>
      </c>
      <c r="AK3625">
        <v>852876.19950201805</v>
      </c>
      <c r="AL3625">
        <v>820785.654702125</v>
      </c>
      <c r="AM3625">
        <v>977406.08672025101</v>
      </c>
      <c r="AN3625">
        <v>571883.00602982903</v>
      </c>
      <c r="AO3625">
        <v>506739.21875</v>
      </c>
      <c r="AP3625">
        <v>620201.72128008597</v>
      </c>
      <c r="AQ3625">
        <v>579859.45232964295</v>
      </c>
      <c r="AR3625">
        <v>556533.0625</v>
      </c>
      <c r="AS3625">
        <v>689098.4375</v>
      </c>
      <c r="AT3625">
        <v>628840.9375</v>
      </c>
      <c r="AU3625">
        <v>749247.6875</v>
      </c>
      <c r="AV3625">
        <v>553221.75</v>
      </c>
      <c r="AW3625">
        <v>506739.21875</v>
      </c>
      <c r="AX3625">
        <v>527741.875</v>
      </c>
      <c r="AY3625">
        <v>519073.90625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 t="s">
        <v>191</v>
      </c>
      <c r="BI3625" t="s">
        <v>191</v>
      </c>
      <c r="BJ3625" t="s">
        <v>70</v>
      </c>
      <c r="BK3625" t="s">
        <v>70</v>
      </c>
      <c r="BL3625" t="s">
        <v>191</v>
      </c>
      <c r="BM3625" t="s">
        <v>191</v>
      </c>
      <c r="BN3625" t="s">
        <v>191</v>
      </c>
      <c r="BO3625" t="s">
        <v>70</v>
      </c>
      <c r="BQ3625">
        <v>0</v>
      </c>
    </row>
    <row r="3626" spans="1:69">
      <c r="A3626" t="b">
        <v>0</v>
      </c>
      <c r="B3626" t="s">
        <v>70</v>
      </c>
      <c r="C3626" t="s">
        <v>71</v>
      </c>
      <c r="D3626" t="s">
        <v>3895</v>
      </c>
      <c r="E3626" s="1" t="s">
        <v>3895</v>
      </c>
      <c r="F3626">
        <v>0</v>
      </c>
      <c r="G3626">
        <v>6.8440000000000003</v>
      </c>
      <c r="H3626">
        <v>15</v>
      </c>
      <c r="I3626">
        <v>2</v>
      </c>
      <c r="J3626">
        <v>5</v>
      </c>
      <c r="K3626">
        <v>2</v>
      </c>
      <c r="L3626">
        <v>1</v>
      </c>
      <c r="M3626">
        <v>207</v>
      </c>
      <c r="N3626">
        <v>24.3</v>
      </c>
      <c r="O3626">
        <v>9.26</v>
      </c>
      <c r="P3626">
        <v>2.3199999999999998</v>
      </c>
      <c r="Q3626" s="1">
        <v>2</v>
      </c>
      <c r="R3626">
        <v>0</v>
      </c>
      <c r="S3626">
        <v>100</v>
      </c>
      <c r="T3626">
        <v>22.84</v>
      </c>
      <c r="U3626">
        <v>2</v>
      </c>
      <c r="V3626">
        <v>83.9</v>
      </c>
      <c r="W3626">
        <v>116.1</v>
      </c>
      <c r="X3626">
        <v>36.299999999999997</v>
      </c>
      <c r="Y3626">
        <v>14.41</v>
      </c>
      <c r="Z3626">
        <v>4</v>
      </c>
      <c r="AA3626">
        <v>4</v>
      </c>
      <c r="AB3626" s="1">
        <v>98.6</v>
      </c>
      <c r="AC3626" s="1">
        <v>70.8</v>
      </c>
      <c r="AD3626" s="1">
        <v>47.5</v>
      </c>
      <c r="AE3626" s="1">
        <v>115.9</v>
      </c>
      <c r="AF3626" s="1">
        <v>132.9</v>
      </c>
      <c r="AG3626" s="1">
        <v>129.6</v>
      </c>
      <c r="AH3626" s="1">
        <v>103.4</v>
      </c>
      <c r="AI3626" s="1">
        <v>101.1</v>
      </c>
      <c r="AJ3626">
        <v>763689.49243848096</v>
      </c>
      <c r="AK3626">
        <v>548338.23026053305</v>
      </c>
      <c r="AL3626">
        <v>367820.15776932001</v>
      </c>
      <c r="AM3626">
        <v>897715.20260159997</v>
      </c>
      <c r="AN3626">
        <v>1029186.48280838</v>
      </c>
      <c r="AO3626">
        <v>1003552.34375</v>
      </c>
      <c r="AP3626">
        <v>800608.85108477902</v>
      </c>
      <c r="AQ3626">
        <v>783102.14765928895</v>
      </c>
      <c r="AR3626">
        <v>598666.0625</v>
      </c>
      <c r="AS3626">
        <v>443040.875</v>
      </c>
      <c r="AT3626">
        <v>281803.625</v>
      </c>
      <c r="AU3626">
        <v>688159.25</v>
      </c>
      <c r="AV3626">
        <v>995602.84375</v>
      </c>
      <c r="AW3626">
        <v>1003552.34375</v>
      </c>
      <c r="AX3626">
        <v>681253.859375</v>
      </c>
      <c r="AY3626">
        <v>701011.0625</v>
      </c>
      <c r="AZ3626">
        <v>2</v>
      </c>
      <c r="BA3626">
        <v>2</v>
      </c>
      <c r="BB3626">
        <v>1</v>
      </c>
      <c r="BC3626">
        <v>2</v>
      </c>
      <c r="BD3626">
        <v>2</v>
      </c>
      <c r="BE3626">
        <v>2</v>
      </c>
      <c r="BF3626">
        <v>2</v>
      </c>
      <c r="BG3626">
        <v>2</v>
      </c>
      <c r="BH3626" t="s">
        <v>191</v>
      </c>
      <c r="BI3626" t="s">
        <v>70</v>
      </c>
      <c r="BJ3626" t="s">
        <v>70</v>
      </c>
      <c r="BK3626" t="s">
        <v>70</v>
      </c>
      <c r="BL3626" t="s">
        <v>191</v>
      </c>
      <c r="BM3626" t="s">
        <v>191</v>
      </c>
      <c r="BN3626" t="s">
        <v>191</v>
      </c>
      <c r="BO3626" t="s">
        <v>70</v>
      </c>
      <c r="BQ3626">
        <v>0</v>
      </c>
    </row>
    <row r="3627" spans="1:69">
      <c r="A3627" t="b">
        <v>0</v>
      </c>
      <c r="B3627" t="s">
        <v>70</v>
      </c>
      <c r="C3627" t="s">
        <v>71</v>
      </c>
      <c r="D3627" t="s">
        <v>3896</v>
      </c>
      <c r="E3627" s="1" t="s">
        <v>3896</v>
      </c>
      <c r="F3627">
        <v>0</v>
      </c>
      <c r="G3627">
        <v>6.835</v>
      </c>
      <c r="H3627">
        <v>16</v>
      </c>
      <c r="I3627">
        <v>3</v>
      </c>
      <c r="J3627">
        <v>12</v>
      </c>
      <c r="K3627">
        <v>3</v>
      </c>
      <c r="L3627">
        <v>1</v>
      </c>
      <c r="M3627">
        <v>204</v>
      </c>
      <c r="N3627">
        <v>24.1</v>
      </c>
      <c r="O3627">
        <v>8.91</v>
      </c>
      <c r="P3627">
        <v>0</v>
      </c>
      <c r="Q3627" s="1">
        <v>3</v>
      </c>
      <c r="R3627">
        <v>0</v>
      </c>
      <c r="S3627">
        <v>100</v>
      </c>
      <c r="T3627">
        <v>18.22</v>
      </c>
      <c r="U3627">
        <v>2</v>
      </c>
      <c r="V3627">
        <v>112.9</v>
      </c>
      <c r="W3627">
        <v>87.1</v>
      </c>
      <c r="X3627">
        <v>21.3</v>
      </c>
      <c r="Y3627">
        <v>6.13</v>
      </c>
      <c r="Z3627">
        <v>4</v>
      </c>
      <c r="AA3627">
        <v>4</v>
      </c>
      <c r="AB3627" s="1">
        <v>77.3</v>
      </c>
      <c r="AC3627" s="1">
        <v>131.69999999999999</v>
      </c>
      <c r="AD3627" s="1">
        <v>111.9</v>
      </c>
      <c r="AE3627" s="1">
        <v>120.6</v>
      </c>
      <c r="AF3627" s="1">
        <v>94.4</v>
      </c>
      <c r="AG3627" s="1">
        <v>84.5</v>
      </c>
      <c r="AH3627" s="1">
        <v>85.2</v>
      </c>
      <c r="AI3627" s="1">
        <v>94.4</v>
      </c>
      <c r="AJ3627">
        <v>1540125.61744697</v>
      </c>
      <c r="AK3627">
        <v>2624702.1325122202</v>
      </c>
      <c r="AL3627">
        <v>2229603.4553482202</v>
      </c>
      <c r="AM3627">
        <v>2404118.4877043199</v>
      </c>
      <c r="AN3627">
        <v>1880623.4328324699</v>
      </c>
      <c r="AO3627">
        <v>1684179.75</v>
      </c>
      <c r="AP3627">
        <v>1698070.95614323</v>
      </c>
      <c r="AQ3627">
        <v>1880147.3728360999</v>
      </c>
      <c r="AR3627">
        <v>1207324.375</v>
      </c>
      <c r="AS3627">
        <v>2120680.75</v>
      </c>
      <c r="AT3627">
        <v>1708199.84375</v>
      </c>
      <c r="AU3627">
        <v>1842918.96875</v>
      </c>
      <c r="AV3627">
        <v>1819256.34375</v>
      </c>
      <c r="AW3627">
        <v>1684179.75</v>
      </c>
      <c r="AX3627">
        <v>1444922.0625</v>
      </c>
      <c r="AY3627">
        <v>1683055.15625</v>
      </c>
      <c r="AZ3627">
        <v>2</v>
      </c>
      <c r="BA3627">
        <v>3</v>
      </c>
      <c r="BB3627">
        <v>3</v>
      </c>
      <c r="BC3627">
        <v>3</v>
      </c>
      <c r="BD3627">
        <v>3</v>
      </c>
      <c r="BE3627">
        <v>3</v>
      </c>
      <c r="BF3627">
        <v>3</v>
      </c>
      <c r="BG3627">
        <v>3</v>
      </c>
      <c r="BH3627" t="s">
        <v>70</v>
      </c>
      <c r="BI3627" t="s">
        <v>70</v>
      </c>
      <c r="BJ3627" t="s">
        <v>70</v>
      </c>
      <c r="BK3627" t="s">
        <v>70</v>
      </c>
      <c r="BL3627" t="s">
        <v>70</v>
      </c>
      <c r="BM3627" t="s">
        <v>70</v>
      </c>
      <c r="BN3627" t="s">
        <v>70</v>
      </c>
      <c r="BO3627" t="s">
        <v>70</v>
      </c>
      <c r="BQ3627">
        <v>0</v>
      </c>
    </row>
    <row r="3628" spans="1:69">
      <c r="A3628" t="b">
        <v>0</v>
      </c>
      <c r="B3628" t="s">
        <v>70</v>
      </c>
      <c r="C3628" t="s">
        <v>71</v>
      </c>
      <c r="D3628" t="s">
        <v>3897</v>
      </c>
      <c r="E3628" s="1" t="s">
        <v>3897</v>
      </c>
      <c r="F3628">
        <v>0</v>
      </c>
      <c r="G3628">
        <v>6.8280000000000003</v>
      </c>
      <c r="H3628">
        <v>13</v>
      </c>
      <c r="I3628">
        <v>3</v>
      </c>
      <c r="J3628">
        <v>6</v>
      </c>
      <c r="K3628">
        <v>3</v>
      </c>
      <c r="L3628">
        <v>1</v>
      </c>
      <c r="M3628">
        <v>317</v>
      </c>
      <c r="N3628">
        <v>38.200000000000003</v>
      </c>
      <c r="O3628">
        <v>5.72</v>
      </c>
      <c r="P3628">
        <v>0</v>
      </c>
      <c r="Q3628" s="1">
        <v>3</v>
      </c>
      <c r="R3628">
        <v>0</v>
      </c>
      <c r="S3628">
        <v>100</v>
      </c>
      <c r="T3628">
        <v>21.62</v>
      </c>
      <c r="U3628">
        <v>2</v>
      </c>
      <c r="V3628">
        <v>115.3</v>
      </c>
      <c r="W3628">
        <v>84.7</v>
      </c>
      <c r="X3628">
        <v>52.11</v>
      </c>
      <c r="Y3628">
        <v>50.41</v>
      </c>
      <c r="Z3628">
        <v>4</v>
      </c>
      <c r="AA3628">
        <v>4</v>
      </c>
      <c r="AB3628" s="1">
        <v>161.69999999999999</v>
      </c>
      <c r="AC3628" s="1">
        <v>142.6</v>
      </c>
      <c r="AD3628" s="1">
        <v>27.3</v>
      </c>
      <c r="AE3628" s="1">
        <v>131</v>
      </c>
      <c r="AF3628" s="1">
        <v>113.7</v>
      </c>
      <c r="AG3628" s="1">
        <v>92.1</v>
      </c>
      <c r="AH3628" s="1">
        <v>22.1</v>
      </c>
      <c r="AI3628" s="1">
        <v>109.5</v>
      </c>
      <c r="AJ3628">
        <v>884353.45428010705</v>
      </c>
      <c r="AK3628">
        <v>779746.81736920006</v>
      </c>
      <c r="AL3628">
        <v>149116.267499209</v>
      </c>
      <c r="AM3628">
        <v>716155.45882734295</v>
      </c>
      <c r="AN3628">
        <v>621958.32297616801</v>
      </c>
      <c r="AO3628">
        <v>503477.84375</v>
      </c>
      <c r="AP3628">
        <v>121089.594022409</v>
      </c>
      <c r="AQ3628">
        <v>598787.29319313401</v>
      </c>
      <c r="AR3628">
        <v>693256.1015625</v>
      </c>
      <c r="AS3628">
        <v>630012.0859375</v>
      </c>
      <c r="AT3628">
        <v>114244.703125</v>
      </c>
      <c r="AU3628">
        <v>548981.4609375</v>
      </c>
      <c r="AV3628">
        <v>601663.046875</v>
      </c>
      <c r="AW3628">
        <v>503477.84375</v>
      </c>
      <c r="AX3628">
        <v>103037.5234375</v>
      </c>
      <c r="AY3628">
        <v>536017.578125</v>
      </c>
      <c r="AZ3628">
        <v>2</v>
      </c>
      <c r="BA3628">
        <v>2</v>
      </c>
      <c r="BB3628">
        <v>1</v>
      </c>
      <c r="BC3628">
        <v>2</v>
      </c>
      <c r="BD3628">
        <v>2</v>
      </c>
      <c r="BE3628">
        <v>2</v>
      </c>
      <c r="BF3628">
        <v>1</v>
      </c>
      <c r="BG3628">
        <v>2</v>
      </c>
      <c r="BH3628" t="s">
        <v>191</v>
      </c>
      <c r="BI3628" t="s">
        <v>191</v>
      </c>
      <c r="BJ3628" t="s">
        <v>70</v>
      </c>
      <c r="BK3628" t="s">
        <v>70</v>
      </c>
      <c r="BL3628" t="s">
        <v>191</v>
      </c>
      <c r="BM3628" t="s">
        <v>70</v>
      </c>
      <c r="BN3628" t="s">
        <v>191</v>
      </c>
      <c r="BO3628" t="s">
        <v>70</v>
      </c>
      <c r="BQ3628">
        <v>0</v>
      </c>
    </row>
    <row r="3629" spans="1:69">
      <c r="A3629" t="b">
        <v>0</v>
      </c>
      <c r="B3629" t="s">
        <v>70</v>
      </c>
      <c r="C3629" t="s">
        <v>71</v>
      </c>
      <c r="D3629" t="s">
        <v>3898</v>
      </c>
      <c r="E3629" s="1" t="s">
        <v>3898</v>
      </c>
      <c r="F3629">
        <v>0</v>
      </c>
      <c r="G3629">
        <v>6.827</v>
      </c>
      <c r="H3629">
        <v>18</v>
      </c>
      <c r="I3629">
        <v>3</v>
      </c>
      <c r="J3629">
        <v>12</v>
      </c>
      <c r="K3629">
        <v>3</v>
      </c>
      <c r="L3629">
        <v>1</v>
      </c>
      <c r="M3629">
        <v>234</v>
      </c>
      <c r="N3629">
        <v>26.9</v>
      </c>
      <c r="O3629">
        <v>8.2899999999999991</v>
      </c>
      <c r="P3629">
        <v>7.02</v>
      </c>
      <c r="Q3629" s="1">
        <v>3</v>
      </c>
      <c r="R3629">
        <v>0</v>
      </c>
      <c r="S3629">
        <v>100</v>
      </c>
      <c r="T3629">
        <v>6.02</v>
      </c>
      <c r="U3629">
        <v>2</v>
      </c>
      <c r="V3629">
        <v>104.3</v>
      </c>
      <c r="W3629">
        <v>95.7</v>
      </c>
      <c r="X3629">
        <v>4.3</v>
      </c>
      <c r="Y3629">
        <v>8.56</v>
      </c>
      <c r="Z3629">
        <v>4</v>
      </c>
      <c r="AA3629">
        <v>4</v>
      </c>
      <c r="AB3629" s="1">
        <v>106.7</v>
      </c>
      <c r="AC3629" s="1">
        <v>102.7</v>
      </c>
      <c r="AD3629" s="1">
        <v>96.2</v>
      </c>
      <c r="AE3629" s="1">
        <v>103.6</v>
      </c>
      <c r="AF3629" s="1">
        <v>95.7</v>
      </c>
      <c r="AG3629" s="1">
        <v>91.4</v>
      </c>
      <c r="AH3629" s="1">
        <v>110</v>
      </c>
      <c r="AI3629" s="1">
        <v>93.7</v>
      </c>
      <c r="AJ3629">
        <v>1054547.01242213</v>
      </c>
      <c r="AK3629">
        <v>1014549.84877374</v>
      </c>
      <c r="AL3629">
        <v>950993.89004931401</v>
      </c>
      <c r="AM3629">
        <v>1024113.6125116301</v>
      </c>
      <c r="AN3629">
        <v>946215.47272577905</v>
      </c>
      <c r="AO3629">
        <v>903243.03125</v>
      </c>
      <c r="AP3629">
        <v>1086725.44267934</v>
      </c>
      <c r="AQ3629">
        <v>926170.61352262797</v>
      </c>
      <c r="AR3629">
        <v>826673.03125</v>
      </c>
      <c r="AS3629">
        <v>819725.90625</v>
      </c>
      <c r="AT3629">
        <v>728599.34375</v>
      </c>
      <c r="AU3629">
        <v>785052.15625</v>
      </c>
      <c r="AV3629">
        <v>915339.28125</v>
      </c>
      <c r="AW3629">
        <v>903243.03125</v>
      </c>
      <c r="AX3629">
        <v>924716.109375</v>
      </c>
      <c r="AY3629">
        <v>829081.9375</v>
      </c>
      <c r="AZ3629">
        <v>2</v>
      </c>
      <c r="BA3629">
        <v>2</v>
      </c>
      <c r="BB3629">
        <v>2</v>
      </c>
      <c r="BC3629">
        <v>2</v>
      </c>
      <c r="BD3629">
        <v>2</v>
      </c>
      <c r="BE3629">
        <v>2</v>
      </c>
      <c r="BF3629">
        <v>2</v>
      </c>
      <c r="BG3629">
        <v>2</v>
      </c>
      <c r="BH3629" t="s">
        <v>70</v>
      </c>
      <c r="BI3629" t="s">
        <v>191</v>
      </c>
      <c r="BJ3629" t="s">
        <v>70</v>
      </c>
      <c r="BK3629" t="s">
        <v>70</v>
      </c>
      <c r="BL3629" t="s">
        <v>70</v>
      </c>
      <c r="BM3629" t="s">
        <v>70</v>
      </c>
      <c r="BN3629" t="s">
        <v>70</v>
      </c>
      <c r="BO3629" t="s">
        <v>70</v>
      </c>
      <c r="BQ3629">
        <v>0</v>
      </c>
    </row>
    <row r="3630" spans="1:69">
      <c r="A3630" t="b">
        <v>0</v>
      </c>
      <c r="B3630" t="s">
        <v>70</v>
      </c>
      <c r="C3630" t="s">
        <v>71</v>
      </c>
      <c r="D3630" t="s">
        <v>3899</v>
      </c>
      <c r="E3630" s="1" t="s">
        <v>3899</v>
      </c>
      <c r="F3630">
        <v>0</v>
      </c>
      <c r="G3630">
        <v>6.819</v>
      </c>
      <c r="H3630">
        <v>8</v>
      </c>
      <c r="I3630">
        <v>1</v>
      </c>
      <c r="J3630">
        <v>6</v>
      </c>
      <c r="K3630">
        <v>1</v>
      </c>
      <c r="L3630">
        <v>1</v>
      </c>
      <c r="M3630">
        <v>221</v>
      </c>
      <c r="N3630">
        <v>25.5</v>
      </c>
      <c r="O3630">
        <v>9.99</v>
      </c>
      <c r="P3630">
        <v>13.43</v>
      </c>
      <c r="Q3630" s="1">
        <v>1</v>
      </c>
      <c r="R3630">
        <v>0</v>
      </c>
      <c r="S3630">
        <v>100</v>
      </c>
      <c r="T3630">
        <v>41.29</v>
      </c>
      <c r="U3630">
        <v>2</v>
      </c>
      <c r="V3630">
        <v>70.8</v>
      </c>
      <c r="W3630">
        <v>129.19999999999999</v>
      </c>
      <c r="X3630">
        <v>12.69</v>
      </c>
      <c r="Y3630">
        <v>9.9700000000000006</v>
      </c>
      <c r="Z3630">
        <v>4</v>
      </c>
      <c r="AA3630">
        <v>4</v>
      </c>
      <c r="AB3630" s="1">
        <v>64.2</v>
      </c>
      <c r="AC3630" s="1">
        <v>66.400000000000006</v>
      </c>
      <c r="AD3630" s="1">
        <v>73.900000000000006</v>
      </c>
      <c r="AE3630" s="1">
        <v>84.6</v>
      </c>
      <c r="AF3630" s="1">
        <v>119.3</v>
      </c>
      <c r="AG3630" s="1">
        <v>140.1</v>
      </c>
      <c r="AH3630" s="1">
        <v>137</v>
      </c>
      <c r="AI3630" s="1">
        <v>114.5</v>
      </c>
      <c r="AJ3630">
        <v>634466.71368211496</v>
      </c>
      <c r="AK3630">
        <v>655943.62478349195</v>
      </c>
      <c r="AL3630">
        <v>729899.48094977101</v>
      </c>
      <c r="AM3630">
        <v>835037.09090085805</v>
      </c>
      <c r="AN3630">
        <v>1178069.37354552</v>
      </c>
      <c r="AO3630">
        <v>1383758.375</v>
      </c>
      <c r="AP3630">
        <v>1353077.7028332299</v>
      </c>
      <c r="AQ3630">
        <v>1130548.8798120201</v>
      </c>
      <c r="AR3630">
        <v>497366.65625</v>
      </c>
      <c r="AS3630">
        <v>529982.8125</v>
      </c>
      <c r="AT3630">
        <v>559208.9375</v>
      </c>
      <c r="AU3630">
        <v>640112.25</v>
      </c>
      <c r="AV3630">
        <v>1139627.5</v>
      </c>
      <c r="AW3630">
        <v>1383758.375</v>
      </c>
      <c r="AX3630">
        <v>1151360.5</v>
      </c>
      <c r="AY3630">
        <v>1012035.625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 t="s">
        <v>70</v>
      </c>
      <c r="BI3630" t="s">
        <v>191</v>
      </c>
      <c r="BJ3630" t="s">
        <v>191</v>
      </c>
      <c r="BK3630" t="s">
        <v>70</v>
      </c>
      <c r="BL3630" t="s">
        <v>70</v>
      </c>
      <c r="BM3630" t="s">
        <v>70</v>
      </c>
      <c r="BN3630" t="s">
        <v>70</v>
      </c>
      <c r="BO3630" t="s">
        <v>70</v>
      </c>
      <c r="BQ3630">
        <v>0</v>
      </c>
    </row>
    <row r="3631" spans="1:69">
      <c r="A3631" t="b">
        <v>0</v>
      </c>
      <c r="B3631" t="s">
        <v>70</v>
      </c>
      <c r="C3631" t="s">
        <v>71</v>
      </c>
      <c r="D3631" t="s">
        <v>3900</v>
      </c>
      <c r="E3631" s="1" t="s">
        <v>3900</v>
      </c>
      <c r="F3631">
        <v>0</v>
      </c>
      <c r="G3631">
        <v>6.8179999999999996</v>
      </c>
      <c r="H3631">
        <v>2</v>
      </c>
      <c r="I3631">
        <v>3</v>
      </c>
      <c r="J3631">
        <v>5</v>
      </c>
      <c r="K3631">
        <v>3</v>
      </c>
      <c r="L3631">
        <v>1</v>
      </c>
      <c r="M3631">
        <v>1162</v>
      </c>
      <c r="N3631">
        <v>136.69999999999999</v>
      </c>
      <c r="O3631">
        <v>7.17</v>
      </c>
      <c r="P3631">
        <v>1.88</v>
      </c>
      <c r="Q3631" s="1">
        <v>3</v>
      </c>
      <c r="R3631">
        <v>0</v>
      </c>
      <c r="S3631">
        <v>100</v>
      </c>
      <c r="T3631">
        <v>1.62</v>
      </c>
      <c r="U3631">
        <v>2</v>
      </c>
      <c r="V3631">
        <v>101.1</v>
      </c>
      <c r="W3631">
        <v>98.9</v>
      </c>
      <c r="X3631">
        <v>20.07</v>
      </c>
      <c r="Y3631">
        <v>28.22</v>
      </c>
      <c r="Z3631">
        <v>4</v>
      </c>
      <c r="AA3631">
        <v>4</v>
      </c>
      <c r="AB3631" s="1">
        <v>83.1</v>
      </c>
      <c r="AC3631" s="1">
        <v>85.1</v>
      </c>
      <c r="AD3631" s="1">
        <v>117</v>
      </c>
      <c r="AE3631" s="1">
        <v>121.6</v>
      </c>
      <c r="AF3631" s="1">
        <v>133</v>
      </c>
      <c r="AG3631" s="1">
        <v>95.6</v>
      </c>
      <c r="AH3631" s="1">
        <v>99.5</v>
      </c>
      <c r="AI3631" s="1">
        <v>65.2</v>
      </c>
      <c r="AJ3631">
        <v>111130.50702093499</v>
      </c>
      <c r="AK3631">
        <v>113896.053408643</v>
      </c>
      <c r="AL3631">
        <v>156507.23615170101</v>
      </c>
      <c r="AM3631">
        <v>162617.723714255</v>
      </c>
      <c r="AN3631">
        <v>177869.106498785</v>
      </c>
      <c r="AO3631">
        <v>127843.671875</v>
      </c>
      <c r="AP3631">
        <v>133169.234964089</v>
      </c>
      <c r="AQ3631">
        <v>87153.360595484395</v>
      </c>
      <c r="AR3631">
        <v>87116.640625</v>
      </c>
      <c r="AS3631">
        <v>92024.6015625</v>
      </c>
      <c r="AT3631">
        <v>119907.2578125</v>
      </c>
      <c r="AU3631">
        <v>124657.453125</v>
      </c>
      <c r="AV3631">
        <v>172065.015625</v>
      </c>
      <c r="AW3631">
        <v>127843.671875</v>
      </c>
      <c r="AX3631">
        <v>113316.328125</v>
      </c>
      <c r="AY3631">
        <v>78017.2421875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 t="s">
        <v>70</v>
      </c>
      <c r="BI3631" t="s">
        <v>191</v>
      </c>
      <c r="BJ3631" t="s">
        <v>191</v>
      </c>
      <c r="BK3631" t="s">
        <v>70</v>
      </c>
      <c r="BL3631" t="s">
        <v>191</v>
      </c>
      <c r="BM3631" t="s">
        <v>70</v>
      </c>
      <c r="BN3631" t="s">
        <v>70</v>
      </c>
      <c r="BO3631" t="s">
        <v>191</v>
      </c>
      <c r="BQ3631">
        <v>0</v>
      </c>
    </row>
    <row r="3632" spans="1:69">
      <c r="A3632" t="b">
        <v>0</v>
      </c>
      <c r="B3632" t="s">
        <v>70</v>
      </c>
      <c r="C3632" t="s">
        <v>71</v>
      </c>
      <c r="D3632" t="s">
        <v>3901</v>
      </c>
      <c r="E3632" s="1" t="s">
        <v>3901</v>
      </c>
      <c r="F3632">
        <v>0</v>
      </c>
      <c r="G3632">
        <v>6.7859999999999996</v>
      </c>
      <c r="H3632">
        <v>8</v>
      </c>
      <c r="I3632">
        <v>1</v>
      </c>
      <c r="J3632">
        <v>7</v>
      </c>
      <c r="K3632">
        <v>1</v>
      </c>
      <c r="L3632">
        <v>1</v>
      </c>
      <c r="M3632">
        <v>143</v>
      </c>
      <c r="N3632">
        <v>16.8</v>
      </c>
      <c r="O3632">
        <v>6.8</v>
      </c>
      <c r="P3632">
        <v>13.04</v>
      </c>
      <c r="Q3632" s="1">
        <v>1</v>
      </c>
      <c r="R3632">
        <v>0</v>
      </c>
      <c r="S3632">
        <v>100</v>
      </c>
      <c r="T3632">
        <v>0.63</v>
      </c>
      <c r="U3632">
        <v>2</v>
      </c>
      <c r="V3632">
        <v>100.4</v>
      </c>
      <c r="W3632">
        <v>99.6</v>
      </c>
      <c r="X3632">
        <v>8.24</v>
      </c>
      <c r="Y3632">
        <v>14.45</v>
      </c>
      <c r="Z3632">
        <v>4</v>
      </c>
      <c r="AA3632">
        <v>4</v>
      </c>
      <c r="AB3632" s="1">
        <v>113.7</v>
      </c>
      <c r="AC3632" s="1">
        <v>94.3</v>
      </c>
      <c r="AD3632" s="1">
        <v>103.9</v>
      </c>
      <c r="AE3632" s="1">
        <v>98.2</v>
      </c>
      <c r="AF3632" s="1">
        <v>111.7</v>
      </c>
      <c r="AG3632" s="1">
        <v>100.9</v>
      </c>
      <c r="AH3632" s="1">
        <v>99.4</v>
      </c>
      <c r="AI3632" s="1">
        <v>78</v>
      </c>
      <c r="AJ3632">
        <v>303767.156946362</v>
      </c>
      <c r="AK3632">
        <v>251834.864080728</v>
      </c>
      <c r="AL3632">
        <v>277439.00826960598</v>
      </c>
      <c r="AM3632">
        <v>262297.08465518698</v>
      </c>
      <c r="AN3632">
        <v>298227.18127549801</v>
      </c>
      <c r="AO3632">
        <v>269396.375</v>
      </c>
      <c r="AP3632">
        <v>265390.23123884201</v>
      </c>
      <c r="AQ3632">
        <v>208376.62528828299</v>
      </c>
      <c r="AR3632">
        <v>238127</v>
      </c>
      <c r="AS3632">
        <v>203475.03125</v>
      </c>
      <c r="AT3632">
        <v>212558.546875</v>
      </c>
      <c r="AU3632">
        <v>201068.40625</v>
      </c>
      <c r="AV3632">
        <v>288495.65625</v>
      </c>
      <c r="AW3632">
        <v>269396.375</v>
      </c>
      <c r="AX3632">
        <v>225825.78125</v>
      </c>
      <c r="AY3632">
        <v>186532.90625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 t="s">
        <v>191</v>
      </c>
      <c r="BI3632" t="s">
        <v>70</v>
      </c>
      <c r="BJ3632" t="s">
        <v>70</v>
      </c>
      <c r="BK3632" t="s">
        <v>70</v>
      </c>
      <c r="BL3632" t="s">
        <v>70</v>
      </c>
      <c r="BM3632" t="s">
        <v>70</v>
      </c>
      <c r="BN3632" t="s">
        <v>70</v>
      </c>
      <c r="BO3632" t="s">
        <v>70</v>
      </c>
      <c r="BQ3632">
        <v>0</v>
      </c>
    </row>
    <row r="3633" spans="1:69">
      <c r="A3633" t="b">
        <v>0</v>
      </c>
      <c r="B3633" t="s">
        <v>70</v>
      </c>
      <c r="C3633" t="s">
        <v>71</v>
      </c>
      <c r="D3633" t="s">
        <v>3902</v>
      </c>
      <c r="E3633" s="1" t="s">
        <v>3902</v>
      </c>
      <c r="F3633">
        <v>0</v>
      </c>
      <c r="G3633">
        <v>6.782</v>
      </c>
      <c r="H3633">
        <v>2</v>
      </c>
      <c r="I3633">
        <v>2</v>
      </c>
      <c r="J3633">
        <v>8</v>
      </c>
      <c r="K3633">
        <v>2</v>
      </c>
      <c r="L3633">
        <v>1</v>
      </c>
      <c r="M3633">
        <v>1210</v>
      </c>
      <c r="N3633">
        <v>136.80000000000001</v>
      </c>
      <c r="O3633">
        <v>7.61</v>
      </c>
      <c r="P3633">
        <v>0</v>
      </c>
      <c r="Q3633" s="1">
        <v>2</v>
      </c>
      <c r="R3633">
        <v>0</v>
      </c>
      <c r="S3633">
        <v>100</v>
      </c>
      <c r="T3633">
        <v>16.88</v>
      </c>
      <c r="U3633">
        <v>2</v>
      </c>
      <c r="V3633">
        <v>111.9</v>
      </c>
      <c r="W3633">
        <v>88.1</v>
      </c>
      <c r="X3633">
        <v>44.03</v>
      </c>
      <c r="Y3633">
        <v>12.23</v>
      </c>
      <c r="Z3633">
        <v>4</v>
      </c>
      <c r="AA3633">
        <v>4</v>
      </c>
      <c r="AB3633" s="1">
        <v>115.4</v>
      </c>
      <c r="AC3633" s="1">
        <v>130.69999999999999</v>
      </c>
      <c r="AD3633" s="1">
        <v>36.4</v>
      </c>
      <c r="AE3633" s="1">
        <v>133.69999999999999</v>
      </c>
      <c r="AF3633" s="1">
        <v>106.6</v>
      </c>
      <c r="AG3633" s="1">
        <v>105.2</v>
      </c>
      <c r="AH3633" s="1">
        <v>88.8</v>
      </c>
      <c r="AI3633" s="1">
        <v>83.1</v>
      </c>
      <c r="AJ3633">
        <v>722077.10998371104</v>
      </c>
      <c r="AK3633">
        <v>817742.800828445</v>
      </c>
      <c r="AL3633">
        <v>227687.35867140401</v>
      </c>
      <c r="AM3633">
        <v>836333.73968932696</v>
      </c>
      <c r="AN3633">
        <v>666872.02240264195</v>
      </c>
      <c r="AO3633">
        <v>657738.265625</v>
      </c>
      <c r="AP3633">
        <v>555635.77432849898</v>
      </c>
      <c r="AQ3633">
        <v>520062.01849658898</v>
      </c>
      <c r="AR3633">
        <v>566045.578125</v>
      </c>
      <c r="AS3633">
        <v>660711.703125</v>
      </c>
      <c r="AT3633">
        <v>174441.5625</v>
      </c>
      <c r="AU3633">
        <v>641106.21875</v>
      </c>
      <c r="AV3633">
        <v>645111.15625</v>
      </c>
      <c r="AW3633">
        <v>657738.265625</v>
      </c>
      <c r="AX3633">
        <v>472801.4375</v>
      </c>
      <c r="AY3633">
        <v>465544.921875</v>
      </c>
      <c r="AZ3633">
        <v>2</v>
      </c>
      <c r="BA3633">
        <v>2</v>
      </c>
      <c r="BB3633">
        <v>1</v>
      </c>
      <c r="BC3633">
        <v>2</v>
      </c>
      <c r="BD3633">
        <v>2</v>
      </c>
      <c r="BE3633">
        <v>2</v>
      </c>
      <c r="BF3633">
        <v>2</v>
      </c>
      <c r="BG3633">
        <v>2</v>
      </c>
      <c r="BH3633" t="s">
        <v>70</v>
      </c>
      <c r="BI3633" t="s">
        <v>70</v>
      </c>
      <c r="BJ3633" t="s">
        <v>70</v>
      </c>
      <c r="BK3633" t="s">
        <v>70</v>
      </c>
      <c r="BL3633" t="s">
        <v>70</v>
      </c>
      <c r="BM3633" t="s">
        <v>70</v>
      </c>
      <c r="BN3633" t="s">
        <v>191</v>
      </c>
      <c r="BO3633" t="s">
        <v>191</v>
      </c>
      <c r="BQ3633">
        <v>0</v>
      </c>
    </row>
    <row r="3634" spans="1:69">
      <c r="A3634" t="b">
        <v>0</v>
      </c>
      <c r="B3634" t="s">
        <v>70</v>
      </c>
      <c r="C3634" t="s">
        <v>71</v>
      </c>
      <c r="D3634" t="s">
        <v>3903</v>
      </c>
      <c r="E3634" s="1" t="s">
        <v>3903</v>
      </c>
      <c r="F3634">
        <v>0</v>
      </c>
      <c r="G3634">
        <v>6.7709999999999999</v>
      </c>
      <c r="H3634">
        <v>6</v>
      </c>
      <c r="I3634">
        <v>2</v>
      </c>
      <c r="J3634">
        <v>8</v>
      </c>
      <c r="K3634">
        <v>2</v>
      </c>
      <c r="L3634">
        <v>1</v>
      </c>
      <c r="M3634">
        <v>476</v>
      </c>
      <c r="N3634">
        <v>54.3</v>
      </c>
      <c r="O3634">
        <v>6.34</v>
      </c>
      <c r="P3634">
        <v>10.1</v>
      </c>
      <c r="Q3634" s="1">
        <v>2</v>
      </c>
      <c r="R3634">
        <v>0</v>
      </c>
      <c r="S3634">
        <v>100</v>
      </c>
      <c r="T3634">
        <v>7.11</v>
      </c>
      <c r="U3634">
        <v>2</v>
      </c>
      <c r="V3634">
        <v>105</v>
      </c>
      <c r="W3634">
        <v>95</v>
      </c>
      <c r="X3634">
        <v>15.79</v>
      </c>
      <c r="Y3634">
        <v>13.86</v>
      </c>
      <c r="Z3634">
        <v>4</v>
      </c>
      <c r="AA3634">
        <v>4</v>
      </c>
      <c r="AB3634" s="1">
        <v>79.3</v>
      </c>
      <c r="AC3634" s="1">
        <v>110.7</v>
      </c>
      <c r="AD3634" s="1">
        <v>114.9</v>
      </c>
      <c r="AE3634" s="1">
        <v>109.3</v>
      </c>
      <c r="AF3634" s="1">
        <v>93.6</v>
      </c>
      <c r="AG3634" s="1">
        <v>78.7</v>
      </c>
      <c r="AH3634" s="1">
        <v>107.8</v>
      </c>
      <c r="AI3634" s="1">
        <v>105.6</v>
      </c>
      <c r="AJ3634">
        <v>1305593.4700760499</v>
      </c>
      <c r="AK3634">
        <v>1823591.4647585901</v>
      </c>
      <c r="AL3634">
        <v>1891955.08572611</v>
      </c>
      <c r="AM3634">
        <v>1799414.48059846</v>
      </c>
      <c r="AN3634">
        <v>1542045.8165160201</v>
      </c>
      <c r="AO3634">
        <v>1296532.78125</v>
      </c>
      <c r="AP3634">
        <v>1775961.08895377</v>
      </c>
      <c r="AQ3634">
        <v>1739845.03062051</v>
      </c>
      <c r="AR3634">
        <v>1023471.59375</v>
      </c>
      <c r="AS3634">
        <v>1473407.3125</v>
      </c>
      <c r="AT3634">
        <v>1449512.1875</v>
      </c>
      <c r="AU3634">
        <v>1379372.5625</v>
      </c>
      <c r="AV3634">
        <v>1491726.9375</v>
      </c>
      <c r="AW3634">
        <v>1296532.78125</v>
      </c>
      <c r="AX3634">
        <v>1511200.3125</v>
      </c>
      <c r="AY3634">
        <v>1557460.4375</v>
      </c>
      <c r="AZ3634">
        <v>2</v>
      </c>
      <c r="BA3634">
        <v>2</v>
      </c>
      <c r="BB3634">
        <v>2</v>
      </c>
      <c r="BC3634">
        <v>2</v>
      </c>
      <c r="BD3634">
        <v>2</v>
      </c>
      <c r="BE3634">
        <v>2</v>
      </c>
      <c r="BF3634">
        <v>2</v>
      </c>
      <c r="BG3634">
        <v>2</v>
      </c>
      <c r="BH3634" t="s">
        <v>70</v>
      </c>
      <c r="BI3634" t="s">
        <v>191</v>
      </c>
      <c r="BJ3634" t="s">
        <v>70</v>
      </c>
      <c r="BK3634" t="s">
        <v>70</v>
      </c>
      <c r="BL3634" t="s">
        <v>70</v>
      </c>
      <c r="BM3634" t="s">
        <v>70</v>
      </c>
      <c r="BN3634" t="s">
        <v>70</v>
      </c>
      <c r="BO3634" t="s">
        <v>70</v>
      </c>
      <c r="BP3634" s="8" t="s">
        <v>99</v>
      </c>
      <c r="BQ3634">
        <v>0</v>
      </c>
    </row>
    <row r="3635" spans="1:69">
      <c r="A3635" t="b">
        <v>0</v>
      </c>
      <c r="B3635" t="s">
        <v>70</v>
      </c>
      <c r="C3635" t="s">
        <v>71</v>
      </c>
      <c r="D3635" t="s">
        <v>3904</v>
      </c>
      <c r="E3635" s="1" t="s">
        <v>3904</v>
      </c>
      <c r="F3635">
        <v>0</v>
      </c>
      <c r="G3635">
        <v>6.7690000000000001</v>
      </c>
      <c r="H3635">
        <v>12</v>
      </c>
      <c r="I3635">
        <v>2</v>
      </c>
      <c r="J3635">
        <v>10</v>
      </c>
      <c r="K3635">
        <v>2</v>
      </c>
      <c r="L3635">
        <v>1</v>
      </c>
      <c r="M3635">
        <v>179</v>
      </c>
      <c r="N3635">
        <v>20.5</v>
      </c>
      <c r="O3635">
        <v>6.15</v>
      </c>
      <c r="P3635">
        <v>10.24</v>
      </c>
      <c r="Q3635" s="1">
        <v>2</v>
      </c>
      <c r="R3635">
        <v>0</v>
      </c>
      <c r="S3635">
        <v>100</v>
      </c>
      <c r="T3635">
        <v>14.97</v>
      </c>
      <c r="U3635">
        <v>2</v>
      </c>
      <c r="V3635">
        <v>110.6</v>
      </c>
      <c r="W3635">
        <v>89.4</v>
      </c>
      <c r="X3635">
        <v>7.56</v>
      </c>
      <c r="Y3635">
        <v>34.26</v>
      </c>
      <c r="Z3635">
        <v>4</v>
      </c>
      <c r="AA3635">
        <v>4</v>
      </c>
      <c r="AB3635" s="1">
        <v>120.1</v>
      </c>
      <c r="AC3635" s="1">
        <v>113.1</v>
      </c>
      <c r="AD3635" s="1">
        <v>108.6</v>
      </c>
      <c r="AE3635" s="1">
        <v>129</v>
      </c>
      <c r="AF3635" s="1">
        <v>40.299999999999997</v>
      </c>
      <c r="AG3635" s="1">
        <v>100.5</v>
      </c>
      <c r="AH3635" s="1">
        <v>92.8</v>
      </c>
      <c r="AI3635" s="1">
        <v>95.7</v>
      </c>
      <c r="AJ3635">
        <v>925929.82946715399</v>
      </c>
      <c r="AK3635">
        <v>871918.40407793398</v>
      </c>
      <c r="AL3635">
        <v>836926.46475893306</v>
      </c>
      <c r="AM3635">
        <v>994172.46855503297</v>
      </c>
      <c r="AN3635">
        <v>310602.30965507199</v>
      </c>
      <c r="AO3635">
        <v>775101.578125</v>
      </c>
      <c r="AP3635">
        <v>715276.45847424294</v>
      </c>
      <c r="AQ3635">
        <v>737827.395346715</v>
      </c>
      <c r="AR3635">
        <v>725848.359375</v>
      </c>
      <c r="AS3635">
        <v>704483.96875</v>
      </c>
      <c r="AT3635">
        <v>641207.140625</v>
      </c>
      <c r="AU3635">
        <v>762100.25</v>
      </c>
      <c r="AV3635">
        <v>300466.96875</v>
      </c>
      <c r="AW3635">
        <v>775101.578125</v>
      </c>
      <c r="AX3635">
        <v>608642.84375</v>
      </c>
      <c r="AY3635">
        <v>660482.375</v>
      </c>
      <c r="AZ3635">
        <v>2</v>
      </c>
      <c r="BA3635">
        <v>2</v>
      </c>
      <c r="BB3635">
        <v>2</v>
      </c>
      <c r="BC3635">
        <v>2</v>
      </c>
      <c r="BD3635">
        <v>1</v>
      </c>
      <c r="BE3635">
        <v>2</v>
      </c>
      <c r="BF3635">
        <v>2</v>
      </c>
      <c r="BG3635">
        <v>2</v>
      </c>
      <c r="BH3635" t="s">
        <v>191</v>
      </c>
      <c r="BI3635" t="s">
        <v>70</v>
      </c>
      <c r="BJ3635" t="s">
        <v>70</v>
      </c>
      <c r="BK3635" t="s">
        <v>70</v>
      </c>
      <c r="BL3635" t="s">
        <v>70</v>
      </c>
      <c r="BM3635" t="s">
        <v>70</v>
      </c>
      <c r="BN3635" t="s">
        <v>70</v>
      </c>
      <c r="BO3635" t="s">
        <v>70</v>
      </c>
      <c r="BQ3635">
        <v>0</v>
      </c>
    </row>
    <row r="3636" spans="1:69">
      <c r="A3636" t="b">
        <v>0</v>
      </c>
      <c r="B3636" t="s">
        <v>70</v>
      </c>
      <c r="C3636" t="s">
        <v>71</v>
      </c>
      <c r="D3636" t="s">
        <v>3905</v>
      </c>
      <c r="E3636" s="1" t="s">
        <v>3905</v>
      </c>
      <c r="F3636">
        <v>0</v>
      </c>
      <c r="G3636">
        <v>6.7629999999999999</v>
      </c>
      <c r="H3636">
        <v>41</v>
      </c>
      <c r="I3636">
        <v>2</v>
      </c>
      <c r="J3636">
        <v>8</v>
      </c>
      <c r="K3636">
        <v>2</v>
      </c>
      <c r="L3636">
        <v>1</v>
      </c>
      <c r="M3636">
        <v>132</v>
      </c>
      <c r="N3636">
        <v>14.5</v>
      </c>
      <c r="O3636">
        <v>4.3499999999999996</v>
      </c>
      <c r="P3636">
        <v>4.59</v>
      </c>
      <c r="Q3636" s="1">
        <v>2</v>
      </c>
      <c r="R3636">
        <v>0</v>
      </c>
      <c r="BH3636" t="s">
        <v>70</v>
      </c>
      <c r="BI3636" t="s">
        <v>70</v>
      </c>
      <c r="BJ3636" t="s">
        <v>70</v>
      </c>
      <c r="BK3636" t="s">
        <v>70</v>
      </c>
      <c r="BL3636" t="s">
        <v>159</v>
      </c>
      <c r="BM3636" t="s">
        <v>159</v>
      </c>
      <c r="BN3636" t="s">
        <v>159</v>
      </c>
      <c r="BO3636" t="s">
        <v>159</v>
      </c>
      <c r="BQ3636">
        <v>0</v>
      </c>
    </row>
    <row r="3637" spans="1:69">
      <c r="A3637" t="b">
        <v>0</v>
      </c>
      <c r="B3637" t="s">
        <v>70</v>
      </c>
      <c r="C3637" t="s">
        <v>71</v>
      </c>
      <c r="D3637" t="s">
        <v>3906</v>
      </c>
      <c r="E3637" s="1" t="s">
        <v>3906</v>
      </c>
      <c r="F3637">
        <v>0</v>
      </c>
      <c r="G3637">
        <v>6.7539999999999996</v>
      </c>
      <c r="H3637">
        <v>3</v>
      </c>
      <c r="I3637">
        <v>3</v>
      </c>
      <c r="J3637">
        <v>5</v>
      </c>
      <c r="K3637">
        <v>3</v>
      </c>
      <c r="L3637">
        <v>1</v>
      </c>
      <c r="M3637">
        <v>1236</v>
      </c>
      <c r="N3637">
        <v>141.1</v>
      </c>
      <c r="O3637">
        <v>6.7</v>
      </c>
      <c r="P3637">
        <v>1.71</v>
      </c>
      <c r="Q3637" s="1">
        <v>3</v>
      </c>
      <c r="R3637">
        <v>0</v>
      </c>
      <c r="S3637">
        <v>100</v>
      </c>
      <c r="T3637">
        <v>9.0500000000000007</v>
      </c>
      <c r="U3637">
        <v>2</v>
      </c>
      <c r="V3637">
        <v>106.4</v>
      </c>
      <c r="W3637">
        <v>93.6</v>
      </c>
      <c r="X3637">
        <v>8.2100000000000009</v>
      </c>
      <c r="Y3637">
        <v>23.27</v>
      </c>
      <c r="Z3637">
        <v>4</v>
      </c>
      <c r="AA3637">
        <v>4</v>
      </c>
      <c r="AB3637" s="1">
        <v>102.2</v>
      </c>
      <c r="AC3637" s="1">
        <v>97.8</v>
      </c>
      <c r="AD3637" s="1">
        <v>108.9</v>
      </c>
      <c r="AE3637" s="1">
        <v>117.9</v>
      </c>
      <c r="AF3637" s="1">
        <v>113.7</v>
      </c>
      <c r="AG3637" s="1">
        <v>110.1</v>
      </c>
      <c r="AH3637" s="1">
        <v>78.3</v>
      </c>
      <c r="AI3637" s="1">
        <v>71.2</v>
      </c>
      <c r="AJ3637">
        <v>2084697.3818219099</v>
      </c>
      <c r="AK3637">
        <v>1993827.7765697001</v>
      </c>
      <c r="AL3637">
        <v>2221529.3895414998</v>
      </c>
      <c r="AM3637">
        <v>2404480.1649467899</v>
      </c>
      <c r="AN3637">
        <v>2319213.1629584501</v>
      </c>
      <c r="AO3637">
        <v>2245152.0625</v>
      </c>
      <c r="AP3637">
        <v>1596195.1954633701</v>
      </c>
      <c r="AQ3637">
        <v>1451521.8917754299</v>
      </c>
      <c r="AR3637">
        <v>1634221.21875</v>
      </c>
      <c r="AS3637">
        <v>1610953.15625</v>
      </c>
      <c r="AT3637">
        <v>1702013.9375</v>
      </c>
      <c r="AU3637">
        <v>1843196.21875</v>
      </c>
      <c r="AV3637">
        <v>2243534.34375</v>
      </c>
      <c r="AW3637">
        <v>2245152.0625</v>
      </c>
      <c r="AX3637">
        <v>1358233.96875</v>
      </c>
      <c r="AY3637">
        <v>1299361.65625</v>
      </c>
      <c r="AZ3637">
        <v>3</v>
      </c>
      <c r="BA3637">
        <v>3</v>
      </c>
      <c r="BB3637">
        <v>3</v>
      </c>
      <c r="BC3637">
        <v>3</v>
      </c>
      <c r="BD3637">
        <v>2</v>
      </c>
      <c r="BE3637">
        <v>2</v>
      </c>
      <c r="BF3637">
        <v>2</v>
      </c>
      <c r="BG3637">
        <v>2</v>
      </c>
      <c r="BH3637" t="s">
        <v>70</v>
      </c>
      <c r="BI3637" t="s">
        <v>70</v>
      </c>
      <c r="BJ3637" t="s">
        <v>191</v>
      </c>
      <c r="BK3637" t="s">
        <v>70</v>
      </c>
      <c r="BL3637" t="s">
        <v>70</v>
      </c>
      <c r="BM3637" t="s">
        <v>70</v>
      </c>
      <c r="BN3637" t="s">
        <v>191</v>
      </c>
      <c r="BO3637" t="s">
        <v>191</v>
      </c>
      <c r="BQ3637">
        <v>0</v>
      </c>
    </row>
    <row r="3638" spans="1:69">
      <c r="A3638" t="b">
        <v>0</v>
      </c>
      <c r="B3638" t="s">
        <v>70</v>
      </c>
      <c r="C3638" t="s">
        <v>71</v>
      </c>
      <c r="D3638" t="s">
        <v>3907</v>
      </c>
      <c r="E3638" s="1" t="s">
        <v>3907</v>
      </c>
      <c r="F3638">
        <v>0</v>
      </c>
      <c r="G3638">
        <v>6.7489999999999997</v>
      </c>
      <c r="H3638">
        <v>5</v>
      </c>
      <c r="I3638">
        <v>2</v>
      </c>
      <c r="J3638">
        <v>4</v>
      </c>
      <c r="K3638">
        <v>2</v>
      </c>
      <c r="L3638">
        <v>1</v>
      </c>
      <c r="M3638">
        <v>486</v>
      </c>
      <c r="N3638">
        <v>55.2</v>
      </c>
      <c r="O3638">
        <v>8.2200000000000006</v>
      </c>
      <c r="P3638">
        <v>1.76</v>
      </c>
      <c r="Q3638" s="1">
        <v>2</v>
      </c>
      <c r="R3638">
        <v>0</v>
      </c>
      <c r="S3638">
        <v>100</v>
      </c>
      <c r="T3638">
        <v>2.0299999999999998</v>
      </c>
      <c r="U3638">
        <v>2</v>
      </c>
      <c r="V3638">
        <v>98.6</v>
      </c>
      <c r="W3638">
        <v>101.4</v>
      </c>
      <c r="X3638">
        <v>14.11</v>
      </c>
      <c r="Y3638">
        <v>8.32</v>
      </c>
      <c r="Z3638">
        <v>4</v>
      </c>
      <c r="AA3638">
        <v>4</v>
      </c>
      <c r="AB3638" s="1">
        <v>81.099999999999994</v>
      </c>
      <c r="AC3638" s="1">
        <v>96.3</v>
      </c>
      <c r="AD3638" s="1">
        <v>114.8</v>
      </c>
      <c r="AE3638" s="1">
        <v>98.5</v>
      </c>
      <c r="AF3638" s="1">
        <v>114</v>
      </c>
      <c r="AG3638" s="1">
        <v>97.6</v>
      </c>
      <c r="AH3638" s="1">
        <v>94.6</v>
      </c>
      <c r="AI3638" s="1">
        <v>103</v>
      </c>
      <c r="AJ3638">
        <v>180014.55287091201</v>
      </c>
      <c r="AK3638">
        <v>213779.772227957</v>
      </c>
      <c r="AL3638">
        <v>254790.25211729301</v>
      </c>
      <c r="AM3638">
        <v>218658.25084596401</v>
      </c>
      <c r="AN3638">
        <v>252912.038501717</v>
      </c>
      <c r="AO3638">
        <v>216613.09375</v>
      </c>
      <c r="AP3638">
        <v>210033.18033942999</v>
      </c>
      <c r="AQ3638">
        <v>228574.61321437999</v>
      </c>
      <c r="AR3638">
        <v>141115.734375</v>
      </c>
      <c r="AS3638">
        <v>172727.65625</v>
      </c>
      <c r="AT3638">
        <v>195206.3125</v>
      </c>
      <c r="AU3638">
        <v>167616.296875</v>
      </c>
      <c r="AV3638">
        <v>244659.203125</v>
      </c>
      <c r="AW3638">
        <v>216613.09375</v>
      </c>
      <c r="AX3638">
        <v>178721.375</v>
      </c>
      <c r="AY3638">
        <v>204613.578125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 t="s">
        <v>191</v>
      </c>
      <c r="BI3638" t="s">
        <v>70</v>
      </c>
      <c r="BJ3638" t="s">
        <v>191</v>
      </c>
      <c r="BK3638" t="s">
        <v>191</v>
      </c>
      <c r="BL3638" t="s">
        <v>191</v>
      </c>
      <c r="BM3638" t="s">
        <v>70</v>
      </c>
      <c r="BN3638" t="s">
        <v>70</v>
      </c>
      <c r="BO3638" t="s">
        <v>70</v>
      </c>
      <c r="BQ3638">
        <v>0</v>
      </c>
    </row>
    <row r="3639" spans="1:69">
      <c r="A3639" t="b">
        <v>0</v>
      </c>
      <c r="B3639" t="s">
        <v>70</v>
      </c>
      <c r="C3639" t="s">
        <v>71</v>
      </c>
      <c r="D3639" t="s">
        <v>3908</v>
      </c>
      <c r="E3639" s="1" t="s">
        <v>3908</v>
      </c>
      <c r="F3639">
        <v>0</v>
      </c>
      <c r="G3639">
        <v>6.7460000000000004</v>
      </c>
      <c r="H3639">
        <v>4</v>
      </c>
      <c r="I3639">
        <v>2</v>
      </c>
      <c r="J3639">
        <v>13</v>
      </c>
      <c r="K3639">
        <v>2</v>
      </c>
      <c r="L3639">
        <v>1</v>
      </c>
      <c r="M3639">
        <v>591</v>
      </c>
      <c r="N3639">
        <v>68.099999999999994</v>
      </c>
      <c r="O3639">
        <v>8.43</v>
      </c>
      <c r="P3639">
        <v>4.18</v>
      </c>
      <c r="Q3639" s="1">
        <v>2</v>
      </c>
      <c r="R3639">
        <v>0</v>
      </c>
      <c r="S3639">
        <v>100</v>
      </c>
      <c r="T3639">
        <v>4.3</v>
      </c>
      <c r="U3639">
        <v>2</v>
      </c>
      <c r="V3639">
        <v>97</v>
      </c>
      <c r="W3639">
        <v>103</v>
      </c>
      <c r="X3639">
        <v>9.61</v>
      </c>
      <c r="Y3639">
        <v>14.67</v>
      </c>
      <c r="Z3639">
        <v>4</v>
      </c>
      <c r="AA3639">
        <v>4</v>
      </c>
      <c r="AB3639" s="1">
        <v>114.3</v>
      </c>
      <c r="AC3639" s="1">
        <v>101.4</v>
      </c>
      <c r="AD3639" s="1">
        <v>93</v>
      </c>
      <c r="AE3639" s="1">
        <v>94.6</v>
      </c>
      <c r="AF3639" s="1">
        <v>107.9</v>
      </c>
      <c r="AG3639" s="1">
        <v>110.1</v>
      </c>
      <c r="AH3639" s="1">
        <v>100.4</v>
      </c>
      <c r="AI3639" s="1">
        <v>78.2</v>
      </c>
      <c r="AJ3639">
        <v>773629.49153600901</v>
      </c>
      <c r="AK3639">
        <v>686072.48702045798</v>
      </c>
      <c r="AL3639">
        <v>629510.39576762496</v>
      </c>
      <c r="AM3639">
        <v>640248.253924435</v>
      </c>
      <c r="AN3639">
        <v>730173.24528680195</v>
      </c>
      <c r="AO3639">
        <v>745040.84375</v>
      </c>
      <c r="AP3639">
        <v>679388.41518047894</v>
      </c>
      <c r="AQ3639">
        <v>529471.57611739403</v>
      </c>
      <c r="AR3639">
        <v>606458.15625</v>
      </c>
      <c r="AS3639">
        <v>554326.03125</v>
      </c>
      <c r="AT3639">
        <v>482296.328125</v>
      </c>
      <c r="AU3639">
        <v>490793.46875</v>
      </c>
      <c r="AV3639">
        <v>706346.78125</v>
      </c>
      <c r="AW3639">
        <v>745040.84375</v>
      </c>
      <c r="AX3639">
        <v>578105</v>
      </c>
      <c r="AY3639">
        <v>473968.09375</v>
      </c>
      <c r="AZ3639">
        <v>2</v>
      </c>
      <c r="BA3639">
        <v>2</v>
      </c>
      <c r="BB3639">
        <v>2</v>
      </c>
      <c r="BC3639">
        <v>2</v>
      </c>
      <c r="BD3639">
        <v>2</v>
      </c>
      <c r="BE3639">
        <v>2</v>
      </c>
      <c r="BF3639">
        <v>2</v>
      </c>
      <c r="BG3639">
        <v>2</v>
      </c>
      <c r="BH3639" t="s">
        <v>70</v>
      </c>
      <c r="BI3639" t="s">
        <v>70</v>
      </c>
      <c r="BJ3639" t="s">
        <v>70</v>
      </c>
      <c r="BK3639" t="s">
        <v>70</v>
      </c>
      <c r="BL3639" t="s">
        <v>70</v>
      </c>
      <c r="BM3639" t="s">
        <v>70</v>
      </c>
      <c r="BN3639" t="s">
        <v>70</v>
      </c>
      <c r="BO3639" t="s">
        <v>70</v>
      </c>
      <c r="BQ3639">
        <v>0</v>
      </c>
    </row>
    <row r="3640" spans="1:69">
      <c r="A3640" t="b">
        <v>0</v>
      </c>
      <c r="B3640" t="s">
        <v>70</v>
      </c>
      <c r="C3640" t="s">
        <v>71</v>
      </c>
      <c r="D3640" t="s">
        <v>3909</v>
      </c>
      <c r="E3640" s="1" t="s">
        <v>3909</v>
      </c>
      <c r="F3640">
        <v>0</v>
      </c>
      <c r="G3640">
        <v>6.74</v>
      </c>
      <c r="H3640">
        <v>19</v>
      </c>
      <c r="I3640">
        <v>3</v>
      </c>
      <c r="J3640">
        <v>6</v>
      </c>
      <c r="K3640">
        <v>3</v>
      </c>
      <c r="L3640">
        <v>1</v>
      </c>
      <c r="M3640">
        <v>193</v>
      </c>
      <c r="N3640">
        <v>22.3</v>
      </c>
      <c r="O3640">
        <v>5.44</v>
      </c>
      <c r="P3640">
        <v>2.19</v>
      </c>
      <c r="Q3640" s="1">
        <v>3</v>
      </c>
      <c r="R3640">
        <v>0</v>
      </c>
      <c r="S3640">
        <v>100</v>
      </c>
      <c r="T3640">
        <v>4.67</v>
      </c>
      <c r="U3640">
        <v>2</v>
      </c>
      <c r="V3640">
        <v>96.7</v>
      </c>
      <c r="W3640">
        <v>103.3</v>
      </c>
      <c r="X3640">
        <v>8.98</v>
      </c>
      <c r="Y3640">
        <v>23.65</v>
      </c>
      <c r="Z3640">
        <v>4</v>
      </c>
      <c r="AA3640">
        <v>3</v>
      </c>
      <c r="AB3640" s="1">
        <v>93</v>
      </c>
      <c r="AC3640" s="1">
        <v>104.1</v>
      </c>
      <c r="AD3640" s="1">
        <v>115.3</v>
      </c>
      <c r="AE3640" s="1">
        <v>109.5</v>
      </c>
      <c r="AF3640" s="1">
        <v>159.9</v>
      </c>
      <c r="AG3640" s="1">
        <v>114.1</v>
      </c>
      <c r="AI3640" s="1">
        <v>104</v>
      </c>
      <c r="AJ3640">
        <v>279358.35536697198</v>
      </c>
      <c r="AK3640">
        <v>312702.12150265003</v>
      </c>
      <c r="AL3640">
        <v>346155.61053386598</v>
      </c>
      <c r="AM3640">
        <v>328845.92148375302</v>
      </c>
      <c r="AN3640">
        <v>480136.93604387</v>
      </c>
      <c r="AO3640">
        <v>342581.53125</v>
      </c>
      <c r="AQ3640">
        <v>312216.174623581</v>
      </c>
      <c r="AR3640">
        <v>218992.625</v>
      </c>
      <c r="AS3640">
        <v>252653.953125</v>
      </c>
      <c r="AT3640">
        <v>265205.4375</v>
      </c>
      <c r="AU3640">
        <v>252082.578125</v>
      </c>
      <c r="AV3640">
        <v>464469.46875</v>
      </c>
      <c r="AW3640">
        <v>342581.53125</v>
      </c>
      <c r="AY3640">
        <v>279487.15625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G3640">
        <v>1</v>
      </c>
      <c r="BH3640" t="s">
        <v>191</v>
      </c>
      <c r="BI3640" t="s">
        <v>70</v>
      </c>
      <c r="BJ3640" t="s">
        <v>191</v>
      </c>
      <c r="BK3640" t="s">
        <v>191</v>
      </c>
      <c r="BL3640" t="s">
        <v>70</v>
      </c>
      <c r="BM3640" t="s">
        <v>70</v>
      </c>
      <c r="BN3640" t="s">
        <v>70</v>
      </c>
      <c r="BO3640" t="s">
        <v>191</v>
      </c>
      <c r="BQ3640">
        <v>0</v>
      </c>
    </row>
    <row r="3641" spans="1:69">
      <c r="A3641" t="b">
        <v>0</v>
      </c>
      <c r="B3641" t="s">
        <v>70</v>
      </c>
      <c r="C3641" t="s">
        <v>71</v>
      </c>
      <c r="D3641" t="s">
        <v>3910</v>
      </c>
      <c r="E3641" s="1" t="s">
        <v>3910</v>
      </c>
      <c r="F3641">
        <v>0</v>
      </c>
      <c r="G3641">
        <v>6.7389999999999999</v>
      </c>
      <c r="H3641">
        <v>10</v>
      </c>
      <c r="I3641">
        <v>2</v>
      </c>
      <c r="J3641">
        <v>14</v>
      </c>
      <c r="K3641">
        <v>2</v>
      </c>
      <c r="L3641">
        <v>1</v>
      </c>
      <c r="M3641">
        <v>186</v>
      </c>
      <c r="N3641">
        <v>22.2</v>
      </c>
      <c r="O3641">
        <v>8.51</v>
      </c>
      <c r="P3641">
        <v>7.14</v>
      </c>
      <c r="Q3641" s="1">
        <v>2</v>
      </c>
      <c r="R3641">
        <v>0</v>
      </c>
      <c r="S3641">
        <v>100</v>
      </c>
      <c r="T3641">
        <v>3.38</v>
      </c>
      <c r="U3641">
        <v>2</v>
      </c>
      <c r="V3641">
        <v>102.4</v>
      </c>
      <c r="W3641">
        <v>97.6</v>
      </c>
      <c r="X3641">
        <v>12.92</v>
      </c>
      <c r="Y3641">
        <v>10.65</v>
      </c>
      <c r="Z3641">
        <v>4</v>
      </c>
      <c r="AA3641">
        <v>4</v>
      </c>
      <c r="AB3641" s="1">
        <v>88.8</v>
      </c>
      <c r="AC3641" s="1">
        <v>119.6</v>
      </c>
      <c r="AD3641" s="1">
        <v>96.6</v>
      </c>
      <c r="AE3641" s="1">
        <v>106.1</v>
      </c>
      <c r="AF3641" s="1">
        <v>86.7</v>
      </c>
      <c r="AG3641" s="1">
        <v>102.9</v>
      </c>
      <c r="AH3641" s="1">
        <v>90.5</v>
      </c>
      <c r="AI3641" s="1">
        <v>108.8</v>
      </c>
      <c r="AJ3641">
        <v>1069077.6441564001</v>
      </c>
      <c r="AK3641">
        <v>1440248.8663772801</v>
      </c>
      <c r="AL3641">
        <v>1162556.61135027</v>
      </c>
      <c r="AM3641">
        <v>1276978.26719772</v>
      </c>
      <c r="AN3641">
        <v>1043886.4420703599</v>
      </c>
      <c r="AO3641">
        <v>1238432.1875</v>
      </c>
      <c r="AP3641">
        <v>1089279.7560581199</v>
      </c>
      <c r="AQ3641">
        <v>1309649.1459315601</v>
      </c>
      <c r="AR3641">
        <v>838063.78125</v>
      </c>
      <c r="AS3641">
        <v>1163677.96875</v>
      </c>
      <c r="AT3641">
        <v>890687.09375</v>
      </c>
      <c r="AU3641">
        <v>978889.96875</v>
      </c>
      <c r="AV3641">
        <v>1009823.125</v>
      </c>
      <c r="AW3641">
        <v>1238432.1875</v>
      </c>
      <c r="AX3641">
        <v>926889.625</v>
      </c>
      <c r="AY3641">
        <v>1172361.15625</v>
      </c>
      <c r="AZ3641">
        <v>2</v>
      </c>
      <c r="BA3641">
        <v>2</v>
      </c>
      <c r="BB3641">
        <v>2</v>
      </c>
      <c r="BC3641">
        <v>2</v>
      </c>
      <c r="BD3641">
        <v>2</v>
      </c>
      <c r="BE3641">
        <v>2</v>
      </c>
      <c r="BF3641">
        <v>2</v>
      </c>
      <c r="BG3641">
        <v>2</v>
      </c>
      <c r="BH3641" t="s">
        <v>70</v>
      </c>
      <c r="BI3641" t="s">
        <v>70</v>
      </c>
      <c r="BJ3641" t="s">
        <v>70</v>
      </c>
      <c r="BK3641" t="s">
        <v>70</v>
      </c>
      <c r="BL3641" t="s">
        <v>70</v>
      </c>
      <c r="BM3641" t="s">
        <v>70</v>
      </c>
      <c r="BN3641" t="s">
        <v>70</v>
      </c>
      <c r="BO3641" t="s">
        <v>70</v>
      </c>
      <c r="BQ3641">
        <v>0</v>
      </c>
    </row>
    <row r="3642" spans="1:69">
      <c r="A3642" t="b">
        <v>0</v>
      </c>
      <c r="B3642" t="s">
        <v>70</v>
      </c>
      <c r="C3642" t="s">
        <v>71</v>
      </c>
      <c r="D3642" t="s">
        <v>3911</v>
      </c>
      <c r="E3642" s="1" t="s">
        <v>3911</v>
      </c>
      <c r="F3642">
        <v>0</v>
      </c>
      <c r="G3642">
        <v>6.7270000000000003</v>
      </c>
      <c r="H3642">
        <v>13</v>
      </c>
      <c r="I3642">
        <v>2</v>
      </c>
      <c r="J3642">
        <v>9</v>
      </c>
      <c r="K3642">
        <v>2</v>
      </c>
      <c r="L3642">
        <v>1</v>
      </c>
      <c r="M3642">
        <v>202</v>
      </c>
      <c r="N3642">
        <v>23.7</v>
      </c>
      <c r="O3642">
        <v>9.2200000000000006</v>
      </c>
      <c r="P3642">
        <v>10.07</v>
      </c>
      <c r="Q3642" s="1">
        <v>2</v>
      </c>
      <c r="R3642">
        <v>0</v>
      </c>
      <c r="S3642">
        <v>100</v>
      </c>
      <c r="T3642">
        <v>36.979999999999997</v>
      </c>
      <c r="U3642">
        <v>2</v>
      </c>
      <c r="V3642">
        <v>73.900000000000006</v>
      </c>
      <c r="W3642">
        <v>126.1</v>
      </c>
      <c r="X3642">
        <v>6.98</v>
      </c>
      <c r="Y3642">
        <v>50.36</v>
      </c>
      <c r="Z3642">
        <v>4</v>
      </c>
      <c r="AA3642">
        <v>4</v>
      </c>
      <c r="AB3642" s="1">
        <v>68.099999999999994</v>
      </c>
      <c r="AC3642" s="1">
        <v>62.2</v>
      </c>
      <c r="AD3642" s="1">
        <v>69.400000000000006</v>
      </c>
      <c r="AE3642" s="1">
        <v>73.8</v>
      </c>
      <c r="AF3642" s="1">
        <v>78.2</v>
      </c>
      <c r="AG3642" s="1">
        <v>71.599999999999994</v>
      </c>
      <c r="AH3642" s="1">
        <v>200.3</v>
      </c>
      <c r="AI3642" s="1">
        <v>176.4</v>
      </c>
      <c r="AJ3642">
        <v>521660.85715999402</v>
      </c>
      <c r="AK3642">
        <v>477005.180537985</v>
      </c>
      <c r="AL3642">
        <v>532089.37582732004</v>
      </c>
      <c r="AM3642">
        <v>565663.81871769403</v>
      </c>
      <c r="AN3642">
        <v>599175.53272913501</v>
      </c>
      <c r="AO3642">
        <v>548911.5625</v>
      </c>
      <c r="AP3642">
        <v>1535533.5166489701</v>
      </c>
      <c r="AQ3642">
        <v>1351736.9755448101</v>
      </c>
      <c r="AR3642">
        <v>408936.6875</v>
      </c>
      <c r="AS3642">
        <v>385405.90625</v>
      </c>
      <c r="AT3642">
        <v>407657.6875</v>
      </c>
      <c r="AU3642">
        <v>433619.46875</v>
      </c>
      <c r="AV3642">
        <v>579623.6875</v>
      </c>
      <c r="AW3642">
        <v>548911.5625</v>
      </c>
      <c r="AX3642">
        <v>1306615.75</v>
      </c>
      <c r="AY3642">
        <v>1210037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2</v>
      </c>
      <c r="BG3642">
        <v>2</v>
      </c>
      <c r="BH3642" t="s">
        <v>70</v>
      </c>
      <c r="BI3642" t="s">
        <v>70</v>
      </c>
      <c r="BJ3642" t="s">
        <v>70</v>
      </c>
      <c r="BK3642" t="s">
        <v>70</v>
      </c>
      <c r="BL3642" t="s">
        <v>70</v>
      </c>
      <c r="BM3642" t="s">
        <v>70</v>
      </c>
      <c r="BN3642" t="s">
        <v>70</v>
      </c>
      <c r="BO3642" t="s">
        <v>70</v>
      </c>
      <c r="BQ3642">
        <v>0</v>
      </c>
    </row>
    <row r="3643" spans="1:69">
      <c r="A3643" t="b">
        <v>0</v>
      </c>
      <c r="B3643" t="s">
        <v>70</v>
      </c>
      <c r="C3643" t="s">
        <v>71</v>
      </c>
      <c r="D3643" t="s">
        <v>3912</v>
      </c>
      <c r="E3643" s="1" t="s">
        <v>3912</v>
      </c>
      <c r="F3643">
        <v>0</v>
      </c>
      <c r="G3643">
        <v>6.7249999999999996</v>
      </c>
      <c r="H3643">
        <v>7</v>
      </c>
      <c r="I3643">
        <v>2</v>
      </c>
      <c r="J3643">
        <v>11</v>
      </c>
      <c r="K3643">
        <v>2</v>
      </c>
      <c r="L3643">
        <v>1</v>
      </c>
      <c r="M3643">
        <v>305</v>
      </c>
      <c r="N3643">
        <v>35.200000000000003</v>
      </c>
      <c r="O3643">
        <v>8.0299999999999994</v>
      </c>
      <c r="P3643">
        <v>1.62</v>
      </c>
      <c r="Q3643" s="1">
        <v>2</v>
      </c>
      <c r="R3643">
        <v>0</v>
      </c>
      <c r="S3643">
        <v>100</v>
      </c>
      <c r="T3643">
        <v>25.74</v>
      </c>
      <c r="U3643">
        <v>2</v>
      </c>
      <c r="V3643">
        <v>118.2</v>
      </c>
      <c r="W3643">
        <v>81.8</v>
      </c>
      <c r="X3643">
        <v>8.68</v>
      </c>
      <c r="Y3643">
        <v>43.18</v>
      </c>
      <c r="Z3643">
        <v>4</v>
      </c>
      <c r="AA3643">
        <v>4</v>
      </c>
      <c r="AB3643" s="1">
        <v>100.6</v>
      </c>
      <c r="AC3643" s="1">
        <v>108.3</v>
      </c>
      <c r="AD3643" s="1">
        <v>118.9</v>
      </c>
      <c r="AE3643" s="1">
        <v>121.7</v>
      </c>
      <c r="AF3643" s="1">
        <v>58.3</v>
      </c>
      <c r="AG3643" s="1">
        <v>132.30000000000001</v>
      </c>
      <c r="AH3643" s="1">
        <v>105.7</v>
      </c>
      <c r="AI3643" s="1">
        <v>54.2</v>
      </c>
      <c r="AJ3643">
        <v>301888.55025580298</v>
      </c>
      <c r="AK3643">
        <v>325146.406041065</v>
      </c>
      <c r="AL3643">
        <v>356986.94601341803</v>
      </c>
      <c r="AM3643">
        <v>365236.126969726</v>
      </c>
      <c r="AN3643">
        <v>175148.679315496</v>
      </c>
      <c r="AO3643">
        <v>397024.59375</v>
      </c>
      <c r="AP3643">
        <v>317353.87667682901</v>
      </c>
      <c r="AQ3643">
        <v>162680.34082473701</v>
      </c>
      <c r="AR3643">
        <v>236654.3359375</v>
      </c>
      <c r="AS3643">
        <v>262708.5625</v>
      </c>
      <c r="AT3643">
        <v>273503.8125</v>
      </c>
      <c r="AU3643">
        <v>279978.125</v>
      </c>
      <c r="AV3643">
        <v>169433.359375</v>
      </c>
      <c r="AW3643">
        <v>397024.59375</v>
      </c>
      <c r="AX3643">
        <v>270042.671875</v>
      </c>
      <c r="AY3643">
        <v>145626.875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 t="s">
        <v>70</v>
      </c>
      <c r="BI3643" t="s">
        <v>70</v>
      </c>
      <c r="BJ3643" t="s">
        <v>70</v>
      </c>
      <c r="BK3643" t="s">
        <v>70</v>
      </c>
      <c r="BL3643" t="s">
        <v>70</v>
      </c>
      <c r="BM3643" t="s">
        <v>70</v>
      </c>
      <c r="BN3643" t="s">
        <v>70</v>
      </c>
      <c r="BO3643" t="s">
        <v>70</v>
      </c>
      <c r="BQ3643">
        <v>0</v>
      </c>
    </row>
    <row r="3644" spans="1:69">
      <c r="A3644" t="b">
        <v>0</v>
      </c>
      <c r="B3644" t="s">
        <v>70</v>
      </c>
      <c r="C3644" t="s">
        <v>71</v>
      </c>
      <c r="D3644" t="s">
        <v>3913</v>
      </c>
      <c r="E3644" s="1" t="s">
        <v>3913</v>
      </c>
      <c r="F3644">
        <v>0</v>
      </c>
      <c r="G3644">
        <v>6.6959999999999997</v>
      </c>
      <c r="H3644">
        <v>13</v>
      </c>
      <c r="I3644">
        <v>3</v>
      </c>
      <c r="J3644">
        <v>14</v>
      </c>
      <c r="K3644">
        <v>3</v>
      </c>
      <c r="L3644">
        <v>1</v>
      </c>
      <c r="M3644">
        <v>250</v>
      </c>
      <c r="N3644">
        <v>28.5</v>
      </c>
      <c r="O3644">
        <v>7.61</v>
      </c>
      <c r="P3644">
        <v>0</v>
      </c>
      <c r="Q3644" s="1">
        <v>3</v>
      </c>
      <c r="R3644">
        <v>0</v>
      </c>
      <c r="S3644">
        <v>100</v>
      </c>
      <c r="T3644">
        <v>12.23</v>
      </c>
      <c r="U3644">
        <v>2</v>
      </c>
      <c r="V3644">
        <v>91.4</v>
      </c>
      <c r="W3644">
        <v>108.6</v>
      </c>
      <c r="X3644">
        <v>3.45</v>
      </c>
      <c r="Y3644">
        <v>7.65</v>
      </c>
      <c r="Z3644">
        <v>4</v>
      </c>
      <c r="AA3644">
        <v>4</v>
      </c>
      <c r="AB3644" s="1">
        <v>86.6</v>
      </c>
      <c r="AC3644" s="1">
        <v>89.6</v>
      </c>
      <c r="AD3644" s="1">
        <v>91.1</v>
      </c>
      <c r="AE3644" s="1">
        <v>94.1</v>
      </c>
      <c r="AF3644" s="1">
        <v>102.1</v>
      </c>
      <c r="AG3644" s="1">
        <v>108.3</v>
      </c>
      <c r="AH3644" s="1">
        <v>121.6</v>
      </c>
      <c r="AI3644" s="1">
        <v>106.6</v>
      </c>
      <c r="AJ3644">
        <v>2283564.0564477001</v>
      </c>
      <c r="AK3644">
        <v>2363489.9485436198</v>
      </c>
      <c r="AL3644">
        <v>2402299.5607438702</v>
      </c>
      <c r="AM3644">
        <v>2481071.68055883</v>
      </c>
      <c r="AN3644">
        <v>2693658.5325673199</v>
      </c>
      <c r="AO3644">
        <v>2856689.3125</v>
      </c>
      <c r="AP3644">
        <v>3207582.8861134499</v>
      </c>
      <c r="AQ3644">
        <v>2811358.4286900102</v>
      </c>
      <c r="AR3644">
        <v>1790115.375</v>
      </c>
      <c r="AS3644">
        <v>1909629.125</v>
      </c>
      <c r="AT3644">
        <v>1840510.125</v>
      </c>
      <c r="AU3644">
        <v>1901908.78125</v>
      </c>
      <c r="AV3644">
        <v>2605761.09375</v>
      </c>
      <c r="AW3644">
        <v>2856689.3125</v>
      </c>
      <c r="AX3644">
        <v>2729395.53125</v>
      </c>
      <c r="AY3644">
        <v>2516649.15625</v>
      </c>
      <c r="AZ3644">
        <v>3</v>
      </c>
      <c r="BA3644">
        <v>3</v>
      </c>
      <c r="BB3644">
        <v>3</v>
      </c>
      <c r="BC3644">
        <v>3</v>
      </c>
      <c r="BD3644">
        <v>3</v>
      </c>
      <c r="BE3644">
        <v>3</v>
      </c>
      <c r="BF3644">
        <v>3</v>
      </c>
      <c r="BG3644">
        <v>3</v>
      </c>
      <c r="BH3644" t="s">
        <v>70</v>
      </c>
      <c r="BI3644" t="s">
        <v>70</v>
      </c>
      <c r="BJ3644" t="s">
        <v>70</v>
      </c>
      <c r="BK3644" t="s">
        <v>70</v>
      </c>
      <c r="BL3644" t="s">
        <v>70</v>
      </c>
      <c r="BM3644" t="s">
        <v>70</v>
      </c>
      <c r="BN3644" t="s">
        <v>70</v>
      </c>
      <c r="BO3644" t="s">
        <v>70</v>
      </c>
      <c r="BQ3644">
        <v>0</v>
      </c>
    </row>
    <row r="3645" spans="1:69">
      <c r="A3645" t="b">
        <v>0</v>
      </c>
      <c r="B3645" t="s">
        <v>70</v>
      </c>
      <c r="C3645" t="s">
        <v>71</v>
      </c>
      <c r="D3645" t="s">
        <v>3914</v>
      </c>
      <c r="E3645" s="1" t="s">
        <v>3914</v>
      </c>
      <c r="F3645">
        <v>0</v>
      </c>
      <c r="G3645">
        <v>6.6920000000000002</v>
      </c>
      <c r="H3645">
        <v>13</v>
      </c>
      <c r="I3645">
        <v>2</v>
      </c>
      <c r="J3645">
        <v>9</v>
      </c>
      <c r="K3645">
        <v>2</v>
      </c>
      <c r="L3645">
        <v>1</v>
      </c>
      <c r="M3645">
        <v>434</v>
      </c>
      <c r="N3645">
        <v>49.4</v>
      </c>
      <c r="O3645">
        <v>7.31</v>
      </c>
      <c r="P3645">
        <v>0</v>
      </c>
      <c r="Q3645" s="1">
        <v>2</v>
      </c>
      <c r="R3645">
        <v>0</v>
      </c>
      <c r="S3645">
        <v>100</v>
      </c>
      <c r="T3645">
        <v>21.59</v>
      </c>
      <c r="U3645">
        <v>2</v>
      </c>
      <c r="V3645">
        <v>84.7</v>
      </c>
      <c r="W3645">
        <v>115.3</v>
      </c>
      <c r="Y3645">
        <v>18.739999999999998</v>
      </c>
      <c r="Z3645">
        <v>1</v>
      </c>
      <c r="AA3645">
        <v>4</v>
      </c>
      <c r="AE3645" s="1">
        <v>124.2</v>
      </c>
      <c r="AF3645" s="1">
        <v>193.5</v>
      </c>
      <c r="AG3645" s="1">
        <v>198.6</v>
      </c>
      <c r="AH3645" s="1">
        <v>147.4</v>
      </c>
      <c r="AI3645" s="1">
        <v>136.30000000000001</v>
      </c>
      <c r="AM3645">
        <v>79659.891656569205</v>
      </c>
      <c r="AN3645">
        <v>124145.264890431</v>
      </c>
      <c r="AO3645">
        <v>127407.1484375</v>
      </c>
      <c r="AP3645">
        <v>94582.989864558898</v>
      </c>
      <c r="AQ3645">
        <v>87464.823109022502</v>
      </c>
      <c r="AU3645">
        <v>61064.6796875</v>
      </c>
      <c r="AV3645">
        <v>120094.25</v>
      </c>
      <c r="AW3645">
        <v>127407.1484375</v>
      </c>
      <c r="AX3645">
        <v>80482.53125</v>
      </c>
      <c r="AY3645">
        <v>78296.0546875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 t="s">
        <v>70</v>
      </c>
      <c r="BI3645" t="s">
        <v>159</v>
      </c>
      <c r="BJ3645" t="s">
        <v>70</v>
      </c>
      <c r="BK3645" t="s">
        <v>70</v>
      </c>
      <c r="BL3645" t="s">
        <v>70</v>
      </c>
      <c r="BM3645" t="s">
        <v>70</v>
      </c>
      <c r="BN3645" t="s">
        <v>70</v>
      </c>
      <c r="BO3645" t="s">
        <v>70</v>
      </c>
      <c r="BQ3645">
        <v>0</v>
      </c>
    </row>
    <row r="3646" spans="1:69">
      <c r="A3646" t="b">
        <v>0</v>
      </c>
      <c r="B3646" t="s">
        <v>70</v>
      </c>
      <c r="C3646" t="s">
        <v>71</v>
      </c>
      <c r="D3646" t="s">
        <v>3915</v>
      </c>
      <c r="E3646" s="1" t="s">
        <v>3915</v>
      </c>
      <c r="F3646">
        <v>0</v>
      </c>
      <c r="G3646">
        <v>6.6740000000000004</v>
      </c>
      <c r="H3646">
        <v>5</v>
      </c>
      <c r="I3646">
        <v>2</v>
      </c>
      <c r="J3646">
        <v>12</v>
      </c>
      <c r="K3646">
        <v>2</v>
      </c>
      <c r="L3646">
        <v>1</v>
      </c>
      <c r="M3646">
        <v>386</v>
      </c>
      <c r="N3646">
        <v>44.3</v>
      </c>
      <c r="O3646">
        <v>9.5</v>
      </c>
      <c r="P3646">
        <v>14.11</v>
      </c>
      <c r="Q3646" s="1">
        <v>2</v>
      </c>
      <c r="R3646">
        <v>0</v>
      </c>
      <c r="S3646">
        <v>100</v>
      </c>
      <c r="T3646">
        <v>17.010000000000002</v>
      </c>
      <c r="U3646">
        <v>2</v>
      </c>
      <c r="V3646">
        <v>88</v>
      </c>
      <c r="W3646">
        <v>112</v>
      </c>
      <c r="X3646">
        <v>3.47</v>
      </c>
      <c r="Y3646">
        <v>10.72</v>
      </c>
      <c r="Z3646">
        <v>4</v>
      </c>
      <c r="AA3646">
        <v>4</v>
      </c>
      <c r="AB3646" s="1">
        <v>87.8</v>
      </c>
      <c r="AC3646" s="1">
        <v>89.2</v>
      </c>
      <c r="AD3646" s="1">
        <v>87.3</v>
      </c>
      <c r="AE3646" s="1">
        <v>82.3</v>
      </c>
      <c r="AF3646" s="1">
        <v>116.8</v>
      </c>
      <c r="AG3646" s="1">
        <v>128.80000000000001</v>
      </c>
      <c r="AH3646" s="1">
        <v>106.4</v>
      </c>
      <c r="AI3646" s="1">
        <v>101.4</v>
      </c>
      <c r="AJ3646">
        <v>1915313.4540210301</v>
      </c>
      <c r="AK3646">
        <v>1947194.7833703801</v>
      </c>
      <c r="AL3646">
        <v>1904660.73970158</v>
      </c>
      <c r="AM3646">
        <v>1796066.35707229</v>
      </c>
      <c r="AN3646">
        <v>2548379.6191053698</v>
      </c>
      <c r="AO3646">
        <v>2811650.8125</v>
      </c>
      <c r="AP3646">
        <v>2321313.2844738602</v>
      </c>
      <c r="AQ3646">
        <v>2212743.57094695</v>
      </c>
      <c r="AR3646">
        <v>1501438.96875</v>
      </c>
      <c r="AS3646">
        <v>1573275.09375</v>
      </c>
      <c r="AT3646">
        <v>1459246.5625</v>
      </c>
      <c r="AU3646">
        <v>1376806</v>
      </c>
      <c r="AV3646">
        <v>2465222.8125</v>
      </c>
      <c r="AW3646">
        <v>2811650.8125</v>
      </c>
      <c r="AX3646">
        <v>1975251.25</v>
      </c>
      <c r="AY3646">
        <v>1980785.9375</v>
      </c>
      <c r="AZ3646">
        <v>2</v>
      </c>
      <c r="BA3646">
        <v>2</v>
      </c>
      <c r="BB3646">
        <v>2</v>
      </c>
      <c r="BC3646">
        <v>2</v>
      </c>
      <c r="BD3646">
        <v>2</v>
      </c>
      <c r="BE3646">
        <v>2</v>
      </c>
      <c r="BF3646">
        <v>2</v>
      </c>
      <c r="BG3646">
        <v>2</v>
      </c>
      <c r="BH3646" t="s">
        <v>191</v>
      </c>
      <c r="BI3646" t="s">
        <v>70</v>
      </c>
      <c r="BJ3646" t="s">
        <v>70</v>
      </c>
      <c r="BK3646" t="s">
        <v>70</v>
      </c>
      <c r="BL3646" t="s">
        <v>70</v>
      </c>
      <c r="BM3646" t="s">
        <v>70</v>
      </c>
      <c r="BN3646" t="s">
        <v>70</v>
      </c>
      <c r="BO3646" t="s">
        <v>70</v>
      </c>
      <c r="BQ3646">
        <v>0</v>
      </c>
    </row>
    <row r="3647" spans="1:69">
      <c r="A3647" t="b">
        <v>0</v>
      </c>
      <c r="B3647" t="s">
        <v>70</v>
      </c>
      <c r="C3647" t="s">
        <v>71</v>
      </c>
      <c r="D3647" t="s">
        <v>3916</v>
      </c>
      <c r="E3647" s="1" t="s">
        <v>3916</v>
      </c>
      <c r="F3647">
        <v>0</v>
      </c>
      <c r="G3647">
        <v>6.6669999999999998</v>
      </c>
      <c r="H3647">
        <v>2</v>
      </c>
      <c r="I3647">
        <v>3</v>
      </c>
      <c r="J3647">
        <v>13</v>
      </c>
      <c r="K3647">
        <v>3</v>
      </c>
      <c r="L3647">
        <v>1</v>
      </c>
      <c r="M3647">
        <v>1578</v>
      </c>
      <c r="N3647">
        <v>182.4</v>
      </c>
      <c r="O3647">
        <v>8.02</v>
      </c>
      <c r="P3647">
        <v>0</v>
      </c>
      <c r="Q3647" s="1">
        <v>3</v>
      </c>
      <c r="R3647">
        <v>0</v>
      </c>
      <c r="S3647">
        <v>100</v>
      </c>
      <c r="T3647">
        <v>7.47</v>
      </c>
      <c r="U3647">
        <v>2</v>
      </c>
      <c r="V3647">
        <v>105.3</v>
      </c>
      <c r="W3647">
        <v>94.7</v>
      </c>
      <c r="X3647">
        <v>24.12</v>
      </c>
      <c r="Y3647">
        <v>13.82</v>
      </c>
      <c r="Z3647">
        <v>4</v>
      </c>
      <c r="AA3647">
        <v>4</v>
      </c>
      <c r="AB3647" s="1">
        <v>89.3</v>
      </c>
      <c r="AC3647" s="1">
        <v>148.80000000000001</v>
      </c>
      <c r="AD3647" s="1">
        <v>97.3</v>
      </c>
      <c r="AE3647" s="1">
        <v>105.2</v>
      </c>
      <c r="AF3647" s="1">
        <v>98.5</v>
      </c>
      <c r="AG3647" s="1">
        <v>101.7</v>
      </c>
      <c r="AH3647" s="1">
        <v>75.2</v>
      </c>
      <c r="AI3647" s="1">
        <v>84.1</v>
      </c>
      <c r="AJ3647">
        <v>963798.93105126196</v>
      </c>
      <c r="AK3647">
        <v>1605178.18623902</v>
      </c>
      <c r="AL3647">
        <v>1049081.2736140101</v>
      </c>
      <c r="AM3647">
        <v>1134707.68085345</v>
      </c>
      <c r="AN3647">
        <v>1062668.7057696499</v>
      </c>
      <c r="AO3647">
        <v>1096596.3125</v>
      </c>
      <c r="AP3647">
        <v>811092.26880984497</v>
      </c>
      <c r="AQ3647">
        <v>906744.66653109202</v>
      </c>
      <c r="AR3647">
        <v>755534.4375</v>
      </c>
      <c r="AS3647">
        <v>1296935.921875</v>
      </c>
      <c r="AT3647">
        <v>803748.515625</v>
      </c>
      <c r="AU3647">
        <v>869829.96875</v>
      </c>
      <c r="AV3647">
        <v>1027992.5</v>
      </c>
      <c r="AW3647">
        <v>1096596.3125</v>
      </c>
      <c r="AX3647">
        <v>690174.40625</v>
      </c>
      <c r="AY3647">
        <v>811692.375</v>
      </c>
      <c r="AZ3647">
        <v>3</v>
      </c>
      <c r="BA3647">
        <v>3</v>
      </c>
      <c r="BB3647">
        <v>3</v>
      </c>
      <c r="BC3647">
        <v>3</v>
      </c>
      <c r="BD3647">
        <v>3</v>
      </c>
      <c r="BE3647">
        <v>3</v>
      </c>
      <c r="BF3647">
        <v>3</v>
      </c>
      <c r="BG3647">
        <v>3</v>
      </c>
      <c r="BH3647" t="s">
        <v>70</v>
      </c>
      <c r="BI3647" t="s">
        <v>70</v>
      </c>
      <c r="BJ3647" t="s">
        <v>70</v>
      </c>
      <c r="BK3647" t="s">
        <v>70</v>
      </c>
      <c r="BL3647" t="s">
        <v>70</v>
      </c>
      <c r="BM3647" t="s">
        <v>70</v>
      </c>
      <c r="BN3647" t="s">
        <v>70</v>
      </c>
      <c r="BO3647" t="s">
        <v>70</v>
      </c>
      <c r="BQ3647">
        <v>0</v>
      </c>
    </row>
    <row r="3648" spans="1:69">
      <c r="A3648" t="b">
        <v>0</v>
      </c>
      <c r="B3648" t="s">
        <v>70</v>
      </c>
      <c r="C3648" t="s">
        <v>71</v>
      </c>
      <c r="D3648" t="s">
        <v>3917</v>
      </c>
      <c r="E3648" s="1" t="s">
        <v>3917</v>
      </c>
      <c r="F3648">
        <v>0</v>
      </c>
      <c r="G3648">
        <v>6.6609999999999996</v>
      </c>
      <c r="H3648">
        <v>3</v>
      </c>
      <c r="I3648">
        <v>2</v>
      </c>
      <c r="J3648">
        <v>8</v>
      </c>
      <c r="K3648">
        <v>2</v>
      </c>
      <c r="L3648">
        <v>1</v>
      </c>
      <c r="M3648">
        <v>1253</v>
      </c>
      <c r="N3648">
        <v>141.30000000000001</v>
      </c>
      <c r="O3648">
        <v>9.61</v>
      </c>
      <c r="P3648">
        <v>13.9</v>
      </c>
      <c r="Q3648" s="1">
        <v>2</v>
      </c>
      <c r="R3648">
        <v>0</v>
      </c>
      <c r="S3648">
        <v>100</v>
      </c>
      <c r="T3648">
        <v>50.48</v>
      </c>
      <c r="U3648">
        <v>2</v>
      </c>
      <c r="V3648">
        <v>64.3</v>
      </c>
      <c r="W3648">
        <v>135.69999999999999</v>
      </c>
      <c r="X3648">
        <v>42.33</v>
      </c>
      <c r="Y3648">
        <v>41.29</v>
      </c>
      <c r="Z3648">
        <v>4</v>
      </c>
      <c r="AA3648">
        <v>4</v>
      </c>
      <c r="AB3648" s="1">
        <v>53</v>
      </c>
      <c r="AC3648" s="1">
        <v>52.8</v>
      </c>
      <c r="AD3648" s="1">
        <v>87.5</v>
      </c>
      <c r="AE3648" s="1">
        <v>122.9</v>
      </c>
      <c r="AF3648" s="1">
        <v>149.80000000000001</v>
      </c>
      <c r="AG3648" s="1">
        <v>46.2</v>
      </c>
      <c r="AH3648" s="1">
        <v>146.1</v>
      </c>
      <c r="AI3648" s="1">
        <v>141.6</v>
      </c>
      <c r="AJ3648">
        <v>684588.71075969306</v>
      </c>
      <c r="AK3648">
        <v>681794.67537374003</v>
      </c>
      <c r="AL3648">
        <v>1129860.4157406499</v>
      </c>
      <c r="AM3648">
        <v>1586602.3599906</v>
      </c>
      <c r="AN3648">
        <v>1933695.8456309601</v>
      </c>
      <c r="AO3648">
        <v>596205.125</v>
      </c>
      <c r="AP3648">
        <v>1885370.4995180001</v>
      </c>
      <c r="AQ3648">
        <v>1826970.1930714799</v>
      </c>
      <c r="AR3648">
        <v>536657.9375</v>
      </c>
      <c r="AS3648">
        <v>550869.6875</v>
      </c>
      <c r="AT3648">
        <v>865637.0625</v>
      </c>
      <c r="AU3648">
        <v>1216237.71875</v>
      </c>
      <c r="AV3648">
        <v>1870596.9375</v>
      </c>
      <c r="AW3648">
        <v>596205.125</v>
      </c>
      <c r="AX3648">
        <v>1604298.9375</v>
      </c>
      <c r="AY3648">
        <v>1635452.4375</v>
      </c>
      <c r="AZ3648">
        <v>1</v>
      </c>
      <c r="BA3648">
        <v>1</v>
      </c>
      <c r="BB3648">
        <v>1</v>
      </c>
      <c r="BC3648">
        <v>2</v>
      </c>
      <c r="BD3648">
        <v>2</v>
      </c>
      <c r="BE3648">
        <v>1</v>
      </c>
      <c r="BF3648">
        <v>2</v>
      </c>
      <c r="BG3648">
        <v>2</v>
      </c>
      <c r="BH3648" t="s">
        <v>70</v>
      </c>
      <c r="BI3648" t="s">
        <v>191</v>
      </c>
      <c r="BJ3648" t="s">
        <v>70</v>
      </c>
      <c r="BK3648" t="s">
        <v>191</v>
      </c>
      <c r="BL3648" t="s">
        <v>70</v>
      </c>
      <c r="BM3648" t="s">
        <v>70</v>
      </c>
      <c r="BN3648" t="s">
        <v>70</v>
      </c>
      <c r="BO3648" t="s">
        <v>70</v>
      </c>
      <c r="BQ3648">
        <v>0</v>
      </c>
    </row>
    <row r="3649" spans="1:69">
      <c r="A3649" t="b">
        <v>0</v>
      </c>
      <c r="B3649" t="s">
        <v>70</v>
      </c>
      <c r="C3649" t="s">
        <v>71</v>
      </c>
      <c r="D3649" t="s">
        <v>3918</v>
      </c>
      <c r="E3649" s="1" t="s">
        <v>3918</v>
      </c>
      <c r="F3649">
        <v>0</v>
      </c>
      <c r="G3649">
        <v>6.6459999999999999</v>
      </c>
      <c r="H3649">
        <v>22</v>
      </c>
      <c r="I3649">
        <v>2</v>
      </c>
      <c r="J3649">
        <v>4</v>
      </c>
      <c r="K3649">
        <v>2</v>
      </c>
      <c r="L3649">
        <v>1</v>
      </c>
      <c r="M3649">
        <v>116</v>
      </c>
      <c r="N3649">
        <v>13.4</v>
      </c>
      <c r="O3649">
        <v>8.65</v>
      </c>
      <c r="P3649">
        <v>8.17</v>
      </c>
      <c r="Q3649" s="1">
        <v>2</v>
      </c>
      <c r="R3649">
        <v>0</v>
      </c>
      <c r="S3649">
        <v>100</v>
      </c>
      <c r="T3649">
        <v>88.02</v>
      </c>
      <c r="U3649">
        <v>2</v>
      </c>
      <c r="V3649">
        <v>37.799999999999997</v>
      </c>
      <c r="W3649">
        <v>162.19999999999999</v>
      </c>
      <c r="X3649">
        <v>86.42</v>
      </c>
      <c r="Y3649">
        <v>46.37</v>
      </c>
      <c r="Z3649">
        <v>4</v>
      </c>
      <c r="AA3649">
        <v>3</v>
      </c>
      <c r="AB3649" s="1">
        <v>166.9</v>
      </c>
      <c r="AC3649" s="1">
        <v>31.3</v>
      </c>
      <c r="AD3649" s="1">
        <v>46.4</v>
      </c>
      <c r="AE3649" s="1">
        <v>47.3</v>
      </c>
      <c r="AG3649" s="1">
        <v>79.900000000000006</v>
      </c>
      <c r="AH3649" s="1">
        <v>226.9</v>
      </c>
      <c r="AI3649" s="1">
        <v>201.3</v>
      </c>
      <c r="AJ3649">
        <v>1174403.8952263901</v>
      </c>
      <c r="AK3649">
        <v>219974.540726173</v>
      </c>
      <c r="AL3649">
        <v>326589.92312703503</v>
      </c>
      <c r="AM3649">
        <v>332731.93391612201</v>
      </c>
      <c r="AO3649">
        <v>562031.1875</v>
      </c>
      <c r="AP3649">
        <v>1596086.3426564301</v>
      </c>
      <c r="AQ3649">
        <v>1416207.65618699</v>
      </c>
      <c r="AR3649">
        <v>920630.390625</v>
      </c>
      <c r="AS3649">
        <v>177732.84375</v>
      </c>
      <c r="AT3649">
        <v>250215.28125</v>
      </c>
      <c r="AU3649">
        <v>255061.46875</v>
      </c>
      <c r="AW3649">
        <v>562031.1875</v>
      </c>
      <c r="AX3649">
        <v>1358141.34375</v>
      </c>
      <c r="AY3649">
        <v>1267749.34375</v>
      </c>
      <c r="AZ3649">
        <v>2</v>
      </c>
      <c r="BA3649">
        <v>1</v>
      </c>
      <c r="BB3649">
        <v>1</v>
      </c>
      <c r="BC3649">
        <v>1</v>
      </c>
      <c r="BE3649">
        <v>1</v>
      </c>
      <c r="BF3649">
        <v>2</v>
      </c>
      <c r="BG3649">
        <v>2</v>
      </c>
      <c r="BH3649" t="s">
        <v>191</v>
      </c>
      <c r="BI3649" t="s">
        <v>191</v>
      </c>
      <c r="BJ3649" t="s">
        <v>191</v>
      </c>
      <c r="BK3649" t="s">
        <v>70</v>
      </c>
      <c r="BL3649" t="s">
        <v>70</v>
      </c>
      <c r="BM3649" t="s">
        <v>70</v>
      </c>
      <c r="BN3649" t="s">
        <v>191</v>
      </c>
      <c r="BO3649" t="s">
        <v>70</v>
      </c>
      <c r="BQ3649">
        <v>0</v>
      </c>
    </row>
    <row r="3650" spans="1:69">
      <c r="A3650" t="b">
        <v>0</v>
      </c>
      <c r="B3650" t="s">
        <v>70</v>
      </c>
      <c r="C3650" t="s">
        <v>71</v>
      </c>
      <c r="D3650" t="s">
        <v>3919</v>
      </c>
      <c r="E3650" s="1" t="s">
        <v>3919</v>
      </c>
      <c r="F3650">
        <v>0</v>
      </c>
      <c r="G3650">
        <v>6.6429999999999998</v>
      </c>
      <c r="H3650">
        <v>7</v>
      </c>
      <c r="I3650">
        <v>2</v>
      </c>
      <c r="J3650">
        <v>6</v>
      </c>
      <c r="K3650">
        <v>2</v>
      </c>
      <c r="L3650">
        <v>1</v>
      </c>
      <c r="M3650">
        <v>320</v>
      </c>
      <c r="N3650">
        <v>37.299999999999997</v>
      </c>
      <c r="O3650">
        <v>8.43</v>
      </c>
      <c r="P3650">
        <v>2.11</v>
      </c>
      <c r="Q3650" s="1">
        <v>2</v>
      </c>
      <c r="R3650">
        <v>0</v>
      </c>
      <c r="S3650">
        <v>100</v>
      </c>
      <c r="T3650">
        <v>7.79</v>
      </c>
      <c r="U3650">
        <v>2</v>
      </c>
      <c r="V3650">
        <v>94.5</v>
      </c>
      <c r="W3650">
        <v>105.5</v>
      </c>
      <c r="X3650">
        <v>26.73</v>
      </c>
      <c r="Y3650">
        <v>27.01</v>
      </c>
      <c r="Z3650">
        <v>4</v>
      </c>
      <c r="AA3650">
        <v>4</v>
      </c>
      <c r="AB3650" s="1">
        <v>109.6</v>
      </c>
      <c r="AC3650" s="1">
        <v>105.3</v>
      </c>
      <c r="AD3650" s="1">
        <v>56</v>
      </c>
      <c r="AE3650" s="1">
        <v>99.3</v>
      </c>
      <c r="AF3650" s="1">
        <v>102.7</v>
      </c>
      <c r="AG3650" s="1">
        <v>126.9</v>
      </c>
      <c r="AH3650" s="1">
        <v>131.9</v>
      </c>
      <c r="AI3650" s="1">
        <v>68.3</v>
      </c>
      <c r="AJ3650">
        <v>897886.19735957601</v>
      </c>
      <c r="AK3650">
        <v>862813.25547436601</v>
      </c>
      <c r="AL3650">
        <v>458636.33825611498</v>
      </c>
      <c r="AM3650">
        <v>813656.87825583597</v>
      </c>
      <c r="AN3650">
        <v>841702.87759546295</v>
      </c>
      <c r="AO3650">
        <v>1039763.21875</v>
      </c>
      <c r="AP3650">
        <v>1080479.4987315901</v>
      </c>
      <c r="AQ3650">
        <v>559922.32560422097</v>
      </c>
      <c r="AR3650">
        <v>703864.59375</v>
      </c>
      <c r="AS3650">
        <v>697127.28125</v>
      </c>
      <c r="AT3650">
        <v>351382</v>
      </c>
      <c r="AU3650">
        <v>623722.875</v>
      </c>
      <c r="AV3650">
        <v>814237.0625</v>
      </c>
      <c r="AW3650">
        <v>1039763.21875</v>
      </c>
      <c r="AX3650">
        <v>919401.3125</v>
      </c>
      <c r="AY3650">
        <v>501226.75</v>
      </c>
      <c r="AZ3650">
        <v>2</v>
      </c>
      <c r="BA3650">
        <v>2</v>
      </c>
      <c r="BB3650">
        <v>1</v>
      </c>
      <c r="BC3650">
        <v>2</v>
      </c>
      <c r="BD3650">
        <v>2</v>
      </c>
      <c r="BE3650">
        <v>2</v>
      </c>
      <c r="BF3650">
        <v>2</v>
      </c>
      <c r="BG3650">
        <v>1</v>
      </c>
      <c r="BH3650" t="s">
        <v>70</v>
      </c>
      <c r="BI3650" t="s">
        <v>191</v>
      </c>
      <c r="BJ3650" t="s">
        <v>191</v>
      </c>
      <c r="BK3650" t="s">
        <v>191</v>
      </c>
      <c r="BL3650" t="s">
        <v>70</v>
      </c>
      <c r="BM3650" t="s">
        <v>70</v>
      </c>
      <c r="BN3650" t="s">
        <v>70</v>
      </c>
      <c r="BO3650" t="s">
        <v>70</v>
      </c>
      <c r="BQ3650">
        <v>0</v>
      </c>
    </row>
    <row r="3651" spans="1:69">
      <c r="A3651" t="b">
        <v>0</v>
      </c>
      <c r="B3651" t="s">
        <v>70</v>
      </c>
      <c r="C3651" t="s">
        <v>71</v>
      </c>
      <c r="D3651" t="s">
        <v>3920</v>
      </c>
      <c r="E3651" s="1" t="s">
        <v>3920</v>
      </c>
      <c r="F3651">
        <v>0</v>
      </c>
      <c r="G3651">
        <v>6.6079999999999997</v>
      </c>
      <c r="H3651">
        <v>13</v>
      </c>
      <c r="I3651">
        <v>1</v>
      </c>
      <c r="J3651">
        <v>4</v>
      </c>
      <c r="K3651">
        <v>1</v>
      </c>
      <c r="L3651">
        <v>1</v>
      </c>
      <c r="M3651">
        <v>150</v>
      </c>
      <c r="N3651">
        <v>17.2</v>
      </c>
      <c r="O3651">
        <v>4.75</v>
      </c>
      <c r="P3651">
        <v>8.06</v>
      </c>
      <c r="Q3651" s="1">
        <v>1</v>
      </c>
      <c r="R3651">
        <v>0</v>
      </c>
      <c r="S3651">
        <v>100</v>
      </c>
      <c r="T3651">
        <v>57.86</v>
      </c>
      <c r="U3651">
        <v>2</v>
      </c>
      <c r="V3651">
        <v>140.9</v>
      </c>
      <c r="W3651">
        <v>59.1</v>
      </c>
      <c r="X3651">
        <v>12.25</v>
      </c>
      <c r="Y3651">
        <v>7.38</v>
      </c>
      <c r="Z3651">
        <v>4</v>
      </c>
      <c r="AA3651">
        <v>3</v>
      </c>
      <c r="AB3651" s="1">
        <v>169.1</v>
      </c>
      <c r="AC3651" s="1">
        <v>132.5</v>
      </c>
      <c r="AD3651" s="1">
        <v>138.80000000000001</v>
      </c>
      <c r="AE3651" s="1">
        <v>165.7</v>
      </c>
      <c r="AG3651" s="1">
        <v>69.900000000000006</v>
      </c>
      <c r="AH3651" s="1">
        <v>60.5</v>
      </c>
      <c r="AI3651" s="1">
        <v>63.6</v>
      </c>
      <c r="AJ3651">
        <v>551711.06975409796</v>
      </c>
      <c r="AK3651">
        <v>432325.96486128197</v>
      </c>
      <c r="AL3651">
        <v>452884.980204241</v>
      </c>
      <c r="AM3651">
        <v>540709.43426995701</v>
      </c>
      <c r="AO3651">
        <v>227939.9375</v>
      </c>
      <c r="AP3651">
        <v>197370.33771508699</v>
      </c>
      <c r="AQ3651">
        <v>207498.11039426399</v>
      </c>
      <c r="AR3651">
        <v>432493.4375</v>
      </c>
      <c r="AS3651">
        <v>349306.4375</v>
      </c>
      <c r="AT3651">
        <v>346975.625</v>
      </c>
      <c r="AU3651">
        <v>414490.25</v>
      </c>
      <c r="AW3651">
        <v>227939.9375</v>
      </c>
      <c r="AX3651">
        <v>167946.3125</v>
      </c>
      <c r="AY3651">
        <v>185746.484375</v>
      </c>
      <c r="AZ3651">
        <v>1</v>
      </c>
      <c r="BA3651">
        <v>1</v>
      </c>
      <c r="BB3651">
        <v>1</v>
      </c>
      <c r="BC3651">
        <v>1</v>
      </c>
      <c r="BE3651">
        <v>1</v>
      </c>
      <c r="BF3651">
        <v>1</v>
      </c>
      <c r="BG3651">
        <v>1</v>
      </c>
      <c r="BH3651" t="s">
        <v>70</v>
      </c>
      <c r="BI3651" t="s">
        <v>70</v>
      </c>
      <c r="BJ3651" t="s">
        <v>70</v>
      </c>
      <c r="BK3651" t="s">
        <v>191</v>
      </c>
      <c r="BL3651" t="s">
        <v>70</v>
      </c>
      <c r="BM3651" t="s">
        <v>191</v>
      </c>
      <c r="BN3651" t="s">
        <v>191</v>
      </c>
      <c r="BO3651" t="s">
        <v>191</v>
      </c>
      <c r="BQ3651">
        <v>0</v>
      </c>
    </row>
    <row r="3652" spans="1:69">
      <c r="A3652" t="b">
        <v>0</v>
      </c>
      <c r="B3652" t="s">
        <v>70</v>
      </c>
      <c r="C3652" t="s">
        <v>71</v>
      </c>
      <c r="D3652" t="s">
        <v>3921</v>
      </c>
      <c r="E3652" s="1" t="s">
        <v>3921</v>
      </c>
      <c r="F3652">
        <v>0</v>
      </c>
      <c r="G3652">
        <v>6.6020000000000003</v>
      </c>
      <c r="H3652">
        <v>3</v>
      </c>
      <c r="I3652">
        <v>3</v>
      </c>
      <c r="J3652">
        <v>5</v>
      </c>
      <c r="K3652">
        <v>3</v>
      </c>
      <c r="L3652">
        <v>1</v>
      </c>
      <c r="M3652">
        <v>1224</v>
      </c>
      <c r="N3652">
        <v>137.1</v>
      </c>
      <c r="O3652">
        <v>7.66</v>
      </c>
      <c r="P3652">
        <v>0</v>
      </c>
      <c r="Q3652" s="1">
        <v>3</v>
      </c>
      <c r="R3652">
        <v>0</v>
      </c>
      <c r="S3652">
        <v>100</v>
      </c>
      <c r="T3652">
        <v>3.12</v>
      </c>
      <c r="U3652">
        <v>2</v>
      </c>
      <c r="V3652">
        <v>102.2</v>
      </c>
      <c r="W3652">
        <v>97.8</v>
      </c>
      <c r="X3652">
        <v>16.75</v>
      </c>
      <c r="Y3652">
        <v>9.89</v>
      </c>
      <c r="Z3652">
        <v>3</v>
      </c>
      <c r="AA3652">
        <v>4</v>
      </c>
      <c r="AB3652" s="1">
        <v>113.5</v>
      </c>
      <c r="AD3652" s="1">
        <v>150.4</v>
      </c>
      <c r="AE3652" s="1">
        <v>114.2</v>
      </c>
      <c r="AF3652" s="1">
        <v>112.9</v>
      </c>
      <c r="AG3652" s="1">
        <v>111.5</v>
      </c>
      <c r="AH3652" s="1">
        <v>107.1</v>
      </c>
      <c r="AI3652" s="1">
        <v>90.3</v>
      </c>
      <c r="AJ3652">
        <v>171795.44803335599</v>
      </c>
      <c r="AL3652">
        <v>227682.62719191401</v>
      </c>
      <c r="AM3652">
        <v>172887.245714113</v>
      </c>
      <c r="AN3652">
        <v>170855.606622005</v>
      </c>
      <c r="AO3652">
        <v>168776.265625</v>
      </c>
      <c r="AP3652">
        <v>162150.486862575</v>
      </c>
      <c r="AQ3652">
        <v>136591.899275926</v>
      </c>
      <c r="AR3652">
        <v>134672.671875</v>
      </c>
      <c r="AT3652">
        <v>174437.9375</v>
      </c>
      <c r="AU3652">
        <v>132529.734375</v>
      </c>
      <c r="AV3652">
        <v>165280.375</v>
      </c>
      <c r="AW3652">
        <v>168776.265625</v>
      </c>
      <c r="AX3652">
        <v>137977.046875</v>
      </c>
      <c r="AY3652">
        <v>122273.234375</v>
      </c>
      <c r="AZ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 t="s">
        <v>70</v>
      </c>
      <c r="BI3652" t="s">
        <v>191</v>
      </c>
      <c r="BJ3652" t="s">
        <v>191</v>
      </c>
      <c r="BK3652" t="s">
        <v>191</v>
      </c>
      <c r="BL3652" t="s">
        <v>70</v>
      </c>
      <c r="BM3652" t="s">
        <v>70</v>
      </c>
      <c r="BN3652" t="s">
        <v>191</v>
      </c>
      <c r="BO3652" t="s">
        <v>191</v>
      </c>
      <c r="BQ3652">
        <v>0</v>
      </c>
    </row>
    <row r="3653" spans="1:69">
      <c r="A3653" t="b">
        <v>0</v>
      </c>
      <c r="B3653" t="s">
        <v>70</v>
      </c>
      <c r="C3653" t="s">
        <v>71</v>
      </c>
      <c r="D3653" t="s">
        <v>3922</v>
      </c>
      <c r="E3653" s="1" t="s">
        <v>3922</v>
      </c>
      <c r="F3653">
        <v>0</v>
      </c>
      <c r="G3653">
        <v>6.6</v>
      </c>
      <c r="H3653">
        <v>4</v>
      </c>
      <c r="I3653">
        <v>1</v>
      </c>
      <c r="J3653">
        <v>5</v>
      </c>
      <c r="K3653">
        <v>1</v>
      </c>
      <c r="L3653">
        <v>1</v>
      </c>
      <c r="M3653">
        <v>339</v>
      </c>
      <c r="N3653">
        <v>39</v>
      </c>
      <c r="O3653">
        <v>9.35</v>
      </c>
      <c r="P3653">
        <v>8.35</v>
      </c>
      <c r="Q3653" s="1">
        <v>1</v>
      </c>
      <c r="R3653">
        <v>0</v>
      </c>
      <c r="S3653">
        <v>100</v>
      </c>
      <c r="T3653">
        <v>19.41</v>
      </c>
      <c r="U3653">
        <v>2</v>
      </c>
      <c r="V3653">
        <v>86.3</v>
      </c>
      <c r="W3653">
        <v>113.7</v>
      </c>
      <c r="X3653">
        <v>5.48</v>
      </c>
      <c r="Y3653">
        <v>7.09</v>
      </c>
      <c r="Z3653">
        <v>4</v>
      </c>
      <c r="AA3653">
        <v>4</v>
      </c>
      <c r="AB3653" s="1">
        <v>91.8</v>
      </c>
      <c r="AC3653" s="1">
        <v>80.400000000000006</v>
      </c>
      <c r="AD3653" s="1">
        <v>87</v>
      </c>
      <c r="AE3653" s="1">
        <v>85.2</v>
      </c>
      <c r="AF3653" s="1">
        <v>104.9</v>
      </c>
      <c r="AG3653" s="1">
        <v>116.3</v>
      </c>
      <c r="AH3653" s="1">
        <v>110.7</v>
      </c>
      <c r="AI3653" s="1">
        <v>123.8</v>
      </c>
      <c r="AJ3653">
        <v>554918.37751152297</v>
      </c>
      <c r="AK3653">
        <v>485991.39682675502</v>
      </c>
      <c r="AL3653">
        <v>525953.99295304203</v>
      </c>
      <c r="AM3653">
        <v>514815.023274187</v>
      </c>
      <c r="AN3653">
        <v>634024.44625888299</v>
      </c>
      <c r="AO3653">
        <v>703081.1875</v>
      </c>
      <c r="AP3653">
        <v>669237.707308474</v>
      </c>
      <c r="AQ3653">
        <v>748485.75287399197</v>
      </c>
      <c r="AR3653">
        <v>435007.6875</v>
      </c>
      <c r="AS3653">
        <v>392666.5</v>
      </c>
      <c r="AT3653">
        <v>402957.09375</v>
      </c>
      <c r="AU3653">
        <v>394640.4375</v>
      </c>
      <c r="AV3653">
        <v>613335.4375</v>
      </c>
      <c r="AW3653">
        <v>703081.1875</v>
      </c>
      <c r="AX3653">
        <v>569467.5625</v>
      </c>
      <c r="AY3653">
        <v>670023.4375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 t="s">
        <v>191</v>
      </c>
      <c r="BI3653" t="s">
        <v>70</v>
      </c>
      <c r="BJ3653" t="s">
        <v>70</v>
      </c>
      <c r="BK3653" t="s">
        <v>191</v>
      </c>
      <c r="BL3653" t="s">
        <v>70</v>
      </c>
      <c r="BM3653" t="s">
        <v>70</v>
      </c>
      <c r="BN3653" t="s">
        <v>70</v>
      </c>
      <c r="BO3653" t="s">
        <v>191</v>
      </c>
      <c r="BQ3653">
        <v>0</v>
      </c>
    </row>
    <row r="3654" spans="1:69">
      <c r="A3654" t="b">
        <v>0</v>
      </c>
      <c r="B3654" t="s">
        <v>70</v>
      </c>
      <c r="C3654" t="s">
        <v>71</v>
      </c>
      <c r="D3654" t="s">
        <v>3923</v>
      </c>
      <c r="E3654" s="1" t="s">
        <v>3923</v>
      </c>
      <c r="F3654">
        <v>0</v>
      </c>
      <c r="G3654">
        <v>6.6</v>
      </c>
      <c r="H3654">
        <v>5</v>
      </c>
      <c r="I3654">
        <v>3</v>
      </c>
      <c r="J3654">
        <v>12</v>
      </c>
      <c r="K3654">
        <v>3</v>
      </c>
      <c r="L3654">
        <v>1</v>
      </c>
      <c r="M3654">
        <v>537</v>
      </c>
      <c r="N3654">
        <v>61.3</v>
      </c>
      <c r="O3654">
        <v>4.78</v>
      </c>
      <c r="P3654">
        <v>1.68</v>
      </c>
      <c r="Q3654" s="1">
        <v>3</v>
      </c>
      <c r="R3654">
        <v>0</v>
      </c>
      <c r="S3654">
        <v>100</v>
      </c>
      <c r="T3654">
        <v>25.37</v>
      </c>
      <c r="U3654">
        <v>2</v>
      </c>
      <c r="V3654">
        <v>117.9</v>
      </c>
      <c r="W3654">
        <v>82.1</v>
      </c>
      <c r="X3654">
        <v>1.17</v>
      </c>
      <c r="Y3654">
        <v>15.2</v>
      </c>
      <c r="Z3654">
        <v>4</v>
      </c>
      <c r="AA3654">
        <v>4</v>
      </c>
      <c r="AB3654" s="1">
        <v>118.3</v>
      </c>
      <c r="AC3654" s="1">
        <v>115.8</v>
      </c>
      <c r="AD3654" s="1">
        <v>117.9</v>
      </c>
      <c r="AE3654" s="1">
        <v>115.7</v>
      </c>
      <c r="AF3654" s="1">
        <v>85.8</v>
      </c>
      <c r="AG3654" s="1">
        <v>70.099999999999994</v>
      </c>
      <c r="AH3654" s="1">
        <v>77</v>
      </c>
      <c r="AI3654" s="1">
        <v>99.4</v>
      </c>
      <c r="AJ3654">
        <v>2144416.26750348</v>
      </c>
      <c r="AK3654">
        <v>2098789.0059865802</v>
      </c>
      <c r="AL3654">
        <v>2137629.08210176</v>
      </c>
      <c r="AM3654">
        <v>2097816.8765321099</v>
      </c>
      <c r="AN3654">
        <v>1556001.6502847001</v>
      </c>
      <c r="AO3654">
        <v>1270659.25</v>
      </c>
      <c r="AP3654">
        <v>1395973.2006612101</v>
      </c>
      <c r="AQ3654">
        <v>1801250.7972480501</v>
      </c>
      <c r="AR3654">
        <v>1681035.625</v>
      </c>
      <c r="AS3654">
        <v>1695758.6875</v>
      </c>
      <c r="AT3654">
        <v>1637734.125</v>
      </c>
      <c r="AU3654">
        <v>1608118.125</v>
      </c>
      <c r="AV3654">
        <v>1505227.375</v>
      </c>
      <c r="AW3654">
        <v>1270659.25</v>
      </c>
      <c r="AX3654">
        <v>1187861.125</v>
      </c>
      <c r="AY3654">
        <v>1612429.15625</v>
      </c>
      <c r="AZ3654">
        <v>2</v>
      </c>
      <c r="BA3654">
        <v>2</v>
      </c>
      <c r="BB3654">
        <v>2</v>
      </c>
      <c r="BC3654">
        <v>2</v>
      </c>
      <c r="BD3654">
        <v>2</v>
      </c>
      <c r="BE3654">
        <v>2</v>
      </c>
      <c r="BF3654">
        <v>2</v>
      </c>
      <c r="BG3654">
        <v>2</v>
      </c>
      <c r="BH3654" t="s">
        <v>191</v>
      </c>
      <c r="BI3654" t="s">
        <v>70</v>
      </c>
      <c r="BJ3654" t="s">
        <v>70</v>
      </c>
      <c r="BK3654" t="s">
        <v>70</v>
      </c>
      <c r="BL3654" t="s">
        <v>70</v>
      </c>
      <c r="BM3654" t="s">
        <v>70</v>
      </c>
      <c r="BN3654" t="s">
        <v>70</v>
      </c>
      <c r="BO3654" t="s">
        <v>70</v>
      </c>
      <c r="BQ3654">
        <v>0</v>
      </c>
    </row>
    <row r="3655" spans="1:69">
      <c r="A3655" t="b">
        <v>0</v>
      </c>
      <c r="B3655" t="s">
        <v>70</v>
      </c>
      <c r="C3655" t="s">
        <v>71</v>
      </c>
      <c r="D3655" t="s">
        <v>3924</v>
      </c>
      <c r="E3655" s="1" t="s">
        <v>3924</v>
      </c>
      <c r="F3655">
        <v>0</v>
      </c>
      <c r="G3655">
        <v>6.585</v>
      </c>
      <c r="H3655">
        <v>7</v>
      </c>
      <c r="I3655">
        <v>2</v>
      </c>
      <c r="J3655">
        <v>8</v>
      </c>
      <c r="K3655">
        <v>2</v>
      </c>
      <c r="L3655">
        <v>1</v>
      </c>
      <c r="M3655">
        <v>337</v>
      </c>
      <c r="N3655">
        <v>37.9</v>
      </c>
      <c r="O3655">
        <v>7.18</v>
      </c>
      <c r="P3655">
        <v>9.6999999999999993</v>
      </c>
      <c r="Q3655" s="1">
        <v>2</v>
      </c>
      <c r="R3655">
        <v>0</v>
      </c>
      <c r="S3655">
        <v>100</v>
      </c>
      <c r="T3655">
        <v>1.1200000000000001</v>
      </c>
      <c r="U3655">
        <v>2</v>
      </c>
      <c r="V3655">
        <v>100.8</v>
      </c>
      <c r="W3655">
        <v>99.2</v>
      </c>
      <c r="X3655">
        <v>5.92</v>
      </c>
      <c r="Y3655">
        <v>4.95</v>
      </c>
      <c r="Z3655">
        <v>4</v>
      </c>
      <c r="AA3655">
        <v>4</v>
      </c>
      <c r="AB3655" s="1">
        <v>108.4</v>
      </c>
      <c r="AC3655" s="1">
        <v>96.2</v>
      </c>
      <c r="AD3655" s="1">
        <v>103.5</v>
      </c>
      <c r="AE3655" s="1">
        <v>96.2</v>
      </c>
      <c r="AF3655" s="1">
        <v>97</v>
      </c>
      <c r="AG3655" s="1">
        <v>93.8</v>
      </c>
      <c r="AH3655" s="1">
        <v>105.4</v>
      </c>
      <c r="AI3655" s="1">
        <v>99.6</v>
      </c>
      <c r="AJ3655">
        <v>1643231.6562034499</v>
      </c>
      <c r="AK3655">
        <v>1458621.14359559</v>
      </c>
      <c r="AL3655">
        <v>1569615.74430303</v>
      </c>
      <c r="AM3655">
        <v>1457755.9838121899</v>
      </c>
      <c r="AN3655">
        <v>1469799.6786452001</v>
      </c>
      <c r="AO3655">
        <v>1422138.59375</v>
      </c>
      <c r="AP3655">
        <v>1597245.49284046</v>
      </c>
      <c r="AQ3655">
        <v>1509218.90857382</v>
      </c>
      <c r="AR3655">
        <v>1288150.53125</v>
      </c>
      <c r="AS3655">
        <v>1178522.21875</v>
      </c>
      <c r="AT3655">
        <v>1202553.46875</v>
      </c>
      <c r="AU3655">
        <v>1117468.28125</v>
      </c>
      <c r="AV3655">
        <v>1421838.28125</v>
      </c>
      <c r="AW3655">
        <v>1422138.59375</v>
      </c>
      <c r="AX3655">
        <v>1359127.6875</v>
      </c>
      <c r="AY3655">
        <v>1351010.40625</v>
      </c>
      <c r="AZ3655">
        <v>2</v>
      </c>
      <c r="BA3655">
        <v>2</v>
      </c>
      <c r="BB3655">
        <v>2</v>
      </c>
      <c r="BC3655">
        <v>2</v>
      </c>
      <c r="BD3655">
        <v>2</v>
      </c>
      <c r="BE3655">
        <v>2</v>
      </c>
      <c r="BF3655">
        <v>2</v>
      </c>
      <c r="BG3655">
        <v>2</v>
      </c>
      <c r="BH3655" t="s">
        <v>191</v>
      </c>
      <c r="BI3655" t="s">
        <v>70</v>
      </c>
      <c r="BJ3655" t="s">
        <v>70</v>
      </c>
      <c r="BK3655" t="s">
        <v>70</v>
      </c>
      <c r="BL3655" t="s">
        <v>70</v>
      </c>
      <c r="BM3655" t="s">
        <v>70</v>
      </c>
      <c r="BN3655" t="s">
        <v>70</v>
      </c>
      <c r="BO3655" t="s">
        <v>70</v>
      </c>
      <c r="BQ3655">
        <v>0</v>
      </c>
    </row>
    <row r="3656" spans="1:69">
      <c r="A3656" t="b">
        <v>0</v>
      </c>
      <c r="B3656" t="s">
        <v>70</v>
      </c>
      <c r="C3656" t="s">
        <v>71</v>
      </c>
      <c r="D3656" t="s">
        <v>3925</v>
      </c>
      <c r="E3656" s="1" t="s">
        <v>3925</v>
      </c>
      <c r="F3656">
        <v>0</v>
      </c>
      <c r="G3656">
        <v>6.5839999999999996</v>
      </c>
      <c r="H3656">
        <v>3</v>
      </c>
      <c r="I3656">
        <v>1</v>
      </c>
      <c r="J3656">
        <v>1</v>
      </c>
      <c r="K3656">
        <v>1</v>
      </c>
      <c r="L3656">
        <v>1</v>
      </c>
      <c r="M3656">
        <v>552</v>
      </c>
      <c r="N3656">
        <v>62.1</v>
      </c>
      <c r="O3656">
        <v>7.83</v>
      </c>
      <c r="P3656">
        <v>2.5099999999999998</v>
      </c>
      <c r="Q3656" s="1">
        <v>1</v>
      </c>
      <c r="R3656">
        <v>0</v>
      </c>
      <c r="S3656">
        <v>100</v>
      </c>
      <c r="T3656">
        <v>24.79</v>
      </c>
      <c r="U3656">
        <v>2</v>
      </c>
      <c r="V3656">
        <v>82.5</v>
      </c>
      <c r="W3656">
        <v>117.5</v>
      </c>
      <c r="X3656">
        <v>13.01</v>
      </c>
      <c r="Y3656">
        <v>9.16</v>
      </c>
      <c r="Z3656">
        <v>3</v>
      </c>
      <c r="AA3656">
        <v>4</v>
      </c>
      <c r="AB3656" s="1">
        <v>108.4</v>
      </c>
      <c r="AD3656" s="1">
        <v>83.8</v>
      </c>
      <c r="AE3656" s="1">
        <v>93.4</v>
      </c>
      <c r="AF3656" s="1">
        <v>130.4</v>
      </c>
      <c r="AG3656" s="1">
        <v>136.80000000000001</v>
      </c>
      <c r="AH3656" s="1">
        <v>135.80000000000001</v>
      </c>
      <c r="AI3656" s="1">
        <v>111.5</v>
      </c>
      <c r="AJ3656">
        <v>272015.463919445</v>
      </c>
      <c r="AL3656">
        <v>210316.363947178</v>
      </c>
      <c r="AM3656">
        <v>234416.282072931</v>
      </c>
      <c r="AN3656">
        <v>327420.93488092697</v>
      </c>
      <c r="AO3656">
        <v>343401.34375</v>
      </c>
      <c r="AP3656">
        <v>340850.23615193297</v>
      </c>
      <c r="AQ3656">
        <v>279776.82321426697</v>
      </c>
      <c r="AR3656">
        <v>213236.4375</v>
      </c>
      <c r="AT3656">
        <v>161132.859375</v>
      </c>
      <c r="AU3656">
        <v>179695.890625</v>
      </c>
      <c r="AV3656">
        <v>316736.78125</v>
      </c>
      <c r="AW3656">
        <v>343401.34375</v>
      </c>
      <c r="AX3656">
        <v>290036.1875</v>
      </c>
      <c r="AY3656">
        <v>250448.359375</v>
      </c>
      <c r="AZ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 t="s">
        <v>191</v>
      </c>
      <c r="BI3656" t="s">
        <v>159</v>
      </c>
      <c r="BJ3656" t="s">
        <v>191</v>
      </c>
      <c r="BK3656" t="s">
        <v>191</v>
      </c>
      <c r="BL3656" t="s">
        <v>70</v>
      </c>
      <c r="BM3656" t="s">
        <v>191</v>
      </c>
      <c r="BN3656" t="s">
        <v>191</v>
      </c>
      <c r="BO3656" t="s">
        <v>191</v>
      </c>
      <c r="BQ3656">
        <v>0</v>
      </c>
    </row>
    <row r="3657" spans="1:69">
      <c r="A3657" t="b">
        <v>0</v>
      </c>
      <c r="B3657" t="s">
        <v>70</v>
      </c>
      <c r="C3657" t="s">
        <v>71</v>
      </c>
      <c r="D3657" t="s">
        <v>3926</v>
      </c>
      <c r="E3657" s="1" t="s">
        <v>3926</v>
      </c>
      <c r="F3657">
        <v>0</v>
      </c>
      <c r="G3657">
        <v>6.5759999999999996</v>
      </c>
      <c r="H3657">
        <v>6</v>
      </c>
      <c r="I3657">
        <v>2</v>
      </c>
      <c r="J3657">
        <v>12</v>
      </c>
      <c r="K3657">
        <v>2</v>
      </c>
      <c r="L3657">
        <v>1</v>
      </c>
      <c r="M3657">
        <v>420</v>
      </c>
      <c r="N3657">
        <v>46.2</v>
      </c>
      <c r="O3657">
        <v>9.35</v>
      </c>
      <c r="P3657">
        <v>3.98</v>
      </c>
      <c r="Q3657" s="1">
        <v>2</v>
      </c>
      <c r="R3657">
        <v>0</v>
      </c>
      <c r="S3657">
        <v>100</v>
      </c>
      <c r="T3657">
        <v>7.0000000000000007E-2</v>
      </c>
      <c r="U3657">
        <v>2</v>
      </c>
      <c r="V3657">
        <v>100</v>
      </c>
      <c r="W3657">
        <v>100</v>
      </c>
      <c r="X3657">
        <v>14.98</v>
      </c>
      <c r="Y3657">
        <v>15.02</v>
      </c>
      <c r="Z3657">
        <v>4</v>
      </c>
      <c r="AA3657">
        <v>4</v>
      </c>
      <c r="AB3657" s="1">
        <v>96.2</v>
      </c>
      <c r="AC3657" s="1">
        <v>80.099999999999994</v>
      </c>
      <c r="AD3657" s="1">
        <v>115.5</v>
      </c>
      <c r="AE3657" s="1">
        <v>104</v>
      </c>
      <c r="AF3657" s="1">
        <v>118.9</v>
      </c>
      <c r="AG3657" s="1">
        <v>107.2</v>
      </c>
      <c r="AH3657" s="1">
        <v>93.6</v>
      </c>
      <c r="AI3657" s="1">
        <v>84.4</v>
      </c>
      <c r="AJ3657">
        <v>515206.01874657499</v>
      </c>
      <c r="AK3657">
        <v>429040.74490914302</v>
      </c>
      <c r="AL3657">
        <v>618104.55262757605</v>
      </c>
      <c r="AM3657">
        <v>556975.79894766805</v>
      </c>
      <c r="AN3657">
        <v>636657.23235411895</v>
      </c>
      <c r="AO3657">
        <v>573691.96875</v>
      </c>
      <c r="AP3657">
        <v>501171.91139048699</v>
      </c>
      <c r="AQ3657">
        <v>451689.45124468399</v>
      </c>
      <c r="AR3657">
        <v>403876.65625</v>
      </c>
      <c r="AS3657">
        <v>346652.078125</v>
      </c>
      <c r="AT3657">
        <v>473557.796875</v>
      </c>
      <c r="AU3657">
        <v>426959.515625</v>
      </c>
      <c r="AV3657">
        <v>615882.3125</v>
      </c>
      <c r="AW3657">
        <v>573691.96875</v>
      </c>
      <c r="AX3657">
        <v>426457.0625</v>
      </c>
      <c r="AY3657">
        <v>404339.71875</v>
      </c>
      <c r="AZ3657">
        <v>2</v>
      </c>
      <c r="BA3657">
        <v>2</v>
      </c>
      <c r="BB3657">
        <v>2</v>
      </c>
      <c r="BC3657">
        <v>2</v>
      </c>
      <c r="BD3657">
        <v>2</v>
      </c>
      <c r="BE3657">
        <v>2</v>
      </c>
      <c r="BF3657">
        <v>2</v>
      </c>
      <c r="BG3657">
        <v>2</v>
      </c>
      <c r="BH3657" t="s">
        <v>70</v>
      </c>
      <c r="BI3657" t="s">
        <v>70</v>
      </c>
      <c r="BJ3657" t="s">
        <v>70</v>
      </c>
      <c r="BK3657" t="s">
        <v>70</v>
      </c>
      <c r="BL3657" t="s">
        <v>70</v>
      </c>
      <c r="BM3657" t="s">
        <v>70</v>
      </c>
      <c r="BN3657" t="s">
        <v>70</v>
      </c>
      <c r="BO3657" t="s">
        <v>70</v>
      </c>
      <c r="BQ3657">
        <v>0</v>
      </c>
    </row>
    <row r="3658" spans="1:69">
      <c r="A3658" t="b">
        <v>0</v>
      </c>
      <c r="B3658" t="s">
        <v>70</v>
      </c>
      <c r="C3658" t="s">
        <v>71</v>
      </c>
      <c r="D3658" t="s">
        <v>3927</v>
      </c>
      <c r="E3658" s="1" t="s">
        <v>3927</v>
      </c>
      <c r="F3658">
        <v>0</v>
      </c>
      <c r="G3658">
        <v>6.5730000000000004</v>
      </c>
      <c r="H3658">
        <v>8</v>
      </c>
      <c r="I3658">
        <v>3</v>
      </c>
      <c r="J3658">
        <v>12</v>
      </c>
      <c r="K3658">
        <v>3</v>
      </c>
      <c r="L3658">
        <v>1</v>
      </c>
      <c r="M3658">
        <v>535</v>
      </c>
      <c r="N3658">
        <v>61.1</v>
      </c>
      <c r="O3658">
        <v>8.4</v>
      </c>
      <c r="P3658">
        <v>1.61</v>
      </c>
      <c r="Q3658" s="1">
        <v>3</v>
      </c>
      <c r="R3658">
        <v>0</v>
      </c>
      <c r="S3658">
        <v>100</v>
      </c>
      <c r="T3658">
        <v>0.6</v>
      </c>
      <c r="U3658">
        <v>2</v>
      </c>
      <c r="V3658">
        <v>100.4</v>
      </c>
      <c r="W3658">
        <v>99.6</v>
      </c>
      <c r="X3658">
        <v>6.13</v>
      </c>
      <c r="Y3658">
        <v>9.94</v>
      </c>
      <c r="Z3658">
        <v>4</v>
      </c>
      <c r="AA3658">
        <v>4</v>
      </c>
      <c r="AB3658" s="1">
        <v>100.3</v>
      </c>
      <c r="AC3658" s="1">
        <v>103</v>
      </c>
      <c r="AD3658" s="1">
        <v>103.5</v>
      </c>
      <c r="AE3658" s="1">
        <v>90.4</v>
      </c>
      <c r="AF3658" s="1">
        <v>104</v>
      </c>
      <c r="AG3658" s="1">
        <v>112.4</v>
      </c>
      <c r="AH3658" s="1">
        <v>97.7</v>
      </c>
      <c r="AI3658" s="1">
        <v>88.8</v>
      </c>
      <c r="AJ3658">
        <v>884838.849789222</v>
      </c>
      <c r="AK3658">
        <v>909051.21934126504</v>
      </c>
      <c r="AL3658">
        <v>912879.43662277795</v>
      </c>
      <c r="AM3658">
        <v>797676.67153614305</v>
      </c>
      <c r="AN3658">
        <v>917789.57199262897</v>
      </c>
      <c r="AO3658">
        <v>992243.65625</v>
      </c>
      <c r="AP3658">
        <v>861740.55440985295</v>
      </c>
      <c r="AQ3658">
        <v>783232.23789205099</v>
      </c>
      <c r="AR3658">
        <v>693636.609375</v>
      </c>
      <c r="AS3658">
        <v>734486.171875</v>
      </c>
      <c r="AT3658">
        <v>699398.140625</v>
      </c>
      <c r="AU3658">
        <v>611472.96875</v>
      </c>
      <c r="AV3658">
        <v>887840.953125</v>
      </c>
      <c r="AW3658">
        <v>992243.65625</v>
      </c>
      <c r="AX3658">
        <v>733272.03125</v>
      </c>
      <c r="AY3658">
        <v>701127.515625</v>
      </c>
      <c r="AZ3658">
        <v>2</v>
      </c>
      <c r="BA3658">
        <v>2</v>
      </c>
      <c r="BB3658">
        <v>2</v>
      </c>
      <c r="BC3658">
        <v>2</v>
      </c>
      <c r="BD3658">
        <v>2</v>
      </c>
      <c r="BE3658">
        <v>2</v>
      </c>
      <c r="BF3658">
        <v>2</v>
      </c>
      <c r="BG3658">
        <v>2</v>
      </c>
      <c r="BH3658" t="s">
        <v>70</v>
      </c>
      <c r="BI3658" t="s">
        <v>191</v>
      </c>
      <c r="BJ3658" t="s">
        <v>191</v>
      </c>
      <c r="BK3658" t="s">
        <v>70</v>
      </c>
      <c r="BL3658" t="s">
        <v>70</v>
      </c>
      <c r="BM3658" t="s">
        <v>70</v>
      </c>
      <c r="BN3658" t="s">
        <v>70</v>
      </c>
      <c r="BO3658" t="s">
        <v>191</v>
      </c>
      <c r="BQ3658">
        <v>0</v>
      </c>
    </row>
    <row r="3659" spans="1:69">
      <c r="A3659" t="b">
        <v>0</v>
      </c>
      <c r="B3659" t="s">
        <v>70</v>
      </c>
      <c r="C3659" t="s">
        <v>71</v>
      </c>
      <c r="D3659" t="s">
        <v>3928</v>
      </c>
      <c r="E3659" s="1" t="s">
        <v>3928</v>
      </c>
      <c r="F3659">
        <v>0</v>
      </c>
      <c r="G3659">
        <v>6.56</v>
      </c>
      <c r="H3659">
        <v>7</v>
      </c>
      <c r="I3659">
        <v>2</v>
      </c>
      <c r="J3659">
        <v>9</v>
      </c>
      <c r="K3659">
        <v>2</v>
      </c>
      <c r="L3659">
        <v>1</v>
      </c>
      <c r="M3659">
        <v>288</v>
      </c>
      <c r="N3659">
        <v>33.200000000000003</v>
      </c>
      <c r="O3659">
        <v>8.6999999999999993</v>
      </c>
      <c r="P3659">
        <v>10.61</v>
      </c>
      <c r="Q3659" s="1">
        <v>2</v>
      </c>
      <c r="R3659">
        <v>0</v>
      </c>
      <c r="S3659">
        <v>100</v>
      </c>
      <c r="T3659">
        <v>4.16</v>
      </c>
      <c r="U3659">
        <v>2</v>
      </c>
      <c r="V3659">
        <v>102.9</v>
      </c>
      <c r="W3659">
        <v>97.1</v>
      </c>
      <c r="X3659">
        <v>13.11</v>
      </c>
      <c r="Y3659">
        <v>10.31</v>
      </c>
      <c r="Z3659">
        <v>4</v>
      </c>
      <c r="AA3659">
        <v>4</v>
      </c>
      <c r="AB3659" s="1">
        <v>96.7</v>
      </c>
      <c r="AC3659" s="1">
        <v>90.3</v>
      </c>
      <c r="AD3659" s="1">
        <v>109.5</v>
      </c>
      <c r="AE3659" s="1">
        <v>121.1</v>
      </c>
      <c r="AF3659" s="1">
        <v>82.3</v>
      </c>
      <c r="AG3659" s="1">
        <v>106</v>
      </c>
      <c r="AH3659" s="1">
        <v>98.2</v>
      </c>
      <c r="AI3659" s="1">
        <v>95.8</v>
      </c>
      <c r="AJ3659">
        <v>1205318.3021779</v>
      </c>
      <c r="AK3659">
        <v>1125269.9935976299</v>
      </c>
      <c r="AL3659">
        <v>1364321.7846516401</v>
      </c>
      <c r="AM3659">
        <v>1508726.6292644599</v>
      </c>
      <c r="AN3659">
        <v>1025713.66027608</v>
      </c>
      <c r="AO3659">
        <v>1320618.625</v>
      </c>
      <c r="AP3659">
        <v>1224103.2488704601</v>
      </c>
      <c r="AQ3659">
        <v>1194167.4196835901</v>
      </c>
      <c r="AR3659">
        <v>944864.59375</v>
      </c>
      <c r="AS3659">
        <v>909184.46875</v>
      </c>
      <c r="AT3659">
        <v>1045268.5</v>
      </c>
      <c r="AU3659">
        <v>1156540.71875</v>
      </c>
      <c r="AV3659">
        <v>992243.34375</v>
      </c>
      <c r="AW3659">
        <v>1320618.625</v>
      </c>
      <c r="AX3659">
        <v>1041613.59375</v>
      </c>
      <c r="AY3659">
        <v>1068985.15625</v>
      </c>
      <c r="AZ3659">
        <v>2</v>
      </c>
      <c r="BA3659">
        <v>2</v>
      </c>
      <c r="BB3659">
        <v>2</v>
      </c>
      <c r="BC3659">
        <v>2</v>
      </c>
      <c r="BD3659">
        <v>2</v>
      </c>
      <c r="BE3659">
        <v>2</v>
      </c>
      <c r="BF3659">
        <v>2</v>
      </c>
      <c r="BG3659">
        <v>2</v>
      </c>
      <c r="BH3659" t="s">
        <v>70</v>
      </c>
      <c r="BI3659" t="s">
        <v>70</v>
      </c>
      <c r="BJ3659" t="s">
        <v>70</v>
      </c>
      <c r="BK3659" t="s">
        <v>70</v>
      </c>
      <c r="BL3659" t="s">
        <v>70</v>
      </c>
      <c r="BM3659" t="s">
        <v>70</v>
      </c>
      <c r="BN3659" t="s">
        <v>70</v>
      </c>
      <c r="BO3659" t="s">
        <v>70</v>
      </c>
      <c r="BQ3659">
        <v>0</v>
      </c>
    </row>
    <row r="3660" spans="1:69">
      <c r="A3660" t="b">
        <v>0</v>
      </c>
      <c r="B3660" t="s">
        <v>70</v>
      </c>
      <c r="C3660" t="s">
        <v>71</v>
      </c>
      <c r="D3660" t="s">
        <v>3929</v>
      </c>
      <c r="E3660" s="1" t="s">
        <v>3929</v>
      </c>
      <c r="F3660">
        <v>0</v>
      </c>
      <c r="G3660">
        <v>6.5590000000000002</v>
      </c>
      <c r="H3660">
        <v>5</v>
      </c>
      <c r="I3660">
        <v>2</v>
      </c>
      <c r="J3660">
        <v>23</v>
      </c>
      <c r="K3660">
        <v>2</v>
      </c>
      <c r="L3660">
        <v>1</v>
      </c>
      <c r="M3660">
        <v>281</v>
      </c>
      <c r="N3660">
        <v>31.3</v>
      </c>
      <c r="O3660">
        <v>5.31</v>
      </c>
      <c r="P3660">
        <v>11.02</v>
      </c>
      <c r="Q3660" s="1">
        <v>2</v>
      </c>
      <c r="R3660">
        <v>0</v>
      </c>
      <c r="S3660">
        <v>100</v>
      </c>
      <c r="T3660">
        <v>35.97</v>
      </c>
      <c r="U3660">
        <v>2</v>
      </c>
      <c r="V3660">
        <v>125.4</v>
      </c>
      <c r="W3660">
        <v>74.599999999999994</v>
      </c>
      <c r="X3660">
        <v>22.81</v>
      </c>
      <c r="Y3660">
        <v>8.11</v>
      </c>
      <c r="Z3660">
        <v>4</v>
      </c>
      <c r="AA3660">
        <v>4</v>
      </c>
      <c r="AB3660" s="1">
        <v>146.5</v>
      </c>
      <c r="AC3660" s="1">
        <v>155</v>
      </c>
      <c r="AD3660" s="1">
        <v>98.1</v>
      </c>
      <c r="AE3660" s="1">
        <v>105</v>
      </c>
      <c r="AF3660" s="1">
        <v>80.400000000000006</v>
      </c>
      <c r="AG3660" s="1">
        <v>77.2</v>
      </c>
      <c r="AH3660" s="1">
        <v>67.400000000000006</v>
      </c>
      <c r="AI3660" s="1">
        <v>70.400000000000006</v>
      </c>
      <c r="AJ3660">
        <v>2406131.04175429</v>
      </c>
      <c r="AK3660">
        <v>2546582.20541105</v>
      </c>
      <c r="AL3660">
        <v>1610660.04403794</v>
      </c>
      <c r="AM3660">
        <v>1725226.8019023601</v>
      </c>
      <c r="AN3660">
        <v>1320639.8285020699</v>
      </c>
      <c r="AO3660">
        <v>1267829.859375</v>
      </c>
      <c r="AP3660">
        <v>1106784.58380547</v>
      </c>
      <c r="AQ3660">
        <v>1157009.0987541899</v>
      </c>
      <c r="AR3660">
        <v>1886197.21875</v>
      </c>
      <c r="AS3660">
        <v>2057562.1875</v>
      </c>
      <c r="AT3660">
        <v>1233999.359375</v>
      </c>
      <c r="AU3660">
        <v>1322502.703125</v>
      </c>
      <c r="AV3660">
        <v>1277545.703125</v>
      </c>
      <c r="AW3660">
        <v>1267829.859375</v>
      </c>
      <c r="AX3660">
        <v>941784.828125</v>
      </c>
      <c r="AY3660">
        <v>1035722.0703125</v>
      </c>
      <c r="AZ3660">
        <v>2</v>
      </c>
      <c r="BA3660">
        <v>2</v>
      </c>
      <c r="BB3660">
        <v>2</v>
      </c>
      <c r="BC3660">
        <v>2</v>
      </c>
      <c r="BD3660">
        <v>2</v>
      </c>
      <c r="BE3660">
        <v>2</v>
      </c>
      <c r="BF3660">
        <v>2</v>
      </c>
      <c r="BG3660">
        <v>2</v>
      </c>
      <c r="BH3660" t="s">
        <v>70</v>
      </c>
      <c r="BI3660" t="s">
        <v>70</v>
      </c>
      <c r="BJ3660" t="s">
        <v>70</v>
      </c>
      <c r="BK3660" t="s">
        <v>70</v>
      </c>
      <c r="BL3660" t="s">
        <v>70</v>
      </c>
      <c r="BM3660" t="s">
        <v>70</v>
      </c>
      <c r="BN3660" t="s">
        <v>70</v>
      </c>
      <c r="BO3660" t="s">
        <v>70</v>
      </c>
      <c r="BQ3660">
        <v>0</v>
      </c>
    </row>
    <row r="3661" spans="1:69">
      <c r="A3661" t="b">
        <v>0</v>
      </c>
      <c r="B3661" t="s">
        <v>70</v>
      </c>
      <c r="C3661" t="s">
        <v>71</v>
      </c>
      <c r="D3661" t="s">
        <v>3930</v>
      </c>
      <c r="E3661" s="1" t="s">
        <v>3930</v>
      </c>
      <c r="F3661">
        <v>0</v>
      </c>
      <c r="G3661">
        <v>6.5490000000000004</v>
      </c>
      <c r="H3661">
        <v>4</v>
      </c>
      <c r="I3661">
        <v>2</v>
      </c>
      <c r="J3661">
        <v>4</v>
      </c>
      <c r="K3661">
        <v>2</v>
      </c>
      <c r="L3661">
        <v>1</v>
      </c>
      <c r="M3661">
        <v>290</v>
      </c>
      <c r="N3661">
        <v>33.200000000000003</v>
      </c>
      <c r="O3661">
        <v>6</v>
      </c>
      <c r="P3661">
        <v>1.67</v>
      </c>
      <c r="Q3661" s="1">
        <v>2</v>
      </c>
      <c r="R3661">
        <v>0</v>
      </c>
      <c r="S3661">
        <v>100</v>
      </c>
      <c r="T3661">
        <v>85.48</v>
      </c>
      <c r="U3661">
        <v>2</v>
      </c>
      <c r="V3661">
        <v>39.6</v>
      </c>
      <c r="W3661">
        <v>160.4</v>
      </c>
      <c r="X3661">
        <v>7.21</v>
      </c>
      <c r="Y3661">
        <v>3.9</v>
      </c>
      <c r="Z3661">
        <v>4</v>
      </c>
      <c r="AA3661">
        <v>4</v>
      </c>
      <c r="AB3661" s="1">
        <v>45.3</v>
      </c>
      <c r="AC3661" s="1">
        <v>39.1</v>
      </c>
      <c r="AD3661" s="1">
        <v>39.299999999999997</v>
      </c>
      <c r="AE3661" s="1">
        <v>40</v>
      </c>
      <c r="AF3661" s="1">
        <v>159.4</v>
      </c>
      <c r="AG3661" s="1">
        <v>162.19999999999999</v>
      </c>
      <c r="AH3661" s="1">
        <v>164.5</v>
      </c>
      <c r="AI3661" s="1">
        <v>150.30000000000001</v>
      </c>
      <c r="AJ3661">
        <v>685748.11886868405</v>
      </c>
      <c r="AK3661">
        <v>591669.31430646696</v>
      </c>
      <c r="AL3661">
        <v>594412.83155663405</v>
      </c>
      <c r="AM3661">
        <v>605529.07312371104</v>
      </c>
      <c r="AN3661">
        <v>2412348.69792022</v>
      </c>
      <c r="AO3661">
        <v>2455142.5</v>
      </c>
      <c r="AP3661">
        <v>2490031.3158342401</v>
      </c>
      <c r="AQ3661">
        <v>2275555.8760337001</v>
      </c>
      <c r="AR3661">
        <v>537566.8125</v>
      </c>
      <c r="AS3661">
        <v>478051.09375</v>
      </c>
      <c r="AT3661">
        <v>455406.5</v>
      </c>
      <c r="AU3661">
        <v>464178.875</v>
      </c>
      <c r="AV3661">
        <v>2333630.75</v>
      </c>
      <c r="AW3661">
        <v>2455142.5</v>
      </c>
      <c r="AX3661">
        <v>2118816.75</v>
      </c>
      <c r="AY3661">
        <v>2037013.75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 t="s">
        <v>191</v>
      </c>
      <c r="BI3661" t="s">
        <v>191</v>
      </c>
      <c r="BJ3661" t="s">
        <v>191</v>
      </c>
      <c r="BK3661" t="s">
        <v>191</v>
      </c>
      <c r="BL3661" t="s">
        <v>70</v>
      </c>
      <c r="BM3661" t="s">
        <v>70</v>
      </c>
      <c r="BN3661" t="s">
        <v>70</v>
      </c>
      <c r="BO3661" t="s">
        <v>191</v>
      </c>
      <c r="BQ3661">
        <v>0</v>
      </c>
    </row>
    <row r="3662" spans="1:69">
      <c r="A3662" t="b">
        <v>0</v>
      </c>
      <c r="B3662" t="s">
        <v>70</v>
      </c>
      <c r="C3662" t="s">
        <v>71</v>
      </c>
      <c r="D3662" t="s">
        <v>3931</v>
      </c>
      <c r="E3662" s="1" t="s">
        <v>3931</v>
      </c>
      <c r="F3662">
        <v>0</v>
      </c>
      <c r="G3662">
        <v>6.54</v>
      </c>
      <c r="H3662">
        <v>48</v>
      </c>
      <c r="I3662">
        <v>3</v>
      </c>
      <c r="J3662">
        <v>13</v>
      </c>
      <c r="K3662">
        <v>3</v>
      </c>
      <c r="L3662">
        <v>1</v>
      </c>
      <c r="M3662">
        <v>83</v>
      </c>
      <c r="N3662">
        <v>9.4</v>
      </c>
      <c r="O3662">
        <v>9.57</v>
      </c>
      <c r="P3662">
        <v>10.88</v>
      </c>
      <c r="Q3662" s="1">
        <v>3</v>
      </c>
      <c r="R3662">
        <v>0</v>
      </c>
      <c r="S3662">
        <v>100</v>
      </c>
      <c r="T3662">
        <v>9.14</v>
      </c>
      <c r="U3662">
        <v>2</v>
      </c>
      <c r="V3662">
        <v>106.5</v>
      </c>
      <c r="W3662">
        <v>93.5</v>
      </c>
      <c r="X3662">
        <v>5.71</v>
      </c>
      <c r="Y3662">
        <v>6.06</v>
      </c>
      <c r="Z3662">
        <v>4</v>
      </c>
      <c r="AA3662">
        <v>4</v>
      </c>
      <c r="AB3662" s="1">
        <v>108.7</v>
      </c>
      <c r="AC3662" s="1">
        <v>110</v>
      </c>
      <c r="AD3662" s="1">
        <v>96.7</v>
      </c>
      <c r="AE3662" s="1">
        <v>104.2</v>
      </c>
      <c r="AF3662" s="1">
        <v>103.1</v>
      </c>
      <c r="AG3662" s="1">
        <v>95.4</v>
      </c>
      <c r="AH3662" s="1">
        <v>90.3</v>
      </c>
      <c r="AI3662" s="1">
        <v>91.6</v>
      </c>
      <c r="AJ3662">
        <v>9262621.1685171295</v>
      </c>
      <c r="AK3662">
        <v>9372365.8058115691</v>
      </c>
      <c r="AL3662">
        <v>8240708.2849205397</v>
      </c>
      <c r="AM3662">
        <v>8885745.8409053106</v>
      </c>
      <c r="AN3662">
        <v>8789881.8995261397</v>
      </c>
      <c r="AO3662">
        <v>8134191.265625</v>
      </c>
      <c r="AP3662">
        <v>7694487.7014963198</v>
      </c>
      <c r="AQ3662">
        <v>7810741.4688085197</v>
      </c>
      <c r="AR3662">
        <v>7261088.4375</v>
      </c>
      <c r="AS3662">
        <v>7572591</v>
      </c>
      <c r="AT3662">
        <v>6313578.57421875</v>
      </c>
      <c r="AU3662">
        <v>6811523.4941406297</v>
      </c>
      <c r="AV3662">
        <v>8503057.0859375</v>
      </c>
      <c r="AW3662">
        <v>8134191.265625</v>
      </c>
      <c r="AX3662">
        <v>6547391.3203125</v>
      </c>
      <c r="AY3662">
        <v>6991956.53125</v>
      </c>
      <c r="AZ3662">
        <v>2</v>
      </c>
      <c r="BA3662">
        <v>2</v>
      </c>
      <c r="BB3662">
        <v>2</v>
      </c>
      <c r="BC3662">
        <v>2</v>
      </c>
      <c r="BD3662">
        <v>2</v>
      </c>
      <c r="BE3662">
        <v>2</v>
      </c>
      <c r="BF3662">
        <v>2</v>
      </c>
      <c r="BG3662">
        <v>2</v>
      </c>
      <c r="BH3662" t="s">
        <v>70</v>
      </c>
      <c r="BI3662" t="s">
        <v>70</v>
      </c>
      <c r="BJ3662" t="s">
        <v>70</v>
      </c>
      <c r="BK3662" t="s">
        <v>70</v>
      </c>
      <c r="BL3662" t="s">
        <v>70</v>
      </c>
      <c r="BM3662" t="s">
        <v>70</v>
      </c>
      <c r="BN3662" t="s">
        <v>70</v>
      </c>
      <c r="BO3662" t="s">
        <v>70</v>
      </c>
      <c r="BQ3662">
        <v>0</v>
      </c>
    </row>
    <row r="3663" spans="1:69">
      <c r="A3663" t="b">
        <v>0</v>
      </c>
      <c r="B3663" t="s">
        <v>70</v>
      </c>
      <c r="C3663" t="s">
        <v>71</v>
      </c>
      <c r="D3663" t="s">
        <v>3932</v>
      </c>
      <c r="E3663" s="1" t="s">
        <v>3932</v>
      </c>
      <c r="F3663">
        <v>0</v>
      </c>
      <c r="G3663">
        <v>6.5330000000000004</v>
      </c>
      <c r="H3663">
        <v>3</v>
      </c>
      <c r="I3663">
        <v>1</v>
      </c>
      <c r="J3663">
        <v>2</v>
      </c>
      <c r="K3663">
        <v>1</v>
      </c>
      <c r="L3663">
        <v>1</v>
      </c>
      <c r="M3663">
        <v>856</v>
      </c>
      <c r="N3663">
        <v>97.5</v>
      </c>
      <c r="O3663">
        <v>8.51</v>
      </c>
      <c r="P3663">
        <v>0</v>
      </c>
      <c r="Q3663" s="1">
        <v>1</v>
      </c>
      <c r="R3663">
        <v>0</v>
      </c>
      <c r="S3663">
        <v>100</v>
      </c>
      <c r="T3663">
        <v>40.18</v>
      </c>
      <c r="U3663">
        <v>2</v>
      </c>
      <c r="V3663">
        <v>128.4</v>
      </c>
      <c r="W3663">
        <v>71.599999999999994</v>
      </c>
      <c r="X3663">
        <v>15.23</v>
      </c>
      <c r="Y3663">
        <v>29.17</v>
      </c>
      <c r="Z3663">
        <v>4</v>
      </c>
      <c r="AA3663">
        <v>2</v>
      </c>
      <c r="AB3663" s="1">
        <v>158.80000000000001</v>
      </c>
      <c r="AC3663" s="1">
        <v>126.2</v>
      </c>
      <c r="AD3663" s="1">
        <v>183.9</v>
      </c>
      <c r="AE3663" s="1">
        <v>153.30000000000001</v>
      </c>
      <c r="AF3663" s="1">
        <v>107.2</v>
      </c>
      <c r="AH3663" s="1">
        <v>70.599999999999994</v>
      </c>
      <c r="AJ3663">
        <v>401593.43199815601</v>
      </c>
      <c r="AK3663">
        <v>319033.34307618602</v>
      </c>
      <c r="AL3663">
        <v>465074.331874675</v>
      </c>
      <c r="AM3663">
        <v>387777.19637270703</v>
      </c>
      <c r="AN3663">
        <v>271222.93657758902</v>
      </c>
      <c r="AP3663">
        <v>178467.99637498701</v>
      </c>
      <c r="AR3663">
        <v>314814.28125</v>
      </c>
      <c r="AS3663">
        <v>257769.390625</v>
      </c>
      <c r="AT3663">
        <v>356314.4375</v>
      </c>
      <c r="AU3663">
        <v>297257.375</v>
      </c>
      <c r="AV3663">
        <v>262372.59375</v>
      </c>
      <c r="AX3663">
        <v>151861.9375</v>
      </c>
      <c r="AZ3663">
        <v>1</v>
      </c>
      <c r="BA3663">
        <v>1</v>
      </c>
      <c r="BB3663">
        <v>1</v>
      </c>
      <c r="BC3663">
        <v>1</v>
      </c>
      <c r="BD3663">
        <v>1</v>
      </c>
      <c r="BF3663">
        <v>1</v>
      </c>
      <c r="BH3663" t="s">
        <v>191</v>
      </c>
      <c r="BI3663" t="s">
        <v>70</v>
      </c>
      <c r="BJ3663" t="s">
        <v>191</v>
      </c>
      <c r="BK3663" t="s">
        <v>70</v>
      </c>
      <c r="BL3663" t="s">
        <v>191</v>
      </c>
      <c r="BM3663" t="s">
        <v>159</v>
      </c>
      <c r="BN3663" t="s">
        <v>191</v>
      </c>
      <c r="BO3663" t="s">
        <v>159</v>
      </c>
      <c r="BQ3663">
        <v>0</v>
      </c>
    </row>
    <row r="3664" spans="1:69">
      <c r="A3664" t="b">
        <v>0</v>
      </c>
      <c r="B3664" t="s">
        <v>70</v>
      </c>
      <c r="C3664" t="s">
        <v>71</v>
      </c>
      <c r="D3664" t="s">
        <v>3933</v>
      </c>
      <c r="E3664" s="1" t="s">
        <v>3933</v>
      </c>
      <c r="F3664">
        <v>0</v>
      </c>
      <c r="G3664">
        <v>6.5190000000000001</v>
      </c>
      <c r="H3664">
        <v>9</v>
      </c>
      <c r="I3664">
        <v>2</v>
      </c>
      <c r="J3664">
        <v>6</v>
      </c>
      <c r="K3664">
        <v>2</v>
      </c>
      <c r="L3664">
        <v>1</v>
      </c>
      <c r="M3664">
        <v>197</v>
      </c>
      <c r="N3664">
        <v>23.2</v>
      </c>
      <c r="O3664">
        <v>8.24</v>
      </c>
      <c r="P3664">
        <v>1.7</v>
      </c>
      <c r="Q3664" s="1">
        <v>2</v>
      </c>
      <c r="R3664">
        <v>0</v>
      </c>
      <c r="S3664">
        <v>100</v>
      </c>
      <c r="T3664">
        <v>9.1</v>
      </c>
      <c r="U3664">
        <v>2</v>
      </c>
      <c r="V3664">
        <v>93.6</v>
      </c>
      <c r="W3664">
        <v>106.4</v>
      </c>
      <c r="X3664">
        <v>54.75</v>
      </c>
      <c r="Y3664">
        <v>41.49</v>
      </c>
      <c r="Z3664">
        <v>4</v>
      </c>
      <c r="AA3664">
        <v>4</v>
      </c>
      <c r="AB3664" s="1">
        <v>70</v>
      </c>
      <c r="AC3664" s="1">
        <v>76.8</v>
      </c>
      <c r="AD3664" s="1">
        <v>67</v>
      </c>
      <c r="AE3664" s="1">
        <v>178.2</v>
      </c>
      <c r="AF3664" s="1">
        <v>76</v>
      </c>
      <c r="AG3664" s="1">
        <v>165.3</v>
      </c>
      <c r="AH3664" s="1">
        <v>82.2</v>
      </c>
      <c r="AI3664" s="1">
        <v>84.6</v>
      </c>
      <c r="AJ3664">
        <v>861241.14355743094</v>
      </c>
      <c r="AK3664">
        <v>945427.04492484499</v>
      </c>
      <c r="AL3664">
        <v>824260.84481034603</v>
      </c>
      <c r="AM3664">
        <v>2194004.6782640899</v>
      </c>
      <c r="AN3664">
        <v>935853.69886627397</v>
      </c>
      <c r="AO3664">
        <v>2034892.25</v>
      </c>
      <c r="AP3664">
        <v>1011600.13076761</v>
      </c>
      <c r="AQ3664">
        <v>1041617.01136176</v>
      </c>
      <c r="AR3664">
        <v>675138.0625</v>
      </c>
      <c r="AS3664">
        <v>763876.75</v>
      </c>
      <c r="AT3664">
        <v>631503.4375</v>
      </c>
      <c r="AU3664">
        <v>1681852.5625</v>
      </c>
      <c r="AV3664">
        <v>905315.625</v>
      </c>
      <c r="AW3664">
        <v>2034892.25</v>
      </c>
      <c r="AX3664">
        <v>860790.5</v>
      </c>
      <c r="AY3664">
        <v>932426.3125</v>
      </c>
      <c r="AZ3664">
        <v>1</v>
      </c>
      <c r="BA3664">
        <v>1</v>
      </c>
      <c r="BB3664">
        <v>1</v>
      </c>
      <c r="BC3664">
        <v>2</v>
      </c>
      <c r="BD3664">
        <v>1</v>
      </c>
      <c r="BE3664">
        <v>2</v>
      </c>
      <c r="BF3664">
        <v>1</v>
      </c>
      <c r="BG3664">
        <v>1</v>
      </c>
      <c r="BH3664" t="s">
        <v>191</v>
      </c>
      <c r="BI3664" t="s">
        <v>191</v>
      </c>
      <c r="BJ3664" t="s">
        <v>70</v>
      </c>
      <c r="BK3664" t="s">
        <v>70</v>
      </c>
      <c r="BL3664" t="s">
        <v>70</v>
      </c>
      <c r="BM3664" t="s">
        <v>70</v>
      </c>
      <c r="BN3664" t="s">
        <v>191</v>
      </c>
      <c r="BO3664" t="s">
        <v>191</v>
      </c>
      <c r="BQ3664">
        <v>0</v>
      </c>
    </row>
    <row r="3665" spans="1:69">
      <c r="A3665" t="b">
        <v>0</v>
      </c>
      <c r="B3665" t="s">
        <v>70</v>
      </c>
      <c r="C3665" t="s">
        <v>71</v>
      </c>
      <c r="D3665" t="s">
        <v>3934</v>
      </c>
      <c r="E3665" s="1" t="s">
        <v>3934</v>
      </c>
      <c r="F3665">
        <v>0</v>
      </c>
      <c r="G3665">
        <v>6.5090000000000003</v>
      </c>
      <c r="H3665">
        <v>14</v>
      </c>
      <c r="I3665">
        <v>1</v>
      </c>
      <c r="J3665">
        <v>7</v>
      </c>
      <c r="K3665">
        <v>1</v>
      </c>
      <c r="L3665">
        <v>1</v>
      </c>
      <c r="M3665">
        <v>76</v>
      </c>
      <c r="N3665">
        <v>8.5</v>
      </c>
      <c r="O3665">
        <v>10.15</v>
      </c>
      <c r="P3665">
        <v>14.16</v>
      </c>
      <c r="Q3665" s="1">
        <v>1</v>
      </c>
      <c r="R3665">
        <v>0</v>
      </c>
      <c r="S3665">
        <v>100</v>
      </c>
      <c r="T3665">
        <v>34.51</v>
      </c>
      <c r="U3665">
        <v>2</v>
      </c>
      <c r="V3665">
        <v>124.4</v>
      </c>
      <c r="W3665">
        <v>75.599999999999994</v>
      </c>
      <c r="X3665">
        <v>12.17</v>
      </c>
      <c r="Y3665">
        <v>26.18</v>
      </c>
      <c r="Z3665">
        <v>4</v>
      </c>
      <c r="AA3665">
        <v>4</v>
      </c>
      <c r="AB3665" s="1">
        <v>140.19999999999999</v>
      </c>
      <c r="AC3665" s="1">
        <v>128.9</v>
      </c>
      <c r="AD3665" s="1">
        <v>105</v>
      </c>
      <c r="AE3665" s="1">
        <v>118.5</v>
      </c>
      <c r="AF3665" s="1">
        <v>100.1</v>
      </c>
      <c r="AG3665" s="1">
        <v>86.2</v>
      </c>
      <c r="AH3665" s="1">
        <v>55.6</v>
      </c>
      <c r="AI3665" s="1">
        <v>65.400000000000006</v>
      </c>
      <c r="AJ3665">
        <v>791598.12469868304</v>
      </c>
      <c r="AK3665">
        <v>727676.48046964</v>
      </c>
      <c r="AL3665">
        <v>592954.84246721701</v>
      </c>
      <c r="AM3665">
        <v>668917.41261055996</v>
      </c>
      <c r="AN3665">
        <v>565180.41719321499</v>
      </c>
      <c r="AO3665">
        <v>486894.03125</v>
      </c>
      <c r="AP3665">
        <v>313709.56622990599</v>
      </c>
      <c r="AQ3665">
        <v>369227.81330850802</v>
      </c>
      <c r="AR3665">
        <v>620544</v>
      </c>
      <c r="AS3665">
        <v>587940.8125</v>
      </c>
      <c r="AT3665">
        <v>454289.46875</v>
      </c>
      <c r="AU3665">
        <v>512770.3125</v>
      </c>
      <c r="AV3665">
        <v>546737.875</v>
      </c>
      <c r="AW3665">
        <v>486894.03125</v>
      </c>
      <c r="AX3665">
        <v>266941.65625</v>
      </c>
      <c r="AY3665">
        <v>330522.375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1</v>
      </c>
      <c r="BF3665">
        <v>1</v>
      </c>
      <c r="BG3665">
        <v>1</v>
      </c>
      <c r="BH3665" t="s">
        <v>191</v>
      </c>
      <c r="BI3665" t="s">
        <v>70</v>
      </c>
      <c r="BJ3665" t="s">
        <v>70</v>
      </c>
      <c r="BK3665" t="s">
        <v>70</v>
      </c>
      <c r="BL3665" t="s">
        <v>70</v>
      </c>
      <c r="BM3665" t="s">
        <v>70</v>
      </c>
      <c r="BN3665" t="s">
        <v>70</v>
      </c>
      <c r="BO3665" t="s">
        <v>70</v>
      </c>
      <c r="BQ3665">
        <v>0</v>
      </c>
    </row>
    <row r="3666" spans="1:69">
      <c r="A3666" t="b">
        <v>0</v>
      </c>
      <c r="B3666" t="s">
        <v>70</v>
      </c>
      <c r="C3666" t="s">
        <v>71</v>
      </c>
      <c r="D3666" t="s">
        <v>3935</v>
      </c>
      <c r="E3666" s="1" t="s">
        <v>3935</v>
      </c>
      <c r="F3666">
        <v>0</v>
      </c>
      <c r="G3666">
        <v>6.4930000000000003</v>
      </c>
      <c r="H3666">
        <v>9</v>
      </c>
      <c r="I3666">
        <v>2</v>
      </c>
      <c r="J3666">
        <v>5</v>
      </c>
      <c r="K3666">
        <v>2</v>
      </c>
      <c r="L3666">
        <v>1</v>
      </c>
      <c r="M3666">
        <v>246</v>
      </c>
      <c r="N3666">
        <v>28.5</v>
      </c>
      <c r="O3666">
        <v>8.24</v>
      </c>
      <c r="P3666">
        <v>0</v>
      </c>
      <c r="Q3666" s="1">
        <v>2</v>
      </c>
      <c r="R3666">
        <v>0</v>
      </c>
      <c r="S3666">
        <v>100</v>
      </c>
      <c r="T3666">
        <v>55.05</v>
      </c>
      <c r="U3666">
        <v>2</v>
      </c>
      <c r="V3666">
        <v>138.9</v>
      </c>
      <c r="W3666">
        <v>61.1</v>
      </c>
      <c r="X3666">
        <v>9.7799999999999994</v>
      </c>
      <c r="Y3666">
        <v>30.52</v>
      </c>
      <c r="Z3666">
        <v>4</v>
      </c>
      <c r="AA3666">
        <v>4</v>
      </c>
      <c r="AB3666" s="1">
        <v>136</v>
      </c>
      <c r="AC3666" s="1">
        <v>145.6</v>
      </c>
      <c r="AD3666" s="1">
        <v>115.7</v>
      </c>
      <c r="AE3666" s="1">
        <v>140.80000000000001</v>
      </c>
      <c r="AF3666" s="1">
        <v>47.5</v>
      </c>
      <c r="AG3666" s="1">
        <v>52.3</v>
      </c>
      <c r="AH3666" s="1">
        <v>91.4</v>
      </c>
      <c r="AI3666" s="1">
        <v>70.8</v>
      </c>
      <c r="AJ3666">
        <v>956980.73117059504</v>
      </c>
      <c r="AK3666">
        <v>1024687.8713502201</v>
      </c>
      <c r="AL3666">
        <v>814160.03344861302</v>
      </c>
      <c r="AM3666">
        <v>991028.01269155298</v>
      </c>
      <c r="AN3666">
        <v>334069.15587706998</v>
      </c>
      <c r="AO3666">
        <v>367756.4375</v>
      </c>
      <c r="AP3666">
        <v>643017.40182461299</v>
      </c>
      <c r="AQ3666">
        <v>498311.22132764402</v>
      </c>
      <c r="AR3666">
        <v>750189.5625</v>
      </c>
      <c r="AS3666">
        <v>827917.125</v>
      </c>
      <c r="AT3666">
        <v>623764.75</v>
      </c>
      <c r="AU3666">
        <v>759689.8125</v>
      </c>
      <c r="AV3666">
        <v>323168.0625</v>
      </c>
      <c r="AW3666">
        <v>367756.4375</v>
      </c>
      <c r="AX3666">
        <v>547156.1875</v>
      </c>
      <c r="AY3666">
        <v>446074.21875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1</v>
      </c>
      <c r="BF3666">
        <v>1</v>
      </c>
      <c r="BG3666">
        <v>1</v>
      </c>
      <c r="BH3666" t="s">
        <v>191</v>
      </c>
      <c r="BI3666" t="s">
        <v>70</v>
      </c>
      <c r="BJ3666" t="s">
        <v>191</v>
      </c>
      <c r="BK3666" t="s">
        <v>70</v>
      </c>
      <c r="BL3666" t="s">
        <v>191</v>
      </c>
      <c r="BM3666" t="s">
        <v>191</v>
      </c>
      <c r="BN3666" t="s">
        <v>191</v>
      </c>
      <c r="BO3666" t="s">
        <v>70</v>
      </c>
      <c r="BQ3666">
        <v>0</v>
      </c>
    </row>
    <row r="3667" spans="1:69">
      <c r="A3667" t="b">
        <v>0</v>
      </c>
      <c r="B3667" t="s">
        <v>70</v>
      </c>
      <c r="C3667" t="s">
        <v>71</v>
      </c>
      <c r="D3667" t="s">
        <v>3936</v>
      </c>
      <c r="E3667" s="1" t="s">
        <v>3936</v>
      </c>
      <c r="F3667">
        <v>0</v>
      </c>
      <c r="G3667">
        <v>6.4850000000000003</v>
      </c>
      <c r="H3667">
        <v>4</v>
      </c>
      <c r="I3667">
        <v>1</v>
      </c>
      <c r="J3667">
        <v>1</v>
      </c>
      <c r="K3667">
        <v>1</v>
      </c>
      <c r="L3667">
        <v>1</v>
      </c>
      <c r="M3667">
        <v>428</v>
      </c>
      <c r="N3667">
        <v>49.8</v>
      </c>
      <c r="O3667">
        <v>8.41</v>
      </c>
      <c r="P3667">
        <v>2.89</v>
      </c>
      <c r="Q3667" s="1">
        <v>1</v>
      </c>
      <c r="R3667">
        <v>0</v>
      </c>
      <c r="S3667">
        <v>100</v>
      </c>
      <c r="T3667">
        <v>41.67</v>
      </c>
      <c r="U3667">
        <v>2</v>
      </c>
      <c r="V3667">
        <v>129.5</v>
      </c>
      <c r="W3667">
        <v>70.5</v>
      </c>
      <c r="X3667">
        <v>13.39</v>
      </c>
      <c r="Y3667">
        <v>15.33</v>
      </c>
      <c r="Z3667">
        <v>4</v>
      </c>
      <c r="AA3667">
        <v>4</v>
      </c>
      <c r="AB3667" s="1">
        <v>128.19999999999999</v>
      </c>
      <c r="AC3667" s="1">
        <v>135.9</v>
      </c>
      <c r="AD3667" s="1">
        <v>140.80000000000001</v>
      </c>
      <c r="AE3667" s="1">
        <v>102.6</v>
      </c>
      <c r="AF3667" s="1">
        <v>70</v>
      </c>
      <c r="AG3667" s="1">
        <v>60.8</v>
      </c>
      <c r="AH3667" s="1">
        <v>73.900000000000006</v>
      </c>
      <c r="AI3667" s="1">
        <v>87.8</v>
      </c>
      <c r="AJ3667">
        <v>422320.14413335</v>
      </c>
      <c r="AK3667">
        <v>447912.75057407701</v>
      </c>
      <c r="AL3667">
        <v>463959.78293445101</v>
      </c>
      <c r="AM3667">
        <v>338110.49684894102</v>
      </c>
      <c r="AN3667">
        <v>230613.53552765</v>
      </c>
      <c r="AO3667">
        <v>200340.75</v>
      </c>
      <c r="AP3667">
        <v>243459.40208784299</v>
      </c>
      <c r="AQ3667">
        <v>289202.40429323399</v>
      </c>
      <c r="AR3667">
        <v>331062.21875</v>
      </c>
      <c r="AS3667">
        <v>361900.09375</v>
      </c>
      <c r="AT3667">
        <v>355460.53125</v>
      </c>
      <c r="AU3667">
        <v>259184.5</v>
      </c>
      <c r="AV3667">
        <v>223088.328125</v>
      </c>
      <c r="AW3667">
        <v>200340.75</v>
      </c>
      <c r="AX3667">
        <v>207164.40625</v>
      </c>
      <c r="AY3667">
        <v>258885.875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 t="s">
        <v>191</v>
      </c>
      <c r="BI3667" t="s">
        <v>70</v>
      </c>
      <c r="BJ3667" t="s">
        <v>191</v>
      </c>
      <c r="BK3667" t="s">
        <v>191</v>
      </c>
      <c r="BL3667" t="s">
        <v>191</v>
      </c>
      <c r="BM3667" t="s">
        <v>191</v>
      </c>
      <c r="BN3667" t="s">
        <v>191</v>
      </c>
      <c r="BO3667" t="s">
        <v>191</v>
      </c>
      <c r="BQ3667">
        <v>0</v>
      </c>
    </row>
    <row r="3668" spans="1:69">
      <c r="A3668" t="b">
        <v>0</v>
      </c>
      <c r="B3668" t="s">
        <v>70</v>
      </c>
      <c r="C3668" t="s">
        <v>71</v>
      </c>
      <c r="D3668" t="s">
        <v>3937</v>
      </c>
      <c r="E3668" s="1" t="s">
        <v>3937</v>
      </c>
      <c r="F3668">
        <v>0</v>
      </c>
      <c r="G3668">
        <v>6.4630000000000001</v>
      </c>
      <c r="H3668">
        <v>10</v>
      </c>
      <c r="I3668">
        <v>2</v>
      </c>
      <c r="J3668">
        <v>8</v>
      </c>
      <c r="K3668">
        <v>2</v>
      </c>
      <c r="L3668">
        <v>1</v>
      </c>
      <c r="M3668">
        <v>238</v>
      </c>
      <c r="N3668">
        <v>27.6</v>
      </c>
      <c r="O3668">
        <v>7.3</v>
      </c>
      <c r="P3668">
        <v>2.16</v>
      </c>
      <c r="Q3668" s="1">
        <v>2</v>
      </c>
      <c r="R3668">
        <v>0</v>
      </c>
      <c r="S3668">
        <v>100</v>
      </c>
      <c r="T3668">
        <v>20.260000000000002</v>
      </c>
      <c r="U3668">
        <v>2</v>
      </c>
      <c r="V3668">
        <v>114.3</v>
      </c>
      <c r="W3668">
        <v>85.7</v>
      </c>
      <c r="X3668">
        <v>15.8</v>
      </c>
      <c r="Y3668">
        <v>24.64</v>
      </c>
      <c r="Z3668">
        <v>4</v>
      </c>
      <c r="AA3668">
        <v>4</v>
      </c>
      <c r="AB3668" s="1">
        <v>125.5</v>
      </c>
      <c r="AC3668" s="1">
        <v>128.69999999999999</v>
      </c>
      <c r="AD3668" s="1">
        <v>102.5</v>
      </c>
      <c r="AE3668" s="1">
        <v>92.2</v>
      </c>
      <c r="AF3668" s="1">
        <v>101.8</v>
      </c>
      <c r="AG3668" s="1">
        <v>110.6</v>
      </c>
      <c r="AH3668" s="1">
        <v>67.7</v>
      </c>
      <c r="AI3668" s="1">
        <v>71</v>
      </c>
      <c r="AJ3668">
        <v>261574.01403787799</v>
      </c>
      <c r="AK3668">
        <v>268159.41691702901</v>
      </c>
      <c r="AL3668">
        <v>213530.710854201</v>
      </c>
      <c r="AM3668">
        <v>192144.72439917701</v>
      </c>
      <c r="AN3668">
        <v>212098.70151779999</v>
      </c>
      <c r="AO3668">
        <v>230508.703125</v>
      </c>
      <c r="AP3668">
        <v>141124.69865659199</v>
      </c>
      <c r="AQ3668">
        <v>147874.73530280299</v>
      </c>
      <c r="AR3668">
        <v>205051.25</v>
      </c>
      <c r="AS3668">
        <v>216664.78125</v>
      </c>
      <c r="AT3668">
        <v>163595.515625</v>
      </c>
      <c r="AU3668">
        <v>147291.890625</v>
      </c>
      <c r="AV3668">
        <v>205177.65625</v>
      </c>
      <c r="AW3668">
        <v>230508.703125</v>
      </c>
      <c r="AX3668">
        <v>120085.7890625</v>
      </c>
      <c r="AY3668">
        <v>132373.3125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1</v>
      </c>
      <c r="BH3668" t="s">
        <v>70</v>
      </c>
      <c r="BI3668" t="s">
        <v>70</v>
      </c>
      <c r="BJ3668" t="s">
        <v>70</v>
      </c>
      <c r="BK3668" t="s">
        <v>70</v>
      </c>
      <c r="BL3668" t="s">
        <v>70</v>
      </c>
      <c r="BM3668" t="s">
        <v>191</v>
      </c>
      <c r="BN3668" t="s">
        <v>70</v>
      </c>
      <c r="BO3668" t="s">
        <v>70</v>
      </c>
      <c r="BQ3668">
        <v>0</v>
      </c>
    </row>
    <row r="3669" spans="1:69">
      <c r="A3669" t="b">
        <v>0</v>
      </c>
      <c r="B3669" t="s">
        <v>70</v>
      </c>
      <c r="C3669" t="s">
        <v>71</v>
      </c>
      <c r="D3669" t="s">
        <v>3938</v>
      </c>
      <c r="E3669" s="1" t="s">
        <v>3938</v>
      </c>
      <c r="F3669">
        <v>0</v>
      </c>
      <c r="G3669">
        <v>6.4630000000000001</v>
      </c>
      <c r="H3669">
        <v>3</v>
      </c>
      <c r="I3669">
        <v>2</v>
      </c>
      <c r="J3669">
        <v>11</v>
      </c>
      <c r="K3669">
        <v>2</v>
      </c>
      <c r="L3669">
        <v>1</v>
      </c>
      <c r="M3669">
        <v>818</v>
      </c>
      <c r="N3669">
        <v>91.9</v>
      </c>
      <c r="O3669">
        <v>9.1</v>
      </c>
      <c r="P3669">
        <v>14.04</v>
      </c>
      <c r="Q3669" s="1">
        <v>2</v>
      </c>
      <c r="R3669">
        <v>0</v>
      </c>
      <c r="S3669">
        <v>100</v>
      </c>
      <c r="T3669">
        <v>5.9</v>
      </c>
      <c r="U3669">
        <v>2</v>
      </c>
      <c r="V3669">
        <v>95.8</v>
      </c>
      <c r="W3669">
        <v>104.2</v>
      </c>
      <c r="X3669">
        <v>9.3699999999999992</v>
      </c>
      <c r="Y3669">
        <v>3.8</v>
      </c>
      <c r="Z3669">
        <v>4</v>
      </c>
      <c r="AA3669">
        <v>4</v>
      </c>
      <c r="AB3669" s="1">
        <v>104.9</v>
      </c>
      <c r="AC3669" s="1">
        <v>103.5</v>
      </c>
      <c r="AD3669" s="1">
        <v>88</v>
      </c>
      <c r="AE3669" s="1">
        <v>89.2</v>
      </c>
      <c r="AF3669" s="1">
        <v>104.2</v>
      </c>
      <c r="AG3669" s="1">
        <v>98.1</v>
      </c>
      <c r="AH3669" s="1">
        <v>104.7</v>
      </c>
      <c r="AI3669" s="1">
        <v>107.4</v>
      </c>
      <c r="AJ3669">
        <v>1952224.9596111099</v>
      </c>
      <c r="AK3669">
        <v>1927017.7904640001</v>
      </c>
      <c r="AL3669">
        <v>1638305.2017431499</v>
      </c>
      <c r="AM3669">
        <v>1660304.49351127</v>
      </c>
      <c r="AN3669">
        <v>1939551.8079892499</v>
      </c>
      <c r="AO3669">
        <v>1825474.8125</v>
      </c>
      <c r="AP3669">
        <v>1949363.09625975</v>
      </c>
      <c r="AQ3669">
        <v>1998884.0254794699</v>
      </c>
      <c r="AR3669">
        <v>1530374.375</v>
      </c>
      <c r="AS3669">
        <v>1556972.6875</v>
      </c>
      <c r="AT3669">
        <v>1255179.5625</v>
      </c>
      <c r="AU3669">
        <v>1272735.375</v>
      </c>
      <c r="AV3669">
        <v>1876261.8125</v>
      </c>
      <c r="AW3669">
        <v>1825474.8125</v>
      </c>
      <c r="AX3669">
        <v>1658751.5</v>
      </c>
      <c r="AY3669">
        <v>1789344.875</v>
      </c>
      <c r="AZ3669">
        <v>2</v>
      </c>
      <c r="BA3669">
        <v>2</v>
      </c>
      <c r="BB3669">
        <v>2</v>
      </c>
      <c r="BC3669">
        <v>2</v>
      </c>
      <c r="BD3669">
        <v>2</v>
      </c>
      <c r="BE3669">
        <v>2</v>
      </c>
      <c r="BF3669">
        <v>2</v>
      </c>
      <c r="BG3669">
        <v>2</v>
      </c>
      <c r="BH3669" t="s">
        <v>70</v>
      </c>
      <c r="BI3669" t="s">
        <v>70</v>
      </c>
      <c r="BJ3669" t="s">
        <v>191</v>
      </c>
      <c r="BK3669" t="s">
        <v>70</v>
      </c>
      <c r="BL3669" t="s">
        <v>70</v>
      </c>
      <c r="BM3669" t="s">
        <v>70</v>
      </c>
      <c r="BN3669" t="s">
        <v>70</v>
      </c>
      <c r="BO3669" t="s">
        <v>70</v>
      </c>
      <c r="BQ3669">
        <v>0</v>
      </c>
    </row>
    <row r="3670" spans="1:69">
      <c r="A3670" t="b">
        <v>0</v>
      </c>
      <c r="B3670" t="s">
        <v>70</v>
      </c>
      <c r="C3670" t="s">
        <v>71</v>
      </c>
      <c r="D3670" t="s">
        <v>3939</v>
      </c>
      <c r="E3670" s="1" t="s">
        <v>3939</v>
      </c>
      <c r="F3670">
        <v>0</v>
      </c>
      <c r="G3670">
        <v>6.4619999999999997</v>
      </c>
      <c r="H3670">
        <v>8</v>
      </c>
      <c r="I3670">
        <v>3</v>
      </c>
      <c r="J3670">
        <v>7</v>
      </c>
      <c r="K3670">
        <v>3</v>
      </c>
      <c r="L3670">
        <v>1</v>
      </c>
      <c r="M3670">
        <v>394</v>
      </c>
      <c r="N3670">
        <v>45.9</v>
      </c>
      <c r="O3670">
        <v>5.64</v>
      </c>
      <c r="P3670">
        <v>3.32</v>
      </c>
      <c r="Q3670" s="1">
        <v>3</v>
      </c>
      <c r="R3670">
        <v>0</v>
      </c>
      <c r="S3670">
        <v>100</v>
      </c>
      <c r="T3670">
        <v>50.03</v>
      </c>
      <c r="U3670">
        <v>2</v>
      </c>
      <c r="V3670">
        <v>135.4</v>
      </c>
      <c r="W3670">
        <v>64.599999999999994</v>
      </c>
      <c r="X3670">
        <v>127.13</v>
      </c>
      <c r="Y3670">
        <v>12.62</v>
      </c>
      <c r="Z3670">
        <v>4</v>
      </c>
      <c r="AA3670">
        <v>4</v>
      </c>
      <c r="AB3670" s="1">
        <v>104</v>
      </c>
      <c r="AC3670" s="1">
        <v>45.5</v>
      </c>
      <c r="AD3670" s="1">
        <v>483.5</v>
      </c>
      <c r="AE3670" s="1">
        <v>36.700000000000003</v>
      </c>
      <c r="AF3670" s="1">
        <v>36.9</v>
      </c>
      <c r="AG3670" s="1">
        <v>31</v>
      </c>
      <c r="AH3670" s="1">
        <v>27.6</v>
      </c>
      <c r="AI3670" s="1">
        <v>34.799999999999997</v>
      </c>
      <c r="AJ3670">
        <v>1237164.9116780499</v>
      </c>
      <c r="AK3670">
        <v>540938.35832670995</v>
      </c>
      <c r="AL3670">
        <v>5750564.7132862201</v>
      </c>
      <c r="AM3670">
        <v>436162.41211411398</v>
      </c>
      <c r="AN3670">
        <v>438732.41744110698</v>
      </c>
      <c r="AO3670">
        <v>368825.65625</v>
      </c>
      <c r="AP3670">
        <v>328200.90831603599</v>
      </c>
      <c r="AQ3670">
        <v>413497.06743934797</v>
      </c>
      <c r="AR3670">
        <v>969829.5625</v>
      </c>
      <c r="AS3670">
        <v>437062</v>
      </c>
      <c r="AT3670">
        <v>4405767.1875</v>
      </c>
      <c r="AU3670">
        <v>334347.90625</v>
      </c>
      <c r="AV3670">
        <v>424416.03125</v>
      </c>
      <c r="AW3670">
        <v>368825.65625</v>
      </c>
      <c r="AX3670">
        <v>279272.625</v>
      </c>
      <c r="AY3670">
        <v>370150.96875</v>
      </c>
      <c r="AZ3670">
        <v>2</v>
      </c>
      <c r="BA3670">
        <v>1</v>
      </c>
      <c r="BB3670">
        <v>2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 t="s">
        <v>70</v>
      </c>
      <c r="BI3670" t="s">
        <v>70</v>
      </c>
      <c r="BJ3670" t="s">
        <v>70</v>
      </c>
      <c r="BK3670" t="s">
        <v>70</v>
      </c>
      <c r="BL3670" t="s">
        <v>191</v>
      </c>
      <c r="BM3670" t="s">
        <v>191</v>
      </c>
      <c r="BN3670" t="s">
        <v>191</v>
      </c>
      <c r="BO3670" t="s">
        <v>191</v>
      </c>
      <c r="BQ3670">
        <v>0</v>
      </c>
    </row>
    <row r="3671" spans="1:69">
      <c r="A3671" t="b">
        <v>0</v>
      </c>
      <c r="B3671" t="s">
        <v>70</v>
      </c>
      <c r="C3671" t="s">
        <v>71</v>
      </c>
      <c r="D3671" t="s">
        <v>3940</v>
      </c>
      <c r="E3671" s="1" t="s">
        <v>3940</v>
      </c>
      <c r="F3671">
        <v>0</v>
      </c>
      <c r="G3671">
        <v>6.444</v>
      </c>
      <c r="H3671">
        <v>17</v>
      </c>
      <c r="I3671">
        <v>1</v>
      </c>
      <c r="J3671">
        <v>4</v>
      </c>
      <c r="K3671">
        <v>1</v>
      </c>
      <c r="L3671">
        <v>1</v>
      </c>
      <c r="M3671">
        <v>90</v>
      </c>
      <c r="N3671">
        <v>10</v>
      </c>
      <c r="O3671">
        <v>7.96</v>
      </c>
      <c r="P3671">
        <v>9.1</v>
      </c>
      <c r="Q3671" s="1">
        <v>1</v>
      </c>
      <c r="R3671">
        <v>0</v>
      </c>
      <c r="BH3671" t="s">
        <v>159</v>
      </c>
      <c r="BI3671" t="s">
        <v>159</v>
      </c>
      <c r="BJ3671" t="s">
        <v>70</v>
      </c>
      <c r="BK3671" t="s">
        <v>70</v>
      </c>
      <c r="BL3671" t="s">
        <v>70</v>
      </c>
      <c r="BM3671" t="s">
        <v>159</v>
      </c>
      <c r="BN3671" t="s">
        <v>159</v>
      </c>
      <c r="BO3671" t="s">
        <v>70</v>
      </c>
      <c r="BQ3671">
        <v>0</v>
      </c>
    </row>
    <row r="3672" spans="1:69">
      <c r="A3672" t="b">
        <v>0</v>
      </c>
      <c r="B3672" t="s">
        <v>70</v>
      </c>
      <c r="C3672" t="s">
        <v>71</v>
      </c>
      <c r="D3672" t="s">
        <v>3941</v>
      </c>
      <c r="E3672" s="1" t="s">
        <v>3941</v>
      </c>
      <c r="F3672">
        <v>0</v>
      </c>
      <c r="G3672">
        <v>6.4370000000000003</v>
      </c>
      <c r="H3672">
        <v>16</v>
      </c>
      <c r="I3672">
        <v>2</v>
      </c>
      <c r="J3672">
        <v>10</v>
      </c>
      <c r="K3672">
        <v>2</v>
      </c>
      <c r="L3672">
        <v>1</v>
      </c>
      <c r="M3672">
        <v>117</v>
      </c>
      <c r="N3672">
        <v>13.5</v>
      </c>
      <c r="O3672">
        <v>9.36</v>
      </c>
      <c r="P3672">
        <v>10.220000000000001</v>
      </c>
      <c r="Q3672" s="1">
        <v>2</v>
      </c>
      <c r="R3672">
        <v>0</v>
      </c>
      <c r="S3672">
        <v>100</v>
      </c>
      <c r="T3672">
        <v>21.69</v>
      </c>
      <c r="U3672">
        <v>2</v>
      </c>
      <c r="V3672">
        <v>115.3</v>
      </c>
      <c r="W3672">
        <v>84.7</v>
      </c>
      <c r="X3672">
        <v>6.3</v>
      </c>
      <c r="Y3672">
        <v>20.399999999999999</v>
      </c>
      <c r="Z3672">
        <v>4</v>
      </c>
      <c r="AA3672">
        <v>4</v>
      </c>
      <c r="AB3672" s="1">
        <v>106</v>
      </c>
      <c r="AC3672" s="1">
        <v>111.3</v>
      </c>
      <c r="AD3672" s="1">
        <v>119.5</v>
      </c>
      <c r="AE3672" s="1">
        <v>121.5</v>
      </c>
      <c r="AF3672" s="1">
        <v>99.6</v>
      </c>
      <c r="AG3672" s="1">
        <v>101.3</v>
      </c>
      <c r="AH3672" s="1">
        <v>72</v>
      </c>
      <c r="AI3672" s="1">
        <v>68.8</v>
      </c>
      <c r="AJ3672">
        <v>2265817.9846752202</v>
      </c>
      <c r="AK3672">
        <v>2379725.4665218201</v>
      </c>
      <c r="AL3672">
        <v>2554703.6966309701</v>
      </c>
      <c r="AM3672">
        <v>2596624.82819675</v>
      </c>
      <c r="AN3672">
        <v>2129109.2410421101</v>
      </c>
      <c r="AO3672">
        <v>2164702</v>
      </c>
      <c r="AP3672">
        <v>1538509.5612047</v>
      </c>
      <c r="AQ3672">
        <v>1469651.89358763</v>
      </c>
      <c r="AR3672">
        <v>1776204</v>
      </c>
      <c r="AS3672">
        <v>1922746.9375</v>
      </c>
      <c r="AT3672">
        <v>1957273.8125</v>
      </c>
      <c r="AU3672">
        <v>1990488.0625</v>
      </c>
      <c r="AV3672">
        <v>2059633.75</v>
      </c>
      <c r="AW3672">
        <v>2164702</v>
      </c>
      <c r="AX3672">
        <v>1309148.125</v>
      </c>
      <c r="AY3672">
        <v>1315591.125</v>
      </c>
      <c r="AZ3672">
        <v>2</v>
      </c>
      <c r="BA3672">
        <v>2</v>
      </c>
      <c r="BB3672">
        <v>2</v>
      </c>
      <c r="BC3672">
        <v>2</v>
      </c>
      <c r="BD3672">
        <v>2</v>
      </c>
      <c r="BE3672">
        <v>2</v>
      </c>
      <c r="BF3672">
        <v>1</v>
      </c>
      <c r="BG3672">
        <v>1</v>
      </c>
      <c r="BH3672" t="s">
        <v>70</v>
      </c>
      <c r="BI3672" t="s">
        <v>70</v>
      </c>
      <c r="BJ3672" t="s">
        <v>70</v>
      </c>
      <c r="BK3672" t="s">
        <v>70</v>
      </c>
      <c r="BL3672" t="s">
        <v>70</v>
      </c>
      <c r="BM3672" t="s">
        <v>70</v>
      </c>
      <c r="BN3672" t="s">
        <v>70</v>
      </c>
      <c r="BO3672" t="s">
        <v>70</v>
      </c>
      <c r="BQ3672">
        <v>0</v>
      </c>
    </row>
    <row r="3673" spans="1:69">
      <c r="A3673" t="b">
        <v>0</v>
      </c>
      <c r="B3673" t="s">
        <v>70</v>
      </c>
      <c r="C3673" t="s">
        <v>71</v>
      </c>
      <c r="D3673" t="s">
        <v>3942</v>
      </c>
      <c r="E3673" s="1" t="s">
        <v>3942</v>
      </c>
      <c r="F3673">
        <v>0</v>
      </c>
      <c r="G3673">
        <v>6.4180000000000001</v>
      </c>
      <c r="H3673">
        <v>16</v>
      </c>
      <c r="I3673">
        <v>2</v>
      </c>
      <c r="J3673">
        <v>5</v>
      </c>
      <c r="K3673">
        <v>2</v>
      </c>
      <c r="L3673">
        <v>1</v>
      </c>
      <c r="M3673">
        <v>221</v>
      </c>
      <c r="N3673">
        <v>25</v>
      </c>
      <c r="O3673">
        <v>4.5</v>
      </c>
      <c r="P3673">
        <v>1.66</v>
      </c>
      <c r="Q3673" s="1">
        <v>2</v>
      </c>
      <c r="R3673">
        <v>0</v>
      </c>
      <c r="S3673">
        <v>100</v>
      </c>
      <c r="T3673">
        <v>37.17</v>
      </c>
      <c r="U3673">
        <v>2</v>
      </c>
      <c r="V3673">
        <v>73.7</v>
      </c>
      <c r="W3673">
        <v>126.3</v>
      </c>
      <c r="X3673">
        <v>32.33</v>
      </c>
      <c r="Y3673">
        <v>9.67</v>
      </c>
      <c r="Z3673">
        <v>4</v>
      </c>
      <c r="AA3673">
        <v>4</v>
      </c>
      <c r="AB3673" s="1">
        <v>54.1</v>
      </c>
      <c r="AC3673" s="1">
        <v>103</v>
      </c>
      <c r="AD3673" s="1">
        <v>91.6</v>
      </c>
      <c r="AE3673" s="1">
        <v>56.7</v>
      </c>
      <c r="AF3673" s="1">
        <v>132.6</v>
      </c>
      <c r="AG3673" s="1">
        <v>135.19999999999999</v>
      </c>
      <c r="AH3673" s="1">
        <v>114.9</v>
      </c>
      <c r="AI3673" s="1">
        <v>111.9</v>
      </c>
      <c r="AJ3673">
        <v>300476.99161244999</v>
      </c>
      <c r="AK3673">
        <v>572332.19626702601</v>
      </c>
      <c r="AL3673">
        <v>509172.92398627201</v>
      </c>
      <c r="AM3673">
        <v>314849.51770030701</v>
      </c>
      <c r="AN3673">
        <v>736962.69991249603</v>
      </c>
      <c r="AO3673">
        <v>751073.0625</v>
      </c>
      <c r="AP3673">
        <v>638360.36364348605</v>
      </c>
      <c r="AQ3673">
        <v>621597.82044414803</v>
      </c>
      <c r="AR3673">
        <v>235547.796875</v>
      </c>
      <c r="AS3673">
        <v>462427.28125</v>
      </c>
      <c r="AT3673">
        <v>390100.359375</v>
      </c>
      <c r="AU3673">
        <v>241353.390625</v>
      </c>
      <c r="AV3673">
        <v>712914.6875</v>
      </c>
      <c r="AW3673">
        <v>751073.0625</v>
      </c>
      <c r="AX3673">
        <v>543193.421875</v>
      </c>
      <c r="AY3673">
        <v>556436.921875</v>
      </c>
      <c r="AZ3673">
        <v>1</v>
      </c>
      <c r="BA3673">
        <v>2</v>
      </c>
      <c r="BB3673">
        <v>2</v>
      </c>
      <c r="BC3673">
        <v>1</v>
      </c>
      <c r="BD3673">
        <v>2</v>
      </c>
      <c r="BE3673">
        <v>2</v>
      </c>
      <c r="BF3673">
        <v>2</v>
      </c>
      <c r="BG3673">
        <v>2</v>
      </c>
      <c r="BH3673" t="s">
        <v>191</v>
      </c>
      <c r="BI3673" t="s">
        <v>70</v>
      </c>
      <c r="BJ3673" t="s">
        <v>191</v>
      </c>
      <c r="BK3673" t="s">
        <v>70</v>
      </c>
      <c r="BL3673" t="s">
        <v>70</v>
      </c>
      <c r="BM3673" t="s">
        <v>70</v>
      </c>
      <c r="BN3673" t="s">
        <v>191</v>
      </c>
      <c r="BO3673" t="s">
        <v>191</v>
      </c>
      <c r="BQ3673">
        <v>0</v>
      </c>
    </row>
    <row r="3674" spans="1:69">
      <c r="A3674" t="b">
        <v>0</v>
      </c>
      <c r="B3674" t="s">
        <v>70</v>
      </c>
      <c r="C3674" t="s">
        <v>71</v>
      </c>
      <c r="D3674" t="s">
        <v>3943</v>
      </c>
      <c r="E3674" s="1" t="s">
        <v>3943</v>
      </c>
      <c r="F3674">
        <v>0</v>
      </c>
      <c r="G3674">
        <v>6.4089999999999998</v>
      </c>
      <c r="H3674">
        <v>3</v>
      </c>
      <c r="I3674">
        <v>1</v>
      </c>
      <c r="J3674">
        <v>8</v>
      </c>
      <c r="K3674">
        <v>1</v>
      </c>
      <c r="L3674">
        <v>1</v>
      </c>
      <c r="M3674">
        <v>353</v>
      </c>
      <c r="N3674">
        <v>40</v>
      </c>
      <c r="O3674">
        <v>6.67</v>
      </c>
      <c r="P3674">
        <v>20.73</v>
      </c>
      <c r="Q3674" s="1">
        <v>1</v>
      </c>
      <c r="R3674">
        <v>0</v>
      </c>
      <c r="S3674">
        <v>100</v>
      </c>
      <c r="T3674">
        <v>5.93</v>
      </c>
      <c r="U3674">
        <v>2</v>
      </c>
      <c r="V3674">
        <v>104.2</v>
      </c>
      <c r="W3674">
        <v>95.8</v>
      </c>
      <c r="X3674">
        <v>8.68</v>
      </c>
      <c r="Y3674">
        <v>2.5499999999999998</v>
      </c>
      <c r="Z3674">
        <v>4</v>
      </c>
      <c r="AA3674">
        <v>4</v>
      </c>
      <c r="AB3674" s="1">
        <v>93.9</v>
      </c>
      <c r="AC3674" s="1">
        <v>98.9</v>
      </c>
      <c r="AD3674" s="1">
        <v>111.3</v>
      </c>
      <c r="AE3674" s="1">
        <v>112</v>
      </c>
      <c r="AF3674" s="1">
        <v>98.4</v>
      </c>
      <c r="AG3674" s="1">
        <v>97</v>
      </c>
      <c r="AH3674" s="1">
        <v>95.9</v>
      </c>
      <c r="AI3674" s="1">
        <v>92.6</v>
      </c>
      <c r="AJ3674">
        <v>765108.89434773405</v>
      </c>
      <c r="AK3674">
        <v>805283.16145133902</v>
      </c>
      <c r="AL3674">
        <v>906510.02906251501</v>
      </c>
      <c r="AM3674">
        <v>912197.78343573504</v>
      </c>
      <c r="AN3674">
        <v>801134.77736788802</v>
      </c>
      <c r="AO3674">
        <v>790125.125</v>
      </c>
      <c r="AP3674">
        <v>781114.37471340399</v>
      </c>
      <c r="AQ3674">
        <v>754419.87827483099</v>
      </c>
      <c r="AR3674">
        <v>599778.75</v>
      </c>
      <c r="AS3674">
        <v>650644.6875</v>
      </c>
      <c r="AT3674">
        <v>694518.25</v>
      </c>
      <c r="AU3674">
        <v>699261.125</v>
      </c>
      <c r="AV3674">
        <v>774992.75</v>
      </c>
      <c r="AW3674">
        <v>790125.125</v>
      </c>
      <c r="AX3674">
        <v>664665.625</v>
      </c>
      <c r="AY3674">
        <v>675335.5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 t="s">
        <v>191</v>
      </c>
      <c r="BI3674" t="s">
        <v>70</v>
      </c>
      <c r="BJ3674" t="s">
        <v>70</v>
      </c>
      <c r="BK3674" t="s">
        <v>70</v>
      </c>
      <c r="BL3674" t="s">
        <v>70</v>
      </c>
      <c r="BM3674" t="s">
        <v>70</v>
      </c>
      <c r="BN3674" t="s">
        <v>70</v>
      </c>
      <c r="BO3674" t="s">
        <v>70</v>
      </c>
      <c r="BQ3674">
        <v>0</v>
      </c>
    </row>
    <row r="3675" spans="1:69">
      <c r="A3675" t="b">
        <v>0</v>
      </c>
      <c r="B3675" t="s">
        <v>70</v>
      </c>
      <c r="C3675" t="s">
        <v>71</v>
      </c>
      <c r="D3675" t="s">
        <v>3944</v>
      </c>
      <c r="E3675" s="1" t="s">
        <v>3944</v>
      </c>
      <c r="F3675">
        <v>0</v>
      </c>
      <c r="G3675">
        <v>6.4</v>
      </c>
      <c r="H3675">
        <v>3</v>
      </c>
      <c r="I3675">
        <v>3</v>
      </c>
      <c r="J3675">
        <v>5</v>
      </c>
      <c r="K3675">
        <v>3</v>
      </c>
      <c r="L3675">
        <v>1</v>
      </c>
      <c r="M3675">
        <v>1524</v>
      </c>
      <c r="N3675">
        <v>173.7</v>
      </c>
      <c r="O3675">
        <v>6.42</v>
      </c>
      <c r="P3675">
        <v>0</v>
      </c>
      <c r="Q3675" s="1">
        <v>3</v>
      </c>
      <c r="R3675">
        <v>0</v>
      </c>
      <c r="S3675">
        <v>100</v>
      </c>
      <c r="T3675">
        <v>35.46</v>
      </c>
      <c r="U3675">
        <v>2</v>
      </c>
      <c r="V3675">
        <v>74.900000000000006</v>
      </c>
      <c r="W3675">
        <v>125.1</v>
      </c>
      <c r="X3675">
        <v>22.41</v>
      </c>
      <c r="Y3675">
        <v>55.52</v>
      </c>
      <c r="Z3675">
        <v>4</v>
      </c>
      <c r="AA3675">
        <v>4</v>
      </c>
      <c r="AB3675" s="1">
        <v>71.099999999999994</v>
      </c>
      <c r="AC3675" s="1">
        <v>80.5</v>
      </c>
      <c r="AD3675" s="1">
        <v>77.599999999999994</v>
      </c>
      <c r="AE3675" s="1">
        <v>46.5</v>
      </c>
      <c r="AF3675" s="1">
        <v>54.9</v>
      </c>
      <c r="AG3675" s="1">
        <v>83.5</v>
      </c>
      <c r="AH3675" s="1">
        <v>184</v>
      </c>
      <c r="AI3675" s="1">
        <v>201.9</v>
      </c>
      <c r="AJ3675">
        <v>546279.78252368199</v>
      </c>
      <c r="AK3675">
        <v>619065.67276840901</v>
      </c>
      <c r="AL3675">
        <v>596275.03583352198</v>
      </c>
      <c r="AM3675">
        <v>357607.965832296</v>
      </c>
      <c r="AN3675">
        <v>421600.31299723801</v>
      </c>
      <c r="AO3675">
        <v>641960.34375</v>
      </c>
      <c r="AP3675">
        <v>1413906.24154248</v>
      </c>
      <c r="AQ3675">
        <v>1551907.18149942</v>
      </c>
      <c r="AR3675">
        <v>428235.78125</v>
      </c>
      <c r="AS3675">
        <v>500186.53125</v>
      </c>
      <c r="AT3675">
        <v>456833.21875</v>
      </c>
      <c r="AU3675">
        <v>274130.625</v>
      </c>
      <c r="AV3675">
        <v>407842.96875</v>
      </c>
      <c r="AW3675">
        <v>641960.34375</v>
      </c>
      <c r="AX3675">
        <v>1203120.703125</v>
      </c>
      <c r="AY3675">
        <v>1389223.75</v>
      </c>
      <c r="AZ3675">
        <v>2</v>
      </c>
      <c r="BA3675">
        <v>2</v>
      </c>
      <c r="BB3675">
        <v>2</v>
      </c>
      <c r="BC3675">
        <v>1</v>
      </c>
      <c r="BD3675">
        <v>1</v>
      </c>
      <c r="BE3675">
        <v>2</v>
      </c>
      <c r="BF3675">
        <v>2</v>
      </c>
      <c r="BG3675">
        <v>2</v>
      </c>
      <c r="BH3675" t="s">
        <v>70</v>
      </c>
      <c r="BI3675" t="s">
        <v>70</v>
      </c>
      <c r="BJ3675" t="s">
        <v>191</v>
      </c>
      <c r="BK3675" t="s">
        <v>191</v>
      </c>
      <c r="BL3675" t="s">
        <v>191</v>
      </c>
      <c r="BM3675" t="s">
        <v>191</v>
      </c>
      <c r="BN3675" t="s">
        <v>70</v>
      </c>
      <c r="BO3675" t="s">
        <v>70</v>
      </c>
      <c r="BQ3675">
        <v>0</v>
      </c>
    </row>
    <row r="3676" spans="1:69">
      <c r="A3676" t="b">
        <v>0</v>
      </c>
      <c r="B3676" t="s">
        <v>70</v>
      </c>
      <c r="C3676" t="s">
        <v>71</v>
      </c>
      <c r="D3676" t="s">
        <v>3945</v>
      </c>
      <c r="E3676" s="1" t="s">
        <v>3945</v>
      </c>
      <c r="F3676">
        <v>0</v>
      </c>
      <c r="G3676">
        <v>6.3780000000000001</v>
      </c>
      <c r="H3676">
        <v>4</v>
      </c>
      <c r="I3676">
        <v>3</v>
      </c>
      <c r="J3676">
        <v>9</v>
      </c>
      <c r="K3676">
        <v>3</v>
      </c>
      <c r="L3676">
        <v>1</v>
      </c>
      <c r="M3676">
        <v>936</v>
      </c>
      <c r="N3676">
        <v>105.6</v>
      </c>
      <c r="O3676">
        <v>6.77</v>
      </c>
      <c r="P3676">
        <v>0</v>
      </c>
      <c r="Q3676" s="1">
        <v>3</v>
      </c>
      <c r="R3676">
        <v>0</v>
      </c>
      <c r="S3676">
        <v>100</v>
      </c>
      <c r="T3676">
        <v>1.9</v>
      </c>
      <c r="U3676">
        <v>2</v>
      </c>
      <c r="V3676">
        <v>101.3</v>
      </c>
      <c r="W3676">
        <v>98.7</v>
      </c>
      <c r="X3676">
        <v>11.02</v>
      </c>
      <c r="Y3676">
        <v>34.32</v>
      </c>
      <c r="Z3676">
        <v>4</v>
      </c>
      <c r="AA3676">
        <v>4</v>
      </c>
      <c r="AB3676" s="1">
        <v>117</v>
      </c>
      <c r="AC3676" s="1">
        <v>93.1</v>
      </c>
      <c r="AD3676" s="1">
        <v>101.4</v>
      </c>
      <c r="AE3676" s="1">
        <v>93.6</v>
      </c>
      <c r="AF3676" s="1">
        <v>71.599999999999994</v>
      </c>
      <c r="AG3676" s="1">
        <v>67.3</v>
      </c>
      <c r="AH3676" s="1">
        <v>125.6</v>
      </c>
      <c r="AI3676" s="1">
        <v>130.30000000000001</v>
      </c>
      <c r="AJ3676">
        <v>3166121.1287707998</v>
      </c>
      <c r="AK3676">
        <v>2519770.6023315098</v>
      </c>
      <c r="AL3676">
        <v>2743327.0632828302</v>
      </c>
      <c r="AM3676">
        <v>2531874.7363871401</v>
      </c>
      <c r="AN3676">
        <v>1937800.3187732799</v>
      </c>
      <c r="AO3676">
        <v>1819919.5</v>
      </c>
      <c r="AP3676">
        <v>3396507.3532677898</v>
      </c>
      <c r="AQ3676">
        <v>3526040.6543675498</v>
      </c>
      <c r="AR3676">
        <v>2481963.26953125</v>
      </c>
      <c r="AS3676">
        <v>2035899.21484375</v>
      </c>
      <c r="AT3676">
        <v>2101786.6875</v>
      </c>
      <c r="AU3676">
        <v>1940852.75</v>
      </c>
      <c r="AV3676">
        <v>1874567.4765625</v>
      </c>
      <c r="AW3676">
        <v>1819919.5</v>
      </c>
      <c r="AX3676">
        <v>2890155.0859375</v>
      </c>
      <c r="AY3676">
        <v>3156412.625</v>
      </c>
      <c r="AZ3676">
        <v>3</v>
      </c>
      <c r="BA3676">
        <v>2</v>
      </c>
      <c r="BB3676">
        <v>3</v>
      </c>
      <c r="BC3676">
        <v>2</v>
      </c>
      <c r="BD3676">
        <v>3</v>
      </c>
      <c r="BE3676">
        <v>3</v>
      </c>
      <c r="BF3676">
        <v>3</v>
      </c>
      <c r="BG3676">
        <v>3</v>
      </c>
      <c r="BH3676" t="s">
        <v>70</v>
      </c>
      <c r="BI3676" t="s">
        <v>70</v>
      </c>
      <c r="BJ3676" t="s">
        <v>70</v>
      </c>
      <c r="BK3676" t="s">
        <v>70</v>
      </c>
      <c r="BL3676" t="s">
        <v>191</v>
      </c>
      <c r="BM3676" t="s">
        <v>191</v>
      </c>
      <c r="BN3676" t="s">
        <v>70</v>
      </c>
      <c r="BO3676" t="s">
        <v>70</v>
      </c>
      <c r="BQ3676">
        <v>0</v>
      </c>
    </row>
    <row r="3677" spans="1:69">
      <c r="A3677" t="b">
        <v>0</v>
      </c>
      <c r="B3677" t="s">
        <v>70</v>
      </c>
      <c r="C3677" t="s">
        <v>71</v>
      </c>
      <c r="D3677" t="s">
        <v>3946</v>
      </c>
      <c r="E3677" s="1" t="s">
        <v>3946</v>
      </c>
      <c r="F3677">
        <v>0</v>
      </c>
      <c r="G3677">
        <v>6.3730000000000002</v>
      </c>
      <c r="H3677">
        <v>6</v>
      </c>
      <c r="I3677">
        <v>2</v>
      </c>
      <c r="J3677">
        <v>2</v>
      </c>
      <c r="K3677">
        <v>2</v>
      </c>
      <c r="L3677">
        <v>1</v>
      </c>
      <c r="M3677">
        <v>487</v>
      </c>
      <c r="N3677">
        <v>56.7</v>
      </c>
      <c r="O3677">
        <v>9.66</v>
      </c>
      <c r="P3677">
        <v>1.64</v>
      </c>
      <c r="Q3677" s="1">
        <v>2</v>
      </c>
      <c r="R3677">
        <v>0</v>
      </c>
      <c r="BH3677" t="s">
        <v>159</v>
      </c>
      <c r="BI3677" t="s">
        <v>159</v>
      </c>
      <c r="BJ3677" t="s">
        <v>159</v>
      </c>
      <c r="BK3677" t="s">
        <v>159</v>
      </c>
      <c r="BL3677" t="s">
        <v>70</v>
      </c>
      <c r="BM3677" t="s">
        <v>159</v>
      </c>
      <c r="BN3677" t="s">
        <v>159</v>
      </c>
      <c r="BO3677" t="s">
        <v>159</v>
      </c>
      <c r="BQ3677">
        <v>0</v>
      </c>
    </row>
    <row r="3678" spans="1:69">
      <c r="A3678" t="b">
        <v>0</v>
      </c>
      <c r="B3678" t="s">
        <v>70</v>
      </c>
      <c r="C3678" t="s">
        <v>71</v>
      </c>
      <c r="D3678" t="s">
        <v>3947</v>
      </c>
      <c r="E3678" s="1" t="s">
        <v>3947</v>
      </c>
      <c r="F3678">
        <v>0</v>
      </c>
      <c r="G3678">
        <v>6.3719999999999999</v>
      </c>
      <c r="H3678">
        <v>16</v>
      </c>
      <c r="I3678">
        <v>2</v>
      </c>
      <c r="J3678">
        <v>2</v>
      </c>
      <c r="K3678">
        <v>2</v>
      </c>
      <c r="L3678">
        <v>1</v>
      </c>
      <c r="M3678">
        <v>207</v>
      </c>
      <c r="N3678">
        <v>24.1</v>
      </c>
      <c r="O3678">
        <v>5.07</v>
      </c>
      <c r="P3678">
        <v>0</v>
      </c>
      <c r="Q3678" s="1">
        <v>2</v>
      </c>
      <c r="R3678">
        <v>0</v>
      </c>
      <c r="S3678">
        <v>100</v>
      </c>
      <c r="T3678">
        <v>7.42</v>
      </c>
      <c r="U3678">
        <v>2</v>
      </c>
      <c r="V3678">
        <v>105.2</v>
      </c>
      <c r="W3678">
        <v>94.8</v>
      </c>
      <c r="X3678">
        <v>10.77</v>
      </c>
      <c r="Y3678">
        <v>5.97</v>
      </c>
      <c r="Z3678">
        <v>3</v>
      </c>
      <c r="AA3678">
        <v>2</v>
      </c>
      <c r="AC3678" s="1">
        <v>145.80000000000001</v>
      </c>
      <c r="AD3678" s="1">
        <v>169</v>
      </c>
      <c r="AE3678" s="1">
        <v>180.7</v>
      </c>
      <c r="AH3678" s="1">
        <v>145.80000000000001</v>
      </c>
      <c r="AI3678" s="1">
        <v>158.69999999999999</v>
      </c>
      <c r="AK3678">
        <v>453186.49949105899</v>
      </c>
      <c r="AL3678">
        <v>525374.14198381105</v>
      </c>
      <c r="AM3678">
        <v>561829.15124552499</v>
      </c>
      <c r="AP3678">
        <v>453403.52437841002</v>
      </c>
      <c r="AQ3678">
        <v>493364.12698573503</v>
      </c>
      <c r="AS3678">
        <v>366161.125</v>
      </c>
      <c r="AT3678">
        <v>402512.84375</v>
      </c>
      <c r="AU3678">
        <v>430679.9375</v>
      </c>
      <c r="AX3678">
        <v>385810</v>
      </c>
      <c r="AY3678">
        <v>441645.71875</v>
      </c>
      <c r="BA3678">
        <v>1</v>
      </c>
      <c r="BB3678">
        <v>1</v>
      </c>
      <c r="BC3678">
        <v>1</v>
      </c>
      <c r="BF3678">
        <v>1</v>
      </c>
      <c r="BG3678">
        <v>1</v>
      </c>
      <c r="BH3678" t="s">
        <v>159</v>
      </c>
      <c r="BI3678" t="s">
        <v>191</v>
      </c>
      <c r="BJ3678" t="s">
        <v>191</v>
      </c>
      <c r="BK3678" t="s">
        <v>70</v>
      </c>
      <c r="BL3678" t="s">
        <v>159</v>
      </c>
      <c r="BM3678" t="s">
        <v>159</v>
      </c>
      <c r="BN3678" t="s">
        <v>191</v>
      </c>
      <c r="BO3678" t="s">
        <v>70</v>
      </c>
      <c r="BQ3678">
        <v>0</v>
      </c>
    </row>
    <row r="3679" spans="1:69">
      <c r="A3679" t="b">
        <v>0</v>
      </c>
      <c r="B3679" t="s">
        <v>70</v>
      </c>
      <c r="C3679" t="s">
        <v>71</v>
      </c>
      <c r="D3679" t="s">
        <v>3948</v>
      </c>
      <c r="E3679" s="1" t="s">
        <v>3948</v>
      </c>
      <c r="F3679">
        <v>0</v>
      </c>
      <c r="G3679">
        <v>6.3579999999999997</v>
      </c>
      <c r="H3679">
        <v>6</v>
      </c>
      <c r="I3679">
        <v>2</v>
      </c>
      <c r="J3679">
        <v>5</v>
      </c>
      <c r="K3679">
        <v>2</v>
      </c>
      <c r="L3679">
        <v>1</v>
      </c>
      <c r="M3679">
        <v>501</v>
      </c>
      <c r="N3679">
        <v>58.7</v>
      </c>
      <c r="O3679">
        <v>9.0299999999999994</v>
      </c>
      <c r="P3679">
        <v>0</v>
      </c>
      <c r="Q3679" s="1">
        <v>2</v>
      </c>
      <c r="R3679">
        <v>0</v>
      </c>
      <c r="S3679">
        <v>100</v>
      </c>
      <c r="T3679">
        <v>11.12</v>
      </c>
      <c r="U3679">
        <v>2</v>
      </c>
      <c r="V3679">
        <v>107.9</v>
      </c>
      <c r="W3679">
        <v>92.1</v>
      </c>
      <c r="X3679">
        <v>11.08</v>
      </c>
      <c r="Y3679">
        <v>8.57</v>
      </c>
      <c r="Z3679">
        <v>4</v>
      </c>
      <c r="AA3679">
        <v>4</v>
      </c>
      <c r="AB3679" s="1">
        <v>93.8</v>
      </c>
      <c r="AC3679" s="1">
        <v>103.8</v>
      </c>
      <c r="AD3679" s="1">
        <v>113.3</v>
      </c>
      <c r="AE3679" s="1">
        <v>121.6</v>
      </c>
      <c r="AF3679" s="1">
        <v>88.5</v>
      </c>
      <c r="AG3679" s="1">
        <v>99.6</v>
      </c>
      <c r="AH3679" s="1">
        <v>82.4</v>
      </c>
      <c r="AI3679" s="1">
        <v>97</v>
      </c>
      <c r="AJ3679">
        <v>311023.78243501601</v>
      </c>
      <c r="AK3679">
        <v>344237.633936984</v>
      </c>
      <c r="AL3679">
        <v>375539.44419151399</v>
      </c>
      <c r="AM3679">
        <v>403081.08254777599</v>
      </c>
      <c r="AN3679">
        <v>293483.25607724499</v>
      </c>
      <c r="AO3679">
        <v>330053.6328125</v>
      </c>
      <c r="AP3679">
        <v>273177.13650669798</v>
      </c>
      <c r="AQ3679">
        <v>321411.22212557198</v>
      </c>
      <c r="AR3679">
        <v>243815.5625</v>
      </c>
      <c r="AS3679">
        <v>278133.703125</v>
      </c>
      <c r="AT3679">
        <v>287717.71875</v>
      </c>
      <c r="AU3679">
        <v>308988.8359375</v>
      </c>
      <c r="AV3679">
        <v>283906.53125</v>
      </c>
      <c r="AW3679">
        <v>330053.6328125</v>
      </c>
      <c r="AX3679">
        <v>232451.8125</v>
      </c>
      <c r="AY3679">
        <v>287718.3046875</v>
      </c>
      <c r="AZ3679">
        <v>2</v>
      </c>
      <c r="BA3679">
        <v>2</v>
      </c>
      <c r="BB3679">
        <v>2</v>
      </c>
      <c r="BC3679">
        <v>2</v>
      </c>
      <c r="BD3679">
        <v>2</v>
      </c>
      <c r="BE3679">
        <v>2</v>
      </c>
      <c r="BF3679">
        <v>2</v>
      </c>
      <c r="BG3679">
        <v>2</v>
      </c>
      <c r="BH3679" t="s">
        <v>70</v>
      </c>
      <c r="BI3679" t="s">
        <v>70</v>
      </c>
      <c r="BJ3679" t="s">
        <v>191</v>
      </c>
      <c r="BK3679" t="s">
        <v>70</v>
      </c>
      <c r="BL3679" t="s">
        <v>191</v>
      </c>
      <c r="BM3679" t="s">
        <v>70</v>
      </c>
      <c r="BN3679" t="s">
        <v>191</v>
      </c>
      <c r="BO3679" t="s">
        <v>191</v>
      </c>
      <c r="BQ3679">
        <v>0</v>
      </c>
    </row>
    <row r="3680" spans="1:69">
      <c r="A3680" t="b">
        <v>0</v>
      </c>
      <c r="B3680" t="s">
        <v>70</v>
      </c>
      <c r="C3680" t="s">
        <v>71</v>
      </c>
      <c r="D3680" t="s">
        <v>3949</v>
      </c>
      <c r="E3680" s="1" t="s">
        <v>3949</v>
      </c>
      <c r="F3680">
        <v>0</v>
      </c>
      <c r="G3680">
        <v>6.3550000000000004</v>
      </c>
      <c r="H3680">
        <v>4</v>
      </c>
      <c r="I3680">
        <v>2</v>
      </c>
      <c r="J3680">
        <v>14</v>
      </c>
      <c r="K3680">
        <v>1</v>
      </c>
      <c r="L3680">
        <v>1</v>
      </c>
      <c r="M3680">
        <v>522</v>
      </c>
      <c r="N3680">
        <v>60.8</v>
      </c>
      <c r="O3680">
        <v>7.88</v>
      </c>
      <c r="P3680">
        <v>5.94</v>
      </c>
      <c r="Q3680" s="1">
        <v>2</v>
      </c>
      <c r="R3680">
        <v>0</v>
      </c>
      <c r="S3680">
        <v>100</v>
      </c>
      <c r="T3680">
        <v>19.940000000000001</v>
      </c>
      <c r="U3680">
        <v>2</v>
      </c>
      <c r="V3680">
        <v>114.1</v>
      </c>
      <c r="W3680">
        <v>85.9</v>
      </c>
      <c r="X3680">
        <v>25.49</v>
      </c>
      <c r="Y3680">
        <v>14.35</v>
      </c>
      <c r="Z3680">
        <v>4</v>
      </c>
      <c r="AA3680">
        <v>4</v>
      </c>
      <c r="AB3680" s="1">
        <v>89.4</v>
      </c>
      <c r="AC3680" s="1">
        <v>102.8</v>
      </c>
      <c r="AD3680" s="1">
        <v>126.5</v>
      </c>
      <c r="AE3680" s="1">
        <v>158.69999999999999</v>
      </c>
      <c r="AF3680" s="1">
        <v>85.6</v>
      </c>
      <c r="AG3680" s="1">
        <v>87.6</v>
      </c>
      <c r="AH3680" s="1">
        <v>86.1</v>
      </c>
      <c r="AI3680" s="1">
        <v>63.3</v>
      </c>
      <c r="AJ3680">
        <v>345510.31365163199</v>
      </c>
      <c r="AK3680">
        <v>397391.19282271701</v>
      </c>
      <c r="AL3680">
        <v>489029.85332149599</v>
      </c>
      <c r="AM3680">
        <v>613777.89882568398</v>
      </c>
      <c r="AN3680">
        <v>330910.78168650297</v>
      </c>
      <c r="AO3680">
        <v>338857.6875</v>
      </c>
      <c r="AP3680">
        <v>332872.98537180602</v>
      </c>
      <c r="AQ3680">
        <v>244943.69282985499</v>
      </c>
      <c r="AR3680">
        <v>270850</v>
      </c>
      <c r="AS3680">
        <v>321080.1875</v>
      </c>
      <c r="AT3680">
        <v>374667.84375</v>
      </c>
      <c r="AU3680">
        <v>470502.15625</v>
      </c>
      <c r="AV3680">
        <v>320112.75</v>
      </c>
      <c r="AW3680">
        <v>338857.6875</v>
      </c>
      <c r="AX3680">
        <v>283248.1875</v>
      </c>
      <c r="AY3680">
        <v>219266.71875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 t="s">
        <v>70</v>
      </c>
      <c r="BI3680" t="s">
        <v>70</v>
      </c>
      <c r="BJ3680" t="s">
        <v>70</v>
      </c>
      <c r="BK3680" t="s">
        <v>70</v>
      </c>
      <c r="BL3680" t="s">
        <v>70</v>
      </c>
      <c r="BM3680" t="s">
        <v>70</v>
      </c>
      <c r="BN3680" t="s">
        <v>70</v>
      </c>
      <c r="BO3680" t="s">
        <v>191</v>
      </c>
      <c r="BQ3680">
        <v>0</v>
      </c>
    </row>
    <row r="3681" spans="1:69">
      <c r="A3681" t="b">
        <v>0</v>
      </c>
      <c r="B3681" t="s">
        <v>70</v>
      </c>
      <c r="C3681" t="s">
        <v>71</v>
      </c>
      <c r="D3681" t="s">
        <v>3950</v>
      </c>
      <c r="E3681" s="1" t="s">
        <v>3950</v>
      </c>
      <c r="F3681">
        <v>0</v>
      </c>
      <c r="G3681">
        <v>6.3479999999999999</v>
      </c>
      <c r="H3681">
        <v>2</v>
      </c>
      <c r="I3681">
        <v>2</v>
      </c>
      <c r="J3681">
        <v>3</v>
      </c>
      <c r="K3681">
        <v>2</v>
      </c>
      <c r="L3681">
        <v>1</v>
      </c>
      <c r="M3681">
        <v>1779</v>
      </c>
      <c r="N3681">
        <v>203.3</v>
      </c>
      <c r="O3681">
        <v>6.1</v>
      </c>
      <c r="P3681">
        <v>0</v>
      </c>
      <c r="Q3681" s="1">
        <v>2</v>
      </c>
      <c r="R3681">
        <v>0</v>
      </c>
      <c r="S3681">
        <v>100</v>
      </c>
      <c r="T3681">
        <v>1.99</v>
      </c>
      <c r="U3681">
        <v>2</v>
      </c>
      <c r="V3681">
        <v>98.6</v>
      </c>
      <c r="W3681">
        <v>101.4</v>
      </c>
      <c r="X3681">
        <v>29.44</v>
      </c>
      <c r="Y3681">
        <v>11.64</v>
      </c>
      <c r="Z3681">
        <v>4</v>
      </c>
      <c r="AA3681">
        <v>4</v>
      </c>
      <c r="AB3681" s="1">
        <v>82.3</v>
      </c>
      <c r="AC3681" s="1">
        <v>62.2</v>
      </c>
      <c r="AD3681" s="1">
        <v>118.7</v>
      </c>
      <c r="AE3681" s="1">
        <v>119</v>
      </c>
      <c r="AF3681" s="1">
        <v>119.9</v>
      </c>
      <c r="AG3681" s="1">
        <v>108.4</v>
      </c>
      <c r="AH3681" s="1">
        <v>94.2</v>
      </c>
      <c r="AI3681" s="1">
        <v>95.3</v>
      </c>
      <c r="AJ3681">
        <v>248408.120536287</v>
      </c>
      <c r="AK3681">
        <v>187801.53174593099</v>
      </c>
      <c r="AL3681">
        <v>358404.29944385297</v>
      </c>
      <c r="AM3681">
        <v>359271.57107907202</v>
      </c>
      <c r="AN3681">
        <v>362131.06989453803</v>
      </c>
      <c r="AO3681">
        <v>327283.6484375</v>
      </c>
      <c r="AP3681">
        <v>284437.61784244102</v>
      </c>
      <c r="AQ3681">
        <v>287779.42346193601</v>
      </c>
      <c r="AR3681">
        <v>194730.3359375</v>
      </c>
      <c r="AS3681">
        <v>151738.015625</v>
      </c>
      <c r="AT3681">
        <v>274589.7109375</v>
      </c>
      <c r="AU3681">
        <v>275405.890625</v>
      </c>
      <c r="AV3681">
        <v>350314.28125</v>
      </c>
      <c r="AW3681">
        <v>327283.6484375</v>
      </c>
      <c r="AX3681">
        <v>242033.578125</v>
      </c>
      <c r="AY3681">
        <v>257612.0625</v>
      </c>
      <c r="AZ3681">
        <v>2</v>
      </c>
      <c r="BA3681">
        <v>1</v>
      </c>
      <c r="BB3681">
        <v>2</v>
      </c>
      <c r="BC3681">
        <v>2</v>
      </c>
      <c r="BD3681">
        <v>2</v>
      </c>
      <c r="BE3681">
        <v>2</v>
      </c>
      <c r="BF3681">
        <v>2</v>
      </c>
      <c r="BG3681">
        <v>2</v>
      </c>
      <c r="BH3681" t="s">
        <v>70</v>
      </c>
      <c r="BI3681" t="s">
        <v>191</v>
      </c>
      <c r="BJ3681" t="s">
        <v>191</v>
      </c>
      <c r="BK3681" t="s">
        <v>70</v>
      </c>
      <c r="BL3681" t="s">
        <v>70</v>
      </c>
      <c r="BM3681" t="s">
        <v>191</v>
      </c>
      <c r="BN3681" t="s">
        <v>191</v>
      </c>
      <c r="BO3681" t="s">
        <v>191</v>
      </c>
      <c r="BQ3681">
        <v>0</v>
      </c>
    </row>
    <row r="3682" spans="1:69">
      <c r="A3682" t="b">
        <v>0</v>
      </c>
      <c r="B3682" t="s">
        <v>70</v>
      </c>
      <c r="C3682" t="s">
        <v>71</v>
      </c>
      <c r="D3682" t="s">
        <v>3951</v>
      </c>
      <c r="E3682" s="1" t="s">
        <v>3951</v>
      </c>
      <c r="F3682">
        <v>0</v>
      </c>
      <c r="G3682">
        <v>6.3470000000000004</v>
      </c>
      <c r="H3682">
        <v>3</v>
      </c>
      <c r="I3682">
        <v>2</v>
      </c>
      <c r="J3682">
        <v>10</v>
      </c>
      <c r="K3682">
        <v>2</v>
      </c>
      <c r="L3682">
        <v>1</v>
      </c>
      <c r="M3682">
        <v>675</v>
      </c>
      <c r="N3682">
        <v>76.7</v>
      </c>
      <c r="O3682">
        <v>8.2799999999999994</v>
      </c>
      <c r="P3682">
        <v>1.83</v>
      </c>
      <c r="Q3682" s="1">
        <v>2</v>
      </c>
      <c r="R3682">
        <v>0</v>
      </c>
      <c r="S3682">
        <v>100</v>
      </c>
      <c r="T3682">
        <v>8.2100000000000009</v>
      </c>
      <c r="U3682">
        <v>2</v>
      </c>
      <c r="V3682">
        <v>94.2</v>
      </c>
      <c r="W3682">
        <v>105.8</v>
      </c>
      <c r="X3682">
        <v>4.22</v>
      </c>
      <c r="Y3682">
        <v>3.41</v>
      </c>
      <c r="Z3682">
        <v>4</v>
      </c>
      <c r="AA3682">
        <v>4</v>
      </c>
      <c r="AB3682" s="1">
        <v>91.6</v>
      </c>
      <c r="AC3682" s="1">
        <v>98.5</v>
      </c>
      <c r="AD3682" s="1">
        <v>89.5</v>
      </c>
      <c r="AE3682" s="1">
        <v>95</v>
      </c>
      <c r="AF3682" s="1">
        <v>104.7</v>
      </c>
      <c r="AG3682" s="1">
        <v>111.7</v>
      </c>
      <c r="AH3682" s="1">
        <v>103.9</v>
      </c>
      <c r="AI3682" s="1">
        <v>105</v>
      </c>
      <c r="AJ3682">
        <v>844098.893632942</v>
      </c>
      <c r="AK3682">
        <v>907536.21503661002</v>
      </c>
      <c r="AL3682">
        <v>824392.85716698098</v>
      </c>
      <c r="AM3682">
        <v>875252.44496403704</v>
      </c>
      <c r="AN3682">
        <v>964005.41834809503</v>
      </c>
      <c r="AO3682">
        <v>1029060.125</v>
      </c>
      <c r="AP3682">
        <v>957427.12958094</v>
      </c>
      <c r="AQ3682">
        <v>967056.82341176597</v>
      </c>
      <c r="AR3682">
        <v>661700.03125</v>
      </c>
      <c r="AS3682">
        <v>733262.09375</v>
      </c>
      <c r="AT3682">
        <v>631604.578125</v>
      </c>
      <c r="AU3682">
        <v>670940.03125</v>
      </c>
      <c r="AV3682">
        <v>932548.71875</v>
      </c>
      <c r="AW3682">
        <v>1029060.125</v>
      </c>
      <c r="AX3682">
        <v>814693.625</v>
      </c>
      <c r="AY3682">
        <v>865682.125</v>
      </c>
      <c r="AZ3682">
        <v>2</v>
      </c>
      <c r="BA3682">
        <v>2</v>
      </c>
      <c r="BB3682">
        <v>2</v>
      </c>
      <c r="BC3682">
        <v>2</v>
      </c>
      <c r="BD3682">
        <v>2</v>
      </c>
      <c r="BE3682">
        <v>2</v>
      </c>
      <c r="BF3682">
        <v>2</v>
      </c>
      <c r="BG3682">
        <v>2</v>
      </c>
      <c r="BH3682" t="s">
        <v>70</v>
      </c>
      <c r="BI3682" t="s">
        <v>70</v>
      </c>
      <c r="BJ3682" t="s">
        <v>70</v>
      </c>
      <c r="BK3682" t="s">
        <v>70</v>
      </c>
      <c r="BL3682" t="s">
        <v>70</v>
      </c>
      <c r="BM3682" t="s">
        <v>70</v>
      </c>
      <c r="BN3682" t="s">
        <v>70</v>
      </c>
      <c r="BO3682" t="s">
        <v>70</v>
      </c>
      <c r="BQ3682">
        <v>0</v>
      </c>
    </row>
    <row r="3683" spans="1:69">
      <c r="A3683" t="b">
        <v>0</v>
      </c>
      <c r="B3683" t="s">
        <v>70</v>
      </c>
      <c r="C3683" t="s">
        <v>71</v>
      </c>
      <c r="D3683" t="s">
        <v>3952</v>
      </c>
      <c r="E3683" s="1" t="s">
        <v>3952</v>
      </c>
      <c r="F3683">
        <v>0</v>
      </c>
      <c r="G3683">
        <v>6.3339999999999996</v>
      </c>
      <c r="H3683">
        <v>13</v>
      </c>
      <c r="I3683">
        <v>3</v>
      </c>
      <c r="J3683">
        <v>10</v>
      </c>
      <c r="K3683">
        <v>3</v>
      </c>
      <c r="L3683">
        <v>1</v>
      </c>
      <c r="M3683">
        <v>193</v>
      </c>
      <c r="N3683">
        <v>22.7</v>
      </c>
      <c r="O3683">
        <v>9.57</v>
      </c>
      <c r="P3683">
        <v>1.61</v>
      </c>
      <c r="Q3683" s="1">
        <v>3</v>
      </c>
      <c r="R3683">
        <v>0</v>
      </c>
      <c r="S3683">
        <v>100</v>
      </c>
      <c r="T3683">
        <v>0.03</v>
      </c>
      <c r="U3683">
        <v>2</v>
      </c>
      <c r="V3683">
        <v>100</v>
      </c>
      <c r="W3683">
        <v>100</v>
      </c>
      <c r="X3683">
        <v>7.33</v>
      </c>
      <c r="Y3683">
        <v>9.15</v>
      </c>
      <c r="Z3683">
        <v>4</v>
      </c>
      <c r="AA3683">
        <v>4</v>
      </c>
      <c r="AB3683" s="1">
        <v>98.8</v>
      </c>
      <c r="AC3683" s="1">
        <v>103.6</v>
      </c>
      <c r="AD3683" s="1">
        <v>89.3</v>
      </c>
      <c r="AE3683" s="1">
        <v>105.7</v>
      </c>
      <c r="AF3683" s="1">
        <v>89.2</v>
      </c>
      <c r="AG3683" s="1">
        <v>98.6</v>
      </c>
      <c r="AH3683" s="1">
        <v>103.9</v>
      </c>
      <c r="AI3683" s="1">
        <v>111</v>
      </c>
      <c r="AJ3683">
        <v>765628.70754272805</v>
      </c>
      <c r="AK3683">
        <v>802811.225807957</v>
      </c>
      <c r="AL3683">
        <v>692316.46495421405</v>
      </c>
      <c r="AM3683">
        <v>819201.58106657094</v>
      </c>
      <c r="AN3683">
        <v>691090.16967145202</v>
      </c>
      <c r="AO3683">
        <v>764022.060546875</v>
      </c>
      <c r="AP3683">
        <v>805289.39324581204</v>
      </c>
      <c r="AQ3683">
        <v>860515.49080967205</v>
      </c>
      <c r="AR3683">
        <v>600186.23828125</v>
      </c>
      <c r="AS3683">
        <v>648647.4375</v>
      </c>
      <c r="AT3683">
        <v>530414.892578125</v>
      </c>
      <c r="AU3683">
        <v>627973.263671875</v>
      </c>
      <c r="AV3683">
        <v>668539.03515625</v>
      </c>
      <c r="AW3683">
        <v>764022.060546875</v>
      </c>
      <c r="AX3683">
        <v>685236.625</v>
      </c>
      <c r="AY3683">
        <v>770309.314453125</v>
      </c>
      <c r="AZ3683">
        <v>2</v>
      </c>
      <c r="BA3683">
        <v>1</v>
      </c>
      <c r="BB3683">
        <v>2</v>
      </c>
      <c r="BC3683">
        <v>2</v>
      </c>
      <c r="BD3683">
        <v>2</v>
      </c>
      <c r="BE3683">
        <v>2</v>
      </c>
      <c r="BF3683">
        <v>1</v>
      </c>
      <c r="BG3683">
        <v>2</v>
      </c>
      <c r="BH3683" t="s">
        <v>70</v>
      </c>
      <c r="BI3683" t="s">
        <v>70</v>
      </c>
      <c r="BJ3683" t="s">
        <v>70</v>
      </c>
      <c r="BK3683" t="s">
        <v>70</v>
      </c>
      <c r="BL3683" t="s">
        <v>70</v>
      </c>
      <c r="BM3683" t="s">
        <v>70</v>
      </c>
      <c r="BN3683" t="s">
        <v>70</v>
      </c>
      <c r="BO3683" t="s">
        <v>70</v>
      </c>
      <c r="BQ3683">
        <v>0</v>
      </c>
    </row>
    <row r="3684" spans="1:69">
      <c r="A3684" t="b">
        <v>0</v>
      </c>
      <c r="B3684" t="s">
        <v>70</v>
      </c>
      <c r="C3684" t="s">
        <v>71</v>
      </c>
      <c r="D3684" t="s">
        <v>3953</v>
      </c>
      <c r="E3684" s="1" t="s">
        <v>3953</v>
      </c>
      <c r="F3684">
        <v>0</v>
      </c>
      <c r="G3684">
        <v>6.3330000000000002</v>
      </c>
      <c r="H3684">
        <v>30</v>
      </c>
      <c r="I3684">
        <v>3</v>
      </c>
      <c r="J3684">
        <v>10</v>
      </c>
      <c r="K3684">
        <v>1</v>
      </c>
      <c r="L3684">
        <v>1</v>
      </c>
      <c r="M3684">
        <v>102</v>
      </c>
      <c r="N3684">
        <v>11.8</v>
      </c>
      <c r="O3684">
        <v>5.5</v>
      </c>
      <c r="P3684">
        <v>1.68</v>
      </c>
      <c r="Q3684" s="1">
        <v>3</v>
      </c>
      <c r="R3684">
        <v>0</v>
      </c>
      <c r="S3684">
        <v>100</v>
      </c>
      <c r="T3684">
        <v>7.89</v>
      </c>
      <c r="U3684">
        <v>2</v>
      </c>
      <c r="V3684">
        <v>94.4</v>
      </c>
      <c r="W3684">
        <v>105.6</v>
      </c>
      <c r="X3684">
        <v>3.98</v>
      </c>
      <c r="Y3684">
        <v>7.33</v>
      </c>
      <c r="Z3684">
        <v>4</v>
      </c>
      <c r="AA3684">
        <v>4</v>
      </c>
      <c r="AB3684" s="1">
        <v>88.3</v>
      </c>
      <c r="AC3684" s="1">
        <v>93.2</v>
      </c>
      <c r="AD3684" s="1">
        <v>95.9</v>
      </c>
      <c r="AE3684" s="1">
        <v>96.4</v>
      </c>
      <c r="AF3684" s="1">
        <v>102.2</v>
      </c>
      <c r="AG3684" s="1">
        <v>98.5</v>
      </c>
      <c r="AH3684" s="1">
        <v>109.3</v>
      </c>
      <c r="AI3684" s="1">
        <v>116.2</v>
      </c>
      <c r="AJ3684">
        <v>3318967.4805907798</v>
      </c>
      <c r="AK3684">
        <v>3505980.7611664399</v>
      </c>
      <c r="AL3684">
        <v>3604655.7868085401</v>
      </c>
      <c r="AM3684">
        <v>3625708.03767</v>
      </c>
      <c r="AN3684">
        <v>3844077.8050664398</v>
      </c>
      <c r="AO3684">
        <v>3705378.5</v>
      </c>
      <c r="AP3684">
        <v>4111051.1577996402</v>
      </c>
      <c r="AQ3684">
        <v>4367967.6049676202</v>
      </c>
      <c r="AR3684">
        <v>2601781.5</v>
      </c>
      <c r="AS3684">
        <v>2832727.5</v>
      </c>
      <c r="AT3684">
        <v>2761689.5</v>
      </c>
      <c r="AU3684">
        <v>2779349.75</v>
      </c>
      <c r="AV3684">
        <v>3718640.75</v>
      </c>
      <c r="AW3684">
        <v>3705378.5</v>
      </c>
      <c r="AX3684">
        <v>3498174.5</v>
      </c>
      <c r="AY3684">
        <v>3910082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1</v>
      </c>
      <c r="BH3684" t="s">
        <v>70</v>
      </c>
      <c r="BI3684" t="s">
        <v>70</v>
      </c>
      <c r="BJ3684" t="s">
        <v>70</v>
      </c>
      <c r="BK3684" t="s">
        <v>70</v>
      </c>
      <c r="BL3684" t="s">
        <v>191</v>
      </c>
      <c r="BM3684" t="s">
        <v>191</v>
      </c>
      <c r="BN3684" t="s">
        <v>191</v>
      </c>
      <c r="BO3684" t="s">
        <v>191</v>
      </c>
      <c r="BQ3684">
        <v>0</v>
      </c>
    </row>
    <row r="3685" spans="1:69">
      <c r="A3685" t="b">
        <v>0</v>
      </c>
      <c r="B3685" t="s">
        <v>70</v>
      </c>
      <c r="C3685" t="s">
        <v>71</v>
      </c>
      <c r="D3685" t="s">
        <v>3954</v>
      </c>
      <c r="E3685" s="1" t="s">
        <v>3954</v>
      </c>
      <c r="F3685">
        <v>0</v>
      </c>
      <c r="G3685">
        <v>6.3250000000000002</v>
      </c>
      <c r="H3685">
        <v>4</v>
      </c>
      <c r="I3685">
        <v>1</v>
      </c>
      <c r="J3685">
        <v>1</v>
      </c>
      <c r="K3685">
        <v>1</v>
      </c>
      <c r="L3685">
        <v>1</v>
      </c>
      <c r="M3685">
        <v>348</v>
      </c>
      <c r="N3685">
        <v>40.5</v>
      </c>
      <c r="O3685">
        <v>4.88</v>
      </c>
      <c r="P3685">
        <v>1.8</v>
      </c>
      <c r="Q3685" s="1">
        <v>1</v>
      </c>
      <c r="R3685">
        <v>0</v>
      </c>
      <c r="S3685">
        <v>100</v>
      </c>
      <c r="T3685">
        <v>38.799999999999997</v>
      </c>
      <c r="U3685">
        <v>2</v>
      </c>
      <c r="V3685">
        <v>127.4</v>
      </c>
      <c r="W3685">
        <v>72.599999999999994</v>
      </c>
      <c r="X3685">
        <v>12.74</v>
      </c>
      <c r="Y3685">
        <v>13.47</v>
      </c>
      <c r="Z3685">
        <v>4</v>
      </c>
      <c r="AA3685">
        <v>4</v>
      </c>
      <c r="AB3685" s="1">
        <v>123.7</v>
      </c>
      <c r="AC3685" s="1">
        <v>136.69999999999999</v>
      </c>
      <c r="AD3685" s="1">
        <v>135.5</v>
      </c>
      <c r="AE3685" s="1">
        <v>102.5</v>
      </c>
      <c r="AF3685" s="1">
        <v>70.900000000000006</v>
      </c>
      <c r="AG3685" s="1">
        <v>88.9</v>
      </c>
      <c r="AH3685" s="1">
        <v>76.7</v>
      </c>
      <c r="AI3685" s="1">
        <v>65.2</v>
      </c>
      <c r="AJ3685">
        <v>466845.25841990201</v>
      </c>
      <c r="AK3685">
        <v>515943.11759972799</v>
      </c>
      <c r="AL3685">
        <v>511418.60243924498</v>
      </c>
      <c r="AM3685">
        <v>386712.67001645599</v>
      </c>
      <c r="AN3685">
        <v>267524.21130708302</v>
      </c>
      <c r="AO3685">
        <v>335601.8125</v>
      </c>
      <c r="AP3685">
        <v>289394.29504240199</v>
      </c>
      <c r="AQ3685">
        <v>245945.80479058399</v>
      </c>
      <c r="AR3685">
        <v>365966.03125</v>
      </c>
      <c r="AS3685">
        <v>416866.59375</v>
      </c>
      <c r="AT3685">
        <v>391820.875</v>
      </c>
      <c r="AU3685">
        <v>296441.34375</v>
      </c>
      <c r="AV3685">
        <v>258794.5625</v>
      </c>
      <c r="AW3685">
        <v>335601.8125</v>
      </c>
      <c r="AX3685">
        <v>246251.3125</v>
      </c>
      <c r="AY3685">
        <v>220163.78125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 t="s">
        <v>191</v>
      </c>
      <c r="BI3685" t="s">
        <v>191</v>
      </c>
      <c r="BJ3685" t="s">
        <v>70</v>
      </c>
      <c r="BK3685" t="s">
        <v>191</v>
      </c>
      <c r="BL3685" t="s">
        <v>191</v>
      </c>
      <c r="BM3685" t="s">
        <v>191</v>
      </c>
      <c r="BN3685" t="s">
        <v>191</v>
      </c>
      <c r="BO3685" t="s">
        <v>191</v>
      </c>
      <c r="BQ3685">
        <v>0</v>
      </c>
    </row>
    <row r="3686" spans="1:69">
      <c r="A3686" t="b">
        <v>0</v>
      </c>
      <c r="B3686" t="s">
        <v>70</v>
      </c>
      <c r="C3686" t="s">
        <v>71</v>
      </c>
      <c r="D3686" t="s">
        <v>3955</v>
      </c>
      <c r="E3686" s="1" t="s">
        <v>3955</v>
      </c>
      <c r="F3686">
        <v>0</v>
      </c>
      <c r="G3686">
        <v>6.3090000000000002</v>
      </c>
      <c r="H3686">
        <v>21</v>
      </c>
      <c r="I3686">
        <v>2</v>
      </c>
      <c r="J3686">
        <v>13</v>
      </c>
      <c r="K3686">
        <v>2</v>
      </c>
      <c r="L3686">
        <v>1</v>
      </c>
      <c r="M3686">
        <v>91</v>
      </c>
      <c r="N3686">
        <v>10.6</v>
      </c>
      <c r="O3686">
        <v>6.79</v>
      </c>
      <c r="P3686">
        <v>20.21</v>
      </c>
      <c r="Q3686" s="1">
        <v>2</v>
      </c>
      <c r="R3686">
        <v>0</v>
      </c>
      <c r="S3686">
        <v>100</v>
      </c>
      <c r="T3686">
        <v>15.53</v>
      </c>
      <c r="U3686">
        <v>2</v>
      </c>
      <c r="V3686">
        <v>89</v>
      </c>
      <c r="W3686">
        <v>111</v>
      </c>
      <c r="X3686">
        <v>10.38</v>
      </c>
      <c r="Y3686">
        <v>7.32</v>
      </c>
      <c r="Z3686">
        <v>4</v>
      </c>
      <c r="AA3686">
        <v>4</v>
      </c>
      <c r="AB3686" s="1">
        <v>89.5</v>
      </c>
      <c r="AC3686" s="1">
        <v>77</v>
      </c>
      <c r="AD3686" s="1">
        <v>87.6</v>
      </c>
      <c r="AE3686" s="1">
        <v>99.3</v>
      </c>
      <c r="AF3686" s="1">
        <v>110.3</v>
      </c>
      <c r="AG3686" s="1">
        <v>103</v>
      </c>
      <c r="AH3686" s="1">
        <v>122.7</v>
      </c>
      <c r="AI3686" s="1">
        <v>110.6</v>
      </c>
      <c r="AJ3686">
        <v>1335562.16054174</v>
      </c>
      <c r="AK3686">
        <v>1148393.7618315499</v>
      </c>
      <c r="AL3686">
        <v>1307850.3532792099</v>
      </c>
      <c r="AM3686">
        <v>1482317.21955316</v>
      </c>
      <c r="AN3686">
        <v>1645936.46034951</v>
      </c>
      <c r="AO3686">
        <v>1536747.5625</v>
      </c>
      <c r="AP3686">
        <v>1831167.6042068801</v>
      </c>
      <c r="AQ3686">
        <v>1649695.9379019099</v>
      </c>
      <c r="AR3686">
        <v>1046964.4375</v>
      </c>
      <c r="AS3686">
        <v>927867.78125</v>
      </c>
      <c r="AT3686">
        <v>1002003.1875</v>
      </c>
      <c r="AU3686">
        <v>1136296.125</v>
      </c>
      <c r="AV3686">
        <v>1592227.5</v>
      </c>
      <c r="AW3686">
        <v>1536747.5625</v>
      </c>
      <c r="AX3686">
        <v>1558176.625</v>
      </c>
      <c r="AY3686">
        <v>1476761.5</v>
      </c>
      <c r="AZ3686">
        <v>2</v>
      </c>
      <c r="BA3686">
        <v>2</v>
      </c>
      <c r="BB3686">
        <v>2</v>
      </c>
      <c r="BC3686">
        <v>2</v>
      </c>
      <c r="BD3686">
        <v>2</v>
      </c>
      <c r="BE3686">
        <v>2</v>
      </c>
      <c r="BF3686">
        <v>2</v>
      </c>
      <c r="BG3686">
        <v>2</v>
      </c>
      <c r="BH3686" t="s">
        <v>70</v>
      </c>
      <c r="BI3686" t="s">
        <v>191</v>
      </c>
      <c r="BJ3686" t="s">
        <v>70</v>
      </c>
      <c r="BK3686" t="s">
        <v>70</v>
      </c>
      <c r="BL3686" t="s">
        <v>70</v>
      </c>
      <c r="BM3686" t="s">
        <v>70</v>
      </c>
      <c r="BN3686" t="s">
        <v>70</v>
      </c>
      <c r="BO3686" t="s">
        <v>70</v>
      </c>
      <c r="BQ3686">
        <v>0</v>
      </c>
    </row>
    <row r="3687" spans="1:69">
      <c r="A3687" t="b">
        <v>0</v>
      </c>
      <c r="B3687" t="s">
        <v>70</v>
      </c>
      <c r="C3687" t="s">
        <v>71</v>
      </c>
      <c r="D3687" t="s">
        <v>3956</v>
      </c>
      <c r="E3687" s="1" t="s">
        <v>3956</v>
      </c>
      <c r="F3687">
        <v>0</v>
      </c>
      <c r="G3687">
        <v>6.3049999999999997</v>
      </c>
      <c r="H3687">
        <v>12</v>
      </c>
      <c r="I3687">
        <v>2</v>
      </c>
      <c r="J3687">
        <v>9</v>
      </c>
      <c r="K3687">
        <v>2</v>
      </c>
      <c r="L3687">
        <v>1</v>
      </c>
      <c r="M3687">
        <v>267</v>
      </c>
      <c r="N3687">
        <v>31.1</v>
      </c>
      <c r="O3687">
        <v>5.85</v>
      </c>
      <c r="P3687">
        <v>5.46</v>
      </c>
      <c r="Q3687" s="1">
        <v>2</v>
      </c>
      <c r="R3687">
        <v>0</v>
      </c>
      <c r="S3687">
        <v>100</v>
      </c>
      <c r="T3687">
        <v>10.27</v>
      </c>
      <c r="U3687">
        <v>2</v>
      </c>
      <c r="V3687">
        <v>107.3</v>
      </c>
      <c r="W3687">
        <v>92.7</v>
      </c>
      <c r="X3687">
        <v>11.35</v>
      </c>
      <c r="Y3687">
        <v>7.7</v>
      </c>
      <c r="Z3687">
        <v>4</v>
      </c>
      <c r="AA3687">
        <v>4</v>
      </c>
      <c r="AB3687" s="1">
        <v>94.6</v>
      </c>
      <c r="AC3687" s="1">
        <v>103.2</v>
      </c>
      <c r="AD3687" s="1">
        <v>109.2</v>
      </c>
      <c r="AE3687" s="1">
        <v>123.7</v>
      </c>
      <c r="AF3687" s="1">
        <v>84.4</v>
      </c>
      <c r="AG3687" s="1">
        <v>101.3</v>
      </c>
      <c r="AH3687" s="1">
        <v>89.9</v>
      </c>
      <c r="AI3687" s="1">
        <v>93.7</v>
      </c>
      <c r="AJ3687">
        <v>466337.98747412802</v>
      </c>
      <c r="AK3687">
        <v>508627.52323141601</v>
      </c>
      <c r="AL3687">
        <v>537891.10782031599</v>
      </c>
      <c r="AM3687">
        <v>609455.015995553</v>
      </c>
      <c r="AN3687">
        <v>415812.96459804999</v>
      </c>
      <c r="AO3687">
        <v>499211.125</v>
      </c>
      <c r="AP3687">
        <v>442804.882064351</v>
      </c>
      <c r="AQ3687">
        <v>461824.44562435301</v>
      </c>
      <c r="AR3687">
        <v>365568.375</v>
      </c>
      <c r="AS3687">
        <v>410955.8125</v>
      </c>
      <c r="AT3687">
        <v>412102.65625</v>
      </c>
      <c r="AU3687">
        <v>467188.375</v>
      </c>
      <c r="AV3687">
        <v>402244.46875</v>
      </c>
      <c r="AW3687">
        <v>499211.125</v>
      </c>
      <c r="AX3687">
        <v>376791.40625</v>
      </c>
      <c r="AY3687">
        <v>413412.28125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 t="s">
        <v>70</v>
      </c>
      <c r="BI3687" t="s">
        <v>70</v>
      </c>
      <c r="BJ3687" t="s">
        <v>191</v>
      </c>
      <c r="BK3687" t="s">
        <v>70</v>
      </c>
      <c r="BL3687" t="s">
        <v>70</v>
      </c>
      <c r="BM3687" t="s">
        <v>70</v>
      </c>
      <c r="BN3687" t="s">
        <v>70</v>
      </c>
      <c r="BO3687" t="s">
        <v>70</v>
      </c>
      <c r="BQ3687">
        <v>0</v>
      </c>
    </row>
    <row r="3688" spans="1:69">
      <c r="A3688" t="b">
        <v>0</v>
      </c>
      <c r="B3688" t="s">
        <v>70</v>
      </c>
      <c r="C3688" t="s">
        <v>71</v>
      </c>
      <c r="D3688" t="s">
        <v>3957</v>
      </c>
      <c r="E3688" s="1" t="s">
        <v>3957</v>
      </c>
      <c r="F3688">
        <v>0</v>
      </c>
      <c r="G3688">
        <v>6.274</v>
      </c>
      <c r="H3688">
        <v>3</v>
      </c>
      <c r="I3688">
        <v>1</v>
      </c>
      <c r="J3688">
        <v>7</v>
      </c>
      <c r="K3688">
        <v>1</v>
      </c>
      <c r="L3688">
        <v>1</v>
      </c>
      <c r="M3688">
        <v>526</v>
      </c>
      <c r="N3688">
        <v>62.9</v>
      </c>
      <c r="O3688">
        <v>9.8800000000000008</v>
      </c>
      <c r="P3688">
        <v>4.78</v>
      </c>
      <c r="Q3688" s="1">
        <v>1</v>
      </c>
      <c r="R3688">
        <v>0</v>
      </c>
      <c r="S3688">
        <v>100</v>
      </c>
      <c r="T3688">
        <v>7.52</v>
      </c>
      <c r="U3688">
        <v>2</v>
      </c>
      <c r="V3688">
        <v>94.7</v>
      </c>
      <c r="W3688">
        <v>105.3</v>
      </c>
      <c r="X3688">
        <v>21.7</v>
      </c>
      <c r="Y3688">
        <v>4.5999999999999996</v>
      </c>
      <c r="Z3688">
        <v>4</v>
      </c>
      <c r="AA3688">
        <v>4</v>
      </c>
      <c r="AB3688" s="1">
        <v>111.5</v>
      </c>
      <c r="AC3688" s="1">
        <v>110.2</v>
      </c>
      <c r="AD3688" s="1">
        <v>82.4</v>
      </c>
      <c r="AE3688" s="1">
        <v>70.8</v>
      </c>
      <c r="AF3688" s="1">
        <v>108.1</v>
      </c>
      <c r="AG3688" s="1">
        <v>112.2</v>
      </c>
      <c r="AH3688" s="1">
        <v>101</v>
      </c>
      <c r="AI3688" s="1">
        <v>103.8</v>
      </c>
      <c r="AJ3688">
        <v>1472304.10989079</v>
      </c>
      <c r="AK3688">
        <v>1455126.66078517</v>
      </c>
      <c r="AL3688">
        <v>1087578.34465569</v>
      </c>
      <c r="AM3688">
        <v>935083.00063864305</v>
      </c>
      <c r="AN3688">
        <v>1427827.15663247</v>
      </c>
      <c r="AO3688">
        <v>1480924.25</v>
      </c>
      <c r="AP3688">
        <v>1333795.33151802</v>
      </c>
      <c r="AQ3688">
        <v>1371218.9522756699</v>
      </c>
      <c r="AR3688">
        <v>1154158.21875</v>
      </c>
      <c r="AS3688">
        <v>1175698.78125</v>
      </c>
      <c r="AT3688">
        <v>833242.859375</v>
      </c>
      <c r="AU3688">
        <v>716804.1875</v>
      </c>
      <c r="AV3688">
        <v>1381235.375</v>
      </c>
      <c r="AW3688">
        <v>1480924.25</v>
      </c>
      <c r="AX3688">
        <v>1134952.75</v>
      </c>
      <c r="AY3688">
        <v>1227476.71875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 t="s">
        <v>70</v>
      </c>
      <c r="BI3688" t="s">
        <v>70</v>
      </c>
      <c r="BJ3688" t="s">
        <v>70</v>
      </c>
      <c r="BK3688" t="s">
        <v>70</v>
      </c>
      <c r="BL3688" t="s">
        <v>70</v>
      </c>
      <c r="BM3688" t="s">
        <v>191</v>
      </c>
      <c r="BN3688" t="s">
        <v>191</v>
      </c>
      <c r="BO3688" t="s">
        <v>70</v>
      </c>
      <c r="BQ3688">
        <v>0</v>
      </c>
    </row>
    <row r="3689" spans="1:69">
      <c r="A3689" t="b">
        <v>0</v>
      </c>
      <c r="B3689" t="s">
        <v>70</v>
      </c>
      <c r="C3689" t="s">
        <v>71</v>
      </c>
      <c r="D3689" t="s">
        <v>3958</v>
      </c>
      <c r="E3689" s="1" t="s">
        <v>3958</v>
      </c>
      <c r="F3689">
        <v>0</v>
      </c>
      <c r="G3689">
        <v>6.2709999999999999</v>
      </c>
      <c r="H3689">
        <v>6</v>
      </c>
      <c r="I3689">
        <v>1</v>
      </c>
      <c r="J3689">
        <v>54</v>
      </c>
      <c r="K3689">
        <v>1</v>
      </c>
      <c r="L3689">
        <v>1</v>
      </c>
      <c r="M3689">
        <v>151</v>
      </c>
      <c r="N3689">
        <v>16.5</v>
      </c>
      <c r="O3689">
        <v>9.36</v>
      </c>
      <c r="P3689">
        <v>86.93</v>
      </c>
      <c r="Q3689" s="1">
        <v>1</v>
      </c>
      <c r="R3689">
        <v>0</v>
      </c>
      <c r="S3689">
        <v>100</v>
      </c>
      <c r="T3689">
        <v>16.88</v>
      </c>
      <c r="U3689">
        <v>2</v>
      </c>
      <c r="V3689">
        <v>111.9</v>
      </c>
      <c r="W3689">
        <v>88.1</v>
      </c>
      <c r="X3689">
        <v>3.31</v>
      </c>
      <c r="Y3689">
        <v>3.54</v>
      </c>
      <c r="Z3689">
        <v>4</v>
      </c>
      <c r="AA3689">
        <v>4</v>
      </c>
      <c r="AB3689" s="1">
        <v>112.3</v>
      </c>
      <c r="AC3689" s="1">
        <v>106.8</v>
      </c>
      <c r="AD3689" s="1">
        <v>115.7</v>
      </c>
      <c r="AE3689" s="1">
        <v>112.5</v>
      </c>
      <c r="AF3689" s="1">
        <v>87.5</v>
      </c>
      <c r="AG3689" s="1">
        <v>84.2</v>
      </c>
      <c r="AH3689" s="1">
        <v>89.4</v>
      </c>
      <c r="AI3689" s="1">
        <v>91.6</v>
      </c>
      <c r="AJ3689">
        <v>314955654.88340098</v>
      </c>
      <c r="AK3689">
        <v>299403358.98818398</v>
      </c>
      <c r="AL3689">
        <v>324374117.84875</v>
      </c>
      <c r="AM3689">
        <v>315594411.87505603</v>
      </c>
      <c r="AN3689">
        <v>245388407.08375299</v>
      </c>
      <c r="AO3689">
        <v>236130674.9375</v>
      </c>
      <c r="AP3689">
        <v>250726548.276649</v>
      </c>
      <c r="AQ3689">
        <v>256743645.089865</v>
      </c>
      <c r="AR3689">
        <v>246897808.125</v>
      </c>
      <c r="AS3689">
        <v>241908951.125</v>
      </c>
      <c r="AT3689">
        <v>248517652.8125</v>
      </c>
      <c r="AU3689">
        <v>241924402.25</v>
      </c>
      <c r="AV3689">
        <v>237381077.1875</v>
      </c>
      <c r="AW3689">
        <v>236130674.9375</v>
      </c>
      <c r="AX3689">
        <v>213348164.25</v>
      </c>
      <c r="AY3689">
        <v>229829704.8125</v>
      </c>
      <c r="AZ3689">
        <v>2</v>
      </c>
      <c r="BA3689">
        <v>2</v>
      </c>
      <c r="BB3689">
        <v>2</v>
      </c>
      <c r="BC3689">
        <v>2</v>
      </c>
      <c r="BD3689">
        <v>2</v>
      </c>
      <c r="BE3689">
        <v>2</v>
      </c>
      <c r="BF3689">
        <v>2</v>
      </c>
      <c r="BG3689">
        <v>2</v>
      </c>
      <c r="BH3689" t="s">
        <v>70</v>
      </c>
      <c r="BI3689" t="s">
        <v>70</v>
      </c>
      <c r="BJ3689" t="s">
        <v>70</v>
      </c>
      <c r="BK3689" t="s">
        <v>70</v>
      </c>
      <c r="BL3689" t="s">
        <v>70</v>
      </c>
      <c r="BM3689" t="s">
        <v>70</v>
      </c>
      <c r="BN3689" t="s">
        <v>70</v>
      </c>
      <c r="BO3689" t="s">
        <v>70</v>
      </c>
      <c r="BQ3689">
        <v>0</v>
      </c>
    </row>
    <row r="3690" spans="1:69">
      <c r="A3690" t="b">
        <v>0</v>
      </c>
      <c r="B3690" t="s">
        <v>70</v>
      </c>
      <c r="C3690" t="s">
        <v>71</v>
      </c>
      <c r="D3690" t="s">
        <v>3959</v>
      </c>
      <c r="E3690" s="1" t="s">
        <v>3959</v>
      </c>
      <c r="F3690">
        <v>0</v>
      </c>
      <c r="G3690">
        <v>6.27</v>
      </c>
      <c r="H3690">
        <v>2</v>
      </c>
      <c r="I3690">
        <v>1</v>
      </c>
      <c r="J3690">
        <v>5</v>
      </c>
      <c r="K3690">
        <v>1</v>
      </c>
      <c r="L3690">
        <v>1</v>
      </c>
      <c r="M3690">
        <v>838</v>
      </c>
      <c r="N3690">
        <v>93.7</v>
      </c>
      <c r="O3690">
        <v>8.69</v>
      </c>
      <c r="P3690">
        <v>13.41</v>
      </c>
      <c r="Q3690" s="1">
        <v>1</v>
      </c>
      <c r="R3690">
        <v>0</v>
      </c>
      <c r="BH3690" t="s">
        <v>159</v>
      </c>
      <c r="BI3690" t="s">
        <v>70</v>
      </c>
      <c r="BJ3690" t="s">
        <v>70</v>
      </c>
      <c r="BK3690" t="s">
        <v>159</v>
      </c>
      <c r="BL3690" t="s">
        <v>70</v>
      </c>
      <c r="BM3690" t="s">
        <v>70</v>
      </c>
      <c r="BN3690" t="s">
        <v>70</v>
      </c>
      <c r="BO3690" t="s">
        <v>159</v>
      </c>
      <c r="BQ3690">
        <v>0</v>
      </c>
    </row>
    <row r="3691" spans="1:69">
      <c r="A3691" t="b">
        <v>0</v>
      </c>
      <c r="B3691" t="s">
        <v>70</v>
      </c>
      <c r="C3691" t="s">
        <v>71</v>
      </c>
      <c r="D3691" t="s">
        <v>3960</v>
      </c>
      <c r="E3691" s="1" t="s">
        <v>3960</v>
      </c>
      <c r="F3691">
        <v>0</v>
      </c>
      <c r="G3691">
        <v>6.2679999999999998</v>
      </c>
      <c r="H3691">
        <v>5</v>
      </c>
      <c r="I3691">
        <v>2</v>
      </c>
      <c r="J3691">
        <v>8</v>
      </c>
      <c r="K3691">
        <v>2</v>
      </c>
      <c r="L3691">
        <v>1</v>
      </c>
      <c r="M3691">
        <v>643</v>
      </c>
      <c r="N3691">
        <v>70.7</v>
      </c>
      <c r="O3691">
        <v>7.84</v>
      </c>
      <c r="P3691">
        <v>5.96</v>
      </c>
      <c r="Q3691" s="1">
        <v>2</v>
      </c>
      <c r="R3691">
        <v>0</v>
      </c>
      <c r="S3691">
        <v>100</v>
      </c>
      <c r="T3691">
        <v>23.42</v>
      </c>
      <c r="U3691">
        <v>2</v>
      </c>
      <c r="V3691">
        <v>116.6</v>
      </c>
      <c r="W3691">
        <v>83.4</v>
      </c>
      <c r="X3691">
        <v>7.65</v>
      </c>
      <c r="Y3691">
        <v>5.88</v>
      </c>
      <c r="Z3691">
        <v>4</v>
      </c>
      <c r="AA3691">
        <v>4</v>
      </c>
      <c r="AB3691" s="1">
        <v>106.6</v>
      </c>
      <c r="AC3691" s="1">
        <v>125.4</v>
      </c>
      <c r="AD3691" s="1">
        <v>123.5</v>
      </c>
      <c r="AE3691" s="1">
        <v>112.6</v>
      </c>
      <c r="AF3691" s="1">
        <v>84.4</v>
      </c>
      <c r="AG3691" s="1">
        <v>84.5</v>
      </c>
      <c r="AH3691" s="1">
        <v>87.1</v>
      </c>
      <c r="AI3691" s="1">
        <v>75.900000000000006</v>
      </c>
      <c r="AJ3691">
        <v>670173.32620060805</v>
      </c>
      <c r="AK3691">
        <v>788434.16545324505</v>
      </c>
      <c r="AL3691">
        <v>776947.51829987101</v>
      </c>
      <c r="AM3691">
        <v>708460.92021357699</v>
      </c>
      <c r="AN3691">
        <v>530888.79825637501</v>
      </c>
      <c r="AO3691">
        <v>531339.390625</v>
      </c>
      <c r="AP3691">
        <v>547978.63673720299</v>
      </c>
      <c r="AQ3691">
        <v>477478.11623337597</v>
      </c>
      <c r="AR3691">
        <v>525357.53125</v>
      </c>
      <c r="AS3691">
        <v>637031.203125</v>
      </c>
      <c r="AT3691">
        <v>595254.5625</v>
      </c>
      <c r="AU3691">
        <v>543083.078125</v>
      </c>
      <c r="AV3691">
        <v>513565.234375</v>
      </c>
      <c r="AW3691">
        <v>531339.390625</v>
      </c>
      <c r="AX3691">
        <v>466285.828125</v>
      </c>
      <c r="AY3691">
        <v>427425.0078125</v>
      </c>
      <c r="AZ3691">
        <v>2</v>
      </c>
      <c r="BA3691">
        <v>2</v>
      </c>
      <c r="BB3691">
        <v>2</v>
      </c>
      <c r="BC3691">
        <v>2</v>
      </c>
      <c r="BD3691">
        <v>2</v>
      </c>
      <c r="BE3691">
        <v>2</v>
      </c>
      <c r="BF3691">
        <v>2</v>
      </c>
      <c r="BG3691">
        <v>2</v>
      </c>
      <c r="BH3691" t="s">
        <v>70</v>
      </c>
      <c r="BI3691" t="s">
        <v>70</v>
      </c>
      <c r="BJ3691" t="s">
        <v>70</v>
      </c>
      <c r="BK3691" t="s">
        <v>70</v>
      </c>
      <c r="BL3691" t="s">
        <v>70</v>
      </c>
      <c r="BM3691" t="s">
        <v>70</v>
      </c>
      <c r="BN3691" t="s">
        <v>191</v>
      </c>
      <c r="BO3691" t="s">
        <v>70</v>
      </c>
      <c r="BQ3691">
        <v>0</v>
      </c>
    </row>
    <row r="3692" spans="1:69">
      <c r="A3692" t="b">
        <v>0</v>
      </c>
      <c r="B3692" t="s">
        <v>70</v>
      </c>
      <c r="C3692" t="s">
        <v>71</v>
      </c>
      <c r="D3692" t="s">
        <v>3961</v>
      </c>
      <c r="E3692" s="1" t="s">
        <v>3961</v>
      </c>
      <c r="F3692">
        <v>0</v>
      </c>
      <c r="G3692">
        <v>6.258</v>
      </c>
      <c r="H3692">
        <v>2</v>
      </c>
      <c r="I3692">
        <v>2</v>
      </c>
      <c r="J3692">
        <v>10</v>
      </c>
      <c r="K3692">
        <v>2</v>
      </c>
      <c r="L3692">
        <v>1</v>
      </c>
      <c r="M3692">
        <v>1153</v>
      </c>
      <c r="N3692">
        <v>134</v>
      </c>
      <c r="O3692">
        <v>7.12</v>
      </c>
      <c r="P3692">
        <v>7.2</v>
      </c>
      <c r="Q3692" s="1">
        <v>2</v>
      </c>
      <c r="R3692">
        <v>0</v>
      </c>
      <c r="S3692">
        <v>100</v>
      </c>
      <c r="T3692">
        <v>7.59</v>
      </c>
      <c r="U3692">
        <v>2</v>
      </c>
      <c r="V3692">
        <v>105.4</v>
      </c>
      <c r="W3692">
        <v>94.6</v>
      </c>
      <c r="X3692">
        <v>14.05</v>
      </c>
      <c r="Y3692">
        <v>6.29</v>
      </c>
      <c r="Z3692">
        <v>4</v>
      </c>
      <c r="AA3692">
        <v>4</v>
      </c>
      <c r="AB3692" s="1">
        <v>112.5</v>
      </c>
      <c r="AC3692" s="1">
        <v>99.8</v>
      </c>
      <c r="AD3692" s="1">
        <v>122.5</v>
      </c>
      <c r="AE3692" s="1">
        <v>88.3</v>
      </c>
      <c r="AF3692" s="1">
        <v>99.6</v>
      </c>
      <c r="AG3692" s="1">
        <v>86.9</v>
      </c>
      <c r="AH3692" s="1">
        <v>98.4</v>
      </c>
      <c r="AI3692" s="1">
        <v>92</v>
      </c>
      <c r="AJ3692">
        <v>461579.46708979103</v>
      </c>
      <c r="AK3692">
        <v>409754.34231613402</v>
      </c>
      <c r="AL3692">
        <v>502589.04988153698</v>
      </c>
      <c r="AM3692">
        <v>362501.73776337103</v>
      </c>
      <c r="AN3692">
        <v>408832.09188637702</v>
      </c>
      <c r="AO3692">
        <v>356599.078125</v>
      </c>
      <c r="AP3692">
        <v>404023.49884414702</v>
      </c>
      <c r="AQ3692">
        <v>377659.29415582598</v>
      </c>
      <c r="AR3692">
        <v>361838.109375</v>
      </c>
      <c r="AS3692">
        <v>331069.2421875</v>
      </c>
      <c r="AT3692">
        <v>385056.15625</v>
      </c>
      <c r="AU3692">
        <v>277882.03125</v>
      </c>
      <c r="AV3692">
        <v>395491.390625</v>
      </c>
      <c r="AW3692">
        <v>356599.078125</v>
      </c>
      <c r="AX3692">
        <v>343791.5625</v>
      </c>
      <c r="AY3692">
        <v>338070</v>
      </c>
      <c r="AZ3692">
        <v>2</v>
      </c>
      <c r="BA3692">
        <v>2</v>
      </c>
      <c r="BB3692">
        <v>2</v>
      </c>
      <c r="BC3692">
        <v>2</v>
      </c>
      <c r="BD3692">
        <v>2</v>
      </c>
      <c r="BE3692">
        <v>2</v>
      </c>
      <c r="BF3692">
        <v>2</v>
      </c>
      <c r="BG3692">
        <v>2</v>
      </c>
      <c r="BH3692" t="s">
        <v>70</v>
      </c>
      <c r="BI3692" t="s">
        <v>70</v>
      </c>
      <c r="BJ3692" t="s">
        <v>70</v>
      </c>
      <c r="BK3692" t="s">
        <v>70</v>
      </c>
      <c r="BL3692" t="s">
        <v>70</v>
      </c>
      <c r="BM3692" t="s">
        <v>70</v>
      </c>
      <c r="BN3692" t="s">
        <v>70</v>
      </c>
      <c r="BO3692" t="s">
        <v>70</v>
      </c>
      <c r="BQ3692">
        <v>0</v>
      </c>
    </row>
    <row r="3693" spans="1:69">
      <c r="A3693" t="b">
        <v>0</v>
      </c>
      <c r="B3693" t="s">
        <v>70</v>
      </c>
      <c r="C3693" t="s">
        <v>71</v>
      </c>
      <c r="D3693" t="s">
        <v>3962</v>
      </c>
      <c r="E3693" s="1" t="s">
        <v>3962</v>
      </c>
      <c r="F3693">
        <v>0</v>
      </c>
      <c r="G3693">
        <v>6.234</v>
      </c>
      <c r="H3693">
        <v>6</v>
      </c>
      <c r="I3693">
        <v>3</v>
      </c>
      <c r="J3693">
        <v>6</v>
      </c>
      <c r="K3693">
        <v>3</v>
      </c>
      <c r="L3693">
        <v>1</v>
      </c>
      <c r="M3693">
        <v>562</v>
      </c>
      <c r="N3693">
        <v>65.3</v>
      </c>
      <c r="O3693">
        <v>7.12</v>
      </c>
      <c r="P3693">
        <v>0</v>
      </c>
      <c r="Q3693" s="1">
        <v>3</v>
      </c>
      <c r="R3693">
        <v>0</v>
      </c>
      <c r="S3693">
        <v>100</v>
      </c>
      <c r="T3693">
        <v>4.18</v>
      </c>
      <c r="U3693">
        <v>2</v>
      </c>
      <c r="V3693">
        <v>103</v>
      </c>
      <c r="W3693">
        <v>97</v>
      </c>
      <c r="X3693">
        <v>23.84</v>
      </c>
      <c r="Y3693">
        <v>22.78</v>
      </c>
      <c r="Z3693">
        <v>4</v>
      </c>
      <c r="AA3693">
        <v>4</v>
      </c>
      <c r="AB3693" s="1">
        <v>110.5</v>
      </c>
      <c r="AC3693" s="1">
        <v>119.9</v>
      </c>
      <c r="AD3693" s="1">
        <v>65.599999999999994</v>
      </c>
      <c r="AE3693" s="1">
        <v>103.9</v>
      </c>
      <c r="AF3693" s="1">
        <v>125.8</v>
      </c>
      <c r="AG3693" s="1">
        <v>71.900000000000006</v>
      </c>
      <c r="AH3693" s="1">
        <v>94.2</v>
      </c>
      <c r="AI3693" s="1">
        <v>108.3</v>
      </c>
      <c r="AJ3693">
        <v>619228.39413135196</v>
      </c>
      <c r="AK3693">
        <v>672048.91671163298</v>
      </c>
      <c r="AL3693">
        <v>367697.99586352101</v>
      </c>
      <c r="AM3693">
        <v>582056.33423251403</v>
      </c>
      <c r="AN3693">
        <v>704657.02544662205</v>
      </c>
      <c r="AO3693">
        <v>402674.640625</v>
      </c>
      <c r="AP3693">
        <v>527816.59224904305</v>
      </c>
      <c r="AQ3693">
        <v>606672.44044519705</v>
      </c>
      <c r="AR3693">
        <v>485421.140625</v>
      </c>
      <c r="AS3693">
        <v>542995.40625</v>
      </c>
      <c r="AT3693">
        <v>281710.03125</v>
      </c>
      <c r="AU3693">
        <v>446185.4375</v>
      </c>
      <c r="AV3693">
        <v>681663.1875</v>
      </c>
      <c r="AW3693">
        <v>402674.640625</v>
      </c>
      <c r="AX3693">
        <v>449129.546875</v>
      </c>
      <c r="AY3693">
        <v>543076.140625</v>
      </c>
      <c r="AZ3693">
        <v>3</v>
      </c>
      <c r="BA3693">
        <v>3</v>
      </c>
      <c r="BB3693">
        <v>2</v>
      </c>
      <c r="BC3693">
        <v>3</v>
      </c>
      <c r="BD3693">
        <v>3</v>
      </c>
      <c r="BE3693">
        <v>2</v>
      </c>
      <c r="BF3693">
        <v>3</v>
      </c>
      <c r="BG3693">
        <v>3</v>
      </c>
      <c r="BH3693" t="s">
        <v>191</v>
      </c>
      <c r="BI3693" t="s">
        <v>70</v>
      </c>
      <c r="BJ3693" t="s">
        <v>70</v>
      </c>
      <c r="BK3693" t="s">
        <v>191</v>
      </c>
      <c r="BL3693" t="s">
        <v>70</v>
      </c>
      <c r="BM3693" t="s">
        <v>191</v>
      </c>
      <c r="BN3693" t="s">
        <v>70</v>
      </c>
      <c r="BO3693" t="s">
        <v>70</v>
      </c>
      <c r="BQ3693">
        <v>0</v>
      </c>
    </row>
    <row r="3694" spans="1:69">
      <c r="A3694" t="b">
        <v>0</v>
      </c>
      <c r="B3694" t="s">
        <v>70</v>
      </c>
      <c r="C3694" t="s">
        <v>71</v>
      </c>
      <c r="D3694" t="s">
        <v>3963</v>
      </c>
      <c r="E3694" s="1" t="s">
        <v>3963</v>
      </c>
      <c r="F3694">
        <v>0</v>
      </c>
      <c r="G3694">
        <v>6.2329999999999997</v>
      </c>
      <c r="H3694">
        <v>7</v>
      </c>
      <c r="I3694">
        <v>2</v>
      </c>
      <c r="J3694">
        <v>8</v>
      </c>
      <c r="K3694">
        <v>2</v>
      </c>
      <c r="L3694">
        <v>1</v>
      </c>
      <c r="M3694">
        <v>320</v>
      </c>
      <c r="N3694">
        <v>36.9</v>
      </c>
      <c r="O3694">
        <v>8.4700000000000006</v>
      </c>
      <c r="P3694">
        <v>11.55</v>
      </c>
      <c r="Q3694" s="1">
        <v>2</v>
      </c>
      <c r="R3694">
        <v>0</v>
      </c>
      <c r="S3694">
        <v>100</v>
      </c>
      <c r="T3694">
        <v>0.2</v>
      </c>
      <c r="U3694">
        <v>2</v>
      </c>
      <c r="V3694">
        <v>100.1</v>
      </c>
      <c r="W3694">
        <v>99.9</v>
      </c>
      <c r="X3694">
        <v>25.53</v>
      </c>
      <c r="Y3694">
        <v>11.6</v>
      </c>
      <c r="Z3694">
        <v>4</v>
      </c>
      <c r="AA3694">
        <v>4</v>
      </c>
      <c r="AB3694" s="1">
        <v>82.3</v>
      </c>
      <c r="AC3694" s="1">
        <v>75.2</v>
      </c>
      <c r="AD3694" s="1">
        <v>120.9</v>
      </c>
      <c r="AE3694" s="1">
        <v>125</v>
      </c>
      <c r="AF3694" s="1">
        <v>112.5</v>
      </c>
      <c r="AG3694" s="1">
        <v>96.1</v>
      </c>
      <c r="AH3694" s="1">
        <v>85.2</v>
      </c>
      <c r="AI3694" s="1">
        <v>102.9</v>
      </c>
      <c r="AJ3694">
        <v>232567.94244551801</v>
      </c>
      <c r="AK3694">
        <v>212484.106185813</v>
      </c>
      <c r="AL3694">
        <v>341629.970795926</v>
      </c>
      <c r="AM3694">
        <v>353344.23467921902</v>
      </c>
      <c r="AN3694">
        <v>317901.16801003902</v>
      </c>
      <c r="AO3694">
        <v>271573.84375</v>
      </c>
      <c r="AP3694">
        <v>240675.374030451</v>
      </c>
      <c r="AQ3694">
        <v>290929.55155363498</v>
      </c>
      <c r="AR3694">
        <v>182313.015625</v>
      </c>
      <c r="AS3694">
        <v>171680.796875</v>
      </c>
      <c r="AT3694">
        <v>261738.140625</v>
      </c>
      <c r="AU3694">
        <v>270862.1875</v>
      </c>
      <c r="AV3694">
        <v>307527.65625</v>
      </c>
      <c r="AW3694">
        <v>271573.84375</v>
      </c>
      <c r="AX3694">
        <v>204795.421875</v>
      </c>
      <c r="AY3694">
        <v>260431.96875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 t="s">
        <v>70</v>
      </c>
      <c r="BI3694" t="s">
        <v>191</v>
      </c>
      <c r="BJ3694" t="s">
        <v>70</v>
      </c>
      <c r="BK3694" t="s">
        <v>70</v>
      </c>
      <c r="BL3694" t="s">
        <v>70</v>
      </c>
      <c r="BM3694" t="s">
        <v>70</v>
      </c>
      <c r="BN3694" t="s">
        <v>70</v>
      </c>
      <c r="BO3694" t="s">
        <v>70</v>
      </c>
      <c r="BQ3694">
        <v>0</v>
      </c>
    </row>
    <row r="3695" spans="1:69">
      <c r="A3695" t="b">
        <v>0</v>
      </c>
      <c r="B3695" t="s">
        <v>70</v>
      </c>
      <c r="C3695" t="s">
        <v>71</v>
      </c>
      <c r="D3695" t="s">
        <v>3964</v>
      </c>
      <c r="E3695" s="1" t="s">
        <v>3964</v>
      </c>
      <c r="F3695">
        <v>0</v>
      </c>
      <c r="G3695">
        <v>6.2309999999999999</v>
      </c>
      <c r="H3695">
        <v>5</v>
      </c>
      <c r="I3695">
        <v>2</v>
      </c>
      <c r="J3695">
        <v>6</v>
      </c>
      <c r="K3695">
        <v>2</v>
      </c>
      <c r="L3695">
        <v>1</v>
      </c>
      <c r="M3695">
        <v>392</v>
      </c>
      <c r="N3695">
        <v>46.5</v>
      </c>
      <c r="O3695">
        <v>6.42</v>
      </c>
      <c r="P3695">
        <v>5.26</v>
      </c>
      <c r="Q3695" s="1">
        <v>2</v>
      </c>
      <c r="R3695">
        <v>0</v>
      </c>
      <c r="S3695">
        <v>100</v>
      </c>
      <c r="T3695">
        <v>98.41</v>
      </c>
      <c r="U3695">
        <v>2</v>
      </c>
      <c r="V3695">
        <v>30.4</v>
      </c>
      <c r="W3695">
        <v>169.6</v>
      </c>
      <c r="X3695">
        <v>48.11</v>
      </c>
      <c r="Y3695">
        <v>1.33</v>
      </c>
      <c r="Z3695">
        <v>4</v>
      </c>
      <c r="AA3695">
        <v>4</v>
      </c>
      <c r="AB3695" s="1">
        <v>57.9</v>
      </c>
      <c r="AC3695" s="1">
        <v>19.7</v>
      </c>
      <c r="AD3695" s="1">
        <v>28.4</v>
      </c>
      <c r="AE3695" s="1">
        <v>31.1</v>
      </c>
      <c r="AF3695" s="1">
        <v>168.1</v>
      </c>
      <c r="AG3695" s="1">
        <v>164.3</v>
      </c>
      <c r="AH3695" s="1">
        <v>167.1</v>
      </c>
      <c r="AI3695" s="1">
        <v>163.5</v>
      </c>
      <c r="AJ3695">
        <v>687446.64935650805</v>
      </c>
      <c r="AK3695">
        <v>234100.044731145</v>
      </c>
      <c r="AL3695">
        <v>337116.18015101901</v>
      </c>
      <c r="AM3695">
        <v>368529.50156255101</v>
      </c>
      <c r="AN3695">
        <v>1994149.7184291601</v>
      </c>
      <c r="AO3695">
        <v>1949043.0625</v>
      </c>
      <c r="AP3695">
        <v>1982130.9494960101</v>
      </c>
      <c r="AQ3695">
        <v>1939592.97132476</v>
      </c>
      <c r="AR3695">
        <v>538898.3125</v>
      </c>
      <c r="AS3695">
        <v>189145.828125</v>
      </c>
      <c r="AT3695">
        <v>258279.921875</v>
      </c>
      <c r="AU3695">
        <v>282502.71875</v>
      </c>
      <c r="AV3695">
        <v>1929078.125</v>
      </c>
      <c r="AW3695">
        <v>1949043.0625</v>
      </c>
      <c r="AX3695">
        <v>1686634.3125</v>
      </c>
      <c r="AY3695">
        <v>1736269.1875</v>
      </c>
      <c r="AZ3695">
        <v>2</v>
      </c>
      <c r="BA3695">
        <v>1</v>
      </c>
      <c r="BB3695">
        <v>1</v>
      </c>
      <c r="BC3695">
        <v>1</v>
      </c>
      <c r="BD3695">
        <v>2</v>
      </c>
      <c r="BE3695">
        <v>2</v>
      </c>
      <c r="BF3695">
        <v>2</v>
      </c>
      <c r="BG3695">
        <v>2</v>
      </c>
      <c r="BH3695" t="s">
        <v>191</v>
      </c>
      <c r="BI3695" t="s">
        <v>191</v>
      </c>
      <c r="BJ3695" t="s">
        <v>191</v>
      </c>
      <c r="BK3695" t="s">
        <v>191</v>
      </c>
      <c r="BL3695" t="s">
        <v>70</v>
      </c>
      <c r="BM3695" t="s">
        <v>70</v>
      </c>
      <c r="BN3695" t="s">
        <v>70</v>
      </c>
      <c r="BO3695" t="s">
        <v>70</v>
      </c>
      <c r="BQ3695">
        <v>0</v>
      </c>
    </row>
    <row r="3696" spans="1:69">
      <c r="A3696" t="b">
        <v>0</v>
      </c>
      <c r="B3696" t="s">
        <v>70</v>
      </c>
      <c r="C3696" t="s">
        <v>71</v>
      </c>
      <c r="D3696" t="s">
        <v>3965</v>
      </c>
      <c r="E3696" s="1" t="s">
        <v>3965</v>
      </c>
      <c r="F3696">
        <v>0</v>
      </c>
      <c r="G3696">
        <v>6.2190000000000003</v>
      </c>
      <c r="H3696">
        <v>13</v>
      </c>
      <c r="I3696">
        <v>2</v>
      </c>
      <c r="J3696">
        <v>5</v>
      </c>
      <c r="K3696">
        <v>2</v>
      </c>
      <c r="L3696">
        <v>1</v>
      </c>
      <c r="M3696">
        <v>144</v>
      </c>
      <c r="N3696">
        <v>16.7</v>
      </c>
      <c r="O3696">
        <v>8.59</v>
      </c>
      <c r="P3696">
        <v>3.45</v>
      </c>
      <c r="Q3696" s="1">
        <v>2</v>
      </c>
      <c r="R3696">
        <v>0</v>
      </c>
      <c r="S3696">
        <v>100</v>
      </c>
      <c r="T3696">
        <v>62.37</v>
      </c>
      <c r="U3696">
        <v>2</v>
      </c>
      <c r="V3696">
        <v>144.1</v>
      </c>
      <c r="W3696">
        <v>55.9</v>
      </c>
      <c r="X3696">
        <v>96.08</v>
      </c>
      <c r="Y3696">
        <v>14.89</v>
      </c>
      <c r="Z3696">
        <v>4</v>
      </c>
      <c r="AA3696">
        <v>4</v>
      </c>
      <c r="AB3696" s="1">
        <v>401.1</v>
      </c>
      <c r="AC3696" s="1">
        <v>76.7</v>
      </c>
      <c r="AD3696" s="1">
        <v>79.8</v>
      </c>
      <c r="AE3696" s="1">
        <v>100.4</v>
      </c>
      <c r="AF3696" s="1">
        <v>35.4</v>
      </c>
      <c r="AG3696" s="1">
        <v>34.1</v>
      </c>
      <c r="AH3696" s="1">
        <v>42.6</v>
      </c>
      <c r="AI3696" s="1">
        <v>29.9</v>
      </c>
      <c r="AJ3696">
        <v>1599998.4583656699</v>
      </c>
      <c r="AK3696">
        <v>306106.27069403999</v>
      </c>
      <c r="AL3696">
        <v>318405.05504415702</v>
      </c>
      <c r="AM3696">
        <v>400581.31270004797</v>
      </c>
      <c r="AN3696">
        <v>141245.46901198101</v>
      </c>
      <c r="AO3696">
        <v>135895.0625</v>
      </c>
      <c r="AP3696">
        <v>169770.93621023599</v>
      </c>
      <c r="AQ3696">
        <v>119106.344194415</v>
      </c>
      <c r="AR3696">
        <v>1254259.46875</v>
      </c>
      <c r="AS3696">
        <v>247324.703125</v>
      </c>
      <c r="AT3696">
        <v>243944.484375</v>
      </c>
      <c r="AU3696">
        <v>307072.59375</v>
      </c>
      <c r="AV3696">
        <v>136636.453125</v>
      </c>
      <c r="AW3696">
        <v>135895.0625</v>
      </c>
      <c r="AX3696">
        <v>144461.4375</v>
      </c>
      <c r="AY3696">
        <v>106620.65625</v>
      </c>
      <c r="AZ3696">
        <v>2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 t="s">
        <v>70</v>
      </c>
      <c r="BI3696" t="s">
        <v>70</v>
      </c>
      <c r="BJ3696" t="s">
        <v>191</v>
      </c>
      <c r="BK3696" t="s">
        <v>70</v>
      </c>
      <c r="BL3696" t="s">
        <v>191</v>
      </c>
      <c r="BM3696" t="s">
        <v>191</v>
      </c>
      <c r="BN3696" t="s">
        <v>191</v>
      </c>
      <c r="BO3696" t="s">
        <v>191</v>
      </c>
      <c r="BQ3696">
        <v>0</v>
      </c>
    </row>
    <row r="3697" spans="1:69">
      <c r="A3697" t="b">
        <v>0</v>
      </c>
      <c r="B3697" t="s">
        <v>70</v>
      </c>
      <c r="C3697" t="s">
        <v>71</v>
      </c>
      <c r="D3697" t="s">
        <v>3966</v>
      </c>
      <c r="E3697" s="1" t="s">
        <v>3966</v>
      </c>
      <c r="F3697">
        <v>0</v>
      </c>
      <c r="G3697">
        <v>6.2149999999999999</v>
      </c>
      <c r="H3697">
        <v>8</v>
      </c>
      <c r="I3697">
        <v>2</v>
      </c>
      <c r="J3697">
        <v>2</v>
      </c>
      <c r="K3697">
        <v>2</v>
      </c>
      <c r="L3697">
        <v>1</v>
      </c>
      <c r="M3697">
        <v>492</v>
      </c>
      <c r="N3697">
        <v>57.4</v>
      </c>
      <c r="O3697">
        <v>7.42</v>
      </c>
      <c r="P3697">
        <v>0</v>
      </c>
      <c r="Q3697" s="1">
        <v>2</v>
      </c>
      <c r="R3697">
        <v>0</v>
      </c>
      <c r="S3697">
        <v>100</v>
      </c>
      <c r="T3697">
        <v>34.06</v>
      </c>
      <c r="U3697">
        <v>2</v>
      </c>
      <c r="V3697">
        <v>75.900000000000006</v>
      </c>
      <c r="W3697">
        <v>124.1</v>
      </c>
      <c r="Y3697">
        <v>65.88</v>
      </c>
      <c r="Z3697">
        <v>1</v>
      </c>
      <c r="AA3697">
        <v>4</v>
      </c>
      <c r="AC3697" s="1">
        <v>82.3</v>
      </c>
      <c r="AF3697" s="1">
        <v>127.9</v>
      </c>
      <c r="AG3697" s="1">
        <v>94</v>
      </c>
      <c r="AH3697" s="1">
        <v>141.6</v>
      </c>
      <c r="AI3697" s="1">
        <v>354.2</v>
      </c>
      <c r="AK3697">
        <v>146672.94846924499</v>
      </c>
      <c r="AN3697">
        <v>227806.82402950901</v>
      </c>
      <c r="AO3697">
        <v>167499.234375</v>
      </c>
      <c r="AP3697">
        <v>252322.14694844701</v>
      </c>
      <c r="AQ3697">
        <v>630985.76908760797</v>
      </c>
      <c r="AS3697">
        <v>118507.3515625</v>
      </c>
      <c r="AV3697">
        <v>220373.203125</v>
      </c>
      <c r="AW3697">
        <v>167499.234375</v>
      </c>
      <c r="AX3697">
        <v>214705.890625</v>
      </c>
      <c r="AY3697">
        <v>564840.75</v>
      </c>
      <c r="BA3697">
        <v>1</v>
      </c>
      <c r="BD3697">
        <v>1</v>
      </c>
      <c r="BE3697">
        <v>1</v>
      </c>
      <c r="BF3697">
        <v>1</v>
      </c>
      <c r="BG3697">
        <v>1</v>
      </c>
      <c r="BH3697" t="s">
        <v>70</v>
      </c>
      <c r="BI3697" t="s">
        <v>191</v>
      </c>
      <c r="BJ3697" t="s">
        <v>159</v>
      </c>
      <c r="BK3697" t="s">
        <v>159</v>
      </c>
      <c r="BL3697" t="s">
        <v>191</v>
      </c>
      <c r="BM3697" t="s">
        <v>191</v>
      </c>
      <c r="BN3697" t="s">
        <v>191</v>
      </c>
      <c r="BO3697" t="s">
        <v>70</v>
      </c>
      <c r="BQ3697">
        <v>0</v>
      </c>
    </row>
    <row r="3698" spans="1:69">
      <c r="A3698" t="b">
        <v>0</v>
      </c>
      <c r="B3698" t="s">
        <v>70</v>
      </c>
      <c r="C3698" t="s">
        <v>71</v>
      </c>
      <c r="D3698" t="s">
        <v>3967</v>
      </c>
      <c r="E3698" s="1" t="s">
        <v>3967</v>
      </c>
      <c r="F3698">
        <v>0</v>
      </c>
      <c r="G3698">
        <v>6.2039999999999997</v>
      </c>
      <c r="H3698">
        <v>8</v>
      </c>
      <c r="I3698">
        <v>2</v>
      </c>
      <c r="J3698">
        <v>3</v>
      </c>
      <c r="K3698">
        <v>2</v>
      </c>
      <c r="L3698">
        <v>1</v>
      </c>
      <c r="M3698">
        <v>406</v>
      </c>
      <c r="N3698">
        <v>46.7</v>
      </c>
      <c r="O3698">
        <v>7.72</v>
      </c>
      <c r="P3698">
        <v>1.77</v>
      </c>
      <c r="Q3698" s="1">
        <v>2</v>
      </c>
      <c r="R3698">
        <v>0</v>
      </c>
      <c r="S3698">
        <v>100</v>
      </c>
      <c r="T3698">
        <v>5.88</v>
      </c>
      <c r="U3698">
        <v>2</v>
      </c>
      <c r="V3698">
        <v>104.2</v>
      </c>
      <c r="W3698">
        <v>95.8</v>
      </c>
      <c r="X3698">
        <v>9.81</v>
      </c>
      <c r="Y3698">
        <v>10.17</v>
      </c>
      <c r="Z3698">
        <v>4</v>
      </c>
      <c r="AA3698">
        <v>4</v>
      </c>
      <c r="AB3698" s="1">
        <v>95.5</v>
      </c>
      <c r="AC3698" s="1">
        <v>107</v>
      </c>
      <c r="AD3698" s="1">
        <v>103</v>
      </c>
      <c r="AE3698" s="1">
        <v>120.4</v>
      </c>
      <c r="AF3698" s="1">
        <v>94</v>
      </c>
      <c r="AG3698" s="1">
        <v>99.3</v>
      </c>
      <c r="AH3698" s="1">
        <v>100.8</v>
      </c>
      <c r="AI3698" s="1">
        <v>79.900000000000006</v>
      </c>
      <c r="AJ3698">
        <v>488217.41054590401</v>
      </c>
      <c r="AK3698">
        <v>547112.16379578097</v>
      </c>
      <c r="AL3698">
        <v>526790.89378215605</v>
      </c>
      <c r="AM3698">
        <v>615655.38365458697</v>
      </c>
      <c r="AN3698">
        <v>480800.88270172698</v>
      </c>
      <c r="AO3698">
        <v>507500.21875</v>
      </c>
      <c r="AP3698">
        <v>515617.64106561203</v>
      </c>
      <c r="AQ3698">
        <v>408755.066380003</v>
      </c>
      <c r="AR3698">
        <v>382719.9375</v>
      </c>
      <c r="AS3698">
        <v>442050.25</v>
      </c>
      <c r="AT3698">
        <v>403598.28125</v>
      </c>
      <c r="AU3698">
        <v>471941.375</v>
      </c>
      <c r="AV3698">
        <v>465111.75</v>
      </c>
      <c r="AW3698">
        <v>507500.21875</v>
      </c>
      <c r="AX3698">
        <v>438749.21875</v>
      </c>
      <c r="AY3698">
        <v>365906.0625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 t="s">
        <v>70</v>
      </c>
      <c r="BI3698" t="s">
        <v>191</v>
      </c>
      <c r="BJ3698" t="s">
        <v>191</v>
      </c>
      <c r="BK3698" t="s">
        <v>191</v>
      </c>
      <c r="BL3698" t="s">
        <v>191</v>
      </c>
      <c r="BM3698" t="s">
        <v>70</v>
      </c>
      <c r="BN3698" t="s">
        <v>70</v>
      </c>
      <c r="BO3698" t="s">
        <v>191</v>
      </c>
      <c r="BQ3698">
        <v>0</v>
      </c>
    </row>
    <row r="3699" spans="1:69">
      <c r="A3699" t="b">
        <v>0</v>
      </c>
      <c r="B3699" t="s">
        <v>70</v>
      </c>
      <c r="C3699" t="s">
        <v>71</v>
      </c>
      <c r="D3699" t="s">
        <v>3968</v>
      </c>
      <c r="E3699" s="1" t="s">
        <v>3968</v>
      </c>
      <c r="F3699">
        <v>0</v>
      </c>
      <c r="G3699">
        <v>6.1879999999999997</v>
      </c>
      <c r="H3699">
        <v>20</v>
      </c>
      <c r="I3699">
        <v>2</v>
      </c>
      <c r="J3699">
        <v>8</v>
      </c>
      <c r="K3699">
        <v>2</v>
      </c>
      <c r="L3699">
        <v>1</v>
      </c>
      <c r="M3699">
        <v>150</v>
      </c>
      <c r="N3699">
        <v>17.7</v>
      </c>
      <c r="O3699">
        <v>5.25</v>
      </c>
      <c r="P3699">
        <v>3.43</v>
      </c>
      <c r="Q3699" s="1">
        <v>2</v>
      </c>
      <c r="R3699">
        <v>0</v>
      </c>
      <c r="S3699">
        <v>100</v>
      </c>
      <c r="T3699">
        <v>64.34</v>
      </c>
      <c r="U3699">
        <v>2</v>
      </c>
      <c r="V3699">
        <v>54.5</v>
      </c>
      <c r="W3699">
        <v>145.5</v>
      </c>
      <c r="X3699">
        <v>22.65</v>
      </c>
      <c r="Y3699">
        <v>14.73</v>
      </c>
      <c r="Z3699">
        <v>4</v>
      </c>
      <c r="AA3699">
        <v>4</v>
      </c>
      <c r="AB3699" s="1">
        <v>62</v>
      </c>
      <c r="AC3699" s="1">
        <v>55.6</v>
      </c>
      <c r="AD3699" s="1">
        <v>35.200000000000003</v>
      </c>
      <c r="AE3699" s="1">
        <v>57.5</v>
      </c>
      <c r="AF3699" s="1">
        <v>159.19999999999999</v>
      </c>
      <c r="AG3699" s="1">
        <v>168.4</v>
      </c>
      <c r="AH3699" s="1">
        <v>143.30000000000001</v>
      </c>
      <c r="AI3699" s="1">
        <v>118.8</v>
      </c>
      <c r="AJ3699">
        <v>703092.08124783903</v>
      </c>
      <c r="AK3699">
        <v>631253.07317615405</v>
      </c>
      <c r="AL3699">
        <v>398879.383841231</v>
      </c>
      <c r="AM3699">
        <v>652400.37690445001</v>
      </c>
      <c r="AN3699">
        <v>1806068.9068783</v>
      </c>
      <c r="AO3699">
        <v>1910796.5</v>
      </c>
      <c r="AP3699">
        <v>1625128.0438532401</v>
      </c>
      <c r="AQ3699">
        <v>1348040.7582243199</v>
      </c>
      <c r="AR3699">
        <v>551162.96875</v>
      </c>
      <c r="AS3699">
        <v>510033.5859375</v>
      </c>
      <c r="AT3699">
        <v>305599.5</v>
      </c>
      <c r="AU3699">
        <v>500108.890625</v>
      </c>
      <c r="AV3699">
        <v>1747134.625</v>
      </c>
      <c r="AW3699">
        <v>1910796.5</v>
      </c>
      <c r="AX3699">
        <v>1382853.5</v>
      </c>
      <c r="AY3699">
        <v>1206728.25</v>
      </c>
      <c r="AZ3699">
        <v>2</v>
      </c>
      <c r="BA3699">
        <v>2</v>
      </c>
      <c r="BB3699">
        <v>1</v>
      </c>
      <c r="BC3699">
        <v>2</v>
      </c>
      <c r="BD3699">
        <v>2</v>
      </c>
      <c r="BE3699">
        <v>2</v>
      </c>
      <c r="BF3699">
        <v>2</v>
      </c>
      <c r="BG3699">
        <v>2</v>
      </c>
      <c r="BH3699" t="s">
        <v>191</v>
      </c>
      <c r="BI3699" t="s">
        <v>191</v>
      </c>
      <c r="BJ3699" t="s">
        <v>70</v>
      </c>
      <c r="BK3699" t="s">
        <v>191</v>
      </c>
      <c r="BL3699" t="s">
        <v>70</v>
      </c>
      <c r="BM3699" t="s">
        <v>70</v>
      </c>
      <c r="BN3699" t="s">
        <v>70</v>
      </c>
      <c r="BO3699" t="s">
        <v>70</v>
      </c>
      <c r="BQ3699">
        <v>0</v>
      </c>
    </row>
    <row r="3700" spans="1:69">
      <c r="A3700" t="b">
        <v>0</v>
      </c>
      <c r="B3700" t="s">
        <v>70</v>
      </c>
      <c r="C3700" t="s">
        <v>71</v>
      </c>
      <c r="D3700" t="s">
        <v>3969</v>
      </c>
      <c r="E3700" s="1" t="s">
        <v>3969</v>
      </c>
      <c r="F3700">
        <v>0</v>
      </c>
      <c r="G3700">
        <v>6.1710000000000003</v>
      </c>
      <c r="H3700">
        <v>20</v>
      </c>
      <c r="I3700">
        <v>2</v>
      </c>
      <c r="J3700">
        <v>4</v>
      </c>
      <c r="K3700">
        <v>2</v>
      </c>
      <c r="L3700">
        <v>1</v>
      </c>
      <c r="M3700">
        <v>115</v>
      </c>
      <c r="N3700">
        <v>12.6</v>
      </c>
      <c r="O3700">
        <v>9.5500000000000007</v>
      </c>
      <c r="P3700">
        <v>9.49</v>
      </c>
      <c r="Q3700" s="1">
        <v>2</v>
      </c>
      <c r="R3700">
        <v>0</v>
      </c>
      <c r="S3700">
        <v>100</v>
      </c>
      <c r="T3700">
        <v>15.18</v>
      </c>
      <c r="U3700">
        <v>2</v>
      </c>
      <c r="V3700">
        <v>110.7</v>
      </c>
      <c r="W3700">
        <v>89.3</v>
      </c>
      <c r="X3700">
        <v>13.36</v>
      </c>
      <c r="Y3700">
        <v>5.07</v>
      </c>
      <c r="Z3700">
        <v>4</v>
      </c>
      <c r="AA3700">
        <v>2</v>
      </c>
      <c r="AB3700" s="1">
        <v>139.6</v>
      </c>
      <c r="AC3700" s="1">
        <v>139.69999999999999</v>
      </c>
      <c r="AD3700" s="1">
        <v>124.8</v>
      </c>
      <c r="AE3700" s="1">
        <v>170.5</v>
      </c>
      <c r="AF3700" s="1">
        <v>116.7</v>
      </c>
      <c r="AI3700" s="1">
        <v>108.6</v>
      </c>
      <c r="AJ3700">
        <v>1013277.16243113</v>
      </c>
      <c r="AK3700">
        <v>1013854.93596074</v>
      </c>
      <c r="AL3700">
        <v>905561.85688815196</v>
      </c>
      <c r="AM3700">
        <v>1236920.27045599</v>
      </c>
      <c r="AN3700">
        <v>846908.88098152203</v>
      </c>
      <c r="AQ3700">
        <v>788241.31404216203</v>
      </c>
      <c r="AR3700">
        <v>794321.0625</v>
      </c>
      <c r="AS3700">
        <v>819164.4375</v>
      </c>
      <c r="AT3700">
        <v>693791.8125</v>
      </c>
      <c r="AU3700">
        <v>948182.8125</v>
      </c>
      <c r="AV3700">
        <v>819273.1875</v>
      </c>
      <c r="AY3700">
        <v>705611.5</v>
      </c>
      <c r="AZ3700">
        <v>1</v>
      </c>
      <c r="BA3700">
        <v>1</v>
      </c>
      <c r="BB3700">
        <v>1</v>
      </c>
      <c r="BC3700">
        <v>1</v>
      </c>
      <c r="BD3700">
        <v>1</v>
      </c>
      <c r="BG3700">
        <v>1</v>
      </c>
      <c r="BH3700" t="s">
        <v>70</v>
      </c>
      <c r="BI3700" t="s">
        <v>191</v>
      </c>
      <c r="BJ3700" t="s">
        <v>191</v>
      </c>
      <c r="BK3700" t="s">
        <v>191</v>
      </c>
      <c r="BL3700" t="s">
        <v>70</v>
      </c>
      <c r="BM3700" t="s">
        <v>70</v>
      </c>
      <c r="BN3700" t="s">
        <v>191</v>
      </c>
      <c r="BO3700" t="s">
        <v>70</v>
      </c>
      <c r="BQ3700">
        <v>0</v>
      </c>
    </row>
    <row r="3701" spans="1:69">
      <c r="A3701" t="b">
        <v>0</v>
      </c>
      <c r="B3701" t="s">
        <v>70</v>
      </c>
      <c r="C3701" t="s">
        <v>71</v>
      </c>
      <c r="D3701" t="s">
        <v>3970</v>
      </c>
      <c r="E3701" s="1" t="s">
        <v>3970</v>
      </c>
      <c r="F3701">
        <v>0</v>
      </c>
      <c r="G3701">
        <v>6.1539999999999999</v>
      </c>
      <c r="H3701">
        <v>4</v>
      </c>
      <c r="I3701">
        <v>2</v>
      </c>
      <c r="J3701">
        <v>7</v>
      </c>
      <c r="K3701">
        <v>2</v>
      </c>
      <c r="L3701">
        <v>1</v>
      </c>
      <c r="M3701">
        <v>1051</v>
      </c>
      <c r="N3701">
        <v>121.4</v>
      </c>
      <c r="O3701">
        <v>5.48</v>
      </c>
      <c r="P3701">
        <v>0</v>
      </c>
      <c r="Q3701" s="1">
        <v>2</v>
      </c>
      <c r="R3701">
        <v>0</v>
      </c>
      <c r="S3701">
        <v>100</v>
      </c>
      <c r="T3701">
        <v>17.41</v>
      </c>
      <c r="U3701">
        <v>2</v>
      </c>
      <c r="V3701">
        <v>112.3</v>
      </c>
      <c r="W3701">
        <v>87.7</v>
      </c>
      <c r="X3701">
        <v>10.029999999999999</v>
      </c>
      <c r="Y3701">
        <v>15.78</v>
      </c>
      <c r="Z3701">
        <v>4</v>
      </c>
      <c r="AA3701">
        <v>4</v>
      </c>
      <c r="AB3701" s="1">
        <v>123.7</v>
      </c>
      <c r="AC3701" s="1">
        <v>122.3</v>
      </c>
      <c r="AD3701" s="1">
        <v>102.3</v>
      </c>
      <c r="AE3701" s="1">
        <v>104.5</v>
      </c>
      <c r="AF3701" s="1">
        <v>91.9</v>
      </c>
      <c r="AG3701" s="1">
        <v>69.099999999999994</v>
      </c>
      <c r="AH3701" s="1">
        <v>101.6</v>
      </c>
      <c r="AI3701" s="1">
        <v>84.7</v>
      </c>
      <c r="AJ3701">
        <v>354941.84587974101</v>
      </c>
      <c r="AK3701">
        <v>350925.86517938098</v>
      </c>
      <c r="AL3701">
        <v>293633.55732838099</v>
      </c>
      <c r="AM3701">
        <v>299836.711995319</v>
      </c>
      <c r="AN3701">
        <v>263860.63292334502</v>
      </c>
      <c r="AO3701">
        <v>198268.609375</v>
      </c>
      <c r="AP3701">
        <v>291521.58884874597</v>
      </c>
      <c r="AQ3701">
        <v>243104.08463161899</v>
      </c>
      <c r="AR3701">
        <v>278243.5</v>
      </c>
      <c r="AS3701">
        <v>283537.59375</v>
      </c>
      <c r="AT3701">
        <v>224965.921875</v>
      </c>
      <c r="AU3701">
        <v>229845.0625</v>
      </c>
      <c r="AV3701">
        <v>255250.53125</v>
      </c>
      <c r="AW3701">
        <v>198268.609375</v>
      </c>
      <c r="AX3701">
        <v>248061.46875</v>
      </c>
      <c r="AY3701">
        <v>217619.953125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 t="s">
        <v>70</v>
      </c>
      <c r="BI3701" t="s">
        <v>70</v>
      </c>
      <c r="BJ3701" t="s">
        <v>70</v>
      </c>
      <c r="BK3701" t="s">
        <v>70</v>
      </c>
      <c r="BL3701" t="s">
        <v>70</v>
      </c>
      <c r="BM3701" t="s">
        <v>70</v>
      </c>
      <c r="BN3701" t="s">
        <v>191</v>
      </c>
      <c r="BO3701" t="s">
        <v>70</v>
      </c>
      <c r="BQ3701">
        <v>0</v>
      </c>
    </row>
    <row r="3702" spans="1:69">
      <c r="A3702" t="b">
        <v>0</v>
      </c>
      <c r="B3702" t="s">
        <v>70</v>
      </c>
      <c r="C3702" t="s">
        <v>71</v>
      </c>
      <c r="D3702" t="s">
        <v>3971</v>
      </c>
      <c r="E3702" s="1" t="s">
        <v>3971</v>
      </c>
      <c r="F3702">
        <v>0</v>
      </c>
      <c r="G3702">
        <v>6.1539999999999999</v>
      </c>
      <c r="H3702">
        <v>13</v>
      </c>
      <c r="I3702">
        <v>2</v>
      </c>
      <c r="J3702">
        <v>4</v>
      </c>
      <c r="K3702">
        <v>2</v>
      </c>
      <c r="L3702">
        <v>1</v>
      </c>
      <c r="M3702">
        <v>193</v>
      </c>
      <c r="N3702">
        <v>22.6</v>
      </c>
      <c r="O3702">
        <v>9.1300000000000008</v>
      </c>
      <c r="P3702">
        <v>0</v>
      </c>
      <c r="Q3702" s="1">
        <v>2</v>
      </c>
      <c r="R3702">
        <v>0</v>
      </c>
      <c r="S3702">
        <v>100</v>
      </c>
      <c r="T3702">
        <v>14.09</v>
      </c>
      <c r="U3702">
        <v>2</v>
      </c>
      <c r="V3702">
        <v>110</v>
      </c>
      <c r="W3702">
        <v>90</v>
      </c>
      <c r="X3702">
        <v>18.989999999999998</v>
      </c>
      <c r="Y3702">
        <v>19.079999999999998</v>
      </c>
      <c r="Z3702">
        <v>4</v>
      </c>
      <c r="AA3702">
        <v>4</v>
      </c>
      <c r="AB3702" s="1">
        <v>100.7</v>
      </c>
      <c r="AC3702" s="1">
        <v>104.4</v>
      </c>
      <c r="AD3702" s="1">
        <v>140.80000000000001</v>
      </c>
      <c r="AE3702" s="1">
        <v>94.4</v>
      </c>
      <c r="AF3702" s="1">
        <v>89.2</v>
      </c>
      <c r="AG3702" s="1">
        <v>114.4</v>
      </c>
      <c r="AH3702" s="1">
        <v>77.099999999999994</v>
      </c>
      <c r="AI3702" s="1">
        <v>79</v>
      </c>
      <c r="AJ3702">
        <v>479870.92987420299</v>
      </c>
      <c r="AK3702">
        <v>497292.21000879299</v>
      </c>
      <c r="AL3702">
        <v>670985.89235968399</v>
      </c>
      <c r="AM3702">
        <v>449908.124486088</v>
      </c>
      <c r="AN3702">
        <v>424924.55271180498</v>
      </c>
      <c r="AO3702">
        <v>544951.296875</v>
      </c>
      <c r="AP3702">
        <v>367095.68905804498</v>
      </c>
      <c r="AQ3702">
        <v>376477.47684270301</v>
      </c>
      <c r="AR3702">
        <v>376177.0234375</v>
      </c>
      <c r="AS3702">
        <v>401797.21875</v>
      </c>
      <c r="AT3702">
        <v>514072.578125</v>
      </c>
      <c r="AU3702">
        <v>344884.921875</v>
      </c>
      <c r="AV3702">
        <v>411058.734375</v>
      </c>
      <c r="AW3702">
        <v>544951.296875</v>
      </c>
      <c r="AX3702">
        <v>312368.9609375</v>
      </c>
      <c r="AY3702">
        <v>337012.0703125</v>
      </c>
      <c r="AZ3702">
        <v>2</v>
      </c>
      <c r="BA3702">
        <v>2</v>
      </c>
      <c r="BB3702">
        <v>2</v>
      </c>
      <c r="BC3702">
        <v>2</v>
      </c>
      <c r="BD3702">
        <v>2</v>
      </c>
      <c r="BE3702">
        <v>2</v>
      </c>
      <c r="BF3702">
        <v>2</v>
      </c>
      <c r="BG3702">
        <v>2</v>
      </c>
      <c r="BH3702" t="s">
        <v>70</v>
      </c>
      <c r="BI3702" t="s">
        <v>70</v>
      </c>
      <c r="BJ3702" t="s">
        <v>191</v>
      </c>
      <c r="BK3702" t="s">
        <v>70</v>
      </c>
      <c r="BL3702" t="s">
        <v>191</v>
      </c>
      <c r="BM3702" t="s">
        <v>191</v>
      </c>
      <c r="BN3702" t="s">
        <v>191</v>
      </c>
      <c r="BO3702" t="s">
        <v>191</v>
      </c>
      <c r="BQ3702">
        <v>0</v>
      </c>
    </row>
    <row r="3703" spans="1:69">
      <c r="A3703" t="b">
        <v>0</v>
      </c>
      <c r="B3703" t="s">
        <v>70</v>
      </c>
      <c r="C3703" t="s">
        <v>71</v>
      </c>
      <c r="D3703" t="s">
        <v>3972</v>
      </c>
      <c r="E3703" s="1" t="s">
        <v>3972</v>
      </c>
      <c r="F3703">
        <v>0</v>
      </c>
      <c r="G3703">
        <v>6.15</v>
      </c>
      <c r="H3703">
        <v>7</v>
      </c>
      <c r="I3703">
        <v>2</v>
      </c>
      <c r="J3703">
        <v>2</v>
      </c>
      <c r="K3703">
        <v>2</v>
      </c>
      <c r="L3703">
        <v>1</v>
      </c>
      <c r="M3703">
        <v>496</v>
      </c>
      <c r="N3703">
        <v>55.2</v>
      </c>
      <c r="O3703">
        <v>5.49</v>
      </c>
      <c r="P3703">
        <v>0</v>
      </c>
      <c r="Q3703" s="1">
        <v>2</v>
      </c>
      <c r="R3703">
        <v>0</v>
      </c>
      <c r="S3703">
        <v>100</v>
      </c>
      <c r="T3703">
        <v>2.1</v>
      </c>
      <c r="U3703">
        <v>2</v>
      </c>
      <c r="V3703">
        <v>98.5</v>
      </c>
      <c r="W3703">
        <v>101.5</v>
      </c>
      <c r="X3703">
        <v>10.32</v>
      </c>
      <c r="Y3703">
        <v>5.45</v>
      </c>
      <c r="Z3703">
        <v>4</v>
      </c>
      <c r="AA3703">
        <v>4</v>
      </c>
      <c r="AB3703" s="1">
        <v>100</v>
      </c>
      <c r="AC3703" s="1">
        <v>89.7</v>
      </c>
      <c r="AD3703" s="1">
        <v>96</v>
      </c>
      <c r="AE3703" s="1">
        <v>114</v>
      </c>
      <c r="AF3703" s="1">
        <v>92.8</v>
      </c>
      <c r="AG3703" s="1">
        <v>99.2</v>
      </c>
      <c r="AH3703" s="1">
        <v>105.4</v>
      </c>
      <c r="AI3703" s="1">
        <v>102.8</v>
      </c>
      <c r="AJ3703">
        <v>1343449.07765504</v>
      </c>
      <c r="AK3703">
        <v>1204396.4941923399</v>
      </c>
      <c r="AL3703">
        <v>1289719.03835296</v>
      </c>
      <c r="AM3703">
        <v>1531320.7354226799</v>
      </c>
      <c r="AN3703">
        <v>1245933.68314253</v>
      </c>
      <c r="AO3703">
        <v>1332235.125</v>
      </c>
      <c r="AP3703">
        <v>1414926.5162577301</v>
      </c>
      <c r="AQ3703">
        <v>1380312.77096981</v>
      </c>
      <c r="AR3703">
        <v>1053147.09375</v>
      </c>
      <c r="AS3703">
        <v>973116.3125</v>
      </c>
      <c r="AT3703">
        <v>988111.96875</v>
      </c>
      <c r="AU3703">
        <v>1173860.625</v>
      </c>
      <c r="AV3703">
        <v>1205277.3125</v>
      </c>
      <c r="AW3703">
        <v>1332235.125</v>
      </c>
      <c r="AX3703">
        <v>1203988.875</v>
      </c>
      <c r="AY3703">
        <v>1235617.25</v>
      </c>
      <c r="AZ3703">
        <v>2</v>
      </c>
      <c r="BA3703">
        <v>2</v>
      </c>
      <c r="BB3703">
        <v>2</v>
      </c>
      <c r="BC3703">
        <v>2</v>
      </c>
      <c r="BD3703">
        <v>2</v>
      </c>
      <c r="BE3703">
        <v>2</v>
      </c>
      <c r="BF3703">
        <v>2</v>
      </c>
      <c r="BG3703">
        <v>2</v>
      </c>
      <c r="BH3703" t="s">
        <v>191</v>
      </c>
      <c r="BI3703" t="s">
        <v>191</v>
      </c>
      <c r="BJ3703" t="s">
        <v>191</v>
      </c>
      <c r="BK3703" t="s">
        <v>191</v>
      </c>
      <c r="BL3703" t="s">
        <v>191</v>
      </c>
      <c r="BM3703" t="s">
        <v>191</v>
      </c>
      <c r="BN3703" t="s">
        <v>70</v>
      </c>
      <c r="BO3703" t="s">
        <v>191</v>
      </c>
      <c r="BQ3703">
        <v>0</v>
      </c>
    </row>
    <row r="3704" spans="1:69">
      <c r="A3704" t="b">
        <v>0</v>
      </c>
      <c r="B3704" t="s">
        <v>70</v>
      </c>
      <c r="C3704" t="s">
        <v>71</v>
      </c>
      <c r="D3704" t="s">
        <v>3973</v>
      </c>
      <c r="E3704" s="1" t="s">
        <v>3973</v>
      </c>
      <c r="F3704">
        <v>0</v>
      </c>
      <c r="G3704">
        <v>6.15</v>
      </c>
      <c r="H3704">
        <v>5</v>
      </c>
      <c r="I3704">
        <v>1</v>
      </c>
      <c r="J3704">
        <v>10</v>
      </c>
      <c r="K3704">
        <v>1</v>
      </c>
      <c r="L3704">
        <v>1</v>
      </c>
      <c r="M3704">
        <v>226</v>
      </c>
      <c r="N3704">
        <v>25</v>
      </c>
      <c r="O3704">
        <v>8.85</v>
      </c>
      <c r="P3704">
        <v>20.149999999999999</v>
      </c>
      <c r="Q3704" s="1">
        <v>1</v>
      </c>
      <c r="R3704">
        <v>0</v>
      </c>
      <c r="S3704">
        <v>100</v>
      </c>
      <c r="T3704">
        <v>11.55</v>
      </c>
      <c r="U3704">
        <v>2</v>
      </c>
      <c r="V3704">
        <v>91.8</v>
      </c>
      <c r="W3704">
        <v>108.2</v>
      </c>
      <c r="X3704">
        <v>4.34</v>
      </c>
      <c r="Y3704">
        <v>15.26</v>
      </c>
      <c r="Z3704">
        <v>4</v>
      </c>
      <c r="AA3704">
        <v>4</v>
      </c>
      <c r="AB3704" s="1">
        <v>91.8</v>
      </c>
      <c r="AC3704" s="1">
        <v>98.2</v>
      </c>
      <c r="AD3704" s="1">
        <v>90.1</v>
      </c>
      <c r="AE3704" s="1">
        <v>89.4</v>
      </c>
      <c r="AF3704" s="1">
        <v>88.7</v>
      </c>
      <c r="AG3704" s="1">
        <v>101.4</v>
      </c>
      <c r="AH3704" s="1">
        <v>127.2</v>
      </c>
      <c r="AI3704" s="1">
        <v>113.2</v>
      </c>
      <c r="AJ3704">
        <v>1756308.90766457</v>
      </c>
      <c r="AK3704">
        <v>1880230.55268861</v>
      </c>
      <c r="AL3704">
        <v>1725638.4422846299</v>
      </c>
      <c r="AM3704">
        <v>1712188.38215402</v>
      </c>
      <c r="AN3704">
        <v>1697657.55934248</v>
      </c>
      <c r="AO3704">
        <v>1941411.75</v>
      </c>
      <c r="AP3704">
        <v>2434154.8637038702</v>
      </c>
      <c r="AQ3704">
        <v>2165918.1388707198</v>
      </c>
      <c r="AR3704">
        <v>1376793.25</v>
      </c>
      <c r="AS3704">
        <v>1519170</v>
      </c>
      <c r="AT3704">
        <v>1322089.5</v>
      </c>
      <c r="AU3704">
        <v>1312507.875</v>
      </c>
      <c r="AV3704">
        <v>1642260.875</v>
      </c>
      <c r="AW3704">
        <v>1941411.75</v>
      </c>
      <c r="AX3704">
        <v>2071270.375</v>
      </c>
      <c r="AY3704">
        <v>1938869.125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 t="s">
        <v>70</v>
      </c>
      <c r="BI3704" t="s">
        <v>70</v>
      </c>
      <c r="BJ3704" t="s">
        <v>70</v>
      </c>
      <c r="BK3704" t="s">
        <v>70</v>
      </c>
      <c r="BL3704" t="s">
        <v>70</v>
      </c>
      <c r="BM3704" t="s">
        <v>70</v>
      </c>
      <c r="BN3704" t="s">
        <v>70</v>
      </c>
      <c r="BO3704" t="s">
        <v>70</v>
      </c>
      <c r="BQ3704">
        <v>0</v>
      </c>
    </row>
    <row r="3705" spans="1:69">
      <c r="A3705" t="b">
        <v>0</v>
      </c>
      <c r="B3705" t="s">
        <v>70</v>
      </c>
      <c r="C3705" t="s">
        <v>71</v>
      </c>
      <c r="D3705" t="s">
        <v>3974</v>
      </c>
      <c r="E3705" s="1" t="s">
        <v>3974</v>
      </c>
      <c r="F3705">
        <v>0</v>
      </c>
      <c r="G3705">
        <v>6.1189999999999998</v>
      </c>
      <c r="H3705">
        <v>6</v>
      </c>
      <c r="I3705">
        <v>3</v>
      </c>
      <c r="J3705">
        <v>12</v>
      </c>
      <c r="K3705">
        <v>3</v>
      </c>
      <c r="L3705">
        <v>1</v>
      </c>
      <c r="M3705">
        <v>476</v>
      </c>
      <c r="N3705">
        <v>56.7</v>
      </c>
      <c r="O3705">
        <v>9.11</v>
      </c>
      <c r="P3705">
        <v>7.01</v>
      </c>
      <c r="Q3705" s="1">
        <v>3</v>
      </c>
      <c r="R3705">
        <v>0</v>
      </c>
      <c r="S3705">
        <v>100</v>
      </c>
      <c r="T3705">
        <v>6.31</v>
      </c>
      <c r="U3705">
        <v>2</v>
      </c>
      <c r="V3705">
        <v>104.5</v>
      </c>
      <c r="W3705">
        <v>95.5</v>
      </c>
      <c r="X3705">
        <v>2.2000000000000002</v>
      </c>
      <c r="Y3705">
        <v>5.45</v>
      </c>
      <c r="Z3705">
        <v>4</v>
      </c>
      <c r="AA3705">
        <v>4</v>
      </c>
      <c r="AB3705" s="1">
        <v>105.7</v>
      </c>
      <c r="AC3705" s="1">
        <v>104.8</v>
      </c>
      <c r="AD3705" s="1">
        <v>100.6</v>
      </c>
      <c r="AE3705" s="1">
        <v>102.7</v>
      </c>
      <c r="AF3705" s="1">
        <v>104.1</v>
      </c>
      <c r="AG3705" s="1">
        <v>96.2</v>
      </c>
      <c r="AH3705" s="1">
        <v>93.5</v>
      </c>
      <c r="AI3705" s="1">
        <v>92.4</v>
      </c>
      <c r="AJ3705">
        <v>2064579.07590868</v>
      </c>
      <c r="AK3705">
        <v>2045630.24502074</v>
      </c>
      <c r="AL3705">
        <v>1964884.0915494801</v>
      </c>
      <c r="AM3705">
        <v>2005048.76329465</v>
      </c>
      <c r="AN3705">
        <v>2032243.32276845</v>
      </c>
      <c r="AO3705">
        <v>1879498.71875</v>
      </c>
      <c r="AP3705">
        <v>1825586.89634041</v>
      </c>
      <c r="AQ3705">
        <v>1804953.8393748</v>
      </c>
      <c r="AR3705">
        <v>1618450.21875</v>
      </c>
      <c r="AS3705">
        <v>1652808</v>
      </c>
      <c r="AT3705">
        <v>1505386.390625</v>
      </c>
      <c r="AU3705">
        <v>1537005.109375</v>
      </c>
      <c r="AV3705">
        <v>1965928.6875</v>
      </c>
      <c r="AW3705">
        <v>1879498.71875</v>
      </c>
      <c r="AX3705">
        <v>1553427.890625</v>
      </c>
      <c r="AY3705">
        <v>1615744.015625</v>
      </c>
      <c r="AZ3705">
        <v>3</v>
      </c>
      <c r="BA3705">
        <v>3</v>
      </c>
      <c r="BB3705">
        <v>3</v>
      </c>
      <c r="BC3705">
        <v>3</v>
      </c>
      <c r="BD3705">
        <v>3</v>
      </c>
      <c r="BE3705">
        <v>3</v>
      </c>
      <c r="BF3705">
        <v>3</v>
      </c>
      <c r="BG3705">
        <v>3</v>
      </c>
      <c r="BH3705" t="s">
        <v>70</v>
      </c>
      <c r="BI3705" t="s">
        <v>191</v>
      </c>
      <c r="BJ3705" t="s">
        <v>70</v>
      </c>
      <c r="BK3705" t="s">
        <v>70</v>
      </c>
      <c r="BL3705" t="s">
        <v>70</v>
      </c>
      <c r="BM3705" t="s">
        <v>70</v>
      </c>
      <c r="BN3705" t="s">
        <v>70</v>
      </c>
      <c r="BO3705" t="s">
        <v>70</v>
      </c>
      <c r="BQ3705">
        <v>0</v>
      </c>
    </row>
    <row r="3706" spans="1:69">
      <c r="A3706" t="b">
        <v>0</v>
      </c>
      <c r="B3706" t="s">
        <v>70</v>
      </c>
      <c r="C3706" t="s">
        <v>71</v>
      </c>
      <c r="D3706" t="s">
        <v>3975</v>
      </c>
      <c r="E3706" s="1" t="s">
        <v>3975</v>
      </c>
      <c r="F3706">
        <v>0</v>
      </c>
      <c r="G3706">
        <v>6.0890000000000004</v>
      </c>
      <c r="H3706">
        <v>2</v>
      </c>
      <c r="I3706">
        <v>2</v>
      </c>
      <c r="J3706">
        <v>7</v>
      </c>
      <c r="K3706">
        <v>2</v>
      </c>
      <c r="L3706">
        <v>1</v>
      </c>
      <c r="M3706">
        <v>1241</v>
      </c>
      <c r="N3706">
        <v>142.69999999999999</v>
      </c>
      <c r="O3706">
        <v>10.76</v>
      </c>
      <c r="P3706">
        <v>14.86</v>
      </c>
      <c r="Q3706" s="1">
        <v>2</v>
      </c>
      <c r="R3706">
        <v>0</v>
      </c>
      <c r="S3706">
        <v>100</v>
      </c>
      <c r="T3706">
        <v>2.41</v>
      </c>
      <c r="U3706">
        <v>2</v>
      </c>
      <c r="V3706">
        <v>98.3</v>
      </c>
      <c r="W3706">
        <v>101.7</v>
      </c>
      <c r="X3706">
        <v>2.11</v>
      </c>
      <c r="Y3706">
        <v>9.31</v>
      </c>
      <c r="Z3706">
        <v>4</v>
      </c>
      <c r="AA3706">
        <v>4</v>
      </c>
      <c r="AB3706" s="1">
        <v>94.8</v>
      </c>
      <c r="AC3706" s="1">
        <v>99.3</v>
      </c>
      <c r="AD3706" s="1">
        <v>98.2</v>
      </c>
      <c r="AE3706" s="1">
        <v>98.9</v>
      </c>
      <c r="AF3706" s="1">
        <v>95.5</v>
      </c>
      <c r="AG3706" s="1">
        <v>111.9</v>
      </c>
      <c r="AH3706" s="1">
        <v>92.7</v>
      </c>
      <c r="AI3706" s="1">
        <v>108.8</v>
      </c>
      <c r="AJ3706">
        <v>967338.70558179205</v>
      </c>
      <c r="AK3706">
        <v>1013366.75265102</v>
      </c>
      <c r="AL3706">
        <v>1002659.15797524</v>
      </c>
      <c r="AM3706">
        <v>1009497.19642197</v>
      </c>
      <c r="AN3706">
        <v>975446.21455303696</v>
      </c>
      <c r="AO3706">
        <v>1141909.25</v>
      </c>
      <c r="AP3706">
        <v>946154.91461772798</v>
      </c>
      <c r="AQ3706">
        <v>1110995.9320780199</v>
      </c>
      <c r="AR3706">
        <v>758309.3125</v>
      </c>
      <c r="AS3706">
        <v>818770</v>
      </c>
      <c r="AT3706">
        <v>768182.4375</v>
      </c>
      <c r="AU3706">
        <v>773847.6875</v>
      </c>
      <c r="AV3706">
        <v>943616.1875</v>
      </c>
      <c r="AW3706">
        <v>1141909.25</v>
      </c>
      <c r="AX3706">
        <v>805101.875</v>
      </c>
      <c r="AY3706">
        <v>994532.375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 t="s">
        <v>191</v>
      </c>
      <c r="BI3706" t="s">
        <v>70</v>
      </c>
      <c r="BJ3706" t="s">
        <v>191</v>
      </c>
      <c r="BK3706" t="s">
        <v>70</v>
      </c>
      <c r="BL3706" t="s">
        <v>70</v>
      </c>
      <c r="BM3706" t="s">
        <v>70</v>
      </c>
      <c r="BN3706" t="s">
        <v>70</v>
      </c>
      <c r="BO3706" t="s">
        <v>70</v>
      </c>
      <c r="BQ3706">
        <v>0</v>
      </c>
    </row>
    <row r="3707" spans="1:69">
      <c r="A3707" t="b">
        <v>0</v>
      </c>
      <c r="B3707" t="s">
        <v>70</v>
      </c>
      <c r="C3707" t="s">
        <v>71</v>
      </c>
      <c r="D3707" t="s">
        <v>3976</v>
      </c>
      <c r="E3707" s="1" t="s">
        <v>3976</v>
      </c>
      <c r="F3707">
        <v>0</v>
      </c>
      <c r="G3707">
        <v>6.08</v>
      </c>
      <c r="H3707">
        <v>5</v>
      </c>
      <c r="I3707">
        <v>2</v>
      </c>
      <c r="J3707">
        <v>14</v>
      </c>
      <c r="K3707">
        <v>1</v>
      </c>
      <c r="L3707">
        <v>1</v>
      </c>
      <c r="M3707">
        <v>411</v>
      </c>
      <c r="N3707">
        <v>47.5</v>
      </c>
      <c r="O3707">
        <v>9.2200000000000006</v>
      </c>
      <c r="P3707">
        <v>17.05</v>
      </c>
      <c r="Q3707" s="1">
        <v>2</v>
      </c>
      <c r="R3707">
        <v>0</v>
      </c>
      <c r="S3707">
        <v>100</v>
      </c>
      <c r="T3707">
        <v>15.27</v>
      </c>
      <c r="U3707">
        <v>2</v>
      </c>
      <c r="V3707">
        <v>89.2</v>
      </c>
      <c r="W3707">
        <v>110.8</v>
      </c>
      <c r="X3707">
        <v>9.14</v>
      </c>
      <c r="Y3707">
        <v>18.61</v>
      </c>
      <c r="Z3707">
        <v>3</v>
      </c>
      <c r="AA3707">
        <v>4</v>
      </c>
      <c r="AB3707" s="1">
        <v>98</v>
      </c>
      <c r="AC3707" s="1">
        <v>88.5</v>
      </c>
      <c r="AE3707" s="1">
        <v>106.4</v>
      </c>
      <c r="AF3707" s="1">
        <v>126.7</v>
      </c>
      <c r="AG3707" s="1">
        <v>159.30000000000001</v>
      </c>
      <c r="AH3707" s="1">
        <v>117</v>
      </c>
      <c r="AI3707" s="1">
        <v>104</v>
      </c>
      <c r="AJ3707">
        <v>189250.35226257701</v>
      </c>
      <c r="AK3707">
        <v>170909.15929546501</v>
      </c>
      <c r="AM3707">
        <v>205357.07290709799</v>
      </c>
      <c r="AN3707">
        <v>244616.32334037099</v>
      </c>
      <c r="AO3707">
        <v>307460.21875</v>
      </c>
      <c r="AP3707">
        <v>225896.10819047099</v>
      </c>
      <c r="AQ3707">
        <v>200781.890124331</v>
      </c>
      <c r="AR3707">
        <v>148355.796875</v>
      </c>
      <c r="AS3707">
        <v>138089.484375</v>
      </c>
      <c r="AU3707">
        <v>157420.046875</v>
      </c>
      <c r="AV3707">
        <v>236634.1875</v>
      </c>
      <c r="AW3707">
        <v>307460.21875</v>
      </c>
      <c r="AX3707">
        <v>192219.453125</v>
      </c>
      <c r="AY3707">
        <v>179734.3125</v>
      </c>
      <c r="AZ3707">
        <v>1</v>
      </c>
      <c r="BA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 t="s">
        <v>70</v>
      </c>
      <c r="BI3707" t="s">
        <v>70</v>
      </c>
      <c r="BJ3707" t="s">
        <v>159</v>
      </c>
      <c r="BK3707" t="s">
        <v>70</v>
      </c>
      <c r="BL3707" t="s">
        <v>70</v>
      </c>
      <c r="BM3707" t="s">
        <v>70</v>
      </c>
      <c r="BN3707" t="s">
        <v>191</v>
      </c>
      <c r="BO3707" t="s">
        <v>191</v>
      </c>
      <c r="BQ3707">
        <v>0</v>
      </c>
    </row>
    <row r="3708" spans="1:69">
      <c r="A3708" t="b">
        <v>0</v>
      </c>
      <c r="B3708" t="s">
        <v>70</v>
      </c>
      <c r="C3708" t="s">
        <v>71</v>
      </c>
      <c r="D3708" t="s">
        <v>3977</v>
      </c>
      <c r="E3708" s="1" t="s">
        <v>3977</v>
      </c>
      <c r="F3708">
        <v>0</v>
      </c>
      <c r="G3708">
        <v>6.0570000000000004</v>
      </c>
      <c r="H3708">
        <v>4</v>
      </c>
      <c r="I3708">
        <v>2</v>
      </c>
      <c r="J3708">
        <v>11</v>
      </c>
      <c r="K3708">
        <v>2</v>
      </c>
      <c r="L3708">
        <v>1</v>
      </c>
      <c r="M3708">
        <v>541</v>
      </c>
      <c r="N3708">
        <v>59.2</v>
      </c>
      <c r="O3708">
        <v>7.01</v>
      </c>
      <c r="P3708">
        <v>0</v>
      </c>
      <c r="Q3708" s="1">
        <v>2</v>
      </c>
      <c r="R3708">
        <v>0</v>
      </c>
      <c r="S3708">
        <v>100</v>
      </c>
      <c r="T3708">
        <v>53.32</v>
      </c>
      <c r="U3708">
        <v>2</v>
      </c>
      <c r="V3708">
        <v>137.69999999999999</v>
      </c>
      <c r="W3708">
        <v>62.3</v>
      </c>
      <c r="X3708">
        <v>16.14</v>
      </c>
      <c r="Y3708">
        <v>12.61</v>
      </c>
      <c r="Z3708">
        <v>4</v>
      </c>
      <c r="AA3708">
        <v>4</v>
      </c>
      <c r="AB3708" s="1">
        <v>156.1</v>
      </c>
      <c r="AC3708" s="1">
        <v>150.19999999999999</v>
      </c>
      <c r="AD3708" s="1">
        <v>131.4</v>
      </c>
      <c r="AE3708" s="1">
        <v>107.3</v>
      </c>
      <c r="AF3708" s="1">
        <v>73.2</v>
      </c>
      <c r="AG3708" s="1">
        <v>66.599999999999994</v>
      </c>
      <c r="AH3708" s="1">
        <v>54.5</v>
      </c>
      <c r="AI3708" s="1">
        <v>60.6</v>
      </c>
      <c r="AJ3708">
        <v>30292020.023372501</v>
      </c>
      <c r="AK3708">
        <v>29157149.719415501</v>
      </c>
      <c r="AL3708">
        <v>25502448.9923799</v>
      </c>
      <c r="AM3708">
        <v>20825103.6501728</v>
      </c>
      <c r="AN3708">
        <v>14212379.471945999</v>
      </c>
      <c r="AO3708">
        <v>12929179.75</v>
      </c>
      <c r="AP3708">
        <v>10570846.902215499</v>
      </c>
      <c r="AQ3708">
        <v>11769828.368124001</v>
      </c>
      <c r="AR3708">
        <v>23746305.96875</v>
      </c>
      <c r="AS3708">
        <v>23558104.125</v>
      </c>
      <c r="AT3708">
        <v>19538577.265625</v>
      </c>
      <c r="AU3708">
        <v>15963846.515625</v>
      </c>
      <c r="AV3708">
        <v>13748611.796875</v>
      </c>
      <c r="AW3708">
        <v>12929179.75</v>
      </c>
      <c r="AX3708">
        <v>8994942.0859375</v>
      </c>
      <c r="AY3708">
        <v>10536020</v>
      </c>
      <c r="AZ3708">
        <v>2</v>
      </c>
      <c r="BA3708">
        <v>2</v>
      </c>
      <c r="BB3708">
        <v>2</v>
      </c>
      <c r="BC3708">
        <v>2</v>
      </c>
      <c r="BD3708">
        <v>2</v>
      </c>
      <c r="BE3708">
        <v>2</v>
      </c>
      <c r="BF3708">
        <v>2</v>
      </c>
      <c r="BG3708">
        <v>2</v>
      </c>
      <c r="BH3708" t="s">
        <v>70</v>
      </c>
      <c r="BI3708" t="s">
        <v>70</v>
      </c>
      <c r="BJ3708" t="s">
        <v>70</v>
      </c>
      <c r="BK3708" t="s">
        <v>70</v>
      </c>
      <c r="BL3708" t="s">
        <v>70</v>
      </c>
      <c r="BM3708" t="s">
        <v>70</v>
      </c>
      <c r="BN3708" t="s">
        <v>191</v>
      </c>
      <c r="BO3708" t="s">
        <v>191</v>
      </c>
      <c r="BQ3708">
        <v>0</v>
      </c>
    </row>
    <row r="3709" spans="1:69">
      <c r="A3709" t="b">
        <v>0</v>
      </c>
      <c r="B3709" t="s">
        <v>70</v>
      </c>
      <c r="C3709" t="s">
        <v>71</v>
      </c>
      <c r="D3709" t="s">
        <v>3978</v>
      </c>
      <c r="E3709" s="1" t="s">
        <v>3978</v>
      </c>
      <c r="F3709">
        <v>0</v>
      </c>
      <c r="G3709">
        <v>6.0490000000000004</v>
      </c>
      <c r="H3709">
        <v>5</v>
      </c>
      <c r="I3709">
        <v>1</v>
      </c>
      <c r="J3709">
        <v>17</v>
      </c>
      <c r="K3709">
        <v>1</v>
      </c>
      <c r="L3709">
        <v>1</v>
      </c>
      <c r="M3709">
        <v>284</v>
      </c>
      <c r="N3709">
        <v>32.4</v>
      </c>
      <c r="O3709">
        <v>5.9</v>
      </c>
      <c r="P3709">
        <v>31.38</v>
      </c>
      <c r="Q3709" s="1">
        <v>1</v>
      </c>
      <c r="R3709">
        <v>0</v>
      </c>
      <c r="S3709">
        <v>100</v>
      </c>
      <c r="T3709">
        <v>8.48</v>
      </c>
      <c r="U3709">
        <v>2</v>
      </c>
      <c r="V3709">
        <v>106</v>
      </c>
      <c r="W3709">
        <v>94</v>
      </c>
      <c r="X3709">
        <v>16.399999999999999</v>
      </c>
      <c r="Y3709">
        <v>22.59</v>
      </c>
      <c r="Z3709">
        <v>4</v>
      </c>
      <c r="AA3709">
        <v>4</v>
      </c>
      <c r="AB3709" s="1">
        <v>97.3</v>
      </c>
      <c r="AC3709" s="1">
        <v>83.7</v>
      </c>
      <c r="AD3709" s="1">
        <v>119.8</v>
      </c>
      <c r="AE3709" s="1">
        <v>117.2</v>
      </c>
      <c r="AF3709" s="1">
        <v>117.2</v>
      </c>
      <c r="AG3709" s="1">
        <v>110.4</v>
      </c>
      <c r="AH3709" s="1">
        <v>81.2</v>
      </c>
      <c r="AI3709" s="1">
        <v>73.2</v>
      </c>
      <c r="AJ3709">
        <v>1112725.1498086699</v>
      </c>
      <c r="AK3709">
        <v>957061.37139160105</v>
      </c>
      <c r="AL3709">
        <v>1370130.7362297201</v>
      </c>
      <c r="AM3709">
        <v>1340811.8137590699</v>
      </c>
      <c r="AN3709">
        <v>1340634.32060157</v>
      </c>
      <c r="AO3709">
        <v>1263055.75</v>
      </c>
      <c r="AP3709">
        <v>928935.60513877904</v>
      </c>
      <c r="AQ3709">
        <v>837068.45655621996</v>
      </c>
      <c r="AR3709">
        <v>872279.625</v>
      </c>
      <c r="AS3709">
        <v>773276.9375</v>
      </c>
      <c r="AT3709">
        <v>1049719</v>
      </c>
      <c r="AU3709">
        <v>1027822.6875</v>
      </c>
      <c r="AV3709">
        <v>1296887.75</v>
      </c>
      <c r="AW3709">
        <v>1263055.75</v>
      </c>
      <c r="AX3709">
        <v>790449.625</v>
      </c>
      <c r="AY3709">
        <v>749320.1875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 t="s">
        <v>70</v>
      </c>
      <c r="BI3709" t="s">
        <v>70</v>
      </c>
      <c r="BJ3709" t="s">
        <v>70</v>
      </c>
      <c r="BK3709" t="s">
        <v>70</v>
      </c>
      <c r="BL3709" t="s">
        <v>70</v>
      </c>
      <c r="BM3709" t="s">
        <v>70</v>
      </c>
      <c r="BN3709" t="s">
        <v>70</v>
      </c>
      <c r="BO3709" t="s">
        <v>70</v>
      </c>
      <c r="BQ3709">
        <v>0</v>
      </c>
    </row>
    <row r="3710" spans="1:69">
      <c r="A3710" t="b">
        <v>0</v>
      </c>
      <c r="B3710" t="s">
        <v>70</v>
      </c>
      <c r="C3710" t="s">
        <v>71</v>
      </c>
      <c r="D3710" t="s">
        <v>3979</v>
      </c>
      <c r="E3710" s="1" t="s">
        <v>3979</v>
      </c>
      <c r="F3710">
        <v>0</v>
      </c>
      <c r="G3710">
        <v>6.0289999999999999</v>
      </c>
      <c r="H3710">
        <v>3</v>
      </c>
      <c r="I3710">
        <v>2</v>
      </c>
      <c r="J3710">
        <v>6</v>
      </c>
      <c r="K3710">
        <v>2</v>
      </c>
      <c r="L3710">
        <v>1</v>
      </c>
      <c r="M3710">
        <v>808</v>
      </c>
      <c r="N3710">
        <v>94.5</v>
      </c>
      <c r="O3710">
        <v>6.62</v>
      </c>
      <c r="P3710">
        <v>3.65</v>
      </c>
      <c r="Q3710" s="1">
        <v>2</v>
      </c>
      <c r="R3710">
        <v>0</v>
      </c>
      <c r="S3710">
        <v>100</v>
      </c>
      <c r="T3710">
        <v>16.34</v>
      </c>
      <c r="U3710">
        <v>2</v>
      </c>
      <c r="V3710">
        <v>88.4</v>
      </c>
      <c r="W3710">
        <v>111.6</v>
      </c>
      <c r="X3710">
        <v>4.43</v>
      </c>
      <c r="Y3710">
        <v>8.39</v>
      </c>
      <c r="Z3710">
        <v>4</v>
      </c>
      <c r="AA3710">
        <v>4</v>
      </c>
      <c r="AB3710" s="1">
        <v>94</v>
      </c>
      <c r="AC3710" s="1">
        <v>84.8</v>
      </c>
      <c r="AD3710" s="1">
        <v>91</v>
      </c>
      <c r="AE3710" s="1">
        <v>87.7</v>
      </c>
      <c r="AF3710" s="1">
        <v>116</v>
      </c>
      <c r="AG3710" s="1">
        <v>98</v>
      </c>
      <c r="AH3710" s="1">
        <v>109.5</v>
      </c>
      <c r="AI3710" s="1">
        <v>119</v>
      </c>
      <c r="AJ3710">
        <v>459161.728054368</v>
      </c>
      <c r="AK3710">
        <v>414491.22302868002</v>
      </c>
      <c r="AL3710">
        <v>444525.10856315499</v>
      </c>
      <c r="AM3710">
        <v>428677.46244566602</v>
      </c>
      <c r="AN3710">
        <v>566893.82792317006</v>
      </c>
      <c r="AO3710">
        <v>479038.78125</v>
      </c>
      <c r="AP3710">
        <v>534775.77181203396</v>
      </c>
      <c r="AQ3710">
        <v>581244.55635897</v>
      </c>
      <c r="AR3710">
        <v>359942.8125</v>
      </c>
      <c r="AS3710">
        <v>334896.5</v>
      </c>
      <c r="AT3710">
        <v>340570.75</v>
      </c>
      <c r="AU3710">
        <v>328610.1875</v>
      </c>
      <c r="AV3710">
        <v>548395.375</v>
      </c>
      <c r="AW3710">
        <v>479038.78125</v>
      </c>
      <c r="AX3710">
        <v>455051.25</v>
      </c>
      <c r="AY3710">
        <v>520313.8125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 t="s">
        <v>191</v>
      </c>
      <c r="BI3710" t="s">
        <v>70</v>
      </c>
      <c r="BJ3710" t="s">
        <v>70</v>
      </c>
      <c r="BK3710" t="s">
        <v>70</v>
      </c>
      <c r="BL3710" t="s">
        <v>70</v>
      </c>
      <c r="BM3710" t="s">
        <v>191</v>
      </c>
      <c r="BN3710" t="s">
        <v>70</v>
      </c>
      <c r="BO3710" t="s">
        <v>70</v>
      </c>
      <c r="BQ3710">
        <v>0</v>
      </c>
    </row>
    <row r="3711" spans="1:69">
      <c r="A3711" t="b">
        <v>0</v>
      </c>
      <c r="B3711" t="s">
        <v>70</v>
      </c>
      <c r="C3711" t="s">
        <v>71</v>
      </c>
      <c r="D3711" t="s">
        <v>3980</v>
      </c>
      <c r="E3711" s="1" t="s">
        <v>3980</v>
      </c>
      <c r="F3711">
        <v>0</v>
      </c>
      <c r="G3711">
        <v>6.0039999999999996</v>
      </c>
      <c r="H3711">
        <v>2</v>
      </c>
      <c r="I3711">
        <v>3</v>
      </c>
      <c r="J3711">
        <v>12</v>
      </c>
      <c r="K3711">
        <v>3</v>
      </c>
      <c r="L3711">
        <v>1</v>
      </c>
      <c r="M3711">
        <v>1224</v>
      </c>
      <c r="N3711">
        <v>137.5</v>
      </c>
      <c r="O3711">
        <v>8.0299999999999994</v>
      </c>
      <c r="P3711">
        <v>0</v>
      </c>
      <c r="Q3711" s="1">
        <v>3</v>
      </c>
      <c r="R3711">
        <v>0</v>
      </c>
      <c r="S3711">
        <v>100</v>
      </c>
      <c r="T3711">
        <v>27.99</v>
      </c>
      <c r="U3711">
        <v>2</v>
      </c>
      <c r="V3711">
        <v>80.2</v>
      </c>
      <c r="W3711">
        <v>119.8</v>
      </c>
      <c r="X3711">
        <v>10.050000000000001</v>
      </c>
      <c r="Y3711">
        <v>22.16</v>
      </c>
      <c r="Z3711">
        <v>4</v>
      </c>
      <c r="AA3711">
        <v>4</v>
      </c>
      <c r="AB3711" s="1">
        <v>75.099999999999994</v>
      </c>
      <c r="AC3711" s="1">
        <v>72.599999999999994</v>
      </c>
      <c r="AD3711" s="1">
        <v>89.5</v>
      </c>
      <c r="AE3711" s="1">
        <v>85.4</v>
      </c>
      <c r="AF3711" s="1">
        <v>142.30000000000001</v>
      </c>
      <c r="AG3711" s="1">
        <v>141.9</v>
      </c>
      <c r="AH3711" s="1">
        <v>92.6</v>
      </c>
      <c r="AI3711" s="1">
        <v>100.7</v>
      </c>
      <c r="AJ3711">
        <v>745939.37445767398</v>
      </c>
      <c r="AK3711">
        <v>721247.59902785497</v>
      </c>
      <c r="AL3711">
        <v>889180.86306429899</v>
      </c>
      <c r="AM3711">
        <v>848692.445111432</v>
      </c>
      <c r="AN3711">
        <v>1414152.0780043199</v>
      </c>
      <c r="AO3711">
        <v>1410461.8125</v>
      </c>
      <c r="AP3711">
        <v>919888.225498521</v>
      </c>
      <c r="AQ3711">
        <v>1001089.70598973</v>
      </c>
      <c r="AR3711">
        <v>584751.515625</v>
      </c>
      <c r="AS3711">
        <v>582746.46875</v>
      </c>
      <c r="AT3711">
        <v>681241.59375</v>
      </c>
      <c r="AU3711">
        <v>650580</v>
      </c>
      <c r="AV3711">
        <v>1368006.53125</v>
      </c>
      <c r="AW3711">
        <v>1410461.8125</v>
      </c>
      <c r="AX3711">
        <v>782751.03125</v>
      </c>
      <c r="AY3711">
        <v>896147.40625</v>
      </c>
      <c r="AZ3711">
        <v>2</v>
      </c>
      <c r="BA3711">
        <v>2</v>
      </c>
      <c r="BB3711">
        <v>2</v>
      </c>
      <c r="BC3711">
        <v>2</v>
      </c>
      <c r="BD3711">
        <v>3</v>
      </c>
      <c r="BE3711">
        <v>3</v>
      </c>
      <c r="BF3711">
        <v>2</v>
      </c>
      <c r="BG3711">
        <v>2</v>
      </c>
      <c r="BH3711" t="s">
        <v>70</v>
      </c>
      <c r="BI3711" t="s">
        <v>70</v>
      </c>
      <c r="BJ3711" t="s">
        <v>70</v>
      </c>
      <c r="BK3711" t="s">
        <v>70</v>
      </c>
      <c r="BL3711" t="s">
        <v>70</v>
      </c>
      <c r="BM3711" t="s">
        <v>70</v>
      </c>
      <c r="BN3711" t="s">
        <v>70</v>
      </c>
      <c r="BO3711" t="s">
        <v>70</v>
      </c>
      <c r="BQ3711">
        <v>0</v>
      </c>
    </row>
    <row r="3712" spans="1:69">
      <c r="A3712" t="b">
        <v>0</v>
      </c>
      <c r="B3712" t="s">
        <v>70</v>
      </c>
      <c r="C3712" t="s">
        <v>71</v>
      </c>
      <c r="D3712" t="s">
        <v>3981</v>
      </c>
      <c r="E3712" s="1" t="s">
        <v>3981</v>
      </c>
      <c r="F3712">
        <v>0</v>
      </c>
      <c r="G3712">
        <v>6.0030000000000001</v>
      </c>
      <c r="H3712">
        <v>5</v>
      </c>
      <c r="I3712">
        <v>2</v>
      </c>
      <c r="J3712">
        <v>2</v>
      </c>
      <c r="K3712">
        <v>2</v>
      </c>
      <c r="L3712">
        <v>1</v>
      </c>
      <c r="M3712">
        <v>685</v>
      </c>
      <c r="N3712">
        <v>76.099999999999994</v>
      </c>
      <c r="O3712">
        <v>7.21</v>
      </c>
      <c r="P3712">
        <v>0</v>
      </c>
      <c r="Q3712" s="1">
        <v>2</v>
      </c>
      <c r="R3712">
        <v>0</v>
      </c>
      <c r="S3712">
        <v>100</v>
      </c>
      <c r="T3712">
        <v>46.43</v>
      </c>
      <c r="U3712">
        <v>2</v>
      </c>
      <c r="V3712">
        <v>132.80000000000001</v>
      </c>
      <c r="W3712">
        <v>67.2</v>
      </c>
      <c r="X3712">
        <v>7.16</v>
      </c>
      <c r="Y3712">
        <v>38.96</v>
      </c>
      <c r="Z3712">
        <v>4</v>
      </c>
      <c r="AA3712">
        <v>4</v>
      </c>
      <c r="AB3712" s="1">
        <v>132.5</v>
      </c>
      <c r="AC3712" s="1">
        <v>142.69999999999999</v>
      </c>
      <c r="AD3712" s="1">
        <v>122.8</v>
      </c>
      <c r="AE3712" s="1">
        <v>123.6</v>
      </c>
      <c r="AF3712" s="1">
        <v>44.2</v>
      </c>
      <c r="AG3712" s="1">
        <v>49.6</v>
      </c>
      <c r="AH3712" s="1">
        <v>84.4</v>
      </c>
      <c r="AI3712" s="1">
        <v>100.3</v>
      </c>
      <c r="AJ3712">
        <v>552433.72654820397</v>
      </c>
      <c r="AK3712">
        <v>595180.234916494</v>
      </c>
      <c r="AL3712">
        <v>511976.651893067</v>
      </c>
      <c r="AM3712">
        <v>515138.58417065802</v>
      </c>
      <c r="AN3712">
        <v>184137.786343605</v>
      </c>
      <c r="AO3712">
        <v>206779.90625</v>
      </c>
      <c r="AP3712">
        <v>351900.05388652498</v>
      </c>
      <c r="AQ3712">
        <v>417989.70997659001</v>
      </c>
      <c r="AR3712">
        <v>433059.9375</v>
      </c>
      <c r="AS3712">
        <v>480887.8125</v>
      </c>
      <c r="AT3712">
        <v>392248.421875</v>
      </c>
      <c r="AU3712">
        <v>394888.46875</v>
      </c>
      <c r="AV3712">
        <v>178129.140625</v>
      </c>
      <c r="AW3712">
        <v>206779.90625</v>
      </c>
      <c r="AX3712">
        <v>299438.6953125</v>
      </c>
      <c r="AY3712">
        <v>374172.65625</v>
      </c>
      <c r="AZ3712">
        <v>2</v>
      </c>
      <c r="BA3712">
        <v>2</v>
      </c>
      <c r="BB3712">
        <v>2</v>
      </c>
      <c r="BC3712">
        <v>2</v>
      </c>
      <c r="BD3712">
        <v>1</v>
      </c>
      <c r="BE3712">
        <v>1</v>
      </c>
      <c r="BF3712">
        <v>2</v>
      </c>
      <c r="BG3712">
        <v>2</v>
      </c>
      <c r="BH3712" t="s">
        <v>70</v>
      </c>
      <c r="BI3712" t="s">
        <v>70</v>
      </c>
      <c r="BJ3712" t="s">
        <v>191</v>
      </c>
      <c r="BK3712" t="s">
        <v>191</v>
      </c>
      <c r="BL3712" t="s">
        <v>191</v>
      </c>
      <c r="BM3712" t="s">
        <v>191</v>
      </c>
      <c r="BN3712" t="s">
        <v>191</v>
      </c>
      <c r="BO3712" t="s">
        <v>191</v>
      </c>
      <c r="BQ3712">
        <v>0</v>
      </c>
    </row>
    <row r="3713" spans="1:69">
      <c r="A3713" t="b">
        <v>0</v>
      </c>
      <c r="B3713" t="s">
        <v>70</v>
      </c>
      <c r="C3713" t="s">
        <v>71</v>
      </c>
      <c r="D3713" t="s">
        <v>3982</v>
      </c>
      <c r="E3713" s="1" t="s">
        <v>3982</v>
      </c>
      <c r="F3713">
        <v>0</v>
      </c>
      <c r="G3713">
        <v>6</v>
      </c>
      <c r="H3713">
        <v>6</v>
      </c>
      <c r="I3713">
        <v>2</v>
      </c>
      <c r="J3713">
        <v>4</v>
      </c>
      <c r="K3713">
        <v>2</v>
      </c>
      <c r="L3713">
        <v>1</v>
      </c>
      <c r="M3713">
        <v>359</v>
      </c>
      <c r="N3713">
        <v>40.9</v>
      </c>
      <c r="O3713">
        <v>6.54</v>
      </c>
      <c r="P3713">
        <v>2.2999999999999998</v>
      </c>
      <c r="Q3713" s="1">
        <v>2</v>
      </c>
      <c r="R3713">
        <v>0</v>
      </c>
      <c r="S3713">
        <v>100</v>
      </c>
      <c r="T3713">
        <v>9.9700000000000006</v>
      </c>
      <c r="U3713">
        <v>2</v>
      </c>
      <c r="V3713">
        <v>107.1</v>
      </c>
      <c r="W3713">
        <v>92.9</v>
      </c>
      <c r="X3713">
        <v>28.8</v>
      </c>
      <c r="Y3713">
        <v>7.05</v>
      </c>
      <c r="Z3713">
        <v>4</v>
      </c>
      <c r="AA3713">
        <v>4</v>
      </c>
      <c r="AB3713" s="1">
        <v>117.1</v>
      </c>
      <c r="AC3713" s="1">
        <v>127.5</v>
      </c>
      <c r="AD3713" s="1">
        <v>109.5</v>
      </c>
      <c r="AE3713" s="1">
        <v>60.2</v>
      </c>
      <c r="AF3713" s="1">
        <v>87</v>
      </c>
      <c r="AG3713" s="1">
        <v>100.8</v>
      </c>
      <c r="AH3713" s="1">
        <v>102.1</v>
      </c>
      <c r="AI3713" s="1">
        <v>95.9</v>
      </c>
      <c r="AJ3713">
        <v>1214847.7805524699</v>
      </c>
      <c r="AK3713">
        <v>1322618.61869348</v>
      </c>
      <c r="AL3713">
        <v>1136144.6770643999</v>
      </c>
      <c r="AM3713">
        <v>624755.28417521203</v>
      </c>
      <c r="AN3713">
        <v>903278.44648672198</v>
      </c>
      <c r="AO3713">
        <v>1045554.75</v>
      </c>
      <c r="AP3713">
        <v>1058949.0451883101</v>
      </c>
      <c r="AQ3713">
        <v>995171.46440907696</v>
      </c>
      <c r="AR3713">
        <v>952334.875</v>
      </c>
      <c r="AS3713">
        <v>1068636.25</v>
      </c>
      <c r="AT3713">
        <v>870451.71875</v>
      </c>
      <c r="AU3713">
        <v>478917.0625</v>
      </c>
      <c r="AV3713">
        <v>873803.34375</v>
      </c>
      <c r="AW3713">
        <v>1045554.75</v>
      </c>
      <c r="AX3713">
        <v>901080.625</v>
      </c>
      <c r="AY3713">
        <v>890849.5625</v>
      </c>
      <c r="AZ3713">
        <v>2</v>
      </c>
      <c r="BA3713">
        <v>2</v>
      </c>
      <c r="BB3713">
        <v>2</v>
      </c>
      <c r="BC3713">
        <v>1</v>
      </c>
      <c r="BD3713">
        <v>2</v>
      </c>
      <c r="BE3713">
        <v>2</v>
      </c>
      <c r="BF3713">
        <v>2</v>
      </c>
      <c r="BG3713">
        <v>2</v>
      </c>
      <c r="BH3713" t="s">
        <v>70</v>
      </c>
      <c r="BI3713" t="s">
        <v>70</v>
      </c>
      <c r="BJ3713" t="s">
        <v>70</v>
      </c>
      <c r="BK3713" t="s">
        <v>191</v>
      </c>
      <c r="BL3713" t="s">
        <v>191</v>
      </c>
      <c r="BM3713" t="s">
        <v>191</v>
      </c>
      <c r="BN3713" t="s">
        <v>191</v>
      </c>
      <c r="BO3713" t="s">
        <v>191</v>
      </c>
      <c r="BQ3713">
        <v>0</v>
      </c>
    </row>
    <row r="3714" spans="1:69">
      <c r="A3714" t="b">
        <v>0</v>
      </c>
      <c r="B3714" t="s">
        <v>70</v>
      </c>
      <c r="C3714" t="s">
        <v>71</v>
      </c>
      <c r="D3714" t="s">
        <v>3983</v>
      </c>
      <c r="E3714" s="1" t="s">
        <v>3983</v>
      </c>
      <c r="F3714">
        <v>0</v>
      </c>
      <c r="G3714">
        <v>5.9960000000000004</v>
      </c>
      <c r="H3714">
        <v>14</v>
      </c>
      <c r="I3714">
        <v>2</v>
      </c>
      <c r="J3714">
        <v>9</v>
      </c>
      <c r="K3714">
        <v>2</v>
      </c>
      <c r="L3714">
        <v>1</v>
      </c>
      <c r="M3714">
        <v>140</v>
      </c>
      <c r="N3714">
        <v>16.3</v>
      </c>
      <c r="O3714">
        <v>9.2200000000000006</v>
      </c>
      <c r="P3714">
        <v>0</v>
      </c>
      <c r="Q3714" s="1">
        <v>2</v>
      </c>
      <c r="R3714">
        <v>0</v>
      </c>
      <c r="S3714">
        <v>100</v>
      </c>
      <c r="T3714">
        <v>14.62</v>
      </c>
      <c r="U3714">
        <v>2</v>
      </c>
      <c r="V3714">
        <v>110.3</v>
      </c>
      <c r="W3714">
        <v>89.7</v>
      </c>
      <c r="X3714">
        <v>11.12</v>
      </c>
      <c r="Y3714">
        <v>7.73</v>
      </c>
      <c r="Z3714">
        <v>4</v>
      </c>
      <c r="AA3714">
        <v>4</v>
      </c>
      <c r="AB3714" s="1">
        <v>120.8</v>
      </c>
      <c r="AC3714" s="1">
        <v>115.1</v>
      </c>
      <c r="AD3714" s="1">
        <v>93.3</v>
      </c>
      <c r="AE3714" s="1">
        <v>105.3</v>
      </c>
      <c r="AF3714" s="1">
        <v>86.7</v>
      </c>
      <c r="AG3714" s="1">
        <v>92.3</v>
      </c>
      <c r="AH3714" s="1">
        <v>85.5</v>
      </c>
      <c r="AI3714" s="1">
        <v>101</v>
      </c>
      <c r="AJ3714">
        <v>4196115.3653558204</v>
      </c>
      <c r="AK3714">
        <v>3996204.6013130001</v>
      </c>
      <c r="AL3714">
        <v>3238510.8175104</v>
      </c>
      <c r="AM3714">
        <v>3657117.4558874201</v>
      </c>
      <c r="AN3714">
        <v>3011145.3032763801</v>
      </c>
      <c r="AO3714">
        <v>3205002.25</v>
      </c>
      <c r="AP3714">
        <v>2970738.7526201201</v>
      </c>
      <c r="AQ3714">
        <v>3508144.1621667701</v>
      </c>
      <c r="AR3714">
        <v>3289389.0625</v>
      </c>
      <c r="AS3714">
        <v>3228813.6875</v>
      </c>
      <c r="AT3714">
        <v>2481169.3125</v>
      </c>
      <c r="AU3714">
        <v>2803427.1875</v>
      </c>
      <c r="AV3714">
        <v>2912887.875</v>
      </c>
      <c r="AW3714">
        <v>3205002.25</v>
      </c>
      <c r="AX3714">
        <v>2527860.1875</v>
      </c>
      <c r="AY3714">
        <v>3140392.1875</v>
      </c>
      <c r="AZ3714">
        <v>2</v>
      </c>
      <c r="BA3714">
        <v>2</v>
      </c>
      <c r="BB3714">
        <v>2</v>
      </c>
      <c r="BC3714">
        <v>2</v>
      </c>
      <c r="BD3714">
        <v>2</v>
      </c>
      <c r="BE3714">
        <v>2</v>
      </c>
      <c r="BF3714">
        <v>2</v>
      </c>
      <c r="BG3714">
        <v>2</v>
      </c>
      <c r="BH3714" t="s">
        <v>70</v>
      </c>
      <c r="BI3714" t="s">
        <v>70</v>
      </c>
      <c r="BJ3714" t="s">
        <v>70</v>
      </c>
      <c r="BK3714" t="s">
        <v>70</v>
      </c>
      <c r="BL3714" t="s">
        <v>191</v>
      </c>
      <c r="BM3714" t="s">
        <v>191</v>
      </c>
      <c r="BN3714" t="s">
        <v>70</v>
      </c>
      <c r="BO3714" t="s">
        <v>191</v>
      </c>
      <c r="BQ3714">
        <v>0</v>
      </c>
    </row>
    <row r="3715" spans="1:69">
      <c r="A3715" t="b">
        <v>0</v>
      </c>
      <c r="B3715" t="s">
        <v>70</v>
      </c>
      <c r="C3715" t="s">
        <v>71</v>
      </c>
      <c r="D3715" t="s">
        <v>3984</v>
      </c>
      <c r="E3715" s="1" t="s">
        <v>3984</v>
      </c>
      <c r="F3715">
        <v>0</v>
      </c>
      <c r="G3715">
        <v>5.9960000000000004</v>
      </c>
      <c r="H3715">
        <v>3</v>
      </c>
      <c r="I3715">
        <v>3</v>
      </c>
      <c r="J3715">
        <v>8</v>
      </c>
      <c r="K3715">
        <v>3</v>
      </c>
      <c r="L3715">
        <v>1</v>
      </c>
      <c r="M3715">
        <v>1352</v>
      </c>
      <c r="N3715">
        <v>151.69999999999999</v>
      </c>
      <c r="O3715">
        <v>9.11</v>
      </c>
      <c r="P3715">
        <v>4.2</v>
      </c>
      <c r="Q3715" s="1">
        <v>3</v>
      </c>
      <c r="R3715">
        <v>0</v>
      </c>
      <c r="S3715">
        <v>100</v>
      </c>
      <c r="T3715">
        <v>12.67</v>
      </c>
      <c r="U3715">
        <v>2</v>
      </c>
      <c r="V3715">
        <v>109</v>
      </c>
      <c r="W3715">
        <v>91</v>
      </c>
      <c r="X3715">
        <v>3.69</v>
      </c>
      <c r="Y3715">
        <v>26.13</v>
      </c>
      <c r="Z3715">
        <v>4</v>
      </c>
      <c r="AA3715">
        <v>4</v>
      </c>
      <c r="AB3715" s="1">
        <v>109.9</v>
      </c>
      <c r="AC3715" s="1">
        <v>107.6</v>
      </c>
      <c r="AD3715" s="1">
        <v>117.2</v>
      </c>
      <c r="AE3715" s="1">
        <v>112.4</v>
      </c>
      <c r="AF3715" s="1">
        <v>100.7</v>
      </c>
      <c r="AG3715" s="1">
        <v>109.6</v>
      </c>
      <c r="AH3715" s="1">
        <v>57</v>
      </c>
      <c r="AI3715" s="1">
        <v>85.6</v>
      </c>
      <c r="AJ3715">
        <v>697166.47891112696</v>
      </c>
      <c r="AK3715">
        <v>682249.11284779699</v>
      </c>
      <c r="AL3715">
        <v>743351.77054650604</v>
      </c>
      <c r="AM3715">
        <v>712987.24649259902</v>
      </c>
      <c r="AN3715">
        <v>639030.32559758099</v>
      </c>
      <c r="AO3715">
        <v>695169.84375</v>
      </c>
      <c r="AP3715">
        <v>361574.98060903302</v>
      </c>
      <c r="AQ3715">
        <v>542990.60965937003</v>
      </c>
      <c r="AR3715">
        <v>546517.8125</v>
      </c>
      <c r="AS3715">
        <v>551236.859375</v>
      </c>
      <c r="AT3715">
        <v>569515.34375</v>
      </c>
      <c r="AU3715">
        <v>546552.8125</v>
      </c>
      <c r="AV3715">
        <v>618177.96875</v>
      </c>
      <c r="AW3715">
        <v>695169.84375</v>
      </c>
      <c r="AX3715">
        <v>307671.28125</v>
      </c>
      <c r="AY3715">
        <v>486069.953125</v>
      </c>
      <c r="AZ3715">
        <v>2</v>
      </c>
      <c r="BA3715">
        <v>2</v>
      </c>
      <c r="BB3715">
        <v>2</v>
      </c>
      <c r="BC3715">
        <v>2</v>
      </c>
      <c r="BD3715">
        <v>2</v>
      </c>
      <c r="BE3715">
        <v>2</v>
      </c>
      <c r="BF3715">
        <v>1</v>
      </c>
      <c r="BG3715">
        <v>2</v>
      </c>
      <c r="BH3715" t="s">
        <v>70</v>
      </c>
      <c r="BI3715" t="s">
        <v>70</v>
      </c>
      <c r="BJ3715" t="s">
        <v>70</v>
      </c>
      <c r="BK3715" t="s">
        <v>70</v>
      </c>
      <c r="BL3715" t="s">
        <v>70</v>
      </c>
      <c r="BM3715" t="s">
        <v>70</v>
      </c>
      <c r="BN3715" t="s">
        <v>191</v>
      </c>
      <c r="BO3715" t="s">
        <v>191</v>
      </c>
      <c r="BQ3715">
        <v>0</v>
      </c>
    </row>
    <row r="3716" spans="1:69">
      <c r="A3716" t="b">
        <v>0</v>
      </c>
      <c r="B3716" t="s">
        <v>70</v>
      </c>
      <c r="C3716" t="s">
        <v>71</v>
      </c>
      <c r="D3716" t="s">
        <v>3985</v>
      </c>
      <c r="E3716" s="1" t="s">
        <v>3985</v>
      </c>
      <c r="F3716">
        <v>0</v>
      </c>
      <c r="G3716">
        <v>5.9870000000000001</v>
      </c>
      <c r="H3716">
        <v>9</v>
      </c>
      <c r="I3716">
        <v>2</v>
      </c>
      <c r="J3716">
        <v>7</v>
      </c>
      <c r="K3716">
        <v>2</v>
      </c>
      <c r="L3716">
        <v>1</v>
      </c>
      <c r="M3716">
        <v>267</v>
      </c>
      <c r="N3716">
        <v>31.3</v>
      </c>
      <c r="O3716">
        <v>9.0399999999999991</v>
      </c>
      <c r="P3716">
        <v>0</v>
      </c>
      <c r="Q3716" s="1">
        <v>2</v>
      </c>
      <c r="R3716">
        <v>0</v>
      </c>
      <c r="S3716">
        <v>100</v>
      </c>
      <c r="T3716">
        <v>2.0499999999999998</v>
      </c>
      <c r="U3716">
        <v>2</v>
      </c>
      <c r="V3716">
        <v>98.5</v>
      </c>
      <c r="W3716">
        <v>101.5</v>
      </c>
      <c r="X3716">
        <v>7.69</v>
      </c>
      <c r="Y3716">
        <v>7.79</v>
      </c>
      <c r="Z3716">
        <v>4</v>
      </c>
      <c r="AA3716">
        <v>4</v>
      </c>
      <c r="AB3716" s="1">
        <v>110.8</v>
      </c>
      <c r="AC3716" s="1">
        <v>93.4</v>
      </c>
      <c r="AD3716" s="1">
        <v>97.4</v>
      </c>
      <c r="AE3716" s="1">
        <v>96.9</v>
      </c>
      <c r="AF3716" s="1">
        <v>92.8</v>
      </c>
      <c r="AG3716" s="1">
        <v>94.6</v>
      </c>
      <c r="AH3716" s="1">
        <v>108.4</v>
      </c>
      <c r="AI3716" s="1">
        <v>105.7</v>
      </c>
      <c r="AJ3716">
        <v>1132274.0665088401</v>
      </c>
      <c r="AK3716">
        <v>954236.50652137701</v>
      </c>
      <c r="AL3716">
        <v>995668.72333760001</v>
      </c>
      <c r="AM3716">
        <v>990139.18842221005</v>
      </c>
      <c r="AN3716">
        <v>947835.750666623</v>
      </c>
      <c r="AO3716">
        <v>967152.84375</v>
      </c>
      <c r="AP3716">
        <v>1107478.64898711</v>
      </c>
      <c r="AQ3716">
        <v>1080255.59087622</v>
      </c>
      <c r="AR3716">
        <v>887604.2734375</v>
      </c>
      <c r="AS3716">
        <v>770994.53125</v>
      </c>
      <c r="AT3716">
        <v>762826.75</v>
      </c>
      <c r="AU3716">
        <v>759008.46875</v>
      </c>
      <c r="AV3716">
        <v>916906.6875</v>
      </c>
      <c r="AW3716">
        <v>967152.84375</v>
      </c>
      <c r="AX3716">
        <v>942375.421875</v>
      </c>
      <c r="AY3716">
        <v>967014.484375</v>
      </c>
      <c r="AZ3716">
        <v>2</v>
      </c>
      <c r="BA3716">
        <v>2</v>
      </c>
      <c r="BB3716">
        <v>2</v>
      </c>
      <c r="BC3716">
        <v>2</v>
      </c>
      <c r="BD3716">
        <v>2</v>
      </c>
      <c r="BE3716">
        <v>2</v>
      </c>
      <c r="BF3716">
        <v>2</v>
      </c>
      <c r="BG3716">
        <v>2</v>
      </c>
      <c r="BH3716" t="s">
        <v>70</v>
      </c>
      <c r="BI3716" t="s">
        <v>70</v>
      </c>
      <c r="BJ3716" t="s">
        <v>70</v>
      </c>
      <c r="BK3716" t="s">
        <v>191</v>
      </c>
      <c r="BL3716" t="s">
        <v>70</v>
      </c>
      <c r="BM3716" t="s">
        <v>191</v>
      </c>
      <c r="BN3716" t="s">
        <v>70</v>
      </c>
      <c r="BO3716" t="s">
        <v>70</v>
      </c>
      <c r="BQ3716">
        <v>0</v>
      </c>
    </row>
    <row r="3717" spans="1:69">
      <c r="A3717" t="b">
        <v>0</v>
      </c>
      <c r="B3717" t="s">
        <v>70</v>
      </c>
      <c r="C3717" t="s">
        <v>71</v>
      </c>
      <c r="D3717" t="s">
        <v>3986</v>
      </c>
      <c r="E3717" s="1" t="s">
        <v>3986</v>
      </c>
      <c r="F3717">
        <v>0</v>
      </c>
      <c r="G3717">
        <v>5.984</v>
      </c>
      <c r="H3717">
        <v>5</v>
      </c>
      <c r="I3717">
        <v>2</v>
      </c>
      <c r="J3717">
        <v>7</v>
      </c>
      <c r="K3717">
        <v>2</v>
      </c>
      <c r="L3717">
        <v>1</v>
      </c>
      <c r="M3717">
        <v>609</v>
      </c>
      <c r="N3717">
        <v>69.5</v>
      </c>
      <c r="O3717">
        <v>5.31</v>
      </c>
      <c r="P3717">
        <v>4.28</v>
      </c>
      <c r="Q3717" s="1">
        <v>2</v>
      </c>
      <c r="R3717">
        <v>0</v>
      </c>
      <c r="S3717">
        <v>100</v>
      </c>
      <c r="T3717">
        <v>73.67</v>
      </c>
      <c r="U3717">
        <v>2</v>
      </c>
      <c r="V3717">
        <v>152.1</v>
      </c>
      <c r="W3717">
        <v>47.9</v>
      </c>
      <c r="X3717">
        <v>34.200000000000003</v>
      </c>
      <c r="Y3717">
        <v>55.44</v>
      </c>
      <c r="Z3717">
        <v>4</v>
      </c>
      <c r="AA3717">
        <v>4</v>
      </c>
      <c r="AB3717" s="1">
        <v>151.5</v>
      </c>
      <c r="AC3717" s="1">
        <v>150.19999999999999</v>
      </c>
      <c r="AD3717" s="1">
        <v>68.5</v>
      </c>
      <c r="AE3717" s="1">
        <v>175.1</v>
      </c>
      <c r="AF3717" s="1">
        <v>43.2</v>
      </c>
      <c r="AG3717" s="1">
        <v>48.8</v>
      </c>
      <c r="AH3717" s="1">
        <v>116.5</v>
      </c>
      <c r="AI3717" s="1">
        <v>46.2</v>
      </c>
      <c r="AJ3717">
        <v>1121494.4592508301</v>
      </c>
      <c r="AK3717">
        <v>1111664.29149338</v>
      </c>
      <c r="AL3717">
        <v>507318.40836355602</v>
      </c>
      <c r="AM3717">
        <v>1296408.0643796199</v>
      </c>
      <c r="AN3717">
        <v>319459.32512068498</v>
      </c>
      <c r="AO3717">
        <v>361527</v>
      </c>
      <c r="AP3717">
        <v>862686.99357572699</v>
      </c>
      <c r="AQ3717">
        <v>342151.20614218299</v>
      </c>
      <c r="AR3717">
        <v>879154</v>
      </c>
      <c r="AS3717">
        <v>898191.46875</v>
      </c>
      <c r="AT3717">
        <v>388679.53125</v>
      </c>
      <c r="AU3717">
        <v>993784.21875</v>
      </c>
      <c r="AV3717">
        <v>309034.96875</v>
      </c>
      <c r="AW3717">
        <v>361527</v>
      </c>
      <c r="AX3717">
        <v>734077.375</v>
      </c>
      <c r="AY3717">
        <v>306284.15625</v>
      </c>
      <c r="AZ3717">
        <v>2</v>
      </c>
      <c r="BA3717">
        <v>2</v>
      </c>
      <c r="BB3717">
        <v>1</v>
      </c>
      <c r="BC3717">
        <v>2</v>
      </c>
      <c r="BD3717">
        <v>1</v>
      </c>
      <c r="BE3717">
        <v>1</v>
      </c>
      <c r="BF3717">
        <v>2</v>
      </c>
      <c r="BG3717">
        <v>1</v>
      </c>
      <c r="BH3717" t="s">
        <v>70</v>
      </c>
      <c r="BI3717" t="s">
        <v>70</v>
      </c>
      <c r="BJ3717" t="s">
        <v>70</v>
      </c>
      <c r="BK3717" t="s">
        <v>70</v>
      </c>
      <c r="BL3717" t="s">
        <v>191</v>
      </c>
      <c r="BM3717" t="s">
        <v>191</v>
      </c>
      <c r="BN3717" t="s">
        <v>191</v>
      </c>
      <c r="BO3717" t="s">
        <v>70</v>
      </c>
      <c r="BQ3717">
        <v>0</v>
      </c>
    </row>
    <row r="3718" spans="1:69">
      <c r="A3718" t="b">
        <v>0</v>
      </c>
      <c r="B3718" t="s">
        <v>70</v>
      </c>
      <c r="C3718" t="s">
        <v>71</v>
      </c>
      <c r="D3718" t="s">
        <v>3987</v>
      </c>
      <c r="E3718" s="1" t="s">
        <v>3987</v>
      </c>
      <c r="F3718">
        <v>0</v>
      </c>
      <c r="G3718">
        <v>5.9820000000000002</v>
      </c>
      <c r="H3718">
        <v>6</v>
      </c>
      <c r="I3718">
        <v>2</v>
      </c>
      <c r="J3718">
        <v>13</v>
      </c>
      <c r="K3718">
        <v>2</v>
      </c>
      <c r="L3718">
        <v>1</v>
      </c>
      <c r="M3718">
        <v>285</v>
      </c>
      <c r="N3718">
        <v>32.9</v>
      </c>
      <c r="O3718">
        <v>4.9800000000000004</v>
      </c>
      <c r="P3718">
        <v>15</v>
      </c>
      <c r="Q3718" s="1">
        <v>2</v>
      </c>
      <c r="R3718">
        <v>0</v>
      </c>
      <c r="S3718">
        <v>100</v>
      </c>
      <c r="T3718">
        <v>14.19</v>
      </c>
      <c r="U3718">
        <v>2</v>
      </c>
      <c r="V3718">
        <v>110</v>
      </c>
      <c r="W3718">
        <v>90</v>
      </c>
      <c r="X3718">
        <v>5.73</v>
      </c>
      <c r="Y3718">
        <v>6.84</v>
      </c>
      <c r="Z3718">
        <v>4</v>
      </c>
      <c r="AA3718">
        <v>4</v>
      </c>
      <c r="AB3718" s="1">
        <v>114.1</v>
      </c>
      <c r="AC3718" s="1">
        <v>113</v>
      </c>
      <c r="AD3718" s="1">
        <v>100.4</v>
      </c>
      <c r="AE3718" s="1">
        <v>108.4</v>
      </c>
      <c r="AF3718" s="1">
        <v>97.5</v>
      </c>
      <c r="AG3718" s="1">
        <v>95.2</v>
      </c>
      <c r="AH3718" s="1">
        <v>85.4</v>
      </c>
      <c r="AI3718" s="1">
        <v>86</v>
      </c>
      <c r="AJ3718">
        <v>6715308.6696615499</v>
      </c>
      <c r="AK3718">
        <v>6648408.5262676897</v>
      </c>
      <c r="AL3718">
        <v>5906206.4455916397</v>
      </c>
      <c r="AM3718">
        <v>6381220.2222919799</v>
      </c>
      <c r="AN3718">
        <v>5734643.8980553504</v>
      </c>
      <c r="AO3718">
        <v>5604258.3125</v>
      </c>
      <c r="AP3718">
        <v>5024431.9024865096</v>
      </c>
      <c r="AQ3718">
        <v>5060465.1608188003</v>
      </c>
      <c r="AR3718">
        <v>5264217.25</v>
      </c>
      <c r="AS3718">
        <v>5371715.0625</v>
      </c>
      <c r="AT3718">
        <v>4525011.34375</v>
      </c>
      <c r="AU3718">
        <v>4891635.6875</v>
      </c>
      <c r="AV3718">
        <v>5547515.3125</v>
      </c>
      <c r="AW3718">
        <v>5604258.3125</v>
      </c>
      <c r="AX3718">
        <v>4275388.1875</v>
      </c>
      <c r="AY3718">
        <v>4529986.375</v>
      </c>
      <c r="AZ3718">
        <v>2</v>
      </c>
      <c r="BA3718">
        <v>2</v>
      </c>
      <c r="BB3718">
        <v>2</v>
      </c>
      <c r="BC3718">
        <v>2</v>
      </c>
      <c r="BD3718">
        <v>2</v>
      </c>
      <c r="BE3718">
        <v>2</v>
      </c>
      <c r="BF3718">
        <v>2</v>
      </c>
      <c r="BG3718">
        <v>2</v>
      </c>
      <c r="BH3718" t="s">
        <v>70</v>
      </c>
      <c r="BI3718" t="s">
        <v>70</v>
      </c>
      <c r="BJ3718" t="s">
        <v>70</v>
      </c>
      <c r="BK3718" t="s">
        <v>70</v>
      </c>
      <c r="BL3718" t="s">
        <v>70</v>
      </c>
      <c r="BM3718" t="s">
        <v>70</v>
      </c>
      <c r="BN3718" t="s">
        <v>70</v>
      </c>
      <c r="BO3718" t="s">
        <v>70</v>
      </c>
      <c r="BQ3718">
        <v>0</v>
      </c>
    </row>
    <row r="3719" spans="1:69">
      <c r="A3719" t="b">
        <v>0</v>
      </c>
      <c r="B3719" t="s">
        <v>70</v>
      </c>
      <c r="C3719" t="s">
        <v>71</v>
      </c>
      <c r="D3719" t="s">
        <v>3988</v>
      </c>
      <c r="E3719" s="1" t="s">
        <v>3988</v>
      </c>
      <c r="F3719">
        <v>0</v>
      </c>
      <c r="G3719">
        <v>5.97</v>
      </c>
      <c r="H3719">
        <v>5</v>
      </c>
      <c r="I3719">
        <v>2</v>
      </c>
      <c r="J3719">
        <v>6</v>
      </c>
      <c r="K3719">
        <v>2</v>
      </c>
      <c r="L3719">
        <v>1</v>
      </c>
      <c r="M3719">
        <v>426</v>
      </c>
      <c r="N3719">
        <v>49.2</v>
      </c>
      <c r="O3719">
        <v>8.16</v>
      </c>
      <c r="P3719">
        <v>7.52</v>
      </c>
      <c r="Q3719" s="1">
        <v>2</v>
      </c>
      <c r="R3719">
        <v>0</v>
      </c>
      <c r="S3719">
        <v>100</v>
      </c>
      <c r="T3719">
        <v>45.39</v>
      </c>
      <c r="U3719">
        <v>2</v>
      </c>
      <c r="V3719">
        <v>67.900000000000006</v>
      </c>
      <c r="W3719">
        <v>132.1</v>
      </c>
      <c r="X3719">
        <v>47.11</v>
      </c>
      <c r="Y3719">
        <v>6.32</v>
      </c>
      <c r="Z3719">
        <v>4</v>
      </c>
      <c r="AA3719">
        <v>4</v>
      </c>
      <c r="AB3719" s="1">
        <v>129</v>
      </c>
      <c r="AC3719" s="1">
        <v>49.5</v>
      </c>
      <c r="AD3719" s="1">
        <v>69.400000000000006</v>
      </c>
      <c r="AE3719" s="1">
        <v>57.8</v>
      </c>
      <c r="AF3719" s="1">
        <v>118.9</v>
      </c>
      <c r="AG3719" s="1">
        <v>132.5</v>
      </c>
      <c r="AH3719" s="1">
        <v>115.5</v>
      </c>
      <c r="AI3719" s="1">
        <v>127.5</v>
      </c>
      <c r="AJ3719">
        <v>899243.88960878504</v>
      </c>
      <c r="AK3719">
        <v>344999.36157073901</v>
      </c>
      <c r="AL3719">
        <v>483657.17678329401</v>
      </c>
      <c r="AM3719">
        <v>402611.46674367698</v>
      </c>
      <c r="AN3719">
        <v>829011.52414734603</v>
      </c>
      <c r="AO3719">
        <v>923729.75</v>
      </c>
      <c r="AP3719">
        <v>804895.59140747902</v>
      </c>
      <c r="AQ3719">
        <v>888999.01825779502</v>
      </c>
      <c r="AR3719">
        <v>704928.90625</v>
      </c>
      <c r="AS3719">
        <v>278749.15625</v>
      </c>
      <c r="AT3719">
        <v>370551.59375</v>
      </c>
      <c r="AU3719">
        <v>308628.84375</v>
      </c>
      <c r="AV3719">
        <v>801959.84375</v>
      </c>
      <c r="AW3719">
        <v>923729.75</v>
      </c>
      <c r="AX3719">
        <v>684901.53125</v>
      </c>
      <c r="AY3719">
        <v>795806.96875</v>
      </c>
      <c r="AZ3719">
        <v>2</v>
      </c>
      <c r="BA3719">
        <v>1</v>
      </c>
      <c r="BB3719">
        <v>1</v>
      </c>
      <c r="BC3719">
        <v>1</v>
      </c>
      <c r="BD3719">
        <v>2</v>
      </c>
      <c r="BE3719">
        <v>2</v>
      </c>
      <c r="BF3719">
        <v>2</v>
      </c>
      <c r="BG3719">
        <v>2</v>
      </c>
      <c r="BH3719" t="s">
        <v>191</v>
      </c>
      <c r="BI3719" t="s">
        <v>191</v>
      </c>
      <c r="BJ3719" t="s">
        <v>70</v>
      </c>
      <c r="BK3719" t="s">
        <v>191</v>
      </c>
      <c r="BL3719" t="s">
        <v>70</v>
      </c>
      <c r="BM3719" t="s">
        <v>191</v>
      </c>
      <c r="BN3719" t="s">
        <v>70</v>
      </c>
      <c r="BO3719" t="s">
        <v>70</v>
      </c>
      <c r="BQ3719">
        <v>0</v>
      </c>
    </row>
    <row r="3720" spans="1:69">
      <c r="A3720" t="b">
        <v>0</v>
      </c>
      <c r="B3720" t="s">
        <v>70</v>
      </c>
      <c r="C3720" t="s">
        <v>71</v>
      </c>
      <c r="D3720" t="s">
        <v>3989</v>
      </c>
      <c r="E3720" s="1" t="s">
        <v>3989</v>
      </c>
      <c r="F3720">
        <v>0</v>
      </c>
      <c r="G3720">
        <v>5.9630000000000001</v>
      </c>
      <c r="H3720">
        <v>9</v>
      </c>
      <c r="I3720">
        <v>1</v>
      </c>
      <c r="J3720">
        <v>3</v>
      </c>
      <c r="K3720">
        <v>1</v>
      </c>
      <c r="L3720">
        <v>1</v>
      </c>
      <c r="M3720">
        <v>159</v>
      </c>
      <c r="N3720">
        <v>18.7</v>
      </c>
      <c r="O3720">
        <v>4.8099999999999996</v>
      </c>
      <c r="P3720">
        <v>5.82</v>
      </c>
      <c r="Q3720" s="1">
        <v>1</v>
      </c>
      <c r="R3720">
        <v>0</v>
      </c>
      <c r="BH3720" t="s">
        <v>70</v>
      </c>
      <c r="BI3720" t="s">
        <v>70</v>
      </c>
      <c r="BJ3720" t="s">
        <v>159</v>
      </c>
      <c r="BK3720" t="s">
        <v>70</v>
      </c>
      <c r="BL3720" t="s">
        <v>159</v>
      </c>
      <c r="BM3720" t="s">
        <v>159</v>
      </c>
      <c r="BN3720" t="s">
        <v>159</v>
      </c>
      <c r="BO3720" t="s">
        <v>159</v>
      </c>
      <c r="BQ3720">
        <v>0</v>
      </c>
    </row>
    <row r="3721" spans="1:69">
      <c r="A3721" t="b">
        <v>0</v>
      </c>
      <c r="B3721" t="s">
        <v>70</v>
      </c>
      <c r="C3721" t="s">
        <v>71</v>
      </c>
      <c r="D3721" t="s">
        <v>3990</v>
      </c>
      <c r="E3721" s="1" t="s">
        <v>3990</v>
      </c>
      <c r="F3721">
        <v>0</v>
      </c>
      <c r="G3721">
        <v>5.9489999999999998</v>
      </c>
      <c r="H3721">
        <v>9</v>
      </c>
      <c r="I3721">
        <v>3</v>
      </c>
      <c r="J3721">
        <v>4</v>
      </c>
      <c r="K3721">
        <v>3</v>
      </c>
      <c r="L3721">
        <v>1</v>
      </c>
      <c r="M3721">
        <v>522</v>
      </c>
      <c r="N3721">
        <v>58.7</v>
      </c>
      <c r="O3721">
        <v>9.77</v>
      </c>
      <c r="P3721">
        <v>0</v>
      </c>
      <c r="Q3721" s="1">
        <v>3</v>
      </c>
      <c r="R3721">
        <v>0</v>
      </c>
      <c r="S3721">
        <v>100</v>
      </c>
      <c r="T3721">
        <v>3.58</v>
      </c>
      <c r="U3721">
        <v>2</v>
      </c>
      <c r="V3721">
        <v>102.5</v>
      </c>
      <c r="W3721">
        <v>97.5</v>
      </c>
      <c r="X3721">
        <v>7.15</v>
      </c>
      <c r="Y3721">
        <v>15.51</v>
      </c>
      <c r="Z3721">
        <v>4</v>
      </c>
      <c r="AA3721">
        <v>4</v>
      </c>
      <c r="AB3721" s="1">
        <v>110</v>
      </c>
      <c r="AC3721" s="1">
        <v>93.2</v>
      </c>
      <c r="AD3721" s="1">
        <v>101.9</v>
      </c>
      <c r="AE3721" s="1">
        <v>107.1</v>
      </c>
      <c r="AF3721" s="1">
        <v>112.4</v>
      </c>
      <c r="AG3721" s="1">
        <v>76.7</v>
      </c>
      <c r="AH3721" s="1">
        <v>102.2</v>
      </c>
      <c r="AI3721" s="1">
        <v>96.5</v>
      </c>
      <c r="AJ3721">
        <v>1363523.60279686</v>
      </c>
      <c r="AK3721">
        <v>1155481.0061554499</v>
      </c>
      <c r="AL3721">
        <v>1264200.61949562</v>
      </c>
      <c r="AM3721">
        <v>1328209.7548316801</v>
      </c>
      <c r="AN3721">
        <v>1393752.8313848199</v>
      </c>
      <c r="AO3721">
        <v>950662.953125</v>
      </c>
      <c r="AP3721">
        <v>1267761.0101467699</v>
      </c>
      <c r="AQ3721">
        <v>1196941.29323921</v>
      </c>
      <c r="AR3721">
        <v>1068883.7734375</v>
      </c>
      <c r="AS3721">
        <v>933594.0625</v>
      </c>
      <c r="AT3721">
        <v>968561.15625</v>
      </c>
      <c r="AU3721">
        <v>1018162.359375</v>
      </c>
      <c r="AV3721">
        <v>1348272.9375</v>
      </c>
      <c r="AW3721">
        <v>950662.953125</v>
      </c>
      <c r="AX3721">
        <v>1078762.84375</v>
      </c>
      <c r="AY3721">
        <v>1071468.25</v>
      </c>
      <c r="AZ3721">
        <v>3</v>
      </c>
      <c r="BA3721">
        <v>2</v>
      </c>
      <c r="BB3721">
        <v>3</v>
      </c>
      <c r="BC3721">
        <v>3</v>
      </c>
      <c r="BD3721">
        <v>3</v>
      </c>
      <c r="BE3721">
        <v>2</v>
      </c>
      <c r="BF3721">
        <v>3</v>
      </c>
      <c r="BG3721">
        <v>3</v>
      </c>
      <c r="BH3721" t="s">
        <v>191</v>
      </c>
      <c r="BI3721" t="s">
        <v>70</v>
      </c>
      <c r="BJ3721" t="s">
        <v>191</v>
      </c>
      <c r="BK3721" t="s">
        <v>70</v>
      </c>
      <c r="BL3721" t="s">
        <v>191</v>
      </c>
      <c r="BM3721" t="s">
        <v>191</v>
      </c>
      <c r="BN3721" t="s">
        <v>70</v>
      </c>
      <c r="BO3721" t="s">
        <v>191</v>
      </c>
      <c r="BQ3721">
        <v>0</v>
      </c>
    </row>
    <row r="3722" spans="1:69">
      <c r="A3722" t="b">
        <v>0</v>
      </c>
      <c r="B3722" t="s">
        <v>70</v>
      </c>
      <c r="C3722" t="s">
        <v>71</v>
      </c>
      <c r="D3722" t="s">
        <v>3991</v>
      </c>
      <c r="E3722" s="1" t="s">
        <v>3991</v>
      </c>
      <c r="F3722">
        <v>0</v>
      </c>
      <c r="G3722">
        <v>5.9349999999999996</v>
      </c>
      <c r="H3722">
        <v>18</v>
      </c>
      <c r="I3722">
        <v>1</v>
      </c>
      <c r="J3722">
        <v>4</v>
      </c>
      <c r="K3722">
        <v>1</v>
      </c>
      <c r="L3722">
        <v>1</v>
      </c>
      <c r="M3722">
        <v>74</v>
      </c>
      <c r="N3722">
        <v>8.3000000000000007</v>
      </c>
      <c r="O3722">
        <v>9.16</v>
      </c>
      <c r="P3722">
        <v>7.58</v>
      </c>
      <c r="Q3722" s="1">
        <v>1</v>
      </c>
      <c r="R3722">
        <v>0</v>
      </c>
      <c r="S3722">
        <v>100</v>
      </c>
      <c r="T3722">
        <v>10.41</v>
      </c>
      <c r="U3722">
        <v>2</v>
      </c>
      <c r="V3722">
        <v>107.4</v>
      </c>
      <c r="W3722">
        <v>92.6</v>
      </c>
      <c r="X3722">
        <v>6.15</v>
      </c>
      <c r="Y3722">
        <v>19.57</v>
      </c>
      <c r="Z3722">
        <v>4</v>
      </c>
      <c r="AA3722">
        <v>4</v>
      </c>
      <c r="AB3722" s="1">
        <v>110</v>
      </c>
      <c r="AC3722" s="1">
        <v>106.2</v>
      </c>
      <c r="AD3722" s="1">
        <v>103.7</v>
      </c>
      <c r="AE3722" s="1">
        <v>95</v>
      </c>
      <c r="AF3722" s="1">
        <v>80.900000000000006</v>
      </c>
      <c r="AG3722" s="1">
        <v>85.1</v>
      </c>
      <c r="AH3722" s="1">
        <v>96.4</v>
      </c>
      <c r="AI3722" s="1">
        <v>122.8</v>
      </c>
      <c r="AJ3722">
        <v>1790795.67806592</v>
      </c>
      <c r="AK3722">
        <v>1728335.5376782001</v>
      </c>
      <c r="AL3722">
        <v>1688068.70043439</v>
      </c>
      <c r="AM3722">
        <v>1546197.6064156401</v>
      </c>
      <c r="AN3722">
        <v>1316013.6679873799</v>
      </c>
      <c r="AO3722">
        <v>1384822.875</v>
      </c>
      <c r="AP3722">
        <v>1568755.9515466001</v>
      </c>
      <c r="AQ3722">
        <v>1998234.7088742501</v>
      </c>
      <c r="AR3722">
        <v>1403827.875</v>
      </c>
      <c r="AS3722">
        <v>1396443.375</v>
      </c>
      <c r="AT3722">
        <v>1293305.625</v>
      </c>
      <c r="AU3722">
        <v>1185264.75</v>
      </c>
      <c r="AV3722">
        <v>1273070.5</v>
      </c>
      <c r="AW3722">
        <v>1384822.875</v>
      </c>
      <c r="AX3722">
        <v>1334885.375</v>
      </c>
      <c r="AY3722">
        <v>1788763.625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1</v>
      </c>
      <c r="BG3722">
        <v>1</v>
      </c>
      <c r="BH3722" t="s">
        <v>191</v>
      </c>
      <c r="BI3722" t="s">
        <v>191</v>
      </c>
      <c r="BJ3722" t="s">
        <v>70</v>
      </c>
      <c r="BK3722" t="s">
        <v>191</v>
      </c>
      <c r="BL3722" t="s">
        <v>191</v>
      </c>
      <c r="BM3722" t="s">
        <v>70</v>
      </c>
      <c r="BN3722" t="s">
        <v>70</v>
      </c>
      <c r="BO3722" t="s">
        <v>70</v>
      </c>
      <c r="BQ3722">
        <v>0</v>
      </c>
    </row>
    <row r="3723" spans="1:69">
      <c r="A3723" t="b">
        <v>0</v>
      </c>
      <c r="B3723" t="s">
        <v>70</v>
      </c>
      <c r="C3723" t="s">
        <v>71</v>
      </c>
      <c r="D3723" t="s">
        <v>3992</v>
      </c>
      <c r="E3723" s="1" t="s">
        <v>3992</v>
      </c>
      <c r="F3723">
        <v>0</v>
      </c>
      <c r="G3723">
        <v>5.93</v>
      </c>
      <c r="H3723">
        <v>3</v>
      </c>
      <c r="I3723">
        <v>1</v>
      </c>
      <c r="J3723">
        <v>12</v>
      </c>
      <c r="K3723">
        <v>1</v>
      </c>
      <c r="L3723">
        <v>1</v>
      </c>
      <c r="M3723">
        <v>494</v>
      </c>
      <c r="N3723">
        <v>55.8</v>
      </c>
      <c r="O3723">
        <v>5.71</v>
      </c>
      <c r="P3723">
        <v>6.88</v>
      </c>
      <c r="Q3723" s="1">
        <v>1</v>
      </c>
      <c r="R3723">
        <v>0</v>
      </c>
      <c r="S3723">
        <v>100</v>
      </c>
      <c r="T3723">
        <v>22.21</v>
      </c>
      <c r="U3723">
        <v>2</v>
      </c>
      <c r="V3723">
        <v>115.7</v>
      </c>
      <c r="W3723">
        <v>84.3</v>
      </c>
      <c r="X3723">
        <v>19.23</v>
      </c>
      <c r="Y3723">
        <v>9.9</v>
      </c>
      <c r="Z3723">
        <v>4</v>
      </c>
      <c r="AA3723">
        <v>4</v>
      </c>
      <c r="AB3723" s="1">
        <v>102.3</v>
      </c>
      <c r="AC3723" s="1">
        <v>94.7</v>
      </c>
      <c r="AD3723" s="1">
        <v>141.9</v>
      </c>
      <c r="AE3723" s="1">
        <v>131</v>
      </c>
      <c r="AF3723" s="1">
        <v>84.7</v>
      </c>
      <c r="AG3723" s="1">
        <v>90.4</v>
      </c>
      <c r="AH3723" s="1">
        <v>71.099999999999994</v>
      </c>
      <c r="AI3723" s="1">
        <v>84</v>
      </c>
      <c r="AJ3723">
        <v>189410.964808002</v>
      </c>
      <c r="AK3723">
        <v>175345.33463744799</v>
      </c>
      <c r="AL3723">
        <v>262827.56738072901</v>
      </c>
      <c r="AM3723">
        <v>242530.06991808701</v>
      </c>
      <c r="AN3723">
        <v>156793.524589924</v>
      </c>
      <c r="AO3723">
        <v>167460.328125</v>
      </c>
      <c r="AP3723">
        <v>131621.56215596799</v>
      </c>
      <c r="AQ3723">
        <v>155497.69479338499</v>
      </c>
      <c r="AR3723">
        <v>148481.703125</v>
      </c>
      <c r="AS3723">
        <v>141673.78125</v>
      </c>
      <c r="AT3723">
        <v>201364.0625</v>
      </c>
      <c r="AU3723">
        <v>185915.65625</v>
      </c>
      <c r="AV3723">
        <v>151677.15625</v>
      </c>
      <c r="AW3723">
        <v>167460.328125</v>
      </c>
      <c r="AX3723">
        <v>111999.3828125</v>
      </c>
      <c r="AY3723">
        <v>139197.171875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 t="s">
        <v>70</v>
      </c>
      <c r="BI3723" t="s">
        <v>70</v>
      </c>
      <c r="BJ3723" t="s">
        <v>70</v>
      </c>
      <c r="BK3723" t="s">
        <v>70</v>
      </c>
      <c r="BL3723" t="s">
        <v>70</v>
      </c>
      <c r="BM3723" t="s">
        <v>70</v>
      </c>
      <c r="BN3723" t="s">
        <v>70</v>
      </c>
      <c r="BO3723" t="s">
        <v>70</v>
      </c>
      <c r="BQ3723">
        <v>0</v>
      </c>
    </row>
    <row r="3724" spans="1:69">
      <c r="A3724" t="b">
        <v>0</v>
      </c>
      <c r="B3724" t="s">
        <v>70</v>
      </c>
      <c r="C3724" t="s">
        <v>71</v>
      </c>
      <c r="D3724" t="s">
        <v>3993</v>
      </c>
      <c r="E3724" s="1" t="s">
        <v>3993</v>
      </c>
      <c r="F3724">
        <v>0</v>
      </c>
      <c r="G3724">
        <v>5.9279999999999999</v>
      </c>
      <c r="H3724">
        <v>1</v>
      </c>
      <c r="I3724">
        <v>1</v>
      </c>
      <c r="J3724">
        <v>7</v>
      </c>
      <c r="K3724">
        <v>1</v>
      </c>
      <c r="L3724">
        <v>1</v>
      </c>
      <c r="M3724">
        <v>1069</v>
      </c>
      <c r="N3724">
        <v>123</v>
      </c>
      <c r="O3724">
        <v>7.12</v>
      </c>
      <c r="P3724">
        <v>0</v>
      </c>
      <c r="Q3724" s="1">
        <v>1</v>
      </c>
      <c r="R3724">
        <v>0</v>
      </c>
      <c r="S3724">
        <v>100</v>
      </c>
      <c r="T3724">
        <v>13.15</v>
      </c>
      <c r="U3724">
        <v>2</v>
      </c>
      <c r="V3724">
        <v>90.7</v>
      </c>
      <c r="W3724">
        <v>109.3</v>
      </c>
      <c r="X3724">
        <v>49.25</v>
      </c>
      <c r="Y3724">
        <v>37.42</v>
      </c>
      <c r="Z3724">
        <v>4</v>
      </c>
      <c r="AA3724">
        <v>4</v>
      </c>
      <c r="AB3724" s="1">
        <v>79</v>
      </c>
      <c r="AC3724" s="1">
        <v>77.5</v>
      </c>
      <c r="AD3724" s="1">
        <v>161.1</v>
      </c>
      <c r="AE3724" s="1">
        <v>56.9</v>
      </c>
      <c r="AF3724" s="1">
        <v>86.6</v>
      </c>
      <c r="AG3724" s="1">
        <v>163.30000000000001</v>
      </c>
      <c r="AH3724" s="1">
        <v>73</v>
      </c>
      <c r="AI3724" s="1">
        <v>102.7</v>
      </c>
      <c r="AJ3724">
        <v>110280.01595528801</v>
      </c>
      <c r="AK3724">
        <v>108092.001737775</v>
      </c>
      <c r="AL3724">
        <v>224765.04296131199</v>
      </c>
      <c r="AM3724">
        <v>79336.320568561103</v>
      </c>
      <c r="AN3724">
        <v>120780.57637476599</v>
      </c>
      <c r="AO3724">
        <v>227826.40625</v>
      </c>
      <c r="AP3724">
        <v>101924.30190710899</v>
      </c>
      <c r="AQ3724">
        <v>143331.53508956599</v>
      </c>
      <c r="AR3724">
        <v>86449.9296875</v>
      </c>
      <c r="AS3724">
        <v>87335.1015625</v>
      </c>
      <c r="AT3724">
        <v>172202.64453125</v>
      </c>
      <c r="AU3724">
        <v>60816.640625</v>
      </c>
      <c r="AV3724">
        <v>116839.35546875</v>
      </c>
      <c r="AW3724">
        <v>227826.40625</v>
      </c>
      <c r="AX3724">
        <v>86729.3984375</v>
      </c>
      <c r="AY3724">
        <v>128306.3671875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 t="s">
        <v>70</v>
      </c>
      <c r="BI3724" t="s">
        <v>70</v>
      </c>
      <c r="BJ3724" t="s">
        <v>191</v>
      </c>
      <c r="BK3724" t="s">
        <v>70</v>
      </c>
      <c r="BL3724" t="s">
        <v>70</v>
      </c>
      <c r="BM3724" t="s">
        <v>191</v>
      </c>
      <c r="BN3724" t="s">
        <v>191</v>
      </c>
      <c r="BO3724" t="s">
        <v>70</v>
      </c>
      <c r="BQ3724">
        <v>0</v>
      </c>
    </row>
    <row r="3725" spans="1:69">
      <c r="A3725" t="b">
        <v>0</v>
      </c>
      <c r="B3725" t="s">
        <v>70</v>
      </c>
      <c r="C3725" t="s">
        <v>71</v>
      </c>
      <c r="D3725" t="s">
        <v>3994</v>
      </c>
      <c r="E3725" s="1" t="s">
        <v>3994</v>
      </c>
      <c r="F3725">
        <v>0</v>
      </c>
      <c r="G3725">
        <v>5.8819999999999997</v>
      </c>
      <c r="H3725">
        <v>3</v>
      </c>
      <c r="I3725">
        <v>2</v>
      </c>
      <c r="J3725">
        <v>6</v>
      </c>
      <c r="K3725">
        <v>2</v>
      </c>
      <c r="L3725">
        <v>1</v>
      </c>
      <c r="M3725">
        <v>912</v>
      </c>
      <c r="N3725">
        <v>101.7</v>
      </c>
      <c r="O3725">
        <v>8.73</v>
      </c>
      <c r="P3725">
        <v>1.86</v>
      </c>
      <c r="Q3725" s="1">
        <v>2</v>
      </c>
      <c r="R3725">
        <v>0</v>
      </c>
      <c r="S3725">
        <v>100</v>
      </c>
      <c r="T3725">
        <v>64.849999999999994</v>
      </c>
      <c r="U3725">
        <v>2</v>
      </c>
      <c r="V3725">
        <v>145.9</v>
      </c>
      <c r="W3725">
        <v>54.1</v>
      </c>
      <c r="X3725">
        <v>11.96</v>
      </c>
      <c r="Y3725">
        <v>27.52</v>
      </c>
      <c r="Z3725">
        <v>4</v>
      </c>
      <c r="AA3725">
        <v>4</v>
      </c>
      <c r="AB3725" s="1">
        <v>172.9</v>
      </c>
      <c r="AC3725" s="1">
        <v>130.4</v>
      </c>
      <c r="AD3725" s="1">
        <v>144.30000000000001</v>
      </c>
      <c r="AE3725" s="1">
        <v>146.19999999999999</v>
      </c>
      <c r="AF3725" s="1">
        <v>65.8</v>
      </c>
      <c r="AG3725" s="1">
        <v>50.5</v>
      </c>
      <c r="AH3725" s="1">
        <v>57.5</v>
      </c>
      <c r="AI3725" s="1">
        <v>32.4</v>
      </c>
      <c r="AJ3725">
        <v>681852.21820895304</v>
      </c>
      <c r="AK3725">
        <v>514215.60155404598</v>
      </c>
      <c r="AL3725">
        <v>569049.83772167505</v>
      </c>
      <c r="AM3725">
        <v>576808.91598962201</v>
      </c>
      <c r="AN3725">
        <v>259501.48214448299</v>
      </c>
      <c r="AO3725">
        <v>199395.34375</v>
      </c>
      <c r="AP3725">
        <v>226834.504588221</v>
      </c>
      <c r="AQ3725">
        <v>127958.973188262</v>
      </c>
      <c r="AR3725">
        <v>534512.765625</v>
      </c>
      <c r="AS3725">
        <v>415470.8125</v>
      </c>
      <c r="AT3725">
        <v>435974.765625</v>
      </c>
      <c r="AU3725">
        <v>442162.9375</v>
      </c>
      <c r="AV3725">
        <v>251033.625</v>
      </c>
      <c r="AW3725">
        <v>199395.34375</v>
      </c>
      <c r="AX3725">
        <v>193017.953125</v>
      </c>
      <c r="AY3725">
        <v>114545.28125</v>
      </c>
      <c r="AZ3725">
        <v>2</v>
      </c>
      <c r="BA3725">
        <v>2</v>
      </c>
      <c r="BB3725">
        <v>2</v>
      </c>
      <c r="BC3725">
        <v>2</v>
      </c>
      <c r="BD3725">
        <v>1</v>
      </c>
      <c r="BE3725">
        <v>1</v>
      </c>
      <c r="BF3725">
        <v>1</v>
      </c>
      <c r="BG3725">
        <v>1</v>
      </c>
      <c r="BH3725" t="s">
        <v>70</v>
      </c>
      <c r="BI3725" t="s">
        <v>70</v>
      </c>
      <c r="BJ3725" t="s">
        <v>70</v>
      </c>
      <c r="BK3725" t="s">
        <v>191</v>
      </c>
      <c r="BL3725" t="s">
        <v>70</v>
      </c>
      <c r="BM3725" t="s">
        <v>70</v>
      </c>
      <c r="BN3725" t="s">
        <v>70</v>
      </c>
      <c r="BO3725" t="s">
        <v>191</v>
      </c>
      <c r="BQ3725">
        <v>0</v>
      </c>
    </row>
    <row r="3726" spans="1:69">
      <c r="A3726" t="b">
        <v>0</v>
      </c>
      <c r="B3726" t="s">
        <v>70</v>
      </c>
      <c r="C3726" t="s">
        <v>71</v>
      </c>
      <c r="D3726" t="s">
        <v>3995</v>
      </c>
      <c r="E3726" s="1" t="s">
        <v>3995</v>
      </c>
      <c r="F3726">
        <v>0</v>
      </c>
      <c r="G3726">
        <v>5.8810000000000002</v>
      </c>
      <c r="H3726">
        <v>12</v>
      </c>
      <c r="I3726">
        <v>2</v>
      </c>
      <c r="J3726">
        <v>9</v>
      </c>
      <c r="K3726">
        <v>2</v>
      </c>
      <c r="L3726">
        <v>1</v>
      </c>
      <c r="M3726">
        <v>141</v>
      </c>
      <c r="N3726">
        <v>15.7</v>
      </c>
      <c r="O3726">
        <v>9.48</v>
      </c>
      <c r="P3726">
        <v>19.559999999999999</v>
      </c>
      <c r="Q3726" s="1">
        <v>2</v>
      </c>
      <c r="R3726">
        <v>0</v>
      </c>
      <c r="S3726">
        <v>100</v>
      </c>
      <c r="T3726">
        <v>6.8</v>
      </c>
      <c r="U3726">
        <v>2</v>
      </c>
      <c r="V3726">
        <v>95.2</v>
      </c>
      <c r="W3726">
        <v>104.8</v>
      </c>
      <c r="X3726">
        <v>57.47</v>
      </c>
      <c r="Y3726">
        <v>4.96</v>
      </c>
      <c r="Z3726">
        <v>4</v>
      </c>
      <c r="AA3726">
        <v>4</v>
      </c>
      <c r="AB3726" s="1">
        <v>103.2</v>
      </c>
      <c r="AC3726" s="1">
        <v>107.7</v>
      </c>
      <c r="AD3726" s="1">
        <v>12</v>
      </c>
      <c r="AE3726" s="1">
        <v>114.4</v>
      </c>
      <c r="AF3726" s="1">
        <v>112.1</v>
      </c>
      <c r="AG3726" s="1">
        <v>120.2</v>
      </c>
      <c r="AH3726" s="1">
        <v>121</v>
      </c>
      <c r="AI3726" s="1">
        <v>109.5</v>
      </c>
      <c r="AJ3726">
        <v>1772660.6919243301</v>
      </c>
      <c r="AK3726">
        <v>1849981.15303406</v>
      </c>
      <c r="AL3726">
        <v>205520.785146607</v>
      </c>
      <c r="AM3726">
        <v>1964919.8946090499</v>
      </c>
      <c r="AN3726">
        <v>1926087.98217914</v>
      </c>
      <c r="AO3726">
        <v>2063904.4375</v>
      </c>
      <c r="AP3726">
        <v>2077520.95218314</v>
      </c>
      <c r="AQ3726">
        <v>1880466.9692619501</v>
      </c>
      <c r="AR3726">
        <v>1389611.625</v>
      </c>
      <c r="AS3726">
        <v>1494729.390625</v>
      </c>
      <c r="AT3726">
        <v>157458.75</v>
      </c>
      <c r="AU3726">
        <v>1506243.625</v>
      </c>
      <c r="AV3726">
        <v>1863237.328125</v>
      </c>
      <c r="AW3726">
        <v>2063904.4375</v>
      </c>
      <c r="AX3726">
        <v>1767803.546875</v>
      </c>
      <c r="AY3726">
        <v>1683341.25</v>
      </c>
      <c r="AZ3726">
        <v>2</v>
      </c>
      <c r="BA3726">
        <v>2</v>
      </c>
      <c r="BB3726">
        <v>1</v>
      </c>
      <c r="BC3726">
        <v>2</v>
      </c>
      <c r="BD3726">
        <v>2</v>
      </c>
      <c r="BE3726">
        <v>2</v>
      </c>
      <c r="BF3726">
        <v>2</v>
      </c>
      <c r="BG3726">
        <v>2</v>
      </c>
      <c r="BH3726" t="s">
        <v>70</v>
      </c>
      <c r="BI3726" t="s">
        <v>70</v>
      </c>
      <c r="BJ3726" t="s">
        <v>191</v>
      </c>
      <c r="BK3726" t="s">
        <v>70</v>
      </c>
      <c r="BL3726" t="s">
        <v>70</v>
      </c>
      <c r="BM3726" t="s">
        <v>70</v>
      </c>
      <c r="BN3726" t="s">
        <v>70</v>
      </c>
      <c r="BO3726" t="s">
        <v>70</v>
      </c>
      <c r="BQ3726">
        <v>0</v>
      </c>
    </row>
    <row r="3727" spans="1:69">
      <c r="A3727" t="b">
        <v>0</v>
      </c>
      <c r="B3727" t="s">
        <v>70</v>
      </c>
      <c r="C3727" t="s">
        <v>71</v>
      </c>
      <c r="D3727" t="s">
        <v>3996</v>
      </c>
      <c r="E3727" s="1" t="s">
        <v>3996</v>
      </c>
      <c r="F3727">
        <v>0</v>
      </c>
      <c r="G3727">
        <v>5.8810000000000002</v>
      </c>
      <c r="H3727">
        <v>9</v>
      </c>
      <c r="I3727">
        <v>2</v>
      </c>
      <c r="J3727">
        <v>8</v>
      </c>
      <c r="K3727">
        <v>2</v>
      </c>
      <c r="L3727">
        <v>1</v>
      </c>
      <c r="M3727">
        <v>225</v>
      </c>
      <c r="N3727">
        <v>26</v>
      </c>
      <c r="O3727">
        <v>5.1100000000000003</v>
      </c>
      <c r="P3727">
        <v>14.02</v>
      </c>
      <c r="Q3727" s="1">
        <v>2</v>
      </c>
      <c r="R3727">
        <v>0</v>
      </c>
      <c r="S3727">
        <v>100</v>
      </c>
      <c r="T3727">
        <v>48.75</v>
      </c>
      <c r="U3727">
        <v>2</v>
      </c>
      <c r="V3727">
        <v>65.5</v>
      </c>
      <c r="W3727">
        <v>134.5</v>
      </c>
      <c r="X3727">
        <v>18.010000000000002</v>
      </c>
      <c r="Y3727">
        <v>47.93</v>
      </c>
      <c r="Z3727">
        <v>4</v>
      </c>
      <c r="AA3727">
        <v>3</v>
      </c>
      <c r="AB3727" s="1">
        <v>67.3</v>
      </c>
      <c r="AC3727" s="1">
        <v>88</v>
      </c>
      <c r="AD3727" s="1">
        <v>105.4</v>
      </c>
      <c r="AE3727" s="1">
        <v>93.6</v>
      </c>
      <c r="AF3727" s="1">
        <v>66.400000000000006</v>
      </c>
      <c r="AH3727" s="1">
        <v>186.2</v>
      </c>
      <c r="AI3727" s="1">
        <v>193.1</v>
      </c>
      <c r="AJ3727">
        <v>319773.25947674201</v>
      </c>
      <c r="AK3727">
        <v>418299.880536046</v>
      </c>
      <c r="AL3727">
        <v>501110.82963843801</v>
      </c>
      <c r="AM3727">
        <v>445103.24313517602</v>
      </c>
      <c r="AN3727">
        <v>315923.63876334002</v>
      </c>
      <c r="AP3727">
        <v>885413.72624629701</v>
      </c>
      <c r="AQ3727">
        <v>917970.75717400096</v>
      </c>
      <c r="AR3727">
        <v>250674.390625</v>
      </c>
      <c r="AS3727">
        <v>337973.78125</v>
      </c>
      <c r="AT3727">
        <v>383923.625</v>
      </c>
      <c r="AU3727">
        <v>341201.65625</v>
      </c>
      <c r="AV3727">
        <v>305614.65625</v>
      </c>
      <c r="AX3727">
        <v>753416</v>
      </c>
      <c r="AY3727">
        <v>821741.65625</v>
      </c>
      <c r="AZ3727">
        <v>1</v>
      </c>
      <c r="BA3727">
        <v>1</v>
      </c>
      <c r="BB3727">
        <v>1</v>
      </c>
      <c r="BC3727">
        <v>1</v>
      </c>
      <c r="BD3727">
        <v>1</v>
      </c>
      <c r="BF3727">
        <v>2</v>
      </c>
      <c r="BG3727">
        <v>2</v>
      </c>
      <c r="BH3727" t="s">
        <v>191</v>
      </c>
      <c r="BI3727" t="s">
        <v>70</v>
      </c>
      <c r="BJ3727" t="s">
        <v>70</v>
      </c>
      <c r="BK3727" t="s">
        <v>70</v>
      </c>
      <c r="BL3727" t="s">
        <v>70</v>
      </c>
      <c r="BM3727" t="s">
        <v>70</v>
      </c>
      <c r="BN3727" t="s">
        <v>70</v>
      </c>
      <c r="BO3727" t="s">
        <v>70</v>
      </c>
      <c r="BQ3727">
        <v>0</v>
      </c>
    </row>
    <row r="3728" spans="1:69">
      <c r="A3728" t="b">
        <v>0</v>
      </c>
      <c r="B3728" t="s">
        <v>70</v>
      </c>
      <c r="C3728" t="s">
        <v>71</v>
      </c>
      <c r="D3728" t="s">
        <v>3997</v>
      </c>
      <c r="E3728" s="1" t="s">
        <v>3997</v>
      </c>
      <c r="F3728">
        <v>0</v>
      </c>
      <c r="G3728">
        <v>5.8780000000000001</v>
      </c>
      <c r="H3728">
        <v>16</v>
      </c>
      <c r="I3728">
        <v>2</v>
      </c>
      <c r="J3728">
        <v>8</v>
      </c>
      <c r="K3728">
        <v>2</v>
      </c>
      <c r="L3728">
        <v>1</v>
      </c>
      <c r="M3728">
        <v>114</v>
      </c>
      <c r="N3728">
        <v>13.2</v>
      </c>
      <c r="O3728">
        <v>6.55</v>
      </c>
      <c r="P3728">
        <v>4.21</v>
      </c>
      <c r="Q3728" s="1">
        <v>2</v>
      </c>
      <c r="R3728">
        <v>0</v>
      </c>
      <c r="S3728">
        <v>100</v>
      </c>
      <c r="T3728">
        <v>8.1</v>
      </c>
      <c r="U3728">
        <v>2</v>
      </c>
      <c r="V3728">
        <v>94.3</v>
      </c>
      <c r="W3728">
        <v>105.7</v>
      </c>
      <c r="X3728">
        <v>11.5</v>
      </c>
      <c r="Y3728">
        <v>20.73</v>
      </c>
      <c r="Z3728">
        <v>4</v>
      </c>
      <c r="AA3728">
        <v>4</v>
      </c>
      <c r="AB3728" s="1">
        <v>80.599999999999994</v>
      </c>
      <c r="AC3728" s="1">
        <v>100.7</v>
      </c>
      <c r="AD3728" s="1">
        <v>97.4</v>
      </c>
      <c r="AE3728" s="1">
        <v>106.4</v>
      </c>
      <c r="AF3728" s="1">
        <v>105</v>
      </c>
      <c r="AG3728" s="1">
        <v>72.900000000000006</v>
      </c>
      <c r="AH3728" s="1">
        <v>119.5</v>
      </c>
      <c r="AI3728" s="1">
        <v>117.4</v>
      </c>
      <c r="AJ3728">
        <v>865061.800687877</v>
      </c>
      <c r="AK3728">
        <v>1079874.5539842001</v>
      </c>
      <c r="AL3728">
        <v>1044466.3475950001</v>
      </c>
      <c r="AM3728">
        <v>1141724.3090429199</v>
      </c>
      <c r="AN3728">
        <v>1126699.6142037399</v>
      </c>
      <c r="AO3728">
        <v>782185.6875</v>
      </c>
      <c r="AP3728">
        <v>1282069.38843932</v>
      </c>
      <c r="AQ3728">
        <v>1259004.09147035</v>
      </c>
      <c r="AR3728">
        <v>678133.125</v>
      </c>
      <c r="AS3728">
        <v>872506.3125</v>
      </c>
      <c r="AT3728">
        <v>800212.8125</v>
      </c>
      <c r="AU3728">
        <v>875208.6875</v>
      </c>
      <c r="AV3728">
        <v>1089934</v>
      </c>
      <c r="AW3728">
        <v>782185.6875</v>
      </c>
      <c r="AX3728">
        <v>1090938.125</v>
      </c>
      <c r="AY3728">
        <v>1127025.125</v>
      </c>
      <c r="AZ3728">
        <v>1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  <c r="BG3728">
        <v>1</v>
      </c>
      <c r="BH3728" t="s">
        <v>70</v>
      </c>
      <c r="BI3728" t="s">
        <v>191</v>
      </c>
      <c r="BJ3728" t="s">
        <v>70</v>
      </c>
      <c r="BK3728" t="s">
        <v>70</v>
      </c>
      <c r="BL3728" t="s">
        <v>70</v>
      </c>
      <c r="BM3728" t="s">
        <v>70</v>
      </c>
      <c r="BN3728" t="s">
        <v>70</v>
      </c>
      <c r="BO3728" t="s">
        <v>70</v>
      </c>
      <c r="BQ3728">
        <v>0</v>
      </c>
    </row>
    <row r="3729" spans="1:69">
      <c r="A3729" t="b">
        <v>0</v>
      </c>
      <c r="B3729" t="s">
        <v>70</v>
      </c>
      <c r="C3729" t="s">
        <v>71</v>
      </c>
      <c r="D3729" t="s">
        <v>3998</v>
      </c>
      <c r="E3729" s="1" t="s">
        <v>3998</v>
      </c>
      <c r="F3729">
        <v>0</v>
      </c>
      <c r="G3729">
        <v>5.86</v>
      </c>
      <c r="H3729">
        <v>5</v>
      </c>
      <c r="I3729">
        <v>1</v>
      </c>
      <c r="J3729">
        <v>1</v>
      </c>
      <c r="K3729">
        <v>1</v>
      </c>
      <c r="L3729">
        <v>1</v>
      </c>
      <c r="M3729">
        <v>315</v>
      </c>
      <c r="N3729">
        <v>37</v>
      </c>
      <c r="O3729">
        <v>6.2</v>
      </c>
      <c r="P3729">
        <v>1.93</v>
      </c>
      <c r="Q3729" s="1">
        <v>1</v>
      </c>
      <c r="R3729">
        <v>0</v>
      </c>
      <c r="BH3729" t="s">
        <v>191</v>
      </c>
      <c r="BI3729" t="s">
        <v>191</v>
      </c>
      <c r="BJ3729" t="s">
        <v>191</v>
      </c>
      <c r="BK3729" t="s">
        <v>191</v>
      </c>
      <c r="BL3729" t="s">
        <v>191</v>
      </c>
      <c r="BM3729" t="s">
        <v>191</v>
      </c>
      <c r="BN3729" t="s">
        <v>191</v>
      </c>
      <c r="BO3729" t="s">
        <v>70</v>
      </c>
      <c r="BQ3729">
        <v>0</v>
      </c>
    </row>
    <row r="3730" spans="1:69">
      <c r="A3730" t="b">
        <v>0</v>
      </c>
      <c r="B3730" t="s">
        <v>70</v>
      </c>
      <c r="C3730" t="s">
        <v>71</v>
      </c>
      <c r="D3730" t="s">
        <v>3999</v>
      </c>
      <c r="E3730" s="1" t="s">
        <v>3999</v>
      </c>
      <c r="F3730">
        <v>0</v>
      </c>
      <c r="G3730">
        <v>5.8449999999999998</v>
      </c>
      <c r="H3730">
        <v>3</v>
      </c>
      <c r="I3730">
        <v>3</v>
      </c>
      <c r="J3730">
        <v>3</v>
      </c>
      <c r="K3730">
        <v>3</v>
      </c>
      <c r="L3730">
        <v>1</v>
      </c>
      <c r="M3730">
        <v>1085</v>
      </c>
      <c r="N3730">
        <v>128.1</v>
      </c>
      <c r="O3730">
        <v>5.83</v>
      </c>
      <c r="P3730">
        <v>1.68</v>
      </c>
      <c r="Q3730" s="1">
        <v>3</v>
      </c>
      <c r="R3730">
        <v>0</v>
      </c>
      <c r="S3730">
        <v>100</v>
      </c>
      <c r="T3730">
        <v>19.850000000000001</v>
      </c>
      <c r="U3730">
        <v>2</v>
      </c>
      <c r="V3730">
        <v>114</v>
      </c>
      <c r="W3730">
        <v>86</v>
      </c>
      <c r="X3730">
        <v>7.42</v>
      </c>
      <c r="Y3730">
        <v>16.489999999999998</v>
      </c>
      <c r="Z3730">
        <v>4</v>
      </c>
      <c r="AA3730">
        <v>4</v>
      </c>
      <c r="AB3730" s="1">
        <v>104.9</v>
      </c>
      <c r="AC3730" s="1">
        <v>106.8</v>
      </c>
      <c r="AD3730" s="1">
        <v>120.9</v>
      </c>
      <c r="AE3730" s="1">
        <v>119.8</v>
      </c>
      <c r="AF3730" s="1">
        <v>101.4</v>
      </c>
      <c r="AG3730" s="1">
        <v>74.3</v>
      </c>
      <c r="AH3730" s="1">
        <v>74.900000000000006</v>
      </c>
      <c r="AI3730" s="1">
        <v>97.1</v>
      </c>
      <c r="AJ3730">
        <v>594109.87166527403</v>
      </c>
      <c r="AK3730">
        <v>604987.66433500603</v>
      </c>
      <c r="AL3730">
        <v>684527.52942041005</v>
      </c>
      <c r="AM3730">
        <v>678141.89447169402</v>
      </c>
      <c r="AN3730">
        <v>574096.87224674597</v>
      </c>
      <c r="AO3730">
        <v>420715.0625</v>
      </c>
      <c r="AP3730">
        <v>424094.94283476297</v>
      </c>
      <c r="AQ3730">
        <v>549688.676991952</v>
      </c>
      <c r="AR3730">
        <v>465730.40625</v>
      </c>
      <c r="AS3730">
        <v>488811.921875</v>
      </c>
      <c r="AT3730">
        <v>524447.4375</v>
      </c>
      <c r="AU3730">
        <v>519841.5</v>
      </c>
      <c r="AV3730">
        <v>555363.375</v>
      </c>
      <c r="AW3730">
        <v>420715.0625</v>
      </c>
      <c r="AX3730">
        <v>360870.75</v>
      </c>
      <c r="AY3730">
        <v>492065.875</v>
      </c>
      <c r="AZ3730">
        <v>2</v>
      </c>
      <c r="BA3730">
        <v>2</v>
      </c>
      <c r="BB3730">
        <v>2</v>
      </c>
      <c r="BC3730">
        <v>2</v>
      </c>
      <c r="BD3730">
        <v>2</v>
      </c>
      <c r="BE3730">
        <v>2</v>
      </c>
      <c r="BF3730">
        <v>2</v>
      </c>
      <c r="BG3730">
        <v>2</v>
      </c>
      <c r="BH3730" t="s">
        <v>191</v>
      </c>
      <c r="BI3730" t="s">
        <v>70</v>
      </c>
      <c r="BJ3730" t="s">
        <v>70</v>
      </c>
      <c r="BK3730" t="s">
        <v>191</v>
      </c>
      <c r="BL3730" t="s">
        <v>191</v>
      </c>
      <c r="BM3730" t="s">
        <v>191</v>
      </c>
      <c r="BN3730" t="s">
        <v>191</v>
      </c>
      <c r="BO3730" t="s">
        <v>191</v>
      </c>
      <c r="BQ3730">
        <v>0</v>
      </c>
    </row>
    <row r="3731" spans="1:69">
      <c r="A3731" t="b">
        <v>0</v>
      </c>
      <c r="B3731" t="s">
        <v>70</v>
      </c>
      <c r="C3731" t="s">
        <v>71</v>
      </c>
      <c r="D3731" t="s">
        <v>4000</v>
      </c>
      <c r="E3731" s="1" t="s">
        <v>4000</v>
      </c>
      <c r="F3731">
        <v>0</v>
      </c>
      <c r="G3731">
        <v>5.8449999999999998</v>
      </c>
      <c r="H3731">
        <v>4</v>
      </c>
      <c r="I3731">
        <v>2</v>
      </c>
      <c r="J3731">
        <v>7</v>
      </c>
      <c r="K3731">
        <v>2</v>
      </c>
      <c r="L3731">
        <v>1</v>
      </c>
      <c r="M3731">
        <v>387</v>
      </c>
      <c r="N3731">
        <v>45.5</v>
      </c>
      <c r="O3731">
        <v>5.67</v>
      </c>
      <c r="P3731">
        <v>0</v>
      </c>
      <c r="Q3731" s="1">
        <v>2</v>
      </c>
      <c r="R3731">
        <v>0</v>
      </c>
      <c r="S3731">
        <v>100</v>
      </c>
      <c r="T3731">
        <v>1.1599999999999999</v>
      </c>
      <c r="U3731">
        <v>2</v>
      </c>
      <c r="V3731">
        <v>100.8</v>
      </c>
      <c r="W3731">
        <v>99.2</v>
      </c>
      <c r="X3731">
        <v>24.48</v>
      </c>
      <c r="Y3731">
        <v>14.43</v>
      </c>
      <c r="Z3731">
        <v>4</v>
      </c>
      <c r="AA3731">
        <v>4</v>
      </c>
      <c r="AB3731" s="1">
        <v>127.6</v>
      </c>
      <c r="AC3731" s="1">
        <v>114.5</v>
      </c>
      <c r="AD3731" s="1">
        <v>81.099999999999994</v>
      </c>
      <c r="AE3731" s="1">
        <v>78.099999999999994</v>
      </c>
      <c r="AF3731" s="1">
        <v>88.8</v>
      </c>
      <c r="AG3731" s="1">
        <v>90.2</v>
      </c>
      <c r="AH3731" s="1">
        <v>99.6</v>
      </c>
      <c r="AI3731" s="1">
        <v>120</v>
      </c>
      <c r="AJ3731">
        <v>512094.30515244801</v>
      </c>
      <c r="AK3731">
        <v>459614.45268063102</v>
      </c>
      <c r="AL3731">
        <v>325427.753477288</v>
      </c>
      <c r="AM3731">
        <v>313450.301289875</v>
      </c>
      <c r="AN3731">
        <v>356539.61370248598</v>
      </c>
      <c r="AO3731">
        <v>362000.15625</v>
      </c>
      <c r="AP3731">
        <v>399857.822380447</v>
      </c>
      <c r="AQ3731">
        <v>481639.14475114603</v>
      </c>
      <c r="AR3731">
        <v>401437.34375</v>
      </c>
      <c r="AS3731">
        <v>371354.71875</v>
      </c>
      <c r="AT3731">
        <v>249324.890625</v>
      </c>
      <c r="AU3731">
        <v>240280.796875</v>
      </c>
      <c r="AV3731">
        <v>344905.28125</v>
      </c>
      <c r="AW3731">
        <v>362000.15625</v>
      </c>
      <c r="AX3731">
        <v>340246.90625</v>
      </c>
      <c r="AY3731">
        <v>431149.84375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 t="s">
        <v>70</v>
      </c>
      <c r="BI3731" t="s">
        <v>70</v>
      </c>
      <c r="BJ3731" t="s">
        <v>70</v>
      </c>
      <c r="BK3731" t="s">
        <v>70</v>
      </c>
      <c r="BL3731" t="s">
        <v>70</v>
      </c>
      <c r="BM3731" t="s">
        <v>191</v>
      </c>
      <c r="BN3731" t="s">
        <v>191</v>
      </c>
      <c r="BO3731" t="s">
        <v>70</v>
      </c>
      <c r="BQ3731">
        <v>0</v>
      </c>
    </row>
    <row r="3732" spans="1:69">
      <c r="A3732" t="b">
        <v>0</v>
      </c>
      <c r="B3732" t="s">
        <v>70</v>
      </c>
      <c r="C3732" t="s">
        <v>71</v>
      </c>
      <c r="D3732" t="s">
        <v>4001</v>
      </c>
      <c r="E3732" s="1" t="s">
        <v>4001</v>
      </c>
      <c r="F3732">
        <v>0</v>
      </c>
      <c r="G3732">
        <v>5.843</v>
      </c>
      <c r="H3732">
        <v>7</v>
      </c>
      <c r="I3732">
        <v>2</v>
      </c>
      <c r="J3732">
        <v>8</v>
      </c>
      <c r="K3732">
        <v>2</v>
      </c>
      <c r="L3732">
        <v>1</v>
      </c>
      <c r="M3732">
        <v>484</v>
      </c>
      <c r="N3732">
        <v>56.3</v>
      </c>
      <c r="O3732">
        <v>5.63</v>
      </c>
      <c r="P3732">
        <v>1.8</v>
      </c>
      <c r="Q3732" s="1">
        <v>2</v>
      </c>
      <c r="R3732">
        <v>0</v>
      </c>
      <c r="S3732">
        <v>100</v>
      </c>
      <c r="U3732">
        <v>1</v>
      </c>
      <c r="V3732">
        <v>200</v>
      </c>
      <c r="X3732">
        <v>13.81</v>
      </c>
      <c r="Z3732">
        <v>4</v>
      </c>
      <c r="AB3732" s="1">
        <v>188.6</v>
      </c>
      <c r="AC3732" s="1">
        <v>166.3</v>
      </c>
      <c r="AD3732" s="1">
        <v>224.5</v>
      </c>
      <c r="AE3732" s="1">
        <v>220.6</v>
      </c>
      <c r="AJ3732">
        <v>109495.15119961899</v>
      </c>
      <c r="AK3732">
        <v>96568.427363189505</v>
      </c>
      <c r="AL3732">
        <v>130345.784758485</v>
      </c>
      <c r="AM3732">
        <v>128052.81219946699</v>
      </c>
      <c r="AR3732">
        <v>85834.6640625</v>
      </c>
      <c r="AS3732">
        <v>78024.3984375</v>
      </c>
      <c r="AT3732">
        <v>99863.7890625</v>
      </c>
      <c r="AU3732">
        <v>98161.1171875</v>
      </c>
      <c r="AZ3732">
        <v>1</v>
      </c>
      <c r="BA3732">
        <v>1</v>
      </c>
      <c r="BB3732">
        <v>1</v>
      </c>
      <c r="BC3732">
        <v>1</v>
      </c>
      <c r="BH3732" t="s">
        <v>70</v>
      </c>
      <c r="BI3732" t="s">
        <v>70</v>
      </c>
      <c r="BJ3732" t="s">
        <v>191</v>
      </c>
      <c r="BK3732" t="s">
        <v>70</v>
      </c>
      <c r="BL3732" t="s">
        <v>70</v>
      </c>
      <c r="BM3732" t="s">
        <v>70</v>
      </c>
      <c r="BN3732" t="s">
        <v>159</v>
      </c>
      <c r="BO3732" t="s">
        <v>70</v>
      </c>
      <c r="BQ3732">
        <v>0</v>
      </c>
    </row>
    <row r="3733" spans="1:69">
      <c r="A3733" t="b">
        <v>0</v>
      </c>
      <c r="B3733" t="s">
        <v>70</v>
      </c>
      <c r="C3733" t="s">
        <v>71</v>
      </c>
      <c r="D3733" t="s">
        <v>4002</v>
      </c>
      <c r="E3733" s="1" t="s">
        <v>4002</v>
      </c>
      <c r="F3733">
        <v>0</v>
      </c>
      <c r="G3733">
        <v>5.84</v>
      </c>
      <c r="H3733">
        <v>20</v>
      </c>
      <c r="I3733">
        <v>3</v>
      </c>
      <c r="J3733">
        <v>8</v>
      </c>
      <c r="K3733">
        <v>3</v>
      </c>
      <c r="L3733">
        <v>1</v>
      </c>
      <c r="M3733">
        <v>296</v>
      </c>
      <c r="N3733">
        <v>34</v>
      </c>
      <c r="O3733">
        <v>7.34</v>
      </c>
      <c r="P3733">
        <v>3.65</v>
      </c>
      <c r="Q3733" s="1">
        <v>3</v>
      </c>
      <c r="R3733">
        <v>0</v>
      </c>
      <c r="S3733">
        <v>100</v>
      </c>
      <c r="T3733">
        <v>9.1</v>
      </c>
      <c r="U3733">
        <v>2</v>
      </c>
      <c r="V3733">
        <v>106.4</v>
      </c>
      <c r="W3733">
        <v>93.6</v>
      </c>
      <c r="X3733">
        <v>7.22</v>
      </c>
      <c r="Y3733">
        <v>6.04</v>
      </c>
      <c r="Z3733">
        <v>4</v>
      </c>
      <c r="AA3733">
        <v>4</v>
      </c>
      <c r="AB3733" s="1">
        <v>112.2</v>
      </c>
      <c r="AC3733" s="1">
        <v>104.9</v>
      </c>
      <c r="AD3733" s="1">
        <v>109.1</v>
      </c>
      <c r="AE3733" s="1">
        <v>94.8</v>
      </c>
      <c r="AF3733" s="1">
        <v>89</v>
      </c>
      <c r="AG3733" s="1">
        <v>102.1</v>
      </c>
      <c r="AH3733" s="1">
        <v>96.3</v>
      </c>
      <c r="AI3733" s="1">
        <v>91.8</v>
      </c>
      <c r="AJ3733">
        <v>1448556.6939508</v>
      </c>
      <c r="AK3733">
        <v>1353742.4125941501</v>
      </c>
      <c r="AL3733">
        <v>1408048.16024525</v>
      </c>
      <c r="AM3733">
        <v>1223326.86040344</v>
      </c>
      <c r="AN3733">
        <v>1148488.1642784199</v>
      </c>
      <c r="AO3733">
        <v>1317703.1875</v>
      </c>
      <c r="AP3733">
        <v>1243157.66830554</v>
      </c>
      <c r="AQ3733">
        <v>1185089.2404431601</v>
      </c>
      <c r="AR3733">
        <v>1135542.3125</v>
      </c>
      <c r="AS3733">
        <v>1093783.34375</v>
      </c>
      <c r="AT3733">
        <v>1078769.25</v>
      </c>
      <c r="AU3733">
        <v>937762.546875</v>
      </c>
      <c r="AV3733">
        <v>1111011.5625</v>
      </c>
      <c r="AW3733">
        <v>1317703.1875</v>
      </c>
      <c r="AX3733">
        <v>1057827.375</v>
      </c>
      <c r="AY3733">
        <v>1060858.625</v>
      </c>
      <c r="AZ3733">
        <v>2</v>
      </c>
      <c r="BA3733">
        <v>2</v>
      </c>
      <c r="BB3733">
        <v>2</v>
      </c>
      <c r="BC3733">
        <v>2</v>
      </c>
      <c r="BD3733">
        <v>2</v>
      </c>
      <c r="BE3733">
        <v>2</v>
      </c>
      <c r="BF3733">
        <v>2</v>
      </c>
      <c r="BG3733">
        <v>2</v>
      </c>
      <c r="BH3733" t="s">
        <v>70</v>
      </c>
      <c r="BI3733" t="s">
        <v>70</v>
      </c>
      <c r="BJ3733" t="s">
        <v>191</v>
      </c>
      <c r="BK3733" t="s">
        <v>70</v>
      </c>
      <c r="BL3733" t="s">
        <v>70</v>
      </c>
      <c r="BM3733" t="s">
        <v>70</v>
      </c>
      <c r="BN3733" t="s">
        <v>70</v>
      </c>
      <c r="BO3733" t="s">
        <v>191</v>
      </c>
      <c r="BQ3733">
        <v>0</v>
      </c>
    </row>
    <row r="3734" spans="1:69">
      <c r="A3734" t="b">
        <v>0</v>
      </c>
      <c r="B3734" t="s">
        <v>70</v>
      </c>
      <c r="C3734" t="s">
        <v>71</v>
      </c>
      <c r="D3734" t="s">
        <v>4003</v>
      </c>
      <c r="E3734" s="1" t="s">
        <v>4003</v>
      </c>
      <c r="F3734">
        <v>0</v>
      </c>
      <c r="G3734">
        <v>5.84</v>
      </c>
      <c r="H3734">
        <v>7</v>
      </c>
      <c r="I3734">
        <v>2</v>
      </c>
      <c r="J3734">
        <v>5</v>
      </c>
      <c r="K3734">
        <v>2</v>
      </c>
      <c r="L3734">
        <v>1</v>
      </c>
      <c r="M3734">
        <v>558</v>
      </c>
      <c r="N3734">
        <v>63.2</v>
      </c>
      <c r="O3734">
        <v>8.92</v>
      </c>
      <c r="P3734">
        <v>7.89</v>
      </c>
      <c r="Q3734" s="1">
        <v>2</v>
      </c>
      <c r="R3734">
        <v>0</v>
      </c>
      <c r="S3734">
        <v>100</v>
      </c>
      <c r="T3734">
        <v>11.71</v>
      </c>
      <c r="U3734">
        <v>2</v>
      </c>
      <c r="V3734">
        <v>108.3</v>
      </c>
      <c r="W3734">
        <v>91.7</v>
      </c>
      <c r="X3734">
        <v>7.5</v>
      </c>
      <c r="Y3734">
        <v>9.52</v>
      </c>
      <c r="Z3734">
        <v>4</v>
      </c>
      <c r="AA3734">
        <v>3</v>
      </c>
      <c r="AB3734" s="1">
        <v>133.19999999999999</v>
      </c>
      <c r="AC3734" s="1">
        <v>111</v>
      </c>
      <c r="AD3734" s="1">
        <v>126</v>
      </c>
      <c r="AE3734" s="1">
        <v>122.9</v>
      </c>
      <c r="AF3734" s="1">
        <v>105.4</v>
      </c>
      <c r="AH3734" s="1">
        <v>91.4</v>
      </c>
      <c r="AI3734" s="1">
        <v>110.1</v>
      </c>
      <c r="AJ3734">
        <v>737051.56891442905</v>
      </c>
      <c r="AK3734">
        <v>614276.47150664602</v>
      </c>
      <c r="AL3734">
        <v>697651.02198120195</v>
      </c>
      <c r="AM3734">
        <v>680250.27874845103</v>
      </c>
      <c r="AN3734">
        <v>583563.66035449004</v>
      </c>
      <c r="AP3734">
        <v>505800.98350802198</v>
      </c>
      <c r="AQ3734">
        <v>609416.030013985</v>
      </c>
      <c r="AR3734">
        <v>577784.25</v>
      </c>
      <c r="AS3734">
        <v>496317</v>
      </c>
      <c r="AT3734">
        <v>534501.9375</v>
      </c>
      <c r="AU3734">
        <v>521457.71875</v>
      </c>
      <c r="AV3734">
        <v>564521.25</v>
      </c>
      <c r="AX3734">
        <v>430396.03125</v>
      </c>
      <c r="AY3734">
        <v>545532.125</v>
      </c>
      <c r="AZ3734">
        <v>1</v>
      </c>
      <c r="BA3734">
        <v>1</v>
      </c>
      <c r="BB3734">
        <v>1</v>
      </c>
      <c r="BC3734">
        <v>1</v>
      </c>
      <c r="BD3734">
        <v>1</v>
      </c>
      <c r="BF3734">
        <v>1</v>
      </c>
      <c r="BG3734">
        <v>1</v>
      </c>
      <c r="BH3734" t="s">
        <v>191</v>
      </c>
      <c r="BI3734" t="s">
        <v>191</v>
      </c>
      <c r="BJ3734" t="s">
        <v>70</v>
      </c>
      <c r="BK3734" t="s">
        <v>70</v>
      </c>
      <c r="BL3734" t="s">
        <v>70</v>
      </c>
      <c r="BM3734" t="s">
        <v>70</v>
      </c>
      <c r="BN3734" t="s">
        <v>70</v>
      </c>
      <c r="BO3734" t="s">
        <v>191</v>
      </c>
      <c r="BQ3734">
        <v>0</v>
      </c>
    </row>
    <row r="3735" spans="1:69">
      <c r="A3735" t="b">
        <v>0</v>
      </c>
      <c r="B3735" t="s">
        <v>70</v>
      </c>
      <c r="C3735" t="s">
        <v>71</v>
      </c>
      <c r="D3735" t="s">
        <v>4004</v>
      </c>
      <c r="E3735" s="1" t="s">
        <v>4004</v>
      </c>
      <c r="F3735">
        <v>0</v>
      </c>
      <c r="G3735">
        <v>5.8380000000000001</v>
      </c>
      <c r="H3735">
        <v>22</v>
      </c>
      <c r="I3735">
        <v>2</v>
      </c>
      <c r="J3735">
        <v>13</v>
      </c>
      <c r="K3735">
        <v>2</v>
      </c>
      <c r="L3735">
        <v>1</v>
      </c>
      <c r="M3735">
        <v>83</v>
      </c>
      <c r="N3735">
        <v>9.1999999999999993</v>
      </c>
      <c r="O3735">
        <v>9.99</v>
      </c>
      <c r="P3735">
        <v>28.38</v>
      </c>
      <c r="Q3735" s="1">
        <v>2</v>
      </c>
      <c r="R3735">
        <v>0</v>
      </c>
      <c r="S3735">
        <v>100</v>
      </c>
      <c r="T3735">
        <v>16.760000000000002</v>
      </c>
      <c r="U3735">
        <v>2</v>
      </c>
      <c r="V3735">
        <v>111.8</v>
      </c>
      <c r="W3735">
        <v>88.2</v>
      </c>
      <c r="X3735">
        <v>4.41</v>
      </c>
      <c r="Y3735">
        <v>0.67</v>
      </c>
      <c r="Z3735">
        <v>4</v>
      </c>
      <c r="AA3735">
        <v>4</v>
      </c>
      <c r="AB3735" s="1">
        <v>113.9</v>
      </c>
      <c r="AC3735" s="1">
        <v>109</v>
      </c>
      <c r="AD3735" s="1">
        <v>118.6</v>
      </c>
      <c r="AE3735" s="1">
        <v>107.8</v>
      </c>
      <c r="AF3735" s="1">
        <v>87.5</v>
      </c>
      <c r="AG3735" s="1">
        <v>88.2</v>
      </c>
      <c r="AH3735" s="1">
        <v>86.9</v>
      </c>
      <c r="AI3735" s="1">
        <v>88.1</v>
      </c>
      <c r="AJ3735">
        <v>22294149.619001999</v>
      </c>
      <c r="AK3735">
        <v>21345308.159700502</v>
      </c>
      <c r="AL3735">
        <v>23229225.313811898</v>
      </c>
      <c r="AM3735">
        <v>21106097.6178638</v>
      </c>
      <c r="AN3735">
        <v>17142312.030145701</v>
      </c>
      <c r="AO3735">
        <v>17270190</v>
      </c>
      <c r="AP3735">
        <v>17017935.348432399</v>
      </c>
      <c r="AQ3735">
        <v>17242998.046119299</v>
      </c>
      <c r="AR3735">
        <v>17476672</v>
      </c>
      <c r="AS3735">
        <v>17246370</v>
      </c>
      <c r="AT3735">
        <v>17796958</v>
      </c>
      <c r="AU3735">
        <v>16179247.34375</v>
      </c>
      <c r="AV3735">
        <v>16582937</v>
      </c>
      <c r="AW3735">
        <v>17270190</v>
      </c>
      <c r="AX3735">
        <v>14480896.78125</v>
      </c>
      <c r="AY3735">
        <v>15435447.875</v>
      </c>
      <c r="AZ3735">
        <v>1</v>
      </c>
      <c r="BA3735">
        <v>1</v>
      </c>
      <c r="BB3735">
        <v>2</v>
      </c>
      <c r="BC3735">
        <v>2</v>
      </c>
      <c r="BD3735">
        <v>1</v>
      </c>
      <c r="BE3735">
        <v>1</v>
      </c>
      <c r="BF3735">
        <v>2</v>
      </c>
      <c r="BG3735">
        <v>2</v>
      </c>
      <c r="BH3735" t="s">
        <v>70</v>
      </c>
      <c r="BI3735" t="s">
        <v>70</v>
      </c>
      <c r="BJ3735" t="s">
        <v>70</v>
      </c>
      <c r="BK3735" t="s">
        <v>70</v>
      </c>
      <c r="BL3735" t="s">
        <v>70</v>
      </c>
      <c r="BM3735" t="s">
        <v>70</v>
      </c>
      <c r="BN3735" t="s">
        <v>70</v>
      </c>
      <c r="BO3735" t="s">
        <v>70</v>
      </c>
      <c r="BQ3735">
        <v>0</v>
      </c>
    </row>
    <row r="3736" spans="1:69">
      <c r="A3736" t="b">
        <v>0</v>
      </c>
      <c r="B3736" t="s">
        <v>70</v>
      </c>
      <c r="C3736" t="s">
        <v>71</v>
      </c>
      <c r="D3736" t="s">
        <v>4005</v>
      </c>
      <c r="E3736" s="1" t="s">
        <v>4005</v>
      </c>
      <c r="F3736">
        <v>0</v>
      </c>
      <c r="G3736">
        <v>5.835</v>
      </c>
      <c r="H3736">
        <v>15</v>
      </c>
      <c r="I3736">
        <v>2</v>
      </c>
      <c r="J3736">
        <v>4</v>
      </c>
      <c r="K3736">
        <v>2</v>
      </c>
      <c r="L3736">
        <v>1</v>
      </c>
      <c r="M3736">
        <v>215</v>
      </c>
      <c r="N3736">
        <v>24.3</v>
      </c>
      <c r="O3736">
        <v>4.6900000000000004</v>
      </c>
      <c r="P3736">
        <v>0</v>
      </c>
      <c r="Q3736" s="1">
        <v>2</v>
      </c>
      <c r="R3736">
        <v>0</v>
      </c>
      <c r="S3736">
        <v>100</v>
      </c>
      <c r="T3736">
        <v>69.290000000000006</v>
      </c>
      <c r="U3736">
        <v>2</v>
      </c>
      <c r="V3736">
        <v>149</v>
      </c>
      <c r="W3736">
        <v>51</v>
      </c>
      <c r="X3736">
        <v>0.54</v>
      </c>
      <c r="Y3736">
        <v>0.25</v>
      </c>
      <c r="Z3736">
        <v>2</v>
      </c>
      <c r="AA3736">
        <v>2</v>
      </c>
      <c r="AB3736" s="1">
        <v>299.10000000000002</v>
      </c>
      <c r="AE3736" s="1">
        <v>296.89999999999998</v>
      </c>
      <c r="AG3736" s="1">
        <v>102.2</v>
      </c>
      <c r="AI3736" s="1">
        <v>101.8</v>
      </c>
      <c r="AJ3736">
        <v>988551.52081425698</v>
      </c>
      <c r="AM3736">
        <v>981060.36399878503</v>
      </c>
      <c r="AO3736">
        <v>337713.03125</v>
      </c>
      <c r="AQ3736">
        <v>336509.41285167402</v>
      </c>
      <c r="AR3736">
        <v>774938.3125</v>
      </c>
      <c r="AU3736">
        <v>752048.9375</v>
      </c>
      <c r="AW3736">
        <v>337713.03125</v>
      </c>
      <c r="AY3736">
        <v>301233.78125</v>
      </c>
      <c r="AZ3736">
        <v>1</v>
      </c>
      <c r="BC3736">
        <v>1</v>
      </c>
      <c r="BE3736">
        <v>1</v>
      </c>
      <c r="BG3736">
        <v>1</v>
      </c>
      <c r="BH3736" t="s">
        <v>70</v>
      </c>
      <c r="BI3736" t="s">
        <v>159</v>
      </c>
      <c r="BJ3736" t="s">
        <v>70</v>
      </c>
      <c r="BK3736" t="s">
        <v>70</v>
      </c>
      <c r="BL3736" t="s">
        <v>159</v>
      </c>
      <c r="BM3736" t="s">
        <v>70</v>
      </c>
      <c r="BN3736" t="s">
        <v>159</v>
      </c>
      <c r="BO3736" t="s">
        <v>191</v>
      </c>
      <c r="BQ3736">
        <v>0</v>
      </c>
    </row>
    <row r="3737" spans="1:69">
      <c r="A3737" t="b">
        <v>0</v>
      </c>
      <c r="B3737" t="s">
        <v>70</v>
      </c>
      <c r="C3737" t="s">
        <v>71</v>
      </c>
      <c r="D3737" t="s">
        <v>4006</v>
      </c>
      <c r="E3737" s="1" t="s">
        <v>4006</v>
      </c>
      <c r="F3737">
        <v>0</v>
      </c>
      <c r="G3737">
        <v>5.8250000000000002</v>
      </c>
      <c r="H3737">
        <v>32</v>
      </c>
      <c r="I3737">
        <v>2</v>
      </c>
      <c r="J3737">
        <v>10</v>
      </c>
      <c r="K3737">
        <v>2</v>
      </c>
      <c r="L3737">
        <v>1</v>
      </c>
      <c r="M3737">
        <v>137</v>
      </c>
      <c r="N3737">
        <v>15.1</v>
      </c>
      <c r="O3737">
        <v>9.57</v>
      </c>
      <c r="P3737">
        <v>7.76</v>
      </c>
      <c r="Q3737" s="1">
        <v>2</v>
      </c>
      <c r="R3737">
        <v>0</v>
      </c>
      <c r="S3737">
        <v>100</v>
      </c>
      <c r="T3737">
        <v>12.38</v>
      </c>
      <c r="U3737">
        <v>2</v>
      </c>
      <c r="V3737">
        <v>91.2</v>
      </c>
      <c r="W3737">
        <v>108.8</v>
      </c>
      <c r="X3737">
        <v>16.84</v>
      </c>
      <c r="Y3737">
        <v>21.54</v>
      </c>
      <c r="Z3737">
        <v>4</v>
      </c>
      <c r="AA3737">
        <v>4</v>
      </c>
      <c r="AB3737" s="1">
        <v>81.099999999999994</v>
      </c>
      <c r="AC3737" s="1">
        <v>79.8</v>
      </c>
      <c r="AD3737" s="1">
        <v>113.2</v>
      </c>
      <c r="AE3737" s="1">
        <v>93.8</v>
      </c>
      <c r="AF3737" s="1">
        <v>134.69999999999999</v>
      </c>
      <c r="AG3737" s="1">
        <v>120.4</v>
      </c>
      <c r="AH3737" s="1">
        <v>89.7</v>
      </c>
      <c r="AI3737" s="1">
        <v>87.4</v>
      </c>
      <c r="AJ3737">
        <v>378181.42281022802</v>
      </c>
      <c r="AK3737">
        <v>372061.38485798403</v>
      </c>
      <c r="AL3737">
        <v>527753.454140916</v>
      </c>
      <c r="AM3737">
        <v>437256.300286629</v>
      </c>
      <c r="AN3737">
        <v>627973.80309811002</v>
      </c>
      <c r="AO3737">
        <v>561652.375</v>
      </c>
      <c r="AP3737">
        <v>418244.07691800798</v>
      </c>
      <c r="AQ3737">
        <v>407628.67661741399</v>
      </c>
      <c r="AR3737">
        <v>296461.3046875</v>
      </c>
      <c r="AS3737">
        <v>300614.4609375</v>
      </c>
      <c r="AT3737">
        <v>404335.7421875</v>
      </c>
      <c r="AU3737">
        <v>335186.4453125</v>
      </c>
      <c r="AV3737">
        <v>607482.234375</v>
      </c>
      <c r="AW3737">
        <v>561652.375</v>
      </c>
      <c r="AX3737">
        <v>355892.1328125</v>
      </c>
      <c r="AY3737">
        <v>364897.75</v>
      </c>
      <c r="AZ3737">
        <v>2</v>
      </c>
      <c r="BA3737">
        <v>2</v>
      </c>
      <c r="BB3737">
        <v>2</v>
      </c>
      <c r="BC3737">
        <v>2</v>
      </c>
      <c r="BD3737">
        <v>2</v>
      </c>
      <c r="BE3737">
        <v>2</v>
      </c>
      <c r="BF3737">
        <v>2</v>
      </c>
      <c r="BG3737">
        <v>2</v>
      </c>
      <c r="BH3737" t="s">
        <v>70</v>
      </c>
      <c r="BI3737" t="s">
        <v>70</v>
      </c>
      <c r="BJ3737" t="s">
        <v>191</v>
      </c>
      <c r="BK3737" t="s">
        <v>70</v>
      </c>
      <c r="BL3737" t="s">
        <v>70</v>
      </c>
      <c r="BM3737" t="s">
        <v>70</v>
      </c>
      <c r="BN3737" t="s">
        <v>70</v>
      </c>
      <c r="BO3737" t="s">
        <v>70</v>
      </c>
      <c r="BQ3737">
        <v>0</v>
      </c>
    </row>
    <row r="3738" spans="1:69">
      <c r="A3738" t="b">
        <v>0</v>
      </c>
      <c r="B3738" t="s">
        <v>70</v>
      </c>
      <c r="C3738" t="s">
        <v>71</v>
      </c>
      <c r="D3738" t="s">
        <v>4007</v>
      </c>
      <c r="E3738" s="1" t="s">
        <v>4007</v>
      </c>
      <c r="F3738">
        <v>0</v>
      </c>
      <c r="G3738">
        <v>5.82</v>
      </c>
      <c r="H3738">
        <v>3</v>
      </c>
      <c r="I3738">
        <v>1</v>
      </c>
      <c r="J3738">
        <v>9</v>
      </c>
      <c r="K3738">
        <v>1</v>
      </c>
      <c r="L3738">
        <v>1</v>
      </c>
      <c r="M3738">
        <v>480</v>
      </c>
      <c r="N3738">
        <v>52.8</v>
      </c>
      <c r="O3738">
        <v>9.36</v>
      </c>
      <c r="P3738">
        <v>11.73</v>
      </c>
      <c r="Q3738" s="1">
        <v>1</v>
      </c>
      <c r="R3738">
        <v>0</v>
      </c>
      <c r="S3738">
        <v>100</v>
      </c>
      <c r="T3738">
        <v>25.31</v>
      </c>
      <c r="U3738">
        <v>2</v>
      </c>
      <c r="V3738">
        <v>117.9</v>
      </c>
      <c r="W3738">
        <v>82.1</v>
      </c>
      <c r="X3738">
        <v>9.18</v>
      </c>
      <c r="Y3738">
        <v>11.09</v>
      </c>
      <c r="Z3738">
        <v>4</v>
      </c>
      <c r="AA3738">
        <v>4</v>
      </c>
      <c r="AB3738" s="1">
        <v>125.3</v>
      </c>
      <c r="AC3738" s="1">
        <v>129.4</v>
      </c>
      <c r="AD3738" s="1">
        <v>110.4</v>
      </c>
      <c r="AE3738" s="1">
        <v>107.5</v>
      </c>
      <c r="AF3738" s="1">
        <v>92</v>
      </c>
      <c r="AG3738" s="1">
        <v>86</v>
      </c>
      <c r="AH3738" s="1">
        <v>78</v>
      </c>
      <c r="AI3738" s="1">
        <v>71.3</v>
      </c>
      <c r="AJ3738">
        <v>1383353.7409419799</v>
      </c>
      <c r="AK3738">
        <v>1428671.7434531499</v>
      </c>
      <c r="AL3738">
        <v>1217958.4428376299</v>
      </c>
      <c r="AM3738">
        <v>1186768.4538013199</v>
      </c>
      <c r="AN3738">
        <v>1015922.82950182</v>
      </c>
      <c r="AO3738">
        <v>949189.75</v>
      </c>
      <c r="AP3738">
        <v>860799.40363945696</v>
      </c>
      <c r="AQ3738">
        <v>787021.785747168</v>
      </c>
      <c r="AR3738">
        <v>1084428.875</v>
      </c>
      <c r="AS3738">
        <v>1154324</v>
      </c>
      <c r="AT3738">
        <v>933132.9375</v>
      </c>
      <c r="AU3738">
        <v>909738.0625</v>
      </c>
      <c r="AV3738">
        <v>982772</v>
      </c>
      <c r="AW3738">
        <v>949189.75</v>
      </c>
      <c r="AX3738">
        <v>732471.1875</v>
      </c>
      <c r="AY3738">
        <v>704519.8125</v>
      </c>
      <c r="AZ3738">
        <v>1</v>
      </c>
      <c r="BA3738">
        <v>1</v>
      </c>
      <c r="BB3738">
        <v>1</v>
      </c>
      <c r="BC3738">
        <v>1</v>
      </c>
      <c r="BD3738">
        <v>1</v>
      </c>
      <c r="BE3738">
        <v>1</v>
      </c>
      <c r="BF3738">
        <v>1</v>
      </c>
      <c r="BG3738">
        <v>1</v>
      </c>
      <c r="BH3738" t="s">
        <v>191</v>
      </c>
      <c r="BI3738" t="s">
        <v>70</v>
      </c>
      <c r="BJ3738" t="s">
        <v>70</v>
      </c>
      <c r="BK3738" t="s">
        <v>70</v>
      </c>
      <c r="BL3738" t="s">
        <v>70</v>
      </c>
      <c r="BM3738" t="s">
        <v>70</v>
      </c>
      <c r="BN3738" t="s">
        <v>70</v>
      </c>
      <c r="BO3738" t="s">
        <v>70</v>
      </c>
      <c r="BQ3738">
        <v>0</v>
      </c>
    </row>
    <row r="3739" spans="1:69">
      <c r="A3739" t="b">
        <v>0</v>
      </c>
      <c r="B3739" t="s">
        <v>70</v>
      </c>
      <c r="C3739" t="s">
        <v>71</v>
      </c>
      <c r="D3739" t="s">
        <v>4008</v>
      </c>
      <c r="E3739" s="1" t="s">
        <v>4008</v>
      </c>
      <c r="F3739">
        <v>0</v>
      </c>
      <c r="G3739">
        <v>5.8040000000000003</v>
      </c>
      <c r="H3739">
        <v>3</v>
      </c>
      <c r="I3739">
        <v>2</v>
      </c>
      <c r="J3739">
        <v>6</v>
      </c>
      <c r="K3739">
        <v>2</v>
      </c>
      <c r="L3739">
        <v>1</v>
      </c>
      <c r="M3739">
        <v>783</v>
      </c>
      <c r="N3739">
        <v>90.2</v>
      </c>
      <c r="O3739">
        <v>6.9</v>
      </c>
      <c r="P3739">
        <v>9.7200000000000006</v>
      </c>
      <c r="Q3739" s="1">
        <v>2</v>
      </c>
      <c r="R3739">
        <v>0</v>
      </c>
      <c r="S3739">
        <v>100</v>
      </c>
      <c r="T3739">
        <v>15.65</v>
      </c>
      <c r="U3739">
        <v>2</v>
      </c>
      <c r="V3739">
        <v>111.1</v>
      </c>
      <c r="W3739">
        <v>88.9</v>
      </c>
      <c r="X3739">
        <v>8.2100000000000009</v>
      </c>
      <c r="Y3739">
        <v>8.4600000000000009</v>
      </c>
      <c r="Z3739">
        <v>4</v>
      </c>
      <c r="AA3739">
        <v>4</v>
      </c>
      <c r="AB3739" s="1">
        <v>101.7</v>
      </c>
      <c r="AC3739" s="1">
        <v>111.5</v>
      </c>
      <c r="AD3739" s="1">
        <v>106.2</v>
      </c>
      <c r="AE3739" s="1">
        <v>122.8</v>
      </c>
      <c r="AF3739" s="1">
        <v>83.3</v>
      </c>
      <c r="AG3739" s="1">
        <v>85.6</v>
      </c>
      <c r="AH3739" s="1">
        <v>100.3</v>
      </c>
      <c r="AI3739" s="1">
        <v>88.7</v>
      </c>
      <c r="AJ3739">
        <v>324683.52263947501</v>
      </c>
      <c r="AK3739">
        <v>355843.90011288202</v>
      </c>
      <c r="AL3739">
        <v>338979.89360670903</v>
      </c>
      <c r="AM3739">
        <v>391888.21754491201</v>
      </c>
      <c r="AN3739">
        <v>265748.93817992101</v>
      </c>
      <c r="AO3739">
        <v>273091.78125</v>
      </c>
      <c r="AP3739">
        <v>320175.400927165</v>
      </c>
      <c r="AQ3739">
        <v>283233.12503102602</v>
      </c>
      <c r="AR3739">
        <v>254523.609375</v>
      </c>
      <c r="AS3739">
        <v>287511.21875</v>
      </c>
      <c r="AT3739">
        <v>259707.796875</v>
      </c>
      <c r="AU3739">
        <v>300408.75</v>
      </c>
      <c r="AV3739">
        <v>257077.21875</v>
      </c>
      <c r="AW3739">
        <v>273091.78125</v>
      </c>
      <c r="AX3739">
        <v>272443.5625</v>
      </c>
      <c r="AY3739">
        <v>253542.34375</v>
      </c>
      <c r="AZ3739">
        <v>1</v>
      </c>
      <c r="BA3739">
        <v>1</v>
      </c>
      <c r="BB3739">
        <v>1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 t="s">
        <v>70</v>
      </c>
      <c r="BI3739" t="s">
        <v>70</v>
      </c>
      <c r="BJ3739" t="s">
        <v>70</v>
      </c>
      <c r="BK3739" t="s">
        <v>191</v>
      </c>
      <c r="BL3739" t="s">
        <v>70</v>
      </c>
      <c r="BM3739" t="s">
        <v>70</v>
      </c>
      <c r="BN3739" t="s">
        <v>191</v>
      </c>
      <c r="BO3739" t="s">
        <v>191</v>
      </c>
      <c r="BQ3739">
        <v>0</v>
      </c>
    </row>
    <row r="3740" spans="1:69">
      <c r="A3740" t="b">
        <v>0</v>
      </c>
      <c r="B3740" t="s">
        <v>70</v>
      </c>
      <c r="C3740" t="s">
        <v>71</v>
      </c>
      <c r="D3740" t="s">
        <v>4009</v>
      </c>
      <c r="E3740" s="1" t="s">
        <v>4009</v>
      </c>
      <c r="F3740">
        <v>0</v>
      </c>
      <c r="G3740">
        <v>5.79</v>
      </c>
      <c r="H3740">
        <v>21</v>
      </c>
      <c r="I3740">
        <v>1</v>
      </c>
      <c r="J3740">
        <v>7</v>
      </c>
      <c r="K3740">
        <v>1</v>
      </c>
      <c r="L3740">
        <v>1</v>
      </c>
      <c r="M3740">
        <v>73</v>
      </c>
      <c r="N3740">
        <v>8.5</v>
      </c>
      <c r="O3740">
        <v>5.15</v>
      </c>
      <c r="P3740">
        <v>0</v>
      </c>
      <c r="Q3740" s="1">
        <v>1</v>
      </c>
      <c r="R3740">
        <v>0</v>
      </c>
      <c r="S3740">
        <v>100</v>
      </c>
      <c r="T3740">
        <v>26.26</v>
      </c>
      <c r="U3740">
        <v>2</v>
      </c>
      <c r="V3740">
        <v>81.400000000000006</v>
      </c>
      <c r="W3740">
        <v>118.6</v>
      </c>
      <c r="X3740">
        <v>28.24</v>
      </c>
      <c r="Y3740">
        <v>16.48</v>
      </c>
      <c r="Z3740">
        <v>4</v>
      </c>
      <c r="AA3740">
        <v>4</v>
      </c>
      <c r="AB3740" s="1">
        <v>69.3</v>
      </c>
      <c r="AC3740" s="1">
        <v>51.9</v>
      </c>
      <c r="AD3740" s="1">
        <v>94.6</v>
      </c>
      <c r="AE3740" s="1">
        <v>99.4</v>
      </c>
      <c r="AF3740" s="1">
        <v>108.1</v>
      </c>
      <c r="AG3740" s="1">
        <v>128.69999999999999</v>
      </c>
      <c r="AH3740" s="1">
        <v>145.80000000000001</v>
      </c>
      <c r="AI3740" s="1">
        <v>102.2</v>
      </c>
      <c r="AJ3740">
        <v>457073.21683218097</v>
      </c>
      <c r="AK3740">
        <v>342502.94327523798</v>
      </c>
      <c r="AL3740">
        <v>623780.02345883497</v>
      </c>
      <c r="AM3740">
        <v>655563.58519483998</v>
      </c>
      <c r="AN3740">
        <v>712555.77138181694</v>
      </c>
      <c r="AO3740">
        <v>848373.8125</v>
      </c>
      <c r="AP3740">
        <v>961471.17294862506</v>
      </c>
      <c r="AQ3740">
        <v>673753.40874987701</v>
      </c>
      <c r="AR3740">
        <v>358305.6015625</v>
      </c>
      <c r="AS3740">
        <v>276732.125</v>
      </c>
      <c r="AT3740">
        <v>477906.03125</v>
      </c>
      <c r="AU3740">
        <v>502533.703125</v>
      </c>
      <c r="AV3740">
        <v>689304.1875</v>
      </c>
      <c r="AW3740">
        <v>848373.8125</v>
      </c>
      <c r="AX3740">
        <v>818134.78125</v>
      </c>
      <c r="AY3740">
        <v>603125.140625</v>
      </c>
      <c r="AZ3740">
        <v>1</v>
      </c>
      <c r="BA3740">
        <v>1</v>
      </c>
      <c r="BB3740">
        <v>1</v>
      </c>
      <c r="BC3740">
        <v>1</v>
      </c>
      <c r="BD3740">
        <v>1</v>
      </c>
      <c r="BE3740">
        <v>1</v>
      </c>
      <c r="BF3740">
        <v>1</v>
      </c>
      <c r="BG3740">
        <v>1</v>
      </c>
      <c r="BH3740" t="s">
        <v>191</v>
      </c>
      <c r="BI3740" t="s">
        <v>70</v>
      </c>
      <c r="BJ3740" t="s">
        <v>70</v>
      </c>
      <c r="BK3740" t="s">
        <v>70</v>
      </c>
      <c r="BL3740" t="s">
        <v>70</v>
      </c>
      <c r="BM3740" t="s">
        <v>70</v>
      </c>
      <c r="BN3740" t="s">
        <v>70</v>
      </c>
      <c r="BO3740" t="s">
        <v>191</v>
      </c>
      <c r="BQ3740">
        <v>0</v>
      </c>
    </row>
    <row r="3741" spans="1:69">
      <c r="A3741" t="b">
        <v>0</v>
      </c>
      <c r="B3741" t="s">
        <v>70</v>
      </c>
      <c r="C3741" t="s">
        <v>71</v>
      </c>
      <c r="D3741" t="s">
        <v>4010</v>
      </c>
      <c r="E3741" s="1" t="s">
        <v>4010</v>
      </c>
      <c r="F3741">
        <v>0</v>
      </c>
      <c r="G3741">
        <v>5.7709999999999999</v>
      </c>
      <c r="H3741">
        <v>2</v>
      </c>
      <c r="I3741">
        <v>2</v>
      </c>
      <c r="J3741">
        <v>6</v>
      </c>
      <c r="K3741">
        <v>2</v>
      </c>
      <c r="L3741">
        <v>1</v>
      </c>
      <c r="M3741">
        <v>948</v>
      </c>
      <c r="N3741">
        <v>108.3</v>
      </c>
      <c r="O3741">
        <v>6.42</v>
      </c>
      <c r="P3741">
        <v>0</v>
      </c>
      <c r="Q3741" s="1">
        <v>2</v>
      </c>
      <c r="R3741">
        <v>0</v>
      </c>
      <c r="S3741">
        <v>100</v>
      </c>
      <c r="T3741">
        <v>4.8</v>
      </c>
      <c r="U3741">
        <v>2</v>
      </c>
      <c r="V3741">
        <v>103.4</v>
      </c>
      <c r="W3741">
        <v>96.6</v>
      </c>
      <c r="X3741">
        <v>38.72</v>
      </c>
      <c r="Y3741">
        <v>8.09</v>
      </c>
      <c r="Z3741">
        <v>4</v>
      </c>
      <c r="AA3741">
        <v>4</v>
      </c>
      <c r="AB3741" s="1">
        <v>104.6</v>
      </c>
      <c r="AC3741" s="1">
        <v>134.69999999999999</v>
      </c>
      <c r="AD3741" s="1">
        <v>44.8</v>
      </c>
      <c r="AE3741" s="1">
        <v>110.6</v>
      </c>
      <c r="AF3741" s="1">
        <v>104.5</v>
      </c>
      <c r="AG3741" s="1">
        <v>111.2</v>
      </c>
      <c r="AH3741" s="1">
        <v>92.9</v>
      </c>
      <c r="AI3741" s="1">
        <v>96.6</v>
      </c>
      <c r="AJ3741">
        <v>595558.29465496202</v>
      </c>
      <c r="AK3741">
        <v>766724.53145015799</v>
      </c>
      <c r="AL3741">
        <v>254957.91372456899</v>
      </c>
      <c r="AM3741">
        <v>629170.97113547102</v>
      </c>
      <c r="AN3741">
        <v>594978.51634796499</v>
      </c>
      <c r="AO3741">
        <v>633015.1875</v>
      </c>
      <c r="AP3741">
        <v>528657.50221763598</v>
      </c>
      <c r="AQ3741">
        <v>549866.69796121703</v>
      </c>
      <c r="AR3741">
        <v>466865.84375</v>
      </c>
      <c r="AS3741">
        <v>619490.46875</v>
      </c>
      <c r="AT3741">
        <v>195334.765625</v>
      </c>
      <c r="AU3741">
        <v>482301.984375</v>
      </c>
      <c r="AV3741">
        <v>575563.625</v>
      </c>
      <c r="AW3741">
        <v>633015.1875</v>
      </c>
      <c r="AX3741">
        <v>449845.09375</v>
      </c>
      <c r="AY3741">
        <v>492225.234375</v>
      </c>
      <c r="AZ3741">
        <v>2</v>
      </c>
      <c r="BA3741">
        <v>2</v>
      </c>
      <c r="BB3741">
        <v>1</v>
      </c>
      <c r="BC3741">
        <v>2</v>
      </c>
      <c r="BD3741">
        <v>2</v>
      </c>
      <c r="BE3741">
        <v>2</v>
      </c>
      <c r="BF3741">
        <v>2</v>
      </c>
      <c r="BG3741">
        <v>2</v>
      </c>
      <c r="BH3741" t="s">
        <v>70</v>
      </c>
      <c r="BI3741" t="s">
        <v>70</v>
      </c>
      <c r="BJ3741" t="s">
        <v>191</v>
      </c>
      <c r="BK3741" t="s">
        <v>191</v>
      </c>
      <c r="BL3741" t="s">
        <v>70</v>
      </c>
      <c r="BM3741" t="s">
        <v>70</v>
      </c>
      <c r="BN3741" t="s">
        <v>191</v>
      </c>
      <c r="BO3741" t="s">
        <v>70</v>
      </c>
      <c r="BQ3741">
        <v>0</v>
      </c>
    </row>
    <row r="3742" spans="1:69">
      <c r="A3742" t="b">
        <v>0</v>
      </c>
      <c r="B3742" t="s">
        <v>70</v>
      </c>
      <c r="C3742" t="s">
        <v>71</v>
      </c>
      <c r="D3742" t="s">
        <v>4011</v>
      </c>
      <c r="E3742" s="1" t="s">
        <v>4011</v>
      </c>
      <c r="F3742">
        <v>0</v>
      </c>
      <c r="G3742">
        <v>5.766</v>
      </c>
      <c r="H3742">
        <v>1</v>
      </c>
      <c r="I3742">
        <v>2</v>
      </c>
      <c r="J3742">
        <v>9</v>
      </c>
      <c r="K3742">
        <v>1</v>
      </c>
      <c r="L3742">
        <v>1</v>
      </c>
      <c r="M3742">
        <v>1060</v>
      </c>
      <c r="N3742">
        <v>122.8</v>
      </c>
      <c r="O3742">
        <v>6.09</v>
      </c>
      <c r="P3742">
        <v>3.61</v>
      </c>
      <c r="Q3742" s="1">
        <v>2</v>
      </c>
      <c r="R3742">
        <v>0</v>
      </c>
      <c r="S3742">
        <v>100</v>
      </c>
      <c r="T3742">
        <v>16.170000000000002</v>
      </c>
      <c r="U3742">
        <v>2</v>
      </c>
      <c r="V3742">
        <v>111.4</v>
      </c>
      <c r="W3742">
        <v>88.6</v>
      </c>
      <c r="X3742">
        <v>5.8</v>
      </c>
      <c r="Y3742">
        <v>17.89</v>
      </c>
      <c r="Z3742">
        <v>3</v>
      </c>
      <c r="AA3742">
        <v>4</v>
      </c>
      <c r="AB3742" s="1">
        <v>126.7</v>
      </c>
      <c r="AD3742" s="1">
        <v>117.4</v>
      </c>
      <c r="AE3742" s="1">
        <v>131.69999999999999</v>
      </c>
      <c r="AF3742" s="1">
        <v>102.7</v>
      </c>
      <c r="AG3742" s="1">
        <v>89.4</v>
      </c>
      <c r="AH3742" s="1">
        <v>98.7</v>
      </c>
      <c r="AI3742" s="1">
        <v>133.19999999999999</v>
      </c>
      <c r="AJ3742">
        <v>376277.16355749901</v>
      </c>
      <c r="AL3742">
        <v>348596.68685319298</v>
      </c>
      <c r="AM3742">
        <v>391131.964780587</v>
      </c>
      <c r="AN3742">
        <v>305059.60038593598</v>
      </c>
      <c r="AO3742">
        <v>265493.125</v>
      </c>
      <c r="AP3742">
        <v>293154.61966514302</v>
      </c>
      <c r="AQ3742">
        <v>395531.419529162</v>
      </c>
      <c r="AR3742">
        <v>294968.53125</v>
      </c>
      <c r="AT3742">
        <v>267075.65625</v>
      </c>
      <c r="AU3742">
        <v>299829.03125</v>
      </c>
      <c r="AV3742">
        <v>295105.125</v>
      </c>
      <c r="AW3742">
        <v>265493.125</v>
      </c>
      <c r="AX3742">
        <v>249451.046875</v>
      </c>
      <c r="AY3742">
        <v>354068.625</v>
      </c>
      <c r="AZ3742">
        <v>1</v>
      </c>
      <c r="BB3742">
        <v>1</v>
      </c>
      <c r="BC3742">
        <v>1</v>
      </c>
      <c r="BD3742">
        <v>1</v>
      </c>
      <c r="BE3742">
        <v>1</v>
      </c>
      <c r="BF3742">
        <v>1</v>
      </c>
      <c r="BG3742">
        <v>1</v>
      </c>
      <c r="BH3742" t="s">
        <v>191</v>
      </c>
      <c r="BI3742" t="s">
        <v>159</v>
      </c>
      <c r="BJ3742" t="s">
        <v>191</v>
      </c>
      <c r="BK3742" t="s">
        <v>191</v>
      </c>
      <c r="BL3742" t="s">
        <v>191</v>
      </c>
      <c r="BM3742" t="s">
        <v>191</v>
      </c>
      <c r="BN3742" t="s">
        <v>191</v>
      </c>
      <c r="BO3742" t="s">
        <v>70</v>
      </c>
      <c r="BQ3742">
        <v>0</v>
      </c>
    </row>
    <row r="3743" spans="1:69">
      <c r="A3743" t="b">
        <v>0</v>
      </c>
      <c r="B3743" t="s">
        <v>70</v>
      </c>
      <c r="C3743" t="s">
        <v>71</v>
      </c>
      <c r="D3743" t="s">
        <v>4012</v>
      </c>
      <c r="E3743" s="1" t="s">
        <v>4012</v>
      </c>
      <c r="F3743">
        <v>0</v>
      </c>
      <c r="G3743">
        <v>5.7649999999999997</v>
      </c>
      <c r="H3743">
        <v>3</v>
      </c>
      <c r="I3743">
        <v>1</v>
      </c>
      <c r="J3743">
        <v>6</v>
      </c>
      <c r="K3743">
        <v>1</v>
      </c>
      <c r="L3743">
        <v>1</v>
      </c>
      <c r="M3743">
        <v>525</v>
      </c>
      <c r="N3743">
        <v>60.2</v>
      </c>
      <c r="O3743">
        <v>6.44</v>
      </c>
      <c r="P3743">
        <v>4.5</v>
      </c>
      <c r="Q3743" s="1">
        <v>1</v>
      </c>
      <c r="R3743">
        <v>0</v>
      </c>
      <c r="S3743">
        <v>100</v>
      </c>
      <c r="T3743">
        <v>25.49</v>
      </c>
      <c r="U3743">
        <v>2</v>
      </c>
      <c r="V3743">
        <v>118</v>
      </c>
      <c r="W3743">
        <v>82</v>
      </c>
      <c r="X3743">
        <v>37.9</v>
      </c>
      <c r="Y3743">
        <v>17.96</v>
      </c>
      <c r="Z3743">
        <v>4</v>
      </c>
      <c r="AA3743">
        <v>4</v>
      </c>
      <c r="AB3743" s="1">
        <v>174.4</v>
      </c>
      <c r="AC3743" s="1">
        <v>142</v>
      </c>
      <c r="AD3743" s="1">
        <v>89.9</v>
      </c>
      <c r="AE3743" s="1">
        <v>76.2</v>
      </c>
      <c r="AF3743" s="1">
        <v>90.8</v>
      </c>
      <c r="AG3743" s="1">
        <v>67.8</v>
      </c>
      <c r="AH3743" s="1">
        <v>92.7</v>
      </c>
      <c r="AI3743" s="1">
        <v>66.3</v>
      </c>
      <c r="AJ3743">
        <v>567171.77130651195</v>
      </c>
      <c r="AK3743">
        <v>462007.17746849899</v>
      </c>
      <c r="AL3743">
        <v>292335.561586375</v>
      </c>
      <c r="AM3743">
        <v>247736.946229325</v>
      </c>
      <c r="AN3743">
        <v>295239.37285895302</v>
      </c>
      <c r="AO3743">
        <v>220699.265625</v>
      </c>
      <c r="AP3743">
        <v>301373.447288742</v>
      </c>
      <c r="AQ3743">
        <v>215654.45205749199</v>
      </c>
      <c r="AR3743">
        <v>444613.28125</v>
      </c>
      <c r="AS3743">
        <v>373287.96875</v>
      </c>
      <c r="AT3743">
        <v>223971.46875</v>
      </c>
      <c r="AU3743">
        <v>189907.078125</v>
      </c>
      <c r="AV3743">
        <v>285605.34375</v>
      </c>
      <c r="AW3743">
        <v>220699.265625</v>
      </c>
      <c r="AX3743">
        <v>256444.609375</v>
      </c>
      <c r="AY3743">
        <v>193047.8125</v>
      </c>
      <c r="AZ3743">
        <v>1</v>
      </c>
      <c r="BA3743">
        <v>1</v>
      </c>
      <c r="BB3743">
        <v>1</v>
      </c>
      <c r="BC3743">
        <v>1</v>
      </c>
      <c r="BD3743">
        <v>1</v>
      </c>
      <c r="BE3743">
        <v>1</v>
      </c>
      <c r="BF3743">
        <v>1</v>
      </c>
      <c r="BG3743">
        <v>1</v>
      </c>
      <c r="BH3743" t="s">
        <v>70</v>
      </c>
      <c r="BI3743" t="s">
        <v>70</v>
      </c>
      <c r="BJ3743" t="s">
        <v>70</v>
      </c>
      <c r="BK3743" t="s">
        <v>70</v>
      </c>
      <c r="BL3743" t="s">
        <v>70</v>
      </c>
      <c r="BM3743" t="s">
        <v>191</v>
      </c>
      <c r="BN3743" t="s">
        <v>70</v>
      </c>
      <c r="BO3743" t="s">
        <v>191</v>
      </c>
      <c r="BQ3743">
        <v>0</v>
      </c>
    </row>
    <row r="3744" spans="1:69">
      <c r="A3744" t="b">
        <v>0</v>
      </c>
      <c r="B3744" t="s">
        <v>70</v>
      </c>
      <c r="C3744" t="s">
        <v>71</v>
      </c>
      <c r="D3744" t="s">
        <v>4013</v>
      </c>
      <c r="E3744" s="1" t="s">
        <v>4013</v>
      </c>
      <c r="F3744">
        <v>0</v>
      </c>
      <c r="G3744">
        <v>5.7530000000000001</v>
      </c>
      <c r="H3744">
        <v>4</v>
      </c>
      <c r="I3744">
        <v>2</v>
      </c>
      <c r="J3744">
        <v>7</v>
      </c>
      <c r="K3744">
        <v>2</v>
      </c>
      <c r="L3744">
        <v>1</v>
      </c>
      <c r="M3744">
        <v>566</v>
      </c>
      <c r="N3744">
        <v>65</v>
      </c>
      <c r="O3744">
        <v>9.3800000000000008</v>
      </c>
      <c r="P3744">
        <v>3.69</v>
      </c>
      <c r="Q3744" s="1">
        <v>2</v>
      </c>
      <c r="R3744">
        <v>0</v>
      </c>
      <c r="S3744">
        <v>100</v>
      </c>
      <c r="T3744">
        <v>25.83</v>
      </c>
      <c r="U3744">
        <v>2</v>
      </c>
      <c r="V3744">
        <v>81.7</v>
      </c>
      <c r="W3744">
        <v>118.3</v>
      </c>
      <c r="X3744">
        <v>48.22</v>
      </c>
      <c r="Y3744">
        <v>16.12</v>
      </c>
      <c r="Z3744">
        <v>4</v>
      </c>
      <c r="AA3744">
        <v>4</v>
      </c>
      <c r="AB3744" s="1">
        <v>44.4</v>
      </c>
      <c r="AC3744" s="1">
        <v>125.8</v>
      </c>
      <c r="AD3744" s="1">
        <v>55.1</v>
      </c>
      <c r="AE3744" s="1">
        <v>113.2</v>
      </c>
      <c r="AF3744" s="1">
        <v>123.7</v>
      </c>
      <c r="AG3744" s="1">
        <v>136.9</v>
      </c>
      <c r="AH3744" s="1">
        <v>105.6</v>
      </c>
      <c r="AI3744" s="1">
        <v>95.2</v>
      </c>
      <c r="AJ3744">
        <v>256166.72500858901</v>
      </c>
      <c r="AK3744">
        <v>724854.74845063605</v>
      </c>
      <c r="AL3744">
        <v>317637.80077736499</v>
      </c>
      <c r="AM3744">
        <v>652673.14318368502</v>
      </c>
      <c r="AN3744">
        <v>713180.50083329901</v>
      </c>
      <c r="AO3744">
        <v>789328.4375</v>
      </c>
      <c r="AP3744">
        <v>608609.31967810704</v>
      </c>
      <c r="AQ3744">
        <v>548803.12783470901</v>
      </c>
      <c r="AR3744">
        <v>200812.40625</v>
      </c>
      <c r="AS3744">
        <v>585660.9375</v>
      </c>
      <c r="AT3744">
        <v>243356.65625</v>
      </c>
      <c r="AU3744">
        <v>500317.984375</v>
      </c>
      <c r="AV3744">
        <v>689908.53125</v>
      </c>
      <c r="AW3744">
        <v>789328.4375</v>
      </c>
      <c r="AX3744">
        <v>517877.671875</v>
      </c>
      <c r="AY3744">
        <v>491273.15625</v>
      </c>
      <c r="AZ3744">
        <v>1</v>
      </c>
      <c r="BA3744">
        <v>2</v>
      </c>
      <c r="BB3744">
        <v>1</v>
      </c>
      <c r="BC3744">
        <v>2</v>
      </c>
      <c r="BD3744">
        <v>2</v>
      </c>
      <c r="BE3744">
        <v>2</v>
      </c>
      <c r="BF3744">
        <v>2</v>
      </c>
      <c r="BG3744">
        <v>2</v>
      </c>
      <c r="BH3744" t="s">
        <v>191</v>
      </c>
      <c r="BI3744" t="s">
        <v>70</v>
      </c>
      <c r="BJ3744" t="s">
        <v>191</v>
      </c>
      <c r="BK3744" t="s">
        <v>191</v>
      </c>
      <c r="BL3744" t="s">
        <v>70</v>
      </c>
      <c r="BM3744" t="s">
        <v>70</v>
      </c>
      <c r="BN3744" t="s">
        <v>70</v>
      </c>
      <c r="BO3744" t="s">
        <v>70</v>
      </c>
      <c r="BQ3744">
        <v>0</v>
      </c>
    </row>
    <row r="3745" spans="1:69">
      <c r="A3745" t="b">
        <v>0</v>
      </c>
      <c r="B3745" t="s">
        <v>70</v>
      </c>
      <c r="C3745" t="s">
        <v>71</v>
      </c>
      <c r="D3745" t="s">
        <v>4014</v>
      </c>
      <c r="E3745" s="1" t="s">
        <v>4014</v>
      </c>
      <c r="F3745">
        <v>0</v>
      </c>
      <c r="G3745">
        <v>5.7009999999999996</v>
      </c>
      <c r="H3745">
        <v>18</v>
      </c>
      <c r="I3745">
        <v>2</v>
      </c>
      <c r="J3745">
        <v>11</v>
      </c>
      <c r="K3745">
        <v>2</v>
      </c>
      <c r="L3745">
        <v>1</v>
      </c>
      <c r="M3745">
        <v>134</v>
      </c>
      <c r="N3745">
        <v>15.4</v>
      </c>
      <c r="O3745">
        <v>9.3800000000000008</v>
      </c>
      <c r="P3745">
        <v>18.09</v>
      </c>
      <c r="Q3745" s="1">
        <v>2</v>
      </c>
      <c r="R3745">
        <v>0</v>
      </c>
      <c r="S3745">
        <v>100</v>
      </c>
      <c r="T3745">
        <v>17.47</v>
      </c>
      <c r="U3745">
        <v>2</v>
      </c>
      <c r="V3745">
        <v>112.4</v>
      </c>
      <c r="W3745">
        <v>87.6</v>
      </c>
      <c r="X3745">
        <v>12.35</v>
      </c>
      <c r="Y3745">
        <v>15.95</v>
      </c>
      <c r="Z3745">
        <v>3</v>
      </c>
      <c r="AA3745">
        <v>3</v>
      </c>
      <c r="AB3745" s="1">
        <v>161.69999999999999</v>
      </c>
      <c r="AC3745" s="1">
        <v>149.30000000000001</v>
      </c>
      <c r="AD3745" s="1">
        <v>126.2</v>
      </c>
      <c r="AG3745" s="1">
        <v>142.1</v>
      </c>
      <c r="AH3745" s="1">
        <v>104.2</v>
      </c>
      <c r="AI3745" s="1">
        <v>116.5</v>
      </c>
      <c r="AJ3745">
        <v>1605895.0396219499</v>
      </c>
      <c r="AK3745">
        <v>1483217.0811622499</v>
      </c>
      <c r="AL3745">
        <v>1253651.98991559</v>
      </c>
      <c r="AO3745">
        <v>1411144.25</v>
      </c>
      <c r="AP3745">
        <v>1035531.14860862</v>
      </c>
      <c r="AQ3745">
        <v>1157112.14285578</v>
      </c>
      <c r="AR3745">
        <v>1258881.875</v>
      </c>
      <c r="AS3745">
        <v>1198395</v>
      </c>
      <c r="AT3745">
        <v>960479.375</v>
      </c>
      <c r="AW3745">
        <v>1411144.25</v>
      </c>
      <c r="AX3745">
        <v>881153.875</v>
      </c>
      <c r="AY3745">
        <v>1035814.3125</v>
      </c>
      <c r="AZ3745">
        <v>1</v>
      </c>
      <c r="BA3745">
        <v>1</v>
      </c>
      <c r="BB3745">
        <v>1</v>
      </c>
      <c r="BE3745">
        <v>1</v>
      </c>
      <c r="BF3745">
        <v>1</v>
      </c>
      <c r="BG3745">
        <v>1</v>
      </c>
      <c r="BH3745" t="s">
        <v>70</v>
      </c>
      <c r="BI3745" t="s">
        <v>70</v>
      </c>
      <c r="BJ3745" t="s">
        <v>70</v>
      </c>
      <c r="BK3745" t="s">
        <v>70</v>
      </c>
      <c r="BL3745" t="s">
        <v>70</v>
      </c>
      <c r="BM3745" t="s">
        <v>70</v>
      </c>
      <c r="BN3745" t="s">
        <v>70</v>
      </c>
      <c r="BO3745" t="s">
        <v>70</v>
      </c>
      <c r="BQ3745">
        <v>0</v>
      </c>
    </row>
    <row r="3746" spans="1:69">
      <c r="A3746" t="b">
        <v>0</v>
      </c>
      <c r="B3746" t="s">
        <v>70</v>
      </c>
      <c r="C3746" t="s">
        <v>71</v>
      </c>
      <c r="D3746" t="s">
        <v>4015</v>
      </c>
      <c r="E3746" s="1" t="s">
        <v>4015</v>
      </c>
      <c r="F3746">
        <v>0</v>
      </c>
      <c r="G3746">
        <v>5.6970000000000001</v>
      </c>
      <c r="H3746">
        <v>3</v>
      </c>
      <c r="I3746">
        <v>1</v>
      </c>
      <c r="J3746">
        <v>10</v>
      </c>
      <c r="K3746">
        <v>1</v>
      </c>
      <c r="L3746">
        <v>1</v>
      </c>
      <c r="M3746">
        <v>398</v>
      </c>
      <c r="N3746">
        <v>46.2</v>
      </c>
      <c r="O3746">
        <v>7.3</v>
      </c>
      <c r="P3746">
        <v>11.33</v>
      </c>
      <c r="Q3746" s="1">
        <v>1</v>
      </c>
      <c r="R3746">
        <v>0</v>
      </c>
      <c r="S3746">
        <v>100</v>
      </c>
      <c r="T3746">
        <v>9.6199999999999992</v>
      </c>
      <c r="U3746">
        <v>2</v>
      </c>
      <c r="V3746">
        <v>106.8</v>
      </c>
      <c r="W3746">
        <v>93.2</v>
      </c>
      <c r="X3746">
        <v>3.16</v>
      </c>
      <c r="Y3746">
        <v>21.99</v>
      </c>
      <c r="Z3746">
        <v>4</v>
      </c>
      <c r="AA3746">
        <v>4</v>
      </c>
      <c r="AB3746" s="1">
        <v>109.5</v>
      </c>
      <c r="AC3746" s="1">
        <v>102.6</v>
      </c>
      <c r="AD3746" s="1">
        <v>105.1</v>
      </c>
      <c r="AE3746" s="1">
        <v>109.3</v>
      </c>
      <c r="AF3746" s="1">
        <v>79.8</v>
      </c>
      <c r="AG3746" s="1">
        <v>71.900000000000006</v>
      </c>
      <c r="AH3746" s="1">
        <v>112.2</v>
      </c>
      <c r="AI3746" s="1">
        <v>109.6</v>
      </c>
      <c r="AJ3746">
        <v>1244108.4443566401</v>
      </c>
      <c r="AK3746">
        <v>1166106.7865927201</v>
      </c>
      <c r="AL3746">
        <v>1194098.48911878</v>
      </c>
      <c r="AM3746">
        <v>1242523.5771486999</v>
      </c>
      <c r="AN3746">
        <v>907049.20995345397</v>
      </c>
      <c r="AO3746">
        <v>816599.4375</v>
      </c>
      <c r="AP3746">
        <v>1275229.7302866499</v>
      </c>
      <c r="AQ3746">
        <v>1245471.49558961</v>
      </c>
      <c r="AR3746">
        <v>975272.6875</v>
      </c>
      <c r="AS3746">
        <v>942179.375</v>
      </c>
      <c r="AT3746">
        <v>914852.75</v>
      </c>
      <c r="AU3746">
        <v>952478.125</v>
      </c>
      <c r="AV3746">
        <v>877451.0625</v>
      </c>
      <c r="AW3746">
        <v>816599.4375</v>
      </c>
      <c r="AX3746">
        <v>1085118.125</v>
      </c>
      <c r="AY3746">
        <v>1114911.125</v>
      </c>
      <c r="AZ3746">
        <v>1</v>
      </c>
      <c r="BA3746">
        <v>1</v>
      </c>
      <c r="BB3746">
        <v>1</v>
      </c>
      <c r="BC3746">
        <v>1</v>
      </c>
      <c r="BD3746">
        <v>1</v>
      </c>
      <c r="BE3746">
        <v>1</v>
      </c>
      <c r="BF3746">
        <v>1</v>
      </c>
      <c r="BG3746">
        <v>1</v>
      </c>
      <c r="BH3746" t="s">
        <v>70</v>
      </c>
      <c r="BI3746" t="s">
        <v>70</v>
      </c>
      <c r="BJ3746" t="s">
        <v>70</v>
      </c>
      <c r="BK3746" t="s">
        <v>70</v>
      </c>
      <c r="BL3746" t="s">
        <v>70</v>
      </c>
      <c r="BM3746" t="s">
        <v>70</v>
      </c>
      <c r="BN3746" t="s">
        <v>70</v>
      </c>
      <c r="BO3746" t="s">
        <v>70</v>
      </c>
      <c r="BQ3746">
        <v>0</v>
      </c>
    </row>
    <row r="3747" spans="1:69">
      <c r="A3747" t="b">
        <v>0</v>
      </c>
      <c r="B3747" t="s">
        <v>70</v>
      </c>
      <c r="C3747" t="s">
        <v>71</v>
      </c>
      <c r="D3747" t="s">
        <v>4016</v>
      </c>
      <c r="E3747" s="1" t="s">
        <v>4016</v>
      </c>
      <c r="F3747">
        <v>0</v>
      </c>
      <c r="G3747">
        <v>5.6970000000000001</v>
      </c>
      <c r="H3747">
        <v>7</v>
      </c>
      <c r="I3747">
        <v>2</v>
      </c>
      <c r="J3747">
        <v>5</v>
      </c>
      <c r="K3747">
        <v>2</v>
      </c>
      <c r="L3747">
        <v>1</v>
      </c>
      <c r="M3747">
        <v>373</v>
      </c>
      <c r="N3747">
        <v>44</v>
      </c>
      <c r="O3747">
        <v>8.44</v>
      </c>
      <c r="P3747">
        <v>0</v>
      </c>
      <c r="Q3747" s="1">
        <v>2</v>
      </c>
      <c r="R3747">
        <v>0</v>
      </c>
      <c r="S3747">
        <v>100</v>
      </c>
      <c r="T3747">
        <v>29.24</v>
      </c>
      <c r="U3747">
        <v>2</v>
      </c>
      <c r="V3747">
        <v>120.7</v>
      </c>
      <c r="W3747">
        <v>79.3</v>
      </c>
      <c r="X3747">
        <v>13.8</v>
      </c>
      <c r="Y3747">
        <v>20.66</v>
      </c>
      <c r="Z3747">
        <v>4</v>
      </c>
      <c r="AA3747">
        <v>3</v>
      </c>
      <c r="AB3747" s="1">
        <v>108.9</v>
      </c>
      <c r="AC3747" s="1">
        <v>119.5</v>
      </c>
      <c r="AD3747" s="1">
        <v>148.1</v>
      </c>
      <c r="AE3747" s="1">
        <v>138.4</v>
      </c>
      <c r="AF3747" s="1">
        <v>82.9</v>
      </c>
      <c r="AG3747" s="1">
        <v>84.5</v>
      </c>
      <c r="AI3747" s="1">
        <v>117.7</v>
      </c>
      <c r="AJ3747">
        <v>283739.322656815</v>
      </c>
      <c r="AK3747">
        <v>311330.97695243102</v>
      </c>
      <c r="AL3747">
        <v>385884.21226729901</v>
      </c>
      <c r="AM3747">
        <v>360566.03887875902</v>
      </c>
      <c r="AN3747">
        <v>216120.53263523299</v>
      </c>
      <c r="AO3747">
        <v>220240.40625</v>
      </c>
      <c r="AQ3747">
        <v>306729.93804236699</v>
      </c>
      <c r="AR3747">
        <v>222426.921875</v>
      </c>
      <c r="AS3747">
        <v>251546.109375</v>
      </c>
      <c r="AT3747">
        <v>295643.3125</v>
      </c>
      <c r="AU3747">
        <v>276398.1875</v>
      </c>
      <c r="AV3747">
        <v>209068.25</v>
      </c>
      <c r="AW3747">
        <v>220240.40625</v>
      </c>
      <c r="AY3747">
        <v>274576.03125</v>
      </c>
      <c r="AZ3747">
        <v>1</v>
      </c>
      <c r="BA3747">
        <v>1</v>
      </c>
      <c r="BB3747">
        <v>1</v>
      </c>
      <c r="BC3747">
        <v>1</v>
      </c>
      <c r="BD3747">
        <v>1</v>
      </c>
      <c r="BE3747">
        <v>1</v>
      </c>
      <c r="BG3747">
        <v>1</v>
      </c>
      <c r="BH3747" t="s">
        <v>70</v>
      </c>
      <c r="BI3747" t="s">
        <v>70</v>
      </c>
      <c r="BJ3747" t="s">
        <v>70</v>
      </c>
      <c r="BK3747" t="s">
        <v>70</v>
      </c>
      <c r="BL3747" t="s">
        <v>191</v>
      </c>
      <c r="BM3747" t="s">
        <v>70</v>
      </c>
      <c r="BN3747" t="s">
        <v>191</v>
      </c>
      <c r="BO3747" t="s">
        <v>191</v>
      </c>
      <c r="BQ3747">
        <v>0</v>
      </c>
    </row>
    <row r="3748" spans="1:69">
      <c r="A3748" t="b">
        <v>0</v>
      </c>
      <c r="B3748" t="s">
        <v>70</v>
      </c>
      <c r="C3748" t="s">
        <v>71</v>
      </c>
      <c r="D3748" t="s">
        <v>4017</v>
      </c>
      <c r="E3748" s="1" t="s">
        <v>4017</v>
      </c>
      <c r="F3748">
        <v>0</v>
      </c>
      <c r="G3748">
        <v>5.69</v>
      </c>
      <c r="H3748">
        <v>7</v>
      </c>
      <c r="I3748">
        <v>1</v>
      </c>
      <c r="J3748">
        <v>4</v>
      </c>
      <c r="K3748">
        <v>1</v>
      </c>
      <c r="L3748">
        <v>1</v>
      </c>
      <c r="M3748">
        <v>227</v>
      </c>
      <c r="N3748">
        <v>25.2</v>
      </c>
      <c r="O3748">
        <v>7.21</v>
      </c>
      <c r="P3748">
        <v>5.89</v>
      </c>
      <c r="Q3748" s="1">
        <v>1</v>
      </c>
      <c r="R3748">
        <v>0</v>
      </c>
      <c r="S3748">
        <v>100</v>
      </c>
      <c r="T3748">
        <v>9.77</v>
      </c>
      <c r="U3748">
        <v>2</v>
      </c>
      <c r="V3748">
        <v>93.1</v>
      </c>
      <c r="W3748">
        <v>106.9</v>
      </c>
      <c r="X3748">
        <v>5.09</v>
      </c>
      <c r="Y3748">
        <v>6.28</v>
      </c>
      <c r="Z3748">
        <v>4</v>
      </c>
      <c r="AA3748">
        <v>4</v>
      </c>
      <c r="AB3748" s="1">
        <v>94</v>
      </c>
      <c r="AC3748" s="1">
        <v>91.2</v>
      </c>
      <c r="AD3748" s="1">
        <v>93.4</v>
      </c>
      <c r="AE3748" s="1">
        <v>102.3</v>
      </c>
      <c r="AF3748" s="1">
        <v>94.9</v>
      </c>
      <c r="AG3748" s="1">
        <v>108.9</v>
      </c>
      <c r="AH3748" s="1">
        <v>108</v>
      </c>
      <c r="AI3748" s="1">
        <v>107.2</v>
      </c>
      <c r="AJ3748">
        <v>454427.66430855601</v>
      </c>
      <c r="AK3748">
        <v>441060.97289489099</v>
      </c>
      <c r="AL3748">
        <v>451616.04635134502</v>
      </c>
      <c r="AM3748">
        <v>494475.16266116197</v>
      </c>
      <c r="AN3748">
        <v>459037.07758592197</v>
      </c>
      <c r="AO3748">
        <v>526474</v>
      </c>
      <c r="AP3748">
        <v>522214.84097556502</v>
      </c>
      <c r="AQ3748">
        <v>518324.31111397903</v>
      </c>
      <c r="AR3748">
        <v>356231.71875</v>
      </c>
      <c r="AS3748">
        <v>356364.0625</v>
      </c>
      <c r="AT3748">
        <v>346003.4375</v>
      </c>
      <c r="AU3748">
        <v>379048.5625</v>
      </c>
      <c r="AV3748">
        <v>444058.125</v>
      </c>
      <c r="AW3748">
        <v>526474</v>
      </c>
      <c r="AX3748">
        <v>444362.90625</v>
      </c>
      <c r="AY3748">
        <v>463989.375</v>
      </c>
      <c r="AZ3748">
        <v>1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1</v>
      </c>
      <c r="BG3748">
        <v>1</v>
      </c>
      <c r="BH3748" t="s">
        <v>191</v>
      </c>
      <c r="BI3748" t="s">
        <v>70</v>
      </c>
      <c r="BJ3748" t="s">
        <v>191</v>
      </c>
      <c r="BK3748" t="s">
        <v>70</v>
      </c>
      <c r="BL3748" t="s">
        <v>191</v>
      </c>
      <c r="BM3748" t="s">
        <v>70</v>
      </c>
      <c r="BN3748" t="s">
        <v>70</v>
      </c>
      <c r="BO3748" t="s">
        <v>191</v>
      </c>
      <c r="BQ3748">
        <v>0</v>
      </c>
    </row>
    <row r="3749" spans="1:69">
      <c r="A3749" t="b">
        <v>0</v>
      </c>
      <c r="B3749" t="s">
        <v>70</v>
      </c>
      <c r="C3749" t="s">
        <v>71</v>
      </c>
      <c r="D3749" t="s">
        <v>4018</v>
      </c>
      <c r="E3749" s="1" t="s">
        <v>4018</v>
      </c>
      <c r="F3749">
        <v>0</v>
      </c>
      <c r="G3749">
        <v>5.6829999999999998</v>
      </c>
      <c r="H3749">
        <v>3</v>
      </c>
      <c r="I3749">
        <v>2</v>
      </c>
      <c r="J3749">
        <v>5</v>
      </c>
      <c r="K3749">
        <v>2</v>
      </c>
      <c r="L3749">
        <v>1</v>
      </c>
      <c r="M3749">
        <v>855</v>
      </c>
      <c r="N3749">
        <v>98.7</v>
      </c>
      <c r="O3749">
        <v>5.54</v>
      </c>
      <c r="P3749">
        <v>0</v>
      </c>
      <c r="Q3749" s="1">
        <v>2</v>
      </c>
      <c r="R3749">
        <v>0</v>
      </c>
      <c r="S3749">
        <v>100</v>
      </c>
      <c r="U3749">
        <v>1</v>
      </c>
      <c r="V3749">
        <v>200</v>
      </c>
      <c r="X3749">
        <v>20.82</v>
      </c>
      <c r="Z3749">
        <v>4</v>
      </c>
      <c r="AB3749" s="1">
        <v>167.9</v>
      </c>
      <c r="AC3749" s="1">
        <v>171.2</v>
      </c>
      <c r="AD3749" s="1">
        <v>257.7</v>
      </c>
      <c r="AE3749" s="1">
        <v>203.2</v>
      </c>
      <c r="AJ3749">
        <v>282035.01187137701</v>
      </c>
      <c r="AK3749">
        <v>287657.41266814701</v>
      </c>
      <c r="AL3749">
        <v>432959.65956754901</v>
      </c>
      <c r="AM3749">
        <v>341463.51231256599</v>
      </c>
      <c r="AR3749">
        <v>221090.890625</v>
      </c>
      <c r="AS3749">
        <v>232418.578125</v>
      </c>
      <c r="AT3749">
        <v>331709.9375</v>
      </c>
      <c r="AU3749">
        <v>261754.8125</v>
      </c>
      <c r="AZ3749">
        <v>1</v>
      </c>
      <c r="BA3749">
        <v>1</v>
      </c>
      <c r="BB3749">
        <v>1</v>
      </c>
      <c r="BC3749">
        <v>1</v>
      </c>
      <c r="BH3749" t="s">
        <v>191</v>
      </c>
      <c r="BI3749" t="s">
        <v>70</v>
      </c>
      <c r="BJ3749" t="s">
        <v>70</v>
      </c>
      <c r="BK3749" t="s">
        <v>70</v>
      </c>
      <c r="BL3749" t="s">
        <v>159</v>
      </c>
      <c r="BM3749" t="s">
        <v>159</v>
      </c>
      <c r="BN3749" t="s">
        <v>159</v>
      </c>
      <c r="BO3749" t="s">
        <v>159</v>
      </c>
      <c r="BQ3749">
        <v>0</v>
      </c>
    </row>
    <row r="3750" spans="1:69">
      <c r="A3750" t="b">
        <v>0</v>
      </c>
      <c r="B3750" t="s">
        <v>70</v>
      </c>
      <c r="C3750" t="s">
        <v>71</v>
      </c>
      <c r="D3750" t="s">
        <v>4019</v>
      </c>
      <c r="E3750" s="1" t="s">
        <v>4019</v>
      </c>
      <c r="F3750">
        <v>0</v>
      </c>
      <c r="G3750">
        <v>5.6440000000000001</v>
      </c>
      <c r="H3750">
        <v>11</v>
      </c>
      <c r="I3750">
        <v>1</v>
      </c>
      <c r="J3750">
        <v>5</v>
      </c>
      <c r="K3750">
        <v>1</v>
      </c>
      <c r="L3750">
        <v>1</v>
      </c>
      <c r="M3750">
        <v>141</v>
      </c>
      <c r="N3750">
        <v>16.3</v>
      </c>
      <c r="O3750">
        <v>9.91</v>
      </c>
      <c r="P3750">
        <v>12.18</v>
      </c>
      <c r="Q3750" s="1">
        <v>1</v>
      </c>
      <c r="R3750">
        <v>0</v>
      </c>
      <c r="S3750">
        <v>100</v>
      </c>
      <c r="T3750">
        <v>16.190000000000001</v>
      </c>
      <c r="U3750">
        <v>2</v>
      </c>
      <c r="V3750">
        <v>111.4</v>
      </c>
      <c r="W3750">
        <v>88.6</v>
      </c>
      <c r="X3750">
        <v>4.32</v>
      </c>
      <c r="Y3750">
        <v>9.4</v>
      </c>
      <c r="Z3750">
        <v>4</v>
      </c>
      <c r="AA3750">
        <v>4</v>
      </c>
      <c r="AB3750" s="1">
        <v>120.1</v>
      </c>
      <c r="AC3750" s="1">
        <v>108.4</v>
      </c>
      <c r="AD3750" s="1">
        <v>112</v>
      </c>
      <c r="AE3750" s="1">
        <v>113.3</v>
      </c>
      <c r="AF3750" s="1">
        <v>92.2</v>
      </c>
      <c r="AG3750" s="1">
        <v>74.900000000000006</v>
      </c>
      <c r="AH3750" s="1">
        <v>87.2</v>
      </c>
      <c r="AI3750" s="1">
        <v>92</v>
      </c>
      <c r="AJ3750">
        <v>1185475.17829521</v>
      </c>
      <c r="AK3750">
        <v>1069677.8581324201</v>
      </c>
      <c r="AL3750">
        <v>1105916.7637811699</v>
      </c>
      <c r="AM3750">
        <v>1118424.1740115799</v>
      </c>
      <c r="AN3750">
        <v>910170.75744281197</v>
      </c>
      <c r="AO3750">
        <v>738888.625</v>
      </c>
      <c r="AP3750">
        <v>860291.71767348505</v>
      </c>
      <c r="AQ3750">
        <v>907771.14531926403</v>
      </c>
      <c r="AR3750">
        <v>929309.3125</v>
      </c>
      <c r="AS3750">
        <v>864267.6875</v>
      </c>
      <c r="AT3750">
        <v>847292.75</v>
      </c>
      <c r="AU3750">
        <v>857347.5625</v>
      </c>
      <c r="AV3750">
        <v>880470.75</v>
      </c>
      <c r="AW3750">
        <v>738888.625</v>
      </c>
      <c r="AX3750">
        <v>732039.1875</v>
      </c>
      <c r="AY3750">
        <v>812611.25</v>
      </c>
      <c r="AZ3750">
        <v>1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1</v>
      </c>
      <c r="BG3750">
        <v>1</v>
      </c>
      <c r="BH3750" t="s">
        <v>191</v>
      </c>
      <c r="BI3750" t="s">
        <v>191</v>
      </c>
      <c r="BJ3750" t="s">
        <v>70</v>
      </c>
      <c r="BK3750" t="s">
        <v>70</v>
      </c>
      <c r="BL3750" t="s">
        <v>70</v>
      </c>
      <c r="BM3750" t="s">
        <v>70</v>
      </c>
      <c r="BN3750" t="s">
        <v>70</v>
      </c>
      <c r="BO3750" t="s">
        <v>191</v>
      </c>
      <c r="BQ3750">
        <v>0</v>
      </c>
    </row>
    <row r="3751" spans="1:69">
      <c r="A3751" t="b">
        <v>0</v>
      </c>
      <c r="B3751" t="s">
        <v>70</v>
      </c>
      <c r="C3751" t="s">
        <v>71</v>
      </c>
      <c r="D3751" t="s">
        <v>4020</v>
      </c>
      <c r="E3751" s="1" t="s">
        <v>4020</v>
      </c>
      <c r="F3751">
        <v>0</v>
      </c>
      <c r="G3751">
        <v>5.6429999999999998</v>
      </c>
      <c r="H3751">
        <v>5</v>
      </c>
      <c r="I3751">
        <v>2</v>
      </c>
      <c r="J3751">
        <v>9</v>
      </c>
      <c r="K3751">
        <v>2</v>
      </c>
      <c r="L3751">
        <v>1</v>
      </c>
      <c r="M3751">
        <v>634</v>
      </c>
      <c r="N3751">
        <v>70.599999999999994</v>
      </c>
      <c r="O3751">
        <v>5.49</v>
      </c>
      <c r="P3751">
        <v>0</v>
      </c>
      <c r="Q3751" s="1">
        <v>2</v>
      </c>
      <c r="R3751">
        <v>0</v>
      </c>
      <c r="S3751">
        <v>100</v>
      </c>
      <c r="T3751">
        <v>16.27</v>
      </c>
      <c r="U3751">
        <v>2</v>
      </c>
      <c r="V3751">
        <v>111.5</v>
      </c>
      <c r="W3751">
        <v>88.5</v>
      </c>
      <c r="X3751">
        <v>29.99</v>
      </c>
      <c r="Y3751">
        <v>15.41</v>
      </c>
      <c r="Z3751">
        <v>4</v>
      </c>
      <c r="AA3751">
        <v>4</v>
      </c>
      <c r="AB3751" s="1">
        <v>156.4</v>
      </c>
      <c r="AC3751" s="1">
        <v>121.5</v>
      </c>
      <c r="AD3751" s="1">
        <v>90.1</v>
      </c>
      <c r="AE3751" s="1">
        <v>82.3</v>
      </c>
      <c r="AF3751" s="1">
        <v>83.4</v>
      </c>
      <c r="AG3751" s="1">
        <v>107</v>
      </c>
      <c r="AH3751" s="1">
        <v>82.7</v>
      </c>
      <c r="AI3751" s="1">
        <v>76.400000000000006</v>
      </c>
      <c r="AJ3751">
        <v>816306.54501508304</v>
      </c>
      <c r="AK3751">
        <v>634218.88734335406</v>
      </c>
      <c r="AL3751">
        <v>470287.23940285598</v>
      </c>
      <c r="AM3751">
        <v>429658.98892977199</v>
      </c>
      <c r="AN3751">
        <v>435249.03146030399</v>
      </c>
      <c r="AO3751">
        <v>558571.1875</v>
      </c>
      <c r="AP3751">
        <v>431599.98396858899</v>
      </c>
      <c r="AQ3751">
        <v>398818.77684533101</v>
      </c>
      <c r="AR3751">
        <v>639913.25</v>
      </c>
      <c r="AS3751">
        <v>512429.875</v>
      </c>
      <c r="AT3751">
        <v>360308.28125</v>
      </c>
      <c r="AU3751">
        <v>329362.59375</v>
      </c>
      <c r="AV3751">
        <v>421046.3125</v>
      </c>
      <c r="AW3751">
        <v>558571.1875</v>
      </c>
      <c r="AX3751">
        <v>367256.9375</v>
      </c>
      <c r="AY3751">
        <v>357011.375</v>
      </c>
      <c r="AZ3751">
        <v>1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1</v>
      </c>
      <c r="BG3751">
        <v>1</v>
      </c>
      <c r="BH3751" t="s">
        <v>70</v>
      </c>
      <c r="BI3751" t="s">
        <v>191</v>
      </c>
      <c r="BJ3751" t="s">
        <v>70</v>
      </c>
      <c r="BK3751" t="s">
        <v>70</v>
      </c>
      <c r="BL3751" t="s">
        <v>70</v>
      </c>
      <c r="BM3751" t="s">
        <v>70</v>
      </c>
      <c r="BN3751" t="s">
        <v>70</v>
      </c>
      <c r="BO3751" t="s">
        <v>70</v>
      </c>
      <c r="BQ3751">
        <v>0</v>
      </c>
    </row>
    <row r="3752" spans="1:69">
      <c r="A3752" t="b">
        <v>0</v>
      </c>
      <c r="B3752" t="s">
        <v>70</v>
      </c>
      <c r="C3752" t="s">
        <v>71</v>
      </c>
      <c r="D3752" t="s">
        <v>4021</v>
      </c>
      <c r="E3752" s="1" t="s">
        <v>4021</v>
      </c>
      <c r="F3752">
        <v>0</v>
      </c>
      <c r="G3752">
        <v>5.6349999999999998</v>
      </c>
      <c r="H3752">
        <v>5</v>
      </c>
      <c r="I3752">
        <v>2</v>
      </c>
      <c r="J3752">
        <v>2</v>
      </c>
      <c r="K3752">
        <v>2</v>
      </c>
      <c r="L3752">
        <v>1</v>
      </c>
      <c r="M3752">
        <v>515</v>
      </c>
      <c r="N3752">
        <v>56.8</v>
      </c>
      <c r="O3752">
        <v>6.54</v>
      </c>
      <c r="P3752">
        <v>3.59</v>
      </c>
      <c r="Q3752" s="1">
        <v>2</v>
      </c>
      <c r="R3752">
        <v>0</v>
      </c>
      <c r="S3752">
        <v>100</v>
      </c>
      <c r="T3752">
        <v>7.83</v>
      </c>
      <c r="U3752">
        <v>2</v>
      </c>
      <c r="V3752">
        <v>94.5</v>
      </c>
      <c r="W3752">
        <v>105.5</v>
      </c>
      <c r="X3752">
        <v>6.28</v>
      </c>
      <c r="Y3752">
        <v>6.83</v>
      </c>
      <c r="Z3752">
        <v>4</v>
      </c>
      <c r="AA3752">
        <v>4</v>
      </c>
      <c r="AB3752" s="1">
        <v>99.4</v>
      </c>
      <c r="AC3752" s="1">
        <v>87.4</v>
      </c>
      <c r="AD3752" s="1">
        <v>100.2</v>
      </c>
      <c r="AE3752" s="1">
        <v>93.5</v>
      </c>
      <c r="AF3752" s="1">
        <v>108.1</v>
      </c>
      <c r="AG3752" s="1">
        <v>94.2</v>
      </c>
      <c r="AH3752" s="1">
        <v>107.4</v>
      </c>
      <c r="AI3752" s="1">
        <v>109.7</v>
      </c>
      <c r="AJ3752">
        <v>261247.02858147601</v>
      </c>
      <c r="AK3752">
        <v>229595.46880421101</v>
      </c>
      <c r="AL3752">
        <v>263312.278902455</v>
      </c>
      <c r="AM3752">
        <v>245648.76157763999</v>
      </c>
      <c r="AN3752">
        <v>283981.38569098001</v>
      </c>
      <c r="AO3752">
        <v>247527.015625</v>
      </c>
      <c r="AP3752">
        <v>282094.932095239</v>
      </c>
      <c r="AQ3752">
        <v>288310.93797660398</v>
      </c>
      <c r="AR3752">
        <v>204794.921875</v>
      </c>
      <c r="AS3752">
        <v>185506.265625</v>
      </c>
      <c r="AT3752">
        <v>201735.421875</v>
      </c>
      <c r="AU3752">
        <v>188306.34375</v>
      </c>
      <c r="AV3752">
        <v>274714.71875</v>
      </c>
      <c r="AW3752">
        <v>247527.015625</v>
      </c>
      <c r="AX3752">
        <v>240040.140625</v>
      </c>
      <c r="AY3752">
        <v>258087.859375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 t="s">
        <v>191</v>
      </c>
      <c r="BI3752" t="s">
        <v>191</v>
      </c>
      <c r="BJ3752" t="s">
        <v>70</v>
      </c>
      <c r="BK3752" t="s">
        <v>191</v>
      </c>
      <c r="BL3752" t="s">
        <v>191</v>
      </c>
      <c r="BM3752" t="s">
        <v>70</v>
      </c>
      <c r="BN3752" t="s">
        <v>191</v>
      </c>
      <c r="BO3752" t="s">
        <v>191</v>
      </c>
      <c r="BP3752" s="8" t="s">
        <v>99</v>
      </c>
      <c r="BQ3752">
        <v>0</v>
      </c>
    </row>
    <row r="3753" spans="1:69">
      <c r="A3753" t="b">
        <v>0</v>
      </c>
      <c r="B3753" t="s">
        <v>70</v>
      </c>
      <c r="C3753" t="s">
        <v>71</v>
      </c>
      <c r="D3753" t="s">
        <v>4022</v>
      </c>
      <c r="E3753" s="1" t="s">
        <v>4022</v>
      </c>
      <c r="F3753">
        <v>0</v>
      </c>
      <c r="G3753">
        <v>5.6340000000000003</v>
      </c>
      <c r="H3753">
        <v>17</v>
      </c>
      <c r="I3753">
        <v>1</v>
      </c>
      <c r="J3753">
        <v>7</v>
      </c>
      <c r="K3753">
        <v>1</v>
      </c>
      <c r="L3753">
        <v>1</v>
      </c>
      <c r="M3753">
        <v>70</v>
      </c>
      <c r="N3753">
        <v>8</v>
      </c>
      <c r="O3753">
        <v>5.97</v>
      </c>
      <c r="P3753">
        <v>19.940000000000001</v>
      </c>
      <c r="Q3753" s="1">
        <v>1</v>
      </c>
      <c r="R3753">
        <v>0</v>
      </c>
      <c r="S3753">
        <v>100</v>
      </c>
      <c r="T3753">
        <v>7.24</v>
      </c>
      <c r="U3753">
        <v>2</v>
      </c>
      <c r="V3753">
        <v>105.1</v>
      </c>
      <c r="W3753">
        <v>94.9</v>
      </c>
      <c r="X3753">
        <v>10.16</v>
      </c>
      <c r="Y3753">
        <v>11.1</v>
      </c>
      <c r="Z3753">
        <v>3</v>
      </c>
      <c r="AA3753">
        <v>4</v>
      </c>
      <c r="AB3753" s="1">
        <v>120.9</v>
      </c>
      <c r="AC3753" s="1">
        <v>114.2</v>
      </c>
      <c r="AD3753" s="1">
        <v>138.69999999999999</v>
      </c>
      <c r="AF3753" s="1">
        <v>117.8</v>
      </c>
      <c r="AG3753" s="1">
        <v>111</v>
      </c>
      <c r="AH3753" s="1">
        <v>107.3</v>
      </c>
      <c r="AI3753" s="1">
        <v>90.1</v>
      </c>
      <c r="AJ3753">
        <v>1136944.67653929</v>
      </c>
      <c r="AK3753">
        <v>1074002.35313002</v>
      </c>
      <c r="AL3753">
        <v>1304251.41050915</v>
      </c>
      <c r="AN3753">
        <v>1107932.46883441</v>
      </c>
      <c r="AO3753">
        <v>1044126.6875</v>
      </c>
      <c r="AP3753">
        <v>1008640.09829819</v>
      </c>
      <c r="AQ3753">
        <v>846826.35857193102</v>
      </c>
      <c r="AR3753">
        <v>891265.625</v>
      </c>
      <c r="AS3753">
        <v>867761.75</v>
      </c>
      <c r="AT3753">
        <v>999245.875</v>
      </c>
      <c r="AV3753">
        <v>1071779.25</v>
      </c>
      <c r="AW3753">
        <v>1044126.6875</v>
      </c>
      <c r="AX3753">
        <v>858271.75</v>
      </c>
      <c r="AY3753">
        <v>758055.1875</v>
      </c>
      <c r="AZ3753">
        <v>1</v>
      </c>
      <c r="BA3753">
        <v>1</v>
      </c>
      <c r="BB3753">
        <v>1</v>
      </c>
      <c r="BD3753">
        <v>1</v>
      </c>
      <c r="BE3753">
        <v>1</v>
      </c>
      <c r="BF3753">
        <v>1</v>
      </c>
      <c r="BG3753">
        <v>1</v>
      </c>
      <c r="BH3753" t="s">
        <v>70</v>
      </c>
      <c r="BI3753" t="s">
        <v>70</v>
      </c>
      <c r="BJ3753" t="s">
        <v>70</v>
      </c>
      <c r="BK3753" t="s">
        <v>159</v>
      </c>
      <c r="BL3753" t="s">
        <v>70</v>
      </c>
      <c r="BM3753" t="s">
        <v>70</v>
      </c>
      <c r="BN3753" t="s">
        <v>191</v>
      </c>
      <c r="BO3753" t="s">
        <v>70</v>
      </c>
      <c r="BP3753" s="8" t="s">
        <v>99</v>
      </c>
      <c r="BQ3753">
        <v>0</v>
      </c>
    </row>
    <row r="3754" spans="1:69">
      <c r="A3754" t="b">
        <v>0</v>
      </c>
      <c r="B3754" t="s">
        <v>70</v>
      </c>
      <c r="C3754" t="s">
        <v>71</v>
      </c>
      <c r="D3754" t="s">
        <v>4023</v>
      </c>
      <c r="E3754" s="1" t="s">
        <v>4023</v>
      </c>
      <c r="F3754">
        <v>0</v>
      </c>
      <c r="G3754">
        <v>5.6340000000000003</v>
      </c>
      <c r="H3754">
        <v>12</v>
      </c>
      <c r="I3754">
        <v>3</v>
      </c>
      <c r="J3754">
        <v>9</v>
      </c>
      <c r="K3754">
        <v>3</v>
      </c>
      <c r="L3754">
        <v>1</v>
      </c>
      <c r="M3754">
        <v>317</v>
      </c>
      <c r="N3754">
        <v>34.799999999999997</v>
      </c>
      <c r="O3754">
        <v>6.43</v>
      </c>
      <c r="P3754">
        <v>0</v>
      </c>
      <c r="Q3754" s="1">
        <v>3</v>
      </c>
      <c r="R3754">
        <v>0</v>
      </c>
      <c r="S3754">
        <v>100</v>
      </c>
      <c r="T3754">
        <v>1.25</v>
      </c>
      <c r="U3754">
        <v>2</v>
      </c>
      <c r="V3754">
        <v>100.9</v>
      </c>
      <c r="W3754">
        <v>99.1</v>
      </c>
      <c r="X3754">
        <v>6.23</v>
      </c>
      <c r="Y3754">
        <v>8.0500000000000007</v>
      </c>
      <c r="Z3754">
        <v>4</v>
      </c>
      <c r="AA3754">
        <v>4</v>
      </c>
      <c r="AB3754" s="1">
        <v>104.2</v>
      </c>
      <c r="AC3754" s="1">
        <v>93.5</v>
      </c>
      <c r="AD3754" s="1">
        <v>108.5</v>
      </c>
      <c r="AE3754" s="1">
        <v>100.3</v>
      </c>
      <c r="AF3754" s="1">
        <v>101.4</v>
      </c>
      <c r="AG3754" s="1">
        <v>99.5</v>
      </c>
      <c r="AH3754" s="1">
        <v>105.5</v>
      </c>
      <c r="AI3754" s="1">
        <v>87.1</v>
      </c>
      <c r="AJ3754">
        <v>814406.44159701897</v>
      </c>
      <c r="AK3754">
        <v>731280.20696238603</v>
      </c>
      <c r="AL3754">
        <v>848012.85145616997</v>
      </c>
      <c r="AM3754">
        <v>784405.11020194902</v>
      </c>
      <c r="AN3754">
        <v>792795.32242282503</v>
      </c>
      <c r="AO3754">
        <v>777700.84375</v>
      </c>
      <c r="AP3754">
        <v>825259.402873146</v>
      </c>
      <c r="AQ3754">
        <v>681217.35549116903</v>
      </c>
      <c r="AR3754">
        <v>638423.734375</v>
      </c>
      <c r="AS3754">
        <v>590852.515625</v>
      </c>
      <c r="AT3754">
        <v>649700.921875</v>
      </c>
      <c r="AU3754">
        <v>601299.421875</v>
      </c>
      <c r="AV3754">
        <v>766925.421875</v>
      </c>
      <c r="AW3754">
        <v>777700.84375</v>
      </c>
      <c r="AX3754">
        <v>702229.5</v>
      </c>
      <c r="AY3754">
        <v>609806.65625</v>
      </c>
      <c r="AZ3754">
        <v>2</v>
      </c>
      <c r="BA3754">
        <v>2</v>
      </c>
      <c r="BB3754">
        <v>2</v>
      </c>
      <c r="BC3754">
        <v>2</v>
      </c>
      <c r="BD3754">
        <v>2</v>
      </c>
      <c r="BE3754">
        <v>2</v>
      </c>
      <c r="BF3754">
        <v>2</v>
      </c>
      <c r="BG3754">
        <v>2</v>
      </c>
      <c r="BH3754" t="s">
        <v>70</v>
      </c>
      <c r="BI3754" t="s">
        <v>70</v>
      </c>
      <c r="BJ3754" t="s">
        <v>70</v>
      </c>
      <c r="BK3754" t="s">
        <v>191</v>
      </c>
      <c r="BL3754" t="s">
        <v>70</v>
      </c>
      <c r="BM3754" t="s">
        <v>70</v>
      </c>
      <c r="BN3754" t="s">
        <v>70</v>
      </c>
      <c r="BO3754" t="s">
        <v>70</v>
      </c>
      <c r="BQ3754">
        <v>0</v>
      </c>
    </row>
    <row r="3755" spans="1:69">
      <c r="A3755" t="b">
        <v>0</v>
      </c>
      <c r="B3755" t="s">
        <v>70</v>
      </c>
      <c r="C3755" t="s">
        <v>71</v>
      </c>
      <c r="D3755" t="s">
        <v>4024</v>
      </c>
      <c r="E3755" s="1" t="s">
        <v>4024</v>
      </c>
      <c r="F3755">
        <v>0</v>
      </c>
      <c r="G3755">
        <v>5.63</v>
      </c>
      <c r="H3755">
        <v>2</v>
      </c>
      <c r="I3755">
        <v>2</v>
      </c>
      <c r="J3755">
        <v>12</v>
      </c>
      <c r="K3755">
        <v>2</v>
      </c>
      <c r="L3755">
        <v>1</v>
      </c>
      <c r="M3755">
        <v>1033</v>
      </c>
      <c r="N3755">
        <v>118.4</v>
      </c>
      <c r="O3755">
        <v>8.57</v>
      </c>
      <c r="P3755">
        <v>9.16</v>
      </c>
      <c r="Q3755" s="1">
        <v>2</v>
      </c>
      <c r="R3755">
        <v>0</v>
      </c>
      <c r="S3755">
        <v>100</v>
      </c>
      <c r="T3755">
        <v>9.69</v>
      </c>
      <c r="U3755">
        <v>2</v>
      </c>
      <c r="V3755">
        <v>106.9</v>
      </c>
      <c r="W3755">
        <v>93.1</v>
      </c>
      <c r="X3755">
        <v>4.3099999999999996</v>
      </c>
      <c r="Y3755">
        <v>4.47</v>
      </c>
      <c r="Z3755">
        <v>3</v>
      </c>
      <c r="AA3755">
        <v>4</v>
      </c>
      <c r="AB3755" s="1">
        <v>115.7</v>
      </c>
      <c r="AD3755" s="1">
        <v>125.4</v>
      </c>
      <c r="AE3755" s="1">
        <v>124</v>
      </c>
      <c r="AF3755" s="1">
        <v>110.3</v>
      </c>
      <c r="AG3755" s="1">
        <v>114.8</v>
      </c>
      <c r="AH3755" s="1">
        <v>103.9</v>
      </c>
      <c r="AI3755" s="1">
        <v>105.9</v>
      </c>
      <c r="AJ3755">
        <v>254848.139462547</v>
      </c>
      <c r="AL3755">
        <v>276275.08470935799</v>
      </c>
      <c r="AM3755">
        <v>273055.65771898802</v>
      </c>
      <c r="AN3755">
        <v>243013.69960322199</v>
      </c>
      <c r="AO3755">
        <v>252805.15625</v>
      </c>
      <c r="AP3755">
        <v>228783.53539696499</v>
      </c>
      <c r="AQ3755">
        <v>233158.36953332301</v>
      </c>
      <c r="AR3755">
        <v>199778.75</v>
      </c>
      <c r="AT3755">
        <v>211666.8125</v>
      </c>
      <c r="AU3755">
        <v>209315.578125</v>
      </c>
      <c r="AV3755">
        <v>235083.859375</v>
      </c>
      <c r="AW3755">
        <v>252805.15625</v>
      </c>
      <c r="AX3755">
        <v>194676.421875</v>
      </c>
      <c r="AY3755">
        <v>208716.828125</v>
      </c>
      <c r="AZ3755">
        <v>1</v>
      </c>
      <c r="BB3755">
        <v>1</v>
      </c>
      <c r="BC3755">
        <v>1</v>
      </c>
      <c r="BD3755">
        <v>1</v>
      </c>
      <c r="BE3755">
        <v>1</v>
      </c>
      <c r="BF3755">
        <v>1</v>
      </c>
      <c r="BG3755">
        <v>1</v>
      </c>
      <c r="BH3755" t="s">
        <v>70</v>
      </c>
      <c r="BI3755" t="s">
        <v>70</v>
      </c>
      <c r="BJ3755" t="s">
        <v>70</v>
      </c>
      <c r="BK3755" t="s">
        <v>70</v>
      </c>
      <c r="BL3755" t="s">
        <v>191</v>
      </c>
      <c r="BM3755" t="s">
        <v>70</v>
      </c>
      <c r="BN3755" t="s">
        <v>70</v>
      </c>
      <c r="BO3755" t="s">
        <v>70</v>
      </c>
      <c r="BQ3755">
        <v>0</v>
      </c>
    </row>
    <row r="3756" spans="1:69">
      <c r="A3756" t="b">
        <v>0</v>
      </c>
      <c r="B3756" t="s">
        <v>70</v>
      </c>
      <c r="C3756" t="s">
        <v>71</v>
      </c>
      <c r="D3756" t="s">
        <v>4025</v>
      </c>
      <c r="E3756" s="1" t="s">
        <v>4025</v>
      </c>
      <c r="F3756">
        <v>0</v>
      </c>
      <c r="G3756">
        <v>5.61</v>
      </c>
      <c r="H3756">
        <v>6</v>
      </c>
      <c r="I3756">
        <v>2</v>
      </c>
      <c r="J3756">
        <v>6</v>
      </c>
      <c r="K3756">
        <v>2</v>
      </c>
      <c r="L3756">
        <v>1</v>
      </c>
      <c r="M3756">
        <v>420</v>
      </c>
      <c r="N3756">
        <v>49.1</v>
      </c>
      <c r="O3756">
        <v>6.48</v>
      </c>
      <c r="P3756">
        <v>1.85</v>
      </c>
      <c r="Q3756" s="1">
        <v>2</v>
      </c>
      <c r="R3756">
        <v>0</v>
      </c>
      <c r="S3756">
        <v>100</v>
      </c>
      <c r="T3756">
        <v>12.25</v>
      </c>
      <c r="U3756">
        <v>2</v>
      </c>
      <c r="V3756">
        <v>108.7</v>
      </c>
      <c r="W3756">
        <v>91.3</v>
      </c>
      <c r="X3756">
        <v>6.94</v>
      </c>
      <c r="Y3756">
        <v>12.03</v>
      </c>
      <c r="Z3756">
        <v>4</v>
      </c>
      <c r="AA3756">
        <v>3</v>
      </c>
      <c r="AB3756" s="1">
        <v>108</v>
      </c>
      <c r="AC3756" s="1">
        <v>125</v>
      </c>
      <c r="AD3756" s="1">
        <v>118.2</v>
      </c>
      <c r="AE3756" s="1">
        <v>125.9</v>
      </c>
      <c r="AG3756" s="1">
        <v>98.3</v>
      </c>
      <c r="AH3756" s="1">
        <v>102.2</v>
      </c>
      <c r="AI3756" s="1">
        <v>122.4</v>
      </c>
      <c r="AJ3756">
        <v>502273.81869110302</v>
      </c>
      <c r="AK3756">
        <v>581491.06746742397</v>
      </c>
      <c r="AL3756">
        <v>549885.32675040094</v>
      </c>
      <c r="AM3756">
        <v>585591.32976944803</v>
      </c>
      <c r="AO3756">
        <v>457509.78125</v>
      </c>
      <c r="AP3756">
        <v>475288.48404362402</v>
      </c>
      <c r="AQ3756">
        <v>569588.34582934203</v>
      </c>
      <c r="AR3756">
        <v>393738.9375</v>
      </c>
      <c r="AS3756">
        <v>469827.375</v>
      </c>
      <c r="AT3756">
        <v>421291.96875</v>
      </c>
      <c r="AU3756">
        <v>448895.25</v>
      </c>
      <c r="AW3756">
        <v>457509.78125</v>
      </c>
      <c r="AX3756">
        <v>404432.34375</v>
      </c>
      <c r="AY3756">
        <v>509879.5</v>
      </c>
      <c r="AZ3756">
        <v>1</v>
      </c>
      <c r="BA3756">
        <v>1</v>
      </c>
      <c r="BB3756">
        <v>1</v>
      </c>
      <c r="BC3756">
        <v>1</v>
      </c>
      <c r="BE3756">
        <v>1</v>
      </c>
      <c r="BF3756">
        <v>1</v>
      </c>
      <c r="BG3756">
        <v>1</v>
      </c>
      <c r="BH3756" t="s">
        <v>70</v>
      </c>
      <c r="BI3756" t="s">
        <v>70</v>
      </c>
      <c r="BJ3756" t="s">
        <v>191</v>
      </c>
      <c r="BK3756" t="s">
        <v>70</v>
      </c>
      <c r="BL3756" t="s">
        <v>191</v>
      </c>
      <c r="BM3756" t="s">
        <v>191</v>
      </c>
      <c r="BN3756" t="s">
        <v>70</v>
      </c>
      <c r="BO3756" t="s">
        <v>70</v>
      </c>
      <c r="BQ3756">
        <v>0</v>
      </c>
    </row>
    <row r="3757" spans="1:69">
      <c r="A3757" t="b">
        <v>0</v>
      </c>
      <c r="B3757" t="s">
        <v>70</v>
      </c>
      <c r="C3757" t="s">
        <v>71</v>
      </c>
      <c r="D3757" t="s">
        <v>4026</v>
      </c>
      <c r="E3757" s="1" t="s">
        <v>4026</v>
      </c>
      <c r="F3757">
        <v>0</v>
      </c>
      <c r="G3757">
        <v>5.5839999999999996</v>
      </c>
      <c r="H3757">
        <v>5</v>
      </c>
      <c r="I3757">
        <v>3</v>
      </c>
      <c r="J3757">
        <v>5</v>
      </c>
      <c r="K3757">
        <v>3</v>
      </c>
      <c r="L3757">
        <v>1</v>
      </c>
      <c r="M3757">
        <v>862</v>
      </c>
      <c r="N3757">
        <v>97.2</v>
      </c>
      <c r="O3757">
        <v>8.9</v>
      </c>
      <c r="P3757">
        <v>0</v>
      </c>
      <c r="Q3757" s="1">
        <v>3</v>
      </c>
      <c r="R3757">
        <v>0</v>
      </c>
      <c r="S3757">
        <v>100</v>
      </c>
      <c r="T3757">
        <v>20.22</v>
      </c>
      <c r="U3757">
        <v>2</v>
      </c>
      <c r="V3757">
        <v>114.3</v>
      </c>
      <c r="W3757">
        <v>85.7</v>
      </c>
      <c r="X3757">
        <v>41.51</v>
      </c>
      <c r="Y3757">
        <v>41.15</v>
      </c>
      <c r="Z3757">
        <v>4</v>
      </c>
      <c r="AA3757">
        <v>4</v>
      </c>
      <c r="AB3757" s="1">
        <v>40.9</v>
      </c>
      <c r="AC3757" s="1">
        <v>126</v>
      </c>
      <c r="AD3757" s="1">
        <v>133.5</v>
      </c>
      <c r="AE3757" s="1">
        <v>131.1</v>
      </c>
      <c r="AF3757" s="1">
        <v>85.5</v>
      </c>
      <c r="AG3757" s="1">
        <v>108.5</v>
      </c>
      <c r="AH3757" s="1">
        <v>131.69999999999999</v>
      </c>
      <c r="AI3757" s="1">
        <v>42.8</v>
      </c>
      <c r="AJ3757">
        <v>204743.044772475</v>
      </c>
      <c r="AK3757">
        <v>631316.99687803397</v>
      </c>
      <c r="AL3757">
        <v>668959.12641035905</v>
      </c>
      <c r="AM3757">
        <v>656895.84321136295</v>
      </c>
      <c r="AN3757">
        <v>428583.20471665298</v>
      </c>
      <c r="AO3757">
        <v>544014.46875</v>
      </c>
      <c r="AP3757">
        <v>660260.766157998</v>
      </c>
      <c r="AQ3757">
        <v>214606.13738025699</v>
      </c>
      <c r="AR3757">
        <v>160500.71875</v>
      </c>
      <c r="AS3757">
        <v>510085.234375</v>
      </c>
      <c r="AT3757">
        <v>512519.78125</v>
      </c>
      <c r="AU3757">
        <v>503554.96875</v>
      </c>
      <c r="AV3757">
        <v>414598</v>
      </c>
      <c r="AW3757">
        <v>544014.46875</v>
      </c>
      <c r="AX3757">
        <v>561828.90625</v>
      </c>
      <c r="AY3757">
        <v>192109.390625</v>
      </c>
      <c r="AZ3757">
        <v>1</v>
      </c>
      <c r="BA3757">
        <v>2</v>
      </c>
      <c r="BB3757">
        <v>2</v>
      </c>
      <c r="BC3757">
        <v>2</v>
      </c>
      <c r="BD3757">
        <v>2</v>
      </c>
      <c r="BE3757">
        <v>2</v>
      </c>
      <c r="BF3757">
        <v>2</v>
      </c>
      <c r="BG3757">
        <v>1</v>
      </c>
      <c r="BH3757" t="s">
        <v>191</v>
      </c>
      <c r="BI3757" t="s">
        <v>70</v>
      </c>
      <c r="BJ3757" t="s">
        <v>70</v>
      </c>
      <c r="BK3757" t="s">
        <v>191</v>
      </c>
      <c r="BL3757" t="s">
        <v>70</v>
      </c>
      <c r="BM3757" t="s">
        <v>70</v>
      </c>
      <c r="BN3757" t="s">
        <v>191</v>
      </c>
      <c r="BO3757" t="s">
        <v>191</v>
      </c>
      <c r="BQ3757">
        <v>0</v>
      </c>
    </row>
    <row r="3758" spans="1:69">
      <c r="A3758" t="b">
        <v>0</v>
      </c>
      <c r="B3758" t="s">
        <v>70</v>
      </c>
      <c r="C3758" t="s">
        <v>71</v>
      </c>
      <c r="D3758" t="s">
        <v>4027</v>
      </c>
      <c r="E3758" s="1" t="s">
        <v>4027</v>
      </c>
      <c r="F3758">
        <v>0</v>
      </c>
      <c r="G3758">
        <v>5.5659999999999998</v>
      </c>
      <c r="H3758">
        <v>5</v>
      </c>
      <c r="I3758">
        <v>3</v>
      </c>
      <c r="J3758">
        <v>4</v>
      </c>
      <c r="K3758">
        <v>3</v>
      </c>
      <c r="L3758">
        <v>1</v>
      </c>
      <c r="M3758">
        <v>780</v>
      </c>
      <c r="N3758">
        <v>89.6</v>
      </c>
      <c r="O3758">
        <v>6.28</v>
      </c>
      <c r="P3758">
        <v>1.76</v>
      </c>
      <c r="Q3758" s="1">
        <v>3</v>
      </c>
      <c r="R3758">
        <v>0</v>
      </c>
      <c r="S3758">
        <v>100</v>
      </c>
      <c r="T3758">
        <v>3.27</v>
      </c>
      <c r="U3758">
        <v>2</v>
      </c>
      <c r="V3758">
        <v>97.7</v>
      </c>
      <c r="W3758">
        <v>102.3</v>
      </c>
      <c r="X3758">
        <v>10.92</v>
      </c>
      <c r="Y3758">
        <v>9.7200000000000006</v>
      </c>
      <c r="Z3758">
        <v>4</v>
      </c>
      <c r="AA3758">
        <v>4</v>
      </c>
      <c r="AB3758" s="1">
        <v>87.4</v>
      </c>
      <c r="AC3758" s="1">
        <v>93.6</v>
      </c>
      <c r="AD3758" s="1">
        <v>97.3</v>
      </c>
      <c r="AE3758" s="1">
        <v>112.5</v>
      </c>
      <c r="AF3758" s="1">
        <v>93.1</v>
      </c>
      <c r="AG3758" s="1">
        <v>98.2</v>
      </c>
      <c r="AH3758" s="1">
        <v>116.2</v>
      </c>
      <c r="AI3758" s="1">
        <v>101.7</v>
      </c>
      <c r="AJ3758">
        <v>404142.03497835202</v>
      </c>
      <c r="AK3758">
        <v>432631.80462689803</v>
      </c>
      <c r="AL3758">
        <v>449646.90451969003</v>
      </c>
      <c r="AM3758">
        <v>519971.35975659703</v>
      </c>
      <c r="AN3758">
        <v>430092.45338376297</v>
      </c>
      <c r="AO3758">
        <v>453722.3046875</v>
      </c>
      <c r="AP3758">
        <v>537205.31210998294</v>
      </c>
      <c r="AQ3758">
        <v>470234.47458705201</v>
      </c>
      <c r="AR3758">
        <v>316812.1640625</v>
      </c>
      <c r="AS3758">
        <v>349553.546875</v>
      </c>
      <c r="AT3758">
        <v>344494.7890625</v>
      </c>
      <c r="AU3758">
        <v>398593.1171875</v>
      </c>
      <c r="AV3758">
        <v>416058</v>
      </c>
      <c r="AW3758">
        <v>453722.3046875</v>
      </c>
      <c r="AX3758">
        <v>457118.59375</v>
      </c>
      <c r="AY3758">
        <v>420940.703125</v>
      </c>
      <c r="AZ3758">
        <v>2</v>
      </c>
      <c r="BA3758">
        <v>2</v>
      </c>
      <c r="BB3758">
        <v>2</v>
      </c>
      <c r="BC3758">
        <v>2</v>
      </c>
      <c r="BD3758">
        <v>2</v>
      </c>
      <c r="BE3758">
        <v>2</v>
      </c>
      <c r="BF3758">
        <v>2</v>
      </c>
      <c r="BG3758">
        <v>2</v>
      </c>
      <c r="BH3758" t="s">
        <v>191</v>
      </c>
      <c r="BI3758" t="s">
        <v>191</v>
      </c>
      <c r="BJ3758" t="s">
        <v>70</v>
      </c>
      <c r="BK3758" t="s">
        <v>191</v>
      </c>
      <c r="BL3758" t="s">
        <v>70</v>
      </c>
      <c r="BM3758" t="s">
        <v>70</v>
      </c>
      <c r="BN3758" t="s">
        <v>191</v>
      </c>
      <c r="BO3758" t="s">
        <v>191</v>
      </c>
      <c r="BQ3758">
        <v>0</v>
      </c>
    </row>
    <row r="3759" spans="1:69">
      <c r="A3759" t="b">
        <v>0</v>
      </c>
      <c r="B3759" t="s">
        <v>70</v>
      </c>
      <c r="C3759" t="s">
        <v>71</v>
      </c>
      <c r="D3759" t="s">
        <v>4028</v>
      </c>
      <c r="E3759" s="1" t="s">
        <v>4028</v>
      </c>
      <c r="F3759">
        <v>0</v>
      </c>
      <c r="G3759">
        <v>5.5579999999999998</v>
      </c>
      <c r="H3759">
        <v>4</v>
      </c>
      <c r="I3759">
        <v>1</v>
      </c>
      <c r="J3759">
        <v>6</v>
      </c>
      <c r="K3759">
        <v>1</v>
      </c>
      <c r="L3759">
        <v>1</v>
      </c>
      <c r="M3759">
        <v>402</v>
      </c>
      <c r="N3759">
        <v>44</v>
      </c>
      <c r="O3759">
        <v>8.19</v>
      </c>
      <c r="P3759">
        <v>2.1800000000000002</v>
      </c>
      <c r="Q3759" s="1">
        <v>1</v>
      </c>
      <c r="R3759">
        <v>0</v>
      </c>
      <c r="S3759">
        <v>100</v>
      </c>
      <c r="T3759">
        <v>3.7</v>
      </c>
      <c r="U3759">
        <v>2</v>
      </c>
      <c r="V3759">
        <v>97.4</v>
      </c>
      <c r="W3759">
        <v>102.6</v>
      </c>
      <c r="X3759">
        <v>14.56</v>
      </c>
      <c r="Y3759">
        <v>9.4499999999999993</v>
      </c>
      <c r="Z3759">
        <v>3</v>
      </c>
      <c r="AA3759">
        <v>3</v>
      </c>
      <c r="AC3759" s="1">
        <v>108.2</v>
      </c>
      <c r="AD3759" s="1">
        <v>144.5</v>
      </c>
      <c r="AE3759" s="1">
        <v>135.30000000000001</v>
      </c>
      <c r="AG3759" s="1">
        <v>142.6</v>
      </c>
      <c r="AH3759" s="1">
        <v>146.9</v>
      </c>
      <c r="AI3759" s="1">
        <v>122.6</v>
      </c>
      <c r="AK3759">
        <v>137697.28138010501</v>
      </c>
      <c r="AL3759">
        <v>183774.47712979201</v>
      </c>
      <c r="AM3759">
        <v>172116.092923624</v>
      </c>
      <c r="AO3759">
        <v>181371.59375</v>
      </c>
      <c r="AP3759">
        <v>186863.23238527199</v>
      </c>
      <c r="AQ3759">
        <v>155916.69600597699</v>
      </c>
      <c r="AS3759">
        <v>111255.28125</v>
      </c>
      <c r="AT3759">
        <v>140797.921875</v>
      </c>
      <c r="AU3759">
        <v>131938.59375</v>
      </c>
      <c r="AW3759">
        <v>181371.59375</v>
      </c>
      <c r="AX3759">
        <v>159005.609375</v>
      </c>
      <c r="AY3759">
        <v>139572.25</v>
      </c>
      <c r="BA3759">
        <v>1</v>
      </c>
      <c r="BB3759">
        <v>1</v>
      </c>
      <c r="BC3759">
        <v>1</v>
      </c>
      <c r="BE3759">
        <v>1</v>
      </c>
      <c r="BF3759">
        <v>1</v>
      </c>
      <c r="BG3759">
        <v>1</v>
      </c>
      <c r="BH3759" t="s">
        <v>159</v>
      </c>
      <c r="BI3759" t="s">
        <v>70</v>
      </c>
      <c r="BJ3759" t="s">
        <v>70</v>
      </c>
      <c r="BK3759" t="s">
        <v>70</v>
      </c>
      <c r="BL3759" t="s">
        <v>159</v>
      </c>
      <c r="BM3759" t="s">
        <v>70</v>
      </c>
      <c r="BN3759" t="s">
        <v>70</v>
      </c>
      <c r="BO3759" t="s">
        <v>70</v>
      </c>
      <c r="BQ3759">
        <v>0</v>
      </c>
    </row>
    <row r="3760" spans="1:69">
      <c r="A3760" t="b">
        <v>0</v>
      </c>
      <c r="B3760" t="s">
        <v>70</v>
      </c>
      <c r="C3760" t="s">
        <v>71</v>
      </c>
      <c r="D3760" t="s">
        <v>4029</v>
      </c>
      <c r="E3760" s="1" t="s">
        <v>4029</v>
      </c>
      <c r="F3760">
        <v>0</v>
      </c>
      <c r="G3760">
        <v>5.5570000000000004</v>
      </c>
      <c r="H3760">
        <v>3</v>
      </c>
      <c r="I3760">
        <v>2</v>
      </c>
      <c r="J3760">
        <v>3</v>
      </c>
      <c r="K3760">
        <v>2</v>
      </c>
      <c r="L3760">
        <v>1</v>
      </c>
      <c r="M3760">
        <v>881</v>
      </c>
      <c r="N3760">
        <v>99.8</v>
      </c>
      <c r="O3760">
        <v>6.96</v>
      </c>
      <c r="P3760">
        <v>0</v>
      </c>
      <c r="Q3760" s="1">
        <v>2</v>
      </c>
      <c r="R3760">
        <v>0</v>
      </c>
      <c r="S3760">
        <v>100</v>
      </c>
      <c r="T3760">
        <v>22.78</v>
      </c>
      <c r="U3760">
        <v>2</v>
      </c>
      <c r="V3760">
        <v>83.9</v>
      </c>
      <c r="W3760">
        <v>116.1</v>
      </c>
      <c r="Z3760">
        <v>1</v>
      </c>
      <c r="AA3760">
        <v>1</v>
      </c>
      <c r="AE3760" s="1">
        <v>335.6</v>
      </c>
      <c r="AH3760" s="1">
        <v>464.4</v>
      </c>
      <c r="AM3760">
        <v>148957.64063080799</v>
      </c>
      <c r="AP3760">
        <v>206166.51857009801</v>
      </c>
      <c r="AU3760">
        <v>114186.078125</v>
      </c>
      <c r="AX3760">
        <v>175431.15625</v>
      </c>
      <c r="BC3760">
        <v>1</v>
      </c>
      <c r="BF3760">
        <v>1</v>
      </c>
      <c r="BH3760" t="s">
        <v>70</v>
      </c>
      <c r="BI3760" t="s">
        <v>70</v>
      </c>
      <c r="BJ3760" t="s">
        <v>191</v>
      </c>
      <c r="BK3760" t="s">
        <v>191</v>
      </c>
      <c r="BL3760" t="s">
        <v>191</v>
      </c>
      <c r="BM3760" t="s">
        <v>191</v>
      </c>
      <c r="BN3760" t="s">
        <v>70</v>
      </c>
      <c r="BO3760" t="s">
        <v>191</v>
      </c>
      <c r="BQ3760">
        <v>0</v>
      </c>
    </row>
    <row r="3761" spans="1:69">
      <c r="A3761" t="b">
        <v>0</v>
      </c>
      <c r="B3761" t="s">
        <v>70</v>
      </c>
      <c r="C3761" t="s">
        <v>71</v>
      </c>
      <c r="D3761" t="s">
        <v>4030</v>
      </c>
      <c r="E3761" s="1" t="s">
        <v>4030</v>
      </c>
      <c r="F3761">
        <v>0</v>
      </c>
      <c r="G3761">
        <v>5.5570000000000004</v>
      </c>
      <c r="H3761">
        <v>3</v>
      </c>
      <c r="I3761">
        <v>1</v>
      </c>
      <c r="J3761">
        <v>2</v>
      </c>
      <c r="K3761">
        <v>1</v>
      </c>
      <c r="L3761">
        <v>1</v>
      </c>
      <c r="M3761">
        <v>881</v>
      </c>
      <c r="N3761">
        <v>99.8</v>
      </c>
      <c r="O3761">
        <v>8.0299999999999994</v>
      </c>
      <c r="P3761">
        <v>0</v>
      </c>
      <c r="Q3761" s="1">
        <v>1</v>
      </c>
      <c r="R3761">
        <v>0</v>
      </c>
      <c r="BH3761" t="s">
        <v>159</v>
      </c>
      <c r="BI3761" t="s">
        <v>70</v>
      </c>
      <c r="BJ3761" t="s">
        <v>159</v>
      </c>
      <c r="BK3761" t="s">
        <v>70</v>
      </c>
      <c r="BL3761" t="s">
        <v>159</v>
      </c>
      <c r="BM3761" t="s">
        <v>159</v>
      </c>
      <c r="BN3761" t="s">
        <v>159</v>
      </c>
      <c r="BO3761" t="s">
        <v>159</v>
      </c>
      <c r="BQ3761">
        <v>0</v>
      </c>
    </row>
    <row r="3762" spans="1:69">
      <c r="A3762" t="b">
        <v>0</v>
      </c>
      <c r="B3762" t="s">
        <v>70</v>
      </c>
      <c r="C3762" t="s">
        <v>71</v>
      </c>
      <c r="D3762" t="s">
        <v>4031</v>
      </c>
      <c r="E3762" s="1" t="s">
        <v>4031</v>
      </c>
      <c r="F3762">
        <v>0</v>
      </c>
      <c r="G3762">
        <v>5.556</v>
      </c>
      <c r="H3762">
        <v>3</v>
      </c>
      <c r="I3762">
        <v>1</v>
      </c>
      <c r="J3762">
        <v>2</v>
      </c>
      <c r="K3762">
        <v>1</v>
      </c>
      <c r="L3762">
        <v>1</v>
      </c>
      <c r="M3762">
        <v>389</v>
      </c>
      <c r="N3762">
        <v>45.9</v>
      </c>
      <c r="O3762">
        <v>6.4</v>
      </c>
      <c r="P3762">
        <v>1.67</v>
      </c>
      <c r="Q3762" s="1">
        <v>1</v>
      </c>
      <c r="R3762">
        <v>0</v>
      </c>
      <c r="S3762">
        <v>100</v>
      </c>
      <c r="T3762">
        <v>5.83</v>
      </c>
      <c r="U3762">
        <v>2</v>
      </c>
      <c r="V3762">
        <v>104.1</v>
      </c>
      <c r="W3762">
        <v>95.9</v>
      </c>
      <c r="X3762">
        <v>12.11</v>
      </c>
      <c r="Y3762">
        <v>2.71</v>
      </c>
      <c r="Z3762">
        <v>4</v>
      </c>
      <c r="AA3762">
        <v>2</v>
      </c>
      <c r="AB3762" s="1">
        <v>126.3</v>
      </c>
      <c r="AC3762" s="1">
        <v>128.4</v>
      </c>
      <c r="AD3762" s="1">
        <v>162.9</v>
      </c>
      <c r="AE3762" s="1">
        <v>137.6</v>
      </c>
      <c r="AF3762" s="1">
        <v>120.1</v>
      </c>
      <c r="AG3762" s="1">
        <v>124.7</v>
      </c>
      <c r="AJ3762">
        <v>289422.75045556301</v>
      </c>
      <c r="AK3762">
        <v>294092.69518248498</v>
      </c>
      <c r="AL3762">
        <v>373280.16273500799</v>
      </c>
      <c r="AM3762">
        <v>315292.97183056001</v>
      </c>
      <c r="AN3762">
        <v>275065.64132817503</v>
      </c>
      <c r="AO3762">
        <v>285802.0625</v>
      </c>
      <c r="AR3762">
        <v>226882.234375</v>
      </c>
      <c r="AS3762">
        <v>237618.09375</v>
      </c>
      <c r="AT3762">
        <v>285986.78125</v>
      </c>
      <c r="AU3762">
        <v>241693.328125</v>
      </c>
      <c r="AV3762">
        <v>266089.90625</v>
      </c>
      <c r="AW3762">
        <v>285802.0625</v>
      </c>
      <c r="AZ3762">
        <v>1</v>
      </c>
      <c r="BA3762">
        <v>1</v>
      </c>
      <c r="BB3762">
        <v>1</v>
      </c>
      <c r="BC3762">
        <v>1</v>
      </c>
      <c r="BD3762">
        <v>1</v>
      </c>
      <c r="BE3762">
        <v>1</v>
      </c>
      <c r="BH3762" t="s">
        <v>70</v>
      </c>
      <c r="BI3762" t="s">
        <v>191</v>
      </c>
      <c r="BJ3762" t="s">
        <v>191</v>
      </c>
      <c r="BK3762" t="s">
        <v>70</v>
      </c>
      <c r="BL3762" t="s">
        <v>191</v>
      </c>
      <c r="BM3762" t="s">
        <v>191</v>
      </c>
      <c r="BN3762" t="s">
        <v>159</v>
      </c>
      <c r="BO3762" t="s">
        <v>159</v>
      </c>
      <c r="BQ3762">
        <v>0</v>
      </c>
    </row>
    <row r="3763" spans="1:69">
      <c r="A3763" t="b">
        <v>0</v>
      </c>
      <c r="B3763" t="s">
        <v>70</v>
      </c>
      <c r="C3763" t="s">
        <v>71</v>
      </c>
      <c r="D3763" t="s">
        <v>4032</v>
      </c>
      <c r="E3763" s="1" t="s">
        <v>4032</v>
      </c>
      <c r="F3763">
        <v>0</v>
      </c>
      <c r="G3763">
        <v>5.5419999999999998</v>
      </c>
      <c r="H3763">
        <v>14</v>
      </c>
      <c r="I3763">
        <v>2</v>
      </c>
      <c r="J3763">
        <v>10</v>
      </c>
      <c r="K3763">
        <v>2</v>
      </c>
      <c r="L3763">
        <v>1</v>
      </c>
      <c r="M3763">
        <v>191</v>
      </c>
      <c r="N3763">
        <v>21.9</v>
      </c>
      <c r="O3763">
        <v>8.98</v>
      </c>
      <c r="P3763">
        <v>0</v>
      </c>
      <c r="Q3763" s="1">
        <v>2</v>
      </c>
      <c r="R3763">
        <v>0</v>
      </c>
      <c r="S3763">
        <v>100</v>
      </c>
      <c r="T3763">
        <v>13.64</v>
      </c>
      <c r="U3763">
        <v>2</v>
      </c>
      <c r="V3763">
        <v>109.6</v>
      </c>
      <c r="W3763">
        <v>90.4</v>
      </c>
      <c r="X3763">
        <v>1.67</v>
      </c>
      <c r="Y3763">
        <v>12.01</v>
      </c>
      <c r="Z3763">
        <v>4</v>
      </c>
      <c r="AA3763">
        <v>4</v>
      </c>
      <c r="AB3763" s="1">
        <v>111.9</v>
      </c>
      <c r="AC3763" s="1">
        <v>111</v>
      </c>
      <c r="AD3763" s="1">
        <v>114.6</v>
      </c>
      <c r="AE3763" s="1">
        <v>110.3</v>
      </c>
      <c r="AF3763" s="1">
        <v>89.2</v>
      </c>
      <c r="AG3763" s="1">
        <v>95.7</v>
      </c>
      <c r="AH3763" s="1">
        <v>94.5</v>
      </c>
      <c r="AI3763" s="1">
        <v>72.8</v>
      </c>
      <c r="AJ3763">
        <v>953509.881706096</v>
      </c>
      <c r="AK3763">
        <v>945837.13901714003</v>
      </c>
      <c r="AL3763">
        <v>976547.06080774195</v>
      </c>
      <c r="AM3763">
        <v>940237.34977146296</v>
      </c>
      <c r="AN3763">
        <v>760361.06139189505</v>
      </c>
      <c r="AO3763">
        <v>815163.75</v>
      </c>
      <c r="AP3763">
        <v>805547.01890056406</v>
      </c>
      <c r="AQ3763">
        <v>619947.21225132502</v>
      </c>
      <c r="AR3763">
        <v>747468.71875</v>
      </c>
      <c r="AS3763">
        <v>764208.09375</v>
      </c>
      <c r="AT3763">
        <v>748176.78125</v>
      </c>
      <c r="AU3763">
        <v>720755.34375</v>
      </c>
      <c r="AV3763">
        <v>735549.53125</v>
      </c>
      <c r="AW3763">
        <v>815163.75</v>
      </c>
      <c r="AX3763">
        <v>685455.84375</v>
      </c>
      <c r="AY3763">
        <v>554959.34375</v>
      </c>
      <c r="AZ3763">
        <v>2</v>
      </c>
      <c r="BA3763">
        <v>2</v>
      </c>
      <c r="BB3763">
        <v>2</v>
      </c>
      <c r="BC3763">
        <v>2</v>
      </c>
      <c r="BD3763">
        <v>2</v>
      </c>
      <c r="BE3763">
        <v>2</v>
      </c>
      <c r="BF3763">
        <v>2</v>
      </c>
      <c r="BG3763">
        <v>2</v>
      </c>
      <c r="BH3763" t="s">
        <v>70</v>
      </c>
      <c r="BI3763" t="s">
        <v>70</v>
      </c>
      <c r="BJ3763" t="s">
        <v>70</v>
      </c>
      <c r="BK3763" t="s">
        <v>70</v>
      </c>
      <c r="BL3763" t="s">
        <v>70</v>
      </c>
      <c r="BM3763" t="s">
        <v>70</v>
      </c>
      <c r="BN3763" t="s">
        <v>191</v>
      </c>
      <c r="BO3763" t="s">
        <v>70</v>
      </c>
      <c r="BQ3763">
        <v>0</v>
      </c>
    </row>
    <row r="3764" spans="1:69">
      <c r="A3764" t="b">
        <v>0</v>
      </c>
      <c r="B3764" t="s">
        <v>70</v>
      </c>
      <c r="C3764" t="s">
        <v>71</v>
      </c>
      <c r="D3764" t="s">
        <v>4033</v>
      </c>
      <c r="E3764" s="1" t="s">
        <v>4033</v>
      </c>
      <c r="F3764">
        <v>0</v>
      </c>
      <c r="G3764">
        <v>5.5129999999999999</v>
      </c>
      <c r="H3764">
        <v>8</v>
      </c>
      <c r="I3764">
        <v>2</v>
      </c>
      <c r="J3764">
        <v>7</v>
      </c>
      <c r="K3764">
        <v>2</v>
      </c>
      <c r="L3764">
        <v>1</v>
      </c>
      <c r="M3764">
        <v>296</v>
      </c>
      <c r="N3764">
        <v>32.9</v>
      </c>
      <c r="O3764">
        <v>5.72</v>
      </c>
      <c r="P3764">
        <v>0</v>
      </c>
      <c r="Q3764" s="1">
        <v>2</v>
      </c>
      <c r="R3764">
        <v>0</v>
      </c>
      <c r="S3764">
        <v>100</v>
      </c>
      <c r="T3764">
        <v>23.83</v>
      </c>
      <c r="U3764">
        <v>2</v>
      </c>
      <c r="V3764">
        <v>116.9</v>
      </c>
      <c r="W3764">
        <v>83.1</v>
      </c>
      <c r="X3764">
        <v>8.42</v>
      </c>
      <c r="Y3764">
        <v>10.82</v>
      </c>
      <c r="Z3764">
        <v>4</v>
      </c>
      <c r="AA3764">
        <v>4</v>
      </c>
      <c r="AB3764" s="1">
        <v>112.1</v>
      </c>
      <c r="AC3764" s="1">
        <v>117.2</v>
      </c>
      <c r="AD3764" s="1">
        <v>116</v>
      </c>
      <c r="AE3764" s="1">
        <v>134.9</v>
      </c>
      <c r="AF3764" s="1">
        <v>86.4</v>
      </c>
      <c r="AG3764" s="1">
        <v>80.900000000000006</v>
      </c>
      <c r="AH3764" s="1">
        <v>85</v>
      </c>
      <c r="AI3764" s="1">
        <v>67.400000000000006</v>
      </c>
      <c r="AJ3764">
        <v>885881.21683756099</v>
      </c>
      <c r="AK3764">
        <v>925504.60584930505</v>
      </c>
      <c r="AL3764">
        <v>916617.44818008703</v>
      </c>
      <c r="AM3764">
        <v>1065326.10649262</v>
      </c>
      <c r="AN3764">
        <v>682310.95465015899</v>
      </c>
      <c r="AO3764">
        <v>639396.484375</v>
      </c>
      <c r="AP3764">
        <v>671773.05224096903</v>
      </c>
      <c r="AQ3764">
        <v>532749.49041519105</v>
      </c>
      <c r="AR3764">
        <v>694453.734375</v>
      </c>
      <c r="AS3764">
        <v>747780.015625</v>
      </c>
      <c r="AT3764">
        <v>702262</v>
      </c>
      <c r="AU3764">
        <v>816644.3125</v>
      </c>
      <c r="AV3764">
        <v>660046.296875</v>
      </c>
      <c r="AW3764">
        <v>639396.484375</v>
      </c>
      <c r="AX3764">
        <v>571624.9375</v>
      </c>
      <c r="AY3764">
        <v>476902.390625</v>
      </c>
      <c r="AZ3764">
        <v>2</v>
      </c>
      <c r="BA3764">
        <v>2</v>
      </c>
      <c r="BB3764">
        <v>2</v>
      </c>
      <c r="BC3764">
        <v>2</v>
      </c>
      <c r="BD3764">
        <v>2</v>
      </c>
      <c r="BE3764">
        <v>2</v>
      </c>
      <c r="BF3764">
        <v>2</v>
      </c>
      <c r="BG3764">
        <v>2</v>
      </c>
      <c r="BH3764" t="s">
        <v>70</v>
      </c>
      <c r="BI3764" t="s">
        <v>191</v>
      </c>
      <c r="BJ3764" t="s">
        <v>70</v>
      </c>
      <c r="BK3764" t="s">
        <v>70</v>
      </c>
      <c r="BL3764" t="s">
        <v>70</v>
      </c>
      <c r="BM3764" t="s">
        <v>70</v>
      </c>
      <c r="BN3764" t="s">
        <v>70</v>
      </c>
      <c r="BO3764" t="s">
        <v>70</v>
      </c>
      <c r="BQ3764">
        <v>0</v>
      </c>
    </row>
    <row r="3765" spans="1:69">
      <c r="A3765" t="b">
        <v>0</v>
      </c>
      <c r="B3765" t="s">
        <v>70</v>
      </c>
      <c r="C3765" t="s">
        <v>71</v>
      </c>
      <c r="D3765" t="s">
        <v>4034</v>
      </c>
      <c r="E3765" s="1" t="s">
        <v>4034</v>
      </c>
      <c r="F3765">
        <v>0</v>
      </c>
      <c r="G3765">
        <v>5.5119999999999996</v>
      </c>
      <c r="H3765">
        <v>2</v>
      </c>
      <c r="I3765">
        <v>1</v>
      </c>
      <c r="J3765">
        <v>5</v>
      </c>
      <c r="K3765">
        <v>1</v>
      </c>
      <c r="L3765">
        <v>1</v>
      </c>
      <c r="M3765">
        <v>941</v>
      </c>
      <c r="N3765">
        <v>108.6</v>
      </c>
      <c r="O3765">
        <v>7.88</v>
      </c>
      <c r="P3765">
        <v>0</v>
      </c>
      <c r="Q3765" s="1">
        <v>1</v>
      </c>
      <c r="R3765">
        <v>0</v>
      </c>
      <c r="S3765">
        <v>100</v>
      </c>
      <c r="T3765">
        <v>11.13</v>
      </c>
      <c r="U3765">
        <v>2</v>
      </c>
      <c r="V3765">
        <v>107.9</v>
      </c>
      <c r="W3765">
        <v>92.1</v>
      </c>
      <c r="X3765">
        <v>7.48</v>
      </c>
      <c r="Y3765">
        <v>21.45</v>
      </c>
      <c r="Z3765">
        <v>2</v>
      </c>
      <c r="AA3765">
        <v>3</v>
      </c>
      <c r="AD3765" s="1">
        <v>190.5</v>
      </c>
      <c r="AE3765" s="1">
        <v>171.4</v>
      </c>
      <c r="AF3765" s="1">
        <v>111.4</v>
      </c>
      <c r="AG3765" s="1">
        <v>172.3</v>
      </c>
      <c r="AH3765" s="1">
        <v>154.4</v>
      </c>
      <c r="AL3765">
        <v>184840.81392555701</v>
      </c>
      <c r="AM3765">
        <v>166274.131023889</v>
      </c>
      <c r="AN3765">
        <v>108031.378354848</v>
      </c>
      <c r="AO3765">
        <v>167158.953125</v>
      </c>
      <c r="AP3765">
        <v>149734.15140874</v>
      </c>
      <c r="AT3765">
        <v>141614.890625</v>
      </c>
      <c r="AU3765">
        <v>127460.3359375</v>
      </c>
      <c r="AV3765">
        <v>104506.1796875</v>
      </c>
      <c r="AW3765">
        <v>167158.953125</v>
      </c>
      <c r="AX3765">
        <v>127411.7421875</v>
      </c>
      <c r="BB3765">
        <v>1</v>
      </c>
      <c r="BC3765">
        <v>1</v>
      </c>
      <c r="BD3765">
        <v>1</v>
      </c>
      <c r="BE3765">
        <v>1</v>
      </c>
      <c r="BF3765">
        <v>1</v>
      </c>
      <c r="BH3765" t="s">
        <v>159</v>
      </c>
      <c r="BI3765" t="s">
        <v>159</v>
      </c>
      <c r="BJ3765" t="s">
        <v>70</v>
      </c>
      <c r="BK3765" t="s">
        <v>70</v>
      </c>
      <c r="BL3765" t="s">
        <v>191</v>
      </c>
      <c r="BM3765" t="s">
        <v>70</v>
      </c>
      <c r="BN3765" t="s">
        <v>191</v>
      </c>
      <c r="BO3765" t="s">
        <v>159</v>
      </c>
      <c r="BQ3765">
        <v>0</v>
      </c>
    </row>
    <row r="3766" spans="1:69">
      <c r="A3766" t="b">
        <v>0</v>
      </c>
      <c r="B3766" t="s">
        <v>70</v>
      </c>
      <c r="C3766" t="s">
        <v>71</v>
      </c>
      <c r="D3766" t="s">
        <v>4035</v>
      </c>
      <c r="E3766" s="1" t="s">
        <v>4035</v>
      </c>
      <c r="F3766">
        <v>0</v>
      </c>
      <c r="G3766">
        <v>5.5</v>
      </c>
      <c r="H3766">
        <v>7</v>
      </c>
      <c r="I3766">
        <v>2</v>
      </c>
      <c r="J3766">
        <v>4</v>
      </c>
      <c r="K3766">
        <v>2</v>
      </c>
      <c r="L3766">
        <v>1</v>
      </c>
      <c r="M3766">
        <v>249</v>
      </c>
      <c r="N3766">
        <v>29.4</v>
      </c>
      <c r="O3766">
        <v>5.58</v>
      </c>
      <c r="P3766">
        <v>0</v>
      </c>
      <c r="Q3766" s="1">
        <v>2</v>
      </c>
      <c r="R3766">
        <v>0</v>
      </c>
      <c r="S3766">
        <v>100</v>
      </c>
      <c r="T3766">
        <v>1.51</v>
      </c>
      <c r="U3766">
        <v>2</v>
      </c>
      <c r="V3766">
        <v>101.1</v>
      </c>
      <c r="W3766">
        <v>98.9</v>
      </c>
      <c r="X3766">
        <v>9.42</v>
      </c>
      <c r="Y3766">
        <v>6.93</v>
      </c>
      <c r="Z3766">
        <v>4</v>
      </c>
      <c r="AA3766">
        <v>4</v>
      </c>
      <c r="AB3766" s="1">
        <v>103.3</v>
      </c>
      <c r="AC3766" s="1">
        <v>101.2</v>
      </c>
      <c r="AD3766" s="1">
        <v>110.9</v>
      </c>
      <c r="AE3766" s="1">
        <v>88</v>
      </c>
      <c r="AF3766" s="1">
        <v>106.2</v>
      </c>
      <c r="AG3766" s="1">
        <v>98</v>
      </c>
      <c r="AH3766" s="1">
        <v>102.2</v>
      </c>
      <c r="AI3766" s="1">
        <v>90.1</v>
      </c>
      <c r="AJ3766">
        <v>572064.53411991696</v>
      </c>
      <c r="AK3766">
        <v>559942.04043578403</v>
      </c>
      <c r="AL3766">
        <v>613790.40186511795</v>
      </c>
      <c r="AM3766">
        <v>487420.58119027503</v>
      </c>
      <c r="AN3766">
        <v>588143.222170503</v>
      </c>
      <c r="AO3766">
        <v>542619.9375</v>
      </c>
      <c r="AP3766">
        <v>565565.28771460697</v>
      </c>
      <c r="AQ3766">
        <v>499040.82977114897</v>
      </c>
      <c r="AR3766">
        <v>448448.78125</v>
      </c>
      <c r="AS3766">
        <v>452416.40625</v>
      </c>
      <c r="AT3766">
        <v>470252.53125</v>
      </c>
      <c r="AU3766">
        <v>373640.75</v>
      </c>
      <c r="AV3766">
        <v>568951.375</v>
      </c>
      <c r="AW3766">
        <v>542619.9375</v>
      </c>
      <c r="AX3766">
        <v>481250.65625</v>
      </c>
      <c r="AY3766">
        <v>446727.34375</v>
      </c>
      <c r="AZ3766">
        <v>1</v>
      </c>
      <c r="BA3766">
        <v>1</v>
      </c>
      <c r="BB3766">
        <v>1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 t="s">
        <v>191</v>
      </c>
      <c r="BI3766" t="s">
        <v>191</v>
      </c>
      <c r="BJ3766" t="s">
        <v>191</v>
      </c>
      <c r="BK3766" t="s">
        <v>70</v>
      </c>
      <c r="BL3766" t="s">
        <v>191</v>
      </c>
      <c r="BM3766" t="s">
        <v>70</v>
      </c>
      <c r="BN3766" t="s">
        <v>191</v>
      </c>
      <c r="BO3766" t="s">
        <v>70</v>
      </c>
      <c r="BQ3766">
        <v>0</v>
      </c>
    </row>
    <row r="3767" spans="1:69">
      <c r="A3767" t="b">
        <v>0</v>
      </c>
      <c r="B3767" t="s">
        <v>70</v>
      </c>
      <c r="C3767" t="s">
        <v>71</v>
      </c>
      <c r="D3767" t="s">
        <v>4036</v>
      </c>
      <c r="E3767" s="1" t="s">
        <v>4036</v>
      </c>
      <c r="F3767">
        <v>0</v>
      </c>
      <c r="G3767">
        <v>5.4930000000000003</v>
      </c>
      <c r="H3767">
        <v>2</v>
      </c>
      <c r="I3767">
        <v>1</v>
      </c>
      <c r="J3767">
        <v>7</v>
      </c>
      <c r="K3767">
        <v>1</v>
      </c>
      <c r="L3767">
        <v>1</v>
      </c>
      <c r="M3767">
        <v>806</v>
      </c>
      <c r="N3767">
        <v>87.3</v>
      </c>
      <c r="O3767">
        <v>6</v>
      </c>
      <c r="P3767">
        <v>8.7100000000000009</v>
      </c>
      <c r="Q3767" s="1">
        <v>1</v>
      </c>
      <c r="R3767">
        <v>0</v>
      </c>
      <c r="S3767">
        <v>100</v>
      </c>
      <c r="T3767">
        <v>3.09</v>
      </c>
      <c r="U3767">
        <v>2</v>
      </c>
      <c r="V3767">
        <v>102.2</v>
      </c>
      <c r="W3767">
        <v>97.8</v>
      </c>
      <c r="X3767">
        <v>15.8</v>
      </c>
      <c r="Y3767">
        <v>8.43</v>
      </c>
      <c r="Z3767">
        <v>4</v>
      </c>
      <c r="AA3767">
        <v>4</v>
      </c>
      <c r="AB3767" s="1">
        <v>89.2</v>
      </c>
      <c r="AC3767" s="1">
        <v>87.5</v>
      </c>
      <c r="AD3767" s="1">
        <v>109.8</v>
      </c>
      <c r="AE3767" s="1">
        <v>120.5</v>
      </c>
      <c r="AF3767" s="1">
        <v>110.4</v>
      </c>
      <c r="AG3767" s="1">
        <v>93</v>
      </c>
      <c r="AH3767" s="1">
        <v>93.1</v>
      </c>
      <c r="AI3767" s="1">
        <v>96.4</v>
      </c>
      <c r="AJ3767">
        <v>410867.74013116601</v>
      </c>
      <c r="AK3767">
        <v>403129.45461798401</v>
      </c>
      <c r="AL3767">
        <v>505667.04044428997</v>
      </c>
      <c r="AM3767">
        <v>554931.31560391095</v>
      </c>
      <c r="AN3767">
        <v>508626.49205310101</v>
      </c>
      <c r="AO3767">
        <v>428452.96875</v>
      </c>
      <c r="AP3767">
        <v>428724.639276765</v>
      </c>
      <c r="AQ3767">
        <v>444066.02047592099</v>
      </c>
      <c r="AR3767">
        <v>322084.53125</v>
      </c>
      <c r="AS3767">
        <v>325716.53125</v>
      </c>
      <c r="AT3767">
        <v>387414.34375</v>
      </c>
      <c r="AU3767">
        <v>425392.28125</v>
      </c>
      <c r="AV3767">
        <v>492029.375</v>
      </c>
      <c r="AW3767">
        <v>428452.96875</v>
      </c>
      <c r="AX3767">
        <v>364810.25</v>
      </c>
      <c r="AY3767">
        <v>397515.4375</v>
      </c>
      <c r="AZ3767">
        <v>1</v>
      </c>
      <c r="BA3767">
        <v>1</v>
      </c>
      <c r="BB3767">
        <v>1</v>
      </c>
      <c r="BC3767">
        <v>1</v>
      </c>
      <c r="BD3767">
        <v>1</v>
      </c>
      <c r="BE3767">
        <v>1</v>
      </c>
      <c r="BF3767">
        <v>1</v>
      </c>
      <c r="BG3767">
        <v>1</v>
      </c>
      <c r="BH3767" t="s">
        <v>70</v>
      </c>
      <c r="BI3767" t="s">
        <v>70</v>
      </c>
      <c r="BJ3767" t="s">
        <v>70</v>
      </c>
      <c r="BK3767" t="s">
        <v>191</v>
      </c>
      <c r="BL3767" t="s">
        <v>70</v>
      </c>
      <c r="BM3767" t="s">
        <v>70</v>
      </c>
      <c r="BN3767" t="s">
        <v>70</v>
      </c>
      <c r="BO3767" t="s">
        <v>70</v>
      </c>
      <c r="BQ3767">
        <v>0</v>
      </c>
    </row>
    <row r="3768" spans="1:69">
      <c r="A3768" t="b">
        <v>0</v>
      </c>
      <c r="B3768" t="s">
        <v>70</v>
      </c>
      <c r="C3768" t="s">
        <v>71</v>
      </c>
      <c r="D3768" t="s">
        <v>4037</v>
      </c>
      <c r="E3768" s="1" t="s">
        <v>4037</v>
      </c>
      <c r="F3768">
        <v>0</v>
      </c>
      <c r="G3768">
        <v>5.4880000000000004</v>
      </c>
      <c r="H3768">
        <v>7</v>
      </c>
      <c r="I3768">
        <v>2</v>
      </c>
      <c r="J3768">
        <v>7</v>
      </c>
      <c r="K3768">
        <v>2</v>
      </c>
      <c r="L3768">
        <v>1</v>
      </c>
      <c r="M3768">
        <v>388</v>
      </c>
      <c r="N3768">
        <v>44.9</v>
      </c>
      <c r="O3768">
        <v>7.87</v>
      </c>
      <c r="P3768">
        <v>0</v>
      </c>
      <c r="Q3768" s="1">
        <v>2</v>
      </c>
      <c r="R3768">
        <v>0</v>
      </c>
      <c r="S3768">
        <v>100</v>
      </c>
      <c r="T3768">
        <v>5.12</v>
      </c>
      <c r="U3768">
        <v>2</v>
      </c>
      <c r="V3768">
        <v>96.4</v>
      </c>
      <c r="W3768">
        <v>103.6</v>
      </c>
      <c r="X3768">
        <v>7.21</v>
      </c>
      <c r="Y3768">
        <v>7.44</v>
      </c>
      <c r="Z3768">
        <v>4</v>
      </c>
      <c r="AA3768">
        <v>4</v>
      </c>
      <c r="AB3768" s="1">
        <v>92.8</v>
      </c>
      <c r="AC3768" s="1">
        <v>102</v>
      </c>
      <c r="AD3768" s="1">
        <v>87.5</v>
      </c>
      <c r="AE3768" s="1">
        <v>101</v>
      </c>
      <c r="AF3768" s="1">
        <v>105.1</v>
      </c>
      <c r="AG3768" s="1">
        <v>103</v>
      </c>
      <c r="AH3768" s="1">
        <v>113.8</v>
      </c>
      <c r="AI3768" s="1">
        <v>94.9</v>
      </c>
      <c r="AJ3768">
        <v>678295.40176649299</v>
      </c>
      <c r="AK3768">
        <v>745702.23920296098</v>
      </c>
      <c r="AL3768">
        <v>639715.42204398802</v>
      </c>
      <c r="AM3768">
        <v>738162.64459791698</v>
      </c>
      <c r="AN3768">
        <v>768754.99724186095</v>
      </c>
      <c r="AO3768">
        <v>752943.1875</v>
      </c>
      <c r="AP3768">
        <v>831716.53375284595</v>
      </c>
      <c r="AQ3768">
        <v>693778.559766702</v>
      </c>
      <c r="AR3768">
        <v>531724.53125</v>
      </c>
      <c r="AS3768">
        <v>602505.0859375</v>
      </c>
      <c r="AT3768">
        <v>490114.859375</v>
      </c>
      <c r="AU3768">
        <v>565851.453125</v>
      </c>
      <c r="AV3768">
        <v>743669.5625</v>
      </c>
      <c r="AW3768">
        <v>752943.1875</v>
      </c>
      <c r="AX3768">
        <v>707724</v>
      </c>
      <c r="AY3768">
        <v>621051.09375</v>
      </c>
      <c r="AZ3768">
        <v>2</v>
      </c>
      <c r="BA3768">
        <v>2</v>
      </c>
      <c r="BB3768">
        <v>2</v>
      </c>
      <c r="BC3768">
        <v>2</v>
      </c>
      <c r="BD3768">
        <v>2</v>
      </c>
      <c r="BE3768">
        <v>2</v>
      </c>
      <c r="BF3768">
        <v>2</v>
      </c>
      <c r="BG3768">
        <v>2</v>
      </c>
      <c r="BH3768" t="s">
        <v>70</v>
      </c>
      <c r="BI3768" t="s">
        <v>70</v>
      </c>
      <c r="BJ3768" t="s">
        <v>70</v>
      </c>
      <c r="BK3768" t="s">
        <v>191</v>
      </c>
      <c r="BL3768" t="s">
        <v>191</v>
      </c>
      <c r="BM3768" t="s">
        <v>70</v>
      </c>
      <c r="BN3768" t="s">
        <v>70</v>
      </c>
      <c r="BO3768" t="s">
        <v>70</v>
      </c>
      <c r="BQ3768">
        <v>0</v>
      </c>
    </row>
    <row r="3769" spans="1:69">
      <c r="A3769" t="b">
        <v>0</v>
      </c>
      <c r="B3769" t="s">
        <v>70</v>
      </c>
      <c r="C3769" t="s">
        <v>71</v>
      </c>
      <c r="D3769" t="s">
        <v>4038</v>
      </c>
      <c r="E3769" s="1" t="s">
        <v>4038</v>
      </c>
      <c r="F3769">
        <v>0</v>
      </c>
      <c r="G3769">
        <v>5.4770000000000003</v>
      </c>
      <c r="H3769">
        <v>19</v>
      </c>
      <c r="I3769">
        <v>2</v>
      </c>
      <c r="J3769">
        <v>8</v>
      </c>
      <c r="K3769">
        <v>2</v>
      </c>
      <c r="L3769">
        <v>1</v>
      </c>
      <c r="M3769">
        <v>117</v>
      </c>
      <c r="N3769">
        <v>14.2</v>
      </c>
      <c r="O3769">
        <v>7.39</v>
      </c>
      <c r="P3769">
        <v>5.93</v>
      </c>
      <c r="Q3769" s="1">
        <v>2</v>
      </c>
      <c r="R3769">
        <v>0</v>
      </c>
      <c r="S3769">
        <v>100</v>
      </c>
      <c r="T3769">
        <v>4.41</v>
      </c>
      <c r="U3769">
        <v>2</v>
      </c>
      <c r="V3769">
        <v>103.1</v>
      </c>
      <c r="W3769">
        <v>96.9</v>
      </c>
      <c r="X3769">
        <v>51.57</v>
      </c>
      <c r="Y3769">
        <v>46</v>
      </c>
      <c r="Z3769">
        <v>4</v>
      </c>
      <c r="AA3769">
        <v>4</v>
      </c>
      <c r="AB3769" s="1">
        <v>26.1</v>
      </c>
      <c r="AC3769" s="1">
        <v>147.30000000000001</v>
      </c>
      <c r="AD3769" s="1">
        <v>129.4</v>
      </c>
      <c r="AE3769" s="1">
        <v>115.3</v>
      </c>
      <c r="AF3769" s="1">
        <v>30.3</v>
      </c>
      <c r="AG3769" s="1">
        <v>121.7</v>
      </c>
      <c r="AH3769" s="1">
        <v>121.5</v>
      </c>
      <c r="AI3769" s="1">
        <v>108.4</v>
      </c>
      <c r="AJ3769">
        <v>237851.652698233</v>
      </c>
      <c r="AK3769">
        <v>1343273.35207219</v>
      </c>
      <c r="AL3769">
        <v>1179776.85134867</v>
      </c>
      <c r="AM3769">
        <v>1051856.4420745899</v>
      </c>
      <c r="AN3769">
        <v>276014.44575030002</v>
      </c>
      <c r="AO3769">
        <v>1110081.15625</v>
      </c>
      <c r="AP3769">
        <v>1108294.25545233</v>
      </c>
      <c r="AQ3769">
        <v>988283.34978623502</v>
      </c>
      <c r="AR3769">
        <v>186454.984375</v>
      </c>
      <c r="AS3769">
        <v>1085324.65625</v>
      </c>
      <c r="AT3769">
        <v>903880.296875</v>
      </c>
      <c r="AU3769">
        <v>806318.90625</v>
      </c>
      <c r="AV3769">
        <v>267007.75</v>
      </c>
      <c r="AW3769">
        <v>1110081.15625</v>
      </c>
      <c r="AX3769">
        <v>943069.4375</v>
      </c>
      <c r="AY3769">
        <v>884683.515625</v>
      </c>
      <c r="AZ3769">
        <v>1</v>
      </c>
      <c r="BA3769">
        <v>2</v>
      </c>
      <c r="BB3769">
        <v>2</v>
      </c>
      <c r="BC3769">
        <v>2</v>
      </c>
      <c r="BD3769">
        <v>1</v>
      </c>
      <c r="BE3769">
        <v>2</v>
      </c>
      <c r="BF3769">
        <v>2</v>
      </c>
      <c r="BG3769">
        <v>2</v>
      </c>
      <c r="BH3769" t="s">
        <v>191</v>
      </c>
      <c r="BI3769" t="s">
        <v>191</v>
      </c>
      <c r="BJ3769" t="s">
        <v>70</v>
      </c>
      <c r="BK3769" t="s">
        <v>70</v>
      </c>
      <c r="BL3769" t="s">
        <v>70</v>
      </c>
      <c r="BM3769" t="s">
        <v>70</v>
      </c>
      <c r="BN3769" t="s">
        <v>70</v>
      </c>
      <c r="BO3769" t="s">
        <v>70</v>
      </c>
      <c r="BQ3769">
        <v>0</v>
      </c>
    </row>
    <row r="3770" spans="1:69">
      <c r="A3770" t="b">
        <v>0</v>
      </c>
      <c r="B3770" t="s">
        <v>70</v>
      </c>
      <c r="C3770" t="s">
        <v>71</v>
      </c>
      <c r="D3770" t="s">
        <v>4039</v>
      </c>
      <c r="E3770" s="1" t="s">
        <v>4039</v>
      </c>
      <c r="F3770">
        <v>0</v>
      </c>
      <c r="G3770">
        <v>5.4459999999999997</v>
      </c>
      <c r="H3770">
        <v>13</v>
      </c>
      <c r="I3770">
        <v>2</v>
      </c>
      <c r="J3770">
        <v>9</v>
      </c>
      <c r="K3770">
        <v>2</v>
      </c>
      <c r="L3770">
        <v>1</v>
      </c>
      <c r="M3770">
        <v>189</v>
      </c>
      <c r="N3770">
        <v>21.3</v>
      </c>
      <c r="O3770">
        <v>7.24</v>
      </c>
      <c r="P3770">
        <v>0</v>
      </c>
      <c r="Q3770" s="1">
        <v>2</v>
      </c>
      <c r="R3770">
        <v>0</v>
      </c>
      <c r="S3770">
        <v>100</v>
      </c>
      <c r="T3770">
        <v>1.59</v>
      </c>
      <c r="U3770">
        <v>2</v>
      </c>
      <c r="V3770">
        <v>101.1</v>
      </c>
      <c r="W3770">
        <v>98.9</v>
      </c>
      <c r="X3770">
        <v>11.14</v>
      </c>
      <c r="Y3770">
        <v>16.38</v>
      </c>
      <c r="Z3770">
        <v>4</v>
      </c>
      <c r="AA3770">
        <v>4</v>
      </c>
      <c r="AB3770" s="1">
        <v>89.7</v>
      </c>
      <c r="AC3770" s="1">
        <v>88.9</v>
      </c>
      <c r="AD3770" s="1">
        <v>110.5</v>
      </c>
      <c r="AE3770" s="1">
        <v>105.4</v>
      </c>
      <c r="AF3770" s="1">
        <v>95.2</v>
      </c>
      <c r="AG3770" s="1">
        <v>126</v>
      </c>
      <c r="AH3770" s="1">
        <v>94.9</v>
      </c>
      <c r="AI3770" s="1">
        <v>89.5</v>
      </c>
      <c r="AJ3770">
        <v>1110508.18642106</v>
      </c>
      <c r="AK3770">
        <v>1100786.1424856901</v>
      </c>
      <c r="AL3770">
        <v>1368628.77701193</v>
      </c>
      <c r="AM3770">
        <v>1304762.2705675899</v>
      </c>
      <c r="AN3770">
        <v>1178648.97413596</v>
      </c>
      <c r="AO3770">
        <v>1560320.375</v>
      </c>
      <c r="AP3770">
        <v>1175199.7298038199</v>
      </c>
      <c r="AQ3770">
        <v>1108338.6213258901</v>
      </c>
      <c r="AR3770">
        <v>870541.71875</v>
      </c>
      <c r="AS3770">
        <v>889402.25</v>
      </c>
      <c r="AT3770">
        <v>1048568.28125</v>
      </c>
      <c r="AU3770">
        <v>1000188.28125</v>
      </c>
      <c r="AV3770">
        <v>1140188.1875</v>
      </c>
      <c r="AW3770">
        <v>1560320.375</v>
      </c>
      <c r="AX3770">
        <v>1000000.625</v>
      </c>
      <c r="AY3770">
        <v>992153.625</v>
      </c>
      <c r="AZ3770">
        <v>2</v>
      </c>
      <c r="BA3770">
        <v>2</v>
      </c>
      <c r="BB3770">
        <v>2</v>
      </c>
      <c r="BC3770">
        <v>2</v>
      </c>
      <c r="BD3770">
        <v>2</v>
      </c>
      <c r="BE3770">
        <v>2</v>
      </c>
      <c r="BF3770">
        <v>2</v>
      </c>
      <c r="BG3770">
        <v>2</v>
      </c>
      <c r="BH3770" t="s">
        <v>70</v>
      </c>
      <c r="BI3770" t="s">
        <v>191</v>
      </c>
      <c r="BJ3770" t="s">
        <v>191</v>
      </c>
      <c r="BK3770" t="s">
        <v>70</v>
      </c>
      <c r="BL3770" t="s">
        <v>70</v>
      </c>
      <c r="BM3770" t="s">
        <v>70</v>
      </c>
      <c r="BN3770" t="s">
        <v>70</v>
      </c>
      <c r="BO3770" t="s">
        <v>70</v>
      </c>
      <c r="BQ3770">
        <v>0</v>
      </c>
    </row>
    <row r="3771" spans="1:69">
      <c r="A3771" t="b">
        <v>0</v>
      </c>
      <c r="B3771" t="s">
        <v>70</v>
      </c>
      <c r="C3771" t="s">
        <v>71</v>
      </c>
      <c r="D3771" t="s">
        <v>4040</v>
      </c>
      <c r="E3771" s="1" t="s">
        <v>4040</v>
      </c>
      <c r="F3771">
        <v>0</v>
      </c>
      <c r="G3771">
        <v>5.4409999999999998</v>
      </c>
      <c r="H3771">
        <v>25</v>
      </c>
      <c r="I3771">
        <v>1</v>
      </c>
      <c r="J3771">
        <v>5</v>
      </c>
      <c r="K3771">
        <v>1</v>
      </c>
      <c r="L3771">
        <v>1</v>
      </c>
      <c r="M3771">
        <v>89</v>
      </c>
      <c r="N3771">
        <v>9.6</v>
      </c>
      <c r="O3771">
        <v>10.01</v>
      </c>
      <c r="P3771">
        <v>6.62</v>
      </c>
      <c r="Q3771" s="1">
        <v>1</v>
      </c>
      <c r="R3771">
        <v>0</v>
      </c>
      <c r="BH3771" t="s">
        <v>70</v>
      </c>
      <c r="BI3771" t="s">
        <v>191</v>
      </c>
      <c r="BJ3771" t="s">
        <v>70</v>
      </c>
      <c r="BK3771" t="s">
        <v>70</v>
      </c>
      <c r="BL3771" t="s">
        <v>70</v>
      </c>
      <c r="BM3771" t="s">
        <v>70</v>
      </c>
      <c r="BN3771" t="s">
        <v>191</v>
      </c>
      <c r="BO3771" t="s">
        <v>191</v>
      </c>
      <c r="BQ3771">
        <v>0</v>
      </c>
    </row>
    <row r="3772" spans="1:69">
      <c r="A3772" t="b">
        <v>0</v>
      </c>
      <c r="B3772" t="s">
        <v>70</v>
      </c>
      <c r="C3772" t="s">
        <v>71</v>
      </c>
      <c r="D3772" t="s">
        <v>4041</v>
      </c>
      <c r="E3772" s="1" t="s">
        <v>4041</v>
      </c>
      <c r="F3772">
        <v>1E-3</v>
      </c>
      <c r="G3772">
        <v>5.4249999999999998</v>
      </c>
      <c r="H3772">
        <v>5</v>
      </c>
      <c r="I3772">
        <v>2</v>
      </c>
      <c r="J3772">
        <v>8</v>
      </c>
      <c r="K3772">
        <v>2</v>
      </c>
      <c r="L3772">
        <v>1</v>
      </c>
      <c r="M3772">
        <v>358</v>
      </c>
      <c r="N3772">
        <v>41.3</v>
      </c>
      <c r="O3772">
        <v>5.15</v>
      </c>
      <c r="P3772">
        <v>2.25</v>
      </c>
      <c r="Q3772" s="1">
        <v>2</v>
      </c>
      <c r="R3772">
        <v>0</v>
      </c>
      <c r="S3772">
        <v>100</v>
      </c>
      <c r="T3772">
        <v>38.549999999999997</v>
      </c>
      <c r="U3772">
        <v>2</v>
      </c>
      <c r="V3772">
        <v>127.3</v>
      </c>
      <c r="W3772">
        <v>72.7</v>
      </c>
      <c r="X3772">
        <v>35.36</v>
      </c>
      <c r="Y3772">
        <v>17.22</v>
      </c>
      <c r="Z3772">
        <v>4</v>
      </c>
      <c r="AA3772">
        <v>4</v>
      </c>
      <c r="AB3772" s="1">
        <v>62.4</v>
      </c>
      <c r="AC3772" s="1">
        <v>166.5</v>
      </c>
      <c r="AD3772" s="1">
        <v>138</v>
      </c>
      <c r="AE3772" s="1">
        <v>135.6</v>
      </c>
      <c r="AF3772" s="1">
        <v>84.3</v>
      </c>
      <c r="AG3772" s="1">
        <v>56.5</v>
      </c>
      <c r="AH3772" s="1">
        <v>82.8</v>
      </c>
      <c r="AI3772" s="1">
        <v>73.900000000000006</v>
      </c>
      <c r="AJ3772">
        <v>463273.64242234302</v>
      </c>
      <c r="AK3772">
        <v>1235907.2919115</v>
      </c>
      <c r="AL3772">
        <v>1025010.42235462</v>
      </c>
      <c r="AM3772">
        <v>1007083.55524805</v>
      </c>
      <c r="AN3772">
        <v>626294.16632965906</v>
      </c>
      <c r="AO3772">
        <v>419166.265625</v>
      </c>
      <c r="AP3772">
        <v>614770.75947309798</v>
      </c>
      <c r="AQ3772">
        <v>548544.74520817294</v>
      </c>
      <c r="AR3772">
        <v>363166.1953125</v>
      </c>
      <c r="AS3772">
        <v>998576.09375</v>
      </c>
      <c r="AT3772">
        <v>785306.75</v>
      </c>
      <c r="AU3772">
        <v>771997.46875</v>
      </c>
      <c r="AV3772">
        <v>605857.40625</v>
      </c>
      <c r="AW3772">
        <v>419166.265625</v>
      </c>
      <c r="AX3772">
        <v>523120.5625</v>
      </c>
      <c r="AY3772">
        <v>491041.859375</v>
      </c>
      <c r="AZ3772">
        <v>2</v>
      </c>
      <c r="BA3772">
        <v>2</v>
      </c>
      <c r="BB3772">
        <v>2</v>
      </c>
      <c r="BC3772">
        <v>2</v>
      </c>
      <c r="BD3772">
        <v>2</v>
      </c>
      <c r="BE3772">
        <v>2</v>
      </c>
      <c r="BF3772">
        <v>2</v>
      </c>
      <c r="BG3772">
        <v>2</v>
      </c>
      <c r="BH3772" t="s">
        <v>70</v>
      </c>
      <c r="BI3772" t="s">
        <v>70</v>
      </c>
      <c r="BJ3772" t="s">
        <v>70</v>
      </c>
      <c r="BK3772" t="s">
        <v>70</v>
      </c>
      <c r="BL3772" t="s">
        <v>70</v>
      </c>
      <c r="BM3772" t="s">
        <v>191</v>
      </c>
      <c r="BN3772" t="s">
        <v>70</v>
      </c>
      <c r="BO3772" t="s">
        <v>191</v>
      </c>
      <c r="BQ3772">
        <v>0</v>
      </c>
    </row>
    <row r="3773" spans="1:69">
      <c r="A3773" t="b">
        <v>0</v>
      </c>
      <c r="B3773" t="s">
        <v>70</v>
      </c>
      <c r="C3773" t="s">
        <v>71</v>
      </c>
      <c r="D3773" t="s">
        <v>4042</v>
      </c>
      <c r="E3773" s="1" t="s">
        <v>4042</v>
      </c>
      <c r="F3773">
        <v>1E-3</v>
      </c>
      <c r="G3773">
        <v>5.4189999999999996</v>
      </c>
      <c r="H3773">
        <v>3</v>
      </c>
      <c r="I3773">
        <v>2</v>
      </c>
      <c r="J3773">
        <v>2</v>
      </c>
      <c r="K3773">
        <v>2</v>
      </c>
      <c r="L3773">
        <v>1</v>
      </c>
      <c r="M3773">
        <v>1229</v>
      </c>
      <c r="N3773">
        <v>138.80000000000001</v>
      </c>
      <c r="O3773">
        <v>5.81</v>
      </c>
      <c r="P3773">
        <v>0</v>
      </c>
      <c r="Q3773" s="1">
        <v>2</v>
      </c>
      <c r="R3773">
        <v>0</v>
      </c>
      <c r="S3773">
        <v>100</v>
      </c>
      <c r="T3773">
        <v>4.4000000000000004</v>
      </c>
      <c r="U3773">
        <v>2</v>
      </c>
      <c r="V3773">
        <v>103.1</v>
      </c>
      <c r="W3773">
        <v>96.9</v>
      </c>
      <c r="X3773">
        <v>22.35</v>
      </c>
      <c r="Y3773">
        <v>19.53</v>
      </c>
      <c r="Z3773">
        <v>4</v>
      </c>
      <c r="AA3773">
        <v>4</v>
      </c>
      <c r="AB3773" s="1">
        <v>91.9</v>
      </c>
      <c r="AC3773" s="1">
        <v>87.6</v>
      </c>
      <c r="AD3773" s="1">
        <v>140</v>
      </c>
      <c r="AE3773" s="1">
        <v>105.5</v>
      </c>
      <c r="AF3773" s="1">
        <v>100.5</v>
      </c>
      <c r="AG3773" s="1">
        <v>115.7</v>
      </c>
      <c r="AH3773" s="1">
        <v>85.2</v>
      </c>
      <c r="AI3773" s="1">
        <v>73.599999999999994</v>
      </c>
      <c r="AJ3773">
        <v>51645.838002081597</v>
      </c>
      <c r="AK3773">
        <v>49185.9575254675</v>
      </c>
      <c r="AL3773">
        <v>78629.454583534301</v>
      </c>
      <c r="AM3773">
        <v>59268.940871753402</v>
      </c>
      <c r="AN3773">
        <v>56455.930580360699</v>
      </c>
      <c r="AO3773">
        <v>64963.7734375</v>
      </c>
      <c r="AP3773">
        <v>47866.497765700798</v>
      </c>
      <c r="AQ3773">
        <v>41322.342936353903</v>
      </c>
      <c r="AR3773">
        <v>40485.83984375</v>
      </c>
      <c r="AS3773">
        <v>39740.78125</v>
      </c>
      <c r="AT3773">
        <v>60241.57421875</v>
      </c>
      <c r="AU3773">
        <v>45433.640625</v>
      </c>
      <c r="AV3773">
        <v>54613.703125</v>
      </c>
      <c r="AW3773">
        <v>64963.7734375</v>
      </c>
      <c r="AX3773">
        <v>40730.546875</v>
      </c>
      <c r="AY3773">
        <v>36990.6015625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1</v>
      </c>
      <c r="BF3773">
        <v>1</v>
      </c>
      <c r="BG3773">
        <v>1</v>
      </c>
      <c r="BH3773" t="s">
        <v>191</v>
      </c>
      <c r="BI3773" t="s">
        <v>191</v>
      </c>
      <c r="BJ3773" t="s">
        <v>191</v>
      </c>
      <c r="BK3773" t="s">
        <v>191</v>
      </c>
      <c r="BL3773" t="s">
        <v>70</v>
      </c>
      <c r="BM3773" t="s">
        <v>191</v>
      </c>
      <c r="BN3773" t="s">
        <v>191</v>
      </c>
      <c r="BO3773" t="s">
        <v>191</v>
      </c>
      <c r="BQ3773">
        <v>0</v>
      </c>
    </row>
    <row r="3774" spans="1:69">
      <c r="A3774" t="b">
        <v>0</v>
      </c>
      <c r="B3774" t="s">
        <v>70</v>
      </c>
      <c r="C3774" t="s">
        <v>71</v>
      </c>
      <c r="D3774" t="s">
        <v>4043</v>
      </c>
      <c r="E3774" s="1" t="s">
        <v>4043</v>
      </c>
      <c r="F3774">
        <v>1E-3</v>
      </c>
      <c r="G3774">
        <v>5.4029999999999996</v>
      </c>
      <c r="H3774">
        <v>6</v>
      </c>
      <c r="I3774">
        <v>2</v>
      </c>
      <c r="J3774">
        <v>2</v>
      </c>
      <c r="K3774">
        <v>2</v>
      </c>
      <c r="L3774">
        <v>1</v>
      </c>
      <c r="M3774">
        <v>396</v>
      </c>
      <c r="N3774">
        <v>44.6</v>
      </c>
      <c r="O3774">
        <v>6.37</v>
      </c>
      <c r="P3774">
        <v>2.1</v>
      </c>
      <c r="Q3774" s="1">
        <v>2</v>
      </c>
      <c r="R3774">
        <v>0</v>
      </c>
      <c r="S3774">
        <v>100</v>
      </c>
      <c r="T3774">
        <v>12.18</v>
      </c>
      <c r="U3774">
        <v>2</v>
      </c>
      <c r="V3774">
        <v>108.6</v>
      </c>
      <c r="W3774">
        <v>91.4</v>
      </c>
      <c r="X3774">
        <v>7.41</v>
      </c>
      <c r="Y3774">
        <v>7.05</v>
      </c>
      <c r="Z3774">
        <v>4</v>
      </c>
      <c r="AA3774">
        <v>4</v>
      </c>
      <c r="AB3774" s="1">
        <v>111.5</v>
      </c>
      <c r="AC3774" s="1">
        <v>114.7</v>
      </c>
      <c r="AD3774" s="1">
        <v>104.8</v>
      </c>
      <c r="AE3774" s="1">
        <v>96.8</v>
      </c>
      <c r="AF3774" s="1">
        <v>89.6</v>
      </c>
      <c r="AG3774" s="1">
        <v>87.7</v>
      </c>
      <c r="AH3774" s="1">
        <v>102.5</v>
      </c>
      <c r="AI3774" s="1">
        <v>92.3</v>
      </c>
      <c r="AJ3774">
        <v>2554107.6174099101</v>
      </c>
      <c r="AK3774">
        <v>2627664.5334186801</v>
      </c>
      <c r="AL3774">
        <v>2401131.2931959899</v>
      </c>
      <c r="AM3774">
        <v>2217520.1400757199</v>
      </c>
      <c r="AN3774">
        <v>2052671.90153242</v>
      </c>
      <c r="AO3774">
        <v>2009709.25</v>
      </c>
      <c r="AP3774">
        <v>2346773.53000751</v>
      </c>
      <c r="AQ3774">
        <v>2115056.2615366601</v>
      </c>
      <c r="AR3774">
        <v>2002197.96875</v>
      </c>
      <c r="AS3774">
        <v>2123074.28125</v>
      </c>
      <c r="AT3774">
        <v>1839615.0625</v>
      </c>
      <c r="AU3774">
        <v>1699878.75</v>
      </c>
      <c r="AV3774">
        <v>1985690.65625</v>
      </c>
      <c r="AW3774">
        <v>2009709.25</v>
      </c>
      <c r="AX3774">
        <v>1996915.875</v>
      </c>
      <c r="AY3774">
        <v>1893339</v>
      </c>
      <c r="AZ3774">
        <v>2</v>
      </c>
      <c r="BA3774">
        <v>2</v>
      </c>
      <c r="BB3774">
        <v>2</v>
      </c>
      <c r="BC3774">
        <v>2</v>
      </c>
      <c r="BD3774">
        <v>2</v>
      </c>
      <c r="BE3774">
        <v>2</v>
      </c>
      <c r="BF3774">
        <v>1</v>
      </c>
      <c r="BG3774">
        <v>1</v>
      </c>
      <c r="BH3774" t="s">
        <v>191</v>
      </c>
      <c r="BI3774" t="s">
        <v>70</v>
      </c>
      <c r="BJ3774" t="s">
        <v>191</v>
      </c>
      <c r="BK3774" t="s">
        <v>191</v>
      </c>
      <c r="BL3774" t="s">
        <v>70</v>
      </c>
      <c r="BM3774" t="s">
        <v>191</v>
      </c>
      <c r="BN3774" t="s">
        <v>191</v>
      </c>
      <c r="BO3774" t="s">
        <v>191</v>
      </c>
      <c r="BQ3774">
        <v>0</v>
      </c>
    </row>
    <row r="3775" spans="1:69">
      <c r="A3775" t="b">
        <v>0</v>
      </c>
      <c r="B3775" t="s">
        <v>70</v>
      </c>
      <c r="C3775" t="s">
        <v>71</v>
      </c>
      <c r="D3775" t="s">
        <v>4044</v>
      </c>
      <c r="E3775" s="1" t="s">
        <v>4044</v>
      </c>
      <c r="F3775">
        <v>1E-3</v>
      </c>
      <c r="G3775">
        <v>5.3769999999999998</v>
      </c>
      <c r="H3775">
        <v>2</v>
      </c>
      <c r="I3775">
        <v>2</v>
      </c>
      <c r="J3775">
        <v>2</v>
      </c>
      <c r="K3775">
        <v>2</v>
      </c>
      <c r="L3775">
        <v>1</v>
      </c>
      <c r="M3775">
        <v>1247</v>
      </c>
      <c r="N3775">
        <v>139.19999999999999</v>
      </c>
      <c r="O3775">
        <v>5.15</v>
      </c>
      <c r="P3775">
        <v>0</v>
      </c>
      <c r="Q3775" s="1">
        <v>2</v>
      </c>
      <c r="R3775">
        <v>0</v>
      </c>
      <c r="S3775">
        <v>100</v>
      </c>
      <c r="T3775">
        <v>11.68</v>
      </c>
      <c r="U3775">
        <v>2</v>
      </c>
      <c r="V3775">
        <v>108.3</v>
      </c>
      <c r="W3775">
        <v>91.7</v>
      </c>
      <c r="X3775">
        <v>9.18</v>
      </c>
      <c r="Y3775">
        <v>5.33</v>
      </c>
      <c r="Z3775">
        <v>4</v>
      </c>
      <c r="AA3775">
        <v>4</v>
      </c>
      <c r="AB3775" s="1">
        <v>107.7</v>
      </c>
      <c r="AC3775" s="1">
        <v>93.6</v>
      </c>
      <c r="AD3775" s="1">
        <v>112.2</v>
      </c>
      <c r="AE3775" s="1">
        <v>116.3</v>
      </c>
      <c r="AF3775" s="1">
        <v>95.7</v>
      </c>
      <c r="AG3775" s="1">
        <v>86.4</v>
      </c>
      <c r="AH3775" s="1">
        <v>90.7</v>
      </c>
      <c r="AI3775" s="1">
        <v>97.2</v>
      </c>
      <c r="AJ3775">
        <v>2481392.35043729</v>
      </c>
      <c r="AK3775">
        <v>2156756.7322508902</v>
      </c>
      <c r="AL3775">
        <v>2585145.6685725101</v>
      </c>
      <c r="AM3775">
        <v>2678483.5743983798</v>
      </c>
      <c r="AN3775">
        <v>2204441.7795155202</v>
      </c>
      <c r="AO3775">
        <v>1990127.15625</v>
      </c>
      <c r="AP3775">
        <v>2089591.6965011801</v>
      </c>
      <c r="AQ3775">
        <v>2239074.5462116101</v>
      </c>
      <c r="AR3775">
        <v>1945195.53125</v>
      </c>
      <c r="AS3775">
        <v>1742594.875</v>
      </c>
      <c r="AT3775">
        <v>1980596.78125</v>
      </c>
      <c r="AU3775">
        <v>2053238.3125</v>
      </c>
      <c r="AV3775">
        <v>2132508.09375</v>
      </c>
      <c r="AW3775">
        <v>1990127.15625</v>
      </c>
      <c r="AX3775">
        <v>1778074.78125</v>
      </c>
      <c r="AY3775">
        <v>2004356.6875</v>
      </c>
      <c r="AZ3775">
        <v>2</v>
      </c>
      <c r="BA3775">
        <v>2</v>
      </c>
      <c r="BB3775">
        <v>2</v>
      </c>
      <c r="BC3775">
        <v>2</v>
      </c>
      <c r="BD3775">
        <v>2</v>
      </c>
      <c r="BE3775">
        <v>2</v>
      </c>
      <c r="BF3775">
        <v>2</v>
      </c>
      <c r="BG3775">
        <v>2</v>
      </c>
      <c r="BH3775" t="s">
        <v>191</v>
      </c>
      <c r="BI3775" t="s">
        <v>191</v>
      </c>
      <c r="BJ3775" t="s">
        <v>70</v>
      </c>
      <c r="BK3775" t="s">
        <v>191</v>
      </c>
      <c r="BL3775" t="s">
        <v>191</v>
      </c>
      <c r="BM3775" t="s">
        <v>191</v>
      </c>
      <c r="BN3775" t="s">
        <v>70</v>
      </c>
      <c r="BO3775" t="s">
        <v>191</v>
      </c>
      <c r="BQ3775">
        <v>0</v>
      </c>
    </row>
    <row r="3776" spans="1:69">
      <c r="A3776" t="b">
        <v>0</v>
      </c>
      <c r="B3776" t="s">
        <v>70</v>
      </c>
      <c r="C3776" t="s">
        <v>71</v>
      </c>
      <c r="D3776" t="s">
        <v>4045</v>
      </c>
      <c r="E3776" s="1" t="s">
        <v>4045</v>
      </c>
      <c r="F3776">
        <v>1E-3</v>
      </c>
      <c r="G3776">
        <v>5.3579999999999997</v>
      </c>
      <c r="H3776">
        <v>7</v>
      </c>
      <c r="I3776">
        <v>1</v>
      </c>
      <c r="J3776">
        <v>16</v>
      </c>
      <c r="K3776">
        <v>1</v>
      </c>
      <c r="L3776">
        <v>1</v>
      </c>
      <c r="M3776">
        <v>143</v>
      </c>
      <c r="N3776">
        <v>16.5</v>
      </c>
      <c r="O3776">
        <v>5.41</v>
      </c>
      <c r="P3776">
        <v>15.62</v>
      </c>
      <c r="Q3776" s="1">
        <v>1</v>
      </c>
      <c r="R3776">
        <v>0</v>
      </c>
      <c r="S3776">
        <v>100</v>
      </c>
      <c r="T3776">
        <v>5.16</v>
      </c>
      <c r="U3776">
        <v>2</v>
      </c>
      <c r="V3776">
        <v>96.4</v>
      </c>
      <c r="W3776">
        <v>103.6</v>
      </c>
      <c r="X3776">
        <v>5.27</v>
      </c>
      <c r="Y3776">
        <v>11.62</v>
      </c>
      <c r="Z3776">
        <v>4</v>
      </c>
      <c r="AA3776">
        <v>4</v>
      </c>
      <c r="AB3776" s="1">
        <v>95.2</v>
      </c>
      <c r="AC3776" s="1">
        <v>92.7</v>
      </c>
      <c r="AD3776" s="1">
        <v>104.6</v>
      </c>
      <c r="AE3776" s="1">
        <v>97.9</v>
      </c>
      <c r="AF3776" s="1">
        <v>115.3</v>
      </c>
      <c r="AG3776" s="1">
        <v>105</v>
      </c>
      <c r="AH3776" s="1">
        <v>102.6</v>
      </c>
      <c r="AI3776" s="1">
        <v>86.6</v>
      </c>
      <c r="AJ3776">
        <v>951202.905132193</v>
      </c>
      <c r="AK3776">
        <v>926941.36622783402</v>
      </c>
      <c r="AL3776">
        <v>1045995.10493369</v>
      </c>
      <c r="AM3776">
        <v>978496.82570803002</v>
      </c>
      <c r="AN3776">
        <v>1152688.54028847</v>
      </c>
      <c r="AO3776">
        <v>1050005.875</v>
      </c>
      <c r="AP3776">
        <v>1025814.23606576</v>
      </c>
      <c r="AQ3776">
        <v>865209.41931268899</v>
      </c>
      <c r="AR3776">
        <v>745660.25</v>
      </c>
      <c r="AS3776">
        <v>748940.875</v>
      </c>
      <c r="AT3776">
        <v>801384.0625</v>
      </c>
      <c r="AU3776">
        <v>750083.8125</v>
      </c>
      <c r="AV3776">
        <v>1115074.875</v>
      </c>
      <c r="AW3776">
        <v>1050005.875</v>
      </c>
      <c r="AX3776">
        <v>872885.5625</v>
      </c>
      <c r="AY3776">
        <v>774511.1875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 t="s">
        <v>70</v>
      </c>
      <c r="BI3776" t="s">
        <v>70</v>
      </c>
      <c r="BJ3776" t="s">
        <v>70</v>
      </c>
      <c r="BK3776" t="s">
        <v>70</v>
      </c>
      <c r="BL3776" t="s">
        <v>70</v>
      </c>
      <c r="BM3776" t="s">
        <v>70</v>
      </c>
      <c r="BN3776" t="s">
        <v>70</v>
      </c>
      <c r="BO3776" t="s">
        <v>70</v>
      </c>
      <c r="BQ3776">
        <v>0</v>
      </c>
    </row>
    <row r="3777" spans="1:69">
      <c r="A3777" t="b">
        <v>0</v>
      </c>
      <c r="B3777" t="s">
        <v>70</v>
      </c>
      <c r="C3777" t="s">
        <v>71</v>
      </c>
      <c r="D3777" t="s">
        <v>4046</v>
      </c>
      <c r="E3777" s="1" t="s">
        <v>4046</v>
      </c>
      <c r="F3777">
        <v>1E-3</v>
      </c>
      <c r="G3777">
        <v>5.3529999999999998</v>
      </c>
      <c r="H3777">
        <v>7</v>
      </c>
      <c r="I3777">
        <v>2</v>
      </c>
      <c r="J3777">
        <v>15</v>
      </c>
      <c r="K3777">
        <v>2</v>
      </c>
      <c r="L3777">
        <v>1</v>
      </c>
      <c r="M3777">
        <v>237</v>
      </c>
      <c r="N3777">
        <v>27.8</v>
      </c>
      <c r="O3777">
        <v>10.35</v>
      </c>
      <c r="P3777">
        <v>8.8699999999999992</v>
      </c>
      <c r="Q3777" s="1">
        <v>2</v>
      </c>
      <c r="R3777">
        <v>0</v>
      </c>
      <c r="S3777">
        <v>100</v>
      </c>
      <c r="T3777">
        <v>7.78</v>
      </c>
      <c r="U3777">
        <v>2</v>
      </c>
      <c r="V3777">
        <v>105.5</v>
      </c>
      <c r="W3777">
        <v>94.5</v>
      </c>
      <c r="X3777">
        <v>5.61</v>
      </c>
      <c r="Y3777">
        <v>1.72</v>
      </c>
      <c r="Z3777">
        <v>4</v>
      </c>
      <c r="AA3777">
        <v>4</v>
      </c>
      <c r="AB3777" s="1">
        <v>105.7</v>
      </c>
      <c r="AC3777" s="1">
        <v>108.5</v>
      </c>
      <c r="AD3777" s="1">
        <v>108.1</v>
      </c>
      <c r="AE3777" s="1">
        <v>96</v>
      </c>
      <c r="AF3777" s="1">
        <v>96.3</v>
      </c>
      <c r="AG3777" s="1">
        <v>95.2</v>
      </c>
      <c r="AH3777" s="1">
        <v>93.2</v>
      </c>
      <c r="AI3777" s="1">
        <v>97</v>
      </c>
      <c r="AJ3777">
        <v>3551697.09198095</v>
      </c>
      <c r="AK3777">
        <v>3645789.1588192699</v>
      </c>
      <c r="AL3777">
        <v>3632393.1879695002</v>
      </c>
      <c r="AM3777">
        <v>3224799.5766526801</v>
      </c>
      <c r="AN3777">
        <v>3236601.5984929502</v>
      </c>
      <c r="AO3777">
        <v>3197549.625</v>
      </c>
      <c r="AP3777">
        <v>3133142.9539282899</v>
      </c>
      <c r="AQ3777">
        <v>3259332.5322109899</v>
      </c>
      <c r="AR3777">
        <v>2784221.25</v>
      </c>
      <c r="AS3777">
        <v>2945688.5</v>
      </c>
      <c r="AT3777">
        <v>2782940.375</v>
      </c>
      <c r="AU3777">
        <v>2472026.375</v>
      </c>
      <c r="AV3777">
        <v>3130987.25</v>
      </c>
      <c r="AW3777">
        <v>3197549.625</v>
      </c>
      <c r="AX3777">
        <v>2666053.125</v>
      </c>
      <c r="AY3777">
        <v>2917663</v>
      </c>
      <c r="AZ3777">
        <v>2</v>
      </c>
      <c r="BA3777">
        <v>2</v>
      </c>
      <c r="BB3777">
        <v>2</v>
      </c>
      <c r="BC3777">
        <v>2</v>
      </c>
      <c r="BD3777">
        <v>2</v>
      </c>
      <c r="BE3777">
        <v>2</v>
      </c>
      <c r="BF3777">
        <v>2</v>
      </c>
      <c r="BG3777">
        <v>2</v>
      </c>
      <c r="BH3777" t="s">
        <v>70</v>
      </c>
      <c r="BI3777" t="s">
        <v>70</v>
      </c>
      <c r="BJ3777" t="s">
        <v>70</v>
      </c>
      <c r="BK3777" t="s">
        <v>70</v>
      </c>
      <c r="BL3777" t="s">
        <v>70</v>
      </c>
      <c r="BM3777" t="s">
        <v>70</v>
      </c>
      <c r="BN3777" t="s">
        <v>70</v>
      </c>
      <c r="BO3777" t="s">
        <v>70</v>
      </c>
      <c r="BQ3777">
        <v>0</v>
      </c>
    </row>
    <row r="3778" spans="1:69">
      <c r="A3778" t="b">
        <v>0</v>
      </c>
      <c r="B3778" t="s">
        <v>70</v>
      </c>
      <c r="C3778" t="s">
        <v>71</v>
      </c>
      <c r="D3778" t="s">
        <v>4047</v>
      </c>
      <c r="E3778" s="1" t="s">
        <v>4047</v>
      </c>
      <c r="F3778">
        <v>1E-3</v>
      </c>
      <c r="G3778">
        <v>5.3490000000000002</v>
      </c>
      <c r="H3778">
        <v>4</v>
      </c>
      <c r="I3778">
        <v>2</v>
      </c>
      <c r="J3778">
        <v>6</v>
      </c>
      <c r="K3778">
        <v>2</v>
      </c>
      <c r="L3778">
        <v>1</v>
      </c>
      <c r="M3778">
        <v>427</v>
      </c>
      <c r="N3778">
        <v>48.6</v>
      </c>
      <c r="O3778">
        <v>7.25</v>
      </c>
      <c r="P3778">
        <v>0</v>
      </c>
      <c r="Q3778" s="1">
        <v>2</v>
      </c>
      <c r="R3778">
        <v>0</v>
      </c>
      <c r="S3778">
        <v>100</v>
      </c>
      <c r="T3778">
        <v>5.5</v>
      </c>
      <c r="U3778">
        <v>2</v>
      </c>
      <c r="V3778">
        <v>96.1</v>
      </c>
      <c r="W3778">
        <v>103.9</v>
      </c>
      <c r="X3778">
        <v>19.63</v>
      </c>
      <c r="Y3778">
        <v>15.19</v>
      </c>
      <c r="Z3778">
        <v>4</v>
      </c>
      <c r="AA3778">
        <v>4</v>
      </c>
      <c r="AB3778" s="1">
        <v>89.7</v>
      </c>
      <c r="AC3778" s="1">
        <v>84.4</v>
      </c>
      <c r="AD3778" s="1">
        <v>94</v>
      </c>
      <c r="AE3778" s="1">
        <v>127.4</v>
      </c>
      <c r="AF3778" s="1">
        <v>90.8</v>
      </c>
      <c r="AG3778" s="1">
        <v>86.2</v>
      </c>
      <c r="AH3778" s="1">
        <v>108.5</v>
      </c>
      <c r="AI3778" s="1">
        <v>119.1</v>
      </c>
      <c r="AJ3778">
        <v>538444.643921162</v>
      </c>
      <c r="AK3778">
        <v>506633.58429664403</v>
      </c>
      <c r="AL3778">
        <v>564334.53091797</v>
      </c>
      <c r="AM3778">
        <v>764608.37694481399</v>
      </c>
      <c r="AN3778">
        <v>545165.29083459801</v>
      </c>
      <c r="AO3778">
        <v>517290.1484375</v>
      </c>
      <c r="AP3778">
        <v>651251.57130384597</v>
      </c>
      <c r="AQ3778">
        <v>715177.71359347296</v>
      </c>
      <c r="AR3778">
        <v>422093.71484375</v>
      </c>
      <c r="AS3778">
        <v>409344.76953125</v>
      </c>
      <c r="AT3778">
        <v>432362.15625</v>
      </c>
      <c r="AU3778">
        <v>586123.890625</v>
      </c>
      <c r="AV3778">
        <v>527375.8671875</v>
      </c>
      <c r="AW3778">
        <v>517290.1484375</v>
      </c>
      <c r="AX3778">
        <v>554162.8046875</v>
      </c>
      <c r="AY3778">
        <v>640207.015625</v>
      </c>
      <c r="AZ3778">
        <v>2</v>
      </c>
      <c r="BA3778">
        <v>2</v>
      </c>
      <c r="BB3778">
        <v>2</v>
      </c>
      <c r="BC3778">
        <v>2</v>
      </c>
      <c r="BD3778">
        <v>2</v>
      </c>
      <c r="BE3778">
        <v>2</v>
      </c>
      <c r="BF3778">
        <v>2</v>
      </c>
      <c r="BG3778">
        <v>2</v>
      </c>
      <c r="BH3778" t="s">
        <v>70</v>
      </c>
      <c r="BI3778" t="s">
        <v>191</v>
      </c>
      <c r="BJ3778" t="s">
        <v>191</v>
      </c>
      <c r="BK3778" t="s">
        <v>70</v>
      </c>
      <c r="BL3778" t="s">
        <v>70</v>
      </c>
      <c r="BM3778" t="s">
        <v>70</v>
      </c>
      <c r="BN3778" t="s">
        <v>70</v>
      </c>
      <c r="BO3778" t="s">
        <v>191</v>
      </c>
      <c r="BQ3778">
        <v>0</v>
      </c>
    </row>
    <row r="3779" spans="1:69">
      <c r="A3779" t="b">
        <v>0</v>
      </c>
      <c r="B3779" t="s">
        <v>70</v>
      </c>
      <c r="C3779" t="s">
        <v>71</v>
      </c>
      <c r="D3779" t="s">
        <v>4048</v>
      </c>
      <c r="E3779" s="1" t="s">
        <v>4048</v>
      </c>
      <c r="F3779">
        <v>1E-3</v>
      </c>
      <c r="G3779">
        <v>5.3449999999999998</v>
      </c>
      <c r="H3779">
        <v>9</v>
      </c>
      <c r="I3779">
        <v>2</v>
      </c>
      <c r="J3779">
        <v>2</v>
      </c>
      <c r="K3779">
        <v>2</v>
      </c>
      <c r="L3779">
        <v>1</v>
      </c>
      <c r="M3779">
        <v>214</v>
      </c>
      <c r="N3779">
        <v>23.5</v>
      </c>
      <c r="O3779">
        <v>7.78</v>
      </c>
      <c r="P3779">
        <v>2.08</v>
      </c>
      <c r="Q3779" s="1">
        <v>2</v>
      </c>
      <c r="R3779">
        <v>0</v>
      </c>
      <c r="S3779">
        <v>100</v>
      </c>
      <c r="T3779">
        <v>90</v>
      </c>
      <c r="U3779">
        <v>2</v>
      </c>
      <c r="V3779">
        <v>163.6</v>
      </c>
      <c r="W3779">
        <v>36.4</v>
      </c>
      <c r="X3779">
        <v>48.24</v>
      </c>
      <c r="Y3779">
        <v>4.3899999999999997</v>
      </c>
      <c r="Z3779">
        <v>3</v>
      </c>
      <c r="AA3779">
        <v>2</v>
      </c>
      <c r="AB3779" s="1">
        <v>296.89999999999998</v>
      </c>
      <c r="AC3779" s="1">
        <v>278.89999999999998</v>
      </c>
      <c r="AE3779" s="1">
        <v>100.3</v>
      </c>
      <c r="AF3779" s="1">
        <v>60.1</v>
      </c>
      <c r="AI3779" s="1">
        <v>63.9</v>
      </c>
      <c r="AJ3779">
        <v>557021.66835674795</v>
      </c>
      <c r="AK3779">
        <v>523349.06185011199</v>
      </c>
      <c r="AM3779">
        <v>188115.11321944499</v>
      </c>
      <c r="AN3779">
        <v>112720.41077061799</v>
      </c>
      <c r="AQ3779">
        <v>119945.94372898999</v>
      </c>
      <c r="AR3779">
        <v>436656.484375</v>
      </c>
      <c r="AS3779">
        <v>422850.375</v>
      </c>
      <c r="AU3779">
        <v>144202.921875</v>
      </c>
      <c r="AV3779">
        <v>109042.203125</v>
      </c>
      <c r="AY3779">
        <v>107372.2421875</v>
      </c>
      <c r="AZ3779">
        <v>2</v>
      </c>
      <c r="BA3779">
        <v>2</v>
      </c>
      <c r="BC3779">
        <v>1</v>
      </c>
      <c r="BD3779">
        <v>1</v>
      </c>
      <c r="BG3779">
        <v>1</v>
      </c>
      <c r="BH3779" t="s">
        <v>70</v>
      </c>
      <c r="BI3779" t="s">
        <v>191</v>
      </c>
      <c r="BJ3779" t="s">
        <v>159</v>
      </c>
      <c r="BK3779" t="s">
        <v>191</v>
      </c>
      <c r="BL3779" t="s">
        <v>191</v>
      </c>
      <c r="BM3779" t="s">
        <v>159</v>
      </c>
      <c r="BN3779" t="s">
        <v>159</v>
      </c>
      <c r="BO3779" t="s">
        <v>191</v>
      </c>
      <c r="BQ3779">
        <v>0</v>
      </c>
    </row>
    <row r="3780" spans="1:69">
      <c r="A3780" t="b">
        <v>0</v>
      </c>
      <c r="B3780" t="s">
        <v>70</v>
      </c>
      <c r="C3780" t="s">
        <v>71</v>
      </c>
      <c r="D3780" t="s">
        <v>4049</v>
      </c>
      <c r="E3780" s="1" t="s">
        <v>4049</v>
      </c>
      <c r="F3780">
        <v>1E-3</v>
      </c>
      <c r="G3780">
        <v>5.3410000000000002</v>
      </c>
      <c r="H3780">
        <v>9</v>
      </c>
      <c r="I3780">
        <v>2</v>
      </c>
      <c r="J3780">
        <v>14</v>
      </c>
      <c r="K3780">
        <v>2</v>
      </c>
      <c r="L3780">
        <v>1</v>
      </c>
      <c r="M3780">
        <v>296</v>
      </c>
      <c r="N3780">
        <v>33.9</v>
      </c>
      <c r="O3780">
        <v>9.51</v>
      </c>
      <c r="P3780">
        <v>0</v>
      </c>
      <c r="Q3780" s="1">
        <v>2</v>
      </c>
      <c r="R3780">
        <v>0</v>
      </c>
      <c r="S3780">
        <v>100</v>
      </c>
      <c r="T3780">
        <v>4.72</v>
      </c>
      <c r="U3780">
        <v>2</v>
      </c>
      <c r="V3780">
        <v>96.7</v>
      </c>
      <c r="W3780">
        <v>103.3</v>
      </c>
      <c r="X3780">
        <v>7.68</v>
      </c>
      <c r="Y3780">
        <v>27.71</v>
      </c>
      <c r="Z3780">
        <v>4</v>
      </c>
      <c r="AA3780">
        <v>4</v>
      </c>
      <c r="AB3780" s="1">
        <v>90.2</v>
      </c>
      <c r="AC3780" s="1">
        <v>104.2</v>
      </c>
      <c r="AD3780" s="1">
        <v>87.8</v>
      </c>
      <c r="AE3780" s="1">
        <v>95.4</v>
      </c>
      <c r="AF3780" s="1">
        <v>83.5</v>
      </c>
      <c r="AG3780" s="1">
        <v>79.900000000000006</v>
      </c>
      <c r="AH3780" s="1">
        <v>141.30000000000001</v>
      </c>
      <c r="AI3780" s="1">
        <v>117.7</v>
      </c>
      <c r="AJ3780">
        <v>1379366.2923272899</v>
      </c>
      <c r="AK3780">
        <v>1592666.5260608101</v>
      </c>
      <c r="AL3780">
        <v>1342017.5903354699</v>
      </c>
      <c r="AM3780">
        <v>1458038.04477258</v>
      </c>
      <c r="AN3780">
        <v>1276872.9254729101</v>
      </c>
      <c r="AO3780">
        <v>1222021.71875</v>
      </c>
      <c r="AP3780">
        <v>2160520.20753831</v>
      </c>
      <c r="AQ3780">
        <v>1800070.1930398799</v>
      </c>
      <c r="AR3780">
        <v>1081303.0625</v>
      </c>
      <c r="AS3780">
        <v>1286826.875</v>
      </c>
      <c r="AT3780">
        <v>1028180.25</v>
      </c>
      <c r="AU3780">
        <v>1117684.5</v>
      </c>
      <c r="AV3780">
        <v>1235206.96875</v>
      </c>
      <c r="AW3780">
        <v>1222021.71875</v>
      </c>
      <c r="AX3780">
        <v>1838429.25</v>
      </c>
      <c r="AY3780">
        <v>1611372.3125</v>
      </c>
      <c r="AZ3780">
        <v>2</v>
      </c>
      <c r="BA3780">
        <v>2</v>
      </c>
      <c r="BB3780">
        <v>2</v>
      </c>
      <c r="BC3780">
        <v>2</v>
      </c>
      <c r="BD3780">
        <v>2</v>
      </c>
      <c r="BE3780">
        <v>2</v>
      </c>
      <c r="BF3780">
        <v>2</v>
      </c>
      <c r="BG3780">
        <v>2</v>
      </c>
      <c r="BH3780" t="s">
        <v>70</v>
      </c>
      <c r="BI3780" t="s">
        <v>70</v>
      </c>
      <c r="BJ3780" t="s">
        <v>70</v>
      </c>
      <c r="BK3780" t="s">
        <v>70</v>
      </c>
      <c r="BL3780" t="s">
        <v>70</v>
      </c>
      <c r="BM3780" t="s">
        <v>70</v>
      </c>
      <c r="BN3780" t="s">
        <v>70</v>
      </c>
      <c r="BO3780" t="s">
        <v>70</v>
      </c>
      <c r="BQ3780">
        <v>0</v>
      </c>
    </row>
    <row r="3781" spans="1:69">
      <c r="A3781" t="b">
        <v>0</v>
      </c>
      <c r="B3781" t="s">
        <v>70</v>
      </c>
      <c r="C3781" t="s">
        <v>71</v>
      </c>
      <c r="D3781" t="s">
        <v>4050</v>
      </c>
      <c r="E3781" s="1" t="s">
        <v>4050</v>
      </c>
      <c r="F3781">
        <v>1E-3</v>
      </c>
      <c r="G3781">
        <v>5.34</v>
      </c>
      <c r="H3781">
        <v>5</v>
      </c>
      <c r="I3781">
        <v>2</v>
      </c>
      <c r="J3781">
        <v>2</v>
      </c>
      <c r="K3781">
        <v>2</v>
      </c>
      <c r="L3781">
        <v>1</v>
      </c>
      <c r="M3781">
        <v>642</v>
      </c>
      <c r="N3781">
        <v>72</v>
      </c>
      <c r="O3781">
        <v>8.4700000000000006</v>
      </c>
      <c r="P3781">
        <v>2.14</v>
      </c>
      <c r="Q3781" s="1">
        <v>2</v>
      </c>
      <c r="R3781">
        <v>0</v>
      </c>
      <c r="S3781">
        <v>100</v>
      </c>
      <c r="T3781">
        <v>35.450000000000003</v>
      </c>
      <c r="U3781">
        <v>2</v>
      </c>
      <c r="V3781">
        <v>74.900000000000006</v>
      </c>
      <c r="W3781">
        <v>125.1</v>
      </c>
      <c r="X3781">
        <v>15.8</v>
      </c>
      <c r="Y3781">
        <v>41.23</v>
      </c>
      <c r="Z3781">
        <v>3</v>
      </c>
      <c r="AA3781">
        <v>4</v>
      </c>
      <c r="AC3781" s="1">
        <v>85.7</v>
      </c>
      <c r="AD3781" s="1">
        <v>83.9</v>
      </c>
      <c r="AE3781" s="1">
        <v>110.3</v>
      </c>
      <c r="AF3781" s="1">
        <v>55.7</v>
      </c>
      <c r="AG3781" s="1">
        <v>160.80000000000001</v>
      </c>
      <c r="AH3781" s="1">
        <v>127.3</v>
      </c>
      <c r="AI3781" s="1">
        <v>176.4</v>
      </c>
      <c r="AK3781">
        <v>504010.783495404</v>
      </c>
      <c r="AL3781">
        <v>493186.37647628703</v>
      </c>
      <c r="AM3781">
        <v>648461.83729366295</v>
      </c>
      <c r="AN3781">
        <v>327595.53867043299</v>
      </c>
      <c r="AO3781">
        <v>945584.375</v>
      </c>
      <c r="AP3781">
        <v>748456.641295498</v>
      </c>
      <c r="AQ3781">
        <v>1037132.36309885</v>
      </c>
      <c r="AS3781">
        <v>407225.625</v>
      </c>
      <c r="AT3781">
        <v>377852.34375</v>
      </c>
      <c r="AU3781">
        <v>497089.734375</v>
      </c>
      <c r="AV3781">
        <v>316905.6875</v>
      </c>
      <c r="AW3781">
        <v>945584.375</v>
      </c>
      <c r="AX3781">
        <v>636876.515625</v>
      </c>
      <c r="AY3781">
        <v>928411.78125</v>
      </c>
      <c r="BA3781">
        <v>1</v>
      </c>
      <c r="BB3781">
        <v>1</v>
      </c>
      <c r="BC3781">
        <v>2</v>
      </c>
      <c r="BD3781">
        <v>1</v>
      </c>
      <c r="BE3781">
        <v>2</v>
      </c>
      <c r="BF3781">
        <v>2</v>
      </c>
      <c r="BG3781">
        <v>2</v>
      </c>
      <c r="BH3781" t="s">
        <v>159</v>
      </c>
      <c r="BI3781" t="s">
        <v>191</v>
      </c>
      <c r="BJ3781" t="s">
        <v>191</v>
      </c>
      <c r="BK3781" t="s">
        <v>191</v>
      </c>
      <c r="BL3781" t="s">
        <v>191</v>
      </c>
      <c r="BM3781" t="s">
        <v>70</v>
      </c>
      <c r="BN3781" t="s">
        <v>191</v>
      </c>
      <c r="BO3781" t="s">
        <v>70</v>
      </c>
      <c r="BQ3781">
        <v>0</v>
      </c>
    </row>
    <row r="3782" spans="1:69">
      <c r="A3782" t="b">
        <v>0</v>
      </c>
      <c r="B3782" t="s">
        <v>70</v>
      </c>
      <c r="C3782" t="s">
        <v>71</v>
      </c>
      <c r="D3782" t="s">
        <v>4051</v>
      </c>
      <c r="E3782" s="1" t="s">
        <v>4051</v>
      </c>
      <c r="F3782">
        <v>1E-3</v>
      </c>
      <c r="G3782">
        <v>5.3239999999999998</v>
      </c>
      <c r="H3782">
        <v>3</v>
      </c>
      <c r="I3782">
        <v>2</v>
      </c>
      <c r="J3782">
        <v>11</v>
      </c>
      <c r="K3782">
        <v>2</v>
      </c>
      <c r="L3782">
        <v>1</v>
      </c>
      <c r="M3782">
        <v>727</v>
      </c>
      <c r="N3782">
        <v>81.8</v>
      </c>
      <c r="O3782">
        <v>6.8</v>
      </c>
      <c r="P3782">
        <v>6.79</v>
      </c>
      <c r="Q3782" s="1">
        <v>2</v>
      </c>
      <c r="R3782">
        <v>0</v>
      </c>
      <c r="S3782">
        <v>100</v>
      </c>
      <c r="T3782">
        <v>13.77</v>
      </c>
      <c r="U3782">
        <v>2</v>
      </c>
      <c r="V3782">
        <v>109.7</v>
      </c>
      <c r="W3782">
        <v>90.3</v>
      </c>
      <c r="X3782">
        <v>4.59</v>
      </c>
      <c r="Y3782">
        <v>12.27</v>
      </c>
      <c r="Z3782">
        <v>3</v>
      </c>
      <c r="AA3782">
        <v>4</v>
      </c>
      <c r="AB3782" s="1">
        <v>128.80000000000001</v>
      </c>
      <c r="AD3782" s="1">
        <v>127.6</v>
      </c>
      <c r="AE3782" s="1">
        <v>118.3</v>
      </c>
      <c r="AF3782" s="1">
        <v>98.8</v>
      </c>
      <c r="AG3782" s="1">
        <v>122</v>
      </c>
      <c r="AH3782" s="1">
        <v>111.6</v>
      </c>
      <c r="AI3782" s="1">
        <v>92.9</v>
      </c>
      <c r="AJ3782">
        <v>628584.36391720502</v>
      </c>
      <c r="AL3782">
        <v>622745.583361011</v>
      </c>
      <c r="AM3782">
        <v>577461.255849184</v>
      </c>
      <c r="AN3782">
        <v>481911.43387205899</v>
      </c>
      <c r="AO3782">
        <v>595255.125</v>
      </c>
      <c r="AP3782">
        <v>544513.43396215804</v>
      </c>
      <c r="AQ3782">
        <v>453330.51169065002</v>
      </c>
      <c r="AR3782">
        <v>492755.40625</v>
      </c>
      <c r="AT3782">
        <v>477113.5</v>
      </c>
      <c r="AU3782">
        <v>442663</v>
      </c>
      <c r="AV3782">
        <v>466186.0625</v>
      </c>
      <c r="AW3782">
        <v>595255.125</v>
      </c>
      <c r="AX3782">
        <v>463337.21875</v>
      </c>
      <c r="AY3782">
        <v>405808.75</v>
      </c>
      <c r="AZ3782">
        <v>1</v>
      </c>
      <c r="BB3782">
        <v>1</v>
      </c>
      <c r="BC3782">
        <v>1</v>
      </c>
      <c r="BD3782">
        <v>1</v>
      </c>
      <c r="BE3782">
        <v>1</v>
      </c>
      <c r="BF3782">
        <v>1</v>
      </c>
      <c r="BG3782">
        <v>1</v>
      </c>
      <c r="BH3782" t="s">
        <v>70</v>
      </c>
      <c r="BI3782" t="s">
        <v>70</v>
      </c>
      <c r="BJ3782" t="s">
        <v>70</v>
      </c>
      <c r="BK3782" t="s">
        <v>70</v>
      </c>
      <c r="BL3782" t="s">
        <v>70</v>
      </c>
      <c r="BM3782" t="s">
        <v>70</v>
      </c>
      <c r="BN3782" t="s">
        <v>70</v>
      </c>
      <c r="BO3782" t="s">
        <v>70</v>
      </c>
      <c r="BQ3782">
        <v>0</v>
      </c>
    </row>
    <row r="3783" spans="1:69">
      <c r="A3783" t="b">
        <v>0</v>
      </c>
      <c r="B3783" t="s">
        <v>70</v>
      </c>
      <c r="C3783" t="s">
        <v>71</v>
      </c>
      <c r="D3783" t="s">
        <v>4052</v>
      </c>
      <c r="E3783" s="1" t="s">
        <v>4052</v>
      </c>
      <c r="F3783">
        <v>1E-3</v>
      </c>
      <c r="G3783">
        <v>5.3120000000000003</v>
      </c>
      <c r="H3783">
        <v>4</v>
      </c>
      <c r="I3783">
        <v>2</v>
      </c>
      <c r="J3783">
        <v>4</v>
      </c>
      <c r="K3783">
        <v>2</v>
      </c>
      <c r="L3783">
        <v>1</v>
      </c>
      <c r="M3783">
        <v>807</v>
      </c>
      <c r="N3783">
        <v>93.8</v>
      </c>
      <c r="O3783">
        <v>7.4</v>
      </c>
      <c r="P3783">
        <v>0</v>
      </c>
      <c r="Q3783" s="1">
        <v>2</v>
      </c>
      <c r="R3783">
        <v>0</v>
      </c>
      <c r="S3783">
        <v>100</v>
      </c>
      <c r="T3783">
        <v>33.54</v>
      </c>
      <c r="U3783">
        <v>2</v>
      </c>
      <c r="V3783">
        <v>123.7</v>
      </c>
      <c r="W3783">
        <v>76.3</v>
      </c>
      <c r="X3783">
        <v>4.87</v>
      </c>
      <c r="Y3783">
        <v>18.96</v>
      </c>
      <c r="Z3783">
        <v>4</v>
      </c>
      <c r="AA3783">
        <v>4</v>
      </c>
      <c r="AB3783" s="1">
        <v>125.3</v>
      </c>
      <c r="AC3783" s="1">
        <v>122.5</v>
      </c>
      <c r="AD3783" s="1">
        <v>136.6</v>
      </c>
      <c r="AE3783" s="1">
        <v>125.9</v>
      </c>
      <c r="AF3783" s="1">
        <v>74.400000000000006</v>
      </c>
      <c r="AG3783" s="1">
        <v>52.4</v>
      </c>
      <c r="AH3783" s="1">
        <v>82.2</v>
      </c>
      <c r="AI3783" s="1">
        <v>80.599999999999994</v>
      </c>
      <c r="AJ3783">
        <v>476324.18908844498</v>
      </c>
      <c r="AK3783">
        <v>465662.98277811502</v>
      </c>
      <c r="AL3783">
        <v>519324.90466714499</v>
      </c>
      <c r="AM3783">
        <v>478472.49379532202</v>
      </c>
      <c r="AN3783">
        <v>282790.07421097899</v>
      </c>
      <c r="AO3783">
        <v>199298.171875</v>
      </c>
      <c r="AP3783">
        <v>312265.65063933103</v>
      </c>
      <c r="AQ3783">
        <v>306432.54405527603</v>
      </c>
      <c r="AR3783">
        <v>373396.6875</v>
      </c>
      <c r="AS3783">
        <v>376241.75</v>
      </c>
      <c r="AT3783">
        <v>397878.25</v>
      </c>
      <c r="AU3783">
        <v>366781.4375</v>
      </c>
      <c r="AV3783">
        <v>273562.28125</v>
      </c>
      <c r="AW3783">
        <v>199298.171875</v>
      </c>
      <c r="AX3783">
        <v>265713</v>
      </c>
      <c r="AY3783">
        <v>274309.8125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 t="s">
        <v>70</v>
      </c>
      <c r="BI3783" t="s">
        <v>70</v>
      </c>
      <c r="BJ3783" t="s">
        <v>70</v>
      </c>
      <c r="BK3783" t="s">
        <v>191</v>
      </c>
      <c r="BL3783" t="s">
        <v>191</v>
      </c>
      <c r="BM3783" t="s">
        <v>191</v>
      </c>
      <c r="BN3783" t="s">
        <v>191</v>
      </c>
      <c r="BO3783" t="s">
        <v>191</v>
      </c>
      <c r="BQ3783">
        <v>0</v>
      </c>
    </row>
    <row r="3784" spans="1:69">
      <c r="A3784" t="b">
        <v>0</v>
      </c>
      <c r="B3784" t="s">
        <v>70</v>
      </c>
      <c r="C3784" t="s">
        <v>71</v>
      </c>
      <c r="D3784" t="s">
        <v>4053</v>
      </c>
      <c r="E3784" s="1" t="s">
        <v>4053</v>
      </c>
      <c r="F3784">
        <v>1E-3</v>
      </c>
      <c r="G3784">
        <v>5.3120000000000003</v>
      </c>
      <c r="H3784">
        <v>2</v>
      </c>
      <c r="I3784">
        <v>2</v>
      </c>
      <c r="J3784">
        <v>5</v>
      </c>
      <c r="K3784">
        <v>2</v>
      </c>
      <c r="L3784">
        <v>1</v>
      </c>
      <c r="M3784">
        <v>1021</v>
      </c>
      <c r="N3784">
        <v>118.7</v>
      </c>
      <c r="O3784">
        <v>5.73</v>
      </c>
      <c r="P3784">
        <v>0</v>
      </c>
      <c r="Q3784" s="1">
        <v>2</v>
      </c>
      <c r="R3784">
        <v>0</v>
      </c>
      <c r="S3784">
        <v>100</v>
      </c>
      <c r="T3784">
        <v>5.13</v>
      </c>
      <c r="U3784">
        <v>2</v>
      </c>
      <c r="V3784">
        <v>96.4</v>
      </c>
      <c r="W3784">
        <v>103.6</v>
      </c>
      <c r="X3784">
        <v>8.51</v>
      </c>
      <c r="Y3784">
        <v>16.989999999999998</v>
      </c>
      <c r="Z3784">
        <v>4</v>
      </c>
      <c r="AA3784">
        <v>4</v>
      </c>
      <c r="AB3784" s="1">
        <v>86.6</v>
      </c>
      <c r="AC3784" s="1">
        <v>94.5</v>
      </c>
      <c r="AD3784" s="1">
        <v>96.6</v>
      </c>
      <c r="AE3784" s="1">
        <v>106.5</v>
      </c>
      <c r="AF3784" s="1">
        <v>126.4</v>
      </c>
      <c r="AG3784" s="1">
        <v>106.3</v>
      </c>
      <c r="AH3784" s="1">
        <v>99.3</v>
      </c>
      <c r="AI3784" s="1">
        <v>83.8</v>
      </c>
      <c r="AJ3784">
        <v>435716.42235897703</v>
      </c>
      <c r="AK3784">
        <v>475064.591932229</v>
      </c>
      <c r="AL3784">
        <v>485868.78654450702</v>
      </c>
      <c r="AM3784">
        <v>535615.53113930998</v>
      </c>
      <c r="AN3784">
        <v>635406.57819857204</v>
      </c>
      <c r="AO3784">
        <v>534387.640625</v>
      </c>
      <c r="AP3784">
        <v>499373.02143463498</v>
      </c>
      <c r="AQ3784">
        <v>421346.633188729</v>
      </c>
      <c r="AR3784">
        <v>341563.734375</v>
      </c>
      <c r="AS3784">
        <v>383837.96875</v>
      </c>
      <c r="AT3784">
        <v>372246.0078125</v>
      </c>
      <c r="AU3784">
        <v>410585.4296875</v>
      </c>
      <c r="AV3784">
        <v>614672.46875</v>
      </c>
      <c r="AW3784">
        <v>534387.640625</v>
      </c>
      <c r="AX3784">
        <v>424926.3515625</v>
      </c>
      <c r="AY3784">
        <v>377177.6796875</v>
      </c>
      <c r="AZ3784">
        <v>2</v>
      </c>
      <c r="BA3784">
        <v>2</v>
      </c>
      <c r="BB3784">
        <v>2</v>
      </c>
      <c r="BC3784">
        <v>2</v>
      </c>
      <c r="BD3784">
        <v>2</v>
      </c>
      <c r="BE3784">
        <v>2</v>
      </c>
      <c r="BF3784">
        <v>2</v>
      </c>
      <c r="BG3784">
        <v>2</v>
      </c>
      <c r="BH3784" t="s">
        <v>191</v>
      </c>
      <c r="BI3784" t="s">
        <v>191</v>
      </c>
      <c r="BJ3784" t="s">
        <v>70</v>
      </c>
      <c r="BK3784" t="s">
        <v>70</v>
      </c>
      <c r="BL3784" t="s">
        <v>70</v>
      </c>
      <c r="BM3784" t="s">
        <v>70</v>
      </c>
      <c r="BN3784" t="s">
        <v>191</v>
      </c>
      <c r="BO3784" t="s">
        <v>191</v>
      </c>
      <c r="BQ3784">
        <v>0</v>
      </c>
    </row>
    <row r="3785" spans="1:69">
      <c r="A3785" t="b">
        <v>0</v>
      </c>
      <c r="B3785" t="s">
        <v>70</v>
      </c>
      <c r="C3785" t="s">
        <v>71</v>
      </c>
      <c r="D3785" t="s">
        <v>4054</v>
      </c>
      <c r="E3785" s="1" t="s">
        <v>4054</v>
      </c>
      <c r="F3785">
        <v>1E-3</v>
      </c>
      <c r="G3785">
        <v>5.3070000000000004</v>
      </c>
      <c r="H3785">
        <v>1</v>
      </c>
      <c r="I3785">
        <v>1</v>
      </c>
      <c r="J3785">
        <v>3</v>
      </c>
      <c r="K3785">
        <v>1</v>
      </c>
      <c r="L3785">
        <v>1</v>
      </c>
      <c r="M3785">
        <v>1246</v>
      </c>
      <c r="N3785">
        <v>142.1</v>
      </c>
      <c r="O3785">
        <v>8.59</v>
      </c>
      <c r="P3785">
        <v>4.82</v>
      </c>
      <c r="Q3785" s="1">
        <v>1</v>
      </c>
      <c r="R3785">
        <v>0</v>
      </c>
      <c r="BH3785" t="s">
        <v>159</v>
      </c>
      <c r="BI3785" t="s">
        <v>70</v>
      </c>
      <c r="BJ3785" t="s">
        <v>70</v>
      </c>
      <c r="BK3785" t="s">
        <v>70</v>
      </c>
      <c r="BL3785" t="s">
        <v>159</v>
      </c>
      <c r="BM3785" t="s">
        <v>159</v>
      </c>
      <c r="BN3785" t="s">
        <v>159</v>
      </c>
      <c r="BO3785" t="s">
        <v>159</v>
      </c>
      <c r="BQ3785">
        <v>0</v>
      </c>
    </row>
    <row r="3786" spans="1:69">
      <c r="A3786" t="b">
        <v>0</v>
      </c>
      <c r="B3786" t="s">
        <v>70</v>
      </c>
      <c r="C3786" t="s">
        <v>71</v>
      </c>
      <c r="D3786" t="s">
        <v>4055</v>
      </c>
      <c r="E3786" s="1" t="s">
        <v>4055</v>
      </c>
      <c r="F3786">
        <v>1E-3</v>
      </c>
      <c r="G3786">
        <v>5.3029999999999999</v>
      </c>
      <c r="H3786">
        <v>9</v>
      </c>
      <c r="I3786">
        <v>2</v>
      </c>
      <c r="J3786">
        <v>10</v>
      </c>
      <c r="K3786">
        <v>2</v>
      </c>
      <c r="L3786">
        <v>1</v>
      </c>
      <c r="M3786">
        <v>195</v>
      </c>
      <c r="N3786">
        <v>22.9</v>
      </c>
      <c r="O3786">
        <v>9.32</v>
      </c>
      <c r="P3786">
        <v>7.12</v>
      </c>
      <c r="Q3786" s="1">
        <v>2</v>
      </c>
      <c r="R3786">
        <v>0</v>
      </c>
      <c r="S3786">
        <v>100</v>
      </c>
      <c r="T3786">
        <v>11.47</v>
      </c>
      <c r="U3786">
        <v>2</v>
      </c>
      <c r="V3786">
        <v>91.9</v>
      </c>
      <c r="W3786">
        <v>108.1</v>
      </c>
      <c r="X3786">
        <v>12.89</v>
      </c>
      <c r="Y3786">
        <v>10.53</v>
      </c>
      <c r="Z3786">
        <v>4</v>
      </c>
      <c r="AA3786">
        <v>4</v>
      </c>
      <c r="AB3786" s="1">
        <v>83.1</v>
      </c>
      <c r="AC3786" s="1">
        <v>80.400000000000006</v>
      </c>
      <c r="AD3786" s="1">
        <v>104.6</v>
      </c>
      <c r="AE3786" s="1">
        <v>98.9</v>
      </c>
      <c r="AF3786" s="1">
        <v>111.2</v>
      </c>
      <c r="AG3786" s="1">
        <v>122.8</v>
      </c>
      <c r="AH3786" s="1">
        <v>96.6</v>
      </c>
      <c r="AI3786" s="1">
        <v>102.4</v>
      </c>
      <c r="AJ3786">
        <v>836384.58816562803</v>
      </c>
      <c r="AK3786">
        <v>808906.09116174199</v>
      </c>
      <c r="AL3786">
        <v>1052279.3662574401</v>
      </c>
      <c r="AM3786">
        <v>995322.52228444803</v>
      </c>
      <c r="AN3786">
        <v>1118828.1975573299</v>
      </c>
      <c r="AO3786">
        <v>1235061.875</v>
      </c>
      <c r="AP3786">
        <v>971718.13696333999</v>
      </c>
      <c r="AQ3786">
        <v>1029912.73045765</v>
      </c>
      <c r="AR3786">
        <v>655652.6875</v>
      </c>
      <c r="AS3786">
        <v>653571.90625</v>
      </c>
      <c r="AT3786">
        <v>806198.71875</v>
      </c>
      <c r="AU3786">
        <v>762981.84375</v>
      </c>
      <c r="AV3786">
        <v>1082319.4375</v>
      </c>
      <c r="AW3786">
        <v>1235061.875</v>
      </c>
      <c r="AX3786">
        <v>826854.125</v>
      </c>
      <c r="AY3786">
        <v>921948.96875</v>
      </c>
      <c r="AZ3786">
        <v>2</v>
      </c>
      <c r="BA3786">
        <v>2</v>
      </c>
      <c r="BB3786">
        <v>2</v>
      </c>
      <c r="BC3786">
        <v>2</v>
      </c>
      <c r="BD3786">
        <v>2</v>
      </c>
      <c r="BE3786">
        <v>2</v>
      </c>
      <c r="BF3786">
        <v>2</v>
      </c>
      <c r="BG3786">
        <v>2</v>
      </c>
      <c r="BH3786" t="s">
        <v>70</v>
      </c>
      <c r="BI3786" t="s">
        <v>70</v>
      </c>
      <c r="BJ3786" t="s">
        <v>70</v>
      </c>
      <c r="BK3786" t="s">
        <v>70</v>
      </c>
      <c r="BL3786" t="s">
        <v>70</v>
      </c>
      <c r="BM3786" t="s">
        <v>70</v>
      </c>
      <c r="BN3786" t="s">
        <v>191</v>
      </c>
      <c r="BO3786" t="s">
        <v>70</v>
      </c>
      <c r="BQ3786">
        <v>0</v>
      </c>
    </row>
    <row r="3787" spans="1:69">
      <c r="A3787" t="b">
        <v>0</v>
      </c>
      <c r="B3787" t="s">
        <v>70</v>
      </c>
      <c r="C3787" t="s">
        <v>71</v>
      </c>
      <c r="D3787" t="s">
        <v>4056</v>
      </c>
      <c r="E3787" s="1" t="s">
        <v>4056</v>
      </c>
      <c r="F3787">
        <v>1E-3</v>
      </c>
      <c r="G3787">
        <v>5.3019999999999996</v>
      </c>
      <c r="H3787">
        <v>7</v>
      </c>
      <c r="I3787">
        <v>2</v>
      </c>
      <c r="J3787">
        <v>2</v>
      </c>
      <c r="K3787">
        <v>2</v>
      </c>
      <c r="L3787">
        <v>1</v>
      </c>
      <c r="M3787">
        <v>470</v>
      </c>
      <c r="N3787">
        <v>54.5</v>
      </c>
      <c r="O3787">
        <v>8.07</v>
      </c>
      <c r="P3787">
        <v>2.12</v>
      </c>
      <c r="Q3787" s="1">
        <v>2</v>
      </c>
      <c r="R3787">
        <v>0</v>
      </c>
      <c r="S3787">
        <v>100</v>
      </c>
      <c r="T3787">
        <v>9.51</v>
      </c>
      <c r="U3787">
        <v>2</v>
      </c>
      <c r="V3787">
        <v>106.7</v>
      </c>
      <c r="W3787">
        <v>93.3</v>
      </c>
      <c r="X3787">
        <v>35.75</v>
      </c>
      <c r="Y3787">
        <v>17.46</v>
      </c>
      <c r="Z3787">
        <v>4</v>
      </c>
      <c r="AA3787">
        <v>4</v>
      </c>
      <c r="AB3787" s="1">
        <v>105.1</v>
      </c>
      <c r="AC3787" s="1">
        <v>121</v>
      </c>
      <c r="AD3787" s="1">
        <v>48</v>
      </c>
      <c r="AE3787" s="1">
        <v>125.6</v>
      </c>
      <c r="AF3787" s="1">
        <v>96.7</v>
      </c>
      <c r="AG3787" s="1">
        <v>122.8</v>
      </c>
      <c r="AH3787" s="1">
        <v>80.400000000000006</v>
      </c>
      <c r="AI3787" s="1">
        <v>100.4</v>
      </c>
      <c r="AJ3787">
        <v>383234.798169057</v>
      </c>
      <c r="AK3787">
        <v>441534.64259448799</v>
      </c>
      <c r="AL3787">
        <v>175052.95322233799</v>
      </c>
      <c r="AM3787">
        <v>458100.55022582499</v>
      </c>
      <c r="AN3787">
        <v>352864.53505065199</v>
      </c>
      <c r="AO3787">
        <v>447853.453125</v>
      </c>
      <c r="AP3787">
        <v>293097.73268877697</v>
      </c>
      <c r="AQ3787">
        <v>366298.81941228203</v>
      </c>
      <c r="AR3787">
        <v>300422.7109375</v>
      </c>
      <c r="AS3787">
        <v>356746.7734375</v>
      </c>
      <c r="AT3787">
        <v>134115.96875</v>
      </c>
      <c r="AU3787">
        <v>351164.96875</v>
      </c>
      <c r="AV3787">
        <v>341350.125</v>
      </c>
      <c r="AW3787">
        <v>447853.453125</v>
      </c>
      <c r="AX3787">
        <v>249402.640625</v>
      </c>
      <c r="AY3787">
        <v>327900.421875</v>
      </c>
      <c r="AZ3787">
        <v>2</v>
      </c>
      <c r="BA3787">
        <v>2</v>
      </c>
      <c r="BB3787">
        <v>1</v>
      </c>
      <c r="BC3787">
        <v>2</v>
      </c>
      <c r="BD3787">
        <v>2</v>
      </c>
      <c r="BE3787">
        <v>2</v>
      </c>
      <c r="BF3787">
        <v>1</v>
      </c>
      <c r="BG3787">
        <v>2</v>
      </c>
      <c r="BH3787" t="s">
        <v>191</v>
      </c>
      <c r="BI3787" t="s">
        <v>191</v>
      </c>
      <c r="BJ3787" t="s">
        <v>191</v>
      </c>
      <c r="BK3787" t="s">
        <v>191</v>
      </c>
      <c r="BL3787" t="s">
        <v>70</v>
      </c>
      <c r="BM3787" t="s">
        <v>191</v>
      </c>
      <c r="BN3787" t="s">
        <v>191</v>
      </c>
      <c r="BO3787" t="s">
        <v>191</v>
      </c>
      <c r="BQ3787">
        <v>0</v>
      </c>
    </row>
    <row r="3788" spans="1:69">
      <c r="A3788" t="b">
        <v>0</v>
      </c>
      <c r="B3788" t="s">
        <v>70</v>
      </c>
      <c r="C3788" t="s">
        <v>71</v>
      </c>
      <c r="D3788" t="s">
        <v>4057</v>
      </c>
      <c r="E3788" s="1" t="s">
        <v>4057</v>
      </c>
      <c r="F3788">
        <v>1E-3</v>
      </c>
      <c r="G3788">
        <v>5.3</v>
      </c>
      <c r="H3788">
        <v>6</v>
      </c>
      <c r="I3788">
        <v>2</v>
      </c>
      <c r="J3788">
        <v>6</v>
      </c>
      <c r="K3788">
        <v>2</v>
      </c>
      <c r="L3788">
        <v>1</v>
      </c>
      <c r="M3788">
        <v>460</v>
      </c>
      <c r="N3788">
        <v>53.6</v>
      </c>
      <c r="O3788">
        <v>8.41</v>
      </c>
      <c r="P3788">
        <v>0</v>
      </c>
      <c r="Q3788" s="1">
        <v>2</v>
      </c>
      <c r="R3788">
        <v>0</v>
      </c>
      <c r="S3788">
        <v>100</v>
      </c>
      <c r="T3788">
        <v>10.24</v>
      </c>
      <c r="U3788">
        <v>2</v>
      </c>
      <c r="V3788">
        <v>107.2</v>
      </c>
      <c r="W3788">
        <v>92.8</v>
      </c>
      <c r="X3788">
        <v>19.43</v>
      </c>
      <c r="Y3788">
        <v>2.77</v>
      </c>
      <c r="Z3788">
        <v>4</v>
      </c>
      <c r="AA3788">
        <v>4</v>
      </c>
      <c r="AB3788" s="1">
        <v>93.3</v>
      </c>
      <c r="AC3788" s="1">
        <v>87.7</v>
      </c>
      <c r="AD3788" s="1">
        <v>121.4</v>
      </c>
      <c r="AE3788" s="1">
        <v>130.80000000000001</v>
      </c>
      <c r="AF3788" s="1">
        <v>93</v>
      </c>
      <c r="AG3788" s="1">
        <v>94.3</v>
      </c>
      <c r="AH3788" s="1">
        <v>91.1</v>
      </c>
      <c r="AI3788" s="1">
        <v>88.4</v>
      </c>
      <c r="AJ3788">
        <v>294972.31453439803</v>
      </c>
      <c r="AK3788">
        <v>277300.32256938802</v>
      </c>
      <c r="AL3788">
        <v>383900.82501140301</v>
      </c>
      <c r="AM3788">
        <v>413647.18844735099</v>
      </c>
      <c r="AN3788">
        <v>294147.10582273098</v>
      </c>
      <c r="AO3788">
        <v>298087.46875</v>
      </c>
      <c r="AP3788">
        <v>288032.79028137302</v>
      </c>
      <c r="AQ3788">
        <v>279639.17507585802</v>
      </c>
      <c r="AR3788">
        <v>231232.609375</v>
      </c>
      <c r="AS3788">
        <v>224050.359375</v>
      </c>
      <c r="AT3788">
        <v>294123.75</v>
      </c>
      <c r="AU3788">
        <v>317088.46875</v>
      </c>
      <c r="AV3788">
        <v>284548.71875</v>
      </c>
      <c r="AW3788">
        <v>298087.46875</v>
      </c>
      <c r="AX3788">
        <v>245092.78125</v>
      </c>
      <c r="AY3788">
        <v>250325.140625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 t="s">
        <v>70</v>
      </c>
      <c r="BI3788" t="s">
        <v>70</v>
      </c>
      <c r="BJ3788" t="s">
        <v>191</v>
      </c>
      <c r="BK3788" t="s">
        <v>70</v>
      </c>
      <c r="BL3788" t="s">
        <v>70</v>
      </c>
      <c r="BM3788" t="s">
        <v>70</v>
      </c>
      <c r="BN3788" t="s">
        <v>191</v>
      </c>
      <c r="BO3788" t="s">
        <v>191</v>
      </c>
      <c r="BQ3788">
        <v>0</v>
      </c>
    </row>
    <row r="3789" spans="1:69">
      <c r="A3789" t="b">
        <v>0</v>
      </c>
      <c r="B3789" t="s">
        <v>70</v>
      </c>
      <c r="C3789" t="s">
        <v>71</v>
      </c>
      <c r="D3789" t="s">
        <v>4058</v>
      </c>
      <c r="E3789" s="1" t="s">
        <v>4058</v>
      </c>
      <c r="F3789">
        <v>1E-3</v>
      </c>
      <c r="G3789">
        <v>5.2990000000000004</v>
      </c>
      <c r="H3789">
        <v>9</v>
      </c>
      <c r="I3789">
        <v>2</v>
      </c>
      <c r="J3789">
        <v>31</v>
      </c>
      <c r="K3789">
        <v>1</v>
      </c>
      <c r="L3789">
        <v>1</v>
      </c>
      <c r="M3789">
        <v>165</v>
      </c>
      <c r="N3789">
        <v>19</v>
      </c>
      <c r="O3789">
        <v>4.6100000000000003</v>
      </c>
      <c r="P3789">
        <v>22.7</v>
      </c>
      <c r="Q3789" s="1">
        <v>2</v>
      </c>
      <c r="R3789">
        <v>0</v>
      </c>
      <c r="S3789">
        <v>100</v>
      </c>
      <c r="T3789">
        <v>32.450000000000003</v>
      </c>
      <c r="U3789">
        <v>2</v>
      </c>
      <c r="V3789">
        <v>122.9</v>
      </c>
      <c r="W3789">
        <v>77.099999999999994</v>
      </c>
      <c r="X3789">
        <v>4.41</v>
      </c>
      <c r="Y3789">
        <v>17.59</v>
      </c>
      <c r="Z3789">
        <v>4</v>
      </c>
      <c r="AA3789">
        <v>4</v>
      </c>
      <c r="AB3789" s="1">
        <v>125.1</v>
      </c>
      <c r="AC3789" s="1">
        <v>127.6</v>
      </c>
      <c r="AD3789" s="1">
        <v>118.3</v>
      </c>
      <c r="AE3789" s="1">
        <v>116.4</v>
      </c>
      <c r="AF3789" s="1">
        <v>86.7</v>
      </c>
      <c r="AG3789" s="1">
        <v>93</v>
      </c>
      <c r="AH3789" s="1">
        <v>65.900000000000006</v>
      </c>
      <c r="AI3789" s="1">
        <v>67.099999999999994</v>
      </c>
      <c r="AJ3789">
        <v>18496910.268075701</v>
      </c>
      <c r="AK3789">
        <v>18868197.819647599</v>
      </c>
      <c r="AL3789">
        <v>17486526.1957145</v>
      </c>
      <c r="AM3789">
        <v>17205067.9566628</v>
      </c>
      <c r="AN3789">
        <v>12813657.636379899</v>
      </c>
      <c r="AO3789">
        <v>13748495</v>
      </c>
      <c r="AP3789">
        <v>9736406.1561978292</v>
      </c>
      <c r="AQ3789">
        <v>9914313.3094399702</v>
      </c>
      <c r="AR3789">
        <v>14499967</v>
      </c>
      <c r="AS3789">
        <v>15244939</v>
      </c>
      <c r="AT3789">
        <v>13397217</v>
      </c>
      <c r="AU3789">
        <v>13188845</v>
      </c>
      <c r="AV3789">
        <v>12395532</v>
      </c>
      <c r="AW3789">
        <v>13748495</v>
      </c>
      <c r="AX3789">
        <v>8284900</v>
      </c>
      <c r="AY3789">
        <v>8875015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 t="s">
        <v>70</v>
      </c>
      <c r="BI3789" t="s">
        <v>70</v>
      </c>
      <c r="BJ3789" t="s">
        <v>70</v>
      </c>
      <c r="BK3789" t="s">
        <v>70</v>
      </c>
      <c r="BL3789" t="s">
        <v>70</v>
      </c>
      <c r="BM3789" t="s">
        <v>70</v>
      </c>
      <c r="BN3789" t="s">
        <v>70</v>
      </c>
      <c r="BO3789" t="s">
        <v>70</v>
      </c>
      <c r="BQ3789">
        <v>0</v>
      </c>
    </row>
    <row r="3790" spans="1:69">
      <c r="A3790" t="b">
        <v>0</v>
      </c>
      <c r="B3790" t="s">
        <v>70</v>
      </c>
      <c r="C3790" t="s">
        <v>71</v>
      </c>
      <c r="D3790" t="s">
        <v>4059</v>
      </c>
      <c r="E3790" s="1" t="s">
        <v>4059</v>
      </c>
      <c r="F3790">
        <v>1E-3</v>
      </c>
      <c r="G3790">
        <v>5.298</v>
      </c>
      <c r="H3790">
        <v>2</v>
      </c>
      <c r="I3790">
        <v>1</v>
      </c>
      <c r="J3790">
        <v>5</v>
      </c>
      <c r="K3790">
        <v>1</v>
      </c>
      <c r="L3790">
        <v>1</v>
      </c>
      <c r="M3790">
        <v>1162</v>
      </c>
      <c r="N3790">
        <v>133.1</v>
      </c>
      <c r="O3790">
        <v>5.12</v>
      </c>
      <c r="P3790">
        <v>4.1500000000000004</v>
      </c>
      <c r="Q3790" s="1">
        <v>1</v>
      </c>
      <c r="R3790">
        <v>0</v>
      </c>
      <c r="S3790">
        <v>100</v>
      </c>
      <c r="T3790">
        <v>27.3</v>
      </c>
      <c r="U3790">
        <v>2</v>
      </c>
      <c r="V3790">
        <v>119.3</v>
      </c>
      <c r="W3790">
        <v>80.7</v>
      </c>
      <c r="X3790">
        <v>14.96</v>
      </c>
      <c r="Y3790">
        <v>7.9</v>
      </c>
      <c r="Z3790">
        <v>4</v>
      </c>
      <c r="AA3790">
        <v>4</v>
      </c>
      <c r="AB3790" s="1">
        <v>134.4</v>
      </c>
      <c r="AC3790" s="1">
        <v>131.69999999999999</v>
      </c>
      <c r="AD3790" s="1">
        <v>96.7</v>
      </c>
      <c r="AE3790" s="1">
        <v>111.8</v>
      </c>
      <c r="AF3790" s="1">
        <v>87.1</v>
      </c>
      <c r="AG3790" s="1">
        <v>77.900000000000006</v>
      </c>
      <c r="AH3790" s="1">
        <v>86.4</v>
      </c>
      <c r="AI3790" s="1">
        <v>74</v>
      </c>
      <c r="AJ3790">
        <v>440494.595755202</v>
      </c>
      <c r="AK3790">
        <v>431546.69712841703</v>
      </c>
      <c r="AL3790">
        <v>316990.46504247602</v>
      </c>
      <c r="AM3790">
        <v>366398.36977663101</v>
      </c>
      <c r="AN3790">
        <v>285343.74750686198</v>
      </c>
      <c r="AO3790">
        <v>255389.0625</v>
      </c>
      <c r="AP3790">
        <v>283275.43784850597</v>
      </c>
      <c r="AQ3790">
        <v>242595.55801934499</v>
      </c>
      <c r="AR3790">
        <v>345309.40625</v>
      </c>
      <c r="AS3790">
        <v>348676.8125</v>
      </c>
      <c r="AT3790">
        <v>242860.703125</v>
      </c>
      <c r="AU3790">
        <v>280869.0625</v>
      </c>
      <c r="AV3790">
        <v>276032.625</v>
      </c>
      <c r="AW3790">
        <v>255389.0625</v>
      </c>
      <c r="AX3790">
        <v>241044.65625</v>
      </c>
      <c r="AY3790">
        <v>217164.734375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1</v>
      </c>
      <c r="BF3790">
        <v>1</v>
      </c>
      <c r="BG3790">
        <v>1</v>
      </c>
      <c r="BH3790" t="s">
        <v>70</v>
      </c>
      <c r="BI3790" t="s">
        <v>70</v>
      </c>
      <c r="BJ3790" t="s">
        <v>191</v>
      </c>
      <c r="BK3790" t="s">
        <v>70</v>
      </c>
      <c r="BL3790" t="s">
        <v>70</v>
      </c>
      <c r="BM3790" t="s">
        <v>191</v>
      </c>
      <c r="BN3790" t="s">
        <v>191</v>
      </c>
      <c r="BO3790" t="s">
        <v>70</v>
      </c>
      <c r="BQ3790">
        <v>0</v>
      </c>
    </row>
    <row r="3791" spans="1:69">
      <c r="A3791" t="b">
        <v>0</v>
      </c>
      <c r="B3791" t="s">
        <v>70</v>
      </c>
      <c r="C3791" t="s">
        <v>71</v>
      </c>
      <c r="D3791" t="s">
        <v>4060</v>
      </c>
      <c r="E3791" s="1" t="s">
        <v>4060</v>
      </c>
      <c r="F3791">
        <v>1E-3</v>
      </c>
      <c r="G3791">
        <v>5.2930000000000001</v>
      </c>
      <c r="H3791">
        <v>2</v>
      </c>
      <c r="I3791">
        <v>2</v>
      </c>
      <c r="J3791">
        <v>4</v>
      </c>
      <c r="K3791">
        <v>2</v>
      </c>
      <c r="L3791">
        <v>1</v>
      </c>
      <c r="M3791">
        <v>1583</v>
      </c>
      <c r="N3791">
        <v>181.6</v>
      </c>
      <c r="O3791">
        <v>5.26</v>
      </c>
      <c r="P3791">
        <v>1.65</v>
      </c>
      <c r="Q3791" s="1">
        <v>2</v>
      </c>
      <c r="R3791">
        <v>0</v>
      </c>
      <c r="S3791">
        <v>100</v>
      </c>
      <c r="T3791">
        <v>28.57</v>
      </c>
      <c r="U3791">
        <v>2</v>
      </c>
      <c r="V3791">
        <v>120.2</v>
      </c>
      <c r="W3791">
        <v>79.8</v>
      </c>
      <c r="X3791">
        <v>58.87</v>
      </c>
      <c r="Y3791">
        <v>19.84</v>
      </c>
      <c r="Z3791">
        <v>4</v>
      </c>
      <c r="AA3791">
        <v>2</v>
      </c>
      <c r="AB3791" s="1">
        <v>249.2</v>
      </c>
      <c r="AC3791" s="1">
        <v>216.9</v>
      </c>
      <c r="AD3791" s="1">
        <v>83.1</v>
      </c>
      <c r="AE3791" s="1">
        <v>70.8</v>
      </c>
      <c r="AF3791" s="1">
        <v>77.400000000000006</v>
      </c>
      <c r="AG3791" s="1">
        <v>102.6</v>
      </c>
      <c r="AJ3791">
        <v>1191553.6994018999</v>
      </c>
      <c r="AK3791">
        <v>1037274.77797345</v>
      </c>
      <c r="AL3791">
        <v>397154.147737858</v>
      </c>
      <c r="AM3791">
        <v>338534.13863250299</v>
      </c>
      <c r="AN3791">
        <v>369965.013757254</v>
      </c>
      <c r="AO3791">
        <v>490706.46875</v>
      </c>
      <c r="AR3791">
        <v>934074.34375</v>
      </c>
      <c r="AS3791">
        <v>838086.96875</v>
      </c>
      <c r="AT3791">
        <v>304277.71875</v>
      </c>
      <c r="AU3791">
        <v>259509.25</v>
      </c>
      <c r="AV3791">
        <v>357892.59375</v>
      </c>
      <c r="AW3791">
        <v>490706.46875</v>
      </c>
      <c r="AZ3791">
        <v>2</v>
      </c>
      <c r="BA3791">
        <v>2</v>
      </c>
      <c r="BB3791">
        <v>1</v>
      </c>
      <c r="BC3791">
        <v>1</v>
      </c>
      <c r="BD3791">
        <v>1</v>
      </c>
      <c r="BE3791">
        <v>1</v>
      </c>
      <c r="BH3791" t="s">
        <v>70</v>
      </c>
      <c r="BI3791" t="s">
        <v>70</v>
      </c>
      <c r="BJ3791" t="s">
        <v>70</v>
      </c>
      <c r="BK3791" t="s">
        <v>191</v>
      </c>
      <c r="BL3791" t="s">
        <v>191</v>
      </c>
      <c r="BM3791" t="s">
        <v>191</v>
      </c>
      <c r="BN3791" t="s">
        <v>159</v>
      </c>
      <c r="BO3791" t="s">
        <v>159</v>
      </c>
      <c r="BQ3791">
        <v>0</v>
      </c>
    </row>
    <row r="3792" spans="1:69">
      <c r="A3792" t="b">
        <v>0</v>
      </c>
      <c r="B3792" t="s">
        <v>70</v>
      </c>
      <c r="C3792" t="s">
        <v>71</v>
      </c>
      <c r="D3792" t="s">
        <v>4061</v>
      </c>
      <c r="E3792" s="1" t="s">
        <v>4061</v>
      </c>
      <c r="F3792">
        <v>1E-3</v>
      </c>
      <c r="G3792">
        <v>5.2869999999999999</v>
      </c>
      <c r="H3792">
        <v>7</v>
      </c>
      <c r="I3792">
        <v>1</v>
      </c>
      <c r="J3792">
        <v>13</v>
      </c>
      <c r="K3792">
        <v>1</v>
      </c>
      <c r="L3792">
        <v>1</v>
      </c>
      <c r="M3792">
        <v>152</v>
      </c>
      <c r="N3792">
        <v>15.7</v>
      </c>
      <c r="O3792">
        <v>6.11</v>
      </c>
      <c r="P3792">
        <v>32.64</v>
      </c>
      <c r="Q3792" s="1">
        <v>1</v>
      </c>
      <c r="R3792">
        <v>0</v>
      </c>
      <c r="S3792">
        <v>100</v>
      </c>
      <c r="T3792">
        <v>13.4</v>
      </c>
      <c r="U3792">
        <v>2</v>
      </c>
      <c r="V3792">
        <v>109.5</v>
      </c>
      <c r="W3792">
        <v>90.5</v>
      </c>
      <c r="X3792">
        <v>1.96</v>
      </c>
      <c r="Y3792">
        <v>7.96</v>
      </c>
      <c r="Z3792">
        <v>4</v>
      </c>
      <c r="AA3792">
        <v>4</v>
      </c>
      <c r="AB3792" s="1">
        <v>107.7</v>
      </c>
      <c r="AC3792" s="1">
        <v>108.3</v>
      </c>
      <c r="AD3792" s="1">
        <v>111</v>
      </c>
      <c r="AE3792" s="1">
        <v>112.2</v>
      </c>
      <c r="AF3792" s="1">
        <v>85.5</v>
      </c>
      <c r="AG3792" s="1">
        <v>82.6</v>
      </c>
      <c r="AH3792" s="1">
        <v>96.6</v>
      </c>
      <c r="AI3792" s="1">
        <v>96.1</v>
      </c>
      <c r="AJ3792">
        <v>28729328.642274301</v>
      </c>
      <c r="AK3792">
        <v>28889642.1289379</v>
      </c>
      <c r="AL3792">
        <v>29620904.600652602</v>
      </c>
      <c r="AM3792">
        <v>29927500.995291501</v>
      </c>
      <c r="AN3792">
        <v>22817702.088996299</v>
      </c>
      <c r="AO3792">
        <v>22047924</v>
      </c>
      <c r="AP3792">
        <v>25766797.366771799</v>
      </c>
      <c r="AQ3792">
        <v>25639780.670796201</v>
      </c>
      <c r="AR3792">
        <v>22521292</v>
      </c>
      <c r="AS3792">
        <v>23341966</v>
      </c>
      <c r="AT3792">
        <v>22693912</v>
      </c>
      <c r="AU3792">
        <v>22941448</v>
      </c>
      <c r="AV3792">
        <v>22073132</v>
      </c>
      <c r="AW3792">
        <v>22047924</v>
      </c>
      <c r="AX3792">
        <v>21925476</v>
      </c>
      <c r="AY3792">
        <v>22952012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1</v>
      </c>
      <c r="BF3792">
        <v>1</v>
      </c>
      <c r="BG3792">
        <v>1</v>
      </c>
      <c r="BH3792" t="s">
        <v>70</v>
      </c>
      <c r="BI3792" t="s">
        <v>70</v>
      </c>
      <c r="BJ3792" t="s">
        <v>70</v>
      </c>
      <c r="BK3792" t="s">
        <v>70</v>
      </c>
      <c r="BL3792" t="s">
        <v>70</v>
      </c>
      <c r="BM3792" t="s">
        <v>70</v>
      </c>
      <c r="BN3792" t="s">
        <v>70</v>
      </c>
      <c r="BO3792" t="s">
        <v>70</v>
      </c>
      <c r="BQ3792">
        <v>0</v>
      </c>
    </row>
    <row r="3793" spans="1:69">
      <c r="A3793" t="b">
        <v>0</v>
      </c>
      <c r="B3793" t="s">
        <v>70</v>
      </c>
      <c r="C3793" t="s">
        <v>71</v>
      </c>
      <c r="D3793" t="s">
        <v>4062</v>
      </c>
      <c r="E3793" s="1" t="s">
        <v>4062</v>
      </c>
      <c r="F3793">
        <v>1E-3</v>
      </c>
      <c r="G3793">
        <v>5.274</v>
      </c>
      <c r="H3793">
        <v>3</v>
      </c>
      <c r="I3793">
        <v>2</v>
      </c>
      <c r="J3793">
        <v>4</v>
      </c>
      <c r="K3793">
        <v>2</v>
      </c>
      <c r="L3793">
        <v>1</v>
      </c>
      <c r="M3793">
        <v>603</v>
      </c>
      <c r="N3793">
        <v>66.900000000000006</v>
      </c>
      <c r="O3793">
        <v>6.68</v>
      </c>
      <c r="P3793">
        <v>2.04</v>
      </c>
      <c r="Q3793" s="1">
        <v>2</v>
      </c>
      <c r="R3793">
        <v>0</v>
      </c>
      <c r="BH3793" t="s">
        <v>159</v>
      </c>
      <c r="BI3793" t="s">
        <v>70</v>
      </c>
      <c r="BJ3793" t="s">
        <v>159</v>
      </c>
      <c r="BK3793" t="s">
        <v>159</v>
      </c>
      <c r="BL3793" t="s">
        <v>159</v>
      </c>
      <c r="BM3793" t="s">
        <v>70</v>
      </c>
      <c r="BN3793" t="s">
        <v>70</v>
      </c>
      <c r="BO3793" t="s">
        <v>159</v>
      </c>
      <c r="BQ3793">
        <v>0</v>
      </c>
    </row>
    <row r="3794" spans="1:69">
      <c r="A3794" t="b">
        <v>0</v>
      </c>
      <c r="B3794" t="s">
        <v>70</v>
      </c>
      <c r="C3794" t="s">
        <v>71</v>
      </c>
      <c r="D3794" t="s">
        <v>4063</v>
      </c>
      <c r="E3794" s="1" t="s">
        <v>4063</v>
      </c>
      <c r="F3794">
        <v>1E-3</v>
      </c>
      <c r="G3794">
        <v>5.2720000000000002</v>
      </c>
      <c r="H3794">
        <v>8</v>
      </c>
      <c r="I3794">
        <v>2</v>
      </c>
      <c r="J3794">
        <v>11</v>
      </c>
      <c r="K3794">
        <v>2</v>
      </c>
      <c r="L3794">
        <v>1</v>
      </c>
      <c r="M3794">
        <v>351</v>
      </c>
      <c r="N3794">
        <v>40.6</v>
      </c>
      <c r="O3794">
        <v>7.06</v>
      </c>
      <c r="P3794">
        <v>8.65</v>
      </c>
      <c r="Q3794" s="1">
        <v>2</v>
      </c>
      <c r="R3794">
        <v>0</v>
      </c>
      <c r="S3794">
        <v>100</v>
      </c>
      <c r="T3794">
        <v>12.99</v>
      </c>
      <c r="U3794">
        <v>2</v>
      </c>
      <c r="V3794">
        <v>109.2</v>
      </c>
      <c r="W3794">
        <v>90.8</v>
      </c>
      <c r="X3794">
        <v>71.37</v>
      </c>
      <c r="Y3794">
        <v>82.64</v>
      </c>
      <c r="Z3794">
        <v>4</v>
      </c>
      <c r="AA3794">
        <v>4</v>
      </c>
      <c r="AB3794" s="1">
        <v>68.099999999999994</v>
      </c>
      <c r="AC3794" s="1">
        <v>55</v>
      </c>
      <c r="AD3794" s="1">
        <v>211.8</v>
      </c>
      <c r="AE3794" s="1">
        <v>75.8</v>
      </c>
      <c r="AF3794" s="1">
        <v>65.7</v>
      </c>
      <c r="AG3794" s="1">
        <v>217.7</v>
      </c>
      <c r="AH3794" s="1">
        <v>51.7</v>
      </c>
      <c r="AI3794" s="1">
        <v>54.3</v>
      </c>
      <c r="AJ3794">
        <v>422442.247937429</v>
      </c>
      <c r="AK3794">
        <v>341397.16282642802</v>
      </c>
      <c r="AL3794">
        <v>1314617.47024264</v>
      </c>
      <c r="AM3794">
        <v>470319.10163985798</v>
      </c>
      <c r="AN3794">
        <v>407729.05142484501</v>
      </c>
      <c r="AO3794">
        <v>1350857.15625</v>
      </c>
      <c r="AP3794">
        <v>320741.33269334101</v>
      </c>
      <c r="AQ3794">
        <v>337096.10182303999</v>
      </c>
      <c r="AR3794">
        <v>331157.9375</v>
      </c>
      <c r="AS3794">
        <v>275838.6875</v>
      </c>
      <c r="AT3794">
        <v>1007187.78125</v>
      </c>
      <c r="AU3794">
        <v>360531.3125</v>
      </c>
      <c r="AV3794">
        <v>394424.34375</v>
      </c>
      <c r="AW3794">
        <v>1350857.15625</v>
      </c>
      <c r="AX3794">
        <v>272925.125</v>
      </c>
      <c r="AY3794">
        <v>301758.96875</v>
      </c>
      <c r="AZ3794">
        <v>1</v>
      </c>
      <c r="BA3794">
        <v>1</v>
      </c>
      <c r="BB3794">
        <v>2</v>
      </c>
      <c r="BC3794">
        <v>1</v>
      </c>
      <c r="BD3794">
        <v>1</v>
      </c>
      <c r="BE3794">
        <v>2</v>
      </c>
      <c r="BF3794">
        <v>1</v>
      </c>
      <c r="BG3794">
        <v>1</v>
      </c>
      <c r="BH3794" t="s">
        <v>70</v>
      </c>
      <c r="BI3794" t="s">
        <v>70</v>
      </c>
      <c r="BJ3794" t="s">
        <v>70</v>
      </c>
      <c r="BK3794" t="s">
        <v>70</v>
      </c>
      <c r="BL3794" t="s">
        <v>70</v>
      </c>
      <c r="BM3794" t="s">
        <v>70</v>
      </c>
      <c r="BN3794" t="s">
        <v>70</v>
      </c>
      <c r="BO3794" t="s">
        <v>191</v>
      </c>
      <c r="BP3794" s="8" t="s">
        <v>99</v>
      </c>
      <c r="BQ3794">
        <v>0</v>
      </c>
    </row>
    <row r="3795" spans="1:69">
      <c r="A3795" t="b">
        <v>0</v>
      </c>
      <c r="B3795" t="s">
        <v>70</v>
      </c>
      <c r="C3795" t="s">
        <v>71</v>
      </c>
      <c r="D3795" t="s">
        <v>4064</v>
      </c>
      <c r="E3795" s="1" t="s">
        <v>4064</v>
      </c>
      <c r="F3795">
        <v>1E-3</v>
      </c>
      <c r="G3795">
        <v>5.2720000000000002</v>
      </c>
      <c r="H3795">
        <v>11</v>
      </c>
      <c r="I3795">
        <v>2</v>
      </c>
      <c r="J3795">
        <v>9</v>
      </c>
      <c r="K3795">
        <v>2</v>
      </c>
      <c r="L3795">
        <v>1</v>
      </c>
      <c r="M3795">
        <v>159</v>
      </c>
      <c r="N3795">
        <v>19.100000000000001</v>
      </c>
      <c r="O3795">
        <v>4.82</v>
      </c>
      <c r="P3795">
        <v>3.39</v>
      </c>
      <c r="Q3795" s="1">
        <v>2</v>
      </c>
      <c r="R3795">
        <v>0</v>
      </c>
      <c r="S3795">
        <v>100</v>
      </c>
      <c r="T3795">
        <v>55.48</v>
      </c>
      <c r="U3795">
        <v>2</v>
      </c>
      <c r="V3795">
        <v>139.19999999999999</v>
      </c>
      <c r="W3795">
        <v>60.8</v>
      </c>
      <c r="X3795">
        <v>7.72</v>
      </c>
      <c r="Y3795">
        <v>41.43</v>
      </c>
      <c r="Z3795">
        <v>4</v>
      </c>
      <c r="AA3795">
        <v>4</v>
      </c>
      <c r="AB3795" s="1">
        <v>151</v>
      </c>
      <c r="AC3795" s="1">
        <v>140.69999999999999</v>
      </c>
      <c r="AD3795" s="1">
        <v>129</v>
      </c>
      <c r="AE3795" s="1">
        <v>129</v>
      </c>
      <c r="AF3795" s="1">
        <v>41.1</v>
      </c>
      <c r="AG3795" s="1">
        <v>39.200000000000003</v>
      </c>
      <c r="AH3795" s="1">
        <v>84</v>
      </c>
      <c r="AI3795" s="1">
        <v>86</v>
      </c>
      <c r="AJ3795">
        <v>1465137.0590830899</v>
      </c>
      <c r="AK3795">
        <v>1364749.8207225101</v>
      </c>
      <c r="AL3795">
        <v>1251318.1876571199</v>
      </c>
      <c r="AM3795">
        <v>1251565.1820813301</v>
      </c>
      <c r="AN3795">
        <v>399134.087012048</v>
      </c>
      <c r="AO3795">
        <v>379993.15625</v>
      </c>
      <c r="AP3795">
        <v>815350.49219442497</v>
      </c>
      <c r="AQ3795">
        <v>834535.17923948402</v>
      </c>
      <c r="AR3795">
        <v>1148539.875</v>
      </c>
      <c r="AS3795">
        <v>1102677</v>
      </c>
      <c r="AT3795">
        <v>958691.34375</v>
      </c>
      <c r="AU3795">
        <v>959409.125</v>
      </c>
      <c r="AV3795">
        <v>386109.84375</v>
      </c>
      <c r="AW3795">
        <v>379993.15625</v>
      </c>
      <c r="AX3795">
        <v>693797.8125</v>
      </c>
      <c r="AY3795">
        <v>747052.46875</v>
      </c>
      <c r="AZ3795">
        <v>2</v>
      </c>
      <c r="BA3795">
        <v>2</v>
      </c>
      <c r="BB3795">
        <v>2</v>
      </c>
      <c r="BC3795">
        <v>2</v>
      </c>
      <c r="BD3795">
        <v>1</v>
      </c>
      <c r="BE3795">
        <v>1</v>
      </c>
      <c r="BF3795">
        <v>2</v>
      </c>
      <c r="BG3795">
        <v>2</v>
      </c>
      <c r="BH3795" t="s">
        <v>70</v>
      </c>
      <c r="BI3795" t="s">
        <v>191</v>
      </c>
      <c r="BJ3795" t="s">
        <v>70</v>
      </c>
      <c r="BK3795" t="s">
        <v>70</v>
      </c>
      <c r="BL3795" t="s">
        <v>70</v>
      </c>
      <c r="BM3795" t="s">
        <v>70</v>
      </c>
      <c r="BN3795" t="s">
        <v>191</v>
      </c>
      <c r="BO3795" t="s">
        <v>70</v>
      </c>
      <c r="BQ3795">
        <v>0</v>
      </c>
    </row>
    <row r="3796" spans="1:69">
      <c r="A3796" t="b">
        <v>0</v>
      </c>
      <c r="B3796" t="s">
        <v>70</v>
      </c>
      <c r="C3796" t="s">
        <v>71</v>
      </c>
      <c r="D3796" t="s">
        <v>4065</v>
      </c>
      <c r="E3796" s="1" t="s">
        <v>4065</v>
      </c>
      <c r="F3796">
        <v>1E-3</v>
      </c>
      <c r="G3796">
        <v>5.2649999999999997</v>
      </c>
      <c r="H3796">
        <v>12</v>
      </c>
      <c r="I3796">
        <v>2</v>
      </c>
      <c r="J3796">
        <v>7</v>
      </c>
      <c r="K3796">
        <v>2</v>
      </c>
      <c r="L3796">
        <v>1</v>
      </c>
      <c r="M3796">
        <v>205</v>
      </c>
      <c r="N3796">
        <v>23</v>
      </c>
      <c r="O3796">
        <v>8.41</v>
      </c>
      <c r="P3796">
        <v>13.63</v>
      </c>
      <c r="Q3796" s="1">
        <v>2</v>
      </c>
      <c r="R3796">
        <v>0</v>
      </c>
      <c r="S3796">
        <v>100</v>
      </c>
      <c r="T3796">
        <v>2.1</v>
      </c>
      <c r="U3796">
        <v>2</v>
      </c>
      <c r="V3796">
        <v>98.5</v>
      </c>
      <c r="W3796">
        <v>101.5</v>
      </c>
      <c r="X3796">
        <v>6.81</v>
      </c>
      <c r="Y3796">
        <v>5.74</v>
      </c>
      <c r="Z3796">
        <v>4</v>
      </c>
      <c r="AA3796">
        <v>3</v>
      </c>
      <c r="AB3796" s="1">
        <v>116.3</v>
      </c>
      <c r="AC3796" s="1">
        <v>101.2</v>
      </c>
      <c r="AD3796" s="1">
        <v>117.5</v>
      </c>
      <c r="AE3796" s="1">
        <v>115.6</v>
      </c>
      <c r="AF3796" s="1">
        <v>108.8</v>
      </c>
      <c r="AG3796" s="1">
        <v>119.5</v>
      </c>
      <c r="AI3796" s="1">
        <v>121.1</v>
      </c>
      <c r="AJ3796">
        <v>322754.39814097597</v>
      </c>
      <c r="AK3796">
        <v>280792.52342645201</v>
      </c>
      <c r="AL3796">
        <v>325948.42016427597</v>
      </c>
      <c r="AM3796">
        <v>320692.77392516099</v>
      </c>
      <c r="AN3796">
        <v>301763.83675655897</v>
      </c>
      <c r="AO3796">
        <v>331436.1875</v>
      </c>
      <c r="AQ3796">
        <v>335835.27559557301</v>
      </c>
      <c r="AR3796">
        <v>253011.34375</v>
      </c>
      <c r="AS3796">
        <v>226871.953125</v>
      </c>
      <c r="AT3796">
        <v>249723.796875</v>
      </c>
      <c r="AU3796">
        <v>245832.640625</v>
      </c>
      <c r="AV3796">
        <v>291916.90625</v>
      </c>
      <c r="AW3796">
        <v>331436.1875</v>
      </c>
      <c r="AY3796">
        <v>300630.3125</v>
      </c>
      <c r="AZ3796">
        <v>1</v>
      </c>
      <c r="BA3796">
        <v>1</v>
      </c>
      <c r="BB3796">
        <v>1</v>
      </c>
      <c r="BC3796">
        <v>1</v>
      </c>
      <c r="BD3796">
        <v>1</v>
      </c>
      <c r="BE3796">
        <v>1</v>
      </c>
      <c r="BG3796">
        <v>1</v>
      </c>
      <c r="BH3796" t="s">
        <v>70</v>
      </c>
      <c r="BI3796" t="s">
        <v>70</v>
      </c>
      <c r="BJ3796" t="s">
        <v>70</v>
      </c>
      <c r="BK3796" t="s">
        <v>191</v>
      </c>
      <c r="BL3796" t="s">
        <v>191</v>
      </c>
      <c r="BM3796" t="s">
        <v>70</v>
      </c>
      <c r="BN3796" t="s">
        <v>159</v>
      </c>
      <c r="BO3796" t="s">
        <v>70</v>
      </c>
      <c r="BP3796" s="8" t="s">
        <v>99</v>
      </c>
      <c r="BQ3796">
        <v>0</v>
      </c>
    </row>
    <row r="3797" spans="1:69">
      <c r="A3797" t="b">
        <v>0</v>
      </c>
      <c r="B3797" t="s">
        <v>70</v>
      </c>
      <c r="C3797" t="s">
        <v>71</v>
      </c>
      <c r="D3797" t="s">
        <v>4066</v>
      </c>
      <c r="E3797" s="1" t="s">
        <v>4066</v>
      </c>
      <c r="F3797">
        <v>1E-3</v>
      </c>
      <c r="G3797">
        <v>5.2450000000000001</v>
      </c>
      <c r="H3797">
        <v>19</v>
      </c>
      <c r="I3797">
        <v>1</v>
      </c>
      <c r="J3797">
        <v>3</v>
      </c>
      <c r="K3797">
        <v>1</v>
      </c>
      <c r="L3797">
        <v>1</v>
      </c>
      <c r="M3797">
        <v>138</v>
      </c>
      <c r="N3797">
        <v>16.100000000000001</v>
      </c>
      <c r="O3797">
        <v>5.36</v>
      </c>
      <c r="P3797">
        <v>4.3</v>
      </c>
      <c r="Q3797" s="1">
        <v>1</v>
      </c>
      <c r="R3797">
        <v>0</v>
      </c>
      <c r="BH3797" t="s">
        <v>159</v>
      </c>
      <c r="BI3797" t="s">
        <v>159</v>
      </c>
      <c r="BJ3797" t="s">
        <v>159</v>
      </c>
      <c r="BK3797" t="s">
        <v>70</v>
      </c>
      <c r="BL3797" t="s">
        <v>70</v>
      </c>
      <c r="BM3797" t="s">
        <v>159</v>
      </c>
      <c r="BN3797" t="s">
        <v>159</v>
      </c>
      <c r="BO3797" t="s">
        <v>159</v>
      </c>
      <c r="BQ3797">
        <v>0</v>
      </c>
    </row>
    <row r="3798" spans="1:69">
      <c r="A3798" t="b">
        <v>0</v>
      </c>
      <c r="B3798" t="s">
        <v>70</v>
      </c>
      <c r="C3798" t="s">
        <v>71</v>
      </c>
      <c r="D3798" t="s">
        <v>4067</v>
      </c>
      <c r="E3798" s="1" t="s">
        <v>4067</v>
      </c>
      <c r="F3798">
        <v>1E-3</v>
      </c>
      <c r="G3798">
        <v>5.24</v>
      </c>
      <c r="H3798">
        <v>14</v>
      </c>
      <c r="I3798">
        <v>1</v>
      </c>
      <c r="J3798">
        <v>7</v>
      </c>
      <c r="K3798">
        <v>1</v>
      </c>
      <c r="L3798">
        <v>1</v>
      </c>
      <c r="M3798">
        <v>103</v>
      </c>
      <c r="N3798">
        <v>12.3</v>
      </c>
      <c r="O3798">
        <v>6.57</v>
      </c>
      <c r="P3798">
        <v>2.08</v>
      </c>
      <c r="Q3798" s="1">
        <v>1</v>
      </c>
      <c r="R3798">
        <v>0</v>
      </c>
      <c r="S3798">
        <v>100</v>
      </c>
      <c r="T3798">
        <v>4.3899999999999997</v>
      </c>
      <c r="U3798">
        <v>2</v>
      </c>
      <c r="V3798">
        <v>96.9</v>
      </c>
      <c r="W3798">
        <v>103.1</v>
      </c>
      <c r="X3798">
        <v>9.23</v>
      </c>
      <c r="Y3798">
        <v>11.52</v>
      </c>
      <c r="Z3798">
        <v>4</v>
      </c>
      <c r="AA3798">
        <v>4</v>
      </c>
      <c r="AB3798" s="1">
        <v>93.2</v>
      </c>
      <c r="AC3798" s="1">
        <v>108.5</v>
      </c>
      <c r="AD3798" s="1">
        <v>106.2</v>
      </c>
      <c r="AE3798" s="1">
        <v>90.1</v>
      </c>
      <c r="AF3798" s="1">
        <v>106</v>
      </c>
      <c r="AG3798" s="1">
        <v>83.2</v>
      </c>
      <c r="AH3798" s="1">
        <v>107.2</v>
      </c>
      <c r="AI3798" s="1">
        <v>105.7</v>
      </c>
      <c r="AJ3798">
        <v>1099215.8368666</v>
      </c>
      <c r="AK3798">
        <v>1279546.0142117101</v>
      </c>
      <c r="AL3798">
        <v>1252075.0612210601</v>
      </c>
      <c r="AM3798">
        <v>1062762.6905002999</v>
      </c>
      <c r="AN3798">
        <v>1249927.86192993</v>
      </c>
      <c r="AO3798">
        <v>981030.34375</v>
      </c>
      <c r="AP3798">
        <v>1264317.4934656899</v>
      </c>
      <c r="AQ3798">
        <v>1246762.51853017</v>
      </c>
      <c r="AR3798">
        <v>861689.5</v>
      </c>
      <c r="AS3798">
        <v>1033834.875</v>
      </c>
      <c r="AT3798">
        <v>959271.21875</v>
      </c>
      <c r="AU3798">
        <v>814679.28125</v>
      </c>
      <c r="AV3798">
        <v>1209141.15625</v>
      </c>
      <c r="AW3798">
        <v>981030.34375</v>
      </c>
      <c r="AX3798">
        <v>1075832.6875</v>
      </c>
      <c r="AY3798">
        <v>1116066.8125</v>
      </c>
      <c r="AZ3798">
        <v>1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 t="s">
        <v>191</v>
      </c>
      <c r="BI3798" t="s">
        <v>70</v>
      </c>
      <c r="BJ3798" t="s">
        <v>70</v>
      </c>
      <c r="BK3798" t="s">
        <v>70</v>
      </c>
      <c r="BL3798" t="s">
        <v>191</v>
      </c>
      <c r="BM3798" t="s">
        <v>191</v>
      </c>
      <c r="BN3798" t="s">
        <v>70</v>
      </c>
      <c r="BO3798" t="s">
        <v>70</v>
      </c>
      <c r="BQ3798">
        <v>0</v>
      </c>
    </row>
    <row r="3799" spans="1:69">
      <c r="A3799" t="b">
        <v>0</v>
      </c>
      <c r="B3799" t="s">
        <v>70</v>
      </c>
      <c r="C3799" t="s">
        <v>71</v>
      </c>
      <c r="D3799" t="s">
        <v>4068</v>
      </c>
      <c r="E3799" s="1" t="s">
        <v>4068</v>
      </c>
      <c r="F3799">
        <v>1E-3</v>
      </c>
      <c r="G3799">
        <v>5.24</v>
      </c>
      <c r="H3799">
        <v>2</v>
      </c>
      <c r="I3799">
        <v>2</v>
      </c>
      <c r="J3799">
        <v>5</v>
      </c>
      <c r="K3799">
        <v>2</v>
      </c>
      <c r="L3799">
        <v>1</v>
      </c>
      <c r="M3799">
        <v>1331</v>
      </c>
      <c r="N3799">
        <v>150.1</v>
      </c>
      <c r="O3799">
        <v>5.07</v>
      </c>
      <c r="P3799">
        <v>0</v>
      </c>
      <c r="Q3799" s="1">
        <v>2</v>
      </c>
      <c r="R3799">
        <v>0</v>
      </c>
      <c r="S3799">
        <v>100</v>
      </c>
      <c r="T3799">
        <v>10.16</v>
      </c>
      <c r="U3799">
        <v>2</v>
      </c>
      <c r="V3799">
        <v>92.8</v>
      </c>
      <c r="W3799">
        <v>107.2</v>
      </c>
      <c r="X3799">
        <v>10.55</v>
      </c>
      <c r="Y3799">
        <v>21.65</v>
      </c>
      <c r="Z3799">
        <v>3</v>
      </c>
      <c r="AA3799">
        <v>3</v>
      </c>
      <c r="AB3799" s="1">
        <v>127.1</v>
      </c>
      <c r="AC3799" s="1">
        <v>143.1</v>
      </c>
      <c r="AD3799" s="1">
        <v>116.1</v>
      </c>
      <c r="AG3799" s="1">
        <v>104.6</v>
      </c>
      <c r="AH3799" s="1">
        <v>146.80000000000001</v>
      </c>
      <c r="AI3799" s="1">
        <v>162.19999999999999</v>
      </c>
      <c r="AJ3799">
        <v>357699.76539577398</v>
      </c>
      <c r="AK3799">
        <v>402815.70536997</v>
      </c>
      <c r="AL3799">
        <v>326799.45424893597</v>
      </c>
      <c r="AO3799">
        <v>294283.25</v>
      </c>
      <c r="AP3799">
        <v>413081.93269995402</v>
      </c>
      <c r="AQ3799">
        <v>456559.74469780299</v>
      </c>
      <c r="AR3799">
        <v>280405.46875</v>
      </c>
      <c r="AS3799">
        <v>325463.03125</v>
      </c>
      <c r="AT3799">
        <v>250375.8125</v>
      </c>
      <c r="AW3799">
        <v>294283.25</v>
      </c>
      <c r="AX3799">
        <v>351499.5625</v>
      </c>
      <c r="AY3799">
        <v>408699.46875</v>
      </c>
      <c r="AZ3799">
        <v>1</v>
      </c>
      <c r="BA3799">
        <v>1</v>
      </c>
      <c r="BB3799">
        <v>1</v>
      </c>
      <c r="BE3799">
        <v>1</v>
      </c>
      <c r="BF3799">
        <v>1</v>
      </c>
      <c r="BG3799">
        <v>1</v>
      </c>
      <c r="BH3799" t="s">
        <v>70</v>
      </c>
      <c r="BI3799" t="s">
        <v>70</v>
      </c>
      <c r="BJ3799" t="s">
        <v>191</v>
      </c>
      <c r="BK3799" t="s">
        <v>70</v>
      </c>
      <c r="BL3799" t="s">
        <v>159</v>
      </c>
      <c r="BM3799" t="s">
        <v>191</v>
      </c>
      <c r="BN3799" t="s">
        <v>191</v>
      </c>
      <c r="BO3799" t="s">
        <v>70</v>
      </c>
      <c r="BQ3799">
        <v>0</v>
      </c>
    </row>
    <row r="3800" spans="1:69">
      <c r="A3800" t="b">
        <v>0</v>
      </c>
      <c r="B3800" t="s">
        <v>70</v>
      </c>
      <c r="C3800" t="s">
        <v>71</v>
      </c>
      <c r="D3800" t="s">
        <v>4069</v>
      </c>
      <c r="E3800" s="1" t="s">
        <v>4069</v>
      </c>
      <c r="F3800">
        <v>1E-3</v>
      </c>
      <c r="G3800">
        <v>5.22</v>
      </c>
      <c r="H3800">
        <v>4</v>
      </c>
      <c r="I3800">
        <v>1</v>
      </c>
      <c r="J3800">
        <v>5</v>
      </c>
      <c r="K3800">
        <v>1</v>
      </c>
      <c r="L3800">
        <v>1</v>
      </c>
      <c r="M3800">
        <v>494</v>
      </c>
      <c r="N3800">
        <v>54.5</v>
      </c>
      <c r="O3800">
        <v>8.15</v>
      </c>
      <c r="P3800">
        <v>2.5499999999999998</v>
      </c>
      <c r="Q3800" s="1">
        <v>1</v>
      </c>
      <c r="R3800">
        <v>0</v>
      </c>
      <c r="S3800">
        <v>100</v>
      </c>
      <c r="T3800">
        <v>8.68</v>
      </c>
      <c r="U3800">
        <v>2</v>
      </c>
      <c r="V3800">
        <v>106.1</v>
      </c>
      <c r="W3800">
        <v>93.9</v>
      </c>
      <c r="X3800">
        <v>17.600000000000001</v>
      </c>
      <c r="Y3800">
        <v>43.24</v>
      </c>
      <c r="Z3800">
        <v>3</v>
      </c>
      <c r="AA3800">
        <v>4</v>
      </c>
      <c r="AB3800" s="1">
        <v>152</v>
      </c>
      <c r="AC3800" s="1">
        <v>109.8</v>
      </c>
      <c r="AD3800" s="1">
        <v>118.5</v>
      </c>
      <c r="AF3800" s="1">
        <v>142.19999999999999</v>
      </c>
      <c r="AG3800" s="1">
        <v>144.69999999999999</v>
      </c>
      <c r="AH3800" s="1">
        <v>55.6</v>
      </c>
      <c r="AI3800" s="1">
        <v>77.2</v>
      </c>
      <c r="AJ3800">
        <v>163048.06385800801</v>
      </c>
      <c r="AK3800">
        <v>117722.33803876401</v>
      </c>
      <c r="AL3800">
        <v>127091.271261567</v>
      </c>
      <c r="AN3800">
        <v>152544.12707190399</v>
      </c>
      <c r="AO3800">
        <v>155163.84375</v>
      </c>
      <c r="AP3800">
        <v>59601.4748770398</v>
      </c>
      <c r="AQ3800">
        <v>82818.508975211094</v>
      </c>
      <c r="AR3800">
        <v>127815.484375</v>
      </c>
      <c r="AS3800">
        <v>95116.125</v>
      </c>
      <c r="AT3800">
        <v>97370.359375</v>
      </c>
      <c r="AV3800">
        <v>147566.421875</v>
      </c>
      <c r="AW3800">
        <v>155163.84375</v>
      </c>
      <c r="AX3800">
        <v>50716.0703125</v>
      </c>
      <c r="AY3800">
        <v>74136.8046875</v>
      </c>
      <c r="AZ3800">
        <v>1</v>
      </c>
      <c r="BA3800">
        <v>1</v>
      </c>
      <c r="BB3800">
        <v>1</v>
      </c>
      <c r="BD3800">
        <v>1</v>
      </c>
      <c r="BE3800">
        <v>1</v>
      </c>
      <c r="BF3800">
        <v>1</v>
      </c>
      <c r="BG3800">
        <v>1</v>
      </c>
      <c r="BH3800" t="s">
        <v>70</v>
      </c>
      <c r="BI3800" t="s">
        <v>70</v>
      </c>
      <c r="BJ3800" t="s">
        <v>70</v>
      </c>
      <c r="BK3800" t="s">
        <v>159</v>
      </c>
      <c r="BL3800" t="s">
        <v>70</v>
      </c>
      <c r="BM3800" t="s">
        <v>70</v>
      </c>
      <c r="BN3800" t="s">
        <v>191</v>
      </c>
      <c r="BO3800" t="s">
        <v>191</v>
      </c>
      <c r="BQ3800">
        <v>0</v>
      </c>
    </row>
    <row r="3801" spans="1:69">
      <c r="A3801" t="b">
        <v>0</v>
      </c>
      <c r="B3801" t="s">
        <v>70</v>
      </c>
      <c r="C3801" t="s">
        <v>71</v>
      </c>
      <c r="D3801" t="s">
        <v>4070</v>
      </c>
      <c r="E3801" s="1" t="s">
        <v>4070</v>
      </c>
      <c r="F3801">
        <v>1E-3</v>
      </c>
      <c r="G3801">
        <v>5.21</v>
      </c>
      <c r="H3801">
        <v>8</v>
      </c>
      <c r="I3801">
        <v>1</v>
      </c>
      <c r="J3801">
        <v>2</v>
      </c>
      <c r="K3801">
        <v>1</v>
      </c>
      <c r="L3801">
        <v>1</v>
      </c>
      <c r="M3801">
        <v>172</v>
      </c>
      <c r="N3801">
        <v>19.100000000000001</v>
      </c>
      <c r="O3801">
        <v>8.02</v>
      </c>
      <c r="P3801">
        <v>0</v>
      </c>
      <c r="Q3801" s="1">
        <v>1</v>
      </c>
      <c r="R3801">
        <v>0</v>
      </c>
      <c r="S3801">
        <v>100</v>
      </c>
      <c r="U3801">
        <v>1</v>
      </c>
      <c r="W3801">
        <v>200</v>
      </c>
      <c r="Y3801">
        <v>9.3000000000000007</v>
      </c>
      <c r="AA3801">
        <v>4</v>
      </c>
      <c r="AF3801" s="1">
        <v>216</v>
      </c>
      <c r="AG3801" s="1">
        <v>216.2</v>
      </c>
      <c r="AH3801" s="1">
        <v>184</v>
      </c>
      <c r="AI3801" s="1">
        <v>183.8</v>
      </c>
      <c r="AN3801">
        <v>183389.267489461</v>
      </c>
      <c r="AO3801">
        <v>183552.296875</v>
      </c>
      <c r="AP3801">
        <v>156242.22900113501</v>
      </c>
      <c r="AQ3801">
        <v>156003.498465057</v>
      </c>
      <c r="AV3801">
        <v>177405.046875</v>
      </c>
      <c r="AW3801">
        <v>183552.296875</v>
      </c>
      <c r="AX3801">
        <v>132949.59375</v>
      </c>
      <c r="AY3801">
        <v>139649.953125</v>
      </c>
      <c r="BD3801">
        <v>1</v>
      </c>
      <c r="BE3801">
        <v>1</v>
      </c>
      <c r="BF3801">
        <v>1</v>
      </c>
      <c r="BG3801">
        <v>1</v>
      </c>
      <c r="BH3801" t="s">
        <v>159</v>
      </c>
      <c r="BI3801" t="s">
        <v>159</v>
      </c>
      <c r="BJ3801" t="s">
        <v>159</v>
      </c>
      <c r="BK3801" t="s">
        <v>159</v>
      </c>
      <c r="BL3801" t="s">
        <v>191</v>
      </c>
      <c r="BM3801" t="s">
        <v>70</v>
      </c>
      <c r="BN3801" t="s">
        <v>70</v>
      </c>
      <c r="BO3801" t="s">
        <v>191</v>
      </c>
      <c r="BQ3801">
        <v>0</v>
      </c>
    </row>
    <row r="3802" spans="1:69">
      <c r="A3802" t="b">
        <v>0</v>
      </c>
      <c r="B3802" t="s">
        <v>70</v>
      </c>
      <c r="C3802" t="s">
        <v>71</v>
      </c>
      <c r="D3802" t="s">
        <v>4071</v>
      </c>
      <c r="E3802" s="1" t="s">
        <v>4071</v>
      </c>
      <c r="F3802">
        <v>1E-3</v>
      </c>
      <c r="G3802">
        <v>5.2089999999999996</v>
      </c>
      <c r="H3802">
        <v>13</v>
      </c>
      <c r="I3802">
        <v>2</v>
      </c>
      <c r="J3802">
        <v>8</v>
      </c>
      <c r="K3802">
        <v>2</v>
      </c>
      <c r="L3802">
        <v>1</v>
      </c>
      <c r="M3802">
        <v>171</v>
      </c>
      <c r="N3802">
        <v>19.7</v>
      </c>
      <c r="O3802">
        <v>6.54</v>
      </c>
      <c r="P3802">
        <v>15.3</v>
      </c>
      <c r="Q3802" s="1">
        <v>2</v>
      </c>
      <c r="R3802">
        <v>0</v>
      </c>
      <c r="S3802">
        <v>100</v>
      </c>
      <c r="T3802">
        <v>10.38</v>
      </c>
      <c r="U3802">
        <v>2</v>
      </c>
      <c r="V3802">
        <v>92.7</v>
      </c>
      <c r="W3802">
        <v>107.3</v>
      </c>
      <c r="X3802">
        <v>4.12</v>
      </c>
      <c r="Y3802">
        <v>7.19</v>
      </c>
      <c r="Z3802">
        <v>4</v>
      </c>
      <c r="AA3802">
        <v>4</v>
      </c>
      <c r="AB3802" s="1">
        <v>93.1</v>
      </c>
      <c r="AC3802" s="1">
        <v>91.1</v>
      </c>
      <c r="AD3802" s="1">
        <v>95.7</v>
      </c>
      <c r="AE3802" s="1">
        <v>86.8</v>
      </c>
      <c r="AF3802" s="1">
        <v>118.7</v>
      </c>
      <c r="AG3802" s="1">
        <v>109.7</v>
      </c>
      <c r="AH3802" s="1">
        <v>101.1</v>
      </c>
      <c r="AI3802" s="1">
        <v>103.8</v>
      </c>
      <c r="AJ3802">
        <v>6186142.51462314</v>
      </c>
      <c r="AK3802">
        <v>6053926.5304012997</v>
      </c>
      <c r="AL3802">
        <v>6357819.2288536802</v>
      </c>
      <c r="AM3802">
        <v>5763435.8674571803</v>
      </c>
      <c r="AN3802">
        <v>7884244.4847741099</v>
      </c>
      <c r="AO3802">
        <v>7286943.65625</v>
      </c>
      <c r="AP3802">
        <v>6715225.6224761596</v>
      </c>
      <c r="AQ3802">
        <v>6896718.6962322602</v>
      </c>
      <c r="AR3802">
        <v>4849397.0625</v>
      </c>
      <c r="AS3802">
        <v>4891391.40625</v>
      </c>
      <c r="AT3802">
        <v>4871012.28125</v>
      </c>
      <c r="AU3802">
        <v>4418062.3125</v>
      </c>
      <c r="AV3802">
        <v>7626971.75</v>
      </c>
      <c r="AW3802">
        <v>7286943.65625</v>
      </c>
      <c r="AX3802">
        <v>5714117.90625</v>
      </c>
      <c r="AY3802">
        <v>6173749</v>
      </c>
      <c r="AZ3802">
        <v>2</v>
      </c>
      <c r="BA3802">
        <v>2</v>
      </c>
      <c r="BB3802">
        <v>2</v>
      </c>
      <c r="BC3802">
        <v>2</v>
      </c>
      <c r="BD3802">
        <v>2</v>
      </c>
      <c r="BE3802">
        <v>2</v>
      </c>
      <c r="BF3802">
        <v>2</v>
      </c>
      <c r="BG3802">
        <v>2</v>
      </c>
      <c r="BH3802" t="s">
        <v>70</v>
      </c>
      <c r="BI3802" t="s">
        <v>191</v>
      </c>
      <c r="BJ3802" t="s">
        <v>191</v>
      </c>
      <c r="BK3802" t="s">
        <v>70</v>
      </c>
      <c r="BL3802" t="s">
        <v>70</v>
      </c>
      <c r="BM3802" t="s">
        <v>70</v>
      </c>
      <c r="BN3802" t="s">
        <v>70</v>
      </c>
      <c r="BO3802" t="s">
        <v>191</v>
      </c>
      <c r="BQ3802">
        <v>0</v>
      </c>
    </row>
    <row r="3803" spans="1:69">
      <c r="A3803" t="b">
        <v>0</v>
      </c>
      <c r="B3803" t="s">
        <v>70</v>
      </c>
      <c r="C3803" t="s">
        <v>71</v>
      </c>
      <c r="D3803" t="s">
        <v>4072</v>
      </c>
      <c r="E3803" s="1" t="s">
        <v>4072</v>
      </c>
      <c r="F3803">
        <v>1E-3</v>
      </c>
      <c r="G3803">
        <v>5.2080000000000002</v>
      </c>
      <c r="H3803">
        <v>2</v>
      </c>
      <c r="I3803">
        <v>2</v>
      </c>
      <c r="J3803">
        <v>8</v>
      </c>
      <c r="K3803">
        <v>2</v>
      </c>
      <c r="L3803">
        <v>1</v>
      </c>
      <c r="M3803">
        <v>980</v>
      </c>
      <c r="N3803">
        <v>113.8</v>
      </c>
      <c r="O3803">
        <v>6.47</v>
      </c>
      <c r="P3803">
        <v>0</v>
      </c>
      <c r="Q3803" s="1">
        <v>2</v>
      </c>
      <c r="R3803">
        <v>0</v>
      </c>
      <c r="S3803">
        <v>100</v>
      </c>
      <c r="T3803">
        <v>11.49</v>
      </c>
      <c r="U3803">
        <v>2</v>
      </c>
      <c r="V3803">
        <v>91.9</v>
      </c>
      <c r="W3803">
        <v>108.1</v>
      </c>
      <c r="X3803">
        <v>12.97</v>
      </c>
      <c r="Y3803">
        <v>9.07</v>
      </c>
      <c r="Z3803">
        <v>4</v>
      </c>
      <c r="AA3803">
        <v>4</v>
      </c>
      <c r="AB3803" s="1">
        <v>110.4</v>
      </c>
      <c r="AC3803" s="1">
        <v>93.2</v>
      </c>
      <c r="AD3803" s="1">
        <v>89</v>
      </c>
      <c r="AE3803" s="1">
        <v>81.900000000000006</v>
      </c>
      <c r="AF3803" s="1">
        <v>112.1</v>
      </c>
      <c r="AG3803" s="1">
        <v>94.7</v>
      </c>
      <c r="AH3803" s="1">
        <v>116.2</v>
      </c>
      <c r="AI3803" s="1">
        <v>102.5</v>
      </c>
      <c r="AJ3803">
        <v>613918.49315082806</v>
      </c>
      <c r="AK3803">
        <v>517983.938105907</v>
      </c>
      <c r="AL3803">
        <v>494879.51193863701</v>
      </c>
      <c r="AM3803">
        <v>455027.41473381699</v>
      </c>
      <c r="AN3803">
        <v>622987.79079559096</v>
      </c>
      <c r="AO3803">
        <v>526605.640625</v>
      </c>
      <c r="AP3803">
        <v>645825.88871109497</v>
      </c>
      <c r="AQ3803">
        <v>569813.51207147597</v>
      </c>
      <c r="AR3803">
        <v>481258.640625</v>
      </c>
      <c r="AS3803">
        <v>418515.515625</v>
      </c>
      <c r="AT3803">
        <v>379149.53125</v>
      </c>
      <c r="AU3803">
        <v>348809.203125</v>
      </c>
      <c r="AV3803">
        <v>602658.921875</v>
      </c>
      <c r="AW3803">
        <v>526605.640625</v>
      </c>
      <c r="AX3803">
        <v>549545.984375</v>
      </c>
      <c r="AY3803">
        <v>510081.0625</v>
      </c>
      <c r="AZ3803">
        <v>2</v>
      </c>
      <c r="BA3803">
        <v>2</v>
      </c>
      <c r="BB3803">
        <v>2</v>
      </c>
      <c r="BC3803">
        <v>2</v>
      </c>
      <c r="BD3803">
        <v>2</v>
      </c>
      <c r="BE3803">
        <v>2</v>
      </c>
      <c r="BF3803">
        <v>2</v>
      </c>
      <c r="BG3803">
        <v>2</v>
      </c>
      <c r="BH3803" t="s">
        <v>70</v>
      </c>
      <c r="BI3803" t="s">
        <v>191</v>
      </c>
      <c r="BJ3803" t="s">
        <v>70</v>
      </c>
      <c r="BK3803" t="s">
        <v>191</v>
      </c>
      <c r="BL3803" t="s">
        <v>70</v>
      </c>
      <c r="BM3803" t="s">
        <v>191</v>
      </c>
      <c r="BN3803" t="s">
        <v>70</v>
      </c>
      <c r="BO3803" t="s">
        <v>70</v>
      </c>
      <c r="BQ3803">
        <v>0</v>
      </c>
    </row>
    <row r="3804" spans="1:69">
      <c r="A3804" t="b">
        <v>0</v>
      </c>
      <c r="B3804" t="s">
        <v>70</v>
      </c>
      <c r="C3804" t="s">
        <v>71</v>
      </c>
      <c r="D3804" t="s">
        <v>4073</v>
      </c>
      <c r="E3804" s="1" t="s">
        <v>4073</v>
      </c>
      <c r="F3804">
        <v>1E-3</v>
      </c>
      <c r="G3804">
        <v>5.2060000000000004</v>
      </c>
      <c r="H3804">
        <v>3</v>
      </c>
      <c r="I3804">
        <v>2</v>
      </c>
      <c r="J3804">
        <v>3</v>
      </c>
      <c r="K3804">
        <v>2</v>
      </c>
      <c r="L3804">
        <v>1</v>
      </c>
      <c r="M3804">
        <v>710</v>
      </c>
      <c r="N3804">
        <v>81.099999999999994</v>
      </c>
      <c r="O3804">
        <v>6.99</v>
      </c>
      <c r="P3804">
        <v>0</v>
      </c>
      <c r="Q3804" s="1">
        <v>2</v>
      </c>
      <c r="R3804">
        <v>0</v>
      </c>
      <c r="S3804">
        <v>100</v>
      </c>
      <c r="T3804">
        <v>24.72</v>
      </c>
      <c r="U3804">
        <v>2</v>
      </c>
      <c r="V3804">
        <v>82.5</v>
      </c>
      <c r="W3804">
        <v>117.5</v>
      </c>
      <c r="X3804">
        <v>26.01</v>
      </c>
      <c r="Y3804">
        <v>26.04</v>
      </c>
      <c r="Z3804">
        <v>2</v>
      </c>
      <c r="AA3804">
        <v>4</v>
      </c>
      <c r="AC3804" s="1">
        <v>125.2</v>
      </c>
      <c r="AE3804" s="1">
        <v>86.3</v>
      </c>
      <c r="AF3804" s="1">
        <v>186.2</v>
      </c>
      <c r="AG3804" s="1">
        <v>171</v>
      </c>
      <c r="AH3804" s="1">
        <v>103.1</v>
      </c>
      <c r="AI3804" s="1">
        <v>128.1</v>
      </c>
      <c r="AK3804">
        <v>273948.69390684</v>
      </c>
      <c r="AM3804">
        <v>188830.68137060601</v>
      </c>
      <c r="AN3804">
        <v>407355.80957767501</v>
      </c>
      <c r="AO3804">
        <v>374136.75</v>
      </c>
      <c r="AP3804">
        <v>225502.545064434</v>
      </c>
      <c r="AQ3804">
        <v>280201.75904099201</v>
      </c>
      <c r="AS3804">
        <v>221342.34375</v>
      </c>
      <c r="AU3804">
        <v>144751.453125</v>
      </c>
      <c r="AV3804">
        <v>394063.28125</v>
      </c>
      <c r="AW3804">
        <v>374136.75</v>
      </c>
      <c r="AX3804">
        <v>191884.5625</v>
      </c>
      <c r="AY3804">
        <v>250828.75</v>
      </c>
      <c r="BA3804">
        <v>1</v>
      </c>
      <c r="BC3804">
        <v>1</v>
      </c>
      <c r="BD3804">
        <v>1</v>
      </c>
      <c r="BE3804">
        <v>1</v>
      </c>
      <c r="BF3804">
        <v>1</v>
      </c>
      <c r="BG3804">
        <v>1</v>
      </c>
      <c r="BH3804" t="s">
        <v>159</v>
      </c>
      <c r="BI3804" t="s">
        <v>70</v>
      </c>
      <c r="BJ3804" t="s">
        <v>70</v>
      </c>
      <c r="BK3804" t="s">
        <v>191</v>
      </c>
      <c r="BL3804" t="s">
        <v>191</v>
      </c>
      <c r="BM3804" t="s">
        <v>191</v>
      </c>
      <c r="BN3804" t="s">
        <v>70</v>
      </c>
      <c r="BO3804" t="s">
        <v>191</v>
      </c>
      <c r="BQ3804">
        <v>0</v>
      </c>
    </row>
    <row r="3805" spans="1:69">
      <c r="A3805" t="b">
        <v>0</v>
      </c>
      <c r="B3805" t="s">
        <v>70</v>
      </c>
      <c r="C3805" t="s">
        <v>71</v>
      </c>
      <c r="D3805" t="s">
        <v>4074</v>
      </c>
      <c r="E3805" s="1" t="s">
        <v>4074</v>
      </c>
      <c r="F3805">
        <v>1E-3</v>
      </c>
      <c r="G3805">
        <v>5.1890000000000001</v>
      </c>
      <c r="H3805">
        <v>7</v>
      </c>
      <c r="I3805">
        <v>2</v>
      </c>
      <c r="J3805">
        <v>4</v>
      </c>
      <c r="K3805">
        <v>2</v>
      </c>
      <c r="L3805">
        <v>1</v>
      </c>
      <c r="M3805">
        <v>379</v>
      </c>
      <c r="N3805">
        <v>43.7</v>
      </c>
      <c r="O3805">
        <v>7.03</v>
      </c>
      <c r="P3805">
        <v>3.47</v>
      </c>
      <c r="Q3805" s="1">
        <v>2</v>
      </c>
      <c r="R3805">
        <v>0</v>
      </c>
      <c r="S3805">
        <v>100</v>
      </c>
      <c r="T3805">
        <v>10.89</v>
      </c>
      <c r="U3805">
        <v>2</v>
      </c>
      <c r="V3805">
        <v>107.7</v>
      </c>
      <c r="W3805">
        <v>92.3</v>
      </c>
      <c r="X3805">
        <v>16.850000000000001</v>
      </c>
      <c r="Y3805">
        <v>9.27</v>
      </c>
      <c r="Z3805">
        <v>4</v>
      </c>
      <c r="AA3805">
        <v>4</v>
      </c>
      <c r="AB3805" s="1">
        <v>90.6</v>
      </c>
      <c r="AC3805" s="1">
        <v>114.1</v>
      </c>
      <c r="AD3805" s="1">
        <v>133</v>
      </c>
      <c r="AE3805" s="1">
        <v>99.9</v>
      </c>
      <c r="AF3805" s="1">
        <v>97.6</v>
      </c>
      <c r="AG3805" s="1">
        <v>97.7</v>
      </c>
      <c r="AH3805" s="1">
        <v>85.8</v>
      </c>
      <c r="AI3805" s="1">
        <v>81.2</v>
      </c>
      <c r="AJ3805">
        <v>380797.23669923103</v>
      </c>
      <c r="AK3805">
        <v>479492.58705158503</v>
      </c>
      <c r="AL3805">
        <v>558617.19057208498</v>
      </c>
      <c r="AM3805">
        <v>419747.47521929501</v>
      </c>
      <c r="AN3805">
        <v>410212.49555543897</v>
      </c>
      <c r="AO3805">
        <v>410537.53125</v>
      </c>
      <c r="AP3805">
        <v>360330.99574753398</v>
      </c>
      <c r="AQ3805">
        <v>341193.88306341699</v>
      </c>
      <c r="AR3805">
        <v>298511.875</v>
      </c>
      <c r="AS3805">
        <v>387415.65625</v>
      </c>
      <c r="AT3805">
        <v>427981.84375</v>
      </c>
      <c r="AU3805">
        <v>321764.75</v>
      </c>
      <c r="AV3805">
        <v>396826.75</v>
      </c>
      <c r="AW3805">
        <v>410537.53125</v>
      </c>
      <c r="AX3805">
        <v>306612.75</v>
      </c>
      <c r="AY3805">
        <v>305427.1875</v>
      </c>
      <c r="AZ3805">
        <v>1</v>
      </c>
      <c r="BA3805">
        <v>1</v>
      </c>
      <c r="BB3805">
        <v>1</v>
      </c>
      <c r="BC3805">
        <v>1</v>
      </c>
      <c r="BD3805">
        <v>1</v>
      </c>
      <c r="BE3805">
        <v>1</v>
      </c>
      <c r="BF3805">
        <v>1</v>
      </c>
      <c r="BG3805">
        <v>1</v>
      </c>
      <c r="BH3805" t="s">
        <v>70</v>
      </c>
      <c r="BI3805" t="s">
        <v>70</v>
      </c>
      <c r="BJ3805" t="s">
        <v>191</v>
      </c>
      <c r="BK3805" t="s">
        <v>191</v>
      </c>
      <c r="BL3805" t="s">
        <v>191</v>
      </c>
      <c r="BM3805" t="s">
        <v>70</v>
      </c>
      <c r="BN3805" t="s">
        <v>191</v>
      </c>
      <c r="BO3805" t="s">
        <v>191</v>
      </c>
      <c r="BQ3805">
        <v>0</v>
      </c>
    </row>
    <row r="3806" spans="1:69">
      <c r="A3806" t="b">
        <v>0</v>
      </c>
      <c r="B3806" t="s">
        <v>70</v>
      </c>
      <c r="C3806" t="s">
        <v>71</v>
      </c>
      <c r="D3806" t="s">
        <v>4075</v>
      </c>
      <c r="E3806" s="1" t="s">
        <v>4075</v>
      </c>
      <c r="F3806">
        <v>1E-3</v>
      </c>
      <c r="G3806">
        <v>5.1849999999999996</v>
      </c>
      <c r="H3806">
        <v>14</v>
      </c>
      <c r="I3806">
        <v>2</v>
      </c>
      <c r="J3806">
        <v>4</v>
      </c>
      <c r="K3806">
        <v>2</v>
      </c>
      <c r="L3806">
        <v>1</v>
      </c>
      <c r="M3806">
        <v>326</v>
      </c>
      <c r="N3806">
        <v>36.6</v>
      </c>
      <c r="O3806">
        <v>9.1999999999999993</v>
      </c>
      <c r="P3806">
        <v>1.76</v>
      </c>
      <c r="Q3806" s="1">
        <v>2</v>
      </c>
      <c r="R3806">
        <v>0</v>
      </c>
      <c r="BH3806" t="s">
        <v>70</v>
      </c>
      <c r="BI3806" t="s">
        <v>159</v>
      </c>
      <c r="BJ3806" t="s">
        <v>70</v>
      </c>
      <c r="BK3806" t="s">
        <v>70</v>
      </c>
      <c r="BL3806" t="s">
        <v>159</v>
      </c>
      <c r="BM3806" t="s">
        <v>159</v>
      </c>
      <c r="BN3806" t="s">
        <v>159</v>
      </c>
      <c r="BO3806" t="s">
        <v>70</v>
      </c>
      <c r="BQ3806">
        <v>0</v>
      </c>
    </row>
    <row r="3807" spans="1:69">
      <c r="A3807" t="b">
        <v>0</v>
      </c>
      <c r="B3807" t="s">
        <v>70</v>
      </c>
      <c r="C3807" t="s">
        <v>71</v>
      </c>
      <c r="D3807" t="s">
        <v>4076</v>
      </c>
      <c r="E3807" s="1" t="s">
        <v>4076</v>
      </c>
      <c r="F3807">
        <v>1E-3</v>
      </c>
      <c r="G3807">
        <v>5.1740000000000004</v>
      </c>
      <c r="H3807">
        <v>3</v>
      </c>
      <c r="I3807">
        <v>1</v>
      </c>
      <c r="J3807">
        <v>5</v>
      </c>
      <c r="K3807">
        <v>1</v>
      </c>
      <c r="L3807">
        <v>1</v>
      </c>
      <c r="M3807">
        <v>434</v>
      </c>
      <c r="N3807">
        <v>49.9</v>
      </c>
      <c r="O3807">
        <v>8.68</v>
      </c>
      <c r="P3807">
        <v>4.18</v>
      </c>
      <c r="Q3807" s="1">
        <v>1</v>
      </c>
      <c r="R3807">
        <v>0</v>
      </c>
      <c r="S3807">
        <v>100</v>
      </c>
      <c r="T3807">
        <v>51.76</v>
      </c>
      <c r="U3807">
        <v>2</v>
      </c>
      <c r="V3807">
        <v>136.6</v>
      </c>
      <c r="W3807">
        <v>63.4</v>
      </c>
      <c r="X3807">
        <v>8.23</v>
      </c>
      <c r="Y3807">
        <v>13.46</v>
      </c>
      <c r="Z3807">
        <v>4</v>
      </c>
      <c r="AA3807">
        <v>4</v>
      </c>
      <c r="AB3807" s="1">
        <v>124.7</v>
      </c>
      <c r="AC3807" s="1">
        <v>151</v>
      </c>
      <c r="AD3807" s="1">
        <v>132.1</v>
      </c>
      <c r="AE3807" s="1">
        <v>140.30000000000001</v>
      </c>
      <c r="AF3807" s="1">
        <v>57.5</v>
      </c>
      <c r="AG3807" s="1">
        <v>54</v>
      </c>
      <c r="AH3807" s="1">
        <v>69.5</v>
      </c>
      <c r="AI3807" s="1">
        <v>70.8</v>
      </c>
      <c r="AJ3807">
        <v>572753.42600313399</v>
      </c>
      <c r="AK3807">
        <v>693502.25641097699</v>
      </c>
      <c r="AL3807">
        <v>606703.01268654596</v>
      </c>
      <c r="AM3807">
        <v>644332.49173907598</v>
      </c>
      <c r="AN3807">
        <v>263963.68307848403</v>
      </c>
      <c r="AO3807">
        <v>247764.296875</v>
      </c>
      <c r="AP3807">
        <v>319047.54041638999</v>
      </c>
      <c r="AQ3807">
        <v>325181.66575960303</v>
      </c>
      <c r="AR3807">
        <v>448988.8125</v>
      </c>
      <c r="AS3807">
        <v>560329.0625</v>
      </c>
      <c r="AT3807">
        <v>464822.5625</v>
      </c>
      <c r="AU3807">
        <v>493924.3125</v>
      </c>
      <c r="AV3807">
        <v>255350.21875</v>
      </c>
      <c r="AW3807">
        <v>247764.296875</v>
      </c>
      <c r="AX3807">
        <v>271483.84375</v>
      </c>
      <c r="AY3807">
        <v>291093.5</v>
      </c>
      <c r="AZ3807">
        <v>1</v>
      </c>
      <c r="BA3807">
        <v>1</v>
      </c>
      <c r="BB3807">
        <v>1</v>
      </c>
      <c r="BC3807">
        <v>1</v>
      </c>
      <c r="BD3807">
        <v>1</v>
      </c>
      <c r="BE3807">
        <v>1</v>
      </c>
      <c r="BF3807">
        <v>1</v>
      </c>
      <c r="BG3807">
        <v>1</v>
      </c>
      <c r="BH3807" t="s">
        <v>70</v>
      </c>
      <c r="BI3807" t="s">
        <v>70</v>
      </c>
      <c r="BJ3807" t="s">
        <v>70</v>
      </c>
      <c r="BK3807" t="s">
        <v>70</v>
      </c>
      <c r="BL3807" t="s">
        <v>191</v>
      </c>
      <c r="BM3807" t="s">
        <v>70</v>
      </c>
      <c r="BN3807" t="s">
        <v>191</v>
      </c>
      <c r="BO3807" t="s">
        <v>191</v>
      </c>
      <c r="BQ3807">
        <v>0</v>
      </c>
    </row>
    <row r="3808" spans="1:69">
      <c r="A3808" t="b">
        <v>0</v>
      </c>
      <c r="B3808" t="s">
        <v>70</v>
      </c>
      <c r="C3808" t="s">
        <v>71</v>
      </c>
      <c r="D3808" t="s">
        <v>4077</v>
      </c>
      <c r="E3808" s="1" t="s">
        <v>4077</v>
      </c>
      <c r="F3808">
        <v>1E-3</v>
      </c>
      <c r="G3808">
        <v>5.1639999999999997</v>
      </c>
      <c r="H3808">
        <v>4</v>
      </c>
      <c r="I3808">
        <v>1</v>
      </c>
      <c r="J3808">
        <v>6</v>
      </c>
      <c r="K3808">
        <v>1</v>
      </c>
      <c r="L3808">
        <v>1</v>
      </c>
      <c r="M3808">
        <v>412</v>
      </c>
      <c r="N3808">
        <v>48.1</v>
      </c>
      <c r="O3808">
        <v>8.65</v>
      </c>
      <c r="P3808">
        <v>7.22</v>
      </c>
      <c r="Q3808" s="1">
        <v>1</v>
      </c>
      <c r="R3808">
        <v>0</v>
      </c>
      <c r="S3808">
        <v>100</v>
      </c>
      <c r="T3808">
        <v>35.03</v>
      </c>
      <c r="U3808">
        <v>2</v>
      </c>
      <c r="V3808">
        <v>124.8</v>
      </c>
      <c r="W3808">
        <v>75.2</v>
      </c>
      <c r="X3808">
        <v>15.27</v>
      </c>
      <c r="Y3808">
        <v>6.35</v>
      </c>
      <c r="Z3808">
        <v>4</v>
      </c>
      <c r="AA3808">
        <v>4</v>
      </c>
      <c r="AB3808" s="1">
        <v>124.3</v>
      </c>
      <c r="AC3808" s="1">
        <v>94.5</v>
      </c>
      <c r="AD3808" s="1">
        <v>132.4</v>
      </c>
      <c r="AE3808" s="1">
        <v>134.69999999999999</v>
      </c>
      <c r="AF3808" s="1">
        <v>75.5</v>
      </c>
      <c r="AG3808" s="1">
        <v>74.099999999999994</v>
      </c>
      <c r="AH3808" s="1">
        <v>85.3</v>
      </c>
      <c r="AI3808" s="1">
        <v>79.2</v>
      </c>
      <c r="AJ3808">
        <v>380293.95216560399</v>
      </c>
      <c r="AK3808">
        <v>288935.44191824301</v>
      </c>
      <c r="AL3808">
        <v>405070.19844505202</v>
      </c>
      <c r="AM3808">
        <v>411953.35510371998</v>
      </c>
      <c r="AN3808">
        <v>231107.853231077</v>
      </c>
      <c r="AO3808">
        <v>226658.53125</v>
      </c>
      <c r="AP3808">
        <v>260861.10612335999</v>
      </c>
      <c r="AQ3808">
        <v>242357.265807127</v>
      </c>
      <c r="AR3808">
        <v>298117.34375</v>
      </c>
      <c r="AS3808">
        <v>233451.1875</v>
      </c>
      <c r="AT3808">
        <v>310342.5625</v>
      </c>
      <c r="AU3808">
        <v>315790.03125</v>
      </c>
      <c r="AV3808">
        <v>223566.515625</v>
      </c>
      <c r="AW3808">
        <v>226658.53125</v>
      </c>
      <c r="AX3808">
        <v>221971.859375</v>
      </c>
      <c r="AY3808">
        <v>216951.421875</v>
      </c>
      <c r="AZ3808">
        <v>1</v>
      </c>
      <c r="BA3808">
        <v>1</v>
      </c>
      <c r="BB3808">
        <v>1</v>
      </c>
      <c r="BC3808">
        <v>1</v>
      </c>
      <c r="BD3808">
        <v>1</v>
      </c>
      <c r="BE3808">
        <v>1</v>
      </c>
      <c r="BF3808">
        <v>1</v>
      </c>
      <c r="BG3808">
        <v>1</v>
      </c>
      <c r="BH3808" t="s">
        <v>70</v>
      </c>
      <c r="BI3808" t="s">
        <v>70</v>
      </c>
      <c r="BJ3808" t="s">
        <v>70</v>
      </c>
      <c r="BK3808" t="s">
        <v>70</v>
      </c>
      <c r="BL3808" t="s">
        <v>191</v>
      </c>
      <c r="BM3808" t="s">
        <v>70</v>
      </c>
      <c r="BN3808" t="s">
        <v>191</v>
      </c>
      <c r="BO3808" t="s">
        <v>191</v>
      </c>
      <c r="BQ3808">
        <v>0</v>
      </c>
    </row>
    <row r="3809" spans="1:69">
      <c r="A3809" t="b">
        <v>0</v>
      </c>
      <c r="B3809" t="s">
        <v>70</v>
      </c>
      <c r="C3809" t="s">
        <v>71</v>
      </c>
      <c r="D3809" t="s">
        <v>4078</v>
      </c>
      <c r="E3809" s="1" t="s">
        <v>4078</v>
      </c>
      <c r="F3809">
        <v>1E-3</v>
      </c>
      <c r="G3809">
        <v>5.1550000000000002</v>
      </c>
      <c r="H3809">
        <v>6</v>
      </c>
      <c r="I3809">
        <v>2</v>
      </c>
      <c r="J3809">
        <v>2</v>
      </c>
      <c r="K3809">
        <v>2</v>
      </c>
      <c r="L3809">
        <v>1</v>
      </c>
      <c r="M3809">
        <v>550</v>
      </c>
      <c r="N3809">
        <v>64.400000000000006</v>
      </c>
      <c r="O3809">
        <v>8.82</v>
      </c>
      <c r="P3809">
        <v>1.81</v>
      </c>
      <c r="Q3809" s="1">
        <v>2</v>
      </c>
      <c r="R3809">
        <v>0</v>
      </c>
      <c r="S3809">
        <v>100</v>
      </c>
      <c r="T3809">
        <v>78.03</v>
      </c>
      <c r="U3809">
        <v>2</v>
      </c>
      <c r="V3809">
        <v>155.19999999999999</v>
      </c>
      <c r="W3809">
        <v>44.8</v>
      </c>
      <c r="X3809">
        <v>6.06</v>
      </c>
      <c r="Y3809">
        <v>44.04</v>
      </c>
      <c r="Z3809">
        <v>4</v>
      </c>
      <c r="AA3809">
        <v>3</v>
      </c>
      <c r="AB3809" s="1">
        <v>162.4</v>
      </c>
      <c r="AC3809" s="1">
        <v>178.8</v>
      </c>
      <c r="AD3809" s="1">
        <v>177.7</v>
      </c>
      <c r="AE3809" s="1">
        <v>158.9</v>
      </c>
      <c r="AF3809" s="1">
        <v>52.9</v>
      </c>
      <c r="AG3809" s="1">
        <v>49.1</v>
      </c>
      <c r="AI3809" s="1">
        <v>20.100000000000001</v>
      </c>
      <c r="AJ3809">
        <v>572883.94113684399</v>
      </c>
      <c r="AK3809">
        <v>630626.42557798605</v>
      </c>
      <c r="AL3809">
        <v>626932.04536016099</v>
      </c>
      <c r="AM3809">
        <v>560578.48666912899</v>
      </c>
      <c r="AN3809">
        <v>186613.88128601899</v>
      </c>
      <c r="AO3809">
        <v>173107.875</v>
      </c>
      <c r="AQ3809">
        <v>70980.005426878604</v>
      </c>
      <c r="AR3809">
        <v>449091.125</v>
      </c>
      <c r="AS3809">
        <v>509527.2734375</v>
      </c>
      <c r="AT3809">
        <v>480320.9375</v>
      </c>
      <c r="AU3809">
        <v>429721.21875</v>
      </c>
      <c r="AV3809">
        <v>180524.4375</v>
      </c>
      <c r="AW3809">
        <v>173107.875</v>
      </c>
      <c r="AY3809">
        <v>63539.30859375</v>
      </c>
      <c r="AZ3809">
        <v>2</v>
      </c>
      <c r="BA3809">
        <v>2</v>
      </c>
      <c r="BB3809">
        <v>2</v>
      </c>
      <c r="BC3809">
        <v>2</v>
      </c>
      <c r="BD3809">
        <v>1</v>
      </c>
      <c r="BE3809">
        <v>1</v>
      </c>
      <c r="BG3809">
        <v>1</v>
      </c>
      <c r="BH3809" t="s">
        <v>191</v>
      </c>
      <c r="BI3809" t="s">
        <v>191</v>
      </c>
      <c r="BJ3809" t="s">
        <v>70</v>
      </c>
      <c r="BK3809" t="s">
        <v>191</v>
      </c>
      <c r="BL3809" t="s">
        <v>70</v>
      </c>
      <c r="BM3809" t="s">
        <v>191</v>
      </c>
      <c r="BN3809" t="s">
        <v>159</v>
      </c>
      <c r="BO3809" t="s">
        <v>191</v>
      </c>
      <c r="BQ3809">
        <v>0</v>
      </c>
    </row>
    <row r="3810" spans="1:69">
      <c r="A3810" t="b">
        <v>0</v>
      </c>
      <c r="B3810" t="s">
        <v>70</v>
      </c>
      <c r="C3810" t="s">
        <v>71</v>
      </c>
      <c r="D3810" t="s">
        <v>4079</v>
      </c>
      <c r="E3810" s="1" t="s">
        <v>4079</v>
      </c>
      <c r="F3810">
        <v>1E-3</v>
      </c>
      <c r="G3810">
        <v>5.1539999999999999</v>
      </c>
      <c r="H3810">
        <v>20</v>
      </c>
      <c r="I3810">
        <v>1</v>
      </c>
      <c r="J3810">
        <v>9</v>
      </c>
      <c r="K3810">
        <v>1</v>
      </c>
      <c r="L3810">
        <v>1</v>
      </c>
      <c r="M3810">
        <v>66</v>
      </c>
      <c r="N3810">
        <v>6.9</v>
      </c>
      <c r="O3810">
        <v>9.6300000000000008</v>
      </c>
      <c r="P3810">
        <v>22.01</v>
      </c>
      <c r="Q3810" s="1">
        <v>1</v>
      </c>
      <c r="R3810">
        <v>0</v>
      </c>
      <c r="S3810">
        <v>100</v>
      </c>
      <c r="T3810">
        <v>6.61</v>
      </c>
      <c r="U3810">
        <v>2</v>
      </c>
      <c r="V3810">
        <v>104.7</v>
      </c>
      <c r="W3810">
        <v>95.3</v>
      </c>
      <c r="X3810">
        <v>6.06</v>
      </c>
      <c r="Y3810">
        <v>5.67</v>
      </c>
      <c r="Z3810">
        <v>4</v>
      </c>
      <c r="AA3810">
        <v>4</v>
      </c>
      <c r="AB3810" s="1">
        <v>113.9</v>
      </c>
      <c r="AC3810" s="1">
        <v>104.4</v>
      </c>
      <c r="AD3810" s="1">
        <v>99.7</v>
      </c>
      <c r="AE3810" s="1">
        <v>101.3</v>
      </c>
      <c r="AF3810" s="1">
        <v>90.8</v>
      </c>
      <c r="AG3810" s="1">
        <v>91.6</v>
      </c>
      <c r="AH3810" s="1">
        <v>102.6</v>
      </c>
      <c r="AI3810" s="1">
        <v>95.7</v>
      </c>
      <c r="AJ3810">
        <v>1021028.42193905</v>
      </c>
      <c r="AK3810">
        <v>935607.91566072998</v>
      </c>
      <c r="AL3810">
        <v>893471.29524638201</v>
      </c>
      <c r="AM3810">
        <v>908567.31358614704</v>
      </c>
      <c r="AN3810">
        <v>814247.731936606</v>
      </c>
      <c r="AO3810">
        <v>821542.5</v>
      </c>
      <c r="AP3810">
        <v>920110.59518341406</v>
      </c>
      <c r="AQ3810">
        <v>858172.85206276597</v>
      </c>
      <c r="AR3810">
        <v>800397.375</v>
      </c>
      <c r="AS3810">
        <v>755943.1875</v>
      </c>
      <c r="AT3810">
        <v>684528.6875</v>
      </c>
      <c r="AU3810">
        <v>696478.125</v>
      </c>
      <c r="AV3810">
        <v>787677.8125</v>
      </c>
      <c r="AW3810">
        <v>821542.5</v>
      </c>
      <c r="AX3810">
        <v>782940.25</v>
      </c>
      <c r="AY3810">
        <v>768212.25</v>
      </c>
      <c r="AZ3810">
        <v>1</v>
      </c>
      <c r="BA3810">
        <v>1</v>
      </c>
      <c r="BB3810">
        <v>1</v>
      </c>
      <c r="BC3810">
        <v>1</v>
      </c>
      <c r="BD3810">
        <v>1</v>
      </c>
      <c r="BE3810">
        <v>1</v>
      </c>
      <c r="BF3810">
        <v>1</v>
      </c>
      <c r="BG3810">
        <v>1</v>
      </c>
      <c r="BH3810" t="s">
        <v>70</v>
      </c>
      <c r="BI3810" t="s">
        <v>70</v>
      </c>
      <c r="BJ3810" t="s">
        <v>70</v>
      </c>
      <c r="BK3810" t="s">
        <v>70</v>
      </c>
      <c r="BL3810" t="s">
        <v>70</v>
      </c>
      <c r="BM3810" t="s">
        <v>70</v>
      </c>
      <c r="BN3810" t="s">
        <v>70</v>
      </c>
      <c r="BO3810" t="s">
        <v>70</v>
      </c>
      <c r="BQ3810">
        <v>0</v>
      </c>
    </row>
    <row r="3811" spans="1:69">
      <c r="A3811" t="b">
        <v>0</v>
      </c>
      <c r="B3811" t="s">
        <v>70</v>
      </c>
      <c r="C3811" t="s">
        <v>71</v>
      </c>
      <c r="D3811" t="s">
        <v>4080</v>
      </c>
      <c r="E3811" s="1" t="s">
        <v>4080</v>
      </c>
      <c r="F3811">
        <v>1E-3</v>
      </c>
      <c r="G3811">
        <v>5.141</v>
      </c>
      <c r="H3811">
        <v>8</v>
      </c>
      <c r="I3811">
        <v>1</v>
      </c>
      <c r="J3811">
        <v>7</v>
      </c>
      <c r="K3811">
        <v>1</v>
      </c>
      <c r="L3811">
        <v>1</v>
      </c>
      <c r="M3811">
        <v>140</v>
      </c>
      <c r="N3811">
        <v>15.4</v>
      </c>
      <c r="O3811">
        <v>9.74</v>
      </c>
      <c r="P3811">
        <v>2.04</v>
      </c>
      <c r="Q3811" s="1">
        <v>1</v>
      </c>
      <c r="R3811">
        <v>0</v>
      </c>
      <c r="S3811">
        <v>100</v>
      </c>
      <c r="T3811">
        <v>8.23</v>
      </c>
      <c r="U3811">
        <v>2</v>
      </c>
      <c r="V3811">
        <v>105.8</v>
      </c>
      <c r="W3811">
        <v>94.2</v>
      </c>
      <c r="X3811">
        <v>12.33</v>
      </c>
      <c r="Y3811">
        <v>10.19</v>
      </c>
      <c r="Z3811">
        <v>4</v>
      </c>
      <c r="AA3811">
        <v>4</v>
      </c>
      <c r="AB3811" s="1">
        <v>93.7</v>
      </c>
      <c r="AC3811" s="1">
        <v>96.5</v>
      </c>
      <c r="AD3811" s="1">
        <v>120.5</v>
      </c>
      <c r="AE3811" s="1">
        <v>113.8</v>
      </c>
      <c r="AF3811" s="1">
        <v>95</v>
      </c>
      <c r="AG3811" s="1">
        <v>106</v>
      </c>
      <c r="AH3811" s="1">
        <v>91.6</v>
      </c>
      <c r="AI3811" s="1">
        <v>82.9</v>
      </c>
      <c r="AJ3811">
        <v>3382287.8105988</v>
      </c>
      <c r="AK3811">
        <v>3483294.08369334</v>
      </c>
      <c r="AL3811">
        <v>4350707.1111358302</v>
      </c>
      <c r="AM3811">
        <v>4108464.5233926899</v>
      </c>
      <c r="AN3811">
        <v>3430186.2897560601</v>
      </c>
      <c r="AO3811">
        <v>3826271.375</v>
      </c>
      <c r="AP3811">
        <v>3305230.3542581401</v>
      </c>
      <c r="AQ3811">
        <v>2992215.6896880898</v>
      </c>
      <c r="AR3811">
        <v>2651419.125</v>
      </c>
      <c r="AS3811">
        <v>2814397.34375</v>
      </c>
      <c r="AT3811">
        <v>3333273.09375</v>
      </c>
      <c r="AU3811">
        <v>3149415.15625</v>
      </c>
      <c r="AV3811">
        <v>3318255.03125</v>
      </c>
      <c r="AW3811">
        <v>3826271.375</v>
      </c>
      <c r="AX3811">
        <v>2812485.6875</v>
      </c>
      <c r="AY3811">
        <v>2678547.5</v>
      </c>
      <c r="AZ3811">
        <v>1</v>
      </c>
      <c r="BA3811">
        <v>1</v>
      </c>
      <c r="BB3811">
        <v>1</v>
      </c>
      <c r="BC3811">
        <v>1</v>
      </c>
      <c r="BD3811">
        <v>1</v>
      </c>
      <c r="BE3811">
        <v>1</v>
      </c>
      <c r="BF3811">
        <v>1</v>
      </c>
      <c r="BG3811">
        <v>1</v>
      </c>
      <c r="BH3811" t="s">
        <v>191</v>
      </c>
      <c r="BI3811" t="s">
        <v>70</v>
      </c>
      <c r="BJ3811" t="s">
        <v>70</v>
      </c>
      <c r="BK3811" t="s">
        <v>70</v>
      </c>
      <c r="BL3811" t="s">
        <v>70</v>
      </c>
      <c r="BM3811" t="s">
        <v>191</v>
      </c>
      <c r="BN3811" t="s">
        <v>70</v>
      </c>
      <c r="BO3811" t="s">
        <v>70</v>
      </c>
      <c r="BQ3811">
        <v>0</v>
      </c>
    </row>
    <row r="3812" spans="1:69">
      <c r="A3812" t="b">
        <v>0</v>
      </c>
      <c r="B3812" t="s">
        <v>70</v>
      </c>
      <c r="C3812" t="s">
        <v>71</v>
      </c>
      <c r="D3812" t="s">
        <v>4081</v>
      </c>
      <c r="E3812" s="1" t="s">
        <v>4081</v>
      </c>
      <c r="F3812">
        <v>1E-3</v>
      </c>
      <c r="G3812">
        <v>5.141</v>
      </c>
      <c r="H3812">
        <v>9</v>
      </c>
      <c r="I3812">
        <v>2</v>
      </c>
      <c r="J3812">
        <v>10</v>
      </c>
      <c r="K3812">
        <v>2</v>
      </c>
      <c r="L3812">
        <v>1</v>
      </c>
      <c r="M3812">
        <v>214</v>
      </c>
      <c r="N3812">
        <v>24.1</v>
      </c>
      <c r="O3812">
        <v>4.5</v>
      </c>
      <c r="P3812">
        <v>8.01</v>
      </c>
      <c r="Q3812" s="1">
        <v>2</v>
      </c>
      <c r="R3812">
        <v>0</v>
      </c>
      <c r="S3812">
        <v>100</v>
      </c>
      <c r="T3812">
        <v>39</v>
      </c>
      <c r="U3812">
        <v>2</v>
      </c>
      <c r="V3812">
        <v>127.6</v>
      </c>
      <c r="W3812">
        <v>72.400000000000006</v>
      </c>
      <c r="X3812">
        <v>11.52</v>
      </c>
      <c r="Y3812">
        <v>16.66</v>
      </c>
      <c r="Z3812">
        <v>4</v>
      </c>
      <c r="AA3812">
        <v>4</v>
      </c>
      <c r="AB3812" s="1">
        <v>132</v>
      </c>
      <c r="AC3812" s="1">
        <v>140.5</v>
      </c>
      <c r="AD3812" s="1">
        <v>126.4</v>
      </c>
      <c r="AE3812" s="1">
        <v>106.3</v>
      </c>
      <c r="AF3812" s="1">
        <v>62</v>
      </c>
      <c r="AG3812" s="1">
        <v>64.2</v>
      </c>
      <c r="AH3812" s="1">
        <v>83.8</v>
      </c>
      <c r="AI3812" s="1">
        <v>84.8</v>
      </c>
      <c r="AJ3812">
        <v>847009.652190711</v>
      </c>
      <c r="AK3812">
        <v>901984.84135357197</v>
      </c>
      <c r="AL3812">
        <v>811524.43621818104</v>
      </c>
      <c r="AM3812">
        <v>682257.48145218997</v>
      </c>
      <c r="AN3812">
        <v>398173.29775996797</v>
      </c>
      <c r="AO3812">
        <v>411960.8125</v>
      </c>
      <c r="AP3812">
        <v>537777.70747063297</v>
      </c>
      <c r="AQ3812">
        <v>544522.56047901197</v>
      </c>
      <c r="AR3812">
        <v>663981.8125</v>
      </c>
      <c r="AS3812">
        <v>728776.75</v>
      </c>
      <c r="AT3812">
        <v>621745.5</v>
      </c>
      <c r="AU3812">
        <v>522996.375</v>
      </c>
      <c r="AV3812">
        <v>385180.40625</v>
      </c>
      <c r="AW3812">
        <v>411960.8125</v>
      </c>
      <c r="AX3812">
        <v>457605.65625</v>
      </c>
      <c r="AY3812">
        <v>487441.3125</v>
      </c>
      <c r="AZ3812">
        <v>1</v>
      </c>
      <c r="BA3812">
        <v>1</v>
      </c>
      <c r="BB3812">
        <v>1</v>
      </c>
      <c r="BC3812">
        <v>1</v>
      </c>
      <c r="BD3812">
        <v>1</v>
      </c>
      <c r="BE3812">
        <v>1</v>
      </c>
      <c r="BF3812">
        <v>1</v>
      </c>
      <c r="BG3812">
        <v>1</v>
      </c>
      <c r="BH3812" t="s">
        <v>70</v>
      </c>
      <c r="BI3812" t="s">
        <v>70</v>
      </c>
      <c r="BJ3812" t="s">
        <v>70</v>
      </c>
      <c r="BK3812" t="s">
        <v>191</v>
      </c>
      <c r="BL3812" t="s">
        <v>70</v>
      </c>
      <c r="BM3812" t="s">
        <v>70</v>
      </c>
      <c r="BN3812" t="s">
        <v>70</v>
      </c>
      <c r="BO3812" t="s">
        <v>70</v>
      </c>
      <c r="BQ3812">
        <v>0</v>
      </c>
    </row>
    <row r="3813" spans="1:69">
      <c r="A3813" t="b">
        <v>0</v>
      </c>
      <c r="B3813" t="s">
        <v>70</v>
      </c>
      <c r="C3813" t="s">
        <v>71</v>
      </c>
      <c r="D3813" t="s">
        <v>4082</v>
      </c>
      <c r="E3813" s="1" t="s">
        <v>4082</v>
      </c>
      <c r="F3813">
        <v>1E-3</v>
      </c>
      <c r="G3813">
        <v>5.1219999999999999</v>
      </c>
      <c r="H3813">
        <v>10</v>
      </c>
      <c r="I3813">
        <v>2</v>
      </c>
      <c r="J3813">
        <v>5</v>
      </c>
      <c r="K3813">
        <v>2</v>
      </c>
      <c r="L3813">
        <v>1</v>
      </c>
      <c r="M3813">
        <v>233</v>
      </c>
      <c r="N3813">
        <v>26.9</v>
      </c>
      <c r="O3813">
        <v>8.2899999999999991</v>
      </c>
      <c r="P3813">
        <v>0</v>
      </c>
      <c r="Q3813" s="1">
        <v>2</v>
      </c>
      <c r="R3813">
        <v>0</v>
      </c>
      <c r="S3813">
        <v>100</v>
      </c>
      <c r="T3813">
        <v>11.62</v>
      </c>
      <c r="U3813">
        <v>2</v>
      </c>
      <c r="V3813">
        <v>91.8</v>
      </c>
      <c r="W3813">
        <v>108.2</v>
      </c>
      <c r="X3813">
        <v>24.9</v>
      </c>
      <c r="Y3813">
        <v>5.8</v>
      </c>
      <c r="Z3813">
        <v>4</v>
      </c>
      <c r="AA3813">
        <v>4</v>
      </c>
      <c r="AB3813" s="1">
        <v>102.4</v>
      </c>
      <c r="AC3813" s="1">
        <v>100.8</v>
      </c>
      <c r="AD3813" s="1">
        <v>89.7</v>
      </c>
      <c r="AE3813" s="1">
        <v>55.7</v>
      </c>
      <c r="AF3813" s="1">
        <v>121.4</v>
      </c>
      <c r="AG3813" s="1">
        <v>113.3</v>
      </c>
      <c r="AH3813" s="1">
        <v>105.7</v>
      </c>
      <c r="AI3813" s="1">
        <v>111</v>
      </c>
      <c r="AJ3813">
        <v>350781.86534729699</v>
      </c>
      <c r="AK3813">
        <v>345497.63962327602</v>
      </c>
      <c r="AL3813">
        <v>307478.37617401802</v>
      </c>
      <c r="AM3813">
        <v>190920.517051181</v>
      </c>
      <c r="AN3813">
        <v>416029.079186727</v>
      </c>
      <c r="AO3813">
        <v>388277.5625</v>
      </c>
      <c r="AP3813">
        <v>362073.26498304203</v>
      </c>
      <c r="AQ3813">
        <v>380292.831541928</v>
      </c>
      <c r="AR3813">
        <v>274982.4375</v>
      </c>
      <c r="AS3813">
        <v>279151.75</v>
      </c>
      <c r="AT3813">
        <v>235573.0625</v>
      </c>
      <c r="AU3813">
        <v>146353.453125</v>
      </c>
      <c r="AV3813">
        <v>402453.53125</v>
      </c>
      <c r="AW3813">
        <v>388277.5625</v>
      </c>
      <c r="AX3813">
        <v>308095.28125</v>
      </c>
      <c r="AY3813">
        <v>340427.46875</v>
      </c>
      <c r="AZ3813">
        <v>1</v>
      </c>
      <c r="BA3813">
        <v>1</v>
      </c>
      <c r="BB3813">
        <v>1</v>
      </c>
      <c r="BC3813">
        <v>1</v>
      </c>
      <c r="BD3813">
        <v>1</v>
      </c>
      <c r="BE3813">
        <v>1</v>
      </c>
      <c r="BF3813">
        <v>1</v>
      </c>
      <c r="BG3813">
        <v>1</v>
      </c>
      <c r="BH3813" t="s">
        <v>191</v>
      </c>
      <c r="BI3813" t="s">
        <v>191</v>
      </c>
      <c r="BJ3813" t="s">
        <v>191</v>
      </c>
      <c r="BK3813" t="s">
        <v>191</v>
      </c>
      <c r="BL3813" t="s">
        <v>70</v>
      </c>
      <c r="BM3813" t="s">
        <v>70</v>
      </c>
      <c r="BN3813" t="s">
        <v>70</v>
      </c>
      <c r="BO3813" t="s">
        <v>70</v>
      </c>
      <c r="BQ3813">
        <v>0</v>
      </c>
    </row>
    <row r="3814" spans="1:69">
      <c r="A3814" t="b">
        <v>0</v>
      </c>
      <c r="B3814" t="s">
        <v>70</v>
      </c>
      <c r="C3814" t="s">
        <v>71</v>
      </c>
      <c r="D3814" t="s">
        <v>4083</v>
      </c>
      <c r="E3814" s="1" t="s">
        <v>4083</v>
      </c>
      <c r="F3814">
        <v>1E-3</v>
      </c>
      <c r="G3814">
        <v>5.1210000000000004</v>
      </c>
      <c r="H3814">
        <v>6</v>
      </c>
      <c r="I3814">
        <v>2</v>
      </c>
      <c r="J3814">
        <v>2</v>
      </c>
      <c r="K3814">
        <v>2</v>
      </c>
      <c r="L3814">
        <v>1</v>
      </c>
      <c r="M3814">
        <v>322</v>
      </c>
      <c r="N3814">
        <v>37</v>
      </c>
      <c r="O3814">
        <v>5.4</v>
      </c>
      <c r="P3814">
        <v>1.81</v>
      </c>
      <c r="Q3814" s="1">
        <v>2</v>
      </c>
      <c r="R3814">
        <v>0</v>
      </c>
      <c r="S3814">
        <v>100</v>
      </c>
      <c r="T3814">
        <v>71.16</v>
      </c>
      <c r="U3814">
        <v>2</v>
      </c>
      <c r="V3814">
        <v>150.30000000000001</v>
      </c>
      <c r="W3814">
        <v>49.7</v>
      </c>
      <c r="X3814">
        <v>8.9499999999999993</v>
      </c>
      <c r="Z3814">
        <v>4</v>
      </c>
      <c r="AA3814">
        <v>1</v>
      </c>
      <c r="AB3814" s="1">
        <v>173.5</v>
      </c>
      <c r="AC3814" s="1">
        <v>178.9</v>
      </c>
      <c r="AD3814" s="1">
        <v>178.8</v>
      </c>
      <c r="AE3814" s="1">
        <v>209.8</v>
      </c>
      <c r="AG3814" s="1">
        <v>59.1</v>
      </c>
      <c r="AJ3814">
        <v>376236.46228947298</v>
      </c>
      <c r="AK3814">
        <v>387973.18454617099</v>
      </c>
      <c r="AL3814">
        <v>387802.46010297397</v>
      </c>
      <c r="AM3814">
        <v>455082.632477835</v>
      </c>
      <c r="AO3814">
        <v>128205.390625</v>
      </c>
      <c r="AR3814">
        <v>294936.625</v>
      </c>
      <c r="AS3814">
        <v>313470.71875</v>
      </c>
      <c r="AT3814">
        <v>297112.96875</v>
      </c>
      <c r="AU3814">
        <v>348851.53125</v>
      </c>
      <c r="AW3814">
        <v>128205.390625</v>
      </c>
      <c r="AZ3814">
        <v>1</v>
      </c>
      <c r="BA3814">
        <v>1</v>
      </c>
      <c r="BB3814">
        <v>1</v>
      </c>
      <c r="BC3814">
        <v>1</v>
      </c>
      <c r="BE3814">
        <v>1</v>
      </c>
      <c r="BH3814" t="s">
        <v>191</v>
      </c>
      <c r="BI3814" t="s">
        <v>70</v>
      </c>
      <c r="BJ3814" t="s">
        <v>191</v>
      </c>
      <c r="BK3814" t="s">
        <v>191</v>
      </c>
      <c r="BL3814" t="s">
        <v>159</v>
      </c>
      <c r="BM3814" t="s">
        <v>191</v>
      </c>
      <c r="BN3814" t="s">
        <v>159</v>
      </c>
      <c r="BO3814" t="s">
        <v>159</v>
      </c>
      <c r="BQ3814">
        <v>0</v>
      </c>
    </row>
    <row r="3815" spans="1:69">
      <c r="A3815" t="b">
        <v>0</v>
      </c>
      <c r="B3815" t="s">
        <v>70</v>
      </c>
      <c r="C3815" t="s">
        <v>71</v>
      </c>
      <c r="D3815" t="s">
        <v>4084</v>
      </c>
      <c r="E3815" s="1" t="s">
        <v>4084</v>
      </c>
      <c r="F3815">
        <v>1E-3</v>
      </c>
      <c r="G3815">
        <v>5.1139999999999999</v>
      </c>
      <c r="H3815">
        <v>2</v>
      </c>
      <c r="I3815">
        <v>2</v>
      </c>
      <c r="J3815">
        <v>7</v>
      </c>
      <c r="K3815">
        <v>2</v>
      </c>
      <c r="L3815">
        <v>1</v>
      </c>
      <c r="M3815">
        <v>700</v>
      </c>
      <c r="N3815">
        <v>76.900000000000006</v>
      </c>
      <c r="O3815">
        <v>6.52</v>
      </c>
      <c r="P3815">
        <v>0</v>
      </c>
      <c r="Q3815" s="1">
        <v>2</v>
      </c>
      <c r="R3815">
        <v>0</v>
      </c>
      <c r="S3815">
        <v>100</v>
      </c>
      <c r="T3815">
        <v>71.97</v>
      </c>
      <c r="U3815">
        <v>2</v>
      </c>
      <c r="V3815">
        <v>150.9</v>
      </c>
      <c r="W3815">
        <v>49.1</v>
      </c>
      <c r="X3815">
        <v>6.23</v>
      </c>
      <c r="Y3815">
        <v>22.42</v>
      </c>
      <c r="Z3815">
        <v>4</v>
      </c>
      <c r="AA3815">
        <v>4</v>
      </c>
      <c r="AB3815" s="1">
        <v>161.6</v>
      </c>
      <c r="AC3815" s="1">
        <v>155.80000000000001</v>
      </c>
      <c r="AD3815" s="1">
        <v>152.1</v>
      </c>
      <c r="AE3815" s="1">
        <v>139.19999999999999</v>
      </c>
      <c r="AF3815" s="1">
        <v>58.1</v>
      </c>
      <c r="AG3815" s="1">
        <v>32.9</v>
      </c>
      <c r="AH3815" s="1">
        <v>48.2</v>
      </c>
      <c r="AI3815" s="1">
        <v>52.1</v>
      </c>
      <c r="AJ3815">
        <v>1451483.2785648</v>
      </c>
      <c r="AK3815">
        <v>1399451.5241012501</v>
      </c>
      <c r="AL3815">
        <v>1366261.20177917</v>
      </c>
      <c r="AM3815">
        <v>1250633.02339937</v>
      </c>
      <c r="AN3815">
        <v>521493.176133512</v>
      </c>
      <c r="AO3815">
        <v>295807.96875</v>
      </c>
      <c r="AP3815">
        <v>433008.45996446098</v>
      </c>
      <c r="AQ3815">
        <v>467727.29211775702</v>
      </c>
      <c r="AR3815">
        <v>1137836.5</v>
      </c>
      <c r="AS3815">
        <v>1130714.9375</v>
      </c>
      <c r="AT3815">
        <v>1046754.375</v>
      </c>
      <c r="AU3815">
        <v>958694.5625</v>
      </c>
      <c r="AV3815">
        <v>504476.203125</v>
      </c>
      <c r="AW3815">
        <v>295807.96875</v>
      </c>
      <c r="AX3815">
        <v>368455.4375</v>
      </c>
      <c r="AY3815">
        <v>418696.34375</v>
      </c>
      <c r="AZ3815">
        <v>2</v>
      </c>
      <c r="BA3815">
        <v>2</v>
      </c>
      <c r="BB3815">
        <v>2</v>
      </c>
      <c r="BC3815">
        <v>2</v>
      </c>
      <c r="BD3815">
        <v>2</v>
      </c>
      <c r="BE3815">
        <v>1</v>
      </c>
      <c r="BF3815">
        <v>2</v>
      </c>
      <c r="BG3815">
        <v>2</v>
      </c>
      <c r="BH3815" t="s">
        <v>70</v>
      </c>
      <c r="BI3815" t="s">
        <v>70</v>
      </c>
      <c r="BJ3815" t="s">
        <v>70</v>
      </c>
      <c r="BK3815" t="s">
        <v>70</v>
      </c>
      <c r="BL3815" t="s">
        <v>191</v>
      </c>
      <c r="BM3815" t="s">
        <v>191</v>
      </c>
      <c r="BN3815" t="s">
        <v>191</v>
      </c>
      <c r="BO3815" t="s">
        <v>191</v>
      </c>
      <c r="BQ3815">
        <v>0</v>
      </c>
    </row>
    <row r="3816" spans="1:69">
      <c r="A3816" t="b">
        <v>0</v>
      </c>
      <c r="B3816" t="s">
        <v>70</v>
      </c>
      <c r="C3816" t="s">
        <v>71</v>
      </c>
      <c r="D3816" t="s">
        <v>4085</v>
      </c>
      <c r="E3816" s="1" t="s">
        <v>4085</v>
      </c>
      <c r="F3816">
        <v>1E-3</v>
      </c>
      <c r="G3816">
        <v>5.0949999999999998</v>
      </c>
      <c r="H3816">
        <v>6</v>
      </c>
      <c r="I3816">
        <v>1</v>
      </c>
      <c r="J3816">
        <v>2</v>
      </c>
      <c r="K3816">
        <v>1</v>
      </c>
      <c r="L3816">
        <v>1</v>
      </c>
      <c r="M3816">
        <v>220</v>
      </c>
      <c r="N3816">
        <v>25.4</v>
      </c>
      <c r="O3816">
        <v>5.24</v>
      </c>
      <c r="P3816">
        <v>4.8899999999999997</v>
      </c>
      <c r="Q3816" s="1">
        <v>1</v>
      </c>
      <c r="R3816">
        <v>0</v>
      </c>
      <c r="S3816">
        <v>100</v>
      </c>
      <c r="T3816">
        <v>1.59</v>
      </c>
      <c r="U3816">
        <v>2</v>
      </c>
      <c r="V3816">
        <v>101.1</v>
      </c>
      <c r="W3816">
        <v>98.9</v>
      </c>
      <c r="X3816">
        <v>18.95</v>
      </c>
      <c r="Y3816">
        <v>5.66</v>
      </c>
      <c r="Z3816">
        <v>4</v>
      </c>
      <c r="AA3816">
        <v>4</v>
      </c>
      <c r="AB3816" s="1">
        <v>74.900000000000006</v>
      </c>
      <c r="AC3816" s="1">
        <v>94.2</v>
      </c>
      <c r="AD3816" s="1">
        <v>114.3</v>
      </c>
      <c r="AE3816" s="1">
        <v>114</v>
      </c>
      <c r="AF3816" s="1">
        <v>93.9</v>
      </c>
      <c r="AG3816" s="1">
        <v>98.1</v>
      </c>
      <c r="AH3816" s="1">
        <v>106.1</v>
      </c>
      <c r="AI3816" s="1">
        <v>104.6</v>
      </c>
      <c r="AJ3816">
        <v>559680.46573473199</v>
      </c>
      <c r="AK3816">
        <v>703914.92561099306</v>
      </c>
      <c r="AL3816">
        <v>854329.72327864706</v>
      </c>
      <c r="AM3816">
        <v>851761.72820269503</v>
      </c>
      <c r="AN3816">
        <v>701877.57862902503</v>
      </c>
      <c r="AO3816">
        <v>732836.6875</v>
      </c>
      <c r="AP3816">
        <v>792644.61930602195</v>
      </c>
      <c r="AQ3816">
        <v>782101.08298340696</v>
      </c>
      <c r="AR3816">
        <v>438740.75</v>
      </c>
      <c r="AS3816">
        <v>568742.1875</v>
      </c>
      <c r="AT3816">
        <v>654540.5625</v>
      </c>
      <c r="AU3816">
        <v>652932.8125</v>
      </c>
      <c r="AV3816">
        <v>678974.4375</v>
      </c>
      <c r="AW3816">
        <v>732836.6875</v>
      </c>
      <c r="AX3816">
        <v>674476.9375</v>
      </c>
      <c r="AY3816">
        <v>700114.9375</v>
      </c>
      <c r="AZ3816">
        <v>1</v>
      </c>
      <c r="BA3816">
        <v>1</v>
      </c>
      <c r="BB3816">
        <v>1</v>
      </c>
      <c r="BC3816">
        <v>1</v>
      </c>
      <c r="BD3816">
        <v>1</v>
      </c>
      <c r="BE3816">
        <v>1</v>
      </c>
      <c r="BF3816">
        <v>1</v>
      </c>
      <c r="BG3816">
        <v>1</v>
      </c>
      <c r="BH3816" t="s">
        <v>70</v>
      </c>
      <c r="BI3816" t="s">
        <v>191</v>
      </c>
      <c r="BJ3816" t="s">
        <v>191</v>
      </c>
      <c r="BK3816" t="s">
        <v>191</v>
      </c>
      <c r="BL3816" t="s">
        <v>191</v>
      </c>
      <c r="BM3816" t="s">
        <v>191</v>
      </c>
      <c r="BN3816" t="s">
        <v>191</v>
      </c>
      <c r="BO3816" t="s">
        <v>70</v>
      </c>
      <c r="BQ3816">
        <v>0</v>
      </c>
    </row>
    <row r="3817" spans="1:69">
      <c r="A3817" t="b">
        <v>0</v>
      </c>
      <c r="B3817" t="s">
        <v>70</v>
      </c>
      <c r="C3817" t="s">
        <v>71</v>
      </c>
      <c r="D3817" t="s">
        <v>4086</v>
      </c>
      <c r="E3817" s="1" t="s">
        <v>4086</v>
      </c>
      <c r="F3817">
        <v>1E-3</v>
      </c>
      <c r="G3817">
        <v>5.08</v>
      </c>
      <c r="H3817">
        <v>5</v>
      </c>
      <c r="I3817">
        <v>2</v>
      </c>
      <c r="J3817">
        <v>3</v>
      </c>
      <c r="K3817">
        <v>2</v>
      </c>
      <c r="L3817">
        <v>1</v>
      </c>
      <c r="M3817">
        <v>415</v>
      </c>
      <c r="N3817">
        <v>49</v>
      </c>
      <c r="O3817">
        <v>9.26</v>
      </c>
      <c r="P3817">
        <v>1.81</v>
      </c>
      <c r="Q3817" s="1">
        <v>2</v>
      </c>
      <c r="R3817">
        <v>0</v>
      </c>
      <c r="S3817">
        <v>100</v>
      </c>
      <c r="T3817">
        <v>13.24</v>
      </c>
      <c r="U3817">
        <v>2</v>
      </c>
      <c r="V3817">
        <v>109.4</v>
      </c>
      <c r="W3817">
        <v>90.6</v>
      </c>
      <c r="X3817">
        <v>5.82</v>
      </c>
      <c r="Y3817">
        <v>19.2</v>
      </c>
      <c r="Z3817">
        <v>4</v>
      </c>
      <c r="AA3817">
        <v>4</v>
      </c>
      <c r="AB3817" s="1">
        <v>114.7</v>
      </c>
      <c r="AC3817" s="1">
        <v>100.3</v>
      </c>
      <c r="AD3817" s="1">
        <v>112.4</v>
      </c>
      <c r="AE3817" s="1">
        <v>109</v>
      </c>
      <c r="AF3817" s="1">
        <v>69.3</v>
      </c>
      <c r="AG3817" s="1">
        <v>97.6</v>
      </c>
      <c r="AH3817" s="1">
        <v>86.2</v>
      </c>
      <c r="AI3817" s="1">
        <v>110.4</v>
      </c>
      <c r="AJ3817">
        <v>1624893.80154767</v>
      </c>
      <c r="AK3817">
        <v>1420094.38358706</v>
      </c>
      <c r="AL3817">
        <v>1592387.4169505499</v>
      </c>
      <c r="AM3817">
        <v>1543378.7089897599</v>
      </c>
      <c r="AN3817">
        <v>982087.23172955797</v>
      </c>
      <c r="AO3817">
        <v>1382422.875</v>
      </c>
      <c r="AP3817">
        <v>1221177.2604469301</v>
      </c>
      <c r="AQ3817">
        <v>1564317.08802404</v>
      </c>
      <c r="AR3817">
        <v>1273775.25</v>
      </c>
      <c r="AS3817">
        <v>1147393.75</v>
      </c>
      <c r="AT3817">
        <v>1219999.875</v>
      </c>
      <c r="AU3817">
        <v>1183103.875</v>
      </c>
      <c r="AV3817">
        <v>950040.5</v>
      </c>
      <c r="AW3817">
        <v>1382422.875</v>
      </c>
      <c r="AX3817">
        <v>1039123.8125</v>
      </c>
      <c r="AY3817">
        <v>1400332.75</v>
      </c>
      <c r="AZ3817">
        <v>1</v>
      </c>
      <c r="BA3817">
        <v>1</v>
      </c>
      <c r="BB3817">
        <v>1</v>
      </c>
      <c r="BC3817">
        <v>1</v>
      </c>
      <c r="BD3817">
        <v>1</v>
      </c>
      <c r="BE3817">
        <v>1</v>
      </c>
      <c r="BF3817">
        <v>1</v>
      </c>
      <c r="BG3817">
        <v>1</v>
      </c>
      <c r="BH3817" t="s">
        <v>70</v>
      </c>
      <c r="BI3817" t="s">
        <v>191</v>
      </c>
      <c r="BJ3817" t="s">
        <v>70</v>
      </c>
      <c r="BK3817" t="s">
        <v>191</v>
      </c>
      <c r="BL3817" t="s">
        <v>191</v>
      </c>
      <c r="BM3817" t="s">
        <v>191</v>
      </c>
      <c r="BN3817" t="s">
        <v>191</v>
      </c>
      <c r="BO3817" t="s">
        <v>70</v>
      </c>
      <c r="BQ3817">
        <v>0</v>
      </c>
    </row>
    <row r="3818" spans="1:69">
      <c r="A3818" t="b">
        <v>0</v>
      </c>
      <c r="B3818" t="s">
        <v>70</v>
      </c>
      <c r="C3818" t="s">
        <v>71</v>
      </c>
      <c r="D3818" t="s">
        <v>4087</v>
      </c>
      <c r="E3818" s="1" t="s">
        <v>4087</v>
      </c>
      <c r="F3818">
        <v>1E-3</v>
      </c>
      <c r="G3818">
        <v>5.0599999999999996</v>
      </c>
      <c r="H3818">
        <v>8</v>
      </c>
      <c r="I3818">
        <v>2</v>
      </c>
      <c r="J3818">
        <v>5</v>
      </c>
      <c r="K3818">
        <v>2</v>
      </c>
      <c r="L3818">
        <v>1</v>
      </c>
      <c r="M3818">
        <v>317</v>
      </c>
      <c r="N3818">
        <v>36.200000000000003</v>
      </c>
      <c r="O3818">
        <v>9.31</v>
      </c>
      <c r="P3818">
        <v>3.58</v>
      </c>
      <c r="Q3818" s="1">
        <v>2</v>
      </c>
      <c r="R3818">
        <v>0</v>
      </c>
      <c r="S3818">
        <v>100</v>
      </c>
      <c r="T3818">
        <v>5.72</v>
      </c>
      <c r="U3818">
        <v>2</v>
      </c>
      <c r="V3818">
        <v>104</v>
      </c>
      <c r="W3818">
        <v>96</v>
      </c>
      <c r="X3818">
        <v>8.17</v>
      </c>
      <c r="Y3818">
        <v>21.11</v>
      </c>
      <c r="Z3818">
        <v>4</v>
      </c>
      <c r="AA3818">
        <v>4</v>
      </c>
      <c r="AB3818" s="1">
        <v>100.8</v>
      </c>
      <c r="AC3818" s="1">
        <v>108.1</v>
      </c>
      <c r="AD3818" s="1">
        <v>116.3</v>
      </c>
      <c r="AE3818" s="1">
        <v>96.7</v>
      </c>
      <c r="AF3818" s="1">
        <v>115.5</v>
      </c>
      <c r="AG3818" s="1">
        <v>104.2</v>
      </c>
      <c r="AH3818" s="1">
        <v>69.400000000000006</v>
      </c>
      <c r="AI3818" s="1">
        <v>88.9</v>
      </c>
      <c r="AJ3818">
        <v>992812.91567173495</v>
      </c>
      <c r="AK3818">
        <v>1064452.3783305199</v>
      </c>
      <c r="AL3818">
        <v>1145695.82103295</v>
      </c>
      <c r="AM3818">
        <v>952664.97036245896</v>
      </c>
      <c r="AN3818">
        <v>1137502.6300911501</v>
      </c>
      <c r="AO3818">
        <v>1026116.78125</v>
      </c>
      <c r="AP3818">
        <v>683769.86919720704</v>
      </c>
      <c r="AQ3818">
        <v>875960.54882267502</v>
      </c>
      <c r="AR3818">
        <v>778278.875</v>
      </c>
      <c r="AS3818">
        <v>860045.65625</v>
      </c>
      <c r="AT3818">
        <v>877769.28125</v>
      </c>
      <c r="AU3818">
        <v>730281.953125</v>
      </c>
      <c r="AV3818">
        <v>1100384.5</v>
      </c>
      <c r="AW3818">
        <v>1026116.78125</v>
      </c>
      <c r="AX3818">
        <v>581833.265625</v>
      </c>
      <c r="AY3818">
        <v>784135.296875</v>
      </c>
      <c r="AZ3818">
        <v>2</v>
      </c>
      <c r="BA3818">
        <v>2</v>
      </c>
      <c r="BB3818">
        <v>2</v>
      </c>
      <c r="BC3818">
        <v>2</v>
      </c>
      <c r="BD3818">
        <v>2</v>
      </c>
      <c r="BE3818">
        <v>2</v>
      </c>
      <c r="BF3818">
        <v>2</v>
      </c>
      <c r="BG3818">
        <v>2</v>
      </c>
      <c r="BH3818" t="s">
        <v>70</v>
      </c>
      <c r="BI3818" t="s">
        <v>70</v>
      </c>
      <c r="BJ3818" t="s">
        <v>191</v>
      </c>
      <c r="BK3818" t="s">
        <v>191</v>
      </c>
      <c r="BL3818" t="s">
        <v>70</v>
      </c>
      <c r="BM3818" t="s">
        <v>191</v>
      </c>
      <c r="BN3818" t="s">
        <v>70</v>
      </c>
      <c r="BO3818" t="s">
        <v>70</v>
      </c>
      <c r="BQ3818">
        <v>0</v>
      </c>
    </row>
    <row r="3819" spans="1:69">
      <c r="A3819" t="b">
        <v>0</v>
      </c>
      <c r="B3819" t="s">
        <v>70</v>
      </c>
      <c r="C3819" t="s">
        <v>71</v>
      </c>
      <c r="D3819" t="s">
        <v>4088</v>
      </c>
      <c r="E3819" s="1" t="s">
        <v>4088</v>
      </c>
      <c r="F3819">
        <v>1E-3</v>
      </c>
      <c r="G3819">
        <v>5.0460000000000003</v>
      </c>
      <c r="H3819">
        <v>3</v>
      </c>
      <c r="I3819">
        <v>2</v>
      </c>
      <c r="J3819">
        <v>8</v>
      </c>
      <c r="K3819">
        <v>2</v>
      </c>
      <c r="L3819">
        <v>1</v>
      </c>
      <c r="M3819">
        <v>582</v>
      </c>
      <c r="N3819">
        <v>67.3</v>
      </c>
      <c r="O3819">
        <v>6.84</v>
      </c>
      <c r="P3819">
        <v>6.87</v>
      </c>
      <c r="Q3819" s="1">
        <v>2</v>
      </c>
      <c r="R3819">
        <v>0</v>
      </c>
      <c r="S3819">
        <v>100</v>
      </c>
      <c r="T3819">
        <v>13.26</v>
      </c>
      <c r="U3819">
        <v>2</v>
      </c>
      <c r="V3819">
        <v>90.6</v>
      </c>
      <c r="W3819">
        <v>109.4</v>
      </c>
      <c r="X3819">
        <v>24.31</v>
      </c>
      <c r="Y3819">
        <v>7.6</v>
      </c>
      <c r="Z3819">
        <v>4</v>
      </c>
      <c r="AA3819">
        <v>4</v>
      </c>
      <c r="AB3819" s="1">
        <v>74.900000000000006</v>
      </c>
      <c r="AC3819" s="1">
        <v>72.7</v>
      </c>
      <c r="AD3819" s="1">
        <v>108.3</v>
      </c>
      <c r="AE3819" s="1">
        <v>116.8</v>
      </c>
      <c r="AF3819" s="1">
        <v>95.3</v>
      </c>
      <c r="AG3819" s="1">
        <v>108.9</v>
      </c>
      <c r="AH3819" s="1">
        <v>108.5</v>
      </c>
      <c r="AI3819" s="1">
        <v>114.5</v>
      </c>
      <c r="AJ3819">
        <v>1432629.68183743</v>
      </c>
      <c r="AK3819">
        <v>1391666.73691641</v>
      </c>
      <c r="AL3819">
        <v>2072725.7463918701</v>
      </c>
      <c r="AM3819">
        <v>2234498.8319960302</v>
      </c>
      <c r="AN3819">
        <v>1823855.44441554</v>
      </c>
      <c r="AO3819">
        <v>2084190.78125</v>
      </c>
      <c r="AP3819">
        <v>2075668.4529543701</v>
      </c>
      <c r="AQ3819">
        <v>2189795.88429046</v>
      </c>
      <c r="AR3819">
        <v>1123056.921875</v>
      </c>
      <c r="AS3819">
        <v>1124425.0625</v>
      </c>
      <c r="AT3819">
        <v>1588008.75</v>
      </c>
      <c r="AU3819">
        <v>1712894.0625</v>
      </c>
      <c r="AV3819">
        <v>1764340.765625</v>
      </c>
      <c r="AW3819">
        <v>2084190.78125</v>
      </c>
      <c r="AX3819">
        <v>1766227.21875</v>
      </c>
      <c r="AY3819">
        <v>1960243.8125</v>
      </c>
      <c r="AZ3819">
        <v>1</v>
      </c>
      <c r="BA3819">
        <v>1</v>
      </c>
      <c r="BB3819">
        <v>2</v>
      </c>
      <c r="BC3819">
        <v>2</v>
      </c>
      <c r="BD3819">
        <v>2</v>
      </c>
      <c r="BE3819">
        <v>2</v>
      </c>
      <c r="BF3819">
        <v>2</v>
      </c>
      <c r="BG3819">
        <v>2</v>
      </c>
      <c r="BH3819" t="s">
        <v>70</v>
      </c>
      <c r="BI3819" t="s">
        <v>70</v>
      </c>
      <c r="BJ3819" t="s">
        <v>70</v>
      </c>
      <c r="BK3819" t="s">
        <v>70</v>
      </c>
      <c r="BL3819" t="s">
        <v>70</v>
      </c>
      <c r="BM3819" t="s">
        <v>70</v>
      </c>
      <c r="BN3819" t="s">
        <v>70</v>
      </c>
      <c r="BO3819" t="s">
        <v>191</v>
      </c>
      <c r="BQ3819">
        <v>0</v>
      </c>
    </row>
    <row r="3820" spans="1:69">
      <c r="A3820" t="b">
        <v>0</v>
      </c>
      <c r="B3820" t="s">
        <v>70</v>
      </c>
      <c r="C3820" t="s">
        <v>71</v>
      </c>
      <c r="D3820" t="s">
        <v>4089</v>
      </c>
      <c r="E3820" s="1" t="s">
        <v>4089</v>
      </c>
      <c r="F3820">
        <v>1E-3</v>
      </c>
      <c r="G3820">
        <v>5.0309999999999997</v>
      </c>
      <c r="H3820">
        <v>2</v>
      </c>
      <c r="I3820">
        <v>2</v>
      </c>
      <c r="J3820">
        <v>3</v>
      </c>
      <c r="K3820">
        <v>2</v>
      </c>
      <c r="L3820">
        <v>1</v>
      </c>
      <c r="M3820">
        <v>1044</v>
      </c>
      <c r="N3820">
        <v>120.2</v>
      </c>
      <c r="O3820">
        <v>5.8</v>
      </c>
      <c r="P3820">
        <v>0</v>
      </c>
      <c r="Q3820" s="1">
        <v>2</v>
      </c>
      <c r="R3820">
        <v>0</v>
      </c>
      <c r="S3820">
        <v>100</v>
      </c>
      <c r="T3820">
        <v>101.53</v>
      </c>
      <c r="U3820">
        <v>2</v>
      </c>
      <c r="V3820">
        <v>171.8</v>
      </c>
      <c r="W3820">
        <v>28.2</v>
      </c>
      <c r="X3820">
        <v>7.85</v>
      </c>
      <c r="Y3820">
        <v>13.39</v>
      </c>
      <c r="Z3820">
        <v>4</v>
      </c>
      <c r="AA3820">
        <v>4</v>
      </c>
      <c r="AB3820" s="1">
        <v>184.3</v>
      </c>
      <c r="AC3820" s="1">
        <v>176.9</v>
      </c>
      <c r="AD3820" s="1">
        <v>169.2</v>
      </c>
      <c r="AE3820" s="1">
        <v>152.9</v>
      </c>
      <c r="AF3820" s="1">
        <v>25.3</v>
      </c>
      <c r="AG3820" s="1">
        <v>27.6</v>
      </c>
      <c r="AH3820" s="1">
        <v>34.5</v>
      </c>
      <c r="AI3820" s="1">
        <v>29.3</v>
      </c>
      <c r="AJ3820">
        <v>429082.753496619</v>
      </c>
      <c r="AK3820">
        <v>411917.547075029</v>
      </c>
      <c r="AL3820">
        <v>394113.88664517598</v>
      </c>
      <c r="AM3820">
        <v>356124.88326912798</v>
      </c>
      <c r="AN3820">
        <v>58947.571882386903</v>
      </c>
      <c r="AO3820">
        <v>64251.98828125</v>
      </c>
      <c r="AP3820">
        <v>80328.028038843302</v>
      </c>
      <c r="AQ3820">
        <v>68113.272614814705</v>
      </c>
      <c r="AR3820">
        <v>336363.515625</v>
      </c>
      <c r="AS3820">
        <v>332817.046875</v>
      </c>
      <c r="AT3820">
        <v>301948.4375</v>
      </c>
      <c r="AU3820">
        <v>272993.7421875</v>
      </c>
      <c r="AV3820">
        <v>57024.0390625</v>
      </c>
      <c r="AW3820">
        <v>64251.98828125</v>
      </c>
      <c r="AX3820">
        <v>68352.703125</v>
      </c>
      <c r="AY3820">
        <v>60973.08984375</v>
      </c>
      <c r="AZ3820">
        <v>2</v>
      </c>
      <c r="BA3820">
        <v>2</v>
      </c>
      <c r="BB3820">
        <v>2</v>
      </c>
      <c r="BC3820">
        <v>2</v>
      </c>
      <c r="BD3820">
        <v>1</v>
      </c>
      <c r="BE3820">
        <v>1</v>
      </c>
      <c r="BF3820">
        <v>1</v>
      </c>
      <c r="BG3820">
        <v>1</v>
      </c>
      <c r="BH3820" t="s">
        <v>70</v>
      </c>
      <c r="BI3820" t="s">
        <v>191</v>
      </c>
      <c r="BJ3820" t="s">
        <v>70</v>
      </c>
      <c r="BK3820" t="s">
        <v>70</v>
      </c>
      <c r="BL3820" t="s">
        <v>191</v>
      </c>
      <c r="BM3820" t="s">
        <v>191</v>
      </c>
      <c r="BN3820" t="s">
        <v>191</v>
      </c>
      <c r="BO3820" t="s">
        <v>191</v>
      </c>
      <c r="BQ3820">
        <v>0</v>
      </c>
    </row>
    <row r="3821" spans="1:69">
      <c r="A3821" t="b">
        <v>0</v>
      </c>
      <c r="B3821" t="s">
        <v>70</v>
      </c>
      <c r="C3821" t="s">
        <v>71</v>
      </c>
      <c r="D3821" t="s">
        <v>4090</v>
      </c>
      <c r="E3821" s="1" t="s">
        <v>4090</v>
      </c>
      <c r="F3821">
        <v>2E-3</v>
      </c>
      <c r="G3821">
        <v>5.016</v>
      </c>
      <c r="H3821">
        <v>7</v>
      </c>
      <c r="I3821">
        <v>1</v>
      </c>
      <c r="J3821">
        <v>3</v>
      </c>
      <c r="K3821">
        <v>1</v>
      </c>
      <c r="L3821">
        <v>1</v>
      </c>
      <c r="M3821">
        <v>220</v>
      </c>
      <c r="N3821">
        <v>24.8</v>
      </c>
      <c r="O3821">
        <v>5.0199999999999996</v>
      </c>
      <c r="P3821">
        <v>5</v>
      </c>
      <c r="Q3821" s="1">
        <v>1</v>
      </c>
      <c r="R3821">
        <v>0</v>
      </c>
      <c r="S3821">
        <v>100</v>
      </c>
      <c r="T3821">
        <v>7.95</v>
      </c>
      <c r="U3821">
        <v>2</v>
      </c>
      <c r="V3821">
        <v>94.4</v>
      </c>
      <c r="W3821">
        <v>105.6</v>
      </c>
      <c r="X3821">
        <v>11.88</v>
      </c>
      <c r="Y3821">
        <v>12.47</v>
      </c>
      <c r="Z3821">
        <v>4</v>
      </c>
      <c r="AA3821">
        <v>3</v>
      </c>
      <c r="AB3821" s="1">
        <v>121</v>
      </c>
      <c r="AC3821" s="1">
        <v>90.8</v>
      </c>
      <c r="AD3821" s="1">
        <v>113.7</v>
      </c>
      <c r="AE3821" s="1">
        <v>107.6</v>
      </c>
      <c r="AF3821" s="1">
        <v>106.3</v>
      </c>
      <c r="AH3821" s="1">
        <v>123.8</v>
      </c>
      <c r="AI3821" s="1">
        <v>136.69999999999999</v>
      </c>
      <c r="AJ3821">
        <v>1044362.1678905</v>
      </c>
      <c r="AK3821">
        <v>783931.81346390501</v>
      </c>
      <c r="AL3821">
        <v>981099.51906089496</v>
      </c>
      <c r="AM3821">
        <v>928601.02044680901</v>
      </c>
      <c r="AN3821">
        <v>917765.78000539995</v>
      </c>
      <c r="AP3821">
        <v>1068127.71659132</v>
      </c>
      <c r="AQ3821">
        <v>1179911.4641589299</v>
      </c>
      <c r="AR3821">
        <v>818689</v>
      </c>
      <c r="AS3821">
        <v>633393.4375</v>
      </c>
      <c r="AT3821">
        <v>751664.625</v>
      </c>
      <c r="AU3821">
        <v>711835.3125</v>
      </c>
      <c r="AV3821">
        <v>887817.9375</v>
      </c>
      <c r="AX3821">
        <v>908890.9375</v>
      </c>
      <c r="AY3821">
        <v>1056223.625</v>
      </c>
      <c r="AZ3821">
        <v>1</v>
      </c>
      <c r="BA3821">
        <v>1</v>
      </c>
      <c r="BB3821">
        <v>1</v>
      </c>
      <c r="BC3821">
        <v>1</v>
      </c>
      <c r="BD3821">
        <v>1</v>
      </c>
      <c r="BF3821">
        <v>1</v>
      </c>
      <c r="BG3821">
        <v>1</v>
      </c>
      <c r="BH3821" t="s">
        <v>191</v>
      </c>
      <c r="BI3821" t="s">
        <v>70</v>
      </c>
      <c r="BJ3821" t="s">
        <v>191</v>
      </c>
      <c r="BK3821" t="s">
        <v>70</v>
      </c>
      <c r="BL3821" t="s">
        <v>191</v>
      </c>
      <c r="BM3821" t="s">
        <v>159</v>
      </c>
      <c r="BN3821" t="s">
        <v>191</v>
      </c>
      <c r="BO3821" t="s">
        <v>70</v>
      </c>
      <c r="BQ3821">
        <v>0</v>
      </c>
    </row>
    <row r="3822" spans="1:69">
      <c r="A3822" t="b">
        <v>0</v>
      </c>
      <c r="B3822" t="s">
        <v>70</v>
      </c>
      <c r="C3822" t="s">
        <v>71</v>
      </c>
      <c r="D3822" t="s">
        <v>4091</v>
      </c>
      <c r="E3822" s="1" t="s">
        <v>4091</v>
      </c>
      <c r="F3822">
        <v>2E-3</v>
      </c>
      <c r="G3822">
        <v>5.0030000000000001</v>
      </c>
      <c r="H3822">
        <v>18</v>
      </c>
      <c r="I3822">
        <v>2</v>
      </c>
      <c r="J3822">
        <v>4</v>
      </c>
      <c r="K3822">
        <v>2</v>
      </c>
      <c r="L3822">
        <v>1</v>
      </c>
      <c r="M3822">
        <v>164</v>
      </c>
      <c r="N3822">
        <v>19.5</v>
      </c>
      <c r="O3822">
        <v>4.87</v>
      </c>
      <c r="P3822">
        <v>4.54</v>
      </c>
      <c r="Q3822" s="1">
        <v>2</v>
      </c>
      <c r="R3822">
        <v>0</v>
      </c>
      <c r="S3822">
        <v>100</v>
      </c>
      <c r="T3822">
        <v>10.43</v>
      </c>
      <c r="U3822">
        <v>2</v>
      </c>
      <c r="V3822">
        <v>92.6</v>
      </c>
      <c r="W3822">
        <v>107.4</v>
      </c>
      <c r="X3822">
        <v>9.52</v>
      </c>
      <c r="Y3822">
        <v>16.920000000000002</v>
      </c>
      <c r="Z3822">
        <v>4</v>
      </c>
      <c r="AA3822">
        <v>4</v>
      </c>
      <c r="AB3822" s="1">
        <v>87.6</v>
      </c>
      <c r="AC3822" s="1">
        <v>88</v>
      </c>
      <c r="AD3822" s="1">
        <v>93.6</v>
      </c>
      <c r="AE3822" s="1">
        <v>106.8</v>
      </c>
      <c r="AF3822" s="1">
        <v>119</v>
      </c>
      <c r="AG3822" s="1">
        <v>123.6</v>
      </c>
      <c r="AH3822" s="1">
        <v>88.2</v>
      </c>
      <c r="AI3822" s="1">
        <v>93.1</v>
      </c>
      <c r="AJ3822">
        <v>366299.01449571998</v>
      </c>
      <c r="AK3822">
        <v>368063.99240325502</v>
      </c>
      <c r="AL3822">
        <v>391510.02295822097</v>
      </c>
      <c r="AM3822">
        <v>446480.48659320798</v>
      </c>
      <c r="AN3822">
        <v>497490.61447334901</v>
      </c>
      <c r="AO3822">
        <v>516892.8125</v>
      </c>
      <c r="AP3822">
        <v>368583.72051715403</v>
      </c>
      <c r="AQ3822">
        <v>389220.515949819</v>
      </c>
      <c r="AR3822">
        <v>287146.53125</v>
      </c>
      <c r="AS3822">
        <v>297384.6875</v>
      </c>
      <c r="AT3822">
        <v>299953.5</v>
      </c>
      <c r="AU3822">
        <v>342257.40625</v>
      </c>
      <c r="AV3822">
        <v>481256.875</v>
      </c>
      <c r="AW3822">
        <v>516892.8125</v>
      </c>
      <c r="AX3822">
        <v>313635.15625</v>
      </c>
      <c r="AY3822">
        <v>348419.28125</v>
      </c>
      <c r="AZ3822">
        <v>1</v>
      </c>
      <c r="BA3822">
        <v>1</v>
      </c>
      <c r="BB3822">
        <v>1</v>
      </c>
      <c r="BC3822">
        <v>1</v>
      </c>
      <c r="BD3822">
        <v>1</v>
      </c>
      <c r="BE3822">
        <v>1</v>
      </c>
      <c r="BF3822">
        <v>1</v>
      </c>
      <c r="BG3822">
        <v>1</v>
      </c>
      <c r="BH3822" t="s">
        <v>191</v>
      </c>
      <c r="BI3822" t="s">
        <v>191</v>
      </c>
      <c r="BJ3822" t="s">
        <v>70</v>
      </c>
      <c r="BK3822" t="s">
        <v>191</v>
      </c>
      <c r="BL3822" t="s">
        <v>191</v>
      </c>
      <c r="BM3822" t="s">
        <v>70</v>
      </c>
      <c r="BN3822" t="s">
        <v>70</v>
      </c>
      <c r="BO3822" t="s">
        <v>70</v>
      </c>
      <c r="BQ3822">
        <v>0</v>
      </c>
    </row>
    <row r="3823" spans="1:69">
      <c r="A3823" t="b">
        <v>0</v>
      </c>
      <c r="B3823" t="s">
        <v>70</v>
      </c>
      <c r="C3823" t="s">
        <v>71</v>
      </c>
      <c r="D3823" t="s">
        <v>4092</v>
      </c>
      <c r="E3823" s="1" t="s">
        <v>4092</v>
      </c>
      <c r="F3823">
        <v>2E-3</v>
      </c>
      <c r="G3823">
        <v>4.9969999999999999</v>
      </c>
      <c r="H3823">
        <v>10</v>
      </c>
      <c r="I3823">
        <v>2</v>
      </c>
      <c r="J3823">
        <v>7</v>
      </c>
      <c r="K3823">
        <v>2</v>
      </c>
      <c r="L3823">
        <v>1</v>
      </c>
      <c r="M3823">
        <v>215</v>
      </c>
      <c r="N3823">
        <v>25.2</v>
      </c>
      <c r="O3823">
        <v>5.38</v>
      </c>
      <c r="P3823">
        <v>1.75</v>
      </c>
      <c r="Q3823" s="1">
        <v>2</v>
      </c>
      <c r="R3823">
        <v>0</v>
      </c>
      <c r="S3823">
        <v>100</v>
      </c>
      <c r="T3823">
        <v>12.2</v>
      </c>
      <c r="U3823">
        <v>2</v>
      </c>
      <c r="V3823">
        <v>108.6</v>
      </c>
      <c r="W3823">
        <v>91.4</v>
      </c>
      <c r="X3823">
        <v>2.91</v>
      </c>
      <c r="Y3823">
        <v>6.95</v>
      </c>
      <c r="Z3823">
        <v>4</v>
      </c>
      <c r="AA3823">
        <v>4</v>
      </c>
      <c r="AB3823" s="1">
        <v>111.8</v>
      </c>
      <c r="AC3823" s="1">
        <v>106</v>
      </c>
      <c r="AD3823" s="1">
        <v>111.3</v>
      </c>
      <c r="AE3823" s="1">
        <v>106.2</v>
      </c>
      <c r="AF3823" s="1">
        <v>89.4</v>
      </c>
      <c r="AG3823" s="1">
        <v>98.3</v>
      </c>
      <c r="AH3823" s="1">
        <v>83.4</v>
      </c>
      <c r="AI3823" s="1">
        <v>93.5</v>
      </c>
      <c r="AJ3823">
        <v>1127671.40487344</v>
      </c>
      <c r="AK3823">
        <v>1068623.0542009801</v>
      </c>
      <c r="AL3823">
        <v>1121971.1631543599</v>
      </c>
      <c r="AM3823">
        <v>1070919.792375</v>
      </c>
      <c r="AN3823">
        <v>901410.33130756405</v>
      </c>
      <c r="AO3823">
        <v>991400.15625</v>
      </c>
      <c r="AP3823">
        <v>840780.77015369199</v>
      </c>
      <c r="AQ3823">
        <v>943160.366502758</v>
      </c>
      <c r="AR3823">
        <v>883996.1875</v>
      </c>
      <c r="AS3823">
        <v>863415.4375</v>
      </c>
      <c r="AT3823">
        <v>859592.75</v>
      </c>
      <c r="AU3823">
        <v>820932.25</v>
      </c>
      <c r="AV3823">
        <v>871996.1875</v>
      </c>
      <c r="AW3823">
        <v>991400.15625</v>
      </c>
      <c r="AX3823">
        <v>715436.9375</v>
      </c>
      <c r="AY3823">
        <v>844290.6875</v>
      </c>
      <c r="AZ3823">
        <v>2</v>
      </c>
      <c r="BA3823">
        <v>2</v>
      </c>
      <c r="BB3823">
        <v>2</v>
      </c>
      <c r="BC3823">
        <v>2</v>
      </c>
      <c r="BD3823">
        <v>2</v>
      </c>
      <c r="BE3823">
        <v>2</v>
      </c>
      <c r="BF3823">
        <v>2</v>
      </c>
      <c r="BG3823">
        <v>2</v>
      </c>
      <c r="BH3823" t="s">
        <v>70</v>
      </c>
      <c r="BI3823" t="s">
        <v>70</v>
      </c>
      <c r="BJ3823" t="s">
        <v>70</v>
      </c>
      <c r="BK3823" t="s">
        <v>191</v>
      </c>
      <c r="BL3823" t="s">
        <v>70</v>
      </c>
      <c r="BM3823" t="s">
        <v>70</v>
      </c>
      <c r="BN3823" t="s">
        <v>70</v>
      </c>
      <c r="BO3823" t="s">
        <v>191</v>
      </c>
      <c r="BQ3823">
        <v>0</v>
      </c>
    </row>
    <row r="3824" spans="1:69">
      <c r="A3824" t="b">
        <v>0</v>
      </c>
      <c r="B3824" t="s">
        <v>70</v>
      </c>
      <c r="C3824" t="s">
        <v>71</v>
      </c>
      <c r="D3824" t="s">
        <v>4093</v>
      </c>
      <c r="E3824" s="1" t="s">
        <v>4093</v>
      </c>
      <c r="F3824">
        <v>2E-3</v>
      </c>
      <c r="G3824">
        <v>4.9950000000000001</v>
      </c>
      <c r="H3824">
        <v>5</v>
      </c>
      <c r="I3824">
        <v>2</v>
      </c>
      <c r="J3824">
        <v>4</v>
      </c>
      <c r="K3824">
        <v>1</v>
      </c>
      <c r="L3824">
        <v>1</v>
      </c>
      <c r="M3824">
        <v>609</v>
      </c>
      <c r="N3824">
        <v>69.2</v>
      </c>
      <c r="O3824">
        <v>8.65</v>
      </c>
      <c r="P3824">
        <v>0</v>
      </c>
      <c r="Q3824" s="1">
        <v>2</v>
      </c>
      <c r="R3824">
        <v>0</v>
      </c>
      <c r="BH3824" t="s">
        <v>159</v>
      </c>
      <c r="BI3824" t="s">
        <v>159</v>
      </c>
      <c r="BJ3824" t="s">
        <v>159</v>
      </c>
      <c r="BK3824" t="s">
        <v>159</v>
      </c>
      <c r="BL3824" t="s">
        <v>159</v>
      </c>
      <c r="BM3824" t="s">
        <v>70</v>
      </c>
      <c r="BN3824" t="s">
        <v>70</v>
      </c>
      <c r="BO3824" t="s">
        <v>159</v>
      </c>
      <c r="BQ3824">
        <v>0</v>
      </c>
    </row>
    <row r="3825" spans="1:69">
      <c r="A3825" t="b">
        <v>0</v>
      </c>
      <c r="B3825" t="s">
        <v>70</v>
      </c>
      <c r="C3825" t="s">
        <v>71</v>
      </c>
      <c r="D3825" t="s">
        <v>4094</v>
      </c>
      <c r="E3825" s="1" t="s">
        <v>4094</v>
      </c>
      <c r="F3825">
        <v>2E-3</v>
      </c>
      <c r="G3825">
        <v>4.99</v>
      </c>
      <c r="H3825">
        <v>6</v>
      </c>
      <c r="I3825">
        <v>2</v>
      </c>
      <c r="J3825">
        <v>18</v>
      </c>
      <c r="K3825">
        <v>2</v>
      </c>
      <c r="L3825">
        <v>1</v>
      </c>
      <c r="M3825">
        <v>288</v>
      </c>
      <c r="N3825">
        <v>31.7</v>
      </c>
      <c r="O3825">
        <v>9.73</v>
      </c>
      <c r="P3825">
        <v>3.36</v>
      </c>
      <c r="Q3825" s="1">
        <v>2</v>
      </c>
      <c r="R3825">
        <v>0</v>
      </c>
      <c r="S3825">
        <v>100</v>
      </c>
      <c r="T3825">
        <v>21.16</v>
      </c>
      <c r="U3825">
        <v>2</v>
      </c>
      <c r="V3825">
        <v>115</v>
      </c>
      <c r="W3825">
        <v>85</v>
      </c>
      <c r="X3825">
        <v>13.02</v>
      </c>
      <c r="Y3825">
        <v>21.11</v>
      </c>
      <c r="Z3825">
        <v>4</v>
      </c>
      <c r="AA3825">
        <v>4</v>
      </c>
      <c r="AB3825" s="1">
        <v>124.9</v>
      </c>
      <c r="AC3825" s="1">
        <v>126.8</v>
      </c>
      <c r="AD3825" s="1">
        <v>100.2</v>
      </c>
      <c r="AE3825" s="1">
        <v>100.6</v>
      </c>
      <c r="AF3825" s="1">
        <v>111.7</v>
      </c>
      <c r="AG3825" s="1">
        <v>88.8</v>
      </c>
      <c r="AH3825" s="1">
        <v>69.599999999999994</v>
      </c>
      <c r="AI3825" s="1">
        <v>77.400000000000006</v>
      </c>
      <c r="AJ3825">
        <v>2151080.6716034901</v>
      </c>
      <c r="AK3825">
        <v>2183263.1289035599</v>
      </c>
      <c r="AL3825">
        <v>1725275.5867540799</v>
      </c>
      <c r="AM3825">
        <v>1731943.0855151899</v>
      </c>
      <c r="AN3825">
        <v>1923779.5133354701</v>
      </c>
      <c r="AO3825">
        <v>1529227.03125</v>
      </c>
      <c r="AP3825">
        <v>1198599.2271742299</v>
      </c>
      <c r="AQ3825">
        <v>1332884.59155455</v>
      </c>
      <c r="AR3825">
        <v>1686259.9375</v>
      </c>
      <c r="AS3825">
        <v>1764011.25</v>
      </c>
      <c r="AT3825">
        <v>1321811.5</v>
      </c>
      <c r="AU3825">
        <v>1327651.1875</v>
      </c>
      <c r="AV3825">
        <v>1861004.1875</v>
      </c>
      <c r="AW3825">
        <v>1529227.03125</v>
      </c>
      <c r="AX3825">
        <v>1019911.71875</v>
      </c>
      <c r="AY3825">
        <v>1193160.875</v>
      </c>
      <c r="AZ3825">
        <v>2</v>
      </c>
      <c r="BA3825">
        <v>2</v>
      </c>
      <c r="BB3825">
        <v>2</v>
      </c>
      <c r="BC3825">
        <v>2</v>
      </c>
      <c r="BD3825">
        <v>2</v>
      </c>
      <c r="BE3825">
        <v>2</v>
      </c>
      <c r="BF3825">
        <v>2</v>
      </c>
      <c r="BG3825">
        <v>2</v>
      </c>
      <c r="BH3825" t="s">
        <v>70</v>
      </c>
      <c r="BI3825" t="s">
        <v>70</v>
      </c>
      <c r="BJ3825" t="s">
        <v>70</v>
      </c>
      <c r="BK3825" t="s">
        <v>70</v>
      </c>
      <c r="BL3825" t="s">
        <v>70</v>
      </c>
      <c r="BM3825" t="s">
        <v>70</v>
      </c>
      <c r="BN3825" t="s">
        <v>70</v>
      </c>
      <c r="BO3825" t="s">
        <v>70</v>
      </c>
      <c r="BQ3825">
        <v>0</v>
      </c>
    </row>
    <row r="3826" spans="1:69">
      <c r="A3826" t="b">
        <v>0</v>
      </c>
      <c r="B3826" t="s">
        <v>70</v>
      </c>
      <c r="C3826" t="s">
        <v>71</v>
      </c>
      <c r="D3826" t="s">
        <v>4095</v>
      </c>
      <c r="E3826" s="1" t="s">
        <v>4095</v>
      </c>
      <c r="F3826">
        <v>2E-3</v>
      </c>
      <c r="G3826">
        <v>4.984</v>
      </c>
      <c r="H3826">
        <v>3</v>
      </c>
      <c r="I3826">
        <v>2</v>
      </c>
      <c r="J3826">
        <v>4</v>
      </c>
      <c r="K3826">
        <v>2</v>
      </c>
      <c r="L3826">
        <v>1</v>
      </c>
      <c r="M3826">
        <v>668</v>
      </c>
      <c r="N3826">
        <v>75</v>
      </c>
      <c r="O3826">
        <v>7.31</v>
      </c>
      <c r="P3826">
        <v>0</v>
      </c>
      <c r="Q3826" s="1">
        <v>2</v>
      </c>
      <c r="R3826">
        <v>0</v>
      </c>
      <c r="S3826">
        <v>100</v>
      </c>
      <c r="T3826">
        <v>6.39</v>
      </c>
      <c r="U3826">
        <v>2</v>
      </c>
      <c r="V3826">
        <v>104.5</v>
      </c>
      <c r="W3826">
        <v>95.5</v>
      </c>
      <c r="X3826">
        <v>23.27</v>
      </c>
      <c r="Y3826">
        <v>16.89</v>
      </c>
      <c r="Z3826">
        <v>4</v>
      </c>
      <c r="AA3826">
        <v>4</v>
      </c>
      <c r="AB3826" s="1">
        <v>117.5</v>
      </c>
      <c r="AC3826" s="1">
        <v>67</v>
      </c>
      <c r="AD3826" s="1">
        <v>110</v>
      </c>
      <c r="AE3826" s="1">
        <v>115.3</v>
      </c>
      <c r="AF3826" s="1">
        <v>110.9</v>
      </c>
      <c r="AG3826" s="1">
        <v>103.5</v>
      </c>
      <c r="AH3826" s="1">
        <v>102.3</v>
      </c>
      <c r="AI3826" s="1">
        <v>73.5</v>
      </c>
      <c r="AJ3826">
        <v>883157.83958278701</v>
      </c>
      <c r="AK3826">
        <v>503716.45018951298</v>
      </c>
      <c r="AL3826">
        <v>827404.26031363395</v>
      </c>
      <c r="AM3826">
        <v>866587.03002166504</v>
      </c>
      <c r="AN3826">
        <v>834123.84557418898</v>
      </c>
      <c r="AO3826">
        <v>778093.5625</v>
      </c>
      <c r="AP3826">
        <v>769127.28987384599</v>
      </c>
      <c r="AQ3826">
        <v>552772.09303888795</v>
      </c>
      <c r="AR3826">
        <v>692318.84375</v>
      </c>
      <c r="AS3826">
        <v>406987.8125</v>
      </c>
      <c r="AT3826">
        <v>633911.75</v>
      </c>
      <c r="AU3826">
        <v>664297.40625</v>
      </c>
      <c r="AV3826">
        <v>806905.34375</v>
      </c>
      <c r="AW3826">
        <v>778093.5625</v>
      </c>
      <c r="AX3826">
        <v>654465.578125</v>
      </c>
      <c r="AY3826">
        <v>494826.0625</v>
      </c>
      <c r="AZ3826">
        <v>2</v>
      </c>
      <c r="BA3826">
        <v>1</v>
      </c>
      <c r="BB3826">
        <v>2</v>
      </c>
      <c r="BC3826">
        <v>2</v>
      </c>
      <c r="BD3826">
        <v>2</v>
      </c>
      <c r="BE3826">
        <v>2</v>
      </c>
      <c r="BF3826">
        <v>2</v>
      </c>
      <c r="BG3826">
        <v>1</v>
      </c>
      <c r="BH3826" t="s">
        <v>191</v>
      </c>
      <c r="BI3826" t="s">
        <v>191</v>
      </c>
      <c r="BJ3826" t="s">
        <v>191</v>
      </c>
      <c r="BK3826" t="s">
        <v>191</v>
      </c>
      <c r="BL3826" t="s">
        <v>191</v>
      </c>
      <c r="BM3826" t="s">
        <v>70</v>
      </c>
      <c r="BN3826" t="s">
        <v>70</v>
      </c>
      <c r="BO3826" t="s">
        <v>70</v>
      </c>
      <c r="BQ3826">
        <v>0</v>
      </c>
    </row>
    <row r="3827" spans="1:69">
      <c r="A3827" t="b">
        <v>0</v>
      </c>
      <c r="B3827" t="s">
        <v>70</v>
      </c>
      <c r="C3827" t="s">
        <v>71</v>
      </c>
      <c r="D3827" t="s">
        <v>4096</v>
      </c>
      <c r="E3827" s="1" t="s">
        <v>4096</v>
      </c>
      <c r="F3827">
        <v>2E-3</v>
      </c>
      <c r="G3827">
        <v>4.9820000000000002</v>
      </c>
      <c r="H3827">
        <v>8</v>
      </c>
      <c r="I3827">
        <v>1</v>
      </c>
      <c r="J3827">
        <v>8</v>
      </c>
      <c r="K3827">
        <v>1</v>
      </c>
      <c r="L3827">
        <v>1</v>
      </c>
      <c r="M3827">
        <v>134</v>
      </c>
      <c r="N3827">
        <v>15.3</v>
      </c>
      <c r="O3827">
        <v>4.8600000000000003</v>
      </c>
      <c r="P3827">
        <v>13.09</v>
      </c>
      <c r="Q3827" s="1">
        <v>1</v>
      </c>
      <c r="R3827">
        <v>0</v>
      </c>
      <c r="S3827">
        <v>100</v>
      </c>
      <c r="T3827">
        <v>3.89</v>
      </c>
      <c r="U3827">
        <v>2</v>
      </c>
      <c r="V3827">
        <v>97.2</v>
      </c>
      <c r="W3827">
        <v>102.8</v>
      </c>
      <c r="X3827">
        <v>9.23</v>
      </c>
      <c r="Y3827">
        <v>10.02</v>
      </c>
      <c r="Z3827">
        <v>4</v>
      </c>
      <c r="AA3827">
        <v>4</v>
      </c>
      <c r="AB3827" s="1">
        <v>98.8</v>
      </c>
      <c r="AC3827" s="1">
        <v>86.1</v>
      </c>
      <c r="AD3827" s="1">
        <v>93.3</v>
      </c>
      <c r="AE3827" s="1">
        <v>107.2</v>
      </c>
      <c r="AF3827" s="1">
        <v>100.4</v>
      </c>
      <c r="AG3827" s="1">
        <v>118.1</v>
      </c>
      <c r="AH3827" s="1">
        <v>93.5</v>
      </c>
      <c r="AI3827" s="1">
        <v>102.6</v>
      </c>
      <c r="AJ3827">
        <v>390009.63585159002</v>
      </c>
      <c r="AK3827">
        <v>340118.80482034001</v>
      </c>
      <c r="AL3827">
        <v>368518.86676643102</v>
      </c>
      <c r="AM3827">
        <v>423377.985835028</v>
      </c>
      <c r="AN3827">
        <v>396231.36765777098</v>
      </c>
      <c r="AO3827">
        <v>466291.9375</v>
      </c>
      <c r="AP3827">
        <v>369201.47121402901</v>
      </c>
      <c r="AQ3827">
        <v>404949.54743096698</v>
      </c>
      <c r="AR3827">
        <v>305733.59375</v>
      </c>
      <c r="AS3827">
        <v>274805.8125</v>
      </c>
      <c r="AT3827">
        <v>282338.9375</v>
      </c>
      <c r="AU3827">
        <v>324547.78125</v>
      </c>
      <c r="AV3827">
        <v>383301.84375</v>
      </c>
      <c r="AW3827">
        <v>466291.9375</v>
      </c>
      <c r="AX3827">
        <v>314160.8125</v>
      </c>
      <c r="AY3827">
        <v>362499.46875</v>
      </c>
      <c r="AZ3827">
        <v>1</v>
      </c>
      <c r="BA3827">
        <v>1</v>
      </c>
      <c r="BB3827">
        <v>1</v>
      </c>
      <c r="BC3827">
        <v>1</v>
      </c>
      <c r="BD3827">
        <v>1</v>
      </c>
      <c r="BE3827">
        <v>1</v>
      </c>
      <c r="BF3827">
        <v>1</v>
      </c>
      <c r="BG3827">
        <v>1</v>
      </c>
      <c r="BH3827" t="s">
        <v>70</v>
      </c>
      <c r="BI3827" t="s">
        <v>70</v>
      </c>
      <c r="BJ3827" t="s">
        <v>191</v>
      </c>
      <c r="BK3827" t="s">
        <v>70</v>
      </c>
      <c r="BL3827" t="s">
        <v>70</v>
      </c>
      <c r="BM3827" t="s">
        <v>70</v>
      </c>
      <c r="BN3827" t="s">
        <v>70</v>
      </c>
      <c r="BO3827" t="s">
        <v>70</v>
      </c>
      <c r="BQ3827">
        <v>0</v>
      </c>
    </row>
    <row r="3828" spans="1:69">
      <c r="A3828" t="b">
        <v>0</v>
      </c>
      <c r="B3828" t="s">
        <v>70</v>
      </c>
      <c r="C3828" t="s">
        <v>71</v>
      </c>
      <c r="D3828" t="s">
        <v>4097</v>
      </c>
      <c r="E3828" s="1" t="s">
        <v>4097</v>
      </c>
      <c r="F3828">
        <v>2E-3</v>
      </c>
      <c r="G3828">
        <v>4.968</v>
      </c>
      <c r="H3828">
        <v>5</v>
      </c>
      <c r="I3828">
        <v>1</v>
      </c>
      <c r="J3828">
        <v>4</v>
      </c>
      <c r="K3828">
        <v>1</v>
      </c>
      <c r="L3828">
        <v>1</v>
      </c>
      <c r="M3828">
        <v>337</v>
      </c>
      <c r="N3828">
        <v>39.1</v>
      </c>
      <c r="O3828">
        <v>9.1</v>
      </c>
      <c r="P3828">
        <v>2.02</v>
      </c>
      <c r="Q3828" s="1">
        <v>1</v>
      </c>
      <c r="R3828">
        <v>0</v>
      </c>
      <c r="S3828">
        <v>100</v>
      </c>
      <c r="T3828">
        <v>67.09</v>
      </c>
      <c r="U3828">
        <v>2</v>
      </c>
      <c r="V3828">
        <v>52.6</v>
      </c>
      <c r="W3828">
        <v>147.4</v>
      </c>
      <c r="X3828">
        <v>16.89</v>
      </c>
      <c r="Y3828">
        <v>5.27</v>
      </c>
      <c r="Z3828">
        <v>4</v>
      </c>
      <c r="AA3828">
        <v>4</v>
      </c>
      <c r="AB3828" s="1">
        <v>52.2</v>
      </c>
      <c r="AC3828" s="1">
        <v>68.7</v>
      </c>
      <c r="AD3828" s="1">
        <v>50.8</v>
      </c>
      <c r="AE3828" s="1">
        <v>48.2</v>
      </c>
      <c r="AF3828" s="1">
        <v>154.80000000000001</v>
      </c>
      <c r="AG3828" s="1">
        <v>142.6</v>
      </c>
      <c r="AH3828" s="1">
        <v>146.30000000000001</v>
      </c>
      <c r="AI3828" s="1">
        <v>136.5</v>
      </c>
      <c r="AJ3828">
        <v>224951.423668184</v>
      </c>
      <c r="AK3828">
        <v>295800.98867192201</v>
      </c>
      <c r="AL3828">
        <v>218807.67690427101</v>
      </c>
      <c r="AM3828">
        <v>207615.965792873</v>
      </c>
      <c r="AN3828">
        <v>666786.25495377195</v>
      </c>
      <c r="AO3828">
        <v>614354.5625</v>
      </c>
      <c r="AP3828">
        <v>630550.67053261201</v>
      </c>
      <c r="AQ3828">
        <v>588145.25585472502</v>
      </c>
      <c r="AR3828">
        <v>176342.328125</v>
      </c>
      <c r="AS3828">
        <v>238998.34375</v>
      </c>
      <c r="AT3828">
        <v>167638.4375</v>
      </c>
      <c r="AU3828">
        <v>159151.640625</v>
      </c>
      <c r="AV3828">
        <v>645028.1875</v>
      </c>
      <c r="AW3828">
        <v>614354.5625</v>
      </c>
      <c r="AX3828">
        <v>536548</v>
      </c>
      <c r="AY3828">
        <v>526491.125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 t="s">
        <v>191</v>
      </c>
      <c r="BI3828" t="s">
        <v>191</v>
      </c>
      <c r="BJ3828" t="s">
        <v>191</v>
      </c>
      <c r="BK3828" t="s">
        <v>191</v>
      </c>
      <c r="BL3828" t="s">
        <v>70</v>
      </c>
      <c r="BM3828" t="s">
        <v>70</v>
      </c>
      <c r="BN3828" t="s">
        <v>70</v>
      </c>
      <c r="BO3828" t="s">
        <v>70</v>
      </c>
      <c r="BQ3828">
        <v>0</v>
      </c>
    </row>
    <row r="3829" spans="1:69">
      <c r="A3829" t="b">
        <v>0</v>
      </c>
      <c r="B3829" t="s">
        <v>70</v>
      </c>
      <c r="C3829" t="s">
        <v>71</v>
      </c>
      <c r="D3829" t="s">
        <v>4098</v>
      </c>
      <c r="E3829" s="1" t="s">
        <v>4098</v>
      </c>
      <c r="F3829">
        <v>2E-3</v>
      </c>
      <c r="G3829">
        <v>4.96</v>
      </c>
      <c r="H3829">
        <v>9</v>
      </c>
      <c r="I3829">
        <v>1</v>
      </c>
      <c r="J3829">
        <v>5</v>
      </c>
      <c r="K3829">
        <v>1</v>
      </c>
      <c r="L3829">
        <v>1</v>
      </c>
      <c r="M3829">
        <v>222</v>
      </c>
      <c r="N3829">
        <v>25.8</v>
      </c>
      <c r="O3829">
        <v>7.96</v>
      </c>
      <c r="P3829">
        <v>5.16</v>
      </c>
      <c r="Q3829" s="1">
        <v>1</v>
      </c>
      <c r="R3829">
        <v>0</v>
      </c>
      <c r="S3829">
        <v>100</v>
      </c>
      <c r="T3829">
        <v>5.09</v>
      </c>
      <c r="U3829">
        <v>2</v>
      </c>
      <c r="V3829">
        <v>103.6</v>
      </c>
      <c r="W3829">
        <v>96.4</v>
      </c>
      <c r="X3829">
        <v>8.1300000000000008</v>
      </c>
      <c r="Y3829">
        <v>2.88</v>
      </c>
      <c r="Z3829">
        <v>4</v>
      </c>
      <c r="AA3829">
        <v>4</v>
      </c>
      <c r="AB3829" s="1">
        <v>97.6</v>
      </c>
      <c r="AC3829" s="1">
        <v>93.9</v>
      </c>
      <c r="AD3829" s="1">
        <v>110.1</v>
      </c>
      <c r="AE3829" s="1">
        <v>109.9</v>
      </c>
      <c r="AF3829" s="1">
        <v>101.1</v>
      </c>
      <c r="AG3829" s="1">
        <v>95.6</v>
      </c>
      <c r="AH3829" s="1">
        <v>97.1</v>
      </c>
      <c r="AI3829" s="1">
        <v>94.8</v>
      </c>
      <c r="AJ3829">
        <v>455943.417799416</v>
      </c>
      <c r="AK3829">
        <v>438698.91910722997</v>
      </c>
      <c r="AL3829">
        <v>514308.67984673299</v>
      </c>
      <c r="AM3829">
        <v>513452.12949935498</v>
      </c>
      <c r="AN3829">
        <v>472378.32539801399</v>
      </c>
      <c r="AO3829">
        <v>446826</v>
      </c>
      <c r="AP3829">
        <v>453639.298676843</v>
      </c>
      <c r="AQ3829">
        <v>442874.175410386</v>
      </c>
      <c r="AR3829">
        <v>357419.9375</v>
      </c>
      <c r="AS3829">
        <v>354455.59375</v>
      </c>
      <c r="AT3829">
        <v>394035.09375</v>
      </c>
      <c r="AU3829">
        <v>393595.6875</v>
      </c>
      <c r="AV3829">
        <v>456964.03125</v>
      </c>
      <c r="AW3829">
        <v>446826</v>
      </c>
      <c r="AX3829">
        <v>386010.625</v>
      </c>
      <c r="AY3829">
        <v>396448.53125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 t="s">
        <v>70</v>
      </c>
      <c r="BI3829" t="s">
        <v>191</v>
      </c>
      <c r="BJ3829" t="s">
        <v>70</v>
      </c>
      <c r="BK3829" t="s">
        <v>70</v>
      </c>
      <c r="BL3829" t="s">
        <v>191</v>
      </c>
      <c r="BM3829" t="s">
        <v>70</v>
      </c>
      <c r="BN3829" t="s">
        <v>191</v>
      </c>
      <c r="BO3829" t="s">
        <v>70</v>
      </c>
      <c r="BQ3829">
        <v>0</v>
      </c>
    </row>
    <row r="3830" spans="1:69">
      <c r="A3830" t="b">
        <v>0</v>
      </c>
      <c r="B3830" t="s">
        <v>70</v>
      </c>
      <c r="C3830" t="s">
        <v>71</v>
      </c>
      <c r="D3830" t="s">
        <v>4099</v>
      </c>
      <c r="E3830" s="1" t="s">
        <v>4099</v>
      </c>
      <c r="F3830">
        <v>2E-3</v>
      </c>
      <c r="G3830">
        <v>4.9580000000000002</v>
      </c>
      <c r="H3830">
        <v>4</v>
      </c>
      <c r="I3830">
        <v>1</v>
      </c>
      <c r="J3830">
        <v>5</v>
      </c>
      <c r="K3830">
        <v>1</v>
      </c>
      <c r="L3830">
        <v>1</v>
      </c>
      <c r="M3830">
        <v>308</v>
      </c>
      <c r="N3830">
        <v>34.6</v>
      </c>
      <c r="O3830">
        <v>5.08</v>
      </c>
      <c r="P3830">
        <v>2.0699999999999998</v>
      </c>
      <c r="Q3830" s="1">
        <v>1</v>
      </c>
      <c r="R3830">
        <v>0</v>
      </c>
      <c r="S3830">
        <v>100</v>
      </c>
      <c r="T3830">
        <v>5.91</v>
      </c>
      <c r="U3830">
        <v>2</v>
      </c>
      <c r="V3830">
        <v>95.8</v>
      </c>
      <c r="W3830">
        <v>104.2</v>
      </c>
      <c r="X3830">
        <v>62.12</v>
      </c>
      <c r="Y3830">
        <v>66.709999999999994</v>
      </c>
      <c r="Z3830">
        <v>4</v>
      </c>
      <c r="AA3830">
        <v>4</v>
      </c>
      <c r="AB3830" s="1">
        <v>44.2</v>
      </c>
      <c r="AC3830" s="1">
        <v>107.1</v>
      </c>
      <c r="AD3830" s="1">
        <v>180.3</v>
      </c>
      <c r="AE3830" s="1">
        <v>60.7</v>
      </c>
      <c r="AF3830" s="1">
        <v>49.9</v>
      </c>
      <c r="AG3830" s="1">
        <v>154.1</v>
      </c>
      <c r="AH3830" s="1">
        <v>166.8</v>
      </c>
      <c r="AI3830" s="1">
        <v>36.799999999999997</v>
      </c>
      <c r="AJ3830">
        <v>104446.02136972699</v>
      </c>
      <c r="AK3830">
        <v>253095.64331052999</v>
      </c>
      <c r="AL3830">
        <v>425955.35680036701</v>
      </c>
      <c r="AM3830">
        <v>143474.91000481701</v>
      </c>
      <c r="AN3830">
        <v>117948.001387453</v>
      </c>
      <c r="AO3830">
        <v>363938.234375</v>
      </c>
      <c r="AP3830">
        <v>394003.87156632898</v>
      </c>
      <c r="AQ3830">
        <v>87047.968830367696</v>
      </c>
      <c r="AR3830">
        <v>81876.5859375</v>
      </c>
      <c r="AS3830">
        <v>204493.703125</v>
      </c>
      <c r="AT3830">
        <v>326343.625</v>
      </c>
      <c r="AU3830">
        <v>109983.1953125</v>
      </c>
      <c r="AV3830">
        <v>114099.2109375</v>
      </c>
      <c r="AW3830">
        <v>363938.234375</v>
      </c>
      <c r="AX3830">
        <v>335265.6640625</v>
      </c>
      <c r="AY3830">
        <v>77922.8984375</v>
      </c>
      <c r="AZ3830">
        <v>1</v>
      </c>
      <c r="BA3830">
        <v>2</v>
      </c>
      <c r="BB3830">
        <v>2</v>
      </c>
      <c r="BC3830">
        <v>1</v>
      </c>
      <c r="BD3830">
        <v>1</v>
      </c>
      <c r="BE3830">
        <v>2</v>
      </c>
      <c r="BF3830">
        <v>2</v>
      </c>
      <c r="BG3830">
        <v>1</v>
      </c>
      <c r="BH3830" t="s">
        <v>191</v>
      </c>
      <c r="BI3830" t="s">
        <v>191</v>
      </c>
      <c r="BJ3830" t="s">
        <v>70</v>
      </c>
      <c r="BK3830" t="s">
        <v>191</v>
      </c>
      <c r="BL3830" t="s">
        <v>70</v>
      </c>
      <c r="BM3830" t="s">
        <v>191</v>
      </c>
      <c r="BN3830" t="s">
        <v>70</v>
      </c>
      <c r="BO3830" t="s">
        <v>70</v>
      </c>
      <c r="BQ3830">
        <v>0</v>
      </c>
    </row>
    <row r="3831" spans="1:69">
      <c r="A3831" t="b">
        <v>0</v>
      </c>
      <c r="B3831" t="s">
        <v>70</v>
      </c>
      <c r="C3831" t="s">
        <v>71</v>
      </c>
      <c r="D3831" t="s">
        <v>4100</v>
      </c>
      <c r="E3831" s="1" t="s">
        <v>4100</v>
      </c>
      <c r="F3831">
        <v>2E-3</v>
      </c>
      <c r="G3831">
        <v>4.9560000000000004</v>
      </c>
      <c r="H3831">
        <v>8</v>
      </c>
      <c r="I3831">
        <v>2</v>
      </c>
      <c r="J3831">
        <v>3</v>
      </c>
      <c r="K3831">
        <v>2</v>
      </c>
      <c r="L3831">
        <v>1</v>
      </c>
      <c r="M3831">
        <v>254</v>
      </c>
      <c r="N3831">
        <v>29.4</v>
      </c>
      <c r="O3831">
        <v>7.2</v>
      </c>
      <c r="P3831">
        <v>0</v>
      </c>
      <c r="Q3831" s="1">
        <v>2</v>
      </c>
      <c r="R3831">
        <v>0</v>
      </c>
      <c r="S3831">
        <v>100</v>
      </c>
      <c r="T3831">
        <v>12.83</v>
      </c>
      <c r="U3831">
        <v>2</v>
      </c>
      <c r="V3831">
        <v>109.1</v>
      </c>
      <c r="W3831">
        <v>90.9</v>
      </c>
      <c r="X3831">
        <v>11.11</v>
      </c>
      <c r="Y3831">
        <v>15.55</v>
      </c>
      <c r="Z3831">
        <v>2</v>
      </c>
      <c r="AA3831">
        <v>4</v>
      </c>
      <c r="AD3831" s="1">
        <v>133.4</v>
      </c>
      <c r="AE3831" s="1">
        <v>156.19999999999999</v>
      </c>
      <c r="AF3831" s="1">
        <v>156.80000000000001</v>
      </c>
      <c r="AG3831" s="1">
        <v>121.4</v>
      </c>
      <c r="AH3831" s="1">
        <v>112.8</v>
      </c>
      <c r="AI3831" s="1">
        <v>119.3</v>
      </c>
      <c r="AL3831">
        <v>250857.69925457099</v>
      </c>
      <c r="AM3831">
        <v>293641.90891514003</v>
      </c>
      <c r="AN3831">
        <v>294881.96003247797</v>
      </c>
      <c r="AO3831">
        <v>228197.640625</v>
      </c>
      <c r="AP3831">
        <v>212133.701643662</v>
      </c>
      <c r="AQ3831">
        <v>224342.83187781301</v>
      </c>
      <c r="AT3831">
        <v>192193.40625</v>
      </c>
      <c r="AU3831">
        <v>225096.328125</v>
      </c>
      <c r="AV3831">
        <v>285259.59375</v>
      </c>
      <c r="AW3831">
        <v>228197.640625</v>
      </c>
      <c r="AX3831">
        <v>180508.75</v>
      </c>
      <c r="AY3831">
        <v>200825.40625</v>
      </c>
      <c r="BB3831">
        <v>1</v>
      </c>
      <c r="BC3831">
        <v>1</v>
      </c>
      <c r="BD3831">
        <v>1</v>
      </c>
      <c r="BE3831">
        <v>1</v>
      </c>
      <c r="BF3831">
        <v>1</v>
      </c>
      <c r="BG3831">
        <v>1</v>
      </c>
      <c r="BH3831" t="s">
        <v>70</v>
      </c>
      <c r="BI3831" t="s">
        <v>191</v>
      </c>
      <c r="BJ3831" t="s">
        <v>70</v>
      </c>
      <c r="BK3831" t="s">
        <v>70</v>
      </c>
      <c r="BL3831" t="s">
        <v>191</v>
      </c>
      <c r="BM3831" t="s">
        <v>191</v>
      </c>
      <c r="BN3831" t="s">
        <v>191</v>
      </c>
      <c r="BO3831" t="s">
        <v>191</v>
      </c>
      <c r="BQ3831">
        <v>0</v>
      </c>
    </row>
    <row r="3832" spans="1:69">
      <c r="A3832" t="b">
        <v>0</v>
      </c>
      <c r="B3832" t="s">
        <v>70</v>
      </c>
      <c r="C3832" t="s">
        <v>71</v>
      </c>
      <c r="D3832" t="s">
        <v>4101</v>
      </c>
      <c r="E3832" s="1" t="s">
        <v>4101</v>
      </c>
      <c r="F3832">
        <v>2E-3</v>
      </c>
      <c r="G3832">
        <v>4.952</v>
      </c>
      <c r="H3832">
        <v>6</v>
      </c>
      <c r="I3832">
        <v>1</v>
      </c>
      <c r="J3832">
        <v>10</v>
      </c>
      <c r="K3832">
        <v>1</v>
      </c>
      <c r="L3832">
        <v>1</v>
      </c>
      <c r="M3832">
        <v>177</v>
      </c>
      <c r="N3832">
        <v>20.100000000000001</v>
      </c>
      <c r="O3832">
        <v>9.91</v>
      </c>
      <c r="P3832">
        <v>11.06</v>
      </c>
      <c r="Q3832" s="1">
        <v>1</v>
      </c>
      <c r="R3832">
        <v>0</v>
      </c>
      <c r="S3832">
        <v>100</v>
      </c>
      <c r="T3832">
        <v>1.79</v>
      </c>
      <c r="U3832">
        <v>2</v>
      </c>
      <c r="V3832">
        <v>98.7</v>
      </c>
      <c r="W3832">
        <v>101.3</v>
      </c>
      <c r="X3832">
        <v>7.77</v>
      </c>
      <c r="Y3832">
        <v>2.17</v>
      </c>
      <c r="Z3832">
        <v>4</v>
      </c>
      <c r="AA3832">
        <v>4</v>
      </c>
      <c r="AB3832" s="1">
        <v>111.7</v>
      </c>
      <c r="AC3832" s="1">
        <v>94.9</v>
      </c>
      <c r="AD3832" s="1">
        <v>95.9</v>
      </c>
      <c r="AE3832" s="1">
        <v>98.2</v>
      </c>
      <c r="AF3832" s="1">
        <v>99.8</v>
      </c>
      <c r="AG3832" s="1">
        <v>97.5</v>
      </c>
      <c r="AH3832" s="1">
        <v>99.2</v>
      </c>
      <c r="AI3832" s="1">
        <v>102.7</v>
      </c>
      <c r="AJ3832">
        <v>3137328.3651094399</v>
      </c>
      <c r="AK3832">
        <v>2667570.0573810101</v>
      </c>
      <c r="AL3832">
        <v>2694909.0994658899</v>
      </c>
      <c r="AM3832">
        <v>2758007.1542560798</v>
      </c>
      <c r="AN3832">
        <v>2804788.4982554899</v>
      </c>
      <c r="AO3832">
        <v>2740120.75</v>
      </c>
      <c r="AP3832">
        <v>2787420.41619176</v>
      </c>
      <c r="AQ3832">
        <v>2886406.1277363398</v>
      </c>
      <c r="AR3832">
        <v>2459392.25</v>
      </c>
      <c r="AS3832">
        <v>2155316.75</v>
      </c>
      <c r="AT3832">
        <v>2064691.5</v>
      </c>
      <c r="AU3832">
        <v>2114198.5</v>
      </c>
      <c r="AV3832">
        <v>2713264.75</v>
      </c>
      <c r="AW3832">
        <v>2740120.75</v>
      </c>
      <c r="AX3832">
        <v>2371871</v>
      </c>
      <c r="AY3832">
        <v>2583829.75</v>
      </c>
      <c r="AZ3832">
        <v>1</v>
      </c>
      <c r="BA3832">
        <v>1</v>
      </c>
      <c r="BB3832">
        <v>1</v>
      </c>
      <c r="BC3832">
        <v>1</v>
      </c>
      <c r="BD3832">
        <v>1</v>
      </c>
      <c r="BE3832">
        <v>1</v>
      </c>
      <c r="BF3832">
        <v>1</v>
      </c>
      <c r="BG3832">
        <v>1</v>
      </c>
      <c r="BH3832" t="s">
        <v>70</v>
      </c>
      <c r="BI3832" t="s">
        <v>70</v>
      </c>
      <c r="BJ3832" t="s">
        <v>70</v>
      </c>
      <c r="BK3832" t="s">
        <v>70</v>
      </c>
      <c r="BL3832" t="s">
        <v>70</v>
      </c>
      <c r="BM3832" t="s">
        <v>70</v>
      </c>
      <c r="BN3832" t="s">
        <v>70</v>
      </c>
      <c r="BO3832" t="s">
        <v>70</v>
      </c>
      <c r="BQ3832">
        <v>0</v>
      </c>
    </row>
    <row r="3833" spans="1:69">
      <c r="A3833" t="b">
        <v>0</v>
      </c>
      <c r="B3833" t="s">
        <v>70</v>
      </c>
      <c r="C3833" t="s">
        <v>71</v>
      </c>
      <c r="D3833" t="s">
        <v>4102</v>
      </c>
      <c r="E3833" s="1" t="s">
        <v>4102</v>
      </c>
      <c r="F3833">
        <v>2E-3</v>
      </c>
      <c r="G3833">
        <v>4.9450000000000003</v>
      </c>
      <c r="H3833">
        <v>2</v>
      </c>
      <c r="I3833">
        <v>1</v>
      </c>
      <c r="J3833">
        <v>2</v>
      </c>
      <c r="K3833">
        <v>1</v>
      </c>
      <c r="L3833">
        <v>1</v>
      </c>
      <c r="M3833">
        <v>766</v>
      </c>
      <c r="N3833">
        <v>88.7</v>
      </c>
      <c r="O3833">
        <v>5.71</v>
      </c>
      <c r="P3833">
        <v>3.8</v>
      </c>
      <c r="Q3833" s="1">
        <v>1</v>
      </c>
      <c r="R3833">
        <v>0</v>
      </c>
      <c r="BH3833" t="s">
        <v>70</v>
      </c>
      <c r="BI3833" t="s">
        <v>159</v>
      </c>
      <c r="BJ3833" t="s">
        <v>159</v>
      </c>
      <c r="BK3833" t="s">
        <v>159</v>
      </c>
      <c r="BL3833" t="s">
        <v>70</v>
      </c>
      <c r="BM3833" t="s">
        <v>159</v>
      </c>
      <c r="BN3833" t="s">
        <v>159</v>
      </c>
      <c r="BO3833" t="s">
        <v>159</v>
      </c>
      <c r="BQ3833">
        <v>0</v>
      </c>
    </row>
    <row r="3834" spans="1:69">
      <c r="A3834" t="b">
        <v>0</v>
      </c>
      <c r="B3834" t="s">
        <v>70</v>
      </c>
      <c r="C3834" t="s">
        <v>71</v>
      </c>
      <c r="D3834" t="s">
        <v>4103</v>
      </c>
      <c r="E3834" s="1" t="s">
        <v>4103</v>
      </c>
      <c r="F3834">
        <v>2E-3</v>
      </c>
      <c r="G3834">
        <v>4.944</v>
      </c>
      <c r="H3834">
        <v>3</v>
      </c>
      <c r="I3834">
        <v>2</v>
      </c>
      <c r="J3834">
        <v>7</v>
      </c>
      <c r="K3834">
        <v>1</v>
      </c>
      <c r="L3834">
        <v>1</v>
      </c>
      <c r="M3834">
        <v>507</v>
      </c>
      <c r="N3834">
        <v>58.3</v>
      </c>
      <c r="O3834">
        <v>8.16</v>
      </c>
      <c r="P3834">
        <v>0</v>
      </c>
      <c r="Q3834" s="1">
        <v>2</v>
      </c>
      <c r="R3834">
        <v>0</v>
      </c>
      <c r="S3834">
        <v>100</v>
      </c>
      <c r="T3834">
        <v>4.26</v>
      </c>
      <c r="U3834">
        <v>2</v>
      </c>
      <c r="V3834">
        <v>97</v>
      </c>
      <c r="W3834">
        <v>103</v>
      </c>
      <c r="X3834">
        <v>3.68</v>
      </c>
      <c r="Y3834">
        <v>19.45</v>
      </c>
      <c r="Z3834">
        <v>2</v>
      </c>
      <c r="AA3834">
        <v>4</v>
      </c>
      <c r="AB3834" s="1">
        <v>124.2</v>
      </c>
      <c r="AC3834" s="1">
        <v>130.80000000000001</v>
      </c>
      <c r="AF3834" s="1">
        <v>108.6</v>
      </c>
      <c r="AG3834" s="1">
        <v>119.1</v>
      </c>
      <c r="AH3834" s="1">
        <v>163.4</v>
      </c>
      <c r="AI3834" s="1">
        <v>153.9</v>
      </c>
      <c r="AJ3834">
        <v>194010.806056806</v>
      </c>
      <c r="AK3834">
        <v>204381.97277563301</v>
      </c>
      <c r="AN3834">
        <v>169714.10810100799</v>
      </c>
      <c r="AO3834">
        <v>185998.75</v>
      </c>
      <c r="AP3834">
        <v>255240.00079142899</v>
      </c>
      <c r="AQ3834">
        <v>240495.908993566</v>
      </c>
      <c r="AR3834">
        <v>152087.578125</v>
      </c>
      <c r="AS3834">
        <v>165134.515625</v>
      </c>
      <c r="AV3834">
        <v>164176.125</v>
      </c>
      <c r="AW3834">
        <v>185998.75</v>
      </c>
      <c r="AX3834">
        <v>217188.75</v>
      </c>
      <c r="AY3834">
        <v>215285.1875</v>
      </c>
      <c r="AZ3834">
        <v>1</v>
      </c>
      <c r="BA3834">
        <v>1</v>
      </c>
      <c r="BD3834">
        <v>1</v>
      </c>
      <c r="BE3834">
        <v>1</v>
      </c>
      <c r="BF3834">
        <v>1</v>
      </c>
      <c r="BG3834">
        <v>1</v>
      </c>
      <c r="BH3834" t="s">
        <v>70</v>
      </c>
      <c r="BI3834" t="s">
        <v>191</v>
      </c>
      <c r="BJ3834" t="s">
        <v>159</v>
      </c>
      <c r="BK3834" t="s">
        <v>70</v>
      </c>
      <c r="BL3834" t="s">
        <v>70</v>
      </c>
      <c r="BM3834" t="s">
        <v>70</v>
      </c>
      <c r="BN3834" t="s">
        <v>70</v>
      </c>
      <c r="BO3834" t="s">
        <v>70</v>
      </c>
      <c r="BQ3834">
        <v>0</v>
      </c>
    </row>
    <row r="3835" spans="1:69">
      <c r="A3835" t="b">
        <v>0</v>
      </c>
      <c r="B3835" t="s">
        <v>70</v>
      </c>
      <c r="C3835" t="s">
        <v>71</v>
      </c>
      <c r="D3835" t="s">
        <v>4104</v>
      </c>
      <c r="E3835" s="1" t="s">
        <v>4104</v>
      </c>
      <c r="F3835">
        <v>2E-3</v>
      </c>
      <c r="G3835">
        <v>4.9420000000000002</v>
      </c>
      <c r="H3835">
        <v>6</v>
      </c>
      <c r="I3835">
        <v>2</v>
      </c>
      <c r="J3835">
        <v>5</v>
      </c>
      <c r="K3835">
        <v>2</v>
      </c>
      <c r="L3835">
        <v>1</v>
      </c>
      <c r="M3835">
        <v>349</v>
      </c>
      <c r="N3835">
        <v>40.299999999999997</v>
      </c>
      <c r="O3835">
        <v>5.88</v>
      </c>
      <c r="P3835">
        <v>1.67</v>
      </c>
      <c r="Q3835" s="1">
        <v>2</v>
      </c>
      <c r="R3835">
        <v>0</v>
      </c>
      <c r="S3835">
        <v>100</v>
      </c>
      <c r="T3835">
        <v>75.08</v>
      </c>
      <c r="U3835">
        <v>2</v>
      </c>
      <c r="V3835">
        <v>153.1</v>
      </c>
      <c r="W3835">
        <v>46.9</v>
      </c>
      <c r="X3835">
        <v>45.55</v>
      </c>
      <c r="Y3835">
        <v>24.2</v>
      </c>
      <c r="Z3835">
        <v>4</v>
      </c>
      <c r="AA3835">
        <v>4</v>
      </c>
      <c r="AB3835" s="1">
        <v>47.1</v>
      </c>
      <c r="AC3835" s="1">
        <v>181.4</v>
      </c>
      <c r="AD3835" s="1">
        <v>187.4</v>
      </c>
      <c r="AE3835" s="1">
        <v>163.69999999999999</v>
      </c>
      <c r="AF3835" s="1">
        <v>71.8</v>
      </c>
      <c r="AG3835" s="1">
        <v>59.7</v>
      </c>
      <c r="AH3835" s="1">
        <v>46.7</v>
      </c>
      <c r="AI3835" s="1">
        <v>42.3</v>
      </c>
      <c r="AJ3835">
        <v>132574.464395744</v>
      </c>
      <c r="AK3835">
        <v>511076.91008145601</v>
      </c>
      <c r="AL3835">
        <v>527870.75200422201</v>
      </c>
      <c r="AM3835">
        <v>461016.460886352</v>
      </c>
      <c r="AN3835">
        <v>202156.62283558701</v>
      </c>
      <c r="AO3835">
        <v>168246.9375</v>
      </c>
      <c r="AP3835">
        <v>131506.55791678699</v>
      </c>
      <c r="AQ3835">
        <v>119137.361280638</v>
      </c>
      <c r="AR3835">
        <v>103926.8359375</v>
      </c>
      <c r="AS3835">
        <v>412934.84375</v>
      </c>
      <c r="AT3835">
        <v>404425.609375</v>
      </c>
      <c r="AU3835">
        <v>353400.2109375</v>
      </c>
      <c r="AV3835">
        <v>195560</v>
      </c>
      <c r="AW3835">
        <v>168246.9375</v>
      </c>
      <c r="AX3835">
        <v>111901.5234375</v>
      </c>
      <c r="AY3835">
        <v>106648.421875</v>
      </c>
      <c r="AZ3835">
        <v>1</v>
      </c>
      <c r="BA3835">
        <v>2</v>
      </c>
      <c r="BB3835">
        <v>2</v>
      </c>
      <c r="BC3835">
        <v>2</v>
      </c>
      <c r="BD3835">
        <v>1</v>
      </c>
      <c r="BE3835">
        <v>1</v>
      </c>
      <c r="BF3835">
        <v>1</v>
      </c>
      <c r="BG3835">
        <v>1</v>
      </c>
      <c r="BH3835" t="s">
        <v>70</v>
      </c>
      <c r="BI3835" t="s">
        <v>70</v>
      </c>
      <c r="BJ3835" t="s">
        <v>191</v>
      </c>
      <c r="BK3835" t="s">
        <v>70</v>
      </c>
      <c r="BL3835" t="s">
        <v>191</v>
      </c>
      <c r="BM3835" t="s">
        <v>70</v>
      </c>
      <c r="BN3835" t="s">
        <v>191</v>
      </c>
      <c r="BO3835" t="s">
        <v>191</v>
      </c>
      <c r="BQ3835">
        <v>0</v>
      </c>
    </row>
    <row r="3836" spans="1:69">
      <c r="A3836" t="b">
        <v>0</v>
      </c>
      <c r="B3836" t="s">
        <v>70</v>
      </c>
      <c r="C3836" t="s">
        <v>71</v>
      </c>
      <c r="D3836" t="s">
        <v>4105</v>
      </c>
      <c r="E3836" s="1" t="s">
        <v>4105</v>
      </c>
      <c r="F3836">
        <v>2E-3</v>
      </c>
      <c r="G3836">
        <v>4.9400000000000004</v>
      </c>
      <c r="H3836">
        <v>10</v>
      </c>
      <c r="I3836">
        <v>2</v>
      </c>
      <c r="J3836">
        <v>4</v>
      </c>
      <c r="K3836">
        <v>2</v>
      </c>
      <c r="L3836">
        <v>1</v>
      </c>
      <c r="M3836">
        <v>276</v>
      </c>
      <c r="N3836">
        <v>30.4</v>
      </c>
      <c r="O3836">
        <v>9.11</v>
      </c>
      <c r="P3836">
        <v>2.2400000000000002</v>
      </c>
      <c r="Q3836" s="1">
        <v>2</v>
      </c>
      <c r="R3836">
        <v>0</v>
      </c>
      <c r="S3836">
        <v>100</v>
      </c>
      <c r="T3836">
        <v>17.11</v>
      </c>
      <c r="U3836">
        <v>2</v>
      </c>
      <c r="V3836">
        <v>112.1</v>
      </c>
      <c r="W3836">
        <v>87.9</v>
      </c>
      <c r="X3836">
        <v>62.68</v>
      </c>
      <c r="Y3836">
        <v>61.55</v>
      </c>
      <c r="Z3836">
        <v>4</v>
      </c>
      <c r="AA3836">
        <v>4</v>
      </c>
      <c r="AB3836" s="1">
        <v>159.4</v>
      </c>
      <c r="AC3836" s="1">
        <v>143.5</v>
      </c>
      <c r="AD3836" s="1">
        <v>7.5</v>
      </c>
      <c r="AE3836" s="1">
        <v>140.1</v>
      </c>
      <c r="AF3836" s="1">
        <v>106.4</v>
      </c>
      <c r="AG3836" s="1">
        <v>7.2</v>
      </c>
      <c r="AH3836" s="1">
        <v>116.2</v>
      </c>
      <c r="AI3836" s="1">
        <v>119.8</v>
      </c>
      <c r="AJ3836">
        <v>2531648.9686530898</v>
      </c>
      <c r="AK3836">
        <v>2279654.9466139199</v>
      </c>
      <c r="AL3836">
        <v>119024.27208262301</v>
      </c>
      <c r="AM3836">
        <v>2224992.1770676002</v>
      </c>
      <c r="AN3836">
        <v>1689418.86903579</v>
      </c>
      <c r="AO3836">
        <v>113672.28125</v>
      </c>
      <c r="AP3836">
        <v>1846299.8704450701</v>
      </c>
      <c r="AQ3836">
        <v>1903140.0316494</v>
      </c>
      <c r="AR3836">
        <v>1984592.34375</v>
      </c>
      <c r="AS3836">
        <v>1841892.953125</v>
      </c>
      <c r="AT3836">
        <v>91189.8671875</v>
      </c>
      <c r="AU3836">
        <v>1705606.5703125</v>
      </c>
      <c r="AV3836">
        <v>1634291.0234375</v>
      </c>
      <c r="AW3836">
        <v>113672.28125</v>
      </c>
      <c r="AX3836">
        <v>1571052.96875</v>
      </c>
      <c r="AY3836">
        <v>1703637.5390625</v>
      </c>
      <c r="AZ3836">
        <v>2</v>
      </c>
      <c r="BA3836">
        <v>2</v>
      </c>
      <c r="BB3836">
        <v>1</v>
      </c>
      <c r="BC3836">
        <v>2</v>
      </c>
      <c r="BD3836">
        <v>2</v>
      </c>
      <c r="BE3836">
        <v>1</v>
      </c>
      <c r="BF3836">
        <v>2</v>
      </c>
      <c r="BG3836">
        <v>2</v>
      </c>
      <c r="BH3836" t="s">
        <v>191</v>
      </c>
      <c r="BI3836" t="s">
        <v>70</v>
      </c>
      <c r="BJ3836" t="s">
        <v>191</v>
      </c>
      <c r="BK3836" t="s">
        <v>191</v>
      </c>
      <c r="BL3836" t="s">
        <v>70</v>
      </c>
      <c r="BM3836" t="s">
        <v>70</v>
      </c>
      <c r="BN3836" t="s">
        <v>70</v>
      </c>
      <c r="BO3836" t="s">
        <v>191</v>
      </c>
      <c r="BP3836" s="8" t="s">
        <v>99</v>
      </c>
      <c r="BQ3836">
        <v>0</v>
      </c>
    </row>
    <row r="3837" spans="1:69">
      <c r="A3837" t="b">
        <v>0</v>
      </c>
      <c r="B3837" t="s">
        <v>70</v>
      </c>
      <c r="C3837" t="s">
        <v>71</v>
      </c>
      <c r="D3837" t="s">
        <v>4106</v>
      </c>
      <c r="E3837" s="1" t="s">
        <v>4106</v>
      </c>
      <c r="F3837">
        <v>2E-3</v>
      </c>
      <c r="G3837">
        <v>4.9379999999999997</v>
      </c>
      <c r="H3837">
        <v>4</v>
      </c>
      <c r="I3837">
        <v>1</v>
      </c>
      <c r="J3837">
        <v>5</v>
      </c>
      <c r="K3837">
        <v>1</v>
      </c>
      <c r="L3837">
        <v>1</v>
      </c>
      <c r="M3837">
        <v>300</v>
      </c>
      <c r="N3837">
        <v>35.200000000000003</v>
      </c>
      <c r="O3837">
        <v>6.1</v>
      </c>
      <c r="P3837">
        <v>2.06</v>
      </c>
      <c r="Q3837" s="1">
        <v>1</v>
      </c>
      <c r="R3837">
        <v>0</v>
      </c>
      <c r="S3837">
        <v>100</v>
      </c>
      <c r="U3837">
        <v>1</v>
      </c>
      <c r="W3837">
        <v>200</v>
      </c>
      <c r="Y3837">
        <v>2.2999999999999998</v>
      </c>
      <c r="AA3837">
        <v>4</v>
      </c>
      <c r="AF3837" s="1">
        <v>200.4</v>
      </c>
      <c r="AG3837" s="1">
        <v>193.4</v>
      </c>
      <c r="AH3837" s="1">
        <v>202.8</v>
      </c>
      <c r="AI3837" s="1">
        <v>203.4</v>
      </c>
      <c r="AN3837">
        <v>1005324.04028549</v>
      </c>
      <c r="AO3837">
        <v>969822.3125</v>
      </c>
      <c r="AP3837">
        <v>1017263.70852574</v>
      </c>
      <c r="AQ3837">
        <v>1019947.6405896801</v>
      </c>
      <c r="AV3837">
        <v>972519.0625</v>
      </c>
      <c r="AW3837">
        <v>969822.3125</v>
      </c>
      <c r="AX3837">
        <v>865609.75</v>
      </c>
      <c r="AY3837">
        <v>913028.5</v>
      </c>
      <c r="BD3837">
        <v>1</v>
      </c>
      <c r="BE3837">
        <v>1</v>
      </c>
      <c r="BF3837">
        <v>1</v>
      </c>
      <c r="BG3837">
        <v>1</v>
      </c>
      <c r="BH3837" t="s">
        <v>159</v>
      </c>
      <c r="BI3837" t="s">
        <v>159</v>
      </c>
      <c r="BJ3837" t="s">
        <v>159</v>
      </c>
      <c r="BK3837" t="s">
        <v>159</v>
      </c>
      <c r="BL3837" t="s">
        <v>70</v>
      </c>
      <c r="BM3837" t="s">
        <v>70</v>
      </c>
      <c r="BN3837" t="s">
        <v>70</v>
      </c>
      <c r="BO3837" t="s">
        <v>70</v>
      </c>
      <c r="BQ3837">
        <v>0</v>
      </c>
    </row>
    <row r="3838" spans="1:69">
      <c r="A3838" t="b">
        <v>0</v>
      </c>
      <c r="B3838" t="s">
        <v>70</v>
      </c>
      <c r="C3838" t="s">
        <v>71</v>
      </c>
      <c r="D3838" t="s">
        <v>4107</v>
      </c>
      <c r="E3838" s="1" t="s">
        <v>4107</v>
      </c>
      <c r="F3838">
        <v>2E-3</v>
      </c>
      <c r="G3838">
        <v>4.9340000000000002</v>
      </c>
      <c r="H3838">
        <v>7</v>
      </c>
      <c r="I3838">
        <v>2</v>
      </c>
      <c r="J3838">
        <v>7</v>
      </c>
      <c r="K3838">
        <v>2</v>
      </c>
      <c r="L3838">
        <v>1</v>
      </c>
      <c r="M3838">
        <v>613</v>
      </c>
      <c r="N3838">
        <v>69.2</v>
      </c>
      <c r="O3838">
        <v>9.3800000000000008</v>
      </c>
      <c r="P3838">
        <v>4.9400000000000004</v>
      </c>
      <c r="Q3838" s="1">
        <v>2</v>
      </c>
      <c r="R3838">
        <v>0</v>
      </c>
      <c r="S3838">
        <v>100</v>
      </c>
      <c r="T3838">
        <v>5.79</v>
      </c>
      <c r="U3838">
        <v>2</v>
      </c>
      <c r="V3838">
        <v>95.9</v>
      </c>
      <c r="W3838">
        <v>104.1</v>
      </c>
      <c r="X3838">
        <v>11.92</v>
      </c>
      <c r="Y3838">
        <v>1.0900000000000001</v>
      </c>
      <c r="Z3838">
        <v>4</v>
      </c>
      <c r="AA3838">
        <v>4</v>
      </c>
      <c r="AB3838" s="1">
        <v>95.5</v>
      </c>
      <c r="AC3838" s="1">
        <v>77.3</v>
      </c>
      <c r="AD3838" s="1">
        <v>100.3</v>
      </c>
      <c r="AE3838" s="1">
        <v>101.3</v>
      </c>
      <c r="AF3838" s="1">
        <v>108</v>
      </c>
      <c r="AG3838" s="1">
        <v>105.3</v>
      </c>
      <c r="AH3838" s="1">
        <v>105.8</v>
      </c>
      <c r="AI3838" s="1">
        <v>106.6</v>
      </c>
      <c r="AJ3838">
        <v>460636.22467100801</v>
      </c>
      <c r="AK3838">
        <v>372787.39170280099</v>
      </c>
      <c r="AL3838">
        <v>483695.25805518101</v>
      </c>
      <c r="AM3838">
        <v>488557.20502264699</v>
      </c>
      <c r="AN3838">
        <v>520764.12859002902</v>
      </c>
      <c r="AO3838">
        <v>508036.5234375</v>
      </c>
      <c r="AP3838">
        <v>510304.548045356</v>
      </c>
      <c r="AQ3838">
        <v>514385.23716481199</v>
      </c>
      <c r="AR3838">
        <v>361098.689453125</v>
      </c>
      <c r="AS3838">
        <v>301201.052734375</v>
      </c>
      <c r="AT3838">
        <v>370580.76953125</v>
      </c>
      <c r="AU3838">
        <v>374512.048828125</v>
      </c>
      <c r="AV3838">
        <v>503770.9453125</v>
      </c>
      <c r="AW3838">
        <v>508036.5234375</v>
      </c>
      <c r="AX3838">
        <v>434228.203125</v>
      </c>
      <c r="AY3838">
        <v>460463.2265625</v>
      </c>
      <c r="AZ3838">
        <v>2</v>
      </c>
      <c r="BA3838">
        <v>2</v>
      </c>
      <c r="BB3838">
        <v>2</v>
      </c>
      <c r="BC3838">
        <v>2</v>
      </c>
      <c r="BD3838">
        <v>2</v>
      </c>
      <c r="BE3838">
        <v>2</v>
      </c>
      <c r="BF3838">
        <v>2</v>
      </c>
      <c r="BG3838">
        <v>2</v>
      </c>
      <c r="BH3838" t="s">
        <v>70</v>
      </c>
      <c r="BI3838" t="s">
        <v>191</v>
      </c>
      <c r="BJ3838" t="s">
        <v>70</v>
      </c>
      <c r="BK3838" t="s">
        <v>70</v>
      </c>
      <c r="BL3838" t="s">
        <v>70</v>
      </c>
      <c r="BM3838" t="s">
        <v>70</v>
      </c>
      <c r="BN3838" t="s">
        <v>70</v>
      </c>
      <c r="BO3838" t="s">
        <v>191</v>
      </c>
      <c r="BQ3838">
        <v>0</v>
      </c>
    </row>
    <row r="3839" spans="1:69">
      <c r="A3839" t="b">
        <v>0</v>
      </c>
      <c r="B3839" t="s">
        <v>70</v>
      </c>
      <c r="C3839" t="s">
        <v>71</v>
      </c>
      <c r="D3839" t="s">
        <v>4108</v>
      </c>
      <c r="E3839" s="1" t="s">
        <v>4108</v>
      </c>
      <c r="F3839">
        <v>2E-3</v>
      </c>
      <c r="G3839">
        <v>4.931</v>
      </c>
      <c r="H3839">
        <v>8</v>
      </c>
      <c r="I3839">
        <v>2</v>
      </c>
      <c r="J3839">
        <v>5</v>
      </c>
      <c r="K3839">
        <v>2</v>
      </c>
      <c r="L3839">
        <v>1</v>
      </c>
      <c r="M3839">
        <v>283</v>
      </c>
      <c r="N3839">
        <v>32.299999999999997</v>
      </c>
      <c r="O3839">
        <v>8.9</v>
      </c>
      <c r="P3839">
        <v>2.1</v>
      </c>
      <c r="Q3839" s="1">
        <v>2</v>
      </c>
      <c r="R3839">
        <v>0</v>
      </c>
      <c r="S3839">
        <v>100</v>
      </c>
      <c r="T3839">
        <v>0.3</v>
      </c>
      <c r="U3839">
        <v>2</v>
      </c>
      <c r="V3839">
        <v>100.2</v>
      </c>
      <c r="W3839">
        <v>99.8</v>
      </c>
      <c r="X3839">
        <v>10.039999999999999</v>
      </c>
      <c r="Y3839">
        <v>10.5</v>
      </c>
      <c r="Z3839">
        <v>4</v>
      </c>
      <c r="AA3839">
        <v>4</v>
      </c>
      <c r="AB3839" s="1">
        <v>101.5</v>
      </c>
      <c r="AC3839" s="1">
        <v>87.7</v>
      </c>
      <c r="AD3839" s="1">
        <v>111.4</v>
      </c>
      <c r="AE3839" s="1">
        <v>95.8</v>
      </c>
      <c r="AF3839" s="1">
        <v>96.8</v>
      </c>
      <c r="AG3839" s="1">
        <v>91.3</v>
      </c>
      <c r="AH3839" s="1">
        <v>99.6</v>
      </c>
      <c r="AI3839" s="1">
        <v>115.9</v>
      </c>
      <c r="AJ3839">
        <v>807378.25745647901</v>
      </c>
      <c r="AK3839">
        <v>697513.77570407302</v>
      </c>
      <c r="AL3839">
        <v>885825.95858552796</v>
      </c>
      <c r="AM3839">
        <v>762319.09289760306</v>
      </c>
      <c r="AN3839">
        <v>770084.18272253103</v>
      </c>
      <c r="AO3839">
        <v>725950.9375</v>
      </c>
      <c r="AP3839">
        <v>792515.273966601</v>
      </c>
      <c r="AQ3839">
        <v>921987.33892923</v>
      </c>
      <c r="AR3839">
        <v>632914.25</v>
      </c>
      <c r="AS3839">
        <v>563570.25</v>
      </c>
      <c r="AT3839">
        <v>678671.25</v>
      </c>
      <c r="AU3839">
        <v>584369</v>
      </c>
      <c r="AV3839">
        <v>744955.375</v>
      </c>
      <c r="AW3839">
        <v>725950.9375</v>
      </c>
      <c r="AX3839">
        <v>674366.875</v>
      </c>
      <c r="AY3839">
        <v>825337.1875</v>
      </c>
      <c r="AZ3839">
        <v>1</v>
      </c>
      <c r="BA3839">
        <v>1</v>
      </c>
      <c r="BB3839">
        <v>1</v>
      </c>
      <c r="BC3839">
        <v>1</v>
      </c>
      <c r="BD3839">
        <v>1</v>
      </c>
      <c r="BE3839">
        <v>1</v>
      </c>
      <c r="BF3839">
        <v>1</v>
      </c>
      <c r="BG3839">
        <v>1</v>
      </c>
      <c r="BH3839" t="s">
        <v>70</v>
      </c>
      <c r="BI3839" t="s">
        <v>191</v>
      </c>
      <c r="BJ3839" t="s">
        <v>191</v>
      </c>
      <c r="BK3839" t="s">
        <v>70</v>
      </c>
      <c r="BL3839" t="s">
        <v>191</v>
      </c>
      <c r="BM3839" t="s">
        <v>70</v>
      </c>
      <c r="BN3839" t="s">
        <v>70</v>
      </c>
      <c r="BO3839" t="s">
        <v>70</v>
      </c>
      <c r="BP3839" s="8" t="s">
        <v>99</v>
      </c>
      <c r="BQ3839">
        <v>0</v>
      </c>
    </row>
    <row r="3840" spans="1:69">
      <c r="A3840" t="b">
        <v>0</v>
      </c>
      <c r="B3840" t="s">
        <v>70</v>
      </c>
      <c r="C3840" t="s">
        <v>71</v>
      </c>
      <c r="D3840" t="s">
        <v>4109</v>
      </c>
      <c r="E3840" s="1" t="s">
        <v>4109</v>
      </c>
      <c r="F3840">
        <v>2E-3</v>
      </c>
      <c r="G3840">
        <v>4.9290000000000003</v>
      </c>
      <c r="H3840">
        <v>2</v>
      </c>
      <c r="I3840">
        <v>1</v>
      </c>
      <c r="J3840">
        <v>4</v>
      </c>
      <c r="K3840">
        <v>1</v>
      </c>
      <c r="L3840">
        <v>1</v>
      </c>
      <c r="M3840">
        <v>665</v>
      </c>
      <c r="N3840">
        <v>74.5</v>
      </c>
      <c r="O3840">
        <v>9.58</v>
      </c>
      <c r="P3840">
        <v>2.4700000000000002</v>
      </c>
      <c r="Q3840" s="1">
        <v>1</v>
      </c>
      <c r="R3840">
        <v>0</v>
      </c>
      <c r="S3840">
        <v>100</v>
      </c>
      <c r="T3840">
        <v>13.12</v>
      </c>
      <c r="U3840">
        <v>2</v>
      </c>
      <c r="V3840">
        <v>109.3</v>
      </c>
      <c r="W3840">
        <v>90.7</v>
      </c>
      <c r="X3840">
        <v>21.37</v>
      </c>
      <c r="Y3840">
        <v>20.53</v>
      </c>
      <c r="Z3840">
        <v>4</v>
      </c>
      <c r="AA3840">
        <v>3</v>
      </c>
      <c r="AB3840" s="1">
        <v>153.69999999999999</v>
      </c>
      <c r="AC3840" s="1">
        <v>148</v>
      </c>
      <c r="AD3840" s="1">
        <v>102.7</v>
      </c>
      <c r="AE3840" s="1">
        <v>105.2</v>
      </c>
      <c r="AF3840" s="1">
        <v>103.6</v>
      </c>
      <c r="AG3840" s="1">
        <v>112.4</v>
      </c>
      <c r="AH3840" s="1">
        <v>74.400000000000006</v>
      </c>
      <c r="AJ3840">
        <v>835152.94626852404</v>
      </c>
      <c r="AK3840">
        <v>804308.96075373096</v>
      </c>
      <c r="AL3840">
        <v>557889.76638910396</v>
      </c>
      <c r="AM3840">
        <v>571439.77003640297</v>
      </c>
      <c r="AN3840">
        <v>562830.09835708002</v>
      </c>
      <c r="AO3840">
        <v>610557.625</v>
      </c>
      <c r="AP3840">
        <v>404305.91385270603</v>
      </c>
      <c r="AR3840">
        <v>654687.1875</v>
      </c>
      <c r="AS3840">
        <v>649857.5625</v>
      </c>
      <c r="AT3840">
        <v>427424.53125</v>
      </c>
      <c r="AU3840">
        <v>438047.125</v>
      </c>
      <c r="AV3840">
        <v>544464.25</v>
      </c>
      <c r="AW3840">
        <v>610557.625</v>
      </c>
      <c r="AX3840">
        <v>344031.875</v>
      </c>
      <c r="AZ3840">
        <v>1</v>
      </c>
      <c r="BA3840">
        <v>1</v>
      </c>
      <c r="BB3840">
        <v>1</v>
      </c>
      <c r="BC3840">
        <v>1</v>
      </c>
      <c r="BD3840">
        <v>1</v>
      </c>
      <c r="BE3840">
        <v>1</v>
      </c>
      <c r="BF3840">
        <v>1</v>
      </c>
      <c r="BH3840" t="s">
        <v>191</v>
      </c>
      <c r="BI3840" t="s">
        <v>70</v>
      </c>
      <c r="BJ3840" t="s">
        <v>191</v>
      </c>
      <c r="BK3840" t="s">
        <v>70</v>
      </c>
      <c r="BL3840" t="s">
        <v>70</v>
      </c>
      <c r="BM3840" t="s">
        <v>70</v>
      </c>
      <c r="BN3840" t="s">
        <v>191</v>
      </c>
      <c r="BO3840" t="s">
        <v>159</v>
      </c>
      <c r="BQ3840">
        <v>0</v>
      </c>
    </row>
    <row r="3841" spans="1:69">
      <c r="A3841" t="b">
        <v>0</v>
      </c>
      <c r="B3841" t="s">
        <v>70</v>
      </c>
      <c r="C3841" t="s">
        <v>71</v>
      </c>
      <c r="D3841" t="s">
        <v>4110</v>
      </c>
      <c r="E3841" s="1" t="s">
        <v>4110</v>
      </c>
      <c r="F3841">
        <v>2E-3</v>
      </c>
      <c r="G3841">
        <v>4.9219999999999997</v>
      </c>
      <c r="H3841">
        <v>6</v>
      </c>
      <c r="I3841">
        <v>1</v>
      </c>
      <c r="J3841">
        <v>2</v>
      </c>
      <c r="K3841">
        <v>1</v>
      </c>
      <c r="L3841">
        <v>1</v>
      </c>
      <c r="M3841">
        <v>203</v>
      </c>
      <c r="N3841">
        <v>23.5</v>
      </c>
      <c r="O3841">
        <v>5.3</v>
      </c>
      <c r="P3841">
        <v>1.99</v>
      </c>
      <c r="Q3841" s="1">
        <v>1</v>
      </c>
      <c r="R3841">
        <v>0</v>
      </c>
      <c r="S3841">
        <v>100</v>
      </c>
      <c r="T3841">
        <v>7.87</v>
      </c>
      <c r="U3841">
        <v>2</v>
      </c>
      <c r="V3841">
        <v>105.6</v>
      </c>
      <c r="W3841">
        <v>94.4</v>
      </c>
      <c r="X3841">
        <v>26.72</v>
      </c>
      <c r="Y3841">
        <v>5.83</v>
      </c>
      <c r="Z3841">
        <v>4</v>
      </c>
      <c r="AA3841">
        <v>4</v>
      </c>
      <c r="AB3841" s="1">
        <v>110</v>
      </c>
      <c r="AC3841" s="1">
        <v>94.7</v>
      </c>
      <c r="AD3841" s="1">
        <v>80.900000000000006</v>
      </c>
      <c r="AE3841" s="1">
        <v>148.1</v>
      </c>
      <c r="AF3841" s="1">
        <v>95.1</v>
      </c>
      <c r="AG3841" s="1">
        <v>86.3</v>
      </c>
      <c r="AH3841" s="1">
        <v>97.1</v>
      </c>
      <c r="AI3841" s="1">
        <v>87.7</v>
      </c>
      <c r="AJ3841">
        <v>189449.214432557</v>
      </c>
      <c r="AK3841">
        <v>163109.28801216299</v>
      </c>
      <c r="AL3841">
        <v>139392.11861464</v>
      </c>
      <c r="AM3841">
        <v>255008.587041683</v>
      </c>
      <c r="AN3841">
        <v>163695.381414617</v>
      </c>
      <c r="AO3841">
        <v>148689.609375</v>
      </c>
      <c r="AP3841">
        <v>167292.055916969</v>
      </c>
      <c r="AQ3841">
        <v>151067.76716373899</v>
      </c>
      <c r="AR3841">
        <v>148511.6875</v>
      </c>
      <c r="AS3841">
        <v>131787.421875</v>
      </c>
      <c r="AT3841">
        <v>106794.59375</v>
      </c>
      <c r="AU3841">
        <v>195481.28125</v>
      </c>
      <c r="AV3841">
        <v>158353.796875</v>
      </c>
      <c r="AW3841">
        <v>148689.609375</v>
      </c>
      <c r="AX3841">
        <v>142352.109375</v>
      </c>
      <c r="AY3841">
        <v>135231.625</v>
      </c>
      <c r="AZ3841">
        <v>1</v>
      </c>
      <c r="BA3841">
        <v>1</v>
      </c>
      <c r="BB3841">
        <v>1</v>
      </c>
      <c r="BC3841">
        <v>1</v>
      </c>
      <c r="BD3841">
        <v>1</v>
      </c>
      <c r="BE3841">
        <v>1</v>
      </c>
      <c r="BF3841">
        <v>1</v>
      </c>
      <c r="BG3841">
        <v>1</v>
      </c>
      <c r="BH3841" t="s">
        <v>191</v>
      </c>
      <c r="BI3841" t="s">
        <v>191</v>
      </c>
      <c r="BJ3841" t="s">
        <v>191</v>
      </c>
      <c r="BK3841" t="s">
        <v>70</v>
      </c>
      <c r="BL3841" t="s">
        <v>191</v>
      </c>
      <c r="BM3841" t="s">
        <v>191</v>
      </c>
      <c r="BN3841" t="s">
        <v>70</v>
      </c>
      <c r="BO3841" t="s">
        <v>191</v>
      </c>
      <c r="BP3841" s="8" t="s">
        <v>99</v>
      </c>
      <c r="BQ3841">
        <v>0</v>
      </c>
    </row>
    <row r="3842" spans="1:69">
      <c r="A3842" t="b">
        <v>0</v>
      </c>
      <c r="B3842" t="s">
        <v>70</v>
      </c>
      <c r="C3842" t="s">
        <v>71</v>
      </c>
      <c r="D3842" t="s">
        <v>4111</v>
      </c>
      <c r="E3842" s="1" t="s">
        <v>4111</v>
      </c>
      <c r="F3842">
        <v>2E-3</v>
      </c>
      <c r="G3842">
        <v>4.9169999999999998</v>
      </c>
      <c r="H3842">
        <v>4</v>
      </c>
      <c r="I3842">
        <v>1</v>
      </c>
      <c r="J3842">
        <v>5</v>
      </c>
      <c r="K3842">
        <v>1</v>
      </c>
      <c r="L3842">
        <v>1</v>
      </c>
      <c r="M3842">
        <v>585</v>
      </c>
      <c r="N3842">
        <v>66.099999999999994</v>
      </c>
      <c r="O3842">
        <v>6.77</v>
      </c>
      <c r="P3842">
        <v>10.029999999999999</v>
      </c>
      <c r="Q3842" s="1">
        <v>1</v>
      </c>
      <c r="R3842">
        <v>0</v>
      </c>
      <c r="S3842">
        <v>100</v>
      </c>
      <c r="T3842">
        <v>10.16</v>
      </c>
      <c r="U3842">
        <v>2</v>
      </c>
      <c r="V3842">
        <v>92.8</v>
      </c>
      <c r="W3842">
        <v>107.2</v>
      </c>
      <c r="X3842">
        <v>26.75</v>
      </c>
      <c r="Y3842">
        <v>6.61</v>
      </c>
      <c r="Z3842">
        <v>3</v>
      </c>
      <c r="AA3842">
        <v>3</v>
      </c>
      <c r="AB3842" s="1">
        <v>117</v>
      </c>
      <c r="AC3842" s="1">
        <v>102.3</v>
      </c>
      <c r="AE3842" s="1">
        <v>168.1</v>
      </c>
      <c r="AG3842" s="1">
        <v>135.1</v>
      </c>
      <c r="AH3842" s="1">
        <v>129.9</v>
      </c>
      <c r="AI3842" s="1">
        <v>147.6</v>
      </c>
      <c r="AJ3842">
        <v>275667.55561223201</v>
      </c>
      <c r="AK3842">
        <v>241156.25062167001</v>
      </c>
      <c r="AM3842">
        <v>396239.51437842502</v>
      </c>
      <c r="AO3842">
        <v>318341.59375</v>
      </c>
      <c r="AP3842">
        <v>306127.84336163598</v>
      </c>
      <c r="AQ3842">
        <v>347787.44882300199</v>
      </c>
      <c r="AR3842">
        <v>216099.359375</v>
      </c>
      <c r="AS3842">
        <v>194847.03125</v>
      </c>
      <c r="AU3842">
        <v>303744.3125</v>
      </c>
      <c r="AW3842">
        <v>318341.59375</v>
      </c>
      <c r="AX3842">
        <v>260490.21875</v>
      </c>
      <c r="AY3842">
        <v>311329.5625</v>
      </c>
      <c r="AZ3842">
        <v>1</v>
      </c>
      <c r="BA3842">
        <v>1</v>
      </c>
      <c r="BC3842">
        <v>1</v>
      </c>
      <c r="BE3842">
        <v>1</v>
      </c>
      <c r="BF3842">
        <v>1</v>
      </c>
      <c r="BG3842">
        <v>1</v>
      </c>
      <c r="BH3842" t="s">
        <v>70</v>
      </c>
      <c r="BI3842" t="s">
        <v>191</v>
      </c>
      <c r="BJ3842" t="s">
        <v>70</v>
      </c>
      <c r="BK3842" t="s">
        <v>70</v>
      </c>
      <c r="BL3842" t="s">
        <v>159</v>
      </c>
      <c r="BM3842" t="s">
        <v>70</v>
      </c>
      <c r="BN3842" t="s">
        <v>191</v>
      </c>
      <c r="BO3842" t="s">
        <v>70</v>
      </c>
      <c r="BQ3842">
        <v>0</v>
      </c>
    </row>
    <row r="3843" spans="1:69">
      <c r="A3843" t="b">
        <v>0</v>
      </c>
      <c r="B3843" t="s">
        <v>70</v>
      </c>
      <c r="C3843" t="s">
        <v>71</v>
      </c>
      <c r="D3843" t="s">
        <v>4112</v>
      </c>
      <c r="E3843" s="1" t="s">
        <v>4112</v>
      </c>
      <c r="F3843">
        <v>2E-3</v>
      </c>
      <c r="G3843">
        <v>4.915</v>
      </c>
      <c r="H3843">
        <v>1</v>
      </c>
      <c r="I3843">
        <v>1</v>
      </c>
      <c r="J3843">
        <v>5</v>
      </c>
      <c r="K3843">
        <v>1</v>
      </c>
      <c r="L3843">
        <v>1</v>
      </c>
      <c r="M3843">
        <v>1010</v>
      </c>
      <c r="N3843">
        <v>117.4</v>
      </c>
      <c r="O3843">
        <v>9.42</v>
      </c>
      <c r="P3843">
        <v>5.42</v>
      </c>
      <c r="Q3843" s="1">
        <v>1</v>
      </c>
      <c r="R3843">
        <v>0</v>
      </c>
      <c r="S3843">
        <v>100</v>
      </c>
      <c r="T3843">
        <v>12.36</v>
      </c>
      <c r="U3843">
        <v>2</v>
      </c>
      <c r="V3843">
        <v>91.3</v>
      </c>
      <c r="W3843">
        <v>108.7</v>
      </c>
      <c r="X3843">
        <v>11.61</v>
      </c>
      <c r="Y3843">
        <v>9.34</v>
      </c>
      <c r="Z3843">
        <v>4</v>
      </c>
      <c r="AA3843">
        <v>3</v>
      </c>
      <c r="AB3843" s="1">
        <v>100.6</v>
      </c>
      <c r="AC3843" s="1">
        <v>88.5</v>
      </c>
      <c r="AD3843" s="1">
        <v>110</v>
      </c>
      <c r="AE3843" s="1">
        <v>116.2</v>
      </c>
      <c r="AG3843" s="1">
        <v>125.3</v>
      </c>
      <c r="AH3843" s="1">
        <v>141.4</v>
      </c>
      <c r="AI3843" s="1">
        <v>118</v>
      </c>
      <c r="AJ3843">
        <v>194306.59783815299</v>
      </c>
      <c r="AK3843">
        <v>170983.361456746</v>
      </c>
      <c r="AL3843">
        <v>212495.35301251101</v>
      </c>
      <c r="AM3843">
        <v>224407.68378705499</v>
      </c>
      <c r="AO3843">
        <v>242127.203125</v>
      </c>
      <c r="AP3843">
        <v>273235.767919073</v>
      </c>
      <c r="AQ3843">
        <v>227980.45361110501</v>
      </c>
      <c r="AR3843">
        <v>152319.453125</v>
      </c>
      <c r="AS3843">
        <v>138149.4375</v>
      </c>
      <c r="AT3843">
        <v>162802.28125</v>
      </c>
      <c r="AU3843">
        <v>172023.625</v>
      </c>
      <c r="AW3843">
        <v>242127.203125</v>
      </c>
      <c r="AX3843">
        <v>232501.703125</v>
      </c>
      <c r="AY3843">
        <v>204081.703125</v>
      </c>
      <c r="AZ3843">
        <v>1</v>
      </c>
      <c r="BA3843">
        <v>1</v>
      </c>
      <c r="BB3843">
        <v>1</v>
      </c>
      <c r="BC3843">
        <v>1</v>
      </c>
      <c r="BE3843">
        <v>1</v>
      </c>
      <c r="BF3843">
        <v>1</v>
      </c>
      <c r="BG3843">
        <v>1</v>
      </c>
      <c r="BH3843" t="s">
        <v>191</v>
      </c>
      <c r="BI3843" t="s">
        <v>191</v>
      </c>
      <c r="BJ3843" t="s">
        <v>191</v>
      </c>
      <c r="BK3843" t="s">
        <v>191</v>
      </c>
      <c r="BL3843" t="s">
        <v>70</v>
      </c>
      <c r="BM3843" t="s">
        <v>70</v>
      </c>
      <c r="BN3843" t="s">
        <v>70</v>
      </c>
      <c r="BO3843" t="s">
        <v>70</v>
      </c>
      <c r="BQ3843">
        <v>0</v>
      </c>
    </row>
    <row r="3844" spans="1:69">
      <c r="A3844" t="b">
        <v>0</v>
      </c>
      <c r="B3844" t="s">
        <v>70</v>
      </c>
      <c r="C3844" t="s">
        <v>71</v>
      </c>
      <c r="D3844" t="s">
        <v>4113</v>
      </c>
      <c r="E3844" s="1" t="s">
        <v>4113</v>
      </c>
      <c r="F3844">
        <v>2E-3</v>
      </c>
      <c r="G3844">
        <v>4.9089999999999998</v>
      </c>
      <c r="H3844">
        <v>12</v>
      </c>
      <c r="I3844">
        <v>2</v>
      </c>
      <c r="J3844">
        <v>9</v>
      </c>
      <c r="K3844">
        <v>2</v>
      </c>
      <c r="L3844">
        <v>1</v>
      </c>
      <c r="M3844">
        <v>187</v>
      </c>
      <c r="N3844">
        <v>21.8</v>
      </c>
      <c r="O3844">
        <v>5.69</v>
      </c>
      <c r="P3844">
        <v>1.75</v>
      </c>
      <c r="Q3844" s="1">
        <v>2</v>
      </c>
      <c r="R3844">
        <v>0</v>
      </c>
      <c r="S3844">
        <v>100</v>
      </c>
      <c r="T3844">
        <v>71.91</v>
      </c>
      <c r="U3844">
        <v>2</v>
      </c>
      <c r="V3844">
        <v>150.80000000000001</v>
      </c>
      <c r="W3844">
        <v>49.2</v>
      </c>
      <c r="X3844">
        <v>17.62</v>
      </c>
      <c r="Y3844">
        <v>38.72</v>
      </c>
      <c r="Z3844">
        <v>4</v>
      </c>
      <c r="AA3844">
        <v>4</v>
      </c>
      <c r="AB3844" s="1">
        <v>163.4</v>
      </c>
      <c r="AC3844" s="1">
        <v>162.6</v>
      </c>
      <c r="AD3844" s="1">
        <v>111.7</v>
      </c>
      <c r="AE3844" s="1">
        <v>132.4</v>
      </c>
      <c r="AF3844" s="1">
        <v>90.6</v>
      </c>
      <c r="AG3844" s="1">
        <v>43.6</v>
      </c>
      <c r="AH3844" s="1">
        <v>45.4</v>
      </c>
      <c r="AI3844" s="1">
        <v>50.3</v>
      </c>
      <c r="AJ3844">
        <v>1154649.64840253</v>
      </c>
      <c r="AK3844">
        <v>1148830.85259238</v>
      </c>
      <c r="AL3844">
        <v>789072.99499718996</v>
      </c>
      <c r="AM3844">
        <v>935593.51507816894</v>
      </c>
      <c r="AN3844">
        <v>640402.21713000396</v>
      </c>
      <c r="AO3844">
        <v>308455.25</v>
      </c>
      <c r="AP3844">
        <v>320769.904718915</v>
      </c>
      <c r="AQ3844">
        <v>355753.79556021199</v>
      </c>
      <c r="AR3844">
        <v>905144.78125</v>
      </c>
      <c r="AS3844">
        <v>928220.9375</v>
      </c>
      <c r="AT3844">
        <v>604544.4375</v>
      </c>
      <c r="AU3844">
        <v>717195.53125</v>
      </c>
      <c r="AV3844">
        <v>619505.09375</v>
      </c>
      <c r="AW3844">
        <v>308455.25</v>
      </c>
      <c r="AX3844">
        <v>272949.4375</v>
      </c>
      <c r="AY3844">
        <v>318460.8125</v>
      </c>
      <c r="AZ3844">
        <v>2</v>
      </c>
      <c r="BA3844">
        <v>2</v>
      </c>
      <c r="BB3844">
        <v>2</v>
      </c>
      <c r="BC3844">
        <v>2</v>
      </c>
      <c r="BD3844">
        <v>2</v>
      </c>
      <c r="BE3844">
        <v>1</v>
      </c>
      <c r="BF3844">
        <v>1</v>
      </c>
      <c r="BG3844">
        <v>1</v>
      </c>
      <c r="BH3844" t="s">
        <v>70</v>
      </c>
      <c r="BI3844" t="s">
        <v>70</v>
      </c>
      <c r="BJ3844" t="s">
        <v>70</v>
      </c>
      <c r="BK3844" t="s">
        <v>70</v>
      </c>
      <c r="BL3844" t="s">
        <v>70</v>
      </c>
      <c r="BM3844" t="s">
        <v>191</v>
      </c>
      <c r="BN3844" t="s">
        <v>191</v>
      </c>
      <c r="BO3844" t="s">
        <v>191</v>
      </c>
      <c r="BQ3844">
        <v>0</v>
      </c>
    </row>
    <row r="3845" spans="1:69">
      <c r="A3845" t="b">
        <v>0</v>
      </c>
      <c r="B3845" t="s">
        <v>70</v>
      </c>
      <c r="C3845" t="s">
        <v>71</v>
      </c>
      <c r="D3845" t="s">
        <v>4114</v>
      </c>
      <c r="E3845" s="1" t="s">
        <v>4114</v>
      </c>
      <c r="F3845">
        <v>2E-3</v>
      </c>
      <c r="G3845">
        <v>4.9050000000000002</v>
      </c>
      <c r="H3845">
        <v>2</v>
      </c>
      <c r="I3845">
        <v>2</v>
      </c>
      <c r="J3845">
        <v>2</v>
      </c>
      <c r="K3845">
        <v>2</v>
      </c>
      <c r="L3845">
        <v>1</v>
      </c>
      <c r="M3845">
        <v>1548</v>
      </c>
      <c r="N3845">
        <v>173.7</v>
      </c>
      <c r="O3845">
        <v>8.32</v>
      </c>
      <c r="P3845">
        <v>0</v>
      </c>
      <c r="Q3845" s="1">
        <v>2</v>
      </c>
      <c r="R3845">
        <v>0</v>
      </c>
      <c r="S3845">
        <v>100</v>
      </c>
      <c r="T3845">
        <v>52.41</v>
      </c>
      <c r="U3845">
        <v>2</v>
      </c>
      <c r="V3845">
        <v>137.1</v>
      </c>
      <c r="W3845">
        <v>62.9</v>
      </c>
      <c r="X3845">
        <v>42.5</v>
      </c>
      <c r="Y3845">
        <v>17.16</v>
      </c>
      <c r="Z3845">
        <v>4</v>
      </c>
      <c r="AA3845">
        <v>4</v>
      </c>
      <c r="AB3845" s="1">
        <v>170.8</v>
      </c>
      <c r="AC3845" s="1">
        <v>199.7</v>
      </c>
      <c r="AD3845" s="1">
        <v>113.4</v>
      </c>
      <c r="AE3845" s="1">
        <v>68.400000000000006</v>
      </c>
      <c r="AF3845" s="1">
        <v>47.7</v>
      </c>
      <c r="AG3845" s="1">
        <v>67.400000000000006</v>
      </c>
      <c r="AH3845" s="1">
        <v>60.6</v>
      </c>
      <c r="AI3845" s="1">
        <v>72.099999999999994</v>
      </c>
      <c r="AJ3845">
        <v>126662.605214911</v>
      </c>
      <c r="AK3845">
        <v>148111.26560408901</v>
      </c>
      <c r="AL3845">
        <v>84087.211076748499</v>
      </c>
      <c r="AM3845">
        <v>50735.873220599198</v>
      </c>
      <c r="AN3845">
        <v>35358.381867269498</v>
      </c>
      <c r="AO3845">
        <v>50003.69921875</v>
      </c>
      <c r="AP3845">
        <v>44919.869909817899</v>
      </c>
      <c r="AQ3845">
        <v>53477.1745090767</v>
      </c>
      <c r="AR3845">
        <v>99292.453125</v>
      </c>
      <c r="AS3845">
        <v>119669.46875</v>
      </c>
      <c r="AT3845">
        <v>64423.0078125</v>
      </c>
      <c r="AU3845">
        <v>38892.46875</v>
      </c>
      <c r="AV3845">
        <v>34204.59375</v>
      </c>
      <c r="AW3845">
        <v>50003.69921875</v>
      </c>
      <c r="AX3845">
        <v>38223.203125</v>
      </c>
      <c r="AY3845">
        <v>47871.265625</v>
      </c>
      <c r="AZ3845">
        <v>1</v>
      </c>
      <c r="BA3845">
        <v>1</v>
      </c>
      <c r="BB3845">
        <v>1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 t="s">
        <v>70</v>
      </c>
      <c r="BI3845" t="s">
        <v>70</v>
      </c>
      <c r="BJ3845" t="s">
        <v>191</v>
      </c>
      <c r="BK3845" t="s">
        <v>191</v>
      </c>
      <c r="BL3845" t="s">
        <v>191</v>
      </c>
      <c r="BM3845" t="s">
        <v>191</v>
      </c>
      <c r="BN3845" t="s">
        <v>191</v>
      </c>
      <c r="BO3845" t="s">
        <v>191</v>
      </c>
      <c r="BQ3845">
        <v>0</v>
      </c>
    </row>
    <row r="3846" spans="1:69">
      <c r="A3846" t="b">
        <v>0</v>
      </c>
      <c r="B3846" t="s">
        <v>70</v>
      </c>
      <c r="C3846" t="s">
        <v>71</v>
      </c>
      <c r="D3846" t="s">
        <v>4115</v>
      </c>
      <c r="E3846" s="1" t="s">
        <v>4115</v>
      </c>
      <c r="F3846">
        <v>2E-3</v>
      </c>
      <c r="G3846">
        <v>4.8929999999999998</v>
      </c>
      <c r="H3846">
        <v>11</v>
      </c>
      <c r="I3846">
        <v>2</v>
      </c>
      <c r="J3846">
        <v>4</v>
      </c>
      <c r="K3846">
        <v>2</v>
      </c>
      <c r="L3846">
        <v>1</v>
      </c>
      <c r="M3846">
        <v>187</v>
      </c>
      <c r="N3846">
        <v>21.5</v>
      </c>
      <c r="O3846">
        <v>4.6500000000000004</v>
      </c>
      <c r="P3846">
        <v>0</v>
      </c>
      <c r="Q3846" s="1">
        <v>2</v>
      </c>
      <c r="R3846">
        <v>0</v>
      </c>
      <c r="S3846">
        <v>100</v>
      </c>
      <c r="T3846">
        <v>51.8</v>
      </c>
      <c r="U3846">
        <v>2</v>
      </c>
      <c r="V3846">
        <v>63.4</v>
      </c>
      <c r="W3846">
        <v>136.6</v>
      </c>
      <c r="X3846">
        <v>33.24</v>
      </c>
      <c r="Y3846">
        <v>9.4700000000000006</v>
      </c>
      <c r="Z3846">
        <v>4</v>
      </c>
      <c r="AA3846">
        <v>4</v>
      </c>
      <c r="AB3846" s="1">
        <v>75.8</v>
      </c>
      <c r="AC3846" s="1">
        <v>41</v>
      </c>
      <c r="AD3846" s="1">
        <v>89.2</v>
      </c>
      <c r="AE3846" s="1">
        <v>54.1</v>
      </c>
      <c r="AF3846" s="1">
        <v>138.19999999999999</v>
      </c>
      <c r="AG3846" s="1">
        <v>137.9</v>
      </c>
      <c r="AH3846" s="1">
        <v>147</v>
      </c>
      <c r="AI3846" s="1">
        <v>116.9</v>
      </c>
      <c r="AJ3846">
        <v>479676.632146132</v>
      </c>
      <c r="AK3846">
        <v>259367.06997067499</v>
      </c>
      <c r="AL3846">
        <v>564951.56071095204</v>
      </c>
      <c r="AM3846">
        <v>342253.51944532699</v>
      </c>
      <c r="AN3846">
        <v>874518.37574421999</v>
      </c>
      <c r="AO3846">
        <v>872658.3125</v>
      </c>
      <c r="AP3846">
        <v>930735.16532530705</v>
      </c>
      <c r="AQ3846">
        <v>739954.22141427698</v>
      </c>
      <c r="AR3846">
        <v>376024.7109375</v>
      </c>
      <c r="AS3846">
        <v>209560.828125</v>
      </c>
      <c r="AT3846">
        <v>432834.890625</v>
      </c>
      <c r="AU3846">
        <v>262360.40625</v>
      </c>
      <c r="AV3846">
        <v>845981.75</v>
      </c>
      <c r="AW3846">
        <v>872658.3125</v>
      </c>
      <c r="AX3846">
        <v>791980.90625</v>
      </c>
      <c r="AY3846">
        <v>662386.25</v>
      </c>
      <c r="AZ3846">
        <v>2</v>
      </c>
      <c r="BA3846">
        <v>1</v>
      </c>
      <c r="BB3846">
        <v>2</v>
      </c>
      <c r="BC3846">
        <v>1</v>
      </c>
      <c r="BD3846">
        <v>2</v>
      </c>
      <c r="BE3846">
        <v>2</v>
      </c>
      <c r="BF3846">
        <v>2</v>
      </c>
      <c r="BG3846">
        <v>2</v>
      </c>
      <c r="BH3846" t="s">
        <v>191</v>
      </c>
      <c r="BI3846" t="s">
        <v>191</v>
      </c>
      <c r="BJ3846" t="s">
        <v>191</v>
      </c>
      <c r="BK3846" t="s">
        <v>191</v>
      </c>
      <c r="BL3846" t="s">
        <v>70</v>
      </c>
      <c r="BM3846" t="s">
        <v>70</v>
      </c>
      <c r="BN3846" t="s">
        <v>70</v>
      </c>
      <c r="BO3846" t="s">
        <v>191</v>
      </c>
      <c r="BQ3846">
        <v>0</v>
      </c>
    </row>
    <row r="3847" spans="1:69">
      <c r="A3847" t="b">
        <v>0</v>
      </c>
      <c r="B3847" t="s">
        <v>70</v>
      </c>
      <c r="C3847" t="s">
        <v>71</v>
      </c>
      <c r="D3847" t="s">
        <v>4116</v>
      </c>
      <c r="E3847" s="1" t="s">
        <v>4116</v>
      </c>
      <c r="F3847">
        <v>2E-3</v>
      </c>
      <c r="G3847">
        <v>4.8890000000000002</v>
      </c>
      <c r="H3847">
        <v>1</v>
      </c>
      <c r="I3847">
        <v>1</v>
      </c>
      <c r="J3847">
        <v>2</v>
      </c>
      <c r="K3847">
        <v>1</v>
      </c>
      <c r="L3847">
        <v>1</v>
      </c>
      <c r="M3847">
        <v>1119</v>
      </c>
      <c r="N3847">
        <v>126.9</v>
      </c>
      <c r="O3847">
        <v>8.4600000000000009</v>
      </c>
      <c r="P3847">
        <v>2.33</v>
      </c>
      <c r="Q3847" s="1">
        <v>1</v>
      </c>
      <c r="R3847">
        <v>0</v>
      </c>
      <c r="S3847">
        <v>100</v>
      </c>
      <c r="T3847">
        <v>4.58</v>
      </c>
      <c r="U3847">
        <v>2</v>
      </c>
      <c r="V3847">
        <v>96.8</v>
      </c>
      <c r="W3847">
        <v>103.2</v>
      </c>
      <c r="X3847">
        <v>7.23</v>
      </c>
      <c r="Y3847">
        <v>22.29</v>
      </c>
      <c r="Z3847">
        <v>4</v>
      </c>
      <c r="AA3847">
        <v>4</v>
      </c>
      <c r="AB3847" s="1">
        <v>88.1</v>
      </c>
      <c r="AC3847" s="1">
        <v>105.1</v>
      </c>
      <c r="AD3847" s="1">
        <v>95.5</v>
      </c>
      <c r="AE3847" s="1">
        <v>97.3</v>
      </c>
      <c r="AF3847" s="1">
        <v>110.1</v>
      </c>
      <c r="AG3847" s="1">
        <v>76.599999999999994</v>
      </c>
      <c r="AH3847" s="1">
        <v>96.1</v>
      </c>
      <c r="AI3847" s="1">
        <v>131.30000000000001</v>
      </c>
      <c r="AJ3847">
        <v>429735.54841783998</v>
      </c>
      <c r="AK3847">
        <v>512580.79469814198</v>
      </c>
      <c r="AL3847">
        <v>465908.54065511399</v>
      </c>
      <c r="AM3847">
        <v>474816.38204024301</v>
      </c>
      <c r="AN3847">
        <v>537176.45677396597</v>
      </c>
      <c r="AO3847">
        <v>373646.40625</v>
      </c>
      <c r="AP3847">
        <v>468862.78973704798</v>
      </c>
      <c r="AQ3847">
        <v>640747.65078573697</v>
      </c>
      <c r="AR3847">
        <v>336875.25</v>
      </c>
      <c r="AS3847">
        <v>414149.9375</v>
      </c>
      <c r="AT3847">
        <v>356953.5625</v>
      </c>
      <c r="AU3847">
        <v>363978.78125</v>
      </c>
      <c r="AV3847">
        <v>519647.71875</v>
      </c>
      <c r="AW3847">
        <v>373646.40625</v>
      </c>
      <c r="AX3847">
        <v>398964.59375</v>
      </c>
      <c r="AY3847">
        <v>573579.3125</v>
      </c>
      <c r="AZ3847">
        <v>1</v>
      </c>
      <c r="BA3847">
        <v>1</v>
      </c>
      <c r="BB3847">
        <v>1</v>
      </c>
      <c r="BC3847">
        <v>1</v>
      </c>
      <c r="BD3847">
        <v>1</v>
      </c>
      <c r="BE3847">
        <v>1</v>
      </c>
      <c r="BF3847">
        <v>1</v>
      </c>
      <c r="BG3847">
        <v>1</v>
      </c>
      <c r="BH3847" t="s">
        <v>191</v>
      </c>
      <c r="BI3847" t="s">
        <v>70</v>
      </c>
      <c r="BJ3847" t="s">
        <v>191</v>
      </c>
      <c r="BK3847" t="s">
        <v>191</v>
      </c>
      <c r="BL3847" t="s">
        <v>70</v>
      </c>
      <c r="BM3847" t="s">
        <v>191</v>
      </c>
      <c r="BN3847" t="s">
        <v>191</v>
      </c>
      <c r="BO3847" t="s">
        <v>191</v>
      </c>
      <c r="BQ3847">
        <v>0</v>
      </c>
    </row>
    <row r="3848" spans="1:69">
      <c r="A3848" t="b">
        <v>0</v>
      </c>
      <c r="B3848" t="s">
        <v>70</v>
      </c>
      <c r="C3848" t="s">
        <v>71</v>
      </c>
      <c r="D3848" t="s">
        <v>4117</v>
      </c>
      <c r="E3848" s="1" t="s">
        <v>4117</v>
      </c>
      <c r="F3848">
        <v>2E-3</v>
      </c>
      <c r="G3848">
        <v>4.8860000000000001</v>
      </c>
      <c r="H3848">
        <v>1</v>
      </c>
      <c r="I3848">
        <v>1</v>
      </c>
      <c r="J3848">
        <v>2</v>
      </c>
      <c r="K3848">
        <v>1</v>
      </c>
      <c r="L3848">
        <v>1</v>
      </c>
      <c r="M3848">
        <v>853</v>
      </c>
      <c r="N3848">
        <v>96.9</v>
      </c>
      <c r="O3848">
        <v>5.54</v>
      </c>
      <c r="P3848">
        <v>1.72</v>
      </c>
      <c r="Q3848" s="1">
        <v>1</v>
      </c>
      <c r="R3848">
        <v>0</v>
      </c>
      <c r="BH3848" t="s">
        <v>70</v>
      </c>
      <c r="BI3848" t="s">
        <v>70</v>
      </c>
      <c r="BJ3848" t="s">
        <v>159</v>
      </c>
      <c r="BK3848" t="s">
        <v>159</v>
      </c>
      <c r="BL3848" t="s">
        <v>159</v>
      </c>
      <c r="BM3848" t="s">
        <v>159</v>
      </c>
      <c r="BN3848" t="s">
        <v>159</v>
      </c>
      <c r="BO3848" t="s">
        <v>159</v>
      </c>
      <c r="BQ3848">
        <v>0</v>
      </c>
    </row>
    <row r="3849" spans="1:69">
      <c r="A3849" t="b">
        <v>0</v>
      </c>
      <c r="B3849" t="s">
        <v>70</v>
      </c>
      <c r="C3849" t="s">
        <v>71</v>
      </c>
      <c r="D3849" t="s">
        <v>4118</v>
      </c>
      <c r="E3849" s="1" t="s">
        <v>4118</v>
      </c>
      <c r="F3849">
        <v>2E-3</v>
      </c>
      <c r="G3849">
        <v>4.8819999999999997</v>
      </c>
      <c r="H3849">
        <v>10</v>
      </c>
      <c r="I3849">
        <v>1</v>
      </c>
      <c r="J3849">
        <v>2</v>
      </c>
      <c r="K3849">
        <v>1</v>
      </c>
      <c r="L3849">
        <v>1</v>
      </c>
      <c r="M3849">
        <v>134</v>
      </c>
      <c r="N3849">
        <v>15.7</v>
      </c>
      <c r="O3849">
        <v>11.5</v>
      </c>
      <c r="P3849">
        <v>2.23</v>
      </c>
      <c r="Q3849" s="1">
        <v>1</v>
      </c>
      <c r="R3849">
        <v>0</v>
      </c>
      <c r="S3849">
        <v>100</v>
      </c>
      <c r="T3849">
        <v>0.43</v>
      </c>
      <c r="U3849">
        <v>2</v>
      </c>
      <c r="V3849">
        <v>100.3</v>
      </c>
      <c r="W3849">
        <v>99.7</v>
      </c>
      <c r="X3849">
        <v>21.58</v>
      </c>
      <c r="Y3849">
        <v>8.07</v>
      </c>
      <c r="Z3849">
        <v>4</v>
      </c>
      <c r="AA3849">
        <v>2</v>
      </c>
      <c r="AB3849" s="1">
        <v>178.7</v>
      </c>
      <c r="AC3849" s="1">
        <v>137.30000000000001</v>
      </c>
      <c r="AD3849" s="1">
        <v>115.3</v>
      </c>
      <c r="AE3849" s="1">
        <v>116.7</v>
      </c>
      <c r="AF3849" s="1">
        <v>133.19999999999999</v>
      </c>
      <c r="AI3849" s="1">
        <v>118.8</v>
      </c>
      <c r="AJ3849">
        <v>722437.62116627395</v>
      </c>
      <c r="AK3849">
        <v>555001.37935458997</v>
      </c>
      <c r="AL3849">
        <v>466245.57699154801</v>
      </c>
      <c r="AM3849">
        <v>471624.759746472</v>
      </c>
      <c r="AN3849">
        <v>538407.470022202</v>
      </c>
      <c r="AQ3849">
        <v>480288.91530722898</v>
      </c>
      <c r="AR3849">
        <v>566328.1875</v>
      </c>
      <c r="AS3849">
        <v>448424.5</v>
      </c>
      <c r="AT3849">
        <v>357211.78125</v>
      </c>
      <c r="AU3849">
        <v>361532.1875</v>
      </c>
      <c r="AV3849">
        <v>520838.5625</v>
      </c>
      <c r="AY3849">
        <v>429941.15625</v>
      </c>
      <c r="AZ3849">
        <v>1</v>
      </c>
      <c r="BA3849">
        <v>1</v>
      </c>
      <c r="BB3849">
        <v>1</v>
      </c>
      <c r="BC3849">
        <v>1</v>
      </c>
      <c r="BD3849">
        <v>1</v>
      </c>
      <c r="BG3849">
        <v>1</v>
      </c>
      <c r="BH3849" t="s">
        <v>70</v>
      </c>
      <c r="BI3849" t="s">
        <v>191</v>
      </c>
      <c r="BJ3849" t="s">
        <v>191</v>
      </c>
      <c r="BK3849" t="s">
        <v>191</v>
      </c>
      <c r="BL3849" t="s">
        <v>191</v>
      </c>
      <c r="BM3849" t="s">
        <v>159</v>
      </c>
      <c r="BN3849" t="s">
        <v>159</v>
      </c>
      <c r="BO3849" t="s">
        <v>70</v>
      </c>
      <c r="BQ3849">
        <v>0</v>
      </c>
    </row>
    <row r="3850" spans="1:69">
      <c r="A3850" t="b">
        <v>0</v>
      </c>
      <c r="B3850" t="s">
        <v>70</v>
      </c>
      <c r="C3850" t="s">
        <v>71</v>
      </c>
      <c r="D3850" t="s">
        <v>4119</v>
      </c>
      <c r="E3850" s="1" t="s">
        <v>4119</v>
      </c>
      <c r="F3850">
        <v>2E-3</v>
      </c>
      <c r="G3850">
        <v>4.8810000000000002</v>
      </c>
      <c r="H3850">
        <v>4</v>
      </c>
      <c r="I3850">
        <v>1</v>
      </c>
      <c r="J3850">
        <v>2</v>
      </c>
      <c r="K3850">
        <v>1</v>
      </c>
      <c r="L3850">
        <v>1</v>
      </c>
      <c r="M3850">
        <v>438</v>
      </c>
      <c r="N3850">
        <v>45.6</v>
      </c>
      <c r="O3850">
        <v>5.5</v>
      </c>
      <c r="P3850">
        <v>2.4700000000000002</v>
      </c>
      <c r="Q3850" s="1">
        <v>1</v>
      </c>
      <c r="R3850">
        <v>0</v>
      </c>
      <c r="S3850">
        <v>100</v>
      </c>
      <c r="T3850">
        <v>23.18</v>
      </c>
      <c r="U3850">
        <v>2</v>
      </c>
      <c r="V3850">
        <v>83.6</v>
      </c>
      <c r="W3850">
        <v>116.4</v>
      </c>
      <c r="X3850">
        <v>26.7</v>
      </c>
      <c r="Y3850">
        <v>19.7</v>
      </c>
      <c r="Z3850">
        <v>3</v>
      </c>
      <c r="AA3850">
        <v>4</v>
      </c>
      <c r="AB3850" s="1">
        <v>100</v>
      </c>
      <c r="AC3850" s="1">
        <v>60.3</v>
      </c>
      <c r="AD3850" s="1">
        <v>101.2</v>
      </c>
      <c r="AF3850" s="1">
        <v>156.80000000000001</v>
      </c>
      <c r="AG3850" s="1">
        <v>155.4</v>
      </c>
      <c r="AH3850" s="1">
        <v>101.6</v>
      </c>
      <c r="AI3850" s="1">
        <v>124.8</v>
      </c>
      <c r="AJ3850">
        <v>148219.926185166</v>
      </c>
      <c r="AK3850">
        <v>89349.119823394605</v>
      </c>
      <c r="AL3850">
        <v>149900.98949092801</v>
      </c>
      <c r="AN3850">
        <v>232346.990966465</v>
      </c>
      <c r="AO3850">
        <v>230293.46875</v>
      </c>
      <c r="AP3850">
        <v>150548.56431248499</v>
      </c>
      <c r="AQ3850">
        <v>184888.38255794099</v>
      </c>
      <c r="AR3850">
        <v>116191.515625</v>
      </c>
      <c r="AS3850">
        <v>72191.4140625</v>
      </c>
      <c r="AT3850">
        <v>114845.9140625</v>
      </c>
      <c r="AV3850">
        <v>224765.21875</v>
      </c>
      <c r="AW3850">
        <v>230293.46875</v>
      </c>
      <c r="AX3850">
        <v>128104.7421875</v>
      </c>
      <c r="AY3850">
        <v>165506.890625</v>
      </c>
      <c r="AZ3850">
        <v>1</v>
      </c>
      <c r="BA3850">
        <v>1</v>
      </c>
      <c r="BB3850">
        <v>1</v>
      </c>
      <c r="BD3850">
        <v>1</v>
      </c>
      <c r="BE3850">
        <v>1</v>
      </c>
      <c r="BF3850">
        <v>1</v>
      </c>
      <c r="BG3850">
        <v>1</v>
      </c>
      <c r="BH3850" t="s">
        <v>191</v>
      </c>
      <c r="BI3850" t="s">
        <v>191</v>
      </c>
      <c r="BJ3850" t="s">
        <v>70</v>
      </c>
      <c r="BK3850" t="s">
        <v>159</v>
      </c>
      <c r="BL3850" t="s">
        <v>70</v>
      </c>
      <c r="BM3850" t="s">
        <v>191</v>
      </c>
      <c r="BN3850" t="s">
        <v>191</v>
      </c>
      <c r="BO3850" t="s">
        <v>191</v>
      </c>
      <c r="BQ3850">
        <v>0</v>
      </c>
    </row>
    <row r="3851" spans="1:69">
      <c r="A3851" t="b">
        <v>0</v>
      </c>
      <c r="B3851" t="s">
        <v>70</v>
      </c>
      <c r="C3851" t="s">
        <v>71</v>
      </c>
      <c r="D3851" t="s">
        <v>4120</v>
      </c>
      <c r="E3851" s="1" t="s">
        <v>4120</v>
      </c>
      <c r="F3851">
        <v>2E-3</v>
      </c>
      <c r="G3851">
        <v>4.859</v>
      </c>
      <c r="H3851">
        <v>5</v>
      </c>
      <c r="I3851">
        <v>2</v>
      </c>
      <c r="J3851">
        <v>2</v>
      </c>
      <c r="K3851">
        <v>2</v>
      </c>
      <c r="L3851">
        <v>1</v>
      </c>
      <c r="M3851">
        <v>520</v>
      </c>
      <c r="N3851">
        <v>59</v>
      </c>
      <c r="O3851">
        <v>5.41</v>
      </c>
      <c r="P3851">
        <v>0</v>
      </c>
      <c r="Q3851" s="1">
        <v>2</v>
      </c>
      <c r="R3851">
        <v>0</v>
      </c>
      <c r="S3851">
        <v>100</v>
      </c>
      <c r="T3851">
        <v>6.32</v>
      </c>
      <c r="U3851">
        <v>2</v>
      </c>
      <c r="V3851">
        <v>95.5</v>
      </c>
      <c r="W3851">
        <v>104.5</v>
      </c>
      <c r="X3851">
        <v>29.56</v>
      </c>
      <c r="Y3851">
        <v>20.62</v>
      </c>
      <c r="Z3851">
        <v>4</v>
      </c>
      <c r="AA3851">
        <v>2</v>
      </c>
      <c r="AB3851" s="1">
        <v>77.400000000000006</v>
      </c>
      <c r="AC3851" s="1">
        <v>164.3</v>
      </c>
      <c r="AD3851" s="1">
        <v>120.5</v>
      </c>
      <c r="AE3851" s="1">
        <v>145.19999999999999</v>
      </c>
      <c r="AF3851" s="1">
        <v>124.9</v>
      </c>
      <c r="AI3851" s="1">
        <v>167.6</v>
      </c>
      <c r="AJ3851">
        <v>377901.34745877201</v>
      </c>
      <c r="AK3851">
        <v>801757.00203414797</v>
      </c>
      <c r="AL3851">
        <v>588187.10189726599</v>
      </c>
      <c r="AM3851">
        <v>708649.72861624905</v>
      </c>
      <c r="AN3851">
        <v>609584.89056309697</v>
      </c>
      <c r="AQ3851">
        <v>817633.29345802998</v>
      </c>
      <c r="AR3851">
        <v>296241.75</v>
      </c>
      <c r="AS3851">
        <v>647795.65625</v>
      </c>
      <c r="AT3851">
        <v>450636.6875</v>
      </c>
      <c r="AU3851">
        <v>543227.8125</v>
      </c>
      <c r="AV3851">
        <v>589693.375</v>
      </c>
      <c r="AY3851">
        <v>731922.375</v>
      </c>
      <c r="AZ3851">
        <v>1</v>
      </c>
      <c r="BA3851">
        <v>2</v>
      </c>
      <c r="BB3851">
        <v>1</v>
      </c>
      <c r="BC3851">
        <v>1</v>
      </c>
      <c r="BD3851">
        <v>1</v>
      </c>
      <c r="BG3851">
        <v>1</v>
      </c>
      <c r="BH3851" t="s">
        <v>70</v>
      </c>
      <c r="BI3851" t="s">
        <v>191</v>
      </c>
      <c r="BJ3851" t="s">
        <v>191</v>
      </c>
      <c r="BK3851" t="s">
        <v>70</v>
      </c>
      <c r="BL3851" t="s">
        <v>191</v>
      </c>
      <c r="BM3851" t="s">
        <v>159</v>
      </c>
      <c r="BN3851" t="s">
        <v>159</v>
      </c>
      <c r="BO3851" t="s">
        <v>191</v>
      </c>
      <c r="BQ3851">
        <v>0</v>
      </c>
    </row>
    <row r="3852" spans="1:69">
      <c r="A3852" t="b">
        <v>0</v>
      </c>
      <c r="B3852" t="s">
        <v>70</v>
      </c>
      <c r="C3852" t="s">
        <v>71</v>
      </c>
      <c r="D3852" t="s">
        <v>4121</v>
      </c>
      <c r="E3852" s="1" t="s">
        <v>4121</v>
      </c>
      <c r="F3852">
        <v>2E-3</v>
      </c>
      <c r="G3852">
        <v>4.851</v>
      </c>
      <c r="H3852">
        <v>4</v>
      </c>
      <c r="I3852">
        <v>2</v>
      </c>
      <c r="J3852">
        <v>8</v>
      </c>
      <c r="K3852">
        <v>2</v>
      </c>
      <c r="L3852">
        <v>1</v>
      </c>
      <c r="M3852">
        <v>438</v>
      </c>
      <c r="N3852">
        <v>50.3</v>
      </c>
      <c r="O3852">
        <v>5.41</v>
      </c>
      <c r="P3852">
        <v>4.96</v>
      </c>
      <c r="Q3852" s="1">
        <v>2</v>
      </c>
      <c r="R3852">
        <v>0</v>
      </c>
      <c r="S3852">
        <v>100</v>
      </c>
      <c r="T3852">
        <v>17.14</v>
      </c>
      <c r="U3852">
        <v>2</v>
      </c>
      <c r="V3852">
        <v>112.1</v>
      </c>
      <c r="W3852">
        <v>87.9</v>
      </c>
      <c r="X3852">
        <v>8.3800000000000008</v>
      </c>
      <c r="Y3852">
        <v>7.55</v>
      </c>
      <c r="Z3852">
        <v>4</v>
      </c>
      <c r="AA3852">
        <v>4</v>
      </c>
      <c r="AB3852" s="1">
        <v>101.3</v>
      </c>
      <c r="AC3852" s="1">
        <v>109.3</v>
      </c>
      <c r="AD3852" s="1">
        <v>115.7</v>
      </c>
      <c r="AE3852" s="1">
        <v>123.5</v>
      </c>
      <c r="AF3852" s="1">
        <v>93.4</v>
      </c>
      <c r="AG3852" s="1">
        <v>80.400000000000006</v>
      </c>
      <c r="AH3852" s="1">
        <v>93</v>
      </c>
      <c r="AI3852" s="1">
        <v>83.5</v>
      </c>
      <c r="AJ3852">
        <v>1236182.7394531399</v>
      </c>
      <c r="AK3852">
        <v>1334013.0693175099</v>
      </c>
      <c r="AL3852">
        <v>1411861.5695597699</v>
      </c>
      <c r="AM3852">
        <v>1506947.06471694</v>
      </c>
      <c r="AN3852">
        <v>1139717.9176895199</v>
      </c>
      <c r="AO3852">
        <v>980876.15625</v>
      </c>
      <c r="AP3852">
        <v>1134749.4171104101</v>
      </c>
      <c r="AQ3852">
        <v>1019673.95014963</v>
      </c>
      <c r="AR3852">
        <v>969059.625</v>
      </c>
      <c r="AS3852">
        <v>1077842.625</v>
      </c>
      <c r="AT3852">
        <v>1081690.875</v>
      </c>
      <c r="AU3852">
        <v>1155176.5625</v>
      </c>
      <c r="AV3852">
        <v>1102527.5</v>
      </c>
      <c r="AW3852">
        <v>980876.15625</v>
      </c>
      <c r="AX3852">
        <v>965580.65625</v>
      </c>
      <c r="AY3852">
        <v>912783.5</v>
      </c>
      <c r="AZ3852">
        <v>2</v>
      </c>
      <c r="BA3852">
        <v>2</v>
      </c>
      <c r="BB3852">
        <v>2</v>
      </c>
      <c r="BC3852">
        <v>2</v>
      </c>
      <c r="BD3852">
        <v>2</v>
      </c>
      <c r="BE3852">
        <v>2</v>
      </c>
      <c r="BF3852">
        <v>2</v>
      </c>
      <c r="BG3852">
        <v>2</v>
      </c>
      <c r="BH3852" t="s">
        <v>70</v>
      </c>
      <c r="BI3852" t="s">
        <v>191</v>
      </c>
      <c r="BJ3852" t="s">
        <v>191</v>
      </c>
      <c r="BK3852" t="s">
        <v>70</v>
      </c>
      <c r="BL3852" t="s">
        <v>70</v>
      </c>
      <c r="BM3852" t="s">
        <v>70</v>
      </c>
      <c r="BN3852" t="s">
        <v>70</v>
      </c>
      <c r="BO3852" t="s">
        <v>70</v>
      </c>
      <c r="BQ3852">
        <v>0</v>
      </c>
    </row>
    <row r="3853" spans="1:69">
      <c r="A3853" t="b">
        <v>0</v>
      </c>
      <c r="B3853" t="s">
        <v>70</v>
      </c>
      <c r="C3853" t="s">
        <v>71</v>
      </c>
      <c r="D3853" t="s">
        <v>4122</v>
      </c>
      <c r="E3853" s="1" t="s">
        <v>4122</v>
      </c>
      <c r="F3853">
        <v>2E-3</v>
      </c>
      <c r="G3853">
        <v>4.8419999999999996</v>
      </c>
      <c r="H3853">
        <v>3</v>
      </c>
      <c r="I3853">
        <v>2</v>
      </c>
      <c r="J3853">
        <v>5</v>
      </c>
      <c r="K3853">
        <v>2</v>
      </c>
      <c r="L3853">
        <v>1</v>
      </c>
      <c r="M3853">
        <v>873</v>
      </c>
      <c r="N3853">
        <v>101.7</v>
      </c>
      <c r="O3853">
        <v>6.64</v>
      </c>
      <c r="P3853">
        <v>2.09</v>
      </c>
      <c r="Q3853" s="1">
        <v>2</v>
      </c>
      <c r="R3853">
        <v>0</v>
      </c>
      <c r="S3853">
        <v>100</v>
      </c>
      <c r="T3853">
        <v>1.74</v>
      </c>
      <c r="U3853">
        <v>2</v>
      </c>
      <c r="V3853">
        <v>98.8</v>
      </c>
      <c r="W3853">
        <v>101.2</v>
      </c>
      <c r="X3853">
        <v>8.2100000000000009</v>
      </c>
      <c r="Y3853">
        <v>9.39</v>
      </c>
      <c r="Z3853">
        <v>4</v>
      </c>
      <c r="AA3853">
        <v>4</v>
      </c>
      <c r="AB3853" s="1">
        <v>102.6</v>
      </c>
      <c r="AC3853" s="1">
        <v>107.5</v>
      </c>
      <c r="AD3853" s="1">
        <v>88.6</v>
      </c>
      <c r="AE3853" s="1">
        <v>96.9</v>
      </c>
      <c r="AF3853" s="1">
        <v>110.6</v>
      </c>
      <c r="AG3853" s="1">
        <v>89.1</v>
      </c>
      <c r="AH3853" s="1">
        <v>106.4</v>
      </c>
      <c r="AI3853" s="1">
        <v>98.2</v>
      </c>
      <c r="AJ3853">
        <v>895591.73811981594</v>
      </c>
      <c r="AK3853">
        <v>939115.00723037904</v>
      </c>
      <c r="AL3853">
        <v>773698.64382915595</v>
      </c>
      <c r="AM3853">
        <v>846479.169542421</v>
      </c>
      <c r="AN3853">
        <v>966111.03344593104</v>
      </c>
      <c r="AO3853">
        <v>778428.84375</v>
      </c>
      <c r="AP3853">
        <v>929037.55365162098</v>
      </c>
      <c r="AQ3853">
        <v>857241.222372249</v>
      </c>
      <c r="AR3853">
        <v>702065.9375</v>
      </c>
      <c r="AS3853">
        <v>758776.8125</v>
      </c>
      <c r="AT3853">
        <v>592765.453125</v>
      </c>
      <c r="AU3853">
        <v>648883.375</v>
      </c>
      <c r="AV3853">
        <v>934585.625</v>
      </c>
      <c r="AW3853">
        <v>778428.84375</v>
      </c>
      <c r="AX3853">
        <v>790536.375</v>
      </c>
      <c r="AY3853">
        <v>767378.28125</v>
      </c>
      <c r="AZ3853">
        <v>2</v>
      </c>
      <c r="BA3853">
        <v>2</v>
      </c>
      <c r="BB3853">
        <v>2</v>
      </c>
      <c r="BC3853">
        <v>2</v>
      </c>
      <c r="BD3853">
        <v>2</v>
      </c>
      <c r="BE3853">
        <v>2</v>
      </c>
      <c r="BF3853">
        <v>2</v>
      </c>
      <c r="BG3853">
        <v>2</v>
      </c>
      <c r="BH3853" t="s">
        <v>191</v>
      </c>
      <c r="BI3853" t="s">
        <v>191</v>
      </c>
      <c r="BJ3853" t="s">
        <v>70</v>
      </c>
      <c r="BK3853" t="s">
        <v>70</v>
      </c>
      <c r="BL3853" t="s">
        <v>191</v>
      </c>
      <c r="BM3853" t="s">
        <v>191</v>
      </c>
      <c r="BN3853" t="s">
        <v>70</v>
      </c>
      <c r="BO3853" t="s">
        <v>191</v>
      </c>
      <c r="BQ3853">
        <v>0</v>
      </c>
    </row>
    <row r="3854" spans="1:69">
      <c r="A3854" t="b">
        <v>0</v>
      </c>
      <c r="B3854" t="s">
        <v>70</v>
      </c>
      <c r="C3854" t="s">
        <v>71</v>
      </c>
      <c r="D3854" t="s">
        <v>4123</v>
      </c>
      <c r="E3854" s="1" t="s">
        <v>4123</v>
      </c>
      <c r="F3854">
        <v>2E-3</v>
      </c>
      <c r="G3854">
        <v>4.8179999999999996</v>
      </c>
      <c r="H3854">
        <v>5</v>
      </c>
      <c r="I3854">
        <v>1</v>
      </c>
      <c r="J3854">
        <v>2</v>
      </c>
      <c r="K3854">
        <v>1</v>
      </c>
      <c r="L3854">
        <v>1</v>
      </c>
      <c r="M3854">
        <v>283</v>
      </c>
      <c r="N3854">
        <v>31.9</v>
      </c>
      <c r="O3854">
        <v>7.9</v>
      </c>
      <c r="P3854">
        <v>6.37</v>
      </c>
      <c r="Q3854" s="1">
        <v>1</v>
      </c>
      <c r="R3854">
        <v>0</v>
      </c>
      <c r="S3854">
        <v>100</v>
      </c>
      <c r="T3854">
        <v>4.53</v>
      </c>
      <c r="U3854">
        <v>2</v>
      </c>
      <c r="V3854">
        <v>103.2</v>
      </c>
      <c r="W3854">
        <v>96.8</v>
      </c>
      <c r="X3854">
        <v>13.57</v>
      </c>
      <c r="Y3854">
        <v>18.47</v>
      </c>
      <c r="Z3854">
        <v>4</v>
      </c>
      <c r="AA3854">
        <v>4</v>
      </c>
      <c r="AB3854" s="1">
        <v>84</v>
      </c>
      <c r="AC3854" s="1">
        <v>105.8</v>
      </c>
      <c r="AD3854" s="1">
        <v>117.6</v>
      </c>
      <c r="AE3854" s="1">
        <v>105.3</v>
      </c>
      <c r="AF3854" s="1">
        <v>75.3</v>
      </c>
      <c r="AG3854" s="1">
        <v>89.1</v>
      </c>
      <c r="AH3854" s="1">
        <v>110.1</v>
      </c>
      <c r="AI3854" s="1">
        <v>112.9</v>
      </c>
      <c r="AJ3854">
        <v>672328.42047169001</v>
      </c>
      <c r="AK3854">
        <v>847438.11126614898</v>
      </c>
      <c r="AL3854">
        <v>941550.55039361899</v>
      </c>
      <c r="AM3854">
        <v>843411.68016155798</v>
      </c>
      <c r="AN3854">
        <v>602794.24068481999</v>
      </c>
      <c r="AO3854">
        <v>713167</v>
      </c>
      <c r="AP3854">
        <v>881677.40139053797</v>
      </c>
      <c r="AQ3854">
        <v>904032.68750994001</v>
      </c>
      <c r="AR3854">
        <v>527046.9375</v>
      </c>
      <c r="AS3854">
        <v>684704.625</v>
      </c>
      <c r="AT3854">
        <v>721364.375</v>
      </c>
      <c r="AU3854">
        <v>646531.9375</v>
      </c>
      <c r="AV3854">
        <v>583124.3125</v>
      </c>
      <c r="AW3854">
        <v>713167</v>
      </c>
      <c r="AX3854">
        <v>750236.6875</v>
      </c>
      <c r="AY3854">
        <v>809264.6875</v>
      </c>
      <c r="AZ3854">
        <v>1</v>
      </c>
      <c r="BA3854">
        <v>1</v>
      </c>
      <c r="BB3854">
        <v>1</v>
      </c>
      <c r="BC3854">
        <v>1</v>
      </c>
      <c r="BD3854">
        <v>1</v>
      </c>
      <c r="BE3854">
        <v>1</v>
      </c>
      <c r="BF3854">
        <v>1</v>
      </c>
      <c r="BG3854">
        <v>1</v>
      </c>
      <c r="BH3854" t="s">
        <v>191</v>
      </c>
      <c r="BI3854" t="s">
        <v>191</v>
      </c>
      <c r="BJ3854" t="s">
        <v>191</v>
      </c>
      <c r="BK3854" t="s">
        <v>191</v>
      </c>
      <c r="BL3854" t="s">
        <v>191</v>
      </c>
      <c r="BM3854" t="s">
        <v>70</v>
      </c>
      <c r="BN3854" t="s">
        <v>191</v>
      </c>
      <c r="BO3854" t="s">
        <v>70</v>
      </c>
      <c r="BQ3854">
        <v>0</v>
      </c>
    </row>
    <row r="3855" spans="1:69">
      <c r="A3855" t="b">
        <v>0</v>
      </c>
      <c r="B3855" t="s">
        <v>70</v>
      </c>
      <c r="C3855" t="s">
        <v>71</v>
      </c>
      <c r="D3855" t="s">
        <v>4124</v>
      </c>
      <c r="E3855" s="1" t="s">
        <v>4124</v>
      </c>
      <c r="F3855">
        <v>2E-3</v>
      </c>
      <c r="G3855">
        <v>4.8129999999999997</v>
      </c>
      <c r="H3855">
        <v>4</v>
      </c>
      <c r="I3855">
        <v>2</v>
      </c>
      <c r="J3855">
        <v>8</v>
      </c>
      <c r="K3855">
        <v>2</v>
      </c>
      <c r="L3855">
        <v>1</v>
      </c>
      <c r="M3855">
        <v>542</v>
      </c>
      <c r="N3855">
        <v>62.2</v>
      </c>
      <c r="O3855">
        <v>7.49</v>
      </c>
      <c r="P3855">
        <v>0</v>
      </c>
      <c r="Q3855" s="1">
        <v>2</v>
      </c>
      <c r="R3855">
        <v>0</v>
      </c>
      <c r="S3855">
        <v>100</v>
      </c>
      <c r="T3855">
        <v>18.52</v>
      </c>
      <c r="U3855">
        <v>2</v>
      </c>
      <c r="V3855">
        <v>113.1</v>
      </c>
      <c r="W3855">
        <v>86.9</v>
      </c>
      <c r="X3855">
        <v>9.93</v>
      </c>
      <c r="Y3855">
        <v>13.32</v>
      </c>
      <c r="Z3855">
        <v>4</v>
      </c>
      <c r="AA3855">
        <v>4</v>
      </c>
      <c r="AB3855" s="1">
        <v>110.9</v>
      </c>
      <c r="AC3855" s="1">
        <v>95.8</v>
      </c>
      <c r="AD3855" s="1">
        <v>117.7</v>
      </c>
      <c r="AE3855" s="1">
        <v>120.6</v>
      </c>
      <c r="AF3855" s="1">
        <v>79.900000000000006</v>
      </c>
      <c r="AG3855" s="1">
        <v>77.5</v>
      </c>
      <c r="AH3855" s="1">
        <v>101.1</v>
      </c>
      <c r="AI3855" s="1">
        <v>96.5</v>
      </c>
      <c r="AJ3855">
        <v>558849.33866609202</v>
      </c>
      <c r="AK3855">
        <v>483034.41072487202</v>
      </c>
      <c r="AL3855">
        <v>593218.37771708996</v>
      </c>
      <c r="AM3855">
        <v>607616.13670639496</v>
      </c>
      <c r="AN3855">
        <v>402492.35912111</v>
      </c>
      <c r="AO3855">
        <v>390551.25</v>
      </c>
      <c r="AP3855">
        <v>509743.84958720597</v>
      </c>
      <c r="AQ3855">
        <v>486282.91049182898</v>
      </c>
      <c r="AR3855">
        <v>438089.21875</v>
      </c>
      <c r="AS3855">
        <v>390277.34375</v>
      </c>
      <c r="AT3855">
        <v>454491.375</v>
      </c>
      <c r="AU3855">
        <v>465778.75</v>
      </c>
      <c r="AV3855">
        <v>389358.53125</v>
      </c>
      <c r="AW3855">
        <v>390551.25</v>
      </c>
      <c r="AX3855">
        <v>433751.09375</v>
      </c>
      <c r="AY3855">
        <v>435306.8125</v>
      </c>
      <c r="AZ3855">
        <v>1</v>
      </c>
      <c r="BA3855">
        <v>1</v>
      </c>
      <c r="BB3855">
        <v>1</v>
      </c>
      <c r="BC3855">
        <v>1</v>
      </c>
      <c r="BD3855">
        <v>1</v>
      </c>
      <c r="BE3855">
        <v>1</v>
      </c>
      <c r="BF3855">
        <v>1</v>
      </c>
      <c r="BG3855">
        <v>1</v>
      </c>
      <c r="BH3855" t="s">
        <v>70</v>
      </c>
      <c r="BI3855" t="s">
        <v>70</v>
      </c>
      <c r="BJ3855" t="s">
        <v>191</v>
      </c>
      <c r="BK3855" t="s">
        <v>70</v>
      </c>
      <c r="BL3855" t="s">
        <v>191</v>
      </c>
      <c r="BM3855" t="s">
        <v>191</v>
      </c>
      <c r="BN3855" t="s">
        <v>70</v>
      </c>
      <c r="BO3855" t="s">
        <v>70</v>
      </c>
      <c r="BQ3855">
        <v>0</v>
      </c>
    </row>
    <row r="3856" spans="1:69">
      <c r="A3856" t="b">
        <v>0</v>
      </c>
      <c r="B3856" t="s">
        <v>70</v>
      </c>
      <c r="C3856" t="s">
        <v>71</v>
      </c>
      <c r="D3856" t="s">
        <v>4125</v>
      </c>
      <c r="E3856" s="1" t="s">
        <v>4125</v>
      </c>
      <c r="F3856">
        <v>2E-3</v>
      </c>
      <c r="G3856">
        <v>4.8120000000000003</v>
      </c>
      <c r="H3856">
        <v>8</v>
      </c>
      <c r="I3856">
        <v>1</v>
      </c>
      <c r="J3856">
        <v>1</v>
      </c>
      <c r="K3856">
        <v>1</v>
      </c>
      <c r="L3856">
        <v>1</v>
      </c>
      <c r="M3856">
        <v>200</v>
      </c>
      <c r="N3856">
        <v>22.9</v>
      </c>
      <c r="O3856">
        <v>8.4</v>
      </c>
      <c r="P3856">
        <v>1.72</v>
      </c>
      <c r="Q3856" s="1">
        <v>1</v>
      </c>
      <c r="R3856">
        <v>0</v>
      </c>
      <c r="BH3856" t="s">
        <v>70</v>
      </c>
      <c r="BI3856" t="s">
        <v>159</v>
      </c>
      <c r="BJ3856" t="s">
        <v>159</v>
      </c>
      <c r="BK3856" t="s">
        <v>159</v>
      </c>
      <c r="BL3856" t="s">
        <v>159</v>
      </c>
      <c r="BM3856" t="s">
        <v>159</v>
      </c>
      <c r="BN3856" t="s">
        <v>159</v>
      </c>
      <c r="BO3856" t="s">
        <v>159</v>
      </c>
      <c r="BQ3856">
        <v>0</v>
      </c>
    </row>
    <row r="3857" spans="1:69">
      <c r="A3857" t="b">
        <v>0</v>
      </c>
      <c r="B3857" t="s">
        <v>70</v>
      </c>
      <c r="C3857" t="s">
        <v>71</v>
      </c>
      <c r="D3857" t="s">
        <v>4126</v>
      </c>
      <c r="E3857" s="1" t="s">
        <v>4126</v>
      </c>
      <c r="F3857">
        <v>2E-3</v>
      </c>
      <c r="G3857">
        <v>4.8029999999999999</v>
      </c>
      <c r="H3857">
        <v>3</v>
      </c>
      <c r="I3857">
        <v>1</v>
      </c>
      <c r="J3857">
        <v>4</v>
      </c>
      <c r="K3857">
        <v>1</v>
      </c>
      <c r="L3857">
        <v>1</v>
      </c>
      <c r="M3857">
        <v>394</v>
      </c>
      <c r="N3857">
        <v>44.9</v>
      </c>
      <c r="O3857">
        <v>6.71</v>
      </c>
      <c r="P3857">
        <v>6.41</v>
      </c>
      <c r="Q3857" s="1">
        <v>1</v>
      </c>
      <c r="R3857">
        <v>0</v>
      </c>
      <c r="S3857">
        <v>100</v>
      </c>
      <c r="T3857">
        <v>102.4</v>
      </c>
      <c r="U3857">
        <v>2</v>
      </c>
      <c r="V3857">
        <v>27.6</v>
      </c>
      <c r="W3857">
        <v>172.4</v>
      </c>
      <c r="Y3857">
        <v>10.85</v>
      </c>
      <c r="Z3857">
        <v>1</v>
      </c>
      <c r="AA3857">
        <v>4</v>
      </c>
      <c r="AC3857" s="1">
        <v>31.6</v>
      </c>
      <c r="AF3857" s="1">
        <v>191</v>
      </c>
      <c r="AG3857" s="1">
        <v>204.4</v>
      </c>
      <c r="AH3857" s="1">
        <v>163.19999999999999</v>
      </c>
      <c r="AI3857" s="1">
        <v>209.9</v>
      </c>
      <c r="AK3857">
        <v>50826.155012712297</v>
      </c>
      <c r="AN3857">
        <v>306956.983101319</v>
      </c>
      <c r="AO3857">
        <v>328486.28125</v>
      </c>
      <c r="AP3857">
        <v>262280.893409563</v>
      </c>
      <c r="AQ3857">
        <v>337335.05731566099</v>
      </c>
      <c r="AS3857">
        <v>41066.01171875</v>
      </c>
      <c r="AV3857">
        <v>296940.59375</v>
      </c>
      <c r="AW3857">
        <v>328486.28125</v>
      </c>
      <c r="AX3857">
        <v>223179.984375</v>
      </c>
      <c r="AY3857">
        <v>301972.875</v>
      </c>
      <c r="BA3857">
        <v>1</v>
      </c>
      <c r="BD3857">
        <v>1</v>
      </c>
      <c r="BE3857">
        <v>1</v>
      </c>
      <c r="BF3857">
        <v>1</v>
      </c>
      <c r="BG3857">
        <v>1</v>
      </c>
      <c r="BH3857" t="s">
        <v>159</v>
      </c>
      <c r="BI3857" t="s">
        <v>191</v>
      </c>
      <c r="BJ3857" t="s">
        <v>159</v>
      </c>
      <c r="BK3857" t="s">
        <v>159</v>
      </c>
      <c r="BL3857" t="s">
        <v>70</v>
      </c>
      <c r="BM3857" t="s">
        <v>70</v>
      </c>
      <c r="BN3857" t="s">
        <v>70</v>
      </c>
      <c r="BO3857" t="s">
        <v>70</v>
      </c>
      <c r="BQ3857">
        <v>0</v>
      </c>
    </row>
    <row r="3858" spans="1:69">
      <c r="A3858" t="b">
        <v>0</v>
      </c>
      <c r="B3858" t="s">
        <v>70</v>
      </c>
      <c r="C3858" t="s">
        <v>71</v>
      </c>
      <c r="D3858" t="s">
        <v>4127</v>
      </c>
      <c r="E3858" s="1" t="s">
        <v>4127</v>
      </c>
      <c r="F3858">
        <v>2E-3</v>
      </c>
      <c r="G3858">
        <v>4.7919999999999998</v>
      </c>
      <c r="H3858">
        <v>5</v>
      </c>
      <c r="I3858">
        <v>1</v>
      </c>
      <c r="J3858">
        <v>1</v>
      </c>
      <c r="K3858">
        <v>1</v>
      </c>
      <c r="L3858">
        <v>1</v>
      </c>
      <c r="M3858">
        <v>274</v>
      </c>
      <c r="N3858">
        <v>31.3</v>
      </c>
      <c r="O3858">
        <v>5.77</v>
      </c>
      <c r="P3858">
        <v>2.2999999999999998</v>
      </c>
      <c r="Q3858" s="1">
        <v>1</v>
      </c>
      <c r="R3858">
        <v>0</v>
      </c>
      <c r="S3858">
        <v>100</v>
      </c>
      <c r="T3858">
        <v>1.06</v>
      </c>
      <c r="U3858">
        <v>2</v>
      </c>
      <c r="V3858">
        <v>99.3</v>
      </c>
      <c r="W3858">
        <v>100.7</v>
      </c>
      <c r="X3858">
        <v>16.52</v>
      </c>
      <c r="Y3858">
        <v>10.130000000000001</v>
      </c>
      <c r="Z3858">
        <v>4</v>
      </c>
      <c r="AA3858">
        <v>4</v>
      </c>
      <c r="AB3858" s="1">
        <v>113</v>
      </c>
      <c r="AC3858" s="1">
        <v>85.7</v>
      </c>
      <c r="AD3858" s="1">
        <v>117</v>
      </c>
      <c r="AE3858" s="1">
        <v>87</v>
      </c>
      <c r="AF3858" s="1">
        <v>99.3</v>
      </c>
      <c r="AG3858" s="1">
        <v>110.1</v>
      </c>
      <c r="AH3858" s="1">
        <v>85.9</v>
      </c>
      <c r="AI3858" s="1">
        <v>102</v>
      </c>
      <c r="AJ3858">
        <v>408908.65774537902</v>
      </c>
      <c r="AK3858">
        <v>310042.81428234302</v>
      </c>
      <c r="AL3858">
        <v>423394.89220114797</v>
      </c>
      <c r="AM3858">
        <v>314900.25116832502</v>
      </c>
      <c r="AN3858">
        <v>359343.99930370902</v>
      </c>
      <c r="AO3858">
        <v>398585.15625</v>
      </c>
      <c r="AP3858">
        <v>310959.19660623901</v>
      </c>
      <c r="AQ3858">
        <v>369197.65150491102</v>
      </c>
      <c r="AR3858">
        <v>320548.78125</v>
      </c>
      <c r="AS3858">
        <v>250505.3125</v>
      </c>
      <c r="AT3858">
        <v>324381.9375</v>
      </c>
      <c r="AU3858">
        <v>241392.28125</v>
      </c>
      <c r="AV3858">
        <v>347618.15625</v>
      </c>
      <c r="AW3858">
        <v>398585.15625</v>
      </c>
      <c r="AX3858">
        <v>264601.3125</v>
      </c>
      <c r="AY3858">
        <v>330495.375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1</v>
      </c>
      <c r="BF3858">
        <v>1</v>
      </c>
      <c r="BG3858">
        <v>1</v>
      </c>
      <c r="BH3858" t="s">
        <v>70</v>
      </c>
      <c r="BI3858" t="s">
        <v>191</v>
      </c>
      <c r="BJ3858" t="s">
        <v>191</v>
      </c>
      <c r="BK3858" t="s">
        <v>191</v>
      </c>
      <c r="BL3858" t="s">
        <v>191</v>
      </c>
      <c r="BM3858" t="s">
        <v>191</v>
      </c>
      <c r="BN3858" t="s">
        <v>191</v>
      </c>
      <c r="BO3858" t="s">
        <v>191</v>
      </c>
      <c r="BQ3858">
        <v>0</v>
      </c>
    </row>
    <row r="3859" spans="1:69">
      <c r="A3859" t="b">
        <v>0</v>
      </c>
      <c r="B3859" t="s">
        <v>70</v>
      </c>
      <c r="C3859" t="s">
        <v>71</v>
      </c>
      <c r="D3859" t="s">
        <v>4128</v>
      </c>
      <c r="E3859" s="1" t="s">
        <v>4128</v>
      </c>
      <c r="F3859">
        <v>2E-3</v>
      </c>
      <c r="G3859">
        <v>4.7839999999999998</v>
      </c>
      <c r="H3859">
        <v>10</v>
      </c>
      <c r="I3859">
        <v>2</v>
      </c>
      <c r="J3859">
        <v>6</v>
      </c>
      <c r="K3859">
        <v>2</v>
      </c>
      <c r="L3859">
        <v>1</v>
      </c>
      <c r="M3859">
        <v>178</v>
      </c>
      <c r="N3859">
        <v>20.5</v>
      </c>
      <c r="O3859">
        <v>4.46</v>
      </c>
      <c r="P3859">
        <v>1.64</v>
      </c>
      <c r="Q3859" s="1">
        <v>2</v>
      </c>
      <c r="R3859">
        <v>0</v>
      </c>
      <c r="S3859">
        <v>100</v>
      </c>
      <c r="T3859">
        <v>94.21</v>
      </c>
      <c r="U3859">
        <v>2</v>
      </c>
      <c r="V3859">
        <v>166.6</v>
      </c>
      <c r="W3859">
        <v>33.4</v>
      </c>
      <c r="X3859">
        <v>48.88</v>
      </c>
      <c r="Y3859">
        <v>16.25</v>
      </c>
      <c r="Z3859">
        <v>4</v>
      </c>
      <c r="AA3859">
        <v>4</v>
      </c>
      <c r="AB3859" s="1">
        <v>94</v>
      </c>
      <c r="AC3859" s="1">
        <v>239.8</v>
      </c>
      <c r="AD3859" s="1">
        <v>99.2</v>
      </c>
      <c r="AE3859" s="1">
        <v>236.7</v>
      </c>
      <c r="AF3859" s="1">
        <v>40.200000000000003</v>
      </c>
      <c r="AG3859" s="1">
        <v>28.8</v>
      </c>
      <c r="AH3859" s="1">
        <v>29.1</v>
      </c>
      <c r="AI3859" s="1">
        <v>32.4</v>
      </c>
      <c r="AJ3859">
        <v>993231.09030601196</v>
      </c>
      <c r="AK3859">
        <v>2534428.75389414</v>
      </c>
      <c r="AL3859">
        <v>1048294.03292523</v>
      </c>
      <c r="AM3859">
        <v>2501743.7444911702</v>
      </c>
      <c r="AN3859">
        <v>424672.855130688</v>
      </c>
      <c r="AO3859">
        <v>304635.25</v>
      </c>
      <c r="AP3859">
        <v>307169.36347122502</v>
      </c>
      <c r="AQ3859">
        <v>342708.29186186899</v>
      </c>
      <c r="AR3859">
        <v>778606.6875</v>
      </c>
      <c r="AS3859">
        <v>2047742.5625</v>
      </c>
      <c r="AT3859">
        <v>803145.375</v>
      </c>
      <c r="AU3859">
        <v>1917755.3125</v>
      </c>
      <c r="AV3859">
        <v>410815.25</v>
      </c>
      <c r="AW3859">
        <v>304635.25</v>
      </c>
      <c r="AX3859">
        <v>261376.46875</v>
      </c>
      <c r="AY3859">
        <v>306782.84375</v>
      </c>
      <c r="AZ3859">
        <v>1</v>
      </c>
      <c r="BA3859">
        <v>2</v>
      </c>
      <c r="BB3859">
        <v>1</v>
      </c>
      <c r="BC3859">
        <v>2</v>
      </c>
      <c r="BD3859">
        <v>1</v>
      </c>
      <c r="BE3859">
        <v>1</v>
      </c>
      <c r="BF3859">
        <v>1</v>
      </c>
      <c r="BG3859">
        <v>1</v>
      </c>
      <c r="BH3859" t="s">
        <v>70</v>
      </c>
      <c r="BI3859" t="s">
        <v>70</v>
      </c>
      <c r="BJ3859" t="s">
        <v>70</v>
      </c>
      <c r="BK3859" t="s">
        <v>70</v>
      </c>
      <c r="BL3859" t="s">
        <v>70</v>
      </c>
      <c r="BM3859" t="s">
        <v>191</v>
      </c>
      <c r="BN3859" t="s">
        <v>191</v>
      </c>
      <c r="BO3859" t="s">
        <v>191</v>
      </c>
      <c r="BQ3859">
        <v>0</v>
      </c>
    </row>
    <row r="3860" spans="1:69">
      <c r="A3860" t="b">
        <v>0</v>
      </c>
      <c r="B3860" t="s">
        <v>70</v>
      </c>
      <c r="C3860" t="s">
        <v>71</v>
      </c>
      <c r="D3860" t="s">
        <v>4129</v>
      </c>
      <c r="E3860" s="1" t="s">
        <v>4129</v>
      </c>
      <c r="F3860">
        <v>2E-3</v>
      </c>
      <c r="G3860">
        <v>4.7750000000000004</v>
      </c>
      <c r="H3860">
        <v>6</v>
      </c>
      <c r="I3860">
        <v>1</v>
      </c>
      <c r="J3860">
        <v>1</v>
      </c>
      <c r="K3860">
        <v>1</v>
      </c>
      <c r="L3860">
        <v>1</v>
      </c>
      <c r="M3860">
        <v>174</v>
      </c>
      <c r="N3860">
        <v>19.7</v>
      </c>
      <c r="O3860">
        <v>4.8099999999999996</v>
      </c>
      <c r="P3860">
        <v>2.1</v>
      </c>
      <c r="Q3860" s="1">
        <v>1</v>
      </c>
      <c r="R3860">
        <v>0</v>
      </c>
      <c r="BH3860" t="s">
        <v>191</v>
      </c>
      <c r="BI3860" t="s">
        <v>191</v>
      </c>
      <c r="BJ3860" t="s">
        <v>191</v>
      </c>
      <c r="BK3860" t="s">
        <v>191</v>
      </c>
      <c r="BL3860" t="s">
        <v>191</v>
      </c>
      <c r="BM3860" t="s">
        <v>70</v>
      </c>
      <c r="BN3860" t="s">
        <v>191</v>
      </c>
      <c r="BO3860" t="s">
        <v>191</v>
      </c>
      <c r="BQ3860">
        <v>0</v>
      </c>
    </row>
    <row r="3861" spans="1:69">
      <c r="A3861" t="b">
        <v>0</v>
      </c>
      <c r="B3861" t="s">
        <v>70</v>
      </c>
      <c r="C3861" t="s">
        <v>71</v>
      </c>
      <c r="D3861" t="s">
        <v>4130</v>
      </c>
      <c r="E3861" s="1" t="s">
        <v>4130</v>
      </c>
      <c r="F3861">
        <v>2E-3</v>
      </c>
      <c r="G3861">
        <v>4.7729999999999997</v>
      </c>
      <c r="H3861">
        <v>2</v>
      </c>
      <c r="I3861">
        <v>1</v>
      </c>
      <c r="J3861">
        <v>5</v>
      </c>
      <c r="K3861">
        <v>1</v>
      </c>
      <c r="L3861">
        <v>1</v>
      </c>
      <c r="M3861">
        <v>1014</v>
      </c>
      <c r="N3861">
        <v>112.5</v>
      </c>
      <c r="O3861">
        <v>9.57</v>
      </c>
      <c r="P3861">
        <v>0</v>
      </c>
      <c r="Q3861" s="1">
        <v>1</v>
      </c>
      <c r="R3861">
        <v>0</v>
      </c>
      <c r="S3861">
        <v>100</v>
      </c>
      <c r="T3861">
        <v>5.8</v>
      </c>
      <c r="U3861">
        <v>2</v>
      </c>
      <c r="V3861">
        <v>104.1</v>
      </c>
      <c r="W3861">
        <v>95.9</v>
      </c>
      <c r="X3861">
        <v>13.41</v>
      </c>
      <c r="Y3861">
        <v>13.03</v>
      </c>
      <c r="Z3861">
        <v>3</v>
      </c>
      <c r="AA3861">
        <v>4</v>
      </c>
      <c r="AB3861" s="1">
        <v>145</v>
      </c>
      <c r="AD3861" s="1">
        <v>118.7</v>
      </c>
      <c r="AE3861" s="1">
        <v>113.6</v>
      </c>
      <c r="AF3861" s="1">
        <v>105.3</v>
      </c>
      <c r="AG3861" s="1">
        <v>117.5</v>
      </c>
      <c r="AH3861" s="1">
        <v>113.5</v>
      </c>
      <c r="AI3861" s="1">
        <v>86.5</v>
      </c>
      <c r="AJ3861">
        <v>383103.69503955502</v>
      </c>
      <c r="AL3861">
        <v>313561.63119667303</v>
      </c>
      <c r="AM3861">
        <v>300079.33170999098</v>
      </c>
      <c r="AN3861">
        <v>278221.68962182401</v>
      </c>
      <c r="AO3861">
        <v>310377.40625</v>
      </c>
      <c r="AP3861">
        <v>299927.62199979997</v>
      </c>
      <c r="AQ3861">
        <v>228536.07313200599</v>
      </c>
      <c r="AR3861">
        <v>300319.9375</v>
      </c>
      <c r="AT3861">
        <v>240233.71875</v>
      </c>
      <c r="AU3861">
        <v>230031.046875</v>
      </c>
      <c r="AV3861">
        <v>269142.96875</v>
      </c>
      <c r="AW3861">
        <v>310377.40625</v>
      </c>
      <c r="AX3861">
        <v>255214.328125</v>
      </c>
      <c r="AY3861">
        <v>204579.078125</v>
      </c>
      <c r="AZ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1</v>
      </c>
      <c r="BH3861" t="s">
        <v>70</v>
      </c>
      <c r="BI3861" t="s">
        <v>159</v>
      </c>
      <c r="BJ3861" t="s">
        <v>191</v>
      </c>
      <c r="BK3861" t="s">
        <v>70</v>
      </c>
      <c r="BL3861" t="s">
        <v>191</v>
      </c>
      <c r="BM3861" t="s">
        <v>70</v>
      </c>
      <c r="BN3861" t="s">
        <v>70</v>
      </c>
      <c r="BO3861" t="s">
        <v>70</v>
      </c>
      <c r="BQ3861">
        <v>0</v>
      </c>
    </row>
    <row r="3862" spans="1:69">
      <c r="A3862" t="b">
        <v>0</v>
      </c>
      <c r="B3862" t="s">
        <v>70</v>
      </c>
      <c r="C3862" t="s">
        <v>71</v>
      </c>
      <c r="D3862" t="s">
        <v>4131</v>
      </c>
      <c r="E3862" s="1" t="s">
        <v>4131</v>
      </c>
      <c r="F3862">
        <v>2E-3</v>
      </c>
      <c r="G3862">
        <v>4.7699999999999996</v>
      </c>
      <c r="H3862">
        <v>3</v>
      </c>
      <c r="I3862">
        <v>2</v>
      </c>
      <c r="J3862">
        <v>17</v>
      </c>
      <c r="K3862">
        <v>1</v>
      </c>
      <c r="L3862">
        <v>1</v>
      </c>
      <c r="M3862">
        <v>654</v>
      </c>
      <c r="N3862">
        <v>75.400000000000006</v>
      </c>
      <c r="O3862">
        <v>7.66</v>
      </c>
      <c r="P3862">
        <v>26.86</v>
      </c>
      <c r="Q3862" s="1">
        <v>2</v>
      </c>
      <c r="R3862">
        <v>0</v>
      </c>
      <c r="S3862">
        <v>100</v>
      </c>
      <c r="T3862">
        <v>61.02</v>
      </c>
      <c r="U3862">
        <v>2</v>
      </c>
      <c r="V3862">
        <v>143.1</v>
      </c>
      <c r="W3862">
        <v>56.9</v>
      </c>
      <c r="X3862">
        <v>22.47</v>
      </c>
      <c r="Y3862">
        <v>29.46</v>
      </c>
      <c r="Z3862">
        <v>4</v>
      </c>
      <c r="AA3862">
        <v>4</v>
      </c>
      <c r="AB3862" s="1">
        <v>180.6</v>
      </c>
      <c r="AC3862" s="1">
        <v>166.6</v>
      </c>
      <c r="AD3862" s="1">
        <v>115.6</v>
      </c>
      <c r="AE3862" s="1">
        <v>120.1</v>
      </c>
      <c r="AF3862" s="1">
        <v>70.5</v>
      </c>
      <c r="AG3862" s="1">
        <v>62.3</v>
      </c>
      <c r="AH3862" s="1">
        <v>33.6</v>
      </c>
      <c r="AI3862" s="1">
        <v>50.7</v>
      </c>
      <c r="AJ3862">
        <v>457481.49519830098</v>
      </c>
      <c r="AK3862">
        <v>422058.41242390801</v>
      </c>
      <c r="AL3862">
        <v>292756.09222036297</v>
      </c>
      <c r="AM3862">
        <v>304369.80545448698</v>
      </c>
      <c r="AN3862">
        <v>178660.96133509799</v>
      </c>
      <c r="AO3862">
        <v>157704.03125</v>
      </c>
      <c r="AP3862">
        <v>85159.849526795399</v>
      </c>
      <c r="AQ3862">
        <v>128494.37138423799</v>
      </c>
      <c r="AR3862">
        <v>358625.65625</v>
      </c>
      <c r="AS3862">
        <v>341010.5625</v>
      </c>
      <c r="AT3862">
        <v>224293.65625</v>
      </c>
      <c r="AU3862">
        <v>233319.984375</v>
      </c>
      <c r="AV3862">
        <v>172831.03125</v>
      </c>
      <c r="AW3862">
        <v>157704.03125</v>
      </c>
      <c r="AX3862">
        <v>72464.1953125</v>
      </c>
      <c r="AY3862">
        <v>115024.5546875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1</v>
      </c>
      <c r="BH3862" t="s">
        <v>70</v>
      </c>
      <c r="BI3862" t="s">
        <v>70</v>
      </c>
      <c r="BJ3862" t="s">
        <v>70</v>
      </c>
      <c r="BK3862" t="s">
        <v>70</v>
      </c>
      <c r="BL3862" t="s">
        <v>70</v>
      </c>
      <c r="BM3862" t="s">
        <v>70</v>
      </c>
      <c r="BN3862" t="s">
        <v>70</v>
      </c>
      <c r="BO3862" t="s">
        <v>70</v>
      </c>
      <c r="BQ3862">
        <v>0</v>
      </c>
    </row>
    <row r="3863" spans="1:69">
      <c r="A3863" t="b">
        <v>0</v>
      </c>
      <c r="B3863" t="s">
        <v>70</v>
      </c>
      <c r="C3863" t="s">
        <v>71</v>
      </c>
      <c r="D3863" t="s">
        <v>4132</v>
      </c>
      <c r="E3863" s="1" t="s">
        <v>4132</v>
      </c>
      <c r="F3863">
        <v>2E-3</v>
      </c>
      <c r="G3863">
        <v>4.7510000000000003</v>
      </c>
      <c r="H3863">
        <v>4</v>
      </c>
      <c r="I3863">
        <v>1</v>
      </c>
      <c r="J3863">
        <v>3</v>
      </c>
      <c r="K3863">
        <v>1</v>
      </c>
      <c r="L3863">
        <v>1</v>
      </c>
      <c r="M3863">
        <v>439</v>
      </c>
      <c r="N3863">
        <v>50.7</v>
      </c>
      <c r="O3863">
        <v>6.71</v>
      </c>
      <c r="P3863">
        <v>6.3</v>
      </c>
      <c r="Q3863" s="1">
        <v>1</v>
      </c>
      <c r="R3863">
        <v>0</v>
      </c>
      <c r="S3863">
        <v>100</v>
      </c>
      <c r="T3863">
        <v>9.41</v>
      </c>
      <c r="U3863">
        <v>2</v>
      </c>
      <c r="V3863">
        <v>93.3</v>
      </c>
      <c r="W3863">
        <v>106.7</v>
      </c>
      <c r="X3863">
        <v>14.03</v>
      </c>
      <c r="Y3863">
        <v>14.62</v>
      </c>
      <c r="Z3863">
        <v>4</v>
      </c>
      <c r="AA3863">
        <v>4</v>
      </c>
      <c r="AB3863" s="1">
        <v>81.599999999999994</v>
      </c>
      <c r="AC3863" s="1">
        <v>110.7</v>
      </c>
      <c r="AD3863" s="1">
        <v>87.2</v>
      </c>
      <c r="AE3863" s="1">
        <v>102.2</v>
      </c>
      <c r="AF3863" s="1">
        <v>115.1</v>
      </c>
      <c r="AG3863" s="1">
        <v>101.2</v>
      </c>
      <c r="AH3863" s="1">
        <v>84.4</v>
      </c>
      <c r="AI3863" s="1">
        <v>117.7</v>
      </c>
      <c r="AJ3863">
        <v>253348.29175615701</v>
      </c>
      <c r="AK3863">
        <v>343728.971062814</v>
      </c>
      <c r="AL3863">
        <v>270942.64614112902</v>
      </c>
      <c r="AM3863">
        <v>317587.71854126197</v>
      </c>
      <c r="AN3863">
        <v>357417.28444385401</v>
      </c>
      <c r="AO3863">
        <v>314292.125</v>
      </c>
      <c r="AP3863">
        <v>262158.19528945902</v>
      </c>
      <c r="AQ3863">
        <v>365676.01656843798</v>
      </c>
      <c r="AR3863">
        <v>198603</v>
      </c>
      <c r="AS3863">
        <v>277722.71875</v>
      </c>
      <c r="AT3863">
        <v>207581.390625</v>
      </c>
      <c r="AU3863">
        <v>243452.40625</v>
      </c>
      <c r="AV3863">
        <v>345754.3125</v>
      </c>
      <c r="AW3863">
        <v>314292.125</v>
      </c>
      <c r="AX3863">
        <v>223075.578125</v>
      </c>
      <c r="AY3863">
        <v>327342.90625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1</v>
      </c>
      <c r="BF3863">
        <v>1</v>
      </c>
      <c r="BG3863">
        <v>1</v>
      </c>
      <c r="BH3863" t="s">
        <v>191</v>
      </c>
      <c r="BI3863" t="s">
        <v>70</v>
      </c>
      <c r="BJ3863" t="s">
        <v>191</v>
      </c>
      <c r="BK3863" t="s">
        <v>191</v>
      </c>
      <c r="BL3863" t="s">
        <v>191</v>
      </c>
      <c r="BM3863" t="s">
        <v>70</v>
      </c>
      <c r="BN3863" t="s">
        <v>70</v>
      </c>
      <c r="BO3863" t="s">
        <v>191</v>
      </c>
      <c r="BQ3863">
        <v>0</v>
      </c>
    </row>
    <row r="3864" spans="1:69">
      <c r="A3864" t="b">
        <v>0</v>
      </c>
      <c r="B3864" t="s">
        <v>70</v>
      </c>
      <c r="C3864" t="s">
        <v>71</v>
      </c>
      <c r="D3864" t="s">
        <v>4133</v>
      </c>
      <c r="E3864" s="1" t="s">
        <v>4133</v>
      </c>
      <c r="F3864">
        <v>2E-3</v>
      </c>
      <c r="G3864">
        <v>4.7430000000000003</v>
      </c>
      <c r="H3864">
        <v>2</v>
      </c>
      <c r="I3864">
        <v>2</v>
      </c>
      <c r="J3864">
        <v>6</v>
      </c>
      <c r="K3864">
        <v>2</v>
      </c>
      <c r="L3864">
        <v>1</v>
      </c>
      <c r="M3864">
        <v>1063</v>
      </c>
      <c r="N3864">
        <v>120.8</v>
      </c>
      <c r="O3864">
        <v>6.62</v>
      </c>
      <c r="P3864">
        <v>0</v>
      </c>
      <c r="Q3864" s="1">
        <v>2</v>
      </c>
      <c r="R3864">
        <v>0</v>
      </c>
      <c r="S3864">
        <v>100</v>
      </c>
      <c r="T3864">
        <v>52.63</v>
      </c>
      <c r="U3864">
        <v>2</v>
      </c>
      <c r="V3864">
        <v>137.19999999999999</v>
      </c>
      <c r="W3864">
        <v>62.8</v>
      </c>
      <c r="X3864">
        <v>26</v>
      </c>
      <c r="Y3864">
        <v>46.19</v>
      </c>
      <c r="Z3864">
        <v>4</v>
      </c>
      <c r="AA3864">
        <v>4</v>
      </c>
      <c r="AB3864" s="1">
        <v>196.4</v>
      </c>
      <c r="AC3864" s="1">
        <v>152.1</v>
      </c>
      <c r="AD3864" s="1">
        <v>129.6</v>
      </c>
      <c r="AE3864" s="1">
        <v>107.3</v>
      </c>
      <c r="AF3864" s="1">
        <v>69.400000000000006</v>
      </c>
      <c r="AG3864" s="1">
        <v>64.900000000000006</v>
      </c>
      <c r="AH3864" s="1">
        <v>16.7</v>
      </c>
      <c r="AI3864" s="1">
        <v>63.6</v>
      </c>
      <c r="AJ3864">
        <v>709907.70989267097</v>
      </c>
      <c r="AK3864">
        <v>549851.29103711701</v>
      </c>
      <c r="AL3864">
        <v>468303.85214695998</v>
      </c>
      <c r="AM3864">
        <v>387912.61131637002</v>
      </c>
      <c r="AN3864">
        <v>250713.41175523499</v>
      </c>
      <c r="AO3864">
        <v>234694.125</v>
      </c>
      <c r="AP3864">
        <v>60225.064843923203</v>
      </c>
      <c r="AQ3864">
        <v>229732.159701172</v>
      </c>
      <c r="AR3864">
        <v>556505.828125</v>
      </c>
      <c r="AS3864">
        <v>444263.3828125</v>
      </c>
      <c r="AT3864">
        <v>358788.71875</v>
      </c>
      <c r="AU3864">
        <v>297361.1796875</v>
      </c>
      <c r="AV3864">
        <v>242532.3203125</v>
      </c>
      <c r="AW3864">
        <v>234694.125</v>
      </c>
      <c r="AX3864">
        <v>51246.6953125</v>
      </c>
      <c r="AY3864">
        <v>205649.78125</v>
      </c>
      <c r="AZ3864">
        <v>2</v>
      </c>
      <c r="BA3864">
        <v>2</v>
      </c>
      <c r="BB3864">
        <v>2</v>
      </c>
      <c r="BC3864">
        <v>2</v>
      </c>
      <c r="BD3864">
        <v>2</v>
      </c>
      <c r="BE3864">
        <v>1</v>
      </c>
      <c r="BF3864">
        <v>1</v>
      </c>
      <c r="BG3864">
        <v>2</v>
      </c>
      <c r="BH3864" t="s">
        <v>70</v>
      </c>
      <c r="BI3864" t="s">
        <v>191</v>
      </c>
      <c r="BJ3864" t="s">
        <v>191</v>
      </c>
      <c r="BK3864" t="s">
        <v>70</v>
      </c>
      <c r="BL3864" t="s">
        <v>191</v>
      </c>
      <c r="BM3864" t="s">
        <v>70</v>
      </c>
      <c r="BN3864" t="s">
        <v>70</v>
      </c>
      <c r="BO3864" t="s">
        <v>191</v>
      </c>
      <c r="BQ3864">
        <v>0</v>
      </c>
    </row>
    <row r="3865" spans="1:69">
      <c r="A3865" t="b">
        <v>0</v>
      </c>
      <c r="B3865" t="s">
        <v>70</v>
      </c>
      <c r="C3865" t="s">
        <v>71</v>
      </c>
      <c r="D3865" t="s">
        <v>4134</v>
      </c>
      <c r="E3865" s="1" t="s">
        <v>4134</v>
      </c>
      <c r="F3865">
        <v>2E-3</v>
      </c>
      <c r="G3865">
        <v>4.7350000000000003</v>
      </c>
      <c r="H3865">
        <v>26</v>
      </c>
      <c r="I3865">
        <v>1</v>
      </c>
      <c r="J3865">
        <v>8</v>
      </c>
      <c r="K3865">
        <v>1</v>
      </c>
      <c r="L3865">
        <v>1</v>
      </c>
      <c r="M3865">
        <v>107</v>
      </c>
      <c r="N3865">
        <v>12.2</v>
      </c>
      <c r="O3865">
        <v>5.54</v>
      </c>
      <c r="P3865">
        <v>0</v>
      </c>
      <c r="Q3865" s="1">
        <v>1</v>
      </c>
      <c r="R3865">
        <v>0</v>
      </c>
      <c r="S3865">
        <v>100</v>
      </c>
      <c r="T3865">
        <v>25.45</v>
      </c>
      <c r="U3865">
        <v>2</v>
      </c>
      <c r="V3865">
        <v>118</v>
      </c>
      <c r="W3865">
        <v>82</v>
      </c>
      <c r="X3865">
        <v>23.93</v>
      </c>
      <c r="Y3865">
        <v>23.5</v>
      </c>
      <c r="Z3865">
        <v>4</v>
      </c>
      <c r="AA3865">
        <v>4</v>
      </c>
      <c r="AB3865" s="1">
        <v>107.8</v>
      </c>
      <c r="AC3865" s="1">
        <v>101.1</v>
      </c>
      <c r="AD3865" s="1">
        <v>117.8</v>
      </c>
      <c r="AE3865" s="1">
        <v>166.2</v>
      </c>
      <c r="AF3865" s="1">
        <v>97.2</v>
      </c>
      <c r="AG3865" s="1">
        <v>78.099999999999994</v>
      </c>
      <c r="AH3865" s="1">
        <v>78.5</v>
      </c>
      <c r="AI3865" s="1">
        <v>53.2</v>
      </c>
      <c r="AJ3865">
        <v>170445.54921989501</v>
      </c>
      <c r="AK3865">
        <v>159800.92943975501</v>
      </c>
      <c r="AL3865">
        <v>186353.58212665701</v>
      </c>
      <c r="AM3865">
        <v>262867.87184076599</v>
      </c>
      <c r="AN3865">
        <v>153717.23517810501</v>
      </c>
      <c r="AO3865">
        <v>123553.8828125</v>
      </c>
      <c r="AP3865">
        <v>124178.356688028</v>
      </c>
      <c r="AQ3865">
        <v>84180.520373658204</v>
      </c>
      <c r="AR3865">
        <v>133614.46875</v>
      </c>
      <c r="AS3865">
        <v>129114.3671875</v>
      </c>
      <c r="AT3865">
        <v>142773.890625</v>
      </c>
      <c r="AU3865">
        <v>201505.953125</v>
      </c>
      <c r="AV3865">
        <v>148701.25</v>
      </c>
      <c r="AW3865">
        <v>123553.8828125</v>
      </c>
      <c r="AX3865">
        <v>105665.8125</v>
      </c>
      <c r="AY3865">
        <v>75356.0390625</v>
      </c>
      <c r="AZ3865">
        <v>1</v>
      </c>
      <c r="BA3865">
        <v>2</v>
      </c>
      <c r="BB3865">
        <v>1</v>
      </c>
      <c r="BC3865">
        <v>2</v>
      </c>
      <c r="BD3865">
        <v>1</v>
      </c>
      <c r="BE3865">
        <v>1</v>
      </c>
      <c r="BF3865">
        <v>1</v>
      </c>
      <c r="BG3865">
        <v>1</v>
      </c>
      <c r="BH3865" t="s">
        <v>70</v>
      </c>
      <c r="BI3865" t="s">
        <v>70</v>
      </c>
      <c r="BJ3865" t="s">
        <v>70</v>
      </c>
      <c r="BK3865" t="s">
        <v>70</v>
      </c>
      <c r="BL3865" t="s">
        <v>70</v>
      </c>
      <c r="BM3865" t="s">
        <v>70</v>
      </c>
      <c r="BN3865" t="s">
        <v>70</v>
      </c>
      <c r="BO3865" t="s">
        <v>191</v>
      </c>
      <c r="BQ3865">
        <v>0</v>
      </c>
    </row>
    <row r="3866" spans="1:69">
      <c r="A3866" t="b">
        <v>0</v>
      </c>
      <c r="B3866" t="s">
        <v>70</v>
      </c>
      <c r="C3866" t="s">
        <v>71</v>
      </c>
      <c r="D3866" t="s">
        <v>4135</v>
      </c>
      <c r="E3866" s="1" t="s">
        <v>4135</v>
      </c>
      <c r="F3866">
        <v>2E-3</v>
      </c>
      <c r="G3866">
        <v>4.7350000000000003</v>
      </c>
      <c r="H3866">
        <v>4</v>
      </c>
      <c r="I3866">
        <v>2</v>
      </c>
      <c r="J3866">
        <v>2</v>
      </c>
      <c r="K3866">
        <v>2</v>
      </c>
      <c r="L3866">
        <v>1</v>
      </c>
      <c r="M3866">
        <v>570</v>
      </c>
      <c r="N3866">
        <v>64.599999999999994</v>
      </c>
      <c r="O3866">
        <v>8.91</v>
      </c>
      <c r="P3866">
        <v>0</v>
      </c>
      <c r="Q3866" s="1">
        <v>2</v>
      </c>
      <c r="R3866">
        <v>0</v>
      </c>
      <c r="S3866">
        <v>100</v>
      </c>
      <c r="T3866">
        <v>4.51</v>
      </c>
      <c r="U3866">
        <v>2</v>
      </c>
      <c r="V3866">
        <v>96.8</v>
      </c>
      <c r="W3866">
        <v>103.2</v>
      </c>
      <c r="X3866">
        <v>14.65</v>
      </c>
      <c r="Y3866">
        <v>21.73</v>
      </c>
      <c r="Z3866">
        <v>4</v>
      </c>
      <c r="AA3866">
        <v>4</v>
      </c>
      <c r="AB3866" s="1">
        <v>119.4</v>
      </c>
      <c r="AC3866" s="1">
        <v>95.2</v>
      </c>
      <c r="AD3866" s="1">
        <v>96.8</v>
      </c>
      <c r="AE3866" s="1">
        <v>85</v>
      </c>
      <c r="AF3866" s="1">
        <v>125.8</v>
      </c>
      <c r="AG3866" s="1">
        <v>106.2</v>
      </c>
      <c r="AH3866" s="1">
        <v>98.6</v>
      </c>
      <c r="AI3866" s="1">
        <v>72.8</v>
      </c>
      <c r="AJ3866">
        <v>147528.56272641799</v>
      </c>
      <c r="AK3866">
        <v>117648.609672882</v>
      </c>
      <c r="AL3866">
        <v>119610.649230461</v>
      </c>
      <c r="AM3866">
        <v>104986.31813925999</v>
      </c>
      <c r="AN3866">
        <v>155415.043016232</v>
      </c>
      <c r="AO3866">
        <v>131223.453125</v>
      </c>
      <c r="AP3866">
        <v>121817.179919134</v>
      </c>
      <c r="AQ3866">
        <v>89984.913364058302</v>
      </c>
      <c r="AR3866">
        <v>115649.546875</v>
      </c>
      <c r="AS3866">
        <v>95056.5546875</v>
      </c>
      <c r="AT3866">
        <v>91639.1171875</v>
      </c>
      <c r="AU3866">
        <v>80479.09375</v>
      </c>
      <c r="AV3866">
        <v>150343.65625</v>
      </c>
      <c r="AW3866">
        <v>131223.453125</v>
      </c>
      <c r="AX3866">
        <v>103656.640625</v>
      </c>
      <c r="AY3866">
        <v>80551.96875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 t="s">
        <v>191</v>
      </c>
      <c r="BI3866" t="s">
        <v>70</v>
      </c>
      <c r="BJ3866" t="s">
        <v>191</v>
      </c>
      <c r="BK3866" t="s">
        <v>191</v>
      </c>
      <c r="BL3866" t="s">
        <v>191</v>
      </c>
      <c r="BM3866" t="s">
        <v>70</v>
      </c>
      <c r="BN3866" t="s">
        <v>191</v>
      </c>
      <c r="BO3866" t="s">
        <v>191</v>
      </c>
      <c r="BQ3866">
        <v>0</v>
      </c>
    </row>
    <row r="3867" spans="1:69">
      <c r="A3867" t="b">
        <v>0</v>
      </c>
      <c r="B3867" t="s">
        <v>70</v>
      </c>
      <c r="C3867" t="s">
        <v>71</v>
      </c>
      <c r="D3867" t="s">
        <v>4136</v>
      </c>
      <c r="E3867" s="1" t="s">
        <v>4136</v>
      </c>
      <c r="F3867">
        <v>2E-3</v>
      </c>
      <c r="G3867">
        <v>4.7350000000000003</v>
      </c>
      <c r="H3867">
        <v>14</v>
      </c>
      <c r="I3867">
        <v>2</v>
      </c>
      <c r="J3867">
        <v>12</v>
      </c>
      <c r="K3867">
        <v>2</v>
      </c>
      <c r="L3867">
        <v>1</v>
      </c>
      <c r="M3867">
        <v>154</v>
      </c>
      <c r="N3867">
        <v>17.2</v>
      </c>
      <c r="O3867">
        <v>10.54</v>
      </c>
      <c r="P3867">
        <v>19.25</v>
      </c>
      <c r="Q3867" s="1">
        <v>2</v>
      </c>
      <c r="R3867">
        <v>0</v>
      </c>
      <c r="S3867">
        <v>100</v>
      </c>
      <c r="T3867">
        <v>6.98</v>
      </c>
      <c r="U3867">
        <v>2</v>
      </c>
      <c r="V3867">
        <v>104.9</v>
      </c>
      <c r="W3867">
        <v>95.1</v>
      </c>
      <c r="X3867">
        <v>5.85</v>
      </c>
      <c r="Y3867">
        <v>7.7</v>
      </c>
      <c r="Z3867">
        <v>4</v>
      </c>
      <c r="AA3867">
        <v>4</v>
      </c>
      <c r="AB3867" s="1">
        <v>102.1</v>
      </c>
      <c r="AC3867" s="1">
        <v>97.7</v>
      </c>
      <c r="AD3867" s="1">
        <v>111.9</v>
      </c>
      <c r="AE3867" s="1">
        <v>106.7</v>
      </c>
      <c r="AF3867" s="1">
        <v>93.1</v>
      </c>
      <c r="AG3867" s="1">
        <v>87.4</v>
      </c>
      <c r="AH3867" s="1">
        <v>96.1</v>
      </c>
      <c r="AI3867" s="1">
        <v>105</v>
      </c>
      <c r="AJ3867">
        <v>4013020.1729734698</v>
      </c>
      <c r="AK3867">
        <v>3837761.6951916502</v>
      </c>
      <c r="AL3867">
        <v>4397589.42433793</v>
      </c>
      <c r="AM3867">
        <v>4194088.5530869202</v>
      </c>
      <c r="AN3867">
        <v>3658800.73303433</v>
      </c>
      <c r="AO3867">
        <v>3432716.875</v>
      </c>
      <c r="AP3867">
        <v>3775430.6306267502</v>
      </c>
      <c r="AQ3867">
        <v>4124536.2961855098</v>
      </c>
      <c r="AR3867">
        <v>3145858.375</v>
      </c>
      <c r="AS3867">
        <v>3100796.5625</v>
      </c>
      <c r="AT3867">
        <v>3369191.75</v>
      </c>
      <c r="AU3867">
        <v>3215051.75</v>
      </c>
      <c r="AV3867">
        <v>3539409.5</v>
      </c>
      <c r="AW3867">
        <v>3432716.875</v>
      </c>
      <c r="AX3867">
        <v>3212588.375</v>
      </c>
      <c r="AY3867">
        <v>3692169.125</v>
      </c>
      <c r="AZ3867">
        <v>2</v>
      </c>
      <c r="BA3867">
        <v>2</v>
      </c>
      <c r="BB3867">
        <v>2</v>
      </c>
      <c r="BC3867">
        <v>2</v>
      </c>
      <c r="BD3867">
        <v>2</v>
      </c>
      <c r="BE3867">
        <v>2</v>
      </c>
      <c r="BF3867">
        <v>2</v>
      </c>
      <c r="BG3867">
        <v>2</v>
      </c>
      <c r="BH3867" t="s">
        <v>70</v>
      </c>
      <c r="BI3867" t="s">
        <v>70</v>
      </c>
      <c r="BJ3867" t="s">
        <v>70</v>
      </c>
      <c r="BK3867" t="s">
        <v>70</v>
      </c>
      <c r="BL3867" t="s">
        <v>70</v>
      </c>
      <c r="BM3867" t="s">
        <v>70</v>
      </c>
      <c r="BN3867" t="s">
        <v>70</v>
      </c>
      <c r="BO3867" t="s">
        <v>70</v>
      </c>
      <c r="BQ3867">
        <v>0</v>
      </c>
    </row>
    <row r="3868" spans="1:69">
      <c r="A3868" t="b">
        <v>0</v>
      </c>
      <c r="B3868" t="s">
        <v>70</v>
      </c>
      <c r="C3868" t="s">
        <v>71</v>
      </c>
      <c r="D3868" t="s">
        <v>4137</v>
      </c>
      <c r="E3868" s="1" t="s">
        <v>4137</v>
      </c>
      <c r="F3868">
        <v>2E-3</v>
      </c>
      <c r="G3868">
        <v>4.734</v>
      </c>
      <c r="H3868">
        <v>10</v>
      </c>
      <c r="I3868">
        <v>1</v>
      </c>
      <c r="J3868">
        <v>9</v>
      </c>
      <c r="K3868">
        <v>1</v>
      </c>
      <c r="L3868">
        <v>1</v>
      </c>
      <c r="M3868">
        <v>98</v>
      </c>
      <c r="N3868">
        <v>10</v>
      </c>
      <c r="O3868">
        <v>8.18</v>
      </c>
      <c r="P3868">
        <v>24.52</v>
      </c>
      <c r="Q3868" s="1">
        <v>1</v>
      </c>
      <c r="R3868">
        <v>0</v>
      </c>
      <c r="S3868">
        <v>100</v>
      </c>
      <c r="T3868">
        <v>26.21</v>
      </c>
      <c r="U3868">
        <v>2</v>
      </c>
      <c r="V3868">
        <v>118.5</v>
      </c>
      <c r="W3868">
        <v>81.5</v>
      </c>
      <c r="X3868">
        <v>7.41</v>
      </c>
      <c r="Y3868">
        <v>4.92</v>
      </c>
      <c r="Z3868">
        <v>4</v>
      </c>
      <c r="AA3868">
        <v>4</v>
      </c>
      <c r="AB3868" s="1">
        <v>118.9</v>
      </c>
      <c r="AC3868" s="1">
        <v>126.7</v>
      </c>
      <c r="AD3868" s="1">
        <v>105.6</v>
      </c>
      <c r="AE3868" s="1">
        <v>118</v>
      </c>
      <c r="AF3868" s="1">
        <v>79.5</v>
      </c>
      <c r="AG3868" s="1">
        <v>80.3</v>
      </c>
      <c r="AH3868" s="1">
        <v>82.5</v>
      </c>
      <c r="AI3868" s="1">
        <v>88.5</v>
      </c>
      <c r="AJ3868">
        <v>4146880.54430167</v>
      </c>
      <c r="AK3868">
        <v>4417906.2554696798</v>
      </c>
      <c r="AL3868">
        <v>3684744.0717467102</v>
      </c>
      <c r="AM3868">
        <v>4117082.6088401899</v>
      </c>
      <c r="AN3868">
        <v>2772055.3756225901</v>
      </c>
      <c r="AO3868">
        <v>2802339.25</v>
      </c>
      <c r="AP3868">
        <v>2877588.1467059902</v>
      </c>
      <c r="AQ3868">
        <v>3086956.9868234</v>
      </c>
      <c r="AR3868">
        <v>3250793.25</v>
      </c>
      <c r="AS3868">
        <v>3569536</v>
      </c>
      <c r="AT3868">
        <v>2823048.75</v>
      </c>
      <c r="AU3868">
        <v>3156021.5</v>
      </c>
      <c r="AV3868">
        <v>2681599.75</v>
      </c>
      <c r="AW3868">
        <v>2802339.25</v>
      </c>
      <c r="AX3868">
        <v>2448596.5</v>
      </c>
      <c r="AY3868">
        <v>2763357.25</v>
      </c>
      <c r="AZ3868">
        <v>1</v>
      </c>
      <c r="BA3868">
        <v>1</v>
      </c>
      <c r="BB3868">
        <v>1</v>
      </c>
      <c r="BC3868">
        <v>1</v>
      </c>
      <c r="BD3868">
        <v>1</v>
      </c>
      <c r="BE3868">
        <v>1</v>
      </c>
      <c r="BF3868">
        <v>1</v>
      </c>
      <c r="BG3868">
        <v>1</v>
      </c>
      <c r="BH3868" t="s">
        <v>70</v>
      </c>
      <c r="BI3868" t="s">
        <v>70</v>
      </c>
      <c r="BJ3868" t="s">
        <v>70</v>
      </c>
      <c r="BK3868" t="s">
        <v>70</v>
      </c>
      <c r="BL3868" t="s">
        <v>70</v>
      </c>
      <c r="BM3868" t="s">
        <v>191</v>
      </c>
      <c r="BN3868" t="s">
        <v>191</v>
      </c>
      <c r="BO3868" t="s">
        <v>70</v>
      </c>
      <c r="BQ3868">
        <v>0</v>
      </c>
    </row>
    <row r="3869" spans="1:69">
      <c r="A3869" t="b">
        <v>0</v>
      </c>
      <c r="B3869" t="s">
        <v>70</v>
      </c>
      <c r="C3869" t="s">
        <v>71</v>
      </c>
      <c r="D3869" t="s">
        <v>4138</v>
      </c>
      <c r="E3869" s="1" t="s">
        <v>4138</v>
      </c>
      <c r="F3869">
        <v>2E-3</v>
      </c>
      <c r="G3869">
        <v>4.7320000000000002</v>
      </c>
      <c r="H3869">
        <v>9</v>
      </c>
      <c r="I3869">
        <v>2</v>
      </c>
      <c r="J3869">
        <v>3</v>
      </c>
      <c r="K3869">
        <v>2</v>
      </c>
      <c r="L3869">
        <v>1</v>
      </c>
      <c r="M3869">
        <v>255</v>
      </c>
      <c r="N3869">
        <v>28.6</v>
      </c>
      <c r="O3869">
        <v>6.07</v>
      </c>
      <c r="P3869">
        <v>0</v>
      </c>
      <c r="Q3869" s="1">
        <v>2</v>
      </c>
      <c r="R3869">
        <v>0</v>
      </c>
      <c r="S3869">
        <v>100</v>
      </c>
      <c r="T3869">
        <v>22.87</v>
      </c>
      <c r="U3869">
        <v>2</v>
      </c>
      <c r="V3869">
        <v>83.8</v>
      </c>
      <c r="W3869">
        <v>116.2</v>
      </c>
      <c r="X3869">
        <v>119.26</v>
      </c>
      <c r="Y3869">
        <v>96.14</v>
      </c>
      <c r="Z3869">
        <v>4</v>
      </c>
      <c r="AA3869">
        <v>4</v>
      </c>
      <c r="AB3869" s="1">
        <v>33.4</v>
      </c>
      <c r="AC3869" s="1">
        <v>33.5</v>
      </c>
      <c r="AD3869" s="1">
        <v>273.8</v>
      </c>
      <c r="AE3869" s="1">
        <v>52.8</v>
      </c>
      <c r="AF3869" s="1">
        <v>247.8</v>
      </c>
      <c r="AG3869" s="1">
        <v>58.5</v>
      </c>
      <c r="AH3869" s="1">
        <v>42.3</v>
      </c>
      <c r="AI3869" s="1">
        <v>57.9</v>
      </c>
      <c r="AJ3869">
        <v>85166.167557452703</v>
      </c>
      <c r="AK3869">
        <v>85260.642620259707</v>
      </c>
      <c r="AL3869">
        <v>697609.26463527104</v>
      </c>
      <c r="AM3869">
        <v>134458.06031401901</v>
      </c>
      <c r="AN3869">
        <v>631449.56530568004</v>
      </c>
      <c r="AO3869">
        <v>149191.78125</v>
      </c>
      <c r="AP3869">
        <v>107858.478415141</v>
      </c>
      <c r="AQ3869">
        <v>147556.22107129401</v>
      </c>
      <c r="AR3869">
        <v>66762.859375</v>
      </c>
      <c r="AS3869">
        <v>68888.046875</v>
      </c>
      <c r="AT3869">
        <v>534469.9453125</v>
      </c>
      <c r="AU3869">
        <v>103071.171875</v>
      </c>
      <c r="AV3869">
        <v>610844.578125</v>
      </c>
      <c r="AW3869">
        <v>149191.78125</v>
      </c>
      <c r="AX3869">
        <v>91778.90625</v>
      </c>
      <c r="AY3869">
        <v>132088.1875</v>
      </c>
      <c r="AZ3869">
        <v>1</v>
      </c>
      <c r="BA3869">
        <v>1</v>
      </c>
      <c r="BB3869">
        <v>2</v>
      </c>
      <c r="BC3869">
        <v>1</v>
      </c>
      <c r="BD3869">
        <v>2</v>
      </c>
      <c r="BE3869">
        <v>1</v>
      </c>
      <c r="BF3869">
        <v>1</v>
      </c>
      <c r="BG3869">
        <v>1</v>
      </c>
      <c r="BH3869" t="s">
        <v>191</v>
      </c>
      <c r="BI3869" t="s">
        <v>191</v>
      </c>
      <c r="BJ3869" t="s">
        <v>191</v>
      </c>
      <c r="BK3869" t="s">
        <v>191</v>
      </c>
      <c r="BL3869" t="s">
        <v>70</v>
      </c>
      <c r="BM3869" t="s">
        <v>191</v>
      </c>
      <c r="BN3869" t="s">
        <v>70</v>
      </c>
      <c r="BO3869" t="s">
        <v>191</v>
      </c>
      <c r="BQ3869">
        <v>0</v>
      </c>
    </row>
    <row r="3870" spans="1:69">
      <c r="A3870" t="b">
        <v>0</v>
      </c>
      <c r="B3870" t="s">
        <v>70</v>
      </c>
      <c r="C3870" t="s">
        <v>71</v>
      </c>
      <c r="D3870" t="s">
        <v>4139</v>
      </c>
      <c r="E3870" s="1" t="s">
        <v>4139</v>
      </c>
      <c r="F3870">
        <v>2E-3</v>
      </c>
      <c r="G3870">
        <v>4.7220000000000004</v>
      </c>
      <c r="H3870">
        <v>5</v>
      </c>
      <c r="I3870">
        <v>1</v>
      </c>
      <c r="J3870">
        <v>12</v>
      </c>
      <c r="K3870">
        <v>1</v>
      </c>
      <c r="L3870">
        <v>1</v>
      </c>
      <c r="M3870">
        <v>204</v>
      </c>
      <c r="N3870">
        <v>23.5</v>
      </c>
      <c r="O3870">
        <v>8.7899999999999991</v>
      </c>
      <c r="P3870">
        <v>12.54</v>
      </c>
      <c r="Q3870" s="1">
        <v>1</v>
      </c>
      <c r="R3870">
        <v>0</v>
      </c>
      <c r="S3870">
        <v>100</v>
      </c>
      <c r="T3870">
        <v>10.77</v>
      </c>
      <c r="U3870">
        <v>2</v>
      </c>
      <c r="V3870">
        <v>92.4</v>
      </c>
      <c r="W3870">
        <v>107.6</v>
      </c>
      <c r="X3870">
        <v>13.36</v>
      </c>
      <c r="Y3870">
        <v>19.43</v>
      </c>
      <c r="Z3870">
        <v>4</v>
      </c>
      <c r="AA3870">
        <v>4</v>
      </c>
      <c r="AB3870" s="1">
        <v>85.2</v>
      </c>
      <c r="AC3870" s="1">
        <v>82.1</v>
      </c>
      <c r="AD3870" s="1">
        <v>100.2</v>
      </c>
      <c r="AE3870" s="1">
        <v>108.7</v>
      </c>
      <c r="AF3870" s="1">
        <v>99.7</v>
      </c>
      <c r="AG3870" s="1">
        <v>80.3</v>
      </c>
      <c r="AH3870" s="1">
        <v>127.6</v>
      </c>
      <c r="AI3870" s="1">
        <v>116.2</v>
      </c>
      <c r="AJ3870">
        <v>1926796.91217384</v>
      </c>
      <c r="AK3870">
        <v>1857719.0441435501</v>
      </c>
      <c r="AL3870">
        <v>2268042.5657661399</v>
      </c>
      <c r="AM3870">
        <v>2458684.2995242202</v>
      </c>
      <c r="AN3870">
        <v>2254877.1097702999</v>
      </c>
      <c r="AO3870">
        <v>1817662.125</v>
      </c>
      <c r="AP3870">
        <v>2888334.1295940899</v>
      </c>
      <c r="AQ3870">
        <v>2629720.83575232</v>
      </c>
      <c r="AR3870">
        <v>1510441</v>
      </c>
      <c r="AS3870">
        <v>1500981.375</v>
      </c>
      <c r="AT3870">
        <v>1737649.78125</v>
      </c>
      <c r="AU3870">
        <v>1884747.34375</v>
      </c>
      <c r="AV3870">
        <v>2181297.65625</v>
      </c>
      <c r="AW3870">
        <v>1817662.125</v>
      </c>
      <c r="AX3870">
        <v>2457740.46875</v>
      </c>
      <c r="AY3870">
        <v>2354052.28125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1</v>
      </c>
      <c r="BG3870">
        <v>1</v>
      </c>
      <c r="BH3870" t="s">
        <v>70</v>
      </c>
      <c r="BI3870" t="s">
        <v>70</v>
      </c>
      <c r="BJ3870" t="s">
        <v>70</v>
      </c>
      <c r="BK3870" t="s">
        <v>70</v>
      </c>
      <c r="BL3870" t="s">
        <v>70</v>
      </c>
      <c r="BM3870" t="s">
        <v>70</v>
      </c>
      <c r="BN3870" t="s">
        <v>70</v>
      </c>
      <c r="BO3870" t="s">
        <v>70</v>
      </c>
      <c r="BQ3870">
        <v>0</v>
      </c>
    </row>
    <row r="3871" spans="1:69">
      <c r="A3871" t="b">
        <v>0</v>
      </c>
      <c r="B3871" t="s">
        <v>70</v>
      </c>
      <c r="C3871" t="s">
        <v>71</v>
      </c>
      <c r="D3871" t="s">
        <v>4140</v>
      </c>
      <c r="E3871" s="1" t="s">
        <v>4140</v>
      </c>
      <c r="F3871">
        <v>2E-3</v>
      </c>
      <c r="G3871">
        <v>4.7210000000000001</v>
      </c>
      <c r="H3871">
        <v>7</v>
      </c>
      <c r="I3871">
        <v>2</v>
      </c>
      <c r="J3871">
        <v>4</v>
      </c>
      <c r="K3871">
        <v>2</v>
      </c>
      <c r="L3871">
        <v>1</v>
      </c>
      <c r="M3871">
        <v>458</v>
      </c>
      <c r="N3871">
        <v>52.9</v>
      </c>
      <c r="O3871">
        <v>8.34</v>
      </c>
      <c r="P3871">
        <v>0</v>
      </c>
      <c r="Q3871" s="1">
        <v>2</v>
      </c>
      <c r="R3871">
        <v>0</v>
      </c>
      <c r="S3871">
        <v>100</v>
      </c>
      <c r="T3871">
        <v>49.08</v>
      </c>
      <c r="U3871">
        <v>2</v>
      </c>
      <c r="V3871">
        <v>65.3</v>
      </c>
      <c r="W3871">
        <v>134.69999999999999</v>
      </c>
      <c r="X3871">
        <v>41.86</v>
      </c>
      <c r="Y3871">
        <v>28.73</v>
      </c>
      <c r="Z3871">
        <v>4</v>
      </c>
      <c r="AA3871">
        <v>4</v>
      </c>
      <c r="AB3871" s="1">
        <v>57.5</v>
      </c>
      <c r="AC3871" s="1">
        <v>81.3</v>
      </c>
      <c r="AD3871" s="1">
        <v>30.8</v>
      </c>
      <c r="AE3871" s="1">
        <v>92.7</v>
      </c>
      <c r="AF3871" s="1">
        <v>170.8</v>
      </c>
      <c r="AG3871" s="1">
        <v>156.30000000000001</v>
      </c>
      <c r="AH3871" s="1">
        <v>83.2</v>
      </c>
      <c r="AI3871" s="1">
        <v>127.3</v>
      </c>
      <c r="AJ3871">
        <v>195702.85862489001</v>
      </c>
      <c r="AK3871">
        <v>276879.56808058301</v>
      </c>
      <c r="AL3871">
        <v>104817.719393386</v>
      </c>
      <c r="AM3871">
        <v>315634.17427647702</v>
      </c>
      <c r="AN3871">
        <v>581639.44906423497</v>
      </c>
      <c r="AO3871">
        <v>532158.234375</v>
      </c>
      <c r="AP3871">
        <v>283413.1197558</v>
      </c>
      <c r="AQ3871">
        <v>433348.77063073998</v>
      </c>
      <c r="AR3871">
        <v>153414</v>
      </c>
      <c r="AS3871">
        <v>223710.40234375</v>
      </c>
      <c r="AT3871">
        <v>80305.5859375</v>
      </c>
      <c r="AU3871">
        <v>241954.8828125</v>
      </c>
      <c r="AV3871">
        <v>562659.828125</v>
      </c>
      <c r="AW3871">
        <v>532158.234375</v>
      </c>
      <c r="AX3871">
        <v>241161.8125</v>
      </c>
      <c r="AY3871">
        <v>387921.65625</v>
      </c>
      <c r="AZ3871">
        <v>1</v>
      </c>
      <c r="BA3871">
        <v>2</v>
      </c>
      <c r="BB3871">
        <v>1</v>
      </c>
      <c r="BC3871">
        <v>2</v>
      </c>
      <c r="BD3871">
        <v>2</v>
      </c>
      <c r="BE3871">
        <v>2</v>
      </c>
      <c r="BF3871">
        <v>1</v>
      </c>
      <c r="BG3871">
        <v>2</v>
      </c>
      <c r="BH3871" t="s">
        <v>191</v>
      </c>
      <c r="BI3871" t="s">
        <v>191</v>
      </c>
      <c r="BJ3871" t="s">
        <v>191</v>
      </c>
      <c r="BK3871" t="s">
        <v>191</v>
      </c>
      <c r="BL3871" t="s">
        <v>191</v>
      </c>
      <c r="BM3871" t="s">
        <v>70</v>
      </c>
      <c r="BN3871" t="s">
        <v>70</v>
      </c>
      <c r="BO3871" t="s">
        <v>70</v>
      </c>
      <c r="BQ3871">
        <v>0</v>
      </c>
    </row>
    <row r="3872" spans="1:69">
      <c r="A3872" t="b">
        <v>0</v>
      </c>
      <c r="B3872" t="s">
        <v>70</v>
      </c>
      <c r="C3872" t="s">
        <v>71</v>
      </c>
      <c r="D3872" t="s">
        <v>4141</v>
      </c>
      <c r="E3872" s="1" t="s">
        <v>4141</v>
      </c>
      <c r="F3872">
        <v>2E-3</v>
      </c>
      <c r="G3872">
        <v>4.7080000000000002</v>
      </c>
      <c r="H3872">
        <v>8</v>
      </c>
      <c r="I3872">
        <v>1</v>
      </c>
      <c r="J3872">
        <v>9</v>
      </c>
      <c r="K3872">
        <v>1</v>
      </c>
      <c r="L3872">
        <v>1</v>
      </c>
      <c r="M3872">
        <v>200</v>
      </c>
      <c r="N3872">
        <v>22.7</v>
      </c>
      <c r="O3872">
        <v>7.43</v>
      </c>
      <c r="P3872">
        <v>5.87</v>
      </c>
      <c r="Q3872" s="1">
        <v>1</v>
      </c>
      <c r="R3872">
        <v>0</v>
      </c>
      <c r="S3872">
        <v>100</v>
      </c>
      <c r="T3872">
        <v>6.16</v>
      </c>
      <c r="U3872">
        <v>2</v>
      </c>
      <c r="V3872">
        <v>104.4</v>
      </c>
      <c r="W3872">
        <v>95.6</v>
      </c>
      <c r="X3872">
        <v>14.09</v>
      </c>
      <c r="Y3872">
        <v>11.51</v>
      </c>
      <c r="Z3872">
        <v>4</v>
      </c>
      <c r="AA3872">
        <v>4</v>
      </c>
      <c r="AB3872" s="1">
        <v>90.5</v>
      </c>
      <c r="AC3872" s="1">
        <v>90.2</v>
      </c>
      <c r="AD3872" s="1">
        <v>111.1</v>
      </c>
      <c r="AE3872" s="1">
        <v>118.6</v>
      </c>
      <c r="AF3872" s="1">
        <v>91.6</v>
      </c>
      <c r="AG3872" s="1">
        <v>114.2</v>
      </c>
      <c r="AH3872" s="1">
        <v>91.6</v>
      </c>
      <c r="AI3872" s="1">
        <v>92.2</v>
      </c>
      <c r="AJ3872">
        <v>237392.158902047</v>
      </c>
      <c r="AK3872">
        <v>236506.654625033</v>
      </c>
      <c r="AL3872">
        <v>291330.34653212602</v>
      </c>
      <c r="AM3872">
        <v>310896.07806335599</v>
      </c>
      <c r="AN3872">
        <v>240081.05047818099</v>
      </c>
      <c r="AO3872">
        <v>299450.28125</v>
      </c>
      <c r="AP3872">
        <v>240167.57788957399</v>
      </c>
      <c r="AQ3872">
        <v>241870.34817219901</v>
      </c>
      <c r="AR3872">
        <v>186094.78125</v>
      </c>
      <c r="AS3872">
        <v>191090.296875</v>
      </c>
      <c r="AT3872">
        <v>223201.328125</v>
      </c>
      <c r="AU3872">
        <v>238322.8125</v>
      </c>
      <c r="AV3872">
        <v>232246.90625</v>
      </c>
      <c r="AW3872">
        <v>299450.28125</v>
      </c>
      <c r="AX3872">
        <v>204363.328125</v>
      </c>
      <c r="AY3872">
        <v>216515.546875</v>
      </c>
      <c r="AZ3872">
        <v>1</v>
      </c>
      <c r="BA3872">
        <v>1</v>
      </c>
      <c r="BB3872">
        <v>1</v>
      </c>
      <c r="BC3872">
        <v>1</v>
      </c>
      <c r="BD3872">
        <v>1</v>
      </c>
      <c r="BE3872">
        <v>1</v>
      </c>
      <c r="BF3872">
        <v>1</v>
      </c>
      <c r="BG3872">
        <v>1</v>
      </c>
      <c r="BH3872" t="s">
        <v>70</v>
      </c>
      <c r="BI3872" t="s">
        <v>70</v>
      </c>
      <c r="BJ3872" t="s">
        <v>70</v>
      </c>
      <c r="BK3872" t="s">
        <v>70</v>
      </c>
      <c r="BL3872" t="s">
        <v>70</v>
      </c>
      <c r="BM3872" t="s">
        <v>70</v>
      </c>
      <c r="BN3872" t="s">
        <v>70</v>
      </c>
      <c r="BO3872" t="s">
        <v>70</v>
      </c>
      <c r="BQ3872">
        <v>0</v>
      </c>
    </row>
    <row r="3873" spans="1:69">
      <c r="A3873" t="b">
        <v>0</v>
      </c>
      <c r="B3873" t="s">
        <v>70</v>
      </c>
      <c r="C3873" t="s">
        <v>71</v>
      </c>
      <c r="D3873" t="s">
        <v>4142</v>
      </c>
      <c r="E3873" s="1" t="s">
        <v>4142</v>
      </c>
      <c r="F3873">
        <v>2E-3</v>
      </c>
      <c r="G3873">
        <v>4.7030000000000003</v>
      </c>
      <c r="H3873">
        <v>12</v>
      </c>
      <c r="I3873">
        <v>1</v>
      </c>
      <c r="J3873">
        <v>6</v>
      </c>
      <c r="K3873">
        <v>1</v>
      </c>
      <c r="L3873">
        <v>1</v>
      </c>
      <c r="M3873">
        <v>109</v>
      </c>
      <c r="N3873">
        <v>12.2</v>
      </c>
      <c r="O3873">
        <v>7.68</v>
      </c>
      <c r="P3873">
        <v>2.21</v>
      </c>
      <c r="Q3873" s="1">
        <v>1</v>
      </c>
      <c r="R3873">
        <v>0</v>
      </c>
      <c r="S3873">
        <v>100</v>
      </c>
      <c r="T3873">
        <v>22.6</v>
      </c>
      <c r="U3873">
        <v>2</v>
      </c>
      <c r="V3873">
        <v>84</v>
      </c>
      <c r="W3873">
        <v>116</v>
      </c>
      <c r="X3873">
        <v>5.71</v>
      </c>
      <c r="Y3873">
        <v>8.1300000000000008</v>
      </c>
      <c r="Z3873">
        <v>4</v>
      </c>
      <c r="AA3873">
        <v>4</v>
      </c>
      <c r="AB3873" s="1">
        <v>84.1</v>
      </c>
      <c r="AC3873" s="1">
        <v>83.1</v>
      </c>
      <c r="AD3873" s="1">
        <v>90.5</v>
      </c>
      <c r="AE3873" s="1">
        <v>78.8</v>
      </c>
      <c r="AF3873" s="1">
        <v>107.5</v>
      </c>
      <c r="AG3873" s="1">
        <v>108</v>
      </c>
      <c r="AH3873" s="1">
        <v>124.8</v>
      </c>
      <c r="AI3873" s="1">
        <v>123.3</v>
      </c>
      <c r="AJ3873">
        <v>995694.69301319204</v>
      </c>
      <c r="AK3873">
        <v>984282.21283092396</v>
      </c>
      <c r="AL3873">
        <v>1071293.83630368</v>
      </c>
      <c r="AM3873">
        <v>933567.31535064802</v>
      </c>
      <c r="AN3873">
        <v>1273005.3788510701</v>
      </c>
      <c r="AO3873">
        <v>1278941</v>
      </c>
      <c r="AP3873">
        <v>1477539.5028289401</v>
      </c>
      <c r="AQ3873">
        <v>1460126.3491700001</v>
      </c>
      <c r="AR3873">
        <v>780537.9375</v>
      </c>
      <c r="AS3873">
        <v>795270.5625</v>
      </c>
      <c r="AT3873">
        <v>820766.5625</v>
      </c>
      <c r="AU3873">
        <v>715642.3125</v>
      </c>
      <c r="AV3873">
        <v>1231465.625</v>
      </c>
      <c r="AW3873">
        <v>1278941</v>
      </c>
      <c r="AX3873">
        <v>1257267.5</v>
      </c>
      <c r="AY3873">
        <v>1307064.125</v>
      </c>
      <c r="AZ3873">
        <v>1</v>
      </c>
      <c r="BA3873">
        <v>1</v>
      </c>
      <c r="BB3873">
        <v>1</v>
      </c>
      <c r="BC3873">
        <v>1</v>
      </c>
      <c r="BD3873">
        <v>1</v>
      </c>
      <c r="BE3873">
        <v>1</v>
      </c>
      <c r="BF3873">
        <v>1</v>
      </c>
      <c r="BG3873">
        <v>1</v>
      </c>
      <c r="BH3873" t="s">
        <v>70</v>
      </c>
      <c r="BI3873" t="s">
        <v>70</v>
      </c>
      <c r="BJ3873" t="s">
        <v>70</v>
      </c>
      <c r="BK3873" t="s">
        <v>191</v>
      </c>
      <c r="BL3873" t="s">
        <v>70</v>
      </c>
      <c r="BM3873" t="s">
        <v>191</v>
      </c>
      <c r="BN3873" t="s">
        <v>70</v>
      </c>
      <c r="BO3873" t="s">
        <v>70</v>
      </c>
      <c r="BQ3873">
        <v>0</v>
      </c>
    </row>
    <row r="3874" spans="1:69">
      <c r="A3874" t="b">
        <v>0</v>
      </c>
      <c r="B3874" t="s">
        <v>70</v>
      </c>
      <c r="C3874" t="s">
        <v>71</v>
      </c>
      <c r="D3874" t="s">
        <v>4143</v>
      </c>
      <c r="E3874" s="1" t="s">
        <v>4143</v>
      </c>
      <c r="F3874">
        <v>2E-3</v>
      </c>
      <c r="G3874">
        <v>4.6970000000000001</v>
      </c>
      <c r="H3874">
        <v>9</v>
      </c>
      <c r="I3874">
        <v>1</v>
      </c>
      <c r="J3874">
        <v>5</v>
      </c>
      <c r="K3874">
        <v>1</v>
      </c>
      <c r="L3874">
        <v>1</v>
      </c>
      <c r="M3874">
        <v>129</v>
      </c>
      <c r="N3874">
        <v>14.6</v>
      </c>
      <c r="O3874">
        <v>5.82</v>
      </c>
      <c r="P3874">
        <v>9.6300000000000008</v>
      </c>
      <c r="Q3874" s="1">
        <v>1</v>
      </c>
      <c r="R3874">
        <v>0</v>
      </c>
      <c r="S3874">
        <v>100</v>
      </c>
      <c r="T3874">
        <v>23.32</v>
      </c>
      <c r="U3874">
        <v>2</v>
      </c>
      <c r="V3874">
        <v>116.5</v>
      </c>
      <c r="W3874">
        <v>83.5</v>
      </c>
      <c r="X3874">
        <v>6.78</v>
      </c>
      <c r="Y3874">
        <v>7.67</v>
      </c>
      <c r="Z3874">
        <v>4</v>
      </c>
      <c r="AA3874">
        <v>4</v>
      </c>
      <c r="AB3874" s="1">
        <v>123.6</v>
      </c>
      <c r="AC3874" s="1">
        <v>122.6</v>
      </c>
      <c r="AD3874" s="1">
        <v>107.7</v>
      </c>
      <c r="AE3874" s="1">
        <v>111.7</v>
      </c>
      <c r="AF3874" s="1">
        <v>77.099999999999994</v>
      </c>
      <c r="AG3874" s="1">
        <v>89.1</v>
      </c>
      <c r="AH3874" s="1">
        <v>79.099999999999994</v>
      </c>
      <c r="AI3874" s="1">
        <v>89.1</v>
      </c>
      <c r="AJ3874">
        <v>1962259.8751818801</v>
      </c>
      <c r="AK3874">
        <v>1946898.5548828901</v>
      </c>
      <c r="AL3874">
        <v>1710834.29557807</v>
      </c>
      <c r="AM3874">
        <v>1774342.24122421</v>
      </c>
      <c r="AN3874">
        <v>1223938.9035410599</v>
      </c>
      <c r="AO3874">
        <v>1414920</v>
      </c>
      <c r="AP3874">
        <v>1255436.29430836</v>
      </c>
      <c r="AQ3874">
        <v>1414211.1472639099</v>
      </c>
      <c r="AR3874">
        <v>1538240.875</v>
      </c>
      <c r="AS3874">
        <v>1573035.75</v>
      </c>
      <c r="AT3874">
        <v>1310747.375</v>
      </c>
      <c r="AU3874">
        <v>1360153</v>
      </c>
      <c r="AV3874">
        <v>1184000.25</v>
      </c>
      <c r="AW3874">
        <v>1414920</v>
      </c>
      <c r="AX3874">
        <v>1068275.5</v>
      </c>
      <c r="AY3874">
        <v>1265962.125</v>
      </c>
      <c r="AZ3874">
        <v>1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 t="s">
        <v>70</v>
      </c>
      <c r="BI3874" t="s">
        <v>70</v>
      </c>
      <c r="BJ3874" t="s">
        <v>191</v>
      </c>
      <c r="BK3874" t="s">
        <v>191</v>
      </c>
      <c r="BL3874" t="s">
        <v>70</v>
      </c>
      <c r="BM3874" t="s">
        <v>70</v>
      </c>
      <c r="BN3874" t="s">
        <v>70</v>
      </c>
      <c r="BO3874" t="s">
        <v>191</v>
      </c>
      <c r="BQ3874">
        <v>0</v>
      </c>
    </row>
    <row r="3875" spans="1:69">
      <c r="A3875" t="b">
        <v>0</v>
      </c>
      <c r="B3875" t="s">
        <v>70</v>
      </c>
      <c r="C3875" t="s">
        <v>71</v>
      </c>
      <c r="D3875" t="s">
        <v>4144</v>
      </c>
      <c r="E3875" s="1" t="s">
        <v>4144</v>
      </c>
      <c r="F3875">
        <v>2E-3</v>
      </c>
      <c r="G3875">
        <v>4.681</v>
      </c>
      <c r="H3875">
        <v>13</v>
      </c>
      <c r="I3875">
        <v>2</v>
      </c>
      <c r="J3875">
        <v>6</v>
      </c>
      <c r="K3875">
        <v>2</v>
      </c>
      <c r="L3875">
        <v>1</v>
      </c>
      <c r="M3875">
        <v>230</v>
      </c>
      <c r="N3875">
        <v>26.6</v>
      </c>
      <c r="O3875">
        <v>5.05</v>
      </c>
      <c r="P3875">
        <v>0</v>
      </c>
      <c r="Q3875" s="1">
        <v>2</v>
      </c>
      <c r="R3875">
        <v>0</v>
      </c>
      <c r="S3875">
        <v>100</v>
      </c>
      <c r="T3875">
        <v>28.75</v>
      </c>
      <c r="U3875">
        <v>2</v>
      </c>
      <c r="V3875">
        <v>120.3</v>
      </c>
      <c r="W3875">
        <v>79.7</v>
      </c>
      <c r="X3875">
        <v>8.8800000000000008</v>
      </c>
      <c r="Y3875">
        <v>61.96</v>
      </c>
      <c r="Z3875">
        <v>4</v>
      </c>
      <c r="AA3875">
        <v>4</v>
      </c>
      <c r="AB3875" s="1">
        <v>124.2</v>
      </c>
      <c r="AC3875" s="1">
        <v>113.2</v>
      </c>
      <c r="AD3875" s="1">
        <v>120.1</v>
      </c>
      <c r="AE3875" s="1">
        <v>101</v>
      </c>
      <c r="AF3875" s="1">
        <v>33.1</v>
      </c>
      <c r="AG3875" s="1">
        <v>46.6</v>
      </c>
      <c r="AH3875" s="1">
        <v>133.80000000000001</v>
      </c>
      <c r="AI3875" s="1">
        <v>128</v>
      </c>
      <c r="AJ3875">
        <v>2855243.4632900399</v>
      </c>
      <c r="AK3875">
        <v>2603076.26360207</v>
      </c>
      <c r="AL3875">
        <v>2762099.7893974502</v>
      </c>
      <c r="AM3875">
        <v>2321221.0608826601</v>
      </c>
      <c r="AN3875">
        <v>761455.55741266406</v>
      </c>
      <c r="AO3875">
        <v>1071215.015625</v>
      </c>
      <c r="AP3875">
        <v>3076367.1807667599</v>
      </c>
      <c r="AQ3875">
        <v>2942457.8949493701</v>
      </c>
      <c r="AR3875">
        <v>2238262.25</v>
      </c>
      <c r="AS3875">
        <v>2103207.6953125</v>
      </c>
      <c r="AT3875">
        <v>2116169.3203125</v>
      </c>
      <c r="AU3875">
        <v>1779372.5</v>
      </c>
      <c r="AV3875">
        <v>736608.3125</v>
      </c>
      <c r="AW3875">
        <v>1071215.015625</v>
      </c>
      <c r="AX3875">
        <v>2617741.5</v>
      </c>
      <c r="AY3875">
        <v>2634005.71875</v>
      </c>
      <c r="AZ3875">
        <v>1</v>
      </c>
      <c r="BA3875">
        <v>2</v>
      </c>
      <c r="BB3875">
        <v>2</v>
      </c>
      <c r="BC3875">
        <v>1</v>
      </c>
      <c r="BD3875">
        <v>1</v>
      </c>
      <c r="BE3875">
        <v>2</v>
      </c>
      <c r="BF3875">
        <v>1</v>
      </c>
      <c r="BG3875">
        <v>2</v>
      </c>
      <c r="BH3875" t="s">
        <v>191</v>
      </c>
      <c r="BI3875" t="s">
        <v>70</v>
      </c>
      <c r="BJ3875" t="s">
        <v>70</v>
      </c>
      <c r="BK3875" t="s">
        <v>191</v>
      </c>
      <c r="BL3875" t="s">
        <v>70</v>
      </c>
      <c r="BM3875" t="s">
        <v>70</v>
      </c>
      <c r="BN3875" t="s">
        <v>191</v>
      </c>
      <c r="BO3875" t="s">
        <v>70</v>
      </c>
      <c r="BQ3875">
        <v>0</v>
      </c>
    </row>
    <row r="3876" spans="1:69">
      <c r="A3876" t="b">
        <v>0</v>
      </c>
      <c r="B3876" t="s">
        <v>70</v>
      </c>
      <c r="C3876" t="s">
        <v>71</v>
      </c>
      <c r="D3876" t="s">
        <v>4145</v>
      </c>
      <c r="E3876" s="1" t="s">
        <v>4145</v>
      </c>
      <c r="F3876">
        <v>2E-3</v>
      </c>
      <c r="G3876">
        <v>4.6719999999999997</v>
      </c>
      <c r="H3876">
        <v>3</v>
      </c>
      <c r="I3876">
        <v>1</v>
      </c>
      <c r="J3876">
        <v>5</v>
      </c>
      <c r="K3876">
        <v>1</v>
      </c>
      <c r="L3876">
        <v>1</v>
      </c>
      <c r="M3876">
        <v>464</v>
      </c>
      <c r="N3876">
        <v>53</v>
      </c>
      <c r="O3876">
        <v>9.1300000000000008</v>
      </c>
      <c r="P3876">
        <v>9.84</v>
      </c>
      <c r="Q3876" s="1">
        <v>1</v>
      </c>
      <c r="R3876">
        <v>0</v>
      </c>
      <c r="S3876">
        <v>100</v>
      </c>
      <c r="T3876">
        <v>7.56</v>
      </c>
      <c r="U3876">
        <v>2</v>
      </c>
      <c r="V3876">
        <v>94.7</v>
      </c>
      <c r="W3876">
        <v>105.3</v>
      </c>
      <c r="X3876">
        <v>7.94</v>
      </c>
      <c r="Y3876">
        <v>13.13</v>
      </c>
      <c r="Z3876">
        <v>4</v>
      </c>
      <c r="AA3876">
        <v>4</v>
      </c>
      <c r="AB3876" s="1">
        <v>100.6</v>
      </c>
      <c r="AC3876" s="1">
        <v>83.8</v>
      </c>
      <c r="AD3876" s="1">
        <v>98.5</v>
      </c>
      <c r="AE3876" s="1">
        <v>93.7</v>
      </c>
      <c r="AF3876" s="1">
        <v>119.1</v>
      </c>
      <c r="AG3876" s="1">
        <v>89.8</v>
      </c>
      <c r="AH3876" s="1">
        <v>115.6</v>
      </c>
      <c r="AI3876" s="1">
        <v>98.8</v>
      </c>
      <c r="AJ3876">
        <v>568357.37014331203</v>
      </c>
      <c r="AK3876">
        <v>473653.22311944503</v>
      </c>
      <c r="AL3876">
        <v>556811.43774014805</v>
      </c>
      <c r="AM3876">
        <v>529306.93955562997</v>
      </c>
      <c r="AN3876">
        <v>673176.65673732595</v>
      </c>
      <c r="AO3876">
        <v>507384.78125</v>
      </c>
      <c r="AP3876">
        <v>653530.29133698298</v>
      </c>
      <c r="AQ3876">
        <v>558535.30155267403</v>
      </c>
      <c r="AR3876">
        <v>445542.6875</v>
      </c>
      <c r="AS3876">
        <v>382697.625</v>
      </c>
      <c r="AT3876">
        <v>426598.375</v>
      </c>
      <c r="AU3876">
        <v>405749.46875</v>
      </c>
      <c r="AV3876">
        <v>651210.0625</v>
      </c>
      <c r="AW3876">
        <v>507384.78125</v>
      </c>
      <c r="AX3876">
        <v>556101.8125</v>
      </c>
      <c r="AY3876">
        <v>499985.125</v>
      </c>
      <c r="AZ3876">
        <v>1</v>
      </c>
      <c r="BA3876">
        <v>1</v>
      </c>
      <c r="BB3876">
        <v>1</v>
      </c>
      <c r="BC3876">
        <v>1</v>
      </c>
      <c r="BD3876">
        <v>1</v>
      </c>
      <c r="BE3876">
        <v>1</v>
      </c>
      <c r="BF3876">
        <v>1</v>
      </c>
      <c r="BG3876">
        <v>1</v>
      </c>
      <c r="BH3876" t="s">
        <v>191</v>
      </c>
      <c r="BI3876" t="s">
        <v>70</v>
      </c>
      <c r="BJ3876" t="s">
        <v>191</v>
      </c>
      <c r="BK3876" t="s">
        <v>70</v>
      </c>
      <c r="BL3876" t="s">
        <v>70</v>
      </c>
      <c r="BM3876" t="s">
        <v>70</v>
      </c>
      <c r="BN3876" t="s">
        <v>191</v>
      </c>
      <c r="BO3876" t="s">
        <v>191</v>
      </c>
      <c r="BQ3876">
        <v>0</v>
      </c>
    </row>
    <row r="3877" spans="1:69">
      <c r="A3877" t="b">
        <v>0</v>
      </c>
      <c r="B3877" t="s">
        <v>70</v>
      </c>
      <c r="C3877" t="s">
        <v>71</v>
      </c>
      <c r="D3877" t="s">
        <v>4146</v>
      </c>
      <c r="E3877" s="1" t="s">
        <v>4146</v>
      </c>
      <c r="F3877">
        <v>2E-3</v>
      </c>
      <c r="G3877">
        <v>4.6710000000000003</v>
      </c>
      <c r="H3877">
        <v>21</v>
      </c>
      <c r="I3877">
        <v>1</v>
      </c>
      <c r="J3877">
        <v>8</v>
      </c>
      <c r="K3877">
        <v>1</v>
      </c>
      <c r="L3877">
        <v>1</v>
      </c>
      <c r="M3877">
        <v>71</v>
      </c>
      <c r="N3877">
        <v>7.9</v>
      </c>
      <c r="O3877">
        <v>8.51</v>
      </c>
      <c r="P3877">
        <v>9.5399999999999991</v>
      </c>
      <c r="Q3877" s="1">
        <v>1</v>
      </c>
      <c r="R3877">
        <v>0</v>
      </c>
      <c r="S3877">
        <v>100</v>
      </c>
      <c r="T3877">
        <v>18.63</v>
      </c>
      <c r="U3877">
        <v>2</v>
      </c>
      <c r="V3877">
        <v>113.2</v>
      </c>
      <c r="W3877">
        <v>86.8</v>
      </c>
      <c r="X3877">
        <v>8.66</v>
      </c>
      <c r="Y3877">
        <v>25.65</v>
      </c>
      <c r="Z3877">
        <v>4</v>
      </c>
      <c r="AA3877">
        <v>4</v>
      </c>
      <c r="AB3877" s="1">
        <v>103.6</v>
      </c>
      <c r="AC3877" s="1">
        <v>110.2</v>
      </c>
      <c r="AD3877" s="1">
        <v>107.5</v>
      </c>
      <c r="AE3877" s="1">
        <v>125.7</v>
      </c>
      <c r="AF3877" s="1">
        <v>69.400000000000006</v>
      </c>
      <c r="AG3877" s="1">
        <v>69</v>
      </c>
      <c r="AH3877" s="1">
        <v>114.1</v>
      </c>
      <c r="AI3877" s="1">
        <v>100.4</v>
      </c>
      <c r="AJ3877">
        <v>2518581.5494975802</v>
      </c>
      <c r="AK3877">
        <v>2678048.1683620499</v>
      </c>
      <c r="AL3877">
        <v>2612582.4984200001</v>
      </c>
      <c r="AM3877">
        <v>3055015.9187412299</v>
      </c>
      <c r="AN3877">
        <v>1687682.30432506</v>
      </c>
      <c r="AO3877">
        <v>1677546.875</v>
      </c>
      <c r="AP3877">
        <v>2771818.4743301002</v>
      </c>
      <c r="AQ3877">
        <v>2440061.4248900199</v>
      </c>
      <c r="AR3877">
        <v>1974348.625</v>
      </c>
      <c r="AS3877">
        <v>2163782.75</v>
      </c>
      <c r="AT3877">
        <v>2001617.375</v>
      </c>
      <c r="AU3877">
        <v>2341875.75</v>
      </c>
      <c r="AV3877">
        <v>1632611.125</v>
      </c>
      <c r="AW3877">
        <v>1677546.875</v>
      </c>
      <c r="AX3877">
        <v>2358595</v>
      </c>
      <c r="AY3877">
        <v>2184274.5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1</v>
      </c>
      <c r="BG3877">
        <v>1</v>
      </c>
      <c r="BH3877" t="s">
        <v>70</v>
      </c>
      <c r="BI3877" t="s">
        <v>70</v>
      </c>
      <c r="BJ3877" t="s">
        <v>70</v>
      </c>
      <c r="BK3877" t="s">
        <v>70</v>
      </c>
      <c r="BL3877" t="s">
        <v>70</v>
      </c>
      <c r="BM3877" t="s">
        <v>70</v>
      </c>
      <c r="BN3877" t="s">
        <v>70</v>
      </c>
      <c r="BO3877" t="s">
        <v>70</v>
      </c>
      <c r="BQ3877">
        <v>0</v>
      </c>
    </row>
    <row r="3878" spans="1:69">
      <c r="A3878" t="b">
        <v>0</v>
      </c>
      <c r="B3878" t="s">
        <v>70</v>
      </c>
      <c r="C3878" t="s">
        <v>71</v>
      </c>
      <c r="D3878" t="s">
        <v>4147</v>
      </c>
      <c r="E3878" s="1" t="s">
        <v>4147</v>
      </c>
      <c r="F3878">
        <v>2E-3</v>
      </c>
      <c r="G3878">
        <v>4.6669999999999998</v>
      </c>
      <c r="H3878">
        <v>2</v>
      </c>
      <c r="I3878">
        <v>2</v>
      </c>
      <c r="J3878">
        <v>2</v>
      </c>
      <c r="K3878">
        <v>2</v>
      </c>
      <c r="L3878">
        <v>1</v>
      </c>
      <c r="M3878">
        <v>1431</v>
      </c>
      <c r="N3878">
        <v>160.80000000000001</v>
      </c>
      <c r="O3878">
        <v>8.1</v>
      </c>
      <c r="P3878">
        <v>0</v>
      </c>
      <c r="Q3878" s="1">
        <v>2</v>
      </c>
      <c r="R3878">
        <v>0</v>
      </c>
      <c r="S3878">
        <v>100</v>
      </c>
      <c r="T3878">
        <v>82.41</v>
      </c>
      <c r="U3878">
        <v>2</v>
      </c>
      <c r="V3878">
        <v>158.30000000000001</v>
      </c>
      <c r="W3878">
        <v>41.7</v>
      </c>
      <c r="X3878">
        <v>32.31</v>
      </c>
      <c r="Z3878">
        <v>4</v>
      </c>
      <c r="AA3878">
        <v>1</v>
      </c>
      <c r="AB3878" s="1">
        <v>210.4</v>
      </c>
      <c r="AC3878" s="1">
        <v>221.7</v>
      </c>
      <c r="AD3878" s="1">
        <v>96.1</v>
      </c>
      <c r="AE3878" s="1">
        <v>215.7</v>
      </c>
      <c r="AH3878" s="1">
        <v>56.2</v>
      </c>
      <c r="AJ3878">
        <v>592439.006877754</v>
      </c>
      <c r="AK3878">
        <v>624131.84128424502</v>
      </c>
      <c r="AL3878">
        <v>270579.321541493</v>
      </c>
      <c r="AM3878">
        <v>607211.30849895999</v>
      </c>
      <c r="AP3878">
        <v>158121.64763189101</v>
      </c>
      <c r="AR3878">
        <v>464420.59375</v>
      </c>
      <c r="AS3878">
        <v>504279.84375</v>
      </c>
      <c r="AT3878">
        <v>207303.03125</v>
      </c>
      <c r="AU3878">
        <v>465468.421875</v>
      </c>
      <c r="AX3878">
        <v>134548.828125</v>
      </c>
      <c r="AZ3878">
        <v>2</v>
      </c>
      <c r="BA3878">
        <v>2</v>
      </c>
      <c r="BB3878">
        <v>1</v>
      </c>
      <c r="BC3878">
        <v>2</v>
      </c>
      <c r="BF3878">
        <v>1</v>
      </c>
      <c r="BH3878" t="s">
        <v>70</v>
      </c>
      <c r="BI3878" t="s">
        <v>70</v>
      </c>
      <c r="BJ3878" t="s">
        <v>191</v>
      </c>
      <c r="BK3878" t="s">
        <v>191</v>
      </c>
      <c r="BL3878" t="s">
        <v>159</v>
      </c>
      <c r="BM3878" t="s">
        <v>159</v>
      </c>
      <c r="BN3878" t="s">
        <v>191</v>
      </c>
      <c r="BO3878" t="s">
        <v>159</v>
      </c>
      <c r="BQ3878">
        <v>0</v>
      </c>
    </row>
    <row r="3879" spans="1:69">
      <c r="A3879" t="b">
        <v>0</v>
      </c>
      <c r="B3879" t="s">
        <v>70</v>
      </c>
      <c r="C3879" t="s">
        <v>71</v>
      </c>
      <c r="D3879" t="s">
        <v>4148</v>
      </c>
      <c r="E3879" s="1" t="s">
        <v>4148</v>
      </c>
      <c r="F3879">
        <v>2E-3</v>
      </c>
      <c r="G3879">
        <v>4.6609999999999996</v>
      </c>
      <c r="H3879">
        <v>10</v>
      </c>
      <c r="I3879">
        <v>2</v>
      </c>
      <c r="J3879">
        <v>9</v>
      </c>
      <c r="K3879">
        <v>2</v>
      </c>
      <c r="L3879">
        <v>1</v>
      </c>
      <c r="M3879">
        <v>435</v>
      </c>
      <c r="N3879">
        <v>50.8</v>
      </c>
      <c r="O3879">
        <v>8.6199999999999992</v>
      </c>
      <c r="P3879">
        <v>0</v>
      </c>
      <c r="Q3879" s="1">
        <v>2</v>
      </c>
      <c r="R3879">
        <v>0</v>
      </c>
      <c r="S3879">
        <v>100</v>
      </c>
      <c r="T3879">
        <v>30.3</v>
      </c>
      <c r="U3879">
        <v>2</v>
      </c>
      <c r="V3879">
        <v>78.599999999999994</v>
      </c>
      <c r="W3879">
        <v>121.4</v>
      </c>
      <c r="X3879">
        <v>54.94</v>
      </c>
      <c r="Y3879">
        <v>38.58</v>
      </c>
      <c r="Z3879">
        <v>4</v>
      </c>
      <c r="AA3879">
        <v>4</v>
      </c>
      <c r="AB3879" s="1">
        <v>155.1</v>
      </c>
      <c r="AC3879" s="1">
        <v>87.3</v>
      </c>
      <c r="AD3879" s="1">
        <v>73.5</v>
      </c>
      <c r="AE3879" s="1">
        <v>38.9</v>
      </c>
      <c r="AF3879" s="1">
        <v>50</v>
      </c>
      <c r="AG3879" s="1">
        <v>114.6</v>
      </c>
      <c r="AH3879" s="1">
        <v>133.6</v>
      </c>
      <c r="AI3879" s="1">
        <v>146.9</v>
      </c>
      <c r="AJ3879">
        <v>146567.59821413201</v>
      </c>
      <c r="AK3879">
        <v>82492.913607608905</v>
      </c>
      <c r="AL3879">
        <v>69391.307160681696</v>
      </c>
      <c r="AM3879">
        <v>36771.521819017202</v>
      </c>
      <c r="AN3879">
        <v>47265.225629238303</v>
      </c>
      <c r="AO3879">
        <v>108292.03125</v>
      </c>
      <c r="AP3879">
        <v>126219.888511442</v>
      </c>
      <c r="AQ3879">
        <v>138786.641765826</v>
      </c>
      <c r="AR3879">
        <v>114896.234375</v>
      </c>
      <c r="AS3879">
        <v>66651.8046875</v>
      </c>
      <c r="AT3879">
        <v>53163.8125</v>
      </c>
      <c r="AU3879">
        <v>28187.8515625</v>
      </c>
      <c r="AV3879">
        <v>45722.90234375</v>
      </c>
      <c r="AW3879">
        <v>108292.03125</v>
      </c>
      <c r="AX3879">
        <v>107402.9921875</v>
      </c>
      <c r="AY3879">
        <v>124237.90625</v>
      </c>
      <c r="AZ3879">
        <v>1</v>
      </c>
      <c r="BA3879">
        <v>1</v>
      </c>
      <c r="BB3879">
        <v>1</v>
      </c>
      <c r="BC3879">
        <v>1</v>
      </c>
      <c r="BD3879">
        <v>1</v>
      </c>
      <c r="BE3879">
        <v>1</v>
      </c>
      <c r="BF3879">
        <v>1</v>
      </c>
      <c r="BG3879">
        <v>1</v>
      </c>
      <c r="BH3879" t="s">
        <v>70</v>
      </c>
      <c r="BI3879" t="s">
        <v>191</v>
      </c>
      <c r="BJ3879" t="s">
        <v>70</v>
      </c>
      <c r="BK3879" t="s">
        <v>70</v>
      </c>
      <c r="BL3879" t="s">
        <v>191</v>
      </c>
      <c r="BM3879" t="s">
        <v>191</v>
      </c>
      <c r="BN3879" t="s">
        <v>70</v>
      </c>
      <c r="BO3879" t="s">
        <v>191</v>
      </c>
      <c r="BQ3879">
        <v>0</v>
      </c>
    </row>
    <row r="3880" spans="1:69">
      <c r="A3880" t="b">
        <v>0</v>
      </c>
      <c r="B3880" t="s">
        <v>70</v>
      </c>
      <c r="C3880" t="s">
        <v>71</v>
      </c>
      <c r="D3880" t="s">
        <v>4149</v>
      </c>
      <c r="E3880" s="1" t="s">
        <v>4149</v>
      </c>
      <c r="F3880">
        <v>2E-3</v>
      </c>
      <c r="G3880">
        <v>4.6539999999999999</v>
      </c>
      <c r="H3880">
        <v>4</v>
      </c>
      <c r="I3880">
        <v>2</v>
      </c>
      <c r="J3880">
        <v>8</v>
      </c>
      <c r="K3880">
        <v>2</v>
      </c>
      <c r="L3880">
        <v>1</v>
      </c>
      <c r="M3880">
        <v>516</v>
      </c>
      <c r="N3880">
        <v>58.3</v>
      </c>
      <c r="O3880">
        <v>6.55</v>
      </c>
      <c r="P3880">
        <v>3.94</v>
      </c>
      <c r="Q3880" s="1">
        <v>2</v>
      </c>
      <c r="R3880">
        <v>0</v>
      </c>
      <c r="S3880">
        <v>100</v>
      </c>
      <c r="T3880">
        <v>31.68</v>
      </c>
      <c r="U3880">
        <v>2</v>
      </c>
      <c r="V3880">
        <v>122.4</v>
      </c>
      <c r="W3880">
        <v>77.599999999999994</v>
      </c>
      <c r="X3880">
        <v>1.67</v>
      </c>
      <c r="Y3880">
        <v>11.34</v>
      </c>
      <c r="Z3880">
        <v>4</v>
      </c>
      <c r="AA3880">
        <v>4</v>
      </c>
      <c r="AB3880" s="1">
        <v>121.4</v>
      </c>
      <c r="AC3880" s="1">
        <v>117.7</v>
      </c>
      <c r="AD3880" s="1">
        <v>122.4</v>
      </c>
      <c r="AE3880" s="1">
        <v>120.6</v>
      </c>
      <c r="AF3880" s="1">
        <v>73</v>
      </c>
      <c r="AG3880" s="1">
        <v>72.5</v>
      </c>
      <c r="AH3880" s="1">
        <v>80.599999999999994</v>
      </c>
      <c r="AI3880" s="1">
        <v>91.8</v>
      </c>
      <c r="AJ3880">
        <v>1658465.3714481799</v>
      </c>
      <c r="AK3880">
        <v>1607411.88981964</v>
      </c>
      <c r="AL3880">
        <v>1671100.79921068</v>
      </c>
      <c r="AM3880">
        <v>1647114.28102034</v>
      </c>
      <c r="AN3880">
        <v>997225.33182355599</v>
      </c>
      <c r="AO3880">
        <v>990139.109375</v>
      </c>
      <c r="AP3880">
        <v>1101066.0471318399</v>
      </c>
      <c r="AQ3880">
        <v>1253956.03886918</v>
      </c>
      <c r="AR3880">
        <v>1300092.4375</v>
      </c>
      <c r="AS3880">
        <v>1298740.6875</v>
      </c>
      <c r="AT3880">
        <v>1280305.75</v>
      </c>
      <c r="AU3880">
        <v>1262624.1875</v>
      </c>
      <c r="AV3880">
        <v>964684.625</v>
      </c>
      <c r="AW3880">
        <v>990139.109375</v>
      </c>
      <c r="AX3880">
        <v>936918.8125</v>
      </c>
      <c r="AY3880">
        <v>1122506.25</v>
      </c>
      <c r="AZ3880">
        <v>2</v>
      </c>
      <c r="BA3880">
        <v>2</v>
      </c>
      <c r="BB3880">
        <v>2</v>
      </c>
      <c r="BC3880">
        <v>2</v>
      </c>
      <c r="BD3880">
        <v>2</v>
      </c>
      <c r="BE3880">
        <v>2</v>
      </c>
      <c r="BF3880">
        <v>2</v>
      </c>
      <c r="BG3880">
        <v>2</v>
      </c>
      <c r="BH3880" t="s">
        <v>70</v>
      </c>
      <c r="BI3880" t="s">
        <v>70</v>
      </c>
      <c r="BJ3880" t="s">
        <v>191</v>
      </c>
      <c r="BK3880" t="s">
        <v>70</v>
      </c>
      <c r="BL3880" t="s">
        <v>70</v>
      </c>
      <c r="BM3880" t="s">
        <v>70</v>
      </c>
      <c r="BN3880" t="s">
        <v>70</v>
      </c>
      <c r="BO3880" t="s">
        <v>70</v>
      </c>
      <c r="BQ3880">
        <v>0</v>
      </c>
    </row>
    <row r="3881" spans="1:69">
      <c r="A3881" t="b">
        <v>0</v>
      </c>
      <c r="B3881" t="s">
        <v>70</v>
      </c>
      <c r="C3881" t="s">
        <v>71</v>
      </c>
      <c r="D3881" t="s">
        <v>4150</v>
      </c>
      <c r="E3881" s="1" t="s">
        <v>4150</v>
      </c>
      <c r="F3881">
        <v>2E-3</v>
      </c>
      <c r="G3881">
        <v>4.6470000000000002</v>
      </c>
      <c r="H3881">
        <v>8</v>
      </c>
      <c r="I3881">
        <v>2</v>
      </c>
      <c r="J3881">
        <v>6</v>
      </c>
      <c r="K3881">
        <v>2</v>
      </c>
      <c r="L3881">
        <v>1</v>
      </c>
      <c r="M3881">
        <v>266</v>
      </c>
      <c r="N3881">
        <v>31.4</v>
      </c>
      <c r="O3881">
        <v>9.4499999999999993</v>
      </c>
      <c r="P3881">
        <v>4.96</v>
      </c>
      <c r="Q3881" s="1">
        <v>2</v>
      </c>
      <c r="R3881">
        <v>0</v>
      </c>
      <c r="S3881">
        <v>100</v>
      </c>
      <c r="T3881">
        <v>6.24</v>
      </c>
      <c r="U3881">
        <v>2</v>
      </c>
      <c r="V3881">
        <v>104.4</v>
      </c>
      <c r="W3881">
        <v>95.6</v>
      </c>
      <c r="X3881">
        <v>13.67</v>
      </c>
      <c r="Y3881">
        <v>7.96</v>
      </c>
      <c r="Z3881">
        <v>4</v>
      </c>
      <c r="AA3881">
        <v>4</v>
      </c>
      <c r="AB3881" s="1">
        <v>93.9</v>
      </c>
      <c r="AC3881" s="1">
        <v>113.7</v>
      </c>
      <c r="AD3881" s="1">
        <v>119.1</v>
      </c>
      <c r="AE3881" s="1">
        <v>90.3</v>
      </c>
      <c r="AF3881" s="1">
        <v>95.9</v>
      </c>
      <c r="AG3881" s="1">
        <v>93.3</v>
      </c>
      <c r="AH3881" s="1">
        <v>106</v>
      </c>
      <c r="AI3881" s="1">
        <v>87.8</v>
      </c>
      <c r="AJ3881">
        <v>561865.10928585799</v>
      </c>
      <c r="AK3881">
        <v>680148.58445187204</v>
      </c>
      <c r="AL3881">
        <v>712565.05322005297</v>
      </c>
      <c r="AM3881">
        <v>540630.14411704801</v>
      </c>
      <c r="AN3881">
        <v>573795.92702879198</v>
      </c>
      <c r="AO3881">
        <v>558212.90625</v>
      </c>
      <c r="AP3881">
        <v>634476.20242661401</v>
      </c>
      <c r="AQ3881">
        <v>525592.76468380599</v>
      </c>
      <c r="AR3881">
        <v>440453.3203125</v>
      </c>
      <c r="AS3881">
        <v>549539.6953125</v>
      </c>
      <c r="AT3881">
        <v>545928.25</v>
      </c>
      <c r="AU3881">
        <v>414429.46875</v>
      </c>
      <c r="AV3881">
        <v>555072.25</v>
      </c>
      <c r="AW3881">
        <v>558212.90625</v>
      </c>
      <c r="AX3881">
        <v>539888.3125</v>
      </c>
      <c r="AY3881">
        <v>470495.890625</v>
      </c>
      <c r="AZ3881">
        <v>2</v>
      </c>
      <c r="BA3881">
        <v>2</v>
      </c>
      <c r="BB3881">
        <v>2</v>
      </c>
      <c r="BC3881">
        <v>2</v>
      </c>
      <c r="BD3881">
        <v>2</v>
      </c>
      <c r="BE3881">
        <v>2</v>
      </c>
      <c r="BF3881">
        <v>2</v>
      </c>
      <c r="BG3881">
        <v>2</v>
      </c>
      <c r="BH3881" t="s">
        <v>70</v>
      </c>
      <c r="BI3881" t="s">
        <v>70</v>
      </c>
      <c r="BJ3881" t="s">
        <v>70</v>
      </c>
      <c r="BK3881" t="s">
        <v>191</v>
      </c>
      <c r="BL3881" t="s">
        <v>70</v>
      </c>
      <c r="BM3881" t="s">
        <v>191</v>
      </c>
      <c r="BN3881" t="s">
        <v>70</v>
      </c>
      <c r="BO3881" t="s">
        <v>191</v>
      </c>
      <c r="BQ3881">
        <v>0</v>
      </c>
    </row>
    <row r="3882" spans="1:69">
      <c r="A3882" t="b">
        <v>0</v>
      </c>
      <c r="B3882" t="s">
        <v>70</v>
      </c>
      <c r="C3882" t="s">
        <v>71</v>
      </c>
      <c r="D3882" t="s">
        <v>4151</v>
      </c>
      <c r="E3882" s="1" t="s">
        <v>4151</v>
      </c>
      <c r="F3882">
        <v>2E-3</v>
      </c>
      <c r="G3882">
        <v>4.6379999999999999</v>
      </c>
      <c r="H3882">
        <v>10</v>
      </c>
      <c r="I3882">
        <v>1</v>
      </c>
      <c r="J3882">
        <v>5</v>
      </c>
      <c r="K3882">
        <v>1</v>
      </c>
      <c r="L3882">
        <v>1</v>
      </c>
      <c r="M3882">
        <v>134</v>
      </c>
      <c r="N3882">
        <v>15.4</v>
      </c>
      <c r="O3882">
        <v>5.95</v>
      </c>
      <c r="P3882">
        <v>5.27</v>
      </c>
      <c r="Q3882" s="1">
        <v>1</v>
      </c>
      <c r="R3882">
        <v>0</v>
      </c>
      <c r="BH3882" t="s">
        <v>159</v>
      </c>
      <c r="BI3882" t="s">
        <v>70</v>
      </c>
      <c r="BJ3882" t="s">
        <v>70</v>
      </c>
      <c r="BK3882" t="s">
        <v>70</v>
      </c>
      <c r="BL3882" t="s">
        <v>159</v>
      </c>
      <c r="BM3882" t="s">
        <v>70</v>
      </c>
      <c r="BN3882" t="s">
        <v>159</v>
      </c>
      <c r="BO3882" t="s">
        <v>70</v>
      </c>
      <c r="BQ3882">
        <v>0</v>
      </c>
    </row>
    <row r="3883" spans="1:69">
      <c r="A3883" t="b">
        <v>0</v>
      </c>
      <c r="B3883" t="s">
        <v>70</v>
      </c>
      <c r="C3883" t="s">
        <v>71</v>
      </c>
      <c r="D3883" t="s">
        <v>4152</v>
      </c>
      <c r="E3883" s="1" t="s">
        <v>4152</v>
      </c>
      <c r="F3883">
        <v>2E-3</v>
      </c>
      <c r="G3883">
        <v>4.633</v>
      </c>
      <c r="H3883">
        <v>21</v>
      </c>
      <c r="I3883">
        <v>1</v>
      </c>
      <c r="J3883">
        <v>1</v>
      </c>
      <c r="K3883">
        <v>1</v>
      </c>
      <c r="L3883">
        <v>1</v>
      </c>
      <c r="M3883">
        <v>84</v>
      </c>
      <c r="N3883">
        <v>9.3000000000000007</v>
      </c>
      <c r="O3883">
        <v>7.21</v>
      </c>
      <c r="P3883">
        <v>2.4500000000000002</v>
      </c>
      <c r="Q3883" s="1">
        <v>1</v>
      </c>
      <c r="R3883">
        <v>0</v>
      </c>
      <c r="S3883">
        <v>100</v>
      </c>
      <c r="U3883">
        <v>1</v>
      </c>
      <c r="V3883">
        <v>200</v>
      </c>
      <c r="X3883">
        <v>41.87</v>
      </c>
      <c r="Z3883">
        <v>4</v>
      </c>
      <c r="AB3883" s="1">
        <v>296</v>
      </c>
      <c r="AC3883" s="1">
        <v>240.2</v>
      </c>
      <c r="AD3883" s="1">
        <v>153.30000000000001</v>
      </c>
      <c r="AE3883" s="1">
        <v>110.5</v>
      </c>
      <c r="AJ3883">
        <v>411573.65399425302</v>
      </c>
      <c r="AK3883">
        <v>333967.780207665</v>
      </c>
      <c r="AL3883">
        <v>213067.73966496001</v>
      </c>
      <c r="AM3883">
        <v>153595.43174303899</v>
      </c>
      <c r="AR3883">
        <v>322637.90625</v>
      </c>
      <c r="AS3883">
        <v>269835.96875</v>
      </c>
      <c r="AT3883">
        <v>163240.8125</v>
      </c>
      <c r="AU3883">
        <v>117741.2578125</v>
      </c>
      <c r="AZ3883">
        <v>1</v>
      </c>
      <c r="BA3883">
        <v>1</v>
      </c>
      <c r="BB3883">
        <v>1</v>
      </c>
      <c r="BC3883">
        <v>1</v>
      </c>
      <c r="BH3883" t="s">
        <v>191</v>
      </c>
      <c r="BI3883" t="s">
        <v>70</v>
      </c>
      <c r="BJ3883" t="s">
        <v>191</v>
      </c>
      <c r="BK3883" t="s">
        <v>191</v>
      </c>
      <c r="BL3883" t="s">
        <v>159</v>
      </c>
      <c r="BM3883" t="s">
        <v>159</v>
      </c>
      <c r="BN3883" t="s">
        <v>159</v>
      </c>
      <c r="BO3883" t="s">
        <v>159</v>
      </c>
      <c r="BQ3883">
        <v>0</v>
      </c>
    </row>
    <row r="3884" spans="1:69">
      <c r="A3884" t="b">
        <v>0</v>
      </c>
      <c r="B3884" t="s">
        <v>70</v>
      </c>
      <c r="C3884" t="s">
        <v>71</v>
      </c>
      <c r="D3884" t="s">
        <v>4153</v>
      </c>
      <c r="E3884" s="1" t="s">
        <v>4153</v>
      </c>
      <c r="F3884">
        <v>2E-3</v>
      </c>
      <c r="G3884">
        <v>4.6050000000000004</v>
      </c>
      <c r="H3884">
        <v>3</v>
      </c>
      <c r="I3884">
        <v>2</v>
      </c>
      <c r="J3884">
        <v>9</v>
      </c>
      <c r="K3884">
        <v>2</v>
      </c>
      <c r="L3884">
        <v>1</v>
      </c>
      <c r="M3884">
        <v>777</v>
      </c>
      <c r="N3884">
        <v>91.3</v>
      </c>
      <c r="O3884">
        <v>5.36</v>
      </c>
      <c r="P3884">
        <v>0</v>
      </c>
      <c r="Q3884" s="1">
        <v>2</v>
      </c>
      <c r="R3884">
        <v>0</v>
      </c>
      <c r="S3884">
        <v>100</v>
      </c>
      <c r="T3884">
        <v>5.03</v>
      </c>
      <c r="U3884">
        <v>2</v>
      </c>
      <c r="V3884">
        <v>103.6</v>
      </c>
      <c r="W3884">
        <v>96.4</v>
      </c>
      <c r="X3884">
        <v>10.68</v>
      </c>
      <c r="Y3884">
        <v>30.81</v>
      </c>
      <c r="Z3884">
        <v>4</v>
      </c>
      <c r="AA3884">
        <v>4</v>
      </c>
      <c r="AB3884" s="1">
        <v>113.2</v>
      </c>
      <c r="AC3884" s="1">
        <v>87.3</v>
      </c>
      <c r="AD3884" s="1">
        <v>99.5</v>
      </c>
      <c r="AE3884" s="1">
        <v>98</v>
      </c>
      <c r="AF3884" s="1">
        <v>73.5</v>
      </c>
      <c r="AG3884" s="1">
        <v>84.2</v>
      </c>
      <c r="AH3884" s="1">
        <v>143.9</v>
      </c>
      <c r="AI3884" s="1">
        <v>100.5</v>
      </c>
      <c r="AJ3884">
        <v>313995.05472918501</v>
      </c>
      <c r="AK3884">
        <v>242155.59148338099</v>
      </c>
      <c r="AL3884">
        <v>276167.85143712198</v>
      </c>
      <c r="AM3884">
        <v>271888.48220848298</v>
      </c>
      <c r="AN3884">
        <v>203906.004207469</v>
      </c>
      <c r="AO3884">
        <v>233629.640625</v>
      </c>
      <c r="AP3884">
        <v>399194.20219778601</v>
      </c>
      <c r="AQ3884">
        <v>278740.97122671298</v>
      </c>
      <c r="AR3884">
        <v>246144.78125</v>
      </c>
      <c r="AS3884">
        <v>195654.46875</v>
      </c>
      <c r="AT3884">
        <v>211584.65625</v>
      </c>
      <c r="AU3884">
        <v>208420.859375</v>
      </c>
      <c r="AV3884">
        <v>197252.296875</v>
      </c>
      <c r="AW3884">
        <v>233629.640625</v>
      </c>
      <c r="AX3884">
        <v>339682.21875</v>
      </c>
      <c r="AY3884">
        <v>249521.09375</v>
      </c>
      <c r="AZ3884">
        <v>1</v>
      </c>
      <c r="BA3884">
        <v>1</v>
      </c>
      <c r="BB3884">
        <v>1</v>
      </c>
      <c r="BC3884">
        <v>1</v>
      </c>
      <c r="BD3884">
        <v>1</v>
      </c>
      <c r="BE3884">
        <v>1</v>
      </c>
      <c r="BF3884">
        <v>1</v>
      </c>
      <c r="BG3884">
        <v>1</v>
      </c>
      <c r="BH3884" t="s">
        <v>70</v>
      </c>
      <c r="BI3884" t="s">
        <v>70</v>
      </c>
      <c r="BJ3884" t="s">
        <v>70</v>
      </c>
      <c r="BK3884" t="s">
        <v>191</v>
      </c>
      <c r="BL3884" t="s">
        <v>191</v>
      </c>
      <c r="BM3884" t="s">
        <v>70</v>
      </c>
      <c r="BN3884" t="s">
        <v>70</v>
      </c>
      <c r="BO3884" t="s">
        <v>70</v>
      </c>
      <c r="BQ3884">
        <v>0</v>
      </c>
    </row>
    <row r="3885" spans="1:69">
      <c r="A3885" t="b">
        <v>0</v>
      </c>
      <c r="B3885" t="s">
        <v>70</v>
      </c>
      <c r="C3885" t="s">
        <v>71</v>
      </c>
      <c r="D3885" t="s">
        <v>4154</v>
      </c>
      <c r="E3885" s="1" t="s">
        <v>4154</v>
      </c>
      <c r="F3885">
        <v>2E-3</v>
      </c>
      <c r="G3885">
        <v>4.6029999999999998</v>
      </c>
      <c r="H3885">
        <v>6</v>
      </c>
      <c r="I3885">
        <v>2</v>
      </c>
      <c r="J3885">
        <v>14</v>
      </c>
      <c r="K3885">
        <v>2</v>
      </c>
      <c r="L3885">
        <v>1</v>
      </c>
      <c r="M3885">
        <v>304</v>
      </c>
      <c r="N3885">
        <v>35.200000000000003</v>
      </c>
      <c r="O3885">
        <v>6.43</v>
      </c>
      <c r="P3885">
        <v>12.42</v>
      </c>
      <c r="Q3885" s="1">
        <v>2</v>
      </c>
      <c r="R3885">
        <v>0</v>
      </c>
      <c r="S3885">
        <v>100</v>
      </c>
      <c r="T3885">
        <v>2.6</v>
      </c>
      <c r="U3885">
        <v>2</v>
      </c>
      <c r="V3885">
        <v>98.2</v>
      </c>
      <c r="W3885">
        <v>101.8</v>
      </c>
      <c r="X3885">
        <v>44</v>
      </c>
      <c r="Y3885">
        <v>35.82</v>
      </c>
      <c r="Z3885">
        <v>4</v>
      </c>
      <c r="AA3885">
        <v>4</v>
      </c>
      <c r="AB3885" s="1">
        <v>81.3</v>
      </c>
      <c r="AC3885" s="1">
        <v>117.6</v>
      </c>
      <c r="AD3885" s="1">
        <v>56.5</v>
      </c>
      <c r="AE3885" s="1">
        <v>162</v>
      </c>
      <c r="AF3885" s="1">
        <v>84.1</v>
      </c>
      <c r="AG3885" s="1">
        <v>52.3</v>
      </c>
      <c r="AH3885" s="1">
        <v>123.8</v>
      </c>
      <c r="AI3885" s="1">
        <v>122.4</v>
      </c>
      <c r="AJ3885">
        <v>383835.79963045102</v>
      </c>
      <c r="AK3885">
        <v>555324.70120355196</v>
      </c>
      <c r="AL3885">
        <v>266597.86312783498</v>
      </c>
      <c r="AM3885">
        <v>764878.799170685</v>
      </c>
      <c r="AN3885">
        <v>397103.78897901101</v>
      </c>
      <c r="AO3885">
        <v>246732.734375</v>
      </c>
      <c r="AP3885">
        <v>584325.02600161999</v>
      </c>
      <c r="AQ3885">
        <v>577704.40193545097</v>
      </c>
      <c r="AR3885">
        <v>300893.84375</v>
      </c>
      <c r="AS3885">
        <v>448685.734375</v>
      </c>
      <c r="AT3885">
        <v>204252.65625</v>
      </c>
      <c r="AU3885">
        <v>586331.1875</v>
      </c>
      <c r="AV3885">
        <v>384145.796875</v>
      </c>
      <c r="AW3885">
        <v>246732.734375</v>
      </c>
      <c r="AX3885">
        <v>497213.6875</v>
      </c>
      <c r="AY3885">
        <v>517144.765625</v>
      </c>
      <c r="AZ3885">
        <v>1</v>
      </c>
      <c r="BA3885">
        <v>2</v>
      </c>
      <c r="BB3885">
        <v>1</v>
      </c>
      <c r="BC3885">
        <v>2</v>
      </c>
      <c r="BD3885">
        <v>2</v>
      </c>
      <c r="BE3885">
        <v>1</v>
      </c>
      <c r="BF3885">
        <v>2</v>
      </c>
      <c r="BG3885">
        <v>2</v>
      </c>
      <c r="BH3885" t="s">
        <v>70</v>
      </c>
      <c r="BI3885" t="s">
        <v>70</v>
      </c>
      <c r="BJ3885" t="s">
        <v>70</v>
      </c>
      <c r="BK3885" t="s">
        <v>70</v>
      </c>
      <c r="BL3885" t="s">
        <v>70</v>
      </c>
      <c r="BM3885" t="s">
        <v>70</v>
      </c>
      <c r="BN3885" t="s">
        <v>70</v>
      </c>
      <c r="BO3885" t="s">
        <v>70</v>
      </c>
      <c r="BQ3885">
        <v>0</v>
      </c>
    </row>
    <row r="3886" spans="1:69">
      <c r="A3886" t="b">
        <v>0</v>
      </c>
      <c r="B3886" t="s">
        <v>70</v>
      </c>
      <c r="C3886" t="s">
        <v>71</v>
      </c>
      <c r="D3886" t="s">
        <v>4155</v>
      </c>
      <c r="E3886" s="1" t="s">
        <v>4155</v>
      </c>
      <c r="F3886">
        <v>2E-3</v>
      </c>
      <c r="G3886">
        <v>4.5970000000000004</v>
      </c>
      <c r="H3886">
        <v>4</v>
      </c>
      <c r="I3886">
        <v>2</v>
      </c>
      <c r="J3886">
        <v>5</v>
      </c>
      <c r="K3886">
        <v>2</v>
      </c>
      <c r="L3886">
        <v>1</v>
      </c>
      <c r="M3886">
        <v>626</v>
      </c>
      <c r="N3886">
        <v>73.3</v>
      </c>
      <c r="O3886">
        <v>6.44</v>
      </c>
      <c r="P3886">
        <v>0</v>
      </c>
      <c r="Q3886" s="1">
        <v>2</v>
      </c>
      <c r="R3886">
        <v>0</v>
      </c>
      <c r="S3886">
        <v>100</v>
      </c>
      <c r="T3886">
        <v>21.97</v>
      </c>
      <c r="U3886">
        <v>2</v>
      </c>
      <c r="V3886">
        <v>115.5</v>
      </c>
      <c r="W3886">
        <v>84.5</v>
      </c>
      <c r="X3886">
        <v>48.51</v>
      </c>
      <c r="Y3886">
        <v>7.34</v>
      </c>
      <c r="Z3886">
        <v>4</v>
      </c>
      <c r="AA3886">
        <v>4</v>
      </c>
      <c r="AB3886" s="1">
        <v>43.9</v>
      </c>
      <c r="AC3886" s="1">
        <v>175.6</v>
      </c>
      <c r="AD3886" s="1">
        <v>134.19999999999999</v>
      </c>
      <c r="AE3886" s="1">
        <v>103.6</v>
      </c>
      <c r="AF3886" s="1">
        <v>77.8</v>
      </c>
      <c r="AG3886" s="1">
        <v>92.6</v>
      </c>
      <c r="AH3886" s="1">
        <v>88.4</v>
      </c>
      <c r="AI3886" s="1">
        <v>84.1</v>
      </c>
      <c r="AJ3886">
        <v>202295.76144002401</v>
      </c>
      <c r="AK3886">
        <v>809315.46005699597</v>
      </c>
      <c r="AL3886">
        <v>618488.378605476</v>
      </c>
      <c r="AM3886">
        <v>477407.926672926</v>
      </c>
      <c r="AN3886">
        <v>358839.19891208701</v>
      </c>
      <c r="AO3886">
        <v>426679.796875</v>
      </c>
      <c r="AP3886">
        <v>407335.79032648099</v>
      </c>
      <c r="AQ3886">
        <v>387467.89566735498</v>
      </c>
      <c r="AR3886">
        <v>158582.26171875</v>
      </c>
      <c r="AS3886">
        <v>653902.6640625</v>
      </c>
      <c r="AT3886">
        <v>473851.86328125</v>
      </c>
      <c r="AU3886">
        <v>365965.375</v>
      </c>
      <c r="AV3886">
        <v>347129.828125</v>
      </c>
      <c r="AW3886">
        <v>426679.796875</v>
      </c>
      <c r="AX3886">
        <v>346610.056640625</v>
      </c>
      <c r="AY3886">
        <v>346850.384765625</v>
      </c>
      <c r="AZ3886">
        <v>2</v>
      </c>
      <c r="BA3886">
        <v>2</v>
      </c>
      <c r="BB3886">
        <v>2</v>
      </c>
      <c r="BC3886">
        <v>2</v>
      </c>
      <c r="BD3886">
        <v>2</v>
      </c>
      <c r="BE3886">
        <v>2</v>
      </c>
      <c r="BF3886">
        <v>2</v>
      </c>
      <c r="BG3886">
        <v>2</v>
      </c>
      <c r="BH3886" t="s">
        <v>191</v>
      </c>
      <c r="BI3886" t="s">
        <v>70</v>
      </c>
      <c r="BJ3886" t="s">
        <v>191</v>
      </c>
      <c r="BK3886" t="s">
        <v>191</v>
      </c>
      <c r="BL3886" t="s">
        <v>70</v>
      </c>
      <c r="BM3886" t="s">
        <v>70</v>
      </c>
      <c r="BN3886" t="s">
        <v>191</v>
      </c>
      <c r="BO3886" t="s">
        <v>70</v>
      </c>
      <c r="BQ3886">
        <v>0</v>
      </c>
    </row>
    <row r="3887" spans="1:69">
      <c r="A3887" t="b">
        <v>0</v>
      </c>
      <c r="B3887" t="s">
        <v>70</v>
      </c>
      <c r="C3887" t="s">
        <v>71</v>
      </c>
      <c r="D3887" t="s">
        <v>4156</v>
      </c>
      <c r="E3887" s="1" t="s">
        <v>4156</v>
      </c>
      <c r="F3887">
        <v>2E-3</v>
      </c>
      <c r="G3887">
        <v>4.5919999999999996</v>
      </c>
      <c r="H3887">
        <v>9</v>
      </c>
      <c r="I3887">
        <v>2</v>
      </c>
      <c r="J3887">
        <v>10</v>
      </c>
      <c r="K3887">
        <v>2</v>
      </c>
      <c r="L3887">
        <v>1</v>
      </c>
      <c r="M3887">
        <v>185</v>
      </c>
      <c r="N3887">
        <v>21.2</v>
      </c>
      <c r="O3887">
        <v>6.79</v>
      </c>
      <c r="P3887">
        <v>9.59</v>
      </c>
      <c r="Q3887" s="1">
        <v>2</v>
      </c>
      <c r="R3887">
        <v>0</v>
      </c>
      <c r="S3887">
        <v>100</v>
      </c>
      <c r="T3887">
        <v>15.93</v>
      </c>
      <c r="U3887">
        <v>2</v>
      </c>
      <c r="V3887">
        <v>111.3</v>
      </c>
      <c r="W3887">
        <v>88.7</v>
      </c>
      <c r="X3887">
        <v>25.72</v>
      </c>
      <c r="Y3887">
        <v>29.03</v>
      </c>
      <c r="Z3887">
        <v>4</v>
      </c>
      <c r="AA3887">
        <v>4</v>
      </c>
      <c r="AB3887" s="1">
        <v>90.1</v>
      </c>
      <c r="AC3887" s="1">
        <v>134.30000000000001</v>
      </c>
      <c r="AD3887" s="1">
        <v>78.2</v>
      </c>
      <c r="AE3887" s="1">
        <v>128</v>
      </c>
      <c r="AF3887" s="1">
        <v>98.5</v>
      </c>
      <c r="AG3887" s="1">
        <v>127.6</v>
      </c>
      <c r="AH3887" s="1">
        <v>68.7</v>
      </c>
      <c r="AI3887" s="1">
        <v>74.5</v>
      </c>
      <c r="AJ3887">
        <v>2400860.0082922</v>
      </c>
      <c r="AK3887">
        <v>3577895.5542863398</v>
      </c>
      <c r="AL3887">
        <v>2082329.5892526801</v>
      </c>
      <c r="AM3887">
        <v>3409388.1940765199</v>
      </c>
      <c r="AN3887">
        <v>2623408.2726855599</v>
      </c>
      <c r="AO3887">
        <v>3398346.875</v>
      </c>
      <c r="AP3887">
        <v>1830637.6629099301</v>
      </c>
      <c r="AQ3887">
        <v>1984767.7428439199</v>
      </c>
      <c r="AR3887">
        <v>1882065.1875</v>
      </c>
      <c r="AS3887">
        <v>2890832.5</v>
      </c>
      <c r="AT3887">
        <v>1595366.6875</v>
      </c>
      <c r="AU3887">
        <v>2613526</v>
      </c>
      <c r="AV3887">
        <v>2537803.1875</v>
      </c>
      <c r="AW3887">
        <v>3398346.875</v>
      </c>
      <c r="AX3887">
        <v>1557725.6875</v>
      </c>
      <c r="AY3887">
        <v>1776708.375</v>
      </c>
      <c r="AZ3887">
        <v>2</v>
      </c>
      <c r="BA3887">
        <v>2</v>
      </c>
      <c r="BB3887">
        <v>2</v>
      </c>
      <c r="BC3887">
        <v>2</v>
      </c>
      <c r="BD3887">
        <v>2</v>
      </c>
      <c r="BE3887">
        <v>2</v>
      </c>
      <c r="BF3887">
        <v>2</v>
      </c>
      <c r="BG3887">
        <v>2</v>
      </c>
      <c r="BH3887" t="s">
        <v>191</v>
      </c>
      <c r="BI3887" t="s">
        <v>70</v>
      </c>
      <c r="BJ3887" t="s">
        <v>70</v>
      </c>
      <c r="BK3887" t="s">
        <v>70</v>
      </c>
      <c r="BL3887" t="s">
        <v>70</v>
      </c>
      <c r="BM3887" t="s">
        <v>70</v>
      </c>
      <c r="BN3887" t="s">
        <v>70</v>
      </c>
      <c r="BO3887" t="s">
        <v>70</v>
      </c>
      <c r="BQ3887">
        <v>0</v>
      </c>
    </row>
    <row r="3888" spans="1:69">
      <c r="A3888" t="b">
        <v>0</v>
      </c>
      <c r="B3888" t="s">
        <v>70</v>
      </c>
      <c r="C3888" t="s">
        <v>71</v>
      </c>
      <c r="D3888" t="s">
        <v>4157</v>
      </c>
      <c r="E3888" s="1" t="s">
        <v>4157</v>
      </c>
      <c r="F3888">
        <v>2E-3</v>
      </c>
      <c r="G3888">
        <v>4.5670000000000002</v>
      </c>
      <c r="H3888">
        <v>4</v>
      </c>
      <c r="I3888">
        <v>2</v>
      </c>
      <c r="J3888">
        <v>6</v>
      </c>
      <c r="K3888">
        <v>2</v>
      </c>
      <c r="L3888">
        <v>1</v>
      </c>
      <c r="M3888">
        <v>515</v>
      </c>
      <c r="N3888">
        <v>60.2</v>
      </c>
      <c r="O3888">
        <v>6.18</v>
      </c>
      <c r="P3888">
        <v>5.28</v>
      </c>
      <c r="Q3888" s="1">
        <v>2</v>
      </c>
      <c r="R3888">
        <v>0</v>
      </c>
      <c r="S3888">
        <v>100</v>
      </c>
      <c r="T3888">
        <v>17.66</v>
      </c>
      <c r="U3888">
        <v>2</v>
      </c>
      <c r="V3888">
        <v>112.5</v>
      </c>
      <c r="W3888">
        <v>87.5</v>
      </c>
      <c r="X3888">
        <v>5.49</v>
      </c>
      <c r="Y3888">
        <v>22.74</v>
      </c>
      <c r="Z3888">
        <v>4</v>
      </c>
      <c r="AA3888">
        <v>4</v>
      </c>
      <c r="AB3888" s="1">
        <v>118.3</v>
      </c>
      <c r="AC3888" s="1">
        <v>112.8</v>
      </c>
      <c r="AD3888" s="1">
        <v>103.5</v>
      </c>
      <c r="AE3888" s="1">
        <v>111.5</v>
      </c>
      <c r="AF3888" s="1">
        <v>109.5</v>
      </c>
      <c r="AG3888" s="1">
        <v>101.4</v>
      </c>
      <c r="AH3888" s="1">
        <v>75.099999999999994</v>
      </c>
      <c r="AI3888" s="1">
        <v>67.900000000000006</v>
      </c>
      <c r="AJ3888">
        <v>2202003.4591532699</v>
      </c>
      <c r="AK3888">
        <v>2100776.97413238</v>
      </c>
      <c r="AL3888">
        <v>1926220.70492486</v>
      </c>
      <c r="AM3888">
        <v>2076210.28948138</v>
      </c>
      <c r="AN3888">
        <v>2039563.82488641</v>
      </c>
      <c r="AO3888">
        <v>1888870.34375</v>
      </c>
      <c r="AP3888">
        <v>1397621.23362728</v>
      </c>
      <c r="AQ3888">
        <v>1264464.00629241</v>
      </c>
      <c r="AR3888">
        <v>1726178.96875</v>
      </c>
      <c r="AS3888">
        <v>1697364.90625</v>
      </c>
      <c r="AT3888">
        <v>1475764.625</v>
      </c>
      <c r="AU3888">
        <v>1591555.21875</v>
      </c>
      <c r="AV3888">
        <v>1973010.3125</v>
      </c>
      <c r="AW3888">
        <v>1888870.34375</v>
      </c>
      <c r="AX3888">
        <v>1189263.46875</v>
      </c>
      <c r="AY3888">
        <v>1131912.6875</v>
      </c>
      <c r="AZ3888">
        <v>2</v>
      </c>
      <c r="BA3888">
        <v>2</v>
      </c>
      <c r="BB3888">
        <v>2</v>
      </c>
      <c r="BC3888">
        <v>2</v>
      </c>
      <c r="BD3888">
        <v>2</v>
      </c>
      <c r="BE3888">
        <v>2</v>
      </c>
      <c r="BF3888">
        <v>2</v>
      </c>
      <c r="BG3888">
        <v>2</v>
      </c>
      <c r="BH3888" t="s">
        <v>70</v>
      </c>
      <c r="BI3888" t="s">
        <v>191</v>
      </c>
      <c r="BJ3888" t="s">
        <v>191</v>
      </c>
      <c r="BK3888" t="s">
        <v>70</v>
      </c>
      <c r="BL3888" t="s">
        <v>70</v>
      </c>
      <c r="BM3888" t="s">
        <v>70</v>
      </c>
      <c r="BN3888" t="s">
        <v>70</v>
      </c>
      <c r="BO3888" t="s">
        <v>70</v>
      </c>
      <c r="BQ3888">
        <v>0</v>
      </c>
    </row>
    <row r="3889" spans="1:69">
      <c r="A3889" t="b">
        <v>0</v>
      </c>
      <c r="B3889" t="s">
        <v>70</v>
      </c>
      <c r="C3889" t="s">
        <v>71</v>
      </c>
      <c r="D3889" t="s">
        <v>4158</v>
      </c>
      <c r="E3889" s="1" t="s">
        <v>4158</v>
      </c>
      <c r="F3889">
        <v>2E-3</v>
      </c>
      <c r="G3889">
        <v>4.5590000000000002</v>
      </c>
      <c r="H3889">
        <v>1</v>
      </c>
      <c r="I3889">
        <v>2</v>
      </c>
      <c r="J3889">
        <v>2</v>
      </c>
      <c r="K3889">
        <v>2</v>
      </c>
      <c r="L3889">
        <v>1</v>
      </c>
      <c r="M3889">
        <v>2201</v>
      </c>
      <c r="N3889">
        <v>254</v>
      </c>
      <c r="O3889">
        <v>8.09</v>
      </c>
      <c r="P3889">
        <v>1.64</v>
      </c>
      <c r="Q3889" s="1">
        <v>2</v>
      </c>
      <c r="R3889">
        <v>0</v>
      </c>
      <c r="S3889">
        <v>100</v>
      </c>
      <c r="U3889">
        <v>1</v>
      </c>
      <c r="W3889">
        <v>200</v>
      </c>
      <c r="Y3889">
        <v>16.309999999999999</v>
      </c>
      <c r="AA3889">
        <v>3</v>
      </c>
      <c r="AG3889" s="1">
        <v>287.10000000000002</v>
      </c>
      <c r="AH3889" s="1">
        <v>296.2</v>
      </c>
      <c r="AI3889" s="1">
        <v>216.7</v>
      </c>
      <c r="AO3889">
        <v>118478.21875</v>
      </c>
      <c r="AP3889">
        <v>122255.887212827</v>
      </c>
      <c r="AQ3889">
        <v>89446.111492328302</v>
      </c>
      <c r="AW3889">
        <v>118478.21875</v>
      </c>
      <c r="AX3889">
        <v>104029.9453125</v>
      </c>
      <c r="AY3889">
        <v>80069.6484375</v>
      </c>
      <c r="BE3889">
        <v>1</v>
      </c>
      <c r="BF3889">
        <v>1</v>
      </c>
      <c r="BG3889">
        <v>1</v>
      </c>
      <c r="BH3889" t="s">
        <v>191</v>
      </c>
      <c r="BI3889" t="s">
        <v>191</v>
      </c>
      <c r="BJ3889" t="s">
        <v>191</v>
      </c>
      <c r="BK3889" t="s">
        <v>191</v>
      </c>
      <c r="BL3889" t="s">
        <v>191</v>
      </c>
      <c r="BM3889" t="s">
        <v>70</v>
      </c>
      <c r="BN3889" t="s">
        <v>70</v>
      </c>
      <c r="BO3889" t="s">
        <v>191</v>
      </c>
      <c r="BQ3889">
        <v>0</v>
      </c>
    </row>
    <row r="3890" spans="1:69">
      <c r="A3890" t="b">
        <v>0</v>
      </c>
      <c r="B3890" t="s">
        <v>70</v>
      </c>
      <c r="C3890" t="s">
        <v>71</v>
      </c>
      <c r="D3890" t="s">
        <v>4159</v>
      </c>
      <c r="E3890" s="1" t="s">
        <v>4159</v>
      </c>
      <c r="F3890">
        <v>2E-3</v>
      </c>
      <c r="G3890">
        <v>4.5549999999999997</v>
      </c>
      <c r="H3890">
        <v>5</v>
      </c>
      <c r="I3890">
        <v>2</v>
      </c>
      <c r="J3890">
        <v>10</v>
      </c>
      <c r="K3890">
        <v>2</v>
      </c>
      <c r="L3890">
        <v>1</v>
      </c>
      <c r="M3890">
        <v>469</v>
      </c>
      <c r="N3890">
        <v>53.7</v>
      </c>
      <c r="O3890">
        <v>5.16</v>
      </c>
      <c r="P3890">
        <v>0</v>
      </c>
      <c r="Q3890" s="1">
        <v>2</v>
      </c>
      <c r="R3890">
        <v>0</v>
      </c>
      <c r="S3890">
        <v>100</v>
      </c>
      <c r="T3890">
        <v>0.45</v>
      </c>
      <c r="U3890">
        <v>2</v>
      </c>
      <c r="V3890">
        <v>99.7</v>
      </c>
      <c r="W3890">
        <v>100.3</v>
      </c>
      <c r="X3890">
        <v>5.71</v>
      </c>
      <c r="Y3890">
        <v>7.41</v>
      </c>
      <c r="Z3890">
        <v>4</v>
      </c>
      <c r="AA3890">
        <v>4</v>
      </c>
      <c r="AB3890" s="1">
        <v>97.6</v>
      </c>
      <c r="AC3890" s="1">
        <v>98.1</v>
      </c>
      <c r="AD3890" s="1">
        <v>96.5</v>
      </c>
      <c r="AE3890" s="1">
        <v>108.8</v>
      </c>
      <c r="AF3890" s="1">
        <v>109.9</v>
      </c>
      <c r="AG3890" s="1">
        <v>92.2</v>
      </c>
      <c r="AH3890" s="1">
        <v>97.9</v>
      </c>
      <c r="AI3890" s="1">
        <v>99.1</v>
      </c>
      <c r="AJ3890">
        <v>526295.30046623899</v>
      </c>
      <c r="AK3890">
        <v>529220.334452076</v>
      </c>
      <c r="AL3890">
        <v>520577.78819952998</v>
      </c>
      <c r="AM3890">
        <v>586688.50980820798</v>
      </c>
      <c r="AN3890">
        <v>592963.61122995103</v>
      </c>
      <c r="AO3890">
        <v>497576.1875</v>
      </c>
      <c r="AP3890">
        <v>527922.41524607304</v>
      </c>
      <c r="AQ3890">
        <v>534389.46866681497</v>
      </c>
      <c r="AR3890">
        <v>412569.6875</v>
      </c>
      <c r="AS3890">
        <v>427594.1875</v>
      </c>
      <c r="AT3890">
        <v>398838.140625</v>
      </c>
      <c r="AU3890">
        <v>449736.3125</v>
      </c>
      <c r="AV3890">
        <v>573614.46875</v>
      </c>
      <c r="AW3890">
        <v>497576.1875</v>
      </c>
      <c r="AX3890">
        <v>449219.59375</v>
      </c>
      <c r="AY3890">
        <v>478370.453125</v>
      </c>
      <c r="AZ3890">
        <v>2</v>
      </c>
      <c r="BA3890">
        <v>2</v>
      </c>
      <c r="BB3890">
        <v>2</v>
      </c>
      <c r="BC3890">
        <v>2</v>
      </c>
      <c r="BD3890">
        <v>2</v>
      </c>
      <c r="BE3890">
        <v>2</v>
      </c>
      <c r="BF3890">
        <v>2</v>
      </c>
      <c r="BG3890">
        <v>2</v>
      </c>
      <c r="BH3890" t="s">
        <v>70</v>
      </c>
      <c r="BI3890" t="s">
        <v>70</v>
      </c>
      <c r="BJ3890" t="s">
        <v>70</v>
      </c>
      <c r="BK3890" t="s">
        <v>70</v>
      </c>
      <c r="BL3890" t="s">
        <v>70</v>
      </c>
      <c r="BM3890" t="s">
        <v>70</v>
      </c>
      <c r="BN3890" t="s">
        <v>70</v>
      </c>
      <c r="BO3890" t="s">
        <v>70</v>
      </c>
      <c r="BQ3890">
        <v>0</v>
      </c>
    </row>
    <row r="3891" spans="1:69">
      <c r="A3891" t="b">
        <v>0</v>
      </c>
      <c r="B3891" t="s">
        <v>70</v>
      </c>
      <c r="C3891" t="s">
        <v>71</v>
      </c>
      <c r="D3891" t="s">
        <v>4160</v>
      </c>
      <c r="E3891" s="1" t="s">
        <v>4160</v>
      </c>
      <c r="F3891">
        <v>2E-3</v>
      </c>
      <c r="G3891">
        <v>4.5540000000000003</v>
      </c>
      <c r="H3891">
        <v>11</v>
      </c>
      <c r="I3891">
        <v>1</v>
      </c>
      <c r="J3891">
        <v>4</v>
      </c>
      <c r="K3891">
        <v>1</v>
      </c>
      <c r="L3891">
        <v>1</v>
      </c>
      <c r="M3891">
        <v>90</v>
      </c>
      <c r="N3891">
        <v>10.199999999999999</v>
      </c>
      <c r="O3891">
        <v>9.5399999999999991</v>
      </c>
      <c r="P3891">
        <v>1.73</v>
      </c>
      <c r="Q3891" s="1">
        <v>1</v>
      </c>
      <c r="R3891">
        <v>0</v>
      </c>
      <c r="S3891">
        <v>100</v>
      </c>
      <c r="T3891">
        <v>5.36</v>
      </c>
      <c r="U3891">
        <v>2</v>
      </c>
      <c r="V3891">
        <v>96.2</v>
      </c>
      <c r="W3891">
        <v>103.8</v>
      </c>
      <c r="X3891">
        <v>20.3</v>
      </c>
      <c r="Y3891">
        <v>28.53</v>
      </c>
      <c r="Z3891">
        <v>4</v>
      </c>
      <c r="AA3891">
        <v>4</v>
      </c>
      <c r="AB3891" s="1">
        <v>101.2</v>
      </c>
      <c r="AC3891" s="1">
        <v>104.6</v>
      </c>
      <c r="AD3891" s="1">
        <v>64.3</v>
      </c>
      <c r="AE3891" s="1">
        <v>98.2</v>
      </c>
      <c r="AF3891" s="1">
        <v>71.599999999999994</v>
      </c>
      <c r="AG3891" s="1">
        <v>97.8</v>
      </c>
      <c r="AH3891" s="1">
        <v>118.2</v>
      </c>
      <c r="AI3891" s="1">
        <v>144.19999999999999</v>
      </c>
      <c r="AJ3891">
        <v>1336247.22546929</v>
      </c>
      <c r="AK3891">
        <v>1380937.57238891</v>
      </c>
      <c r="AL3891">
        <v>849156.74780581798</v>
      </c>
      <c r="AM3891">
        <v>1296152.48103069</v>
      </c>
      <c r="AN3891">
        <v>944782.04183738795</v>
      </c>
      <c r="AO3891">
        <v>1291290.625</v>
      </c>
      <c r="AP3891">
        <v>1560758.7223835599</v>
      </c>
      <c r="AQ3891">
        <v>1903675.1505694201</v>
      </c>
      <c r="AR3891">
        <v>1047501.46875</v>
      </c>
      <c r="AS3891">
        <v>1115756.21875</v>
      </c>
      <c r="AT3891">
        <v>650577.3125</v>
      </c>
      <c r="AU3891">
        <v>993588.296875</v>
      </c>
      <c r="AV3891">
        <v>913952.625</v>
      </c>
      <c r="AW3891">
        <v>1291290.625</v>
      </c>
      <c r="AX3891">
        <v>1328080.375</v>
      </c>
      <c r="AY3891">
        <v>1704116.5625</v>
      </c>
      <c r="AZ3891">
        <v>1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1</v>
      </c>
      <c r="BG3891">
        <v>1</v>
      </c>
      <c r="BH3891" t="s">
        <v>70</v>
      </c>
      <c r="BI3891" t="s">
        <v>191</v>
      </c>
      <c r="BJ3891" t="s">
        <v>191</v>
      </c>
      <c r="BK3891" t="s">
        <v>191</v>
      </c>
      <c r="BL3891" t="s">
        <v>191</v>
      </c>
      <c r="BM3891" t="s">
        <v>70</v>
      </c>
      <c r="BN3891" t="s">
        <v>70</v>
      </c>
      <c r="BO3891" t="s">
        <v>191</v>
      </c>
      <c r="BQ3891">
        <v>0</v>
      </c>
    </row>
    <row r="3892" spans="1:69">
      <c r="A3892" t="b">
        <v>0</v>
      </c>
      <c r="B3892" t="s">
        <v>70</v>
      </c>
      <c r="C3892" t="s">
        <v>71</v>
      </c>
      <c r="D3892" t="s">
        <v>4161</v>
      </c>
      <c r="E3892" s="1" t="s">
        <v>4161</v>
      </c>
      <c r="F3892">
        <v>2E-3</v>
      </c>
      <c r="G3892">
        <v>4.5519999999999996</v>
      </c>
      <c r="H3892">
        <v>8</v>
      </c>
      <c r="I3892">
        <v>2</v>
      </c>
      <c r="J3892">
        <v>4</v>
      </c>
      <c r="K3892">
        <v>2</v>
      </c>
      <c r="L3892">
        <v>1</v>
      </c>
      <c r="M3892">
        <v>444</v>
      </c>
      <c r="N3892">
        <v>51.7</v>
      </c>
      <c r="O3892">
        <v>9</v>
      </c>
      <c r="P3892">
        <v>0</v>
      </c>
      <c r="Q3892" s="1">
        <v>2</v>
      </c>
      <c r="R3892">
        <v>0</v>
      </c>
      <c r="S3892">
        <v>100</v>
      </c>
      <c r="T3892">
        <v>16.239999999999998</v>
      </c>
      <c r="U3892">
        <v>2</v>
      </c>
      <c r="V3892">
        <v>88.5</v>
      </c>
      <c r="W3892">
        <v>111.5</v>
      </c>
      <c r="X3892">
        <v>25.6</v>
      </c>
      <c r="Y3892">
        <v>20.2</v>
      </c>
      <c r="Z3892">
        <v>3</v>
      </c>
      <c r="AA3892">
        <v>4</v>
      </c>
      <c r="AB3892" s="1">
        <v>134.5</v>
      </c>
      <c r="AC3892" s="1">
        <v>95.8</v>
      </c>
      <c r="AD3892" s="1">
        <v>83.2</v>
      </c>
      <c r="AF3892" s="1">
        <v>115.9</v>
      </c>
      <c r="AG3892" s="1">
        <v>92.9</v>
      </c>
      <c r="AH3892" s="1">
        <v>125.5</v>
      </c>
      <c r="AI3892" s="1">
        <v>152.30000000000001</v>
      </c>
      <c r="AJ3892">
        <v>732981.12319881795</v>
      </c>
      <c r="AK3892">
        <v>521842.23776808497</v>
      </c>
      <c r="AL3892">
        <v>453296.90444019099</v>
      </c>
      <c r="AN3892">
        <v>631808.44796979101</v>
      </c>
      <c r="AO3892">
        <v>506181.4375</v>
      </c>
      <c r="AP3892">
        <v>683641.53379442298</v>
      </c>
      <c r="AQ3892">
        <v>829738.998644048</v>
      </c>
      <c r="AR3892">
        <v>574593.375</v>
      </c>
      <c r="AS3892">
        <v>421632.90625</v>
      </c>
      <c r="AT3892">
        <v>347291.21875</v>
      </c>
      <c r="AV3892">
        <v>611191.75</v>
      </c>
      <c r="AW3892">
        <v>506181.4375</v>
      </c>
      <c r="AX3892">
        <v>581724.0625</v>
      </c>
      <c r="AY3892">
        <v>742759.0625</v>
      </c>
      <c r="AZ3892">
        <v>1</v>
      </c>
      <c r="BA3892">
        <v>1</v>
      </c>
      <c r="BB3892">
        <v>1</v>
      </c>
      <c r="BD3892">
        <v>1</v>
      </c>
      <c r="BE3892">
        <v>1</v>
      </c>
      <c r="BF3892">
        <v>1</v>
      </c>
      <c r="BG3892">
        <v>1</v>
      </c>
      <c r="BH3892" t="s">
        <v>191</v>
      </c>
      <c r="BI3892" t="s">
        <v>191</v>
      </c>
      <c r="BJ3892" t="s">
        <v>191</v>
      </c>
      <c r="BK3892" t="s">
        <v>159</v>
      </c>
      <c r="BL3892" t="s">
        <v>191</v>
      </c>
      <c r="BM3892" t="s">
        <v>70</v>
      </c>
      <c r="BN3892" t="s">
        <v>70</v>
      </c>
      <c r="BO3892" t="s">
        <v>70</v>
      </c>
      <c r="BQ3892">
        <v>0</v>
      </c>
    </row>
    <row r="3893" spans="1:69">
      <c r="A3893" t="b">
        <v>0</v>
      </c>
      <c r="B3893" t="s">
        <v>70</v>
      </c>
      <c r="C3893" t="s">
        <v>71</v>
      </c>
      <c r="D3893" t="s">
        <v>4162</v>
      </c>
      <c r="E3893" s="1" t="s">
        <v>4162</v>
      </c>
      <c r="F3893">
        <v>2E-3</v>
      </c>
      <c r="G3893">
        <v>4.55</v>
      </c>
      <c r="H3893">
        <v>5</v>
      </c>
      <c r="I3893">
        <v>2</v>
      </c>
      <c r="J3893">
        <v>10</v>
      </c>
      <c r="K3893">
        <v>2</v>
      </c>
      <c r="L3893">
        <v>1</v>
      </c>
      <c r="M3893">
        <v>356</v>
      </c>
      <c r="N3893">
        <v>41.1</v>
      </c>
      <c r="O3893">
        <v>9.67</v>
      </c>
      <c r="P3893">
        <v>1.79</v>
      </c>
      <c r="Q3893" s="1">
        <v>2</v>
      </c>
      <c r="R3893">
        <v>0</v>
      </c>
      <c r="S3893">
        <v>100</v>
      </c>
      <c r="T3893">
        <v>18.72</v>
      </c>
      <c r="U3893">
        <v>2</v>
      </c>
      <c r="V3893">
        <v>86.8</v>
      </c>
      <c r="W3893">
        <v>113.2</v>
      </c>
      <c r="X3893">
        <v>10.119999999999999</v>
      </c>
      <c r="Y3893">
        <v>5.05</v>
      </c>
      <c r="Z3893">
        <v>4</v>
      </c>
      <c r="AA3893">
        <v>4</v>
      </c>
      <c r="AB3893" s="1">
        <v>78.900000000000006</v>
      </c>
      <c r="AC3893" s="1">
        <v>77.599999999999994</v>
      </c>
      <c r="AD3893" s="1">
        <v>94</v>
      </c>
      <c r="AE3893" s="1">
        <v>92.5</v>
      </c>
      <c r="AF3893" s="1">
        <v>111.2</v>
      </c>
      <c r="AG3893" s="1">
        <v>111.9</v>
      </c>
      <c r="AH3893" s="1">
        <v>122.9</v>
      </c>
      <c r="AI3893" s="1">
        <v>111</v>
      </c>
      <c r="AJ3893">
        <v>487552.47699969402</v>
      </c>
      <c r="AK3893">
        <v>479705.81432036002</v>
      </c>
      <c r="AL3893">
        <v>580640.67763092404</v>
      </c>
      <c r="AM3893">
        <v>571712.45478334802</v>
      </c>
      <c r="AN3893">
        <v>686796.78605076997</v>
      </c>
      <c r="AO3893">
        <v>691283.5</v>
      </c>
      <c r="AP3893">
        <v>759041.273034035</v>
      </c>
      <c r="AQ3893">
        <v>685664.16186160105</v>
      </c>
      <c r="AR3893">
        <v>382198.6875</v>
      </c>
      <c r="AS3893">
        <v>387587.9375</v>
      </c>
      <c r="AT3893">
        <v>444855.03125</v>
      </c>
      <c r="AU3893">
        <v>438256.15625</v>
      </c>
      <c r="AV3893">
        <v>664385.75</v>
      </c>
      <c r="AW3893">
        <v>691283.5</v>
      </c>
      <c r="AX3893">
        <v>645883.1875</v>
      </c>
      <c r="AY3893">
        <v>613787.3125</v>
      </c>
      <c r="AZ3893">
        <v>1</v>
      </c>
      <c r="BA3893">
        <v>1</v>
      </c>
      <c r="BB3893">
        <v>1</v>
      </c>
      <c r="BC3893">
        <v>1</v>
      </c>
      <c r="BD3893">
        <v>1</v>
      </c>
      <c r="BE3893">
        <v>1</v>
      </c>
      <c r="BF3893">
        <v>1</v>
      </c>
      <c r="BG3893">
        <v>1</v>
      </c>
      <c r="BH3893" t="s">
        <v>70</v>
      </c>
      <c r="BI3893" t="s">
        <v>70</v>
      </c>
      <c r="BJ3893" t="s">
        <v>70</v>
      </c>
      <c r="BK3893" t="s">
        <v>70</v>
      </c>
      <c r="BL3893" t="s">
        <v>70</v>
      </c>
      <c r="BM3893" t="s">
        <v>70</v>
      </c>
      <c r="BN3893" t="s">
        <v>70</v>
      </c>
      <c r="BO3893" t="s">
        <v>70</v>
      </c>
      <c r="BQ3893">
        <v>0</v>
      </c>
    </row>
    <row r="3894" spans="1:69">
      <c r="A3894" t="b">
        <v>0</v>
      </c>
      <c r="B3894" t="s">
        <v>70</v>
      </c>
      <c r="C3894" t="s">
        <v>71</v>
      </c>
      <c r="D3894" t="s">
        <v>4163</v>
      </c>
      <c r="E3894" s="1" t="s">
        <v>4163</v>
      </c>
      <c r="F3894">
        <v>2E-3</v>
      </c>
      <c r="G3894">
        <v>4.5430000000000001</v>
      </c>
      <c r="H3894">
        <v>10</v>
      </c>
      <c r="I3894">
        <v>1</v>
      </c>
      <c r="J3894">
        <v>2</v>
      </c>
      <c r="K3894">
        <v>1</v>
      </c>
      <c r="L3894">
        <v>1</v>
      </c>
      <c r="M3894">
        <v>217</v>
      </c>
      <c r="N3894">
        <v>25.8</v>
      </c>
      <c r="O3894">
        <v>7.37</v>
      </c>
      <c r="P3894">
        <v>2.1</v>
      </c>
      <c r="Q3894" s="1">
        <v>1</v>
      </c>
      <c r="R3894">
        <v>0</v>
      </c>
      <c r="BH3894" t="s">
        <v>159</v>
      </c>
      <c r="BI3894" t="s">
        <v>70</v>
      </c>
      <c r="BJ3894" t="s">
        <v>159</v>
      </c>
      <c r="BK3894" t="s">
        <v>159</v>
      </c>
      <c r="BL3894" t="s">
        <v>159</v>
      </c>
      <c r="BM3894" t="s">
        <v>70</v>
      </c>
      <c r="BN3894" t="s">
        <v>159</v>
      </c>
      <c r="BO3894" t="s">
        <v>159</v>
      </c>
      <c r="BQ3894">
        <v>0</v>
      </c>
    </row>
    <row r="3895" spans="1:69">
      <c r="A3895" t="b">
        <v>0</v>
      </c>
      <c r="B3895" t="s">
        <v>70</v>
      </c>
      <c r="C3895" t="s">
        <v>71</v>
      </c>
      <c r="D3895" t="s">
        <v>4164</v>
      </c>
      <c r="E3895" s="1" t="s">
        <v>4164</v>
      </c>
      <c r="F3895">
        <v>2E-3</v>
      </c>
      <c r="G3895">
        <v>4.5410000000000004</v>
      </c>
      <c r="H3895">
        <v>3</v>
      </c>
      <c r="I3895">
        <v>1</v>
      </c>
      <c r="J3895">
        <v>3</v>
      </c>
      <c r="K3895">
        <v>1</v>
      </c>
      <c r="L3895">
        <v>1</v>
      </c>
      <c r="M3895">
        <v>591</v>
      </c>
      <c r="N3895">
        <v>67.400000000000006</v>
      </c>
      <c r="O3895">
        <v>9.58</v>
      </c>
      <c r="P3895">
        <v>0</v>
      </c>
      <c r="Q3895" s="1">
        <v>1</v>
      </c>
      <c r="R3895">
        <v>0</v>
      </c>
      <c r="S3895">
        <v>100</v>
      </c>
      <c r="T3895">
        <v>3.88</v>
      </c>
      <c r="U3895">
        <v>2</v>
      </c>
      <c r="V3895">
        <v>97.3</v>
      </c>
      <c r="W3895">
        <v>102.7</v>
      </c>
      <c r="X3895">
        <v>22.85</v>
      </c>
      <c r="Y3895">
        <v>17.53</v>
      </c>
      <c r="Z3895">
        <v>4</v>
      </c>
      <c r="AA3895">
        <v>4</v>
      </c>
      <c r="AB3895" s="1">
        <v>130.80000000000001</v>
      </c>
      <c r="AC3895" s="1">
        <v>103.3</v>
      </c>
      <c r="AD3895" s="1">
        <v>91.3</v>
      </c>
      <c r="AE3895" s="1">
        <v>76.599999999999994</v>
      </c>
      <c r="AF3895" s="1">
        <v>106.4</v>
      </c>
      <c r="AG3895" s="1">
        <v>75.7</v>
      </c>
      <c r="AH3895" s="1">
        <v>116.8</v>
      </c>
      <c r="AI3895" s="1">
        <v>99</v>
      </c>
      <c r="AJ3895">
        <v>331556.17691007798</v>
      </c>
      <c r="AK3895">
        <v>262005.25945313499</v>
      </c>
      <c r="AL3895">
        <v>231501.62454687399</v>
      </c>
      <c r="AM3895">
        <v>194091.919336808</v>
      </c>
      <c r="AN3895">
        <v>269617.29240485799</v>
      </c>
      <c r="AO3895">
        <v>192020.53125</v>
      </c>
      <c r="AP3895">
        <v>296214.26861190202</v>
      </c>
      <c r="AQ3895">
        <v>251099.30152111599</v>
      </c>
      <c r="AR3895">
        <v>259911.171875</v>
      </c>
      <c r="AS3895">
        <v>211692.40625</v>
      </c>
      <c r="AT3895">
        <v>177363.84375</v>
      </c>
      <c r="AU3895">
        <v>148784.546875</v>
      </c>
      <c r="AV3895">
        <v>260819.34375</v>
      </c>
      <c r="AW3895">
        <v>192020.53125</v>
      </c>
      <c r="AX3895">
        <v>252054.5625</v>
      </c>
      <c r="AY3895">
        <v>224777.046875</v>
      </c>
      <c r="AZ3895">
        <v>1</v>
      </c>
      <c r="BA3895">
        <v>1</v>
      </c>
      <c r="BB3895">
        <v>1</v>
      </c>
      <c r="BC3895">
        <v>1</v>
      </c>
      <c r="BD3895">
        <v>1</v>
      </c>
      <c r="BE3895">
        <v>1</v>
      </c>
      <c r="BF3895">
        <v>1</v>
      </c>
      <c r="BG3895">
        <v>1</v>
      </c>
      <c r="BH3895" t="s">
        <v>70</v>
      </c>
      <c r="BI3895" t="s">
        <v>70</v>
      </c>
      <c r="BJ3895" t="s">
        <v>70</v>
      </c>
      <c r="BK3895" t="s">
        <v>191</v>
      </c>
      <c r="BL3895" t="s">
        <v>191</v>
      </c>
      <c r="BM3895" t="s">
        <v>191</v>
      </c>
      <c r="BN3895" t="s">
        <v>191</v>
      </c>
      <c r="BO3895" t="s">
        <v>191</v>
      </c>
      <c r="BQ3895">
        <v>0</v>
      </c>
    </row>
    <row r="3896" spans="1:69">
      <c r="A3896" t="b">
        <v>0</v>
      </c>
      <c r="B3896" t="s">
        <v>70</v>
      </c>
      <c r="C3896" t="s">
        <v>71</v>
      </c>
      <c r="D3896" t="s">
        <v>4165</v>
      </c>
      <c r="E3896" s="1" t="s">
        <v>4165</v>
      </c>
      <c r="F3896">
        <v>2E-3</v>
      </c>
      <c r="G3896">
        <v>4.54</v>
      </c>
      <c r="H3896">
        <v>6</v>
      </c>
      <c r="I3896">
        <v>2</v>
      </c>
      <c r="J3896">
        <v>6</v>
      </c>
      <c r="K3896">
        <v>2</v>
      </c>
      <c r="L3896">
        <v>1</v>
      </c>
      <c r="M3896">
        <v>312</v>
      </c>
      <c r="N3896">
        <v>35</v>
      </c>
      <c r="O3896">
        <v>7.3</v>
      </c>
      <c r="P3896">
        <v>3.65</v>
      </c>
      <c r="Q3896" s="1">
        <v>2</v>
      </c>
      <c r="R3896">
        <v>0</v>
      </c>
      <c r="S3896">
        <v>100</v>
      </c>
      <c r="T3896">
        <v>4.28</v>
      </c>
      <c r="U3896">
        <v>2</v>
      </c>
      <c r="V3896">
        <v>103</v>
      </c>
      <c r="W3896">
        <v>97</v>
      </c>
      <c r="X3896">
        <v>39.880000000000003</v>
      </c>
      <c r="Y3896">
        <v>5.18</v>
      </c>
      <c r="Z3896">
        <v>4</v>
      </c>
      <c r="AA3896">
        <v>4</v>
      </c>
      <c r="AB3896" s="1">
        <v>130.6</v>
      </c>
      <c r="AC3896" s="1">
        <v>104.6</v>
      </c>
      <c r="AD3896" s="1">
        <v>114.8</v>
      </c>
      <c r="AE3896" s="1">
        <v>41.6</v>
      </c>
      <c r="AF3896" s="1">
        <v>104.2</v>
      </c>
      <c r="AG3896" s="1">
        <v>102.2</v>
      </c>
      <c r="AH3896" s="1">
        <v>107.2</v>
      </c>
      <c r="AI3896" s="1">
        <v>94.8</v>
      </c>
      <c r="AJ3896">
        <v>1519769.08354379</v>
      </c>
      <c r="AK3896">
        <v>1217618.0932662501</v>
      </c>
      <c r="AL3896">
        <v>1336376.1576045</v>
      </c>
      <c r="AM3896">
        <v>483799.77291716001</v>
      </c>
      <c r="AN3896">
        <v>1212702.1724866</v>
      </c>
      <c r="AO3896">
        <v>1188660.03125</v>
      </c>
      <c r="AP3896">
        <v>1247049.6335782399</v>
      </c>
      <c r="AQ3896">
        <v>1102789.33819688</v>
      </c>
      <c r="AR3896">
        <v>1191366.625</v>
      </c>
      <c r="AS3896">
        <v>983798.96875</v>
      </c>
      <c r="AT3896">
        <v>1023858.09375</v>
      </c>
      <c r="AU3896">
        <v>370865.15625</v>
      </c>
      <c r="AV3896">
        <v>1173130.1875</v>
      </c>
      <c r="AW3896">
        <v>1188660.03125</v>
      </c>
      <c r="AX3896">
        <v>1061139.125</v>
      </c>
      <c r="AY3896">
        <v>987186.0625</v>
      </c>
      <c r="AZ3896">
        <v>2</v>
      </c>
      <c r="BA3896">
        <v>2</v>
      </c>
      <c r="BB3896">
        <v>2</v>
      </c>
      <c r="BC3896">
        <v>1</v>
      </c>
      <c r="BD3896">
        <v>2</v>
      </c>
      <c r="BE3896">
        <v>2</v>
      </c>
      <c r="BF3896">
        <v>2</v>
      </c>
      <c r="BG3896">
        <v>1</v>
      </c>
      <c r="BH3896" t="s">
        <v>70</v>
      </c>
      <c r="BI3896" t="s">
        <v>70</v>
      </c>
      <c r="BJ3896" t="s">
        <v>70</v>
      </c>
      <c r="BK3896" t="s">
        <v>191</v>
      </c>
      <c r="BL3896" t="s">
        <v>70</v>
      </c>
      <c r="BM3896" t="s">
        <v>70</v>
      </c>
      <c r="BN3896" t="s">
        <v>191</v>
      </c>
      <c r="BO3896" t="s">
        <v>191</v>
      </c>
      <c r="BQ3896">
        <v>0</v>
      </c>
    </row>
    <row r="3897" spans="1:69">
      <c r="A3897" t="b">
        <v>0</v>
      </c>
      <c r="B3897" t="s">
        <v>70</v>
      </c>
      <c r="C3897" t="s">
        <v>71</v>
      </c>
      <c r="D3897" t="s">
        <v>4166</v>
      </c>
      <c r="E3897" s="1" t="s">
        <v>4166</v>
      </c>
      <c r="F3897">
        <v>2E-3</v>
      </c>
      <c r="G3897">
        <v>4.5339999999999998</v>
      </c>
      <c r="H3897">
        <v>4</v>
      </c>
      <c r="I3897">
        <v>1</v>
      </c>
      <c r="J3897">
        <v>4</v>
      </c>
      <c r="K3897">
        <v>1</v>
      </c>
      <c r="L3897">
        <v>1</v>
      </c>
      <c r="M3897">
        <v>358</v>
      </c>
      <c r="N3897">
        <v>39.200000000000003</v>
      </c>
      <c r="O3897">
        <v>6.96</v>
      </c>
      <c r="P3897">
        <v>0</v>
      </c>
      <c r="Q3897" s="1">
        <v>1</v>
      </c>
      <c r="R3897">
        <v>0</v>
      </c>
      <c r="S3897">
        <v>100</v>
      </c>
      <c r="T3897">
        <v>14.4</v>
      </c>
      <c r="U3897">
        <v>2</v>
      </c>
      <c r="V3897">
        <v>110.2</v>
      </c>
      <c r="W3897">
        <v>89.8</v>
      </c>
      <c r="X3897">
        <v>11.55</v>
      </c>
      <c r="Y3897">
        <v>16.170000000000002</v>
      </c>
      <c r="Z3897">
        <v>4</v>
      </c>
      <c r="AA3897">
        <v>3</v>
      </c>
      <c r="AB3897" s="1">
        <v>143.1</v>
      </c>
      <c r="AC3897" s="1">
        <v>134.4</v>
      </c>
      <c r="AD3897" s="1">
        <v>108.9</v>
      </c>
      <c r="AE3897" s="1">
        <v>123.8</v>
      </c>
      <c r="AF3897" s="1">
        <v>106</v>
      </c>
      <c r="AG3897" s="1">
        <v>105.2</v>
      </c>
      <c r="AH3897" s="1">
        <v>78.5</v>
      </c>
      <c r="AJ3897">
        <v>990837.88763735699</v>
      </c>
      <c r="AK3897">
        <v>930768.85951969004</v>
      </c>
      <c r="AL3897">
        <v>753916.06295518402</v>
      </c>
      <c r="AM3897">
        <v>857176.28764194995</v>
      </c>
      <c r="AN3897">
        <v>733753.67285570398</v>
      </c>
      <c r="AO3897">
        <v>728136.125</v>
      </c>
      <c r="AP3897">
        <v>543776.32711732201</v>
      </c>
      <c r="AR3897">
        <v>776730.625</v>
      </c>
      <c r="AS3897">
        <v>752033.375</v>
      </c>
      <c r="AT3897">
        <v>577609.125</v>
      </c>
      <c r="AU3897">
        <v>657083.4375</v>
      </c>
      <c r="AV3897">
        <v>709810.375</v>
      </c>
      <c r="AW3897">
        <v>728136.125</v>
      </c>
      <c r="AX3897">
        <v>462710</v>
      </c>
      <c r="AZ3897">
        <v>1</v>
      </c>
      <c r="BA3897">
        <v>1</v>
      </c>
      <c r="BB3897">
        <v>1</v>
      </c>
      <c r="BC3897">
        <v>1</v>
      </c>
      <c r="BD3897">
        <v>1</v>
      </c>
      <c r="BE3897">
        <v>1</v>
      </c>
      <c r="BF3897">
        <v>1</v>
      </c>
      <c r="BH3897" t="s">
        <v>70</v>
      </c>
      <c r="BI3897" t="s">
        <v>70</v>
      </c>
      <c r="BJ3897" t="s">
        <v>191</v>
      </c>
      <c r="BK3897" t="s">
        <v>70</v>
      </c>
      <c r="BL3897" t="s">
        <v>70</v>
      </c>
      <c r="BM3897" t="s">
        <v>191</v>
      </c>
      <c r="BN3897" t="s">
        <v>191</v>
      </c>
      <c r="BO3897" t="s">
        <v>159</v>
      </c>
      <c r="BQ3897">
        <v>0</v>
      </c>
    </row>
    <row r="3898" spans="1:69">
      <c r="A3898" t="b">
        <v>0</v>
      </c>
      <c r="B3898" t="s">
        <v>70</v>
      </c>
      <c r="C3898" t="s">
        <v>71</v>
      </c>
      <c r="D3898" t="s">
        <v>4167</v>
      </c>
      <c r="E3898" s="1" t="s">
        <v>4167</v>
      </c>
      <c r="F3898">
        <v>2E-3</v>
      </c>
      <c r="G3898">
        <v>4.5309999999999997</v>
      </c>
      <c r="H3898">
        <v>2</v>
      </c>
      <c r="I3898">
        <v>2</v>
      </c>
      <c r="J3898">
        <v>4</v>
      </c>
      <c r="K3898">
        <v>2</v>
      </c>
      <c r="L3898">
        <v>1</v>
      </c>
      <c r="M3898">
        <v>753</v>
      </c>
      <c r="N3898">
        <v>88.2</v>
      </c>
      <c r="O3898">
        <v>8.66</v>
      </c>
      <c r="P3898">
        <v>0</v>
      </c>
      <c r="Q3898" s="1">
        <v>2</v>
      </c>
      <c r="R3898">
        <v>0</v>
      </c>
      <c r="S3898">
        <v>100</v>
      </c>
      <c r="T3898">
        <v>11.44</v>
      </c>
      <c r="U3898">
        <v>2</v>
      </c>
      <c r="V3898">
        <v>91.9</v>
      </c>
      <c r="W3898">
        <v>108.1</v>
      </c>
      <c r="X3898">
        <v>29.13</v>
      </c>
      <c r="Y3898">
        <v>69.33</v>
      </c>
      <c r="Z3898">
        <v>4</v>
      </c>
      <c r="AA3898">
        <v>4</v>
      </c>
      <c r="AB3898" s="1">
        <v>66.2</v>
      </c>
      <c r="AC3898" s="1">
        <v>114.9</v>
      </c>
      <c r="AD3898" s="1">
        <v>73.3</v>
      </c>
      <c r="AE3898" s="1">
        <v>66.3</v>
      </c>
      <c r="AF3898" s="1">
        <v>244.1</v>
      </c>
      <c r="AG3898" s="1">
        <v>78.8</v>
      </c>
      <c r="AH3898" s="1">
        <v>85.4</v>
      </c>
      <c r="AI3898" s="1">
        <v>71</v>
      </c>
      <c r="AJ3898">
        <v>296611.84612243797</v>
      </c>
      <c r="AK3898">
        <v>514538.01448938198</v>
      </c>
      <c r="AL3898">
        <v>328537.82428675599</v>
      </c>
      <c r="AM3898">
        <v>297085.873649274</v>
      </c>
      <c r="AN3898">
        <v>1093468.3942849201</v>
      </c>
      <c r="AO3898">
        <v>353020.28125</v>
      </c>
      <c r="AP3898">
        <v>382426.279307939</v>
      </c>
      <c r="AQ3898">
        <v>317968.037551524</v>
      </c>
      <c r="AR3898">
        <v>232517.859375</v>
      </c>
      <c r="AS3898">
        <v>415731.3125</v>
      </c>
      <c r="AT3898">
        <v>251707.65625</v>
      </c>
      <c r="AU3898">
        <v>227736.359375</v>
      </c>
      <c r="AV3898">
        <v>1057787.15625</v>
      </c>
      <c r="AW3898">
        <v>353020.28125</v>
      </c>
      <c r="AX3898">
        <v>325414.0625</v>
      </c>
      <c r="AY3898">
        <v>284636.0625</v>
      </c>
      <c r="AZ3898">
        <v>1</v>
      </c>
      <c r="BA3898">
        <v>2</v>
      </c>
      <c r="BB3898">
        <v>1</v>
      </c>
      <c r="BC3898">
        <v>1</v>
      </c>
      <c r="BD3898">
        <v>2</v>
      </c>
      <c r="BE3898">
        <v>1</v>
      </c>
      <c r="BF3898">
        <v>1</v>
      </c>
      <c r="BG3898">
        <v>1</v>
      </c>
      <c r="BH3898" t="s">
        <v>191</v>
      </c>
      <c r="BI3898" t="s">
        <v>70</v>
      </c>
      <c r="BJ3898" t="s">
        <v>191</v>
      </c>
      <c r="BK3898" t="s">
        <v>191</v>
      </c>
      <c r="BL3898" t="s">
        <v>70</v>
      </c>
      <c r="BM3898" t="s">
        <v>70</v>
      </c>
      <c r="BN3898" t="s">
        <v>70</v>
      </c>
      <c r="BO3898" t="s">
        <v>191</v>
      </c>
      <c r="BQ3898">
        <v>0</v>
      </c>
    </row>
    <row r="3899" spans="1:69">
      <c r="A3899" t="b">
        <v>0</v>
      </c>
      <c r="B3899" t="s">
        <v>70</v>
      </c>
      <c r="C3899" t="s">
        <v>71</v>
      </c>
      <c r="D3899" t="s">
        <v>4168</v>
      </c>
      <c r="E3899" s="1" t="s">
        <v>4168</v>
      </c>
      <c r="F3899">
        <v>2E-3</v>
      </c>
      <c r="G3899">
        <v>4.5270000000000001</v>
      </c>
      <c r="H3899">
        <v>3</v>
      </c>
      <c r="I3899">
        <v>2</v>
      </c>
      <c r="J3899">
        <v>6</v>
      </c>
      <c r="K3899">
        <v>2</v>
      </c>
      <c r="L3899">
        <v>1</v>
      </c>
      <c r="M3899">
        <v>655</v>
      </c>
      <c r="N3899">
        <v>73.2</v>
      </c>
      <c r="O3899">
        <v>7.72</v>
      </c>
      <c r="P3899">
        <v>0</v>
      </c>
      <c r="Q3899" s="1">
        <v>2</v>
      </c>
      <c r="R3899">
        <v>0</v>
      </c>
      <c r="S3899">
        <v>100</v>
      </c>
      <c r="T3899">
        <v>11.04</v>
      </c>
      <c r="U3899">
        <v>2</v>
      </c>
      <c r="V3899">
        <v>92.2</v>
      </c>
      <c r="W3899">
        <v>107.8</v>
      </c>
      <c r="X3899">
        <v>25.25</v>
      </c>
      <c r="Y3899">
        <v>16.02</v>
      </c>
      <c r="Z3899">
        <v>4</v>
      </c>
      <c r="AA3899">
        <v>4</v>
      </c>
      <c r="AB3899" s="1">
        <v>61.6</v>
      </c>
      <c r="AC3899" s="1">
        <v>116.5</v>
      </c>
      <c r="AD3899" s="1">
        <v>88.8</v>
      </c>
      <c r="AE3899" s="1">
        <v>101.3</v>
      </c>
      <c r="AF3899" s="1">
        <v>122.3</v>
      </c>
      <c r="AG3899" s="1">
        <v>121.8</v>
      </c>
      <c r="AH3899" s="1">
        <v>86.7</v>
      </c>
      <c r="AI3899" s="1">
        <v>100.9</v>
      </c>
      <c r="AJ3899">
        <v>349618.71001088701</v>
      </c>
      <c r="AK3899">
        <v>661022.71147595905</v>
      </c>
      <c r="AL3899">
        <v>503449.97520564799</v>
      </c>
      <c r="AM3899">
        <v>574418.34845403</v>
      </c>
      <c r="AN3899">
        <v>693588.58272544399</v>
      </c>
      <c r="AO3899">
        <v>690882.46875</v>
      </c>
      <c r="AP3899">
        <v>491901.33575354301</v>
      </c>
      <c r="AQ3899">
        <v>572388.99496755202</v>
      </c>
      <c r="AR3899">
        <v>274070.625</v>
      </c>
      <c r="AS3899">
        <v>534086.5625</v>
      </c>
      <c r="AT3899">
        <v>385715.75</v>
      </c>
      <c r="AU3899">
        <v>440330.40625</v>
      </c>
      <c r="AV3899">
        <v>670955.921875</v>
      </c>
      <c r="AW3899">
        <v>690882.46875</v>
      </c>
      <c r="AX3899">
        <v>418568.546875</v>
      </c>
      <c r="AY3899">
        <v>512386.5625</v>
      </c>
      <c r="AZ3899">
        <v>1</v>
      </c>
      <c r="BA3899">
        <v>2</v>
      </c>
      <c r="BB3899">
        <v>2</v>
      </c>
      <c r="BC3899">
        <v>2</v>
      </c>
      <c r="BD3899">
        <v>2</v>
      </c>
      <c r="BE3899">
        <v>2</v>
      </c>
      <c r="BF3899">
        <v>2</v>
      </c>
      <c r="BG3899">
        <v>2</v>
      </c>
      <c r="BH3899" t="s">
        <v>70</v>
      </c>
      <c r="BI3899" t="s">
        <v>70</v>
      </c>
      <c r="BJ3899" t="s">
        <v>191</v>
      </c>
      <c r="BK3899" t="s">
        <v>191</v>
      </c>
      <c r="BL3899" t="s">
        <v>191</v>
      </c>
      <c r="BM3899" t="s">
        <v>70</v>
      </c>
      <c r="BN3899" t="s">
        <v>70</v>
      </c>
      <c r="BO3899" t="s">
        <v>70</v>
      </c>
      <c r="BQ3899">
        <v>0</v>
      </c>
    </row>
    <row r="3900" spans="1:69">
      <c r="A3900" t="b">
        <v>0</v>
      </c>
      <c r="B3900" t="s">
        <v>70</v>
      </c>
      <c r="C3900" t="s">
        <v>71</v>
      </c>
      <c r="D3900" t="s">
        <v>4169</v>
      </c>
      <c r="E3900" s="1" t="s">
        <v>4169</v>
      </c>
      <c r="F3900">
        <v>2E-3</v>
      </c>
      <c r="G3900">
        <v>4.5229999999999997</v>
      </c>
      <c r="H3900">
        <v>3</v>
      </c>
      <c r="I3900">
        <v>1</v>
      </c>
      <c r="J3900">
        <v>4</v>
      </c>
      <c r="K3900">
        <v>1</v>
      </c>
      <c r="L3900">
        <v>1</v>
      </c>
      <c r="M3900">
        <v>432</v>
      </c>
      <c r="N3900">
        <v>49.2</v>
      </c>
      <c r="O3900">
        <v>6.4</v>
      </c>
      <c r="P3900">
        <v>1.92</v>
      </c>
      <c r="Q3900" s="1">
        <v>1</v>
      </c>
      <c r="R3900">
        <v>0</v>
      </c>
      <c r="S3900">
        <v>100</v>
      </c>
      <c r="T3900">
        <v>10.23</v>
      </c>
      <c r="U3900">
        <v>2</v>
      </c>
      <c r="V3900">
        <v>107.2</v>
      </c>
      <c r="W3900">
        <v>92.8</v>
      </c>
      <c r="X3900">
        <v>14.11</v>
      </c>
      <c r="Y3900">
        <v>6.34</v>
      </c>
      <c r="Z3900">
        <v>4</v>
      </c>
      <c r="AA3900">
        <v>3</v>
      </c>
      <c r="AB3900" s="1">
        <v>108.6</v>
      </c>
      <c r="AC3900" s="1">
        <v>129.80000000000001</v>
      </c>
      <c r="AD3900" s="1">
        <v>108.3</v>
      </c>
      <c r="AE3900" s="1">
        <v>143.6</v>
      </c>
      <c r="AF3900" s="1">
        <v>110</v>
      </c>
      <c r="AG3900" s="1">
        <v>102.7</v>
      </c>
      <c r="AI3900" s="1">
        <v>96.9</v>
      </c>
      <c r="AJ3900">
        <v>231666.973436053</v>
      </c>
      <c r="AK3900">
        <v>276968.35637169197</v>
      </c>
      <c r="AL3900">
        <v>230916.79736645499</v>
      </c>
      <c r="AM3900">
        <v>306409.39686078898</v>
      </c>
      <c r="AN3900">
        <v>234646.65693637499</v>
      </c>
      <c r="AO3900">
        <v>219145.515625</v>
      </c>
      <c r="AQ3900">
        <v>206773.82564873199</v>
      </c>
      <c r="AR3900">
        <v>181606.734375</v>
      </c>
      <c r="AS3900">
        <v>223782.140625</v>
      </c>
      <c r="AT3900">
        <v>176915.78125</v>
      </c>
      <c r="AU3900">
        <v>234883.46875</v>
      </c>
      <c r="AV3900">
        <v>226989.84375</v>
      </c>
      <c r="AW3900">
        <v>219145.515625</v>
      </c>
      <c r="AY3900">
        <v>185098.125</v>
      </c>
      <c r="AZ3900">
        <v>1</v>
      </c>
      <c r="BA3900">
        <v>1</v>
      </c>
      <c r="BB3900">
        <v>1</v>
      </c>
      <c r="BC3900">
        <v>1</v>
      </c>
      <c r="BD3900">
        <v>1</v>
      </c>
      <c r="BE3900">
        <v>1</v>
      </c>
      <c r="BG3900">
        <v>1</v>
      </c>
      <c r="BH3900" t="s">
        <v>70</v>
      </c>
      <c r="BI3900" t="s">
        <v>70</v>
      </c>
      <c r="BJ3900" t="s">
        <v>191</v>
      </c>
      <c r="BK3900" t="s">
        <v>70</v>
      </c>
      <c r="BL3900" t="s">
        <v>191</v>
      </c>
      <c r="BM3900" t="s">
        <v>70</v>
      </c>
      <c r="BN3900" t="s">
        <v>159</v>
      </c>
      <c r="BO3900" t="s">
        <v>191</v>
      </c>
      <c r="BQ3900">
        <v>0</v>
      </c>
    </row>
    <row r="3901" spans="1:69">
      <c r="A3901" t="b">
        <v>0</v>
      </c>
      <c r="B3901" t="s">
        <v>70</v>
      </c>
      <c r="C3901" t="s">
        <v>71</v>
      </c>
      <c r="D3901" t="s">
        <v>4170</v>
      </c>
      <c r="E3901" s="1" t="s">
        <v>4170</v>
      </c>
      <c r="F3901">
        <v>2E-3</v>
      </c>
      <c r="G3901">
        <v>4.5069999999999997</v>
      </c>
      <c r="H3901">
        <v>6</v>
      </c>
      <c r="I3901">
        <v>1</v>
      </c>
      <c r="J3901">
        <v>5</v>
      </c>
      <c r="K3901">
        <v>1</v>
      </c>
      <c r="L3901">
        <v>1</v>
      </c>
      <c r="M3901">
        <v>306</v>
      </c>
      <c r="N3901">
        <v>35.4</v>
      </c>
      <c r="O3901">
        <v>7.42</v>
      </c>
      <c r="P3901">
        <v>7.15</v>
      </c>
      <c r="Q3901" s="1">
        <v>1</v>
      </c>
      <c r="R3901">
        <v>0</v>
      </c>
      <c r="S3901">
        <v>100</v>
      </c>
      <c r="T3901">
        <v>97.36</v>
      </c>
      <c r="U3901">
        <v>2</v>
      </c>
      <c r="V3901">
        <v>31.2</v>
      </c>
      <c r="W3901">
        <v>168.8</v>
      </c>
      <c r="X3901">
        <v>4.57</v>
      </c>
      <c r="Y3901">
        <v>8.9700000000000006</v>
      </c>
      <c r="Z3901">
        <v>2</v>
      </c>
      <c r="AA3901">
        <v>4</v>
      </c>
      <c r="AB3901" s="1">
        <v>31.9</v>
      </c>
      <c r="AC3901" s="1">
        <v>34</v>
      </c>
      <c r="AF3901" s="1">
        <v>169.9</v>
      </c>
      <c r="AG3901" s="1">
        <v>179.2</v>
      </c>
      <c r="AH3901" s="1">
        <v>177.6</v>
      </c>
      <c r="AI3901" s="1">
        <v>207.5</v>
      </c>
      <c r="AJ3901">
        <v>147767.53816863301</v>
      </c>
      <c r="AK3901">
        <v>157646.70745488099</v>
      </c>
      <c r="AN3901">
        <v>787705.43621000904</v>
      </c>
      <c r="AO3901">
        <v>830858.6875</v>
      </c>
      <c r="AP3901">
        <v>823301.08064734505</v>
      </c>
      <c r="AQ3901">
        <v>961890.35780387803</v>
      </c>
      <c r="AR3901">
        <v>115836.8828125</v>
      </c>
      <c r="AS3901">
        <v>127373.8203125</v>
      </c>
      <c r="AV3901">
        <v>762001.625</v>
      </c>
      <c r="AW3901">
        <v>830858.6875</v>
      </c>
      <c r="AX3901">
        <v>700563.125</v>
      </c>
      <c r="AY3901">
        <v>861057.25</v>
      </c>
      <c r="AZ3901">
        <v>1</v>
      </c>
      <c r="BA3901">
        <v>1</v>
      </c>
      <c r="BD3901">
        <v>1</v>
      </c>
      <c r="BE3901">
        <v>1</v>
      </c>
      <c r="BF3901">
        <v>1</v>
      </c>
      <c r="BG3901">
        <v>1</v>
      </c>
      <c r="BH3901" t="s">
        <v>191</v>
      </c>
      <c r="BI3901" t="s">
        <v>191</v>
      </c>
      <c r="BJ3901" t="s">
        <v>159</v>
      </c>
      <c r="BK3901" t="s">
        <v>159</v>
      </c>
      <c r="BL3901" t="s">
        <v>70</v>
      </c>
      <c r="BM3901" t="s">
        <v>70</v>
      </c>
      <c r="BN3901" t="s">
        <v>70</v>
      </c>
      <c r="BO3901" t="s">
        <v>70</v>
      </c>
      <c r="BQ3901">
        <v>0</v>
      </c>
    </row>
    <row r="3902" spans="1:69">
      <c r="A3902" t="b">
        <v>0</v>
      </c>
      <c r="B3902" t="s">
        <v>70</v>
      </c>
      <c r="C3902" t="s">
        <v>71</v>
      </c>
      <c r="D3902" t="s">
        <v>4171</v>
      </c>
      <c r="E3902" s="1" t="s">
        <v>4171</v>
      </c>
      <c r="F3902">
        <v>2E-3</v>
      </c>
      <c r="G3902">
        <v>4.5</v>
      </c>
      <c r="H3902">
        <v>6</v>
      </c>
      <c r="I3902">
        <v>2</v>
      </c>
      <c r="J3902">
        <v>3</v>
      </c>
      <c r="K3902">
        <v>2</v>
      </c>
      <c r="L3902">
        <v>1</v>
      </c>
      <c r="M3902">
        <v>414</v>
      </c>
      <c r="N3902">
        <v>45.9</v>
      </c>
      <c r="O3902">
        <v>8.8699999999999992</v>
      </c>
      <c r="P3902">
        <v>0</v>
      </c>
      <c r="Q3902" s="1">
        <v>2</v>
      </c>
      <c r="R3902">
        <v>0</v>
      </c>
      <c r="S3902">
        <v>100</v>
      </c>
      <c r="T3902">
        <v>18.18</v>
      </c>
      <c r="U3902">
        <v>2</v>
      </c>
      <c r="V3902">
        <v>112.9</v>
      </c>
      <c r="W3902">
        <v>87.1</v>
      </c>
      <c r="X3902">
        <v>3.12</v>
      </c>
      <c r="Y3902">
        <v>19.88</v>
      </c>
      <c r="Z3902">
        <v>2</v>
      </c>
      <c r="AA3902">
        <v>3</v>
      </c>
      <c r="AC3902" s="1">
        <v>177.1</v>
      </c>
      <c r="AE3902" s="1">
        <v>185.1</v>
      </c>
      <c r="AF3902" s="1">
        <v>120.5</v>
      </c>
      <c r="AG3902" s="1">
        <v>177.5</v>
      </c>
      <c r="AH3902" s="1">
        <v>139.80000000000001</v>
      </c>
      <c r="AK3902">
        <v>624157.29086575296</v>
      </c>
      <c r="AM3902">
        <v>652324.24612781405</v>
      </c>
      <c r="AN3902">
        <v>424792.92955910502</v>
      </c>
      <c r="AO3902">
        <v>625812.125</v>
      </c>
      <c r="AP3902">
        <v>492695.127587419</v>
      </c>
      <c r="AS3902">
        <v>504300.40625</v>
      </c>
      <c r="AU3902">
        <v>500050.53125</v>
      </c>
      <c r="AV3902">
        <v>410931.40625</v>
      </c>
      <c r="AW3902">
        <v>625812.125</v>
      </c>
      <c r="AX3902">
        <v>419244</v>
      </c>
      <c r="BA3902">
        <v>1</v>
      </c>
      <c r="BC3902">
        <v>1</v>
      </c>
      <c r="BD3902">
        <v>1</v>
      </c>
      <c r="BE3902">
        <v>1</v>
      </c>
      <c r="BF3902">
        <v>1</v>
      </c>
      <c r="BH3902" t="s">
        <v>70</v>
      </c>
      <c r="BI3902" t="s">
        <v>70</v>
      </c>
      <c r="BJ3902" t="s">
        <v>159</v>
      </c>
      <c r="BK3902" t="s">
        <v>70</v>
      </c>
      <c r="BL3902" t="s">
        <v>191</v>
      </c>
      <c r="BM3902" t="s">
        <v>191</v>
      </c>
      <c r="BN3902" t="s">
        <v>191</v>
      </c>
      <c r="BO3902" t="s">
        <v>159</v>
      </c>
      <c r="BQ3902">
        <v>0</v>
      </c>
    </row>
    <row r="3903" spans="1:69">
      <c r="A3903" t="b">
        <v>0</v>
      </c>
      <c r="B3903" t="s">
        <v>70</v>
      </c>
      <c r="C3903" t="s">
        <v>71</v>
      </c>
      <c r="D3903" t="s">
        <v>4172</v>
      </c>
      <c r="E3903" s="1" t="s">
        <v>4172</v>
      </c>
      <c r="F3903">
        <v>2E-3</v>
      </c>
      <c r="G3903">
        <v>4.4809999999999999</v>
      </c>
      <c r="H3903">
        <v>12</v>
      </c>
      <c r="I3903">
        <v>1</v>
      </c>
      <c r="J3903">
        <v>7</v>
      </c>
      <c r="K3903">
        <v>1</v>
      </c>
      <c r="L3903">
        <v>1</v>
      </c>
      <c r="M3903">
        <v>82</v>
      </c>
      <c r="N3903">
        <v>9</v>
      </c>
      <c r="O3903">
        <v>6.89</v>
      </c>
      <c r="P3903">
        <v>15.37</v>
      </c>
      <c r="Q3903" s="1">
        <v>1</v>
      </c>
      <c r="R3903">
        <v>0</v>
      </c>
      <c r="S3903">
        <v>100</v>
      </c>
      <c r="T3903">
        <v>37.1</v>
      </c>
      <c r="U3903">
        <v>2</v>
      </c>
      <c r="V3903">
        <v>126.2</v>
      </c>
      <c r="W3903">
        <v>73.8</v>
      </c>
      <c r="X3903">
        <v>9.07</v>
      </c>
      <c r="Y3903">
        <v>11.74</v>
      </c>
      <c r="Z3903">
        <v>4</v>
      </c>
      <c r="AA3903">
        <v>4</v>
      </c>
      <c r="AB3903" s="1">
        <v>120.9</v>
      </c>
      <c r="AC3903" s="1">
        <v>120.4</v>
      </c>
      <c r="AD3903" s="1">
        <v>125</v>
      </c>
      <c r="AE3903" s="1">
        <v>144.9</v>
      </c>
      <c r="AF3903" s="1">
        <v>64.5</v>
      </c>
      <c r="AG3903" s="1">
        <v>65.3</v>
      </c>
      <c r="AH3903" s="1">
        <v>80</v>
      </c>
      <c r="AI3903" s="1">
        <v>79.099999999999994</v>
      </c>
      <c r="AJ3903">
        <v>1714568.1428065901</v>
      </c>
      <c r="AK3903">
        <v>1706977.22779917</v>
      </c>
      <c r="AL3903">
        <v>1772193.5899954401</v>
      </c>
      <c r="AM3903">
        <v>2054624.0039710901</v>
      </c>
      <c r="AN3903">
        <v>914157.79701883905</v>
      </c>
      <c r="AO3903">
        <v>925218.75</v>
      </c>
      <c r="AP3903">
        <v>1133803.4920941</v>
      </c>
      <c r="AQ3903">
        <v>1121306.1023031201</v>
      </c>
      <c r="AR3903">
        <v>1344072.125</v>
      </c>
      <c r="AS3903">
        <v>1379186.5</v>
      </c>
      <c r="AT3903">
        <v>1357757.5</v>
      </c>
      <c r="AU3903">
        <v>1575007.875</v>
      </c>
      <c r="AV3903">
        <v>884327.6875</v>
      </c>
      <c r="AW3903">
        <v>925218.75</v>
      </c>
      <c r="AX3903">
        <v>964775.75</v>
      </c>
      <c r="AY3903">
        <v>1003761.75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1</v>
      </c>
      <c r="BG3903">
        <v>1</v>
      </c>
      <c r="BH3903" t="s">
        <v>70</v>
      </c>
      <c r="BI3903" t="s">
        <v>70</v>
      </c>
      <c r="BJ3903" t="s">
        <v>70</v>
      </c>
      <c r="BK3903" t="s">
        <v>70</v>
      </c>
      <c r="BL3903" t="s">
        <v>70</v>
      </c>
      <c r="BM3903" t="s">
        <v>70</v>
      </c>
      <c r="BN3903" t="s">
        <v>191</v>
      </c>
      <c r="BO3903" t="s">
        <v>70</v>
      </c>
      <c r="BQ3903">
        <v>0</v>
      </c>
    </row>
    <row r="3904" spans="1:69">
      <c r="A3904" t="b">
        <v>0</v>
      </c>
      <c r="B3904" t="s">
        <v>70</v>
      </c>
      <c r="C3904" t="s">
        <v>71</v>
      </c>
      <c r="D3904" t="s">
        <v>4173</v>
      </c>
      <c r="E3904" s="1" t="s">
        <v>4173</v>
      </c>
      <c r="F3904">
        <v>2E-3</v>
      </c>
      <c r="G3904">
        <v>4.4610000000000003</v>
      </c>
      <c r="H3904">
        <v>8</v>
      </c>
      <c r="I3904">
        <v>1</v>
      </c>
      <c r="J3904">
        <v>8</v>
      </c>
      <c r="K3904">
        <v>1</v>
      </c>
      <c r="L3904">
        <v>1</v>
      </c>
      <c r="M3904">
        <v>124</v>
      </c>
      <c r="N3904">
        <v>14</v>
      </c>
      <c r="O3904">
        <v>5.58</v>
      </c>
      <c r="P3904">
        <v>1.84</v>
      </c>
      <c r="Q3904" s="1">
        <v>1</v>
      </c>
      <c r="R3904">
        <v>0</v>
      </c>
      <c r="S3904">
        <v>100</v>
      </c>
      <c r="T3904">
        <v>3.01</v>
      </c>
      <c r="U3904">
        <v>2</v>
      </c>
      <c r="V3904">
        <v>102.1</v>
      </c>
      <c r="W3904">
        <v>97.9</v>
      </c>
      <c r="X3904">
        <v>6.53</v>
      </c>
      <c r="Y3904">
        <v>7.46</v>
      </c>
      <c r="Z3904">
        <v>4</v>
      </c>
      <c r="AA3904">
        <v>4</v>
      </c>
      <c r="AB3904" s="1">
        <v>102.3</v>
      </c>
      <c r="AC3904" s="1">
        <v>109.1</v>
      </c>
      <c r="AD3904" s="1">
        <v>102.2</v>
      </c>
      <c r="AE3904" s="1">
        <v>92.9</v>
      </c>
      <c r="AF3904" s="1">
        <v>103.1</v>
      </c>
      <c r="AG3904" s="1">
        <v>106.1</v>
      </c>
      <c r="AH3904" s="1">
        <v>91.2</v>
      </c>
      <c r="AI3904" s="1">
        <v>93.1</v>
      </c>
      <c r="AJ3904">
        <v>2104546.5650510699</v>
      </c>
      <c r="AK3904">
        <v>2244982.30913261</v>
      </c>
      <c r="AL3904">
        <v>2103064.97180897</v>
      </c>
      <c r="AM3904">
        <v>1912352.92843308</v>
      </c>
      <c r="AN3904">
        <v>2121586.90275823</v>
      </c>
      <c r="AO3904">
        <v>2183001.25</v>
      </c>
      <c r="AP3904">
        <v>1876156.27834537</v>
      </c>
      <c r="AQ3904">
        <v>1915856.8188163501</v>
      </c>
      <c r="AR3904">
        <v>1649781.25</v>
      </c>
      <c r="AS3904">
        <v>1813878.5</v>
      </c>
      <c r="AT3904">
        <v>1611253</v>
      </c>
      <c r="AU3904">
        <v>1465947.5</v>
      </c>
      <c r="AV3904">
        <v>2052356.875</v>
      </c>
      <c r="AW3904">
        <v>2183001.25</v>
      </c>
      <c r="AX3904">
        <v>1596458.375</v>
      </c>
      <c r="AY3904">
        <v>1715021.25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1</v>
      </c>
      <c r="BG3904">
        <v>1</v>
      </c>
      <c r="BH3904" t="s">
        <v>70</v>
      </c>
      <c r="BI3904" t="s">
        <v>191</v>
      </c>
      <c r="BJ3904" t="s">
        <v>70</v>
      </c>
      <c r="BK3904" t="s">
        <v>70</v>
      </c>
      <c r="BL3904" t="s">
        <v>70</v>
      </c>
      <c r="BM3904" t="s">
        <v>70</v>
      </c>
      <c r="BN3904" t="s">
        <v>70</v>
      </c>
      <c r="BO3904" t="s">
        <v>70</v>
      </c>
      <c r="BQ3904">
        <v>0</v>
      </c>
    </row>
    <row r="3905" spans="1:69">
      <c r="A3905" t="b">
        <v>0</v>
      </c>
      <c r="B3905" t="s">
        <v>70</v>
      </c>
      <c r="C3905" t="s">
        <v>71</v>
      </c>
      <c r="D3905" t="s">
        <v>4174</v>
      </c>
      <c r="E3905" s="1" t="s">
        <v>4174</v>
      </c>
      <c r="F3905">
        <v>2E-3</v>
      </c>
      <c r="G3905">
        <v>4.46</v>
      </c>
      <c r="H3905">
        <v>7</v>
      </c>
      <c r="I3905">
        <v>2</v>
      </c>
      <c r="J3905">
        <v>7</v>
      </c>
      <c r="K3905">
        <v>2</v>
      </c>
      <c r="L3905">
        <v>1</v>
      </c>
      <c r="M3905">
        <v>324</v>
      </c>
      <c r="N3905">
        <v>37.4</v>
      </c>
      <c r="O3905">
        <v>9.39</v>
      </c>
      <c r="P3905">
        <v>0</v>
      </c>
      <c r="Q3905" s="1">
        <v>2</v>
      </c>
      <c r="R3905">
        <v>0</v>
      </c>
      <c r="S3905">
        <v>100</v>
      </c>
      <c r="T3905">
        <v>5.71</v>
      </c>
      <c r="U3905">
        <v>2</v>
      </c>
      <c r="V3905">
        <v>104</v>
      </c>
      <c r="W3905">
        <v>96</v>
      </c>
      <c r="X3905">
        <v>24.5</v>
      </c>
      <c r="Y3905">
        <v>13.16</v>
      </c>
      <c r="Z3905">
        <v>4</v>
      </c>
      <c r="AA3905">
        <v>4</v>
      </c>
      <c r="AB3905" s="1">
        <v>136.6</v>
      </c>
      <c r="AC3905" s="1">
        <v>92.5</v>
      </c>
      <c r="AD3905" s="1">
        <v>77.5</v>
      </c>
      <c r="AE3905" s="1">
        <v>113.9</v>
      </c>
      <c r="AF3905" s="1">
        <v>102.6</v>
      </c>
      <c r="AG3905" s="1">
        <v>108</v>
      </c>
      <c r="AH3905" s="1">
        <v>81.5</v>
      </c>
      <c r="AI3905" s="1">
        <v>87.4</v>
      </c>
      <c r="AJ3905">
        <v>482401.15549439902</v>
      </c>
      <c r="AK3905">
        <v>326835.59300578298</v>
      </c>
      <c r="AL3905">
        <v>273642.68938530498</v>
      </c>
      <c r="AM3905">
        <v>402350.808009642</v>
      </c>
      <c r="AN3905">
        <v>362515.327447947</v>
      </c>
      <c r="AO3905">
        <v>381653.1875</v>
      </c>
      <c r="AP3905">
        <v>288044.72589616902</v>
      </c>
      <c r="AQ3905">
        <v>308594.59380319703</v>
      </c>
      <c r="AR3905">
        <v>378160.5</v>
      </c>
      <c r="AS3905">
        <v>264073.375</v>
      </c>
      <c r="AT3905">
        <v>209650.015625</v>
      </c>
      <c r="AU3905">
        <v>308429.03125</v>
      </c>
      <c r="AV3905">
        <v>350686</v>
      </c>
      <c r="AW3905">
        <v>381653.1875</v>
      </c>
      <c r="AX3905">
        <v>245102.9375</v>
      </c>
      <c r="AY3905">
        <v>276245.21875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1</v>
      </c>
      <c r="BH3905" t="s">
        <v>70</v>
      </c>
      <c r="BI3905" t="s">
        <v>70</v>
      </c>
      <c r="BJ3905" t="s">
        <v>70</v>
      </c>
      <c r="BK3905" t="s">
        <v>191</v>
      </c>
      <c r="BL3905" t="s">
        <v>70</v>
      </c>
      <c r="BM3905" t="s">
        <v>70</v>
      </c>
      <c r="BN3905" t="s">
        <v>191</v>
      </c>
      <c r="BO3905" t="s">
        <v>191</v>
      </c>
      <c r="BQ3905">
        <v>0</v>
      </c>
    </row>
    <row r="3906" spans="1:69">
      <c r="A3906" t="b">
        <v>0</v>
      </c>
      <c r="B3906" t="s">
        <v>70</v>
      </c>
      <c r="C3906" t="s">
        <v>71</v>
      </c>
      <c r="D3906" t="s">
        <v>4175</v>
      </c>
      <c r="E3906" s="1" t="s">
        <v>4175</v>
      </c>
      <c r="F3906">
        <v>2E-3</v>
      </c>
      <c r="G3906">
        <v>4.4569999999999999</v>
      </c>
      <c r="H3906">
        <v>5</v>
      </c>
      <c r="I3906">
        <v>2</v>
      </c>
      <c r="J3906">
        <v>2</v>
      </c>
      <c r="K3906">
        <v>2</v>
      </c>
      <c r="L3906">
        <v>1</v>
      </c>
      <c r="M3906">
        <v>476</v>
      </c>
      <c r="N3906">
        <v>54.5</v>
      </c>
      <c r="O3906">
        <v>5.99</v>
      </c>
      <c r="P3906">
        <v>0</v>
      </c>
      <c r="Q3906" s="1">
        <v>2</v>
      </c>
      <c r="R3906">
        <v>0</v>
      </c>
      <c r="S3906">
        <v>100</v>
      </c>
      <c r="T3906">
        <v>13.6</v>
      </c>
      <c r="U3906">
        <v>2</v>
      </c>
      <c r="V3906">
        <v>109.6</v>
      </c>
      <c r="W3906">
        <v>90.4</v>
      </c>
      <c r="X3906">
        <v>4.95</v>
      </c>
      <c r="Y3906">
        <v>14.23</v>
      </c>
      <c r="Z3906">
        <v>4</v>
      </c>
      <c r="AA3906">
        <v>4</v>
      </c>
      <c r="AB3906" s="1">
        <v>111.9</v>
      </c>
      <c r="AC3906" s="1">
        <v>101.2</v>
      </c>
      <c r="AD3906" s="1">
        <v>104.8</v>
      </c>
      <c r="AE3906" s="1">
        <v>111.8</v>
      </c>
      <c r="AF3906" s="1">
        <v>93</v>
      </c>
      <c r="AG3906" s="1">
        <v>85.7</v>
      </c>
      <c r="AH3906" s="1">
        <v>110.9</v>
      </c>
      <c r="AI3906" s="1">
        <v>80.8</v>
      </c>
      <c r="AJ3906">
        <v>704393.80427049706</v>
      </c>
      <c r="AK3906">
        <v>636782.81664876896</v>
      </c>
      <c r="AL3906">
        <v>659972.76201731001</v>
      </c>
      <c r="AM3906">
        <v>703648.35444424697</v>
      </c>
      <c r="AN3906">
        <v>585322.13533724099</v>
      </c>
      <c r="AO3906">
        <v>539405.5625</v>
      </c>
      <c r="AP3906">
        <v>697895.87129567203</v>
      </c>
      <c r="AQ3906">
        <v>508690.02361972601</v>
      </c>
      <c r="AR3906">
        <v>552183.40625</v>
      </c>
      <c r="AS3906">
        <v>514501.453125</v>
      </c>
      <c r="AT3906">
        <v>505634.921875</v>
      </c>
      <c r="AU3906">
        <v>539393.921875</v>
      </c>
      <c r="AV3906">
        <v>566222.34375</v>
      </c>
      <c r="AW3906">
        <v>539405.5625</v>
      </c>
      <c r="AX3906">
        <v>593853.359375</v>
      </c>
      <c r="AY3906">
        <v>455365.03125</v>
      </c>
      <c r="AZ3906">
        <v>2</v>
      </c>
      <c r="BA3906">
        <v>2</v>
      </c>
      <c r="BB3906">
        <v>2</v>
      </c>
      <c r="BC3906">
        <v>2</v>
      </c>
      <c r="BD3906">
        <v>2</v>
      </c>
      <c r="BE3906">
        <v>2</v>
      </c>
      <c r="BF3906">
        <v>2</v>
      </c>
      <c r="BG3906">
        <v>2</v>
      </c>
      <c r="BH3906" t="s">
        <v>191</v>
      </c>
      <c r="BI3906" t="s">
        <v>191</v>
      </c>
      <c r="BJ3906" t="s">
        <v>191</v>
      </c>
      <c r="BK3906" t="s">
        <v>191</v>
      </c>
      <c r="BL3906" t="s">
        <v>70</v>
      </c>
      <c r="BM3906" t="s">
        <v>191</v>
      </c>
      <c r="BN3906" t="s">
        <v>70</v>
      </c>
      <c r="BO3906" t="s">
        <v>191</v>
      </c>
      <c r="BQ3906">
        <v>0</v>
      </c>
    </row>
    <row r="3907" spans="1:69">
      <c r="A3907" t="b">
        <v>0</v>
      </c>
      <c r="B3907" t="s">
        <v>70</v>
      </c>
      <c r="C3907" t="s">
        <v>71</v>
      </c>
      <c r="D3907" t="s">
        <v>4176</v>
      </c>
      <c r="E3907" s="1" t="s">
        <v>4176</v>
      </c>
      <c r="F3907">
        <v>3.0000000000000001E-3</v>
      </c>
      <c r="G3907">
        <v>4.43</v>
      </c>
      <c r="H3907">
        <v>3</v>
      </c>
      <c r="I3907">
        <v>1</v>
      </c>
      <c r="J3907">
        <v>7</v>
      </c>
      <c r="K3907">
        <v>1</v>
      </c>
      <c r="L3907">
        <v>1</v>
      </c>
      <c r="M3907">
        <v>337</v>
      </c>
      <c r="N3907">
        <v>38.9</v>
      </c>
      <c r="O3907">
        <v>7.53</v>
      </c>
      <c r="P3907">
        <v>0</v>
      </c>
      <c r="Q3907" s="1">
        <v>1</v>
      </c>
      <c r="R3907">
        <v>0</v>
      </c>
      <c r="S3907">
        <v>100</v>
      </c>
      <c r="T3907">
        <v>2.38</v>
      </c>
      <c r="U3907">
        <v>2</v>
      </c>
      <c r="V3907">
        <v>98.3</v>
      </c>
      <c r="W3907">
        <v>101.7</v>
      </c>
      <c r="X3907">
        <v>6.81</v>
      </c>
      <c r="Y3907">
        <v>5.29</v>
      </c>
      <c r="Z3907">
        <v>4</v>
      </c>
      <c r="AA3907">
        <v>4</v>
      </c>
      <c r="AB3907" s="1">
        <v>91.4</v>
      </c>
      <c r="AC3907" s="1">
        <v>96.3</v>
      </c>
      <c r="AD3907" s="1">
        <v>107.3</v>
      </c>
      <c r="AE3907" s="1">
        <v>100.3</v>
      </c>
      <c r="AF3907" s="1">
        <v>99.8</v>
      </c>
      <c r="AG3907" s="1">
        <v>94.4</v>
      </c>
      <c r="AH3907" s="1">
        <v>103.5</v>
      </c>
      <c r="AI3907" s="1">
        <v>106.9</v>
      </c>
      <c r="AJ3907">
        <v>1016706.75252991</v>
      </c>
      <c r="AK3907">
        <v>1071688.37507156</v>
      </c>
      <c r="AL3907">
        <v>1193988.3598547899</v>
      </c>
      <c r="AM3907">
        <v>1116273.92290344</v>
      </c>
      <c r="AN3907">
        <v>1110742.15231195</v>
      </c>
      <c r="AO3907">
        <v>1050450.25</v>
      </c>
      <c r="AP3907">
        <v>1152024.2180169199</v>
      </c>
      <c r="AQ3907">
        <v>1189344.7078720201</v>
      </c>
      <c r="AR3907">
        <v>797009.5625</v>
      </c>
      <c r="AS3907">
        <v>865892.125</v>
      </c>
      <c r="AT3907">
        <v>914768.375</v>
      </c>
      <c r="AU3907">
        <v>855699.25</v>
      </c>
      <c r="AV3907">
        <v>1074497.25</v>
      </c>
      <c r="AW3907">
        <v>1050450.25</v>
      </c>
      <c r="AX3907">
        <v>980280.125</v>
      </c>
      <c r="AY3907">
        <v>1064668</v>
      </c>
      <c r="AZ3907">
        <v>1</v>
      </c>
      <c r="BA3907">
        <v>1</v>
      </c>
      <c r="BB3907">
        <v>1</v>
      </c>
      <c r="BC3907">
        <v>1</v>
      </c>
      <c r="BD3907">
        <v>1</v>
      </c>
      <c r="BE3907">
        <v>1</v>
      </c>
      <c r="BF3907">
        <v>1</v>
      </c>
      <c r="BG3907">
        <v>1</v>
      </c>
      <c r="BH3907" t="s">
        <v>191</v>
      </c>
      <c r="BI3907" t="s">
        <v>70</v>
      </c>
      <c r="BJ3907" t="s">
        <v>70</v>
      </c>
      <c r="BK3907" t="s">
        <v>70</v>
      </c>
      <c r="BL3907" t="s">
        <v>70</v>
      </c>
      <c r="BM3907" t="s">
        <v>70</v>
      </c>
      <c r="BN3907" t="s">
        <v>70</v>
      </c>
      <c r="BO3907" t="s">
        <v>70</v>
      </c>
      <c r="BQ3907">
        <v>0</v>
      </c>
    </row>
    <row r="3908" spans="1:69">
      <c r="A3908" t="b">
        <v>0</v>
      </c>
      <c r="B3908" t="s">
        <v>70</v>
      </c>
      <c r="C3908" t="s">
        <v>71</v>
      </c>
      <c r="D3908" t="s">
        <v>4177</v>
      </c>
      <c r="E3908" s="1" t="s">
        <v>4177</v>
      </c>
      <c r="F3908">
        <v>3.0000000000000001E-3</v>
      </c>
      <c r="G3908">
        <v>4.4279999999999999</v>
      </c>
      <c r="H3908">
        <v>16</v>
      </c>
      <c r="I3908">
        <v>2</v>
      </c>
      <c r="J3908">
        <v>6</v>
      </c>
      <c r="K3908">
        <v>2</v>
      </c>
      <c r="L3908">
        <v>1</v>
      </c>
      <c r="M3908">
        <v>138</v>
      </c>
      <c r="N3908">
        <v>15.3</v>
      </c>
      <c r="O3908">
        <v>8.5399999999999991</v>
      </c>
      <c r="P3908">
        <v>1.75</v>
      </c>
      <c r="Q3908" s="1">
        <v>2</v>
      </c>
      <c r="R3908">
        <v>0</v>
      </c>
      <c r="S3908">
        <v>100</v>
      </c>
      <c r="T3908">
        <v>13.85</v>
      </c>
      <c r="U3908">
        <v>2</v>
      </c>
      <c r="V3908">
        <v>109.8</v>
      </c>
      <c r="W3908">
        <v>90.2</v>
      </c>
      <c r="X3908">
        <v>2.08</v>
      </c>
      <c r="Y3908">
        <v>39.07</v>
      </c>
      <c r="Z3908">
        <v>4</v>
      </c>
      <c r="AA3908">
        <v>4</v>
      </c>
      <c r="AB3908" s="1">
        <v>120.4</v>
      </c>
      <c r="AC3908" s="1">
        <v>116.5</v>
      </c>
      <c r="AD3908" s="1">
        <v>115.2</v>
      </c>
      <c r="AE3908" s="1">
        <v>119.5</v>
      </c>
      <c r="AF3908" s="1">
        <v>99.3</v>
      </c>
      <c r="AG3908" s="1">
        <v>94.6</v>
      </c>
      <c r="AH3908" s="1">
        <v>100.4</v>
      </c>
      <c r="AI3908" s="1">
        <v>34.1</v>
      </c>
      <c r="AJ3908">
        <v>2872929.6591520598</v>
      </c>
      <c r="AK3908">
        <v>2780037.7917046901</v>
      </c>
      <c r="AL3908">
        <v>2749696.3688715599</v>
      </c>
      <c r="AM3908">
        <v>2852423.42237119</v>
      </c>
      <c r="AN3908">
        <v>2370073.5831792098</v>
      </c>
      <c r="AO3908">
        <v>2258399.0625</v>
      </c>
      <c r="AP3908">
        <v>2395075.7511632</v>
      </c>
      <c r="AQ3908">
        <v>814730.84823267802</v>
      </c>
      <c r="AR3908">
        <v>2252126.6875</v>
      </c>
      <c r="AS3908">
        <v>2246187.3125</v>
      </c>
      <c r="AT3908">
        <v>2106666.5</v>
      </c>
      <c r="AU3908">
        <v>2186574.9375</v>
      </c>
      <c r="AV3908">
        <v>2292735.125</v>
      </c>
      <c r="AW3908">
        <v>2258399.0625</v>
      </c>
      <c r="AX3908">
        <v>2038017.1875</v>
      </c>
      <c r="AY3908">
        <v>729324.1875</v>
      </c>
      <c r="AZ3908">
        <v>2</v>
      </c>
      <c r="BA3908">
        <v>2</v>
      </c>
      <c r="BB3908">
        <v>2</v>
      </c>
      <c r="BC3908">
        <v>2</v>
      </c>
      <c r="BD3908">
        <v>2</v>
      </c>
      <c r="BE3908">
        <v>2</v>
      </c>
      <c r="BF3908">
        <v>2</v>
      </c>
      <c r="BG3908">
        <v>1</v>
      </c>
      <c r="BH3908" t="s">
        <v>70</v>
      </c>
      <c r="BI3908" t="s">
        <v>70</v>
      </c>
      <c r="BJ3908" t="s">
        <v>191</v>
      </c>
      <c r="BK3908" t="s">
        <v>70</v>
      </c>
      <c r="BL3908" t="s">
        <v>191</v>
      </c>
      <c r="BM3908" t="s">
        <v>191</v>
      </c>
      <c r="BN3908" t="s">
        <v>70</v>
      </c>
      <c r="BO3908" t="s">
        <v>70</v>
      </c>
      <c r="BQ3908">
        <v>0</v>
      </c>
    </row>
    <row r="3909" spans="1:69">
      <c r="A3909" t="b">
        <v>0</v>
      </c>
      <c r="B3909" t="s">
        <v>70</v>
      </c>
      <c r="C3909" t="s">
        <v>71</v>
      </c>
      <c r="D3909" t="s">
        <v>4178</v>
      </c>
      <c r="E3909" s="1" t="s">
        <v>4178</v>
      </c>
      <c r="F3909">
        <v>3.0000000000000001E-3</v>
      </c>
      <c r="G3909">
        <v>4.4240000000000004</v>
      </c>
      <c r="H3909">
        <v>9</v>
      </c>
      <c r="I3909">
        <v>1</v>
      </c>
      <c r="J3909">
        <v>2</v>
      </c>
      <c r="K3909">
        <v>1</v>
      </c>
      <c r="L3909">
        <v>1</v>
      </c>
      <c r="M3909">
        <v>188</v>
      </c>
      <c r="N3909">
        <v>22.1</v>
      </c>
      <c r="O3909">
        <v>8.32</v>
      </c>
      <c r="P3909">
        <v>2.5299999999999998</v>
      </c>
      <c r="Q3909" s="1">
        <v>1</v>
      </c>
      <c r="R3909">
        <v>0</v>
      </c>
      <c r="S3909">
        <v>100</v>
      </c>
      <c r="T3909">
        <v>28.3</v>
      </c>
      <c r="U3909">
        <v>2</v>
      </c>
      <c r="V3909">
        <v>80</v>
      </c>
      <c r="W3909">
        <v>120</v>
      </c>
      <c r="X3909">
        <v>20.149999999999999</v>
      </c>
      <c r="Y3909">
        <v>10.11</v>
      </c>
      <c r="Z3909">
        <v>4</v>
      </c>
      <c r="AA3909">
        <v>4</v>
      </c>
      <c r="AB3909" s="1">
        <v>77.099999999999994</v>
      </c>
      <c r="AC3909" s="1">
        <v>60.1</v>
      </c>
      <c r="AD3909" s="1">
        <v>88.8</v>
      </c>
      <c r="AE3909" s="1">
        <v>97.8</v>
      </c>
      <c r="AF3909" s="1">
        <v>101.1</v>
      </c>
      <c r="AG3909" s="1">
        <v>126.9</v>
      </c>
      <c r="AH3909" s="1">
        <v>123.7</v>
      </c>
      <c r="AI3909" s="1">
        <v>124.5</v>
      </c>
      <c r="AJ3909">
        <v>174634.969406049</v>
      </c>
      <c r="AK3909">
        <v>136114.466317427</v>
      </c>
      <c r="AL3909">
        <v>201223.17416805599</v>
      </c>
      <c r="AM3909">
        <v>221726.025589845</v>
      </c>
      <c r="AN3909">
        <v>229171.947847982</v>
      </c>
      <c r="AO3909">
        <v>287679.8125</v>
      </c>
      <c r="AP3909">
        <v>280391.83003874699</v>
      </c>
      <c r="AQ3909">
        <v>282119.21541286499</v>
      </c>
      <c r="AR3909">
        <v>136898.609375</v>
      </c>
      <c r="AS3909">
        <v>109976.4140625</v>
      </c>
      <c r="AT3909">
        <v>154166.15625</v>
      </c>
      <c r="AU3909">
        <v>169967.953125</v>
      </c>
      <c r="AV3909">
        <v>221693.78125</v>
      </c>
      <c r="AW3909">
        <v>287679.8125</v>
      </c>
      <c r="AX3909">
        <v>238590.9375</v>
      </c>
      <c r="AY3909">
        <v>252545.203125</v>
      </c>
      <c r="AZ3909">
        <v>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1</v>
      </c>
      <c r="BG3909">
        <v>1</v>
      </c>
      <c r="BH3909" t="s">
        <v>191</v>
      </c>
      <c r="BI3909" t="s">
        <v>191</v>
      </c>
      <c r="BJ3909" t="s">
        <v>191</v>
      </c>
      <c r="BK3909" t="s">
        <v>191</v>
      </c>
      <c r="BL3909" t="s">
        <v>191</v>
      </c>
      <c r="BM3909" t="s">
        <v>70</v>
      </c>
      <c r="BN3909" t="s">
        <v>191</v>
      </c>
      <c r="BO3909" t="s">
        <v>70</v>
      </c>
      <c r="BQ3909">
        <v>0</v>
      </c>
    </row>
    <row r="3910" spans="1:69">
      <c r="A3910" t="b">
        <v>0</v>
      </c>
      <c r="B3910" t="s">
        <v>70</v>
      </c>
      <c r="C3910" t="s">
        <v>71</v>
      </c>
      <c r="D3910" t="s">
        <v>4179</v>
      </c>
      <c r="E3910" s="1" t="s">
        <v>4179</v>
      </c>
      <c r="F3910">
        <v>3.0000000000000001E-3</v>
      </c>
      <c r="G3910">
        <v>4.4180000000000001</v>
      </c>
      <c r="H3910">
        <v>3</v>
      </c>
      <c r="I3910">
        <v>1</v>
      </c>
      <c r="J3910">
        <v>3</v>
      </c>
      <c r="K3910">
        <v>1</v>
      </c>
      <c r="L3910">
        <v>1</v>
      </c>
      <c r="M3910">
        <v>655</v>
      </c>
      <c r="N3910">
        <v>73.5</v>
      </c>
      <c r="O3910">
        <v>6.76</v>
      </c>
      <c r="P3910">
        <v>4.3600000000000003</v>
      </c>
      <c r="Q3910" s="1">
        <v>1</v>
      </c>
      <c r="R3910">
        <v>0</v>
      </c>
      <c r="S3910">
        <v>100</v>
      </c>
      <c r="T3910">
        <v>6.73</v>
      </c>
      <c r="U3910">
        <v>2</v>
      </c>
      <c r="V3910">
        <v>104.8</v>
      </c>
      <c r="W3910">
        <v>95.2</v>
      </c>
      <c r="X3910">
        <v>19.850000000000001</v>
      </c>
      <c r="Y3910">
        <v>13.57</v>
      </c>
      <c r="Z3910">
        <v>4</v>
      </c>
      <c r="AA3910">
        <v>4</v>
      </c>
      <c r="AB3910" s="1">
        <v>92.9</v>
      </c>
      <c r="AC3910" s="1">
        <v>100.3</v>
      </c>
      <c r="AD3910" s="1">
        <v>140.19999999999999</v>
      </c>
      <c r="AE3910" s="1">
        <v>100</v>
      </c>
      <c r="AF3910" s="1">
        <v>105.9</v>
      </c>
      <c r="AG3910" s="1">
        <v>97.5</v>
      </c>
      <c r="AH3910" s="1">
        <v>78</v>
      </c>
      <c r="AI3910" s="1">
        <v>85.1</v>
      </c>
      <c r="AJ3910">
        <v>364255.10125943302</v>
      </c>
      <c r="AK3910">
        <v>393459.19380254002</v>
      </c>
      <c r="AL3910">
        <v>549908.73941615399</v>
      </c>
      <c r="AM3910">
        <v>392297.26504840201</v>
      </c>
      <c r="AN3910">
        <v>415166.10682171897</v>
      </c>
      <c r="AO3910">
        <v>382177.9375</v>
      </c>
      <c r="AP3910">
        <v>305990.95104116801</v>
      </c>
      <c r="AQ3910">
        <v>333824.73305553797</v>
      </c>
      <c r="AR3910">
        <v>285544.28125</v>
      </c>
      <c r="AS3910">
        <v>317903.25</v>
      </c>
      <c r="AT3910">
        <v>421309.90625</v>
      </c>
      <c r="AU3910">
        <v>300722.3125</v>
      </c>
      <c r="AV3910">
        <v>401618.71875</v>
      </c>
      <c r="AW3910">
        <v>382177.9375</v>
      </c>
      <c r="AX3910">
        <v>260373.734375</v>
      </c>
      <c r="AY3910">
        <v>298830.53125</v>
      </c>
      <c r="AZ3910">
        <v>1</v>
      </c>
      <c r="BA3910">
        <v>1</v>
      </c>
      <c r="BB3910">
        <v>1</v>
      </c>
      <c r="BC3910">
        <v>1</v>
      </c>
      <c r="BD3910">
        <v>1</v>
      </c>
      <c r="BE3910">
        <v>1</v>
      </c>
      <c r="BF3910">
        <v>1</v>
      </c>
      <c r="BG3910">
        <v>1</v>
      </c>
      <c r="BH3910" t="s">
        <v>191</v>
      </c>
      <c r="BI3910" t="s">
        <v>70</v>
      </c>
      <c r="BJ3910" t="s">
        <v>70</v>
      </c>
      <c r="BK3910" t="s">
        <v>191</v>
      </c>
      <c r="BL3910" t="s">
        <v>70</v>
      </c>
      <c r="BM3910" t="s">
        <v>191</v>
      </c>
      <c r="BN3910" t="s">
        <v>191</v>
      </c>
      <c r="BO3910" t="s">
        <v>191</v>
      </c>
      <c r="BQ3910">
        <v>0</v>
      </c>
    </row>
    <row r="3911" spans="1:69">
      <c r="A3911" t="b">
        <v>0</v>
      </c>
      <c r="B3911" t="s">
        <v>70</v>
      </c>
      <c r="C3911" t="s">
        <v>71</v>
      </c>
      <c r="D3911" t="s">
        <v>4180</v>
      </c>
      <c r="E3911" s="1" t="s">
        <v>4180</v>
      </c>
      <c r="F3911">
        <v>3.0000000000000001E-3</v>
      </c>
      <c r="G3911">
        <v>4.4139999999999997</v>
      </c>
      <c r="H3911">
        <v>7</v>
      </c>
      <c r="I3911">
        <v>2</v>
      </c>
      <c r="J3911">
        <v>6</v>
      </c>
      <c r="K3911">
        <v>2</v>
      </c>
      <c r="L3911">
        <v>1</v>
      </c>
      <c r="M3911">
        <v>321</v>
      </c>
      <c r="N3911">
        <v>35.200000000000003</v>
      </c>
      <c r="O3911">
        <v>9.86</v>
      </c>
      <c r="P3911">
        <v>0</v>
      </c>
      <c r="Q3911" s="1">
        <v>2</v>
      </c>
      <c r="R3911">
        <v>0</v>
      </c>
      <c r="S3911">
        <v>100</v>
      </c>
      <c r="T3911">
        <v>39.28</v>
      </c>
      <c r="U3911">
        <v>2</v>
      </c>
      <c r="V3911">
        <v>127.8</v>
      </c>
      <c r="W3911">
        <v>72.2</v>
      </c>
      <c r="X3911">
        <v>6.32</v>
      </c>
      <c r="Y3911">
        <v>45.31</v>
      </c>
      <c r="Z3911">
        <v>4</v>
      </c>
      <c r="AA3911">
        <v>4</v>
      </c>
      <c r="AB3911" s="1">
        <v>120.3</v>
      </c>
      <c r="AC3911" s="1">
        <v>124.1</v>
      </c>
      <c r="AD3911" s="1">
        <v>137.80000000000001</v>
      </c>
      <c r="AE3911" s="1">
        <v>133.9</v>
      </c>
      <c r="AF3911" s="1">
        <v>32.5</v>
      </c>
      <c r="AG3911" s="1">
        <v>93.4</v>
      </c>
      <c r="AH3911" s="1">
        <v>101.2</v>
      </c>
      <c r="AI3911" s="1">
        <v>56.8</v>
      </c>
      <c r="AJ3911">
        <v>1051440.1622508201</v>
      </c>
      <c r="AK3911">
        <v>1084231.5378092499</v>
      </c>
      <c r="AL3911">
        <v>1203588.6948946</v>
      </c>
      <c r="AM3911">
        <v>1169685.8082101</v>
      </c>
      <c r="AN3911">
        <v>283632.30732846301</v>
      </c>
      <c r="AO3911">
        <v>816179.15625</v>
      </c>
      <c r="AP3911">
        <v>884578.45356038399</v>
      </c>
      <c r="AQ3911">
        <v>496449.67251186102</v>
      </c>
      <c r="AR3911">
        <v>824237.53125</v>
      </c>
      <c r="AS3911">
        <v>876026.625</v>
      </c>
      <c r="AT3911">
        <v>922123.625</v>
      </c>
      <c r="AU3911">
        <v>896643.0625</v>
      </c>
      <c r="AV3911">
        <v>274377.03125</v>
      </c>
      <c r="AW3911">
        <v>816179.15625</v>
      </c>
      <c r="AX3911">
        <v>752705.25</v>
      </c>
      <c r="AY3911">
        <v>444407.8125</v>
      </c>
      <c r="AZ3911">
        <v>2</v>
      </c>
      <c r="BA3911">
        <v>2</v>
      </c>
      <c r="BB3911">
        <v>2</v>
      </c>
      <c r="BC3911">
        <v>2</v>
      </c>
      <c r="BD3911">
        <v>1</v>
      </c>
      <c r="BE3911">
        <v>2</v>
      </c>
      <c r="BF3911">
        <v>2</v>
      </c>
      <c r="BG3911">
        <v>1</v>
      </c>
      <c r="BH3911" t="s">
        <v>70</v>
      </c>
      <c r="BI3911" t="s">
        <v>70</v>
      </c>
      <c r="BJ3911" t="s">
        <v>70</v>
      </c>
      <c r="BK3911" t="s">
        <v>70</v>
      </c>
      <c r="BL3911" t="s">
        <v>191</v>
      </c>
      <c r="BM3911" t="s">
        <v>191</v>
      </c>
      <c r="BN3911" t="s">
        <v>70</v>
      </c>
      <c r="BO3911" t="s">
        <v>191</v>
      </c>
      <c r="BQ3911">
        <v>0</v>
      </c>
    </row>
    <row r="3912" spans="1:69">
      <c r="A3912" t="b">
        <v>0</v>
      </c>
      <c r="B3912" t="s">
        <v>70</v>
      </c>
      <c r="C3912" t="s">
        <v>71</v>
      </c>
      <c r="D3912" t="s">
        <v>4181</v>
      </c>
      <c r="E3912" s="1" t="s">
        <v>4181</v>
      </c>
      <c r="F3912">
        <v>3.0000000000000001E-3</v>
      </c>
      <c r="G3912">
        <v>4.4000000000000004</v>
      </c>
      <c r="H3912">
        <v>2</v>
      </c>
      <c r="I3912">
        <v>1</v>
      </c>
      <c r="J3912">
        <v>4</v>
      </c>
      <c r="K3912">
        <v>1</v>
      </c>
      <c r="L3912">
        <v>1</v>
      </c>
      <c r="M3912">
        <v>520</v>
      </c>
      <c r="N3912">
        <v>59.5</v>
      </c>
      <c r="O3912">
        <v>7.99</v>
      </c>
      <c r="P3912">
        <v>4.62</v>
      </c>
      <c r="Q3912" s="1">
        <v>1</v>
      </c>
      <c r="R3912">
        <v>0</v>
      </c>
      <c r="S3912">
        <v>100</v>
      </c>
      <c r="T3912">
        <v>47.13</v>
      </c>
      <c r="U3912">
        <v>2</v>
      </c>
      <c r="V3912">
        <v>133.30000000000001</v>
      </c>
      <c r="W3912">
        <v>66.7</v>
      </c>
      <c r="X3912">
        <v>10.7</v>
      </c>
      <c r="Y3912">
        <v>12.1</v>
      </c>
      <c r="Z3912">
        <v>4</v>
      </c>
      <c r="AA3912">
        <v>4</v>
      </c>
      <c r="AB3912" s="1">
        <v>118.9</v>
      </c>
      <c r="AC3912" s="1">
        <v>130.19999999999999</v>
      </c>
      <c r="AD3912" s="1">
        <v>130.30000000000001</v>
      </c>
      <c r="AE3912" s="1">
        <v>152.80000000000001</v>
      </c>
      <c r="AF3912" s="1">
        <v>77</v>
      </c>
      <c r="AG3912" s="1">
        <v>60.1</v>
      </c>
      <c r="AH3912" s="1">
        <v>70</v>
      </c>
      <c r="AI3912" s="1">
        <v>60.7</v>
      </c>
      <c r="AJ3912">
        <v>326717.44991333201</v>
      </c>
      <c r="AK3912">
        <v>357975.39925712399</v>
      </c>
      <c r="AL3912">
        <v>358175.24077190203</v>
      </c>
      <c r="AM3912">
        <v>420050.97917220299</v>
      </c>
      <c r="AN3912">
        <v>211630.97010831599</v>
      </c>
      <c r="AO3912">
        <v>165162.59375</v>
      </c>
      <c r="AP3912">
        <v>192302.20023541499</v>
      </c>
      <c r="AQ3912">
        <v>166734.52010597801</v>
      </c>
      <c r="AR3912">
        <v>256118.03125</v>
      </c>
      <c r="AS3912">
        <v>289233.40625</v>
      </c>
      <c r="AT3912">
        <v>274414.21875</v>
      </c>
      <c r="AU3912">
        <v>321997.40625</v>
      </c>
      <c r="AV3912">
        <v>204725.1875</v>
      </c>
      <c r="AW3912">
        <v>165162.59375</v>
      </c>
      <c r="AX3912">
        <v>163633.734375</v>
      </c>
      <c r="AY3912">
        <v>149256.0625</v>
      </c>
      <c r="AZ3912">
        <v>1</v>
      </c>
      <c r="BA3912">
        <v>1</v>
      </c>
      <c r="BB3912">
        <v>1</v>
      </c>
      <c r="BC3912">
        <v>1</v>
      </c>
      <c r="BD3912">
        <v>1</v>
      </c>
      <c r="BE3912">
        <v>1</v>
      </c>
      <c r="BF3912">
        <v>1</v>
      </c>
      <c r="BG3912">
        <v>1</v>
      </c>
      <c r="BH3912" t="s">
        <v>70</v>
      </c>
      <c r="BI3912" t="s">
        <v>70</v>
      </c>
      <c r="BJ3912" t="s">
        <v>191</v>
      </c>
      <c r="BK3912" t="s">
        <v>70</v>
      </c>
      <c r="BL3912" t="s">
        <v>191</v>
      </c>
      <c r="BM3912" t="s">
        <v>191</v>
      </c>
      <c r="BN3912" t="s">
        <v>70</v>
      </c>
      <c r="BO3912" t="s">
        <v>191</v>
      </c>
      <c r="BQ3912">
        <v>0</v>
      </c>
    </row>
    <row r="3913" spans="1:69">
      <c r="A3913" t="b">
        <v>0</v>
      </c>
      <c r="B3913" t="s">
        <v>70</v>
      </c>
      <c r="C3913" t="s">
        <v>71</v>
      </c>
      <c r="D3913" t="s">
        <v>4182</v>
      </c>
      <c r="E3913" s="1" t="s">
        <v>4182</v>
      </c>
      <c r="F3913">
        <v>3.0000000000000001E-3</v>
      </c>
      <c r="G3913">
        <v>4.3869999999999996</v>
      </c>
      <c r="H3913">
        <v>9</v>
      </c>
      <c r="I3913">
        <v>2</v>
      </c>
      <c r="J3913">
        <v>5</v>
      </c>
      <c r="K3913">
        <v>2</v>
      </c>
      <c r="L3913">
        <v>1</v>
      </c>
      <c r="M3913">
        <v>266</v>
      </c>
      <c r="N3913">
        <v>31.2</v>
      </c>
      <c r="O3913">
        <v>5.4</v>
      </c>
      <c r="P3913">
        <v>0</v>
      </c>
      <c r="Q3913" s="1">
        <v>2</v>
      </c>
      <c r="R3913">
        <v>0</v>
      </c>
      <c r="S3913">
        <v>100</v>
      </c>
      <c r="T3913">
        <v>14.42</v>
      </c>
      <c r="U3913">
        <v>2</v>
      </c>
      <c r="V3913">
        <v>89.8</v>
      </c>
      <c r="W3913">
        <v>110.2</v>
      </c>
      <c r="X3913">
        <v>22.5</v>
      </c>
      <c r="Y3913">
        <v>7.78</v>
      </c>
      <c r="Z3913">
        <v>4</v>
      </c>
      <c r="AA3913">
        <v>4</v>
      </c>
      <c r="AB3913" s="1">
        <v>80.7</v>
      </c>
      <c r="AC3913" s="1">
        <v>111.1</v>
      </c>
      <c r="AD3913" s="1">
        <v>65.900000000000006</v>
      </c>
      <c r="AE3913" s="1">
        <v>100.3</v>
      </c>
      <c r="AF3913" s="1">
        <v>102.6</v>
      </c>
      <c r="AG3913" s="1">
        <v>118.1</v>
      </c>
      <c r="AH3913" s="1">
        <v>103.5</v>
      </c>
      <c r="AI3913" s="1">
        <v>117.8</v>
      </c>
      <c r="AJ3913">
        <v>417810.256274655</v>
      </c>
      <c r="AK3913">
        <v>575193.05024909298</v>
      </c>
      <c r="AL3913">
        <v>341321.54767382098</v>
      </c>
      <c r="AM3913">
        <v>519355.86230098997</v>
      </c>
      <c r="AN3913">
        <v>530931.16511482699</v>
      </c>
      <c r="AO3913">
        <v>611206.765625</v>
      </c>
      <c r="AP3913">
        <v>536018.28767478804</v>
      </c>
      <c r="AQ3913">
        <v>609615.43304887996</v>
      </c>
      <c r="AR3913">
        <v>327526.859375</v>
      </c>
      <c r="AS3913">
        <v>464738.765625</v>
      </c>
      <c r="AT3913">
        <v>261501.84375</v>
      </c>
      <c r="AU3913">
        <v>398121.296875</v>
      </c>
      <c r="AV3913">
        <v>513606.21875</v>
      </c>
      <c r="AW3913">
        <v>611206.765625</v>
      </c>
      <c r="AX3913">
        <v>456108.53125</v>
      </c>
      <c r="AY3913">
        <v>545710.625</v>
      </c>
      <c r="AZ3913">
        <v>2</v>
      </c>
      <c r="BA3913">
        <v>2</v>
      </c>
      <c r="BB3913">
        <v>1</v>
      </c>
      <c r="BC3913">
        <v>2</v>
      </c>
      <c r="BD3913">
        <v>2</v>
      </c>
      <c r="BE3913">
        <v>2</v>
      </c>
      <c r="BF3913">
        <v>2</v>
      </c>
      <c r="BG3913">
        <v>2</v>
      </c>
      <c r="BH3913" t="s">
        <v>191</v>
      </c>
      <c r="BI3913" t="s">
        <v>191</v>
      </c>
      <c r="BJ3913" t="s">
        <v>191</v>
      </c>
      <c r="BK3913" t="s">
        <v>191</v>
      </c>
      <c r="BL3913" t="s">
        <v>70</v>
      </c>
      <c r="BM3913" t="s">
        <v>70</v>
      </c>
      <c r="BN3913" t="s">
        <v>70</v>
      </c>
      <c r="BO3913" t="s">
        <v>70</v>
      </c>
      <c r="BQ3913">
        <v>0</v>
      </c>
    </row>
    <row r="3914" spans="1:69">
      <c r="A3914" t="b">
        <v>0</v>
      </c>
      <c r="B3914" t="s">
        <v>70</v>
      </c>
      <c r="C3914" t="s">
        <v>71</v>
      </c>
      <c r="D3914" t="s">
        <v>4183</v>
      </c>
      <c r="E3914" s="1" t="s">
        <v>4183</v>
      </c>
      <c r="F3914">
        <v>3.0000000000000001E-3</v>
      </c>
      <c r="G3914">
        <v>4.383</v>
      </c>
      <c r="H3914">
        <v>0</v>
      </c>
      <c r="I3914">
        <v>2</v>
      </c>
      <c r="J3914">
        <v>5</v>
      </c>
      <c r="K3914">
        <v>2</v>
      </c>
      <c r="L3914">
        <v>1</v>
      </c>
      <c r="M3914">
        <v>3802</v>
      </c>
      <c r="N3914">
        <v>435.9</v>
      </c>
      <c r="O3914">
        <v>7.5</v>
      </c>
      <c r="P3914">
        <v>1.62</v>
      </c>
      <c r="Q3914" s="1">
        <v>2</v>
      </c>
      <c r="R3914">
        <v>0</v>
      </c>
      <c r="S3914">
        <v>100</v>
      </c>
      <c r="T3914">
        <v>22.38</v>
      </c>
      <c r="U3914">
        <v>2</v>
      </c>
      <c r="V3914">
        <v>84.2</v>
      </c>
      <c r="W3914">
        <v>115.8</v>
      </c>
      <c r="X3914">
        <v>26.52</v>
      </c>
      <c r="Y3914">
        <v>11.23</v>
      </c>
      <c r="Z3914">
        <v>4</v>
      </c>
      <c r="AA3914">
        <v>4</v>
      </c>
      <c r="AB3914" s="1">
        <v>101.4</v>
      </c>
      <c r="AC3914" s="1">
        <v>106.7</v>
      </c>
      <c r="AD3914" s="1">
        <v>60.2</v>
      </c>
      <c r="AE3914" s="1">
        <v>71.900000000000006</v>
      </c>
      <c r="AF3914" s="1">
        <v>97.2</v>
      </c>
      <c r="AG3914" s="1">
        <v>119.4</v>
      </c>
      <c r="AH3914" s="1">
        <v>115.5</v>
      </c>
      <c r="AI3914" s="1">
        <v>127.8</v>
      </c>
      <c r="AJ3914">
        <v>234666.628984713</v>
      </c>
      <c r="AK3914">
        <v>247080.72367859501</v>
      </c>
      <c r="AL3914">
        <v>139418.82496115801</v>
      </c>
      <c r="AM3914">
        <v>166415.12073794301</v>
      </c>
      <c r="AN3914">
        <v>225012.888812358</v>
      </c>
      <c r="AO3914">
        <v>276523.65625</v>
      </c>
      <c r="AP3914">
        <v>267366.32834944699</v>
      </c>
      <c r="AQ3914">
        <v>295831.96174206497</v>
      </c>
      <c r="AR3914">
        <v>183958.203125</v>
      </c>
      <c r="AS3914">
        <v>199633.828125</v>
      </c>
      <c r="AT3914">
        <v>106815.0546875</v>
      </c>
      <c r="AU3914">
        <v>127568.4140625</v>
      </c>
      <c r="AV3914">
        <v>217670.4375</v>
      </c>
      <c r="AW3914">
        <v>276523.65625</v>
      </c>
      <c r="AX3914">
        <v>227507.28125</v>
      </c>
      <c r="AY3914">
        <v>264820.46875</v>
      </c>
      <c r="AZ3914">
        <v>1</v>
      </c>
      <c r="BA3914">
        <v>1</v>
      </c>
      <c r="BB3914">
        <v>1</v>
      </c>
      <c r="BC3914">
        <v>1</v>
      </c>
      <c r="BD3914">
        <v>1</v>
      </c>
      <c r="BE3914">
        <v>1</v>
      </c>
      <c r="BF3914">
        <v>1</v>
      </c>
      <c r="BG3914">
        <v>1</v>
      </c>
      <c r="BH3914" t="s">
        <v>70</v>
      </c>
      <c r="BI3914" t="s">
        <v>191</v>
      </c>
      <c r="BJ3914" t="s">
        <v>191</v>
      </c>
      <c r="BK3914" t="s">
        <v>70</v>
      </c>
      <c r="BL3914" t="s">
        <v>191</v>
      </c>
      <c r="BM3914" t="s">
        <v>191</v>
      </c>
      <c r="BN3914" t="s">
        <v>70</v>
      </c>
      <c r="BO3914" t="s">
        <v>70</v>
      </c>
      <c r="BQ3914">
        <v>0</v>
      </c>
    </row>
    <row r="3915" spans="1:69">
      <c r="A3915" t="b">
        <v>0</v>
      </c>
      <c r="B3915" t="s">
        <v>70</v>
      </c>
      <c r="C3915" t="s">
        <v>71</v>
      </c>
      <c r="D3915" t="s">
        <v>4184</v>
      </c>
      <c r="E3915" s="1" t="s">
        <v>4184</v>
      </c>
      <c r="F3915">
        <v>3.0000000000000001E-3</v>
      </c>
      <c r="G3915">
        <v>4.3730000000000002</v>
      </c>
      <c r="H3915">
        <v>5</v>
      </c>
      <c r="I3915">
        <v>1</v>
      </c>
      <c r="J3915">
        <v>4</v>
      </c>
      <c r="K3915">
        <v>1</v>
      </c>
      <c r="L3915">
        <v>1</v>
      </c>
      <c r="M3915">
        <v>238</v>
      </c>
      <c r="N3915">
        <v>27.2</v>
      </c>
      <c r="O3915">
        <v>8.68</v>
      </c>
      <c r="P3915">
        <v>4.8099999999999996</v>
      </c>
      <c r="Q3915" s="1">
        <v>1</v>
      </c>
      <c r="R3915">
        <v>0</v>
      </c>
      <c r="S3915">
        <v>100</v>
      </c>
      <c r="T3915">
        <v>25.81</v>
      </c>
      <c r="U3915">
        <v>2</v>
      </c>
      <c r="V3915">
        <v>81.7</v>
      </c>
      <c r="W3915">
        <v>118.3</v>
      </c>
      <c r="X3915">
        <v>30.21</v>
      </c>
      <c r="Y3915">
        <v>16.100000000000001</v>
      </c>
      <c r="Z3915">
        <v>4</v>
      </c>
      <c r="AA3915">
        <v>4</v>
      </c>
      <c r="AB3915" s="1">
        <v>64.099999999999994</v>
      </c>
      <c r="AC3915" s="1">
        <v>58.4</v>
      </c>
      <c r="AD3915" s="1">
        <v>92.9</v>
      </c>
      <c r="AE3915" s="1">
        <v>110.7</v>
      </c>
      <c r="AF3915" s="1">
        <v>146.6</v>
      </c>
      <c r="AG3915" s="1">
        <v>104.1</v>
      </c>
      <c r="AH3915" s="1">
        <v>112.2</v>
      </c>
      <c r="AI3915" s="1">
        <v>111</v>
      </c>
      <c r="AJ3915">
        <v>108006.395685029</v>
      </c>
      <c r="AK3915">
        <v>98284.427279854004</v>
      </c>
      <c r="AL3915">
        <v>156373.17416709699</v>
      </c>
      <c r="AM3915">
        <v>186428.31203590499</v>
      </c>
      <c r="AN3915">
        <v>246844.93638983401</v>
      </c>
      <c r="AO3915">
        <v>175289.96875</v>
      </c>
      <c r="AP3915">
        <v>188980.15138798501</v>
      </c>
      <c r="AQ3915">
        <v>187005.92269985899</v>
      </c>
      <c r="AR3915">
        <v>84667.609375</v>
      </c>
      <c r="AS3915">
        <v>79410.875</v>
      </c>
      <c r="AT3915">
        <v>119804.546875</v>
      </c>
      <c r="AU3915">
        <v>142909.875</v>
      </c>
      <c r="AV3915">
        <v>238790.078125</v>
      </c>
      <c r="AW3915">
        <v>175289.96875</v>
      </c>
      <c r="AX3915">
        <v>160806.9375</v>
      </c>
      <c r="AY3915">
        <v>167402.453125</v>
      </c>
      <c r="AZ3915">
        <v>1</v>
      </c>
      <c r="BA3915">
        <v>1</v>
      </c>
      <c r="BB3915">
        <v>1</v>
      </c>
      <c r="BC3915">
        <v>1</v>
      </c>
      <c r="BD3915">
        <v>1</v>
      </c>
      <c r="BE3915">
        <v>1</v>
      </c>
      <c r="BF3915">
        <v>1</v>
      </c>
      <c r="BG3915">
        <v>1</v>
      </c>
      <c r="BH3915" t="s">
        <v>191</v>
      </c>
      <c r="BI3915" t="s">
        <v>191</v>
      </c>
      <c r="BJ3915" t="s">
        <v>70</v>
      </c>
      <c r="BK3915" t="s">
        <v>191</v>
      </c>
      <c r="BL3915" t="s">
        <v>70</v>
      </c>
      <c r="BM3915" t="s">
        <v>70</v>
      </c>
      <c r="BN3915" t="s">
        <v>191</v>
      </c>
      <c r="BO3915" t="s">
        <v>70</v>
      </c>
      <c r="BQ3915">
        <v>0</v>
      </c>
    </row>
    <row r="3916" spans="1:69">
      <c r="A3916" t="b">
        <v>0</v>
      </c>
      <c r="B3916" t="s">
        <v>70</v>
      </c>
      <c r="C3916" t="s">
        <v>71</v>
      </c>
      <c r="D3916" t="s">
        <v>4185</v>
      </c>
      <c r="E3916" s="1" t="s">
        <v>4185</v>
      </c>
      <c r="F3916">
        <v>3.0000000000000001E-3</v>
      </c>
      <c r="G3916">
        <v>4.3710000000000004</v>
      </c>
      <c r="H3916">
        <v>8</v>
      </c>
      <c r="I3916">
        <v>2</v>
      </c>
      <c r="J3916">
        <v>6</v>
      </c>
      <c r="K3916">
        <v>2</v>
      </c>
      <c r="L3916">
        <v>1</v>
      </c>
      <c r="M3916">
        <v>328</v>
      </c>
      <c r="N3916">
        <v>36</v>
      </c>
      <c r="O3916">
        <v>5.24</v>
      </c>
      <c r="P3916">
        <v>6.86</v>
      </c>
      <c r="Q3916" s="1">
        <v>2</v>
      </c>
      <c r="R3916">
        <v>0</v>
      </c>
      <c r="S3916">
        <v>100</v>
      </c>
      <c r="T3916">
        <v>14.97</v>
      </c>
      <c r="U3916">
        <v>2</v>
      </c>
      <c r="V3916">
        <v>110.6</v>
      </c>
      <c r="W3916">
        <v>89.4</v>
      </c>
      <c r="X3916">
        <v>19.05</v>
      </c>
      <c r="Y3916">
        <v>7.04</v>
      </c>
      <c r="Z3916">
        <v>4</v>
      </c>
      <c r="AA3916">
        <v>4</v>
      </c>
      <c r="AB3916" s="1">
        <v>99.2</v>
      </c>
      <c r="AC3916" s="1">
        <v>95.2</v>
      </c>
      <c r="AD3916" s="1">
        <v>142.6</v>
      </c>
      <c r="AE3916" s="1">
        <v>115.9</v>
      </c>
      <c r="AF3916" s="1">
        <v>87.7</v>
      </c>
      <c r="AG3916" s="1">
        <v>85.6</v>
      </c>
      <c r="AH3916" s="1">
        <v>79.5</v>
      </c>
      <c r="AI3916" s="1">
        <v>94.3</v>
      </c>
      <c r="AJ3916">
        <v>229645.48376809599</v>
      </c>
      <c r="AK3916">
        <v>220460.86753146601</v>
      </c>
      <c r="AL3916">
        <v>330339.47786275501</v>
      </c>
      <c r="AM3916">
        <v>268431.96150154801</v>
      </c>
      <c r="AN3916">
        <v>203211.933954104</v>
      </c>
      <c r="AO3916">
        <v>198296.828125</v>
      </c>
      <c r="AP3916">
        <v>184052.74398800099</v>
      </c>
      <c r="AQ3916">
        <v>218338.18929726601</v>
      </c>
      <c r="AR3916">
        <v>180022.0625</v>
      </c>
      <c r="AS3916">
        <v>178125.78125</v>
      </c>
      <c r="AT3916">
        <v>253087.984375</v>
      </c>
      <c r="AU3916">
        <v>205771.203125</v>
      </c>
      <c r="AV3916">
        <v>196580.875</v>
      </c>
      <c r="AW3916">
        <v>198296.828125</v>
      </c>
      <c r="AX3916">
        <v>156614.109375</v>
      </c>
      <c r="AY3916">
        <v>195450.21875</v>
      </c>
      <c r="AZ3916">
        <v>1</v>
      </c>
      <c r="BA3916">
        <v>1</v>
      </c>
      <c r="BB3916">
        <v>1</v>
      </c>
      <c r="BC3916">
        <v>1</v>
      </c>
      <c r="BD3916">
        <v>1</v>
      </c>
      <c r="BE3916">
        <v>1</v>
      </c>
      <c r="BF3916">
        <v>1</v>
      </c>
      <c r="BG3916">
        <v>1</v>
      </c>
      <c r="BH3916" t="s">
        <v>70</v>
      </c>
      <c r="BI3916" t="s">
        <v>191</v>
      </c>
      <c r="BJ3916" t="s">
        <v>70</v>
      </c>
      <c r="BK3916" t="s">
        <v>70</v>
      </c>
      <c r="BL3916" t="s">
        <v>191</v>
      </c>
      <c r="BM3916" t="s">
        <v>191</v>
      </c>
      <c r="BN3916" t="s">
        <v>70</v>
      </c>
      <c r="BO3916" t="s">
        <v>70</v>
      </c>
      <c r="BQ3916">
        <v>0</v>
      </c>
    </row>
    <row r="3917" spans="1:69">
      <c r="A3917" t="b">
        <v>0</v>
      </c>
      <c r="B3917" t="s">
        <v>70</v>
      </c>
      <c r="C3917" t="s">
        <v>71</v>
      </c>
      <c r="D3917" t="s">
        <v>4186</v>
      </c>
      <c r="E3917" s="1" t="s">
        <v>4186</v>
      </c>
      <c r="F3917">
        <v>3.0000000000000001E-3</v>
      </c>
      <c r="G3917">
        <v>4.3639999999999999</v>
      </c>
      <c r="H3917">
        <v>9</v>
      </c>
      <c r="I3917">
        <v>1</v>
      </c>
      <c r="J3917">
        <v>4</v>
      </c>
      <c r="K3917">
        <v>1</v>
      </c>
      <c r="L3917">
        <v>1</v>
      </c>
      <c r="M3917">
        <v>152</v>
      </c>
      <c r="N3917">
        <v>17.3</v>
      </c>
      <c r="O3917">
        <v>6.92</v>
      </c>
      <c r="P3917">
        <v>3.67</v>
      </c>
      <c r="Q3917" s="1">
        <v>1</v>
      </c>
      <c r="R3917">
        <v>0</v>
      </c>
      <c r="S3917">
        <v>100</v>
      </c>
      <c r="T3917">
        <v>7.71</v>
      </c>
      <c r="U3917">
        <v>2</v>
      </c>
      <c r="V3917">
        <v>94.5</v>
      </c>
      <c r="W3917">
        <v>105.5</v>
      </c>
      <c r="X3917">
        <v>34.71</v>
      </c>
      <c r="Y3917">
        <v>3.43</v>
      </c>
      <c r="Z3917">
        <v>2</v>
      </c>
      <c r="AA3917">
        <v>2</v>
      </c>
      <c r="AB3917" s="1">
        <v>145</v>
      </c>
      <c r="AE3917" s="1">
        <v>239.3</v>
      </c>
      <c r="AG3917" s="1">
        <v>202.8</v>
      </c>
      <c r="AI3917" s="1">
        <v>212.9</v>
      </c>
      <c r="AJ3917">
        <v>455252.21379715402</v>
      </c>
      <c r="AM3917">
        <v>751375.33961807506</v>
      </c>
      <c r="AO3917">
        <v>636719.3125</v>
      </c>
      <c r="AQ3917">
        <v>668330.27108070301</v>
      </c>
      <c r="AR3917">
        <v>356878.09375</v>
      </c>
      <c r="AU3917">
        <v>575979.875</v>
      </c>
      <c r="AW3917">
        <v>636719.3125</v>
      </c>
      <c r="AY3917">
        <v>598270.5</v>
      </c>
      <c r="AZ3917">
        <v>1</v>
      </c>
      <c r="BC3917">
        <v>1</v>
      </c>
      <c r="BE3917">
        <v>1</v>
      </c>
      <c r="BG3917">
        <v>1</v>
      </c>
      <c r="BH3917" t="s">
        <v>70</v>
      </c>
      <c r="BI3917" t="s">
        <v>159</v>
      </c>
      <c r="BJ3917" t="s">
        <v>159</v>
      </c>
      <c r="BK3917" t="s">
        <v>70</v>
      </c>
      <c r="BL3917" t="s">
        <v>159</v>
      </c>
      <c r="BM3917" t="s">
        <v>70</v>
      </c>
      <c r="BN3917" t="s">
        <v>159</v>
      </c>
      <c r="BO3917" t="s">
        <v>70</v>
      </c>
      <c r="BQ3917">
        <v>0</v>
      </c>
    </row>
    <row r="3918" spans="1:69">
      <c r="A3918" t="b">
        <v>0</v>
      </c>
      <c r="B3918" t="s">
        <v>70</v>
      </c>
      <c r="C3918" t="s">
        <v>71</v>
      </c>
      <c r="D3918" t="s">
        <v>4187</v>
      </c>
      <c r="E3918" s="1" t="s">
        <v>4187</v>
      </c>
      <c r="F3918">
        <v>3.0000000000000001E-3</v>
      </c>
      <c r="G3918">
        <v>4.3630000000000004</v>
      </c>
      <c r="H3918">
        <v>5</v>
      </c>
      <c r="I3918">
        <v>1</v>
      </c>
      <c r="J3918">
        <v>3</v>
      </c>
      <c r="K3918">
        <v>1</v>
      </c>
      <c r="L3918">
        <v>1</v>
      </c>
      <c r="M3918">
        <v>309</v>
      </c>
      <c r="N3918">
        <v>33.5</v>
      </c>
      <c r="O3918">
        <v>9.64</v>
      </c>
      <c r="P3918">
        <v>4.7699999999999996</v>
      </c>
      <c r="Q3918" s="1">
        <v>1</v>
      </c>
      <c r="R3918">
        <v>0</v>
      </c>
      <c r="S3918">
        <v>100</v>
      </c>
      <c r="T3918">
        <v>11.03</v>
      </c>
      <c r="U3918">
        <v>2</v>
      </c>
      <c r="V3918">
        <v>107.8</v>
      </c>
      <c r="W3918">
        <v>92.2</v>
      </c>
      <c r="X3918">
        <v>4.16</v>
      </c>
      <c r="Y3918">
        <v>8</v>
      </c>
      <c r="Z3918">
        <v>4</v>
      </c>
      <c r="AA3918">
        <v>4</v>
      </c>
      <c r="AB3918" s="1">
        <v>110.6</v>
      </c>
      <c r="AC3918" s="1">
        <v>113</v>
      </c>
      <c r="AD3918" s="1">
        <v>104.7</v>
      </c>
      <c r="AE3918" s="1">
        <v>103.8</v>
      </c>
      <c r="AF3918" s="1">
        <v>100.7</v>
      </c>
      <c r="AG3918" s="1">
        <v>83.1</v>
      </c>
      <c r="AH3918" s="1">
        <v>93.8</v>
      </c>
      <c r="AI3918" s="1">
        <v>90.2</v>
      </c>
      <c r="AJ3918">
        <v>656155.46666087501</v>
      </c>
      <c r="AK3918">
        <v>670767.96733478399</v>
      </c>
      <c r="AL3918">
        <v>621213.64451025298</v>
      </c>
      <c r="AM3918">
        <v>616055.42183993105</v>
      </c>
      <c r="AN3918">
        <v>597863.59765061003</v>
      </c>
      <c r="AO3918">
        <v>493125.4375</v>
      </c>
      <c r="AP3918">
        <v>556944.83583436301</v>
      </c>
      <c r="AQ3918">
        <v>535465.99021593295</v>
      </c>
      <c r="AR3918">
        <v>514368.75</v>
      </c>
      <c r="AS3918">
        <v>541960.4375</v>
      </c>
      <c r="AT3918">
        <v>475939.8125</v>
      </c>
      <c r="AU3918">
        <v>472248.03125</v>
      </c>
      <c r="AV3918">
        <v>578354.5625</v>
      </c>
      <c r="AW3918">
        <v>493125.4375</v>
      </c>
      <c r="AX3918">
        <v>473915.34375</v>
      </c>
      <c r="AY3918">
        <v>479334.125</v>
      </c>
      <c r="AZ3918">
        <v>1</v>
      </c>
      <c r="BA3918">
        <v>1</v>
      </c>
      <c r="BB3918">
        <v>1</v>
      </c>
      <c r="BC3918">
        <v>1</v>
      </c>
      <c r="BD3918">
        <v>1</v>
      </c>
      <c r="BE3918">
        <v>1</v>
      </c>
      <c r="BF3918">
        <v>1</v>
      </c>
      <c r="BG3918">
        <v>1</v>
      </c>
      <c r="BH3918" t="s">
        <v>191</v>
      </c>
      <c r="BI3918" t="s">
        <v>70</v>
      </c>
      <c r="BJ3918" t="s">
        <v>191</v>
      </c>
      <c r="BK3918" t="s">
        <v>191</v>
      </c>
      <c r="BL3918" t="s">
        <v>70</v>
      </c>
      <c r="BM3918" t="s">
        <v>191</v>
      </c>
      <c r="BN3918" t="s">
        <v>191</v>
      </c>
      <c r="BO3918" t="s">
        <v>70</v>
      </c>
      <c r="BQ3918">
        <v>0</v>
      </c>
    </row>
    <row r="3919" spans="1:69">
      <c r="A3919" t="b">
        <v>0</v>
      </c>
      <c r="B3919" t="s">
        <v>70</v>
      </c>
      <c r="C3919" t="s">
        <v>71</v>
      </c>
      <c r="D3919" t="s">
        <v>4188</v>
      </c>
      <c r="E3919" s="1" t="s">
        <v>4188</v>
      </c>
      <c r="F3919">
        <v>3.0000000000000001E-3</v>
      </c>
      <c r="G3919">
        <v>4.3620000000000001</v>
      </c>
      <c r="H3919">
        <v>1</v>
      </c>
      <c r="I3919">
        <v>1</v>
      </c>
      <c r="J3919">
        <v>4</v>
      </c>
      <c r="K3919">
        <v>1</v>
      </c>
      <c r="L3919">
        <v>1</v>
      </c>
      <c r="M3919">
        <v>1623</v>
      </c>
      <c r="N3919">
        <v>188.1</v>
      </c>
      <c r="O3919">
        <v>6.86</v>
      </c>
      <c r="P3919">
        <v>5.59</v>
      </c>
      <c r="Q3919" s="1">
        <v>1</v>
      </c>
      <c r="R3919">
        <v>0</v>
      </c>
      <c r="S3919">
        <v>100</v>
      </c>
      <c r="T3919">
        <v>0.1</v>
      </c>
      <c r="U3919">
        <v>2</v>
      </c>
      <c r="V3919">
        <v>100.1</v>
      </c>
      <c r="W3919">
        <v>99.9</v>
      </c>
      <c r="X3919">
        <v>9.26</v>
      </c>
      <c r="Y3919">
        <v>13.67</v>
      </c>
      <c r="Z3919">
        <v>4</v>
      </c>
      <c r="AA3919">
        <v>4</v>
      </c>
      <c r="AB3919" s="1">
        <v>96.5</v>
      </c>
      <c r="AC3919" s="1">
        <v>101.3</v>
      </c>
      <c r="AD3919" s="1">
        <v>96</v>
      </c>
      <c r="AE3919" s="1">
        <v>116.3</v>
      </c>
      <c r="AF3919" s="1">
        <v>109.3</v>
      </c>
      <c r="AG3919" s="1">
        <v>90.2</v>
      </c>
      <c r="AH3919" s="1">
        <v>108.1</v>
      </c>
      <c r="AI3919" s="1">
        <v>82.4</v>
      </c>
      <c r="AJ3919">
        <v>322591.93191390298</v>
      </c>
      <c r="AK3919">
        <v>338865.432269654</v>
      </c>
      <c r="AL3919">
        <v>321095.32941473101</v>
      </c>
      <c r="AM3919">
        <v>388908.049247613</v>
      </c>
      <c r="AN3919">
        <v>365489.60043659102</v>
      </c>
      <c r="AO3919">
        <v>301558.78125</v>
      </c>
      <c r="AP3919">
        <v>361474.02367034199</v>
      </c>
      <c r="AQ3919">
        <v>275588.08528491698</v>
      </c>
      <c r="AR3919">
        <v>252883.984375</v>
      </c>
      <c r="AS3919">
        <v>273793.125</v>
      </c>
      <c r="AT3919">
        <v>246005.625</v>
      </c>
      <c r="AU3919">
        <v>298124.25</v>
      </c>
      <c r="AV3919">
        <v>353563.21875</v>
      </c>
      <c r="AW3919">
        <v>301558.78125</v>
      </c>
      <c r="AX3919">
        <v>307585.375</v>
      </c>
      <c r="AY3919">
        <v>246698.71875</v>
      </c>
      <c r="AZ3919">
        <v>1</v>
      </c>
      <c r="BA3919">
        <v>1</v>
      </c>
      <c r="BB3919">
        <v>1</v>
      </c>
      <c r="BC3919">
        <v>1</v>
      </c>
      <c r="BD3919">
        <v>1</v>
      </c>
      <c r="BE3919">
        <v>1</v>
      </c>
      <c r="BF3919">
        <v>1</v>
      </c>
      <c r="BG3919">
        <v>1</v>
      </c>
      <c r="BH3919" t="s">
        <v>70</v>
      </c>
      <c r="BI3919" t="s">
        <v>191</v>
      </c>
      <c r="BJ3919" t="s">
        <v>70</v>
      </c>
      <c r="BK3919" t="s">
        <v>70</v>
      </c>
      <c r="BL3919" t="s">
        <v>191</v>
      </c>
      <c r="BM3919" t="s">
        <v>70</v>
      </c>
      <c r="BN3919" t="s">
        <v>191</v>
      </c>
      <c r="BO3919" t="s">
        <v>191</v>
      </c>
      <c r="BQ3919">
        <v>0</v>
      </c>
    </row>
    <row r="3920" spans="1:69">
      <c r="A3920" t="b">
        <v>0</v>
      </c>
      <c r="B3920" t="s">
        <v>70</v>
      </c>
      <c r="C3920" t="s">
        <v>71</v>
      </c>
      <c r="D3920" t="s">
        <v>4189</v>
      </c>
      <c r="E3920" s="1" t="s">
        <v>4189</v>
      </c>
      <c r="F3920">
        <v>3.0000000000000001E-3</v>
      </c>
      <c r="G3920">
        <v>4.3609999999999998</v>
      </c>
      <c r="H3920">
        <v>4</v>
      </c>
      <c r="I3920">
        <v>2</v>
      </c>
      <c r="J3920">
        <v>4</v>
      </c>
      <c r="K3920">
        <v>2</v>
      </c>
      <c r="L3920">
        <v>1</v>
      </c>
      <c r="M3920">
        <v>583</v>
      </c>
      <c r="N3920">
        <v>67.400000000000006</v>
      </c>
      <c r="O3920">
        <v>5.78</v>
      </c>
      <c r="P3920">
        <v>2.16</v>
      </c>
      <c r="Q3920" s="1">
        <v>2</v>
      </c>
      <c r="R3920">
        <v>0</v>
      </c>
      <c r="S3920">
        <v>100</v>
      </c>
      <c r="T3920">
        <v>2.56</v>
      </c>
      <c r="U3920">
        <v>2</v>
      </c>
      <c r="V3920">
        <v>101.8</v>
      </c>
      <c r="W3920">
        <v>98.2</v>
      </c>
      <c r="X3920">
        <v>6.15</v>
      </c>
      <c r="Y3920">
        <v>24.38</v>
      </c>
      <c r="Z3920">
        <v>4</v>
      </c>
      <c r="AA3920">
        <v>4</v>
      </c>
      <c r="AB3920" s="1">
        <v>117.5</v>
      </c>
      <c r="AC3920" s="1">
        <v>103.9</v>
      </c>
      <c r="AD3920" s="1">
        <v>103.7</v>
      </c>
      <c r="AE3920" s="1">
        <v>105.3</v>
      </c>
      <c r="AF3920" s="1">
        <v>59.1</v>
      </c>
      <c r="AG3920" s="1">
        <v>99.9</v>
      </c>
      <c r="AH3920" s="1">
        <v>101.9</v>
      </c>
      <c r="AI3920" s="1">
        <v>108.8</v>
      </c>
      <c r="AJ3920">
        <v>893729.46575303096</v>
      </c>
      <c r="AK3920">
        <v>790631.22241003497</v>
      </c>
      <c r="AL3920">
        <v>788734.79618519102</v>
      </c>
      <c r="AM3920">
        <v>801396.07273203996</v>
      </c>
      <c r="AN3920">
        <v>449699.86131901201</v>
      </c>
      <c r="AO3920">
        <v>760335.6875</v>
      </c>
      <c r="AP3920">
        <v>775078.84647326905</v>
      </c>
      <c r="AQ3920">
        <v>827799.63656412298</v>
      </c>
      <c r="AR3920">
        <v>700606.078125</v>
      </c>
      <c r="AS3920">
        <v>638806.359375</v>
      </c>
      <c r="AT3920">
        <v>604285.328125</v>
      </c>
      <c r="AU3920">
        <v>614324.140625</v>
      </c>
      <c r="AV3920">
        <v>435025.59375</v>
      </c>
      <c r="AW3920">
        <v>760335.6875</v>
      </c>
      <c r="AX3920">
        <v>659529.875</v>
      </c>
      <c r="AY3920">
        <v>741023</v>
      </c>
      <c r="AZ3920">
        <v>2</v>
      </c>
      <c r="BA3920">
        <v>2</v>
      </c>
      <c r="BB3920">
        <v>2</v>
      </c>
      <c r="BC3920">
        <v>2</v>
      </c>
      <c r="BD3920">
        <v>1</v>
      </c>
      <c r="BE3920">
        <v>2</v>
      </c>
      <c r="BF3920">
        <v>2</v>
      </c>
      <c r="BG3920">
        <v>2</v>
      </c>
      <c r="BH3920" t="s">
        <v>191</v>
      </c>
      <c r="BI3920" t="s">
        <v>191</v>
      </c>
      <c r="BJ3920" t="s">
        <v>70</v>
      </c>
      <c r="BK3920" t="s">
        <v>70</v>
      </c>
      <c r="BL3920" t="s">
        <v>191</v>
      </c>
      <c r="BM3920" t="s">
        <v>191</v>
      </c>
      <c r="BN3920" t="s">
        <v>70</v>
      </c>
      <c r="BO3920" t="s">
        <v>70</v>
      </c>
      <c r="BQ3920">
        <v>0</v>
      </c>
    </row>
    <row r="3921" spans="1:69">
      <c r="A3921" t="b">
        <v>0</v>
      </c>
      <c r="B3921" t="s">
        <v>70</v>
      </c>
      <c r="C3921" t="s">
        <v>71</v>
      </c>
      <c r="D3921" t="s">
        <v>4190</v>
      </c>
      <c r="E3921" s="1" t="s">
        <v>4190</v>
      </c>
      <c r="F3921">
        <v>3.0000000000000001E-3</v>
      </c>
      <c r="G3921">
        <v>4.3499999999999996</v>
      </c>
      <c r="H3921">
        <v>2</v>
      </c>
      <c r="I3921">
        <v>1</v>
      </c>
      <c r="J3921">
        <v>1</v>
      </c>
      <c r="K3921">
        <v>1</v>
      </c>
      <c r="L3921">
        <v>1</v>
      </c>
      <c r="M3921">
        <v>645</v>
      </c>
      <c r="N3921">
        <v>73</v>
      </c>
      <c r="O3921">
        <v>8.15</v>
      </c>
      <c r="P3921">
        <v>1.97</v>
      </c>
      <c r="Q3921" s="1">
        <v>1</v>
      </c>
      <c r="R3921">
        <v>0</v>
      </c>
      <c r="BH3921" t="s">
        <v>159</v>
      </c>
      <c r="BI3921" t="s">
        <v>70</v>
      </c>
      <c r="BJ3921" t="s">
        <v>159</v>
      </c>
      <c r="BK3921" t="s">
        <v>159</v>
      </c>
      <c r="BL3921" t="s">
        <v>159</v>
      </c>
      <c r="BM3921" t="s">
        <v>159</v>
      </c>
      <c r="BN3921" t="s">
        <v>159</v>
      </c>
      <c r="BO3921" t="s">
        <v>159</v>
      </c>
      <c r="BQ3921">
        <v>0</v>
      </c>
    </row>
    <row r="3922" spans="1:69">
      <c r="A3922" t="b">
        <v>0</v>
      </c>
      <c r="B3922" t="s">
        <v>70</v>
      </c>
      <c r="C3922" t="s">
        <v>71</v>
      </c>
      <c r="D3922" t="s">
        <v>4191</v>
      </c>
      <c r="E3922" s="1" t="s">
        <v>4191</v>
      </c>
      <c r="F3922">
        <v>3.0000000000000001E-3</v>
      </c>
      <c r="G3922">
        <v>4.34</v>
      </c>
      <c r="H3922">
        <v>2</v>
      </c>
      <c r="I3922">
        <v>2</v>
      </c>
      <c r="J3922">
        <v>6</v>
      </c>
      <c r="K3922">
        <v>2</v>
      </c>
      <c r="L3922">
        <v>1</v>
      </c>
      <c r="M3922">
        <v>1079</v>
      </c>
      <c r="N3922">
        <v>122.7</v>
      </c>
      <c r="O3922">
        <v>6.06</v>
      </c>
      <c r="P3922">
        <v>0</v>
      </c>
      <c r="Q3922" s="1">
        <v>2</v>
      </c>
      <c r="R3922">
        <v>0</v>
      </c>
      <c r="S3922">
        <v>100</v>
      </c>
      <c r="T3922">
        <v>11.53</v>
      </c>
      <c r="U3922">
        <v>2</v>
      </c>
      <c r="V3922">
        <v>91.8</v>
      </c>
      <c r="W3922">
        <v>108.2</v>
      </c>
      <c r="X3922">
        <v>8.86</v>
      </c>
      <c r="Y3922">
        <v>13.92</v>
      </c>
      <c r="Z3922">
        <v>4</v>
      </c>
      <c r="AA3922">
        <v>4</v>
      </c>
      <c r="AB3922" s="1">
        <v>79.7</v>
      </c>
      <c r="AC3922" s="1">
        <v>92.2</v>
      </c>
      <c r="AD3922" s="1">
        <v>94.1</v>
      </c>
      <c r="AE3922" s="1">
        <v>98.6</v>
      </c>
      <c r="AF3922" s="1">
        <v>126.5</v>
      </c>
      <c r="AG3922" s="1">
        <v>109.4</v>
      </c>
      <c r="AH3922" s="1">
        <v>89.5</v>
      </c>
      <c r="AI3922" s="1">
        <v>110</v>
      </c>
      <c r="AJ3922">
        <v>260255.02985062101</v>
      </c>
      <c r="AK3922">
        <v>300960.69793681201</v>
      </c>
      <c r="AL3922">
        <v>307239.09995368501</v>
      </c>
      <c r="AM3922">
        <v>321856.47412176599</v>
      </c>
      <c r="AN3922">
        <v>412800.94424066698</v>
      </c>
      <c r="AO3922">
        <v>357096.296875</v>
      </c>
      <c r="AP3922">
        <v>291990.80541010603</v>
      </c>
      <c r="AQ3922">
        <v>359067.195359579</v>
      </c>
      <c r="AR3922">
        <v>204017.28125</v>
      </c>
      <c r="AS3922">
        <v>243167.234375</v>
      </c>
      <c r="AT3922">
        <v>235389.7421875</v>
      </c>
      <c r="AU3922">
        <v>246724.6953125</v>
      </c>
      <c r="AV3922">
        <v>399330.734375</v>
      </c>
      <c r="AW3922">
        <v>357096.296875</v>
      </c>
      <c r="AX3922">
        <v>248460.734375</v>
      </c>
      <c r="AY3922">
        <v>321426.875</v>
      </c>
      <c r="AZ3922">
        <v>2</v>
      </c>
      <c r="BA3922">
        <v>2</v>
      </c>
      <c r="BB3922">
        <v>2</v>
      </c>
      <c r="BC3922">
        <v>2</v>
      </c>
      <c r="BD3922">
        <v>2</v>
      </c>
      <c r="BE3922">
        <v>2</v>
      </c>
      <c r="BF3922">
        <v>2</v>
      </c>
      <c r="BG3922">
        <v>2</v>
      </c>
      <c r="BH3922" t="s">
        <v>70</v>
      </c>
      <c r="BI3922" t="s">
        <v>70</v>
      </c>
      <c r="BJ3922" t="s">
        <v>191</v>
      </c>
      <c r="BK3922" t="s">
        <v>191</v>
      </c>
      <c r="BL3922" t="s">
        <v>191</v>
      </c>
      <c r="BM3922" t="s">
        <v>70</v>
      </c>
      <c r="BN3922" t="s">
        <v>70</v>
      </c>
      <c r="BO3922" t="s">
        <v>70</v>
      </c>
      <c r="BQ3922">
        <v>0</v>
      </c>
    </row>
    <row r="3923" spans="1:69">
      <c r="A3923" t="b">
        <v>0</v>
      </c>
      <c r="B3923" t="s">
        <v>70</v>
      </c>
      <c r="C3923" t="s">
        <v>71</v>
      </c>
      <c r="D3923" t="s">
        <v>4192</v>
      </c>
      <c r="E3923" s="1" t="s">
        <v>4192</v>
      </c>
      <c r="F3923">
        <v>3.0000000000000001E-3</v>
      </c>
      <c r="G3923">
        <v>4.3390000000000004</v>
      </c>
      <c r="H3923">
        <v>5</v>
      </c>
      <c r="I3923">
        <v>2</v>
      </c>
      <c r="J3923">
        <v>6</v>
      </c>
      <c r="K3923">
        <v>2</v>
      </c>
      <c r="L3923">
        <v>1</v>
      </c>
      <c r="M3923">
        <v>465</v>
      </c>
      <c r="N3923">
        <v>51.5</v>
      </c>
      <c r="O3923">
        <v>6.1</v>
      </c>
      <c r="P3923">
        <v>2.11</v>
      </c>
      <c r="Q3923" s="1">
        <v>2</v>
      </c>
      <c r="R3923">
        <v>0</v>
      </c>
      <c r="S3923">
        <v>100</v>
      </c>
      <c r="T3923">
        <v>2.38</v>
      </c>
      <c r="U3923">
        <v>2</v>
      </c>
      <c r="V3923">
        <v>98.3</v>
      </c>
      <c r="W3923">
        <v>101.7</v>
      </c>
      <c r="X3923">
        <v>8.24</v>
      </c>
      <c r="Y3923">
        <v>5.76</v>
      </c>
      <c r="Z3923">
        <v>4</v>
      </c>
      <c r="AA3923">
        <v>4</v>
      </c>
      <c r="AB3923" s="1">
        <v>88.8</v>
      </c>
      <c r="AC3923" s="1">
        <v>108.4</v>
      </c>
      <c r="AD3923" s="1">
        <v>96.2</v>
      </c>
      <c r="AE3923" s="1">
        <v>97.2</v>
      </c>
      <c r="AF3923" s="1">
        <v>98.2</v>
      </c>
      <c r="AG3923" s="1">
        <v>99.8</v>
      </c>
      <c r="AH3923" s="1">
        <v>100.3</v>
      </c>
      <c r="AI3923" s="1">
        <v>111.1</v>
      </c>
      <c r="AJ3923">
        <v>747890.86272831995</v>
      </c>
      <c r="AK3923">
        <v>912165.09940574295</v>
      </c>
      <c r="AL3923">
        <v>809894.52311108599</v>
      </c>
      <c r="AM3923">
        <v>818587.25818552996</v>
      </c>
      <c r="AN3923">
        <v>826908.364162924</v>
      </c>
      <c r="AO3923">
        <v>840053.84375</v>
      </c>
      <c r="AP3923">
        <v>844069.56454205199</v>
      </c>
      <c r="AQ3923">
        <v>935258.008869707</v>
      </c>
      <c r="AR3923">
        <v>586281.3125</v>
      </c>
      <c r="AS3923">
        <v>737002.09375</v>
      </c>
      <c r="AT3923">
        <v>620496.75</v>
      </c>
      <c r="AU3923">
        <v>627502.34375</v>
      </c>
      <c r="AV3923">
        <v>799925.3125</v>
      </c>
      <c r="AW3923">
        <v>840053.84375</v>
      </c>
      <c r="AX3923">
        <v>718235.4375</v>
      </c>
      <c r="AY3923">
        <v>837216.71875</v>
      </c>
      <c r="AZ3923">
        <v>2</v>
      </c>
      <c r="BA3923">
        <v>2</v>
      </c>
      <c r="BB3923">
        <v>2</v>
      </c>
      <c r="BC3923">
        <v>2</v>
      </c>
      <c r="BD3923">
        <v>2</v>
      </c>
      <c r="BE3923">
        <v>2</v>
      </c>
      <c r="BF3923">
        <v>2</v>
      </c>
      <c r="BG3923">
        <v>2</v>
      </c>
      <c r="BH3923" t="s">
        <v>70</v>
      </c>
      <c r="BI3923" t="s">
        <v>70</v>
      </c>
      <c r="BJ3923" t="s">
        <v>191</v>
      </c>
      <c r="BK3923" t="s">
        <v>191</v>
      </c>
      <c r="BL3923" t="s">
        <v>191</v>
      </c>
      <c r="BM3923" t="s">
        <v>191</v>
      </c>
      <c r="BN3923" t="s">
        <v>70</v>
      </c>
      <c r="BO3923" t="s">
        <v>70</v>
      </c>
      <c r="BQ3923">
        <v>0</v>
      </c>
    </row>
    <row r="3924" spans="1:69">
      <c r="A3924" t="b">
        <v>0</v>
      </c>
      <c r="B3924" t="s">
        <v>70</v>
      </c>
      <c r="C3924" t="s">
        <v>71</v>
      </c>
      <c r="D3924" t="s">
        <v>4193</v>
      </c>
      <c r="E3924" s="1" t="s">
        <v>4193</v>
      </c>
      <c r="F3924">
        <v>3.0000000000000001E-3</v>
      </c>
      <c r="G3924">
        <v>4.3390000000000004</v>
      </c>
      <c r="H3924">
        <v>3</v>
      </c>
      <c r="I3924">
        <v>1</v>
      </c>
      <c r="J3924">
        <v>1</v>
      </c>
      <c r="K3924">
        <v>1</v>
      </c>
      <c r="L3924">
        <v>1</v>
      </c>
      <c r="M3924">
        <v>767</v>
      </c>
      <c r="N3924">
        <v>87.2</v>
      </c>
      <c r="O3924">
        <v>8.7200000000000006</v>
      </c>
      <c r="P3924">
        <v>2.37</v>
      </c>
      <c r="Q3924" s="1">
        <v>1</v>
      </c>
      <c r="R3924">
        <v>0</v>
      </c>
      <c r="S3924">
        <v>100</v>
      </c>
      <c r="U3924">
        <v>1</v>
      </c>
      <c r="W3924">
        <v>200</v>
      </c>
      <c r="Y3924">
        <v>6.66</v>
      </c>
      <c r="AA3924">
        <v>4</v>
      </c>
      <c r="AF3924" s="1">
        <v>216.8</v>
      </c>
      <c r="AG3924" s="1">
        <v>184.4</v>
      </c>
      <c r="AH3924" s="1">
        <v>197.6</v>
      </c>
      <c r="AI3924" s="1">
        <v>201.1</v>
      </c>
      <c r="AN3924">
        <v>381282.537425516</v>
      </c>
      <c r="AO3924">
        <v>324321.53125</v>
      </c>
      <c r="AP3924">
        <v>347503.258014163</v>
      </c>
      <c r="AQ3924">
        <v>353624.03709507798</v>
      </c>
      <c r="AV3924">
        <v>368840.8125</v>
      </c>
      <c r="AW3924">
        <v>324321.53125</v>
      </c>
      <c r="AX3924">
        <v>295697.375</v>
      </c>
      <c r="AY3924">
        <v>316554.3125</v>
      </c>
      <c r="BD3924">
        <v>1</v>
      </c>
      <c r="BE3924">
        <v>1</v>
      </c>
      <c r="BF3924">
        <v>1</v>
      </c>
      <c r="BG3924">
        <v>1</v>
      </c>
      <c r="BH3924" t="s">
        <v>159</v>
      </c>
      <c r="BI3924" t="s">
        <v>159</v>
      </c>
      <c r="BJ3924" t="s">
        <v>159</v>
      </c>
      <c r="BK3924" t="s">
        <v>159</v>
      </c>
      <c r="BL3924" t="s">
        <v>70</v>
      </c>
      <c r="BM3924" t="s">
        <v>191</v>
      </c>
      <c r="BN3924" t="s">
        <v>191</v>
      </c>
      <c r="BO3924" t="s">
        <v>191</v>
      </c>
      <c r="BQ3924">
        <v>0</v>
      </c>
    </row>
    <row r="3925" spans="1:69">
      <c r="A3925" t="b">
        <v>0</v>
      </c>
      <c r="B3925" t="s">
        <v>70</v>
      </c>
      <c r="C3925" t="s">
        <v>71</v>
      </c>
      <c r="D3925" t="s">
        <v>4194</v>
      </c>
      <c r="E3925" s="1" t="s">
        <v>4194</v>
      </c>
      <c r="F3925">
        <v>3.0000000000000001E-3</v>
      </c>
      <c r="G3925">
        <v>4.3330000000000002</v>
      </c>
      <c r="H3925">
        <v>9</v>
      </c>
      <c r="I3925">
        <v>1</v>
      </c>
      <c r="J3925">
        <v>1</v>
      </c>
      <c r="K3925">
        <v>1</v>
      </c>
      <c r="L3925">
        <v>1</v>
      </c>
      <c r="M3925">
        <v>182</v>
      </c>
      <c r="N3925">
        <v>20.6</v>
      </c>
      <c r="O3925">
        <v>10.17</v>
      </c>
      <c r="P3925">
        <v>2.36</v>
      </c>
      <c r="Q3925" s="1">
        <v>1</v>
      </c>
      <c r="R3925">
        <v>0</v>
      </c>
      <c r="S3925">
        <v>100</v>
      </c>
      <c r="T3925">
        <v>31.96</v>
      </c>
      <c r="U3925">
        <v>2</v>
      </c>
      <c r="V3925">
        <v>122.6</v>
      </c>
      <c r="W3925">
        <v>77.400000000000006</v>
      </c>
      <c r="X3925">
        <v>14.59</v>
      </c>
      <c r="Y3925">
        <v>19.97</v>
      </c>
      <c r="Z3925">
        <v>4</v>
      </c>
      <c r="AA3925">
        <v>3</v>
      </c>
      <c r="AB3925" s="1">
        <v>135.69999999999999</v>
      </c>
      <c r="AC3925" s="1">
        <v>160.9</v>
      </c>
      <c r="AD3925" s="1">
        <v>122.6</v>
      </c>
      <c r="AE3925" s="1">
        <v>116.9</v>
      </c>
      <c r="AF3925" s="1">
        <v>74.599999999999994</v>
      </c>
      <c r="AG3925" s="1">
        <v>81.400000000000006</v>
      </c>
      <c r="AH3925" s="1">
        <v>107.8</v>
      </c>
      <c r="AJ3925">
        <v>658513.86795148102</v>
      </c>
      <c r="AK3925">
        <v>780668.69751759002</v>
      </c>
      <c r="AL3925">
        <v>594970.33036413603</v>
      </c>
      <c r="AM3925">
        <v>567411.54490561597</v>
      </c>
      <c r="AN3925">
        <v>361873.28298607201</v>
      </c>
      <c r="AO3925">
        <v>395174.875</v>
      </c>
      <c r="AP3925">
        <v>523270.13294838002</v>
      </c>
      <c r="AR3925">
        <v>516217.53125</v>
      </c>
      <c r="AS3925">
        <v>630756.9375</v>
      </c>
      <c r="AT3925">
        <v>455833.625</v>
      </c>
      <c r="AU3925">
        <v>434959.21875</v>
      </c>
      <c r="AV3925">
        <v>350064.90625</v>
      </c>
      <c r="AW3925">
        <v>395174.875</v>
      </c>
      <c r="AX3925">
        <v>445260.875</v>
      </c>
      <c r="AZ3925">
        <v>1</v>
      </c>
      <c r="BA3925">
        <v>1</v>
      </c>
      <c r="BB3925">
        <v>1</v>
      </c>
      <c r="BC3925">
        <v>1</v>
      </c>
      <c r="BD3925">
        <v>1</v>
      </c>
      <c r="BE3925">
        <v>1</v>
      </c>
      <c r="BF3925">
        <v>1</v>
      </c>
      <c r="BH3925" t="s">
        <v>70</v>
      </c>
      <c r="BI3925" t="s">
        <v>191</v>
      </c>
      <c r="BJ3925" t="s">
        <v>191</v>
      </c>
      <c r="BK3925" t="s">
        <v>191</v>
      </c>
      <c r="BL3925" t="s">
        <v>191</v>
      </c>
      <c r="BM3925" t="s">
        <v>191</v>
      </c>
      <c r="BN3925" t="s">
        <v>191</v>
      </c>
      <c r="BO3925" t="s">
        <v>159</v>
      </c>
      <c r="BQ3925">
        <v>0</v>
      </c>
    </row>
    <row r="3926" spans="1:69">
      <c r="A3926" t="b">
        <v>0</v>
      </c>
      <c r="B3926" t="s">
        <v>70</v>
      </c>
      <c r="C3926" t="s">
        <v>71</v>
      </c>
      <c r="D3926" t="s">
        <v>4195</v>
      </c>
      <c r="E3926" s="1" t="s">
        <v>4195</v>
      </c>
      <c r="F3926">
        <v>3.0000000000000001E-3</v>
      </c>
      <c r="G3926">
        <v>4.3129999999999997</v>
      </c>
      <c r="H3926">
        <v>4</v>
      </c>
      <c r="I3926">
        <v>2</v>
      </c>
      <c r="J3926">
        <v>2</v>
      </c>
      <c r="K3926">
        <v>2</v>
      </c>
      <c r="L3926">
        <v>1</v>
      </c>
      <c r="M3926">
        <v>385</v>
      </c>
      <c r="N3926">
        <v>45.9</v>
      </c>
      <c r="O3926">
        <v>9.58</v>
      </c>
      <c r="P3926">
        <v>0</v>
      </c>
      <c r="Q3926" s="1">
        <v>2</v>
      </c>
      <c r="R3926">
        <v>0</v>
      </c>
      <c r="S3926">
        <v>100</v>
      </c>
      <c r="T3926">
        <v>17.75</v>
      </c>
      <c r="U3926">
        <v>2</v>
      </c>
      <c r="V3926">
        <v>112.6</v>
      </c>
      <c r="W3926">
        <v>87.4</v>
      </c>
      <c r="X3926">
        <v>3.19</v>
      </c>
      <c r="Y3926">
        <v>11.25</v>
      </c>
      <c r="Z3926">
        <v>4</v>
      </c>
      <c r="AA3926">
        <v>4</v>
      </c>
      <c r="AB3926" s="1">
        <v>116.1</v>
      </c>
      <c r="AC3926" s="1">
        <v>108.6</v>
      </c>
      <c r="AD3926" s="1">
        <v>116.6</v>
      </c>
      <c r="AE3926" s="1">
        <v>114</v>
      </c>
      <c r="AF3926" s="1">
        <v>93.9</v>
      </c>
      <c r="AG3926" s="1">
        <v>90.4</v>
      </c>
      <c r="AH3926" s="1">
        <v>88.4</v>
      </c>
      <c r="AI3926" s="1">
        <v>72</v>
      </c>
      <c r="AJ3926">
        <v>495705.04861850798</v>
      </c>
      <c r="AK3926">
        <v>463833.86179227702</v>
      </c>
      <c r="AL3926">
        <v>497703.59336496203</v>
      </c>
      <c r="AM3926">
        <v>486833.50792958599</v>
      </c>
      <c r="AN3926">
        <v>400753.68656629103</v>
      </c>
      <c r="AO3926">
        <v>385843.84375</v>
      </c>
      <c r="AP3926">
        <v>377581.85197451402</v>
      </c>
      <c r="AQ3926">
        <v>307529.57493265002</v>
      </c>
      <c r="AR3926">
        <v>388589.59375</v>
      </c>
      <c r="AS3926">
        <v>374763.875</v>
      </c>
      <c r="AT3926">
        <v>381313.1875</v>
      </c>
      <c r="AU3926">
        <v>373190.71875</v>
      </c>
      <c r="AV3926">
        <v>387676.59375</v>
      </c>
      <c r="AW3926">
        <v>385843.84375</v>
      </c>
      <c r="AX3926">
        <v>321291.84375</v>
      </c>
      <c r="AY3926">
        <v>275291.84375</v>
      </c>
      <c r="AZ3926">
        <v>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1</v>
      </c>
      <c r="BG3926">
        <v>1</v>
      </c>
      <c r="BH3926" t="s">
        <v>191</v>
      </c>
      <c r="BI3926" t="s">
        <v>70</v>
      </c>
      <c r="BJ3926" t="s">
        <v>191</v>
      </c>
      <c r="BK3926" t="s">
        <v>191</v>
      </c>
      <c r="BL3926" t="s">
        <v>191</v>
      </c>
      <c r="BM3926" t="s">
        <v>191</v>
      </c>
      <c r="BN3926" t="s">
        <v>191</v>
      </c>
      <c r="BO3926" t="s">
        <v>70</v>
      </c>
      <c r="BQ3926">
        <v>0</v>
      </c>
    </row>
    <row r="3927" spans="1:69">
      <c r="A3927" t="b">
        <v>0</v>
      </c>
      <c r="B3927" t="s">
        <v>70</v>
      </c>
      <c r="C3927" t="s">
        <v>71</v>
      </c>
      <c r="D3927" t="s">
        <v>4196</v>
      </c>
      <c r="E3927" s="1" t="s">
        <v>4196</v>
      </c>
      <c r="F3927">
        <v>3.0000000000000001E-3</v>
      </c>
      <c r="G3927">
        <v>4.306</v>
      </c>
      <c r="H3927">
        <v>4</v>
      </c>
      <c r="I3927">
        <v>2</v>
      </c>
      <c r="J3927">
        <v>4</v>
      </c>
      <c r="K3927">
        <v>2</v>
      </c>
      <c r="L3927">
        <v>1</v>
      </c>
      <c r="M3927">
        <v>688</v>
      </c>
      <c r="N3927">
        <v>77.8</v>
      </c>
      <c r="O3927">
        <v>8.6300000000000008</v>
      </c>
      <c r="P3927">
        <v>0</v>
      </c>
      <c r="Q3927" s="1">
        <v>2</v>
      </c>
      <c r="R3927">
        <v>0</v>
      </c>
      <c r="S3927">
        <v>100</v>
      </c>
      <c r="T3927">
        <v>4.79</v>
      </c>
      <c r="U3927">
        <v>2</v>
      </c>
      <c r="V3927">
        <v>96.6</v>
      </c>
      <c r="W3927">
        <v>103.4</v>
      </c>
      <c r="X3927">
        <v>14.34</v>
      </c>
      <c r="Y3927">
        <v>5.87</v>
      </c>
      <c r="Z3927">
        <v>4</v>
      </c>
      <c r="AA3927">
        <v>4</v>
      </c>
      <c r="AB3927" s="1">
        <v>86.4</v>
      </c>
      <c r="AC3927" s="1">
        <v>90.6</v>
      </c>
      <c r="AD3927" s="1">
        <v>98.7</v>
      </c>
      <c r="AE3927" s="1">
        <v>118.2</v>
      </c>
      <c r="AF3927" s="1">
        <v>108.5</v>
      </c>
      <c r="AG3927" s="1">
        <v>98.4</v>
      </c>
      <c r="AH3927" s="1">
        <v>104.1</v>
      </c>
      <c r="AI3927" s="1">
        <v>95.1</v>
      </c>
      <c r="AJ3927">
        <v>291439.57602130802</v>
      </c>
      <c r="AK3927">
        <v>305690.23965529801</v>
      </c>
      <c r="AL3927">
        <v>333137.16905433801</v>
      </c>
      <c r="AM3927">
        <v>398855.96712598001</v>
      </c>
      <c r="AN3927">
        <v>366080.47516625997</v>
      </c>
      <c r="AO3927">
        <v>332113.59375</v>
      </c>
      <c r="AP3927">
        <v>351141.086504128</v>
      </c>
      <c r="AQ3927">
        <v>320705.25613749202</v>
      </c>
      <c r="AR3927">
        <v>228463.25</v>
      </c>
      <c r="AS3927">
        <v>246988.5625</v>
      </c>
      <c r="AT3927">
        <v>255231.421875</v>
      </c>
      <c r="AU3927">
        <v>305750</v>
      </c>
      <c r="AV3927">
        <v>354134.8125</v>
      </c>
      <c r="AW3927">
        <v>332113.59375</v>
      </c>
      <c r="AX3927">
        <v>298792.875</v>
      </c>
      <c r="AY3927">
        <v>287086.34375</v>
      </c>
      <c r="AZ3927">
        <v>1</v>
      </c>
      <c r="BA3927">
        <v>1</v>
      </c>
      <c r="BB3927">
        <v>1</v>
      </c>
      <c r="BC3927">
        <v>1</v>
      </c>
      <c r="BD3927">
        <v>1</v>
      </c>
      <c r="BE3927">
        <v>1</v>
      </c>
      <c r="BF3927">
        <v>1</v>
      </c>
      <c r="BG3927">
        <v>1</v>
      </c>
      <c r="BH3927" t="s">
        <v>191</v>
      </c>
      <c r="BI3927" t="s">
        <v>191</v>
      </c>
      <c r="BJ3927" t="s">
        <v>191</v>
      </c>
      <c r="BK3927" t="s">
        <v>70</v>
      </c>
      <c r="BL3927" t="s">
        <v>191</v>
      </c>
      <c r="BM3927" t="s">
        <v>70</v>
      </c>
      <c r="BN3927" t="s">
        <v>70</v>
      </c>
      <c r="BO3927" t="s">
        <v>191</v>
      </c>
      <c r="BQ3927">
        <v>0</v>
      </c>
    </row>
    <row r="3928" spans="1:69">
      <c r="A3928" t="b">
        <v>0</v>
      </c>
      <c r="B3928" t="s">
        <v>70</v>
      </c>
      <c r="C3928" t="s">
        <v>71</v>
      </c>
      <c r="D3928" t="s">
        <v>4197</v>
      </c>
      <c r="E3928" s="1" t="s">
        <v>4197</v>
      </c>
      <c r="F3928">
        <v>3.0000000000000001E-3</v>
      </c>
      <c r="G3928">
        <v>4.2960000000000003</v>
      </c>
      <c r="H3928">
        <v>8</v>
      </c>
      <c r="I3928">
        <v>2</v>
      </c>
      <c r="J3928">
        <v>8</v>
      </c>
      <c r="K3928">
        <v>2</v>
      </c>
      <c r="L3928">
        <v>1</v>
      </c>
      <c r="M3928">
        <v>260</v>
      </c>
      <c r="N3928">
        <v>29.3</v>
      </c>
      <c r="O3928">
        <v>6.39</v>
      </c>
      <c r="P3928">
        <v>1.66</v>
      </c>
      <c r="Q3928" s="1">
        <v>2</v>
      </c>
      <c r="R3928">
        <v>0</v>
      </c>
      <c r="S3928">
        <v>100</v>
      </c>
      <c r="T3928">
        <v>20.87</v>
      </c>
      <c r="U3928">
        <v>2</v>
      </c>
      <c r="V3928">
        <v>114.8</v>
      </c>
      <c r="W3928">
        <v>85.2</v>
      </c>
      <c r="X3928">
        <v>7.85</v>
      </c>
      <c r="Y3928">
        <v>15.96</v>
      </c>
      <c r="Z3928">
        <v>4</v>
      </c>
      <c r="AA3928">
        <v>4</v>
      </c>
      <c r="AB3928" s="1">
        <v>110.6</v>
      </c>
      <c r="AC3928" s="1">
        <v>105.2</v>
      </c>
      <c r="AD3928" s="1">
        <v>117.4</v>
      </c>
      <c r="AE3928" s="1">
        <v>126</v>
      </c>
      <c r="AF3928" s="1">
        <v>100.6</v>
      </c>
      <c r="AG3928" s="1">
        <v>77.900000000000006</v>
      </c>
      <c r="AH3928" s="1">
        <v>91.9</v>
      </c>
      <c r="AI3928" s="1">
        <v>70.400000000000006</v>
      </c>
      <c r="AJ3928">
        <v>1546729.6672670699</v>
      </c>
      <c r="AK3928">
        <v>1471759.5093877399</v>
      </c>
      <c r="AL3928">
        <v>1642943.19372467</v>
      </c>
      <c r="AM3928">
        <v>1763282.05983327</v>
      </c>
      <c r="AN3928">
        <v>1407123.4436455099</v>
      </c>
      <c r="AO3928">
        <v>1089797.46875</v>
      </c>
      <c r="AP3928">
        <v>1286434.7018323501</v>
      </c>
      <c r="AQ3928">
        <v>984831.09747088503</v>
      </c>
      <c r="AR3928">
        <v>1212501.375</v>
      </c>
      <c r="AS3928">
        <v>1189137.625</v>
      </c>
      <c r="AT3928">
        <v>1258732.9375</v>
      </c>
      <c r="AU3928">
        <v>1351674.625</v>
      </c>
      <c r="AV3928">
        <v>1361207.25</v>
      </c>
      <c r="AW3928">
        <v>1089797.46875</v>
      </c>
      <c r="AX3928">
        <v>1094652.65625</v>
      </c>
      <c r="AY3928">
        <v>881593.15625</v>
      </c>
      <c r="AZ3928">
        <v>2</v>
      </c>
      <c r="BA3928">
        <v>2</v>
      </c>
      <c r="BB3928">
        <v>2</v>
      </c>
      <c r="BC3928">
        <v>2</v>
      </c>
      <c r="BD3928">
        <v>2</v>
      </c>
      <c r="BE3928">
        <v>2</v>
      </c>
      <c r="BF3928">
        <v>2</v>
      </c>
      <c r="BG3928">
        <v>2</v>
      </c>
      <c r="BH3928" t="s">
        <v>191</v>
      </c>
      <c r="BI3928" t="s">
        <v>70</v>
      </c>
      <c r="BJ3928" t="s">
        <v>70</v>
      </c>
      <c r="BK3928" t="s">
        <v>70</v>
      </c>
      <c r="BL3928" t="s">
        <v>70</v>
      </c>
      <c r="BM3928" t="s">
        <v>70</v>
      </c>
      <c r="BN3928" t="s">
        <v>70</v>
      </c>
      <c r="BO3928" t="s">
        <v>70</v>
      </c>
      <c r="BQ3928">
        <v>0</v>
      </c>
    </row>
    <row r="3929" spans="1:69">
      <c r="A3929" t="b">
        <v>0</v>
      </c>
      <c r="B3929" t="s">
        <v>70</v>
      </c>
      <c r="C3929" t="s">
        <v>71</v>
      </c>
      <c r="D3929" t="s">
        <v>4198</v>
      </c>
      <c r="E3929" s="1" t="s">
        <v>4198</v>
      </c>
      <c r="F3929">
        <v>3.0000000000000001E-3</v>
      </c>
      <c r="G3929">
        <v>4.2939999999999996</v>
      </c>
      <c r="H3929">
        <v>6</v>
      </c>
      <c r="I3929">
        <v>2</v>
      </c>
      <c r="J3929">
        <v>9</v>
      </c>
      <c r="K3929">
        <v>2</v>
      </c>
      <c r="L3929">
        <v>1</v>
      </c>
      <c r="M3929">
        <v>326</v>
      </c>
      <c r="N3929">
        <v>38.799999999999997</v>
      </c>
      <c r="O3929">
        <v>7.31</v>
      </c>
      <c r="P3929">
        <v>0</v>
      </c>
      <c r="Q3929" s="1">
        <v>2</v>
      </c>
      <c r="R3929">
        <v>0</v>
      </c>
      <c r="S3929">
        <v>100</v>
      </c>
      <c r="T3929">
        <v>8.1300000000000008</v>
      </c>
      <c r="U3929">
        <v>2</v>
      </c>
      <c r="V3929">
        <v>105.8</v>
      </c>
      <c r="W3929">
        <v>94.2</v>
      </c>
      <c r="X3929">
        <v>5.78</v>
      </c>
      <c r="Y3929">
        <v>7.09</v>
      </c>
      <c r="Z3929">
        <v>4</v>
      </c>
      <c r="AA3929">
        <v>4</v>
      </c>
      <c r="AB3929" s="1">
        <v>99.1</v>
      </c>
      <c r="AC3929" s="1">
        <v>101.2</v>
      </c>
      <c r="AD3929" s="1">
        <v>111.3</v>
      </c>
      <c r="AE3929" s="1">
        <v>109.7</v>
      </c>
      <c r="AF3929" s="1">
        <v>89.9</v>
      </c>
      <c r="AG3929" s="1">
        <v>88.2</v>
      </c>
      <c r="AH3929" s="1">
        <v>102.4</v>
      </c>
      <c r="AI3929" s="1">
        <v>98</v>
      </c>
      <c r="AJ3929">
        <v>892807.14950651606</v>
      </c>
      <c r="AK3929">
        <v>911375.00206372596</v>
      </c>
      <c r="AL3929">
        <v>1002806.52724591</v>
      </c>
      <c r="AM3929">
        <v>988636.46676846896</v>
      </c>
      <c r="AN3929">
        <v>810295.87155147002</v>
      </c>
      <c r="AO3929">
        <v>794930.46875</v>
      </c>
      <c r="AP3929">
        <v>922644.691466977</v>
      </c>
      <c r="AQ3929">
        <v>883187.84409800998</v>
      </c>
      <c r="AR3929">
        <v>699883.0625</v>
      </c>
      <c r="AS3929">
        <v>736363.71875</v>
      </c>
      <c r="AT3929">
        <v>768295.34375</v>
      </c>
      <c r="AU3929">
        <v>757856.53125</v>
      </c>
      <c r="AV3929">
        <v>783854.90625</v>
      </c>
      <c r="AW3929">
        <v>794930.46875</v>
      </c>
      <c r="AX3929">
        <v>785096.5625</v>
      </c>
      <c r="AY3929">
        <v>790604.96875</v>
      </c>
      <c r="AZ3929">
        <v>2</v>
      </c>
      <c r="BA3929">
        <v>2</v>
      </c>
      <c r="BB3929">
        <v>2</v>
      </c>
      <c r="BC3929">
        <v>2</v>
      </c>
      <c r="BD3929">
        <v>2</v>
      </c>
      <c r="BE3929">
        <v>2</v>
      </c>
      <c r="BF3929">
        <v>2</v>
      </c>
      <c r="BG3929">
        <v>2</v>
      </c>
      <c r="BH3929" t="s">
        <v>191</v>
      </c>
      <c r="BI3929" t="s">
        <v>70</v>
      </c>
      <c r="BJ3929" t="s">
        <v>70</v>
      </c>
      <c r="BK3929" t="s">
        <v>70</v>
      </c>
      <c r="BL3929" t="s">
        <v>70</v>
      </c>
      <c r="BM3929" t="s">
        <v>70</v>
      </c>
      <c r="BN3929" t="s">
        <v>191</v>
      </c>
      <c r="BO3929" t="s">
        <v>70</v>
      </c>
      <c r="BQ3929">
        <v>0</v>
      </c>
    </row>
    <row r="3930" spans="1:69">
      <c r="A3930" t="b">
        <v>0</v>
      </c>
      <c r="B3930" t="s">
        <v>70</v>
      </c>
      <c r="C3930" t="s">
        <v>71</v>
      </c>
      <c r="D3930" t="s">
        <v>4199</v>
      </c>
      <c r="E3930" s="1" t="s">
        <v>4199</v>
      </c>
      <c r="F3930">
        <v>3.0000000000000001E-3</v>
      </c>
      <c r="G3930">
        <v>4.2690000000000001</v>
      </c>
      <c r="H3930">
        <v>5</v>
      </c>
      <c r="I3930">
        <v>1</v>
      </c>
      <c r="J3930">
        <v>1</v>
      </c>
      <c r="K3930">
        <v>1</v>
      </c>
      <c r="L3930">
        <v>1</v>
      </c>
      <c r="M3930">
        <v>283</v>
      </c>
      <c r="N3930">
        <v>32.1</v>
      </c>
      <c r="O3930">
        <v>5.64</v>
      </c>
      <c r="P3930">
        <v>1.94</v>
      </c>
      <c r="Q3930" s="1">
        <v>1</v>
      </c>
      <c r="R3930">
        <v>0</v>
      </c>
      <c r="BH3930" t="s">
        <v>159</v>
      </c>
      <c r="BI3930" t="s">
        <v>70</v>
      </c>
      <c r="BJ3930" t="s">
        <v>159</v>
      </c>
      <c r="BK3930" t="s">
        <v>159</v>
      </c>
      <c r="BL3930" t="s">
        <v>159</v>
      </c>
      <c r="BM3930" t="s">
        <v>159</v>
      </c>
      <c r="BN3930" t="s">
        <v>159</v>
      </c>
      <c r="BO3930" t="s">
        <v>159</v>
      </c>
      <c r="BQ3930">
        <v>0</v>
      </c>
    </row>
    <row r="3931" spans="1:69">
      <c r="A3931" t="b">
        <v>0</v>
      </c>
      <c r="B3931" t="s">
        <v>70</v>
      </c>
      <c r="C3931" t="s">
        <v>71</v>
      </c>
      <c r="D3931" t="s">
        <v>4200</v>
      </c>
      <c r="E3931" s="1" t="s">
        <v>4200</v>
      </c>
      <c r="F3931">
        <v>3.0000000000000001E-3</v>
      </c>
      <c r="G3931">
        <v>4.2640000000000002</v>
      </c>
      <c r="H3931">
        <v>3</v>
      </c>
      <c r="I3931">
        <v>2</v>
      </c>
      <c r="J3931">
        <v>2</v>
      </c>
      <c r="K3931">
        <v>2</v>
      </c>
      <c r="L3931">
        <v>1</v>
      </c>
      <c r="M3931">
        <v>634</v>
      </c>
      <c r="N3931">
        <v>73.900000000000006</v>
      </c>
      <c r="O3931">
        <v>6.79</v>
      </c>
      <c r="P3931">
        <v>0</v>
      </c>
      <c r="Q3931" s="1">
        <v>2</v>
      </c>
      <c r="R3931">
        <v>0</v>
      </c>
      <c r="S3931">
        <v>100</v>
      </c>
      <c r="T3931">
        <v>43.43</v>
      </c>
      <c r="U3931">
        <v>2</v>
      </c>
      <c r="V3931">
        <v>69.3</v>
      </c>
      <c r="W3931">
        <v>130.69999999999999</v>
      </c>
      <c r="X3931">
        <v>6.63</v>
      </c>
      <c r="Y3931">
        <v>10.41</v>
      </c>
      <c r="Z3931">
        <v>4</v>
      </c>
      <c r="AA3931">
        <v>4</v>
      </c>
      <c r="AB3931" s="1">
        <v>71.400000000000006</v>
      </c>
      <c r="AC3931" s="1">
        <v>73.8</v>
      </c>
      <c r="AD3931" s="1">
        <v>64.3</v>
      </c>
      <c r="AE3931" s="1">
        <v>65.7</v>
      </c>
      <c r="AF3931" s="1">
        <v>119.5</v>
      </c>
      <c r="AG3931" s="1">
        <v>146.30000000000001</v>
      </c>
      <c r="AH3931" s="1">
        <v>119.8</v>
      </c>
      <c r="AI3931" s="1">
        <v>139.19999999999999</v>
      </c>
      <c r="AJ3931">
        <v>236633.00650473</v>
      </c>
      <c r="AK3931">
        <v>244732.38094966399</v>
      </c>
      <c r="AL3931">
        <v>213049.89464533099</v>
      </c>
      <c r="AM3931">
        <v>217653.60995738601</v>
      </c>
      <c r="AN3931">
        <v>396237.66696192598</v>
      </c>
      <c r="AO3931">
        <v>485093.59375</v>
      </c>
      <c r="AP3931">
        <v>397140.02780393098</v>
      </c>
      <c r="AQ3931">
        <v>461567.127737412</v>
      </c>
      <c r="AR3931">
        <v>185499.671875</v>
      </c>
      <c r="AS3931">
        <v>197736.4375</v>
      </c>
      <c r="AT3931">
        <v>163227.140625</v>
      </c>
      <c r="AU3931">
        <v>166846.171875</v>
      </c>
      <c r="AV3931">
        <v>383307.9375</v>
      </c>
      <c r="AW3931">
        <v>485093.59375</v>
      </c>
      <c r="AX3931">
        <v>337934.28125</v>
      </c>
      <c r="AY3931">
        <v>413181.9375</v>
      </c>
      <c r="AZ3931">
        <v>1</v>
      </c>
      <c r="BA3931">
        <v>1</v>
      </c>
      <c r="BB3931">
        <v>1</v>
      </c>
      <c r="BC3931">
        <v>1</v>
      </c>
      <c r="BD3931">
        <v>1</v>
      </c>
      <c r="BE3931">
        <v>1</v>
      </c>
      <c r="BF3931">
        <v>1</v>
      </c>
      <c r="BG3931">
        <v>1</v>
      </c>
      <c r="BH3931" t="s">
        <v>191</v>
      </c>
      <c r="BI3931" t="s">
        <v>191</v>
      </c>
      <c r="BJ3931" t="s">
        <v>191</v>
      </c>
      <c r="BK3931" t="s">
        <v>191</v>
      </c>
      <c r="BL3931" t="s">
        <v>191</v>
      </c>
      <c r="BM3931" t="s">
        <v>191</v>
      </c>
      <c r="BN3931" t="s">
        <v>191</v>
      </c>
      <c r="BO3931" t="s">
        <v>70</v>
      </c>
      <c r="BQ3931">
        <v>0</v>
      </c>
    </row>
    <row r="3932" spans="1:69">
      <c r="A3932" t="b">
        <v>0</v>
      </c>
      <c r="B3932" t="s">
        <v>70</v>
      </c>
      <c r="C3932" t="s">
        <v>71</v>
      </c>
      <c r="D3932" t="s">
        <v>4201</v>
      </c>
      <c r="E3932" s="1" t="s">
        <v>4201</v>
      </c>
      <c r="F3932">
        <v>3.0000000000000001E-3</v>
      </c>
      <c r="G3932">
        <v>4.2439999999999998</v>
      </c>
      <c r="H3932">
        <v>1</v>
      </c>
      <c r="I3932">
        <v>2</v>
      </c>
      <c r="J3932">
        <v>4</v>
      </c>
      <c r="K3932">
        <v>2</v>
      </c>
      <c r="L3932">
        <v>1</v>
      </c>
      <c r="M3932">
        <v>3163</v>
      </c>
      <c r="N3932">
        <v>356.1</v>
      </c>
      <c r="O3932">
        <v>6.34</v>
      </c>
      <c r="P3932">
        <v>0</v>
      </c>
      <c r="Q3932" s="1">
        <v>2</v>
      </c>
      <c r="R3932">
        <v>0</v>
      </c>
      <c r="S3932">
        <v>100</v>
      </c>
      <c r="T3932">
        <v>5.92</v>
      </c>
      <c r="U3932">
        <v>2</v>
      </c>
      <c r="V3932">
        <v>104.2</v>
      </c>
      <c r="W3932">
        <v>95.8</v>
      </c>
      <c r="X3932">
        <v>9.1300000000000008</v>
      </c>
      <c r="Y3932">
        <v>43.32</v>
      </c>
      <c r="Z3932">
        <v>4</v>
      </c>
      <c r="AA3932">
        <v>4</v>
      </c>
      <c r="AB3932" s="1">
        <v>100.3</v>
      </c>
      <c r="AC3932" s="1">
        <v>117.1</v>
      </c>
      <c r="AD3932" s="1">
        <v>97.7</v>
      </c>
      <c r="AE3932" s="1">
        <v>97.3</v>
      </c>
      <c r="AF3932" s="1">
        <v>64.5</v>
      </c>
      <c r="AG3932" s="1">
        <v>57.1</v>
      </c>
      <c r="AH3932" s="1">
        <v>137.69999999999999</v>
      </c>
      <c r="AI3932" s="1">
        <v>128.4</v>
      </c>
      <c r="AJ3932">
        <v>355491.452522523</v>
      </c>
      <c r="AK3932">
        <v>415078.535939319</v>
      </c>
      <c r="AL3932">
        <v>346500.23355293099</v>
      </c>
      <c r="AM3932">
        <v>344967.72940968198</v>
      </c>
      <c r="AN3932">
        <v>228856.20734129701</v>
      </c>
      <c r="AO3932">
        <v>202281.09375</v>
      </c>
      <c r="AP3932">
        <v>488111.63115591998</v>
      </c>
      <c r="AQ3932">
        <v>455244.005834852</v>
      </c>
      <c r="AR3932">
        <v>278674.34375</v>
      </c>
      <c r="AS3932">
        <v>335371.03125</v>
      </c>
      <c r="AT3932">
        <v>265469.46875</v>
      </c>
      <c r="AU3932">
        <v>264441.03125</v>
      </c>
      <c r="AV3932">
        <v>221388.34375</v>
      </c>
      <c r="AW3932">
        <v>202281.09375</v>
      </c>
      <c r="AX3932">
        <v>415343.8125</v>
      </c>
      <c r="AY3932">
        <v>407521.65625</v>
      </c>
      <c r="AZ3932">
        <v>1</v>
      </c>
      <c r="BA3932">
        <v>1</v>
      </c>
      <c r="BB3932">
        <v>1</v>
      </c>
      <c r="BC3932">
        <v>1</v>
      </c>
      <c r="BD3932">
        <v>1</v>
      </c>
      <c r="BE3932">
        <v>1</v>
      </c>
      <c r="BF3932">
        <v>1</v>
      </c>
      <c r="BG3932">
        <v>1</v>
      </c>
      <c r="BH3932" t="s">
        <v>191</v>
      </c>
      <c r="BI3932" t="s">
        <v>70</v>
      </c>
      <c r="BJ3932" t="s">
        <v>70</v>
      </c>
      <c r="BK3932" t="s">
        <v>70</v>
      </c>
      <c r="BL3932" t="s">
        <v>191</v>
      </c>
      <c r="BM3932" t="s">
        <v>191</v>
      </c>
      <c r="BN3932" t="s">
        <v>70</v>
      </c>
      <c r="BO3932" t="s">
        <v>191</v>
      </c>
      <c r="BQ3932">
        <v>0</v>
      </c>
    </row>
    <row r="3933" spans="1:69">
      <c r="A3933" t="b">
        <v>0</v>
      </c>
      <c r="B3933" t="s">
        <v>70</v>
      </c>
      <c r="C3933" t="s">
        <v>71</v>
      </c>
      <c r="D3933" t="s">
        <v>4202</v>
      </c>
      <c r="E3933" s="1" t="s">
        <v>4202</v>
      </c>
      <c r="F3933">
        <v>3.0000000000000001E-3</v>
      </c>
      <c r="G3933">
        <v>4.2430000000000003</v>
      </c>
      <c r="H3933">
        <v>1</v>
      </c>
      <c r="I3933">
        <v>1</v>
      </c>
      <c r="J3933">
        <v>7</v>
      </c>
      <c r="K3933">
        <v>1</v>
      </c>
      <c r="L3933">
        <v>1</v>
      </c>
      <c r="M3933">
        <v>865</v>
      </c>
      <c r="N3933">
        <v>97.6</v>
      </c>
      <c r="O3933">
        <v>8.07</v>
      </c>
      <c r="P3933">
        <v>0</v>
      </c>
      <c r="Q3933" s="1">
        <v>1</v>
      </c>
      <c r="R3933">
        <v>0</v>
      </c>
      <c r="S3933">
        <v>100</v>
      </c>
      <c r="T3933">
        <v>21.09</v>
      </c>
      <c r="U3933">
        <v>2</v>
      </c>
      <c r="V3933">
        <v>85.1</v>
      </c>
      <c r="W3933">
        <v>114.9</v>
      </c>
      <c r="X3933">
        <v>19.100000000000001</v>
      </c>
      <c r="Y3933">
        <v>10.58</v>
      </c>
      <c r="Z3933">
        <v>4</v>
      </c>
      <c r="AA3933">
        <v>4</v>
      </c>
      <c r="AB3933" s="1">
        <v>79.400000000000006</v>
      </c>
      <c r="AC3933" s="1">
        <v>76.400000000000006</v>
      </c>
      <c r="AD3933" s="1">
        <v>114.4</v>
      </c>
      <c r="AE3933" s="1">
        <v>91.4</v>
      </c>
      <c r="AF3933" s="1">
        <v>116</v>
      </c>
      <c r="AG3933" s="1">
        <v>114.7</v>
      </c>
      <c r="AH3933" s="1">
        <v>115.4</v>
      </c>
      <c r="AI3933" s="1">
        <v>92.2</v>
      </c>
      <c r="AJ3933">
        <v>216000.63281300801</v>
      </c>
      <c r="AK3933">
        <v>207741.18216458801</v>
      </c>
      <c r="AL3933">
        <v>311142.56033583602</v>
      </c>
      <c r="AM3933">
        <v>248639.89596806699</v>
      </c>
      <c r="AN3933">
        <v>315635.550586686</v>
      </c>
      <c r="AO3933">
        <v>312065.53125</v>
      </c>
      <c r="AP3933">
        <v>313917.87025182298</v>
      </c>
      <c r="AQ3933">
        <v>250838.05631599799</v>
      </c>
      <c r="AR3933">
        <v>169325.6875</v>
      </c>
      <c r="AS3933">
        <v>167848.65625</v>
      </c>
      <c r="AT3933">
        <v>238380.359375</v>
      </c>
      <c r="AU3933">
        <v>190599.25</v>
      </c>
      <c r="AV3933">
        <v>305335.96875</v>
      </c>
      <c r="AW3933">
        <v>312065.53125</v>
      </c>
      <c r="AX3933">
        <v>267118.90625</v>
      </c>
      <c r="AY3933">
        <v>224543.1875</v>
      </c>
      <c r="AZ3933">
        <v>1</v>
      </c>
      <c r="BA3933">
        <v>1</v>
      </c>
      <c r="BB3933">
        <v>1</v>
      </c>
      <c r="BC3933">
        <v>1</v>
      </c>
      <c r="BD3933">
        <v>1</v>
      </c>
      <c r="BE3933">
        <v>1</v>
      </c>
      <c r="BF3933">
        <v>1</v>
      </c>
      <c r="BG3933">
        <v>1</v>
      </c>
      <c r="BH3933" t="s">
        <v>70</v>
      </c>
      <c r="BI3933" t="s">
        <v>70</v>
      </c>
      <c r="BJ3933" t="s">
        <v>191</v>
      </c>
      <c r="BK3933" t="s">
        <v>70</v>
      </c>
      <c r="BL3933" t="s">
        <v>70</v>
      </c>
      <c r="BM3933" t="s">
        <v>70</v>
      </c>
      <c r="BN3933" t="s">
        <v>70</v>
      </c>
      <c r="BO3933" t="s">
        <v>70</v>
      </c>
      <c r="BQ3933">
        <v>0</v>
      </c>
    </row>
    <row r="3934" spans="1:69">
      <c r="A3934" t="b">
        <v>0</v>
      </c>
      <c r="B3934" t="s">
        <v>70</v>
      </c>
      <c r="C3934" t="s">
        <v>71</v>
      </c>
      <c r="D3934" t="s">
        <v>4203</v>
      </c>
      <c r="E3934" s="1" t="s">
        <v>4203</v>
      </c>
      <c r="F3934">
        <v>3.0000000000000001E-3</v>
      </c>
      <c r="G3934">
        <v>4.2380000000000004</v>
      </c>
      <c r="H3934">
        <v>24</v>
      </c>
      <c r="I3934">
        <v>2</v>
      </c>
      <c r="J3934">
        <v>13</v>
      </c>
      <c r="K3934">
        <v>2</v>
      </c>
      <c r="L3934">
        <v>1</v>
      </c>
      <c r="M3934">
        <v>66</v>
      </c>
      <c r="N3934">
        <v>7.2</v>
      </c>
      <c r="O3934">
        <v>9.61</v>
      </c>
      <c r="P3934">
        <v>24.11</v>
      </c>
      <c r="Q3934" s="1">
        <v>2</v>
      </c>
      <c r="R3934">
        <v>0</v>
      </c>
      <c r="S3934">
        <v>100</v>
      </c>
      <c r="T3934">
        <v>15.9</v>
      </c>
      <c r="U3934">
        <v>2</v>
      </c>
      <c r="V3934">
        <v>111.2</v>
      </c>
      <c r="W3934">
        <v>88.8</v>
      </c>
      <c r="X3934">
        <v>7.64</v>
      </c>
      <c r="Y3934">
        <v>5.32</v>
      </c>
      <c r="Z3934">
        <v>4</v>
      </c>
      <c r="AA3934">
        <v>4</v>
      </c>
      <c r="AB3934" s="1">
        <v>124.4</v>
      </c>
      <c r="AC3934" s="1">
        <v>112.5</v>
      </c>
      <c r="AD3934" s="1">
        <v>109.7</v>
      </c>
      <c r="AE3934" s="1">
        <v>103.9</v>
      </c>
      <c r="AF3934" s="1">
        <v>87</v>
      </c>
      <c r="AG3934" s="1">
        <v>90.3</v>
      </c>
      <c r="AH3934" s="1">
        <v>81</v>
      </c>
      <c r="AI3934" s="1">
        <v>91.3</v>
      </c>
      <c r="AJ3934">
        <v>18922043.5833975</v>
      </c>
      <c r="AK3934">
        <v>17113174.8761352</v>
      </c>
      <c r="AL3934">
        <v>16698601.726575</v>
      </c>
      <c r="AM3934">
        <v>15809715.850690899</v>
      </c>
      <c r="AN3934">
        <v>13234737.497637499</v>
      </c>
      <c r="AO3934">
        <v>13743621</v>
      </c>
      <c r="AP3934">
        <v>12321743.4663535</v>
      </c>
      <c r="AQ3934">
        <v>13884810.900807399</v>
      </c>
      <c r="AR3934">
        <v>14833234.5</v>
      </c>
      <c r="AS3934">
        <v>13826933</v>
      </c>
      <c r="AT3934">
        <v>12793552.5</v>
      </c>
      <c r="AU3934">
        <v>12119213.5</v>
      </c>
      <c r="AV3934">
        <v>12802871.5</v>
      </c>
      <c r="AW3934">
        <v>13743621</v>
      </c>
      <c r="AX3934">
        <v>10484814.5</v>
      </c>
      <c r="AY3934">
        <v>12429293</v>
      </c>
      <c r="AZ3934">
        <v>2</v>
      </c>
      <c r="BA3934">
        <v>2</v>
      </c>
      <c r="BB3934">
        <v>2</v>
      </c>
      <c r="BC3934">
        <v>2</v>
      </c>
      <c r="BD3934">
        <v>2</v>
      </c>
      <c r="BE3934">
        <v>2</v>
      </c>
      <c r="BF3934">
        <v>2</v>
      </c>
      <c r="BG3934">
        <v>2</v>
      </c>
      <c r="BH3934" t="s">
        <v>70</v>
      </c>
      <c r="BI3934" t="s">
        <v>70</v>
      </c>
      <c r="BJ3934" t="s">
        <v>70</v>
      </c>
      <c r="BK3934" t="s">
        <v>70</v>
      </c>
      <c r="BL3934" t="s">
        <v>70</v>
      </c>
      <c r="BM3934" t="s">
        <v>70</v>
      </c>
      <c r="BN3934" t="s">
        <v>70</v>
      </c>
      <c r="BO3934" t="s">
        <v>191</v>
      </c>
      <c r="BQ3934">
        <v>0</v>
      </c>
    </row>
    <row r="3935" spans="1:69">
      <c r="A3935" t="b">
        <v>0</v>
      </c>
      <c r="B3935" t="s">
        <v>70</v>
      </c>
      <c r="C3935" t="s">
        <v>71</v>
      </c>
      <c r="D3935" t="s">
        <v>4204</v>
      </c>
      <c r="E3935" s="1" t="s">
        <v>4204</v>
      </c>
      <c r="F3935">
        <v>3.0000000000000001E-3</v>
      </c>
      <c r="G3935">
        <v>4.2190000000000003</v>
      </c>
      <c r="H3935">
        <v>4</v>
      </c>
      <c r="I3935">
        <v>2</v>
      </c>
      <c r="J3935">
        <v>9</v>
      </c>
      <c r="K3935">
        <v>1</v>
      </c>
      <c r="L3935">
        <v>1</v>
      </c>
      <c r="M3935">
        <v>535</v>
      </c>
      <c r="N3935">
        <v>63</v>
      </c>
      <c r="O3935">
        <v>6.49</v>
      </c>
      <c r="P3935">
        <v>0</v>
      </c>
      <c r="Q3935" s="1">
        <v>2</v>
      </c>
      <c r="R3935">
        <v>0</v>
      </c>
      <c r="S3935">
        <v>100</v>
      </c>
      <c r="T3935">
        <v>3.55</v>
      </c>
      <c r="U3935">
        <v>2</v>
      </c>
      <c r="V3935">
        <v>97.5</v>
      </c>
      <c r="W3935">
        <v>102.5</v>
      </c>
      <c r="X3935">
        <v>6.04</v>
      </c>
      <c r="Y3935">
        <v>45.53</v>
      </c>
      <c r="Z3935">
        <v>4</v>
      </c>
      <c r="AA3935">
        <v>4</v>
      </c>
      <c r="AB3935" s="1">
        <v>99</v>
      </c>
      <c r="AC3935" s="1">
        <v>90.5</v>
      </c>
      <c r="AD3935" s="1">
        <v>95.8</v>
      </c>
      <c r="AE3935" s="1">
        <v>86.3</v>
      </c>
      <c r="AF3935" s="1">
        <v>66.3</v>
      </c>
      <c r="AG3935" s="1">
        <v>63.7</v>
      </c>
      <c r="AH3935" s="1">
        <v>144.5</v>
      </c>
      <c r="AI3935" s="1">
        <v>153.9</v>
      </c>
      <c r="AJ3935">
        <v>706854.09825559403</v>
      </c>
      <c r="AK3935">
        <v>646526.81549938803</v>
      </c>
      <c r="AL3935">
        <v>683934.87082566298</v>
      </c>
      <c r="AM3935">
        <v>616291.58012054896</v>
      </c>
      <c r="AN3935">
        <v>473790.11252341402</v>
      </c>
      <c r="AO3935">
        <v>454861.71875</v>
      </c>
      <c r="AP3935">
        <v>1031817.96048308</v>
      </c>
      <c r="AQ3935">
        <v>1099313.8187031799</v>
      </c>
      <c r="AR3935">
        <v>554112.0625</v>
      </c>
      <c r="AS3935">
        <v>522374.3125</v>
      </c>
      <c r="AT3935">
        <v>523993.375</v>
      </c>
      <c r="AU3935">
        <v>472429.0625</v>
      </c>
      <c r="AV3935">
        <v>458329.75</v>
      </c>
      <c r="AW3935">
        <v>454861.71875</v>
      </c>
      <c r="AX3935">
        <v>877994.25</v>
      </c>
      <c r="AY3935">
        <v>984074.875</v>
      </c>
      <c r="AZ3935">
        <v>1</v>
      </c>
      <c r="BA3935">
        <v>1</v>
      </c>
      <c r="BB3935">
        <v>1</v>
      </c>
      <c r="BC3935">
        <v>1</v>
      </c>
      <c r="BD3935">
        <v>1</v>
      </c>
      <c r="BE3935">
        <v>1</v>
      </c>
      <c r="BF3935">
        <v>1</v>
      </c>
      <c r="BG3935">
        <v>1</v>
      </c>
      <c r="BH3935" t="s">
        <v>70</v>
      </c>
      <c r="BI3935" t="s">
        <v>70</v>
      </c>
      <c r="BJ3935" t="s">
        <v>70</v>
      </c>
      <c r="BK3935" t="s">
        <v>191</v>
      </c>
      <c r="BL3935" t="s">
        <v>70</v>
      </c>
      <c r="BM3935" t="s">
        <v>70</v>
      </c>
      <c r="BN3935" t="s">
        <v>70</v>
      </c>
      <c r="BO3935" t="s">
        <v>70</v>
      </c>
      <c r="BQ3935">
        <v>0</v>
      </c>
    </row>
    <row r="3936" spans="1:69">
      <c r="A3936" t="b">
        <v>0</v>
      </c>
      <c r="B3936" t="s">
        <v>70</v>
      </c>
      <c r="C3936" t="s">
        <v>71</v>
      </c>
      <c r="D3936" t="s">
        <v>4205</v>
      </c>
      <c r="E3936" s="1" t="s">
        <v>4205</v>
      </c>
      <c r="F3936">
        <v>3.0000000000000001E-3</v>
      </c>
      <c r="G3936">
        <v>4.2169999999999996</v>
      </c>
      <c r="H3936">
        <v>3</v>
      </c>
      <c r="I3936">
        <v>2</v>
      </c>
      <c r="J3936">
        <v>5</v>
      </c>
      <c r="K3936">
        <v>2</v>
      </c>
      <c r="L3936">
        <v>1</v>
      </c>
      <c r="M3936">
        <v>781</v>
      </c>
      <c r="N3936">
        <v>87.7</v>
      </c>
      <c r="O3936">
        <v>6.86</v>
      </c>
      <c r="P3936">
        <v>6.66</v>
      </c>
      <c r="Q3936" s="1">
        <v>2</v>
      </c>
      <c r="R3936">
        <v>0</v>
      </c>
      <c r="S3936">
        <v>100</v>
      </c>
      <c r="T3936">
        <v>0.39</v>
      </c>
      <c r="U3936">
        <v>2</v>
      </c>
      <c r="V3936">
        <v>99.7</v>
      </c>
      <c r="W3936">
        <v>100.3</v>
      </c>
      <c r="X3936">
        <v>10.51</v>
      </c>
      <c r="Y3936">
        <v>11.88</v>
      </c>
      <c r="Z3936">
        <v>4</v>
      </c>
      <c r="AA3936">
        <v>3</v>
      </c>
      <c r="AB3936" s="1">
        <v>136.1</v>
      </c>
      <c r="AC3936" s="1">
        <v>111.5</v>
      </c>
      <c r="AD3936" s="1">
        <v>118.4</v>
      </c>
      <c r="AE3936" s="1">
        <v>108.1</v>
      </c>
      <c r="AF3936" s="1">
        <v>93.7</v>
      </c>
      <c r="AH3936" s="1">
        <v>115.6</v>
      </c>
      <c r="AI3936" s="1">
        <v>116.6</v>
      </c>
      <c r="AJ3936">
        <v>640052.39465500601</v>
      </c>
      <c r="AK3936">
        <v>524587.65971974004</v>
      </c>
      <c r="AL3936">
        <v>557143.33471093001</v>
      </c>
      <c r="AM3936">
        <v>508472.91172740702</v>
      </c>
      <c r="AN3936">
        <v>440963.76018903602</v>
      </c>
      <c r="AP3936">
        <v>543645.73312896898</v>
      </c>
      <c r="AQ3936">
        <v>548384.07425787498</v>
      </c>
      <c r="AR3936">
        <v>501745.34375</v>
      </c>
      <c r="AS3936">
        <v>423851.125</v>
      </c>
      <c r="AT3936">
        <v>426852.65625</v>
      </c>
      <c r="AU3936">
        <v>389778.78125</v>
      </c>
      <c r="AV3936">
        <v>426574.5625</v>
      </c>
      <c r="AX3936">
        <v>462598.875</v>
      </c>
      <c r="AY3936">
        <v>490898.03125</v>
      </c>
      <c r="AZ3936">
        <v>1</v>
      </c>
      <c r="BA3936">
        <v>1</v>
      </c>
      <c r="BB3936">
        <v>1</v>
      </c>
      <c r="BC3936">
        <v>1</v>
      </c>
      <c r="BD3936">
        <v>1</v>
      </c>
      <c r="BF3936">
        <v>1</v>
      </c>
      <c r="BG3936">
        <v>1</v>
      </c>
      <c r="BH3936" t="s">
        <v>191</v>
      </c>
      <c r="BI3936" t="s">
        <v>70</v>
      </c>
      <c r="BJ3936" t="s">
        <v>191</v>
      </c>
      <c r="BK3936" t="s">
        <v>70</v>
      </c>
      <c r="BL3936" t="s">
        <v>191</v>
      </c>
      <c r="BM3936" t="s">
        <v>159</v>
      </c>
      <c r="BN3936" t="s">
        <v>70</v>
      </c>
      <c r="BO3936" t="s">
        <v>70</v>
      </c>
      <c r="BQ3936">
        <v>0</v>
      </c>
    </row>
    <row r="3937" spans="1:69">
      <c r="A3937" t="b">
        <v>0</v>
      </c>
      <c r="B3937" t="s">
        <v>70</v>
      </c>
      <c r="C3937" t="s">
        <v>71</v>
      </c>
      <c r="D3937" t="s">
        <v>4206</v>
      </c>
      <c r="E3937" s="1" t="s">
        <v>4206</v>
      </c>
      <c r="F3937">
        <v>3.0000000000000001E-3</v>
      </c>
      <c r="G3937">
        <v>4.2119999999999997</v>
      </c>
      <c r="H3937">
        <v>2</v>
      </c>
      <c r="I3937">
        <v>1</v>
      </c>
      <c r="J3937">
        <v>1</v>
      </c>
      <c r="K3937">
        <v>1</v>
      </c>
      <c r="L3937">
        <v>1</v>
      </c>
      <c r="M3937">
        <v>469</v>
      </c>
      <c r="N3937">
        <v>56.6</v>
      </c>
      <c r="O3937">
        <v>9.85</v>
      </c>
      <c r="P3937">
        <v>1.64</v>
      </c>
      <c r="Q3937" s="1">
        <v>1</v>
      </c>
      <c r="R3937">
        <v>0</v>
      </c>
      <c r="BH3937" t="s">
        <v>70</v>
      </c>
      <c r="BI3937" t="s">
        <v>159</v>
      </c>
      <c r="BJ3937" t="s">
        <v>159</v>
      </c>
      <c r="BK3937" t="s">
        <v>159</v>
      </c>
      <c r="BL3937" t="s">
        <v>159</v>
      </c>
      <c r="BM3937" t="s">
        <v>159</v>
      </c>
      <c r="BN3937" t="s">
        <v>159</v>
      </c>
      <c r="BO3937" t="s">
        <v>159</v>
      </c>
      <c r="BQ3937">
        <v>0</v>
      </c>
    </row>
    <row r="3938" spans="1:69">
      <c r="A3938" t="b">
        <v>0</v>
      </c>
      <c r="B3938" t="s">
        <v>70</v>
      </c>
      <c r="C3938" t="s">
        <v>71</v>
      </c>
      <c r="D3938" t="s">
        <v>4207</v>
      </c>
      <c r="E3938" s="1" t="s">
        <v>4207</v>
      </c>
      <c r="F3938">
        <v>3.0000000000000001E-3</v>
      </c>
      <c r="G3938">
        <v>4.2039999999999997</v>
      </c>
      <c r="H3938">
        <v>2</v>
      </c>
      <c r="I3938">
        <v>2</v>
      </c>
      <c r="J3938">
        <v>4</v>
      </c>
      <c r="K3938">
        <v>2</v>
      </c>
      <c r="L3938">
        <v>1</v>
      </c>
      <c r="M3938">
        <v>1202</v>
      </c>
      <c r="N3938">
        <v>140.5</v>
      </c>
      <c r="O3938">
        <v>6.8</v>
      </c>
      <c r="P3938">
        <v>0</v>
      </c>
      <c r="Q3938" s="1">
        <v>2</v>
      </c>
      <c r="R3938">
        <v>0</v>
      </c>
      <c r="S3938">
        <v>100</v>
      </c>
      <c r="T3938">
        <v>31.82</v>
      </c>
      <c r="U3938">
        <v>2</v>
      </c>
      <c r="V3938">
        <v>122.5</v>
      </c>
      <c r="W3938">
        <v>77.5</v>
      </c>
      <c r="X3938">
        <v>38.35</v>
      </c>
      <c r="Y3938">
        <v>31.26</v>
      </c>
      <c r="Z3938">
        <v>4</v>
      </c>
      <c r="AA3938">
        <v>4</v>
      </c>
      <c r="AB3938" s="1">
        <v>139.80000000000001</v>
      </c>
      <c r="AC3938" s="1">
        <v>124.5</v>
      </c>
      <c r="AD3938" s="1">
        <v>145.1</v>
      </c>
      <c r="AE3938" s="1">
        <v>50.1</v>
      </c>
      <c r="AF3938" s="1">
        <v>95.7</v>
      </c>
      <c r="AG3938" s="1">
        <v>55.5</v>
      </c>
      <c r="AH3938" s="1">
        <v>116.5</v>
      </c>
      <c r="AI3938" s="1">
        <v>72.8</v>
      </c>
      <c r="AJ3938">
        <v>647820.69607485796</v>
      </c>
      <c r="AK3938">
        <v>576636.55979475402</v>
      </c>
      <c r="AL3938">
        <v>672153.58886693895</v>
      </c>
      <c r="AM3938">
        <v>232149.17480884801</v>
      </c>
      <c r="AN3938">
        <v>443505.61017558398</v>
      </c>
      <c r="AO3938">
        <v>257133.71875</v>
      </c>
      <c r="AP3938">
        <v>539484.81254870305</v>
      </c>
      <c r="AQ3938">
        <v>337139.28486823698</v>
      </c>
      <c r="AR3938">
        <v>507835.015625</v>
      </c>
      <c r="AS3938">
        <v>465905.078125</v>
      </c>
      <c r="AT3938">
        <v>514967.203125</v>
      </c>
      <c r="AU3938">
        <v>177958</v>
      </c>
      <c r="AV3938">
        <v>429033.46875</v>
      </c>
      <c r="AW3938">
        <v>257133.71875</v>
      </c>
      <c r="AX3938">
        <v>459058.265625</v>
      </c>
      <c r="AY3938">
        <v>301797.625</v>
      </c>
      <c r="AZ3938">
        <v>2</v>
      </c>
      <c r="BA3938">
        <v>2</v>
      </c>
      <c r="BB3938">
        <v>2</v>
      </c>
      <c r="BC3938">
        <v>1</v>
      </c>
      <c r="BD3938">
        <v>2</v>
      </c>
      <c r="BE3938">
        <v>1</v>
      </c>
      <c r="BF3938">
        <v>2</v>
      </c>
      <c r="BG3938">
        <v>1</v>
      </c>
      <c r="BH3938" t="s">
        <v>70</v>
      </c>
      <c r="BI3938" t="s">
        <v>191</v>
      </c>
      <c r="BJ3938" t="s">
        <v>191</v>
      </c>
      <c r="BK3938" t="s">
        <v>70</v>
      </c>
      <c r="BL3938" t="s">
        <v>191</v>
      </c>
      <c r="BM3938" t="s">
        <v>191</v>
      </c>
      <c r="BN3938" t="s">
        <v>70</v>
      </c>
      <c r="BO3938" t="s">
        <v>70</v>
      </c>
      <c r="BQ3938">
        <v>0</v>
      </c>
    </row>
    <row r="3939" spans="1:69">
      <c r="A3939" t="b">
        <v>0</v>
      </c>
      <c r="B3939" t="s">
        <v>70</v>
      </c>
      <c r="C3939" t="s">
        <v>71</v>
      </c>
      <c r="D3939" t="s">
        <v>4208</v>
      </c>
      <c r="E3939" s="1" t="s">
        <v>4208</v>
      </c>
      <c r="F3939">
        <v>3.0000000000000001E-3</v>
      </c>
      <c r="G3939">
        <v>4.1959999999999997</v>
      </c>
      <c r="H3939">
        <v>8</v>
      </c>
      <c r="I3939">
        <v>1</v>
      </c>
      <c r="J3939">
        <v>3</v>
      </c>
      <c r="K3939">
        <v>1</v>
      </c>
      <c r="L3939">
        <v>1</v>
      </c>
      <c r="M3939">
        <v>158</v>
      </c>
      <c r="N3939">
        <v>18.2</v>
      </c>
      <c r="O3939">
        <v>9.0399999999999991</v>
      </c>
      <c r="P3939">
        <v>1.98</v>
      </c>
      <c r="Q3939" s="1">
        <v>1</v>
      </c>
      <c r="R3939">
        <v>0</v>
      </c>
      <c r="S3939">
        <v>100</v>
      </c>
      <c r="T3939">
        <v>31.46</v>
      </c>
      <c r="U3939">
        <v>2</v>
      </c>
      <c r="V3939">
        <v>122.2</v>
      </c>
      <c r="W3939">
        <v>77.8</v>
      </c>
      <c r="X3939">
        <v>3.82</v>
      </c>
      <c r="Y3939">
        <v>19.62</v>
      </c>
      <c r="Z3939">
        <v>4</v>
      </c>
      <c r="AA3939">
        <v>4</v>
      </c>
      <c r="AB3939" s="1">
        <v>126.2</v>
      </c>
      <c r="AC3939" s="1">
        <v>131.19999999999999</v>
      </c>
      <c r="AD3939" s="1">
        <v>120.7</v>
      </c>
      <c r="AE3939" s="1">
        <v>121.9</v>
      </c>
      <c r="AF3939" s="1">
        <v>79</v>
      </c>
      <c r="AG3939" s="1">
        <v>53.9</v>
      </c>
      <c r="AH3939" s="1">
        <v>78.8</v>
      </c>
      <c r="AI3939" s="1">
        <v>88.2</v>
      </c>
      <c r="AJ3939">
        <v>489166.41582174698</v>
      </c>
      <c r="AK3939">
        <v>508479.93112953898</v>
      </c>
      <c r="AL3939">
        <v>467725.877454078</v>
      </c>
      <c r="AM3939">
        <v>472393.77231432399</v>
      </c>
      <c r="AN3939">
        <v>306114.814592082</v>
      </c>
      <c r="AO3939">
        <v>209015.171875</v>
      </c>
      <c r="AP3939">
        <v>305391.21394139202</v>
      </c>
      <c r="AQ3939">
        <v>341992.19339289301</v>
      </c>
      <c r="AR3939">
        <v>383463.875</v>
      </c>
      <c r="AS3939">
        <v>410836.5625</v>
      </c>
      <c r="AT3939">
        <v>358345.90625</v>
      </c>
      <c r="AU3939">
        <v>362121.6875</v>
      </c>
      <c r="AV3939">
        <v>296125.90625</v>
      </c>
      <c r="AW3939">
        <v>209015.171875</v>
      </c>
      <c r="AX3939">
        <v>259863.40625</v>
      </c>
      <c r="AY3939">
        <v>306141.8125</v>
      </c>
      <c r="AZ3939">
        <v>1</v>
      </c>
      <c r="BA3939">
        <v>1</v>
      </c>
      <c r="BB3939">
        <v>1</v>
      </c>
      <c r="BC3939">
        <v>1</v>
      </c>
      <c r="BD3939">
        <v>1</v>
      </c>
      <c r="BE3939">
        <v>1</v>
      </c>
      <c r="BF3939">
        <v>1</v>
      </c>
      <c r="BG3939">
        <v>1</v>
      </c>
      <c r="BH3939" t="s">
        <v>70</v>
      </c>
      <c r="BI3939" t="s">
        <v>70</v>
      </c>
      <c r="BJ3939" t="s">
        <v>70</v>
      </c>
      <c r="BK3939" t="s">
        <v>191</v>
      </c>
      <c r="BL3939" t="s">
        <v>191</v>
      </c>
      <c r="BM3939" t="s">
        <v>191</v>
      </c>
      <c r="BN3939" t="s">
        <v>191</v>
      </c>
      <c r="BO3939" t="s">
        <v>191</v>
      </c>
      <c r="BQ3939">
        <v>0</v>
      </c>
    </row>
    <row r="3940" spans="1:69">
      <c r="A3940" t="b">
        <v>0</v>
      </c>
      <c r="B3940" t="s">
        <v>70</v>
      </c>
      <c r="C3940" t="s">
        <v>71</v>
      </c>
      <c r="D3940" t="s">
        <v>4209</v>
      </c>
      <c r="E3940" s="1" t="s">
        <v>4209</v>
      </c>
      <c r="F3940">
        <v>3.0000000000000001E-3</v>
      </c>
      <c r="G3940">
        <v>4.1879999999999997</v>
      </c>
      <c r="H3940">
        <v>5</v>
      </c>
      <c r="I3940">
        <v>1</v>
      </c>
      <c r="J3940">
        <v>8</v>
      </c>
      <c r="K3940">
        <v>1</v>
      </c>
      <c r="L3940">
        <v>1</v>
      </c>
      <c r="M3940">
        <v>321</v>
      </c>
      <c r="N3940">
        <v>36.799999999999997</v>
      </c>
      <c r="O3940">
        <v>9</v>
      </c>
      <c r="P3940">
        <v>8.8699999999999992</v>
      </c>
      <c r="Q3940" s="1">
        <v>1</v>
      </c>
      <c r="R3940">
        <v>0</v>
      </c>
      <c r="S3940">
        <v>100</v>
      </c>
      <c r="T3940">
        <v>12.94</v>
      </c>
      <c r="U3940">
        <v>2</v>
      </c>
      <c r="V3940">
        <v>90.9</v>
      </c>
      <c r="W3940">
        <v>109.1</v>
      </c>
      <c r="X3940">
        <v>7.31</v>
      </c>
      <c r="Y3940">
        <v>1.23</v>
      </c>
      <c r="Z3940">
        <v>4</v>
      </c>
      <c r="AA3940">
        <v>4</v>
      </c>
      <c r="AB3940" s="1">
        <v>89.9</v>
      </c>
      <c r="AC3940" s="1">
        <v>80.900000000000006</v>
      </c>
      <c r="AD3940" s="1">
        <v>92.8</v>
      </c>
      <c r="AE3940" s="1">
        <v>96.2</v>
      </c>
      <c r="AF3940" s="1">
        <v>112</v>
      </c>
      <c r="AG3940" s="1">
        <v>109.7</v>
      </c>
      <c r="AH3940" s="1">
        <v>108.8</v>
      </c>
      <c r="AI3940" s="1">
        <v>109.8</v>
      </c>
      <c r="AJ3940">
        <v>394822.630557923</v>
      </c>
      <c r="AK3940">
        <v>355075.694052223</v>
      </c>
      <c r="AL3940">
        <v>407481.74380618299</v>
      </c>
      <c r="AM3940">
        <v>422352.71727685002</v>
      </c>
      <c r="AN3940">
        <v>491728.10794541601</v>
      </c>
      <c r="AO3940">
        <v>481554.5625</v>
      </c>
      <c r="AP3940">
        <v>477689.782840717</v>
      </c>
      <c r="AQ3940">
        <v>482192.00642194803</v>
      </c>
      <c r="AR3940">
        <v>309506.5625</v>
      </c>
      <c r="AS3940">
        <v>286890.53125</v>
      </c>
      <c r="AT3940">
        <v>312190.15625</v>
      </c>
      <c r="AU3940">
        <v>323761.84375</v>
      </c>
      <c r="AV3940">
        <v>475682.40625</v>
      </c>
      <c r="AW3940">
        <v>481554.5625</v>
      </c>
      <c r="AX3940">
        <v>406475.65625</v>
      </c>
      <c r="AY3940">
        <v>431644.75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1</v>
      </c>
      <c r="BG3940">
        <v>1</v>
      </c>
      <c r="BH3940" t="s">
        <v>70</v>
      </c>
      <c r="BI3940" t="s">
        <v>70</v>
      </c>
      <c r="BJ3940" t="s">
        <v>70</v>
      </c>
      <c r="BK3940" t="s">
        <v>70</v>
      </c>
      <c r="BL3940" t="s">
        <v>70</v>
      </c>
      <c r="BM3940" t="s">
        <v>70</v>
      </c>
      <c r="BN3940" t="s">
        <v>70</v>
      </c>
      <c r="BO3940" t="s">
        <v>191</v>
      </c>
      <c r="BQ3940">
        <v>0</v>
      </c>
    </row>
    <row r="3941" spans="1:69">
      <c r="A3941" t="b">
        <v>0</v>
      </c>
      <c r="B3941" t="s">
        <v>70</v>
      </c>
      <c r="C3941" t="s">
        <v>71</v>
      </c>
      <c r="D3941" t="s">
        <v>4210</v>
      </c>
      <c r="E3941" s="1" t="s">
        <v>4210</v>
      </c>
      <c r="F3941">
        <v>3.0000000000000001E-3</v>
      </c>
      <c r="G3941">
        <v>4.1879999999999997</v>
      </c>
      <c r="H3941">
        <v>9</v>
      </c>
      <c r="I3941">
        <v>2</v>
      </c>
      <c r="J3941">
        <v>5</v>
      </c>
      <c r="K3941">
        <v>2</v>
      </c>
      <c r="L3941">
        <v>1</v>
      </c>
      <c r="M3941">
        <v>363</v>
      </c>
      <c r="N3941">
        <v>41.6</v>
      </c>
      <c r="O3941">
        <v>8.9700000000000006</v>
      </c>
      <c r="P3941">
        <v>0</v>
      </c>
      <c r="Q3941" s="1">
        <v>2</v>
      </c>
      <c r="R3941">
        <v>0</v>
      </c>
      <c r="S3941">
        <v>100</v>
      </c>
      <c r="T3941">
        <v>5.18</v>
      </c>
      <c r="U3941">
        <v>2</v>
      </c>
      <c r="V3941">
        <v>103.7</v>
      </c>
      <c r="W3941">
        <v>96.3</v>
      </c>
      <c r="X3941">
        <v>30.51</v>
      </c>
      <c r="Y3941">
        <v>14.18</v>
      </c>
      <c r="Z3941">
        <v>3</v>
      </c>
      <c r="AA3941">
        <v>4</v>
      </c>
      <c r="AB3941" s="1">
        <v>164.7</v>
      </c>
      <c r="AC3941" s="1">
        <v>113.4</v>
      </c>
      <c r="AE3941" s="1">
        <v>91.5</v>
      </c>
      <c r="AF3941" s="1">
        <v>106.4</v>
      </c>
      <c r="AG3941" s="1">
        <v>104.4</v>
      </c>
      <c r="AH3941" s="1">
        <v>128.19999999999999</v>
      </c>
      <c r="AI3941" s="1">
        <v>91.4</v>
      </c>
      <c r="AJ3941">
        <v>313287.56623330101</v>
      </c>
      <c r="AK3941">
        <v>215690.77279442101</v>
      </c>
      <c r="AM3941">
        <v>173997.022491818</v>
      </c>
      <c r="AN3941">
        <v>202365.872797941</v>
      </c>
      <c r="AO3941">
        <v>198568.484375</v>
      </c>
      <c r="AP3941">
        <v>243781.79222472699</v>
      </c>
      <c r="AQ3941">
        <v>173787.94864193999</v>
      </c>
      <c r="AR3941">
        <v>245590.171875</v>
      </c>
      <c r="AS3941">
        <v>174271.6875</v>
      </c>
      <c r="AU3941">
        <v>133380.453125</v>
      </c>
      <c r="AV3941">
        <v>195762.421875</v>
      </c>
      <c r="AW3941">
        <v>198568.484375</v>
      </c>
      <c r="AX3941">
        <v>207438.734375</v>
      </c>
      <c r="AY3941">
        <v>155570.09375</v>
      </c>
      <c r="AZ3941">
        <v>1</v>
      </c>
      <c r="BA3941">
        <v>1</v>
      </c>
      <c r="BC3941">
        <v>1</v>
      </c>
      <c r="BD3941">
        <v>1</v>
      </c>
      <c r="BE3941">
        <v>1</v>
      </c>
      <c r="BF3941">
        <v>1</v>
      </c>
      <c r="BG3941">
        <v>1</v>
      </c>
      <c r="BH3941" t="s">
        <v>191</v>
      </c>
      <c r="BI3941" t="s">
        <v>70</v>
      </c>
      <c r="BJ3941" t="s">
        <v>159</v>
      </c>
      <c r="BK3941" t="s">
        <v>191</v>
      </c>
      <c r="BL3941" t="s">
        <v>70</v>
      </c>
      <c r="BM3941" t="s">
        <v>191</v>
      </c>
      <c r="BN3941" t="s">
        <v>70</v>
      </c>
      <c r="BO3941" t="s">
        <v>191</v>
      </c>
      <c r="BQ3941">
        <v>0</v>
      </c>
    </row>
    <row r="3942" spans="1:69">
      <c r="A3942" t="b">
        <v>0</v>
      </c>
      <c r="B3942" t="s">
        <v>70</v>
      </c>
      <c r="C3942" t="s">
        <v>71</v>
      </c>
      <c r="D3942" t="s">
        <v>4211</v>
      </c>
      <c r="E3942" s="1" t="s">
        <v>4211</v>
      </c>
      <c r="F3942">
        <v>3.0000000000000001E-3</v>
      </c>
      <c r="G3942">
        <v>4.1779999999999999</v>
      </c>
      <c r="H3942">
        <v>5</v>
      </c>
      <c r="I3942">
        <v>2</v>
      </c>
      <c r="J3942">
        <v>2</v>
      </c>
      <c r="K3942">
        <v>2</v>
      </c>
      <c r="L3942">
        <v>1</v>
      </c>
      <c r="M3942">
        <v>600</v>
      </c>
      <c r="N3942">
        <v>68.5</v>
      </c>
      <c r="O3942">
        <v>6.34</v>
      </c>
      <c r="P3942">
        <v>0</v>
      </c>
      <c r="Q3942" s="1">
        <v>2</v>
      </c>
      <c r="R3942">
        <v>0</v>
      </c>
      <c r="S3942">
        <v>100</v>
      </c>
      <c r="T3942">
        <v>2.96</v>
      </c>
      <c r="U3942">
        <v>2</v>
      </c>
      <c r="V3942">
        <v>102.1</v>
      </c>
      <c r="W3942">
        <v>97.9</v>
      </c>
      <c r="X3942">
        <v>20.53</v>
      </c>
      <c r="Y3942">
        <v>22.7</v>
      </c>
      <c r="Z3942">
        <v>4</v>
      </c>
      <c r="AA3942">
        <v>4</v>
      </c>
      <c r="AB3942" s="1">
        <v>121.9</v>
      </c>
      <c r="AC3942" s="1">
        <v>99.1</v>
      </c>
      <c r="AD3942" s="1">
        <v>105.2</v>
      </c>
      <c r="AE3942" s="1">
        <v>72.599999999999994</v>
      </c>
      <c r="AF3942" s="1">
        <v>76.3</v>
      </c>
      <c r="AG3942" s="1">
        <v>108.4</v>
      </c>
      <c r="AH3942" s="1">
        <v>88.4</v>
      </c>
      <c r="AI3942" s="1">
        <v>128.1</v>
      </c>
      <c r="AJ3942">
        <v>690230.16163852799</v>
      </c>
      <c r="AK3942">
        <v>560813.74661819998</v>
      </c>
      <c r="AL3942">
        <v>595266.72084443399</v>
      </c>
      <c r="AM3942">
        <v>411163.18490637699</v>
      </c>
      <c r="AN3942">
        <v>432084.03492434399</v>
      </c>
      <c r="AO3942">
        <v>613741.421875</v>
      </c>
      <c r="AP3942">
        <v>500219.52277969802</v>
      </c>
      <c r="AQ3942">
        <v>725130.14876953897</v>
      </c>
      <c r="AR3942">
        <v>541080.34375</v>
      </c>
      <c r="AS3942">
        <v>453120.71875</v>
      </c>
      <c r="AT3942">
        <v>456060.703125</v>
      </c>
      <c r="AU3942">
        <v>315184.3125</v>
      </c>
      <c r="AV3942">
        <v>417984.59375</v>
      </c>
      <c r="AW3942">
        <v>613741.421875</v>
      </c>
      <c r="AX3942">
        <v>425646.65625</v>
      </c>
      <c r="AY3942">
        <v>649116.15625</v>
      </c>
      <c r="AZ3942">
        <v>2</v>
      </c>
      <c r="BA3942">
        <v>2</v>
      </c>
      <c r="BB3942">
        <v>2</v>
      </c>
      <c r="BC3942">
        <v>1</v>
      </c>
      <c r="BD3942">
        <v>1</v>
      </c>
      <c r="BE3942">
        <v>2</v>
      </c>
      <c r="BF3942">
        <v>1</v>
      </c>
      <c r="BG3942">
        <v>2</v>
      </c>
      <c r="BH3942" t="s">
        <v>191</v>
      </c>
      <c r="BI3942" t="s">
        <v>191</v>
      </c>
      <c r="BJ3942" t="s">
        <v>191</v>
      </c>
      <c r="BK3942" t="s">
        <v>191</v>
      </c>
      <c r="BL3942" t="s">
        <v>191</v>
      </c>
      <c r="BM3942" t="s">
        <v>70</v>
      </c>
      <c r="BN3942" t="s">
        <v>70</v>
      </c>
      <c r="BO3942" t="s">
        <v>191</v>
      </c>
      <c r="BQ3942">
        <v>0</v>
      </c>
    </row>
    <row r="3943" spans="1:69">
      <c r="A3943" t="b">
        <v>0</v>
      </c>
      <c r="B3943" t="s">
        <v>70</v>
      </c>
      <c r="C3943" t="s">
        <v>71</v>
      </c>
      <c r="D3943" t="s">
        <v>4212</v>
      </c>
      <c r="E3943" s="1" t="s">
        <v>4212</v>
      </c>
      <c r="F3943">
        <v>3.0000000000000001E-3</v>
      </c>
      <c r="G3943">
        <v>4.1660000000000004</v>
      </c>
      <c r="H3943">
        <v>7</v>
      </c>
      <c r="I3943">
        <v>2</v>
      </c>
      <c r="J3943">
        <v>3</v>
      </c>
      <c r="K3943">
        <v>2</v>
      </c>
      <c r="L3943">
        <v>1</v>
      </c>
      <c r="M3943">
        <v>446</v>
      </c>
      <c r="N3943">
        <v>52.9</v>
      </c>
      <c r="O3943">
        <v>7.15</v>
      </c>
      <c r="P3943">
        <v>0</v>
      </c>
      <c r="Q3943" s="1">
        <v>2</v>
      </c>
      <c r="R3943">
        <v>0</v>
      </c>
      <c r="S3943">
        <v>100</v>
      </c>
      <c r="T3943">
        <v>1.75</v>
      </c>
      <c r="U3943">
        <v>2</v>
      </c>
      <c r="V3943">
        <v>101.2</v>
      </c>
      <c r="W3943">
        <v>98.8</v>
      </c>
      <c r="X3943">
        <v>27.98</v>
      </c>
      <c r="Y3943">
        <v>13.9</v>
      </c>
      <c r="Z3943">
        <v>4</v>
      </c>
      <c r="AA3943">
        <v>4</v>
      </c>
      <c r="AB3943" s="1">
        <v>80.7</v>
      </c>
      <c r="AC3943" s="1">
        <v>81.3</v>
      </c>
      <c r="AD3943" s="1">
        <v>119.6</v>
      </c>
      <c r="AE3943" s="1">
        <v>140.4</v>
      </c>
      <c r="AF3943" s="1">
        <v>98.9</v>
      </c>
      <c r="AG3943" s="1">
        <v>77.099999999999994</v>
      </c>
      <c r="AH3943" s="1">
        <v>108.5</v>
      </c>
      <c r="AI3943" s="1">
        <v>93.5</v>
      </c>
      <c r="AJ3943">
        <v>77788.255479209794</v>
      </c>
      <c r="AK3943">
        <v>78366.827685904107</v>
      </c>
      <c r="AL3943">
        <v>115225.66903581</v>
      </c>
      <c r="AM3943">
        <v>135295.12177017101</v>
      </c>
      <c r="AN3943">
        <v>95362.161307611197</v>
      </c>
      <c r="AO3943">
        <v>74321.8203125</v>
      </c>
      <c r="AP3943">
        <v>104534.62086300799</v>
      </c>
      <c r="AQ3943">
        <v>90127.911382560895</v>
      </c>
      <c r="AR3943">
        <v>60979.21875</v>
      </c>
      <c r="AS3943">
        <v>63318.05078125</v>
      </c>
      <c r="AT3943">
        <v>88279.5859375</v>
      </c>
      <c r="AU3943">
        <v>103712.8359375</v>
      </c>
      <c r="AV3943">
        <v>92250.375</v>
      </c>
      <c r="AW3943">
        <v>74321.8203125</v>
      </c>
      <c r="AX3943">
        <v>88950.5703125</v>
      </c>
      <c r="AY3943">
        <v>80679.9765625</v>
      </c>
      <c r="AZ3943">
        <v>1</v>
      </c>
      <c r="BA3943">
        <v>1</v>
      </c>
      <c r="BB3943">
        <v>1</v>
      </c>
      <c r="BC3943">
        <v>1</v>
      </c>
      <c r="BD3943">
        <v>1</v>
      </c>
      <c r="BE3943">
        <v>1</v>
      </c>
      <c r="BF3943">
        <v>1</v>
      </c>
      <c r="BG3943">
        <v>1</v>
      </c>
      <c r="BH3943" t="s">
        <v>191</v>
      </c>
      <c r="BI3943" t="s">
        <v>191</v>
      </c>
      <c r="BJ3943" t="s">
        <v>191</v>
      </c>
      <c r="BK3943" t="s">
        <v>70</v>
      </c>
      <c r="BL3943" t="s">
        <v>191</v>
      </c>
      <c r="BM3943" t="s">
        <v>191</v>
      </c>
      <c r="BN3943" t="s">
        <v>191</v>
      </c>
      <c r="BO3943" t="s">
        <v>70</v>
      </c>
      <c r="BQ3943">
        <v>0</v>
      </c>
    </row>
    <row r="3944" spans="1:69">
      <c r="A3944" t="b">
        <v>0</v>
      </c>
      <c r="B3944" t="s">
        <v>70</v>
      </c>
      <c r="C3944" t="s">
        <v>71</v>
      </c>
      <c r="D3944" t="s">
        <v>4213</v>
      </c>
      <c r="E3944" s="1" t="s">
        <v>4213</v>
      </c>
      <c r="F3944">
        <v>3.0000000000000001E-3</v>
      </c>
      <c r="G3944">
        <v>4.1630000000000003</v>
      </c>
      <c r="H3944">
        <v>5</v>
      </c>
      <c r="I3944">
        <v>1</v>
      </c>
      <c r="J3944">
        <v>6</v>
      </c>
      <c r="K3944">
        <v>1</v>
      </c>
      <c r="L3944">
        <v>1</v>
      </c>
      <c r="M3944">
        <v>238</v>
      </c>
      <c r="N3944">
        <v>28.3</v>
      </c>
      <c r="O3944">
        <v>9.99</v>
      </c>
      <c r="P3944">
        <v>13.94</v>
      </c>
      <c r="Q3944" s="1">
        <v>1</v>
      </c>
      <c r="R3944">
        <v>0</v>
      </c>
      <c r="S3944">
        <v>100</v>
      </c>
      <c r="T3944">
        <v>26.44</v>
      </c>
      <c r="U3944">
        <v>2</v>
      </c>
      <c r="V3944">
        <v>118.7</v>
      </c>
      <c r="W3944">
        <v>81.3</v>
      </c>
      <c r="X3944">
        <v>11.51</v>
      </c>
      <c r="Y3944">
        <v>31.47</v>
      </c>
      <c r="Z3944">
        <v>4</v>
      </c>
      <c r="AA3944">
        <v>4</v>
      </c>
      <c r="AB3944" s="1">
        <v>120.2</v>
      </c>
      <c r="AC3944" s="1">
        <v>124.8</v>
      </c>
      <c r="AD3944" s="1">
        <v>95.7</v>
      </c>
      <c r="AE3944" s="1">
        <v>120.8</v>
      </c>
      <c r="AF3944" s="1">
        <v>67.599999999999994</v>
      </c>
      <c r="AG3944" s="1">
        <v>100.9</v>
      </c>
      <c r="AH3944" s="1">
        <v>113.1</v>
      </c>
      <c r="AI3944" s="1">
        <v>57</v>
      </c>
      <c r="AJ3944">
        <v>317116.475236892</v>
      </c>
      <c r="AK3944">
        <v>329131.43146891298</v>
      </c>
      <c r="AL3944">
        <v>252372.18057755599</v>
      </c>
      <c r="AM3944">
        <v>318531.51595774997</v>
      </c>
      <c r="AN3944">
        <v>178188.14202610499</v>
      </c>
      <c r="AO3944">
        <v>266003.53125</v>
      </c>
      <c r="AP3944">
        <v>298318.38896305801</v>
      </c>
      <c r="AQ3944">
        <v>150402.28746237501</v>
      </c>
      <c r="AR3944">
        <v>248591.703125</v>
      </c>
      <c r="AS3944">
        <v>265928.34375</v>
      </c>
      <c r="AT3944">
        <v>193353.71875</v>
      </c>
      <c r="AU3944">
        <v>244175.890625</v>
      </c>
      <c r="AV3944">
        <v>172373.640625</v>
      </c>
      <c r="AW3944">
        <v>266003.53125</v>
      </c>
      <c r="AX3944">
        <v>253845</v>
      </c>
      <c r="AY3944">
        <v>134635.90625</v>
      </c>
      <c r="AZ3944">
        <v>1</v>
      </c>
      <c r="BA3944">
        <v>1</v>
      </c>
      <c r="BB3944">
        <v>1</v>
      </c>
      <c r="BC3944">
        <v>1</v>
      </c>
      <c r="BD3944">
        <v>1</v>
      </c>
      <c r="BE3944">
        <v>1</v>
      </c>
      <c r="BF3944">
        <v>1</v>
      </c>
      <c r="BG3944">
        <v>1</v>
      </c>
      <c r="BH3944" t="s">
        <v>70</v>
      </c>
      <c r="BI3944" t="s">
        <v>191</v>
      </c>
      <c r="BJ3944" t="s">
        <v>70</v>
      </c>
      <c r="BK3944" t="s">
        <v>70</v>
      </c>
      <c r="BL3944" t="s">
        <v>70</v>
      </c>
      <c r="BM3944" t="s">
        <v>70</v>
      </c>
      <c r="BN3944" t="s">
        <v>70</v>
      </c>
      <c r="BO3944" t="s">
        <v>191</v>
      </c>
      <c r="BQ3944">
        <v>0</v>
      </c>
    </row>
    <row r="3945" spans="1:69">
      <c r="A3945" t="b">
        <v>0</v>
      </c>
      <c r="B3945" t="s">
        <v>70</v>
      </c>
      <c r="C3945" t="s">
        <v>71</v>
      </c>
      <c r="D3945" t="s">
        <v>4214</v>
      </c>
      <c r="E3945" s="1" t="s">
        <v>4214</v>
      </c>
      <c r="F3945">
        <v>3.0000000000000001E-3</v>
      </c>
      <c r="G3945">
        <v>4.1589999999999998</v>
      </c>
      <c r="H3945">
        <v>6</v>
      </c>
      <c r="I3945">
        <v>2</v>
      </c>
      <c r="J3945">
        <v>7</v>
      </c>
      <c r="K3945">
        <v>2</v>
      </c>
      <c r="L3945">
        <v>1</v>
      </c>
      <c r="M3945">
        <v>326</v>
      </c>
      <c r="N3945">
        <v>37.299999999999997</v>
      </c>
      <c r="O3945">
        <v>7.3</v>
      </c>
      <c r="P3945">
        <v>0</v>
      </c>
      <c r="Q3945" s="1">
        <v>2</v>
      </c>
      <c r="R3945">
        <v>0</v>
      </c>
      <c r="S3945">
        <v>100</v>
      </c>
      <c r="T3945">
        <v>1.76</v>
      </c>
      <c r="U3945">
        <v>2</v>
      </c>
      <c r="V3945">
        <v>101.2</v>
      </c>
      <c r="W3945">
        <v>98.8</v>
      </c>
      <c r="X3945">
        <v>1.52</v>
      </c>
      <c r="Y3945">
        <v>10.81</v>
      </c>
      <c r="Z3945">
        <v>4</v>
      </c>
      <c r="AA3945">
        <v>4</v>
      </c>
      <c r="AB3945" s="1">
        <v>101.7</v>
      </c>
      <c r="AC3945" s="1">
        <v>100.3</v>
      </c>
      <c r="AD3945" s="1">
        <v>98.6</v>
      </c>
      <c r="AE3945" s="1">
        <v>98.5</v>
      </c>
      <c r="AF3945" s="1">
        <v>115.3</v>
      </c>
      <c r="AG3945" s="1">
        <v>91.4</v>
      </c>
      <c r="AH3945" s="1">
        <v>93.4</v>
      </c>
      <c r="AI3945" s="1">
        <v>100.7</v>
      </c>
      <c r="AJ3945">
        <v>687079.26161299099</v>
      </c>
      <c r="AK3945">
        <v>677542.37132429401</v>
      </c>
      <c r="AL3945">
        <v>666460.41577620897</v>
      </c>
      <c r="AM3945">
        <v>665280.56285920797</v>
      </c>
      <c r="AN3945">
        <v>779189.71381305996</v>
      </c>
      <c r="AO3945">
        <v>617659.15625</v>
      </c>
      <c r="AP3945">
        <v>631296.65563860803</v>
      </c>
      <c r="AQ3945">
        <v>680531.610828012</v>
      </c>
      <c r="AR3945">
        <v>538610.3125</v>
      </c>
      <c r="AS3945">
        <v>547433.953125</v>
      </c>
      <c r="AT3945">
        <v>510605.40625</v>
      </c>
      <c r="AU3945">
        <v>509982.421875</v>
      </c>
      <c r="AV3945">
        <v>753763.78125</v>
      </c>
      <c r="AW3945">
        <v>617659.15625</v>
      </c>
      <c r="AX3945">
        <v>537182.7734375</v>
      </c>
      <c r="AY3945">
        <v>609192.796875</v>
      </c>
      <c r="AZ3945">
        <v>2</v>
      </c>
      <c r="BA3945">
        <v>2</v>
      </c>
      <c r="BB3945">
        <v>2</v>
      </c>
      <c r="BC3945">
        <v>2</v>
      </c>
      <c r="BD3945">
        <v>2</v>
      </c>
      <c r="BE3945">
        <v>2</v>
      </c>
      <c r="BF3945">
        <v>2</v>
      </c>
      <c r="BG3945">
        <v>2</v>
      </c>
      <c r="BH3945" t="s">
        <v>70</v>
      </c>
      <c r="BI3945" t="s">
        <v>70</v>
      </c>
      <c r="BJ3945" t="s">
        <v>70</v>
      </c>
      <c r="BK3945" t="s">
        <v>70</v>
      </c>
      <c r="BL3945" t="s">
        <v>70</v>
      </c>
      <c r="BM3945" t="s">
        <v>70</v>
      </c>
      <c r="BN3945" t="s">
        <v>191</v>
      </c>
      <c r="BO3945" t="s">
        <v>191</v>
      </c>
      <c r="BQ3945">
        <v>0</v>
      </c>
    </row>
    <row r="3946" spans="1:69">
      <c r="A3946" t="b">
        <v>0</v>
      </c>
      <c r="B3946" t="s">
        <v>70</v>
      </c>
      <c r="C3946" t="s">
        <v>71</v>
      </c>
      <c r="D3946" t="s">
        <v>4215</v>
      </c>
      <c r="E3946" s="1" t="s">
        <v>4215</v>
      </c>
      <c r="F3946">
        <v>3.0000000000000001E-3</v>
      </c>
      <c r="G3946">
        <v>4.157</v>
      </c>
      <c r="H3946">
        <v>4</v>
      </c>
      <c r="I3946">
        <v>2</v>
      </c>
      <c r="J3946">
        <v>3</v>
      </c>
      <c r="K3946">
        <v>2</v>
      </c>
      <c r="L3946">
        <v>1</v>
      </c>
      <c r="M3946">
        <v>566</v>
      </c>
      <c r="N3946">
        <v>63.8</v>
      </c>
      <c r="O3946">
        <v>9.52</v>
      </c>
      <c r="P3946">
        <v>1.61</v>
      </c>
      <c r="Q3946" s="1">
        <v>2</v>
      </c>
      <c r="R3946">
        <v>0</v>
      </c>
      <c r="S3946">
        <v>100</v>
      </c>
      <c r="T3946">
        <v>39.909999999999997</v>
      </c>
      <c r="U3946">
        <v>2</v>
      </c>
      <c r="V3946">
        <v>128.19999999999999</v>
      </c>
      <c r="W3946">
        <v>71.8</v>
      </c>
      <c r="X3946">
        <v>30.96</v>
      </c>
      <c r="Y3946">
        <v>59.34</v>
      </c>
      <c r="Z3946">
        <v>4</v>
      </c>
      <c r="AA3946">
        <v>4</v>
      </c>
      <c r="AB3946" s="1">
        <v>135.19999999999999</v>
      </c>
      <c r="AC3946" s="1">
        <v>152.6</v>
      </c>
      <c r="AD3946" s="1">
        <v>128.4</v>
      </c>
      <c r="AE3946" s="1">
        <v>66.8</v>
      </c>
      <c r="AF3946" s="1">
        <v>32</v>
      </c>
      <c r="AG3946" s="1">
        <v>45.6</v>
      </c>
      <c r="AH3946" s="1">
        <v>119.4</v>
      </c>
      <c r="AI3946" s="1">
        <v>119.9</v>
      </c>
      <c r="AJ3946">
        <v>477100.53288814903</v>
      </c>
      <c r="AK3946">
        <v>538458.97732703504</v>
      </c>
      <c r="AL3946">
        <v>453161.97569749202</v>
      </c>
      <c r="AM3946">
        <v>235736.84020570901</v>
      </c>
      <c r="AN3946">
        <v>112947.589521719</v>
      </c>
      <c r="AO3946">
        <v>160801.546875</v>
      </c>
      <c r="AP3946">
        <v>421414.92906969797</v>
      </c>
      <c r="AQ3946">
        <v>422843.22941740701</v>
      </c>
      <c r="AR3946">
        <v>374005.2734375</v>
      </c>
      <c r="AS3946">
        <v>435058.734375</v>
      </c>
      <c r="AT3946">
        <v>347187.84375</v>
      </c>
      <c r="AU3946">
        <v>180708.1875</v>
      </c>
      <c r="AV3946">
        <v>109261.96875</v>
      </c>
      <c r="AW3946">
        <v>160801.546875</v>
      </c>
      <c r="AX3946">
        <v>358590.2734375</v>
      </c>
      <c r="AY3946">
        <v>378517.390625</v>
      </c>
      <c r="AZ3946">
        <v>2</v>
      </c>
      <c r="BA3946">
        <v>2</v>
      </c>
      <c r="BB3946">
        <v>2</v>
      </c>
      <c r="BC3946">
        <v>1</v>
      </c>
      <c r="BD3946">
        <v>1</v>
      </c>
      <c r="BE3946">
        <v>1</v>
      </c>
      <c r="BF3946">
        <v>2</v>
      </c>
      <c r="BG3946">
        <v>2</v>
      </c>
      <c r="BH3946" t="s">
        <v>191</v>
      </c>
      <c r="BI3946" t="s">
        <v>70</v>
      </c>
      <c r="BJ3946" t="s">
        <v>191</v>
      </c>
      <c r="BK3946" t="s">
        <v>191</v>
      </c>
      <c r="BL3946" t="s">
        <v>191</v>
      </c>
      <c r="BM3946" t="s">
        <v>191</v>
      </c>
      <c r="BN3946" t="s">
        <v>70</v>
      </c>
      <c r="BO3946" t="s">
        <v>70</v>
      </c>
      <c r="BQ3946">
        <v>0</v>
      </c>
    </row>
    <row r="3947" spans="1:69">
      <c r="A3947" t="b">
        <v>0</v>
      </c>
      <c r="B3947" t="s">
        <v>70</v>
      </c>
      <c r="C3947" t="s">
        <v>71</v>
      </c>
      <c r="D3947" t="s">
        <v>4216</v>
      </c>
      <c r="E3947" s="1" t="s">
        <v>4216</v>
      </c>
      <c r="F3947">
        <v>3.0000000000000001E-3</v>
      </c>
      <c r="G3947">
        <v>4.1550000000000002</v>
      </c>
      <c r="H3947">
        <v>5</v>
      </c>
      <c r="I3947">
        <v>1</v>
      </c>
      <c r="J3947">
        <v>12</v>
      </c>
      <c r="K3947">
        <v>1</v>
      </c>
      <c r="L3947">
        <v>1</v>
      </c>
      <c r="M3947">
        <v>292</v>
      </c>
      <c r="N3947">
        <v>34.6</v>
      </c>
      <c r="O3947">
        <v>7.17</v>
      </c>
      <c r="P3947">
        <v>4.49</v>
      </c>
      <c r="Q3947" s="1">
        <v>1</v>
      </c>
      <c r="R3947">
        <v>0</v>
      </c>
      <c r="S3947">
        <v>100</v>
      </c>
      <c r="T3947">
        <v>2.77</v>
      </c>
      <c r="U3947">
        <v>2</v>
      </c>
      <c r="V3947">
        <v>102</v>
      </c>
      <c r="W3947">
        <v>98</v>
      </c>
      <c r="X3947">
        <v>11.01</v>
      </c>
      <c r="Y3947">
        <v>10.14</v>
      </c>
      <c r="Z3947">
        <v>4</v>
      </c>
      <c r="AA3947">
        <v>4</v>
      </c>
      <c r="AB3947" s="1">
        <v>96.2</v>
      </c>
      <c r="AC3947" s="1">
        <v>85</v>
      </c>
      <c r="AD3947" s="1">
        <v>106.9</v>
      </c>
      <c r="AE3947" s="1">
        <v>108.6</v>
      </c>
      <c r="AF3947" s="1">
        <v>101.7</v>
      </c>
      <c r="AG3947" s="1">
        <v>114.9</v>
      </c>
      <c r="AH3947" s="1">
        <v>93.1</v>
      </c>
      <c r="AI3947" s="1">
        <v>93.5</v>
      </c>
      <c r="AJ3947">
        <v>545851.80131552205</v>
      </c>
      <c r="AK3947">
        <v>482240.735744117</v>
      </c>
      <c r="AL3947">
        <v>606300.79614127404</v>
      </c>
      <c r="AM3947">
        <v>616196.47270320402</v>
      </c>
      <c r="AN3947">
        <v>576729.22223631002</v>
      </c>
      <c r="AO3947">
        <v>651925.265625</v>
      </c>
      <c r="AP3947">
        <v>527789.39740979206</v>
      </c>
      <c r="AQ3947">
        <v>530560.47308245604</v>
      </c>
      <c r="AR3947">
        <v>427900.28125</v>
      </c>
      <c r="AS3947">
        <v>389636.078125</v>
      </c>
      <c r="AT3947">
        <v>464514.40625</v>
      </c>
      <c r="AU3947">
        <v>472356.15625</v>
      </c>
      <c r="AV3947">
        <v>557909.828125</v>
      </c>
      <c r="AW3947">
        <v>651925.265625</v>
      </c>
      <c r="AX3947">
        <v>449106.40625</v>
      </c>
      <c r="AY3947">
        <v>474942.84375</v>
      </c>
      <c r="AZ3947">
        <v>1</v>
      </c>
      <c r="BA3947">
        <v>1</v>
      </c>
      <c r="BB3947">
        <v>1</v>
      </c>
      <c r="BC3947">
        <v>1</v>
      </c>
      <c r="BD3947">
        <v>1</v>
      </c>
      <c r="BE3947">
        <v>1</v>
      </c>
      <c r="BF3947">
        <v>1</v>
      </c>
      <c r="BG3947">
        <v>1</v>
      </c>
      <c r="BH3947" t="s">
        <v>70</v>
      </c>
      <c r="BI3947" t="s">
        <v>70</v>
      </c>
      <c r="BJ3947" t="s">
        <v>70</v>
      </c>
      <c r="BK3947" t="s">
        <v>70</v>
      </c>
      <c r="BL3947" t="s">
        <v>70</v>
      </c>
      <c r="BM3947" t="s">
        <v>70</v>
      </c>
      <c r="BN3947" t="s">
        <v>70</v>
      </c>
      <c r="BO3947" t="s">
        <v>70</v>
      </c>
      <c r="BQ3947">
        <v>0</v>
      </c>
    </row>
    <row r="3948" spans="1:69">
      <c r="A3948" t="b">
        <v>0</v>
      </c>
      <c r="B3948" t="s">
        <v>70</v>
      </c>
      <c r="C3948" t="s">
        <v>71</v>
      </c>
      <c r="D3948" t="s">
        <v>4217</v>
      </c>
      <c r="E3948" s="1" t="s">
        <v>4217</v>
      </c>
      <c r="F3948">
        <v>3.0000000000000001E-3</v>
      </c>
      <c r="G3948">
        <v>4.1440000000000001</v>
      </c>
      <c r="H3948">
        <v>3</v>
      </c>
      <c r="I3948">
        <v>2</v>
      </c>
      <c r="J3948">
        <v>5</v>
      </c>
      <c r="K3948">
        <v>2</v>
      </c>
      <c r="L3948">
        <v>1</v>
      </c>
      <c r="M3948">
        <v>1032</v>
      </c>
      <c r="N3948">
        <v>114.9</v>
      </c>
      <c r="O3948">
        <v>7.52</v>
      </c>
      <c r="P3948">
        <v>0</v>
      </c>
      <c r="Q3948" s="1">
        <v>2</v>
      </c>
      <c r="R3948">
        <v>0</v>
      </c>
      <c r="BH3948" t="s">
        <v>70</v>
      </c>
      <c r="BI3948" t="s">
        <v>70</v>
      </c>
      <c r="BJ3948" t="s">
        <v>159</v>
      </c>
      <c r="BK3948" t="s">
        <v>159</v>
      </c>
      <c r="BL3948" t="s">
        <v>70</v>
      </c>
      <c r="BM3948" t="s">
        <v>70</v>
      </c>
      <c r="BN3948" t="s">
        <v>159</v>
      </c>
      <c r="BO3948" t="s">
        <v>70</v>
      </c>
      <c r="BQ3948">
        <v>0</v>
      </c>
    </row>
    <row r="3949" spans="1:69">
      <c r="A3949" t="b">
        <v>0</v>
      </c>
      <c r="B3949" t="s">
        <v>70</v>
      </c>
      <c r="C3949" t="s">
        <v>71</v>
      </c>
      <c r="D3949" t="s">
        <v>4218</v>
      </c>
      <c r="E3949" s="1" t="s">
        <v>4218</v>
      </c>
      <c r="F3949">
        <v>3.0000000000000001E-3</v>
      </c>
      <c r="G3949">
        <v>4.1369999999999996</v>
      </c>
      <c r="H3949">
        <v>12</v>
      </c>
      <c r="I3949">
        <v>1</v>
      </c>
      <c r="J3949">
        <v>5</v>
      </c>
      <c r="K3949">
        <v>1</v>
      </c>
      <c r="L3949">
        <v>1</v>
      </c>
      <c r="M3949">
        <v>146</v>
      </c>
      <c r="N3949">
        <v>16.2</v>
      </c>
      <c r="O3949">
        <v>9.01</v>
      </c>
      <c r="P3949">
        <v>2.23</v>
      </c>
      <c r="Q3949" s="1">
        <v>1</v>
      </c>
      <c r="R3949">
        <v>0</v>
      </c>
      <c r="S3949">
        <v>100</v>
      </c>
      <c r="T3949">
        <v>45.13</v>
      </c>
      <c r="U3949">
        <v>2</v>
      </c>
      <c r="V3949">
        <v>68.099999999999994</v>
      </c>
      <c r="W3949">
        <v>131.9</v>
      </c>
      <c r="X3949">
        <v>12.11</v>
      </c>
      <c r="Y3949">
        <v>32.590000000000003</v>
      </c>
      <c r="Z3949">
        <v>2</v>
      </c>
      <c r="AA3949">
        <v>3</v>
      </c>
      <c r="AB3949" s="1">
        <v>126.3</v>
      </c>
      <c r="AD3949" s="1">
        <v>106.4</v>
      </c>
      <c r="AF3949" s="1">
        <v>224.7</v>
      </c>
      <c r="AG3949" s="1">
        <v>224.6</v>
      </c>
      <c r="AI3949" s="1">
        <v>117.9</v>
      </c>
      <c r="AJ3949">
        <v>26291.8605940167</v>
      </c>
      <c r="AL3949">
        <v>22143.606984534999</v>
      </c>
      <c r="AN3949">
        <v>46763.211468299698</v>
      </c>
      <c r="AO3949">
        <v>46748.4609375</v>
      </c>
      <c r="AQ3949">
        <v>24544.948777415299</v>
      </c>
      <c r="AR3949">
        <v>20610.529296875</v>
      </c>
      <c r="AT3949">
        <v>16965.216796875</v>
      </c>
      <c r="AV3949">
        <v>45237.26953125</v>
      </c>
      <c r="AW3949">
        <v>46748.4609375</v>
      </c>
      <c r="AY3949">
        <v>21971.94921875</v>
      </c>
      <c r="AZ3949">
        <v>1</v>
      </c>
      <c r="BB3949">
        <v>1</v>
      </c>
      <c r="BD3949">
        <v>1</v>
      </c>
      <c r="BE3949">
        <v>1</v>
      </c>
      <c r="BG3949">
        <v>1</v>
      </c>
      <c r="BH3949" t="s">
        <v>70</v>
      </c>
      <c r="BI3949" t="s">
        <v>70</v>
      </c>
      <c r="BJ3949" t="s">
        <v>191</v>
      </c>
      <c r="BK3949" t="s">
        <v>159</v>
      </c>
      <c r="BL3949" t="s">
        <v>70</v>
      </c>
      <c r="BM3949" t="s">
        <v>70</v>
      </c>
      <c r="BN3949" t="s">
        <v>159</v>
      </c>
      <c r="BO3949" t="s">
        <v>191</v>
      </c>
      <c r="BP3949" s="8" t="s">
        <v>99</v>
      </c>
      <c r="BQ3949">
        <v>0</v>
      </c>
    </row>
    <row r="3950" spans="1:69">
      <c r="A3950" t="b">
        <v>0</v>
      </c>
      <c r="B3950" t="s">
        <v>70</v>
      </c>
      <c r="C3950" t="s">
        <v>71</v>
      </c>
      <c r="D3950" t="s">
        <v>4219</v>
      </c>
      <c r="E3950" s="1" t="s">
        <v>4219</v>
      </c>
      <c r="F3950">
        <v>3.0000000000000001E-3</v>
      </c>
      <c r="G3950">
        <v>4.1369999999999996</v>
      </c>
      <c r="H3950">
        <v>15</v>
      </c>
      <c r="I3950">
        <v>2</v>
      </c>
      <c r="J3950">
        <v>15</v>
      </c>
      <c r="K3950">
        <v>2</v>
      </c>
      <c r="L3950">
        <v>1</v>
      </c>
      <c r="M3950">
        <v>148</v>
      </c>
      <c r="N3950">
        <v>16.899999999999999</v>
      </c>
      <c r="O3950">
        <v>4.75</v>
      </c>
      <c r="P3950">
        <v>19.87</v>
      </c>
      <c r="Q3950" s="1">
        <v>2</v>
      </c>
      <c r="R3950">
        <v>0</v>
      </c>
      <c r="S3950">
        <v>100</v>
      </c>
      <c r="T3950">
        <v>8.4700000000000006</v>
      </c>
      <c r="U3950">
        <v>2</v>
      </c>
      <c r="V3950">
        <v>106</v>
      </c>
      <c r="W3950">
        <v>94</v>
      </c>
      <c r="X3950">
        <v>5.59</v>
      </c>
      <c r="Y3950">
        <v>8.6300000000000008</v>
      </c>
      <c r="Z3950">
        <v>4</v>
      </c>
      <c r="AA3950">
        <v>4</v>
      </c>
      <c r="AB3950" s="1">
        <v>110.2</v>
      </c>
      <c r="AC3950" s="1">
        <v>97</v>
      </c>
      <c r="AD3950" s="1">
        <v>108.3</v>
      </c>
      <c r="AE3950" s="1">
        <v>106.9</v>
      </c>
      <c r="AF3950" s="1">
        <v>84.5</v>
      </c>
      <c r="AG3950" s="1">
        <v>91.2</v>
      </c>
      <c r="AH3950" s="1">
        <v>99.9</v>
      </c>
      <c r="AI3950" s="1">
        <v>102.1</v>
      </c>
      <c r="AJ3950">
        <v>3088353.17907847</v>
      </c>
      <c r="AK3950">
        <v>2717976.0090546701</v>
      </c>
      <c r="AL3950">
        <v>3036440.2598388498</v>
      </c>
      <c r="AM3950">
        <v>2995415.6102561499</v>
      </c>
      <c r="AN3950">
        <v>2367634.3633941901</v>
      </c>
      <c r="AO3950">
        <v>2555961.5</v>
      </c>
      <c r="AP3950">
        <v>2799957.1452739201</v>
      </c>
      <c r="AQ3950">
        <v>2862887.04246725</v>
      </c>
      <c r="AR3950">
        <v>2420999.96875</v>
      </c>
      <c r="AS3950">
        <v>2196043.25</v>
      </c>
      <c r="AT3950">
        <v>2326353.9375</v>
      </c>
      <c r="AU3950">
        <v>2296188.09375</v>
      </c>
      <c r="AV3950">
        <v>2290375.5</v>
      </c>
      <c r="AW3950">
        <v>2555961.5</v>
      </c>
      <c r="AX3950">
        <v>2382538.75</v>
      </c>
      <c r="AY3950">
        <v>2562776.125</v>
      </c>
      <c r="AZ3950">
        <v>2</v>
      </c>
      <c r="BA3950">
        <v>2</v>
      </c>
      <c r="BB3950">
        <v>2</v>
      </c>
      <c r="BC3950">
        <v>2</v>
      </c>
      <c r="BD3950">
        <v>1</v>
      </c>
      <c r="BE3950">
        <v>1</v>
      </c>
      <c r="BF3950">
        <v>2</v>
      </c>
      <c r="BG3950">
        <v>2</v>
      </c>
      <c r="BH3950" t="s">
        <v>70</v>
      </c>
      <c r="BI3950" t="s">
        <v>70</v>
      </c>
      <c r="BJ3950" t="s">
        <v>70</v>
      </c>
      <c r="BK3950" t="s">
        <v>70</v>
      </c>
      <c r="BL3950" t="s">
        <v>70</v>
      </c>
      <c r="BM3950" t="s">
        <v>70</v>
      </c>
      <c r="BN3950" t="s">
        <v>70</v>
      </c>
      <c r="BO3950" t="s">
        <v>70</v>
      </c>
      <c r="BQ3950">
        <v>0</v>
      </c>
    </row>
    <row r="3951" spans="1:69">
      <c r="A3951" t="b">
        <v>0</v>
      </c>
      <c r="B3951" t="s">
        <v>70</v>
      </c>
      <c r="C3951" t="s">
        <v>71</v>
      </c>
      <c r="D3951" t="s">
        <v>4220</v>
      </c>
      <c r="E3951" s="1" t="s">
        <v>4220</v>
      </c>
      <c r="F3951">
        <v>3.0000000000000001E-3</v>
      </c>
      <c r="G3951">
        <v>4.1349999999999998</v>
      </c>
      <c r="H3951">
        <v>5</v>
      </c>
      <c r="I3951">
        <v>1</v>
      </c>
      <c r="J3951">
        <v>8</v>
      </c>
      <c r="K3951">
        <v>1</v>
      </c>
      <c r="L3951">
        <v>1</v>
      </c>
      <c r="M3951">
        <v>220</v>
      </c>
      <c r="N3951">
        <v>24.6</v>
      </c>
      <c r="O3951">
        <v>6.77</v>
      </c>
      <c r="P3951">
        <v>5.34</v>
      </c>
      <c r="Q3951" s="1">
        <v>1</v>
      </c>
      <c r="R3951">
        <v>0</v>
      </c>
      <c r="S3951">
        <v>100</v>
      </c>
      <c r="T3951">
        <v>0.63</v>
      </c>
      <c r="U3951">
        <v>2</v>
      </c>
      <c r="V3951">
        <v>100.4</v>
      </c>
      <c r="W3951">
        <v>99.6</v>
      </c>
      <c r="X3951">
        <v>9.61</v>
      </c>
      <c r="Y3951">
        <v>9.36</v>
      </c>
      <c r="Z3951">
        <v>4</v>
      </c>
      <c r="AA3951">
        <v>4</v>
      </c>
      <c r="AB3951" s="1">
        <v>118.5</v>
      </c>
      <c r="AC3951" s="1">
        <v>98.1</v>
      </c>
      <c r="AD3951" s="1">
        <v>100.6</v>
      </c>
      <c r="AE3951" s="1">
        <v>97.6</v>
      </c>
      <c r="AF3951" s="1">
        <v>83.6</v>
      </c>
      <c r="AG3951" s="1">
        <v>97.6</v>
      </c>
      <c r="AH3951" s="1">
        <v>99.3</v>
      </c>
      <c r="AI3951" s="1">
        <v>104.7</v>
      </c>
      <c r="AJ3951">
        <v>2654184.93967317</v>
      </c>
      <c r="AK3951">
        <v>2196931.95215829</v>
      </c>
      <c r="AL3951">
        <v>2252927.56901481</v>
      </c>
      <c r="AM3951">
        <v>2185853.4874804802</v>
      </c>
      <c r="AN3951">
        <v>1871281.3709469801</v>
      </c>
      <c r="AO3951">
        <v>2186580.25</v>
      </c>
      <c r="AP3951">
        <v>2223587.2616213299</v>
      </c>
      <c r="AQ3951">
        <v>2344525.3083747299</v>
      </c>
      <c r="AR3951">
        <v>2080649.875</v>
      </c>
      <c r="AS3951">
        <v>1775055.25</v>
      </c>
      <c r="AT3951">
        <v>1726069.5</v>
      </c>
      <c r="AU3951">
        <v>1675604.125</v>
      </c>
      <c r="AV3951">
        <v>1810219.125</v>
      </c>
      <c r="AW3951">
        <v>2186580.25</v>
      </c>
      <c r="AX3951">
        <v>1892094.25</v>
      </c>
      <c r="AY3951">
        <v>2098753.25</v>
      </c>
      <c r="AZ3951">
        <v>1</v>
      </c>
      <c r="BA3951">
        <v>1</v>
      </c>
      <c r="BB3951">
        <v>1</v>
      </c>
      <c r="BC3951">
        <v>1</v>
      </c>
      <c r="BD3951">
        <v>1</v>
      </c>
      <c r="BE3951">
        <v>1</v>
      </c>
      <c r="BF3951">
        <v>1</v>
      </c>
      <c r="BG3951">
        <v>1</v>
      </c>
      <c r="BH3951" t="s">
        <v>70</v>
      </c>
      <c r="BI3951" t="s">
        <v>70</v>
      </c>
      <c r="BJ3951" t="s">
        <v>70</v>
      </c>
      <c r="BK3951" t="s">
        <v>70</v>
      </c>
      <c r="BL3951" t="s">
        <v>70</v>
      </c>
      <c r="BM3951" t="s">
        <v>70</v>
      </c>
      <c r="BN3951" t="s">
        <v>70</v>
      </c>
      <c r="BO3951" t="s">
        <v>70</v>
      </c>
      <c r="BQ3951">
        <v>0</v>
      </c>
    </row>
    <row r="3952" spans="1:69">
      <c r="A3952" t="b">
        <v>0</v>
      </c>
      <c r="B3952" t="s">
        <v>70</v>
      </c>
      <c r="C3952" t="s">
        <v>71</v>
      </c>
      <c r="D3952" t="s">
        <v>4221</v>
      </c>
      <c r="E3952" s="1" t="s">
        <v>4221</v>
      </c>
      <c r="F3952">
        <v>3.0000000000000001E-3</v>
      </c>
      <c r="G3952">
        <v>4.1319999999999997</v>
      </c>
      <c r="H3952">
        <v>2</v>
      </c>
      <c r="I3952">
        <v>1</v>
      </c>
      <c r="J3952">
        <v>4</v>
      </c>
      <c r="K3952">
        <v>1</v>
      </c>
      <c r="L3952">
        <v>1</v>
      </c>
      <c r="M3952">
        <v>542</v>
      </c>
      <c r="N3952">
        <v>59.9</v>
      </c>
      <c r="O3952">
        <v>9.06</v>
      </c>
      <c r="P3952">
        <v>7.96</v>
      </c>
      <c r="Q3952" s="1">
        <v>1</v>
      </c>
      <c r="R3952">
        <v>0</v>
      </c>
      <c r="S3952">
        <v>100</v>
      </c>
      <c r="T3952">
        <v>23.78</v>
      </c>
      <c r="U3952">
        <v>2</v>
      </c>
      <c r="V3952">
        <v>116.8</v>
      </c>
      <c r="W3952">
        <v>83.2</v>
      </c>
      <c r="X3952">
        <v>18.989999999999998</v>
      </c>
      <c r="Y3952">
        <v>4.1500000000000004</v>
      </c>
      <c r="Z3952">
        <v>4</v>
      </c>
      <c r="AA3952">
        <v>3</v>
      </c>
      <c r="AB3952" s="1">
        <v>140.5</v>
      </c>
      <c r="AC3952" s="1">
        <v>147.80000000000001</v>
      </c>
      <c r="AD3952" s="1">
        <v>127.5</v>
      </c>
      <c r="AE3952" s="1">
        <v>93.3</v>
      </c>
      <c r="AF3952" s="1">
        <v>94</v>
      </c>
      <c r="AG3952" s="1">
        <v>101.5</v>
      </c>
      <c r="AI3952" s="1">
        <v>95.3</v>
      </c>
      <c r="AJ3952">
        <v>500589.758879375</v>
      </c>
      <c r="AK3952">
        <v>526578.21923629905</v>
      </c>
      <c r="AL3952">
        <v>454300.34518963197</v>
      </c>
      <c r="AM3952">
        <v>332332.75181983202</v>
      </c>
      <c r="AN3952">
        <v>334663.77788510697</v>
      </c>
      <c r="AO3952">
        <v>361601.875</v>
      </c>
      <c r="AQ3952">
        <v>339578.27163923602</v>
      </c>
      <c r="AR3952">
        <v>392418.78125</v>
      </c>
      <c r="AS3952">
        <v>425459.4375</v>
      </c>
      <c r="AT3952">
        <v>348060</v>
      </c>
      <c r="AU3952">
        <v>254755.46875</v>
      </c>
      <c r="AV3952">
        <v>323743.28125</v>
      </c>
      <c r="AW3952">
        <v>361601.875</v>
      </c>
      <c r="AY3952">
        <v>303980.9375</v>
      </c>
      <c r="AZ3952">
        <v>1</v>
      </c>
      <c r="BA3952">
        <v>1</v>
      </c>
      <c r="BB3952">
        <v>1</v>
      </c>
      <c r="BC3952">
        <v>1</v>
      </c>
      <c r="BD3952">
        <v>1</v>
      </c>
      <c r="BE3952">
        <v>1</v>
      </c>
      <c r="BG3952">
        <v>1</v>
      </c>
      <c r="BH3952" t="s">
        <v>70</v>
      </c>
      <c r="BI3952" t="s">
        <v>191</v>
      </c>
      <c r="BJ3952" t="s">
        <v>70</v>
      </c>
      <c r="BK3952" t="s">
        <v>70</v>
      </c>
      <c r="BL3952" t="s">
        <v>191</v>
      </c>
      <c r="BM3952" t="s">
        <v>70</v>
      </c>
      <c r="BN3952" t="s">
        <v>159</v>
      </c>
      <c r="BO3952" t="s">
        <v>191</v>
      </c>
      <c r="BQ3952">
        <v>0</v>
      </c>
    </row>
    <row r="3953" spans="1:69">
      <c r="A3953" t="b">
        <v>0</v>
      </c>
      <c r="B3953" t="s">
        <v>70</v>
      </c>
      <c r="C3953" t="s">
        <v>71</v>
      </c>
      <c r="D3953" t="s">
        <v>4222</v>
      </c>
      <c r="E3953" s="1" t="s">
        <v>4222</v>
      </c>
      <c r="F3953">
        <v>3.0000000000000001E-3</v>
      </c>
      <c r="G3953">
        <v>4.1219999999999999</v>
      </c>
      <c r="H3953">
        <v>5</v>
      </c>
      <c r="I3953">
        <v>1</v>
      </c>
      <c r="J3953">
        <v>8</v>
      </c>
      <c r="K3953">
        <v>1</v>
      </c>
      <c r="L3953">
        <v>1</v>
      </c>
      <c r="M3953">
        <v>222</v>
      </c>
      <c r="N3953">
        <v>26.5</v>
      </c>
      <c r="O3953">
        <v>9.3800000000000008</v>
      </c>
      <c r="P3953">
        <v>11.02</v>
      </c>
      <c r="Q3953" s="1">
        <v>1</v>
      </c>
      <c r="R3953">
        <v>0</v>
      </c>
      <c r="S3953">
        <v>100</v>
      </c>
      <c r="T3953">
        <v>16.8</v>
      </c>
      <c r="U3953">
        <v>2</v>
      </c>
      <c r="V3953">
        <v>88.1</v>
      </c>
      <c r="W3953">
        <v>111.9</v>
      </c>
      <c r="X3953">
        <v>10.93</v>
      </c>
      <c r="Y3953">
        <v>4.97</v>
      </c>
      <c r="Z3953">
        <v>4</v>
      </c>
      <c r="AA3953">
        <v>4</v>
      </c>
      <c r="AB3953" s="1">
        <v>74.8</v>
      </c>
      <c r="AC3953" s="1">
        <v>98</v>
      </c>
      <c r="AD3953" s="1">
        <v>87.2</v>
      </c>
      <c r="AE3953" s="1">
        <v>88.1</v>
      </c>
      <c r="AF3953" s="1">
        <v>112.5</v>
      </c>
      <c r="AG3953" s="1">
        <v>108.4</v>
      </c>
      <c r="AH3953" s="1">
        <v>121</v>
      </c>
      <c r="AI3953" s="1">
        <v>110</v>
      </c>
      <c r="AJ3953">
        <v>448086.55823370698</v>
      </c>
      <c r="AK3953">
        <v>587232.23005085799</v>
      </c>
      <c r="AL3953">
        <v>522689.80235690798</v>
      </c>
      <c r="AM3953">
        <v>527820.40206163505</v>
      </c>
      <c r="AN3953">
        <v>674561.14687805797</v>
      </c>
      <c r="AO3953">
        <v>650043.375</v>
      </c>
      <c r="AP3953">
        <v>725474.72518058901</v>
      </c>
      <c r="AQ3953">
        <v>659295.41452345497</v>
      </c>
      <c r="AR3953">
        <v>351260.84375</v>
      </c>
      <c r="AS3953">
        <v>474466.0625</v>
      </c>
      <c r="AT3953">
        <v>400456.25</v>
      </c>
      <c r="AU3953">
        <v>404609.9375</v>
      </c>
      <c r="AV3953">
        <v>652549.375</v>
      </c>
      <c r="AW3953">
        <v>650043.375</v>
      </c>
      <c r="AX3953">
        <v>617320.75</v>
      </c>
      <c r="AY3953">
        <v>590182.75</v>
      </c>
      <c r="AZ3953">
        <v>1</v>
      </c>
      <c r="BA3953">
        <v>1</v>
      </c>
      <c r="BB3953">
        <v>1</v>
      </c>
      <c r="BC3953">
        <v>1</v>
      </c>
      <c r="BD3953">
        <v>1</v>
      </c>
      <c r="BE3953">
        <v>1</v>
      </c>
      <c r="BF3953">
        <v>1</v>
      </c>
      <c r="BG3953">
        <v>1</v>
      </c>
      <c r="BH3953" t="s">
        <v>70</v>
      </c>
      <c r="BI3953" t="s">
        <v>70</v>
      </c>
      <c r="BJ3953" t="s">
        <v>70</v>
      </c>
      <c r="BK3953" t="s">
        <v>70</v>
      </c>
      <c r="BL3953" t="s">
        <v>70</v>
      </c>
      <c r="BM3953" t="s">
        <v>70</v>
      </c>
      <c r="BN3953" t="s">
        <v>70</v>
      </c>
      <c r="BO3953" t="s">
        <v>70</v>
      </c>
      <c r="BQ3953">
        <v>0</v>
      </c>
    </row>
    <row r="3954" spans="1:69">
      <c r="A3954" t="b">
        <v>0</v>
      </c>
      <c r="B3954" t="s">
        <v>70</v>
      </c>
      <c r="C3954" t="s">
        <v>71</v>
      </c>
      <c r="D3954" t="s">
        <v>4223</v>
      </c>
      <c r="E3954" s="1" t="s">
        <v>4223</v>
      </c>
      <c r="F3954">
        <v>3.0000000000000001E-3</v>
      </c>
      <c r="G3954">
        <v>4.1059999999999999</v>
      </c>
      <c r="H3954">
        <v>6</v>
      </c>
      <c r="I3954">
        <v>2</v>
      </c>
      <c r="J3954">
        <v>6</v>
      </c>
      <c r="K3954">
        <v>2</v>
      </c>
      <c r="L3954">
        <v>1</v>
      </c>
      <c r="M3954">
        <v>266</v>
      </c>
      <c r="N3954">
        <v>29.9</v>
      </c>
      <c r="O3954">
        <v>8</v>
      </c>
      <c r="P3954">
        <v>0</v>
      </c>
      <c r="Q3954" s="1">
        <v>2</v>
      </c>
      <c r="R3954">
        <v>0</v>
      </c>
      <c r="S3954">
        <v>100</v>
      </c>
      <c r="T3954">
        <v>3.56</v>
      </c>
      <c r="U3954">
        <v>2</v>
      </c>
      <c r="V3954">
        <v>102.5</v>
      </c>
      <c r="W3954">
        <v>97.5</v>
      </c>
      <c r="X3954">
        <v>2.06</v>
      </c>
      <c r="Y3954">
        <v>2.68</v>
      </c>
      <c r="Z3954">
        <v>4</v>
      </c>
      <c r="AA3954">
        <v>4</v>
      </c>
      <c r="AB3954" s="1">
        <v>100.9</v>
      </c>
      <c r="AC3954" s="1">
        <v>103.7</v>
      </c>
      <c r="AD3954" s="1">
        <v>105.7</v>
      </c>
      <c r="AE3954" s="1">
        <v>101.7</v>
      </c>
      <c r="AF3954" s="1">
        <v>99.3</v>
      </c>
      <c r="AG3954" s="1">
        <v>98.4</v>
      </c>
      <c r="AH3954" s="1">
        <v>93.4</v>
      </c>
      <c r="AI3954" s="1">
        <v>96.9</v>
      </c>
      <c r="AJ3954">
        <v>3278031.57234539</v>
      </c>
      <c r="AK3954">
        <v>3367309.4724746002</v>
      </c>
      <c r="AL3954">
        <v>3432049.4571573501</v>
      </c>
      <c r="AM3954">
        <v>3303279.62471904</v>
      </c>
      <c r="AN3954">
        <v>3223686.8620282901</v>
      </c>
      <c r="AO3954">
        <v>3195470.625</v>
      </c>
      <c r="AP3954">
        <v>3032318.4454747001</v>
      </c>
      <c r="AQ3954">
        <v>3147557.4961319799</v>
      </c>
      <c r="AR3954">
        <v>2569691.3125</v>
      </c>
      <c r="AS3954">
        <v>2720685.25</v>
      </c>
      <c r="AT3954">
        <v>2629448</v>
      </c>
      <c r="AU3954">
        <v>2532186.625</v>
      </c>
      <c r="AV3954">
        <v>3118493.9375</v>
      </c>
      <c r="AW3954">
        <v>3195470.625</v>
      </c>
      <c r="AX3954">
        <v>2580259.5625</v>
      </c>
      <c r="AY3954">
        <v>2817605.125</v>
      </c>
      <c r="AZ3954">
        <v>2</v>
      </c>
      <c r="BA3954">
        <v>2</v>
      </c>
      <c r="BB3954">
        <v>2</v>
      </c>
      <c r="BC3954">
        <v>2</v>
      </c>
      <c r="BD3954">
        <v>2</v>
      </c>
      <c r="BE3954">
        <v>2</v>
      </c>
      <c r="BF3954">
        <v>2</v>
      </c>
      <c r="BG3954">
        <v>2</v>
      </c>
      <c r="BH3954" t="s">
        <v>70</v>
      </c>
      <c r="BI3954" t="s">
        <v>70</v>
      </c>
      <c r="BJ3954" t="s">
        <v>70</v>
      </c>
      <c r="BK3954" t="s">
        <v>191</v>
      </c>
      <c r="BL3954" t="s">
        <v>70</v>
      </c>
      <c r="BM3954" t="s">
        <v>70</v>
      </c>
      <c r="BN3954" t="s">
        <v>70</v>
      </c>
      <c r="BO3954" t="s">
        <v>191</v>
      </c>
      <c r="BQ3954">
        <v>0</v>
      </c>
    </row>
    <row r="3955" spans="1:69">
      <c r="A3955" t="b">
        <v>0</v>
      </c>
      <c r="B3955" t="s">
        <v>70</v>
      </c>
      <c r="C3955" t="s">
        <v>71</v>
      </c>
      <c r="D3955" t="s">
        <v>4224</v>
      </c>
      <c r="E3955" s="1" t="s">
        <v>4224</v>
      </c>
      <c r="F3955">
        <v>3.0000000000000001E-3</v>
      </c>
      <c r="G3955">
        <v>4.0970000000000004</v>
      </c>
      <c r="H3955">
        <v>3</v>
      </c>
      <c r="I3955">
        <v>1</v>
      </c>
      <c r="J3955">
        <v>7</v>
      </c>
      <c r="K3955">
        <v>1</v>
      </c>
      <c r="L3955">
        <v>1</v>
      </c>
      <c r="M3955">
        <v>453</v>
      </c>
      <c r="N3955">
        <v>52.4</v>
      </c>
      <c r="O3955">
        <v>7.9</v>
      </c>
      <c r="P3955">
        <v>9.3800000000000008</v>
      </c>
      <c r="Q3955" s="1">
        <v>1</v>
      </c>
      <c r="R3955">
        <v>0</v>
      </c>
      <c r="S3955">
        <v>100</v>
      </c>
      <c r="T3955">
        <v>19.53</v>
      </c>
      <c r="U3955">
        <v>2</v>
      </c>
      <c r="V3955">
        <v>113.8</v>
      </c>
      <c r="W3955">
        <v>86.2</v>
      </c>
      <c r="X3955">
        <v>17.399999999999999</v>
      </c>
      <c r="Y3955">
        <v>6.17</v>
      </c>
      <c r="Z3955">
        <v>4</v>
      </c>
      <c r="AA3955">
        <v>4</v>
      </c>
      <c r="AB3955" s="1">
        <v>135.80000000000001</v>
      </c>
      <c r="AC3955" s="1">
        <v>128.1</v>
      </c>
      <c r="AD3955" s="1">
        <v>95.7</v>
      </c>
      <c r="AE3955" s="1">
        <v>100.1</v>
      </c>
      <c r="AF3955" s="1">
        <v>90.7</v>
      </c>
      <c r="AG3955" s="1">
        <v>78.3</v>
      </c>
      <c r="AH3955" s="1">
        <v>84.3</v>
      </c>
      <c r="AI3955" s="1">
        <v>87.2</v>
      </c>
      <c r="AJ3955">
        <v>1033261.84380918</v>
      </c>
      <c r="AK3955">
        <v>974687.72060236998</v>
      </c>
      <c r="AL3955">
        <v>728006.23653588397</v>
      </c>
      <c r="AM3955">
        <v>761676.04771920503</v>
      </c>
      <c r="AN3955">
        <v>689952.44669493195</v>
      </c>
      <c r="AO3955">
        <v>595608.5625</v>
      </c>
      <c r="AP3955">
        <v>641619.50261969795</v>
      </c>
      <c r="AQ3955">
        <v>663559.88860200101</v>
      </c>
      <c r="AR3955">
        <v>809987.3125</v>
      </c>
      <c r="AS3955">
        <v>787518.5</v>
      </c>
      <c r="AT3955">
        <v>557758.4375</v>
      </c>
      <c r="AU3955">
        <v>583876.0625</v>
      </c>
      <c r="AV3955">
        <v>667438.4375</v>
      </c>
      <c r="AW3955">
        <v>595608.5625</v>
      </c>
      <c r="AX3955">
        <v>545966.6875</v>
      </c>
      <c r="AY3955">
        <v>594000.1875</v>
      </c>
      <c r="AZ3955">
        <v>1</v>
      </c>
      <c r="BA3955">
        <v>1</v>
      </c>
      <c r="BB3955">
        <v>1</v>
      </c>
      <c r="BC3955">
        <v>1</v>
      </c>
      <c r="BD3955">
        <v>1</v>
      </c>
      <c r="BE3955">
        <v>1</v>
      </c>
      <c r="BF3955">
        <v>1</v>
      </c>
      <c r="BG3955">
        <v>1</v>
      </c>
      <c r="BH3955" t="s">
        <v>70</v>
      </c>
      <c r="BI3955" t="s">
        <v>70</v>
      </c>
      <c r="BJ3955" t="s">
        <v>70</v>
      </c>
      <c r="BK3955" t="s">
        <v>70</v>
      </c>
      <c r="BL3955" t="s">
        <v>191</v>
      </c>
      <c r="BM3955" t="s">
        <v>191</v>
      </c>
      <c r="BN3955" t="s">
        <v>191</v>
      </c>
      <c r="BO3955" t="s">
        <v>70</v>
      </c>
      <c r="BQ3955">
        <v>0</v>
      </c>
    </row>
    <row r="3956" spans="1:69">
      <c r="A3956" t="b">
        <v>0</v>
      </c>
      <c r="B3956" t="s">
        <v>70</v>
      </c>
      <c r="C3956" t="s">
        <v>71</v>
      </c>
      <c r="D3956" t="s">
        <v>4225</v>
      </c>
      <c r="E3956" s="1" t="s">
        <v>4225</v>
      </c>
      <c r="F3956">
        <v>3.0000000000000001E-3</v>
      </c>
      <c r="G3956">
        <v>4.0970000000000004</v>
      </c>
      <c r="H3956">
        <v>3</v>
      </c>
      <c r="I3956">
        <v>2</v>
      </c>
      <c r="J3956">
        <v>3</v>
      </c>
      <c r="K3956">
        <v>2</v>
      </c>
      <c r="L3956">
        <v>1</v>
      </c>
      <c r="M3956">
        <v>679</v>
      </c>
      <c r="N3956">
        <v>77.8</v>
      </c>
      <c r="O3956">
        <v>7.03</v>
      </c>
      <c r="P3956">
        <v>0</v>
      </c>
      <c r="Q3956" s="1">
        <v>2</v>
      </c>
      <c r="R3956">
        <v>0</v>
      </c>
      <c r="S3956">
        <v>100</v>
      </c>
      <c r="T3956">
        <v>8.3699999999999992</v>
      </c>
      <c r="U3956">
        <v>2</v>
      </c>
      <c r="V3956">
        <v>94.1</v>
      </c>
      <c r="W3956">
        <v>105.9</v>
      </c>
      <c r="X3956">
        <v>14.48</v>
      </c>
      <c r="Y3956">
        <v>8.84</v>
      </c>
      <c r="Z3956">
        <v>4</v>
      </c>
      <c r="AA3956">
        <v>4</v>
      </c>
      <c r="AB3956" s="1">
        <v>88</v>
      </c>
      <c r="AC3956" s="1">
        <v>90.9</v>
      </c>
      <c r="AD3956" s="1">
        <v>89.4</v>
      </c>
      <c r="AE3956" s="1">
        <v>117.2</v>
      </c>
      <c r="AF3956" s="1">
        <v>103.3</v>
      </c>
      <c r="AG3956" s="1">
        <v>99.8</v>
      </c>
      <c r="AH3956" s="1">
        <v>116.4</v>
      </c>
      <c r="AI3956" s="1">
        <v>95</v>
      </c>
      <c r="AJ3956">
        <v>217107.021640436</v>
      </c>
      <c r="AK3956">
        <v>224250.57322281599</v>
      </c>
      <c r="AL3956">
        <v>220629.76557703401</v>
      </c>
      <c r="AM3956">
        <v>289267.96648782602</v>
      </c>
      <c r="AN3956">
        <v>254756.36169364699</v>
      </c>
      <c r="AO3956">
        <v>246166.484375</v>
      </c>
      <c r="AP3956">
        <v>287100.19642866199</v>
      </c>
      <c r="AQ3956">
        <v>234405.40651030201</v>
      </c>
      <c r="AR3956">
        <v>170193</v>
      </c>
      <c r="AS3956">
        <v>181187.75</v>
      </c>
      <c r="AT3956">
        <v>169034.421875</v>
      </c>
      <c r="AU3956">
        <v>221743.40625</v>
      </c>
      <c r="AV3956">
        <v>246443.34375</v>
      </c>
      <c r="AW3956">
        <v>246166.484375</v>
      </c>
      <c r="AX3956">
        <v>244299.21875</v>
      </c>
      <c r="AY3956">
        <v>209833.140625</v>
      </c>
      <c r="AZ3956">
        <v>1</v>
      </c>
      <c r="BA3956">
        <v>1</v>
      </c>
      <c r="BB3956">
        <v>1</v>
      </c>
      <c r="BC3956">
        <v>1</v>
      </c>
      <c r="BD3956">
        <v>1</v>
      </c>
      <c r="BE3956">
        <v>1</v>
      </c>
      <c r="BF3956">
        <v>1</v>
      </c>
      <c r="BG3956">
        <v>1</v>
      </c>
      <c r="BH3956" t="s">
        <v>191</v>
      </c>
      <c r="BI3956" t="s">
        <v>191</v>
      </c>
      <c r="BJ3956" t="s">
        <v>191</v>
      </c>
      <c r="BK3956" t="s">
        <v>191</v>
      </c>
      <c r="BL3956" t="s">
        <v>70</v>
      </c>
      <c r="BM3956" t="s">
        <v>191</v>
      </c>
      <c r="BN3956" t="s">
        <v>70</v>
      </c>
      <c r="BO3956" t="s">
        <v>191</v>
      </c>
      <c r="BQ3956">
        <v>0</v>
      </c>
    </row>
    <row r="3957" spans="1:69">
      <c r="A3957" t="b">
        <v>0</v>
      </c>
      <c r="B3957" t="s">
        <v>70</v>
      </c>
      <c r="C3957" t="s">
        <v>71</v>
      </c>
      <c r="D3957" t="s">
        <v>4226</v>
      </c>
      <c r="E3957" s="1" t="s">
        <v>4226</v>
      </c>
      <c r="F3957">
        <v>4.0000000000000001E-3</v>
      </c>
      <c r="G3957">
        <v>4.0890000000000004</v>
      </c>
      <c r="H3957">
        <v>3</v>
      </c>
      <c r="I3957">
        <v>2</v>
      </c>
      <c r="J3957">
        <v>2</v>
      </c>
      <c r="K3957">
        <v>2</v>
      </c>
      <c r="L3957">
        <v>1</v>
      </c>
      <c r="M3957">
        <v>734</v>
      </c>
      <c r="N3957">
        <v>83.7</v>
      </c>
      <c r="O3957">
        <v>5.43</v>
      </c>
      <c r="P3957">
        <v>0</v>
      </c>
      <c r="Q3957" s="1">
        <v>2</v>
      </c>
      <c r="R3957">
        <v>0</v>
      </c>
      <c r="BH3957" t="s">
        <v>159</v>
      </c>
      <c r="BI3957" t="s">
        <v>159</v>
      </c>
      <c r="BJ3957" t="s">
        <v>70</v>
      </c>
      <c r="BK3957" t="s">
        <v>159</v>
      </c>
      <c r="BL3957" t="s">
        <v>159</v>
      </c>
      <c r="BM3957" t="s">
        <v>70</v>
      </c>
      <c r="BN3957" t="s">
        <v>159</v>
      </c>
      <c r="BO3957" t="s">
        <v>159</v>
      </c>
      <c r="BQ3957">
        <v>0</v>
      </c>
    </row>
    <row r="3958" spans="1:69">
      <c r="A3958" t="b">
        <v>0</v>
      </c>
      <c r="B3958" t="s">
        <v>70</v>
      </c>
      <c r="C3958" t="s">
        <v>71</v>
      </c>
      <c r="D3958" t="s">
        <v>4227</v>
      </c>
      <c r="E3958" s="1" t="s">
        <v>4227</v>
      </c>
      <c r="F3958">
        <v>4.0000000000000001E-3</v>
      </c>
      <c r="G3958">
        <v>4.0780000000000003</v>
      </c>
      <c r="H3958">
        <v>4</v>
      </c>
      <c r="I3958">
        <v>1</v>
      </c>
      <c r="J3958">
        <v>11</v>
      </c>
      <c r="K3958">
        <v>1</v>
      </c>
      <c r="L3958">
        <v>1</v>
      </c>
      <c r="M3958">
        <v>291</v>
      </c>
      <c r="N3958">
        <v>33.4</v>
      </c>
      <c r="O3958">
        <v>9.1300000000000008</v>
      </c>
      <c r="P3958">
        <v>24.46</v>
      </c>
      <c r="Q3958" s="1">
        <v>1</v>
      </c>
      <c r="R3958">
        <v>0</v>
      </c>
      <c r="BH3958" t="s">
        <v>70</v>
      </c>
      <c r="BI3958" t="s">
        <v>70</v>
      </c>
      <c r="BJ3958" t="s">
        <v>70</v>
      </c>
      <c r="BK3958" t="s">
        <v>70</v>
      </c>
      <c r="BL3958" t="s">
        <v>70</v>
      </c>
      <c r="BM3958" t="s">
        <v>70</v>
      </c>
      <c r="BN3958" t="s">
        <v>70</v>
      </c>
      <c r="BO3958" t="s">
        <v>70</v>
      </c>
      <c r="BP3958" s="8" t="s">
        <v>4228</v>
      </c>
      <c r="BQ3958">
        <v>0</v>
      </c>
    </row>
    <row r="3959" spans="1:69">
      <c r="A3959" t="b">
        <v>0</v>
      </c>
      <c r="B3959" t="s">
        <v>70</v>
      </c>
      <c r="C3959" t="s">
        <v>71</v>
      </c>
      <c r="D3959" t="s">
        <v>4229</v>
      </c>
      <c r="E3959" s="1" t="s">
        <v>4229</v>
      </c>
      <c r="F3959">
        <v>4.0000000000000001E-3</v>
      </c>
      <c r="G3959">
        <v>4.069</v>
      </c>
      <c r="H3959">
        <v>4</v>
      </c>
      <c r="I3959">
        <v>2</v>
      </c>
      <c r="J3959">
        <v>5</v>
      </c>
      <c r="K3959">
        <v>2</v>
      </c>
      <c r="L3959">
        <v>1</v>
      </c>
      <c r="M3959">
        <v>565</v>
      </c>
      <c r="N3959">
        <v>65.900000000000006</v>
      </c>
      <c r="O3959">
        <v>9.64</v>
      </c>
      <c r="P3959">
        <v>1.71</v>
      </c>
      <c r="Q3959" s="1">
        <v>2</v>
      </c>
      <c r="R3959">
        <v>0</v>
      </c>
      <c r="S3959">
        <v>100</v>
      </c>
      <c r="T3959">
        <v>20.18</v>
      </c>
      <c r="U3959">
        <v>2</v>
      </c>
      <c r="V3959">
        <v>114.3</v>
      </c>
      <c r="W3959">
        <v>85.7</v>
      </c>
      <c r="X3959">
        <v>16.39</v>
      </c>
      <c r="Y3959">
        <v>19.89</v>
      </c>
      <c r="Z3959">
        <v>4</v>
      </c>
      <c r="AA3959">
        <v>4</v>
      </c>
      <c r="AB3959" s="1">
        <v>144.19999999999999</v>
      </c>
      <c r="AC3959" s="1">
        <v>108.1</v>
      </c>
      <c r="AD3959" s="1">
        <v>99.9</v>
      </c>
      <c r="AE3959" s="1">
        <v>117.1</v>
      </c>
      <c r="AF3959" s="1">
        <v>95.4</v>
      </c>
      <c r="AG3959" s="1">
        <v>97.3</v>
      </c>
      <c r="AH3959" s="1">
        <v>74.7</v>
      </c>
      <c r="AI3959" s="1">
        <v>63.4</v>
      </c>
      <c r="AJ3959">
        <v>560785.53904615203</v>
      </c>
      <c r="AK3959">
        <v>420317.35936678399</v>
      </c>
      <c r="AL3959">
        <v>388654.779029047</v>
      </c>
      <c r="AM3959">
        <v>455680.060339469</v>
      </c>
      <c r="AN3959">
        <v>371057.44231409603</v>
      </c>
      <c r="AO3959">
        <v>378409.28125</v>
      </c>
      <c r="AP3959">
        <v>290577.31645601901</v>
      </c>
      <c r="AQ3959">
        <v>246510.78005611899</v>
      </c>
      <c r="AR3959">
        <v>439607.03125</v>
      </c>
      <c r="AS3959">
        <v>339603.84375</v>
      </c>
      <c r="AT3959">
        <v>297765.96875</v>
      </c>
      <c r="AU3959">
        <v>349309.5</v>
      </c>
      <c r="AV3959">
        <v>358949.375</v>
      </c>
      <c r="AW3959">
        <v>378409.28125</v>
      </c>
      <c r="AX3959">
        <v>247257.96875</v>
      </c>
      <c r="AY3959">
        <v>220669.53125</v>
      </c>
      <c r="AZ3959">
        <v>1</v>
      </c>
      <c r="BA3959">
        <v>1</v>
      </c>
      <c r="BB3959">
        <v>1</v>
      </c>
      <c r="BC3959">
        <v>1</v>
      </c>
      <c r="BD3959">
        <v>1</v>
      </c>
      <c r="BE3959">
        <v>1</v>
      </c>
      <c r="BF3959">
        <v>1</v>
      </c>
      <c r="BG3959">
        <v>1</v>
      </c>
      <c r="BH3959" t="s">
        <v>70</v>
      </c>
      <c r="BI3959" t="s">
        <v>191</v>
      </c>
      <c r="BJ3959" t="s">
        <v>191</v>
      </c>
      <c r="BK3959" t="s">
        <v>191</v>
      </c>
      <c r="BL3959" t="s">
        <v>70</v>
      </c>
      <c r="BM3959" t="s">
        <v>70</v>
      </c>
      <c r="BN3959" t="s">
        <v>70</v>
      </c>
      <c r="BO3959" t="s">
        <v>70</v>
      </c>
      <c r="BQ3959">
        <v>0</v>
      </c>
    </row>
    <row r="3960" spans="1:69">
      <c r="A3960" t="b">
        <v>0</v>
      </c>
      <c r="B3960" t="s">
        <v>70</v>
      </c>
      <c r="C3960" t="s">
        <v>71</v>
      </c>
      <c r="D3960" t="s">
        <v>4230</v>
      </c>
      <c r="E3960" s="1" t="s">
        <v>4230</v>
      </c>
      <c r="F3960">
        <v>4.0000000000000001E-3</v>
      </c>
      <c r="G3960">
        <v>4.0670000000000002</v>
      </c>
      <c r="H3960">
        <v>5</v>
      </c>
      <c r="I3960">
        <v>1</v>
      </c>
      <c r="J3960">
        <v>2</v>
      </c>
      <c r="K3960">
        <v>1</v>
      </c>
      <c r="L3960">
        <v>1</v>
      </c>
      <c r="M3960">
        <v>311</v>
      </c>
      <c r="N3960">
        <v>33.9</v>
      </c>
      <c r="O3960">
        <v>5.36</v>
      </c>
      <c r="P3960">
        <v>4.25</v>
      </c>
      <c r="Q3960" s="1">
        <v>1</v>
      </c>
      <c r="R3960">
        <v>0</v>
      </c>
      <c r="S3960">
        <v>100</v>
      </c>
      <c r="T3960">
        <v>37.43</v>
      </c>
      <c r="U3960">
        <v>2</v>
      </c>
      <c r="V3960">
        <v>126.5</v>
      </c>
      <c r="W3960">
        <v>73.5</v>
      </c>
      <c r="X3960">
        <v>31.15</v>
      </c>
      <c r="Y3960">
        <v>44.22</v>
      </c>
      <c r="Z3960">
        <v>4</v>
      </c>
      <c r="AA3960">
        <v>4</v>
      </c>
      <c r="AB3960" s="1">
        <v>155.80000000000001</v>
      </c>
      <c r="AC3960" s="1">
        <v>153</v>
      </c>
      <c r="AD3960" s="1">
        <v>89.9</v>
      </c>
      <c r="AE3960" s="1">
        <v>87.8</v>
      </c>
      <c r="AF3960" s="1">
        <v>49.8</v>
      </c>
      <c r="AG3960" s="1">
        <v>50.5</v>
      </c>
      <c r="AH3960" s="1">
        <v>121</v>
      </c>
      <c r="AI3960" s="1">
        <v>92.1</v>
      </c>
      <c r="AJ3960">
        <v>1390468.3704299401</v>
      </c>
      <c r="AK3960">
        <v>1365704.68283235</v>
      </c>
      <c r="AL3960">
        <v>802302.37480588001</v>
      </c>
      <c r="AM3960">
        <v>783413.12720153399</v>
      </c>
      <c r="AN3960">
        <v>444306.65553513699</v>
      </c>
      <c r="AO3960">
        <v>450470.90625</v>
      </c>
      <c r="AP3960">
        <v>1079805.0079582201</v>
      </c>
      <c r="AQ3960">
        <v>822198.05901174399</v>
      </c>
      <c r="AR3960">
        <v>1090006.125</v>
      </c>
      <c r="AS3960">
        <v>1103448.5</v>
      </c>
      <c r="AT3960">
        <v>614680.0625</v>
      </c>
      <c r="AU3960">
        <v>600539</v>
      </c>
      <c r="AV3960">
        <v>429808.375</v>
      </c>
      <c r="AW3960">
        <v>450470.90625</v>
      </c>
      <c r="AX3960">
        <v>918827.375</v>
      </c>
      <c r="AY3960">
        <v>736008.625</v>
      </c>
      <c r="AZ3960">
        <v>1</v>
      </c>
      <c r="BA3960">
        <v>1</v>
      </c>
      <c r="BB3960">
        <v>1</v>
      </c>
      <c r="BC3960">
        <v>1</v>
      </c>
      <c r="BD3960">
        <v>1</v>
      </c>
      <c r="BE3960">
        <v>1</v>
      </c>
      <c r="BF3960">
        <v>1</v>
      </c>
      <c r="BG3960">
        <v>1</v>
      </c>
      <c r="BH3960" t="s">
        <v>191</v>
      </c>
      <c r="BI3960" t="s">
        <v>191</v>
      </c>
      <c r="BJ3960" t="s">
        <v>191</v>
      </c>
      <c r="BK3960" t="s">
        <v>70</v>
      </c>
      <c r="BL3960" t="s">
        <v>191</v>
      </c>
      <c r="BM3960" t="s">
        <v>191</v>
      </c>
      <c r="BN3960" t="s">
        <v>191</v>
      </c>
      <c r="BO3960" t="s">
        <v>70</v>
      </c>
      <c r="BQ3960">
        <v>0</v>
      </c>
    </row>
    <row r="3961" spans="1:69">
      <c r="A3961" t="b">
        <v>0</v>
      </c>
      <c r="B3961" t="s">
        <v>70</v>
      </c>
      <c r="C3961" t="s">
        <v>71</v>
      </c>
      <c r="D3961" t="s">
        <v>4231</v>
      </c>
      <c r="E3961" s="1" t="s">
        <v>4231</v>
      </c>
      <c r="F3961">
        <v>4.0000000000000001E-3</v>
      </c>
      <c r="G3961">
        <v>4.0629999999999997</v>
      </c>
      <c r="H3961">
        <v>2</v>
      </c>
      <c r="I3961">
        <v>1</v>
      </c>
      <c r="J3961">
        <v>6</v>
      </c>
      <c r="K3961">
        <v>1</v>
      </c>
      <c r="L3961">
        <v>1</v>
      </c>
      <c r="M3961">
        <v>728</v>
      </c>
      <c r="N3961">
        <v>85.4</v>
      </c>
      <c r="O3961">
        <v>8.1199999999999992</v>
      </c>
      <c r="P3961">
        <v>5.42</v>
      </c>
      <c r="Q3961" s="1">
        <v>1</v>
      </c>
      <c r="R3961">
        <v>0</v>
      </c>
      <c r="S3961">
        <v>100</v>
      </c>
      <c r="T3961">
        <v>1.55</v>
      </c>
      <c r="U3961">
        <v>2</v>
      </c>
      <c r="V3961">
        <v>98.9</v>
      </c>
      <c r="W3961">
        <v>101.1</v>
      </c>
      <c r="X3961">
        <v>9.7799999999999994</v>
      </c>
      <c r="Y3961">
        <v>11.61</v>
      </c>
      <c r="Z3961">
        <v>3</v>
      </c>
      <c r="AA3961">
        <v>4</v>
      </c>
      <c r="AC3961" s="1">
        <v>124.1</v>
      </c>
      <c r="AD3961" s="1">
        <v>102</v>
      </c>
      <c r="AE3961" s="1">
        <v>112.4</v>
      </c>
      <c r="AF3961" s="1">
        <v>100.5</v>
      </c>
      <c r="AG3961" s="1">
        <v>121.2</v>
      </c>
      <c r="AH3961" s="1">
        <v>130.9</v>
      </c>
      <c r="AI3961" s="1">
        <v>108.9</v>
      </c>
      <c r="AK3961">
        <v>382947.62706465699</v>
      </c>
      <c r="AL3961">
        <v>314888.72961640399</v>
      </c>
      <c r="AM3961">
        <v>346854.99811349402</v>
      </c>
      <c r="AN3961">
        <v>310322.91128773801</v>
      </c>
      <c r="AO3961">
        <v>374003.78125</v>
      </c>
      <c r="AP3961">
        <v>404160.629876911</v>
      </c>
      <c r="AQ3961">
        <v>336104.53252977203</v>
      </c>
      <c r="AS3961">
        <v>309410.21875</v>
      </c>
      <c r="AT3961">
        <v>241250.46875</v>
      </c>
      <c r="AU3961">
        <v>265887.75</v>
      </c>
      <c r="AV3961">
        <v>300196.6875</v>
      </c>
      <c r="AW3961">
        <v>374003.78125</v>
      </c>
      <c r="AX3961">
        <v>343908.25</v>
      </c>
      <c r="AY3961">
        <v>300871.34375</v>
      </c>
      <c r="BA3961">
        <v>1</v>
      </c>
      <c r="BB3961">
        <v>1</v>
      </c>
      <c r="BC3961">
        <v>1</v>
      </c>
      <c r="BD3961">
        <v>1</v>
      </c>
      <c r="BE3961">
        <v>1</v>
      </c>
      <c r="BF3961">
        <v>1</v>
      </c>
      <c r="BG3961">
        <v>1</v>
      </c>
      <c r="BH3961" t="s">
        <v>159</v>
      </c>
      <c r="BI3961" t="s">
        <v>70</v>
      </c>
      <c r="BJ3961" t="s">
        <v>70</v>
      </c>
      <c r="BK3961" t="s">
        <v>70</v>
      </c>
      <c r="BL3961" t="s">
        <v>191</v>
      </c>
      <c r="BM3961" t="s">
        <v>70</v>
      </c>
      <c r="BN3961" t="s">
        <v>70</v>
      </c>
      <c r="BO3961" t="s">
        <v>70</v>
      </c>
      <c r="BQ3961">
        <v>0</v>
      </c>
    </row>
    <row r="3962" spans="1:69">
      <c r="A3962" t="b">
        <v>0</v>
      </c>
      <c r="B3962" t="s">
        <v>70</v>
      </c>
      <c r="C3962" t="s">
        <v>71</v>
      </c>
      <c r="D3962" t="s">
        <v>4232</v>
      </c>
      <c r="E3962" s="1" t="s">
        <v>4232</v>
      </c>
      <c r="F3962">
        <v>4.0000000000000001E-3</v>
      </c>
      <c r="G3962">
        <v>4.0529999999999999</v>
      </c>
      <c r="H3962">
        <v>3</v>
      </c>
      <c r="I3962">
        <v>1</v>
      </c>
      <c r="J3962">
        <v>7</v>
      </c>
      <c r="K3962">
        <v>1</v>
      </c>
      <c r="L3962">
        <v>1</v>
      </c>
      <c r="M3962">
        <v>325</v>
      </c>
      <c r="N3962">
        <v>36.299999999999997</v>
      </c>
      <c r="O3962">
        <v>6.93</v>
      </c>
      <c r="P3962">
        <v>0</v>
      </c>
      <c r="Q3962" s="1">
        <v>1</v>
      </c>
      <c r="R3962">
        <v>0</v>
      </c>
      <c r="S3962">
        <v>100</v>
      </c>
      <c r="T3962">
        <v>0.24</v>
      </c>
      <c r="U3962">
        <v>2</v>
      </c>
      <c r="V3962">
        <v>99.8</v>
      </c>
      <c r="W3962">
        <v>100.2</v>
      </c>
      <c r="X3962">
        <v>10.58</v>
      </c>
      <c r="Y3962">
        <v>7.65</v>
      </c>
      <c r="Z3962">
        <v>4</v>
      </c>
      <c r="AA3962">
        <v>4</v>
      </c>
      <c r="AB3962" s="1">
        <v>114.9</v>
      </c>
      <c r="AC3962" s="1">
        <v>90.7</v>
      </c>
      <c r="AD3962" s="1">
        <v>100.4</v>
      </c>
      <c r="AE3962" s="1">
        <v>94.6</v>
      </c>
      <c r="AF3962" s="1">
        <v>93.2</v>
      </c>
      <c r="AG3962" s="1">
        <v>110.5</v>
      </c>
      <c r="AH3962" s="1">
        <v>95.8</v>
      </c>
      <c r="AI3962" s="1">
        <v>99.9</v>
      </c>
      <c r="AJ3962">
        <v>963668.17673282302</v>
      </c>
      <c r="AK3962">
        <v>761023.78651516803</v>
      </c>
      <c r="AL3962">
        <v>842404.76341902802</v>
      </c>
      <c r="AM3962">
        <v>793402.62654826604</v>
      </c>
      <c r="AN3962">
        <v>781577.47312875802</v>
      </c>
      <c r="AO3962">
        <v>927001.125</v>
      </c>
      <c r="AP3962">
        <v>803317.18898187904</v>
      </c>
      <c r="AQ3962">
        <v>837664.78054817906</v>
      </c>
      <c r="AR3962">
        <v>755431.9375</v>
      </c>
      <c r="AS3962">
        <v>614884.4375</v>
      </c>
      <c r="AT3962">
        <v>645404.3125</v>
      </c>
      <c r="AU3962">
        <v>608196.625</v>
      </c>
      <c r="AV3962">
        <v>756073.625</v>
      </c>
      <c r="AW3962">
        <v>927001.125</v>
      </c>
      <c r="AX3962">
        <v>683558.4375</v>
      </c>
      <c r="AY3962">
        <v>749854</v>
      </c>
      <c r="AZ3962">
        <v>1</v>
      </c>
      <c r="BA3962">
        <v>1</v>
      </c>
      <c r="BB3962">
        <v>1</v>
      </c>
      <c r="BC3962">
        <v>1</v>
      </c>
      <c r="BD3962">
        <v>1</v>
      </c>
      <c r="BE3962">
        <v>1</v>
      </c>
      <c r="BF3962">
        <v>1</v>
      </c>
      <c r="BG3962">
        <v>1</v>
      </c>
      <c r="BH3962" t="s">
        <v>70</v>
      </c>
      <c r="BI3962" t="s">
        <v>70</v>
      </c>
      <c r="BJ3962" t="s">
        <v>70</v>
      </c>
      <c r="BK3962" t="s">
        <v>70</v>
      </c>
      <c r="BL3962" t="s">
        <v>191</v>
      </c>
      <c r="BM3962" t="s">
        <v>191</v>
      </c>
      <c r="BN3962" t="s">
        <v>70</v>
      </c>
      <c r="BO3962" t="s">
        <v>191</v>
      </c>
      <c r="BQ3962">
        <v>0</v>
      </c>
    </row>
    <row r="3963" spans="1:69">
      <c r="A3963" t="b">
        <v>0</v>
      </c>
      <c r="B3963" t="s">
        <v>70</v>
      </c>
      <c r="C3963" t="s">
        <v>71</v>
      </c>
      <c r="D3963" t="s">
        <v>4233</v>
      </c>
      <c r="E3963" s="1" t="s">
        <v>4233</v>
      </c>
      <c r="F3963">
        <v>4.0000000000000001E-3</v>
      </c>
      <c r="G3963">
        <v>4.0389999999999997</v>
      </c>
      <c r="H3963">
        <v>3</v>
      </c>
      <c r="I3963">
        <v>1</v>
      </c>
      <c r="J3963">
        <v>1</v>
      </c>
      <c r="K3963">
        <v>1</v>
      </c>
      <c r="L3963">
        <v>1</v>
      </c>
      <c r="M3963">
        <v>547</v>
      </c>
      <c r="N3963">
        <v>60.8</v>
      </c>
      <c r="O3963">
        <v>6</v>
      </c>
      <c r="P3963">
        <v>1.63</v>
      </c>
      <c r="Q3963" s="1">
        <v>1</v>
      </c>
      <c r="R3963">
        <v>0</v>
      </c>
      <c r="S3963">
        <v>100</v>
      </c>
      <c r="T3963">
        <v>11.17</v>
      </c>
      <c r="U3963">
        <v>2</v>
      </c>
      <c r="V3963">
        <v>107.9</v>
      </c>
      <c r="W3963">
        <v>92.1</v>
      </c>
      <c r="X3963">
        <v>6.25</v>
      </c>
      <c r="Y3963">
        <v>4.12</v>
      </c>
      <c r="Z3963">
        <v>3</v>
      </c>
      <c r="AA3963">
        <v>3</v>
      </c>
      <c r="AB3963" s="1">
        <v>134.6</v>
      </c>
      <c r="AD3963" s="1">
        <v>152.4</v>
      </c>
      <c r="AE3963" s="1">
        <v>142.19999999999999</v>
      </c>
      <c r="AF3963" s="1">
        <v>129.4</v>
      </c>
      <c r="AG3963" s="1">
        <v>121.4</v>
      </c>
      <c r="AI3963" s="1">
        <v>120</v>
      </c>
      <c r="AJ3963">
        <v>320631.51408004598</v>
      </c>
      <c r="AL3963">
        <v>363079.78636090201</v>
      </c>
      <c r="AM3963">
        <v>338895.91779033799</v>
      </c>
      <c r="AN3963">
        <v>308430.95566516498</v>
      </c>
      <c r="AO3963">
        <v>289263.5625</v>
      </c>
      <c r="AQ3963">
        <v>285986.611441619</v>
      </c>
      <c r="AR3963">
        <v>251347.1875</v>
      </c>
      <c r="AT3963">
        <v>278171.8125</v>
      </c>
      <c r="AU3963">
        <v>259786.578125</v>
      </c>
      <c r="AV3963">
        <v>298366.46875</v>
      </c>
      <c r="AW3963">
        <v>289263.5625</v>
      </c>
      <c r="AY3963">
        <v>256007.1875</v>
      </c>
      <c r="AZ3963">
        <v>1</v>
      </c>
      <c r="BB3963">
        <v>1</v>
      </c>
      <c r="BC3963">
        <v>1</v>
      </c>
      <c r="BD3963">
        <v>1</v>
      </c>
      <c r="BE3963">
        <v>1</v>
      </c>
      <c r="BG3963">
        <v>1</v>
      </c>
      <c r="BH3963" t="s">
        <v>191</v>
      </c>
      <c r="BI3963" t="s">
        <v>159</v>
      </c>
      <c r="BJ3963" t="s">
        <v>191</v>
      </c>
      <c r="BK3963" t="s">
        <v>191</v>
      </c>
      <c r="BL3963" t="s">
        <v>70</v>
      </c>
      <c r="BM3963" t="s">
        <v>191</v>
      </c>
      <c r="BN3963" t="s">
        <v>159</v>
      </c>
      <c r="BO3963" t="s">
        <v>191</v>
      </c>
      <c r="BQ3963">
        <v>0</v>
      </c>
    </row>
    <row r="3964" spans="1:69">
      <c r="A3964" t="b">
        <v>0</v>
      </c>
      <c r="B3964" t="s">
        <v>70</v>
      </c>
      <c r="C3964" t="s">
        <v>71</v>
      </c>
      <c r="D3964" t="s">
        <v>4234</v>
      </c>
      <c r="E3964" s="1" t="s">
        <v>4234</v>
      </c>
      <c r="F3964">
        <v>4.0000000000000001E-3</v>
      </c>
      <c r="G3964">
        <v>4.0380000000000003</v>
      </c>
      <c r="H3964">
        <v>4</v>
      </c>
      <c r="I3964">
        <v>2</v>
      </c>
      <c r="J3964">
        <v>7</v>
      </c>
      <c r="K3964">
        <v>2</v>
      </c>
      <c r="L3964">
        <v>1</v>
      </c>
      <c r="M3964">
        <v>762</v>
      </c>
      <c r="N3964">
        <v>88.5</v>
      </c>
      <c r="O3964">
        <v>6.74</v>
      </c>
      <c r="P3964">
        <v>1.6</v>
      </c>
      <c r="Q3964" s="1">
        <v>2</v>
      </c>
      <c r="R3964">
        <v>0</v>
      </c>
      <c r="S3964">
        <v>100</v>
      </c>
      <c r="T3964">
        <v>5.56</v>
      </c>
      <c r="U3964">
        <v>2</v>
      </c>
      <c r="V3964">
        <v>96.1</v>
      </c>
      <c r="W3964">
        <v>103.9</v>
      </c>
      <c r="X3964">
        <v>41.21</v>
      </c>
      <c r="Y3964">
        <v>28.11</v>
      </c>
      <c r="Z3964">
        <v>4</v>
      </c>
      <c r="AA3964">
        <v>4</v>
      </c>
      <c r="AB3964" s="1">
        <v>114.2</v>
      </c>
      <c r="AC3964" s="1">
        <v>56.4</v>
      </c>
      <c r="AD3964" s="1">
        <v>82.1</v>
      </c>
      <c r="AE3964" s="1">
        <v>153.30000000000001</v>
      </c>
      <c r="AF3964" s="1">
        <v>119</v>
      </c>
      <c r="AG3964" s="1">
        <v>92.2</v>
      </c>
      <c r="AH3964" s="1">
        <v>120.9</v>
      </c>
      <c r="AI3964" s="1">
        <v>61.9</v>
      </c>
      <c r="AJ3964">
        <v>721829.47406110598</v>
      </c>
      <c r="AK3964">
        <v>356837.09130368201</v>
      </c>
      <c r="AL3964">
        <v>519037.93635721097</v>
      </c>
      <c r="AM3964">
        <v>968985.37056596996</v>
      </c>
      <c r="AN3964">
        <v>752148.64241394203</v>
      </c>
      <c r="AO3964">
        <v>582942.46875</v>
      </c>
      <c r="AP3964">
        <v>764241.74893806898</v>
      </c>
      <c r="AQ3964">
        <v>391282.96890877798</v>
      </c>
      <c r="AR3964">
        <v>565851.453125</v>
      </c>
      <c r="AS3964">
        <v>288313.6875</v>
      </c>
      <c r="AT3964">
        <v>397658.390625</v>
      </c>
      <c r="AU3964">
        <v>742792.640625</v>
      </c>
      <c r="AV3964">
        <v>727605.09375</v>
      </c>
      <c r="AW3964">
        <v>582942.46875</v>
      </c>
      <c r="AX3964">
        <v>650308.375</v>
      </c>
      <c r="AY3964">
        <v>350265.53125</v>
      </c>
      <c r="AZ3964">
        <v>2</v>
      </c>
      <c r="BA3964">
        <v>1</v>
      </c>
      <c r="BB3964">
        <v>2</v>
      </c>
      <c r="BC3964">
        <v>2</v>
      </c>
      <c r="BD3964">
        <v>2</v>
      </c>
      <c r="BE3964">
        <v>2</v>
      </c>
      <c r="BF3964">
        <v>2</v>
      </c>
      <c r="BG3964">
        <v>1</v>
      </c>
      <c r="BH3964" t="s">
        <v>191</v>
      </c>
      <c r="BI3964" t="s">
        <v>70</v>
      </c>
      <c r="BJ3964" t="s">
        <v>70</v>
      </c>
      <c r="BK3964" t="s">
        <v>191</v>
      </c>
      <c r="BL3964" t="s">
        <v>70</v>
      </c>
      <c r="BM3964" t="s">
        <v>70</v>
      </c>
      <c r="BN3964" t="s">
        <v>70</v>
      </c>
      <c r="BO3964" t="s">
        <v>70</v>
      </c>
      <c r="BQ3964">
        <v>0</v>
      </c>
    </row>
    <row r="3965" spans="1:69">
      <c r="A3965" t="b">
        <v>0</v>
      </c>
      <c r="B3965" t="s">
        <v>70</v>
      </c>
      <c r="C3965" t="s">
        <v>71</v>
      </c>
      <c r="D3965" t="s">
        <v>4235</v>
      </c>
      <c r="E3965" s="1" t="s">
        <v>4235</v>
      </c>
      <c r="F3965">
        <v>4.0000000000000001E-3</v>
      </c>
      <c r="G3965">
        <v>4.0199999999999996</v>
      </c>
      <c r="H3965">
        <v>3</v>
      </c>
      <c r="I3965">
        <v>1</v>
      </c>
      <c r="J3965">
        <v>3</v>
      </c>
      <c r="K3965">
        <v>1</v>
      </c>
      <c r="L3965">
        <v>1</v>
      </c>
      <c r="M3965">
        <v>459</v>
      </c>
      <c r="N3965">
        <v>53.3</v>
      </c>
      <c r="O3965">
        <v>6.54</v>
      </c>
      <c r="P3965">
        <v>2.17</v>
      </c>
      <c r="Q3965" s="1">
        <v>1</v>
      </c>
      <c r="R3965">
        <v>0</v>
      </c>
      <c r="S3965">
        <v>100</v>
      </c>
      <c r="T3965">
        <v>7.33</v>
      </c>
      <c r="U3965">
        <v>2</v>
      </c>
      <c r="V3965">
        <v>105.2</v>
      </c>
      <c r="W3965">
        <v>94.8</v>
      </c>
      <c r="X3965">
        <v>16.440000000000001</v>
      </c>
      <c r="Y3965">
        <v>13.35</v>
      </c>
      <c r="Z3965">
        <v>4</v>
      </c>
      <c r="AA3965">
        <v>4</v>
      </c>
      <c r="AB3965" s="1">
        <v>98.1</v>
      </c>
      <c r="AC3965" s="1">
        <v>83.5</v>
      </c>
      <c r="AD3965" s="1">
        <v>117.3</v>
      </c>
      <c r="AE3965" s="1">
        <v>120.2</v>
      </c>
      <c r="AF3965" s="1">
        <v>93.9</v>
      </c>
      <c r="AG3965" s="1">
        <v>99.6</v>
      </c>
      <c r="AH3965" s="1">
        <v>108.8</v>
      </c>
      <c r="AI3965" s="1">
        <v>78.5</v>
      </c>
      <c r="AJ3965">
        <v>313107.91856987198</v>
      </c>
      <c r="AK3965">
        <v>266441.60884240799</v>
      </c>
      <c r="AL3965">
        <v>374070.11586676701</v>
      </c>
      <c r="AM3965">
        <v>383526.510386176</v>
      </c>
      <c r="AN3965">
        <v>299439.55504426098</v>
      </c>
      <c r="AO3965">
        <v>317876</v>
      </c>
      <c r="AP3965">
        <v>347176.73631831101</v>
      </c>
      <c r="AQ3965">
        <v>250531.097127302</v>
      </c>
      <c r="AR3965">
        <v>245449.34375</v>
      </c>
      <c r="AS3965">
        <v>215276.84375</v>
      </c>
      <c r="AT3965">
        <v>286592</v>
      </c>
      <c r="AU3965">
        <v>293998.9375</v>
      </c>
      <c r="AV3965">
        <v>289668.46875</v>
      </c>
      <c r="AW3965">
        <v>317876</v>
      </c>
      <c r="AX3965">
        <v>295419.53125</v>
      </c>
      <c r="AY3965">
        <v>224268.40625</v>
      </c>
      <c r="AZ3965">
        <v>1</v>
      </c>
      <c r="BA3965">
        <v>1</v>
      </c>
      <c r="BB3965">
        <v>1</v>
      </c>
      <c r="BC3965">
        <v>1</v>
      </c>
      <c r="BD3965">
        <v>1</v>
      </c>
      <c r="BE3965">
        <v>1</v>
      </c>
      <c r="BF3965">
        <v>1</v>
      </c>
      <c r="BG3965">
        <v>1</v>
      </c>
      <c r="BH3965" t="s">
        <v>191</v>
      </c>
      <c r="BI3965" t="s">
        <v>191</v>
      </c>
      <c r="BJ3965" t="s">
        <v>70</v>
      </c>
      <c r="BK3965" t="s">
        <v>191</v>
      </c>
      <c r="BL3965" t="s">
        <v>191</v>
      </c>
      <c r="BM3965" t="s">
        <v>70</v>
      </c>
      <c r="BN3965" t="s">
        <v>191</v>
      </c>
      <c r="BO3965" t="s">
        <v>70</v>
      </c>
      <c r="BQ3965">
        <v>0</v>
      </c>
    </row>
    <row r="3966" spans="1:69">
      <c r="A3966" t="b">
        <v>0</v>
      </c>
      <c r="B3966" t="s">
        <v>70</v>
      </c>
      <c r="C3966" t="s">
        <v>71</v>
      </c>
      <c r="D3966" t="s">
        <v>4236</v>
      </c>
      <c r="E3966" s="1" t="s">
        <v>4236</v>
      </c>
      <c r="F3966">
        <v>4.0000000000000001E-3</v>
      </c>
      <c r="G3966">
        <v>4.0140000000000002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1081</v>
      </c>
      <c r="N3966">
        <v>124.6</v>
      </c>
      <c r="O3966">
        <v>6.33</v>
      </c>
      <c r="P3966">
        <v>2.0299999999999998</v>
      </c>
      <c r="Q3966" s="1">
        <v>1</v>
      </c>
      <c r="R3966">
        <v>0</v>
      </c>
      <c r="BH3966" t="s">
        <v>159</v>
      </c>
      <c r="BI3966" t="s">
        <v>70</v>
      </c>
      <c r="BJ3966" t="s">
        <v>159</v>
      </c>
      <c r="BK3966" t="s">
        <v>159</v>
      </c>
      <c r="BL3966" t="s">
        <v>159</v>
      </c>
      <c r="BM3966" t="s">
        <v>159</v>
      </c>
      <c r="BN3966" t="s">
        <v>159</v>
      </c>
      <c r="BO3966" t="s">
        <v>159</v>
      </c>
      <c r="BQ3966">
        <v>0</v>
      </c>
    </row>
    <row r="3967" spans="1:69">
      <c r="A3967" t="b">
        <v>0</v>
      </c>
      <c r="B3967" t="s">
        <v>70</v>
      </c>
      <c r="C3967" t="s">
        <v>71</v>
      </c>
      <c r="D3967" t="s">
        <v>4237</v>
      </c>
      <c r="E3967" s="1" t="s">
        <v>4237</v>
      </c>
      <c r="F3967">
        <v>4.0000000000000001E-3</v>
      </c>
      <c r="G3967">
        <v>4.0110000000000001</v>
      </c>
      <c r="H3967">
        <v>1</v>
      </c>
      <c r="I3967">
        <v>2</v>
      </c>
      <c r="J3967">
        <v>6</v>
      </c>
      <c r="K3967">
        <v>2</v>
      </c>
      <c r="L3967">
        <v>1</v>
      </c>
      <c r="M3967">
        <v>1442</v>
      </c>
      <c r="N3967">
        <v>165.9</v>
      </c>
      <c r="O3967">
        <v>7.46</v>
      </c>
      <c r="P3967">
        <v>0</v>
      </c>
      <c r="Q3967" s="1">
        <v>2</v>
      </c>
      <c r="R3967">
        <v>0</v>
      </c>
      <c r="S3967">
        <v>100</v>
      </c>
      <c r="T3967">
        <v>62.09</v>
      </c>
      <c r="U3967">
        <v>2</v>
      </c>
      <c r="V3967">
        <v>143.9</v>
      </c>
      <c r="W3967">
        <v>56.1</v>
      </c>
      <c r="X3967">
        <v>45.97</v>
      </c>
      <c r="Y3967">
        <v>75.5</v>
      </c>
      <c r="Z3967">
        <v>4</v>
      </c>
      <c r="AA3967">
        <v>4</v>
      </c>
      <c r="AB3967" s="1">
        <v>123</v>
      </c>
      <c r="AC3967" s="1">
        <v>41.6</v>
      </c>
      <c r="AD3967" s="1">
        <v>147.6</v>
      </c>
      <c r="AE3967" s="1">
        <v>166.4</v>
      </c>
      <c r="AF3967" s="1">
        <v>57.7</v>
      </c>
      <c r="AG3967" s="1">
        <v>44.9</v>
      </c>
      <c r="AH3967" s="1">
        <v>47.8</v>
      </c>
      <c r="AI3967" s="1">
        <v>171</v>
      </c>
      <c r="AJ3967">
        <v>391528.568506137</v>
      </c>
      <c r="AK3967">
        <v>132281.27781147201</v>
      </c>
      <c r="AL3967">
        <v>469966.18200685398</v>
      </c>
      <c r="AM3967">
        <v>529539.95884304796</v>
      </c>
      <c r="AN3967">
        <v>183643.355575744</v>
      </c>
      <c r="AO3967">
        <v>142959.265625</v>
      </c>
      <c r="AP3967">
        <v>152274.435849512</v>
      </c>
      <c r="AQ3967">
        <v>544298.49388596695</v>
      </c>
      <c r="AR3967">
        <v>306924.3046875</v>
      </c>
      <c r="AS3967">
        <v>106879.3125</v>
      </c>
      <c r="AT3967">
        <v>360062.3046875</v>
      </c>
      <c r="AU3967">
        <v>405928.09375</v>
      </c>
      <c r="AV3967">
        <v>177650.84375</v>
      </c>
      <c r="AW3967">
        <v>142959.265625</v>
      </c>
      <c r="AX3967">
        <v>129573.3203125</v>
      </c>
      <c r="AY3967">
        <v>487240.734375</v>
      </c>
      <c r="AZ3967">
        <v>2</v>
      </c>
      <c r="BA3967">
        <v>1</v>
      </c>
      <c r="BB3967">
        <v>2</v>
      </c>
      <c r="BC3967">
        <v>2</v>
      </c>
      <c r="BD3967">
        <v>1</v>
      </c>
      <c r="BE3967">
        <v>1</v>
      </c>
      <c r="BF3967">
        <v>1</v>
      </c>
      <c r="BG3967">
        <v>2</v>
      </c>
      <c r="BH3967" t="s">
        <v>70</v>
      </c>
      <c r="BI3967" t="s">
        <v>70</v>
      </c>
      <c r="BJ3967" t="s">
        <v>70</v>
      </c>
      <c r="BK3967" t="s">
        <v>191</v>
      </c>
      <c r="BL3967" t="s">
        <v>191</v>
      </c>
      <c r="BM3967" t="s">
        <v>70</v>
      </c>
      <c r="BN3967" t="s">
        <v>191</v>
      </c>
      <c r="BO3967" t="s">
        <v>70</v>
      </c>
      <c r="BQ3967">
        <v>0</v>
      </c>
    </row>
    <row r="3968" spans="1:69">
      <c r="A3968" t="b">
        <v>0</v>
      </c>
      <c r="B3968" t="s">
        <v>70</v>
      </c>
      <c r="C3968" t="s">
        <v>71</v>
      </c>
      <c r="D3968" t="s">
        <v>4238</v>
      </c>
      <c r="E3968" s="1" t="s">
        <v>4238</v>
      </c>
      <c r="F3968">
        <v>4.0000000000000001E-3</v>
      </c>
      <c r="G3968">
        <v>4.0110000000000001</v>
      </c>
      <c r="H3968">
        <v>2</v>
      </c>
      <c r="I3968">
        <v>1</v>
      </c>
      <c r="J3968">
        <v>8</v>
      </c>
      <c r="K3968">
        <v>1</v>
      </c>
      <c r="L3968">
        <v>1</v>
      </c>
      <c r="M3968">
        <v>421</v>
      </c>
      <c r="N3968">
        <v>47.7</v>
      </c>
      <c r="O3968">
        <v>8.81</v>
      </c>
      <c r="P3968">
        <v>7.26</v>
      </c>
      <c r="Q3968" s="1">
        <v>1</v>
      </c>
      <c r="R3968">
        <v>0</v>
      </c>
      <c r="S3968">
        <v>100</v>
      </c>
      <c r="T3968">
        <v>1.87</v>
      </c>
      <c r="U3968">
        <v>2</v>
      </c>
      <c r="V3968">
        <v>101.3</v>
      </c>
      <c r="W3968">
        <v>98.7</v>
      </c>
      <c r="Z3968">
        <v>1</v>
      </c>
      <c r="AA3968">
        <v>1</v>
      </c>
      <c r="AD3968" s="1">
        <v>405.3</v>
      </c>
      <c r="AG3968" s="1">
        <v>394.7</v>
      </c>
      <c r="AL3968">
        <v>642383.01794390206</v>
      </c>
      <c r="AO3968">
        <v>625633</v>
      </c>
      <c r="AT3968">
        <v>492158.625</v>
      </c>
      <c r="AW3968">
        <v>625633</v>
      </c>
      <c r="BB3968">
        <v>1</v>
      </c>
      <c r="BE3968">
        <v>1</v>
      </c>
      <c r="BH3968" t="s">
        <v>70</v>
      </c>
      <c r="BI3968" t="s">
        <v>70</v>
      </c>
      <c r="BJ3968" t="s">
        <v>70</v>
      </c>
      <c r="BK3968" t="s">
        <v>70</v>
      </c>
      <c r="BL3968" t="s">
        <v>70</v>
      </c>
      <c r="BM3968" t="s">
        <v>70</v>
      </c>
      <c r="BN3968" t="s">
        <v>70</v>
      </c>
      <c r="BO3968" t="s">
        <v>70</v>
      </c>
      <c r="BQ3968">
        <v>0</v>
      </c>
    </row>
    <row r="3969" spans="1:69">
      <c r="A3969" t="b">
        <v>0</v>
      </c>
      <c r="B3969" t="s">
        <v>70</v>
      </c>
      <c r="C3969" t="s">
        <v>71</v>
      </c>
      <c r="D3969" t="s">
        <v>4239</v>
      </c>
      <c r="E3969" s="1" t="s">
        <v>4239</v>
      </c>
      <c r="F3969">
        <v>4.0000000000000001E-3</v>
      </c>
      <c r="G3969">
        <v>4.0010000000000003</v>
      </c>
      <c r="H3969">
        <v>1</v>
      </c>
      <c r="I3969">
        <v>2</v>
      </c>
      <c r="J3969">
        <v>3</v>
      </c>
      <c r="K3969">
        <v>2</v>
      </c>
      <c r="L3969">
        <v>1</v>
      </c>
      <c r="M3969">
        <v>1173</v>
      </c>
      <c r="N3969">
        <v>134.19999999999999</v>
      </c>
      <c r="O3969">
        <v>6.7</v>
      </c>
      <c r="P3969">
        <v>1.63</v>
      </c>
      <c r="Q3969" s="1">
        <v>2</v>
      </c>
      <c r="R3969">
        <v>0</v>
      </c>
      <c r="S3969">
        <v>100</v>
      </c>
      <c r="T3969">
        <v>22.66</v>
      </c>
      <c r="U3969">
        <v>2</v>
      </c>
      <c r="V3969">
        <v>84</v>
      </c>
      <c r="W3969">
        <v>116</v>
      </c>
      <c r="X3969">
        <v>14.37</v>
      </c>
      <c r="Y3969">
        <v>7.14</v>
      </c>
      <c r="Z3969">
        <v>4</v>
      </c>
      <c r="AA3969">
        <v>4</v>
      </c>
      <c r="AB3969" s="1">
        <v>64</v>
      </c>
      <c r="AC3969" s="1">
        <v>85.9</v>
      </c>
      <c r="AD3969" s="1">
        <v>88.9</v>
      </c>
      <c r="AE3969" s="1">
        <v>86.9</v>
      </c>
      <c r="AF3969" s="1">
        <v>120.2</v>
      </c>
      <c r="AG3969" s="1">
        <v>128.1</v>
      </c>
      <c r="AH3969" s="1">
        <v>118.6</v>
      </c>
      <c r="AI3969" s="1">
        <v>107.5</v>
      </c>
      <c r="AJ3969">
        <v>103404.212419088</v>
      </c>
      <c r="AK3969">
        <v>138925.63946750801</v>
      </c>
      <c r="AL3969">
        <v>143682.09192478901</v>
      </c>
      <c r="AM3969">
        <v>140432.216631927</v>
      </c>
      <c r="AN3969">
        <v>194247.055018896</v>
      </c>
      <c r="AO3969">
        <v>207052.75</v>
      </c>
      <c r="AP3969">
        <v>191701.508286456</v>
      </c>
      <c r="AQ3969">
        <v>173798.875313845</v>
      </c>
      <c r="AR3969">
        <v>81059.8984375</v>
      </c>
      <c r="AS3969">
        <v>112247.7578125</v>
      </c>
      <c r="AT3969">
        <v>110081.3359375</v>
      </c>
      <c r="AU3969">
        <v>107650.765625</v>
      </c>
      <c r="AV3969">
        <v>187908.53125</v>
      </c>
      <c r="AW3969">
        <v>207052.75</v>
      </c>
      <c r="AX3969">
        <v>163122.59375</v>
      </c>
      <c r="AY3969">
        <v>155579.875</v>
      </c>
      <c r="AZ3969">
        <v>1</v>
      </c>
      <c r="BA3969">
        <v>1</v>
      </c>
      <c r="BB3969">
        <v>1</v>
      </c>
      <c r="BC3969">
        <v>1</v>
      </c>
      <c r="BD3969">
        <v>1</v>
      </c>
      <c r="BE3969">
        <v>1</v>
      </c>
      <c r="BF3969">
        <v>1</v>
      </c>
      <c r="BG3969">
        <v>1</v>
      </c>
      <c r="BH3969" t="s">
        <v>191</v>
      </c>
      <c r="BI3969" t="s">
        <v>191</v>
      </c>
      <c r="BJ3969" t="s">
        <v>191</v>
      </c>
      <c r="BK3969" t="s">
        <v>191</v>
      </c>
      <c r="BL3969" t="s">
        <v>191</v>
      </c>
      <c r="BM3969" t="s">
        <v>70</v>
      </c>
      <c r="BN3969" t="s">
        <v>70</v>
      </c>
      <c r="BO3969" t="s">
        <v>70</v>
      </c>
      <c r="BQ3969">
        <v>0</v>
      </c>
    </row>
    <row r="3970" spans="1:69">
      <c r="A3970" t="b">
        <v>0</v>
      </c>
      <c r="B3970" t="s">
        <v>70</v>
      </c>
      <c r="C3970" t="s">
        <v>71</v>
      </c>
      <c r="D3970" t="s">
        <v>4240</v>
      </c>
      <c r="E3970" s="1" t="s">
        <v>4240</v>
      </c>
      <c r="F3970">
        <v>4.0000000000000001E-3</v>
      </c>
      <c r="G3970">
        <v>3.9910000000000001</v>
      </c>
      <c r="H3970">
        <v>1</v>
      </c>
      <c r="I3970">
        <v>1</v>
      </c>
      <c r="J3970">
        <v>3</v>
      </c>
      <c r="K3970">
        <v>1</v>
      </c>
      <c r="L3970">
        <v>1</v>
      </c>
      <c r="M3970">
        <v>850</v>
      </c>
      <c r="N3970">
        <v>95</v>
      </c>
      <c r="O3970">
        <v>4.88</v>
      </c>
      <c r="P3970">
        <v>1.63</v>
      </c>
      <c r="Q3970" s="1">
        <v>1</v>
      </c>
      <c r="R3970">
        <v>0</v>
      </c>
      <c r="S3970">
        <v>100</v>
      </c>
      <c r="T3970">
        <v>13.07</v>
      </c>
      <c r="U3970">
        <v>2</v>
      </c>
      <c r="V3970">
        <v>109.2</v>
      </c>
      <c r="W3970">
        <v>90.8</v>
      </c>
      <c r="X3970">
        <v>3.72</v>
      </c>
      <c r="Y3970">
        <v>14.3</v>
      </c>
      <c r="Z3970">
        <v>4</v>
      </c>
      <c r="AA3970">
        <v>4</v>
      </c>
      <c r="AB3970" s="1">
        <v>113.8</v>
      </c>
      <c r="AC3970" s="1">
        <v>108</v>
      </c>
      <c r="AD3970" s="1">
        <v>113.3</v>
      </c>
      <c r="AE3970" s="1">
        <v>105.4</v>
      </c>
      <c r="AF3970" s="1">
        <v>95.8</v>
      </c>
      <c r="AG3970" s="1">
        <v>102.7</v>
      </c>
      <c r="AH3970" s="1">
        <v>72.8</v>
      </c>
      <c r="AI3970" s="1">
        <v>88.2</v>
      </c>
      <c r="AJ3970">
        <v>678571.30135122396</v>
      </c>
      <c r="AK3970">
        <v>644113.39842260396</v>
      </c>
      <c r="AL3970">
        <v>675956.20959245705</v>
      </c>
      <c r="AM3970">
        <v>628737.44356163603</v>
      </c>
      <c r="AN3970">
        <v>571397.53965634201</v>
      </c>
      <c r="AO3970">
        <v>612427.375</v>
      </c>
      <c r="AP3970">
        <v>433878.10722098697</v>
      </c>
      <c r="AQ3970">
        <v>525975.21565523301</v>
      </c>
      <c r="AR3970">
        <v>531940.8125</v>
      </c>
      <c r="AS3970">
        <v>520424.34375</v>
      </c>
      <c r="AT3970">
        <v>517880.5625</v>
      </c>
      <c r="AU3970">
        <v>481969.65625</v>
      </c>
      <c r="AV3970">
        <v>552752.125</v>
      </c>
      <c r="AW3970">
        <v>612427.375</v>
      </c>
      <c r="AX3970">
        <v>369195.4375</v>
      </c>
      <c r="AY3970">
        <v>470838.25</v>
      </c>
      <c r="AZ3970">
        <v>1</v>
      </c>
      <c r="BA3970">
        <v>1</v>
      </c>
      <c r="BB3970">
        <v>1</v>
      </c>
      <c r="BC3970">
        <v>1</v>
      </c>
      <c r="BD3970">
        <v>1</v>
      </c>
      <c r="BE3970">
        <v>1</v>
      </c>
      <c r="BF3970">
        <v>1</v>
      </c>
      <c r="BG3970">
        <v>1</v>
      </c>
      <c r="BH3970" t="s">
        <v>191</v>
      </c>
      <c r="BI3970" t="s">
        <v>70</v>
      </c>
      <c r="BJ3970" t="s">
        <v>191</v>
      </c>
      <c r="BK3970" t="s">
        <v>191</v>
      </c>
      <c r="BL3970" t="s">
        <v>70</v>
      </c>
      <c r="BM3970" t="s">
        <v>70</v>
      </c>
      <c r="BN3970" t="s">
        <v>191</v>
      </c>
      <c r="BO3970" t="s">
        <v>191</v>
      </c>
      <c r="BQ3970">
        <v>0</v>
      </c>
    </row>
    <row r="3971" spans="1:69">
      <c r="A3971" t="b">
        <v>0</v>
      </c>
      <c r="B3971" t="s">
        <v>70</v>
      </c>
      <c r="C3971" t="s">
        <v>71</v>
      </c>
      <c r="D3971" t="s">
        <v>4241</v>
      </c>
      <c r="E3971" s="1" t="s">
        <v>4241</v>
      </c>
      <c r="F3971">
        <v>4.0000000000000001E-3</v>
      </c>
      <c r="G3971">
        <v>3.99</v>
      </c>
      <c r="H3971">
        <v>2</v>
      </c>
      <c r="I3971">
        <v>2</v>
      </c>
      <c r="J3971">
        <v>9</v>
      </c>
      <c r="K3971">
        <v>2</v>
      </c>
      <c r="L3971">
        <v>1</v>
      </c>
      <c r="M3971">
        <v>740</v>
      </c>
      <c r="N3971">
        <v>86.3</v>
      </c>
      <c r="O3971">
        <v>5.77</v>
      </c>
      <c r="P3971">
        <v>7.27</v>
      </c>
      <c r="Q3971" s="1">
        <v>2</v>
      </c>
      <c r="R3971">
        <v>0</v>
      </c>
      <c r="S3971">
        <v>100</v>
      </c>
      <c r="T3971">
        <v>34.14</v>
      </c>
      <c r="U3971">
        <v>2</v>
      </c>
      <c r="V3971">
        <v>75.900000000000006</v>
      </c>
      <c r="W3971">
        <v>124.1</v>
      </c>
      <c r="X3971">
        <v>7.06</v>
      </c>
      <c r="Y3971">
        <v>17.39</v>
      </c>
      <c r="Z3971">
        <v>4</v>
      </c>
      <c r="AA3971">
        <v>4</v>
      </c>
      <c r="AB3971" s="1">
        <v>67.900000000000006</v>
      </c>
      <c r="AC3971" s="1">
        <v>78.3</v>
      </c>
      <c r="AD3971" s="1">
        <v>79.8</v>
      </c>
      <c r="AE3971" s="1">
        <v>76.900000000000006</v>
      </c>
      <c r="AF3971" s="1">
        <v>144.6</v>
      </c>
      <c r="AG3971" s="1">
        <v>116.4</v>
      </c>
      <c r="AH3971" s="1">
        <v>138.5</v>
      </c>
      <c r="AI3971" s="1">
        <v>97.4</v>
      </c>
      <c r="AJ3971">
        <v>152436.71309071299</v>
      </c>
      <c r="AK3971">
        <v>175781.90325640401</v>
      </c>
      <c r="AL3971">
        <v>179137.52525798601</v>
      </c>
      <c r="AM3971">
        <v>172455.736064478</v>
      </c>
      <c r="AN3971">
        <v>324516.50340808497</v>
      </c>
      <c r="AO3971">
        <v>261239.15625</v>
      </c>
      <c r="AP3971">
        <v>310781.04378354398</v>
      </c>
      <c r="AQ3971">
        <v>218580.75792261001</v>
      </c>
      <c r="AR3971">
        <v>119497.109375</v>
      </c>
      <c r="AS3971">
        <v>142026.515625</v>
      </c>
      <c r="AT3971">
        <v>137245.34375</v>
      </c>
      <c r="AU3971">
        <v>132198.953125</v>
      </c>
      <c r="AV3971">
        <v>313927.125</v>
      </c>
      <c r="AW3971">
        <v>261239.15625</v>
      </c>
      <c r="AX3971">
        <v>264449.71875</v>
      </c>
      <c r="AY3971">
        <v>195667.359375</v>
      </c>
      <c r="AZ3971">
        <v>1</v>
      </c>
      <c r="BA3971">
        <v>1</v>
      </c>
      <c r="BB3971">
        <v>1</v>
      </c>
      <c r="BC3971">
        <v>1</v>
      </c>
      <c r="BD3971">
        <v>1</v>
      </c>
      <c r="BE3971">
        <v>1</v>
      </c>
      <c r="BF3971">
        <v>1</v>
      </c>
      <c r="BG3971">
        <v>1</v>
      </c>
      <c r="BH3971" t="s">
        <v>191</v>
      </c>
      <c r="BI3971" t="s">
        <v>70</v>
      </c>
      <c r="BJ3971" t="s">
        <v>70</v>
      </c>
      <c r="BK3971" t="s">
        <v>70</v>
      </c>
      <c r="BL3971" t="s">
        <v>70</v>
      </c>
      <c r="BM3971" t="s">
        <v>70</v>
      </c>
      <c r="BN3971" t="s">
        <v>70</v>
      </c>
      <c r="BO3971" t="s">
        <v>70</v>
      </c>
      <c r="BQ3971">
        <v>0</v>
      </c>
    </row>
    <row r="3972" spans="1:69">
      <c r="A3972" t="b">
        <v>0</v>
      </c>
      <c r="B3972" t="s">
        <v>70</v>
      </c>
      <c r="C3972" t="s">
        <v>71</v>
      </c>
      <c r="D3972" t="s">
        <v>4242</v>
      </c>
      <c r="E3972" s="1" t="s">
        <v>4242</v>
      </c>
      <c r="F3972">
        <v>4.0000000000000001E-3</v>
      </c>
      <c r="G3972">
        <v>3.988</v>
      </c>
      <c r="H3972">
        <v>4</v>
      </c>
      <c r="I3972">
        <v>1</v>
      </c>
      <c r="J3972">
        <v>6</v>
      </c>
      <c r="K3972">
        <v>1</v>
      </c>
      <c r="L3972">
        <v>1</v>
      </c>
      <c r="M3972">
        <v>367</v>
      </c>
      <c r="N3972">
        <v>41.8</v>
      </c>
      <c r="O3972">
        <v>4.74</v>
      </c>
      <c r="P3972">
        <v>0</v>
      </c>
      <c r="Q3972" s="1">
        <v>1</v>
      </c>
      <c r="R3972">
        <v>0</v>
      </c>
      <c r="S3972">
        <v>100</v>
      </c>
      <c r="T3972">
        <v>5.96</v>
      </c>
      <c r="U3972">
        <v>2</v>
      </c>
      <c r="V3972">
        <v>95.8</v>
      </c>
      <c r="W3972">
        <v>104.2</v>
      </c>
      <c r="X3972">
        <v>17.170000000000002</v>
      </c>
      <c r="Y3972">
        <v>16.78</v>
      </c>
      <c r="Z3972">
        <v>4</v>
      </c>
      <c r="AA3972">
        <v>4</v>
      </c>
      <c r="AB3972" s="1">
        <v>91.1</v>
      </c>
      <c r="AC3972" s="1">
        <v>70.900000000000006</v>
      </c>
      <c r="AD3972" s="1">
        <v>108.5</v>
      </c>
      <c r="AE3972" s="1">
        <v>97.3</v>
      </c>
      <c r="AF3972" s="1">
        <v>93.1</v>
      </c>
      <c r="AG3972" s="1">
        <v>100.9</v>
      </c>
      <c r="AH3972" s="1">
        <v>103.9</v>
      </c>
      <c r="AI3972" s="1">
        <v>134.4</v>
      </c>
      <c r="AJ3972">
        <v>226342.502119129</v>
      </c>
      <c r="AK3972">
        <v>176170.87961085199</v>
      </c>
      <c r="AL3972">
        <v>269730.30649334</v>
      </c>
      <c r="AM3972">
        <v>241745.81081183499</v>
      </c>
      <c r="AN3972">
        <v>231420.26641300399</v>
      </c>
      <c r="AO3972">
        <v>250838.21875</v>
      </c>
      <c r="AP3972">
        <v>258209.37976536201</v>
      </c>
      <c r="AQ3972">
        <v>334074.65012955898</v>
      </c>
      <c r="AR3972">
        <v>177432.8125</v>
      </c>
      <c r="AS3972">
        <v>142340.796875</v>
      </c>
      <c r="AT3972">
        <v>206652.5625</v>
      </c>
      <c r="AU3972">
        <v>185314.46875</v>
      </c>
      <c r="AV3972">
        <v>223868.734375</v>
      </c>
      <c r="AW3972">
        <v>250838.21875</v>
      </c>
      <c r="AX3972">
        <v>219715.453125</v>
      </c>
      <c r="AY3972">
        <v>299054.25</v>
      </c>
      <c r="AZ3972">
        <v>1</v>
      </c>
      <c r="BA3972">
        <v>1</v>
      </c>
      <c r="BB3972">
        <v>1</v>
      </c>
      <c r="BC3972">
        <v>1</v>
      </c>
      <c r="BD3972">
        <v>1</v>
      </c>
      <c r="BE3972">
        <v>1</v>
      </c>
      <c r="BF3972">
        <v>1</v>
      </c>
      <c r="BG3972">
        <v>1</v>
      </c>
      <c r="BH3972" t="s">
        <v>191</v>
      </c>
      <c r="BI3972" t="s">
        <v>191</v>
      </c>
      <c r="BJ3972" t="s">
        <v>70</v>
      </c>
      <c r="BK3972" t="s">
        <v>70</v>
      </c>
      <c r="BL3972" t="s">
        <v>191</v>
      </c>
      <c r="BM3972" t="s">
        <v>70</v>
      </c>
      <c r="BN3972" t="s">
        <v>70</v>
      </c>
      <c r="BO3972" t="s">
        <v>70</v>
      </c>
      <c r="BQ3972">
        <v>0</v>
      </c>
    </row>
    <row r="3973" spans="1:69">
      <c r="A3973" t="b">
        <v>0</v>
      </c>
      <c r="B3973" t="s">
        <v>70</v>
      </c>
      <c r="C3973" t="s">
        <v>71</v>
      </c>
      <c r="D3973" t="s">
        <v>4243</v>
      </c>
      <c r="E3973" s="1" t="s">
        <v>4243</v>
      </c>
      <c r="F3973">
        <v>4.0000000000000001E-3</v>
      </c>
      <c r="G3973">
        <v>3.9769999999999999</v>
      </c>
      <c r="H3973">
        <v>4</v>
      </c>
      <c r="I3973">
        <v>1</v>
      </c>
      <c r="J3973">
        <v>3</v>
      </c>
      <c r="K3973">
        <v>1</v>
      </c>
      <c r="L3973">
        <v>1</v>
      </c>
      <c r="M3973">
        <v>291</v>
      </c>
      <c r="N3973">
        <v>32</v>
      </c>
      <c r="O3973">
        <v>4.54</v>
      </c>
      <c r="P3973">
        <v>2.29</v>
      </c>
      <c r="Q3973" s="1">
        <v>1</v>
      </c>
      <c r="R3973">
        <v>0</v>
      </c>
      <c r="S3973">
        <v>100</v>
      </c>
      <c r="T3973">
        <v>19.46</v>
      </c>
      <c r="U3973">
        <v>2</v>
      </c>
      <c r="V3973">
        <v>113.8</v>
      </c>
      <c r="W3973">
        <v>86.2</v>
      </c>
      <c r="X3973">
        <v>13.35</v>
      </c>
      <c r="Y3973">
        <v>11.8</v>
      </c>
      <c r="Z3973">
        <v>4</v>
      </c>
      <c r="AA3973">
        <v>4</v>
      </c>
      <c r="AB3973" s="1">
        <v>98.8</v>
      </c>
      <c r="AC3973" s="1">
        <v>134.1</v>
      </c>
      <c r="AD3973" s="1">
        <v>110.9</v>
      </c>
      <c r="AE3973" s="1">
        <v>107.7</v>
      </c>
      <c r="AF3973" s="1">
        <v>102.2</v>
      </c>
      <c r="AG3973" s="1">
        <v>80.8</v>
      </c>
      <c r="AH3973" s="1">
        <v>80.5</v>
      </c>
      <c r="AI3973" s="1">
        <v>85</v>
      </c>
      <c r="AJ3973">
        <v>512486.92688485899</v>
      </c>
      <c r="AK3973">
        <v>695905.19197318796</v>
      </c>
      <c r="AL3973">
        <v>575325.02357830002</v>
      </c>
      <c r="AM3973">
        <v>558825.37935000798</v>
      </c>
      <c r="AN3973">
        <v>530310.40907058096</v>
      </c>
      <c r="AO3973">
        <v>419112.5625</v>
      </c>
      <c r="AP3973">
        <v>417548.09285676503</v>
      </c>
      <c r="AQ3973">
        <v>440836.82237826299</v>
      </c>
      <c r="AR3973">
        <v>401745.125</v>
      </c>
      <c r="AS3973">
        <v>562270.5625</v>
      </c>
      <c r="AT3973">
        <v>440782.46875</v>
      </c>
      <c r="AU3973">
        <v>428377.34375</v>
      </c>
      <c r="AV3973">
        <v>513005.71875</v>
      </c>
      <c r="AW3973">
        <v>419112.5625</v>
      </c>
      <c r="AX3973">
        <v>355299.90625</v>
      </c>
      <c r="AY3973">
        <v>394624.75</v>
      </c>
      <c r="AZ3973">
        <v>1</v>
      </c>
      <c r="BA3973">
        <v>1</v>
      </c>
      <c r="BB3973">
        <v>1</v>
      </c>
      <c r="BC3973">
        <v>1</v>
      </c>
      <c r="BD3973">
        <v>1</v>
      </c>
      <c r="BE3973">
        <v>1</v>
      </c>
      <c r="BF3973">
        <v>1</v>
      </c>
      <c r="BG3973">
        <v>1</v>
      </c>
      <c r="BH3973" t="s">
        <v>191</v>
      </c>
      <c r="BI3973" t="s">
        <v>70</v>
      </c>
      <c r="BJ3973" t="s">
        <v>191</v>
      </c>
      <c r="BK3973" t="s">
        <v>191</v>
      </c>
      <c r="BL3973" t="s">
        <v>191</v>
      </c>
      <c r="BM3973" t="s">
        <v>70</v>
      </c>
      <c r="BN3973" t="s">
        <v>191</v>
      </c>
      <c r="BO3973" t="s">
        <v>70</v>
      </c>
      <c r="BP3973" s="8" t="s">
        <v>99</v>
      </c>
      <c r="BQ3973">
        <v>0</v>
      </c>
    </row>
    <row r="3974" spans="1:69">
      <c r="A3974" t="b">
        <v>0</v>
      </c>
      <c r="B3974" t="s">
        <v>70</v>
      </c>
      <c r="C3974" t="s">
        <v>71</v>
      </c>
      <c r="D3974" t="s">
        <v>4244</v>
      </c>
      <c r="E3974" s="1" t="s">
        <v>4244</v>
      </c>
      <c r="F3974">
        <v>4.0000000000000001E-3</v>
      </c>
      <c r="G3974">
        <v>3.976</v>
      </c>
      <c r="H3974">
        <v>3</v>
      </c>
      <c r="I3974">
        <v>1</v>
      </c>
      <c r="J3974">
        <v>1</v>
      </c>
      <c r="K3974">
        <v>1</v>
      </c>
      <c r="L3974">
        <v>1</v>
      </c>
      <c r="M3974">
        <v>400</v>
      </c>
      <c r="N3974">
        <v>46.5</v>
      </c>
      <c r="O3974">
        <v>7.97</v>
      </c>
      <c r="P3974">
        <v>0</v>
      </c>
      <c r="Q3974" s="1">
        <v>1</v>
      </c>
      <c r="R3974">
        <v>0</v>
      </c>
      <c r="S3974">
        <v>100</v>
      </c>
      <c r="T3974">
        <v>21.4</v>
      </c>
      <c r="U3974">
        <v>2</v>
      </c>
      <c r="V3974">
        <v>115.1</v>
      </c>
      <c r="W3974">
        <v>84.9</v>
      </c>
      <c r="X3974">
        <v>9.9499999999999993</v>
      </c>
      <c r="Y3974">
        <v>15.95</v>
      </c>
      <c r="Z3974">
        <v>3</v>
      </c>
      <c r="AA3974">
        <v>4</v>
      </c>
      <c r="AC3974" s="1">
        <v>148.80000000000001</v>
      </c>
      <c r="AD3974" s="1">
        <v>129.5</v>
      </c>
      <c r="AE3974" s="1">
        <v>123.3</v>
      </c>
      <c r="AF3974" s="1">
        <v>101.9</v>
      </c>
      <c r="AG3974" s="1">
        <v>121.1</v>
      </c>
      <c r="AH3974" s="1">
        <v>89.5</v>
      </c>
      <c r="AI3974" s="1">
        <v>86</v>
      </c>
      <c r="AK3974">
        <v>226516.823646654</v>
      </c>
      <c r="AL3974">
        <v>197134.64563662701</v>
      </c>
      <c r="AM3974">
        <v>187625.878707847</v>
      </c>
      <c r="AN3974">
        <v>155089.611272387</v>
      </c>
      <c r="AO3974">
        <v>184367.890625</v>
      </c>
      <c r="AP3974">
        <v>136171.21652889901</v>
      </c>
      <c r="AQ3974">
        <v>130839.46906869199</v>
      </c>
      <c r="AS3974">
        <v>183018.8125</v>
      </c>
      <c r="AT3974">
        <v>151033.75</v>
      </c>
      <c r="AU3974">
        <v>143827.890625</v>
      </c>
      <c r="AV3974">
        <v>150028.84375</v>
      </c>
      <c r="AW3974">
        <v>184367.890625</v>
      </c>
      <c r="AX3974">
        <v>115870.7734375</v>
      </c>
      <c r="AY3974">
        <v>117123.8203125</v>
      </c>
      <c r="BA3974">
        <v>1</v>
      </c>
      <c r="BB3974">
        <v>1</v>
      </c>
      <c r="BC3974">
        <v>1</v>
      </c>
      <c r="BD3974">
        <v>1</v>
      </c>
      <c r="BE3974">
        <v>1</v>
      </c>
      <c r="BF3974">
        <v>1</v>
      </c>
      <c r="BG3974">
        <v>1</v>
      </c>
      <c r="BH3974" t="s">
        <v>159</v>
      </c>
      <c r="BI3974" t="s">
        <v>191</v>
      </c>
      <c r="BJ3974" t="s">
        <v>191</v>
      </c>
      <c r="BK3974" t="s">
        <v>191</v>
      </c>
      <c r="BL3974" t="s">
        <v>191</v>
      </c>
      <c r="BM3974" t="s">
        <v>70</v>
      </c>
      <c r="BN3974" t="s">
        <v>191</v>
      </c>
      <c r="BO3974" t="s">
        <v>191</v>
      </c>
      <c r="BQ3974">
        <v>0</v>
      </c>
    </row>
    <row r="3975" spans="1:69">
      <c r="A3975" t="b">
        <v>0</v>
      </c>
      <c r="B3975" t="s">
        <v>70</v>
      </c>
      <c r="C3975" t="s">
        <v>71</v>
      </c>
      <c r="D3975" t="s">
        <v>4245</v>
      </c>
      <c r="E3975" s="1" t="s">
        <v>4245</v>
      </c>
      <c r="F3975">
        <v>4.0000000000000001E-3</v>
      </c>
      <c r="G3975">
        <v>3.97</v>
      </c>
      <c r="H3975">
        <v>5</v>
      </c>
      <c r="I3975">
        <v>1</v>
      </c>
      <c r="J3975">
        <v>1</v>
      </c>
      <c r="K3975">
        <v>1</v>
      </c>
      <c r="L3975">
        <v>1</v>
      </c>
      <c r="M3975">
        <v>391</v>
      </c>
      <c r="N3975">
        <v>44.6</v>
      </c>
      <c r="O3975">
        <v>5.26</v>
      </c>
      <c r="P3975">
        <v>0</v>
      </c>
      <c r="Q3975" s="1">
        <v>1</v>
      </c>
      <c r="R3975">
        <v>0</v>
      </c>
      <c r="S3975">
        <v>100</v>
      </c>
      <c r="T3975">
        <v>14.99</v>
      </c>
      <c r="U3975">
        <v>2</v>
      </c>
      <c r="V3975">
        <v>110.6</v>
      </c>
      <c r="W3975">
        <v>89.4</v>
      </c>
      <c r="X3975">
        <v>22.52</v>
      </c>
      <c r="Y3975">
        <v>14.44</v>
      </c>
      <c r="Z3975">
        <v>2</v>
      </c>
      <c r="AA3975">
        <v>2</v>
      </c>
      <c r="AC3975" s="1">
        <v>257.3</v>
      </c>
      <c r="AD3975" s="1">
        <v>186.6</v>
      </c>
      <c r="AF3975" s="1">
        <v>196.2</v>
      </c>
      <c r="AG3975" s="1">
        <v>159.9</v>
      </c>
      <c r="AK3975">
        <v>244421.783891456</v>
      </c>
      <c r="AL3975">
        <v>177265.32777010699</v>
      </c>
      <c r="AN3975">
        <v>186422.70548096899</v>
      </c>
      <c r="AO3975">
        <v>151876.65625</v>
      </c>
      <c r="AS3975">
        <v>197485.484375</v>
      </c>
      <c r="AT3975">
        <v>135810.96875</v>
      </c>
      <c r="AV3975">
        <v>180339.5</v>
      </c>
      <c r="AW3975">
        <v>151876.65625</v>
      </c>
      <c r="BA3975">
        <v>1</v>
      </c>
      <c r="BB3975">
        <v>1</v>
      </c>
      <c r="BD3975">
        <v>1</v>
      </c>
      <c r="BE3975">
        <v>1</v>
      </c>
      <c r="BH3975" t="s">
        <v>159</v>
      </c>
      <c r="BI3975" t="s">
        <v>70</v>
      </c>
      <c r="BJ3975" t="s">
        <v>191</v>
      </c>
      <c r="BK3975" t="s">
        <v>159</v>
      </c>
      <c r="BL3975" t="s">
        <v>191</v>
      </c>
      <c r="BM3975" t="s">
        <v>191</v>
      </c>
      <c r="BN3975" t="s">
        <v>159</v>
      </c>
      <c r="BO3975" t="s">
        <v>159</v>
      </c>
      <c r="BQ3975">
        <v>0</v>
      </c>
    </row>
    <row r="3976" spans="1:69">
      <c r="A3976" t="b">
        <v>0</v>
      </c>
      <c r="B3976" t="s">
        <v>70</v>
      </c>
      <c r="C3976" t="s">
        <v>71</v>
      </c>
      <c r="D3976" t="s">
        <v>4246</v>
      </c>
      <c r="E3976" s="1" t="s">
        <v>4246</v>
      </c>
      <c r="F3976">
        <v>4.0000000000000001E-3</v>
      </c>
      <c r="G3976">
        <v>3.9670000000000001</v>
      </c>
      <c r="H3976">
        <v>2</v>
      </c>
      <c r="I3976">
        <v>1</v>
      </c>
      <c r="J3976">
        <v>4</v>
      </c>
      <c r="K3976">
        <v>1</v>
      </c>
      <c r="L3976">
        <v>1</v>
      </c>
      <c r="M3976">
        <v>1131</v>
      </c>
      <c r="N3976">
        <v>129.19999999999999</v>
      </c>
      <c r="O3976">
        <v>8.6999999999999993</v>
      </c>
      <c r="P3976">
        <v>6.93</v>
      </c>
      <c r="Q3976" s="1">
        <v>1</v>
      </c>
      <c r="R3976">
        <v>0</v>
      </c>
      <c r="S3976">
        <v>100</v>
      </c>
      <c r="T3976">
        <v>39.229999999999997</v>
      </c>
      <c r="U3976">
        <v>2</v>
      </c>
      <c r="V3976">
        <v>72.3</v>
      </c>
      <c r="W3976">
        <v>127.7</v>
      </c>
      <c r="X3976">
        <v>8.68</v>
      </c>
      <c r="Y3976">
        <v>3.89</v>
      </c>
      <c r="Z3976">
        <v>3</v>
      </c>
      <c r="AA3976">
        <v>3</v>
      </c>
      <c r="AB3976" s="1">
        <v>96</v>
      </c>
      <c r="AD3976" s="1">
        <v>105.7</v>
      </c>
      <c r="AE3976" s="1">
        <v>88.9</v>
      </c>
      <c r="AF3976" s="1">
        <v>169.8</v>
      </c>
      <c r="AG3976" s="1">
        <v>163.19999999999999</v>
      </c>
      <c r="AH3976" s="1">
        <v>176.4</v>
      </c>
      <c r="AJ3976">
        <v>112495.823283377</v>
      </c>
      <c r="AL3976">
        <v>123787.85221371301</v>
      </c>
      <c r="AM3976">
        <v>104160.722161517</v>
      </c>
      <c r="AN3976">
        <v>198858.048747433</v>
      </c>
      <c r="AO3976">
        <v>191128.8125</v>
      </c>
      <c r="AP3976">
        <v>206583.971288211</v>
      </c>
      <c r="AR3976">
        <v>88186.9296875</v>
      </c>
      <c r="AT3976">
        <v>94839.4609375</v>
      </c>
      <c r="AU3976">
        <v>79846.21875</v>
      </c>
      <c r="AV3976">
        <v>192369.0625</v>
      </c>
      <c r="AW3976">
        <v>191128.8125</v>
      </c>
      <c r="AX3976">
        <v>175786.375</v>
      </c>
      <c r="AZ3976">
        <v>1</v>
      </c>
      <c r="BB3976">
        <v>1</v>
      </c>
      <c r="BC3976">
        <v>1</v>
      </c>
      <c r="BD3976">
        <v>1</v>
      </c>
      <c r="BE3976">
        <v>1</v>
      </c>
      <c r="BF3976">
        <v>1</v>
      </c>
      <c r="BH3976" t="s">
        <v>191</v>
      </c>
      <c r="BI3976" t="s">
        <v>159</v>
      </c>
      <c r="BJ3976" t="s">
        <v>191</v>
      </c>
      <c r="BK3976" t="s">
        <v>191</v>
      </c>
      <c r="BL3976" t="s">
        <v>70</v>
      </c>
      <c r="BM3976" t="s">
        <v>70</v>
      </c>
      <c r="BN3976" t="s">
        <v>70</v>
      </c>
      <c r="BO3976" t="s">
        <v>70</v>
      </c>
      <c r="BQ3976">
        <v>0</v>
      </c>
    </row>
    <row r="3977" spans="1:69">
      <c r="A3977" t="b">
        <v>0</v>
      </c>
      <c r="B3977" t="s">
        <v>70</v>
      </c>
      <c r="C3977" t="s">
        <v>71</v>
      </c>
      <c r="D3977" t="s">
        <v>4247</v>
      </c>
      <c r="E3977" s="1" t="s">
        <v>4247</v>
      </c>
      <c r="F3977">
        <v>4.0000000000000001E-3</v>
      </c>
      <c r="G3977">
        <v>3.9660000000000002</v>
      </c>
      <c r="H3977">
        <v>2</v>
      </c>
      <c r="I3977">
        <v>1</v>
      </c>
      <c r="J3977">
        <v>6</v>
      </c>
      <c r="K3977">
        <v>1</v>
      </c>
      <c r="L3977">
        <v>1</v>
      </c>
      <c r="M3977">
        <v>572</v>
      </c>
      <c r="N3977">
        <v>65.2</v>
      </c>
      <c r="O3977">
        <v>9.2200000000000006</v>
      </c>
      <c r="P3977">
        <v>7.12</v>
      </c>
      <c r="Q3977" s="1">
        <v>1</v>
      </c>
      <c r="R3977">
        <v>0</v>
      </c>
      <c r="S3977">
        <v>100</v>
      </c>
      <c r="T3977">
        <v>17.57</v>
      </c>
      <c r="U3977">
        <v>2</v>
      </c>
      <c r="V3977">
        <v>112.4</v>
      </c>
      <c r="W3977">
        <v>87.6</v>
      </c>
      <c r="X3977">
        <v>4.25</v>
      </c>
      <c r="Y3977">
        <v>7.84</v>
      </c>
      <c r="Z3977">
        <v>4</v>
      </c>
      <c r="AA3977">
        <v>4</v>
      </c>
      <c r="AB3977" s="1">
        <v>114.7</v>
      </c>
      <c r="AC3977" s="1">
        <v>115.6</v>
      </c>
      <c r="AD3977" s="1">
        <v>105.1</v>
      </c>
      <c r="AE3977" s="1">
        <v>111.9</v>
      </c>
      <c r="AF3977" s="1">
        <v>94.7</v>
      </c>
      <c r="AG3977" s="1">
        <v>83.2</v>
      </c>
      <c r="AH3977" s="1">
        <v>81.3</v>
      </c>
      <c r="AI3977" s="1">
        <v>93.5</v>
      </c>
      <c r="AJ3977">
        <v>524470.360849216</v>
      </c>
      <c r="AK3977">
        <v>528762.66743386094</v>
      </c>
      <c r="AL3977">
        <v>480625.48130003398</v>
      </c>
      <c r="AM3977">
        <v>511943.904415978</v>
      </c>
      <c r="AN3977">
        <v>433173.74993478099</v>
      </c>
      <c r="AO3977">
        <v>380745.21875</v>
      </c>
      <c r="AP3977">
        <v>371770.27259292197</v>
      </c>
      <c r="AQ3977">
        <v>427919.68089268397</v>
      </c>
      <c r="AR3977">
        <v>411139.09375</v>
      </c>
      <c r="AS3977">
        <v>427224.40625</v>
      </c>
      <c r="AT3977">
        <v>368228.875</v>
      </c>
      <c r="AU3977">
        <v>392439.53125</v>
      </c>
      <c r="AV3977">
        <v>419038.75</v>
      </c>
      <c r="AW3977">
        <v>380745.21875</v>
      </c>
      <c r="AX3977">
        <v>316346.65625</v>
      </c>
      <c r="AY3977">
        <v>383061.6875</v>
      </c>
      <c r="AZ3977">
        <v>1</v>
      </c>
      <c r="BA3977">
        <v>1</v>
      </c>
      <c r="BB3977">
        <v>1</v>
      </c>
      <c r="BC3977">
        <v>1</v>
      </c>
      <c r="BD3977">
        <v>1</v>
      </c>
      <c r="BE3977">
        <v>1</v>
      </c>
      <c r="BF3977">
        <v>1</v>
      </c>
      <c r="BG3977">
        <v>1</v>
      </c>
      <c r="BH3977" t="s">
        <v>70</v>
      </c>
      <c r="BI3977" t="s">
        <v>70</v>
      </c>
      <c r="BJ3977" t="s">
        <v>70</v>
      </c>
      <c r="BK3977" t="s">
        <v>70</v>
      </c>
      <c r="BL3977" t="s">
        <v>70</v>
      </c>
      <c r="BM3977" t="s">
        <v>191</v>
      </c>
      <c r="BN3977" t="s">
        <v>70</v>
      </c>
      <c r="BO3977" t="s">
        <v>191</v>
      </c>
      <c r="BQ3977">
        <v>0</v>
      </c>
    </row>
    <row r="3978" spans="1:69">
      <c r="A3978" t="b">
        <v>0</v>
      </c>
      <c r="B3978" t="s">
        <v>70</v>
      </c>
      <c r="C3978" t="s">
        <v>71</v>
      </c>
      <c r="D3978" t="s">
        <v>4248</v>
      </c>
      <c r="E3978" s="1" t="s">
        <v>4248</v>
      </c>
      <c r="F3978">
        <v>4.0000000000000001E-3</v>
      </c>
      <c r="G3978">
        <v>3.9580000000000002</v>
      </c>
      <c r="H3978">
        <v>1</v>
      </c>
      <c r="I3978">
        <v>1</v>
      </c>
      <c r="J3978">
        <v>3</v>
      </c>
      <c r="K3978">
        <v>1</v>
      </c>
      <c r="L3978">
        <v>1</v>
      </c>
      <c r="M3978">
        <v>1116</v>
      </c>
      <c r="N3978">
        <v>128.4</v>
      </c>
      <c r="O3978">
        <v>9.4499999999999993</v>
      </c>
      <c r="P3978">
        <v>1.9</v>
      </c>
      <c r="Q3978" s="1">
        <v>1</v>
      </c>
      <c r="R3978">
        <v>0</v>
      </c>
      <c r="S3978">
        <v>100</v>
      </c>
      <c r="U3978">
        <v>1</v>
      </c>
      <c r="V3978">
        <v>200</v>
      </c>
      <c r="X3978">
        <v>40.1</v>
      </c>
      <c r="Z3978">
        <v>3</v>
      </c>
      <c r="AB3978" s="1">
        <v>289.2</v>
      </c>
      <c r="AC3978" s="1">
        <v>360.5</v>
      </c>
      <c r="AD3978" s="1">
        <v>150.30000000000001</v>
      </c>
      <c r="AJ3978">
        <v>299358.52395621501</v>
      </c>
      <c r="AK3978">
        <v>373209.526483308</v>
      </c>
      <c r="AL3978">
        <v>155537.64995378401</v>
      </c>
      <c r="AR3978">
        <v>234671.015625</v>
      </c>
      <c r="AS3978">
        <v>301542.125</v>
      </c>
      <c r="AT3978">
        <v>119164.4140625</v>
      </c>
      <c r="AZ3978">
        <v>1</v>
      </c>
      <c r="BA3978">
        <v>1</v>
      </c>
      <c r="BB3978">
        <v>1</v>
      </c>
      <c r="BH3978" t="s">
        <v>70</v>
      </c>
      <c r="BI3978" t="s">
        <v>70</v>
      </c>
      <c r="BJ3978" t="s">
        <v>70</v>
      </c>
      <c r="BK3978" t="s">
        <v>159</v>
      </c>
      <c r="BL3978" t="s">
        <v>159</v>
      </c>
      <c r="BM3978" t="s">
        <v>159</v>
      </c>
      <c r="BN3978" t="s">
        <v>159</v>
      </c>
      <c r="BO3978" t="s">
        <v>159</v>
      </c>
      <c r="BQ3978">
        <v>0</v>
      </c>
    </row>
    <row r="3979" spans="1:69">
      <c r="A3979" t="b">
        <v>0</v>
      </c>
      <c r="B3979" t="s">
        <v>70</v>
      </c>
      <c r="C3979" t="s">
        <v>71</v>
      </c>
      <c r="D3979" t="s">
        <v>4249</v>
      </c>
      <c r="E3979" s="1" t="s">
        <v>4249</v>
      </c>
      <c r="F3979">
        <v>4.0000000000000001E-3</v>
      </c>
      <c r="G3979">
        <v>3.9550000000000001</v>
      </c>
      <c r="H3979">
        <v>4</v>
      </c>
      <c r="I3979">
        <v>1</v>
      </c>
      <c r="J3979">
        <v>7</v>
      </c>
      <c r="K3979">
        <v>1</v>
      </c>
      <c r="L3979">
        <v>1</v>
      </c>
      <c r="M3979">
        <v>309</v>
      </c>
      <c r="N3979">
        <v>36.299999999999997</v>
      </c>
      <c r="O3979">
        <v>9.11</v>
      </c>
      <c r="P3979">
        <v>5.15</v>
      </c>
      <c r="Q3979" s="1">
        <v>1</v>
      </c>
      <c r="R3979">
        <v>0</v>
      </c>
      <c r="S3979">
        <v>100</v>
      </c>
      <c r="T3979">
        <v>74.63</v>
      </c>
      <c r="U3979">
        <v>2</v>
      </c>
      <c r="V3979">
        <v>152.80000000000001</v>
      </c>
      <c r="W3979">
        <v>47.2</v>
      </c>
      <c r="X3979">
        <v>8.1</v>
      </c>
      <c r="Y3979">
        <v>19.7</v>
      </c>
      <c r="Z3979">
        <v>4</v>
      </c>
      <c r="AA3979">
        <v>4</v>
      </c>
      <c r="AB3979" s="1">
        <v>162.80000000000001</v>
      </c>
      <c r="AC3979" s="1">
        <v>162.4</v>
      </c>
      <c r="AD3979" s="1">
        <v>145.4</v>
      </c>
      <c r="AE3979" s="1">
        <v>138.19999999999999</v>
      </c>
      <c r="AF3979" s="1">
        <v>42.1</v>
      </c>
      <c r="AG3979" s="1">
        <v>57.8</v>
      </c>
      <c r="AH3979" s="1">
        <v>37.799999999999997</v>
      </c>
      <c r="AI3979" s="1">
        <v>53.6</v>
      </c>
      <c r="AJ3979">
        <v>901256.82842268597</v>
      </c>
      <c r="AK3979">
        <v>899034.31434000598</v>
      </c>
      <c r="AL3979">
        <v>805338.35309384996</v>
      </c>
      <c r="AM3979">
        <v>765457.27077468403</v>
      </c>
      <c r="AN3979">
        <v>233077.015709695</v>
      </c>
      <c r="AO3979">
        <v>319849.84375</v>
      </c>
      <c r="AP3979">
        <v>209156.849138619</v>
      </c>
      <c r="AQ3979">
        <v>296894.04821504001</v>
      </c>
      <c r="AR3979">
        <v>706506.875</v>
      </c>
      <c r="AS3979">
        <v>726392.8125</v>
      </c>
      <c r="AT3979">
        <v>617006.0625</v>
      </c>
      <c r="AU3979">
        <v>586774.625</v>
      </c>
      <c r="AV3979">
        <v>225471.421875</v>
      </c>
      <c r="AW3979">
        <v>319849.84375</v>
      </c>
      <c r="AX3979">
        <v>177975.6875</v>
      </c>
      <c r="AY3979">
        <v>265771.21875</v>
      </c>
      <c r="AZ3979">
        <v>1</v>
      </c>
      <c r="BA3979">
        <v>1</v>
      </c>
      <c r="BB3979">
        <v>1</v>
      </c>
      <c r="BC3979">
        <v>1</v>
      </c>
      <c r="BD3979">
        <v>1</v>
      </c>
      <c r="BE3979">
        <v>1</v>
      </c>
      <c r="BF3979">
        <v>1</v>
      </c>
      <c r="BG3979">
        <v>1</v>
      </c>
      <c r="BH3979" t="s">
        <v>70</v>
      </c>
      <c r="BI3979" t="s">
        <v>70</v>
      </c>
      <c r="BJ3979" t="s">
        <v>70</v>
      </c>
      <c r="BK3979" t="s">
        <v>70</v>
      </c>
      <c r="BL3979" t="s">
        <v>70</v>
      </c>
      <c r="BM3979" t="s">
        <v>70</v>
      </c>
      <c r="BN3979" t="s">
        <v>191</v>
      </c>
      <c r="BO3979" t="s">
        <v>70</v>
      </c>
      <c r="BQ3979">
        <v>0</v>
      </c>
    </row>
    <row r="3980" spans="1:69">
      <c r="A3980" t="b">
        <v>0</v>
      </c>
      <c r="B3980" t="s">
        <v>70</v>
      </c>
      <c r="C3980" t="s">
        <v>71</v>
      </c>
      <c r="D3980" t="s">
        <v>4250</v>
      </c>
      <c r="E3980" s="1" t="s">
        <v>4250</v>
      </c>
      <c r="F3980">
        <v>4.0000000000000001E-3</v>
      </c>
      <c r="G3980">
        <v>3.9540000000000002</v>
      </c>
      <c r="H3980">
        <v>1</v>
      </c>
      <c r="I3980">
        <v>1</v>
      </c>
      <c r="J3980">
        <v>2</v>
      </c>
      <c r="K3980">
        <v>1</v>
      </c>
      <c r="L3980">
        <v>1</v>
      </c>
      <c r="M3980">
        <v>833</v>
      </c>
      <c r="N3980">
        <v>94.1</v>
      </c>
      <c r="O3980">
        <v>5.2</v>
      </c>
      <c r="P3980">
        <v>1.78</v>
      </c>
      <c r="Q3980" s="1">
        <v>1</v>
      </c>
      <c r="R3980">
        <v>0</v>
      </c>
      <c r="S3980">
        <v>100</v>
      </c>
      <c r="T3980">
        <v>0.23</v>
      </c>
      <c r="U3980">
        <v>2</v>
      </c>
      <c r="V3980">
        <v>99.8</v>
      </c>
      <c r="W3980">
        <v>100.2</v>
      </c>
      <c r="X3980">
        <v>8.86</v>
      </c>
      <c r="Y3980">
        <v>11.53</v>
      </c>
      <c r="Z3980">
        <v>2</v>
      </c>
      <c r="AA3980">
        <v>4</v>
      </c>
      <c r="AB3980" s="1">
        <v>123.9</v>
      </c>
      <c r="AC3980" s="1">
        <v>140.5</v>
      </c>
      <c r="AF3980" s="1">
        <v>116.7</v>
      </c>
      <c r="AG3980" s="1">
        <v>132.19999999999999</v>
      </c>
      <c r="AH3980" s="1">
        <v>132.5</v>
      </c>
      <c r="AI3980" s="1">
        <v>154.19999999999999</v>
      </c>
      <c r="AJ3980">
        <v>327234.76661771798</v>
      </c>
      <c r="AK3980">
        <v>370977.11858807103</v>
      </c>
      <c r="AN3980">
        <v>308049.928524143</v>
      </c>
      <c r="AO3980">
        <v>349098.34375</v>
      </c>
      <c r="AP3980">
        <v>350012.05079435802</v>
      </c>
      <c r="AQ3980">
        <v>407245.64963932201</v>
      </c>
      <c r="AR3980">
        <v>256523.5625</v>
      </c>
      <c r="AS3980">
        <v>299738.40625</v>
      </c>
      <c r="AV3980">
        <v>297997.875</v>
      </c>
      <c r="AW3980">
        <v>349098.34375</v>
      </c>
      <c r="AX3980">
        <v>297832.15625</v>
      </c>
      <c r="AY3980">
        <v>364554.875</v>
      </c>
      <c r="AZ3980">
        <v>1</v>
      </c>
      <c r="BA3980">
        <v>1</v>
      </c>
      <c r="BD3980">
        <v>1</v>
      </c>
      <c r="BE3980">
        <v>1</v>
      </c>
      <c r="BF3980">
        <v>1</v>
      </c>
      <c r="BG3980">
        <v>1</v>
      </c>
      <c r="BH3980" t="s">
        <v>70</v>
      </c>
      <c r="BI3980" t="s">
        <v>70</v>
      </c>
      <c r="BJ3980" t="s">
        <v>159</v>
      </c>
      <c r="BK3980" t="s">
        <v>159</v>
      </c>
      <c r="BL3980" t="s">
        <v>191</v>
      </c>
      <c r="BM3980" t="s">
        <v>191</v>
      </c>
      <c r="BN3980" t="s">
        <v>191</v>
      </c>
      <c r="BO3980" t="s">
        <v>191</v>
      </c>
      <c r="BQ3980">
        <v>0</v>
      </c>
    </row>
    <row r="3981" spans="1:69">
      <c r="A3981" t="b">
        <v>0</v>
      </c>
      <c r="B3981" t="s">
        <v>70</v>
      </c>
      <c r="C3981" t="s">
        <v>71</v>
      </c>
      <c r="D3981" t="s">
        <v>4251</v>
      </c>
      <c r="E3981" s="1" t="s">
        <v>4251</v>
      </c>
      <c r="F3981">
        <v>4.0000000000000001E-3</v>
      </c>
      <c r="G3981">
        <v>3.9529999999999998</v>
      </c>
      <c r="H3981">
        <v>7</v>
      </c>
      <c r="I3981">
        <v>1</v>
      </c>
      <c r="J3981">
        <v>7</v>
      </c>
      <c r="K3981">
        <v>1</v>
      </c>
      <c r="L3981">
        <v>1</v>
      </c>
      <c r="M3981">
        <v>173</v>
      </c>
      <c r="N3981">
        <v>20.100000000000001</v>
      </c>
      <c r="O3981">
        <v>9.44</v>
      </c>
      <c r="P3981">
        <v>0</v>
      </c>
      <c r="Q3981" s="1">
        <v>1</v>
      </c>
      <c r="R3981">
        <v>0</v>
      </c>
      <c r="S3981">
        <v>100</v>
      </c>
      <c r="T3981">
        <v>18.39</v>
      </c>
      <c r="U3981">
        <v>2</v>
      </c>
      <c r="V3981">
        <v>113</v>
      </c>
      <c r="W3981">
        <v>87</v>
      </c>
      <c r="X3981">
        <v>3.93</v>
      </c>
      <c r="Y3981">
        <v>8.19</v>
      </c>
      <c r="Z3981">
        <v>4</v>
      </c>
      <c r="AA3981">
        <v>4</v>
      </c>
      <c r="AB3981" s="1">
        <v>115.9</v>
      </c>
      <c r="AC3981" s="1">
        <v>114</v>
      </c>
      <c r="AD3981" s="1">
        <v>107.1</v>
      </c>
      <c r="AE3981" s="1">
        <v>117</v>
      </c>
      <c r="AF3981" s="1">
        <v>76.400000000000006</v>
      </c>
      <c r="AG3981" s="1">
        <v>92.5</v>
      </c>
      <c r="AH3981" s="1">
        <v>87.1</v>
      </c>
      <c r="AI3981" s="1">
        <v>90</v>
      </c>
      <c r="AJ3981">
        <v>4629820.9816313898</v>
      </c>
      <c r="AK3981">
        <v>4555397.7355987197</v>
      </c>
      <c r="AL3981">
        <v>4277236.5752482302</v>
      </c>
      <c r="AM3981">
        <v>4674182.9687452903</v>
      </c>
      <c r="AN3981">
        <v>3051588.9034105702</v>
      </c>
      <c r="AO3981">
        <v>3695424.25</v>
      </c>
      <c r="AP3981">
        <v>3478174.4746555798</v>
      </c>
      <c r="AQ3981">
        <v>3593322.8410008601</v>
      </c>
      <c r="AR3981">
        <v>3629376.5</v>
      </c>
      <c r="AS3981">
        <v>3680625</v>
      </c>
      <c r="AT3981">
        <v>3276984</v>
      </c>
      <c r="AU3981">
        <v>3583076.5</v>
      </c>
      <c r="AV3981">
        <v>2952011.75</v>
      </c>
      <c r="AW3981">
        <v>3695424.25</v>
      </c>
      <c r="AX3981">
        <v>2959647.25</v>
      </c>
      <c r="AY3981">
        <v>3216641.75</v>
      </c>
      <c r="AZ3981">
        <v>1</v>
      </c>
      <c r="BA3981">
        <v>1</v>
      </c>
      <c r="BB3981">
        <v>1</v>
      </c>
      <c r="BC3981">
        <v>1</v>
      </c>
      <c r="BD3981">
        <v>1</v>
      </c>
      <c r="BE3981">
        <v>1</v>
      </c>
      <c r="BF3981">
        <v>1</v>
      </c>
      <c r="BG3981">
        <v>1</v>
      </c>
      <c r="BH3981" t="s">
        <v>191</v>
      </c>
      <c r="BI3981" t="s">
        <v>70</v>
      </c>
      <c r="BJ3981" t="s">
        <v>70</v>
      </c>
      <c r="BK3981" t="s">
        <v>70</v>
      </c>
      <c r="BL3981" t="s">
        <v>70</v>
      </c>
      <c r="BM3981" t="s">
        <v>70</v>
      </c>
      <c r="BN3981" t="s">
        <v>70</v>
      </c>
      <c r="BO3981" t="s">
        <v>191</v>
      </c>
      <c r="BQ3981">
        <v>0</v>
      </c>
    </row>
    <row r="3982" spans="1:69">
      <c r="A3982" t="b">
        <v>0</v>
      </c>
      <c r="B3982" t="s">
        <v>70</v>
      </c>
      <c r="C3982" t="s">
        <v>71</v>
      </c>
      <c r="D3982" t="s">
        <v>4252</v>
      </c>
      <c r="E3982" s="1" t="s">
        <v>4252</v>
      </c>
      <c r="F3982">
        <v>4.0000000000000001E-3</v>
      </c>
      <c r="G3982">
        <v>3.95</v>
      </c>
      <c r="H3982">
        <v>14</v>
      </c>
      <c r="I3982">
        <v>2</v>
      </c>
      <c r="J3982">
        <v>4</v>
      </c>
      <c r="K3982">
        <v>2</v>
      </c>
      <c r="L3982">
        <v>1</v>
      </c>
      <c r="M3982">
        <v>220</v>
      </c>
      <c r="N3982">
        <v>25.6</v>
      </c>
      <c r="O3982">
        <v>8.9</v>
      </c>
      <c r="P3982">
        <v>0</v>
      </c>
      <c r="Q3982" s="1">
        <v>2</v>
      </c>
      <c r="R3982">
        <v>0</v>
      </c>
      <c r="S3982">
        <v>100</v>
      </c>
      <c r="T3982">
        <v>4.71</v>
      </c>
      <c r="U3982">
        <v>2</v>
      </c>
      <c r="V3982">
        <v>103.3</v>
      </c>
      <c r="W3982">
        <v>96.7</v>
      </c>
      <c r="X3982">
        <v>14.92</v>
      </c>
      <c r="Y3982">
        <v>5.44</v>
      </c>
      <c r="Z3982">
        <v>4</v>
      </c>
      <c r="AA3982">
        <v>4</v>
      </c>
      <c r="AB3982" s="1">
        <v>89</v>
      </c>
      <c r="AC3982" s="1">
        <v>89.8</v>
      </c>
      <c r="AD3982" s="1">
        <v>114.1</v>
      </c>
      <c r="AE3982" s="1">
        <v>117.6</v>
      </c>
      <c r="AF3982" s="1">
        <v>94.7</v>
      </c>
      <c r="AG3982" s="1">
        <v>105.3</v>
      </c>
      <c r="AH3982" s="1">
        <v>94.7</v>
      </c>
      <c r="AI3982" s="1">
        <v>94.7</v>
      </c>
      <c r="AJ3982">
        <v>236595.65382290701</v>
      </c>
      <c r="AK3982">
        <v>238670.62325814401</v>
      </c>
      <c r="AL3982">
        <v>303238.17517290101</v>
      </c>
      <c r="AM3982">
        <v>312375.90952642402</v>
      </c>
      <c r="AN3982">
        <v>251625.13911919101</v>
      </c>
      <c r="AO3982">
        <v>279833.46875</v>
      </c>
      <c r="AP3982">
        <v>251724.15428468</v>
      </c>
      <c r="AQ3982">
        <v>251645.16383819</v>
      </c>
      <c r="AR3982">
        <v>185470.390625</v>
      </c>
      <c r="AS3982">
        <v>192838.71875</v>
      </c>
      <c r="AT3982">
        <v>232324.453125</v>
      </c>
      <c r="AU3982">
        <v>239457.203125</v>
      </c>
      <c r="AV3982">
        <v>243414.296875</v>
      </c>
      <c r="AW3982">
        <v>279833.46875</v>
      </c>
      <c r="AX3982">
        <v>214197.046875</v>
      </c>
      <c r="AY3982">
        <v>225265.6875</v>
      </c>
      <c r="AZ3982">
        <v>1</v>
      </c>
      <c r="BA3982">
        <v>1</v>
      </c>
      <c r="BB3982">
        <v>1</v>
      </c>
      <c r="BC3982">
        <v>1</v>
      </c>
      <c r="BD3982">
        <v>1</v>
      </c>
      <c r="BE3982">
        <v>1</v>
      </c>
      <c r="BF3982">
        <v>1</v>
      </c>
      <c r="BG3982">
        <v>1</v>
      </c>
      <c r="BH3982" t="s">
        <v>191</v>
      </c>
      <c r="BI3982" t="s">
        <v>191</v>
      </c>
      <c r="BJ3982" t="s">
        <v>191</v>
      </c>
      <c r="BK3982" t="s">
        <v>191</v>
      </c>
      <c r="BL3982" t="s">
        <v>70</v>
      </c>
      <c r="BM3982" t="s">
        <v>70</v>
      </c>
      <c r="BN3982" t="s">
        <v>70</v>
      </c>
      <c r="BO3982" t="s">
        <v>70</v>
      </c>
      <c r="BQ3982">
        <v>0</v>
      </c>
    </row>
    <row r="3983" spans="1:69">
      <c r="A3983" t="b">
        <v>0</v>
      </c>
      <c r="B3983" t="s">
        <v>70</v>
      </c>
      <c r="C3983" t="s">
        <v>71</v>
      </c>
      <c r="D3983" t="s">
        <v>4253</v>
      </c>
      <c r="E3983" s="1" t="s">
        <v>4253</v>
      </c>
      <c r="F3983">
        <v>4.0000000000000001E-3</v>
      </c>
      <c r="G3983">
        <v>3.9460000000000002</v>
      </c>
      <c r="H3983">
        <v>1</v>
      </c>
      <c r="I3983">
        <v>1</v>
      </c>
      <c r="J3983">
        <v>6</v>
      </c>
      <c r="K3983">
        <v>1</v>
      </c>
      <c r="L3983">
        <v>1</v>
      </c>
      <c r="M3983">
        <v>983</v>
      </c>
      <c r="N3983">
        <v>110.7</v>
      </c>
      <c r="O3983">
        <v>6.73</v>
      </c>
      <c r="P3983">
        <v>2.09</v>
      </c>
      <c r="Q3983" s="1">
        <v>1</v>
      </c>
      <c r="R3983">
        <v>0</v>
      </c>
      <c r="S3983">
        <v>100</v>
      </c>
      <c r="T3983">
        <v>2.08</v>
      </c>
      <c r="U3983">
        <v>2</v>
      </c>
      <c r="V3983">
        <v>101.5</v>
      </c>
      <c r="W3983">
        <v>98.5</v>
      </c>
      <c r="X3983">
        <v>14.2</v>
      </c>
      <c r="Y3983">
        <v>5.0599999999999996</v>
      </c>
      <c r="Z3983">
        <v>4</v>
      </c>
      <c r="AA3983">
        <v>4</v>
      </c>
      <c r="AB3983" s="1">
        <v>112.5</v>
      </c>
      <c r="AC3983" s="1">
        <v>115.6</v>
      </c>
      <c r="AD3983" s="1">
        <v>89</v>
      </c>
      <c r="AE3983" s="1">
        <v>89.3</v>
      </c>
      <c r="AF3983" s="1">
        <v>94.3</v>
      </c>
      <c r="AG3983" s="1">
        <v>104.5</v>
      </c>
      <c r="AH3983" s="1">
        <v>94.3</v>
      </c>
      <c r="AI3983" s="1">
        <v>100.4</v>
      </c>
      <c r="AJ3983">
        <v>1109831.89160023</v>
      </c>
      <c r="AK3983">
        <v>1140224.94897073</v>
      </c>
      <c r="AL3983">
        <v>878131.02296726103</v>
      </c>
      <c r="AM3983">
        <v>880885.87783823698</v>
      </c>
      <c r="AN3983">
        <v>930513.245716676</v>
      </c>
      <c r="AO3983">
        <v>1030356.375</v>
      </c>
      <c r="AP3983">
        <v>929870.10868985695</v>
      </c>
      <c r="AQ3983">
        <v>990598.66967153503</v>
      </c>
      <c r="AR3983">
        <v>870011.5625</v>
      </c>
      <c r="AS3983">
        <v>921267.625</v>
      </c>
      <c r="AT3983">
        <v>672775.8125</v>
      </c>
      <c r="AU3983">
        <v>675258.4375</v>
      </c>
      <c r="AV3983">
        <v>900149.4375</v>
      </c>
      <c r="AW3983">
        <v>1030356.375</v>
      </c>
      <c r="AX3983">
        <v>791244.8125</v>
      </c>
      <c r="AY3983">
        <v>886756.125</v>
      </c>
      <c r="AZ3983">
        <v>1</v>
      </c>
      <c r="BA3983">
        <v>1</v>
      </c>
      <c r="BB3983">
        <v>1</v>
      </c>
      <c r="BC3983">
        <v>1</v>
      </c>
      <c r="BD3983">
        <v>1</v>
      </c>
      <c r="BE3983">
        <v>1</v>
      </c>
      <c r="BF3983">
        <v>1</v>
      </c>
      <c r="BG3983">
        <v>1</v>
      </c>
      <c r="BH3983" t="s">
        <v>70</v>
      </c>
      <c r="BI3983" t="s">
        <v>70</v>
      </c>
      <c r="BJ3983" t="s">
        <v>70</v>
      </c>
      <c r="BK3983" t="s">
        <v>191</v>
      </c>
      <c r="BL3983" t="s">
        <v>191</v>
      </c>
      <c r="BM3983" t="s">
        <v>70</v>
      </c>
      <c r="BN3983" t="s">
        <v>70</v>
      </c>
      <c r="BO3983" t="s">
        <v>70</v>
      </c>
      <c r="BQ3983">
        <v>0</v>
      </c>
    </row>
    <row r="3984" spans="1:69">
      <c r="A3984" t="b">
        <v>0</v>
      </c>
      <c r="B3984" t="s">
        <v>70</v>
      </c>
      <c r="C3984" t="s">
        <v>71</v>
      </c>
      <c r="D3984" t="s">
        <v>4254</v>
      </c>
      <c r="E3984" s="1" t="s">
        <v>4254</v>
      </c>
      <c r="F3984">
        <v>4.0000000000000001E-3</v>
      </c>
      <c r="G3984">
        <v>3.9319999999999999</v>
      </c>
      <c r="H3984">
        <v>12</v>
      </c>
      <c r="I3984">
        <v>1</v>
      </c>
      <c r="J3984">
        <v>2</v>
      </c>
      <c r="K3984">
        <v>1</v>
      </c>
      <c r="L3984">
        <v>1</v>
      </c>
      <c r="M3984">
        <v>121</v>
      </c>
      <c r="N3984">
        <v>13.9</v>
      </c>
      <c r="O3984">
        <v>9.6999999999999993</v>
      </c>
      <c r="P3984">
        <v>0</v>
      </c>
      <c r="Q3984" s="1">
        <v>1</v>
      </c>
      <c r="R3984">
        <v>0</v>
      </c>
      <c r="S3984">
        <v>100</v>
      </c>
      <c r="T3984">
        <v>5.09</v>
      </c>
      <c r="U3984">
        <v>2</v>
      </c>
      <c r="V3984">
        <v>96.4</v>
      </c>
      <c r="W3984">
        <v>103.6</v>
      </c>
      <c r="X3984">
        <v>2.62</v>
      </c>
      <c r="Y3984">
        <v>6.15</v>
      </c>
      <c r="Z3984">
        <v>4</v>
      </c>
      <c r="AA3984">
        <v>4</v>
      </c>
      <c r="AB3984" s="1">
        <v>97.6</v>
      </c>
      <c r="AC3984" s="1">
        <v>96.7</v>
      </c>
      <c r="AD3984" s="1">
        <v>92.4</v>
      </c>
      <c r="AE3984" s="1">
        <v>97.6</v>
      </c>
      <c r="AF3984" s="1">
        <v>100.4</v>
      </c>
      <c r="AG3984" s="1">
        <v>96.8</v>
      </c>
      <c r="AH3984" s="1">
        <v>110</v>
      </c>
      <c r="AI3984" s="1">
        <v>108.6</v>
      </c>
      <c r="AJ3984">
        <v>795596.25689793797</v>
      </c>
      <c r="AK3984">
        <v>788024.40011694201</v>
      </c>
      <c r="AL3984">
        <v>752647.70014291501</v>
      </c>
      <c r="AM3984">
        <v>795391.44372040499</v>
      </c>
      <c r="AN3984">
        <v>818274.57019323797</v>
      </c>
      <c r="AO3984">
        <v>788530.6875</v>
      </c>
      <c r="AP3984">
        <v>896752.92755224102</v>
      </c>
      <c r="AQ3984">
        <v>884733.60162288696</v>
      </c>
      <c r="AR3984">
        <v>623678.1875</v>
      </c>
      <c r="AS3984">
        <v>636700.125</v>
      </c>
      <c r="AT3984">
        <v>576637.375</v>
      </c>
      <c r="AU3984">
        <v>609721.1875</v>
      </c>
      <c r="AV3984">
        <v>791573.25</v>
      </c>
      <c r="AW3984">
        <v>788530.6875</v>
      </c>
      <c r="AX3984">
        <v>763064.75</v>
      </c>
      <c r="AY3984">
        <v>791988.6875</v>
      </c>
      <c r="AZ3984">
        <v>1</v>
      </c>
      <c r="BA3984">
        <v>1</v>
      </c>
      <c r="BB3984">
        <v>1</v>
      </c>
      <c r="BC3984">
        <v>1</v>
      </c>
      <c r="BD3984">
        <v>1</v>
      </c>
      <c r="BE3984">
        <v>1</v>
      </c>
      <c r="BF3984">
        <v>1</v>
      </c>
      <c r="BG3984">
        <v>1</v>
      </c>
      <c r="BH3984" t="s">
        <v>70</v>
      </c>
      <c r="BI3984" t="s">
        <v>191</v>
      </c>
      <c r="BJ3984" t="s">
        <v>191</v>
      </c>
      <c r="BK3984" t="s">
        <v>70</v>
      </c>
      <c r="BL3984" t="s">
        <v>191</v>
      </c>
      <c r="BM3984" t="s">
        <v>191</v>
      </c>
      <c r="BN3984" t="s">
        <v>191</v>
      </c>
      <c r="BO3984" t="s">
        <v>191</v>
      </c>
      <c r="BQ3984">
        <v>0</v>
      </c>
    </row>
    <row r="3985" spans="1:69">
      <c r="A3985" t="b">
        <v>0</v>
      </c>
      <c r="B3985" t="s">
        <v>70</v>
      </c>
      <c r="C3985" t="s">
        <v>71</v>
      </c>
      <c r="D3985" t="s">
        <v>4255</v>
      </c>
      <c r="E3985" s="1" t="s">
        <v>4255</v>
      </c>
      <c r="F3985">
        <v>4.0000000000000001E-3</v>
      </c>
      <c r="G3985">
        <v>3.9319999999999999</v>
      </c>
      <c r="H3985">
        <v>6</v>
      </c>
      <c r="I3985">
        <v>2</v>
      </c>
      <c r="J3985">
        <v>8</v>
      </c>
      <c r="K3985">
        <v>2</v>
      </c>
      <c r="L3985">
        <v>1</v>
      </c>
      <c r="M3985">
        <v>449</v>
      </c>
      <c r="N3985">
        <v>52.4</v>
      </c>
      <c r="O3985">
        <v>6.19</v>
      </c>
      <c r="P3985">
        <v>2.11</v>
      </c>
      <c r="Q3985" s="1">
        <v>2</v>
      </c>
      <c r="R3985">
        <v>0</v>
      </c>
      <c r="S3985">
        <v>100</v>
      </c>
      <c r="T3985">
        <v>0.14000000000000001</v>
      </c>
      <c r="U3985">
        <v>2</v>
      </c>
      <c r="V3985">
        <v>99.9</v>
      </c>
      <c r="W3985">
        <v>100.1</v>
      </c>
      <c r="X3985">
        <v>40.909999999999997</v>
      </c>
      <c r="Y3985">
        <v>37.89</v>
      </c>
      <c r="Z3985">
        <v>4</v>
      </c>
      <c r="AA3985">
        <v>4</v>
      </c>
      <c r="AB3985" s="1">
        <v>125.6</v>
      </c>
      <c r="AC3985" s="1">
        <v>113.9</v>
      </c>
      <c r="AD3985" s="1">
        <v>120.1</v>
      </c>
      <c r="AE3985" s="1">
        <v>38.9</v>
      </c>
      <c r="AF3985" s="1">
        <v>114.9</v>
      </c>
      <c r="AG3985" s="1">
        <v>119.6</v>
      </c>
      <c r="AH3985" s="1">
        <v>123.3</v>
      </c>
      <c r="AI3985" s="1">
        <v>43.5</v>
      </c>
      <c r="AJ3985">
        <v>831795.231180773</v>
      </c>
      <c r="AK3985">
        <v>754242.96211451804</v>
      </c>
      <c r="AL3985">
        <v>795352.60641868203</v>
      </c>
      <c r="AM3985">
        <v>257696.76782216501</v>
      </c>
      <c r="AN3985">
        <v>760664.73630831495</v>
      </c>
      <c r="AO3985">
        <v>791767.28125</v>
      </c>
      <c r="AP3985">
        <v>816384.99783501006</v>
      </c>
      <c r="AQ3985">
        <v>288298.30073944898</v>
      </c>
      <c r="AR3985">
        <v>652055.03125</v>
      </c>
      <c r="AS3985">
        <v>609405.734375</v>
      </c>
      <c r="AT3985">
        <v>609355.53125</v>
      </c>
      <c r="AU3985">
        <v>197541.953125</v>
      </c>
      <c r="AV3985">
        <v>735843.296875</v>
      </c>
      <c r="AW3985">
        <v>791767.28125</v>
      </c>
      <c r="AX3985">
        <v>694678.09375</v>
      </c>
      <c r="AY3985">
        <v>258076.546875</v>
      </c>
      <c r="AZ3985">
        <v>2</v>
      </c>
      <c r="BA3985">
        <v>2</v>
      </c>
      <c r="BB3985">
        <v>2</v>
      </c>
      <c r="BC3985">
        <v>1</v>
      </c>
      <c r="BD3985">
        <v>2</v>
      </c>
      <c r="BE3985">
        <v>2</v>
      </c>
      <c r="BF3985">
        <v>2</v>
      </c>
      <c r="BG3985">
        <v>1</v>
      </c>
      <c r="BH3985" t="s">
        <v>191</v>
      </c>
      <c r="BI3985" t="s">
        <v>70</v>
      </c>
      <c r="BJ3985" t="s">
        <v>191</v>
      </c>
      <c r="BK3985" t="s">
        <v>70</v>
      </c>
      <c r="BL3985" t="s">
        <v>70</v>
      </c>
      <c r="BM3985" t="s">
        <v>70</v>
      </c>
      <c r="BN3985" t="s">
        <v>70</v>
      </c>
      <c r="BO3985" t="s">
        <v>70</v>
      </c>
      <c r="BQ3985">
        <v>0</v>
      </c>
    </row>
    <row r="3986" spans="1:69">
      <c r="A3986" t="b">
        <v>0</v>
      </c>
      <c r="B3986" t="s">
        <v>70</v>
      </c>
      <c r="C3986" t="s">
        <v>71</v>
      </c>
      <c r="D3986" t="s">
        <v>4256</v>
      </c>
      <c r="E3986" s="1" t="s">
        <v>4256</v>
      </c>
      <c r="F3986">
        <v>5.0000000000000001E-3</v>
      </c>
      <c r="G3986">
        <v>3.919</v>
      </c>
      <c r="H3986">
        <v>3</v>
      </c>
      <c r="I3986">
        <v>1</v>
      </c>
      <c r="J3986">
        <v>3</v>
      </c>
      <c r="K3986">
        <v>1</v>
      </c>
      <c r="L3986">
        <v>1</v>
      </c>
      <c r="M3986">
        <v>651</v>
      </c>
      <c r="N3986">
        <v>74</v>
      </c>
      <c r="O3986">
        <v>7.28</v>
      </c>
      <c r="P3986">
        <v>0</v>
      </c>
      <c r="Q3986" s="1">
        <v>1</v>
      </c>
      <c r="R3986">
        <v>0</v>
      </c>
      <c r="S3986">
        <v>100</v>
      </c>
      <c r="T3986">
        <v>79.62</v>
      </c>
      <c r="U3986">
        <v>2</v>
      </c>
      <c r="V3986">
        <v>43.7</v>
      </c>
      <c r="W3986">
        <v>156.30000000000001</v>
      </c>
      <c r="X3986">
        <v>40.49</v>
      </c>
      <c r="Z3986">
        <v>2</v>
      </c>
      <c r="AA3986">
        <v>1</v>
      </c>
      <c r="AB3986" s="1">
        <v>105.2</v>
      </c>
      <c r="AE3986" s="1">
        <v>189.6</v>
      </c>
      <c r="AH3986" s="1">
        <v>505.2</v>
      </c>
      <c r="AJ3986">
        <v>25876.670785835198</v>
      </c>
      <c r="AM3986">
        <v>46639.731691485198</v>
      </c>
      <c r="AP3986">
        <v>124250.218270343</v>
      </c>
      <c r="AR3986">
        <v>20285.056640625</v>
      </c>
      <c r="AU3986">
        <v>35752.5</v>
      </c>
      <c r="AX3986">
        <v>105726.9609375</v>
      </c>
      <c r="AZ3986">
        <v>1</v>
      </c>
      <c r="BC3986">
        <v>1</v>
      </c>
      <c r="BF3986">
        <v>1</v>
      </c>
      <c r="BH3986" t="s">
        <v>70</v>
      </c>
      <c r="BI3986" t="s">
        <v>159</v>
      </c>
      <c r="BJ3986" t="s">
        <v>159</v>
      </c>
      <c r="BK3986" t="s">
        <v>191</v>
      </c>
      <c r="BL3986" t="s">
        <v>159</v>
      </c>
      <c r="BM3986" t="s">
        <v>159</v>
      </c>
      <c r="BN3986" t="s">
        <v>70</v>
      </c>
      <c r="BO3986" t="s">
        <v>159</v>
      </c>
      <c r="BQ3986">
        <v>0</v>
      </c>
    </row>
    <row r="3987" spans="1:69">
      <c r="A3987" t="b">
        <v>0</v>
      </c>
      <c r="B3987" t="s">
        <v>70</v>
      </c>
      <c r="C3987" t="s">
        <v>71</v>
      </c>
      <c r="D3987" t="s">
        <v>4257</v>
      </c>
      <c r="E3987" s="1" t="s">
        <v>4257</v>
      </c>
      <c r="F3987">
        <v>5.0000000000000001E-3</v>
      </c>
      <c r="G3987">
        <v>3.9180000000000001</v>
      </c>
      <c r="H3987">
        <v>4</v>
      </c>
      <c r="I3987">
        <v>1</v>
      </c>
      <c r="J3987">
        <v>5</v>
      </c>
      <c r="K3987">
        <v>1</v>
      </c>
      <c r="L3987">
        <v>1</v>
      </c>
      <c r="M3987">
        <v>342</v>
      </c>
      <c r="N3987">
        <v>39.9</v>
      </c>
      <c r="O3987">
        <v>7.43</v>
      </c>
      <c r="P3987">
        <v>9.65</v>
      </c>
      <c r="Q3987" s="1">
        <v>1</v>
      </c>
      <c r="R3987">
        <v>0</v>
      </c>
      <c r="S3987">
        <v>100</v>
      </c>
      <c r="T3987">
        <v>46.42</v>
      </c>
      <c r="U3987">
        <v>2</v>
      </c>
      <c r="V3987">
        <v>132.80000000000001</v>
      </c>
      <c r="W3987">
        <v>67.2</v>
      </c>
      <c r="X3987">
        <v>28.37</v>
      </c>
      <c r="Y3987">
        <v>11.08</v>
      </c>
      <c r="Z3987">
        <v>4</v>
      </c>
      <c r="AA3987">
        <v>4</v>
      </c>
      <c r="AB3987" s="1">
        <v>98.5</v>
      </c>
      <c r="AC3987" s="1">
        <v>115.6</v>
      </c>
      <c r="AD3987" s="1">
        <v>186.6</v>
      </c>
      <c r="AE3987" s="1">
        <v>138.5</v>
      </c>
      <c r="AF3987" s="1">
        <v>60.7</v>
      </c>
      <c r="AG3987" s="1">
        <v>58.3</v>
      </c>
      <c r="AH3987" s="1">
        <v>67.5</v>
      </c>
      <c r="AI3987" s="1">
        <v>74.3</v>
      </c>
      <c r="AJ3987">
        <v>997493.282445919</v>
      </c>
      <c r="AK3987">
        <v>1171293.47318755</v>
      </c>
      <c r="AL3987">
        <v>1890521.28428615</v>
      </c>
      <c r="AM3987">
        <v>1402660.66052898</v>
      </c>
      <c r="AN3987">
        <v>614808.59660903702</v>
      </c>
      <c r="AO3987">
        <v>590100.875</v>
      </c>
      <c r="AP3987">
        <v>683510.49910644605</v>
      </c>
      <c r="AQ3987">
        <v>752621.20145937102</v>
      </c>
      <c r="AR3987">
        <v>781947.875</v>
      </c>
      <c r="AS3987">
        <v>946370.0625</v>
      </c>
      <c r="AT3987">
        <v>1448413.6875</v>
      </c>
      <c r="AU3987">
        <v>1075234</v>
      </c>
      <c r="AV3987">
        <v>594746.625</v>
      </c>
      <c r="AW3987">
        <v>590100.875</v>
      </c>
      <c r="AX3987">
        <v>581612.5625</v>
      </c>
      <c r="AY3987">
        <v>673725.375</v>
      </c>
      <c r="AZ3987">
        <v>1</v>
      </c>
      <c r="BA3987">
        <v>1</v>
      </c>
      <c r="BB3987">
        <v>1</v>
      </c>
      <c r="BC3987">
        <v>1</v>
      </c>
      <c r="BD3987">
        <v>1</v>
      </c>
      <c r="BE3987">
        <v>1</v>
      </c>
      <c r="BF3987">
        <v>1</v>
      </c>
      <c r="BG3987">
        <v>1</v>
      </c>
      <c r="BH3987" t="s">
        <v>191</v>
      </c>
      <c r="BI3987" t="s">
        <v>70</v>
      </c>
      <c r="BJ3987" t="s">
        <v>191</v>
      </c>
      <c r="BK3987" t="s">
        <v>70</v>
      </c>
      <c r="BL3987" t="s">
        <v>70</v>
      </c>
      <c r="BM3987" t="s">
        <v>70</v>
      </c>
      <c r="BN3987" t="s">
        <v>191</v>
      </c>
      <c r="BO3987" t="s">
        <v>70</v>
      </c>
      <c r="BQ3987">
        <v>0</v>
      </c>
    </row>
    <row r="3988" spans="1:69">
      <c r="A3988" t="b">
        <v>0</v>
      </c>
      <c r="B3988" t="s">
        <v>70</v>
      </c>
      <c r="C3988" t="s">
        <v>71</v>
      </c>
      <c r="D3988" t="s">
        <v>4258</v>
      </c>
      <c r="E3988" s="1" t="s">
        <v>4258</v>
      </c>
      <c r="F3988">
        <v>5.0000000000000001E-3</v>
      </c>
      <c r="G3988">
        <v>3.9159999999999999</v>
      </c>
      <c r="H3988">
        <v>5</v>
      </c>
      <c r="I3988">
        <v>1</v>
      </c>
      <c r="J3988">
        <v>1</v>
      </c>
      <c r="K3988">
        <v>1</v>
      </c>
      <c r="L3988">
        <v>1</v>
      </c>
      <c r="M3988">
        <v>262</v>
      </c>
      <c r="N3988">
        <v>29.1</v>
      </c>
      <c r="O3988">
        <v>7.43</v>
      </c>
      <c r="P3988">
        <v>2.11</v>
      </c>
      <c r="Q3988" s="1">
        <v>1</v>
      </c>
      <c r="R3988">
        <v>0</v>
      </c>
      <c r="S3988">
        <v>100</v>
      </c>
      <c r="T3988">
        <v>15.82</v>
      </c>
      <c r="U3988">
        <v>2</v>
      </c>
      <c r="V3988">
        <v>88.8</v>
      </c>
      <c r="W3988">
        <v>111.2</v>
      </c>
      <c r="X3988">
        <v>11.7</v>
      </c>
      <c r="Y3988">
        <v>9.93</v>
      </c>
      <c r="Z3988">
        <v>4</v>
      </c>
      <c r="AA3988">
        <v>4</v>
      </c>
      <c r="AB3988" s="1">
        <v>75.900000000000006</v>
      </c>
      <c r="AC3988" s="1">
        <v>84.4</v>
      </c>
      <c r="AD3988" s="1">
        <v>96.5</v>
      </c>
      <c r="AE3988" s="1">
        <v>97.5</v>
      </c>
      <c r="AF3988" s="1">
        <v>114.1</v>
      </c>
      <c r="AG3988" s="1">
        <v>111.9</v>
      </c>
      <c r="AH3988" s="1">
        <v>123.2</v>
      </c>
      <c r="AI3988" s="1">
        <v>96.6</v>
      </c>
      <c r="AJ3988">
        <v>145527.69277529401</v>
      </c>
      <c r="AK3988">
        <v>161859.60913174099</v>
      </c>
      <c r="AL3988">
        <v>185152.80605158801</v>
      </c>
      <c r="AM3988">
        <v>187017.505136158</v>
      </c>
      <c r="AN3988">
        <v>218820.99586997301</v>
      </c>
      <c r="AO3988">
        <v>214617.5</v>
      </c>
      <c r="AP3988">
        <v>236326.47669839</v>
      </c>
      <c r="AQ3988">
        <v>185217.14272620401</v>
      </c>
      <c r="AR3988">
        <v>114081.0390625</v>
      </c>
      <c r="AS3988">
        <v>130777.71875</v>
      </c>
      <c r="AT3988">
        <v>141853.921875</v>
      </c>
      <c r="AU3988">
        <v>143361.53125</v>
      </c>
      <c r="AV3988">
        <v>211680.59375</v>
      </c>
      <c r="AW3988">
        <v>214617.5</v>
      </c>
      <c r="AX3988">
        <v>201094.859375</v>
      </c>
      <c r="AY3988">
        <v>165801.1875</v>
      </c>
      <c r="AZ3988">
        <v>1</v>
      </c>
      <c r="BA3988">
        <v>1</v>
      </c>
      <c r="BB3988">
        <v>1</v>
      </c>
      <c r="BC3988">
        <v>1</v>
      </c>
      <c r="BD3988">
        <v>1</v>
      </c>
      <c r="BE3988">
        <v>1</v>
      </c>
      <c r="BF3988">
        <v>1</v>
      </c>
      <c r="BG3988">
        <v>1</v>
      </c>
      <c r="BH3988" t="s">
        <v>191</v>
      </c>
      <c r="BI3988" t="s">
        <v>191</v>
      </c>
      <c r="BJ3988" t="s">
        <v>70</v>
      </c>
      <c r="BK3988" t="s">
        <v>191</v>
      </c>
      <c r="BL3988" t="s">
        <v>191</v>
      </c>
      <c r="BM3988" t="s">
        <v>191</v>
      </c>
      <c r="BN3988" t="s">
        <v>191</v>
      </c>
      <c r="BO3988" t="s">
        <v>191</v>
      </c>
      <c r="BQ3988">
        <v>0</v>
      </c>
    </row>
    <row r="3989" spans="1:69">
      <c r="A3989" t="b">
        <v>0</v>
      </c>
      <c r="B3989" t="s">
        <v>70</v>
      </c>
      <c r="C3989" t="s">
        <v>71</v>
      </c>
      <c r="D3989" t="s">
        <v>4259</v>
      </c>
      <c r="E3989" s="1" t="s">
        <v>4259</v>
      </c>
      <c r="F3989">
        <v>5.0000000000000001E-3</v>
      </c>
      <c r="G3989">
        <v>3.9159999999999999</v>
      </c>
      <c r="H3989">
        <v>5</v>
      </c>
      <c r="I3989">
        <v>2</v>
      </c>
      <c r="J3989">
        <v>2</v>
      </c>
      <c r="K3989">
        <v>2</v>
      </c>
      <c r="L3989">
        <v>1</v>
      </c>
      <c r="M3989">
        <v>219</v>
      </c>
      <c r="N3989">
        <v>25.5</v>
      </c>
      <c r="O3989">
        <v>8.2100000000000009</v>
      </c>
      <c r="P3989">
        <v>0</v>
      </c>
      <c r="Q3989" s="1">
        <v>2</v>
      </c>
      <c r="R3989">
        <v>0</v>
      </c>
      <c r="S3989">
        <v>100</v>
      </c>
      <c r="T3989">
        <v>21.02</v>
      </c>
      <c r="U3989">
        <v>2</v>
      </c>
      <c r="V3989">
        <v>85.1</v>
      </c>
      <c r="W3989">
        <v>114.9</v>
      </c>
      <c r="X3989">
        <v>2.46</v>
      </c>
      <c r="Y3989">
        <v>6.14</v>
      </c>
      <c r="Z3989">
        <v>4</v>
      </c>
      <c r="AA3989">
        <v>4</v>
      </c>
      <c r="AB3989" s="1">
        <v>86.7</v>
      </c>
      <c r="AC3989" s="1">
        <v>81.900000000000006</v>
      </c>
      <c r="AD3989" s="1">
        <v>85.5</v>
      </c>
      <c r="AE3989" s="1">
        <v>83.7</v>
      </c>
      <c r="AF3989" s="1">
        <v>109.2</v>
      </c>
      <c r="AG3989" s="1">
        <v>110.9</v>
      </c>
      <c r="AH3989" s="1">
        <v>124.8</v>
      </c>
      <c r="AI3989" s="1">
        <v>117.3</v>
      </c>
      <c r="AJ3989">
        <v>927511.39862256998</v>
      </c>
      <c r="AK3989">
        <v>876834.87258582597</v>
      </c>
      <c r="AL3989">
        <v>914870.75726454298</v>
      </c>
      <c r="AM3989">
        <v>895583.90775109804</v>
      </c>
      <c r="AN3989">
        <v>1168463.93613814</v>
      </c>
      <c r="AO3989">
        <v>1187483.1875</v>
      </c>
      <c r="AP3989">
        <v>1336055.1657360599</v>
      </c>
      <c r="AQ3989">
        <v>1255819.47279769</v>
      </c>
      <c r="AR3989">
        <v>727088.171875</v>
      </c>
      <c r="AS3989">
        <v>708456.328125</v>
      </c>
      <c r="AT3989">
        <v>700923.78125</v>
      </c>
      <c r="AU3989">
        <v>686525.46875</v>
      </c>
      <c r="AV3989">
        <v>1130335.5</v>
      </c>
      <c r="AW3989">
        <v>1187483.1875</v>
      </c>
      <c r="AX3989">
        <v>1136875.6875</v>
      </c>
      <c r="AY3989">
        <v>1124174.34375</v>
      </c>
      <c r="AZ3989">
        <v>2</v>
      </c>
      <c r="BA3989">
        <v>2</v>
      </c>
      <c r="BB3989">
        <v>2</v>
      </c>
      <c r="BC3989">
        <v>2</v>
      </c>
      <c r="BD3989">
        <v>2</v>
      </c>
      <c r="BE3989">
        <v>2</v>
      </c>
      <c r="BF3989">
        <v>2</v>
      </c>
      <c r="BG3989">
        <v>2</v>
      </c>
      <c r="BH3989" t="s">
        <v>191</v>
      </c>
      <c r="BI3989" t="s">
        <v>191</v>
      </c>
      <c r="BJ3989" t="s">
        <v>191</v>
      </c>
      <c r="BK3989" t="s">
        <v>191</v>
      </c>
      <c r="BL3989" t="s">
        <v>191</v>
      </c>
      <c r="BM3989" t="s">
        <v>70</v>
      </c>
      <c r="BN3989" t="s">
        <v>191</v>
      </c>
      <c r="BO3989" t="s">
        <v>191</v>
      </c>
      <c r="BQ3989">
        <v>0</v>
      </c>
    </row>
    <row r="3990" spans="1:69">
      <c r="A3990" t="b">
        <v>0</v>
      </c>
      <c r="B3990" t="s">
        <v>70</v>
      </c>
      <c r="C3990" t="s">
        <v>71</v>
      </c>
      <c r="D3990" t="s">
        <v>4260</v>
      </c>
      <c r="E3990" s="1" t="s">
        <v>4260</v>
      </c>
      <c r="F3990">
        <v>5.0000000000000001E-3</v>
      </c>
      <c r="G3990">
        <v>3.9020000000000001</v>
      </c>
      <c r="H3990">
        <v>5</v>
      </c>
      <c r="I3990">
        <v>1</v>
      </c>
      <c r="J3990">
        <v>6</v>
      </c>
      <c r="K3990">
        <v>1</v>
      </c>
      <c r="L3990">
        <v>1</v>
      </c>
      <c r="M3990">
        <v>240</v>
      </c>
      <c r="N3990">
        <v>28.1</v>
      </c>
      <c r="O3990">
        <v>8.5299999999999994</v>
      </c>
      <c r="P3990">
        <v>7.52</v>
      </c>
      <c r="Q3990" s="1">
        <v>1</v>
      </c>
      <c r="R3990">
        <v>0</v>
      </c>
      <c r="S3990">
        <v>100</v>
      </c>
      <c r="T3990">
        <v>4.59</v>
      </c>
      <c r="U3990">
        <v>2</v>
      </c>
      <c r="V3990">
        <v>96.8</v>
      </c>
      <c r="W3990">
        <v>103.2</v>
      </c>
      <c r="X3990">
        <v>7.9</v>
      </c>
      <c r="Y3990">
        <v>12.14</v>
      </c>
      <c r="Z3990">
        <v>4</v>
      </c>
      <c r="AA3990">
        <v>4</v>
      </c>
      <c r="AB3990" s="1">
        <v>106.6</v>
      </c>
      <c r="AC3990" s="1">
        <v>88.1</v>
      </c>
      <c r="AD3990" s="1">
        <v>97.3</v>
      </c>
      <c r="AE3990" s="1">
        <v>94.9</v>
      </c>
      <c r="AF3990" s="1">
        <v>99.8</v>
      </c>
      <c r="AG3990" s="1">
        <v>89</v>
      </c>
      <c r="AH3990" s="1">
        <v>105.3</v>
      </c>
      <c r="AI3990" s="1">
        <v>119.1</v>
      </c>
      <c r="AJ3990">
        <v>412266.572153738</v>
      </c>
      <c r="AK3990">
        <v>340819.13243792002</v>
      </c>
      <c r="AL3990">
        <v>376108.81248635799</v>
      </c>
      <c r="AM3990">
        <v>366819.769422193</v>
      </c>
      <c r="AN3990">
        <v>385945.57309760398</v>
      </c>
      <c r="AO3990">
        <v>344138.75</v>
      </c>
      <c r="AP3990">
        <v>407045.48633560399</v>
      </c>
      <c r="AQ3990">
        <v>460748.50008190097</v>
      </c>
      <c r="AR3990">
        <v>323181.09375</v>
      </c>
      <c r="AS3990">
        <v>275371.65625</v>
      </c>
      <c r="AT3990">
        <v>288153.9375</v>
      </c>
      <c r="AU3990">
        <v>281192.09375</v>
      </c>
      <c r="AV3990">
        <v>373351.6875</v>
      </c>
      <c r="AW3990">
        <v>344138.75</v>
      </c>
      <c r="AX3990">
        <v>346363.03125</v>
      </c>
      <c r="AY3990">
        <v>412449.125</v>
      </c>
      <c r="AZ3990">
        <v>1</v>
      </c>
      <c r="BA3990">
        <v>1</v>
      </c>
      <c r="BB3990">
        <v>1</v>
      </c>
      <c r="BC3990">
        <v>1</v>
      </c>
      <c r="BD3990">
        <v>1</v>
      </c>
      <c r="BE3990">
        <v>1</v>
      </c>
      <c r="BF3990">
        <v>1</v>
      </c>
      <c r="BG3990">
        <v>1</v>
      </c>
      <c r="BH3990" t="s">
        <v>70</v>
      </c>
      <c r="BI3990" t="s">
        <v>70</v>
      </c>
      <c r="BJ3990" t="s">
        <v>70</v>
      </c>
      <c r="BK3990" t="s">
        <v>70</v>
      </c>
      <c r="BL3990" t="s">
        <v>191</v>
      </c>
      <c r="BM3990" t="s">
        <v>191</v>
      </c>
      <c r="BN3990" t="s">
        <v>70</v>
      </c>
      <c r="BO3990" t="s">
        <v>70</v>
      </c>
      <c r="BQ3990">
        <v>0</v>
      </c>
    </row>
    <row r="3991" spans="1:69">
      <c r="A3991" t="b">
        <v>0</v>
      </c>
      <c r="B3991" t="s">
        <v>70</v>
      </c>
      <c r="C3991" t="s">
        <v>71</v>
      </c>
      <c r="D3991" t="s">
        <v>4261</v>
      </c>
      <c r="E3991" s="1" t="s">
        <v>4261</v>
      </c>
      <c r="F3991">
        <v>5.0000000000000001E-3</v>
      </c>
      <c r="G3991">
        <v>3.887</v>
      </c>
      <c r="H3991">
        <v>7</v>
      </c>
      <c r="I3991">
        <v>1</v>
      </c>
      <c r="J3991">
        <v>5</v>
      </c>
      <c r="K3991">
        <v>1</v>
      </c>
      <c r="L3991">
        <v>1</v>
      </c>
      <c r="M3991">
        <v>214</v>
      </c>
      <c r="N3991">
        <v>24.4</v>
      </c>
      <c r="O3991">
        <v>5.39</v>
      </c>
      <c r="P3991">
        <v>11.22</v>
      </c>
      <c r="Q3991" s="1">
        <v>1</v>
      </c>
      <c r="R3991">
        <v>0</v>
      </c>
      <c r="S3991">
        <v>100</v>
      </c>
      <c r="T3991">
        <v>9.51</v>
      </c>
      <c r="U3991">
        <v>2</v>
      </c>
      <c r="V3991">
        <v>106.7</v>
      </c>
      <c r="W3991">
        <v>93.3</v>
      </c>
      <c r="X3991">
        <v>5.27</v>
      </c>
      <c r="Y3991">
        <v>14.47</v>
      </c>
      <c r="Z3991">
        <v>4</v>
      </c>
      <c r="AA3991">
        <v>4</v>
      </c>
      <c r="AB3991" s="1">
        <v>102.4</v>
      </c>
      <c r="AC3991" s="1">
        <v>111.3</v>
      </c>
      <c r="AD3991" s="1">
        <v>99.4</v>
      </c>
      <c r="AE3991" s="1">
        <v>109</v>
      </c>
      <c r="AF3991" s="1">
        <v>102.5</v>
      </c>
      <c r="AG3991" s="1">
        <v>109.7</v>
      </c>
      <c r="AH3991" s="1">
        <v>82.7</v>
      </c>
      <c r="AI3991" s="1">
        <v>83.1</v>
      </c>
      <c r="AJ3991">
        <v>680525.679770677</v>
      </c>
      <c r="AK3991">
        <v>739983.40301910997</v>
      </c>
      <c r="AL3991">
        <v>660902.68128588202</v>
      </c>
      <c r="AM3991">
        <v>724449.78973918001</v>
      </c>
      <c r="AN3991">
        <v>681249.32807542605</v>
      </c>
      <c r="AO3991">
        <v>729103.25</v>
      </c>
      <c r="AP3991">
        <v>549971.82932069199</v>
      </c>
      <c r="AQ3991">
        <v>552794.81912007101</v>
      </c>
      <c r="AR3991">
        <v>533472.875</v>
      </c>
      <c r="AS3991">
        <v>597884.4375</v>
      </c>
      <c r="AT3991">
        <v>506347.375</v>
      </c>
      <c r="AU3991">
        <v>555339.625</v>
      </c>
      <c r="AV3991">
        <v>659019.3125</v>
      </c>
      <c r="AW3991">
        <v>729103.25</v>
      </c>
      <c r="AX3991">
        <v>467981.875</v>
      </c>
      <c r="AY3991">
        <v>494846.40625</v>
      </c>
      <c r="AZ3991">
        <v>1</v>
      </c>
      <c r="BA3991">
        <v>1</v>
      </c>
      <c r="BB3991">
        <v>1</v>
      </c>
      <c r="BC3991">
        <v>1</v>
      </c>
      <c r="BD3991">
        <v>1</v>
      </c>
      <c r="BE3991">
        <v>1</v>
      </c>
      <c r="BF3991">
        <v>1</v>
      </c>
      <c r="BG3991">
        <v>1</v>
      </c>
      <c r="BH3991" t="s">
        <v>191</v>
      </c>
      <c r="BI3991" t="s">
        <v>70</v>
      </c>
      <c r="BJ3991" t="s">
        <v>70</v>
      </c>
      <c r="BK3991" t="s">
        <v>70</v>
      </c>
      <c r="BL3991" t="s">
        <v>70</v>
      </c>
      <c r="BM3991" t="s">
        <v>191</v>
      </c>
      <c r="BN3991" t="s">
        <v>191</v>
      </c>
      <c r="BO3991" t="s">
        <v>70</v>
      </c>
      <c r="BQ3991">
        <v>0</v>
      </c>
    </row>
    <row r="3992" spans="1:69">
      <c r="A3992" t="b">
        <v>0</v>
      </c>
      <c r="B3992" t="s">
        <v>70</v>
      </c>
      <c r="C3992" t="s">
        <v>71</v>
      </c>
      <c r="D3992" t="s">
        <v>4262</v>
      </c>
      <c r="E3992" s="1" t="s">
        <v>4262</v>
      </c>
      <c r="F3992">
        <v>5.0000000000000001E-3</v>
      </c>
      <c r="G3992">
        <v>3.887</v>
      </c>
      <c r="H3992">
        <v>1</v>
      </c>
      <c r="I3992">
        <v>1</v>
      </c>
      <c r="J3992">
        <v>5</v>
      </c>
      <c r="K3992">
        <v>1</v>
      </c>
      <c r="L3992">
        <v>1</v>
      </c>
      <c r="M3992">
        <v>1173</v>
      </c>
      <c r="N3992">
        <v>133.69999999999999</v>
      </c>
      <c r="O3992">
        <v>8.56</v>
      </c>
      <c r="P3992">
        <v>0</v>
      </c>
      <c r="Q3992" s="1">
        <v>1</v>
      </c>
      <c r="R3992">
        <v>0</v>
      </c>
      <c r="S3992">
        <v>100</v>
      </c>
      <c r="T3992">
        <v>13.56</v>
      </c>
      <c r="U3992">
        <v>2</v>
      </c>
      <c r="V3992">
        <v>90.4</v>
      </c>
      <c r="W3992">
        <v>109.6</v>
      </c>
      <c r="X3992">
        <v>26.37</v>
      </c>
      <c r="Y3992">
        <v>12.99</v>
      </c>
      <c r="Z3992">
        <v>4</v>
      </c>
      <c r="AA3992">
        <v>4</v>
      </c>
      <c r="AB3992" s="1">
        <v>128</v>
      </c>
      <c r="AC3992" s="1">
        <v>87.4</v>
      </c>
      <c r="AD3992" s="1">
        <v>70.2</v>
      </c>
      <c r="AE3992" s="1">
        <v>87.1</v>
      </c>
      <c r="AF3992" s="1">
        <v>108.6</v>
      </c>
      <c r="AG3992" s="1">
        <v>91.1</v>
      </c>
      <c r="AH3992" s="1">
        <v>124.6</v>
      </c>
      <c r="AI3992" s="1">
        <v>103.1</v>
      </c>
      <c r="AJ3992">
        <v>444839.14717007702</v>
      </c>
      <c r="AK3992">
        <v>303977.82704666501</v>
      </c>
      <c r="AL3992">
        <v>243847.13543478801</v>
      </c>
      <c r="AM3992">
        <v>302759.23696294602</v>
      </c>
      <c r="AN3992">
        <v>377427.16945837397</v>
      </c>
      <c r="AO3992">
        <v>316779.5625</v>
      </c>
      <c r="AP3992">
        <v>432974.56281844003</v>
      </c>
      <c r="AQ3992">
        <v>358255.060870121</v>
      </c>
      <c r="AR3992">
        <v>348715.15625</v>
      </c>
      <c r="AS3992">
        <v>245604.984375</v>
      </c>
      <c r="AT3992">
        <v>186822.296875</v>
      </c>
      <c r="AU3992">
        <v>232085.375</v>
      </c>
      <c r="AV3992">
        <v>365111.25</v>
      </c>
      <c r="AW3992">
        <v>316779.5625</v>
      </c>
      <c r="AX3992">
        <v>368426.59375</v>
      </c>
      <c r="AY3992">
        <v>320699.875</v>
      </c>
      <c r="AZ3992">
        <v>1</v>
      </c>
      <c r="BA3992">
        <v>1</v>
      </c>
      <c r="BB3992">
        <v>1</v>
      </c>
      <c r="BC3992">
        <v>1</v>
      </c>
      <c r="BD3992">
        <v>1</v>
      </c>
      <c r="BE3992">
        <v>1</v>
      </c>
      <c r="BF3992">
        <v>1</v>
      </c>
      <c r="BG3992">
        <v>1</v>
      </c>
      <c r="BH3992" t="s">
        <v>70</v>
      </c>
      <c r="BI3992" t="s">
        <v>191</v>
      </c>
      <c r="BJ3992" t="s">
        <v>191</v>
      </c>
      <c r="BK3992" t="s">
        <v>70</v>
      </c>
      <c r="BL3992" t="s">
        <v>70</v>
      </c>
      <c r="BM3992" t="s">
        <v>70</v>
      </c>
      <c r="BN3992" t="s">
        <v>191</v>
      </c>
      <c r="BO3992" t="s">
        <v>70</v>
      </c>
      <c r="BQ3992">
        <v>0</v>
      </c>
    </row>
    <row r="3993" spans="1:69">
      <c r="A3993" t="b">
        <v>0</v>
      </c>
      <c r="B3993" t="s">
        <v>70</v>
      </c>
      <c r="C3993" t="s">
        <v>71</v>
      </c>
      <c r="D3993" t="s">
        <v>4263</v>
      </c>
      <c r="E3993" s="1" t="s">
        <v>4263</v>
      </c>
      <c r="F3993">
        <v>5.0000000000000001E-3</v>
      </c>
      <c r="G3993">
        <v>3.8820000000000001</v>
      </c>
      <c r="H3993">
        <v>7</v>
      </c>
      <c r="I3993">
        <v>2</v>
      </c>
      <c r="J3993">
        <v>5</v>
      </c>
      <c r="K3993">
        <v>2</v>
      </c>
      <c r="L3993">
        <v>1</v>
      </c>
      <c r="M3993">
        <v>327</v>
      </c>
      <c r="N3993">
        <v>38.1</v>
      </c>
      <c r="O3993">
        <v>5.48</v>
      </c>
      <c r="P3993">
        <v>0</v>
      </c>
      <c r="Q3993" s="1">
        <v>2</v>
      </c>
      <c r="R3993">
        <v>0</v>
      </c>
      <c r="S3993">
        <v>100</v>
      </c>
      <c r="T3993">
        <v>2.98</v>
      </c>
      <c r="U3993">
        <v>2</v>
      </c>
      <c r="V3993">
        <v>97.9</v>
      </c>
      <c r="W3993">
        <v>102.1</v>
      </c>
      <c r="X3993">
        <v>6</v>
      </c>
      <c r="Y3993">
        <v>10.39</v>
      </c>
      <c r="Z3993">
        <v>4</v>
      </c>
      <c r="AA3993">
        <v>4</v>
      </c>
      <c r="AB3993" s="1">
        <v>98.3</v>
      </c>
      <c r="AC3993" s="1">
        <v>100.3</v>
      </c>
      <c r="AD3993" s="1">
        <v>109.9</v>
      </c>
      <c r="AE3993" s="1">
        <v>96.1</v>
      </c>
      <c r="AF3993" s="1">
        <v>83.5</v>
      </c>
      <c r="AG3993" s="1">
        <v>104</v>
      </c>
      <c r="AH3993" s="1">
        <v>103.2</v>
      </c>
      <c r="AI3993" s="1">
        <v>104.8</v>
      </c>
      <c r="AJ3993">
        <v>455353.58825806598</v>
      </c>
      <c r="AK3993">
        <v>464559.60998348298</v>
      </c>
      <c r="AL3993">
        <v>508955.72970308602</v>
      </c>
      <c r="AM3993">
        <v>445193.881563826</v>
      </c>
      <c r="AN3993">
        <v>386582.78001693002</v>
      </c>
      <c r="AO3993">
        <v>481606.5546875</v>
      </c>
      <c r="AP3993">
        <v>477805.71897597599</v>
      </c>
      <c r="AQ3993">
        <v>485158.60220787401</v>
      </c>
      <c r="AR3993">
        <v>356957.5625</v>
      </c>
      <c r="AS3993">
        <v>375350.2578125</v>
      </c>
      <c r="AT3993">
        <v>389933.95703125</v>
      </c>
      <c r="AU3993">
        <v>341271.13671875</v>
      </c>
      <c r="AV3993">
        <v>373968.1015625</v>
      </c>
      <c r="AW3993">
        <v>481606.5546875</v>
      </c>
      <c r="AX3993">
        <v>406574.30859375</v>
      </c>
      <c r="AY3993">
        <v>434300.36328125</v>
      </c>
      <c r="AZ3993">
        <v>2</v>
      </c>
      <c r="BA3993">
        <v>2</v>
      </c>
      <c r="BB3993">
        <v>2</v>
      </c>
      <c r="BC3993">
        <v>2</v>
      </c>
      <c r="BD3993">
        <v>2</v>
      </c>
      <c r="BE3993">
        <v>2</v>
      </c>
      <c r="BF3993">
        <v>2</v>
      </c>
      <c r="BG3993">
        <v>2</v>
      </c>
      <c r="BH3993" t="s">
        <v>191</v>
      </c>
      <c r="BI3993" t="s">
        <v>70</v>
      </c>
      <c r="BJ3993" t="s">
        <v>191</v>
      </c>
      <c r="BK3993" t="s">
        <v>191</v>
      </c>
      <c r="BL3993" t="s">
        <v>70</v>
      </c>
      <c r="BM3993" t="s">
        <v>70</v>
      </c>
      <c r="BN3993" t="s">
        <v>70</v>
      </c>
      <c r="BO3993" t="s">
        <v>191</v>
      </c>
      <c r="BQ3993">
        <v>0</v>
      </c>
    </row>
    <row r="3994" spans="1:69">
      <c r="A3994" t="b">
        <v>0</v>
      </c>
      <c r="B3994" t="s">
        <v>70</v>
      </c>
      <c r="C3994" t="s">
        <v>71</v>
      </c>
      <c r="D3994" t="s">
        <v>4264</v>
      </c>
      <c r="E3994" s="1" t="s">
        <v>4264</v>
      </c>
      <c r="F3994">
        <v>5.0000000000000001E-3</v>
      </c>
      <c r="G3994">
        <v>3.8759999999999999</v>
      </c>
      <c r="H3994">
        <v>4</v>
      </c>
      <c r="I3994">
        <v>1</v>
      </c>
      <c r="J3994">
        <v>8</v>
      </c>
      <c r="K3994">
        <v>1</v>
      </c>
      <c r="L3994">
        <v>1</v>
      </c>
      <c r="M3994">
        <v>257</v>
      </c>
      <c r="N3994">
        <v>28.1</v>
      </c>
      <c r="O3994">
        <v>9.3800000000000008</v>
      </c>
      <c r="P3994">
        <v>18.43</v>
      </c>
      <c r="Q3994" s="1">
        <v>1</v>
      </c>
      <c r="R3994">
        <v>0</v>
      </c>
      <c r="S3994">
        <v>100</v>
      </c>
      <c r="T3994">
        <v>21.67</v>
      </c>
      <c r="U3994">
        <v>2</v>
      </c>
      <c r="V3994">
        <v>115.3</v>
      </c>
      <c r="W3994">
        <v>84.7</v>
      </c>
      <c r="X3994">
        <v>8.43</v>
      </c>
      <c r="Y3994">
        <v>14.4</v>
      </c>
      <c r="Z3994">
        <v>4</v>
      </c>
      <c r="AA3994">
        <v>4</v>
      </c>
      <c r="AB3994" s="1">
        <v>127.3</v>
      </c>
      <c r="AC3994" s="1">
        <v>117.6</v>
      </c>
      <c r="AD3994" s="1">
        <v>104.6</v>
      </c>
      <c r="AE3994" s="1">
        <v>111.1</v>
      </c>
      <c r="AF3994" s="1">
        <v>93.4</v>
      </c>
      <c r="AG3994" s="1">
        <v>97.3</v>
      </c>
      <c r="AH3994" s="1">
        <v>73.400000000000006</v>
      </c>
      <c r="AI3994" s="1">
        <v>75.400000000000006</v>
      </c>
      <c r="AJ3994">
        <v>3220803.5165659701</v>
      </c>
      <c r="AK3994">
        <v>2973862.6553682401</v>
      </c>
      <c r="AL3994">
        <v>2644999.6591055598</v>
      </c>
      <c r="AM3994">
        <v>2809738.4144502399</v>
      </c>
      <c r="AN3994">
        <v>2361675.4154890198</v>
      </c>
      <c r="AO3994">
        <v>2460461</v>
      </c>
      <c r="AP3994">
        <v>1855326.3168532299</v>
      </c>
      <c r="AQ3994">
        <v>1907634.5156624999</v>
      </c>
      <c r="AR3994">
        <v>2524829.5</v>
      </c>
      <c r="AS3994">
        <v>2402792</v>
      </c>
      <c r="AT3994">
        <v>2026453.625</v>
      </c>
      <c r="AU3994">
        <v>2153854</v>
      </c>
      <c r="AV3994">
        <v>2284611</v>
      </c>
      <c r="AW3994">
        <v>2460461</v>
      </c>
      <c r="AX3994">
        <v>1578733.75</v>
      </c>
      <c r="AY3994">
        <v>1707660.875</v>
      </c>
      <c r="AZ3994">
        <v>1</v>
      </c>
      <c r="BA3994">
        <v>1</v>
      </c>
      <c r="BB3994">
        <v>1</v>
      </c>
      <c r="BC3994">
        <v>1</v>
      </c>
      <c r="BD3994">
        <v>1</v>
      </c>
      <c r="BE3994">
        <v>1</v>
      </c>
      <c r="BF3994">
        <v>1</v>
      </c>
      <c r="BG3994">
        <v>1</v>
      </c>
      <c r="BH3994" t="s">
        <v>70</v>
      </c>
      <c r="BI3994" t="s">
        <v>70</v>
      </c>
      <c r="BJ3994" t="s">
        <v>70</v>
      </c>
      <c r="BK3994" t="s">
        <v>70</v>
      </c>
      <c r="BL3994" t="s">
        <v>70</v>
      </c>
      <c r="BM3994" t="s">
        <v>70</v>
      </c>
      <c r="BN3994" t="s">
        <v>70</v>
      </c>
      <c r="BO3994" t="s">
        <v>70</v>
      </c>
      <c r="BQ3994">
        <v>0</v>
      </c>
    </row>
    <row r="3995" spans="1:69">
      <c r="A3995" t="b">
        <v>0</v>
      </c>
      <c r="B3995" t="s">
        <v>70</v>
      </c>
      <c r="C3995" t="s">
        <v>71</v>
      </c>
      <c r="D3995" t="s">
        <v>4265</v>
      </c>
      <c r="E3995" s="1" t="s">
        <v>4265</v>
      </c>
      <c r="F3995">
        <v>5.0000000000000001E-3</v>
      </c>
      <c r="G3995">
        <v>3.8719999999999999</v>
      </c>
      <c r="H3995">
        <v>2</v>
      </c>
      <c r="I3995">
        <v>1</v>
      </c>
      <c r="J3995">
        <v>5</v>
      </c>
      <c r="K3995">
        <v>1</v>
      </c>
      <c r="L3995">
        <v>1</v>
      </c>
      <c r="M3995">
        <v>586</v>
      </c>
      <c r="N3995">
        <v>65.3</v>
      </c>
      <c r="O3995">
        <v>8.59</v>
      </c>
      <c r="P3995">
        <v>1.61</v>
      </c>
      <c r="Q3995" s="1">
        <v>1</v>
      </c>
      <c r="R3995">
        <v>0</v>
      </c>
      <c r="S3995">
        <v>100</v>
      </c>
      <c r="T3995">
        <v>6.48</v>
      </c>
      <c r="U3995">
        <v>2</v>
      </c>
      <c r="V3995">
        <v>104.6</v>
      </c>
      <c r="W3995">
        <v>95.4</v>
      </c>
      <c r="X3995">
        <v>6.51</v>
      </c>
      <c r="Y3995">
        <v>6.67</v>
      </c>
      <c r="Z3995">
        <v>4</v>
      </c>
      <c r="AA3995">
        <v>4</v>
      </c>
      <c r="AB3995" s="1">
        <v>97.2</v>
      </c>
      <c r="AC3995" s="1">
        <v>100.6</v>
      </c>
      <c r="AD3995" s="1">
        <v>112.3</v>
      </c>
      <c r="AE3995" s="1">
        <v>107.6</v>
      </c>
      <c r="AF3995" s="1">
        <v>93.7</v>
      </c>
      <c r="AG3995" s="1">
        <v>88.6</v>
      </c>
      <c r="AH3995" s="1">
        <v>103.9</v>
      </c>
      <c r="AI3995" s="1">
        <v>96.2</v>
      </c>
      <c r="AJ3995">
        <v>864781.55591390503</v>
      </c>
      <c r="AK3995">
        <v>895218.656263866</v>
      </c>
      <c r="AL3995">
        <v>998988.508817742</v>
      </c>
      <c r="AM3995">
        <v>957429.77859238896</v>
      </c>
      <c r="AN3995">
        <v>833743.65834038705</v>
      </c>
      <c r="AO3995">
        <v>788380.0625</v>
      </c>
      <c r="AP3995">
        <v>924504.73767679499</v>
      </c>
      <c r="AQ3995">
        <v>855853.39540231996</v>
      </c>
      <c r="AR3995">
        <v>677913.4375</v>
      </c>
      <c r="AS3995">
        <v>723309.875</v>
      </c>
      <c r="AT3995">
        <v>765370.1875</v>
      </c>
      <c r="AU3995">
        <v>733934.5</v>
      </c>
      <c r="AV3995">
        <v>806537.5625</v>
      </c>
      <c r="AW3995">
        <v>788380.0625</v>
      </c>
      <c r="AX3995">
        <v>786679.3125</v>
      </c>
      <c r="AY3995">
        <v>766135.9375</v>
      </c>
      <c r="AZ3995">
        <v>1</v>
      </c>
      <c r="BA3995">
        <v>1</v>
      </c>
      <c r="BB3995">
        <v>1</v>
      </c>
      <c r="BC3995">
        <v>1</v>
      </c>
      <c r="BD3995">
        <v>1</v>
      </c>
      <c r="BE3995">
        <v>1</v>
      </c>
      <c r="BF3995">
        <v>1</v>
      </c>
      <c r="BG3995">
        <v>1</v>
      </c>
      <c r="BH3995" t="s">
        <v>70</v>
      </c>
      <c r="BI3995" t="s">
        <v>191</v>
      </c>
      <c r="BJ3995" t="s">
        <v>70</v>
      </c>
      <c r="BK3995" t="s">
        <v>70</v>
      </c>
      <c r="BL3995" t="s">
        <v>191</v>
      </c>
      <c r="BM3995" t="s">
        <v>70</v>
      </c>
      <c r="BN3995" t="s">
        <v>191</v>
      </c>
      <c r="BO3995" t="s">
        <v>70</v>
      </c>
      <c r="BQ3995">
        <v>0</v>
      </c>
    </row>
    <row r="3996" spans="1:69">
      <c r="A3996" t="b">
        <v>0</v>
      </c>
      <c r="B3996" t="s">
        <v>70</v>
      </c>
      <c r="C3996" t="s">
        <v>71</v>
      </c>
      <c r="D3996" t="s">
        <v>4266</v>
      </c>
      <c r="E3996" s="1" t="s">
        <v>4266</v>
      </c>
      <c r="F3996">
        <v>5.0000000000000001E-3</v>
      </c>
      <c r="G3996">
        <v>3.8639999999999999</v>
      </c>
      <c r="H3996">
        <v>6</v>
      </c>
      <c r="I3996">
        <v>1</v>
      </c>
      <c r="J3996">
        <v>1</v>
      </c>
      <c r="K3996">
        <v>1</v>
      </c>
      <c r="L3996">
        <v>1</v>
      </c>
      <c r="M3996">
        <v>163</v>
      </c>
      <c r="N3996">
        <v>18.7</v>
      </c>
      <c r="O3996">
        <v>9.5</v>
      </c>
      <c r="P3996">
        <v>0</v>
      </c>
      <c r="Q3996" s="1">
        <v>1</v>
      </c>
      <c r="R3996">
        <v>0</v>
      </c>
      <c r="BH3996" t="s">
        <v>191</v>
      </c>
      <c r="BI3996" t="s">
        <v>191</v>
      </c>
      <c r="BJ3996" t="s">
        <v>191</v>
      </c>
      <c r="BK3996" t="s">
        <v>191</v>
      </c>
      <c r="BL3996" t="s">
        <v>191</v>
      </c>
      <c r="BM3996" t="s">
        <v>191</v>
      </c>
      <c r="BN3996" t="s">
        <v>70</v>
      </c>
      <c r="BO3996" t="s">
        <v>191</v>
      </c>
      <c r="BQ3996">
        <v>0</v>
      </c>
    </row>
    <row r="3997" spans="1:69">
      <c r="A3997" t="b">
        <v>0</v>
      </c>
      <c r="B3997" t="s">
        <v>70</v>
      </c>
      <c r="C3997" t="s">
        <v>71</v>
      </c>
      <c r="D3997" t="s">
        <v>4267</v>
      </c>
      <c r="E3997" s="1" t="s">
        <v>4267</v>
      </c>
      <c r="F3997">
        <v>5.0000000000000001E-3</v>
      </c>
      <c r="G3997">
        <v>3.8580000000000001</v>
      </c>
      <c r="H3997">
        <v>9</v>
      </c>
      <c r="I3997">
        <v>2</v>
      </c>
      <c r="J3997">
        <v>4</v>
      </c>
      <c r="K3997">
        <v>2</v>
      </c>
      <c r="L3997">
        <v>1</v>
      </c>
      <c r="M3997">
        <v>349</v>
      </c>
      <c r="N3997">
        <v>40.6</v>
      </c>
      <c r="O3997">
        <v>9.2200000000000006</v>
      </c>
      <c r="P3997">
        <v>0</v>
      </c>
      <c r="Q3997" s="1">
        <v>2</v>
      </c>
      <c r="R3997">
        <v>0</v>
      </c>
      <c r="S3997">
        <v>100</v>
      </c>
      <c r="T3997">
        <v>46.89</v>
      </c>
      <c r="U3997">
        <v>2</v>
      </c>
      <c r="V3997">
        <v>133.19999999999999</v>
      </c>
      <c r="W3997">
        <v>66.8</v>
      </c>
      <c r="X3997">
        <v>6.97</v>
      </c>
      <c r="Y3997">
        <v>28.55</v>
      </c>
      <c r="Z3997">
        <v>4</v>
      </c>
      <c r="AA3997">
        <v>4</v>
      </c>
      <c r="AB3997" s="1">
        <v>128.19999999999999</v>
      </c>
      <c r="AC3997" s="1">
        <v>120.3</v>
      </c>
      <c r="AD3997" s="1">
        <v>141.4</v>
      </c>
      <c r="AE3997" s="1">
        <v>125.3</v>
      </c>
      <c r="AF3997" s="1">
        <v>59.1</v>
      </c>
      <c r="AG3997" s="1">
        <v>100.7</v>
      </c>
      <c r="AH3997" s="1">
        <v>68.5</v>
      </c>
      <c r="AI3997" s="1">
        <v>56.5</v>
      </c>
      <c r="AJ3997">
        <v>311912.772275978</v>
      </c>
      <c r="AK3997">
        <v>292741.94317307201</v>
      </c>
      <c r="AL3997">
        <v>343900.94838815503</v>
      </c>
      <c r="AM3997">
        <v>304903.30180851201</v>
      </c>
      <c r="AN3997">
        <v>143767.14507317299</v>
      </c>
      <c r="AO3997">
        <v>244865.515625</v>
      </c>
      <c r="AP3997">
        <v>166694.136703139</v>
      </c>
      <c r="AQ3997">
        <v>137334.32823143399</v>
      </c>
      <c r="AR3997">
        <v>244512.453125</v>
      </c>
      <c r="AS3997">
        <v>236526.7265625</v>
      </c>
      <c r="AT3997">
        <v>263478.0390625</v>
      </c>
      <c r="AU3997">
        <v>233728.9453125</v>
      </c>
      <c r="AV3997">
        <v>139075.84375</v>
      </c>
      <c r="AW3997">
        <v>244865.515625</v>
      </c>
      <c r="AX3997">
        <v>141843.328125</v>
      </c>
      <c r="AY3997">
        <v>122937.8359375</v>
      </c>
      <c r="AZ3997">
        <v>2</v>
      </c>
      <c r="BA3997">
        <v>2</v>
      </c>
      <c r="BB3997">
        <v>2</v>
      </c>
      <c r="BC3997">
        <v>2</v>
      </c>
      <c r="BD3997">
        <v>1</v>
      </c>
      <c r="BE3997">
        <v>2</v>
      </c>
      <c r="BF3997">
        <v>1</v>
      </c>
      <c r="BG3997">
        <v>1</v>
      </c>
      <c r="BH3997" t="s">
        <v>191</v>
      </c>
      <c r="BI3997" t="s">
        <v>70</v>
      </c>
      <c r="BJ3997" t="s">
        <v>70</v>
      </c>
      <c r="BK3997" t="s">
        <v>70</v>
      </c>
      <c r="BL3997" t="s">
        <v>191</v>
      </c>
      <c r="BM3997" t="s">
        <v>70</v>
      </c>
      <c r="BN3997" t="s">
        <v>191</v>
      </c>
      <c r="BO3997" t="s">
        <v>191</v>
      </c>
      <c r="BQ3997">
        <v>0</v>
      </c>
    </row>
    <row r="3998" spans="1:69">
      <c r="A3998" t="b">
        <v>0</v>
      </c>
      <c r="B3998" t="s">
        <v>70</v>
      </c>
      <c r="C3998" t="s">
        <v>71</v>
      </c>
      <c r="D3998" t="s">
        <v>4268</v>
      </c>
      <c r="E3998" s="1" t="s">
        <v>4268</v>
      </c>
      <c r="F3998">
        <v>5.0000000000000001E-3</v>
      </c>
      <c r="G3998">
        <v>3.8570000000000002</v>
      </c>
      <c r="H3998">
        <v>6</v>
      </c>
      <c r="I3998">
        <v>1</v>
      </c>
      <c r="J3998">
        <v>3</v>
      </c>
      <c r="K3998">
        <v>1</v>
      </c>
      <c r="L3998">
        <v>1</v>
      </c>
      <c r="M3998">
        <v>176</v>
      </c>
      <c r="N3998">
        <v>19.8</v>
      </c>
      <c r="O3998">
        <v>5.34</v>
      </c>
      <c r="P3998">
        <v>1.85</v>
      </c>
      <c r="Q3998" s="1">
        <v>1</v>
      </c>
      <c r="R3998">
        <v>0</v>
      </c>
      <c r="S3998">
        <v>100</v>
      </c>
      <c r="T3998">
        <v>4.8</v>
      </c>
      <c r="U3998">
        <v>2</v>
      </c>
      <c r="V3998">
        <v>103.4</v>
      </c>
      <c r="W3998">
        <v>96.6</v>
      </c>
      <c r="X3998">
        <v>6.98</v>
      </c>
      <c r="Y3998">
        <v>11.24</v>
      </c>
      <c r="Z3998">
        <v>4</v>
      </c>
      <c r="AA3998">
        <v>3</v>
      </c>
      <c r="AB3998" s="1">
        <v>120</v>
      </c>
      <c r="AC3998" s="1">
        <v>106.6</v>
      </c>
      <c r="AD3998" s="1">
        <v>125.5</v>
      </c>
      <c r="AE3998" s="1">
        <v>121.8</v>
      </c>
      <c r="AF3998" s="1">
        <v>118.2</v>
      </c>
      <c r="AG3998" s="1">
        <v>113</v>
      </c>
      <c r="AI3998" s="1">
        <v>94.9</v>
      </c>
      <c r="AJ3998">
        <v>565658.44952706306</v>
      </c>
      <c r="AK3998">
        <v>502368.74400767399</v>
      </c>
      <c r="AL3998">
        <v>591778.41719607497</v>
      </c>
      <c r="AM3998">
        <v>574176.97210679401</v>
      </c>
      <c r="AN3998">
        <v>557313.78155714495</v>
      </c>
      <c r="AO3998">
        <v>532505.125</v>
      </c>
      <c r="AQ3998">
        <v>447463.58706750302</v>
      </c>
      <c r="AR3998">
        <v>443426.96875</v>
      </c>
      <c r="AS3998">
        <v>405898.90625</v>
      </c>
      <c r="AT3998">
        <v>453388.15625</v>
      </c>
      <c r="AU3998">
        <v>440145.375</v>
      </c>
      <c r="AV3998">
        <v>539127.9375</v>
      </c>
      <c r="AW3998">
        <v>532505.125</v>
      </c>
      <c r="AY3998">
        <v>400556.84375</v>
      </c>
      <c r="AZ3998">
        <v>1</v>
      </c>
      <c r="BA3998">
        <v>1</v>
      </c>
      <c r="BB3998">
        <v>1</v>
      </c>
      <c r="BC3998">
        <v>1</v>
      </c>
      <c r="BD3998">
        <v>1</v>
      </c>
      <c r="BE3998">
        <v>1</v>
      </c>
      <c r="BG3998">
        <v>1</v>
      </c>
      <c r="BH3998" t="s">
        <v>191</v>
      </c>
      <c r="BI3998" t="s">
        <v>70</v>
      </c>
      <c r="BJ3998" t="s">
        <v>70</v>
      </c>
      <c r="BK3998" t="s">
        <v>191</v>
      </c>
      <c r="BL3998" t="s">
        <v>191</v>
      </c>
      <c r="BM3998" t="s">
        <v>70</v>
      </c>
      <c r="BN3998" t="s">
        <v>159</v>
      </c>
      <c r="BO3998" t="s">
        <v>191</v>
      </c>
      <c r="BQ3998">
        <v>0</v>
      </c>
    </row>
    <row r="3999" spans="1:69">
      <c r="A3999" t="b">
        <v>0</v>
      </c>
      <c r="B3999" t="s">
        <v>70</v>
      </c>
      <c r="C3999" t="s">
        <v>71</v>
      </c>
      <c r="D3999" t="s">
        <v>4269</v>
      </c>
      <c r="E3999" s="1" t="s">
        <v>4269</v>
      </c>
      <c r="F3999">
        <v>5.0000000000000001E-3</v>
      </c>
      <c r="G3999">
        <v>3.855</v>
      </c>
      <c r="H3999">
        <v>13</v>
      </c>
      <c r="I3999">
        <v>1</v>
      </c>
      <c r="J3999">
        <v>4</v>
      </c>
      <c r="K3999">
        <v>1</v>
      </c>
      <c r="L3999">
        <v>1</v>
      </c>
      <c r="M3999">
        <v>75</v>
      </c>
      <c r="N3999">
        <v>8.6</v>
      </c>
      <c r="O3999">
        <v>10.15</v>
      </c>
      <c r="P3999">
        <v>7.86</v>
      </c>
      <c r="Q3999" s="1">
        <v>1</v>
      </c>
      <c r="R3999">
        <v>0</v>
      </c>
      <c r="S3999">
        <v>100</v>
      </c>
      <c r="T3999">
        <v>13.86</v>
      </c>
      <c r="U3999">
        <v>2</v>
      </c>
      <c r="V3999">
        <v>109.8</v>
      </c>
      <c r="W3999">
        <v>90.2</v>
      </c>
      <c r="X3999">
        <v>7.35</v>
      </c>
      <c r="Y3999">
        <v>3.69</v>
      </c>
      <c r="Z3999">
        <v>4</v>
      </c>
      <c r="AA3999">
        <v>4</v>
      </c>
      <c r="AB3999" s="1">
        <v>112.6</v>
      </c>
      <c r="AC3999" s="1">
        <v>116.7</v>
      </c>
      <c r="AD3999" s="1">
        <v>98</v>
      </c>
      <c r="AE3999" s="1">
        <v>109.8</v>
      </c>
      <c r="AF3999" s="1">
        <v>91.1</v>
      </c>
      <c r="AG3999" s="1">
        <v>91.6</v>
      </c>
      <c r="AH3999" s="1">
        <v>94.2</v>
      </c>
      <c r="AI3999" s="1">
        <v>86.2</v>
      </c>
      <c r="AJ3999">
        <v>2258633.6727029202</v>
      </c>
      <c r="AK3999">
        <v>2341079.6194897802</v>
      </c>
      <c r="AL3999">
        <v>1965878.17131148</v>
      </c>
      <c r="AM3999">
        <v>2202518.3616130799</v>
      </c>
      <c r="AN3999">
        <v>1827363.6561155401</v>
      </c>
      <c r="AO3999">
        <v>1837320.25</v>
      </c>
      <c r="AP3999">
        <v>1889788.14599128</v>
      </c>
      <c r="AQ3999">
        <v>1728684.6745565</v>
      </c>
      <c r="AR3999">
        <v>1770572.125</v>
      </c>
      <c r="AS3999">
        <v>1891522.25</v>
      </c>
      <c r="AT3999">
        <v>1506148</v>
      </c>
      <c r="AU3999">
        <v>1688378.875</v>
      </c>
      <c r="AV3999">
        <v>1767734.5</v>
      </c>
      <c r="AW3999">
        <v>1837320.25</v>
      </c>
      <c r="AX3999">
        <v>1608058</v>
      </c>
      <c r="AY3999">
        <v>1547470</v>
      </c>
      <c r="AZ3999">
        <v>1</v>
      </c>
      <c r="BA3999">
        <v>1</v>
      </c>
      <c r="BB3999">
        <v>1</v>
      </c>
      <c r="BC3999">
        <v>1</v>
      </c>
      <c r="BD3999">
        <v>1</v>
      </c>
      <c r="BE3999">
        <v>1</v>
      </c>
      <c r="BF3999">
        <v>1</v>
      </c>
      <c r="BG3999">
        <v>1</v>
      </c>
      <c r="BH3999" t="s">
        <v>191</v>
      </c>
      <c r="BI3999" t="s">
        <v>70</v>
      </c>
      <c r="BJ3999" t="s">
        <v>70</v>
      </c>
      <c r="BK3999" t="s">
        <v>70</v>
      </c>
      <c r="BL3999" t="s">
        <v>70</v>
      </c>
      <c r="BM3999" t="s">
        <v>191</v>
      </c>
      <c r="BN3999" t="s">
        <v>191</v>
      </c>
      <c r="BO3999" t="s">
        <v>191</v>
      </c>
      <c r="BQ3999">
        <v>0</v>
      </c>
    </row>
    <row r="4000" spans="1:69">
      <c r="A4000" t="b">
        <v>0</v>
      </c>
      <c r="B4000" t="s">
        <v>70</v>
      </c>
      <c r="C4000" t="s">
        <v>71</v>
      </c>
      <c r="D4000" t="s">
        <v>4270</v>
      </c>
      <c r="E4000" s="1" t="s">
        <v>4270</v>
      </c>
      <c r="F4000">
        <v>5.0000000000000001E-3</v>
      </c>
      <c r="G4000">
        <v>3.8540000000000001</v>
      </c>
      <c r="H4000">
        <v>1</v>
      </c>
      <c r="I4000">
        <v>2</v>
      </c>
      <c r="J4000">
        <v>7</v>
      </c>
      <c r="K4000">
        <v>2</v>
      </c>
      <c r="L4000">
        <v>1</v>
      </c>
      <c r="M4000">
        <v>1411</v>
      </c>
      <c r="N4000">
        <v>157.5</v>
      </c>
      <c r="O4000">
        <v>5.71</v>
      </c>
      <c r="P4000">
        <v>0</v>
      </c>
      <c r="Q4000" s="1">
        <v>2</v>
      </c>
      <c r="R4000">
        <v>0</v>
      </c>
      <c r="S4000">
        <v>100</v>
      </c>
      <c r="T4000">
        <v>2.6</v>
      </c>
      <c r="U4000">
        <v>2</v>
      </c>
      <c r="V4000">
        <v>98.2</v>
      </c>
      <c r="W4000">
        <v>101.8</v>
      </c>
      <c r="X4000">
        <v>8.2200000000000006</v>
      </c>
      <c r="Y4000">
        <v>28.52</v>
      </c>
      <c r="Z4000">
        <v>4</v>
      </c>
      <c r="AA4000">
        <v>4</v>
      </c>
      <c r="AB4000" s="1">
        <v>106.2</v>
      </c>
      <c r="AC4000" s="1">
        <v>96.6</v>
      </c>
      <c r="AD4000" s="1">
        <v>113.1</v>
      </c>
      <c r="AE4000" s="1">
        <v>95.2</v>
      </c>
      <c r="AF4000" s="1">
        <v>98.8</v>
      </c>
      <c r="AG4000" s="1">
        <v>111.7</v>
      </c>
      <c r="AH4000" s="1">
        <v>120.5</v>
      </c>
      <c r="AI4000" s="1">
        <v>57.8</v>
      </c>
      <c r="AJ4000">
        <v>661883.44261537201</v>
      </c>
      <c r="AK4000">
        <v>601729.24766551994</v>
      </c>
      <c r="AL4000">
        <v>704468.28854836896</v>
      </c>
      <c r="AM4000">
        <v>593018.77878973295</v>
      </c>
      <c r="AN4000">
        <v>615805.63108809595</v>
      </c>
      <c r="AO4000">
        <v>696074.84375</v>
      </c>
      <c r="AP4000">
        <v>750658.50515059102</v>
      </c>
      <c r="AQ4000">
        <v>360237.25690029399</v>
      </c>
      <c r="AR4000">
        <v>518858.984375</v>
      </c>
      <c r="AS4000">
        <v>486179.21875</v>
      </c>
      <c r="AT4000">
        <v>539724.953125</v>
      </c>
      <c r="AU4000">
        <v>454588.890625</v>
      </c>
      <c r="AV4000">
        <v>595711.125</v>
      </c>
      <c r="AW4000">
        <v>696074.84375</v>
      </c>
      <c r="AX4000">
        <v>638750.125</v>
      </c>
      <c r="AY4000">
        <v>322474.28125</v>
      </c>
      <c r="AZ4000">
        <v>2</v>
      </c>
      <c r="BA4000">
        <v>2</v>
      </c>
      <c r="BB4000">
        <v>2</v>
      </c>
      <c r="BC4000">
        <v>2</v>
      </c>
      <c r="BD4000">
        <v>2</v>
      </c>
      <c r="BE4000">
        <v>2</v>
      </c>
      <c r="BF4000">
        <v>2</v>
      </c>
      <c r="BG4000">
        <v>1</v>
      </c>
      <c r="BH4000" t="s">
        <v>191</v>
      </c>
      <c r="BI4000" t="s">
        <v>70</v>
      </c>
      <c r="BJ4000" t="s">
        <v>70</v>
      </c>
      <c r="BK4000" t="s">
        <v>191</v>
      </c>
      <c r="BL4000" t="s">
        <v>70</v>
      </c>
      <c r="BM4000" t="s">
        <v>70</v>
      </c>
      <c r="BN4000" t="s">
        <v>70</v>
      </c>
      <c r="BO4000" t="s">
        <v>191</v>
      </c>
      <c r="BQ4000">
        <v>0</v>
      </c>
    </row>
    <row r="4001" spans="1:69">
      <c r="A4001" t="b">
        <v>0</v>
      </c>
      <c r="B4001" t="s">
        <v>70</v>
      </c>
      <c r="C4001" t="s">
        <v>71</v>
      </c>
      <c r="D4001" t="s">
        <v>4271</v>
      </c>
      <c r="E4001" s="1" t="s">
        <v>4271</v>
      </c>
      <c r="F4001">
        <v>5.0000000000000001E-3</v>
      </c>
      <c r="G4001">
        <v>3.8410000000000002</v>
      </c>
      <c r="H4001">
        <v>4</v>
      </c>
      <c r="I4001">
        <v>2</v>
      </c>
      <c r="J4001">
        <v>8</v>
      </c>
      <c r="K4001">
        <v>2</v>
      </c>
      <c r="L4001">
        <v>1</v>
      </c>
      <c r="M4001">
        <v>662</v>
      </c>
      <c r="N4001">
        <v>77.099999999999994</v>
      </c>
      <c r="O4001">
        <v>5.91</v>
      </c>
      <c r="P4001">
        <v>0</v>
      </c>
      <c r="Q4001" s="1">
        <v>2</v>
      </c>
      <c r="R4001">
        <v>0</v>
      </c>
      <c r="S4001">
        <v>100</v>
      </c>
      <c r="T4001">
        <v>8.0299999999999994</v>
      </c>
      <c r="U4001">
        <v>2</v>
      </c>
      <c r="V4001">
        <v>94.3</v>
      </c>
      <c r="W4001">
        <v>105.7</v>
      </c>
      <c r="X4001">
        <v>6.03</v>
      </c>
      <c r="Y4001">
        <v>15.5</v>
      </c>
      <c r="Z4001">
        <v>4</v>
      </c>
      <c r="AA4001">
        <v>4</v>
      </c>
      <c r="AB4001" s="1">
        <v>92.3</v>
      </c>
      <c r="AC4001" s="1">
        <v>92.5</v>
      </c>
      <c r="AD4001" s="1">
        <v>92.6</v>
      </c>
      <c r="AE4001" s="1">
        <v>104</v>
      </c>
      <c r="AF4001" s="1">
        <v>121.1</v>
      </c>
      <c r="AG4001" s="1">
        <v>116</v>
      </c>
      <c r="AH4001" s="1">
        <v>88.9</v>
      </c>
      <c r="AI4001" s="1">
        <v>92.7</v>
      </c>
      <c r="AJ4001">
        <v>300083.61246173101</v>
      </c>
      <c r="AK4001">
        <v>300718.79154236999</v>
      </c>
      <c r="AL4001">
        <v>301015.39952797699</v>
      </c>
      <c r="AM4001">
        <v>337998.797610396</v>
      </c>
      <c r="AN4001">
        <v>393538.65741276002</v>
      </c>
      <c r="AO4001">
        <v>377102.125</v>
      </c>
      <c r="AP4001">
        <v>288953.17308202398</v>
      </c>
      <c r="AQ4001">
        <v>301338.096735375</v>
      </c>
      <c r="AR4001">
        <v>235239.421875</v>
      </c>
      <c r="AS4001">
        <v>242971.78125</v>
      </c>
      <c r="AT4001">
        <v>230621.484375</v>
      </c>
      <c r="AU4001">
        <v>259098.875</v>
      </c>
      <c r="AV4001">
        <v>380697</v>
      </c>
      <c r="AW4001">
        <v>377102.125</v>
      </c>
      <c r="AX4001">
        <v>245875.953125</v>
      </c>
      <c r="AY4001">
        <v>269749.40625</v>
      </c>
      <c r="AZ4001">
        <v>1</v>
      </c>
      <c r="BA4001">
        <v>1</v>
      </c>
      <c r="BB4001">
        <v>1</v>
      </c>
      <c r="BC4001">
        <v>1</v>
      </c>
      <c r="BD4001">
        <v>1</v>
      </c>
      <c r="BE4001">
        <v>1</v>
      </c>
      <c r="BF4001">
        <v>1</v>
      </c>
      <c r="BG4001">
        <v>1</v>
      </c>
      <c r="BH4001" t="s">
        <v>70</v>
      </c>
      <c r="BI4001" t="s">
        <v>70</v>
      </c>
      <c r="BJ4001" t="s">
        <v>70</v>
      </c>
      <c r="BK4001" t="s">
        <v>70</v>
      </c>
      <c r="BL4001" t="s">
        <v>70</v>
      </c>
      <c r="BM4001" t="s">
        <v>70</v>
      </c>
      <c r="BN4001" t="s">
        <v>70</v>
      </c>
      <c r="BO4001" t="s">
        <v>70</v>
      </c>
      <c r="BQ4001">
        <v>0</v>
      </c>
    </row>
    <row r="4002" spans="1:69">
      <c r="A4002" t="b">
        <v>0</v>
      </c>
      <c r="B4002" t="s">
        <v>70</v>
      </c>
      <c r="C4002" t="s">
        <v>71</v>
      </c>
      <c r="D4002" t="s">
        <v>4272</v>
      </c>
      <c r="E4002" s="1" t="s">
        <v>4272</v>
      </c>
      <c r="F4002">
        <v>5.0000000000000001E-3</v>
      </c>
      <c r="G4002">
        <v>3.8330000000000002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1393</v>
      </c>
      <c r="N4002">
        <v>159.80000000000001</v>
      </c>
      <c r="O4002">
        <v>5.74</v>
      </c>
      <c r="P4002">
        <v>2</v>
      </c>
      <c r="Q4002" s="1">
        <v>1</v>
      </c>
      <c r="R4002">
        <v>0</v>
      </c>
      <c r="BH4002" t="s">
        <v>70</v>
      </c>
      <c r="BI4002" t="s">
        <v>159</v>
      </c>
      <c r="BJ4002" t="s">
        <v>159</v>
      </c>
      <c r="BK4002" t="s">
        <v>159</v>
      </c>
      <c r="BL4002" t="s">
        <v>159</v>
      </c>
      <c r="BM4002" t="s">
        <v>159</v>
      </c>
      <c r="BN4002" t="s">
        <v>159</v>
      </c>
      <c r="BO4002" t="s">
        <v>159</v>
      </c>
      <c r="BQ4002">
        <v>0</v>
      </c>
    </row>
    <row r="4003" spans="1:69">
      <c r="A4003" t="b">
        <v>0</v>
      </c>
      <c r="B4003" t="s">
        <v>70</v>
      </c>
      <c r="C4003" t="s">
        <v>71</v>
      </c>
      <c r="D4003" t="s">
        <v>4273</v>
      </c>
      <c r="E4003" s="1" t="s">
        <v>4273</v>
      </c>
      <c r="F4003">
        <v>5.0000000000000001E-3</v>
      </c>
      <c r="G4003">
        <v>3.8330000000000002</v>
      </c>
      <c r="H4003">
        <v>5</v>
      </c>
      <c r="I4003">
        <v>1</v>
      </c>
      <c r="J4003">
        <v>2</v>
      </c>
      <c r="K4003">
        <v>1</v>
      </c>
      <c r="L4003">
        <v>1</v>
      </c>
      <c r="M4003">
        <v>328</v>
      </c>
      <c r="N4003">
        <v>37.6</v>
      </c>
      <c r="O4003">
        <v>6.67</v>
      </c>
      <c r="P4003">
        <v>0</v>
      </c>
      <c r="Q4003" s="1">
        <v>1</v>
      </c>
      <c r="R4003">
        <v>0</v>
      </c>
      <c r="S4003">
        <v>100</v>
      </c>
      <c r="T4003">
        <v>49.3</v>
      </c>
      <c r="U4003">
        <v>2</v>
      </c>
      <c r="V4003">
        <v>65.099999999999994</v>
      </c>
      <c r="W4003">
        <v>134.9</v>
      </c>
      <c r="X4003">
        <v>33.880000000000003</v>
      </c>
      <c r="Y4003">
        <v>8.8699999999999992</v>
      </c>
      <c r="Z4003">
        <v>4</v>
      </c>
      <c r="AA4003">
        <v>4</v>
      </c>
      <c r="AB4003" s="1">
        <v>62.3</v>
      </c>
      <c r="AC4003" s="1">
        <v>42.9</v>
      </c>
      <c r="AD4003" s="1">
        <v>65.2</v>
      </c>
      <c r="AE4003" s="1">
        <v>97.6</v>
      </c>
      <c r="AF4003" s="1">
        <v>119.9</v>
      </c>
      <c r="AG4003" s="1">
        <v>129.69999999999999</v>
      </c>
      <c r="AH4003" s="1">
        <v>134.1</v>
      </c>
      <c r="AI4003" s="1">
        <v>148.30000000000001</v>
      </c>
      <c r="AJ4003">
        <v>108361.475381041</v>
      </c>
      <c r="AK4003">
        <v>74646.059225314995</v>
      </c>
      <c r="AL4003">
        <v>113466.22148052001</v>
      </c>
      <c r="AM4003">
        <v>169925.59543838599</v>
      </c>
      <c r="AN4003">
        <v>208665.22540837299</v>
      </c>
      <c r="AO4003">
        <v>225812.953125</v>
      </c>
      <c r="AP4003">
        <v>233381.207666345</v>
      </c>
      <c r="AQ4003">
        <v>258088.25221999001</v>
      </c>
      <c r="AR4003">
        <v>84945.9609375</v>
      </c>
      <c r="AS4003">
        <v>60311.78125</v>
      </c>
      <c r="AT4003">
        <v>86931.59375</v>
      </c>
      <c r="AU4003">
        <v>130259.4296875</v>
      </c>
      <c r="AV4003">
        <v>201856.21875</v>
      </c>
      <c r="AW4003">
        <v>225812.953125</v>
      </c>
      <c r="AX4003">
        <v>198588.671875</v>
      </c>
      <c r="AY4003">
        <v>231033.359375</v>
      </c>
      <c r="AZ4003">
        <v>1</v>
      </c>
      <c r="BA4003">
        <v>1</v>
      </c>
      <c r="BB4003">
        <v>1</v>
      </c>
      <c r="BC4003">
        <v>1</v>
      </c>
      <c r="BD4003">
        <v>1</v>
      </c>
      <c r="BE4003">
        <v>1</v>
      </c>
      <c r="BF4003">
        <v>1</v>
      </c>
      <c r="BG4003">
        <v>1</v>
      </c>
      <c r="BH4003" t="s">
        <v>191</v>
      </c>
      <c r="BI4003" t="s">
        <v>191</v>
      </c>
      <c r="BJ4003" t="s">
        <v>191</v>
      </c>
      <c r="BK4003" t="s">
        <v>191</v>
      </c>
      <c r="BL4003" t="s">
        <v>70</v>
      </c>
      <c r="BM4003" t="s">
        <v>70</v>
      </c>
      <c r="BN4003" t="s">
        <v>191</v>
      </c>
      <c r="BO4003" t="s">
        <v>191</v>
      </c>
      <c r="BQ4003">
        <v>0</v>
      </c>
    </row>
    <row r="4004" spans="1:69">
      <c r="A4004" t="b">
        <v>0</v>
      </c>
      <c r="B4004" t="s">
        <v>70</v>
      </c>
      <c r="C4004" t="s">
        <v>71</v>
      </c>
      <c r="D4004" t="s">
        <v>4274</v>
      </c>
      <c r="E4004" s="1" t="s">
        <v>4274</v>
      </c>
      <c r="F4004">
        <v>5.0000000000000001E-3</v>
      </c>
      <c r="G4004">
        <v>3.8279999999999998</v>
      </c>
      <c r="H4004">
        <v>10</v>
      </c>
      <c r="I4004">
        <v>2</v>
      </c>
      <c r="J4004">
        <v>8</v>
      </c>
      <c r="K4004">
        <v>2</v>
      </c>
      <c r="L4004">
        <v>1</v>
      </c>
      <c r="M4004">
        <v>369</v>
      </c>
      <c r="N4004">
        <v>41.9</v>
      </c>
      <c r="O4004">
        <v>5.24</v>
      </c>
      <c r="P4004">
        <v>2.13</v>
      </c>
      <c r="Q4004" s="1">
        <v>2</v>
      </c>
      <c r="R4004">
        <v>0</v>
      </c>
      <c r="S4004">
        <v>100</v>
      </c>
      <c r="T4004">
        <v>0.79</v>
      </c>
      <c r="U4004">
        <v>2</v>
      </c>
      <c r="V4004">
        <v>100.6</v>
      </c>
      <c r="W4004">
        <v>99.4</v>
      </c>
      <c r="X4004">
        <v>15.69</v>
      </c>
      <c r="Y4004">
        <v>5</v>
      </c>
      <c r="Z4004">
        <v>4</v>
      </c>
      <c r="AA4004">
        <v>4</v>
      </c>
      <c r="AB4004" s="1">
        <v>84.4</v>
      </c>
      <c r="AC4004" s="1">
        <v>91</v>
      </c>
      <c r="AD4004" s="1">
        <v>117.6</v>
      </c>
      <c r="AE4004" s="1">
        <v>111.2</v>
      </c>
      <c r="AF4004" s="1">
        <v>92.4</v>
      </c>
      <c r="AG4004" s="1">
        <v>100.2</v>
      </c>
      <c r="AH4004" s="1">
        <v>104.4</v>
      </c>
      <c r="AI4004" s="1">
        <v>98.8</v>
      </c>
      <c r="AJ4004">
        <v>476053.13299447298</v>
      </c>
      <c r="AK4004">
        <v>513428.73133886303</v>
      </c>
      <c r="AL4004">
        <v>663220.12730922305</v>
      </c>
      <c r="AM4004">
        <v>627148.61361715896</v>
      </c>
      <c r="AN4004">
        <v>521354.63989830401</v>
      </c>
      <c r="AO4004">
        <v>565117.8984375</v>
      </c>
      <c r="AP4004">
        <v>588736.94337980496</v>
      </c>
      <c r="AQ4004">
        <v>557248.97393918002</v>
      </c>
      <c r="AR4004">
        <v>373184.203125</v>
      </c>
      <c r="AS4004">
        <v>414835.044921875</v>
      </c>
      <c r="AT4004">
        <v>508122.875</v>
      </c>
      <c r="AU4004">
        <v>480751.7109375</v>
      </c>
      <c r="AV4004">
        <v>504342.1875</v>
      </c>
      <c r="AW4004">
        <v>565117.8984375</v>
      </c>
      <c r="AX4004">
        <v>500967.875</v>
      </c>
      <c r="AY4004">
        <v>498833.640625</v>
      </c>
      <c r="AZ4004">
        <v>2</v>
      </c>
      <c r="BA4004">
        <v>2</v>
      </c>
      <c r="BB4004">
        <v>2</v>
      </c>
      <c r="BC4004">
        <v>2</v>
      </c>
      <c r="BD4004">
        <v>2</v>
      </c>
      <c r="BE4004">
        <v>2</v>
      </c>
      <c r="BF4004">
        <v>2</v>
      </c>
      <c r="BG4004">
        <v>2</v>
      </c>
      <c r="BH4004" t="s">
        <v>70</v>
      </c>
      <c r="BI4004" t="s">
        <v>70</v>
      </c>
      <c r="BJ4004" t="s">
        <v>191</v>
      </c>
      <c r="BK4004" t="s">
        <v>70</v>
      </c>
      <c r="BL4004" t="s">
        <v>70</v>
      </c>
      <c r="BM4004" t="s">
        <v>70</v>
      </c>
      <c r="BN4004" t="s">
        <v>70</v>
      </c>
      <c r="BO4004" t="s">
        <v>70</v>
      </c>
      <c r="BQ4004">
        <v>0</v>
      </c>
    </row>
    <row r="4005" spans="1:69">
      <c r="A4005" t="b">
        <v>0</v>
      </c>
      <c r="B4005" t="s">
        <v>70</v>
      </c>
      <c r="C4005" t="s">
        <v>71</v>
      </c>
      <c r="D4005" t="s">
        <v>4275</v>
      </c>
      <c r="E4005" s="1" t="s">
        <v>4275</v>
      </c>
      <c r="F4005">
        <v>5.0000000000000001E-3</v>
      </c>
      <c r="G4005">
        <v>3.8140000000000001</v>
      </c>
      <c r="H4005">
        <v>10</v>
      </c>
      <c r="I4005">
        <v>1</v>
      </c>
      <c r="J4005">
        <v>5</v>
      </c>
      <c r="K4005">
        <v>1</v>
      </c>
      <c r="L4005">
        <v>1</v>
      </c>
      <c r="M4005">
        <v>98</v>
      </c>
      <c r="N4005">
        <v>11.5</v>
      </c>
      <c r="O4005">
        <v>8.3699999999999992</v>
      </c>
      <c r="P4005">
        <v>3.74</v>
      </c>
      <c r="Q4005" s="1">
        <v>1</v>
      </c>
      <c r="R4005">
        <v>0</v>
      </c>
      <c r="S4005">
        <v>100</v>
      </c>
      <c r="T4005">
        <v>25.72</v>
      </c>
      <c r="U4005">
        <v>2</v>
      </c>
      <c r="V4005">
        <v>118.2</v>
      </c>
      <c r="W4005">
        <v>81.8</v>
      </c>
      <c r="X4005">
        <v>6.07</v>
      </c>
      <c r="Y4005">
        <v>9.3000000000000007</v>
      </c>
      <c r="Z4005">
        <v>4</v>
      </c>
      <c r="AA4005">
        <v>4</v>
      </c>
      <c r="AB4005" s="1">
        <v>122.8</v>
      </c>
      <c r="AC4005" s="1">
        <v>124.9</v>
      </c>
      <c r="AD4005" s="1">
        <v>110.6</v>
      </c>
      <c r="AE4005" s="1">
        <v>112.7</v>
      </c>
      <c r="AF4005" s="1">
        <v>90.6</v>
      </c>
      <c r="AG4005" s="1">
        <v>86.9</v>
      </c>
      <c r="AH4005" s="1">
        <v>76.3</v>
      </c>
      <c r="AI4005" s="1">
        <v>75.2</v>
      </c>
      <c r="AJ4005">
        <v>1029275.27220516</v>
      </c>
      <c r="AK4005">
        <v>1046549.9127635401</v>
      </c>
      <c r="AL4005">
        <v>926619.38793592399</v>
      </c>
      <c r="AM4005">
        <v>944726.31387817499</v>
      </c>
      <c r="AN4005">
        <v>758837.50199791195</v>
      </c>
      <c r="AO4005">
        <v>728333.5625</v>
      </c>
      <c r="AP4005">
        <v>639696.58326363098</v>
      </c>
      <c r="AQ4005">
        <v>630044.95819993096</v>
      </c>
      <c r="AR4005">
        <v>806862.1875</v>
      </c>
      <c r="AS4005">
        <v>845581</v>
      </c>
      <c r="AT4005">
        <v>709924.9375</v>
      </c>
      <c r="AU4005">
        <v>724196.4375</v>
      </c>
      <c r="AV4005">
        <v>734075.6875</v>
      </c>
      <c r="AW4005">
        <v>728333.5625</v>
      </c>
      <c r="AX4005">
        <v>544330.4375</v>
      </c>
      <c r="AY4005">
        <v>563998.5625</v>
      </c>
      <c r="AZ4005">
        <v>1</v>
      </c>
      <c r="BA4005">
        <v>1</v>
      </c>
      <c r="BB4005">
        <v>1</v>
      </c>
      <c r="BC4005">
        <v>1</v>
      </c>
      <c r="BD4005">
        <v>1</v>
      </c>
      <c r="BE4005">
        <v>1</v>
      </c>
      <c r="BF4005">
        <v>1</v>
      </c>
      <c r="BG4005">
        <v>1</v>
      </c>
      <c r="BH4005" t="s">
        <v>191</v>
      </c>
      <c r="BI4005" t="s">
        <v>70</v>
      </c>
      <c r="BJ4005" t="s">
        <v>70</v>
      </c>
      <c r="BK4005" t="s">
        <v>70</v>
      </c>
      <c r="BL4005" t="s">
        <v>70</v>
      </c>
      <c r="BM4005" t="s">
        <v>70</v>
      </c>
      <c r="BN4005" t="s">
        <v>191</v>
      </c>
      <c r="BO4005" t="s">
        <v>191</v>
      </c>
      <c r="BQ4005">
        <v>0</v>
      </c>
    </row>
    <row r="4006" spans="1:69">
      <c r="A4006" t="b">
        <v>0</v>
      </c>
      <c r="B4006" t="s">
        <v>70</v>
      </c>
      <c r="C4006" t="s">
        <v>71</v>
      </c>
      <c r="D4006" t="s">
        <v>4276</v>
      </c>
      <c r="E4006" s="1" t="s">
        <v>4276</v>
      </c>
      <c r="F4006">
        <v>5.0000000000000001E-3</v>
      </c>
      <c r="G4006">
        <v>3.8119999999999998</v>
      </c>
      <c r="H4006">
        <v>5</v>
      </c>
      <c r="I4006">
        <v>1</v>
      </c>
      <c r="J4006">
        <v>8</v>
      </c>
      <c r="K4006">
        <v>1</v>
      </c>
      <c r="L4006">
        <v>1</v>
      </c>
      <c r="M4006">
        <v>185</v>
      </c>
      <c r="N4006">
        <v>22.1</v>
      </c>
      <c r="O4006">
        <v>9.48</v>
      </c>
      <c r="P4006">
        <v>16.3</v>
      </c>
      <c r="Q4006" s="1">
        <v>1</v>
      </c>
      <c r="R4006">
        <v>0</v>
      </c>
      <c r="S4006">
        <v>100</v>
      </c>
      <c r="T4006">
        <v>22.28</v>
      </c>
      <c r="U4006">
        <v>2</v>
      </c>
      <c r="V4006">
        <v>115.8</v>
      </c>
      <c r="W4006">
        <v>84.2</v>
      </c>
      <c r="X4006">
        <v>7.5</v>
      </c>
      <c r="Y4006">
        <v>3.68</v>
      </c>
      <c r="Z4006">
        <v>4</v>
      </c>
      <c r="AA4006">
        <v>4</v>
      </c>
      <c r="AB4006" s="1">
        <v>110.2</v>
      </c>
      <c r="AC4006" s="1">
        <v>108.1</v>
      </c>
      <c r="AD4006" s="1">
        <v>127.3</v>
      </c>
      <c r="AE4006" s="1">
        <v>117.8</v>
      </c>
      <c r="AF4006" s="1">
        <v>83.5</v>
      </c>
      <c r="AG4006" s="1">
        <v>82.2</v>
      </c>
      <c r="AH4006" s="1">
        <v>88.7</v>
      </c>
      <c r="AI4006" s="1">
        <v>82.3</v>
      </c>
      <c r="AJ4006">
        <v>486875.82340176997</v>
      </c>
      <c r="AK4006">
        <v>477838.48028508498</v>
      </c>
      <c r="AL4006">
        <v>562527.10575276404</v>
      </c>
      <c r="AM4006">
        <v>520526.31948620401</v>
      </c>
      <c r="AN4006">
        <v>368916.26037588198</v>
      </c>
      <c r="AO4006">
        <v>363179.3125</v>
      </c>
      <c r="AP4006">
        <v>392188.21666231001</v>
      </c>
      <c r="AQ4006">
        <v>363831.60831465299</v>
      </c>
      <c r="AR4006">
        <v>381668.25</v>
      </c>
      <c r="AS4006">
        <v>386079.1875</v>
      </c>
      <c r="AT4006">
        <v>430977.40625</v>
      </c>
      <c r="AU4006">
        <v>399018.53125</v>
      </c>
      <c r="AV4006">
        <v>356878.0625</v>
      </c>
      <c r="AW4006">
        <v>363179.3125</v>
      </c>
      <c r="AX4006">
        <v>333720.6875</v>
      </c>
      <c r="AY4006">
        <v>325691.84375</v>
      </c>
      <c r="AZ4006">
        <v>1</v>
      </c>
      <c r="BA4006">
        <v>1</v>
      </c>
      <c r="BB4006">
        <v>1</v>
      </c>
      <c r="BC4006">
        <v>1</v>
      </c>
      <c r="BD4006">
        <v>1</v>
      </c>
      <c r="BE4006">
        <v>1</v>
      </c>
      <c r="BF4006">
        <v>1</v>
      </c>
      <c r="BG4006">
        <v>1</v>
      </c>
      <c r="BH4006" t="s">
        <v>70</v>
      </c>
      <c r="BI4006" t="s">
        <v>191</v>
      </c>
      <c r="BJ4006" t="s">
        <v>70</v>
      </c>
      <c r="BK4006" t="s">
        <v>70</v>
      </c>
      <c r="BL4006" t="s">
        <v>70</v>
      </c>
      <c r="BM4006" t="s">
        <v>70</v>
      </c>
      <c r="BN4006" t="s">
        <v>70</v>
      </c>
      <c r="BO4006" t="s">
        <v>70</v>
      </c>
      <c r="BQ4006">
        <v>0</v>
      </c>
    </row>
    <row r="4007" spans="1:69">
      <c r="A4007" t="b">
        <v>0</v>
      </c>
      <c r="B4007" t="s">
        <v>70</v>
      </c>
      <c r="C4007" t="s">
        <v>71</v>
      </c>
      <c r="D4007" t="s">
        <v>4277</v>
      </c>
      <c r="E4007" s="1" t="s">
        <v>4277</v>
      </c>
      <c r="F4007">
        <v>5.0000000000000001E-3</v>
      </c>
      <c r="G4007">
        <v>3.8079999999999998</v>
      </c>
      <c r="H4007">
        <v>6</v>
      </c>
      <c r="I4007">
        <v>1</v>
      </c>
      <c r="J4007">
        <v>7</v>
      </c>
      <c r="K4007">
        <v>1</v>
      </c>
      <c r="L4007">
        <v>1</v>
      </c>
      <c r="M4007">
        <v>168</v>
      </c>
      <c r="N4007">
        <v>19.2</v>
      </c>
      <c r="O4007">
        <v>6.79</v>
      </c>
      <c r="P4007">
        <v>4.96</v>
      </c>
      <c r="Q4007" s="1">
        <v>1</v>
      </c>
      <c r="R4007">
        <v>0</v>
      </c>
      <c r="S4007">
        <v>100</v>
      </c>
      <c r="T4007">
        <v>9.1999999999999993</v>
      </c>
      <c r="U4007">
        <v>2</v>
      </c>
      <c r="V4007">
        <v>106.5</v>
      </c>
      <c r="W4007">
        <v>93.5</v>
      </c>
      <c r="X4007">
        <v>20.46</v>
      </c>
      <c r="Y4007">
        <v>5.25</v>
      </c>
      <c r="Z4007">
        <v>4</v>
      </c>
      <c r="AA4007">
        <v>4</v>
      </c>
      <c r="AB4007" s="1">
        <v>142.80000000000001</v>
      </c>
      <c r="AC4007" s="1">
        <v>108.5</v>
      </c>
      <c r="AD4007" s="1">
        <v>95.6</v>
      </c>
      <c r="AE4007" s="1">
        <v>94.3</v>
      </c>
      <c r="AF4007" s="1">
        <v>94.9</v>
      </c>
      <c r="AG4007" s="1">
        <v>84.9</v>
      </c>
      <c r="AH4007" s="1">
        <v>92.3</v>
      </c>
      <c r="AI4007" s="1">
        <v>86.6</v>
      </c>
      <c r="AJ4007">
        <v>837731.198189068</v>
      </c>
      <c r="AK4007">
        <v>636986.43263942096</v>
      </c>
      <c r="AL4007">
        <v>561198.09026806802</v>
      </c>
      <c r="AM4007">
        <v>553382.60973809799</v>
      </c>
      <c r="AN4007">
        <v>556903.32535927906</v>
      </c>
      <c r="AO4007">
        <v>498273.78125</v>
      </c>
      <c r="AP4007">
        <v>541911.65356145997</v>
      </c>
      <c r="AQ4007">
        <v>508281.75707681797</v>
      </c>
      <c r="AR4007">
        <v>656708.3125</v>
      </c>
      <c r="AS4007">
        <v>514665.96875</v>
      </c>
      <c r="AT4007">
        <v>429959.1875</v>
      </c>
      <c r="AU4007">
        <v>424205.09375</v>
      </c>
      <c r="AV4007">
        <v>538730.875</v>
      </c>
      <c r="AW4007">
        <v>498273.78125</v>
      </c>
      <c r="AX4007">
        <v>461123.3125</v>
      </c>
      <c r="AY4007">
        <v>454999.5625</v>
      </c>
      <c r="AZ4007">
        <v>1</v>
      </c>
      <c r="BA4007">
        <v>1</v>
      </c>
      <c r="BB4007">
        <v>1</v>
      </c>
      <c r="BC4007">
        <v>1</v>
      </c>
      <c r="BD4007">
        <v>1</v>
      </c>
      <c r="BE4007">
        <v>1</v>
      </c>
      <c r="BF4007">
        <v>1</v>
      </c>
      <c r="BG4007">
        <v>1</v>
      </c>
      <c r="BH4007" t="s">
        <v>70</v>
      </c>
      <c r="BI4007" t="s">
        <v>70</v>
      </c>
      <c r="BJ4007" t="s">
        <v>70</v>
      </c>
      <c r="BK4007" t="s">
        <v>70</v>
      </c>
      <c r="BL4007" t="s">
        <v>191</v>
      </c>
      <c r="BM4007" t="s">
        <v>70</v>
      </c>
      <c r="BN4007" t="s">
        <v>70</v>
      </c>
      <c r="BO4007" t="s">
        <v>70</v>
      </c>
      <c r="BQ4007">
        <v>0</v>
      </c>
    </row>
    <row r="4008" spans="1:69">
      <c r="A4008" t="b">
        <v>0</v>
      </c>
      <c r="B4008" t="s">
        <v>70</v>
      </c>
      <c r="C4008" t="s">
        <v>71</v>
      </c>
      <c r="D4008" t="s">
        <v>4278</v>
      </c>
      <c r="E4008" s="1" t="s">
        <v>4278</v>
      </c>
      <c r="F4008">
        <v>6.0000000000000001E-3</v>
      </c>
      <c r="G4008">
        <v>3.782</v>
      </c>
      <c r="H4008">
        <v>1</v>
      </c>
      <c r="I4008">
        <v>2</v>
      </c>
      <c r="J4008">
        <v>6</v>
      </c>
      <c r="K4008">
        <v>1</v>
      </c>
      <c r="L4008">
        <v>1</v>
      </c>
      <c r="M4008">
        <v>1575</v>
      </c>
      <c r="N4008">
        <v>186.3</v>
      </c>
      <c r="O4008">
        <v>6.81</v>
      </c>
      <c r="P4008">
        <v>1.67</v>
      </c>
      <c r="Q4008" s="1">
        <v>2</v>
      </c>
      <c r="R4008">
        <v>0</v>
      </c>
      <c r="BH4008" t="s">
        <v>159</v>
      </c>
      <c r="BI4008" t="s">
        <v>159</v>
      </c>
      <c r="BJ4008" t="s">
        <v>70</v>
      </c>
      <c r="BK4008" t="s">
        <v>70</v>
      </c>
      <c r="BL4008" t="s">
        <v>70</v>
      </c>
      <c r="BM4008" t="s">
        <v>70</v>
      </c>
      <c r="BN4008" t="s">
        <v>70</v>
      </c>
      <c r="BO4008" t="s">
        <v>159</v>
      </c>
      <c r="BQ4008">
        <v>0</v>
      </c>
    </row>
    <row r="4009" spans="1:69">
      <c r="A4009" t="b">
        <v>0</v>
      </c>
      <c r="B4009" t="s">
        <v>70</v>
      </c>
      <c r="C4009" t="s">
        <v>71</v>
      </c>
      <c r="D4009" t="s">
        <v>4279</v>
      </c>
      <c r="E4009" s="1" t="s">
        <v>4279</v>
      </c>
      <c r="F4009">
        <v>6.0000000000000001E-3</v>
      </c>
      <c r="G4009">
        <v>3.782</v>
      </c>
      <c r="H4009">
        <v>7</v>
      </c>
      <c r="I4009">
        <v>2</v>
      </c>
      <c r="J4009">
        <v>6</v>
      </c>
      <c r="K4009">
        <v>2</v>
      </c>
      <c r="L4009">
        <v>1</v>
      </c>
      <c r="M4009">
        <v>313</v>
      </c>
      <c r="N4009">
        <v>35.9</v>
      </c>
      <c r="O4009">
        <v>5.81</v>
      </c>
      <c r="P4009">
        <v>0</v>
      </c>
      <c r="Q4009" s="1">
        <v>2</v>
      </c>
      <c r="R4009">
        <v>0</v>
      </c>
      <c r="S4009">
        <v>100</v>
      </c>
      <c r="T4009">
        <v>70.94</v>
      </c>
      <c r="U4009">
        <v>2</v>
      </c>
      <c r="V4009">
        <v>150.19999999999999</v>
      </c>
      <c r="W4009">
        <v>49.8</v>
      </c>
      <c r="X4009">
        <v>10.98</v>
      </c>
      <c r="Y4009">
        <v>75.42</v>
      </c>
      <c r="Z4009">
        <v>4</v>
      </c>
      <c r="AA4009">
        <v>2</v>
      </c>
      <c r="AB4009" s="1">
        <v>191.6</v>
      </c>
      <c r="AC4009" s="1">
        <v>172</v>
      </c>
      <c r="AD4009" s="1">
        <v>149.80000000000001</v>
      </c>
      <c r="AE4009" s="1">
        <v>157.5</v>
      </c>
      <c r="AF4009" s="1">
        <v>99</v>
      </c>
      <c r="AG4009" s="1">
        <v>30.1</v>
      </c>
      <c r="AJ4009">
        <v>1089402.00771354</v>
      </c>
      <c r="AK4009">
        <v>977657.23810912902</v>
      </c>
      <c r="AL4009">
        <v>851406.586697652</v>
      </c>
      <c r="AM4009">
        <v>895398.72753537202</v>
      </c>
      <c r="AN4009">
        <v>562821.74774106103</v>
      </c>
      <c r="AO4009">
        <v>171300.328125</v>
      </c>
      <c r="AR4009">
        <v>853996.3125</v>
      </c>
      <c r="AS4009">
        <v>789917.78125</v>
      </c>
      <c r="AT4009">
        <v>652301.015625</v>
      </c>
      <c r="AU4009">
        <v>686383.515625</v>
      </c>
      <c r="AV4009">
        <v>544456.171875</v>
      </c>
      <c r="AW4009">
        <v>171300.328125</v>
      </c>
      <c r="AZ4009">
        <v>2</v>
      </c>
      <c r="BA4009">
        <v>2</v>
      </c>
      <c r="BB4009">
        <v>2</v>
      </c>
      <c r="BC4009">
        <v>2</v>
      </c>
      <c r="BD4009">
        <v>2</v>
      </c>
      <c r="BE4009">
        <v>1</v>
      </c>
      <c r="BH4009" t="s">
        <v>70</v>
      </c>
      <c r="BI4009" t="s">
        <v>70</v>
      </c>
      <c r="BJ4009" t="s">
        <v>70</v>
      </c>
      <c r="BK4009" t="s">
        <v>70</v>
      </c>
      <c r="BL4009" t="s">
        <v>191</v>
      </c>
      <c r="BM4009" t="s">
        <v>191</v>
      </c>
      <c r="BN4009" t="s">
        <v>159</v>
      </c>
      <c r="BO4009" t="s">
        <v>159</v>
      </c>
      <c r="BQ4009">
        <v>0</v>
      </c>
    </row>
    <row r="4010" spans="1:69">
      <c r="A4010" t="b">
        <v>0</v>
      </c>
      <c r="B4010" t="s">
        <v>70</v>
      </c>
      <c r="C4010" t="s">
        <v>71</v>
      </c>
      <c r="D4010" t="s">
        <v>4280</v>
      </c>
      <c r="E4010" s="1" t="s">
        <v>4280</v>
      </c>
      <c r="F4010">
        <v>6.0000000000000001E-3</v>
      </c>
      <c r="G4010">
        <v>3.7759999999999998</v>
      </c>
      <c r="H4010">
        <v>6</v>
      </c>
      <c r="I4010">
        <v>1</v>
      </c>
      <c r="J4010">
        <v>7</v>
      </c>
      <c r="K4010">
        <v>1</v>
      </c>
      <c r="L4010">
        <v>1</v>
      </c>
      <c r="M4010">
        <v>257</v>
      </c>
      <c r="N4010">
        <v>29.4</v>
      </c>
      <c r="O4010">
        <v>7.09</v>
      </c>
      <c r="P4010">
        <v>7.8</v>
      </c>
      <c r="Q4010" s="1">
        <v>1</v>
      </c>
      <c r="R4010">
        <v>0</v>
      </c>
      <c r="S4010">
        <v>100</v>
      </c>
      <c r="T4010">
        <v>18.62</v>
      </c>
      <c r="U4010">
        <v>2</v>
      </c>
      <c r="V4010">
        <v>113.2</v>
      </c>
      <c r="W4010">
        <v>86.8</v>
      </c>
      <c r="X4010">
        <v>17.440000000000001</v>
      </c>
      <c r="Y4010">
        <v>9.8800000000000008</v>
      </c>
      <c r="Z4010">
        <v>4</v>
      </c>
      <c r="AA4010">
        <v>4</v>
      </c>
      <c r="AB4010" s="1">
        <v>121.5</v>
      </c>
      <c r="AC4010" s="1">
        <v>133.19999999999999</v>
      </c>
      <c r="AD4010" s="1">
        <v>108.6</v>
      </c>
      <c r="AE4010" s="1">
        <v>87.3</v>
      </c>
      <c r="AF4010" s="1">
        <v>93.9</v>
      </c>
      <c r="AG4010" s="1">
        <v>77.5</v>
      </c>
      <c r="AH4010" s="1">
        <v>95.2</v>
      </c>
      <c r="AI4010" s="1">
        <v>82.8</v>
      </c>
      <c r="AJ4010">
        <v>408073.94290580502</v>
      </c>
      <c r="AK4010">
        <v>447494.41824339097</v>
      </c>
      <c r="AL4010">
        <v>364799.63836692501</v>
      </c>
      <c r="AM4010">
        <v>293362.23277424998</v>
      </c>
      <c r="AN4010">
        <v>315325.81864704</v>
      </c>
      <c r="AO4010">
        <v>260155.546875</v>
      </c>
      <c r="AP4010">
        <v>319741.09144846298</v>
      </c>
      <c r="AQ4010">
        <v>277981.32316284301</v>
      </c>
      <c r="AR4010">
        <v>319894.4375</v>
      </c>
      <c r="AS4010">
        <v>361562.09375</v>
      </c>
      <c r="AT4010">
        <v>279489.46875</v>
      </c>
      <c r="AU4010">
        <v>224881.9375</v>
      </c>
      <c r="AV4010">
        <v>305036.34375</v>
      </c>
      <c r="AW4010">
        <v>260155.546875</v>
      </c>
      <c r="AX4010">
        <v>272074</v>
      </c>
      <c r="AY4010">
        <v>248841.078125</v>
      </c>
      <c r="AZ4010">
        <v>1</v>
      </c>
      <c r="BA4010">
        <v>1</v>
      </c>
      <c r="BB4010">
        <v>1</v>
      </c>
      <c r="BC4010">
        <v>1</v>
      </c>
      <c r="BD4010">
        <v>1</v>
      </c>
      <c r="BE4010">
        <v>1</v>
      </c>
      <c r="BF4010">
        <v>1</v>
      </c>
      <c r="BG4010">
        <v>1</v>
      </c>
      <c r="BH4010" t="s">
        <v>70</v>
      </c>
      <c r="BI4010" t="s">
        <v>70</v>
      </c>
      <c r="BJ4010" t="s">
        <v>191</v>
      </c>
      <c r="BK4010" t="s">
        <v>70</v>
      </c>
      <c r="BL4010" t="s">
        <v>70</v>
      </c>
      <c r="BM4010" t="s">
        <v>70</v>
      </c>
      <c r="BN4010" t="s">
        <v>70</v>
      </c>
      <c r="BO4010" t="s">
        <v>191</v>
      </c>
      <c r="BQ4010">
        <v>0</v>
      </c>
    </row>
    <row r="4011" spans="1:69">
      <c r="A4011" t="b">
        <v>0</v>
      </c>
      <c r="B4011" t="s">
        <v>70</v>
      </c>
      <c r="C4011" t="s">
        <v>71</v>
      </c>
      <c r="D4011" t="s">
        <v>4281</v>
      </c>
      <c r="E4011" s="1" t="s">
        <v>4281</v>
      </c>
      <c r="F4011">
        <v>6.0000000000000001E-3</v>
      </c>
      <c r="G4011">
        <v>3.7730000000000001</v>
      </c>
      <c r="H4011">
        <v>7</v>
      </c>
      <c r="I4011">
        <v>1</v>
      </c>
      <c r="J4011">
        <v>6</v>
      </c>
      <c r="K4011">
        <v>1</v>
      </c>
      <c r="L4011">
        <v>1</v>
      </c>
      <c r="M4011">
        <v>241</v>
      </c>
      <c r="N4011">
        <v>28.2</v>
      </c>
      <c r="O4011">
        <v>6.95</v>
      </c>
      <c r="P4011">
        <v>0</v>
      </c>
      <c r="Q4011" s="1">
        <v>1</v>
      </c>
      <c r="R4011">
        <v>0</v>
      </c>
      <c r="S4011">
        <v>100</v>
      </c>
      <c r="T4011">
        <v>6.87</v>
      </c>
      <c r="U4011">
        <v>2</v>
      </c>
      <c r="V4011">
        <v>104.9</v>
      </c>
      <c r="W4011">
        <v>95.1</v>
      </c>
      <c r="X4011">
        <v>36.6</v>
      </c>
      <c r="Y4011">
        <v>5.8</v>
      </c>
      <c r="Z4011">
        <v>3</v>
      </c>
      <c r="AA4011">
        <v>4</v>
      </c>
      <c r="AB4011" s="1">
        <v>165.9</v>
      </c>
      <c r="AC4011" s="1">
        <v>77.7</v>
      </c>
      <c r="AE4011" s="1">
        <v>118</v>
      </c>
      <c r="AF4011" s="1">
        <v>105.2</v>
      </c>
      <c r="AG4011" s="1">
        <v>119</v>
      </c>
      <c r="AH4011" s="1">
        <v>106</v>
      </c>
      <c r="AI4011" s="1">
        <v>108.1</v>
      </c>
      <c r="AJ4011">
        <v>566573.09193019394</v>
      </c>
      <c r="AK4011">
        <v>265559.61453129799</v>
      </c>
      <c r="AM4011">
        <v>403186.59552374802</v>
      </c>
      <c r="AN4011">
        <v>359519.63682517898</v>
      </c>
      <c r="AO4011">
        <v>406391.25</v>
      </c>
      <c r="AP4011">
        <v>362279.03498212597</v>
      </c>
      <c r="AQ4011">
        <v>369422.78283754998</v>
      </c>
      <c r="AR4011">
        <v>444143.96875</v>
      </c>
      <c r="AS4011">
        <v>214564.21875</v>
      </c>
      <c r="AU4011">
        <v>309069.71875</v>
      </c>
      <c r="AV4011">
        <v>347788.0625</v>
      </c>
      <c r="AW4011">
        <v>406391.25</v>
      </c>
      <c r="AX4011">
        <v>308270.375</v>
      </c>
      <c r="AY4011">
        <v>330696.90625</v>
      </c>
      <c r="AZ4011">
        <v>1</v>
      </c>
      <c r="BA4011">
        <v>1</v>
      </c>
      <c r="BC4011">
        <v>1</v>
      </c>
      <c r="BD4011">
        <v>1</v>
      </c>
      <c r="BE4011">
        <v>1</v>
      </c>
      <c r="BF4011">
        <v>1</v>
      </c>
      <c r="BG4011">
        <v>1</v>
      </c>
      <c r="BH4011" t="s">
        <v>191</v>
      </c>
      <c r="BI4011" t="s">
        <v>70</v>
      </c>
      <c r="BJ4011" t="s">
        <v>70</v>
      </c>
      <c r="BK4011" t="s">
        <v>70</v>
      </c>
      <c r="BL4011" t="s">
        <v>70</v>
      </c>
      <c r="BM4011" t="s">
        <v>70</v>
      </c>
      <c r="BN4011" t="s">
        <v>70</v>
      </c>
      <c r="BO4011" t="s">
        <v>191</v>
      </c>
      <c r="BQ4011">
        <v>0</v>
      </c>
    </row>
    <row r="4012" spans="1:69">
      <c r="A4012" t="b">
        <v>0</v>
      </c>
      <c r="B4012" t="s">
        <v>70</v>
      </c>
      <c r="C4012" t="s">
        <v>71</v>
      </c>
      <c r="D4012" t="s">
        <v>4282</v>
      </c>
      <c r="E4012" s="1" t="s">
        <v>4282</v>
      </c>
      <c r="F4012">
        <v>6.0000000000000001E-3</v>
      </c>
      <c r="G4012">
        <v>3.7730000000000001</v>
      </c>
      <c r="H4012">
        <v>1</v>
      </c>
      <c r="I4012">
        <v>1</v>
      </c>
      <c r="J4012">
        <v>3</v>
      </c>
      <c r="K4012">
        <v>1</v>
      </c>
      <c r="L4012">
        <v>1</v>
      </c>
      <c r="M4012">
        <v>1085</v>
      </c>
      <c r="N4012">
        <v>124.4</v>
      </c>
      <c r="O4012">
        <v>9.6999999999999993</v>
      </c>
      <c r="P4012">
        <v>2.0499999999999998</v>
      </c>
      <c r="Q4012" s="1">
        <v>1</v>
      </c>
      <c r="R4012">
        <v>0</v>
      </c>
      <c r="S4012">
        <v>100</v>
      </c>
      <c r="T4012">
        <v>1.59</v>
      </c>
      <c r="U4012">
        <v>2</v>
      </c>
      <c r="V4012">
        <v>101.1</v>
      </c>
      <c r="W4012">
        <v>98.9</v>
      </c>
      <c r="X4012">
        <v>20.6</v>
      </c>
      <c r="Y4012">
        <v>11.37</v>
      </c>
      <c r="Z4012">
        <v>2</v>
      </c>
      <c r="AA4012">
        <v>2</v>
      </c>
      <c r="AD4012" s="1">
        <v>173.4</v>
      </c>
      <c r="AE4012" s="1">
        <v>232.6</v>
      </c>
      <c r="AG4012" s="1">
        <v>212.8</v>
      </c>
      <c r="AI4012" s="1">
        <v>181.2</v>
      </c>
      <c r="AL4012">
        <v>456300.29262374301</v>
      </c>
      <c r="AM4012">
        <v>611854.18518783594</v>
      </c>
      <c r="AO4012">
        <v>559974.3125</v>
      </c>
      <c r="AQ4012">
        <v>476653.85942181101</v>
      </c>
      <c r="AT4012">
        <v>349592.25</v>
      </c>
      <c r="AU4012">
        <v>469027.5</v>
      </c>
      <c r="AW4012">
        <v>559974.3125</v>
      </c>
      <c r="AY4012">
        <v>426687.15625</v>
      </c>
      <c r="BB4012">
        <v>1</v>
      </c>
      <c r="BC4012">
        <v>1</v>
      </c>
      <c r="BE4012">
        <v>1</v>
      </c>
      <c r="BG4012">
        <v>1</v>
      </c>
      <c r="BH4012" t="s">
        <v>159</v>
      </c>
      <c r="BI4012" t="s">
        <v>159</v>
      </c>
      <c r="BJ4012" t="s">
        <v>70</v>
      </c>
      <c r="BK4012" t="s">
        <v>70</v>
      </c>
      <c r="BL4012" t="s">
        <v>159</v>
      </c>
      <c r="BM4012" t="s">
        <v>70</v>
      </c>
      <c r="BN4012" t="s">
        <v>159</v>
      </c>
      <c r="BO4012" t="s">
        <v>191</v>
      </c>
      <c r="BQ4012">
        <v>0</v>
      </c>
    </row>
    <row r="4013" spans="1:69">
      <c r="A4013" t="b">
        <v>0</v>
      </c>
      <c r="B4013" t="s">
        <v>70</v>
      </c>
      <c r="C4013" t="s">
        <v>71</v>
      </c>
      <c r="D4013" t="s">
        <v>4283</v>
      </c>
      <c r="E4013" s="1" t="s">
        <v>4283</v>
      </c>
      <c r="F4013">
        <v>6.0000000000000001E-3</v>
      </c>
      <c r="G4013">
        <v>3.766</v>
      </c>
      <c r="H4013">
        <v>4</v>
      </c>
      <c r="I4013">
        <v>1</v>
      </c>
      <c r="J4013">
        <v>6</v>
      </c>
      <c r="K4013">
        <v>1</v>
      </c>
      <c r="L4013">
        <v>1</v>
      </c>
      <c r="M4013">
        <v>303</v>
      </c>
      <c r="N4013">
        <v>35.1</v>
      </c>
      <c r="O4013">
        <v>4.8899999999999997</v>
      </c>
      <c r="P4013">
        <v>5.37</v>
      </c>
      <c r="Q4013" s="1">
        <v>1</v>
      </c>
      <c r="R4013">
        <v>0</v>
      </c>
      <c r="S4013">
        <v>100</v>
      </c>
      <c r="T4013">
        <v>9.56</v>
      </c>
      <c r="U4013">
        <v>2</v>
      </c>
      <c r="V4013">
        <v>93.2</v>
      </c>
      <c r="W4013">
        <v>106.8</v>
      </c>
      <c r="X4013">
        <v>8.32</v>
      </c>
      <c r="Y4013">
        <v>13.59</v>
      </c>
      <c r="Z4013">
        <v>4</v>
      </c>
      <c r="AA4013">
        <v>4</v>
      </c>
      <c r="AB4013" s="1">
        <v>97.3</v>
      </c>
      <c r="AC4013" s="1">
        <v>103.4</v>
      </c>
      <c r="AD4013" s="1">
        <v>88.9</v>
      </c>
      <c r="AE4013" s="1">
        <v>86.4</v>
      </c>
      <c r="AF4013" s="1">
        <v>123.1</v>
      </c>
      <c r="AG4013" s="1">
        <v>104.9</v>
      </c>
      <c r="AH4013" s="1">
        <v>88</v>
      </c>
      <c r="AI4013" s="1">
        <v>108</v>
      </c>
      <c r="AJ4013">
        <v>278295.89680140902</v>
      </c>
      <c r="AK4013">
        <v>295875.34554190602</v>
      </c>
      <c r="AL4013">
        <v>254334.76563914199</v>
      </c>
      <c r="AM4013">
        <v>247164.46724870801</v>
      </c>
      <c r="AN4013">
        <v>352341.66050172498</v>
      </c>
      <c r="AO4013">
        <v>300217.59375</v>
      </c>
      <c r="AP4013">
        <v>251807.90557557999</v>
      </c>
      <c r="AQ4013">
        <v>309097.60471527599</v>
      </c>
      <c r="AR4013">
        <v>218159.75</v>
      </c>
      <c r="AS4013">
        <v>239058.421875</v>
      </c>
      <c r="AT4013">
        <v>194857.34375</v>
      </c>
      <c r="AU4013">
        <v>189468.234375</v>
      </c>
      <c r="AV4013">
        <v>340844.3125</v>
      </c>
      <c r="AW4013">
        <v>300217.59375</v>
      </c>
      <c r="AX4013">
        <v>214268.3125</v>
      </c>
      <c r="AY4013">
        <v>276695.5</v>
      </c>
      <c r="AZ4013">
        <v>1</v>
      </c>
      <c r="BA4013">
        <v>1</v>
      </c>
      <c r="BB4013">
        <v>1</v>
      </c>
      <c r="BC4013">
        <v>1</v>
      </c>
      <c r="BD4013">
        <v>1</v>
      </c>
      <c r="BE4013">
        <v>1</v>
      </c>
      <c r="BF4013">
        <v>1</v>
      </c>
      <c r="BG4013">
        <v>1</v>
      </c>
      <c r="BH4013" t="s">
        <v>70</v>
      </c>
      <c r="BI4013" t="s">
        <v>70</v>
      </c>
      <c r="BJ4013" t="s">
        <v>191</v>
      </c>
      <c r="BK4013" t="s">
        <v>191</v>
      </c>
      <c r="BL4013" t="s">
        <v>70</v>
      </c>
      <c r="BM4013" t="s">
        <v>70</v>
      </c>
      <c r="BN4013" t="s">
        <v>70</v>
      </c>
      <c r="BO4013" t="s">
        <v>70</v>
      </c>
      <c r="BQ4013">
        <v>0</v>
      </c>
    </row>
    <row r="4014" spans="1:69">
      <c r="A4014" t="b">
        <v>0</v>
      </c>
      <c r="B4014" t="s">
        <v>70</v>
      </c>
      <c r="C4014" t="s">
        <v>71</v>
      </c>
      <c r="D4014" t="s">
        <v>4284</v>
      </c>
      <c r="E4014" s="1" t="s">
        <v>4284</v>
      </c>
      <c r="F4014">
        <v>6.0000000000000001E-3</v>
      </c>
      <c r="G4014">
        <v>3.7530000000000001</v>
      </c>
      <c r="H4014">
        <v>2</v>
      </c>
      <c r="I4014">
        <v>1</v>
      </c>
      <c r="J4014">
        <v>6</v>
      </c>
      <c r="K4014">
        <v>1</v>
      </c>
      <c r="L4014">
        <v>1</v>
      </c>
      <c r="M4014">
        <v>784</v>
      </c>
      <c r="N4014">
        <v>87.7</v>
      </c>
      <c r="O4014">
        <v>7.25</v>
      </c>
      <c r="P4014">
        <v>3.67</v>
      </c>
      <c r="Q4014" s="1">
        <v>1</v>
      </c>
      <c r="R4014">
        <v>0</v>
      </c>
      <c r="S4014">
        <v>100</v>
      </c>
      <c r="T4014">
        <v>12.49</v>
      </c>
      <c r="U4014">
        <v>2</v>
      </c>
      <c r="V4014">
        <v>91.2</v>
      </c>
      <c r="W4014">
        <v>108.8</v>
      </c>
      <c r="X4014">
        <v>16.79</v>
      </c>
      <c r="Y4014">
        <v>5.49</v>
      </c>
      <c r="Z4014">
        <v>4</v>
      </c>
      <c r="AA4014">
        <v>4</v>
      </c>
      <c r="AB4014" s="1">
        <v>99.3</v>
      </c>
      <c r="AC4014" s="1">
        <v>109.1</v>
      </c>
      <c r="AD4014" s="1">
        <v>76.400000000000006</v>
      </c>
      <c r="AE4014" s="1">
        <v>81.2</v>
      </c>
      <c r="AF4014" s="1">
        <v>110.9</v>
      </c>
      <c r="AG4014" s="1">
        <v>115.8</v>
      </c>
      <c r="AH4014" s="1">
        <v>103.6</v>
      </c>
      <c r="AI4014" s="1">
        <v>103.6</v>
      </c>
      <c r="AJ4014">
        <v>367648.69405651197</v>
      </c>
      <c r="AK4014">
        <v>403929.91744304798</v>
      </c>
      <c r="AL4014">
        <v>282609.86273438798</v>
      </c>
      <c r="AM4014">
        <v>300532.63086437201</v>
      </c>
      <c r="AN4014">
        <v>410396.14449962799</v>
      </c>
      <c r="AO4014">
        <v>428698.125</v>
      </c>
      <c r="AP4014">
        <v>383618.48196370702</v>
      </c>
      <c r="AQ4014">
        <v>383640.09355135303</v>
      </c>
      <c r="AR4014">
        <v>288204.5625</v>
      </c>
      <c r="AS4014">
        <v>326363.28125</v>
      </c>
      <c r="AT4014">
        <v>216520.171875</v>
      </c>
      <c r="AU4014">
        <v>230378.53125</v>
      </c>
      <c r="AV4014">
        <v>397004.40625</v>
      </c>
      <c r="AW4014">
        <v>428698.125</v>
      </c>
      <c r="AX4014">
        <v>326428.53125</v>
      </c>
      <c r="AY4014">
        <v>343423.84375</v>
      </c>
      <c r="AZ4014">
        <v>1</v>
      </c>
      <c r="BA4014">
        <v>1</v>
      </c>
      <c r="BB4014">
        <v>1</v>
      </c>
      <c r="BC4014">
        <v>1</v>
      </c>
      <c r="BD4014">
        <v>1</v>
      </c>
      <c r="BE4014">
        <v>1</v>
      </c>
      <c r="BF4014">
        <v>1</v>
      </c>
      <c r="BG4014">
        <v>1</v>
      </c>
      <c r="BH4014" t="s">
        <v>70</v>
      </c>
      <c r="BI4014" t="s">
        <v>70</v>
      </c>
      <c r="BJ4014" t="s">
        <v>191</v>
      </c>
      <c r="BK4014" t="s">
        <v>191</v>
      </c>
      <c r="BL4014" t="s">
        <v>70</v>
      </c>
      <c r="BM4014" t="s">
        <v>70</v>
      </c>
      <c r="BN4014" t="s">
        <v>70</v>
      </c>
      <c r="BO4014" t="s">
        <v>70</v>
      </c>
      <c r="BQ4014">
        <v>0</v>
      </c>
    </row>
    <row r="4015" spans="1:69">
      <c r="A4015" t="b">
        <v>0</v>
      </c>
      <c r="B4015" t="s">
        <v>70</v>
      </c>
      <c r="C4015" t="s">
        <v>71</v>
      </c>
      <c r="D4015" t="s">
        <v>4285</v>
      </c>
      <c r="E4015" s="1" t="s">
        <v>4285</v>
      </c>
      <c r="F4015">
        <v>6.0000000000000001E-3</v>
      </c>
      <c r="G4015">
        <v>3.75</v>
      </c>
      <c r="H4015">
        <v>12</v>
      </c>
      <c r="I4015">
        <v>1</v>
      </c>
      <c r="J4015">
        <v>6</v>
      </c>
      <c r="K4015">
        <v>1</v>
      </c>
      <c r="L4015">
        <v>1</v>
      </c>
      <c r="M4015">
        <v>91</v>
      </c>
      <c r="N4015">
        <v>10.8</v>
      </c>
      <c r="O4015">
        <v>10.43</v>
      </c>
      <c r="P4015">
        <v>5.61</v>
      </c>
      <c r="Q4015" s="1">
        <v>1</v>
      </c>
      <c r="R4015">
        <v>0</v>
      </c>
      <c r="S4015">
        <v>100</v>
      </c>
      <c r="T4015">
        <v>0.89</v>
      </c>
      <c r="U4015">
        <v>2</v>
      </c>
      <c r="V4015">
        <v>100.6</v>
      </c>
      <c r="W4015">
        <v>99.4</v>
      </c>
      <c r="X4015">
        <v>6.02</v>
      </c>
      <c r="Y4015">
        <v>12.2</v>
      </c>
      <c r="Z4015">
        <v>4</v>
      </c>
      <c r="AA4015">
        <v>4</v>
      </c>
      <c r="AB4015" s="1">
        <v>98.4</v>
      </c>
      <c r="AC4015" s="1">
        <v>92.7</v>
      </c>
      <c r="AD4015" s="1">
        <v>107.2</v>
      </c>
      <c r="AE4015" s="1">
        <v>98.4</v>
      </c>
      <c r="AF4015" s="1">
        <v>118.1</v>
      </c>
      <c r="AG4015" s="1">
        <v>93.8</v>
      </c>
      <c r="AH4015" s="1">
        <v>90.6</v>
      </c>
      <c r="AI4015" s="1">
        <v>100.7</v>
      </c>
      <c r="AJ4015">
        <v>285639.14702602901</v>
      </c>
      <c r="AK4015">
        <v>269203.275207792</v>
      </c>
      <c r="AL4015">
        <v>311144.39582356898</v>
      </c>
      <c r="AM4015">
        <v>285687.88359401998</v>
      </c>
      <c r="AN4015">
        <v>342901.490992048</v>
      </c>
      <c r="AO4015">
        <v>272335.46875</v>
      </c>
      <c r="AP4015">
        <v>262944.84411694098</v>
      </c>
      <c r="AQ4015">
        <v>292231.60589458299</v>
      </c>
      <c r="AR4015">
        <v>223916.21875</v>
      </c>
      <c r="AS4015">
        <v>217508.1875</v>
      </c>
      <c r="AT4015">
        <v>238381.765625</v>
      </c>
      <c r="AU4015">
        <v>218999.03125</v>
      </c>
      <c r="AV4015">
        <v>331712.1875</v>
      </c>
      <c r="AW4015">
        <v>272335.46875</v>
      </c>
      <c r="AX4015">
        <v>223744.953125</v>
      </c>
      <c r="AY4015">
        <v>261597.53125</v>
      </c>
      <c r="AZ4015">
        <v>1</v>
      </c>
      <c r="BA4015">
        <v>1</v>
      </c>
      <c r="BB4015">
        <v>1</v>
      </c>
      <c r="BC4015">
        <v>1</v>
      </c>
      <c r="BD4015">
        <v>1</v>
      </c>
      <c r="BE4015">
        <v>1</v>
      </c>
      <c r="BF4015">
        <v>1</v>
      </c>
      <c r="BG4015">
        <v>1</v>
      </c>
      <c r="BH4015" t="s">
        <v>70</v>
      </c>
      <c r="BI4015" t="s">
        <v>70</v>
      </c>
      <c r="BJ4015" t="s">
        <v>70</v>
      </c>
      <c r="BK4015" t="s">
        <v>70</v>
      </c>
      <c r="BL4015" t="s">
        <v>191</v>
      </c>
      <c r="BM4015" t="s">
        <v>70</v>
      </c>
      <c r="BN4015" t="s">
        <v>70</v>
      </c>
      <c r="BO4015" t="s">
        <v>191</v>
      </c>
      <c r="BQ4015">
        <v>0</v>
      </c>
    </row>
    <row r="4016" spans="1:69">
      <c r="A4016" t="b">
        <v>0</v>
      </c>
      <c r="B4016" t="s">
        <v>70</v>
      </c>
      <c r="C4016" t="s">
        <v>71</v>
      </c>
      <c r="D4016" t="s">
        <v>4286</v>
      </c>
      <c r="E4016" s="1" t="s">
        <v>4286</v>
      </c>
      <c r="F4016">
        <v>6.0000000000000001E-3</v>
      </c>
      <c r="G4016">
        <v>3.75</v>
      </c>
      <c r="H4016">
        <v>4</v>
      </c>
      <c r="I4016">
        <v>1</v>
      </c>
      <c r="J4016">
        <v>4</v>
      </c>
      <c r="K4016">
        <v>1</v>
      </c>
      <c r="L4016">
        <v>1</v>
      </c>
      <c r="M4016">
        <v>429</v>
      </c>
      <c r="N4016">
        <v>49.2</v>
      </c>
      <c r="O4016">
        <v>5.59</v>
      </c>
      <c r="P4016">
        <v>6.09</v>
      </c>
      <c r="Q4016" s="1">
        <v>1</v>
      </c>
      <c r="R4016">
        <v>0</v>
      </c>
      <c r="BH4016" t="s">
        <v>70</v>
      </c>
      <c r="BI4016" t="s">
        <v>159</v>
      </c>
      <c r="BJ4016" t="s">
        <v>70</v>
      </c>
      <c r="BK4016" t="s">
        <v>70</v>
      </c>
      <c r="BL4016" t="s">
        <v>159</v>
      </c>
      <c r="BM4016" t="s">
        <v>159</v>
      </c>
      <c r="BN4016" t="s">
        <v>159</v>
      </c>
      <c r="BO4016" t="s">
        <v>70</v>
      </c>
      <c r="BQ4016">
        <v>0</v>
      </c>
    </row>
    <row r="4017" spans="1:69">
      <c r="A4017" t="b">
        <v>0</v>
      </c>
      <c r="B4017" t="s">
        <v>70</v>
      </c>
      <c r="C4017" t="s">
        <v>71</v>
      </c>
      <c r="D4017" t="s">
        <v>4287</v>
      </c>
      <c r="E4017" s="1" t="s">
        <v>4287</v>
      </c>
      <c r="F4017">
        <v>6.0000000000000001E-3</v>
      </c>
      <c r="G4017">
        <v>3.7429999999999999</v>
      </c>
      <c r="H4017">
        <v>17</v>
      </c>
      <c r="I4017">
        <v>1</v>
      </c>
      <c r="J4017">
        <v>4</v>
      </c>
      <c r="K4017">
        <v>1</v>
      </c>
      <c r="L4017">
        <v>1</v>
      </c>
      <c r="M4017">
        <v>100</v>
      </c>
      <c r="N4017">
        <v>11.5</v>
      </c>
      <c r="O4017">
        <v>6.98</v>
      </c>
      <c r="P4017">
        <v>2.36</v>
      </c>
      <c r="Q4017" s="1">
        <v>1</v>
      </c>
      <c r="R4017">
        <v>0</v>
      </c>
      <c r="BH4017" t="s">
        <v>159</v>
      </c>
      <c r="BI4017" t="s">
        <v>70</v>
      </c>
      <c r="BJ4017" t="s">
        <v>159</v>
      </c>
      <c r="BK4017" t="s">
        <v>70</v>
      </c>
      <c r="BL4017" t="s">
        <v>159</v>
      </c>
      <c r="BM4017" t="s">
        <v>70</v>
      </c>
      <c r="BN4017" t="s">
        <v>70</v>
      </c>
      <c r="BO4017" t="s">
        <v>159</v>
      </c>
      <c r="BQ4017">
        <v>0</v>
      </c>
    </row>
    <row r="4018" spans="1:69">
      <c r="A4018" t="b">
        <v>0</v>
      </c>
      <c r="B4018" t="s">
        <v>70</v>
      </c>
      <c r="C4018" t="s">
        <v>71</v>
      </c>
      <c r="D4018" t="s">
        <v>4288</v>
      </c>
      <c r="E4018" s="1" t="s">
        <v>4288</v>
      </c>
      <c r="F4018">
        <v>6.0000000000000001E-3</v>
      </c>
      <c r="G4018">
        <v>3.7349999999999999</v>
      </c>
      <c r="H4018">
        <v>3</v>
      </c>
      <c r="I4018">
        <v>2</v>
      </c>
      <c r="J4018">
        <v>3</v>
      </c>
      <c r="K4018">
        <v>2</v>
      </c>
      <c r="L4018">
        <v>1</v>
      </c>
      <c r="M4018">
        <v>628</v>
      </c>
      <c r="N4018">
        <v>72.900000000000006</v>
      </c>
      <c r="O4018">
        <v>8.5</v>
      </c>
      <c r="P4018">
        <v>0</v>
      </c>
      <c r="Q4018" s="1">
        <v>2</v>
      </c>
      <c r="R4018">
        <v>0</v>
      </c>
      <c r="S4018">
        <v>100</v>
      </c>
      <c r="T4018">
        <v>72.5</v>
      </c>
      <c r="U4018">
        <v>2</v>
      </c>
      <c r="V4018">
        <v>48.7</v>
      </c>
      <c r="W4018">
        <v>151.30000000000001</v>
      </c>
      <c r="X4018">
        <v>57.32</v>
      </c>
      <c r="Y4018">
        <v>11.15</v>
      </c>
      <c r="Z4018">
        <v>4</v>
      </c>
      <c r="AA4018">
        <v>4</v>
      </c>
      <c r="AB4018" s="1">
        <v>107.6</v>
      </c>
      <c r="AC4018" s="1">
        <v>35.4</v>
      </c>
      <c r="AD4018" s="1">
        <v>44.9</v>
      </c>
      <c r="AE4018" s="1">
        <v>44.6</v>
      </c>
      <c r="AF4018" s="1">
        <v>135.80000000000001</v>
      </c>
      <c r="AG4018" s="1">
        <v>141.9</v>
      </c>
      <c r="AH4018" s="1">
        <v>126.3</v>
      </c>
      <c r="AI4018" s="1">
        <v>163.6</v>
      </c>
      <c r="AJ4018">
        <v>357632.06615147798</v>
      </c>
      <c r="AK4018">
        <v>117481.36956582899</v>
      </c>
      <c r="AL4018">
        <v>149199.659825221</v>
      </c>
      <c r="AM4018">
        <v>148033.512879502</v>
      </c>
      <c r="AN4018">
        <v>451089.24553451</v>
      </c>
      <c r="AO4018">
        <v>471663.3125</v>
      </c>
      <c r="AP4018">
        <v>419605.260335561</v>
      </c>
      <c r="AQ4018">
        <v>543493.91730215598</v>
      </c>
      <c r="AR4018">
        <v>280352.3984375</v>
      </c>
      <c r="AS4018">
        <v>94921.4296875</v>
      </c>
      <c r="AT4018">
        <v>114308.59375</v>
      </c>
      <c r="AU4018">
        <v>113477.671875</v>
      </c>
      <c r="AV4018">
        <v>436369.640625</v>
      </c>
      <c r="AW4018">
        <v>471663.3125</v>
      </c>
      <c r="AX4018">
        <v>357050.390625</v>
      </c>
      <c r="AY4018">
        <v>486520.5</v>
      </c>
      <c r="AZ4018">
        <v>2</v>
      </c>
      <c r="BA4018">
        <v>1</v>
      </c>
      <c r="BB4018">
        <v>1</v>
      </c>
      <c r="BC4018">
        <v>1</v>
      </c>
      <c r="BD4018">
        <v>2</v>
      </c>
      <c r="BE4018">
        <v>2</v>
      </c>
      <c r="BF4018">
        <v>2</v>
      </c>
      <c r="BG4018">
        <v>2</v>
      </c>
      <c r="BH4018" t="s">
        <v>191</v>
      </c>
      <c r="BI4018" t="s">
        <v>191</v>
      </c>
      <c r="BJ4018" t="s">
        <v>191</v>
      </c>
      <c r="BK4018" t="s">
        <v>191</v>
      </c>
      <c r="BL4018" t="s">
        <v>70</v>
      </c>
      <c r="BM4018" t="s">
        <v>70</v>
      </c>
      <c r="BN4018" t="s">
        <v>191</v>
      </c>
      <c r="BO4018" t="s">
        <v>191</v>
      </c>
      <c r="BQ4018">
        <v>0</v>
      </c>
    </row>
    <row r="4019" spans="1:69">
      <c r="A4019" t="b">
        <v>0</v>
      </c>
      <c r="B4019" t="s">
        <v>70</v>
      </c>
      <c r="C4019" t="s">
        <v>71</v>
      </c>
      <c r="D4019" t="s">
        <v>4289</v>
      </c>
      <c r="E4019" s="1" t="s">
        <v>4289</v>
      </c>
      <c r="F4019">
        <v>6.0000000000000001E-3</v>
      </c>
      <c r="G4019">
        <v>3.7320000000000002</v>
      </c>
      <c r="H4019">
        <v>5</v>
      </c>
      <c r="I4019">
        <v>1</v>
      </c>
      <c r="J4019">
        <v>6</v>
      </c>
      <c r="K4019">
        <v>1</v>
      </c>
      <c r="L4019">
        <v>1</v>
      </c>
      <c r="M4019">
        <v>232</v>
      </c>
      <c r="N4019">
        <v>26.4</v>
      </c>
      <c r="O4019">
        <v>6.79</v>
      </c>
      <c r="P4019">
        <v>9.01</v>
      </c>
      <c r="Q4019" s="1">
        <v>1</v>
      </c>
      <c r="R4019">
        <v>0</v>
      </c>
      <c r="S4019">
        <v>100</v>
      </c>
      <c r="T4019">
        <v>4.0599999999999996</v>
      </c>
      <c r="U4019">
        <v>2</v>
      </c>
      <c r="V4019">
        <v>97.1</v>
      </c>
      <c r="W4019">
        <v>102.9</v>
      </c>
      <c r="X4019">
        <v>5.0599999999999996</v>
      </c>
      <c r="Y4019">
        <v>3.81</v>
      </c>
      <c r="Z4019">
        <v>4</v>
      </c>
      <c r="AA4019">
        <v>4</v>
      </c>
      <c r="AB4019" s="1">
        <v>90.8</v>
      </c>
      <c r="AC4019" s="1">
        <v>94.9</v>
      </c>
      <c r="AD4019" s="1">
        <v>101</v>
      </c>
      <c r="AE4019" s="1">
        <v>100.7</v>
      </c>
      <c r="AF4019" s="1">
        <v>106.5</v>
      </c>
      <c r="AG4019" s="1">
        <v>106.5</v>
      </c>
      <c r="AH4019" s="1">
        <v>100.7</v>
      </c>
      <c r="AI4019" s="1">
        <v>98.9</v>
      </c>
      <c r="AJ4019">
        <v>1850444.20357308</v>
      </c>
      <c r="AK4019">
        <v>1934234.5646487901</v>
      </c>
      <c r="AL4019">
        <v>2057699.5464582201</v>
      </c>
      <c r="AM4019">
        <v>2052259.07834099</v>
      </c>
      <c r="AN4019">
        <v>2169071.7681636601</v>
      </c>
      <c r="AO4019">
        <v>2170135.5</v>
      </c>
      <c r="AP4019">
        <v>2052655.74295329</v>
      </c>
      <c r="AQ4019">
        <v>2014221.16297082</v>
      </c>
      <c r="AR4019">
        <v>1450587.125</v>
      </c>
      <c r="AS4019">
        <v>1562803.625</v>
      </c>
      <c r="AT4019">
        <v>1576496.5</v>
      </c>
      <c r="AU4019">
        <v>1573195</v>
      </c>
      <c r="AV4019">
        <v>2098292.25</v>
      </c>
      <c r="AW4019">
        <v>2170135.5</v>
      </c>
      <c r="AX4019">
        <v>1746645.25</v>
      </c>
      <c r="AY4019">
        <v>1803074.25</v>
      </c>
      <c r="AZ4019">
        <v>1</v>
      </c>
      <c r="BA4019">
        <v>1</v>
      </c>
      <c r="BB4019">
        <v>1</v>
      </c>
      <c r="BC4019">
        <v>1</v>
      </c>
      <c r="BD4019">
        <v>1</v>
      </c>
      <c r="BE4019">
        <v>1</v>
      </c>
      <c r="BF4019">
        <v>1</v>
      </c>
      <c r="BG4019">
        <v>1</v>
      </c>
      <c r="BH4019" t="s">
        <v>191</v>
      </c>
      <c r="BI4019" t="s">
        <v>70</v>
      </c>
      <c r="BJ4019" t="s">
        <v>70</v>
      </c>
      <c r="BK4019" t="s">
        <v>70</v>
      </c>
      <c r="BL4019" t="s">
        <v>70</v>
      </c>
      <c r="BM4019" t="s">
        <v>70</v>
      </c>
      <c r="BN4019" t="s">
        <v>191</v>
      </c>
      <c r="BO4019" t="s">
        <v>70</v>
      </c>
      <c r="BQ4019">
        <v>0</v>
      </c>
    </row>
    <row r="4020" spans="1:69">
      <c r="A4020" t="b">
        <v>0</v>
      </c>
      <c r="B4020" t="s">
        <v>70</v>
      </c>
      <c r="C4020" t="s">
        <v>71</v>
      </c>
      <c r="D4020" t="s">
        <v>4290</v>
      </c>
      <c r="E4020" s="1" t="s">
        <v>4290</v>
      </c>
      <c r="F4020">
        <v>6.0000000000000001E-3</v>
      </c>
      <c r="G4020">
        <v>3.726</v>
      </c>
      <c r="H4020">
        <v>3</v>
      </c>
      <c r="I4020">
        <v>1</v>
      </c>
      <c r="J4020">
        <v>6</v>
      </c>
      <c r="K4020">
        <v>1</v>
      </c>
      <c r="L4020">
        <v>1</v>
      </c>
      <c r="M4020">
        <v>407</v>
      </c>
      <c r="N4020">
        <v>47.3</v>
      </c>
      <c r="O4020">
        <v>5.39</v>
      </c>
      <c r="P4020">
        <v>9.35</v>
      </c>
      <c r="Q4020" s="1">
        <v>1</v>
      </c>
      <c r="R4020">
        <v>0</v>
      </c>
      <c r="S4020">
        <v>100</v>
      </c>
      <c r="T4020">
        <v>19.91</v>
      </c>
      <c r="U4020">
        <v>2</v>
      </c>
      <c r="V4020">
        <v>114.1</v>
      </c>
      <c r="W4020">
        <v>85.9</v>
      </c>
      <c r="X4020">
        <v>13.11</v>
      </c>
      <c r="Y4020">
        <v>11.42</v>
      </c>
      <c r="Z4020">
        <v>4</v>
      </c>
      <c r="AA4020">
        <v>4</v>
      </c>
      <c r="AB4020" s="1">
        <v>105.8</v>
      </c>
      <c r="AC4020" s="1">
        <v>97.4</v>
      </c>
      <c r="AD4020" s="1">
        <v>122.9</v>
      </c>
      <c r="AE4020" s="1">
        <v>129.69999999999999</v>
      </c>
      <c r="AF4020" s="1">
        <v>98.2</v>
      </c>
      <c r="AG4020" s="1">
        <v>74.400000000000006</v>
      </c>
      <c r="AH4020" s="1">
        <v>84.2</v>
      </c>
      <c r="AI4020" s="1">
        <v>87.6</v>
      </c>
      <c r="AJ4020">
        <v>276850.44368877198</v>
      </c>
      <c r="AK4020">
        <v>254917.74438900701</v>
      </c>
      <c r="AL4020">
        <v>321636.34962125</v>
      </c>
      <c r="AM4020">
        <v>339506.00354013598</v>
      </c>
      <c r="AN4020">
        <v>257122.170357177</v>
      </c>
      <c r="AO4020">
        <v>194737.375</v>
      </c>
      <c r="AP4020">
        <v>220355.44890226499</v>
      </c>
      <c r="AQ4020">
        <v>229212.79369073</v>
      </c>
      <c r="AR4020">
        <v>217026.640625</v>
      </c>
      <c r="AS4020">
        <v>205965.90625</v>
      </c>
      <c r="AT4020">
        <v>246420.125</v>
      </c>
      <c r="AU4020">
        <v>260254.25</v>
      </c>
      <c r="AV4020">
        <v>248731.953125</v>
      </c>
      <c r="AW4020">
        <v>194737.375</v>
      </c>
      <c r="AX4020">
        <v>187504.796875</v>
      </c>
      <c r="AY4020">
        <v>205184.859375</v>
      </c>
      <c r="AZ4020">
        <v>1</v>
      </c>
      <c r="BA4020">
        <v>1</v>
      </c>
      <c r="BB4020">
        <v>1</v>
      </c>
      <c r="BC4020">
        <v>1</v>
      </c>
      <c r="BD4020">
        <v>1</v>
      </c>
      <c r="BE4020">
        <v>1</v>
      </c>
      <c r="BF4020">
        <v>1</v>
      </c>
      <c r="BG4020">
        <v>1</v>
      </c>
      <c r="BH4020" t="s">
        <v>70</v>
      </c>
      <c r="BI4020" t="s">
        <v>70</v>
      </c>
      <c r="BJ4020" t="s">
        <v>70</v>
      </c>
      <c r="BK4020" t="s">
        <v>70</v>
      </c>
      <c r="BL4020" t="s">
        <v>70</v>
      </c>
      <c r="BM4020" t="s">
        <v>191</v>
      </c>
      <c r="BN4020" t="s">
        <v>191</v>
      </c>
      <c r="BO4020" t="s">
        <v>191</v>
      </c>
      <c r="BQ4020">
        <v>0</v>
      </c>
    </row>
    <row r="4021" spans="1:69">
      <c r="A4021" t="b">
        <v>0</v>
      </c>
      <c r="B4021" t="s">
        <v>70</v>
      </c>
      <c r="C4021" t="s">
        <v>71</v>
      </c>
      <c r="D4021" t="s">
        <v>4291</v>
      </c>
      <c r="E4021" s="1" t="s">
        <v>4291</v>
      </c>
      <c r="F4021">
        <v>6.0000000000000001E-3</v>
      </c>
      <c r="G4021">
        <v>3.72</v>
      </c>
      <c r="H4021">
        <v>4</v>
      </c>
      <c r="I4021">
        <v>2</v>
      </c>
      <c r="J4021">
        <v>4</v>
      </c>
      <c r="K4021">
        <v>2</v>
      </c>
      <c r="L4021">
        <v>1</v>
      </c>
      <c r="M4021">
        <v>568</v>
      </c>
      <c r="N4021">
        <v>65.8</v>
      </c>
      <c r="O4021">
        <v>4.96</v>
      </c>
      <c r="P4021">
        <v>0</v>
      </c>
      <c r="Q4021" s="1">
        <v>2</v>
      </c>
      <c r="R4021">
        <v>0</v>
      </c>
      <c r="S4021">
        <v>100</v>
      </c>
      <c r="T4021">
        <v>10.68</v>
      </c>
      <c r="U4021">
        <v>2</v>
      </c>
      <c r="V4021">
        <v>107.6</v>
      </c>
      <c r="W4021">
        <v>92.4</v>
      </c>
      <c r="X4021">
        <v>10.82</v>
      </c>
      <c r="Y4021">
        <v>5.0599999999999996</v>
      </c>
      <c r="Z4021">
        <v>4</v>
      </c>
      <c r="AA4021">
        <v>2</v>
      </c>
      <c r="AB4021" s="1">
        <v>131.1</v>
      </c>
      <c r="AC4021" s="1">
        <v>163.9</v>
      </c>
      <c r="AD4021" s="1">
        <v>132.1</v>
      </c>
      <c r="AE4021" s="1">
        <v>139.5</v>
      </c>
      <c r="AG4021" s="1">
        <v>112.6</v>
      </c>
      <c r="AH4021" s="1">
        <v>120.9</v>
      </c>
      <c r="AJ4021">
        <v>236036.001421514</v>
      </c>
      <c r="AK4021">
        <v>295222.41680295602</v>
      </c>
      <c r="AL4021">
        <v>237815.92668652401</v>
      </c>
      <c r="AM4021">
        <v>251212.64740769501</v>
      </c>
      <c r="AO4021">
        <v>202703.5</v>
      </c>
      <c r="AP4021">
        <v>217761.38074497299</v>
      </c>
      <c r="AR4021">
        <v>185031.671875</v>
      </c>
      <c r="AS4021">
        <v>238530.875</v>
      </c>
      <c r="AT4021">
        <v>182201.515625</v>
      </c>
      <c r="AU4021">
        <v>192571.4375</v>
      </c>
      <c r="AW4021">
        <v>202703.5</v>
      </c>
      <c r="AX4021">
        <v>185297.453125</v>
      </c>
      <c r="AZ4021">
        <v>1</v>
      </c>
      <c r="BA4021">
        <v>1</v>
      </c>
      <c r="BB4021">
        <v>1</v>
      </c>
      <c r="BC4021">
        <v>1</v>
      </c>
      <c r="BE4021">
        <v>1</v>
      </c>
      <c r="BF4021">
        <v>1</v>
      </c>
      <c r="BH4021" t="s">
        <v>70</v>
      </c>
      <c r="BI4021" t="s">
        <v>191</v>
      </c>
      <c r="BJ4021" t="s">
        <v>70</v>
      </c>
      <c r="BK4021" t="s">
        <v>70</v>
      </c>
      <c r="BL4021" t="s">
        <v>159</v>
      </c>
      <c r="BM4021" t="s">
        <v>191</v>
      </c>
      <c r="BN4021" t="s">
        <v>191</v>
      </c>
      <c r="BO4021" t="s">
        <v>159</v>
      </c>
      <c r="BQ4021">
        <v>0</v>
      </c>
    </row>
    <row r="4022" spans="1:69">
      <c r="A4022" t="b">
        <v>0</v>
      </c>
      <c r="B4022" t="s">
        <v>70</v>
      </c>
      <c r="C4022" t="s">
        <v>71</v>
      </c>
      <c r="D4022" t="s">
        <v>4292</v>
      </c>
      <c r="E4022" s="1" t="s">
        <v>4292</v>
      </c>
      <c r="F4022">
        <v>6.0000000000000001E-3</v>
      </c>
      <c r="G4022">
        <v>3.7160000000000002</v>
      </c>
      <c r="H4022">
        <v>6</v>
      </c>
      <c r="I4022">
        <v>1</v>
      </c>
      <c r="J4022">
        <v>8</v>
      </c>
      <c r="K4022">
        <v>1</v>
      </c>
      <c r="L4022">
        <v>1</v>
      </c>
      <c r="M4022">
        <v>163</v>
      </c>
      <c r="N4022">
        <v>19.399999999999999</v>
      </c>
      <c r="O4022">
        <v>9.2899999999999991</v>
      </c>
      <c r="P4022">
        <v>16.07</v>
      </c>
      <c r="Q4022" s="1">
        <v>1</v>
      </c>
      <c r="R4022">
        <v>0</v>
      </c>
      <c r="S4022">
        <v>100</v>
      </c>
      <c r="T4022">
        <v>19.47</v>
      </c>
      <c r="U4022">
        <v>2</v>
      </c>
      <c r="V4022">
        <v>113.8</v>
      </c>
      <c r="W4022">
        <v>86.2</v>
      </c>
      <c r="X4022">
        <v>27.97</v>
      </c>
      <c r="Y4022">
        <v>9.66</v>
      </c>
      <c r="Z4022">
        <v>4</v>
      </c>
      <c r="AA4022">
        <v>4</v>
      </c>
      <c r="AB4022" s="1">
        <v>140.5</v>
      </c>
      <c r="AC4022" s="1">
        <v>139.69999999999999</v>
      </c>
      <c r="AD4022" s="1">
        <v>81.2</v>
      </c>
      <c r="AE4022" s="1">
        <v>90.4</v>
      </c>
      <c r="AF4022" s="1">
        <v>83.5</v>
      </c>
      <c r="AG4022" s="1">
        <v>86.9</v>
      </c>
      <c r="AH4022" s="1">
        <v>79.099999999999994</v>
      </c>
      <c r="AI4022" s="1">
        <v>98.7</v>
      </c>
      <c r="AJ4022">
        <v>1064067.16259228</v>
      </c>
      <c r="AK4022">
        <v>1058447.32137835</v>
      </c>
      <c r="AL4022">
        <v>614976.00457492704</v>
      </c>
      <c r="AM4022">
        <v>684397.37795938202</v>
      </c>
      <c r="AN4022">
        <v>632335.78048781096</v>
      </c>
      <c r="AO4022">
        <v>658263.6875</v>
      </c>
      <c r="AP4022">
        <v>599372.27393749903</v>
      </c>
      <c r="AQ4022">
        <v>747881.05060325598</v>
      </c>
      <c r="AR4022">
        <v>834136</v>
      </c>
      <c r="AS4022">
        <v>855193.75</v>
      </c>
      <c r="AT4022">
        <v>471160.875</v>
      </c>
      <c r="AU4022">
        <v>524636.75</v>
      </c>
      <c r="AV4022">
        <v>611701.875</v>
      </c>
      <c r="AW4022">
        <v>658263.6875</v>
      </c>
      <c r="AX4022">
        <v>510017.6875</v>
      </c>
      <c r="AY4022">
        <v>669482.125</v>
      </c>
      <c r="AZ4022">
        <v>1</v>
      </c>
      <c r="BA4022">
        <v>1</v>
      </c>
      <c r="BB4022">
        <v>1</v>
      </c>
      <c r="BC4022">
        <v>1</v>
      </c>
      <c r="BD4022">
        <v>1</v>
      </c>
      <c r="BE4022">
        <v>1</v>
      </c>
      <c r="BF4022">
        <v>1</v>
      </c>
      <c r="BG4022">
        <v>1</v>
      </c>
      <c r="BH4022" t="s">
        <v>70</v>
      </c>
      <c r="BI4022" t="s">
        <v>70</v>
      </c>
      <c r="BJ4022" t="s">
        <v>70</v>
      </c>
      <c r="BK4022" t="s">
        <v>70</v>
      </c>
      <c r="BL4022" t="s">
        <v>70</v>
      </c>
      <c r="BM4022" t="s">
        <v>70</v>
      </c>
      <c r="BN4022" t="s">
        <v>191</v>
      </c>
      <c r="BO4022" t="s">
        <v>191</v>
      </c>
      <c r="BQ4022">
        <v>0</v>
      </c>
    </row>
    <row r="4023" spans="1:69">
      <c r="A4023" t="b">
        <v>0</v>
      </c>
      <c r="B4023" t="s">
        <v>70</v>
      </c>
      <c r="C4023" t="s">
        <v>71</v>
      </c>
      <c r="D4023" t="s">
        <v>4293</v>
      </c>
      <c r="E4023" s="1" t="s">
        <v>4293</v>
      </c>
      <c r="F4023">
        <v>6.0000000000000001E-3</v>
      </c>
      <c r="G4023">
        <v>3.7130000000000001</v>
      </c>
      <c r="H4023">
        <v>18</v>
      </c>
      <c r="I4023">
        <v>2</v>
      </c>
      <c r="J4023">
        <v>2</v>
      </c>
      <c r="K4023">
        <v>2</v>
      </c>
      <c r="L4023">
        <v>1</v>
      </c>
      <c r="M4023">
        <v>201</v>
      </c>
      <c r="N4023">
        <v>23.2</v>
      </c>
      <c r="O4023">
        <v>5.44</v>
      </c>
      <c r="P4023">
        <v>0</v>
      </c>
      <c r="Q4023" s="1">
        <v>2</v>
      </c>
      <c r="R4023">
        <v>0</v>
      </c>
      <c r="S4023">
        <v>100</v>
      </c>
      <c r="T4023">
        <v>51.45</v>
      </c>
      <c r="U4023">
        <v>2</v>
      </c>
      <c r="V4023">
        <v>136.4</v>
      </c>
      <c r="W4023">
        <v>63.6</v>
      </c>
      <c r="X4023">
        <v>6.59</v>
      </c>
      <c r="Y4023">
        <v>72.62</v>
      </c>
      <c r="Z4023">
        <v>4</v>
      </c>
      <c r="AA4023">
        <v>4</v>
      </c>
      <c r="AB4023" s="1">
        <v>126.9</v>
      </c>
      <c r="AC4023" s="1">
        <v>143.80000000000001</v>
      </c>
      <c r="AD4023" s="1">
        <v>142.1</v>
      </c>
      <c r="AE4023" s="1">
        <v>128.4</v>
      </c>
      <c r="AF4023" s="1">
        <v>51</v>
      </c>
      <c r="AG4023" s="1">
        <v>9</v>
      </c>
      <c r="AH4023" s="1">
        <v>120.9</v>
      </c>
      <c r="AI4023" s="1">
        <v>77.8</v>
      </c>
      <c r="AJ4023">
        <v>599429.57921968098</v>
      </c>
      <c r="AK4023">
        <v>679707.97890271898</v>
      </c>
      <c r="AL4023">
        <v>671458.96383003495</v>
      </c>
      <c r="AM4023">
        <v>606616.98905591597</v>
      </c>
      <c r="AN4023">
        <v>240943.037567411</v>
      </c>
      <c r="AO4023">
        <v>42674.06640625</v>
      </c>
      <c r="AP4023">
        <v>571516.47017841297</v>
      </c>
      <c r="AQ4023">
        <v>367841.76672281901</v>
      </c>
      <c r="AR4023">
        <v>469900.59375</v>
      </c>
      <c r="AS4023">
        <v>549183.69921875</v>
      </c>
      <c r="AT4023">
        <v>514435.01953125</v>
      </c>
      <c r="AU4023">
        <v>465012.8359375</v>
      </c>
      <c r="AV4023">
        <v>233080.765625</v>
      </c>
      <c r="AW4023">
        <v>42674.06640625</v>
      </c>
      <c r="AX4023">
        <v>486314.634765625</v>
      </c>
      <c r="AY4023">
        <v>329281.625</v>
      </c>
      <c r="AZ4023">
        <v>2</v>
      </c>
      <c r="BA4023">
        <v>2</v>
      </c>
      <c r="BB4023">
        <v>2</v>
      </c>
      <c r="BC4023">
        <v>2</v>
      </c>
      <c r="BD4023">
        <v>2</v>
      </c>
      <c r="BE4023">
        <v>1</v>
      </c>
      <c r="BF4023">
        <v>2</v>
      </c>
      <c r="BG4023">
        <v>1</v>
      </c>
      <c r="BH4023" t="s">
        <v>191</v>
      </c>
      <c r="BI4023" t="s">
        <v>70</v>
      </c>
      <c r="BJ4023" t="s">
        <v>191</v>
      </c>
      <c r="BK4023" t="s">
        <v>191</v>
      </c>
      <c r="BL4023" t="s">
        <v>70</v>
      </c>
      <c r="BM4023" t="s">
        <v>191</v>
      </c>
      <c r="BN4023" t="s">
        <v>191</v>
      </c>
      <c r="BO4023" t="s">
        <v>191</v>
      </c>
      <c r="BQ4023">
        <v>0</v>
      </c>
    </row>
    <row r="4024" spans="1:69">
      <c r="A4024" t="b">
        <v>0</v>
      </c>
      <c r="B4024" t="s">
        <v>70</v>
      </c>
      <c r="C4024" t="s">
        <v>71</v>
      </c>
      <c r="D4024" t="s">
        <v>4294</v>
      </c>
      <c r="E4024" s="1" t="s">
        <v>4294</v>
      </c>
      <c r="F4024">
        <v>6.0000000000000001E-3</v>
      </c>
      <c r="G4024">
        <v>3.7090000000000001</v>
      </c>
      <c r="H4024">
        <v>6</v>
      </c>
      <c r="I4024">
        <v>1</v>
      </c>
      <c r="J4024">
        <v>3</v>
      </c>
      <c r="K4024">
        <v>1</v>
      </c>
      <c r="L4024">
        <v>1</v>
      </c>
      <c r="M4024">
        <v>225</v>
      </c>
      <c r="N4024">
        <v>26.1</v>
      </c>
      <c r="O4024">
        <v>5.78</v>
      </c>
      <c r="P4024">
        <v>0</v>
      </c>
      <c r="Q4024" s="1">
        <v>1</v>
      </c>
      <c r="R4024">
        <v>0</v>
      </c>
      <c r="S4024">
        <v>100</v>
      </c>
      <c r="T4024">
        <v>31.97</v>
      </c>
      <c r="U4024">
        <v>2</v>
      </c>
      <c r="V4024">
        <v>122.6</v>
      </c>
      <c r="W4024">
        <v>77.400000000000006</v>
      </c>
      <c r="X4024">
        <v>28.99</v>
      </c>
      <c r="Y4024">
        <v>11.65</v>
      </c>
      <c r="Z4024">
        <v>4</v>
      </c>
      <c r="AA4024">
        <v>4</v>
      </c>
      <c r="AB4024" s="1">
        <v>100</v>
      </c>
      <c r="AC4024" s="1">
        <v>84.6</v>
      </c>
      <c r="AD4024" s="1">
        <v>149.9</v>
      </c>
      <c r="AE4024" s="1">
        <v>155.5</v>
      </c>
      <c r="AF4024" s="1">
        <v>86.5</v>
      </c>
      <c r="AG4024" s="1">
        <v>68.5</v>
      </c>
      <c r="AH4024" s="1">
        <v>84</v>
      </c>
      <c r="AI4024" s="1">
        <v>71.099999999999994</v>
      </c>
      <c r="AJ4024">
        <v>152950.43205813601</v>
      </c>
      <c r="AK4024">
        <v>129359.82636462001</v>
      </c>
      <c r="AL4024">
        <v>229224.47767643101</v>
      </c>
      <c r="AM4024">
        <v>237861.53094064799</v>
      </c>
      <c r="AN4024">
        <v>132279.48366053001</v>
      </c>
      <c r="AO4024">
        <v>104702.3515625</v>
      </c>
      <c r="AP4024">
        <v>128401.388371444</v>
      </c>
      <c r="AQ4024">
        <v>108785.683666097</v>
      </c>
      <c r="AR4024">
        <v>119899.8203125</v>
      </c>
      <c r="AS4024">
        <v>104518.8671875</v>
      </c>
      <c r="AT4024">
        <v>175619.21875</v>
      </c>
      <c r="AU4024">
        <v>182336.90625</v>
      </c>
      <c r="AV4024">
        <v>127963.0390625</v>
      </c>
      <c r="AW4024">
        <v>104702.3515625</v>
      </c>
      <c r="AX4024">
        <v>109259.2734375</v>
      </c>
      <c r="AY4024">
        <v>97381.890625</v>
      </c>
      <c r="AZ4024">
        <v>1</v>
      </c>
      <c r="BA4024">
        <v>1</v>
      </c>
      <c r="BB4024">
        <v>1</v>
      </c>
      <c r="BC4024">
        <v>1</v>
      </c>
      <c r="BD4024">
        <v>1</v>
      </c>
      <c r="BE4024">
        <v>1</v>
      </c>
      <c r="BF4024">
        <v>1</v>
      </c>
      <c r="BG4024">
        <v>1</v>
      </c>
      <c r="BH4024" t="s">
        <v>70</v>
      </c>
      <c r="BI4024" t="s">
        <v>191</v>
      </c>
      <c r="BJ4024" t="s">
        <v>70</v>
      </c>
      <c r="BK4024" t="s">
        <v>191</v>
      </c>
      <c r="BL4024" t="s">
        <v>191</v>
      </c>
      <c r="BM4024" t="s">
        <v>70</v>
      </c>
      <c r="BN4024" t="s">
        <v>191</v>
      </c>
      <c r="BO4024" t="s">
        <v>191</v>
      </c>
      <c r="BQ4024">
        <v>0</v>
      </c>
    </row>
    <row r="4025" spans="1:69">
      <c r="A4025" t="b">
        <v>0</v>
      </c>
      <c r="B4025" t="s">
        <v>70</v>
      </c>
      <c r="C4025" t="s">
        <v>71</v>
      </c>
      <c r="D4025" t="s">
        <v>4295</v>
      </c>
      <c r="E4025" s="1" t="s">
        <v>4295</v>
      </c>
      <c r="F4025">
        <v>6.0000000000000001E-3</v>
      </c>
      <c r="G4025">
        <v>3.706</v>
      </c>
      <c r="H4025">
        <v>7</v>
      </c>
      <c r="I4025">
        <v>1</v>
      </c>
      <c r="J4025">
        <v>6</v>
      </c>
      <c r="K4025">
        <v>1</v>
      </c>
      <c r="L4025">
        <v>1</v>
      </c>
      <c r="M4025">
        <v>242</v>
      </c>
      <c r="N4025">
        <v>27.4</v>
      </c>
      <c r="O4025">
        <v>7.15</v>
      </c>
      <c r="P4025">
        <v>0</v>
      </c>
      <c r="Q4025" s="1">
        <v>1</v>
      </c>
      <c r="R4025">
        <v>0</v>
      </c>
      <c r="S4025">
        <v>100</v>
      </c>
      <c r="T4025">
        <v>1.93</v>
      </c>
      <c r="U4025">
        <v>2</v>
      </c>
      <c r="V4025">
        <v>101.4</v>
      </c>
      <c r="W4025">
        <v>98.6</v>
      </c>
      <c r="X4025">
        <v>32.090000000000003</v>
      </c>
      <c r="Y4025">
        <v>16.48</v>
      </c>
      <c r="Z4025">
        <v>4</v>
      </c>
      <c r="AA4025">
        <v>4</v>
      </c>
      <c r="AB4025" s="1">
        <v>77.3</v>
      </c>
      <c r="AC4025" s="1">
        <v>72.7</v>
      </c>
      <c r="AD4025" s="1">
        <v>116.4</v>
      </c>
      <c r="AE4025" s="1">
        <v>141.19999999999999</v>
      </c>
      <c r="AF4025" s="1">
        <v>121.3</v>
      </c>
      <c r="AG4025" s="1">
        <v>97</v>
      </c>
      <c r="AH4025" s="1">
        <v>86.3</v>
      </c>
      <c r="AI4025" s="1">
        <v>87.8</v>
      </c>
      <c r="AJ4025">
        <v>147739.35423475</v>
      </c>
      <c r="AK4025">
        <v>138996.76679333401</v>
      </c>
      <c r="AL4025">
        <v>222386.735223884</v>
      </c>
      <c r="AM4025">
        <v>269777.06085389003</v>
      </c>
      <c r="AN4025">
        <v>231851.05805684501</v>
      </c>
      <c r="AO4025">
        <v>185343.921875</v>
      </c>
      <c r="AP4025">
        <v>164982.88170361699</v>
      </c>
      <c r="AQ4025">
        <v>167832.79027042101</v>
      </c>
      <c r="AR4025">
        <v>115814.7890625</v>
      </c>
      <c r="AS4025">
        <v>112305.2265625</v>
      </c>
      <c r="AT4025">
        <v>170380.515625</v>
      </c>
      <c r="AU4025">
        <v>206802.3125</v>
      </c>
      <c r="AV4025">
        <v>224285.46875</v>
      </c>
      <c r="AW4025">
        <v>185343.921875</v>
      </c>
      <c r="AX4025">
        <v>140387.1875</v>
      </c>
      <c r="AY4025">
        <v>150239.203125</v>
      </c>
      <c r="AZ4025">
        <v>1</v>
      </c>
      <c r="BA4025">
        <v>1</v>
      </c>
      <c r="BB4025">
        <v>1</v>
      </c>
      <c r="BC4025">
        <v>1</v>
      </c>
      <c r="BD4025">
        <v>1</v>
      </c>
      <c r="BE4025">
        <v>1</v>
      </c>
      <c r="BF4025">
        <v>1</v>
      </c>
      <c r="BG4025">
        <v>1</v>
      </c>
      <c r="BH4025" t="s">
        <v>70</v>
      </c>
      <c r="BI4025" t="s">
        <v>191</v>
      </c>
      <c r="BJ4025" t="s">
        <v>70</v>
      </c>
      <c r="BK4025" t="s">
        <v>191</v>
      </c>
      <c r="BL4025" t="s">
        <v>70</v>
      </c>
      <c r="BM4025" t="s">
        <v>70</v>
      </c>
      <c r="BN4025" t="s">
        <v>70</v>
      </c>
      <c r="BO4025" t="s">
        <v>70</v>
      </c>
      <c r="BQ4025">
        <v>0</v>
      </c>
    </row>
    <row r="4026" spans="1:69">
      <c r="A4026" t="b">
        <v>0</v>
      </c>
      <c r="B4026" t="s">
        <v>70</v>
      </c>
      <c r="C4026" t="s">
        <v>71</v>
      </c>
      <c r="D4026" t="s">
        <v>4296</v>
      </c>
      <c r="E4026" s="1" t="s">
        <v>4296</v>
      </c>
      <c r="F4026">
        <v>6.0000000000000001E-3</v>
      </c>
      <c r="G4026">
        <v>3.6819999999999999</v>
      </c>
      <c r="H4026">
        <v>2</v>
      </c>
      <c r="I4026">
        <v>2</v>
      </c>
      <c r="J4026">
        <v>4</v>
      </c>
      <c r="K4026">
        <v>2</v>
      </c>
      <c r="L4026">
        <v>1</v>
      </c>
      <c r="M4026">
        <v>1705</v>
      </c>
      <c r="N4026">
        <v>196</v>
      </c>
      <c r="O4026">
        <v>6.52</v>
      </c>
      <c r="P4026">
        <v>0</v>
      </c>
      <c r="Q4026" s="1">
        <v>2</v>
      </c>
      <c r="R4026">
        <v>0</v>
      </c>
      <c r="S4026">
        <v>100</v>
      </c>
      <c r="T4026">
        <v>38.659999999999997</v>
      </c>
      <c r="U4026">
        <v>2</v>
      </c>
      <c r="V4026">
        <v>127.3</v>
      </c>
      <c r="W4026">
        <v>72.7</v>
      </c>
      <c r="X4026">
        <v>16.850000000000001</v>
      </c>
      <c r="Y4026">
        <v>10.68</v>
      </c>
      <c r="Z4026">
        <v>4</v>
      </c>
      <c r="AA4026">
        <v>4</v>
      </c>
      <c r="AB4026" s="1">
        <v>111.7</v>
      </c>
      <c r="AC4026" s="1">
        <v>112.2</v>
      </c>
      <c r="AD4026" s="1">
        <v>156.9</v>
      </c>
      <c r="AE4026" s="1">
        <v>137.69999999999999</v>
      </c>
      <c r="AF4026" s="1">
        <v>78.900000000000006</v>
      </c>
      <c r="AG4026" s="1">
        <v>72</v>
      </c>
      <c r="AH4026" s="1">
        <v>69.900000000000006</v>
      </c>
      <c r="AI4026" s="1">
        <v>60.7</v>
      </c>
      <c r="AJ4026">
        <v>209098.68090462801</v>
      </c>
      <c r="AK4026">
        <v>210095.36514702599</v>
      </c>
      <c r="AL4026">
        <v>293692.537667542</v>
      </c>
      <c r="AM4026">
        <v>257676.74654897899</v>
      </c>
      <c r="AN4026">
        <v>147708.55103622199</v>
      </c>
      <c r="AO4026">
        <v>134821.625</v>
      </c>
      <c r="AP4026">
        <v>130759.74649899801</v>
      </c>
      <c r="AQ4026">
        <v>113612.41006957499</v>
      </c>
      <c r="AR4026">
        <v>163915.158203125</v>
      </c>
      <c r="AS4026">
        <v>169750.765625</v>
      </c>
      <c r="AT4026">
        <v>225011.109375</v>
      </c>
      <c r="AU4026">
        <v>197526.60546875</v>
      </c>
      <c r="AV4026">
        <v>142888.63671875</v>
      </c>
      <c r="AW4026">
        <v>134821.625</v>
      </c>
      <c r="AX4026">
        <v>111266.046875</v>
      </c>
      <c r="AY4026">
        <v>101702.640625</v>
      </c>
      <c r="AZ4026">
        <v>2</v>
      </c>
      <c r="BA4026">
        <v>1</v>
      </c>
      <c r="BB4026">
        <v>2</v>
      </c>
      <c r="BC4026">
        <v>2</v>
      </c>
      <c r="BD4026">
        <v>2</v>
      </c>
      <c r="BE4026">
        <v>1</v>
      </c>
      <c r="BF4026">
        <v>1</v>
      </c>
      <c r="BG4026">
        <v>1</v>
      </c>
      <c r="BH4026" t="s">
        <v>191</v>
      </c>
      <c r="BI4026" t="s">
        <v>191</v>
      </c>
      <c r="BJ4026" t="s">
        <v>70</v>
      </c>
      <c r="BK4026" t="s">
        <v>70</v>
      </c>
      <c r="BL4026" t="s">
        <v>70</v>
      </c>
      <c r="BM4026" t="s">
        <v>191</v>
      </c>
      <c r="BN4026" t="s">
        <v>191</v>
      </c>
      <c r="BO4026" t="s">
        <v>191</v>
      </c>
      <c r="BQ4026">
        <v>0</v>
      </c>
    </row>
    <row r="4027" spans="1:69">
      <c r="A4027" t="b">
        <v>0</v>
      </c>
      <c r="B4027" t="s">
        <v>70</v>
      </c>
      <c r="C4027" t="s">
        <v>71</v>
      </c>
      <c r="D4027" t="s">
        <v>4297</v>
      </c>
      <c r="E4027" s="1" t="s">
        <v>4297</v>
      </c>
      <c r="F4027">
        <v>6.0000000000000001E-3</v>
      </c>
      <c r="G4027">
        <v>3.6779999999999999</v>
      </c>
      <c r="H4027">
        <v>5</v>
      </c>
      <c r="I4027">
        <v>1</v>
      </c>
      <c r="J4027">
        <v>6</v>
      </c>
      <c r="K4027">
        <v>1</v>
      </c>
      <c r="L4027">
        <v>1</v>
      </c>
      <c r="M4027">
        <v>349</v>
      </c>
      <c r="N4027">
        <v>38.700000000000003</v>
      </c>
      <c r="O4027">
        <v>7.66</v>
      </c>
      <c r="P4027">
        <v>2.0099999999999998</v>
      </c>
      <c r="Q4027" s="1">
        <v>1</v>
      </c>
      <c r="R4027">
        <v>0</v>
      </c>
      <c r="S4027">
        <v>100</v>
      </c>
      <c r="T4027">
        <v>11.4</v>
      </c>
      <c r="U4027">
        <v>2</v>
      </c>
      <c r="V4027">
        <v>91.9</v>
      </c>
      <c r="W4027">
        <v>108.1</v>
      </c>
      <c r="X4027">
        <v>29.33</v>
      </c>
      <c r="Y4027">
        <v>7.46</v>
      </c>
      <c r="Z4027">
        <v>4</v>
      </c>
      <c r="AA4027">
        <v>4</v>
      </c>
      <c r="AB4027" s="1">
        <v>82.9</v>
      </c>
      <c r="AC4027" s="1">
        <v>62.5</v>
      </c>
      <c r="AD4027" s="1">
        <v>97.5</v>
      </c>
      <c r="AE4027" s="1">
        <v>127</v>
      </c>
      <c r="AF4027" s="1">
        <v>118.8</v>
      </c>
      <c r="AG4027" s="1">
        <v>104.3</v>
      </c>
      <c r="AH4027" s="1">
        <v>106.9</v>
      </c>
      <c r="AI4027" s="1">
        <v>100</v>
      </c>
      <c r="AJ4027">
        <v>311539.40491424</v>
      </c>
      <c r="AK4027">
        <v>235091.920897976</v>
      </c>
      <c r="AL4027">
        <v>366422.86214094801</v>
      </c>
      <c r="AM4027">
        <v>477484.20013107097</v>
      </c>
      <c r="AN4027">
        <v>446486.76394261199</v>
      </c>
      <c r="AO4027">
        <v>392228.5</v>
      </c>
      <c r="AP4027">
        <v>402014.56961161102</v>
      </c>
      <c r="AQ4027">
        <v>376074.01908271702</v>
      </c>
      <c r="AR4027">
        <v>244219.765625</v>
      </c>
      <c r="AS4027">
        <v>189947.234375</v>
      </c>
      <c r="AT4027">
        <v>280733.09375</v>
      </c>
      <c r="AU4027">
        <v>366023.84375</v>
      </c>
      <c r="AV4027">
        <v>431917.34375</v>
      </c>
      <c r="AW4027">
        <v>392228.5</v>
      </c>
      <c r="AX4027">
        <v>342082.125</v>
      </c>
      <c r="AY4027">
        <v>336650.90625</v>
      </c>
      <c r="AZ4027">
        <v>1</v>
      </c>
      <c r="BA4027">
        <v>1</v>
      </c>
      <c r="BB4027">
        <v>1</v>
      </c>
      <c r="BC4027">
        <v>1</v>
      </c>
      <c r="BD4027">
        <v>1</v>
      </c>
      <c r="BE4027">
        <v>1</v>
      </c>
      <c r="BF4027">
        <v>1</v>
      </c>
      <c r="BG4027">
        <v>1</v>
      </c>
      <c r="BH4027" t="s">
        <v>70</v>
      </c>
      <c r="BI4027" t="s">
        <v>191</v>
      </c>
      <c r="BJ4027" t="s">
        <v>191</v>
      </c>
      <c r="BK4027" t="s">
        <v>70</v>
      </c>
      <c r="BL4027" t="s">
        <v>70</v>
      </c>
      <c r="BM4027" t="s">
        <v>70</v>
      </c>
      <c r="BN4027" t="s">
        <v>70</v>
      </c>
      <c r="BO4027" t="s">
        <v>70</v>
      </c>
      <c r="BQ4027">
        <v>0</v>
      </c>
    </row>
    <row r="4028" spans="1:69">
      <c r="A4028" t="b">
        <v>0</v>
      </c>
      <c r="B4028" t="s">
        <v>70</v>
      </c>
      <c r="C4028" t="s">
        <v>71</v>
      </c>
      <c r="D4028" t="s">
        <v>4298</v>
      </c>
      <c r="E4028" s="1" t="s">
        <v>4298</v>
      </c>
      <c r="F4028">
        <v>6.0000000000000001E-3</v>
      </c>
      <c r="G4028">
        <v>3.677</v>
      </c>
      <c r="H4028">
        <v>8</v>
      </c>
      <c r="I4028">
        <v>2</v>
      </c>
      <c r="J4028">
        <v>8</v>
      </c>
      <c r="K4028">
        <v>2</v>
      </c>
      <c r="L4028">
        <v>1</v>
      </c>
      <c r="M4028">
        <v>248</v>
      </c>
      <c r="N4028">
        <v>27.4</v>
      </c>
      <c r="O4028">
        <v>6.68</v>
      </c>
      <c r="P4028">
        <v>5.08</v>
      </c>
      <c r="Q4028" s="1">
        <v>2</v>
      </c>
      <c r="R4028">
        <v>0</v>
      </c>
      <c r="S4028">
        <v>100</v>
      </c>
      <c r="T4028">
        <v>17.48</v>
      </c>
      <c r="U4028">
        <v>2</v>
      </c>
      <c r="V4028">
        <v>112.4</v>
      </c>
      <c r="W4028">
        <v>87.6</v>
      </c>
      <c r="X4028">
        <v>7.21</v>
      </c>
      <c r="Y4028">
        <v>7.27</v>
      </c>
      <c r="Z4028">
        <v>4</v>
      </c>
      <c r="AA4028">
        <v>4</v>
      </c>
      <c r="AB4028" s="1">
        <v>121.6</v>
      </c>
      <c r="AC4028" s="1">
        <v>107</v>
      </c>
      <c r="AD4028" s="1">
        <v>105.9</v>
      </c>
      <c r="AE4028" s="1">
        <v>119.3</v>
      </c>
      <c r="AF4028" s="1">
        <v>77.900000000000006</v>
      </c>
      <c r="AG4028" s="1">
        <v>90</v>
      </c>
      <c r="AH4028" s="1">
        <v>92.1</v>
      </c>
      <c r="AI4028" s="1">
        <v>86.2</v>
      </c>
      <c r="AJ4028">
        <v>1041873.01228145</v>
      </c>
      <c r="AK4028">
        <v>916080.04179150495</v>
      </c>
      <c r="AL4028">
        <v>906945.48833006597</v>
      </c>
      <c r="AM4028">
        <v>1021798.82924043</v>
      </c>
      <c r="AN4028">
        <v>666969.98465827096</v>
      </c>
      <c r="AO4028">
        <v>771262.96875</v>
      </c>
      <c r="AP4028">
        <v>789082.55442628497</v>
      </c>
      <c r="AQ4028">
        <v>738382.00249226298</v>
      </c>
      <c r="AR4028">
        <v>816737.71875</v>
      </c>
      <c r="AS4028">
        <v>740165.25</v>
      </c>
      <c r="AT4028">
        <v>694851.875</v>
      </c>
      <c r="AU4028">
        <v>783277.71875</v>
      </c>
      <c r="AV4028">
        <v>645205.921875</v>
      </c>
      <c r="AW4028">
        <v>771262.96875</v>
      </c>
      <c r="AX4028">
        <v>671445.90625</v>
      </c>
      <c r="AY4028">
        <v>660978.84375</v>
      </c>
      <c r="AZ4028">
        <v>2</v>
      </c>
      <c r="BA4028">
        <v>2</v>
      </c>
      <c r="BB4028">
        <v>2</v>
      </c>
      <c r="BC4028">
        <v>2</v>
      </c>
      <c r="BD4028">
        <v>2</v>
      </c>
      <c r="BE4028">
        <v>2</v>
      </c>
      <c r="BF4028">
        <v>2</v>
      </c>
      <c r="BG4028">
        <v>2</v>
      </c>
      <c r="BH4028" t="s">
        <v>70</v>
      </c>
      <c r="BI4028" t="s">
        <v>70</v>
      </c>
      <c r="BJ4028" t="s">
        <v>70</v>
      </c>
      <c r="BK4028" t="s">
        <v>70</v>
      </c>
      <c r="BL4028" t="s">
        <v>70</v>
      </c>
      <c r="BM4028" t="s">
        <v>70</v>
      </c>
      <c r="BN4028" t="s">
        <v>70</v>
      </c>
      <c r="BO4028" t="s">
        <v>191</v>
      </c>
      <c r="BQ4028">
        <v>0</v>
      </c>
    </row>
    <row r="4029" spans="1:69">
      <c r="A4029" t="b">
        <v>0</v>
      </c>
      <c r="B4029" t="s">
        <v>70</v>
      </c>
      <c r="C4029" t="s">
        <v>71</v>
      </c>
      <c r="D4029" t="s">
        <v>4299</v>
      </c>
      <c r="E4029" s="1" t="s">
        <v>4299</v>
      </c>
      <c r="F4029">
        <v>6.0000000000000001E-3</v>
      </c>
      <c r="G4029">
        <v>3.669</v>
      </c>
      <c r="H4029">
        <v>1</v>
      </c>
      <c r="I4029">
        <v>1</v>
      </c>
      <c r="J4029">
        <v>5</v>
      </c>
      <c r="K4029">
        <v>1</v>
      </c>
      <c r="L4029">
        <v>1</v>
      </c>
      <c r="M4029">
        <v>735</v>
      </c>
      <c r="N4029">
        <v>81.8</v>
      </c>
      <c r="O4029">
        <v>6.87</v>
      </c>
      <c r="P4029">
        <v>1.79</v>
      </c>
      <c r="Q4029" s="1">
        <v>1</v>
      </c>
      <c r="R4029">
        <v>0</v>
      </c>
      <c r="S4029">
        <v>100</v>
      </c>
      <c r="T4029">
        <v>9.11</v>
      </c>
      <c r="U4029">
        <v>2</v>
      </c>
      <c r="V4029">
        <v>93.6</v>
      </c>
      <c r="W4029">
        <v>106.4</v>
      </c>
      <c r="X4029">
        <v>15.68</v>
      </c>
      <c r="Y4029">
        <v>9.5299999999999994</v>
      </c>
      <c r="Z4029">
        <v>4</v>
      </c>
      <c r="AA4029">
        <v>4</v>
      </c>
      <c r="AB4029" s="1">
        <v>83.2</v>
      </c>
      <c r="AC4029" s="1">
        <v>79.099999999999994</v>
      </c>
      <c r="AD4029" s="1">
        <v>107.9</v>
      </c>
      <c r="AE4029" s="1">
        <v>104.8</v>
      </c>
      <c r="AF4029" s="1">
        <v>115.3</v>
      </c>
      <c r="AG4029" s="1">
        <v>114.7</v>
      </c>
      <c r="AH4029" s="1">
        <v>96.6</v>
      </c>
      <c r="AI4029" s="1">
        <v>98.4</v>
      </c>
      <c r="AJ4029">
        <v>237273.822257447</v>
      </c>
      <c r="AK4029">
        <v>225478.573546345</v>
      </c>
      <c r="AL4029">
        <v>307700.245852347</v>
      </c>
      <c r="AM4029">
        <v>298697.62435903202</v>
      </c>
      <c r="AN4029">
        <v>328862.99097039102</v>
      </c>
      <c r="AO4029">
        <v>326897.21875</v>
      </c>
      <c r="AP4029">
        <v>275375.82365200698</v>
      </c>
      <c r="AQ4029">
        <v>280665.32222382899</v>
      </c>
      <c r="AR4029">
        <v>186002.015625</v>
      </c>
      <c r="AS4029">
        <v>182179.9375</v>
      </c>
      <c r="AT4029">
        <v>235743.046875</v>
      </c>
      <c r="AU4029">
        <v>228971.875</v>
      </c>
      <c r="AV4029">
        <v>318131.78125</v>
      </c>
      <c r="AW4029">
        <v>326897.21875</v>
      </c>
      <c r="AX4029">
        <v>234322.71875</v>
      </c>
      <c r="AY4029">
        <v>251243.71875</v>
      </c>
      <c r="AZ4029">
        <v>1</v>
      </c>
      <c r="BA4029">
        <v>1</v>
      </c>
      <c r="BB4029">
        <v>1</v>
      </c>
      <c r="BC4029">
        <v>1</v>
      </c>
      <c r="BD4029">
        <v>1</v>
      </c>
      <c r="BE4029">
        <v>1</v>
      </c>
      <c r="BF4029">
        <v>1</v>
      </c>
      <c r="BG4029">
        <v>1</v>
      </c>
      <c r="BH4029" t="s">
        <v>70</v>
      </c>
      <c r="BI4029" t="s">
        <v>191</v>
      </c>
      <c r="BJ4029" t="s">
        <v>70</v>
      </c>
      <c r="BK4029" t="s">
        <v>191</v>
      </c>
      <c r="BL4029" t="s">
        <v>70</v>
      </c>
      <c r="BM4029" t="s">
        <v>70</v>
      </c>
      <c r="BN4029" t="s">
        <v>70</v>
      </c>
      <c r="BO4029" t="s">
        <v>191</v>
      </c>
      <c r="BQ4029">
        <v>0</v>
      </c>
    </row>
    <row r="4030" spans="1:69">
      <c r="A4030" t="b">
        <v>0</v>
      </c>
      <c r="B4030" t="s">
        <v>70</v>
      </c>
      <c r="C4030" t="s">
        <v>71</v>
      </c>
      <c r="D4030" t="s">
        <v>4300</v>
      </c>
      <c r="E4030" s="1" t="s">
        <v>4300</v>
      </c>
      <c r="F4030">
        <v>6.0000000000000001E-3</v>
      </c>
      <c r="G4030">
        <v>3.6659999999999999</v>
      </c>
      <c r="H4030">
        <v>8</v>
      </c>
      <c r="I4030">
        <v>1</v>
      </c>
      <c r="J4030">
        <v>4</v>
      </c>
      <c r="K4030">
        <v>1</v>
      </c>
      <c r="L4030">
        <v>1</v>
      </c>
      <c r="M4030">
        <v>159</v>
      </c>
      <c r="N4030">
        <v>18.3</v>
      </c>
      <c r="O4030">
        <v>7.01</v>
      </c>
      <c r="P4030">
        <v>1.96</v>
      </c>
      <c r="Q4030" s="1">
        <v>1</v>
      </c>
      <c r="R4030">
        <v>0</v>
      </c>
      <c r="S4030">
        <v>100</v>
      </c>
      <c r="T4030">
        <v>2.88</v>
      </c>
      <c r="U4030">
        <v>2</v>
      </c>
      <c r="V4030">
        <v>98</v>
      </c>
      <c r="W4030">
        <v>102</v>
      </c>
      <c r="X4030">
        <v>18.329999999999998</v>
      </c>
      <c r="Y4030">
        <v>14.18</v>
      </c>
      <c r="Z4030">
        <v>4</v>
      </c>
      <c r="AA4030">
        <v>4</v>
      </c>
      <c r="AB4030" s="1">
        <v>89.4</v>
      </c>
      <c r="AC4030" s="1">
        <v>76.7</v>
      </c>
      <c r="AD4030" s="1">
        <v>112.7</v>
      </c>
      <c r="AE4030" s="1">
        <v>113</v>
      </c>
      <c r="AF4030" s="1">
        <v>116</v>
      </c>
      <c r="AG4030" s="1">
        <v>109.9</v>
      </c>
      <c r="AH4030" s="1">
        <v>99.4</v>
      </c>
      <c r="AI4030" s="1">
        <v>82.9</v>
      </c>
      <c r="AJ4030">
        <v>279373.1648881</v>
      </c>
      <c r="AK4030">
        <v>239690.73376312299</v>
      </c>
      <c r="AL4030">
        <v>352172.62484365999</v>
      </c>
      <c r="AM4030">
        <v>352996.90711994702</v>
      </c>
      <c r="AN4030">
        <v>362462.96246315801</v>
      </c>
      <c r="AO4030">
        <v>343565.3125</v>
      </c>
      <c r="AP4030">
        <v>310708.18144583498</v>
      </c>
      <c r="AQ4030">
        <v>259210.59248117</v>
      </c>
      <c r="AR4030">
        <v>219004.234375</v>
      </c>
      <c r="AS4030">
        <v>193662.9375</v>
      </c>
      <c r="AT4030">
        <v>269815.34375</v>
      </c>
      <c r="AU4030">
        <v>270595.9375</v>
      </c>
      <c r="AV4030">
        <v>350635.34375</v>
      </c>
      <c r="AW4030">
        <v>343565.3125</v>
      </c>
      <c r="AX4030">
        <v>264387.71875</v>
      </c>
      <c r="AY4030">
        <v>232038.046875</v>
      </c>
      <c r="AZ4030">
        <v>1</v>
      </c>
      <c r="BA4030">
        <v>1</v>
      </c>
      <c r="BB4030">
        <v>1</v>
      </c>
      <c r="BC4030">
        <v>1</v>
      </c>
      <c r="BD4030">
        <v>1</v>
      </c>
      <c r="BE4030">
        <v>1</v>
      </c>
      <c r="BF4030">
        <v>1</v>
      </c>
      <c r="BG4030">
        <v>1</v>
      </c>
      <c r="BH4030" t="s">
        <v>191</v>
      </c>
      <c r="BI4030" t="s">
        <v>191</v>
      </c>
      <c r="BJ4030" t="s">
        <v>191</v>
      </c>
      <c r="BK4030" t="s">
        <v>70</v>
      </c>
      <c r="BL4030" t="s">
        <v>191</v>
      </c>
      <c r="BM4030" t="s">
        <v>70</v>
      </c>
      <c r="BN4030" t="s">
        <v>70</v>
      </c>
      <c r="BO4030" t="s">
        <v>70</v>
      </c>
      <c r="BQ4030">
        <v>0</v>
      </c>
    </row>
    <row r="4031" spans="1:69">
      <c r="A4031" t="b">
        <v>0</v>
      </c>
      <c r="B4031" t="s">
        <v>70</v>
      </c>
      <c r="C4031" t="s">
        <v>71</v>
      </c>
      <c r="D4031" t="s">
        <v>4301</v>
      </c>
      <c r="E4031" s="1" t="s">
        <v>4301</v>
      </c>
      <c r="F4031">
        <v>6.0000000000000001E-3</v>
      </c>
      <c r="G4031">
        <v>3.665</v>
      </c>
      <c r="H4031">
        <v>7</v>
      </c>
      <c r="I4031">
        <v>2</v>
      </c>
      <c r="J4031">
        <v>2</v>
      </c>
      <c r="K4031">
        <v>2</v>
      </c>
      <c r="L4031">
        <v>1</v>
      </c>
      <c r="M4031">
        <v>318</v>
      </c>
      <c r="N4031">
        <v>37.4</v>
      </c>
      <c r="O4031">
        <v>7.39</v>
      </c>
      <c r="P4031">
        <v>0</v>
      </c>
      <c r="Q4031" s="1">
        <v>2</v>
      </c>
      <c r="R4031">
        <v>0</v>
      </c>
      <c r="BH4031" t="s">
        <v>159</v>
      </c>
      <c r="BI4031" t="s">
        <v>159</v>
      </c>
      <c r="BJ4031" t="s">
        <v>70</v>
      </c>
      <c r="BK4031" t="s">
        <v>159</v>
      </c>
      <c r="BL4031" t="s">
        <v>70</v>
      </c>
      <c r="BM4031" t="s">
        <v>159</v>
      </c>
      <c r="BN4031" t="s">
        <v>159</v>
      </c>
      <c r="BO4031" t="s">
        <v>159</v>
      </c>
      <c r="BQ4031">
        <v>0</v>
      </c>
    </row>
    <row r="4032" spans="1:69">
      <c r="A4032" t="b">
        <v>0</v>
      </c>
      <c r="B4032" t="s">
        <v>70</v>
      </c>
      <c r="C4032" t="s">
        <v>71</v>
      </c>
      <c r="D4032" t="s">
        <v>4302</v>
      </c>
      <c r="E4032" s="1" t="s">
        <v>4302</v>
      </c>
      <c r="F4032">
        <v>6.0000000000000001E-3</v>
      </c>
      <c r="G4032">
        <v>3.657</v>
      </c>
      <c r="H4032">
        <v>2</v>
      </c>
      <c r="I4032">
        <v>1</v>
      </c>
      <c r="J4032">
        <v>5</v>
      </c>
      <c r="K4032">
        <v>1</v>
      </c>
      <c r="L4032">
        <v>1</v>
      </c>
      <c r="M4032">
        <v>550</v>
      </c>
      <c r="N4032">
        <v>60.1</v>
      </c>
      <c r="O4032">
        <v>5.69</v>
      </c>
      <c r="P4032">
        <v>7.7</v>
      </c>
      <c r="Q4032" s="1">
        <v>1</v>
      </c>
      <c r="R4032">
        <v>0</v>
      </c>
      <c r="S4032">
        <v>100</v>
      </c>
      <c r="T4032">
        <v>30.56</v>
      </c>
      <c r="U4032">
        <v>2</v>
      </c>
      <c r="V4032">
        <v>121.6</v>
      </c>
      <c r="W4032">
        <v>78.400000000000006</v>
      </c>
      <c r="X4032">
        <v>10.07</v>
      </c>
      <c r="Y4032">
        <v>9.65</v>
      </c>
      <c r="Z4032">
        <v>4</v>
      </c>
      <c r="AA4032">
        <v>3</v>
      </c>
      <c r="AB4032" s="1">
        <v>158.5</v>
      </c>
      <c r="AC4032" s="1">
        <v>133.6</v>
      </c>
      <c r="AD4032" s="1">
        <v>131.9</v>
      </c>
      <c r="AE4032" s="1">
        <v>127.8</v>
      </c>
      <c r="AF4032" s="1">
        <v>88.9</v>
      </c>
      <c r="AG4032" s="1">
        <v>85.6</v>
      </c>
      <c r="AI4032" s="1">
        <v>73.7</v>
      </c>
      <c r="AJ4032">
        <v>1488456.2944943199</v>
      </c>
      <c r="AK4032">
        <v>1254616.56336033</v>
      </c>
      <c r="AL4032">
        <v>1239272.1263957301</v>
      </c>
      <c r="AM4032">
        <v>1200341.54193037</v>
      </c>
      <c r="AN4032">
        <v>834979.42029483104</v>
      </c>
      <c r="AO4032">
        <v>803803.4375</v>
      </c>
      <c r="AQ4032">
        <v>692397.43541979499</v>
      </c>
      <c r="AR4032">
        <v>1166820.125</v>
      </c>
      <c r="AS4032">
        <v>1013692.625</v>
      </c>
      <c r="AT4032">
        <v>949462.3125</v>
      </c>
      <c r="AU4032">
        <v>920142.75</v>
      </c>
      <c r="AV4032">
        <v>807733</v>
      </c>
      <c r="AW4032">
        <v>803803.4375</v>
      </c>
      <c r="AY4032">
        <v>619814.75</v>
      </c>
      <c r="AZ4032">
        <v>1</v>
      </c>
      <c r="BA4032">
        <v>1</v>
      </c>
      <c r="BB4032">
        <v>1</v>
      </c>
      <c r="BC4032">
        <v>1</v>
      </c>
      <c r="BD4032">
        <v>1</v>
      </c>
      <c r="BE4032">
        <v>1</v>
      </c>
      <c r="BG4032">
        <v>1</v>
      </c>
      <c r="BH4032" t="s">
        <v>70</v>
      </c>
      <c r="BI4032" t="s">
        <v>70</v>
      </c>
      <c r="BJ4032" t="s">
        <v>70</v>
      </c>
      <c r="BK4032" t="s">
        <v>70</v>
      </c>
      <c r="BL4032" t="s">
        <v>70</v>
      </c>
      <c r="BM4032" t="s">
        <v>191</v>
      </c>
      <c r="BN4032" t="s">
        <v>159</v>
      </c>
      <c r="BO4032" t="s">
        <v>191</v>
      </c>
      <c r="BQ4032">
        <v>0</v>
      </c>
    </row>
    <row r="4033" spans="1:69">
      <c r="A4033" t="b">
        <v>0</v>
      </c>
      <c r="B4033" t="s">
        <v>70</v>
      </c>
      <c r="C4033" t="s">
        <v>71</v>
      </c>
      <c r="D4033" t="s">
        <v>4303</v>
      </c>
      <c r="E4033" s="1" t="s">
        <v>4303</v>
      </c>
      <c r="F4033">
        <v>6.0000000000000001E-3</v>
      </c>
      <c r="G4033">
        <v>3.645</v>
      </c>
      <c r="H4033">
        <v>3</v>
      </c>
      <c r="I4033">
        <v>2</v>
      </c>
      <c r="J4033">
        <v>9</v>
      </c>
      <c r="K4033">
        <v>2</v>
      </c>
      <c r="L4033">
        <v>1</v>
      </c>
      <c r="M4033">
        <v>413</v>
      </c>
      <c r="N4033">
        <v>45.7</v>
      </c>
      <c r="O4033">
        <v>8.32</v>
      </c>
      <c r="P4033">
        <v>3.81</v>
      </c>
      <c r="Q4033" s="1">
        <v>2</v>
      </c>
      <c r="R4033">
        <v>0</v>
      </c>
      <c r="S4033">
        <v>100</v>
      </c>
      <c r="T4033">
        <v>25.32</v>
      </c>
      <c r="U4033">
        <v>2</v>
      </c>
      <c r="V4033">
        <v>117.9</v>
      </c>
      <c r="W4033">
        <v>82.1</v>
      </c>
      <c r="X4033">
        <v>5.27</v>
      </c>
      <c r="Y4033">
        <v>12.13</v>
      </c>
      <c r="Z4033">
        <v>4</v>
      </c>
      <c r="AA4033">
        <v>4</v>
      </c>
      <c r="AB4033" s="1">
        <v>125.4</v>
      </c>
      <c r="AC4033" s="1">
        <v>112</v>
      </c>
      <c r="AD4033" s="1">
        <v>113.9</v>
      </c>
      <c r="AE4033" s="1">
        <v>120.8</v>
      </c>
      <c r="AF4033" s="1">
        <v>74.400000000000006</v>
      </c>
      <c r="AG4033" s="1">
        <v>72.5</v>
      </c>
      <c r="AH4033" s="1">
        <v>89.7</v>
      </c>
      <c r="AI4033" s="1">
        <v>91.4</v>
      </c>
      <c r="AJ4033">
        <v>1566414.57045162</v>
      </c>
      <c r="AK4033">
        <v>1398740.48290604</v>
      </c>
      <c r="AL4033">
        <v>1422338.73748405</v>
      </c>
      <c r="AM4033">
        <v>1509447.45624838</v>
      </c>
      <c r="AN4033">
        <v>929397.78431951604</v>
      </c>
      <c r="AO4033">
        <v>905187.28125</v>
      </c>
      <c r="AP4033">
        <v>1120128.03191046</v>
      </c>
      <c r="AQ4033">
        <v>1142204.9856131701</v>
      </c>
      <c r="AR4033">
        <v>1227932.625</v>
      </c>
      <c r="AS4033">
        <v>1130140.4375</v>
      </c>
      <c r="AT4033">
        <v>1089717.90625</v>
      </c>
      <c r="AU4033">
        <v>1157093.28125</v>
      </c>
      <c r="AV4033">
        <v>899070.375</v>
      </c>
      <c r="AW4033">
        <v>905187.28125</v>
      </c>
      <c r="AX4033">
        <v>953139.03125</v>
      </c>
      <c r="AY4033">
        <v>1022469.84375</v>
      </c>
      <c r="AZ4033">
        <v>2</v>
      </c>
      <c r="BA4033">
        <v>2</v>
      </c>
      <c r="BB4033">
        <v>2</v>
      </c>
      <c r="BC4033">
        <v>2</v>
      </c>
      <c r="BD4033">
        <v>2</v>
      </c>
      <c r="BE4033">
        <v>2</v>
      </c>
      <c r="BF4033">
        <v>2</v>
      </c>
      <c r="BG4033">
        <v>2</v>
      </c>
      <c r="BH4033" t="s">
        <v>70</v>
      </c>
      <c r="BI4033" t="s">
        <v>70</v>
      </c>
      <c r="BJ4033" t="s">
        <v>191</v>
      </c>
      <c r="BK4033" t="s">
        <v>70</v>
      </c>
      <c r="BL4033" t="s">
        <v>70</v>
      </c>
      <c r="BM4033" t="s">
        <v>191</v>
      </c>
      <c r="BN4033" t="s">
        <v>70</v>
      </c>
      <c r="BO4033" t="s">
        <v>70</v>
      </c>
      <c r="BQ4033">
        <v>0</v>
      </c>
    </row>
    <row r="4034" spans="1:69">
      <c r="A4034" t="b">
        <v>0</v>
      </c>
      <c r="B4034" t="s">
        <v>70</v>
      </c>
      <c r="C4034" t="s">
        <v>71</v>
      </c>
      <c r="D4034" t="s">
        <v>4304</v>
      </c>
      <c r="E4034" s="1" t="s">
        <v>4304</v>
      </c>
      <c r="F4034">
        <v>6.0000000000000001E-3</v>
      </c>
      <c r="G4034">
        <v>3.6320000000000001</v>
      </c>
      <c r="H4034">
        <v>3</v>
      </c>
      <c r="I4034">
        <v>1</v>
      </c>
      <c r="J4034">
        <v>8</v>
      </c>
      <c r="K4034">
        <v>1</v>
      </c>
      <c r="L4034">
        <v>1</v>
      </c>
      <c r="M4034">
        <v>368</v>
      </c>
      <c r="N4034">
        <v>42.6</v>
      </c>
      <c r="O4034">
        <v>8.35</v>
      </c>
      <c r="P4034">
        <v>12.14</v>
      </c>
      <c r="Q4034" s="1">
        <v>1</v>
      </c>
      <c r="R4034">
        <v>0</v>
      </c>
      <c r="S4034">
        <v>100</v>
      </c>
      <c r="T4034">
        <v>17.36</v>
      </c>
      <c r="U4034">
        <v>2</v>
      </c>
      <c r="V4034">
        <v>112.3</v>
      </c>
      <c r="W4034">
        <v>87.7</v>
      </c>
      <c r="X4034">
        <v>15.93</v>
      </c>
      <c r="Y4034">
        <v>9.14</v>
      </c>
      <c r="Z4034">
        <v>4</v>
      </c>
      <c r="AA4034">
        <v>4</v>
      </c>
      <c r="AB4034" s="1">
        <v>109.3</v>
      </c>
      <c r="AC4034" s="1">
        <v>84.3</v>
      </c>
      <c r="AD4034" s="1">
        <v>122.7</v>
      </c>
      <c r="AE4034" s="1">
        <v>119.3</v>
      </c>
      <c r="AF4034" s="1">
        <v>84.5</v>
      </c>
      <c r="AG4034" s="1">
        <v>84.2</v>
      </c>
      <c r="AH4034" s="1">
        <v>101.4</v>
      </c>
      <c r="AI4034" s="1">
        <v>94.3</v>
      </c>
      <c r="AJ4034">
        <v>463470.32203167299</v>
      </c>
      <c r="AK4034">
        <v>357461.34091696597</v>
      </c>
      <c r="AL4034">
        <v>520173.18552020501</v>
      </c>
      <c r="AM4034">
        <v>505790.74395337899</v>
      </c>
      <c r="AN4034">
        <v>358089.759390413</v>
      </c>
      <c r="AO4034">
        <v>357147.71875</v>
      </c>
      <c r="AP4034">
        <v>429999.76691163902</v>
      </c>
      <c r="AQ4034">
        <v>399699.47358278203</v>
      </c>
      <c r="AR4034">
        <v>363320.375</v>
      </c>
      <c r="AS4034">
        <v>288818.0625</v>
      </c>
      <c r="AT4034">
        <v>398528.15625</v>
      </c>
      <c r="AU4034">
        <v>387722.71875</v>
      </c>
      <c r="AV4034">
        <v>346404.84375</v>
      </c>
      <c r="AW4034">
        <v>357147.71875</v>
      </c>
      <c r="AX4034">
        <v>365895.28125</v>
      </c>
      <c r="AY4034">
        <v>357799.75</v>
      </c>
      <c r="AZ4034">
        <v>1</v>
      </c>
      <c r="BA4034">
        <v>1</v>
      </c>
      <c r="BB4034">
        <v>1</v>
      </c>
      <c r="BC4034">
        <v>1</v>
      </c>
      <c r="BD4034">
        <v>1</v>
      </c>
      <c r="BE4034">
        <v>1</v>
      </c>
      <c r="BF4034">
        <v>1</v>
      </c>
      <c r="BG4034">
        <v>1</v>
      </c>
      <c r="BH4034" t="s">
        <v>70</v>
      </c>
      <c r="BI4034" t="s">
        <v>70</v>
      </c>
      <c r="BJ4034" t="s">
        <v>70</v>
      </c>
      <c r="BK4034" t="s">
        <v>70</v>
      </c>
      <c r="BL4034" t="s">
        <v>70</v>
      </c>
      <c r="BM4034" t="s">
        <v>70</v>
      </c>
      <c r="BN4034" t="s">
        <v>70</v>
      </c>
      <c r="BO4034" t="s">
        <v>70</v>
      </c>
      <c r="BQ4034">
        <v>0</v>
      </c>
    </row>
    <row r="4035" spans="1:69">
      <c r="A4035" t="b">
        <v>0</v>
      </c>
      <c r="B4035" t="s">
        <v>70</v>
      </c>
      <c r="C4035" t="s">
        <v>71</v>
      </c>
      <c r="D4035" t="s">
        <v>4305</v>
      </c>
      <c r="E4035" s="1" t="s">
        <v>4305</v>
      </c>
      <c r="F4035">
        <v>6.0000000000000001E-3</v>
      </c>
      <c r="G4035">
        <v>3.6320000000000001</v>
      </c>
      <c r="H4035">
        <v>1</v>
      </c>
      <c r="I4035">
        <v>1</v>
      </c>
      <c r="J4035">
        <v>3</v>
      </c>
      <c r="K4035">
        <v>1</v>
      </c>
      <c r="L4035">
        <v>1</v>
      </c>
      <c r="M4035">
        <v>1550</v>
      </c>
      <c r="N4035">
        <v>176</v>
      </c>
      <c r="O4035">
        <v>5.41</v>
      </c>
      <c r="P4035">
        <v>0</v>
      </c>
      <c r="Q4035" s="1">
        <v>1</v>
      </c>
      <c r="R4035">
        <v>0</v>
      </c>
      <c r="S4035">
        <v>100</v>
      </c>
      <c r="T4035">
        <v>18.03</v>
      </c>
      <c r="U4035">
        <v>2</v>
      </c>
      <c r="V4035">
        <v>112.7</v>
      </c>
      <c r="W4035">
        <v>87.3</v>
      </c>
      <c r="X4035">
        <v>32.9</v>
      </c>
      <c r="Y4035">
        <v>7.78</v>
      </c>
      <c r="Z4035">
        <v>4</v>
      </c>
      <c r="AA4035">
        <v>4</v>
      </c>
      <c r="AB4035" s="1">
        <v>158</v>
      </c>
      <c r="AC4035" s="1">
        <v>126.4</v>
      </c>
      <c r="AD4035" s="1">
        <v>96.4</v>
      </c>
      <c r="AE4035" s="1">
        <v>72</v>
      </c>
      <c r="AF4035" s="1">
        <v>84.4</v>
      </c>
      <c r="AG4035" s="1">
        <v>80.2</v>
      </c>
      <c r="AH4035" s="1">
        <v>86.4</v>
      </c>
      <c r="AI4035" s="1">
        <v>96.2</v>
      </c>
      <c r="AJ4035">
        <v>357105.39134457603</v>
      </c>
      <c r="AK4035">
        <v>285609.49490025599</v>
      </c>
      <c r="AL4035">
        <v>217803.21643942301</v>
      </c>
      <c r="AM4035">
        <v>162766.764742036</v>
      </c>
      <c r="AN4035">
        <v>190770.75979328301</v>
      </c>
      <c r="AO4035">
        <v>181309.515625</v>
      </c>
      <c r="AP4035">
        <v>195265.61140195001</v>
      </c>
      <c r="AQ4035">
        <v>217338.78282239201</v>
      </c>
      <c r="AR4035">
        <v>279939.53125</v>
      </c>
      <c r="AS4035">
        <v>230763.921875</v>
      </c>
      <c r="AT4035">
        <v>166868.875</v>
      </c>
      <c r="AU4035">
        <v>124771.703125</v>
      </c>
      <c r="AV4035">
        <v>184545.671875</v>
      </c>
      <c r="AW4035">
        <v>181309.515625</v>
      </c>
      <c r="AX4035">
        <v>166155.359375</v>
      </c>
      <c r="AY4035">
        <v>194555.578125</v>
      </c>
      <c r="AZ4035">
        <v>1</v>
      </c>
      <c r="BA4035">
        <v>1</v>
      </c>
      <c r="BB4035">
        <v>1</v>
      </c>
      <c r="BC4035">
        <v>1</v>
      </c>
      <c r="BD4035">
        <v>1</v>
      </c>
      <c r="BE4035">
        <v>1</v>
      </c>
      <c r="BF4035">
        <v>1</v>
      </c>
      <c r="BG4035">
        <v>1</v>
      </c>
      <c r="BH4035" t="s">
        <v>191</v>
      </c>
      <c r="BI4035" t="s">
        <v>191</v>
      </c>
      <c r="BJ4035" t="s">
        <v>191</v>
      </c>
      <c r="BK4035" t="s">
        <v>191</v>
      </c>
      <c r="BL4035" t="s">
        <v>191</v>
      </c>
      <c r="BM4035" t="s">
        <v>70</v>
      </c>
      <c r="BN4035" t="s">
        <v>70</v>
      </c>
      <c r="BO4035" t="s">
        <v>70</v>
      </c>
      <c r="BQ4035">
        <v>0</v>
      </c>
    </row>
    <row r="4036" spans="1:69">
      <c r="A4036" t="b">
        <v>0</v>
      </c>
      <c r="B4036" t="s">
        <v>70</v>
      </c>
      <c r="C4036" t="s">
        <v>71</v>
      </c>
      <c r="D4036" t="s">
        <v>4306</v>
      </c>
      <c r="E4036" s="1" t="s">
        <v>4306</v>
      </c>
      <c r="F4036">
        <v>6.0000000000000001E-3</v>
      </c>
      <c r="G4036">
        <v>3.6280000000000001</v>
      </c>
      <c r="H4036">
        <v>4</v>
      </c>
      <c r="I4036">
        <v>2</v>
      </c>
      <c r="J4036">
        <v>2</v>
      </c>
      <c r="K4036">
        <v>2</v>
      </c>
      <c r="L4036">
        <v>1</v>
      </c>
      <c r="M4036">
        <v>738</v>
      </c>
      <c r="N4036">
        <v>83.9</v>
      </c>
      <c r="O4036">
        <v>6.89</v>
      </c>
      <c r="P4036">
        <v>0</v>
      </c>
      <c r="Q4036" s="1">
        <v>2</v>
      </c>
      <c r="R4036">
        <v>0</v>
      </c>
      <c r="S4036">
        <v>100</v>
      </c>
      <c r="T4036">
        <v>6.26</v>
      </c>
      <c r="U4036">
        <v>2</v>
      </c>
      <c r="V4036">
        <v>95.6</v>
      </c>
      <c r="W4036">
        <v>104.4</v>
      </c>
      <c r="X4036">
        <v>20.05</v>
      </c>
      <c r="Y4036">
        <v>13.82</v>
      </c>
      <c r="Z4036">
        <v>3</v>
      </c>
      <c r="AA4036">
        <v>3</v>
      </c>
      <c r="AB4036" s="1">
        <v>116.3</v>
      </c>
      <c r="AC4036" s="1">
        <v>167.9</v>
      </c>
      <c r="AD4036" s="1">
        <v>126</v>
      </c>
      <c r="AF4036" s="1">
        <v>142.69999999999999</v>
      </c>
      <c r="AG4036" s="1">
        <v>137.69999999999999</v>
      </c>
      <c r="AI4036" s="1">
        <v>109.4</v>
      </c>
      <c r="AJ4036">
        <v>297253.499021706</v>
      </c>
      <c r="AK4036">
        <v>429107.40502119297</v>
      </c>
      <c r="AL4036">
        <v>322105.235159854</v>
      </c>
      <c r="AN4036">
        <v>364726.38320608798</v>
      </c>
      <c r="AO4036">
        <v>351941.6875</v>
      </c>
      <c r="AQ4036">
        <v>279612.25985528697</v>
      </c>
      <c r="AR4036">
        <v>233020.859375</v>
      </c>
      <c r="AS4036">
        <v>346705.9375</v>
      </c>
      <c r="AT4036">
        <v>246779.359375</v>
      </c>
      <c r="AV4036">
        <v>352824.90625</v>
      </c>
      <c r="AW4036">
        <v>351941.6875</v>
      </c>
      <c r="AY4036">
        <v>250301.046875</v>
      </c>
      <c r="AZ4036">
        <v>1</v>
      </c>
      <c r="BA4036">
        <v>1</v>
      </c>
      <c r="BB4036">
        <v>1</v>
      </c>
      <c r="BD4036">
        <v>1</v>
      </c>
      <c r="BE4036">
        <v>1</v>
      </c>
      <c r="BG4036">
        <v>1</v>
      </c>
      <c r="BH4036" t="s">
        <v>191</v>
      </c>
      <c r="BI4036" t="s">
        <v>191</v>
      </c>
      <c r="BJ4036" t="s">
        <v>191</v>
      </c>
      <c r="BK4036" t="s">
        <v>159</v>
      </c>
      <c r="BL4036" t="s">
        <v>70</v>
      </c>
      <c r="BM4036" t="s">
        <v>191</v>
      </c>
      <c r="BN4036" t="s">
        <v>159</v>
      </c>
      <c r="BO4036" t="s">
        <v>191</v>
      </c>
      <c r="BQ4036">
        <v>0</v>
      </c>
    </row>
    <row r="4037" spans="1:69">
      <c r="A4037" t="b">
        <v>0</v>
      </c>
      <c r="B4037" t="s">
        <v>70</v>
      </c>
      <c r="C4037" t="s">
        <v>71</v>
      </c>
      <c r="D4037" t="s">
        <v>4307</v>
      </c>
      <c r="E4037" s="1" t="s">
        <v>4307</v>
      </c>
      <c r="F4037">
        <v>7.0000000000000001E-3</v>
      </c>
      <c r="G4037">
        <v>3.6240000000000001</v>
      </c>
      <c r="H4037">
        <v>12</v>
      </c>
      <c r="I4037">
        <v>1</v>
      </c>
      <c r="J4037">
        <v>3</v>
      </c>
      <c r="K4037">
        <v>1</v>
      </c>
      <c r="L4037">
        <v>1</v>
      </c>
      <c r="M4037">
        <v>187</v>
      </c>
      <c r="N4037">
        <v>21.5</v>
      </c>
      <c r="O4037">
        <v>8.1</v>
      </c>
      <c r="P4037">
        <v>0</v>
      </c>
      <c r="Q4037" s="1">
        <v>1</v>
      </c>
      <c r="R4037">
        <v>0</v>
      </c>
      <c r="S4037">
        <v>100</v>
      </c>
      <c r="U4037">
        <v>1</v>
      </c>
      <c r="V4037">
        <v>200</v>
      </c>
      <c r="X4037">
        <v>15.07</v>
      </c>
      <c r="Z4037">
        <v>2</v>
      </c>
      <c r="AC4037" s="1">
        <v>357.4</v>
      </c>
      <c r="AD4037" s="1">
        <v>442.6</v>
      </c>
      <c r="AK4037">
        <v>407814.03411990101</v>
      </c>
      <c r="AL4037">
        <v>505066.876744145</v>
      </c>
      <c r="AS4037">
        <v>329501.53125</v>
      </c>
      <c r="AT4037">
        <v>386954.53125</v>
      </c>
      <c r="BA4037">
        <v>1</v>
      </c>
      <c r="BB4037">
        <v>1</v>
      </c>
      <c r="BH4037" t="s">
        <v>70</v>
      </c>
      <c r="BI4037" t="s">
        <v>70</v>
      </c>
      <c r="BJ4037" t="s">
        <v>191</v>
      </c>
      <c r="BK4037" t="s">
        <v>70</v>
      </c>
      <c r="BL4037" t="s">
        <v>159</v>
      </c>
      <c r="BM4037" t="s">
        <v>159</v>
      </c>
      <c r="BN4037" t="s">
        <v>159</v>
      </c>
      <c r="BO4037" t="s">
        <v>159</v>
      </c>
      <c r="BQ4037">
        <v>0</v>
      </c>
    </row>
    <row r="4038" spans="1:69">
      <c r="A4038" t="b">
        <v>0</v>
      </c>
      <c r="B4038" t="s">
        <v>70</v>
      </c>
      <c r="C4038" t="s">
        <v>71</v>
      </c>
      <c r="D4038" t="s">
        <v>4308</v>
      </c>
      <c r="E4038" s="1" t="s">
        <v>4308</v>
      </c>
      <c r="F4038">
        <v>7.0000000000000001E-3</v>
      </c>
      <c r="G4038">
        <v>3.6219999999999999</v>
      </c>
      <c r="H4038">
        <v>2</v>
      </c>
      <c r="I4038">
        <v>1</v>
      </c>
      <c r="J4038">
        <v>3</v>
      </c>
      <c r="K4038">
        <v>1</v>
      </c>
      <c r="L4038">
        <v>1</v>
      </c>
      <c r="M4038">
        <v>445</v>
      </c>
      <c r="N4038">
        <v>47.8</v>
      </c>
      <c r="O4038">
        <v>8.9</v>
      </c>
      <c r="P4038">
        <v>3.93</v>
      </c>
      <c r="Q4038" s="1">
        <v>1</v>
      </c>
      <c r="R4038">
        <v>0</v>
      </c>
      <c r="S4038">
        <v>100</v>
      </c>
      <c r="T4038">
        <v>24.79</v>
      </c>
      <c r="U4038">
        <v>2</v>
      </c>
      <c r="V4038">
        <v>82.5</v>
      </c>
      <c r="W4038">
        <v>117.5</v>
      </c>
      <c r="X4038">
        <v>20.260000000000002</v>
      </c>
      <c r="Y4038">
        <v>6.7</v>
      </c>
      <c r="Z4038">
        <v>3</v>
      </c>
      <c r="AA4038">
        <v>4</v>
      </c>
      <c r="AB4038" s="1">
        <v>119.1</v>
      </c>
      <c r="AC4038" s="1">
        <v>91.6</v>
      </c>
      <c r="AD4038" s="1">
        <v>80.900000000000006</v>
      </c>
      <c r="AF4038" s="1">
        <v>114.5</v>
      </c>
      <c r="AG4038" s="1">
        <v>132.6</v>
      </c>
      <c r="AH4038" s="1">
        <v>129.4</v>
      </c>
      <c r="AI4038" s="1">
        <v>131.69999999999999</v>
      </c>
      <c r="AJ4038">
        <v>542807.21890195902</v>
      </c>
      <c r="AK4038">
        <v>417492.997299843</v>
      </c>
      <c r="AL4038">
        <v>368829.96154290298</v>
      </c>
      <c r="AN4038">
        <v>521538.61188373202</v>
      </c>
      <c r="AO4038">
        <v>604332.125</v>
      </c>
      <c r="AP4038">
        <v>589814.96810818498</v>
      </c>
      <c r="AQ4038">
        <v>600242.23366701696</v>
      </c>
      <c r="AR4038">
        <v>425513.59375</v>
      </c>
      <c r="AS4038">
        <v>337321.84375</v>
      </c>
      <c r="AT4038">
        <v>282577.28125</v>
      </c>
      <c r="AV4038">
        <v>504520.15625</v>
      </c>
      <c r="AW4038">
        <v>604332.125</v>
      </c>
      <c r="AX4038">
        <v>501885.1875</v>
      </c>
      <c r="AY4038">
        <v>537320</v>
      </c>
      <c r="AZ4038">
        <v>1</v>
      </c>
      <c r="BA4038">
        <v>1</v>
      </c>
      <c r="BB4038">
        <v>1</v>
      </c>
      <c r="BD4038">
        <v>1</v>
      </c>
      <c r="BE4038">
        <v>1</v>
      </c>
      <c r="BF4038">
        <v>1</v>
      </c>
      <c r="BG4038">
        <v>1</v>
      </c>
      <c r="BH4038" t="s">
        <v>70</v>
      </c>
      <c r="BI4038" t="s">
        <v>191</v>
      </c>
      <c r="BJ4038" t="s">
        <v>191</v>
      </c>
      <c r="BK4038" t="s">
        <v>159</v>
      </c>
      <c r="BL4038" t="s">
        <v>70</v>
      </c>
      <c r="BM4038" t="s">
        <v>70</v>
      </c>
      <c r="BN4038" t="s">
        <v>191</v>
      </c>
      <c r="BO4038" t="s">
        <v>191</v>
      </c>
      <c r="BQ4038">
        <v>0</v>
      </c>
    </row>
    <row r="4039" spans="1:69">
      <c r="A4039" t="b">
        <v>0</v>
      </c>
      <c r="B4039" t="s">
        <v>70</v>
      </c>
      <c r="C4039" t="s">
        <v>71</v>
      </c>
      <c r="D4039" t="s">
        <v>4309</v>
      </c>
      <c r="E4039" s="1" t="s">
        <v>4309</v>
      </c>
      <c r="F4039">
        <v>7.0000000000000001E-3</v>
      </c>
      <c r="G4039">
        <v>3.621</v>
      </c>
      <c r="H4039">
        <v>2</v>
      </c>
      <c r="I4039">
        <v>1</v>
      </c>
      <c r="J4039">
        <v>3</v>
      </c>
      <c r="K4039">
        <v>1</v>
      </c>
      <c r="L4039">
        <v>1</v>
      </c>
      <c r="M4039">
        <v>595</v>
      </c>
      <c r="N4039">
        <v>68.5</v>
      </c>
      <c r="O4039">
        <v>5.71</v>
      </c>
      <c r="P4039">
        <v>0</v>
      </c>
      <c r="Q4039" s="1">
        <v>1</v>
      </c>
      <c r="R4039">
        <v>0</v>
      </c>
      <c r="S4039">
        <v>100</v>
      </c>
      <c r="T4039">
        <v>24.76</v>
      </c>
      <c r="U4039">
        <v>2</v>
      </c>
      <c r="V4039">
        <v>82.5</v>
      </c>
      <c r="W4039">
        <v>117.5</v>
      </c>
      <c r="X4039">
        <v>30.47</v>
      </c>
      <c r="Y4039">
        <v>21.11</v>
      </c>
      <c r="Z4039">
        <v>4</v>
      </c>
      <c r="AA4039">
        <v>4</v>
      </c>
      <c r="AB4039" s="1">
        <v>67.5</v>
      </c>
      <c r="AC4039" s="1">
        <v>57.8</v>
      </c>
      <c r="AD4039" s="1">
        <v>108.4</v>
      </c>
      <c r="AE4039" s="1">
        <v>105.1</v>
      </c>
      <c r="AF4039" s="1">
        <v>128.1</v>
      </c>
      <c r="AG4039" s="1">
        <v>138.30000000000001</v>
      </c>
      <c r="AH4039" s="1">
        <v>112.3</v>
      </c>
      <c r="AI4039" s="1">
        <v>82.5</v>
      </c>
      <c r="AJ4039">
        <v>193025.464634237</v>
      </c>
      <c r="AK4039">
        <v>165381.436705272</v>
      </c>
      <c r="AL4039">
        <v>310206.869478059</v>
      </c>
      <c r="AM4039">
        <v>300564.02079637197</v>
      </c>
      <c r="AN4039">
        <v>366527.62884884002</v>
      </c>
      <c r="AO4039">
        <v>395547.65625</v>
      </c>
      <c r="AP4039">
        <v>321153.93771559902</v>
      </c>
      <c r="AQ4039">
        <v>236033.06171022501</v>
      </c>
      <c r="AR4039">
        <v>151315.15625</v>
      </c>
      <c r="AS4039">
        <v>133623.25</v>
      </c>
      <c r="AT4039">
        <v>237663.484375</v>
      </c>
      <c r="AU4039">
        <v>230402.59375</v>
      </c>
      <c r="AV4039">
        <v>354567.375</v>
      </c>
      <c r="AW4039">
        <v>395547.65625</v>
      </c>
      <c r="AX4039">
        <v>273276.21875</v>
      </c>
      <c r="AY4039">
        <v>211290.171875</v>
      </c>
      <c r="AZ4039">
        <v>1</v>
      </c>
      <c r="BA4039">
        <v>1</v>
      </c>
      <c r="BB4039">
        <v>1</v>
      </c>
      <c r="BC4039">
        <v>1</v>
      </c>
      <c r="BD4039">
        <v>1</v>
      </c>
      <c r="BE4039">
        <v>1</v>
      </c>
      <c r="BF4039">
        <v>1</v>
      </c>
      <c r="BG4039">
        <v>1</v>
      </c>
      <c r="BH4039" t="s">
        <v>191</v>
      </c>
      <c r="BI4039" t="s">
        <v>191</v>
      </c>
      <c r="BJ4039" t="s">
        <v>191</v>
      </c>
      <c r="BK4039" t="s">
        <v>191</v>
      </c>
      <c r="BL4039" t="s">
        <v>70</v>
      </c>
      <c r="BM4039" t="s">
        <v>70</v>
      </c>
      <c r="BN4039" t="s">
        <v>191</v>
      </c>
      <c r="BO4039" t="s">
        <v>70</v>
      </c>
      <c r="BQ4039">
        <v>0</v>
      </c>
    </row>
    <row r="4040" spans="1:69">
      <c r="A4040" t="b">
        <v>0</v>
      </c>
      <c r="B4040" t="s">
        <v>70</v>
      </c>
      <c r="C4040" t="s">
        <v>71</v>
      </c>
      <c r="D4040" t="s">
        <v>4310</v>
      </c>
      <c r="E4040" s="1" t="s">
        <v>4310</v>
      </c>
      <c r="F4040">
        <v>7.0000000000000001E-3</v>
      </c>
      <c r="G4040">
        <v>3.6160000000000001</v>
      </c>
      <c r="H4040">
        <v>21</v>
      </c>
      <c r="I4040">
        <v>2</v>
      </c>
      <c r="J4040">
        <v>4</v>
      </c>
      <c r="K4040">
        <v>2</v>
      </c>
      <c r="L4040">
        <v>1</v>
      </c>
      <c r="M4040">
        <v>71</v>
      </c>
      <c r="N4040">
        <v>8.1999999999999993</v>
      </c>
      <c r="O4040">
        <v>9.92</v>
      </c>
      <c r="P4040">
        <v>0</v>
      </c>
      <c r="Q4040" s="1">
        <v>2</v>
      </c>
      <c r="R4040">
        <v>0</v>
      </c>
      <c r="S4040">
        <v>100</v>
      </c>
      <c r="T4040">
        <v>16.309999999999999</v>
      </c>
      <c r="U4040">
        <v>2</v>
      </c>
      <c r="V4040">
        <v>111.5</v>
      </c>
      <c r="W4040">
        <v>88.5</v>
      </c>
      <c r="X4040">
        <v>15.07</v>
      </c>
      <c r="Y4040">
        <v>8.74</v>
      </c>
      <c r="Z4040">
        <v>4</v>
      </c>
      <c r="AA4040">
        <v>4</v>
      </c>
      <c r="AB4040" s="1">
        <v>115</v>
      </c>
      <c r="AC4040" s="1">
        <v>122.7</v>
      </c>
      <c r="AD4040" s="1">
        <v>85.7</v>
      </c>
      <c r="AE4040" s="1">
        <v>117</v>
      </c>
      <c r="AF4040" s="1">
        <v>78.8</v>
      </c>
      <c r="AG4040" s="1">
        <v>90.2</v>
      </c>
      <c r="AH4040" s="1">
        <v>93.8</v>
      </c>
      <c r="AI4040" s="1">
        <v>96.7</v>
      </c>
      <c r="AJ4040">
        <v>1293920.17897677</v>
      </c>
      <c r="AK4040">
        <v>1380443.08469958</v>
      </c>
      <c r="AL4040">
        <v>964065.80540480197</v>
      </c>
      <c r="AM4040">
        <v>1316270.67572781</v>
      </c>
      <c r="AN4040">
        <v>886657.78093193006</v>
      </c>
      <c r="AO4040">
        <v>1015043.03125</v>
      </c>
      <c r="AP4040">
        <v>1055666.4205946701</v>
      </c>
      <c r="AQ4040">
        <v>1088108.16756953</v>
      </c>
      <c r="AR4040">
        <v>1014320.75</v>
      </c>
      <c r="AS4040">
        <v>1115356.6875</v>
      </c>
      <c r="AT4040">
        <v>738614.328125</v>
      </c>
      <c r="AU4040">
        <v>1009010.25</v>
      </c>
      <c r="AV4040">
        <v>857725.03125</v>
      </c>
      <c r="AW4040">
        <v>1015043.03125</v>
      </c>
      <c r="AX4040">
        <v>898287.375</v>
      </c>
      <c r="AY4040">
        <v>974043.890625</v>
      </c>
      <c r="AZ4040">
        <v>2</v>
      </c>
      <c r="BA4040">
        <v>2</v>
      </c>
      <c r="BB4040">
        <v>2</v>
      </c>
      <c r="BC4040">
        <v>2</v>
      </c>
      <c r="BD4040">
        <v>2</v>
      </c>
      <c r="BE4040">
        <v>2</v>
      </c>
      <c r="BF4040">
        <v>1</v>
      </c>
      <c r="BG4040">
        <v>2</v>
      </c>
      <c r="BH4040" t="s">
        <v>191</v>
      </c>
      <c r="BI4040" t="s">
        <v>191</v>
      </c>
      <c r="BJ4040" t="s">
        <v>70</v>
      </c>
      <c r="BK4040" t="s">
        <v>191</v>
      </c>
      <c r="BL4040" t="s">
        <v>70</v>
      </c>
      <c r="BM4040" t="s">
        <v>70</v>
      </c>
      <c r="BN4040" t="s">
        <v>191</v>
      </c>
      <c r="BO4040" t="s">
        <v>70</v>
      </c>
      <c r="BQ4040">
        <v>0</v>
      </c>
    </row>
    <row r="4041" spans="1:69">
      <c r="A4041" t="b">
        <v>0</v>
      </c>
      <c r="B4041" t="s">
        <v>70</v>
      </c>
      <c r="C4041" t="s">
        <v>71</v>
      </c>
      <c r="D4041" t="s">
        <v>4311</v>
      </c>
      <c r="E4041" s="1" t="s">
        <v>4311</v>
      </c>
      <c r="F4041">
        <v>7.0000000000000001E-3</v>
      </c>
      <c r="G4041">
        <v>3.609</v>
      </c>
      <c r="H4041">
        <v>12</v>
      </c>
      <c r="I4041">
        <v>2</v>
      </c>
      <c r="J4041">
        <v>5</v>
      </c>
      <c r="K4041">
        <v>2</v>
      </c>
      <c r="L4041">
        <v>1</v>
      </c>
      <c r="M4041">
        <v>280</v>
      </c>
      <c r="N4041">
        <v>31.6</v>
      </c>
      <c r="O4041">
        <v>7.06</v>
      </c>
      <c r="P4041">
        <v>0</v>
      </c>
      <c r="Q4041" s="1">
        <v>2</v>
      </c>
      <c r="R4041">
        <v>0</v>
      </c>
      <c r="S4041">
        <v>100</v>
      </c>
      <c r="T4041">
        <v>19.239999999999998</v>
      </c>
      <c r="U4041">
        <v>2</v>
      </c>
      <c r="V4041">
        <v>86.4</v>
      </c>
      <c r="W4041">
        <v>113.6</v>
      </c>
      <c r="X4041">
        <v>10.72</v>
      </c>
      <c r="Y4041">
        <v>16.440000000000001</v>
      </c>
      <c r="Z4041">
        <v>4</v>
      </c>
      <c r="AA4041">
        <v>4</v>
      </c>
      <c r="AB4041" s="1">
        <v>89.4</v>
      </c>
      <c r="AC4041" s="1">
        <v>83.6</v>
      </c>
      <c r="AD4041" s="1">
        <v>98.3</v>
      </c>
      <c r="AE4041" s="1">
        <v>76.3</v>
      </c>
      <c r="AF4041" s="1">
        <v>131.6</v>
      </c>
      <c r="AG4041" s="1">
        <v>125.7</v>
      </c>
      <c r="AH4041" s="1">
        <v>92.4</v>
      </c>
      <c r="AI4041" s="1">
        <v>102.8</v>
      </c>
      <c r="AJ4041">
        <v>713205.67862836202</v>
      </c>
      <c r="AK4041">
        <v>666501.00463580596</v>
      </c>
      <c r="AL4041">
        <v>783860.66870679101</v>
      </c>
      <c r="AM4041">
        <v>608196.93198068405</v>
      </c>
      <c r="AN4041">
        <v>1049812.7466583599</v>
      </c>
      <c r="AO4041">
        <v>1002456.078125</v>
      </c>
      <c r="AP4041">
        <v>736660.52629267704</v>
      </c>
      <c r="AQ4041">
        <v>819976.48857500998</v>
      </c>
      <c r="AR4041">
        <v>559091.1484375</v>
      </c>
      <c r="AS4041">
        <v>538512.859375</v>
      </c>
      <c r="AT4041">
        <v>600551.0390625</v>
      </c>
      <c r="AU4041">
        <v>466223.96875</v>
      </c>
      <c r="AV4041">
        <v>1015556.046875</v>
      </c>
      <c r="AW4041">
        <v>1002456.078125</v>
      </c>
      <c r="AX4041">
        <v>626838.96875</v>
      </c>
      <c r="AY4041">
        <v>734019.9375</v>
      </c>
      <c r="AZ4041">
        <v>2</v>
      </c>
      <c r="BA4041">
        <v>2</v>
      </c>
      <c r="BB4041">
        <v>2</v>
      </c>
      <c r="BC4041">
        <v>1</v>
      </c>
      <c r="BD4041">
        <v>2</v>
      </c>
      <c r="BE4041">
        <v>2</v>
      </c>
      <c r="BF4041">
        <v>2</v>
      </c>
      <c r="BG4041">
        <v>2</v>
      </c>
      <c r="BH4041" t="s">
        <v>70</v>
      </c>
      <c r="BI4041" t="s">
        <v>191</v>
      </c>
      <c r="BJ4041" t="s">
        <v>191</v>
      </c>
      <c r="BK4041" t="s">
        <v>70</v>
      </c>
      <c r="BL4041" t="s">
        <v>70</v>
      </c>
      <c r="BM4041" t="s">
        <v>70</v>
      </c>
      <c r="BN4041" t="s">
        <v>70</v>
      </c>
      <c r="BO4041" t="s">
        <v>191</v>
      </c>
      <c r="BQ4041">
        <v>0</v>
      </c>
    </row>
    <row r="4042" spans="1:69">
      <c r="A4042" t="b">
        <v>0</v>
      </c>
      <c r="B4042" t="s">
        <v>70</v>
      </c>
      <c r="C4042" t="s">
        <v>71</v>
      </c>
      <c r="D4042" t="s">
        <v>4312</v>
      </c>
      <c r="E4042" s="1" t="s">
        <v>4312</v>
      </c>
      <c r="F4042">
        <v>7.0000000000000001E-3</v>
      </c>
      <c r="G4042">
        <v>3.5979999999999999</v>
      </c>
      <c r="H4042">
        <v>2</v>
      </c>
      <c r="I4042">
        <v>1</v>
      </c>
      <c r="J4042">
        <v>7</v>
      </c>
      <c r="K4042">
        <v>1</v>
      </c>
      <c r="L4042">
        <v>1</v>
      </c>
      <c r="M4042">
        <v>473</v>
      </c>
      <c r="N4042">
        <v>55.7</v>
      </c>
      <c r="O4042">
        <v>8.98</v>
      </c>
      <c r="P4042">
        <v>0</v>
      </c>
      <c r="Q4042" s="1">
        <v>1</v>
      </c>
      <c r="R4042">
        <v>0</v>
      </c>
      <c r="S4042">
        <v>100</v>
      </c>
      <c r="T4042">
        <v>11.31</v>
      </c>
      <c r="U4042">
        <v>2</v>
      </c>
      <c r="V4042">
        <v>92</v>
      </c>
      <c r="W4042">
        <v>108</v>
      </c>
      <c r="X4042">
        <v>13.88</v>
      </c>
      <c r="Y4042">
        <v>2.58</v>
      </c>
      <c r="Z4042">
        <v>4</v>
      </c>
      <c r="AA4042">
        <v>4</v>
      </c>
      <c r="AB4042" s="1">
        <v>99.5</v>
      </c>
      <c r="AC4042" s="1">
        <v>80.400000000000006</v>
      </c>
      <c r="AD4042" s="1">
        <v>107.3</v>
      </c>
      <c r="AE4042" s="1">
        <v>83.3</v>
      </c>
      <c r="AF4042" s="1">
        <v>106.6</v>
      </c>
      <c r="AG4042" s="1">
        <v>111.2</v>
      </c>
      <c r="AH4042" s="1">
        <v>107.2</v>
      </c>
      <c r="AI4042" s="1">
        <v>104.6</v>
      </c>
      <c r="AJ4042">
        <v>371258.35039198899</v>
      </c>
      <c r="AK4042">
        <v>300260.370319232</v>
      </c>
      <c r="AL4042">
        <v>400393.82437559898</v>
      </c>
      <c r="AM4042">
        <v>311089.12614515598</v>
      </c>
      <c r="AN4042">
        <v>397763.87529406598</v>
      </c>
      <c r="AO4042">
        <v>415109.40625</v>
      </c>
      <c r="AP4042">
        <v>400127.45709993201</v>
      </c>
      <c r="AQ4042">
        <v>390466.296184982</v>
      </c>
      <c r="AR4042">
        <v>291034.21875</v>
      </c>
      <c r="AS4042">
        <v>242601.390625</v>
      </c>
      <c r="AT4042">
        <v>306759.78125</v>
      </c>
      <c r="AU4042">
        <v>238470.796875</v>
      </c>
      <c r="AV4042">
        <v>384784.34375</v>
      </c>
      <c r="AW4042">
        <v>415109.40625</v>
      </c>
      <c r="AX4042">
        <v>340476.34375</v>
      </c>
      <c r="AY4042">
        <v>349534.46875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1</v>
      </c>
      <c r="BF4042">
        <v>1</v>
      </c>
      <c r="BG4042">
        <v>1</v>
      </c>
      <c r="BH4042" t="s">
        <v>191</v>
      </c>
      <c r="BI4042" t="s">
        <v>70</v>
      </c>
      <c r="BJ4042" t="s">
        <v>191</v>
      </c>
      <c r="BK4042" t="s">
        <v>70</v>
      </c>
      <c r="BL4042" t="s">
        <v>70</v>
      </c>
      <c r="BM4042" t="s">
        <v>70</v>
      </c>
      <c r="BN4042" t="s">
        <v>70</v>
      </c>
      <c r="BO4042" t="s">
        <v>70</v>
      </c>
      <c r="BQ4042">
        <v>0</v>
      </c>
    </row>
    <row r="4043" spans="1:69">
      <c r="A4043" t="b">
        <v>0</v>
      </c>
      <c r="B4043" t="s">
        <v>70</v>
      </c>
      <c r="C4043" t="s">
        <v>71</v>
      </c>
      <c r="D4043" t="s">
        <v>4313</v>
      </c>
      <c r="E4043" s="1" t="s">
        <v>4313</v>
      </c>
      <c r="F4043">
        <v>7.0000000000000001E-3</v>
      </c>
      <c r="G4043">
        <v>3.5910000000000002</v>
      </c>
      <c r="H4043">
        <v>10</v>
      </c>
      <c r="I4043">
        <v>2</v>
      </c>
      <c r="J4043">
        <v>8</v>
      </c>
      <c r="K4043">
        <v>2</v>
      </c>
      <c r="L4043">
        <v>1</v>
      </c>
      <c r="M4043">
        <v>163</v>
      </c>
      <c r="N4043">
        <v>19.2</v>
      </c>
      <c r="O4043">
        <v>9.5399999999999991</v>
      </c>
      <c r="P4043">
        <v>1.63</v>
      </c>
      <c r="Q4043" s="1">
        <v>2</v>
      </c>
      <c r="R4043">
        <v>0</v>
      </c>
      <c r="S4043">
        <v>100</v>
      </c>
      <c r="T4043">
        <v>4.96</v>
      </c>
      <c r="U4043">
        <v>2</v>
      </c>
      <c r="V4043">
        <v>96.5</v>
      </c>
      <c r="W4043">
        <v>103.5</v>
      </c>
      <c r="X4043">
        <v>11.99</v>
      </c>
      <c r="Y4043">
        <v>14.03</v>
      </c>
      <c r="Z4043">
        <v>4</v>
      </c>
      <c r="AA4043">
        <v>4</v>
      </c>
      <c r="AB4043" s="1">
        <v>93.1</v>
      </c>
      <c r="AC4043" s="1">
        <v>91.8</v>
      </c>
      <c r="AD4043" s="1">
        <v>94.3</v>
      </c>
      <c r="AE4043" s="1">
        <v>116.7</v>
      </c>
      <c r="AF4043" s="1">
        <v>85.4</v>
      </c>
      <c r="AG4043" s="1">
        <v>107.6</v>
      </c>
      <c r="AH4043" s="1">
        <v>117.3</v>
      </c>
      <c r="AI4043" s="1">
        <v>93.9</v>
      </c>
      <c r="AJ4043">
        <v>605333.85425140301</v>
      </c>
      <c r="AK4043">
        <v>596941.98026253295</v>
      </c>
      <c r="AL4043">
        <v>612912.59005386196</v>
      </c>
      <c r="AM4043">
        <v>758862.44989223196</v>
      </c>
      <c r="AN4043">
        <v>555039.24819560396</v>
      </c>
      <c r="AO4043">
        <v>699469.625</v>
      </c>
      <c r="AP4043">
        <v>762383.46552674402</v>
      </c>
      <c r="AQ4043">
        <v>610290.44304235396</v>
      </c>
      <c r="AR4043">
        <v>474529.03125</v>
      </c>
      <c r="AS4043">
        <v>482311.25</v>
      </c>
      <c r="AT4043">
        <v>469580</v>
      </c>
      <c r="AU4043">
        <v>581719.25</v>
      </c>
      <c r="AV4043">
        <v>536927.625</v>
      </c>
      <c r="AW4043">
        <v>699469.625</v>
      </c>
      <c r="AX4043">
        <v>648727.125</v>
      </c>
      <c r="AY4043">
        <v>546314.875</v>
      </c>
      <c r="AZ4043">
        <v>1</v>
      </c>
      <c r="BA4043">
        <v>1</v>
      </c>
      <c r="BB4043">
        <v>1</v>
      </c>
      <c r="BC4043">
        <v>1</v>
      </c>
      <c r="BD4043">
        <v>1</v>
      </c>
      <c r="BE4043">
        <v>1</v>
      </c>
      <c r="BF4043">
        <v>1</v>
      </c>
      <c r="BG4043">
        <v>1</v>
      </c>
      <c r="BH4043" t="s">
        <v>70</v>
      </c>
      <c r="BI4043" t="s">
        <v>191</v>
      </c>
      <c r="BJ4043" t="s">
        <v>191</v>
      </c>
      <c r="BK4043" t="s">
        <v>70</v>
      </c>
      <c r="BL4043" t="s">
        <v>70</v>
      </c>
      <c r="BM4043" t="s">
        <v>70</v>
      </c>
      <c r="BN4043" t="s">
        <v>70</v>
      </c>
      <c r="BO4043" t="s">
        <v>70</v>
      </c>
      <c r="BQ4043">
        <v>0</v>
      </c>
    </row>
    <row r="4044" spans="1:69">
      <c r="A4044" t="b">
        <v>0</v>
      </c>
      <c r="B4044" t="s">
        <v>70</v>
      </c>
      <c r="C4044" t="s">
        <v>71</v>
      </c>
      <c r="D4044" t="s">
        <v>4314</v>
      </c>
      <c r="E4044" s="1" t="s">
        <v>4314</v>
      </c>
      <c r="F4044">
        <v>7.0000000000000001E-3</v>
      </c>
      <c r="G4044">
        <v>3.59</v>
      </c>
      <c r="H4044">
        <v>4</v>
      </c>
      <c r="I4044">
        <v>1</v>
      </c>
      <c r="J4044">
        <v>7</v>
      </c>
      <c r="K4044">
        <v>1</v>
      </c>
      <c r="L4044">
        <v>1</v>
      </c>
      <c r="M4044">
        <v>248</v>
      </c>
      <c r="N4044">
        <v>27.9</v>
      </c>
      <c r="O4044">
        <v>7.28</v>
      </c>
      <c r="P4044">
        <v>0</v>
      </c>
      <c r="Q4044" s="1">
        <v>1</v>
      </c>
      <c r="R4044">
        <v>0</v>
      </c>
      <c r="S4044">
        <v>100</v>
      </c>
      <c r="T4044">
        <v>0.9</v>
      </c>
      <c r="U4044">
        <v>2</v>
      </c>
      <c r="V4044">
        <v>99.4</v>
      </c>
      <c r="W4044">
        <v>100.6</v>
      </c>
      <c r="X4044">
        <v>9.68</v>
      </c>
      <c r="Y4044">
        <v>8.5</v>
      </c>
      <c r="Z4044">
        <v>4</v>
      </c>
      <c r="AA4044">
        <v>4</v>
      </c>
      <c r="AB4044" s="1">
        <v>94.8</v>
      </c>
      <c r="AC4044" s="1">
        <v>108.8</v>
      </c>
      <c r="AD4044" s="1">
        <v>102.1</v>
      </c>
      <c r="AE4044" s="1">
        <v>86.8</v>
      </c>
      <c r="AF4044" s="1">
        <v>102.4</v>
      </c>
      <c r="AG4044" s="1">
        <v>94.4</v>
      </c>
      <c r="AH4044" s="1">
        <v>113.8</v>
      </c>
      <c r="AI4044" s="1">
        <v>96.9</v>
      </c>
      <c r="AJ4044">
        <v>819999.71668505005</v>
      </c>
      <c r="AK4044">
        <v>941289.12862206995</v>
      </c>
      <c r="AL4044">
        <v>883141.65974724095</v>
      </c>
      <c r="AM4044">
        <v>750425.32536440506</v>
      </c>
      <c r="AN4044">
        <v>886077.56656313804</v>
      </c>
      <c r="AO4044">
        <v>816233.125</v>
      </c>
      <c r="AP4044">
        <v>984819.54916274198</v>
      </c>
      <c r="AQ4044">
        <v>838268.43553406803</v>
      </c>
      <c r="AR4044">
        <v>642808.375</v>
      </c>
      <c r="AS4044">
        <v>760533.4375</v>
      </c>
      <c r="AT4044">
        <v>676614.6875</v>
      </c>
      <c r="AU4044">
        <v>575251.625</v>
      </c>
      <c r="AV4044">
        <v>857163.75</v>
      </c>
      <c r="AW4044">
        <v>816233.125</v>
      </c>
      <c r="AX4044">
        <v>838002.375</v>
      </c>
      <c r="AY4044">
        <v>750394.375</v>
      </c>
      <c r="AZ4044">
        <v>1</v>
      </c>
      <c r="BA4044">
        <v>1</v>
      </c>
      <c r="BB4044">
        <v>1</v>
      </c>
      <c r="BC4044">
        <v>1</v>
      </c>
      <c r="BD4044">
        <v>1</v>
      </c>
      <c r="BE4044">
        <v>1</v>
      </c>
      <c r="BF4044">
        <v>1</v>
      </c>
      <c r="BG4044">
        <v>1</v>
      </c>
      <c r="BH4044" t="s">
        <v>70</v>
      </c>
      <c r="BI4044" t="s">
        <v>70</v>
      </c>
      <c r="BJ4044" t="s">
        <v>191</v>
      </c>
      <c r="BK4044" t="s">
        <v>70</v>
      </c>
      <c r="BL4044" t="s">
        <v>70</v>
      </c>
      <c r="BM4044" t="s">
        <v>70</v>
      </c>
      <c r="BN4044" t="s">
        <v>70</v>
      </c>
      <c r="BO4044" t="s">
        <v>70</v>
      </c>
      <c r="BQ4044">
        <v>0</v>
      </c>
    </row>
    <row r="4045" spans="1:69">
      <c r="A4045" t="b">
        <v>0</v>
      </c>
      <c r="B4045" t="s">
        <v>70</v>
      </c>
      <c r="C4045" t="s">
        <v>71</v>
      </c>
      <c r="D4045" t="s">
        <v>4315</v>
      </c>
      <c r="E4045" s="1" t="s">
        <v>4315</v>
      </c>
      <c r="F4045">
        <v>7.0000000000000001E-3</v>
      </c>
      <c r="G4045">
        <v>3.5819999999999999</v>
      </c>
      <c r="H4045">
        <v>3</v>
      </c>
      <c r="I4045">
        <v>1</v>
      </c>
      <c r="J4045">
        <v>5</v>
      </c>
      <c r="K4045">
        <v>1</v>
      </c>
      <c r="L4045">
        <v>1</v>
      </c>
      <c r="M4045">
        <v>431</v>
      </c>
      <c r="N4045">
        <v>48.8</v>
      </c>
      <c r="O4045">
        <v>8.1199999999999992</v>
      </c>
      <c r="P4045">
        <v>2.15</v>
      </c>
      <c r="Q4045" s="1">
        <v>1</v>
      </c>
      <c r="R4045">
        <v>0</v>
      </c>
      <c r="S4045">
        <v>100</v>
      </c>
      <c r="T4045">
        <v>26.61</v>
      </c>
      <c r="U4045">
        <v>2</v>
      </c>
      <c r="V4045">
        <v>118.8</v>
      </c>
      <c r="W4045">
        <v>81.2</v>
      </c>
      <c r="X4045">
        <v>9.52</v>
      </c>
      <c r="Y4045">
        <v>15.81</v>
      </c>
      <c r="Z4045">
        <v>4</v>
      </c>
      <c r="AA4045">
        <v>4</v>
      </c>
      <c r="AB4045" s="1">
        <v>123.5</v>
      </c>
      <c r="AC4045" s="1">
        <v>110.1</v>
      </c>
      <c r="AD4045" s="1">
        <v>124.6</v>
      </c>
      <c r="AE4045" s="1">
        <v>101.9</v>
      </c>
      <c r="AF4045" s="1">
        <v>82.1</v>
      </c>
      <c r="AG4045" s="1">
        <v>75.900000000000006</v>
      </c>
      <c r="AH4045" s="1">
        <v>104.7</v>
      </c>
      <c r="AI4045" s="1">
        <v>77.3</v>
      </c>
      <c r="AJ4045">
        <v>596256.51474260294</v>
      </c>
      <c r="AK4045">
        <v>531514.16170207702</v>
      </c>
      <c r="AL4045">
        <v>601848.514729738</v>
      </c>
      <c r="AM4045">
        <v>492263.31390724098</v>
      </c>
      <c r="AN4045">
        <v>396308.08995195798</v>
      </c>
      <c r="AO4045">
        <v>366385.03125</v>
      </c>
      <c r="AP4045">
        <v>505915.63886000199</v>
      </c>
      <c r="AQ4045">
        <v>373309.64090971398</v>
      </c>
      <c r="AR4045">
        <v>467413.1875</v>
      </c>
      <c r="AS4045">
        <v>429447.53125</v>
      </c>
      <c r="AT4045">
        <v>461103.3125</v>
      </c>
      <c r="AU4045">
        <v>377353.03125</v>
      </c>
      <c r="AV4045">
        <v>383376.0625</v>
      </c>
      <c r="AW4045">
        <v>366385.03125</v>
      </c>
      <c r="AX4045">
        <v>430493.59375</v>
      </c>
      <c r="AY4045">
        <v>334176.3125</v>
      </c>
      <c r="AZ4045">
        <v>1</v>
      </c>
      <c r="BA4045">
        <v>1</v>
      </c>
      <c r="BB4045">
        <v>1</v>
      </c>
      <c r="BC4045">
        <v>1</v>
      </c>
      <c r="BD4045">
        <v>1</v>
      </c>
      <c r="BE4045">
        <v>1</v>
      </c>
      <c r="BF4045">
        <v>1</v>
      </c>
      <c r="BG4045">
        <v>1</v>
      </c>
      <c r="BH4045" t="s">
        <v>70</v>
      </c>
      <c r="BI4045" t="s">
        <v>70</v>
      </c>
      <c r="BJ4045" t="s">
        <v>70</v>
      </c>
      <c r="BK4045" t="s">
        <v>191</v>
      </c>
      <c r="BL4045" t="s">
        <v>70</v>
      </c>
      <c r="BM4045" t="s">
        <v>191</v>
      </c>
      <c r="BN4045" t="s">
        <v>70</v>
      </c>
      <c r="BO4045" t="s">
        <v>191</v>
      </c>
      <c r="BQ4045">
        <v>0</v>
      </c>
    </row>
    <row r="4046" spans="1:69">
      <c r="A4046" t="b">
        <v>0</v>
      </c>
      <c r="B4046" t="s">
        <v>70</v>
      </c>
      <c r="C4046" t="s">
        <v>71</v>
      </c>
      <c r="D4046" t="s">
        <v>4316</v>
      </c>
      <c r="E4046" s="1" t="s">
        <v>4316</v>
      </c>
      <c r="F4046">
        <v>7.0000000000000001E-3</v>
      </c>
      <c r="G4046">
        <v>3.5760000000000001</v>
      </c>
      <c r="H4046">
        <v>2</v>
      </c>
      <c r="I4046">
        <v>2</v>
      </c>
      <c r="J4046">
        <v>6</v>
      </c>
      <c r="K4046">
        <v>2</v>
      </c>
      <c r="L4046">
        <v>1</v>
      </c>
      <c r="M4046">
        <v>1440</v>
      </c>
      <c r="N4046">
        <v>162.69999999999999</v>
      </c>
      <c r="O4046">
        <v>8.6199999999999992</v>
      </c>
      <c r="P4046">
        <v>3.31</v>
      </c>
      <c r="Q4046" s="1">
        <v>2</v>
      </c>
      <c r="R4046">
        <v>0</v>
      </c>
      <c r="BH4046" t="s">
        <v>159</v>
      </c>
      <c r="BI4046" t="s">
        <v>159</v>
      </c>
      <c r="BJ4046" t="s">
        <v>159</v>
      </c>
      <c r="BK4046" t="s">
        <v>159</v>
      </c>
      <c r="BL4046" t="s">
        <v>70</v>
      </c>
      <c r="BM4046" t="s">
        <v>70</v>
      </c>
      <c r="BN4046" t="s">
        <v>70</v>
      </c>
      <c r="BO4046" t="s">
        <v>70</v>
      </c>
      <c r="BQ4046">
        <v>0</v>
      </c>
    </row>
    <row r="4047" spans="1:69">
      <c r="A4047" t="b">
        <v>0</v>
      </c>
      <c r="B4047" t="s">
        <v>70</v>
      </c>
      <c r="C4047" t="s">
        <v>71</v>
      </c>
      <c r="D4047" t="s">
        <v>4317</v>
      </c>
      <c r="E4047" s="1" t="s">
        <v>4317</v>
      </c>
      <c r="F4047">
        <v>7.0000000000000001E-3</v>
      </c>
      <c r="G4047">
        <v>3.5710000000000002</v>
      </c>
      <c r="H4047">
        <v>4</v>
      </c>
      <c r="I4047">
        <v>1</v>
      </c>
      <c r="J4047">
        <v>1</v>
      </c>
      <c r="K4047">
        <v>1</v>
      </c>
      <c r="L4047">
        <v>1</v>
      </c>
      <c r="M4047">
        <v>282</v>
      </c>
      <c r="N4047">
        <v>32.5</v>
      </c>
      <c r="O4047">
        <v>4.7699999999999996</v>
      </c>
      <c r="P4047">
        <v>0</v>
      </c>
      <c r="Q4047" s="1">
        <v>1</v>
      </c>
      <c r="R4047">
        <v>0</v>
      </c>
      <c r="S4047">
        <v>100</v>
      </c>
      <c r="T4047">
        <v>50.7</v>
      </c>
      <c r="U4047">
        <v>2</v>
      </c>
      <c r="V4047">
        <v>135.80000000000001</v>
      </c>
      <c r="W4047">
        <v>64.2</v>
      </c>
      <c r="X4047">
        <v>13.16</v>
      </c>
      <c r="Y4047">
        <v>15.61</v>
      </c>
      <c r="Z4047">
        <v>4</v>
      </c>
      <c r="AA4047">
        <v>4</v>
      </c>
      <c r="AB4047" s="1">
        <v>154.1</v>
      </c>
      <c r="AC4047" s="1">
        <v>145.80000000000001</v>
      </c>
      <c r="AD4047" s="1">
        <v>126.2</v>
      </c>
      <c r="AE4047" s="1">
        <v>115.2</v>
      </c>
      <c r="AF4047" s="1">
        <v>65.7</v>
      </c>
      <c r="AG4047" s="1">
        <v>62.5</v>
      </c>
      <c r="AH4047" s="1">
        <v>53</v>
      </c>
      <c r="AI4047" s="1">
        <v>77.5</v>
      </c>
      <c r="AJ4047">
        <v>1061870.9684119499</v>
      </c>
      <c r="AK4047">
        <v>1004480.13008928</v>
      </c>
      <c r="AL4047">
        <v>869696.58973559097</v>
      </c>
      <c r="AM4047">
        <v>793501.85134630196</v>
      </c>
      <c r="AN4047">
        <v>452403.522662014</v>
      </c>
      <c r="AO4047">
        <v>430587.46875</v>
      </c>
      <c r="AP4047">
        <v>364985.99569290399</v>
      </c>
      <c r="AQ4047">
        <v>533551.37896789506</v>
      </c>
      <c r="AR4047">
        <v>832414.375</v>
      </c>
      <c r="AS4047">
        <v>811589.875</v>
      </c>
      <c r="AT4047">
        <v>666313.8125</v>
      </c>
      <c r="AU4047">
        <v>608272.6875</v>
      </c>
      <c r="AV4047">
        <v>437641.03125</v>
      </c>
      <c r="AW4047">
        <v>430587.46875</v>
      </c>
      <c r="AX4047">
        <v>310573.78125</v>
      </c>
      <c r="AY4047">
        <v>477620.21875</v>
      </c>
      <c r="AZ4047">
        <v>1</v>
      </c>
      <c r="BA4047">
        <v>1</v>
      </c>
      <c r="BB4047">
        <v>1</v>
      </c>
      <c r="BC4047">
        <v>1</v>
      </c>
      <c r="BD4047">
        <v>1</v>
      </c>
      <c r="BE4047">
        <v>1</v>
      </c>
      <c r="BF4047">
        <v>1</v>
      </c>
      <c r="BG4047">
        <v>1</v>
      </c>
      <c r="BH4047" t="s">
        <v>191</v>
      </c>
      <c r="BI4047" t="s">
        <v>70</v>
      </c>
      <c r="BJ4047" t="s">
        <v>191</v>
      </c>
      <c r="BK4047" t="s">
        <v>191</v>
      </c>
      <c r="BL4047" t="s">
        <v>191</v>
      </c>
      <c r="BM4047" t="s">
        <v>191</v>
      </c>
      <c r="BN4047" t="s">
        <v>191</v>
      </c>
      <c r="BO4047" t="s">
        <v>191</v>
      </c>
      <c r="BQ4047">
        <v>0</v>
      </c>
    </row>
    <row r="4048" spans="1:69">
      <c r="A4048" t="b">
        <v>0</v>
      </c>
      <c r="B4048" t="s">
        <v>70</v>
      </c>
      <c r="C4048" t="s">
        <v>71</v>
      </c>
      <c r="D4048" t="s">
        <v>4318</v>
      </c>
      <c r="E4048" s="1" t="s">
        <v>4318</v>
      </c>
      <c r="F4048">
        <v>7.0000000000000001E-3</v>
      </c>
      <c r="G4048">
        <v>3.569</v>
      </c>
      <c r="H4048">
        <v>2</v>
      </c>
      <c r="I4048">
        <v>1</v>
      </c>
      <c r="J4048">
        <v>1</v>
      </c>
      <c r="K4048">
        <v>1</v>
      </c>
      <c r="L4048">
        <v>1</v>
      </c>
      <c r="M4048">
        <v>842</v>
      </c>
      <c r="N4048">
        <v>96.1</v>
      </c>
      <c r="O4048">
        <v>6.92</v>
      </c>
      <c r="P4048">
        <v>0</v>
      </c>
      <c r="Q4048" s="1">
        <v>1</v>
      </c>
      <c r="R4048">
        <v>0</v>
      </c>
      <c r="S4048">
        <v>100</v>
      </c>
      <c r="T4048">
        <v>87.27</v>
      </c>
      <c r="U4048">
        <v>2</v>
      </c>
      <c r="V4048">
        <v>161.69999999999999</v>
      </c>
      <c r="W4048">
        <v>38.299999999999997</v>
      </c>
      <c r="X4048">
        <v>16.649999999999999</v>
      </c>
      <c r="Y4048">
        <v>15.56</v>
      </c>
      <c r="Z4048">
        <v>4</v>
      </c>
      <c r="AA4048">
        <v>2</v>
      </c>
      <c r="AB4048" s="1">
        <v>185.6</v>
      </c>
      <c r="AC4048" s="1">
        <v>133.80000000000001</v>
      </c>
      <c r="AD4048" s="1">
        <v>192.7</v>
      </c>
      <c r="AE4048" s="1">
        <v>197.7</v>
      </c>
      <c r="AF4048" s="1">
        <v>50</v>
      </c>
      <c r="AG4048" s="1">
        <v>40.1</v>
      </c>
      <c r="AJ4048">
        <v>451928.54266914201</v>
      </c>
      <c r="AK4048">
        <v>325735.34339307703</v>
      </c>
      <c r="AL4048">
        <v>469301.78643320099</v>
      </c>
      <c r="AM4048">
        <v>481435.86644069501</v>
      </c>
      <c r="AN4048">
        <v>121785.489022034</v>
      </c>
      <c r="AO4048">
        <v>97645.890625</v>
      </c>
      <c r="AR4048">
        <v>354272.625</v>
      </c>
      <c r="AS4048">
        <v>263184.40625</v>
      </c>
      <c r="AT4048">
        <v>359553.28125</v>
      </c>
      <c r="AU4048">
        <v>369053.0625</v>
      </c>
      <c r="AV4048">
        <v>117811.4765625</v>
      </c>
      <c r="AW4048">
        <v>97645.890625</v>
      </c>
      <c r="AZ4048">
        <v>1</v>
      </c>
      <c r="BA4048">
        <v>1</v>
      </c>
      <c r="BB4048">
        <v>1</v>
      </c>
      <c r="BC4048">
        <v>1</v>
      </c>
      <c r="BD4048">
        <v>1</v>
      </c>
      <c r="BE4048">
        <v>1</v>
      </c>
      <c r="BH4048" t="s">
        <v>191</v>
      </c>
      <c r="BI4048" t="s">
        <v>191</v>
      </c>
      <c r="BJ4048" t="s">
        <v>191</v>
      </c>
      <c r="BK4048" t="s">
        <v>70</v>
      </c>
      <c r="BL4048" t="s">
        <v>191</v>
      </c>
      <c r="BM4048" t="s">
        <v>191</v>
      </c>
      <c r="BN4048" t="s">
        <v>159</v>
      </c>
      <c r="BO4048" t="s">
        <v>159</v>
      </c>
      <c r="BQ4048">
        <v>0</v>
      </c>
    </row>
    <row r="4049" spans="1:69">
      <c r="A4049" t="b">
        <v>0</v>
      </c>
      <c r="B4049" t="s">
        <v>70</v>
      </c>
      <c r="C4049" t="s">
        <v>71</v>
      </c>
      <c r="D4049" t="s">
        <v>4319</v>
      </c>
      <c r="E4049" s="1" t="s">
        <v>4319</v>
      </c>
      <c r="F4049">
        <v>7.0000000000000001E-3</v>
      </c>
      <c r="G4049">
        <v>3.5649999999999999</v>
      </c>
      <c r="H4049">
        <v>3</v>
      </c>
      <c r="I4049">
        <v>1</v>
      </c>
      <c r="J4049">
        <v>4</v>
      </c>
      <c r="K4049">
        <v>1</v>
      </c>
      <c r="L4049">
        <v>1</v>
      </c>
      <c r="M4049">
        <v>248</v>
      </c>
      <c r="N4049">
        <v>28.9</v>
      </c>
      <c r="O4049">
        <v>4.37</v>
      </c>
      <c r="P4049">
        <v>5.3</v>
      </c>
      <c r="Q4049" s="1">
        <v>1</v>
      </c>
      <c r="R4049">
        <v>0</v>
      </c>
      <c r="S4049">
        <v>100</v>
      </c>
      <c r="T4049">
        <v>32.92</v>
      </c>
      <c r="U4049">
        <v>2</v>
      </c>
      <c r="V4049">
        <v>123.3</v>
      </c>
      <c r="W4049">
        <v>76.7</v>
      </c>
      <c r="X4049">
        <v>3.7</v>
      </c>
      <c r="Y4049">
        <v>13.59</v>
      </c>
      <c r="Z4049">
        <v>4</v>
      </c>
      <c r="AA4049">
        <v>4</v>
      </c>
      <c r="AB4049" s="1">
        <v>128.30000000000001</v>
      </c>
      <c r="AC4049" s="1">
        <v>117.3</v>
      </c>
      <c r="AD4049" s="1">
        <v>123.1</v>
      </c>
      <c r="AE4049" s="1">
        <v>121.9</v>
      </c>
      <c r="AF4049" s="1">
        <v>66.599999999999994</v>
      </c>
      <c r="AG4049" s="1">
        <v>71.2</v>
      </c>
      <c r="AH4049" s="1">
        <v>81.599999999999994</v>
      </c>
      <c r="AI4049" s="1">
        <v>90</v>
      </c>
      <c r="AJ4049">
        <v>646464.73791493301</v>
      </c>
      <c r="AK4049">
        <v>590743.65346416703</v>
      </c>
      <c r="AL4049">
        <v>620047.17166148697</v>
      </c>
      <c r="AM4049">
        <v>614318.82480971899</v>
      </c>
      <c r="AN4049">
        <v>335473.86839934299</v>
      </c>
      <c r="AO4049">
        <v>358846.46875</v>
      </c>
      <c r="AP4049">
        <v>411106.570088721</v>
      </c>
      <c r="AQ4049">
        <v>453504.98934618302</v>
      </c>
      <c r="AR4049">
        <v>506772.0625</v>
      </c>
      <c r="AS4049">
        <v>477303.1875</v>
      </c>
      <c r="AT4049">
        <v>475046.125</v>
      </c>
      <c r="AU4049">
        <v>470916.8125</v>
      </c>
      <c r="AV4049">
        <v>324526.9375</v>
      </c>
      <c r="AW4049">
        <v>358846.46875</v>
      </c>
      <c r="AX4049">
        <v>349818.6875</v>
      </c>
      <c r="AY4049">
        <v>405964.9375</v>
      </c>
      <c r="AZ4049">
        <v>1</v>
      </c>
      <c r="BA4049">
        <v>1</v>
      </c>
      <c r="BB4049">
        <v>1</v>
      </c>
      <c r="BC4049">
        <v>1</v>
      </c>
      <c r="BD4049">
        <v>1</v>
      </c>
      <c r="BE4049">
        <v>1</v>
      </c>
      <c r="BF4049">
        <v>1</v>
      </c>
      <c r="BG4049">
        <v>1</v>
      </c>
      <c r="BH4049" t="s">
        <v>70</v>
      </c>
      <c r="BI4049" t="s">
        <v>70</v>
      </c>
      <c r="BJ4049" t="s">
        <v>191</v>
      </c>
      <c r="BK4049" t="s">
        <v>70</v>
      </c>
      <c r="BL4049" t="s">
        <v>191</v>
      </c>
      <c r="BM4049" t="s">
        <v>191</v>
      </c>
      <c r="BN4049" t="s">
        <v>191</v>
      </c>
      <c r="BO4049" t="s">
        <v>70</v>
      </c>
      <c r="BQ4049">
        <v>0</v>
      </c>
    </row>
    <row r="4050" spans="1:69">
      <c r="A4050" t="b">
        <v>0</v>
      </c>
      <c r="B4050" t="s">
        <v>70</v>
      </c>
      <c r="C4050" t="s">
        <v>71</v>
      </c>
      <c r="D4050" t="s">
        <v>4320</v>
      </c>
      <c r="E4050" s="1" t="s">
        <v>4320</v>
      </c>
      <c r="F4050">
        <v>7.0000000000000001E-3</v>
      </c>
      <c r="G4050">
        <v>3.5630000000000002</v>
      </c>
      <c r="H4050">
        <v>2</v>
      </c>
      <c r="I4050">
        <v>1</v>
      </c>
      <c r="J4050">
        <v>1</v>
      </c>
      <c r="K4050">
        <v>1</v>
      </c>
      <c r="L4050">
        <v>1</v>
      </c>
      <c r="M4050">
        <v>1182</v>
      </c>
      <c r="N4050">
        <v>137.80000000000001</v>
      </c>
      <c r="O4050">
        <v>8.43</v>
      </c>
      <c r="P4050">
        <v>0</v>
      </c>
      <c r="Q4050" s="1">
        <v>1</v>
      </c>
      <c r="R4050">
        <v>0</v>
      </c>
      <c r="S4050">
        <v>100</v>
      </c>
      <c r="T4050">
        <v>48.38</v>
      </c>
      <c r="U4050">
        <v>2</v>
      </c>
      <c r="V4050">
        <v>65.8</v>
      </c>
      <c r="W4050">
        <v>134.19999999999999</v>
      </c>
      <c r="X4050">
        <v>6.72</v>
      </c>
      <c r="Y4050">
        <v>24.14</v>
      </c>
      <c r="Z4050">
        <v>3</v>
      </c>
      <c r="AA4050">
        <v>4</v>
      </c>
      <c r="AB4050" s="1">
        <v>66.5</v>
      </c>
      <c r="AC4050" s="1">
        <v>71.2</v>
      </c>
      <c r="AD4050" s="1">
        <v>76</v>
      </c>
      <c r="AF4050" s="1">
        <v>111.3</v>
      </c>
      <c r="AG4050" s="1">
        <v>179.6</v>
      </c>
      <c r="AH4050" s="1">
        <v>174.3</v>
      </c>
      <c r="AI4050" s="1">
        <v>121.1</v>
      </c>
      <c r="AJ4050">
        <v>39724.048918571003</v>
      </c>
      <c r="AK4050">
        <v>42566.895576884301</v>
      </c>
      <c r="AL4050">
        <v>45450.6633616537</v>
      </c>
      <c r="AN4050">
        <v>66540.551209140904</v>
      </c>
      <c r="AO4050">
        <v>107384.5703125</v>
      </c>
      <c r="AP4050">
        <v>104188.598208828</v>
      </c>
      <c r="AQ4050">
        <v>72374.692112556397</v>
      </c>
      <c r="AR4050">
        <v>31140.1953125</v>
      </c>
      <c r="AS4050">
        <v>34392.77734375</v>
      </c>
      <c r="AT4050">
        <v>34821.8046875</v>
      </c>
      <c r="AV4050">
        <v>64369.25</v>
      </c>
      <c r="AW4050">
        <v>107384.5703125</v>
      </c>
      <c r="AX4050">
        <v>88656.1328125</v>
      </c>
      <c r="AY4050">
        <v>64787.79296875</v>
      </c>
      <c r="AZ4050">
        <v>1</v>
      </c>
      <c r="BA4050">
        <v>1</v>
      </c>
      <c r="BB4050">
        <v>1</v>
      </c>
      <c r="BD4050">
        <v>1</v>
      </c>
      <c r="BE4050">
        <v>1</v>
      </c>
      <c r="BF4050">
        <v>1</v>
      </c>
      <c r="BG4050">
        <v>1</v>
      </c>
      <c r="BH4050" t="s">
        <v>191</v>
      </c>
      <c r="BI4050" t="s">
        <v>191</v>
      </c>
      <c r="BJ4050" t="s">
        <v>191</v>
      </c>
      <c r="BK4050" t="s">
        <v>159</v>
      </c>
      <c r="BL4050" t="s">
        <v>191</v>
      </c>
      <c r="BM4050" t="s">
        <v>70</v>
      </c>
      <c r="BN4050" t="s">
        <v>191</v>
      </c>
      <c r="BO4050" t="s">
        <v>191</v>
      </c>
      <c r="BQ4050">
        <v>0</v>
      </c>
    </row>
    <row r="4051" spans="1:69">
      <c r="A4051" t="b">
        <v>0</v>
      </c>
      <c r="B4051" t="s">
        <v>70</v>
      </c>
      <c r="C4051" t="s">
        <v>71</v>
      </c>
      <c r="D4051" t="s">
        <v>4321</v>
      </c>
      <c r="E4051" s="1" t="s">
        <v>4321</v>
      </c>
      <c r="F4051">
        <v>7.0000000000000001E-3</v>
      </c>
      <c r="G4051">
        <v>3.5609999999999999</v>
      </c>
      <c r="H4051">
        <v>7</v>
      </c>
      <c r="I4051">
        <v>1</v>
      </c>
      <c r="J4051">
        <v>2</v>
      </c>
      <c r="K4051">
        <v>1</v>
      </c>
      <c r="L4051">
        <v>1</v>
      </c>
      <c r="M4051">
        <v>226</v>
      </c>
      <c r="N4051">
        <v>25.8</v>
      </c>
      <c r="O4051">
        <v>6.39</v>
      </c>
      <c r="P4051">
        <v>0</v>
      </c>
      <c r="Q4051" s="1">
        <v>1</v>
      </c>
      <c r="R4051">
        <v>0</v>
      </c>
      <c r="S4051">
        <v>100</v>
      </c>
      <c r="T4051">
        <v>27.65</v>
      </c>
      <c r="U4051">
        <v>2</v>
      </c>
      <c r="V4051">
        <v>119.6</v>
      </c>
      <c r="W4051">
        <v>80.400000000000006</v>
      </c>
      <c r="X4051">
        <v>8.84</v>
      </c>
      <c r="Y4051">
        <v>9.56</v>
      </c>
      <c r="Z4051">
        <v>4</v>
      </c>
      <c r="AA4051">
        <v>4</v>
      </c>
      <c r="AB4051" s="1">
        <v>117.9</v>
      </c>
      <c r="AC4051" s="1">
        <v>128.4</v>
      </c>
      <c r="AD4051" s="1">
        <v>103.4</v>
      </c>
      <c r="AE4051" s="1">
        <v>119.3</v>
      </c>
      <c r="AF4051" s="1">
        <v>77</v>
      </c>
      <c r="AG4051" s="1">
        <v>78.5</v>
      </c>
      <c r="AH4051" s="1">
        <v>94.3</v>
      </c>
      <c r="AI4051" s="1">
        <v>81.099999999999994</v>
      </c>
      <c r="AJ4051">
        <v>470222.82584014902</v>
      </c>
      <c r="AK4051">
        <v>512186.71295652201</v>
      </c>
      <c r="AL4051">
        <v>412188.58697200799</v>
      </c>
      <c r="AM4051">
        <v>475719.88212194998</v>
      </c>
      <c r="AN4051">
        <v>307074.79624106502</v>
      </c>
      <c r="AO4051">
        <v>313104.28125</v>
      </c>
      <c r="AP4051">
        <v>376186.63369230798</v>
      </c>
      <c r="AQ4051">
        <v>323491.55747329601</v>
      </c>
      <c r="AR4051">
        <v>368613.75</v>
      </c>
      <c r="AS4051">
        <v>413831.53125</v>
      </c>
      <c r="AT4051">
        <v>315796.28125</v>
      </c>
      <c r="AU4051">
        <v>364671.375</v>
      </c>
      <c r="AV4051">
        <v>297054.5625</v>
      </c>
      <c r="AW4051">
        <v>313104.28125</v>
      </c>
      <c r="AX4051">
        <v>320104.625</v>
      </c>
      <c r="AY4051">
        <v>289580.5625</v>
      </c>
      <c r="AZ4051">
        <v>1</v>
      </c>
      <c r="BA4051">
        <v>1</v>
      </c>
      <c r="BB4051">
        <v>1</v>
      </c>
      <c r="BC4051">
        <v>1</v>
      </c>
      <c r="BD4051">
        <v>1</v>
      </c>
      <c r="BE4051">
        <v>1</v>
      </c>
      <c r="BF4051">
        <v>1</v>
      </c>
      <c r="BG4051">
        <v>1</v>
      </c>
      <c r="BH4051" t="s">
        <v>191</v>
      </c>
      <c r="BI4051" t="s">
        <v>70</v>
      </c>
      <c r="BJ4051" t="s">
        <v>191</v>
      </c>
      <c r="BK4051" t="s">
        <v>191</v>
      </c>
      <c r="BL4051" t="s">
        <v>191</v>
      </c>
      <c r="BM4051" t="s">
        <v>191</v>
      </c>
      <c r="BN4051" t="s">
        <v>70</v>
      </c>
      <c r="BO4051" t="s">
        <v>191</v>
      </c>
      <c r="BQ4051">
        <v>0</v>
      </c>
    </row>
    <row r="4052" spans="1:69">
      <c r="A4052" t="b">
        <v>0</v>
      </c>
      <c r="B4052" t="s">
        <v>70</v>
      </c>
      <c r="C4052" t="s">
        <v>71</v>
      </c>
      <c r="D4052" t="s">
        <v>4322</v>
      </c>
      <c r="E4052" s="1" t="s">
        <v>4322</v>
      </c>
      <c r="F4052">
        <v>7.0000000000000001E-3</v>
      </c>
      <c r="G4052">
        <v>3.556</v>
      </c>
      <c r="H4052">
        <v>2</v>
      </c>
      <c r="I4052">
        <v>1</v>
      </c>
      <c r="J4052">
        <v>1</v>
      </c>
      <c r="K4052">
        <v>1</v>
      </c>
      <c r="L4052">
        <v>1</v>
      </c>
      <c r="M4052">
        <v>791</v>
      </c>
      <c r="N4052">
        <v>87.4</v>
      </c>
      <c r="O4052">
        <v>7.4</v>
      </c>
      <c r="P4052">
        <v>0</v>
      </c>
      <c r="Q4052" s="1">
        <v>1</v>
      </c>
      <c r="R4052">
        <v>0</v>
      </c>
      <c r="BH4052" t="s">
        <v>70</v>
      </c>
      <c r="BI4052" t="s">
        <v>159</v>
      </c>
      <c r="BJ4052" t="s">
        <v>159</v>
      </c>
      <c r="BK4052" t="s">
        <v>159</v>
      </c>
      <c r="BL4052" t="s">
        <v>159</v>
      </c>
      <c r="BM4052" t="s">
        <v>159</v>
      </c>
      <c r="BN4052" t="s">
        <v>159</v>
      </c>
      <c r="BO4052" t="s">
        <v>159</v>
      </c>
      <c r="BQ4052">
        <v>0</v>
      </c>
    </row>
    <row r="4053" spans="1:69">
      <c r="A4053" t="b">
        <v>0</v>
      </c>
      <c r="B4053" t="s">
        <v>70</v>
      </c>
      <c r="C4053" t="s">
        <v>71</v>
      </c>
      <c r="D4053" t="s">
        <v>4323</v>
      </c>
      <c r="E4053" s="1" t="s">
        <v>4323</v>
      </c>
      <c r="F4053">
        <v>7.0000000000000001E-3</v>
      </c>
      <c r="G4053">
        <v>3.556</v>
      </c>
      <c r="H4053">
        <v>2</v>
      </c>
      <c r="I4053">
        <v>2</v>
      </c>
      <c r="J4053">
        <v>4</v>
      </c>
      <c r="K4053">
        <v>2</v>
      </c>
      <c r="L4053">
        <v>1</v>
      </c>
      <c r="M4053">
        <v>942</v>
      </c>
      <c r="N4053">
        <v>105.1</v>
      </c>
      <c r="O4053">
        <v>6.54</v>
      </c>
      <c r="P4053">
        <v>0</v>
      </c>
      <c r="Q4053" s="1">
        <v>2</v>
      </c>
      <c r="R4053">
        <v>0</v>
      </c>
      <c r="S4053">
        <v>100</v>
      </c>
      <c r="T4053">
        <v>18.48</v>
      </c>
      <c r="U4053">
        <v>2</v>
      </c>
      <c r="V4053">
        <v>86.9</v>
      </c>
      <c r="W4053">
        <v>113.1</v>
      </c>
      <c r="X4053">
        <v>9.1</v>
      </c>
      <c r="Y4053">
        <v>23.04</v>
      </c>
      <c r="Z4053">
        <v>4</v>
      </c>
      <c r="AA4053">
        <v>4</v>
      </c>
      <c r="AB4053" s="1">
        <v>84.2</v>
      </c>
      <c r="AC4053" s="1">
        <v>83.6</v>
      </c>
      <c r="AD4053" s="1">
        <v>101.2</v>
      </c>
      <c r="AE4053" s="1">
        <v>90.9</v>
      </c>
      <c r="AF4053" s="1">
        <v>78.7</v>
      </c>
      <c r="AG4053" s="1">
        <v>100.1</v>
      </c>
      <c r="AH4053" s="1">
        <v>131.9</v>
      </c>
      <c r="AI4053" s="1">
        <v>129.30000000000001</v>
      </c>
      <c r="AJ4053">
        <v>382889.06660953199</v>
      </c>
      <c r="AK4053">
        <v>380351.963136709</v>
      </c>
      <c r="AL4053">
        <v>460336.16305153701</v>
      </c>
      <c r="AM4053">
        <v>413493.703909715</v>
      </c>
      <c r="AN4053">
        <v>358101.03352964303</v>
      </c>
      <c r="AO4053">
        <v>455410.28125</v>
      </c>
      <c r="AP4053">
        <v>599883.85275014199</v>
      </c>
      <c r="AQ4053">
        <v>588156.42689309502</v>
      </c>
      <c r="AR4053">
        <v>300151.6875</v>
      </c>
      <c r="AS4053">
        <v>307313</v>
      </c>
      <c r="AT4053">
        <v>352684.3125</v>
      </c>
      <c r="AU4053">
        <v>316970.8125</v>
      </c>
      <c r="AV4053">
        <v>346415.75</v>
      </c>
      <c r="AW4053">
        <v>455410.28125</v>
      </c>
      <c r="AX4053">
        <v>510453</v>
      </c>
      <c r="AY4053">
        <v>526501.125</v>
      </c>
      <c r="AZ4053">
        <v>1</v>
      </c>
      <c r="BA4053">
        <v>1</v>
      </c>
      <c r="BB4053">
        <v>1</v>
      </c>
      <c r="BC4053">
        <v>1</v>
      </c>
      <c r="BD4053">
        <v>1</v>
      </c>
      <c r="BE4053">
        <v>1</v>
      </c>
      <c r="BF4053">
        <v>1</v>
      </c>
      <c r="BG4053">
        <v>1</v>
      </c>
      <c r="BH4053" t="s">
        <v>191</v>
      </c>
      <c r="BI4053" t="s">
        <v>70</v>
      </c>
      <c r="BJ4053" t="s">
        <v>70</v>
      </c>
      <c r="BK4053" t="s">
        <v>70</v>
      </c>
      <c r="BL4053" t="s">
        <v>70</v>
      </c>
      <c r="BM4053" t="s">
        <v>191</v>
      </c>
      <c r="BN4053" t="s">
        <v>191</v>
      </c>
      <c r="BO4053" t="s">
        <v>191</v>
      </c>
      <c r="BQ4053">
        <v>0</v>
      </c>
    </row>
    <row r="4054" spans="1:69">
      <c r="A4054" t="b">
        <v>0</v>
      </c>
      <c r="B4054" t="s">
        <v>70</v>
      </c>
      <c r="C4054" t="s">
        <v>71</v>
      </c>
      <c r="D4054" t="s">
        <v>4324</v>
      </c>
      <c r="E4054" s="1" t="s">
        <v>4324</v>
      </c>
      <c r="F4054">
        <v>7.0000000000000001E-3</v>
      </c>
      <c r="G4054">
        <v>3.5459999999999998</v>
      </c>
      <c r="H4054">
        <v>1</v>
      </c>
      <c r="I4054">
        <v>1</v>
      </c>
      <c r="J4054">
        <v>5</v>
      </c>
      <c r="K4054">
        <v>1</v>
      </c>
      <c r="L4054">
        <v>1</v>
      </c>
      <c r="M4054">
        <v>1173</v>
      </c>
      <c r="N4054">
        <v>137.6</v>
      </c>
      <c r="O4054">
        <v>6.93</v>
      </c>
      <c r="P4054">
        <v>1.86</v>
      </c>
      <c r="Q4054" s="1">
        <v>1</v>
      </c>
      <c r="R4054">
        <v>0</v>
      </c>
      <c r="S4054">
        <v>100</v>
      </c>
      <c r="T4054">
        <v>4.24</v>
      </c>
      <c r="U4054">
        <v>2</v>
      </c>
      <c r="V4054">
        <v>97</v>
      </c>
      <c r="W4054">
        <v>103</v>
      </c>
      <c r="X4054">
        <v>9.18</v>
      </c>
      <c r="Y4054">
        <v>11.65</v>
      </c>
      <c r="Z4054">
        <v>4</v>
      </c>
      <c r="AA4054">
        <v>4</v>
      </c>
      <c r="AB4054" s="1">
        <v>106.3</v>
      </c>
      <c r="AC4054" s="1">
        <v>93.2</v>
      </c>
      <c r="AD4054" s="1">
        <v>85.9</v>
      </c>
      <c r="AE4054" s="1">
        <v>100.7</v>
      </c>
      <c r="AF4054" s="1">
        <v>89.8</v>
      </c>
      <c r="AG4054" s="1">
        <v>99.3</v>
      </c>
      <c r="AH4054" s="1">
        <v>118.4</v>
      </c>
      <c r="AI4054" s="1">
        <v>106.4</v>
      </c>
      <c r="AJ4054">
        <v>221816.09058208301</v>
      </c>
      <c r="AK4054">
        <v>194465.241659033</v>
      </c>
      <c r="AL4054">
        <v>179370.12234240101</v>
      </c>
      <c r="AM4054">
        <v>210139.77747488301</v>
      </c>
      <c r="AN4054">
        <v>187509.351599638</v>
      </c>
      <c r="AO4054">
        <v>207399.46875</v>
      </c>
      <c r="AP4054">
        <v>247268.056769266</v>
      </c>
      <c r="AQ4054">
        <v>222124.141474409</v>
      </c>
      <c r="AR4054">
        <v>173884.5</v>
      </c>
      <c r="AS4054">
        <v>157122.09375</v>
      </c>
      <c r="AT4054">
        <v>137423.546875</v>
      </c>
      <c r="AU4054">
        <v>161086.3125</v>
      </c>
      <c r="AV4054">
        <v>181390.6875</v>
      </c>
      <c r="AW4054">
        <v>207399.46875</v>
      </c>
      <c r="AX4054">
        <v>210405.265625</v>
      </c>
      <c r="AY4054">
        <v>198839.296875</v>
      </c>
      <c r="AZ4054">
        <v>1</v>
      </c>
      <c r="BA4054">
        <v>1</v>
      </c>
      <c r="BB4054">
        <v>1</v>
      </c>
      <c r="BC4054">
        <v>1</v>
      </c>
      <c r="BD4054">
        <v>1</v>
      </c>
      <c r="BE4054">
        <v>1</v>
      </c>
      <c r="BF4054">
        <v>1</v>
      </c>
      <c r="BG4054">
        <v>1</v>
      </c>
      <c r="BH4054" t="s">
        <v>70</v>
      </c>
      <c r="BI4054" t="s">
        <v>70</v>
      </c>
      <c r="BJ4054" t="s">
        <v>70</v>
      </c>
      <c r="BK4054" t="s">
        <v>70</v>
      </c>
      <c r="BL4054" t="s">
        <v>191</v>
      </c>
      <c r="BM4054" t="s">
        <v>191</v>
      </c>
      <c r="BN4054" t="s">
        <v>191</v>
      </c>
      <c r="BO4054" t="s">
        <v>70</v>
      </c>
      <c r="BQ4054">
        <v>0</v>
      </c>
    </row>
    <row r="4055" spans="1:69">
      <c r="A4055" t="b">
        <v>0</v>
      </c>
      <c r="B4055" t="s">
        <v>70</v>
      </c>
      <c r="C4055" t="s">
        <v>71</v>
      </c>
      <c r="D4055" t="s">
        <v>4325</v>
      </c>
      <c r="E4055" s="1" t="s">
        <v>4325</v>
      </c>
      <c r="F4055">
        <v>7.0000000000000001E-3</v>
      </c>
      <c r="G4055">
        <v>3.5419999999999998</v>
      </c>
      <c r="H4055">
        <v>9</v>
      </c>
      <c r="I4055">
        <v>1</v>
      </c>
      <c r="J4055">
        <v>1</v>
      </c>
      <c r="K4055">
        <v>1</v>
      </c>
      <c r="L4055">
        <v>1</v>
      </c>
      <c r="M4055">
        <v>158</v>
      </c>
      <c r="N4055">
        <v>17.899999999999999</v>
      </c>
      <c r="O4055">
        <v>5.88</v>
      </c>
      <c r="P4055">
        <v>2</v>
      </c>
      <c r="Q4055" s="1">
        <v>1</v>
      </c>
      <c r="R4055">
        <v>0</v>
      </c>
      <c r="S4055">
        <v>100</v>
      </c>
      <c r="T4055">
        <v>49.03</v>
      </c>
      <c r="U4055">
        <v>2</v>
      </c>
      <c r="V4055">
        <v>134.69999999999999</v>
      </c>
      <c r="W4055">
        <v>65.3</v>
      </c>
      <c r="X4055">
        <v>17.53</v>
      </c>
      <c r="Y4055">
        <v>16.48</v>
      </c>
      <c r="Z4055">
        <v>4</v>
      </c>
      <c r="AA4055">
        <v>4</v>
      </c>
      <c r="AB4055" s="1">
        <v>94.9</v>
      </c>
      <c r="AC4055" s="1">
        <v>134.1</v>
      </c>
      <c r="AD4055" s="1">
        <v>142</v>
      </c>
      <c r="AE4055" s="1">
        <v>141.80000000000001</v>
      </c>
      <c r="AF4055" s="1">
        <v>68.099999999999994</v>
      </c>
      <c r="AG4055" s="1">
        <v>65.7</v>
      </c>
      <c r="AH4055" s="1">
        <v>64.099999999999994</v>
      </c>
      <c r="AI4055" s="1">
        <v>89.4</v>
      </c>
      <c r="AJ4055">
        <v>285876.55780147598</v>
      </c>
      <c r="AK4055">
        <v>403668.26635049097</v>
      </c>
      <c r="AL4055">
        <v>427479.872122959</v>
      </c>
      <c r="AM4055">
        <v>426863.40973909001</v>
      </c>
      <c r="AN4055">
        <v>204994.31398851701</v>
      </c>
      <c r="AO4055">
        <v>197844.140625</v>
      </c>
      <c r="AP4055">
        <v>192869.58263785101</v>
      </c>
      <c r="AQ4055">
        <v>269157.04067885899</v>
      </c>
      <c r="AR4055">
        <v>224102.328125</v>
      </c>
      <c r="AS4055">
        <v>326151.875</v>
      </c>
      <c r="AT4055">
        <v>327511.625</v>
      </c>
      <c r="AU4055">
        <v>327219.59375</v>
      </c>
      <c r="AV4055">
        <v>198305.09375</v>
      </c>
      <c r="AW4055">
        <v>197844.140625</v>
      </c>
      <c r="AX4055">
        <v>164116.53125</v>
      </c>
      <c r="AY4055">
        <v>240941.828125</v>
      </c>
      <c r="AZ4055">
        <v>1</v>
      </c>
      <c r="BA4055">
        <v>1</v>
      </c>
      <c r="BB4055">
        <v>1</v>
      </c>
      <c r="BC4055">
        <v>1</v>
      </c>
      <c r="BD4055">
        <v>1</v>
      </c>
      <c r="BE4055">
        <v>1</v>
      </c>
      <c r="BF4055">
        <v>1</v>
      </c>
      <c r="BG4055">
        <v>1</v>
      </c>
      <c r="BH4055" t="s">
        <v>191</v>
      </c>
      <c r="BI4055" t="s">
        <v>70</v>
      </c>
      <c r="BJ4055" t="s">
        <v>191</v>
      </c>
      <c r="BK4055" t="s">
        <v>191</v>
      </c>
      <c r="BL4055" t="s">
        <v>191</v>
      </c>
      <c r="BM4055" t="s">
        <v>191</v>
      </c>
      <c r="BN4055" t="s">
        <v>191</v>
      </c>
      <c r="BO4055" t="s">
        <v>191</v>
      </c>
      <c r="BQ4055">
        <v>0</v>
      </c>
    </row>
    <row r="4056" spans="1:69">
      <c r="A4056" t="b">
        <v>0</v>
      </c>
      <c r="B4056" t="s">
        <v>70</v>
      </c>
      <c r="C4056" t="s">
        <v>71</v>
      </c>
      <c r="D4056" t="s">
        <v>4326</v>
      </c>
      <c r="E4056" s="1" t="s">
        <v>4326</v>
      </c>
      <c r="F4056">
        <v>7.0000000000000001E-3</v>
      </c>
      <c r="G4056">
        <v>3.5419999999999998</v>
      </c>
      <c r="H4056">
        <v>7</v>
      </c>
      <c r="I4056">
        <v>1</v>
      </c>
      <c r="J4056">
        <v>4</v>
      </c>
      <c r="K4056">
        <v>1</v>
      </c>
      <c r="L4056">
        <v>1</v>
      </c>
      <c r="M4056">
        <v>265</v>
      </c>
      <c r="N4056">
        <v>29.5</v>
      </c>
      <c r="O4056">
        <v>9.73</v>
      </c>
      <c r="P4056">
        <v>3.46</v>
      </c>
      <c r="Q4056" s="1">
        <v>1</v>
      </c>
      <c r="R4056">
        <v>0</v>
      </c>
      <c r="S4056">
        <v>100</v>
      </c>
      <c r="T4056">
        <v>31.82</v>
      </c>
      <c r="U4056">
        <v>2</v>
      </c>
      <c r="V4056">
        <v>122.5</v>
      </c>
      <c r="W4056">
        <v>77.5</v>
      </c>
      <c r="X4056">
        <v>40.54</v>
      </c>
      <c r="Y4056">
        <v>19.52</v>
      </c>
      <c r="Z4056">
        <v>4</v>
      </c>
      <c r="AA4056">
        <v>4</v>
      </c>
      <c r="AB4056" s="1">
        <v>175.6</v>
      </c>
      <c r="AC4056" s="1">
        <v>154.80000000000001</v>
      </c>
      <c r="AD4056" s="1">
        <v>81.400000000000006</v>
      </c>
      <c r="AE4056" s="1">
        <v>79.2</v>
      </c>
      <c r="AF4056" s="1">
        <v>67.3</v>
      </c>
      <c r="AG4056" s="1">
        <v>72.400000000000006</v>
      </c>
      <c r="AH4056" s="1">
        <v>69.7</v>
      </c>
      <c r="AI4056" s="1">
        <v>99.7</v>
      </c>
      <c r="AJ4056">
        <v>353871.05571279</v>
      </c>
      <c r="AK4056">
        <v>311898.50648777903</v>
      </c>
      <c r="AL4056">
        <v>164086.179142382</v>
      </c>
      <c r="AM4056">
        <v>159514.55376458299</v>
      </c>
      <c r="AN4056">
        <v>135548.53985550001</v>
      </c>
      <c r="AO4056">
        <v>145885.421875</v>
      </c>
      <c r="AP4056">
        <v>140397.14948483501</v>
      </c>
      <c r="AQ4056">
        <v>200794.736818456</v>
      </c>
      <c r="AR4056">
        <v>277404.09375</v>
      </c>
      <c r="AS4056">
        <v>252004.65625</v>
      </c>
      <c r="AT4056">
        <v>125713.828125</v>
      </c>
      <c r="AU4056">
        <v>122278.6640625</v>
      </c>
      <c r="AV4056">
        <v>131125.421875</v>
      </c>
      <c r="AW4056">
        <v>145885.421875</v>
      </c>
      <c r="AX4056">
        <v>119466.703125</v>
      </c>
      <c r="AY4056">
        <v>179745.8125</v>
      </c>
      <c r="AZ4056">
        <v>1</v>
      </c>
      <c r="BA4056">
        <v>1</v>
      </c>
      <c r="BB4056">
        <v>1</v>
      </c>
      <c r="BC4056">
        <v>1</v>
      </c>
      <c r="BD4056">
        <v>1</v>
      </c>
      <c r="BE4056">
        <v>1</v>
      </c>
      <c r="BF4056">
        <v>1</v>
      </c>
      <c r="BG4056">
        <v>1</v>
      </c>
      <c r="BH4056" t="s">
        <v>70</v>
      </c>
      <c r="BI4056" t="s">
        <v>70</v>
      </c>
      <c r="BJ4056" t="s">
        <v>191</v>
      </c>
      <c r="BK4056" t="s">
        <v>191</v>
      </c>
      <c r="BL4056" t="s">
        <v>70</v>
      </c>
      <c r="BM4056" t="s">
        <v>70</v>
      </c>
      <c r="BN4056" t="s">
        <v>191</v>
      </c>
      <c r="BO4056" t="s">
        <v>191</v>
      </c>
      <c r="BQ4056">
        <v>0</v>
      </c>
    </row>
    <row r="4057" spans="1:69">
      <c r="A4057" t="b">
        <v>0</v>
      </c>
      <c r="B4057" t="s">
        <v>70</v>
      </c>
      <c r="C4057" t="s">
        <v>71</v>
      </c>
      <c r="D4057" t="s">
        <v>4327</v>
      </c>
      <c r="E4057" s="1" t="s">
        <v>4327</v>
      </c>
      <c r="F4057">
        <v>8.0000000000000002E-3</v>
      </c>
      <c r="G4057">
        <v>3.5369999999999999</v>
      </c>
      <c r="H4057">
        <v>3</v>
      </c>
      <c r="I4057">
        <v>2</v>
      </c>
      <c r="J4057">
        <v>2</v>
      </c>
      <c r="K4057">
        <v>2</v>
      </c>
      <c r="L4057">
        <v>1</v>
      </c>
      <c r="M4057">
        <v>1201</v>
      </c>
      <c r="N4057">
        <v>134.6</v>
      </c>
      <c r="O4057">
        <v>6.64</v>
      </c>
      <c r="P4057">
        <v>1.64</v>
      </c>
      <c r="Q4057" s="1">
        <v>2</v>
      </c>
      <c r="R4057">
        <v>0</v>
      </c>
      <c r="BH4057" t="s">
        <v>159</v>
      </c>
      <c r="BI4057" t="s">
        <v>159</v>
      </c>
      <c r="BJ4057" t="s">
        <v>159</v>
      </c>
      <c r="BK4057" t="s">
        <v>159</v>
      </c>
      <c r="BL4057" t="s">
        <v>159</v>
      </c>
      <c r="BM4057" t="s">
        <v>70</v>
      </c>
      <c r="BN4057" t="s">
        <v>159</v>
      </c>
      <c r="BO4057" t="s">
        <v>70</v>
      </c>
      <c r="BQ4057">
        <v>0</v>
      </c>
    </row>
    <row r="4058" spans="1:69">
      <c r="A4058" t="b">
        <v>0</v>
      </c>
      <c r="B4058" t="s">
        <v>70</v>
      </c>
      <c r="C4058" t="s">
        <v>71</v>
      </c>
      <c r="D4058" t="s">
        <v>4328</v>
      </c>
      <c r="E4058" s="1" t="s">
        <v>4328</v>
      </c>
      <c r="F4058">
        <v>8.0000000000000002E-3</v>
      </c>
      <c r="G4058">
        <v>3.5270000000000001</v>
      </c>
      <c r="H4058">
        <v>6</v>
      </c>
      <c r="I4058">
        <v>2</v>
      </c>
      <c r="J4058">
        <v>3</v>
      </c>
      <c r="K4058">
        <v>2</v>
      </c>
      <c r="L4058">
        <v>1</v>
      </c>
      <c r="M4058">
        <v>387</v>
      </c>
      <c r="N4058">
        <v>43.2</v>
      </c>
      <c r="O4058">
        <v>6.02</v>
      </c>
      <c r="P4058">
        <v>0</v>
      </c>
      <c r="Q4058" s="1">
        <v>2</v>
      </c>
      <c r="R4058">
        <v>0</v>
      </c>
      <c r="BH4058" t="s">
        <v>159</v>
      </c>
      <c r="BI4058" t="s">
        <v>159</v>
      </c>
      <c r="BJ4058" t="s">
        <v>159</v>
      </c>
      <c r="BK4058" t="s">
        <v>159</v>
      </c>
      <c r="BL4058" t="s">
        <v>70</v>
      </c>
      <c r="BM4058" t="s">
        <v>70</v>
      </c>
      <c r="BN4058" t="s">
        <v>159</v>
      </c>
      <c r="BO4058" t="s">
        <v>159</v>
      </c>
      <c r="BQ4058">
        <v>0</v>
      </c>
    </row>
    <row r="4059" spans="1:69">
      <c r="A4059" t="b">
        <v>0</v>
      </c>
      <c r="B4059" t="s">
        <v>70</v>
      </c>
      <c r="C4059" t="s">
        <v>71</v>
      </c>
      <c r="D4059" t="s">
        <v>4329</v>
      </c>
      <c r="E4059" s="1" t="s">
        <v>4329</v>
      </c>
      <c r="F4059">
        <v>8.0000000000000002E-3</v>
      </c>
      <c r="G4059">
        <v>3.5270000000000001</v>
      </c>
      <c r="H4059">
        <v>1</v>
      </c>
      <c r="I4059">
        <v>1</v>
      </c>
      <c r="J4059">
        <v>6</v>
      </c>
      <c r="K4059">
        <v>1</v>
      </c>
      <c r="L4059">
        <v>1</v>
      </c>
      <c r="M4059">
        <v>929</v>
      </c>
      <c r="N4059">
        <v>102.3</v>
      </c>
      <c r="O4059">
        <v>7.94</v>
      </c>
      <c r="P4059">
        <v>5.2</v>
      </c>
      <c r="Q4059" s="1">
        <v>1</v>
      </c>
      <c r="R4059">
        <v>0</v>
      </c>
      <c r="S4059">
        <v>100</v>
      </c>
      <c r="T4059">
        <v>5.39</v>
      </c>
      <c r="U4059">
        <v>2</v>
      </c>
      <c r="V4059">
        <v>103.8</v>
      </c>
      <c r="W4059">
        <v>96.2</v>
      </c>
      <c r="X4059">
        <v>8.41</v>
      </c>
      <c r="Y4059">
        <v>9.91</v>
      </c>
      <c r="Z4059">
        <v>4</v>
      </c>
      <c r="AA4059">
        <v>4</v>
      </c>
      <c r="AB4059" s="1">
        <v>112.1</v>
      </c>
      <c r="AC4059" s="1">
        <v>113.1</v>
      </c>
      <c r="AD4059" s="1">
        <v>100.7</v>
      </c>
      <c r="AE4059" s="1">
        <v>95</v>
      </c>
      <c r="AF4059" s="1">
        <v>101.2</v>
      </c>
      <c r="AG4059" s="1">
        <v>100.3</v>
      </c>
      <c r="AH4059" s="1">
        <v>96.6</v>
      </c>
      <c r="AI4059" s="1">
        <v>81</v>
      </c>
      <c r="AJ4059">
        <v>735624.67255033797</v>
      </c>
      <c r="AK4059">
        <v>741727.97569920798</v>
      </c>
      <c r="AL4059">
        <v>660641.06310097396</v>
      </c>
      <c r="AM4059">
        <v>622943.67743736296</v>
      </c>
      <c r="AN4059">
        <v>663849.29322819598</v>
      </c>
      <c r="AO4059">
        <v>658318.875</v>
      </c>
      <c r="AP4059">
        <v>633784.45091800299</v>
      </c>
      <c r="AQ4059">
        <v>531506.90439881198</v>
      </c>
      <c r="AR4059">
        <v>576665.6875</v>
      </c>
      <c r="AS4059">
        <v>599294</v>
      </c>
      <c r="AT4059">
        <v>506146.9375</v>
      </c>
      <c r="AU4059">
        <v>477528.34375</v>
      </c>
      <c r="AV4059">
        <v>642187.0625</v>
      </c>
      <c r="AW4059">
        <v>658318.875</v>
      </c>
      <c r="AX4059">
        <v>539299.6875</v>
      </c>
      <c r="AY4059">
        <v>475790.0625</v>
      </c>
      <c r="AZ4059">
        <v>1</v>
      </c>
      <c r="BA4059">
        <v>1</v>
      </c>
      <c r="BB4059">
        <v>1</v>
      </c>
      <c r="BC4059">
        <v>1</v>
      </c>
      <c r="BD4059">
        <v>1</v>
      </c>
      <c r="BE4059">
        <v>1</v>
      </c>
      <c r="BF4059">
        <v>1</v>
      </c>
      <c r="BG4059">
        <v>1</v>
      </c>
      <c r="BH4059" t="s">
        <v>70</v>
      </c>
      <c r="BI4059" t="s">
        <v>191</v>
      </c>
      <c r="BJ4059" t="s">
        <v>191</v>
      </c>
      <c r="BK4059" t="s">
        <v>70</v>
      </c>
      <c r="BL4059" t="s">
        <v>70</v>
      </c>
      <c r="BM4059" t="s">
        <v>70</v>
      </c>
      <c r="BN4059" t="s">
        <v>70</v>
      </c>
      <c r="BO4059" t="s">
        <v>70</v>
      </c>
      <c r="BQ4059">
        <v>0</v>
      </c>
    </row>
    <row r="4060" spans="1:69">
      <c r="A4060" t="b">
        <v>0</v>
      </c>
      <c r="B4060" t="s">
        <v>70</v>
      </c>
      <c r="C4060" t="s">
        <v>71</v>
      </c>
      <c r="D4060" t="s">
        <v>4330</v>
      </c>
      <c r="E4060" s="1" t="s">
        <v>4330</v>
      </c>
      <c r="F4060">
        <v>8.0000000000000002E-3</v>
      </c>
      <c r="G4060">
        <v>3.5230000000000001</v>
      </c>
      <c r="H4060">
        <v>7</v>
      </c>
      <c r="I4060">
        <v>1</v>
      </c>
      <c r="J4060">
        <v>6</v>
      </c>
      <c r="K4060">
        <v>1</v>
      </c>
      <c r="L4060">
        <v>1</v>
      </c>
      <c r="M4060">
        <v>192</v>
      </c>
      <c r="N4060">
        <v>21.7</v>
      </c>
      <c r="O4060">
        <v>7.09</v>
      </c>
      <c r="P4060">
        <v>3.7</v>
      </c>
      <c r="Q4060" s="1">
        <v>1</v>
      </c>
      <c r="R4060">
        <v>0</v>
      </c>
      <c r="S4060">
        <v>100</v>
      </c>
      <c r="T4060">
        <v>8.9</v>
      </c>
      <c r="U4060">
        <v>2</v>
      </c>
      <c r="V4060">
        <v>93.7</v>
      </c>
      <c r="W4060">
        <v>106.3</v>
      </c>
      <c r="X4060">
        <v>6.6</v>
      </c>
      <c r="Y4060">
        <v>10.220000000000001</v>
      </c>
      <c r="Z4060">
        <v>4</v>
      </c>
      <c r="AA4060">
        <v>4</v>
      </c>
      <c r="AB4060" s="1">
        <v>84.8</v>
      </c>
      <c r="AC4060" s="1">
        <v>94.2</v>
      </c>
      <c r="AD4060" s="1">
        <v>99.1</v>
      </c>
      <c r="AE4060" s="1">
        <v>96.1</v>
      </c>
      <c r="AF4060" s="1">
        <v>93</v>
      </c>
      <c r="AG4060" s="1">
        <v>113.8</v>
      </c>
      <c r="AH4060" s="1">
        <v>116.6</v>
      </c>
      <c r="AI4060" s="1">
        <v>102.4</v>
      </c>
      <c r="AJ4060">
        <v>1216820.65592429</v>
      </c>
      <c r="AK4060">
        <v>1352076.8573836901</v>
      </c>
      <c r="AL4060">
        <v>1421762.2719699701</v>
      </c>
      <c r="AM4060">
        <v>1379203.4943053499</v>
      </c>
      <c r="AN4060">
        <v>1334609.08463422</v>
      </c>
      <c r="AO4060">
        <v>1632902.25</v>
      </c>
      <c r="AP4060">
        <v>1673825.64602092</v>
      </c>
      <c r="AQ4060">
        <v>1469364.93753951</v>
      </c>
      <c r="AR4060">
        <v>953881.4375</v>
      </c>
      <c r="AS4060">
        <v>1092437.625</v>
      </c>
      <c r="AT4060">
        <v>1089276.25</v>
      </c>
      <c r="AU4060">
        <v>1057252.5</v>
      </c>
      <c r="AV4060">
        <v>1291059.125</v>
      </c>
      <c r="AW4060">
        <v>1632902.25</v>
      </c>
      <c r="AX4060">
        <v>1424291.25</v>
      </c>
      <c r="AY4060">
        <v>1315334.25</v>
      </c>
      <c r="AZ4060">
        <v>1</v>
      </c>
      <c r="BA4060">
        <v>1</v>
      </c>
      <c r="BB4060">
        <v>1</v>
      </c>
      <c r="BC4060">
        <v>1</v>
      </c>
      <c r="BD4060">
        <v>1</v>
      </c>
      <c r="BE4060">
        <v>1</v>
      </c>
      <c r="BF4060">
        <v>1</v>
      </c>
      <c r="BG4060">
        <v>1</v>
      </c>
      <c r="BH4060" t="s">
        <v>70</v>
      </c>
      <c r="BI4060" t="s">
        <v>191</v>
      </c>
      <c r="BJ4060" t="s">
        <v>191</v>
      </c>
      <c r="BK4060" t="s">
        <v>70</v>
      </c>
      <c r="BL4060" t="s">
        <v>70</v>
      </c>
      <c r="BM4060" t="s">
        <v>70</v>
      </c>
      <c r="BN4060" t="s">
        <v>70</v>
      </c>
      <c r="BO4060" t="s">
        <v>70</v>
      </c>
      <c r="BQ4060">
        <v>0</v>
      </c>
    </row>
    <row r="4061" spans="1:69">
      <c r="A4061" t="b">
        <v>0</v>
      </c>
      <c r="B4061" t="s">
        <v>70</v>
      </c>
      <c r="C4061" t="s">
        <v>71</v>
      </c>
      <c r="D4061" t="s">
        <v>4331</v>
      </c>
      <c r="E4061" s="1" t="s">
        <v>4331</v>
      </c>
      <c r="F4061">
        <v>8.0000000000000002E-3</v>
      </c>
      <c r="G4061">
        <v>3.5230000000000001</v>
      </c>
      <c r="H4061">
        <v>2</v>
      </c>
      <c r="I4061">
        <v>1</v>
      </c>
      <c r="J4061">
        <v>4</v>
      </c>
      <c r="K4061">
        <v>1</v>
      </c>
      <c r="L4061">
        <v>1</v>
      </c>
      <c r="M4061">
        <v>546</v>
      </c>
      <c r="N4061">
        <v>60.9</v>
      </c>
      <c r="O4061">
        <v>6.24</v>
      </c>
      <c r="P4061">
        <v>1.93</v>
      </c>
      <c r="Q4061" s="1">
        <v>1</v>
      </c>
      <c r="R4061">
        <v>0</v>
      </c>
      <c r="S4061">
        <v>100</v>
      </c>
      <c r="T4061">
        <v>96.69</v>
      </c>
      <c r="U4061">
        <v>2</v>
      </c>
      <c r="V4061">
        <v>31.6</v>
      </c>
      <c r="W4061">
        <v>168.4</v>
      </c>
      <c r="X4061">
        <v>15.16</v>
      </c>
      <c r="Y4061">
        <v>7.27</v>
      </c>
      <c r="Z4061">
        <v>4</v>
      </c>
      <c r="AA4061">
        <v>4</v>
      </c>
      <c r="AB4061" s="1">
        <v>31.5</v>
      </c>
      <c r="AC4061" s="1">
        <v>30.6</v>
      </c>
      <c r="AD4061" s="1">
        <v>26.6</v>
      </c>
      <c r="AE4061" s="1">
        <v>38.200000000000003</v>
      </c>
      <c r="AF4061" s="1">
        <v>185.6</v>
      </c>
      <c r="AG4061" s="1">
        <v>167.2</v>
      </c>
      <c r="AH4061" s="1">
        <v>157.1</v>
      </c>
      <c r="AI4061" s="1">
        <v>163.19999999999999</v>
      </c>
      <c r="AJ4061">
        <v>50388.015343198502</v>
      </c>
      <c r="AK4061">
        <v>49028.256176832903</v>
      </c>
      <c r="AL4061">
        <v>42641.291330079497</v>
      </c>
      <c r="AM4061">
        <v>61200.945324433502</v>
      </c>
      <c r="AN4061">
        <v>297206.50017776701</v>
      </c>
      <c r="AO4061">
        <v>267780.40625</v>
      </c>
      <c r="AP4061">
        <v>251710.23552157899</v>
      </c>
      <c r="AQ4061">
        <v>261448.797292225</v>
      </c>
      <c r="AR4061">
        <v>39499.81640625</v>
      </c>
      <c r="AS4061">
        <v>39613.36328125</v>
      </c>
      <c r="AT4061">
        <v>32669.41796875</v>
      </c>
      <c r="AU4061">
        <v>46914.65234375</v>
      </c>
      <c r="AV4061">
        <v>287508.28125</v>
      </c>
      <c r="AW4061">
        <v>267780.40625</v>
      </c>
      <c r="AX4061">
        <v>214185.203125</v>
      </c>
      <c r="AY4061">
        <v>234041.625</v>
      </c>
      <c r="AZ4061">
        <v>1</v>
      </c>
      <c r="BA4061">
        <v>1</v>
      </c>
      <c r="BB4061">
        <v>1</v>
      </c>
      <c r="BC4061">
        <v>1</v>
      </c>
      <c r="BD4061">
        <v>1</v>
      </c>
      <c r="BE4061">
        <v>1</v>
      </c>
      <c r="BF4061">
        <v>1</v>
      </c>
      <c r="BG4061">
        <v>1</v>
      </c>
      <c r="BH4061" t="s">
        <v>191</v>
      </c>
      <c r="BI4061" t="s">
        <v>191</v>
      </c>
      <c r="BJ4061" t="s">
        <v>191</v>
      </c>
      <c r="BK4061" t="s">
        <v>191</v>
      </c>
      <c r="BL4061" t="s">
        <v>70</v>
      </c>
      <c r="BM4061" t="s">
        <v>70</v>
      </c>
      <c r="BN4061" t="s">
        <v>70</v>
      </c>
      <c r="BO4061" t="s">
        <v>191</v>
      </c>
      <c r="BQ4061">
        <v>0</v>
      </c>
    </row>
    <row r="4062" spans="1:69">
      <c r="A4062" t="b">
        <v>0</v>
      </c>
      <c r="B4062" t="s">
        <v>70</v>
      </c>
      <c r="C4062" t="s">
        <v>71</v>
      </c>
      <c r="D4062" t="s">
        <v>4332</v>
      </c>
      <c r="E4062" s="1" t="s">
        <v>4332</v>
      </c>
      <c r="F4062">
        <v>8.0000000000000002E-3</v>
      </c>
      <c r="G4062">
        <v>3.5150000000000001</v>
      </c>
      <c r="H4062">
        <v>7</v>
      </c>
      <c r="I4062">
        <v>1</v>
      </c>
      <c r="J4062">
        <v>2</v>
      </c>
      <c r="K4062">
        <v>1</v>
      </c>
      <c r="L4062">
        <v>1</v>
      </c>
      <c r="M4062">
        <v>179</v>
      </c>
      <c r="N4062">
        <v>20.7</v>
      </c>
      <c r="O4062">
        <v>10.07</v>
      </c>
      <c r="P4062">
        <v>3.81</v>
      </c>
      <c r="Q4062" s="1">
        <v>1</v>
      </c>
      <c r="R4062">
        <v>0</v>
      </c>
      <c r="S4062">
        <v>100</v>
      </c>
      <c r="T4062">
        <v>6.06</v>
      </c>
      <c r="U4062">
        <v>2</v>
      </c>
      <c r="V4062">
        <v>95.7</v>
      </c>
      <c r="W4062">
        <v>104.3</v>
      </c>
      <c r="X4062">
        <v>17.64</v>
      </c>
      <c r="Y4062">
        <v>15.96</v>
      </c>
      <c r="Z4062">
        <v>4</v>
      </c>
      <c r="AA4062">
        <v>3</v>
      </c>
      <c r="AB4062" s="1">
        <v>119.7</v>
      </c>
      <c r="AC4062" s="1">
        <v>137</v>
      </c>
      <c r="AD4062" s="1">
        <v>95.4</v>
      </c>
      <c r="AE4062" s="1">
        <v>97.3</v>
      </c>
      <c r="AF4062" s="1">
        <v>117.6</v>
      </c>
      <c r="AH4062" s="1">
        <v>135.19999999999999</v>
      </c>
      <c r="AI4062" s="1">
        <v>97.9</v>
      </c>
      <c r="AJ4062">
        <v>274546.43699191802</v>
      </c>
      <c r="AK4062">
        <v>314335.82605904998</v>
      </c>
      <c r="AL4062">
        <v>218806.02496531099</v>
      </c>
      <c r="AM4062">
        <v>223166.59925484101</v>
      </c>
      <c r="AN4062">
        <v>269687.32774540398</v>
      </c>
      <c r="AP4062">
        <v>310159.29006509099</v>
      </c>
      <c r="AQ4062">
        <v>224588.786724162</v>
      </c>
      <c r="AR4062">
        <v>215220.5</v>
      </c>
      <c r="AS4062">
        <v>253973.9375</v>
      </c>
      <c r="AT4062">
        <v>167637.171875</v>
      </c>
      <c r="AU4062">
        <v>171072.25</v>
      </c>
      <c r="AV4062">
        <v>260887.09375</v>
      </c>
      <c r="AX4062">
        <v>263920.65625</v>
      </c>
      <c r="AY4062">
        <v>201045.578125</v>
      </c>
      <c r="AZ4062">
        <v>1</v>
      </c>
      <c r="BA4062">
        <v>1</v>
      </c>
      <c r="BB4062">
        <v>1</v>
      </c>
      <c r="BC4062">
        <v>1</v>
      </c>
      <c r="BD4062">
        <v>1</v>
      </c>
      <c r="BF4062">
        <v>1</v>
      </c>
      <c r="BG4062">
        <v>1</v>
      </c>
      <c r="BH4062" t="s">
        <v>191</v>
      </c>
      <c r="BI4062" t="s">
        <v>191</v>
      </c>
      <c r="BJ4062" t="s">
        <v>191</v>
      </c>
      <c r="BK4062" t="s">
        <v>191</v>
      </c>
      <c r="BL4062" t="s">
        <v>191</v>
      </c>
      <c r="BM4062" t="s">
        <v>159</v>
      </c>
      <c r="BN4062" t="s">
        <v>70</v>
      </c>
      <c r="BO4062" t="s">
        <v>70</v>
      </c>
      <c r="BQ4062">
        <v>0</v>
      </c>
    </row>
    <row r="4063" spans="1:69">
      <c r="A4063" t="b">
        <v>0</v>
      </c>
      <c r="B4063" t="s">
        <v>70</v>
      </c>
      <c r="C4063" t="s">
        <v>71</v>
      </c>
      <c r="D4063" t="s">
        <v>4333</v>
      </c>
      <c r="E4063" s="1" t="s">
        <v>4333</v>
      </c>
      <c r="F4063">
        <v>8.0000000000000002E-3</v>
      </c>
      <c r="G4063">
        <v>3.5139999999999998</v>
      </c>
      <c r="H4063">
        <v>5</v>
      </c>
      <c r="I4063">
        <v>2</v>
      </c>
      <c r="J4063">
        <v>2</v>
      </c>
      <c r="K4063">
        <v>2</v>
      </c>
      <c r="L4063">
        <v>1</v>
      </c>
      <c r="M4063">
        <v>541</v>
      </c>
      <c r="N4063">
        <v>60.7</v>
      </c>
      <c r="O4063">
        <v>6.48</v>
      </c>
      <c r="P4063">
        <v>0</v>
      </c>
      <c r="Q4063" s="1">
        <v>2</v>
      </c>
      <c r="R4063">
        <v>0</v>
      </c>
      <c r="S4063">
        <v>100</v>
      </c>
      <c r="T4063">
        <v>17.93</v>
      </c>
      <c r="U4063">
        <v>2</v>
      </c>
      <c r="V4063">
        <v>87.3</v>
      </c>
      <c r="W4063">
        <v>112.7</v>
      </c>
      <c r="X4063">
        <v>20.170000000000002</v>
      </c>
      <c r="Y4063">
        <v>6.71</v>
      </c>
      <c r="Z4063">
        <v>4</v>
      </c>
      <c r="AA4063">
        <v>4</v>
      </c>
      <c r="AB4063" s="1">
        <v>75.8</v>
      </c>
      <c r="AC4063" s="1">
        <v>71.2</v>
      </c>
      <c r="AD4063" s="1">
        <v>106.2</v>
      </c>
      <c r="AE4063" s="1">
        <v>102.3</v>
      </c>
      <c r="AF4063" s="1">
        <v>100.2</v>
      </c>
      <c r="AG4063" s="1">
        <v>113.8</v>
      </c>
      <c r="AH4063" s="1">
        <v>117</v>
      </c>
      <c r="AI4063" s="1">
        <v>113.5</v>
      </c>
      <c r="AJ4063">
        <v>312638.737792167</v>
      </c>
      <c r="AK4063">
        <v>293388.77058757999</v>
      </c>
      <c r="AL4063">
        <v>437701.580943387</v>
      </c>
      <c r="AM4063">
        <v>421842.977394088</v>
      </c>
      <c r="AN4063">
        <v>413070.861347645</v>
      </c>
      <c r="AO4063">
        <v>469177.90625</v>
      </c>
      <c r="AP4063">
        <v>482295.49787822098</v>
      </c>
      <c r="AQ4063">
        <v>468061.271255509</v>
      </c>
      <c r="AR4063">
        <v>245081.546875</v>
      </c>
      <c r="AS4063">
        <v>237049.34375</v>
      </c>
      <c r="AT4063">
        <v>335342.9375</v>
      </c>
      <c r="AU4063">
        <v>323371.09375</v>
      </c>
      <c r="AV4063">
        <v>399591.84375</v>
      </c>
      <c r="AW4063">
        <v>469177.90625</v>
      </c>
      <c r="AX4063">
        <v>410394.75</v>
      </c>
      <c r="AY4063">
        <v>418995.3125</v>
      </c>
      <c r="AZ4063">
        <v>1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  <c r="BG4063">
        <v>1</v>
      </c>
      <c r="BH4063" t="s">
        <v>191</v>
      </c>
      <c r="BI4063" t="s">
        <v>70</v>
      </c>
      <c r="BJ4063" t="s">
        <v>191</v>
      </c>
      <c r="BK4063" t="s">
        <v>191</v>
      </c>
      <c r="BL4063" t="s">
        <v>191</v>
      </c>
      <c r="BM4063" t="s">
        <v>70</v>
      </c>
      <c r="BN4063" t="s">
        <v>191</v>
      </c>
      <c r="BO4063" t="s">
        <v>191</v>
      </c>
      <c r="BQ4063">
        <v>0</v>
      </c>
    </row>
    <row r="4064" spans="1:69">
      <c r="A4064" t="b">
        <v>0</v>
      </c>
      <c r="B4064" t="s">
        <v>70</v>
      </c>
      <c r="C4064" t="s">
        <v>71</v>
      </c>
      <c r="D4064" t="s">
        <v>4334</v>
      </c>
      <c r="E4064" s="1" t="s">
        <v>4334</v>
      </c>
      <c r="F4064">
        <v>8.0000000000000002E-3</v>
      </c>
      <c r="G4064">
        <v>3.5070000000000001</v>
      </c>
      <c r="H4064">
        <v>3</v>
      </c>
      <c r="I4064">
        <v>2</v>
      </c>
      <c r="J4064">
        <v>2</v>
      </c>
      <c r="K4064">
        <v>2</v>
      </c>
      <c r="L4064">
        <v>1</v>
      </c>
      <c r="M4064">
        <v>1733</v>
      </c>
      <c r="N4064">
        <v>198.1</v>
      </c>
      <c r="O4064">
        <v>6.19</v>
      </c>
      <c r="P4064">
        <v>0</v>
      </c>
      <c r="Q4064" s="1">
        <v>2</v>
      </c>
      <c r="R4064">
        <v>0</v>
      </c>
      <c r="S4064">
        <v>100</v>
      </c>
      <c r="T4064">
        <v>8.08</v>
      </c>
      <c r="U4064">
        <v>2</v>
      </c>
      <c r="V4064">
        <v>94.3</v>
      </c>
      <c r="W4064">
        <v>105.7</v>
      </c>
      <c r="X4064">
        <v>36.03</v>
      </c>
      <c r="Y4064">
        <v>35.28</v>
      </c>
      <c r="Z4064">
        <v>4</v>
      </c>
      <c r="AA4064">
        <v>4</v>
      </c>
      <c r="AB4064" s="1">
        <v>74.099999999999994</v>
      </c>
      <c r="AC4064" s="1">
        <v>67.099999999999994</v>
      </c>
      <c r="AD4064" s="1">
        <v>141.1</v>
      </c>
      <c r="AE4064" s="1">
        <v>124.3</v>
      </c>
      <c r="AF4064" s="1">
        <v>96.1</v>
      </c>
      <c r="AG4064" s="1">
        <v>50.2</v>
      </c>
      <c r="AH4064" s="1">
        <v>126.7</v>
      </c>
      <c r="AI4064" s="1">
        <v>120.4</v>
      </c>
      <c r="AJ4064">
        <v>3991201.30350221</v>
      </c>
      <c r="AK4064">
        <v>3616896.5738213998</v>
      </c>
      <c r="AL4064">
        <v>7604264.8288026601</v>
      </c>
      <c r="AM4064">
        <v>6700531.0340777701</v>
      </c>
      <c r="AN4064">
        <v>5181671.1608156404</v>
      </c>
      <c r="AO4064">
        <v>2705019.625</v>
      </c>
      <c r="AP4064">
        <v>6825962.2091370197</v>
      </c>
      <c r="AQ4064">
        <v>6488620.4519988801</v>
      </c>
      <c r="AR4064">
        <v>3128754.28125</v>
      </c>
      <c r="AS4064">
        <v>2922344.15625</v>
      </c>
      <c r="AT4064">
        <v>5825970.515625</v>
      </c>
      <c r="AU4064">
        <v>5136408.9609375</v>
      </c>
      <c r="AV4064">
        <v>5012586.765625</v>
      </c>
      <c r="AW4064">
        <v>2705019.625</v>
      </c>
      <c r="AX4064">
        <v>5808345.8515625</v>
      </c>
      <c r="AY4064">
        <v>5808430.90625</v>
      </c>
      <c r="AZ4064">
        <v>2</v>
      </c>
      <c r="BA4064">
        <v>2</v>
      </c>
      <c r="BB4064">
        <v>2</v>
      </c>
      <c r="BC4064">
        <v>2</v>
      </c>
      <c r="BD4064">
        <v>2</v>
      </c>
      <c r="BE4064">
        <v>2</v>
      </c>
      <c r="BF4064">
        <v>2</v>
      </c>
      <c r="BG4064">
        <v>2</v>
      </c>
      <c r="BH4064" t="s">
        <v>191</v>
      </c>
      <c r="BI4064" t="s">
        <v>70</v>
      </c>
      <c r="BJ4064" t="s">
        <v>191</v>
      </c>
      <c r="BK4064" t="s">
        <v>191</v>
      </c>
      <c r="BL4064" t="s">
        <v>191</v>
      </c>
      <c r="BM4064" t="s">
        <v>191</v>
      </c>
      <c r="BN4064" t="s">
        <v>191</v>
      </c>
      <c r="BO4064" t="s">
        <v>70</v>
      </c>
      <c r="BQ4064">
        <v>0</v>
      </c>
    </row>
    <row r="4065" spans="1:69">
      <c r="A4065" t="b">
        <v>0</v>
      </c>
      <c r="B4065" t="s">
        <v>70</v>
      </c>
      <c r="C4065" t="s">
        <v>71</v>
      </c>
      <c r="D4065" t="s">
        <v>4335</v>
      </c>
      <c r="E4065" s="1" t="s">
        <v>4335</v>
      </c>
      <c r="F4065">
        <v>8.0000000000000002E-3</v>
      </c>
      <c r="G4065">
        <v>3.5059999999999998</v>
      </c>
      <c r="H4065">
        <v>4</v>
      </c>
      <c r="I4065">
        <v>2</v>
      </c>
      <c r="J4065">
        <v>7</v>
      </c>
      <c r="K4065">
        <v>2</v>
      </c>
      <c r="L4065">
        <v>1</v>
      </c>
      <c r="M4065">
        <v>806</v>
      </c>
      <c r="N4065">
        <v>94.3</v>
      </c>
      <c r="O4065">
        <v>8.1300000000000008</v>
      </c>
      <c r="P4065">
        <v>0</v>
      </c>
      <c r="Q4065" s="1">
        <v>2</v>
      </c>
      <c r="R4065">
        <v>0</v>
      </c>
      <c r="S4065">
        <v>100</v>
      </c>
      <c r="T4065">
        <v>22.58</v>
      </c>
      <c r="U4065">
        <v>2</v>
      </c>
      <c r="V4065">
        <v>84</v>
      </c>
      <c r="W4065">
        <v>116</v>
      </c>
      <c r="X4065">
        <v>21.75</v>
      </c>
      <c r="Y4065">
        <v>5.49</v>
      </c>
      <c r="Z4065">
        <v>4</v>
      </c>
      <c r="AA4065">
        <v>4</v>
      </c>
      <c r="AB4065" s="1">
        <v>81.3</v>
      </c>
      <c r="AC4065" s="1">
        <v>63.2</v>
      </c>
      <c r="AD4065" s="1">
        <v>107.8</v>
      </c>
      <c r="AE4065" s="1">
        <v>84.3</v>
      </c>
      <c r="AF4065" s="1">
        <v>124.8</v>
      </c>
      <c r="AG4065" s="1">
        <v>112.9</v>
      </c>
      <c r="AH4065" s="1">
        <v>110.1</v>
      </c>
      <c r="AI4065" s="1">
        <v>115.6</v>
      </c>
      <c r="AJ4065">
        <v>308948.316746581</v>
      </c>
      <c r="AK4065">
        <v>240374.638085037</v>
      </c>
      <c r="AL4065">
        <v>409786.106880848</v>
      </c>
      <c r="AM4065">
        <v>320663.94206878799</v>
      </c>
      <c r="AN4065">
        <v>474360.522590612</v>
      </c>
      <c r="AO4065">
        <v>429293.34375</v>
      </c>
      <c r="AP4065">
        <v>418554.43044643197</v>
      </c>
      <c r="AQ4065">
        <v>439440.13712400198</v>
      </c>
      <c r="AR4065">
        <v>242188.578125</v>
      </c>
      <c r="AS4065">
        <v>194215.51171875</v>
      </c>
      <c r="AT4065">
        <v>313955.6328125</v>
      </c>
      <c r="AU4065">
        <v>245810.5390625</v>
      </c>
      <c r="AV4065">
        <v>458881.546875</v>
      </c>
      <c r="AW4065">
        <v>429293.34375</v>
      </c>
      <c r="AX4065">
        <v>356156.21875</v>
      </c>
      <c r="AY4065">
        <v>393374.4765625</v>
      </c>
      <c r="AZ4065">
        <v>2</v>
      </c>
      <c r="BA4065">
        <v>2</v>
      </c>
      <c r="BB4065">
        <v>2</v>
      </c>
      <c r="BC4065">
        <v>2</v>
      </c>
      <c r="BD4065">
        <v>2</v>
      </c>
      <c r="BE4065">
        <v>2</v>
      </c>
      <c r="BF4065">
        <v>2</v>
      </c>
      <c r="BG4065">
        <v>2</v>
      </c>
      <c r="BH4065" t="s">
        <v>191</v>
      </c>
      <c r="BI4065" t="s">
        <v>70</v>
      </c>
      <c r="BJ4065" t="s">
        <v>191</v>
      </c>
      <c r="BK4065" t="s">
        <v>70</v>
      </c>
      <c r="BL4065" t="s">
        <v>70</v>
      </c>
      <c r="BM4065" t="s">
        <v>70</v>
      </c>
      <c r="BN4065" t="s">
        <v>191</v>
      </c>
      <c r="BO4065" t="s">
        <v>70</v>
      </c>
      <c r="BQ4065">
        <v>0</v>
      </c>
    </row>
    <row r="4066" spans="1:69">
      <c r="A4066" t="b">
        <v>0</v>
      </c>
      <c r="B4066" t="s">
        <v>70</v>
      </c>
      <c r="C4066" t="s">
        <v>71</v>
      </c>
      <c r="D4066" t="s">
        <v>4336</v>
      </c>
      <c r="E4066" s="1" t="s">
        <v>4336</v>
      </c>
      <c r="F4066">
        <v>8.0000000000000002E-3</v>
      </c>
      <c r="G4066">
        <v>3.4950000000000001</v>
      </c>
      <c r="H4066">
        <v>3</v>
      </c>
      <c r="I4066">
        <v>1</v>
      </c>
      <c r="J4066">
        <v>5</v>
      </c>
      <c r="K4066">
        <v>1</v>
      </c>
      <c r="L4066">
        <v>1</v>
      </c>
      <c r="M4066">
        <v>385</v>
      </c>
      <c r="N4066">
        <v>43.3</v>
      </c>
      <c r="O4066">
        <v>9.06</v>
      </c>
      <c r="P4066">
        <v>1.68</v>
      </c>
      <c r="Q4066" s="1">
        <v>1</v>
      </c>
      <c r="R4066">
        <v>0</v>
      </c>
      <c r="S4066">
        <v>100</v>
      </c>
      <c r="T4066">
        <v>12.4</v>
      </c>
      <c r="U4066">
        <v>2</v>
      </c>
      <c r="V4066">
        <v>108.8</v>
      </c>
      <c r="W4066">
        <v>91.2</v>
      </c>
      <c r="X4066">
        <v>48.9</v>
      </c>
      <c r="Y4066">
        <v>20.65</v>
      </c>
      <c r="Z4066">
        <v>4</v>
      </c>
      <c r="AA4066">
        <v>4</v>
      </c>
      <c r="AB4066" s="1">
        <v>172.7</v>
      </c>
      <c r="AC4066" s="1">
        <v>142.5</v>
      </c>
      <c r="AD4066" s="1">
        <v>58.1</v>
      </c>
      <c r="AE4066" s="1">
        <v>74</v>
      </c>
      <c r="AF4066" s="1">
        <v>72.900000000000006</v>
      </c>
      <c r="AG4066" s="1">
        <v>72</v>
      </c>
      <c r="AH4066" s="1">
        <v>106.1</v>
      </c>
      <c r="AI4066" s="1">
        <v>101.7</v>
      </c>
      <c r="AJ4066">
        <v>434693.92757519399</v>
      </c>
      <c r="AK4066">
        <v>358487.33035262802</v>
      </c>
      <c r="AL4066">
        <v>146126.023447257</v>
      </c>
      <c r="AM4066">
        <v>186216.40961183299</v>
      </c>
      <c r="AN4066">
        <v>183561.1415805</v>
      </c>
      <c r="AO4066">
        <v>181302.453125</v>
      </c>
      <c r="AP4066">
        <v>266967.09121576097</v>
      </c>
      <c r="AQ4066">
        <v>255839.17310127101</v>
      </c>
      <c r="AR4066">
        <v>340762.1875</v>
      </c>
      <c r="AS4066">
        <v>289647.03125</v>
      </c>
      <c r="AT4066">
        <v>111953.7421875</v>
      </c>
      <c r="AU4066">
        <v>142747.4375</v>
      </c>
      <c r="AV4066">
        <v>177571.3125</v>
      </c>
      <c r="AW4066">
        <v>181302.453125</v>
      </c>
      <c r="AX4066">
        <v>227167.5625</v>
      </c>
      <c r="AY4066">
        <v>229020.046875</v>
      </c>
      <c r="AZ4066">
        <v>1</v>
      </c>
      <c r="BA4066">
        <v>1</v>
      </c>
      <c r="BB4066">
        <v>1</v>
      </c>
      <c r="BC4066">
        <v>1</v>
      </c>
      <c r="BD4066">
        <v>1</v>
      </c>
      <c r="BE4066">
        <v>1</v>
      </c>
      <c r="BF4066">
        <v>1</v>
      </c>
      <c r="BG4066">
        <v>1</v>
      </c>
      <c r="BH4066" t="s">
        <v>70</v>
      </c>
      <c r="BI4066" t="s">
        <v>191</v>
      </c>
      <c r="BJ4066" t="s">
        <v>191</v>
      </c>
      <c r="BK4066" t="s">
        <v>70</v>
      </c>
      <c r="BL4066" t="s">
        <v>70</v>
      </c>
      <c r="BM4066" t="s">
        <v>70</v>
      </c>
      <c r="BN4066" t="s">
        <v>70</v>
      </c>
      <c r="BO4066" t="s">
        <v>191</v>
      </c>
      <c r="BQ4066">
        <v>0</v>
      </c>
    </row>
    <row r="4067" spans="1:69">
      <c r="A4067" t="b">
        <v>0</v>
      </c>
      <c r="B4067" t="s">
        <v>70</v>
      </c>
      <c r="C4067" t="s">
        <v>71</v>
      </c>
      <c r="D4067" t="s">
        <v>4337</v>
      </c>
      <c r="E4067" s="1" t="s">
        <v>4337</v>
      </c>
      <c r="F4067">
        <v>8.0000000000000002E-3</v>
      </c>
      <c r="G4067">
        <v>3.4929999999999999</v>
      </c>
      <c r="H4067">
        <v>5</v>
      </c>
      <c r="I4067">
        <v>1</v>
      </c>
      <c r="J4067">
        <v>1</v>
      </c>
      <c r="K4067">
        <v>1</v>
      </c>
      <c r="L4067">
        <v>1</v>
      </c>
      <c r="M4067">
        <v>241</v>
      </c>
      <c r="N4067">
        <v>26.4</v>
      </c>
      <c r="O4067">
        <v>9.07</v>
      </c>
      <c r="P4067">
        <v>0</v>
      </c>
      <c r="Q4067" s="1">
        <v>1</v>
      </c>
      <c r="R4067">
        <v>0</v>
      </c>
      <c r="S4067">
        <v>100</v>
      </c>
      <c r="U4067">
        <v>1</v>
      </c>
      <c r="V4067">
        <v>200</v>
      </c>
      <c r="X4067">
        <v>8.0299999999999994</v>
      </c>
      <c r="Z4067">
        <v>4</v>
      </c>
      <c r="AB4067" s="1">
        <v>176.6</v>
      </c>
      <c r="AC4067" s="1">
        <v>205.9</v>
      </c>
      <c r="AD4067" s="1">
        <v>213.1</v>
      </c>
      <c r="AE4067" s="1">
        <v>204.4</v>
      </c>
      <c r="AJ4067">
        <v>416036.40252930298</v>
      </c>
      <c r="AK4067">
        <v>485188.72940268501</v>
      </c>
      <c r="AL4067">
        <v>502023.43413939298</v>
      </c>
      <c r="AM4067">
        <v>481492.20525371301</v>
      </c>
      <c r="AR4067">
        <v>326136.3125</v>
      </c>
      <c r="AS4067">
        <v>392017.96875</v>
      </c>
      <c r="AT4067">
        <v>384622.8125</v>
      </c>
      <c r="AU4067">
        <v>369096.25</v>
      </c>
      <c r="AZ4067">
        <v>1</v>
      </c>
      <c r="BA4067">
        <v>1</v>
      </c>
      <c r="BB4067">
        <v>1</v>
      </c>
      <c r="BC4067">
        <v>1</v>
      </c>
      <c r="BH4067" t="s">
        <v>70</v>
      </c>
      <c r="BI4067" t="s">
        <v>191</v>
      </c>
      <c r="BJ4067" t="s">
        <v>191</v>
      </c>
      <c r="BK4067" t="s">
        <v>191</v>
      </c>
      <c r="BL4067" t="s">
        <v>159</v>
      </c>
      <c r="BM4067" t="s">
        <v>159</v>
      </c>
      <c r="BN4067" t="s">
        <v>159</v>
      </c>
      <c r="BO4067" t="s">
        <v>159</v>
      </c>
      <c r="BQ4067">
        <v>0</v>
      </c>
    </row>
    <row r="4068" spans="1:69">
      <c r="A4068" t="b">
        <v>0</v>
      </c>
      <c r="B4068" t="s">
        <v>70</v>
      </c>
      <c r="C4068" t="s">
        <v>71</v>
      </c>
      <c r="D4068" t="s">
        <v>4338</v>
      </c>
      <c r="E4068" s="1" t="s">
        <v>4338</v>
      </c>
      <c r="F4068">
        <v>8.0000000000000002E-3</v>
      </c>
      <c r="G4068">
        <v>3.4830000000000001</v>
      </c>
      <c r="H4068">
        <v>2</v>
      </c>
      <c r="I4068">
        <v>2</v>
      </c>
      <c r="J4068">
        <v>3</v>
      </c>
      <c r="K4068">
        <v>2</v>
      </c>
      <c r="L4068">
        <v>1</v>
      </c>
      <c r="M4068">
        <v>728</v>
      </c>
      <c r="N4068">
        <v>83.2</v>
      </c>
      <c r="O4068">
        <v>5.88</v>
      </c>
      <c r="P4068">
        <v>0</v>
      </c>
      <c r="Q4068" s="1">
        <v>2</v>
      </c>
      <c r="R4068">
        <v>0</v>
      </c>
      <c r="S4068">
        <v>100</v>
      </c>
      <c r="T4068">
        <v>2.36</v>
      </c>
      <c r="U4068">
        <v>2</v>
      </c>
      <c r="V4068">
        <v>101.7</v>
      </c>
      <c r="W4068">
        <v>98.3</v>
      </c>
      <c r="X4068">
        <v>16.489999999999998</v>
      </c>
      <c r="Y4068">
        <v>9.57</v>
      </c>
      <c r="Z4068">
        <v>3</v>
      </c>
      <c r="AA4068">
        <v>3</v>
      </c>
      <c r="AB4068" s="1">
        <v>133.9</v>
      </c>
      <c r="AC4068" s="1">
        <v>170.1</v>
      </c>
      <c r="AE4068" s="1">
        <v>125.6</v>
      </c>
      <c r="AF4068" s="1">
        <v>129.6</v>
      </c>
      <c r="AG4068" s="1">
        <v>131</v>
      </c>
      <c r="AH4068" s="1">
        <v>109.8</v>
      </c>
      <c r="AJ4068">
        <v>490617.11106635898</v>
      </c>
      <c r="AK4068">
        <v>622853.32856945496</v>
      </c>
      <c r="AM4068">
        <v>460171.22581803601</v>
      </c>
      <c r="AN4068">
        <v>474530.55534659099</v>
      </c>
      <c r="AO4068">
        <v>479691.53125</v>
      </c>
      <c r="AP4068">
        <v>402330.55124147399</v>
      </c>
      <c r="AR4068">
        <v>384601.09375</v>
      </c>
      <c r="AS4068">
        <v>503246.84375</v>
      </c>
      <c r="AU4068">
        <v>352752.28125</v>
      </c>
      <c r="AV4068">
        <v>459046.03125</v>
      </c>
      <c r="AW4068">
        <v>479691.53125</v>
      </c>
      <c r="AX4068">
        <v>342351</v>
      </c>
      <c r="AZ4068">
        <v>1</v>
      </c>
      <c r="BA4068">
        <v>1</v>
      </c>
      <c r="BC4068">
        <v>1</v>
      </c>
      <c r="BD4068">
        <v>1</v>
      </c>
      <c r="BE4068">
        <v>1</v>
      </c>
      <c r="BF4068">
        <v>1</v>
      </c>
      <c r="BH4068" t="s">
        <v>191</v>
      </c>
      <c r="BI4068" t="s">
        <v>70</v>
      </c>
      <c r="BJ4068" t="s">
        <v>159</v>
      </c>
      <c r="BK4068" t="s">
        <v>191</v>
      </c>
      <c r="BL4068" t="s">
        <v>191</v>
      </c>
      <c r="BM4068" t="s">
        <v>70</v>
      </c>
      <c r="BN4068" t="s">
        <v>191</v>
      </c>
      <c r="BO4068" t="s">
        <v>159</v>
      </c>
      <c r="BQ4068">
        <v>0</v>
      </c>
    </row>
    <row r="4069" spans="1:69">
      <c r="A4069" t="b">
        <v>0</v>
      </c>
      <c r="B4069" t="s">
        <v>70</v>
      </c>
      <c r="C4069" t="s">
        <v>71</v>
      </c>
      <c r="D4069" t="s">
        <v>4339</v>
      </c>
      <c r="E4069" s="1" t="s">
        <v>4339</v>
      </c>
      <c r="F4069">
        <v>8.0000000000000002E-3</v>
      </c>
      <c r="G4069">
        <v>3.468</v>
      </c>
      <c r="H4069">
        <v>4</v>
      </c>
      <c r="I4069">
        <v>1</v>
      </c>
      <c r="J4069">
        <v>4</v>
      </c>
      <c r="K4069">
        <v>1</v>
      </c>
      <c r="L4069">
        <v>1</v>
      </c>
      <c r="M4069">
        <v>335</v>
      </c>
      <c r="N4069">
        <v>37.9</v>
      </c>
      <c r="O4069">
        <v>7.24</v>
      </c>
      <c r="P4069">
        <v>3.84</v>
      </c>
      <c r="Q4069" s="1">
        <v>1</v>
      </c>
      <c r="R4069">
        <v>0</v>
      </c>
      <c r="S4069">
        <v>100</v>
      </c>
      <c r="T4069">
        <v>12.26</v>
      </c>
      <c r="U4069">
        <v>2</v>
      </c>
      <c r="V4069">
        <v>91.3</v>
      </c>
      <c r="W4069">
        <v>108.7</v>
      </c>
      <c r="X4069">
        <v>15.17</v>
      </c>
      <c r="Y4069">
        <v>2.1800000000000002</v>
      </c>
      <c r="Z4069">
        <v>4</v>
      </c>
      <c r="AA4069">
        <v>4</v>
      </c>
      <c r="AB4069" s="1">
        <v>112.1</v>
      </c>
      <c r="AC4069" s="1">
        <v>92.9</v>
      </c>
      <c r="AD4069" s="1">
        <v>86</v>
      </c>
      <c r="AE4069" s="1">
        <v>79.599999999999994</v>
      </c>
      <c r="AF4069" s="1">
        <v>105.8</v>
      </c>
      <c r="AG4069" s="1">
        <v>110.8</v>
      </c>
      <c r="AH4069" s="1">
        <v>106.5</v>
      </c>
      <c r="AI4069" s="1">
        <v>106.2</v>
      </c>
      <c r="AJ4069">
        <v>368095.77017885901</v>
      </c>
      <c r="AK4069">
        <v>304983.12419341097</v>
      </c>
      <c r="AL4069">
        <v>282369.71975595801</v>
      </c>
      <c r="AM4069">
        <v>261414.517989171</v>
      </c>
      <c r="AN4069">
        <v>347189.99265201099</v>
      </c>
      <c r="AO4069">
        <v>363726.15625</v>
      </c>
      <c r="AP4069">
        <v>349564.41015205299</v>
      </c>
      <c r="AQ4069">
        <v>348766.27615062997</v>
      </c>
      <c r="AR4069">
        <v>288555.03125</v>
      </c>
      <c r="AS4069">
        <v>246417.234375</v>
      </c>
      <c r="AT4069">
        <v>216336.1875</v>
      </c>
      <c r="AU4069">
        <v>200391.859375</v>
      </c>
      <c r="AV4069">
        <v>335860.75</v>
      </c>
      <c r="AW4069">
        <v>363726.15625</v>
      </c>
      <c r="AX4069">
        <v>297451.25</v>
      </c>
      <c r="AY4069">
        <v>312205.78125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1</v>
      </c>
      <c r="BF4069">
        <v>1</v>
      </c>
      <c r="BG4069">
        <v>1</v>
      </c>
      <c r="BH4069" t="s">
        <v>191</v>
      </c>
      <c r="BI4069" t="s">
        <v>70</v>
      </c>
      <c r="BJ4069" t="s">
        <v>191</v>
      </c>
      <c r="BK4069" t="s">
        <v>191</v>
      </c>
      <c r="BL4069" t="s">
        <v>70</v>
      </c>
      <c r="BM4069" t="s">
        <v>70</v>
      </c>
      <c r="BN4069" t="s">
        <v>70</v>
      </c>
      <c r="BO4069" t="s">
        <v>191</v>
      </c>
      <c r="BQ4069">
        <v>0</v>
      </c>
    </row>
    <row r="4070" spans="1:69">
      <c r="A4070" t="b">
        <v>0</v>
      </c>
      <c r="B4070" t="s">
        <v>70</v>
      </c>
      <c r="C4070" t="s">
        <v>71</v>
      </c>
      <c r="D4070" t="s">
        <v>4340</v>
      </c>
      <c r="E4070" s="1" t="s">
        <v>4340</v>
      </c>
      <c r="F4070">
        <v>8.9999999999999993E-3</v>
      </c>
      <c r="G4070">
        <v>3.4489999999999998</v>
      </c>
      <c r="H4070">
        <v>14</v>
      </c>
      <c r="I4070">
        <v>1</v>
      </c>
      <c r="J4070">
        <v>2</v>
      </c>
      <c r="K4070">
        <v>1</v>
      </c>
      <c r="L4070">
        <v>1</v>
      </c>
      <c r="M4070">
        <v>197</v>
      </c>
      <c r="N4070">
        <v>22.9</v>
      </c>
      <c r="O4070">
        <v>9.99</v>
      </c>
      <c r="P4070">
        <v>0</v>
      </c>
      <c r="Q4070" s="1">
        <v>1</v>
      </c>
      <c r="R4070">
        <v>0</v>
      </c>
      <c r="S4070">
        <v>100</v>
      </c>
      <c r="T4070">
        <v>13.72</v>
      </c>
      <c r="U4070">
        <v>2</v>
      </c>
      <c r="V4070">
        <v>90.3</v>
      </c>
      <c r="W4070">
        <v>109.7</v>
      </c>
      <c r="X4070">
        <v>49.39</v>
      </c>
      <c r="Y4070">
        <v>41.85</v>
      </c>
      <c r="Z4070">
        <v>4</v>
      </c>
      <c r="AA4070">
        <v>4</v>
      </c>
      <c r="AB4070" s="1">
        <v>163.80000000000001</v>
      </c>
      <c r="AC4070" s="1">
        <v>73.8</v>
      </c>
      <c r="AD4070" s="1">
        <v>81.2</v>
      </c>
      <c r="AE4070" s="1">
        <v>60.3</v>
      </c>
      <c r="AF4070" s="1">
        <v>67.8</v>
      </c>
      <c r="AG4070" s="1">
        <v>128.19999999999999</v>
      </c>
      <c r="AH4070" s="1">
        <v>156</v>
      </c>
      <c r="AI4070" s="1">
        <v>69</v>
      </c>
      <c r="AJ4070">
        <v>601339.94764902501</v>
      </c>
      <c r="AK4070">
        <v>271072.29170020402</v>
      </c>
      <c r="AL4070">
        <v>298023.61570576101</v>
      </c>
      <c r="AM4070">
        <v>221426.965146792</v>
      </c>
      <c r="AN4070">
        <v>248905.438778688</v>
      </c>
      <c r="AO4070">
        <v>470765.0625</v>
      </c>
      <c r="AP4070">
        <v>572709.17550718796</v>
      </c>
      <c r="AQ4070">
        <v>253275.41979548399</v>
      </c>
      <c r="AR4070">
        <v>471398.15625</v>
      </c>
      <c r="AS4070">
        <v>219018.296875</v>
      </c>
      <c r="AT4070">
        <v>228329.34375</v>
      </c>
      <c r="AU4070">
        <v>169738.703125</v>
      </c>
      <c r="AV4070">
        <v>240783.34375</v>
      </c>
      <c r="AW4070">
        <v>470765.0625</v>
      </c>
      <c r="AX4070">
        <v>487329.53125</v>
      </c>
      <c r="AY4070">
        <v>226725.046875</v>
      </c>
      <c r="AZ4070">
        <v>1</v>
      </c>
      <c r="BA4070">
        <v>1</v>
      </c>
      <c r="BB4070">
        <v>1</v>
      </c>
      <c r="BC4070">
        <v>1</v>
      </c>
      <c r="BD4070">
        <v>1</v>
      </c>
      <c r="BE4070">
        <v>1</v>
      </c>
      <c r="BF4070">
        <v>1</v>
      </c>
      <c r="BG4070">
        <v>1</v>
      </c>
      <c r="BH4070" t="s">
        <v>191</v>
      </c>
      <c r="BI4070" t="s">
        <v>191</v>
      </c>
      <c r="BJ4070" t="s">
        <v>191</v>
      </c>
      <c r="BK4070" t="s">
        <v>191</v>
      </c>
      <c r="BL4070" t="s">
        <v>191</v>
      </c>
      <c r="BM4070" t="s">
        <v>70</v>
      </c>
      <c r="BN4070" t="s">
        <v>70</v>
      </c>
      <c r="BO4070" t="s">
        <v>191</v>
      </c>
      <c r="BQ4070">
        <v>0</v>
      </c>
    </row>
    <row r="4071" spans="1:69">
      <c r="A4071" t="b">
        <v>0</v>
      </c>
      <c r="B4071" t="s">
        <v>70</v>
      </c>
      <c r="C4071" t="s">
        <v>71</v>
      </c>
      <c r="D4071" t="s">
        <v>4341</v>
      </c>
      <c r="E4071" s="1" t="s">
        <v>4341</v>
      </c>
      <c r="F4071">
        <v>8.9999999999999993E-3</v>
      </c>
      <c r="G4071">
        <v>3.448</v>
      </c>
      <c r="H4071">
        <v>3</v>
      </c>
      <c r="I4071">
        <v>1</v>
      </c>
      <c r="J4071">
        <v>5</v>
      </c>
      <c r="K4071">
        <v>1</v>
      </c>
      <c r="L4071">
        <v>1</v>
      </c>
      <c r="M4071">
        <v>459</v>
      </c>
      <c r="N4071">
        <v>51.7</v>
      </c>
      <c r="O4071">
        <v>6.81</v>
      </c>
      <c r="P4071">
        <v>9.92</v>
      </c>
      <c r="Q4071" s="1">
        <v>1</v>
      </c>
      <c r="R4071">
        <v>0</v>
      </c>
      <c r="S4071">
        <v>100</v>
      </c>
      <c r="T4071">
        <v>12.16</v>
      </c>
      <c r="U4071">
        <v>2</v>
      </c>
      <c r="V4071">
        <v>108.6</v>
      </c>
      <c r="W4071">
        <v>91.4</v>
      </c>
      <c r="X4071">
        <v>19.22</v>
      </c>
      <c r="Y4071">
        <v>16.87</v>
      </c>
      <c r="Z4071">
        <v>4</v>
      </c>
      <c r="AA4071">
        <v>3</v>
      </c>
      <c r="AB4071" s="1">
        <v>100.1</v>
      </c>
      <c r="AC4071" s="1">
        <v>143.5</v>
      </c>
      <c r="AD4071" s="1">
        <v>136.19999999999999</v>
      </c>
      <c r="AE4071" s="1">
        <v>100.3</v>
      </c>
      <c r="AF4071" s="1">
        <v>94.2</v>
      </c>
      <c r="AG4071" s="1">
        <v>98.4</v>
      </c>
      <c r="AI4071" s="1">
        <v>127.3</v>
      </c>
      <c r="AJ4071">
        <v>350699.94457766501</v>
      </c>
      <c r="AK4071">
        <v>502561.240310358</v>
      </c>
      <c r="AL4071">
        <v>477042.20135863498</v>
      </c>
      <c r="AM4071">
        <v>351289.62094831601</v>
      </c>
      <c r="AN4071">
        <v>330074.42791956197</v>
      </c>
      <c r="AO4071">
        <v>344558.34375</v>
      </c>
      <c r="AQ4071">
        <v>445720.45125843497</v>
      </c>
      <c r="AR4071">
        <v>274918.21875</v>
      </c>
      <c r="AS4071">
        <v>406054.4375</v>
      </c>
      <c r="AT4071">
        <v>365483.5625</v>
      </c>
      <c r="AU4071">
        <v>269287.1875</v>
      </c>
      <c r="AV4071">
        <v>319303.6875</v>
      </c>
      <c r="AW4071">
        <v>344558.34375</v>
      </c>
      <c r="AY4071">
        <v>398996.4375</v>
      </c>
      <c r="AZ4071">
        <v>1</v>
      </c>
      <c r="BA4071">
        <v>1</v>
      </c>
      <c r="BB4071">
        <v>1</v>
      </c>
      <c r="BC4071">
        <v>1</v>
      </c>
      <c r="BD4071">
        <v>1</v>
      </c>
      <c r="BE4071">
        <v>1</v>
      </c>
      <c r="BG4071">
        <v>1</v>
      </c>
      <c r="BH4071" t="s">
        <v>70</v>
      </c>
      <c r="BI4071" t="s">
        <v>191</v>
      </c>
      <c r="BJ4071" t="s">
        <v>191</v>
      </c>
      <c r="BK4071" t="s">
        <v>70</v>
      </c>
      <c r="BL4071" t="s">
        <v>70</v>
      </c>
      <c r="BM4071" t="s">
        <v>70</v>
      </c>
      <c r="BN4071" t="s">
        <v>70</v>
      </c>
      <c r="BO4071" t="s">
        <v>191</v>
      </c>
      <c r="BQ4071">
        <v>0</v>
      </c>
    </row>
    <row r="4072" spans="1:69">
      <c r="A4072" t="b">
        <v>0</v>
      </c>
      <c r="B4072" t="s">
        <v>70</v>
      </c>
      <c r="C4072" t="s">
        <v>71</v>
      </c>
      <c r="D4072" t="s">
        <v>4342</v>
      </c>
      <c r="E4072" s="1" t="s">
        <v>4342</v>
      </c>
      <c r="F4072">
        <v>8.9999999999999993E-3</v>
      </c>
      <c r="G4072">
        <v>3.4449999999999998</v>
      </c>
      <c r="H4072">
        <v>5</v>
      </c>
      <c r="I4072">
        <v>2</v>
      </c>
      <c r="J4072">
        <v>6</v>
      </c>
      <c r="K4072">
        <v>2</v>
      </c>
      <c r="L4072">
        <v>1</v>
      </c>
      <c r="M4072">
        <v>438</v>
      </c>
      <c r="N4072">
        <v>51.5</v>
      </c>
      <c r="O4072">
        <v>6.98</v>
      </c>
      <c r="P4072">
        <v>0</v>
      </c>
      <c r="Q4072" s="1">
        <v>2</v>
      </c>
      <c r="R4072">
        <v>0</v>
      </c>
      <c r="S4072">
        <v>100</v>
      </c>
      <c r="T4072">
        <v>8.2200000000000006</v>
      </c>
      <c r="U4072">
        <v>2</v>
      </c>
      <c r="V4072">
        <v>105.8</v>
      </c>
      <c r="W4072">
        <v>94.2</v>
      </c>
      <c r="X4072">
        <v>16.899999999999999</v>
      </c>
      <c r="Y4072">
        <v>11.51</v>
      </c>
      <c r="Z4072">
        <v>4</v>
      </c>
      <c r="AA4072">
        <v>4</v>
      </c>
      <c r="AB4072" s="1">
        <v>116.5</v>
      </c>
      <c r="AC4072" s="1">
        <v>128.30000000000001</v>
      </c>
      <c r="AD4072" s="1">
        <v>90.6</v>
      </c>
      <c r="AE4072" s="1">
        <v>93.9</v>
      </c>
      <c r="AF4072" s="1">
        <v>95.5</v>
      </c>
      <c r="AG4072" s="1">
        <v>79.400000000000006</v>
      </c>
      <c r="AH4072" s="1">
        <v>105.1</v>
      </c>
      <c r="AI4072" s="1">
        <v>90.7</v>
      </c>
      <c r="AJ4072">
        <v>779995.672143267</v>
      </c>
      <c r="AK4072">
        <v>858871.16171137197</v>
      </c>
      <c r="AL4072">
        <v>606275.140101625</v>
      </c>
      <c r="AM4072">
        <v>628289.09749392804</v>
      </c>
      <c r="AN4072">
        <v>639585.56887862296</v>
      </c>
      <c r="AO4072">
        <v>531684.4375</v>
      </c>
      <c r="AP4072">
        <v>703317.688585478</v>
      </c>
      <c r="AQ4072">
        <v>607098.772651718</v>
      </c>
      <c r="AR4072">
        <v>611448.6875</v>
      </c>
      <c r="AS4072">
        <v>693942.1875</v>
      </c>
      <c r="AT4072">
        <v>464494.75</v>
      </c>
      <c r="AU4072">
        <v>481625.96875</v>
      </c>
      <c r="AV4072">
        <v>618715.09375</v>
      </c>
      <c r="AW4072">
        <v>531684.4375</v>
      </c>
      <c r="AX4072">
        <v>598466.890625</v>
      </c>
      <c r="AY4072">
        <v>543457.78125</v>
      </c>
      <c r="AZ4072">
        <v>2</v>
      </c>
      <c r="BA4072">
        <v>2</v>
      </c>
      <c r="BB4072">
        <v>2</v>
      </c>
      <c r="BC4072">
        <v>2</v>
      </c>
      <c r="BD4072">
        <v>2</v>
      </c>
      <c r="BE4072">
        <v>2</v>
      </c>
      <c r="BF4072">
        <v>2</v>
      </c>
      <c r="BG4072">
        <v>2</v>
      </c>
      <c r="BH4072" t="s">
        <v>70</v>
      </c>
      <c r="BI4072" t="s">
        <v>70</v>
      </c>
      <c r="BJ4072" t="s">
        <v>70</v>
      </c>
      <c r="BK4072" t="s">
        <v>70</v>
      </c>
      <c r="BL4072" t="s">
        <v>70</v>
      </c>
      <c r="BM4072" t="s">
        <v>191</v>
      </c>
      <c r="BN4072" t="s">
        <v>70</v>
      </c>
      <c r="BO4072" t="s">
        <v>191</v>
      </c>
      <c r="BQ4072">
        <v>0</v>
      </c>
    </row>
    <row r="4073" spans="1:69">
      <c r="A4073" t="b">
        <v>0</v>
      </c>
      <c r="B4073" t="s">
        <v>70</v>
      </c>
      <c r="C4073" t="s">
        <v>71</v>
      </c>
      <c r="D4073" t="s">
        <v>4343</v>
      </c>
      <c r="E4073" s="1" t="s">
        <v>4343</v>
      </c>
      <c r="F4073">
        <v>8.9999999999999993E-3</v>
      </c>
      <c r="G4073">
        <v>3.4409999999999998</v>
      </c>
      <c r="H4073">
        <v>5</v>
      </c>
      <c r="I4073">
        <v>1</v>
      </c>
      <c r="J4073">
        <v>8</v>
      </c>
      <c r="K4073">
        <v>1</v>
      </c>
      <c r="L4073">
        <v>1</v>
      </c>
      <c r="M4073">
        <v>213</v>
      </c>
      <c r="N4073">
        <v>24.9</v>
      </c>
      <c r="O4073">
        <v>4.92</v>
      </c>
      <c r="P4073">
        <v>5.09</v>
      </c>
      <c r="Q4073" s="1">
        <v>1</v>
      </c>
      <c r="R4073">
        <v>0</v>
      </c>
      <c r="S4073">
        <v>100</v>
      </c>
      <c r="T4073">
        <v>12.55</v>
      </c>
      <c r="U4073">
        <v>2</v>
      </c>
      <c r="V4073">
        <v>108.9</v>
      </c>
      <c r="W4073">
        <v>91.1</v>
      </c>
      <c r="X4073">
        <v>10.06</v>
      </c>
      <c r="Y4073">
        <v>7.56</v>
      </c>
      <c r="Z4073">
        <v>4</v>
      </c>
      <c r="AA4073">
        <v>4</v>
      </c>
      <c r="AB4073" s="1">
        <v>100.1</v>
      </c>
      <c r="AC4073" s="1">
        <v>99.3</v>
      </c>
      <c r="AD4073" s="1">
        <v>119.2</v>
      </c>
      <c r="AE4073" s="1">
        <v>118.3</v>
      </c>
      <c r="AF4073" s="1">
        <v>88.8</v>
      </c>
      <c r="AG4073" s="1">
        <v>82.4</v>
      </c>
      <c r="AH4073" s="1">
        <v>98.5</v>
      </c>
      <c r="AI4073" s="1">
        <v>93.4</v>
      </c>
      <c r="AJ4073">
        <v>712955.54123213398</v>
      </c>
      <c r="AK4073">
        <v>707502.46570577298</v>
      </c>
      <c r="AL4073">
        <v>848716.72021324199</v>
      </c>
      <c r="AM4073">
        <v>842486.94091807003</v>
      </c>
      <c r="AN4073">
        <v>632423.97074597003</v>
      </c>
      <c r="AO4073">
        <v>586926.375</v>
      </c>
      <c r="AP4073">
        <v>701818.41010473401</v>
      </c>
      <c r="AQ4073">
        <v>665433.41137453704</v>
      </c>
      <c r="AR4073">
        <v>558895.0625</v>
      </c>
      <c r="AS4073">
        <v>571640.8125</v>
      </c>
      <c r="AT4073">
        <v>650240.1875</v>
      </c>
      <c r="AU4073">
        <v>645823.0625</v>
      </c>
      <c r="AV4073">
        <v>611787.1875</v>
      </c>
      <c r="AW4073">
        <v>586926.375</v>
      </c>
      <c r="AX4073">
        <v>597191.125</v>
      </c>
      <c r="AY4073">
        <v>595677.3125</v>
      </c>
      <c r="AZ4073">
        <v>1</v>
      </c>
      <c r="BA4073">
        <v>1</v>
      </c>
      <c r="BB4073">
        <v>1</v>
      </c>
      <c r="BC4073">
        <v>1</v>
      </c>
      <c r="BD4073">
        <v>1</v>
      </c>
      <c r="BE4073">
        <v>1</v>
      </c>
      <c r="BF4073">
        <v>1</v>
      </c>
      <c r="BG4073">
        <v>1</v>
      </c>
      <c r="BH4073" t="s">
        <v>70</v>
      </c>
      <c r="BI4073" t="s">
        <v>70</v>
      </c>
      <c r="BJ4073" t="s">
        <v>70</v>
      </c>
      <c r="BK4073" t="s">
        <v>70</v>
      </c>
      <c r="BL4073" t="s">
        <v>70</v>
      </c>
      <c r="BM4073" t="s">
        <v>70</v>
      </c>
      <c r="BN4073" t="s">
        <v>70</v>
      </c>
      <c r="BO4073" t="s">
        <v>70</v>
      </c>
      <c r="BQ4073">
        <v>0</v>
      </c>
    </row>
    <row r="4074" spans="1:69">
      <c r="A4074" t="b">
        <v>0</v>
      </c>
      <c r="B4074" t="s">
        <v>70</v>
      </c>
      <c r="C4074" t="s">
        <v>71</v>
      </c>
      <c r="D4074" t="s">
        <v>4344</v>
      </c>
      <c r="E4074" s="1" t="s">
        <v>4344</v>
      </c>
      <c r="F4074">
        <v>8.9999999999999993E-3</v>
      </c>
      <c r="G4074">
        <v>3.4390000000000001</v>
      </c>
      <c r="H4074">
        <v>2</v>
      </c>
      <c r="I4074">
        <v>2</v>
      </c>
      <c r="J4074">
        <v>2</v>
      </c>
      <c r="K4074">
        <v>1</v>
      </c>
      <c r="L4074">
        <v>1</v>
      </c>
      <c r="M4074">
        <v>1028</v>
      </c>
      <c r="N4074">
        <v>117.5</v>
      </c>
      <c r="O4074">
        <v>5.48</v>
      </c>
      <c r="P4074">
        <v>0</v>
      </c>
      <c r="Q4074" s="1">
        <v>2</v>
      </c>
      <c r="R4074">
        <v>0</v>
      </c>
      <c r="BH4074" t="s">
        <v>159</v>
      </c>
      <c r="BI4074" t="s">
        <v>159</v>
      </c>
      <c r="BJ4074" t="s">
        <v>159</v>
      </c>
      <c r="BK4074" t="s">
        <v>159</v>
      </c>
      <c r="BL4074" t="s">
        <v>159</v>
      </c>
      <c r="BM4074" t="s">
        <v>70</v>
      </c>
      <c r="BN4074" t="s">
        <v>159</v>
      </c>
      <c r="BO4074" t="s">
        <v>159</v>
      </c>
      <c r="BQ4074">
        <v>0</v>
      </c>
    </row>
    <row r="4075" spans="1:69">
      <c r="A4075" t="b">
        <v>0</v>
      </c>
      <c r="B4075" t="s">
        <v>70</v>
      </c>
      <c r="C4075" t="s">
        <v>71</v>
      </c>
      <c r="D4075" t="s">
        <v>4345</v>
      </c>
      <c r="E4075" s="1" t="s">
        <v>4345</v>
      </c>
      <c r="F4075">
        <v>8.9999999999999993E-3</v>
      </c>
      <c r="G4075">
        <v>3.4350000000000001</v>
      </c>
      <c r="H4075">
        <v>3</v>
      </c>
      <c r="I4075">
        <v>1</v>
      </c>
      <c r="J4075">
        <v>2</v>
      </c>
      <c r="K4075">
        <v>1</v>
      </c>
      <c r="L4075">
        <v>1</v>
      </c>
      <c r="M4075">
        <v>374</v>
      </c>
      <c r="N4075">
        <v>43.3</v>
      </c>
      <c r="O4075">
        <v>6.24</v>
      </c>
      <c r="P4075">
        <v>0</v>
      </c>
      <c r="Q4075" s="1">
        <v>1</v>
      </c>
      <c r="R4075">
        <v>0</v>
      </c>
      <c r="BH4075" t="s">
        <v>70</v>
      </c>
      <c r="BI4075" t="s">
        <v>159</v>
      </c>
      <c r="BJ4075" t="s">
        <v>159</v>
      </c>
      <c r="BK4075" t="s">
        <v>159</v>
      </c>
      <c r="BL4075" t="s">
        <v>70</v>
      </c>
      <c r="BM4075" t="s">
        <v>159</v>
      </c>
      <c r="BN4075" t="s">
        <v>159</v>
      </c>
      <c r="BO4075" t="s">
        <v>159</v>
      </c>
      <c r="BQ4075">
        <v>0</v>
      </c>
    </row>
    <row r="4076" spans="1:69">
      <c r="A4076" t="b">
        <v>0</v>
      </c>
      <c r="B4076" t="s">
        <v>70</v>
      </c>
      <c r="C4076" t="s">
        <v>71</v>
      </c>
      <c r="D4076" t="s">
        <v>4346</v>
      </c>
      <c r="E4076" s="1" t="s">
        <v>4346</v>
      </c>
      <c r="F4076">
        <v>8.9999999999999993E-3</v>
      </c>
      <c r="G4076">
        <v>3.423</v>
      </c>
      <c r="H4076">
        <v>2</v>
      </c>
      <c r="I4076">
        <v>1</v>
      </c>
      <c r="J4076">
        <v>1</v>
      </c>
      <c r="K4076">
        <v>1</v>
      </c>
      <c r="L4076">
        <v>1</v>
      </c>
      <c r="M4076">
        <v>611</v>
      </c>
      <c r="N4076">
        <v>69.8</v>
      </c>
      <c r="O4076">
        <v>4.9800000000000004</v>
      </c>
      <c r="P4076">
        <v>0</v>
      </c>
      <c r="Q4076" s="1">
        <v>1</v>
      </c>
      <c r="R4076">
        <v>0</v>
      </c>
      <c r="BH4076" t="s">
        <v>159</v>
      </c>
      <c r="BI4076" t="s">
        <v>159</v>
      </c>
      <c r="BJ4076" t="s">
        <v>70</v>
      </c>
      <c r="BK4076" t="s">
        <v>159</v>
      </c>
      <c r="BL4076" t="s">
        <v>159</v>
      </c>
      <c r="BM4076" t="s">
        <v>159</v>
      </c>
      <c r="BN4076" t="s">
        <v>159</v>
      </c>
      <c r="BO4076" t="s">
        <v>159</v>
      </c>
      <c r="BQ4076">
        <v>0</v>
      </c>
    </row>
    <row r="4077" spans="1:69">
      <c r="A4077" t="b">
        <v>0</v>
      </c>
      <c r="B4077" t="s">
        <v>70</v>
      </c>
      <c r="C4077" t="s">
        <v>71</v>
      </c>
      <c r="D4077" t="s">
        <v>4347</v>
      </c>
      <c r="E4077" s="1" t="s">
        <v>4347</v>
      </c>
      <c r="F4077">
        <v>8.9999999999999993E-3</v>
      </c>
      <c r="G4077">
        <v>3.4220000000000002</v>
      </c>
      <c r="H4077">
        <v>13</v>
      </c>
      <c r="I4077">
        <v>1</v>
      </c>
      <c r="J4077">
        <v>1</v>
      </c>
      <c r="K4077">
        <v>1</v>
      </c>
      <c r="L4077">
        <v>1</v>
      </c>
      <c r="M4077">
        <v>193</v>
      </c>
      <c r="N4077">
        <v>21.8</v>
      </c>
      <c r="O4077">
        <v>9.1300000000000008</v>
      </c>
      <c r="P4077">
        <v>0</v>
      </c>
      <c r="Q4077" s="1">
        <v>1</v>
      </c>
      <c r="R4077">
        <v>0</v>
      </c>
      <c r="BH4077" t="s">
        <v>159</v>
      </c>
      <c r="BI4077" t="s">
        <v>159</v>
      </c>
      <c r="BJ4077" t="s">
        <v>70</v>
      </c>
      <c r="BK4077" t="s">
        <v>159</v>
      </c>
      <c r="BL4077" t="s">
        <v>159</v>
      </c>
      <c r="BM4077" t="s">
        <v>159</v>
      </c>
      <c r="BN4077" t="s">
        <v>159</v>
      </c>
      <c r="BO4077" t="s">
        <v>159</v>
      </c>
      <c r="BQ4077">
        <v>0</v>
      </c>
    </row>
    <row r="4078" spans="1:69">
      <c r="A4078" t="b">
        <v>0</v>
      </c>
      <c r="B4078" t="s">
        <v>70</v>
      </c>
      <c r="C4078" t="s">
        <v>71</v>
      </c>
      <c r="D4078" t="s">
        <v>4348</v>
      </c>
      <c r="E4078" s="1" t="s">
        <v>4348</v>
      </c>
      <c r="F4078">
        <v>8.9999999999999993E-3</v>
      </c>
      <c r="G4078">
        <v>3.4209999999999998</v>
      </c>
      <c r="H4078">
        <v>5</v>
      </c>
      <c r="I4078">
        <v>2</v>
      </c>
      <c r="J4078">
        <v>2</v>
      </c>
      <c r="K4078">
        <v>2</v>
      </c>
      <c r="L4078">
        <v>1</v>
      </c>
      <c r="M4078">
        <v>573</v>
      </c>
      <c r="N4078">
        <v>65</v>
      </c>
      <c r="O4078">
        <v>7.09</v>
      </c>
      <c r="P4078">
        <v>0</v>
      </c>
      <c r="Q4078" s="1">
        <v>2</v>
      </c>
      <c r="R4078">
        <v>0</v>
      </c>
      <c r="S4078">
        <v>100</v>
      </c>
      <c r="T4078">
        <v>16.32</v>
      </c>
      <c r="U4078">
        <v>2</v>
      </c>
      <c r="V4078">
        <v>88.5</v>
      </c>
      <c r="W4078">
        <v>111.5</v>
      </c>
      <c r="X4078">
        <v>17.21</v>
      </c>
      <c r="Y4078">
        <v>7.37</v>
      </c>
      <c r="Z4078">
        <v>4</v>
      </c>
      <c r="AA4078">
        <v>4</v>
      </c>
      <c r="AB4078" s="1">
        <v>72.7</v>
      </c>
      <c r="AC4078" s="1">
        <v>79.2</v>
      </c>
      <c r="AD4078" s="1">
        <v>102.5</v>
      </c>
      <c r="AE4078" s="1">
        <v>101.6</v>
      </c>
      <c r="AF4078" s="1">
        <v>118.1</v>
      </c>
      <c r="AG4078" s="1">
        <v>99.6</v>
      </c>
      <c r="AH4078" s="1">
        <v>115.5</v>
      </c>
      <c r="AI4078" s="1">
        <v>110.7</v>
      </c>
      <c r="AJ4078">
        <v>232579.642565171</v>
      </c>
      <c r="AK4078">
        <v>253233.087488474</v>
      </c>
      <c r="AL4078">
        <v>327919.71359544102</v>
      </c>
      <c r="AM4078">
        <v>325027.08656332397</v>
      </c>
      <c r="AN4078">
        <v>377872.32028527401</v>
      </c>
      <c r="AO4078">
        <v>318623.6328125</v>
      </c>
      <c r="AP4078">
        <v>369460.41896765103</v>
      </c>
      <c r="AQ4078">
        <v>354164.72407953202</v>
      </c>
      <c r="AR4078">
        <v>182322.1875</v>
      </c>
      <c r="AS4078">
        <v>204604.75390625</v>
      </c>
      <c r="AT4078">
        <v>251234.09375</v>
      </c>
      <c r="AU4078">
        <v>249155.18359375</v>
      </c>
      <c r="AV4078">
        <v>365541.875</v>
      </c>
      <c r="AW4078">
        <v>318623.6328125</v>
      </c>
      <c r="AX4078">
        <v>314381.15625</v>
      </c>
      <c r="AY4078">
        <v>317038.3203125</v>
      </c>
      <c r="AZ4078">
        <v>1</v>
      </c>
      <c r="BA4078">
        <v>2</v>
      </c>
      <c r="BB4078">
        <v>2</v>
      </c>
      <c r="BC4078">
        <v>2</v>
      </c>
      <c r="BD4078">
        <v>2</v>
      </c>
      <c r="BE4078">
        <v>2</v>
      </c>
      <c r="BF4078">
        <v>2</v>
      </c>
      <c r="BG4078">
        <v>2</v>
      </c>
      <c r="BH4078" t="s">
        <v>70</v>
      </c>
      <c r="BI4078" t="s">
        <v>191</v>
      </c>
      <c r="BJ4078" t="s">
        <v>191</v>
      </c>
      <c r="BK4078" t="s">
        <v>191</v>
      </c>
      <c r="BL4078" t="s">
        <v>191</v>
      </c>
      <c r="BM4078" t="s">
        <v>191</v>
      </c>
      <c r="BN4078" t="s">
        <v>70</v>
      </c>
      <c r="BO4078" t="s">
        <v>191</v>
      </c>
      <c r="BQ4078">
        <v>0</v>
      </c>
    </row>
    <row r="4079" spans="1:69">
      <c r="A4079" t="b">
        <v>0</v>
      </c>
      <c r="B4079" t="s">
        <v>70</v>
      </c>
      <c r="C4079" t="s">
        <v>71</v>
      </c>
      <c r="D4079" t="s">
        <v>4349</v>
      </c>
      <c r="E4079" s="1" t="s">
        <v>4349</v>
      </c>
      <c r="F4079">
        <v>8.9999999999999993E-3</v>
      </c>
      <c r="G4079">
        <v>3.407</v>
      </c>
      <c r="H4079">
        <v>5</v>
      </c>
      <c r="I4079">
        <v>1</v>
      </c>
      <c r="J4079">
        <v>4</v>
      </c>
      <c r="K4079">
        <v>1</v>
      </c>
      <c r="L4079">
        <v>1</v>
      </c>
      <c r="M4079">
        <v>244</v>
      </c>
      <c r="N4079">
        <v>28.7</v>
      </c>
      <c r="O4079">
        <v>9.67</v>
      </c>
      <c r="P4079">
        <v>9.01</v>
      </c>
      <c r="Q4079" s="1">
        <v>1</v>
      </c>
      <c r="R4079">
        <v>0</v>
      </c>
      <c r="S4079">
        <v>100</v>
      </c>
      <c r="T4079">
        <v>17.47</v>
      </c>
      <c r="U4079">
        <v>2</v>
      </c>
      <c r="V4079">
        <v>112.4</v>
      </c>
      <c r="W4079">
        <v>87.6</v>
      </c>
      <c r="X4079">
        <v>13.31</v>
      </c>
      <c r="Z4079">
        <v>4</v>
      </c>
      <c r="AA4079">
        <v>1</v>
      </c>
      <c r="AB4079" s="1">
        <v>186</v>
      </c>
      <c r="AC4079" s="1">
        <v>181.2</v>
      </c>
      <c r="AD4079" s="1">
        <v>161.9</v>
      </c>
      <c r="AE4079" s="1">
        <v>137.19999999999999</v>
      </c>
      <c r="AF4079" s="1">
        <v>133.6</v>
      </c>
      <c r="AJ4079">
        <v>383890.49320511502</v>
      </c>
      <c r="AK4079">
        <v>374020.54817729502</v>
      </c>
      <c r="AL4079">
        <v>334215.68125206803</v>
      </c>
      <c r="AM4079">
        <v>283205.53108193702</v>
      </c>
      <c r="AN4079">
        <v>275807.376316307</v>
      </c>
      <c r="AR4079">
        <v>300936.71875</v>
      </c>
      <c r="AS4079">
        <v>302197.40625</v>
      </c>
      <c r="AT4079">
        <v>256057.71875</v>
      </c>
      <c r="AU4079">
        <v>217096.140625</v>
      </c>
      <c r="AV4079">
        <v>266807.4375</v>
      </c>
      <c r="AZ4079">
        <v>1</v>
      </c>
      <c r="BA4079">
        <v>1</v>
      </c>
      <c r="BB4079">
        <v>1</v>
      </c>
      <c r="BC4079">
        <v>1</v>
      </c>
      <c r="BD4079">
        <v>1</v>
      </c>
      <c r="BH4079" t="s">
        <v>70</v>
      </c>
      <c r="BI4079" t="s">
        <v>70</v>
      </c>
      <c r="BJ4079" t="s">
        <v>70</v>
      </c>
      <c r="BK4079" t="s">
        <v>191</v>
      </c>
      <c r="BL4079" t="s">
        <v>191</v>
      </c>
      <c r="BM4079" t="s">
        <v>70</v>
      </c>
      <c r="BN4079" t="s">
        <v>159</v>
      </c>
      <c r="BO4079" t="s">
        <v>159</v>
      </c>
      <c r="BQ4079">
        <v>0</v>
      </c>
    </row>
    <row r="4080" spans="1:69">
      <c r="A4080" t="b">
        <v>0</v>
      </c>
      <c r="B4080" t="s">
        <v>70</v>
      </c>
      <c r="C4080" t="s">
        <v>71</v>
      </c>
      <c r="D4080" t="s">
        <v>4350</v>
      </c>
      <c r="E4080" s="1" t="s">
        <v>4350</v>
      </c>
      <c r="F4080">
        <v>8.9999999999999993E-3</v>
      </c>
      <c r="G4080">
        <v>3.4020000000000001</v>
      </c>
      <c r="H4080">
        <v>1</v>
      </c>
      <c r="I4080">
        <v>1</v>
      </c>
      <c r="J4080">
        <v>3</v>
      </c>
      <c r="K4080">
        <v>1</v>
      </c>
      <c r="L4080">
        <v>1</v>
      </c>
      <c r="M4080">
        <v>2339</v>
      </c>
      <c r="N4080">
        <v>263.5</v>
      </c>
      <c r="O4080">
        <v>6.52</v>
      </c>
      <c r="P4080">
        <v>0</v>
      </c>
      <c r="Q4080" s="1">
        <v>1</v>
      </c>
      <c r="R4080">
        <v>0</v>
      </c>
      <c r="S4080">
        <v>100</v>
      </c>
      <c r="T4080">
        <v>22.13</v>
      </c>
      <c r="U4080">
        <v>2</v>
      </c>
      <c r="V4080">
        <v>115.7</v>
      </c>
      <c r="W4080">
        <v>84.3</v>
      </c>
      <c r="X4080">
        <v>6.48</v>
      </c>
      <c r="Y4080">
        <v>48.46</v>
      </c>
      <c r="Z4080">
        <v>4</v>
      </c>
      <c r="AA4080">
        <v>4</v>
      </c>
      <c r="AB4080" s="1">
        <v>117.8</v>
      </c>
      <c r="AC4080" s="1">
        <v>110.6</v>
      </c>
      <c r="AD4080" s="1">
        <v>100.9</v>
      </c>
      <c r="AE4080" s="1">
        <v>113.5</v>
      </c>
      <c r="AF4080" s="1">
        <v>52.9</v>
      </c>
      <c r="AG4080" s="1">
        <v>50.7</v>
      </c>
      <c r="AH4080" s="1">
        <v>126.4</v>
      </c>
      <c r="AI4080" s="1">
        <v>127.1</v>
      </c>
      <c r="AJ4080">
        <v>45166884.784979001</v>
      </c>
      <c r="AK4080">
        <v>42419250.912725903</v>
      </c>
      <c r="AL4080">
        <v>38687404.0223938</v>
      </c>
      <c r="AM4080">
        <v>43528801.906026199</v>
      </c>
      <c r="AN4080">
        <v>20274698.9098345</v>
      </c>
      <c r="AO4080">
        <v>19453784.25</v>
      </c>
      <c r="AP4080">
        <v>48443125.238283202</v>
      </c>
      <c r="AQ4080">
        <v>48726108.6408282</v>
      </c>
      <c r="AR4080">
        <v>35406904.6875</v>
      </c>
      <c r="AS4080">
        <v>34273484.875</v>
      </c>
      <c r="AT4080">
        <v>29640166.4375</v>
      </c>
      <c r="AU4080">
        <v>33367762.5</v>
      </c>
      <c r="AV4080">
        <v>19613110.1875</v>
      </c>
      <c r="AW4080">
        <v>19453784.25</v>
      </c>
      <c r="AX4080">
        <v>41221210.5625</v>
      </c>
      <c r="AY4080">
        <v>43618244.8125</v>
      </c>
      <c r="AZ4080">
        <v>2</v>
      </c>
      <c r="BA4080">
        <v>2</v>
      </c>
      <c r="BB4080">
        <v>2</v>
      </c>
      <c r="BC4080">
        <v>2</v>
      </c>
      <c r="BD4080">
        <v>2</v>
      </c>
      <c r="BE4080">
        <v>2</v>
      </c>
      <c r="BF4080">
        <v>2</v>
      </c>
      <c r="BG4080">
        <v>2</v>
      </c>
      <c r="BH4080" t="s">
        <v>70</v>
      </c>
      <c r="BI4080" t="s">
        <v>70</v>
      </c>
      <c r="BJ4080" t="s">
        <v>191</v>
      </c>
      <c r="BK4080" t="s">
        <v>191</v>
      </c>
      <c r="BL4080" t="s">
        <v>191</v>
      </c>
      <c r="BM4080" t="s">
        <v>191</v>
      </c>
      <c r="BN4080" t="s">
        <v>191</v>
      </c>
      <c r="BO4080" t="s">
        <v>70</v>
      </c>
      <c r="BQ4080">
        <v>0</v>
      </c>
    </row>
    <row r="4081" spans="1:69">
      <c r="A4081" t="b">
        <v>0</v>
      </c>
      <c r="B4081" t="s">
        <v>70</v>
      </c>
      <c r="C4081" t="s">
        <v>71</v>
      </c>
      <c r="D4081" t="s">
        <v>4351</v>
      </c>
      <c r="E4081" s="1" t="s">
        <v>4351</v>
      </c>
      <c r="F4081">
        <v>8.9999999999999993E-3</v>
      </c>
      <c r="G4081">
        <v>3.4</v>
      </c>
      <c r="H4081">
        <v>10</v>
      </c>
      <c r="I4081">
        <v>2</v>
      </c>
      <c r="J4081">
        <v>4</v>
      </c>
      <c r="K4081">
        <v>2</v>
      </c>
      <c r="L4081">
        <v>1</v>
      </c>
      <c r="M4081">
        <v>260</v>
      </c>
      <c r="N4081">
        <v>29.1</v>
      </c>
      <c r="O4081">
        <v>7.12</v>
      </c>
      <c r="P4081">
        <v>0</v>
      </c>
      <c r="Q4081" s="1">
        <v>2</v>
      </c>
      <c r="R4081">
        <v>0</v>
      </c>
      <c r="S4081">
        <v>100</v>
      </c>
      <c r="T4081">
        <v>8.69</v>
      </c>
      <c r="U4081">
        <v>2</v>
      </c>
      <c r="V4081">
        <v>106.1</v>
      </c>
      <c r="W4081">
        <v>93.9</v>
      </c>
      <c r="X4081">
        <v>7.74</v>
      </c>
      <c r="Y4081">
        <v>4.8600000000000003</v>
      </c>
      <c r="Z4081">
        <v>4</v>
      </c>
      <c r="AA4081">
        <v>4</v>
      </c>
      <c r="AB4081" s="1">
        <v>105.1</v>
      </c>
      <c r="AC4081" s="1">
        <v>106.2</v>
      </c>
      <c r="AD4081" s="1">
        <v>97.2</v>
      </c>
      <c r="AE4081" s="1">
        <v>117.3</v>
      </c>
      <c r="AF4081" s="1">
        <v>98.3</v>
      </c>
      <c r="AG4081" s="1">
        <v>96.6</v>
      </c>
      <c r="AH4081" s="1">
        <v>89.1</v>
      </c>
      <c r="AI4081" s="1">
        <v>90.3</v>
      </c>
      <c r="AJ4081">
        <v>727484.95711069996</v>
      </c>
      <c r="AK4081">
        <v>734735.00699069805</v>
      </c>
      <c r="AL4081">
        <v>673106.39054925099</v>
      </c>
      <c r="AM4081">
        <v>811684.10256193404</v>
      </c>
      <c r="AN4081">
        <v>680224.78663489199</v>
      </c>
      <c r="AO4081">
        <v>668354.171875</v>
      </c>
      <c r="AP4081">
        <v>616426.89029474696</v>
      </c>
      <c r="AQ4081">
        <v>625261.36247740802</v>
      </c>
      <c r="AR4081">
        <v>570284.859375</v>
      </c>
      <c r="AS4081">
        <v>593643.890625</v>
      </c>
      <c r="AT4081">
        <v>515697.1875</v>
      </c>
      <c r="AU4081">
        <v>622210.609375</v>
      </c>
      <c r="AV4081">
        <v>658028.203125</v>
      </c>
      <c r="AW4081">
        <v>668354.171875</v>
      </c>
      <c r="AX4081">
        <v>524529.796875</v>
      </c>
      <c r="AY4081">
        <v>559716.421875</v>
      </c>
      <c r="AZ4081">
        <v>2</v>
      </c>
      <c r="BA4081">
        <v>2</v>
      </c>
      <c r="BB4081">
        <v>2</v>
      </c>
      <c r="BC4081">
        <v>2</v>
      </c>
      <c r="BD4081">
        <v>2</v>
      </c>
      <c r="BE4081">
        <v>2</v>
      </c>
      <c r="BF4081">
        <v>2</v>
      </c>
      <c r="BG4081">
        <v>2</v>
      </c>
      <c r="BH4081" t="s">
        <v>70</v>
      </c>
      <c r="BI4081" t="s">
        <v>191</v>
      </c>
      <c r="BJ4081" t="s">
        <v>191</v>
      </c>
      <c r="BK4081" t="s">
        <v>70</v>
      </c>
      <c r="BL4081" t="s">
        <v>191</v>
      </c>
      <c r="BM4081" t="s">
        <v>70</v>
      </c>
      <c r="BN4081" t="s">
        <v>70</v>
      </c>
      <c r="BO4081" t="s">
        <v>191</v>
      </c>
      <c r="BQ4081">
        <v>0</v>
      </c>
    </row>
    <row r="4082" spans="1:69">
      <c r="A4082" t="b">
        <v>0</v>
      </c>
      <c r="B4082" t="s">
        <v>70</v>
      </c>
      <c r="C4082" t="s">
        <v>71</v>
      </c>
      <c r="D4082" t="s">
        <v>4352</v>
      </c>
      <c r="E4082" s="1" t="s">
        <v>4352</v>
      </c>
      <c r="F4082">
        <v>8.9999999999999993E-3</v>
      </c>
      <c r="G4082">
        <v>3.395</v>
      </c>
      <c r="H4082">
        <v>3</v>
      </c>
      <c r="I4082">
        <v>2</v>
      </c>
      <c r="J4082">
        <v>3</v>
      </c>
      <c r="K4082">
        <v>2</v>
      </c>
      <c r="L4082">
        <v>1</v>
      </c>
      <c r="M4082">
        <v>587</v>
      </c>
      <c r="N4082">
        <v>64.5</v>
      </c>
      <c r="O4082">
        <v>7.47</v>
      </c>
      <c r="P4082">
        <v>1.74</v>
      </c>
      <c r="Q4082" s="1">
        <v>2</v>
      </c>
      <c r="R4082">
        <v>0</v>
      </c>
      <c r="S4082">
        <v>100</v>
      </c>
      <c r="T4082">
        <v>16.850000000000001</v>
      </c>
      <c r="U4082">
        <v>2</v>
      </c>
      <c r="V4082">
        <v>111.9</v>
      </c>
      <c r="W4082">
        <v>88.1</v>
      </c>
      <c r="X4082">
        <v>8.67</v>
      </c>
      <c r="Y4082">
        <v>17.02</v>
      </c>
      <c r="Z4082">
        <v>4</v>
      </c>
      <c r="AA4082">
        <v>4</v>
      </c>
      <c r="AB4082" s="1">
        <v>104.4</v>
      </c>
      <c r="AC4082" s="1">
        <v>103.7</v>
      </c>
      <c r="AD4082" s="1">
        <v>107.9</v>
      </c>
      <c r="AE4082" s="1">
        <v>124</v>
      </c>
      <c r="AF4082" s="1">
        <v>80.2</v>
      </c>
      <c r="AG4082" s="1">
        <v>86.6</v>
      </c>
      <c r="AH4082" s="1">
        <v>112.5</v>
      </c>
      <c r="AI4082" s="1">
        <v>80.599999999999994</v>
      </c>
      <c r="AJ4082">
        <v>571145.10802220902</v>
      </c>
      <c r="AK4082">
        <v>566822.05245311803</v>
      </c>
      <c r="AL4082">
        <v>590032.09337807703</v>
      </c>
      <c r="AM4082">
        <v>678300.67860823905</v>
      </c>
      <c r="AN4082">
        <v>438623.22950243298</v>
      </c>
      <c r="AO4082">
        <v>473515.34375</v>
      </c>
      <c r="AP4082">
        <v>615433.902231168</v>
      </c>
      <c r="AQ4082">
        <v>440878.08540123998</v>
      </c>
      <c r="AR4082">
        <v>447728.03125</v>
      </c>
      <c r="AS4082">
        <v>457975.25</v>
      </c>
      <c r="AT4082">
        <v>452050.21875</v>
      </c>
      <c r="AU4082">
        <v>519963.21875</v>
      </c>
      <c r="AV4082">
        <v>424310.40625</v>
      </c>
      <c r="AW4082">
        <v>473515.34375</v>
      </c>
      <c r="AX4082">
        <v>523684.84375</v>
      </c>
      <c r="AY4082">
        <v>394661.6875</v>
      </c>
      <c r="AZ4082">
        <v>1</v>
      </c>
      <c r="BA4082">
        <v>1</v>
      </c>
      <c r="BB4082">
        <v>1</v>
      </c>
      <c r="BC4082">
        <v>1</v>
      </c>
      <c r="BD4082">
        <v>1</v>
      </c>
      <c r="BE4082">
        <v>1</v>
      </c>
      <c r="BF4082">
        <v>1</v>
      </c>
      <c r="BG4082">
        <v>1</v>
      </c>
      <c r="BH4082" t="s">
        <v>191</v>
      </c>
      <c r="BI4082" t="s">
        <v>70</v>
      </c>
      <c r="BJ4082" t="s">
        <v>191</v>
      </c>
      <c r="BK4082" t="s">
        <v>70</v>
      </c>
      <c r="BL4082" t="s">
        <v>191</v>
      </c>
      <c r="BM4082" t="s">
        <v>191</v>
      </c>
      <c r="BN4082" t="s">
        <v>191</v>
      </c>
      <c r="BO4082" t="s">
        <v>191</v>
      </c>
      <c r="BQ4082">
        <v>0</v>
      </c>
    </row>
    <row r="4083" spans="1:69">
      <c r="A4083" t="b">
        <v>0</v>
      </c>
      <c r="B4083" t="s">
        <v>70</v>
      </c>
      <c r="C4083" t="s">
        <v>71</v>
      </c>
      <c r="D4083" t="s">
        <v>4353</v>
      </c>
      <c r="E4083" s="1" t="s">
        <v>4353</v>
      </c>
      <c r="F4083">
        <v>8.9999999999999993E-3</v>
      </c>
      <c r="G4083">
        <v>3.3929999999999998</v>
      </c>
      <c r="H4083">
        <v>4</v>
      </c>
      <c r="I4083">
        <v>1</v>
      </c>
      <c r="J4083">
        <v>6</v>
      </c>
      <c r="K4083">
        <v>1</v>
      </c>
      <c r="L4083">
        <v>1</v>
      </c>
      <c r="M4083">
        <v>561</v>
      </c>
      <c r="N4083">
        <v>62.8</v>
      </c>
      <c r="O4083">
        <v>8.92</v>
      </c>
      <c r="P4083">
        <v>6.11</v>
      </c>
      <c r="Q4083" s="1">
        <v>1</v>
      </c>
      <c r="R4083">
        <v>0</v>
      </c>
      <c r="S4083">
        <v>100</v>
      </c>
      <c r="T4083">
        <v>7.04</v>
      </c>
      <c r="U4083">
        <v>2</v>
      </c>
      <c r="V4083">
        <v>95</v>
      </c>
      <c r="W4083">
        <v>105</v>
      </c>
      <c r="X4083">
        <v>21.42</v>
      </c>
      <c r="Y4083">
        <v>4.74</v>
      </c>
      <c r="Z4083">
        <v>4</v>
      </c>
      <c r="AA4083">
        <v>4</v>
      </c>
      <c r="AB4083" s="1">
        <v>80.900000000000006</v>
      </c>
      <c r="AC4083" s="1">
        <v>75.3</v>
      </c>
      <c r="AD4083" s="1">
        <v>108.3</v>
      </c>
      <c r="AE4083" s="1">
        <v>117.2</v>
      </c>
      <c r="AF4083" s="1">
        <v>111.4</v>
      </c>
      <c r="AG4083" s="1">
        <v>101.7</v>
      </c>
      <c r="AH4083" s="1">
        <v>105.1</v>
      </c>
      <c r="AI4083" s="1">
        <v>100.2</v>
      </c>
      <c r="AJ4083">
        <v>3335057.6764854202</v>
      </c>
      <c r="AK4083">
        <v>3105494.5434023198</v>
      </c>
      <c r="AL4083">
        <v>4465525.6384009495</v>
      </c>
      <c r="AM4083">
        <v>4830488.0344528602</v>
      </c>
      <c r="AN4083">
        <v>4591554.01130825</v>
      </c>
      <c r="AO4083">
        <v>4193360</v>
      </c>
      <c r="AP4083">
        <v>4334128.0186878303</v>
      </c>
      <c r="AQ4083">
        <v>4130861.1984723099</v>
      </c>
      <c r="AR4083">
        <v>2614394.8125</v>
      </c>
      <c r="AS4083">
        <v>2509146.625</v>
      </c>
      <c r="AT4083">
        <v>3421240.75</v>
      </c>
      <c r="AU4083">
        <v>3702894.875</v>
      </c>
      <c r="AV4083">
        <v>4441725.875</v>
      </c>
      <c r="AW4083">
        <v>4193360</v>
      </c>
      <c r="AX4083">
        <v>3687995</v>
      </c>
      <c r="AY4083">
        <v>3697831</v>
      </c>
      <c r="AZ4083">
        <v>1</v>
      </c>
      <c r="BA4083">
        <v>1</v>
      </c>
      <c r="BB4083">
        <v>1</v>
      </c>
      <c r="BC4083">
        <v>1</v>
      </c>
      <c r="BD4083">
        <v>1</v>
      </c>
      <c r="BE4083">
        <v>1</v>
      </c>
      <c r="BF4083">
        <v>1</v>
      </c>
      <c r="BG4083">
        <v>1</v>
      </c>
      <c r="BH4083" t="s">
        <v>191</v>
      </c>
      <c r="BI4083" t="s">
        <v>191</v>
      </c>
      <c r="BJ4083" t="s">
        <v>70</v>
      </c>
      <c r="BK4083" t="s">
        <v>70</v>
      </c>
      <c r="BL4083" t="s">
        <v>70</v>
      </c>
      <c r="BM4083" t="s">
        <v>191</v>
      </c>
      <c r="BN4083" t="s">
        <v>70</v>
      </c>
      <c r="BO4083" t="s">
        <v>70</v>
      </c>
      <c r="BQ4083">
        <v>0</v>
      </c>
    </row>
    <row r="4084" spans="1:69">
      <c r="A4084" t="b">
        <v>0</v>
      </c>
      <c r="B4084" t="s">
        <v>70</v>
      </c>
      <c r="C4084" t="s">
        <v>71</v>
      </c>
      <c r="D4084" t="s">
        <v>4354</v>
      </c>
      <c r="E4084" s="1" t="s">
        <v>4354</v>
      </c>
      <c r="F4084">
        <v>8.9999999999999993E-3</v>
      </c>
      <c r="G4084">
        <v>3.391</v>
      </c>
      <c r="H4084">
        <v>4</v>
      </c>
      <c r="I4084">
        <v>1</v>
      </c>
      <c r="J4084">
        <v>8</v>
      </c>
      <c r="K4084">
        <v>1</v>
      </c>
      <c r="L4084">
        <v>1</v>
      </c>
      <c r="M4084">
        <v>287</v>
      </c>
      <c r="N4084">
        <v>33.200000000000003</v>
      </c>
      <c r="O4084">
        <v>9.26</v>
      </c>
      <c r="P4084">
        <v>13.23</v>
      </c>
      <c r="Q4084" s="1">
        <v>1</v>
      </c>
      <c r="R4084">
        <v>0</v>
      </c>
      <c r="S4084">
        <v>100</v>
      </c>
      <c r="T4084">
        <v>11.54</v>
      </c>
      <c r="U4084">
        <v>2</v>
      </c>
      <c r="V4084">
        <v>91.8</v>
      </c>
      <c r="W4084">
        <v>108.2</v>
      </c>
      <c r="X4084">
        <v>6.98</v>
      </c>
      <c r="Y4084">
        <v>9.68</v>
      </c>
      <c r="Z4084">
        <v>4</v>
      </c>
      <c r="AA4084">
        <v>4</v>
      </c>
      <c r="AB4084" s="1">
        <v>93.6</v>
      </c>
      <c r="AC4084" s="1">
        <v>88.9</v>
      </c>
      <c r="AD4084" s="1">
        <v>100.9</v>
      </c>
      <c r="AE4084" s="1">
        <v>86.1</v>
      </c>
      <c r="AF4084" s="1">
        <v>95.2</v>
      </c>
      <c r="AG4084" s="1">
        <v>105.1</v>
      </c>
      <c r="AH4084" s="1">
        <v>120.3</v>
      </c>
      <c r="AI4084" s="1">
        <v>109.8</v>
      </c>
      <c r="AJ4084">
        <v>651353.79336504103</v>
      </c>
      <c r="AK4084">
        <v>618647.45646925003</v>
      </c>
      <c r="AL4084">
        <v>702063.53449185099</v>
      </c>
      <c r="AM4084">
        <v>599490.669360567</v>
      </c>
      <c r="AN4084">
        <v>662809.22965614405</v>
      </c>
      <c r="AO4084">
        <v>731196.375</v>
      </c>
      <c r="AP4084">
        <v>837168.06154225196</v>
      </c>
      <c r="AQ4084">
        <v>764343.87966729701</v>
      </c>
      <c r="AR4084">
        <v>510604.65625</v>
      </c>
      <c r="AS4084">
        <v>499848.625</v>
      </c>
      <c r="AT4084">
        <v>537882.5625</v>
      </c>
      <c r="AU4084">
        <v>459550.03125</v>
      </c>
      <c r="AV4084">
        <v>641180.9375</v>
      </c>
      <c r="AW4084">
        <v>731196.375</v>
      </c>
      <c r="AX4084">
        <v>712362.8125</v>
      </c>
      <c r="AY4084">
        <v>684219.1875</v>
      </c>
      <c r="AZ4084">
        <v>1</v>
      </c>
      <c r="BA4084">
        <v>1</v>
      </c>
      <c r="BB4084">
        <v>1</v>
      </c>
      <c r="BC4084">
        <v>1</v>
      </c>
      <c r="BD4084">
        <v>1</v>
      </c>
      <c r="BE4084">
        <v>1</v>
      </c>
      <c r="BF4084">
        <v>1</v>
      </c>
      <c r="BG4084">
        <v>1</v>
      </c>
      <c r="BH4084" t="s">
        <v>70</v>
      </c>
      <c r="BI4084" t="s">
        <v>70</v>
      </c>
      <c r="BJ4084" t="s">
        <v>70</v>
      </c>
      <c r="BK4084" t="s">
        <v>70</v>
      </c>
      <c r="BL4084" t="s">
        <v>70</v>
      </c>
      <c r="BM4084" t="s">
        <v>70</v>
      </c>
      <c r="BN4084" t="s">
        <v>70</v>
      </c>
      <c r="BO4084" t="s">
        <v>70</v>
      </c>
      <c r="BQ4084">
        <v>0</v>
      </c>
    </row>
    <row r="4085" spans="1:69">
      <c r="A4085" t="b">
        <v>0</v>
      </c>
      <c r="B4085" t="s">
        <v>70</v>
      </c>
      <c r="C4085" t="s">
        <v>71</v>
      </c>
      <c r="D4085" t="s">
        <v>4355</v>
      </c>
      <c r="E4085" s="1" t="s">
        <v>4355</v>
      </c>
      <c r="F4085">
        <v>8.9999999999999993E-3</v>
      </c>
      <c r="G4085">
        <v>3.3809999999999998</v>
      </c>
      <c r="H4085">
        <v>5</v>
      </c>
      <c r="I4085">
        <v>2</v>
      </c>
      <c r="J4085">
        <v>2</v>
      </c>
      <c r="K4085">
        <v>2</v>
      </c>
      <c r="L4085">
        <v>1</v>
      </c>
      <c r="M4085">
        <v>394</v>
      </c>
      <c r="N4085">
        <v>44.6</v>
      </c>
      <c r="O4085">
        <v>7.2</v>
      </c>
      <c r="P4085">
        <v>0</v>
      </c>
      <c r="Q4085" s="1">
        <v>2</v>
      </c>
      <c r="R4085">
        <v>0</v>
      </c>
      <c r="S4085">
        <v>100</v>
      </c>
      <c r="T4085">
        <v>21.52</v>
      </c>
      <c r="U4085">
        <v>2</v>
      </c>
      <c r="V4085">
        <v>84.8</v>
      </c>
      <c r="W4085">
        <v>115.2</v>
      </c>
      <c r="X4085">
        <v>13.47</v>
      </c>
      <c r="Y4085">
        <v>18.899999999999999</v>
      </c>
      <c r="Z4085">
        <v>4</v>
      </c>
      <c r="AA4085">
        <v>4</v>
      </c>
      <c r="AB4085" s="1">
        <v>86.6</v>
      </c>
      <c r="AC4085" s="1">
        <v>76.3</v>
      </c>
      <c r="AD4085" s="1">
        <v>84.2</v>
      </c>
      <c r="AE4085" s="1">
        <v>104.3</v>
      </c>
      <c r="AF4085" s="1">
        <v>126.4</v>
      </c>
      <c r="AG4085" s="1">
        <v>106.5</v>
      </c>
      <c r="AH4085" s="1">
        <v>131</v>
      </c>
      <c r="AI4085" s="1">
        <v>84.6</v>
      </c>
      <c r="AJ4085">
        <v>620566.85194195004</v>
      </c>
      <c r="AK4085">
        <v>546560.00843771198</v>
      </c>
      <c r="AL4085">
        <v>603077.35337281798</v>
      </c>
      <c r="AM4085">
        <v>747445.13668403297</v>
      </c>
      <c r="AN4085">
        <v>905662.58774054702</v>
      </c>
      <c r="AO4085">
        <v>763123.21875</v>
      </c>
      <c r="AP4085">
        <v>938244.83380517701</v>
      </c>
      <c r="AQ4085">
        <v>606274.03583459905</v>
      </c>
      <c r="AR4085">
        <v>486470.375</v>
      </c>
      <c r="AS4085">
        <v>441604.125</v>
      </c>
      <c r="AT4085">
        <v>462044.78125</v>
      </c>
      <c r="AU4085">
        <v>572967.109375</v>
      </c>
      <c r="AV4085">
        <v>876109.6875</v>
      </c>
      <c r="AW4085">
        <v>763123.21875</v>
      </c>
      <c r="AX4085">
        <v>798371.03125</v>
      </c>
      <c r="AY4085">
        <v>542719.5</v>
      </c>
      <c r="AZ4085">
        <v>1</v>
      </c>
      <c r="BA4085">
        <v>1</v>
      </c>
      <c r="BB4085">
        <v>1</v>
      </c>
      <c r="BC4085">
        <v>2</v>
      </c>
      <c r="BD4085">
        <v>2</v>
      </c>
      <c r="BE4085">
        <v>2</v>
      </c>
      <c r="BF4085">
        <v>2</v>
      </c>
      <c r="BG4085">
        <v>1</v>
      </c>
      <c r="BH4085" t="s">
        <v>191</v>
      </c>
      <c r="BI4085" t="s">
        <v>191</v>
      </c>
      <c r="BJ4085" t="s">
        <v>191</v>
      </c>
      <c r="BK4085" t="s">
        <v>191</v>
      </c>
      <c r="BL4085" t="s">
        <v>70</v>
      </c>
      <c r="BM4085" t="s">
        <v>191</v>
      </c>
      <c r="BN4085" t="s">
        <v>191</v>
      </c>
      <c r="BO4085" t="s">
        <v>191</v>
      </c>
      <c r="BQ4085">
        <v>0</v>
      </c>
    </row>
    <row r="4086" spans="1:69">
      <c r="A4086" t="b">
        <v>0</v>
      </c>
      <c r="B4086" t="s">
        <v>70</v>
      </c>
      <c r="C4086" t="s">
        <v>71</v>
      </c>
      <c r="D4086" t="s">
        <v>4356</v>
      </c>
      <c r="E4086" s="1" t="s">
        <v>4356</v>
      </c>
      <c r="F4086">
        <v>8.9999999999999993E-3</v>
      </c>
      <c r="G4086">
        <v>3.38</v>
      </c>
      <c r="H4086">
        <v>2</v>
      </c>
      <c r="I4086">
        <v>1</v>
      </c>
      <c r="J4086">
        <v>1</v>
      </c>
      <c r="K4086">
        <v>1</v>
      </c>
      <c r="L4086">
        <v>1</v>
      </c>
      <c r="M4086">
        <v>418</v>
      </c>
      <c r="N4086">
        <v>46.2</v>
      </c>
      <c r="O4086">
        <v>8.9700000000000006</v>
      </c>
      <c r="P4086">
        <v>0</v>
      </c>
      <c r="Q4086" s="1">
        <v>1</v>
      </c>
      <c r="R4086">
        <v>0</v>
      </c>
      <c r="S4086">
        <v>100</v>
      </c>
      <c r="T4086">
        <v>23.53</v>
      </c>
      <c r="U4086">
        <v>2</v>
      </c>
      <c r="V4086">
        <v>116.6</v>
      </c>
      <c r="W4086">
        <v>83.4</v>
      </c>
      <c r="X4086">
        <v>8.1999999999999993</v>
      </c>
      <c r="Y4086">
        <v>10.89</v>
      </c>
      <c r="Z4086">
        <v>4</v>
      </c>
      <c r="AA4086">
        <v>4</v>
      </c>
      <c r="AB4086" s="1">
        <v>116.6</v>
      </c>
      <c r="AC4086" s="1">
        <v>115</v>
      </c>
      <c r="AD4086" s="1">
        <v>103.5</v>
      </c>
      <c r="AE4086" s="1">
        <v>126.6</v>
      </c>
      <c r="AF4086" s="1">
        <v>75.599999999999994</v>
      </c>
      <c r="AG4086" s="1">
        <v>97</v>
      </c>
      <c r="AH4086" s="1">
        <v>85.3</v>
      </c>
      <c r="AI4086" s="1">
        <v>80.3</v>
      </c>
      <c r="AJ4086">
        <v>205130.683489702</v>
      </c>
      <c r="AK4086">
        <v>202264.20402870901</v>
      </c>
      <c r="AL4086">
        <v>182009.02345075301</v>
      </c>
      <c r="AM4086">
        <v>222657.08358587901</v>
      </c>
      <c r="AN4086">
        <v>132880.695709836</v>
      </c>
      <c r="AO4086">
        <v>170569.40625</v>
      </c>
      <c r="AP4086">
        <v>150084.77386523699</v>
      </c>
      <c r="AQ4086">
        <v>141225.270714502</v>
      </c>
      <c r="AR4086">
        <v>160804.59375</v>
      </c>
      <c r="AS4086">
        <v>163423.421875</v>
      </c>
      <c r="AT4086">
        <v>139445.328125</v>
      </c>
      <c r="AU4086">
        <v>170681.671875</v>
      </c>
      <c r="AV4086">
        <v>128544.6328125</v>
      </c>
      <c r="AW4086">
        <v>170569.40625</v>
      </c>
      <c r="AX4086">
        <v>127710.09375</v>
      </c>
      <c r="AY4086">
        <v>126420.8984375</v>
      </c>
      <c r="AZ4086">
        <v>1</v>
      </c>
      <c r="BA4086">
        <v>1</v>
      </c>
      <c r="BB4086">
        <v>1</v>
      </c>
      <c r="BC4086">
        <v>1</v>
      </c>
      <c r="BD4086">
        <v>1</v>
      </c>
      <c r="BE4086">
        <v>1</v>
      </c>
      <c r="BF4086">
        <v>1</v>
      </c>
      <c r="BG4086">
        <v>1</v>
      </c>
      <c r="BH4086" t="s">
        <v>191</v>
      </c>
      <c r="BI4086" t="s">
        <v>191</v>
      </c>
      <c r="BJ4086" t="s">
        <v>70</v>
      </c>
      <c r="BK4086" t="s">
        <v>191</v>
      </c>
      <c r="BL4086" t="s">
        <v>191</v>
      </c>
      <c r="BM4086" t="s">
        <v>191</v>
      </c>
      <c r="BN4086" t="s">
        <v>191</v>
      </c>
      <c r="BO4086" t="s">
        <v>191</v>
      </c>
      <c r="BQ4086">
        <v>0</v>
      </c>
    </row>
    <row r="4087" spans="1:69">
      <c r="A4087" t="b">
        <v>0</v>
      </c>
      <c r="B4087" t="s">
        <v>70</v>
      </c>
      <c r="C4087" t="s">
        <v>71</v>
      </c>
      <c r="D4087" t="s">
        <v>4357</v>
      </c>
      <c r="E4087" s="1" t="s">
        <v>4357</v>
      </c>
      <c r="F4087">
        <v>8.9999999999999993E-3</v>
      </c>
      <c r="G4087">
        <v>3.363</v>
      </c>
      <c r="H4087">
        <v>4</v>
      </c>
      <c r="I4087">
        <v>1</v>
      </c>
      <c r="J4087">
        <v>2</v>
      </c>
      <c r="K4087">
        <v>1</v>
      </c>
      <c r="L4087">
        <v>1</v>
      </c>
      <c r="M4087">
        <v>579</v>
      </c>
      <c r="N4087">
        <v>65.900000000000006</v>
      </c>
      <c r="O4087">
        <v>5.0599999999999996</v>
      </c>
      <c r="P4087">
        <v>0</v>
      </c>
      <c r="Q4087" s="1">
        <v>1</v>
      </c>
      <c r="R4087">
        <v>0</v>
      </c>
      <c r="S4087">
        <v>100</v>
      </c>
      <c r="T4087">
        <v>35.22</v>
      </c>
      <c r="U4087">
        <v>2</v>
      </c>
      <c r="V4087">
        <v>75.099999999999994</v>
      </c>
      <c r="W4087">
        <v>124.9</v>
      </c>
      <c r="X4087">
        <v>24.89</v>
      </c>
      <c r="Y4087">
        <v>23.61</v>
      </c>
      <c r="Z4087">
        <v>4</v>
      </c>
      <c r="AA4087">
        <v>4</v>
      </c>
      <c r="AB4087" s="1">
        <v>61</v>
      </c>
      <c r="AC4087" s="1">
        <v>84.3</v>
      </c>
      <c r="AD4087" s="1">
        <v>69.400000000000006</v>
      </c>
      <c r="AE4087" s="1">
        <v>106.5</v>
      </c>
      <c r="AF4087" s="1">
        <v>136.69999999999999</v>
      </c>
      <c r="AG4087" s="1">
        <v>118.3</v>
      </c>
      <c r="AH4087" s="1">
        <v>80.400000000000006</v>
      </c>
      <c r="AI4087" s="1">
        <v>143.5</v>
      </c>
      <c r="AJ4087">
        <v>68816.615688501799</v>
      </c>
      <c r="AK4087">
        <v>95111.293782442604</v>
      </c>
      <c r="AL4087">
        <v>78303.196638955298</v>
      </c>
      <c r="AM4087">
        <v>120262.71774075599</v>
      </c>
      <c r="AN4087">
        <v>154254.32354153399</v>
      </c>
      <c r="AO4087">
        <v>133560.75</v>
      </c>
      <c r="AP4087">
        <v>90789.695401254299</v>
      </c>
      <c r="AQ4087">
        <v>161958.517198596</v>
      </c>
      <c r="AR4087">
        <v>53946.234375</v>
      </c>
      <c r="AS4087">
        <v>76847.078125</v>
      </c>
      <c r="AT4087">
        <v>59991.61328125</v>
      </c>
      <c r="AU4087">
        <v>92189.484375</v>
      </c>
      <c r="AV4087">
        <v>149220.8125</v>
      </c>
      <c r="AW4087">
        <v>133560.75</v>
      </c>
      <c r="AX4087">
        <v>77254.7421875</v>
      </c>
      <c r="AY4087">
        <v>144980.71875</v>
      </c>
      <c r="AZ4087">
        <v>1</v>
      </c>
      <c r="BA4087">
        <v>1</v>
      </c>
      <c r="BB4087">
        <v>1</v>
      </c>
      <c r="BC4087">
        <v>1</v>
      </c>
      <c r="BD4087">
        <v>1</v>
      </c>
      <c r="BE4087">
        <v>1</v>
      </c>
      <c r="BF4087">
        <v>1</v>
      </c>
      <c r="BG4087">
        <v>1</v>
      </c>
      <c r="BH4087" t="s">
        <v>191</v>
      </c>
      <c r="BI4087" t="s">
        <v>191</v>
      </c>
      <c r="BJ4087" t="s">
        <v>191</v>
      </c>
      <c r="BK4087" t="s">
        <v>191</v>
      </c>
      <c r="BL4087" t="s">
        <v>191</v>
      </c>
      <c r="BM4087" t="s">
        <v>70</v>
      </c>
      <c r="BN4087" t="s">
        <v>191</v>
      </c>
      <c r="BO4087" t="s">
        <v>70</v>
      </c>
      <c r="BQ4087">
        <v>0</v>
      </c>
    </row>
    <row r="4088" spans="1:69">
      <c r="A4088" t="b">
        <v>0</v>
      </c>
      <c r="B4088" t="s">
        <v>70</v>
      </c>
      <c r="C4088" t="s">
        <v>71</v>
      </c>
      <c r="D4088" t="s">
        <v>4358</v>
      </c>
      <c r="E4088" s="1" t="s">
        <v>4358</v>
      </c>
      <c r="F4088">
        <v>8.9999999999999993E-3</v>
      </c>
      <c r="G4088">
        <v>3.3420000000000001</v>
      </c>
      <c r="H4088">
        <v>3</v>
      </c>
      <c r="I4088">
        <v>1</v>
      </c>
      <c r="J4088">
        <v>5</v>
      </c>
      <c r="K4088">
        <v>1</v>
      </c>
      <c r="L4088">
        <v>1</v>
      </c>
      <c r="M4088">
        <v>286</v>
      </c>
      <c r="N4088">
        <v>33.1</v>
      </c>
      <c r="O4088">
        <v>5.25</v>
      </c>
      <c r="P4088">
        <v>1.9</v>
      </c>
      <c r="Q4088" s="1">
        <v>1</v>
      </c>
      <c r="R4088">
        <v>0</v>
      </c>
      <c r="S4088">
        <v>100</v>
      </c>
      <c r="T4088">
        <v>46.27</v>
      </c>
      <c r="U4088">
        <v>2</v>
      </c>
      <c r="V4088">
        <v>67.3</v>
      </c>
      <c r="W4088">
        <v>132.69999999999999</v>
      </c>
      <c r="X4088">
        <v>23.1</v>
      </c>
      <c r="Z4088">
        <v>2</v>
      </c>
      <c r="AA4088">
        <v>1</v>
      </c>
      <c r="AB4088" s="1">
        <v>235.8</v>
      </c>
      <c r="AC4088" s="1">
        <v>169.6</v>
      </c>
      <c r="AI4088" s="1">
        <v>394.5</v>
      </c>
      <c r="AJ4088">
        <v>180189.41683976399</v>
      </c>
      <c r="AK4088">
        <v>129591.20289802</v>
      </c>
      <c r="AQ4088">
        <v>301436.43678252102</v>
      </c>
      <c r="AR4088">
        <v>141252.8125</v>
      </c>
      <c r="AS4088">
        <v>104705.8125</v>
      </c>
      <c r="AY4088">
        <v>269837.4375</v>
      </c>
      <c r="AZ4088">
        <v>1</v>
      </c>
      <c r="BA4088">
        <v>1</v>
      </c>
      <c r="BG4088">
        <v>1</v>
      </c>
      <c r="BH4088" t="s">
        <v>191</v>
      </c>
      <c r="BI4088" t="s">
        <v>191</v>
      </c>
      <c r="BJ4088" t="s">
        <v>159</v>
      </c>
      <c r="BK4088" t="s">
        <v>70</v>
      </c>
      <c r="BL4088" t="s">
        <v>70</v>
      </c>
      <c r="BM4088" t="s">
        <v>70</v>
      </c>
      <c r="BN4088" t="s">
        <v>70</v>
      </c>
      <c r="BO4088" t="s">
        <v>70</v>
      </c>
      <c r="BQ4088">
        <v>0</v>
      </c>
    </row>
    <row r="4089" spans="1:69">
      <c r="A4089" t="b">
        <v>0</v>
      </c>
      <c r="B4089" t="s">
        <v>70</v>
      </c>
      <c r="C4089" t="s">
        <v>71</v>
      </c>
      <c r="D4089" t="s">
        <v>4359</v>
      </c>
      <c r="E4089" s="1" t="s">
        <v>4359</v>
      </c>
      <c r="F4089">
        <v>8.9999999999999993E-3</v>
      </c>
      <c r="G4089">
        <v>3.3420000000000001</v>
      </c>
      <c r="H4089">
        <v>3</v>
      </c>
      <c r="I4089">
        <v>2</v>
      </c>
      <c r="J4089">
        <v>2</v>
      </c>
      <c r="K4089">
        <v>2</v>
      </c>
      <c r="L4089">
        <v>1</v>
      </c>
      <c r="M4089">
        <v>698</v>
      </c>
      <c r="N4089">
        <v>82.7</v>
      </c>
      <c r="O4089">
        <v>6.19</v>
      </c>
      <c r="P4089">
        <v>0</v>
      </c>
      <c r="Q4089" s="1">
        <v>2</v>
      </c>
      <c r="R4089">
        <v>0</v>
      </c>
      <c r="S4089">
        <v>100</v>
      </c>
      <c r="T4089">
        <v>28.15</v>
      </c>
      <c r="U4089">
        <v>2</v>
      </c>
      <c r="V4089">
        <v>80.099999999999994</v>
      </c>
      <c r="W4089">
        <v>119.9</v>
      </c>
      <c r="X4089">
        <v>14.45</v>
      </c>
      <c r="Y4089">
        <v>12.53</v>
      </c>
      <c r="Z4089">
        <v>4</v>
      </c>
      <c r="AA4089">
        <v>4</v>
      </c>
      <c r="AB4089" s="1">
        <v>88.5</v>
      </c>
      <c r="AC4089" s="1">
        <v>71.3</v>
      </c>
      <c r="AD4089" s="1">
        <v>96.1</v>
      </c>
      <c r="AE4089" s="1">
        <v>73.599999999999994</v>
      </c>
      <c r="AF4089" s="1">
        <v>131.80000000000001</v>
      </c>
      <c r="AG4089" s="1">
        <v>119.7</v>
      </c>
      <c r="AH4089" s="1">
        <v>96.9</v>
      </c>
      <c r="AI4089" s="1">
        <v>122</v>
      </c>
      <c r="AJ4089">
        <v>110844.54174553099</v>
      </c>
      <c r="AK4089">
        <v>89332.981771898805</v>
      </c>
      <c r="AL4089">
        <v>120421.108839063</v>
      </c>
      <c r="AM4089">
        <v>92253.5833326102</v>
      </c>
      <c r="AN4089">
        <v>165073.20075377001</v>
      </c>
      <c r="AO4089">
        <v>150001.90625</v>
      </c>
      <c r="AP4089">
        <v>121424.26866129</v>
      </c>
      <c r="AQ4089">
        <v>152787.51361122099</v>
      </c>
      <c r="AR4089">
        <v>86892.46875</v>
      </c>
      <c r="AS4089">
        <v>72178.375</v>
      </c>
      <c r="AT4089">
        <v>92260.046875</v>
      </c>
      <c r="AU4089">
        <v>70718.59375</v>
      </c>
      <c r="AV4089">
        <v>159686.65625</v>
      </c>
      <c r="AW4089">
        <v>150001.90625</v>
      </c>
      <c r="AX4089">
        <v>103322.3046875</v>
      </c>
      <c r="AY4089">
        <v>136771.09375</v>
      </c>
      <c r="AZ4089">
        <v>1</v>
      </c>
      <c r="BA4089">
        <v>1</v>
      </c>
      <c r="BB4089">
        <v>1</v>
      </c>
      <c r="BC4089">
        <v>1</v>
      </c>
      <c r="BD4089">
        <v>1</v>
      </c>
      <c r="BE4089">
        <v>1</v>
      </c>
      <c r="BF4089">
        <v>1</v>
      </c>
      <c r="BG4089">
        <v>1</v>
      </c>
      <c r="BH4089" t="s">
        <v>191</v>
      </c>
      <c r="BI4089" t="s">
        <v>191</v>
      </c>
      <c r="BJ4089" t="s">
        <v>191</v>
      </c>
      <c r="BK4089" t="s">
        <v>191</v>
      </c>
      <c r="BL4089" t="s">
        <v>70</v>
      </c>
      <c r="BM4089" t="s">
        <v>191</v>
      </c>
      <c r="BN4089" t="s">
        <v>70</v>
      </c>
      <c r="BO4089" t="s">
        <v>191</v>
      </c>
      <c r="BQ4089">
        <v>0</v>
      </c>
    </row>
    <row r="4090" spans="1:69">
      <c r="A4090" t="b">
        <v>0</v>
      </c>
      <c r="B4090" t="s">
        <v>70</v>
      </c>
      <c r="C4090" t="s">
        <v>71</v>
      </c>
      <c r="D4090" t="s">
        <v>4360</v>
      </c>
      <c r="E4090" s="1" t="s">
        <v>4360</v>
      </c>
      <c r="F4090">
        <v>8.9999999999999993E-3</v>
      </c>
      <c r="G4090">
        <v>3.3420000000000001</v>
      </c>
      <c r="H4090">
        <v>3</v>
      </c>
      <c r="I4090">
        <v>2</v>
      </c>
      <c r="J4090">
        <v>5</v>
      </c>
      <c r="K4090">
        <v>2</v>
      </c>
      <c r="L4090">
        <v>1</v>
      </c>
      <c r="M4090">
        <v>1077</v>
      </c>
      <c r="N4090">
        <v>126</v>
      </c>
      <c r="O4090">
        <v>7.27</v>
      </c>
      <c r="P4090">
        <v>0</v>
      </c>
      <c r="Q4090" s="1">
        <v>2</v>
      </c>
      <c r="R4090">
        <v>0</v>
      </c>
      <c r="BH4090" t="s">
        <v>191</v>
      </c>
      <c r="BI4090" t="s">
        <v>70</v>
      </c>
      <c r="BJ4090" t="s">
        <v>191</v>
      </c>
      <c r="BK4090" t="s">
        <v>191</v>
      </c>
      <c r="BL4090" t="s">
        <v>191</v>
      </c>
      <c r="BM4090" t="s">
        <v>70</v>
      </c>
      <c r="BN4090" t="s">
        <v>70</v>
      </c>
      <c r="BO4090" t="s">
        <v>70</v>
      </c>
      <c r="BQ4090">
        <v>0</v>
      </c>
    </row>
    <row r="4091" spans="1:69">
      <c r="A4091" t="b">
        <v>0</v>
      </c>
      <c r="B4091" t="s">
        <v>70</v>
      </c>
      <c r="C4091" t="s">
        <v>71</v>
      </c>
      <c r="D4091" t="s">
        <v>4361</v>
      </c>
      <c r="E4091" s="1" t="s">
        <v>4361</v>
      </c>
      <c r="F4091">
        <v>8.9999999999999993E-3</v>
      </c>
      <c r="G4091">
        <v>3.34</v>
      </c>
      <c r="H4091">
        <v>19</v>
      </c>
      <c r="I4091">
        <v>1</v>
      </c>
      <c r="J4091">
        <v>1</v>
      </c>
      <c r="K4091">
        <v>1</v>
      </c>
      <c r="L4091">
        <v>1</v>
      </c>
      <c r="M4091">
        <v>137</v>
      </c>
      <c r="N4091">
        <v>15.2</v>
      </c>
      <c r="O4091">
        <v>8.6199999999999992</v>
      </c>
      <c r="P4091">
        <v>0</v>
      </c>
      <c r="Q4091" s="1">
        <v>1</v>
      </c>
      <c r="R4091">
        <v>0</v>
      </c>
      <c r="S4091">
        <v>100</v>
      </c>
      <c r="T4091">
        <v>5.28</v>
      </c>
      <c r="U4091">
        <v>2</v>
      </c>
      <c r="V4091">
        <v>96.3</v>
      </c>
      <c r="W4091">
        <v>103.7</v>
      </c>
      <c r="X4091">
        <v>38.25</v>
      </c>
      <c r="Z4091">
        <v>2</v>
      </c>
      <c r="AA4091">
        <v>1</v>
      </c>
      <c r="AB4091" s="1">
        <v>192.2</v>
      </c>
      <c r="AC4091" s="1">
        <v>334.6</v>
      </c>
      <c r="AG4091" s="1">
        <v>273.2</v>
      </c>
      <c r="AJ4091">
        <v>612256.33867385006</v>
      </c>
      <c r="AK4091">
        <v>1066176.1040129999</v>
      </c>
      <c r="AO4091">
        <v>870568.5625</v>
      </c>
      <c r="AR4091">
        <v>479955.65625</v>
      </c>
      <c r="AS4091">
        <v>861438.375</v>
      </c>
      <c r="AW4091">
        <v>870568.5625</v>
      </c>
      <c r="AZ4091">
        <v>1</v>
      </c>
      <c r="BA4091">
        <v>1</v>
      </c>
      <c r="BE4091">
        <v>1</v>
      </c>
      <c r="BH4091" t="s">
        <v>70</v>
      </c>
      <c r="BI4091" t="s">
        <v>191</v>
      </c>
      <c r="BJ4091" t="s">
        <v>159</v>
      </c>
      <c r="BK4091" t="s">
        <v>159</v>
      </c>
      <c r="BL4091" t="s">
        <v>159</v>
      </c>
      <c r="BM4091" t="s">
        <v>191</v>
      </c>
      <c r="BN4091" t="s">
        <v>159</v>
      </c>
      <c r="BO4091" t="s">
        <v>159</v>
      </c>
      <c r="BQ4091">
        <v>0</v>
      </c>
    </row>
    <row r="4092" spans="1:69">
      <c r="A4092" t="b">
        <v>0</v>
      </c>
      <c r="B4092" t="s">
        <v>70</v>
      </c>
      <c r="C4092" t="s">
        <v>71</v>
      </c>
      <c r="D4092" t="s">
        <v>4362</v>
      </c>
      <c r="E4092" s="1" t="s">
        <v>4362</v>
      </c>
      <c r="F4092">
        <v>8.9999999999999993E-3</v>
      </c>
      <c r="G4092">
        <v>3.3380000000000001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955</v>
      </c>
      <c r="N4092">
        <v>107.5</v>
      </c>
      <c r="O4092">
        <v>5.44</v>
      </c>
      <c r="P4092">
        <v>1.83</v>
      </c>
      <c r="Q4092" s="1">
        <v>1</v>
      </c>
      <c r="R4092">
        <v>0</v>
      </c>
      <c r="BH4092" t="s">
        <v>159</v>
      </c>
      <c r="BI4092" t="s">
        <v>70</v>
      </c>
      <c r="BJ4092" t="s">
        <v>159</v>
      </c>
      <c r="BK4092" t="s">
        <v>159</v>
      </c>
      <c r="BL4092" t="s">
        <v>159</v>
      </c>
      <c r="BM4092" t="s">
        <v>159</v>
      </c>
      <c r="BN4092" t="s">
        <v>159</v>
      </c>
      <c r="BO4092" t="s">
        <v>159</v>
      </c>
      <c r="BQ4092">
        <v>0</v>
      </c>
    </row>
    <row r="4093" spans="1:69">
      <c r="A4093" t="b">
        <v>0</v>
      </c>
      <c r="B4093" t="s">
        <v>70</v>
      </c>
      <c r="C4093" t="s">
        <v>71</v>
      </c>
      <c r="D4093" t="s">
        <v>4363</v>
      </c>
      <c r="E4093" s="1" t="s">
        <v>4363</v>
      </c>
      <c r="F4093">
        <v>8.9999999999999993E-3</v>
      </c>
      <c r="G4093">
        <v>3.3340000000000001</v>
      </c>
      <c r="H4093">
        <v>2</v>
      </c>
      <c r="I4093">
        <v>1</v>
      </c>
      <c r="J4093">
        <v>5</v>
      </c>
      <c r="K4093">
        <v>1</v>
      </c>
      <c r="L4093">
        <v>1</v>
      </c>
      <c r="M4093">
        <v>764</v>
      </c>
      <c r="N4093">
        <v>86.6</v>
      </c>
      <c r="O4093">
        <v>7.25</v>
      </c>
      <c r="P4093">
        <v>0</v>
      </c>
      <c r="Q4093" s="1">
        <v>1</v>
      </c>
      <c r="R4093">
        <v>0</v>
      </c>
      <c r="S4093">
        <v>100</v>
      </c>
      <c r="T4093">
        <v>13.25</v>
      </c>
      <c r="U4093">
        <v>2</v>
      </c>
      <c r="V4093">
        <v>90.6</v>
      </c>
      <c r="W4093">
        <v>109.4</v>
      </c>
      <c r="X4093">
        <v>25.28</v>
      </c>
      <c r="Y4093">
        <v>15.89</v>
      </c>
      <c r="Z4093">
        <v>4</v>
      </c>
      <c r="AA4093">
        <v>4</v>
      </c>
      <c r="AB4093" s="1">
        <v>88.1</v>
      </c>
      <c r="AC4093" s="1">
        <v>64.2</v>
      </c>
      <c r="AD4093" s="1">
        <v>120.3</v>
      </c>
      <c r="AE4093" s="1">
        <v>91.5</v>
      </c>
      <c r="AF4093" s="1">
        <v>130.5</v>
      </c>
      <c r="AG4093" s="1">
        <v>105.2</v>
      </c>
      <c r="AH4093" s="1">
        <v>88.6</v>
      </c>
      <c r="AI4093" s="1">
        <v>111.6</v>
      </c>
      <c r="AJ4093">
        <v>226165.30609917099</v>
      </c>
      <c r="AK4093">
        <v>164775.50073460801</v>
      </c>
      <c r="AL4093">
        <v>308919.98863399302</v>
      </c>
      <c r="AM4093">
        <v>234882.626393857</v>
      </c>
      <c r="AN4093">
        <v>335052.42879936198</v>
      </c>
      <c r="AO4093">
        <v>270014.5</v>
      </c>
      <c r="AP4093">
        <v>227521.959275506</v>
      </c>
      <c r="AQ4093">
        <v>286530.92028617102</v>
      </c>
      <c r="AR4093">
        <v>177293.90625</v>
      </c>
      <c r="AS4093">
        <v>133133.671875</v>
      </c>
      <c r="AT4093">
        <v>236677.546875</v>
      </c>
      <c r="AU4093">
        <v>180053.375</v>
      </c>
      <c r="AV4093">
        <v>324119.25</v>
      </c>
      <c r="AW4093">
        <v>270014.5</v>
      </c>
      <c r="AX4093">
        <v>193602.921875</v>
      </c>
      <c r="AY4093">
        <v>256494.4375</v>
      </c>
      <c r="AZ4093">
        <v>1</v>
      </c>
      <c r="BA4093">
        <v>1</v>
      </c>
      <c r="BB4093">
        <v>1</v>
      </c>
      <c r="BC4093">
        <v>1</v>
      </c>
      <c r="BD4093">
        <v>1</v>
      </c>
      <c r="BE4093">
        <v>1</v>
      </c>
      <c r="BF4093">
        <v>1</v>
      </c>
      <c r="BG4093">
        <v>1</v>
      </c>
      <c r="BH4093" t="s">
        <v>70</v>
      </c>
      <c r="BI4093" t="s">
        <v>191</v>
      </c>
      <c r="BJ4093" t="s">
        <v>191</v>
      </c>
      <c r="BK4093" t="s">
        <v>70</v>
      </c>
      <c r="BL4093" t="s">
        <v>70</v>
      </c>
      <c r="BM4093" t="s">
        <v>70</v>
      </c>
      <c r="BN4093" t="s">
        <v>70</v>
      </c>
      <c r="BO4093" t="s">
        <v>191</v>
      </c>
      <c r="BQ4093">
        <v>0</v>
      </c>
    </row>
    <row r="4094" spans="1:69">
      <c r="A4094" t="b">
        <v>0</v>
      </c>
      <c r="B4094" t="s">
        <v>70</v>
      </c>
      <c r="C4094" t="s">
        <v>71</v>
      </c>
      <c r="D4094" t="s">
        <v>4364</v>
      </c>
      <c r="E4094" s="1" t="s">
        <v>4364</v>
      </c>
      <c r="F4094">
        <v>8.9999999999999993E-3</v>
      </c>
      <c r="G4094">
        <v>3.3210000000000002</v>
      </c>
      <c r="H4094">
        <v>6</v>
      </c>
      <c r="I4094">
        <v>2</v>
      </c>
      <c r="J4094">
        <v>3</v>
      </c>
      <c r="K4094">
        <v>2</v>
      </c>
      <c r="L4094">
        <v>1</v>
      </c>
      <c r="M4094">
        <v>515</v>
      </c>
      <c r="N4094">
        <v>57.2</v>
      </c>
      <c r="O4094">
        <v>9.31</v>
      </c>
      <c r="P4094">
        <v>0</v>
      </c>
      <c r="Q4094" s="1">
        <v>2</v>
      </c>
      <c r="R4094">
        <v>0</v>
      </c>
      <c r="S4094">
        <v>100</v>
      </c>
      <c r="T4094">
        <v>13</v>
      </c>
      <c r="U4094">
        <v>2</v>
      </c>
      <c r="V4094">
        <v>109.2</v>
      </c>
      <c r="W4094">
        <v>90.8</v>
      </c>
      <c r="X4094">
        <v>7.42</v>
      </c>
      <c r="Y4094">
        <v>12.89</v>
      </c>
      <c r="Z4094">
        <v>4</v>
      </c>
      <c r="AA4094">
        <v>4</v>
      </c>
      <c r="AB4094" s="1">
        <v>107.7</v>
      </c>
      <c r="AC4094" s="1">
        <v>116.4</v>
      </c>
      <c r="AD4094" s="1">
        <v>97.2</v>
      </c>
      <c r="AE4094" s="1">
        <v>110</v>
      </c>
      <c r="AF4094" s="1">
        <v>90.4</v>
      </c>
      <c r="AG4094" s="1">
        <v>90.6</v>
      </c>
      <c r="AH4094" s="1">
        <v>79.5</v>
      </c>
      <c r="AI4094" s="1">
        <v>108.2</v>
      </c>
      <c r="AJ4094">
        <v>636250.35406928905</v>
      </c>
      <c r="AK4094">
        <v>687475.34685462306</v>
      </c>
      <c r="AL4094">
        <v>573884.53280527296</v>
      </c>
      <c r="AM4094">
        <v>649631.68298669497</v>
      </c>
      <c r="AN4094">
        <v>534173.40081095602</v>
      </c>
      <c r="AO4094">
        <v>535090.5</v>
      </c>
      <c r="AP4094">
        <v>469478.00641109003</v>
      </c>
      <c r="AQ4094">
        <v>639139.23071750603</v>
      </c>
      <c r="AR4094">
        <v>498764.875</v>
      </c>
      <c r="AS4094">
        <v>555459.5</v>
      </c>
      <c r="AT4094">
        <v>439678.84375</v>
      </c>
      <c r="AU4094">
        <v>497986.5</v>
      </c>
      <c r="AV4094">
        <v>516742.65625</v>
      </c>
      <c r="AW4094">
        <v>535090.5</v>
      </c>
      <c r="AX4094">
        <v>399488.09375</v>
      </c>
      <c r="AY4094">
        <v>572139.5</v>
      </c>
      <c r="AZ4094">
        <v>1</v>
      </c>
      <c r="BA4094">
        <v>1</v>
      </c>
      <c r="BB4094">
        <v>1</v>
      </c>
      <c r="BC4094">
        <v>1</v>
      </c>
      <c r="BD4094">
        <v>1</v>
      </c>
      <c r="BE4094">
        <v>1</v>
      </c>
      <c r="BF4094">
        <v>1</v>
      </c>
      <c r="BG4094">
        <v>1</v>
      </c>
      <c r="BH4094" t="s">
        <v>70</v>
      </c>
      <c r="BI4094" t="s">
        <v>191</v>
      </c>
      <c r="BJ4094" t="s">
        <v>191</v>
      </c>
      <c r="BK4094" t="s">
        <v>70</v>
      </c>
      <c r="BL4094" t="s">
        <v>70</v>
      </c>
      <c r="BM4094" t="s">
        <v>191</v>
      </c>
      <c r="BN4094" t="s">
        <v>191</v>
      </c>
      <c r="BO4094" t="s">
        <v>191</v>
      </c>
      <c r="BQ4094">
        <v>0</v>
      </c>
    </row>
    <row r="4095" spans="1:69">
      <c r="A4095" t="b">
        <v>0</v>
      </c>
      <c r="B4095" t="s">
        <v>70</v>
      </c>
      <c r="C4095" t="s">
        <v>71</v>
      </c>
      <c r="D4095" t="s">
        <v>4365</v>
      </c>
      <c r="E4095" s="1" t="s">
        <v>4365</v>
      </c>
      <c r="F4095">
        <v>8.9999999999999993E-3</v>
      </c>
      <c r="G4095">
        <v>3.3180000000000001</v>
      </c>
      <c r="H4095">
        <v>1</v>
      </c>
      <c r="I4095">
        <v>1</v>
      </c>
      <c r="J4095">
        <v>7</v>
      </c>
      <c r="K4095">
        <v>1</v>
      </c>
      <c r="L4095">
        <v>1</v>
      </c>
      <c r="M4095">
        <v>899</v>
      </c>
      <c r="N4095">
        <v>101</v>
      </c>
      <c r="O4095">
        <v>8.6999999999999993</v>
      </c>
      <c r="P4095">
        <v>0</v>
      </c>
      <c r="Q4095" s="1">
        <v>1</v>
      </c>
      <c r="R4095">
        <v>0</v>
      </c>
      <c r="S4095">
        <v>100</v>
      </c>
      <c r="T4095">
        <v>19.739999999999998</v>
      </c>
      <c r="U4095">
        <v>2</v>
      </c>
      <c r="V4095">
        <v>114</v>
      </c>
      <c r="W4095">
        <v>86</v>
      </c>
      <c r="X4095">
        <v>8.0399999999999991</v>
      </c>
      <c r="Y4095">
        <v>8.31</v>
      </c>
      <c r="Z4095">
        <v>3</v>
      </c>
      <c r="AA4095">
        <v>3</v>
      </c>
      <c r="AB4095" s="1">
        <v>144.30000000000001</v>
      </c>
      <c r="AC4095" s="1">
        <v>151.1</v>
      </c>
      <c r="AD4095" s="1">
        <v>168.4</v>
      </c>
      <c r="AG4095" s="1">
        <v>101.9</v>
      </c>
      <c r="AH4095" s="1">
        <v>120.1</v>
      </c>
      <c r="AI4095" s="1">
        <v>114.1</v>
      </c>
      <c r="AJ4095">
        <v>809445.052698493</v>
      </c>
      <c r="AK4095">
        <v>847524.12930455897</v>
      </c>
      <c r="AL4095">
        <v>944722.49753400497</v>
      </c>
      <c r="AO4095">
        <v>571333.1875</v>
      </c>
      <c r="AP4095">
        <v>673832.51503030199</v>
      </c>
      <c r="AQ4095">
        <v>639900.95589632296</v>
      </c>
      <c r="AR4095">
        <v>634534.4375</v>
      </c>
      <c r="AS4095">
        <v>684774.125</v>
      </c>
      <c r="AT4095">
        <v>723794.546875</v>
      </c>
      <c r="AW4095">
        <v>571333.1875</v>
      </c>
      <c r="AX4095">
        <v>573377.375</v>
      </c>
      <c r="AY4095">
        <v>572821.375</v>
      </c>
      <c r="AZ4095">
        <v>1</v>
      </c>
      <c r="BA4095">
        <v>1</v>
      </c>
      <c r="BB4095">
        <v>1</v>
      </c>
      <c r="BE4095">
        <v>1</v>
      </c>
      <c r="BF4095">
        <v>1</v>
      </c>
      <c r="BG4095">
        <v>1</v>
      </c>
      <c r="BH4095" t="s">
        <v>70</v>
      </c>
      <c r="BI4095" t="s">
        <v>70</v>
      </c>
      <c r="BJ4095" t="s">
        <v>70</v>
      </c>
      <c r="BK4095" t="s">
        <v>70</v>
      </c>
      <c r="BL4095" t="s">
        <v>70</v>
      </c>
      <c r="BM4095" t="s">
        <v>191</v>
      </c>
      <c r="BN4095" t="s">
        <v>70</v>
      </c>
      <c r="BO4095" t="s">
        <v>70</v>
      </c>
      <c r="BQ4095">
        <v>0</v>
      </c>
    </row>
    <row r="4096" spans="1:69">
      <c r="A4096" t="b">
        <v>0</v>
      </c>
      <c r="B4096" t="s">
        <v>70</v>
      </c>
      <c r="C4096" t="s">
        <v>71</v>
      </c>
      <c r="D4096" t="s">
        <v>4366</v>
      </c>
      <c r="E4096" s="1" t="s">
        <v>4366</v>
      </c>
      <c r="F4096">
        <v>8.9999999999999993E-3</v>
      </c>
      <c r="G4096">
        <v>3.3159999999999998</v>
      </c>
      <c r="H4096">
        <v>3</v>
      </c>
      <c r="I4096">
        <v>1</v>
      </c>
      <c r="J4096">
        <v>1</v>
      </c>
      <c r="K4096">
        <v>1</v>
      </c>
      <c r="L4096">
        <v>1</v>
      </c>
      <c r="M4096">
        <v>346</v>
      </c>
      <c r="N4096">
        <v>38.6</v>
      </c>
      <c r="O4096">
        <v>9.5500000000000007</v>
      </c>
      <c r="P4096">
        <v>0</v>
      </c>
      <c r="Q4096" s="1">
        <v>1</v>
      </c>
      <c r="R4096">
        <v>0</v>
      </c>
      <c r="BH4096" t="s">
        <v>159</v>
      </c>
      <c r="BI4096" t="s">
        <v>159</v>
      </c>
      <c r="BJ4096" t="s">
        <v>70</v>
      </c>
      <c r="BK4096" t="s">
        <v>159</v>
      </c>
      <c r="BL4096" t="s">
        <v>159</v>
      </c>
      <c r="BM4096" t="s">
        <v>159</v>
      </c>
      <c r="BN4096" t="s">
        <v>159</v>
      </c>
      <c r="BO4096" t="s">
        <v>159</v>
      </c>
      <c r="BQ4096">
        <v>0</v>
      </c>
    </row>
    <row r="4097" spans="1:69">
      <c r="A4097" t="b">
        <v>0</v>
      </c>
      <c r="B4097" t="s">
        <v>70</v>
      </c>
      <c r="C4097" t="s">
        <v>71</v>
      </c>
      <c r="D4097" t="s">
        <v>4367</v>
      </c>
      <c r="E4097" s="1" t="s">
        <v>4367</v>
      </c>
      <c r="F4097">
        <v>8.9999999999999993E-3</v>
      </c>
      <c r="G4097">
        <v>3.3109999999999999</v>
      </c>
      <c r="H4097">
        <v>2</v>
      </c>
      <c r="I4097">
        <v>1</v>
      </c>
      <c r="J4097">
        <v>2</v>
      </c>
      <c r="K4097">
        <v>1</v>
      </c>
      <c r="L4097">
        <v>1</v>
      </c>
      <c r="M4097">
        <v>612</v>
      </c>
      <c r="N4097">
        <v>68.7</v>
      </c>
      <c r="O4097">
        <v>7.09</v>
      </c>
      <c r="P4097">
        <v>4.57</v>
      </c>
      <c r="Q4097" s="1">
        <v>1</v>
      </c>
      <c r="R4097">
        <v>0</v>
      </c>
      <c r="S4097">
        <v>100</v>
      </c>
      <c r="T4097">
        <v>48.9</v>
      </c>
      <c r="U4097">
        <v>2</v>
      </c>
      <c r="V4097">
        <v>134.6</v>
      </c>
      <c r="W4097">
        <v>65.400000000000006</v>
      </c>
      <c r="X4097">
        <v>10.41</v>
      </c>
      <c r="Y4097">
        <v>17.59</v>
      </c>
      <c r="Z4097">
        <v>4</v>
      </c>
      <c r="AA4097">
        <v>3</v>
      </c>
      <c r="AB4097" s="1">
        <v>151.30000000000001</v>
      </c>
      <c r="AC4097" s="1">
        <v>165.1</v>
      </c>
      <c r="AD4097" s="1">
        <v>128.19999999999999</v>
      </c>
      <c r="AE4097" s="1">
        <v>144.4</v>
      </c>
      <c r="AF4097" s="1">
        <v>71.8</v>
      </c>
      <c r="AG4097" s="1">
        <v>57.3</v>
      </c>
      <c r="AI4097" s="1">
        <v>81.900000000000006</v>
      </c>
      <c r="AJ4097">
        <v>377052.68017668201</v>
      </c>
      <c r="AK4097">
        <v>411496.91345239698</v>
      </c>
      <c r="AL4097">
        <v>319588.80187192402</v>
      </c>
      <c r="AM4097">
        <v>359855.484963489</v>
      </c>
      <c r="AN4097">
        <v>179054.47401999499</v>
      </c>
      <c r="AO4097">
        <v>142768.171875</v>
      </c>
      <c r="AQ4097">
        <v>204078.568275639</v>
      </c>
      <c r="AR4097">
        <v>295576.46875</v>
      </c>
      <c r="AS4097">
        <v>332477.1875</v>
      </c>
      <c r="AT4097">
        <v>244851.40625</v>
      </c>
      <c r="AU4097">
        <v>275853.5</v>
      </c>
      <c r="AV4097">
        <v>173211.703125</v>
      </c>
      <c r="AW4097">
        <v>142768.171875</v>
      </c>
      <c r="AY4097">
        <v>182685.40625</v>
      </c>
      <c r="AZ4097">
        <v>1</v>
      </c>
      <c r="BA4097">
        <v>1</v>
      </c>
      <c r="BB4097">
        <v>1</v>
      </c>
      <c r="BC4097">
        <v>1</v>
      </c>
      <c r="BD4097">
        <v>1</v>
      </c>
      <c r="BE4097">
        <v>1</v>
      </c>
      <c r="BG4097">
        <v>1</v>
      </c>
      <c r="BH4097" t="s">
        <v>70</v>
      </c>
      <c r="BI4097" t="s">
        <v>70</v>
      </c>
      <c r="BJ4097" t="s">
        <v>191</v>
      </c>
      <c r="BK4097" t="s">
        <v>191</v>
      </c>
      <c r="BL4097" t="s">
        <v>191</v>
      </c>
      <c r="BM4097" t="s">
        <v>191</v>
      </c>
      <c r="BN4097" t="s">
        <v>159</v>
      </c>
      <c r="BO4097" t="s">
        <v>191</v>
      </c>
      <c r="BQ4097">
        <v>0</v>
      </c>
    </row>
    <row r="4098" spans="1:69">
      <c r="A4098" t="b">
        <v>0</v>
      </c>
      <c r="B4098" t="s">
        <v>70</v>
      </c>
      <c r="C4098" t="s">
        <v>71</v>
      </c>
      <c r="D4098" t="s">
        <v>4368</v>
      </c>
      <c r="E4098" s="1" t="s">
        <v>4368</v>
      </c>
      <c r="F4098">
        <v>8.9999999999999993E-3</v>
      </c>
      <c r="G4098">
        <v>3.2930000000000001</v>
      </c>
      <c r="H4098">
        <v>3</v>
      </c>
      <c r="I4098">
        <v>1</v>
      </c>
      <c r="J4098">
        <v>3</v>
      </c>
      <c r="K4098">
        <v>1</v>
      </c>
      <c r="L4098">
        <v>1</v>
      </c>
      <c r="M4098">
        <v>571</v>
      </c>
      <c r="N4098">
        <v>65.8</v>
      </c>
      <c r="O4098">
        <v>7.3</v>
      </c>
      <c r="P4098">
        <v>0</v>
      </c>
      <c r="Q4098" s="1">
        <v>1</v>
      </c>
      <c r="R4098">
        <v>0</v>
      </c>
      <c r="S4098">
        <v>100</v>
      </c>
      <c r="T4098">
        <v>2.86</v>
      </c>
      <c r="U4098">
        <v>2</v>
      </c>
      <c r="V4098">
        <v>98</v>
      </c>
      <c r="W4098">
        <v>102</v>
      </c>
      <c r="X4098">
        <v>12.96</v>
      </c>
      <c r="Y4098">
        <v>13.12</v>
      </c>
      <c r="Z4098">
        <v>4</v>
      </c>
      <c r="AA4098">
        <v>4</v>
      </c>
      <c r="AB4098" s="1">
        <v>85.5</v>
      </c>
      <c r="AC4098" s="1">
        <v>111.9</v>
      </c>
      <c r="AD4098" s="1">
        <v>107.3</v>
      </c>
      <c r="AE4098" s="1">
        <v>90.4</v>
      </c>
      <c r="AF4098" s="1">
        <v>84.3</v>
      </c>
      <c r="AG4098" s="1">
        <v>107</v>
      </c>
      <c r="AH4098" s="1">
        <v>115.4</v>
      </c>
      <c r="AI4098" s="1">
        <v>98.2</v>
      </c>
      <c r="AJ4098">
        <v>221562.15612828499</v>
      </c>
      <c r="AK4098">
        <v>289974.36886912398</v>
      </c>
      <c r="AL4098">
        <v>277967.36361076601</v>
      </c>
      <c r="AM4098">
        <v>234176.352923859</v>
      </c>
      <c r="AN4098">
        <v>218517.288649428</v>
      </c>
      <c r="AO4098">
        <v>277297.0625</v>
      </c>
      <c r="AP4098">
        <v>299086.21624413098</v>
      </c>
      <c r="AQ4098">
        <v>254554.189503331</v>
      </c>
      <c r="AR4098">
        <v>173685.4375</v>
      </c>
      <c r="AS4098">
        <v>234290.609375</v>
      </c>
      <c r="AT4098">
        <v>212963.34375</v>
      </c>
      <c r="AU4098">
        <v>179511.96875</v>
      </c>
      <c r="AV4098">
        <v>211386.796875</v>
      </c>
      <c r="AW4098">
        <v>277297.0625</v>
      </c>
      <c r="AX4098">
        <v>254498.359375</v>
      </c>
      <c r="AY4098">
        <v>227869.765625</v>
      </c>
      <c r="AZ4098">
        <v>1</v>
      </c>
      <c r="BA4098">
        <v>1</v>
      </c>
      <c r="BB4098">
        <v>1</v>
      </c>
      <c r="BC4098">
        <v>1</v>
      </c>
      <c r="BD4098">
        <v>1</v>
      </c>
      <c r="BE4098">
        <v>1</v>
      </c>
      <c r="BF4098">
        <v>1</v>
      </c>
      <c r="BG4098">
        <v>1</v>
      </c>
      <c r="BH4098" t="s">
        <v>70</v>
      </c>
      <c r="BI4098" t="s">
        <v>70</v>
      </c>
      <c r="BJ4098" t="s">
        <v>70</v>
      </c>
      <c r="BK4098" t="s">
        <v>191</v>
      </c>
      <c r="BL4098" t="s">
        <v>191</v>
      </c>
      <c r="BM4098" t="s">
        <v>191</v>
      </c>
      <c r="BN4098" t="s">
        <v>191</v>
      </c>
      <c r="BO4098" t="s">
        <v>191</v>
      </c>
      <c r="BQ4098">
        <v>0</v>
      </c>
    </row>
    <row r="4099" spans="1:69">
      <c r="A4099" t="b">
        <v>0</v>
      </c>
      <c r="B4099" t="s">
        <v>70</v>
      </c>
      <c r="C4099" t="s">
        <v>71</v>
      </c>
      <c r="D4099" t="s">
        <v>4369</v>
      </c>
      <c r="E4099" s="1" t="s">
        <v>4369</v>
      </c>
      <c r="F4099">
        <v>8.9999999999999993E-3</v>
      </c>
      <c r="G4099">
        <v>3.2919999999999998</v>
      </c>
      <c r="H4099">
        <v>12</v>
      </c>
      <c r="I4099">
        <v>1</v>
      </c>
      <c r="J4099">
        <v>4</v>
      </c>
      <c r="K4099">
        <v>1</v>
      </c>
      <c r="L4099">
        <v>1</v>
      </c>
      <c r="M4099">
        <v>113</v>
      </c>
      <c r="N4099">
        <v>12.9</v>
      </c>
      <c r="O4099">
        <v>5.0999999999999996</v>
      </c>
      <c r="P4099">
        <v>7.35</v>
      </c>
      <c r="Q4099" s="1">
        <v>1</v>
      </c>
      <c r="R4099">
        <v>0</v>
      </c>
      <c r="S4099">
        <v>100</v>
      </c>
      <c r="T4099">
        <v>3.98</v>
      </c>
      <c r="U4099">
        <v>2</v>
      </c>
      <c r="V4099">
        <v>102.8</v>
      </c>
      <c r="W4099">
        <v>97.2</v>
      </c>
      <c r="X4099">
        <v>16.66</v>
      </c>
      <c r="Y4099">
        <v>15.71</v>
      </c>
      <c r="Z4099">
        <v>4</v>
      </c>
      <c r="AA4099">
        <v>4</v>
      </c>
      <c r="AB4099" s="1">
        <v>101.1</v>
      </c>
      <c r="AC4099" s="1">
        <v>113.9</v>
      </c>
      <c r="AD4099" s="1">
        <v>76.099999999999994</v>
      </c>
      <c r="AE4099" s="1">
        <v>107.9</v>
      </c>
      <c r="AF4099" s="1">
        <v>83.6</v>
      </c>
      <c r="AG4099" s="1">
        <v>92.2</v>
      </c>
      <c r="AH4099" s="1">
        <v>119.5</v>
      </c>
      <c r="AI4099" s="1">
        <v>105.8</v>
      </c>
      <c r="AJ4099">
        <v>615308.37567812903</v>
      </c>
      <c r="AK4099">
        <v>692664.66349739104</v>
      </c>
      <c r="AL4099">
        <v>462714.62884485401</v>
      </c>
      <c r="AM4099">
        <v>656303.67418249196</v>
      </c>
      <c r="AN4099">
        <v>508587.565583841</v>
      </c>
      <c r="AO4099">
        <v>560677.9375</v>
      </c>
      <c r="AP4099">
        <v>727153.05624575797</v>
      </c>
      <c r="AQ4099">
        <v>643540.48019708798</v>
      </c>
      <c r="AR4099">
        <v>482348.1875</v>
      </c>
      <c r="AS4099">
        <v>559652.3125</v>
      </c>
      <c r="AT4099">
        <v>354506.5625</v>
      </c>
      <c r="AU4099">
        <v>503101.03125</v>
      </c>
      <c r="AV4099">
        <v>491991.71875</v>
      </c>
      <c r="AW4099">
        <v>560677.9375</v>
      </c>
      <c r="AX4099">
        <v>618748.875</v>
      </c>
      <c r="AY4099">
        <v>576079.375</v>
      </c>
      <c r="AZ4099">
        <v>1</v>
      </c>
      <c r="BA4099">
        <v>1</v>
      </c>
      <c r="BB4099">
        <v>1</v>
      </c>
      <c r="BC4099">
        <v>1</v>
      </c>
      <c r="BD4099">
        <v>1</v>
      </c>
      <c r="BE4099">
        <v>1</v>
      </c>
      <c r="BF4099">
        <v>1</v>
      </c>
      <c r="BG4099">
        <v>1</v>
      </c>
      <c r="BH4099" t="s">
        <v>191</v>
      </c>
      <c r="BI4099" t="s">
        <v>191</v>
      </c>
      <c r="BJ4099" t="s">
        <v>191</v>
      </c>
      <c r="BK4099" t="s">
        <v>191</v>
      </c>
      <c r="BL4099" t="s">
        <v>70</v>
      </c>
      <c r="BM4099" t="s">
        <v>70</v>
      </c>
      <c r="BN4099" t="s">
        <v>70</v>
      </c>
      <c r="BO4099" t="s">
        <v>70</v>
      </c>
      <c r="BQ4099">
        <v>0</v>
      </c>
    </row>
    <row r="4100" spans="1:69">
      <c r="A4100" t="b">
        <v>0</v>
      </c>
      <c r="B4100" t="s">
        <v>70</v>
      </c>
      <c r="C4100" t="s">
        <v>71</v>
      </c>
      <c r="D4100" t="s">
        <v>4370</v>
      </c>
      <c r="E4100" s="1" t="s">
        <v>4370</v>
      </c>
      <c r="F4100">
        <v>8.9999999999999993E-3</v>
      </c>
      <c r="G4100">
        <v>3.2909999999999999</v>
      </c>
      <c r="H4100">
        <v>2</v>
      </c>
      <c r="I4100">
        <v>1</v>
      </c>
      <c r="J4100">
        <v>6</v>
      </c>
      <c r="K4100">
        <v>1</v>
      </c>
      <c r="L4100">
        <v>1</v>
      </c>
      <c r="M4100">
        <v>581</v>
      </c>
      <c r="N4100">
        <v>66.5</v>
      </c>
      <c r="O4100">
        <v>8.7899999999999991</v>
      </c>
      <c r="P4100">
        <v>0</v>
      </c>
      <c r="Q4100" s="1">
        <v>1</v>
      </c>
      <c r="R4100">
        <v>0</v>
      </c>
      <c r="S4100">
        <v>100</v>
      </c>
      <c r="T4100">
        <v>1.0900000000000001</v>
      </c>
      <c r="U4100">
        <v>2</v>
      </c>
      <c r="V4100">
        <v>100.8</v>
      </c>
      <c r="W4100">
        <v>99.2</v>
      </c>
      <c r="X4100">
        <v>22.34</v>
      </c>
      <c r="Y4100">
        <v>8.65</v>
      </c>
      <c r="Z4100">
        <v>4</v>
      </c>
      <c r="AA4100">
        <v>4</v>
      </c>
      <c r="AB4100" s="1">
        <v>102.3</v>
      </c>
      <c r="AC4100" s="1">
        <v>66.8</v>
      </c>
      <c r="AD4100" s="1">
        <v>103.7</v>
      </c>
      <c r="AE4100" s="1">
        <v>118.1</v>
      </c>
      <c r="AF4100" s="1">
        <v>113.3</v>
      </c>
      <c r="AG4100" s="1">
        <v>104.8</v>
      </c>
      <c r="AH4100" s="1">
        <v>98.1</v>
      </c>
      <c r="AI4100" s="1">
        <v>92.8</v>
      </c>
      <c r="AJ4100">
        <v>144746.854295895</v>
      </c>
      <c r="AK4100">
        <v>94411.904086370298</v>
      </c>
      <c r="AL4100">
        <v>146626.693515108</v>
      </c>
      <c r="AM4100">
        <v>166991.594800814</v>
      </c>
      <c r="AN4100">
        <v>160294.920119783</v>
      </c>
      <c r="AO4100">
        <v>148243.53125</v>
      </c>
      <c r="AP4100">
        <v>138806.26056990999</v>
      </c>
      <c r="AQ4100">
        <v>131298.80820264501</v>
      </c>
      <c r="AR4100">
        <v>113468.9296875</v>
      </c>
      <c r="AS4100">
        <v>76281.9921875</v>
      </c>
      <c r="AT4100">
        <v>112337.328125</v>
      </c>
      <c r="AU4100">
        <v>128010.3203125</v>
      </c>
      <c r="AV4100">
        <v>155064.296875</v>
      </c>
      <c r="AW4100">
        <v>148243.53125</v>
      </c>
      <c r="AX4100">
        <v>118112.984375</v>
      </c>
      <c r="AY4100">
        <v>117535.0078125</v>
      </c>
      <c r="AZ4100">
        <v>1</v>
      </c>
      <c r="BA4100">
        <v>1</v>
      </c>
      <c r="BB4100">
        <v>1</v>
      </c>
      <c r="BC4100">
        <v>1</v>
      </c>
      <c r="BD4100">
        <v>1</v>
      </c>
      <c r="BE4100">
        <v>1</v>
      </c>
      <c r="BF4100">
        <v>1</v>
      </c>
      <c r="BG4100">
        <v>1</v>
      </c>
      <c r="BH4100" t="s">
        <v>70</v>
      </c>
      <c r="BI4100" t="s">
        <v>70</v>
      </c>
      <c r="BJ4100" t="s">
        <v>70</v>
      </c>
      <c r="BK4100" t="s">
        <v>70</v>
      </c>
      <c r="BL4100" t="s">
        <v>70</v>
      </c>
      <c r="BM4100" t="s">
        <v>70</v>
      </c>
      <c r="BN4100" t="s">
        <v>191</v>
      </c>
      <c r="BO4100" t="s">
        <v>191</v>
      </c>
      <c r="BQ4100">
        <v>0</v>
      </c>
    </row>
    <row r="4101" spans="1:69">
      <c r="A4101" t="b">
        <v>0</v>
      </c>
      <c r="B4101" t="s">
        <v>70</v>
      </c>
      <c r="C4101" t="s">
        <v>71</v>
      </c>
      <c r="D4101" t="s">
        <v>4371</v>
      </c>
      <c r="E4101" s="1" t="s">
        <v>4371</v>
      </c>
      <c r="F4101">
        <v>8.9999999999999993E-3</v>
      </c>
      <c r="G4101">
        <v>3.2850000000000001</v>
      </c>
      <c r="H4101">
        <v>8</v>
      </c>
      <c r="I4101">
        <v>1</v>
      </c>
      <c r="J4101">
        <v>10</v>
      </c>
      <c r="K4101">
        <v>1</v>
      </c>
      <c r="L4101">
        <v>1</v>
      </c>
      <c r="M4101">
        <v>119</v>
      </c>
      <c r="N4101">
        <v>13.6</v>
      </c>
      <c r="O4101">
        <v>7.2</v>
      </c>
      <c r="P4101">
        <v>19.739999999999998</v>
      </c>
      <c r="Q4101" s="1">
        <v>1</v>
      </c>
      <c r="R4101">
        <v>0</v>
      </c>
      <c r="S4101">
        <v>100</v>
      </c>
      <c r="T4101">
        <v>18.87</v>
      </c>
      <c r="U4101">
        <v>2</v>
      </c>
      <c r="V4101">
        <v>113.3</v>
      </c>
      <c r="W4101">
        <v>86.7</v>
      </c>
      <c r="X4101">
        <v>11.62</v>
      </c>
      <c r="Y4101">
        <v>9.77</v>
      </c>
      <c r="Z4101">
        <v>4</v>
      </c>
      <c r="AA4101">
        <v>4</v>
      </c>
      <c r="AB4101" s="1">
        <v>115.2</v>
      </c>
      <c r="AC4101" s="1">
        <v>120.2</v>
      </c>
      <c r="AD4101" s="1">
        <v>91.2</v>
      </c>
      <c r="AE4101" s="1">
        <v>111.5</v>
      </c>
      <c r="AF4101" s="1">
        <v>85</v>
      </c>
      <c r="AG4101" s="1">
        <v>87.6</v>
      </c>
      <c r="AH4101" s="1">
        <v>103.6</v>
      </c>
      <c r="AI4101" s="1">
        <v>85.7</v>
      </c>
      <c r="AJ4101">
        <v>2745124.7276042099</v>
      </c>
      <c r="AK4101">
        <v>2864771.36111522</v>
      </c>
      <c r="AL4101">
        <v>2173459.43419878</v>
      </c>
      <c r="AM4101">
        <v>2657433.9751929902</v>
      </c>
      <c r="AN4101">
        <v>2026882.4534125701</v>
      </c>
      <c r="AO4101">
        <v>2087827.25</v>
      </c>
      <c r="AP4101">
        <v>2470394.0344224498</v>
      </c>
      <c r="AQ4101">
        <v>2042149.87599827</v>
      </c>
      <c r="AR4101">
        <v>2151938.75</v>
      </c>
      <c r="AS4101">
        <v>2314649.5</v>
      </c>
      <c r="AT4101">
        <v>1665185.375</v>
      </c>
      <c r="AU4101">
        <v>2037102.375</v>
      </c>
      <c r="AV4101">
        <v>1960742.75</v>
      </c>
      <c r="AW4101">
        <v>2087827.25</v>
      </c>
      <c r="AX4101">
        <v>2102107</v>
      </c>
      <c r="AY4101">
        <v>1828075.25</v>
      </c>
      <c r="AZ4101">
        <v>1</v>
      </c>
      <c r="BA4101">
        <v>1</v>
      </c>
      <c r="BB4101">
        <v>1</v>
      </c>
      <c r="BC4101">
        <v>1</v>
      </c>
      <c r="BD4101">
        <v>1</v>
      </c>
      <c r="BE4101">
        <v>1</v>
      </c>
      <c r="BF4101">
        <v>1</v>
      </c>
      <c r="BG4101">
        <v>1</v>
      </c>
      <c r="BH4101" t="s">
        <v>70</v>
      </c>
      <c r="BI4101" t="s">
        <v>70</v>
      </c>
      <c r="BJ4101" t="s">
        <v>70</v>
      </c>
      <c r="BK4101" t="s">
        <v>70</v>
      </c>
      <c r="BL4101" t="s">
        <v>70</v>
      </c>
      <c r="BM4101" t="s">
        <v>70</v>
      </c>
      <c r="BN4101" t="s">
        <v>191</v>
      </c>
      <c r="BO4101" t="s">
        <v>70</v>
      </c>
      <c r="BQ4101">
        <v>0</v>
      </c>
    </row>
    <row r="4102" spans="1:69">
      <c r="A4102" t="b">
        <v>0</v>
      </c>
      <c r="B4102" t="s">
        <v>70</v>
      </c>
      <c r="C4102" t="s">
        <v>71</v>
      </c>
      <c r="D4102" t="s">
        <v>4372</v>
      </c>
      <c r="E4102" s="1" t="s">
        <v>4372</v>
      </c>
      <c r="F4102">
        <v>8.9999999999999993E-3</v>
      </c>
      <c r="G4102">
        <v>3.282</v>
      </c>
      <c r="H4102">
        <v>2</v>
      </c>
      <c r="I4102">
        <v>1</v>
      </c>
      <c r="J4102">
        <v>6</v>
      </c>
      <c r="K4102">
        <v>1</v>
      </c>
      <c r="L4102">
        <v>1</v>
      </c>
      <c r="M4102">
        <v>789</v>
      </c>
      <c r="N4102">
        <v>87.9</v>
      </c>
      <c r="O4102">
        <v>9.07</v>
      </c>
      <c r="P4102">
        <v>0</v>
      </c>
      <c r="Q4102" s="1">
        <v>1</v>
      </c>
      <c r="R4102">
        <v>0</v>
      </c>
      <c r="S4102">
        <v>100</v>
      </c>
      <c r="T4102">
        <v>19.329999999999998</v>
      </c>
      <c r="U4102">
        <v>2</v>
      </c>
      <c r="V4102">
        <v>86.3</v>
      </c>
      <c r="W4102">
        <v>113.7</v>
      </c>
      <c r="X4102">
        <v>16.38</v>
      </c>
      <c r="Y4102">
        <v>6.28</v>
      </c>
      <c r="Z4102">
        <v>4</v>
      </c>
      <c r="AA4102">
        <v>4</v>
      </c>
      <c r="AB4102" s="1">
        <v>85.2</v>
      </c>
      <c r="AC4102" s="1">
        <v>64.2</v>
      </c>
      <c r="AD4102" s="1">
        <v>94.7</v>
      </c>
      <c r="AE4102" s="1">
        <v>91.8</v>
      </c>
      <c r="AF4102" s="1">
        <v>124.1</v>
      </c>
      <c r="AG4102" s="1">
        <v>107.2</v>
      </c>
      <c r="AH4102" s="1">
        <v>113.5</v>
      </c>
      <c r="AI4102" s="1">
        <v>119.3</v>
      </c>
      <c r="AJ4102">
        <v>277439.09723853797</v>
      </c>
      <c r="AK4102">
        <v>209240.67692185001</v>
      </c>
      <c r="AL4102">
        <v>308548.95498587802</v>
      </c>
      <c r="AM4102">
        <v>298971.89898564998</v>
      </c>
      <c r="AN4102">
        <v>404180.992588058</v>
      </c>
      <c r="AO4102">
        <v>349376.71875</v>
      </c>
      <c r="AP4102">
        <v>369799.86785245099</v>
      </c>
      <c r="AQ4102">
        <v>388834.87075960898</v>
      </c>
      <c r="AR4102">
        <v>217488.09375</v>
      </c>
      <c r="AS4102">
        <v>169060.203125</v>
      </c>
      <c r="AT4102">
        <v>236393.28125</v>
      </c>
      <c r="AU4102">
        <v>229182.125</v>
      </c>
      <c r="AV4102">
        <v>390992.0625</v>
      </c>
      <c r="AW4102">
        <v>349376.71875</v>
      </c>
      <c r="AX4102">
        <v>314670</v>
      </c>
      <c r="AY4102">
        <v>348074.0625</v>
      </c>
      <c r="AZ4102">
        <v>1</v>
      </c>
      <c r="BA4102">
        <v>1</v>
      </c>
      <c r="BB4102">
        <v>1</v>
      </c>
      <c r="BC4102">
        <v>1</v>
      </c>
      <c r="BD4102">
        <v>1</v>
      </c>
      <c r="BE4102">
        <v>1</v>
      </c>
      <c r="BF4102">
        <v>1</v>
      </c>
      <c r="BG4102">
        <v>1</v>
      </c>
      <c r="BH4102" t="s">
        <v>191</v>
      </c>
      <c r="BI4102" t="s">
        <v>70</v>
      </c>
      <c r="BJ4102" t="s">
        <v>191</v>
      </c>
      <c r="BK4102" t="s">
        <v>70</v>
      </c>
      <c r="BL4102" t="s">
        <v>191</v>
      </c>
      <c r="BM4102" t="s">
        <v>70</v>
      </c>
      <c r="BN4102" t="s">
        <v>70</v>
      </c>
      <c r="BO4102" t="s">
        <v>70</v>
      </c>
      <c r="BQ4102">
        <v>0</v>
      </c>
    </row>
    <row r="4103" spans="1:69">
      <c r="A4103" t="b">
        <v>0</v>
      </c>
      <c r="B4103" t="s">
        <v>70</v>
      </c>
      <c r="C4103" t="s">
        <v>71</v>
      </c>
      <c r="D4103" t="s">
        <v>4373</v>
      </c>
      <c r="E4103" s="1" t="s">
        <v>4373</v>
      </c>
      <c r="F4103">
        <v>8.9999999999999993E-3</v>
      </c>
      <c r="G4103">
        <v>3.2789999999999999</v>
      </c>
      <c r="H4103">
        <v>4</v>
      </c>
      <c r="I4103">
        <v>1</v>
      </c>
      <c r="J4103">
        <v>7</v>
      </c>
      <c r="K4103">
        <v>1</v>
      </c>
      <c r="L4103">
        <v>1</v>
      </c>
      <c r="M4103">
        <v>235</v>
      </c>
      <c r="N4103">
        <v>26.1</v>
      </c>
      <c r="O4103">
        <v>6.15</v>
      </c>
      <c r="P4103">
        <v>3.28</v>
      </c>
      <c r="Q4103" s="1">
        <v>1</v>
      </c>
      <c r="R4103">
        <v>0</v>
      </c>
      <c r="S4103">
        <v>100</v>
      </c>
      <c r="T4103">
        <v>51.35</v>
      </c>
      <c r="U4103">
        <v>2</v>
      </c>
      <c r="V4103">
        <v>136.30000000000001</v>
      </c>
      <c r="W4103">
        <v>63.7</v>
      </c>
      <c r="X4103">
        <v>27.94</v>
      </c>
      <c r="Y4103">
        <v>7.86</v>
      </c>
      <c r="Z4103">
        <v>4</v>
      </c>
      <c r="AA4103">
        <v>4</v>
      </c>
      <c r="AB4103" s="1">
        <v>171.2</v>
      </c>
      <c r="AC4103" s="1">
        <v>167.7</v>
      </c>
      <c r="AD4103" s="1">
        <v>108.4</v>
      </c>
      <c r="AE4103" s="1">
        <v>99.1</v>
      </c>
      <c r="AF4103" s="1">
        <v>65.400000000000006</v>
      </c>
      <c r="AG4103" s="1">
        <v>69.400000000000006</v>
      </c>
      <c r="AH4103" s="1">
        <v>58.2</v>
      </c>
      <c r="AI4103" s="1">
        <v>60.6</v>
      </c>
      <c r="AJ4103">
        <v>662545.64546926098</v>
      </c>
      <c r="AK4103">
        <v>648743.443107003</v>
      </c>
      <c r="AL4103">
        <v>419490.19796335499</v>
      </c>
      <c r="AM4103">
        <v>383275.43169632199</v>
      </c>
      <c r="AN4103">
        <v>253175.171742684</v>
      </c>
      <c r="AO4103">
        <v>268329.125</v>
      </c>
      <c r="AP4103">
        <v>225087.461106795</v>
      </c>
      <c r="AQ4103">
        <v>234643.506720298</v>
      </c>
      <c r="AR4103">
        <v>519378.09375</v>
      </c>
      <c r="AS4103">
        <v>524165.28125</v>
      </c>
      <c r="AT4103">
        <v>321390.375</v>
      </c>
      <c r="AU4103">
        <v>293806.46875</v>
      </c>
      <c r="AV4103">
        <v>244913.75</v>
      </c>
      <c r="AW4103">
        <v>268329.125</v>
      </c>
      <c r="AX4103">
        <v>191531.359375</v>
      </c>
      <c r="AY4103">
        <v>210046.28125</v>
      </c>
      <c r="AZ4103">
        <v>1</v>
      </c>
      <c r="BA4103">
        <v>1</v>
      </c>
      <c r="BB4103">
        <v>1</v>
      </c>
      <c r="BC4103">
        <v>1</v>
      </c>
      <c r="BD4103">
        <v>1</v>
      </c>
      <c r="BE4103">
        <v>1</v>
      </c>
      <c r="BF4103">
        <v>1</v>
      </c>
      <c r="BG4103">
        <v>1</v>
      </c>
      <c r="BH4103" t="s">
        <v>70</v>
      </c>
      <c r="BI4103" t="s">
        <v>70</v>
      </c>
      <c r="BJ4103" t="s">
        <v>70</v>
      </c>
      <c r="BK4103" t="s">
        <v>70</v>
      </c>
      <c r="BL4103" t="s">
        <v>70</v>
      </c>
      <c r="BM4103" t="s">
        <v>70</v>
      </c>
      <c r="BN4103" t="s">
        <v>191</v>
      </c>
      <c r="BO4103" t="s">
        <v>70</v>
      </c>
      <c r="BQ4103">
        <v>0</v>
      </c>
    </row>
    <row r="4104" spans="1:69">
      <c r="A4104" t="b">
        <v>0</v>
      </c>
      <c r="B4104" t="s">
        <v>70</v>
      </c>
      <c r="C4104" t="s">
        <v>71</v>
      </c>
      <c r="D4104" t="s">
        <v>4374</v>
      </c>
      <c r="E4104" s="1" t="s">
        <v>4374</v>
      </c>
      <c r="F4104">
        <v>0.01</v>
      </c>
      <c r="G4104">
        <v>3.27</v>
      </c>
      <c r="H4104">
        <v>2</v>
      </c>
      <c r="I4104">
        <v>1</v>
      </c>
      <c r="J4104">
        <v>3</v>
      </c>
      <c r="K4104">
        <v>1</v>
      </c>
      <c r="L4104">
        <v>1</v>
      </c>
      <c r="M4104">
        <v>998</v>
      </c>
      <c r="N4104">
        <v>110.6</v>
      </c>
      <c r="O4104">
        <v>9.3800000000000008</v>
      </c>
      <c r="P4104">
        <v>0</v>
      </c>
      <c r="Q4104" s="1">
        <v>1</v>
      </c>
      <c r="R4104">
        <v>0</v>
      </c>
      <c r="S4104">
        <v>100</v>
      </c>
      <c r="T4104">
        <v>5.5</v>
      </c>
      <c r="U4104">
        <v>2</v>
      </c>
      <c r="V4104">
        <v>103.9</v>
      </c>
      <c r="W4104">
        <v>96.1</v>
      </c>
      <c r="X4104">
        <v>19.14</v>
      </c>
      <c r="Y4104">
        <v>8.67</v>
      </c>
      <c r="Z4104">
        <v>3</v>
      </c>
      <c r="AA4104">
        <v>4</v>
      </c>
      <c r="AB4104" s="1">
        <v>96.2</v>
      </c>
      <c r="AD4104" s="1">
        <v>141.5</v>
      </c>
      <c r="AE4104" s="1">
        <v>118</v>
      </c>
      <c r="AF4104" s="1">
        <v>109.7</v>
      </c>
      <c r="AG4104" s="1">
        <v>124.5</v>
      </c>
      <c r="AH4104" s="1">
        <v>108.7</v>
      </c>
      <c r="AI4104" s="1">
        <v>101.5</v>
      </c>
      <c r="AJ4104">
        <v>117004.53515048799</v>
      </c>
      <c r="AL4104">
        <v>172225.03766608101</v>
      </c>
      <c r="AM4104">
        <v>143596.70905589801</v>
      </c>
      <c r="AN4104">
        <v>133428.977452185</v>
      </c>
      <c r="AO4104">
        <v>151434.4375</v>
      </c>
      <c r="AP4104">
        <v>132254.00284028499</v>
      </c>
      <c r="AQ4104">
        <v>123494.284429065</v>
      </c>
      <c r="AR4104">
        <v>91721.3671875</v>
      </c>
      <c r="AT4104">
        <v>131949.375</v>
      </c>
      <c r="AU4104">
        <v>110076.5625</v>
      </c>
      <c r="AV4104">
        <v>129075.0234375</v>
      </c>
      <c r="AW4104">
        <v>151434.4375</v>
      </c>
      <c r="AX4104">
        <v>112537.5390625</v>
      </c>
      <c r="AY4104">
        <v>110548.6171875</v>
      </c>
      <c r="AZ4104">
        <v>1</v>
      </c>
      <c r="BB4104">
        <v>1</v>
      </c>
      <c r="BC4104">
        <v>1</v>
      </c>
      <c r="BD4104">
        <v>1</v>
      </c>
      <c r="BE4104">
        <v>1</v>
      </c>
      <c r="BF4104">
        <v>1</v>
      </c>
      <c r="BG4104">
        <v>1</v>
      </c>
      <c r="BH4104" t="s">
        <v>191</v>
      </c>
      <c r="BI4104" t="s">
        <v>159</v>
      </c>
      <c r="BJ4104" t="s">
        <v>70</v>
      </c>
      <c r="BK4104" t="s">
        <v>191</v>
      </c>
      <c r="BL4104" t="s">
        <v>70</v>
      </c>
      <c r="BM4104" t="s">
        <v>191</v>
      </c>
      <c r="BN4104" t="s">
        <v>191</v>
      </c>
      <c r="BO4104" t="s">
        <v>70</v>
      </c>
      <c r="BQ4104">
        <v>0</v>
      </c>
    </row>
    <row r="4105" spans="1:69">
      <c r="A4105" t="b">
        <v>0</v>
      </c>
      <c r="B4105" t="s">
        <v>70</v>
      </c>
      <c r="C4105" t="s">
        <v>71</v>
      </c>
      <c r="D4105" t="s">
        <v>4375</v>
      </c>
      <c r="E4105" s="1" t="s">
        <v>4375</v>
      </c>
      <c r="F4105">
        <v>0.01</v>
      </c>
      <c r="G4105">
        <v>3.2650000000000001</v>
      </c>
      <c r="H4105">
        <v>1</v>
      </c>
      <c r="I4105">
        <v>1</v>
      </c>
      <c r="J4105">
        <v>3</v>
      </c>
      <c r="K4105">
        <v>1</v>
      </c>
      <c r="L4105">
        <v>1</v>
      </c>
      <c r="M4105">
        <v>1712</v>
      </c>
      <c r="N4105">
        <v>195.9</v>
      </c>
      <c r="O4105">
        <v>7.02</v>
      </c>
      <c r="P4105">
        <v>1.9</v>
      </c>
      <c r="Q4105" s="1">
        <v>1</v>
      </c>
      <c r="R4105">
        <v>0</v>
      </c>
      <c r="S4105">
        <v>100</v>
      </c>
      <c r="T4105">
        <v>25.54</v>
      </c>
      <c r="U4105">
        <v>2</v>
      </c>
      <c r="V4105">
        <v>118.1</v>
      </c>
      <c r="W4105">
        <v>81.900000000000006</v>
      </c>
      <c r="Z4105">
        <v>1</v>
      </c>
      <c r="AA4105">
        <v>1</v>
      </c>
      <c r="AC4105" s="1">
        <v>472.3</v>
      </c>
      <c r="AF4105" s="1">
        <v>327.7</v>
      </c>
      <c r="AK4105">
        <v>430361.55111539102</v>
      </c>
      <c r="AN4105">
        <v>298677.82380345499</v>
      </c>
      <c r="AS4105">
        <v>347719.25</v>
      </c>
      <c r="AV4105">
        <v>288931.59375</v>
      </c>
      <c r="BA4105">
        <v>1</v>
      </c>
      <c r="BD4105">
        <v>1</v>
      </c>
      <c r="BH4105" t="s">
        <v>159</v>
      </c>
      <c r="BI4105" t="s">
        <v>70</v>
      </c>
      <c r="BJ4105" t="s">
        <v>159</v>
      </c>
      <c r="BK4105" t="s">
        <v>70</v>
      </c>
      <c r="BL4105" t="s">
        <v>191</v>
      </c>
      <c r="BM4105" t="s">
        <v>70</v>
      </c>
      <c r="BN4105" t="s">
        <v>159</v>
      </c>
      <c r="BO4105" t="s">
        <v>159</v>
      </c>
      <c r="BQ4105">
        <v>0</v>
      </c>
    </row>
    <row r="4106" spans="1:69">
      <c r="A4106" t="b">
        <v>0</v>
      </c>
      <c r="B4106" t="s">
        <v>4376</v>
      </c>
      <c r="C4106" t="s">
        <v>71</v>
      </c>
      <c r="D4106" t="s">
        <v>4377</v>
      </c>
      <c r="E4106" s="1" t="s">
        <v>4377</v>
      </c>
      <c r="F4106">
        <v>1.0999999999999999E-2</v>
      </c>
      <c r="G4106">
        <v>3.254</v>
      </c>
      <c r="H4106">
        <v>1</v>
      </c>
      <c r="I4106">
        <v>1</v>
      </c>
      <c r="J4106">
        <v>3</v>
      </c>
      <c r="K4106">
        <v>1</v>
      </c>
      <c r="L4106">
        <v>1</v>
      </c>
      <c r="M4106">
        <v>1558</v>
      </c>
      <c r="N4106">
        <v>176</v>
      </c>
      <c r="O4106">
        <v>4.4800000000000004</v>
      </c>
      <c r="P4106">
        <v>0</v>
      </c>
      <c r="Q4106" s="1">
        <v>1</v>
      </c>
      <c r="R4106">
        <v>0</v>
      </c>
      <c r="S4106">
        <v>100</v>
      </c>
      <c r="U4106">
        <v>1</v>
      </c>
      <c r="V4106">
        <v>200</v>
      </c>
      <c r="X4106">
        <v>12.02</v>
      </c>
      <c r="Z4106">
        <v>4</v>
      </c>
      <c r="AB4106" s="1">
        <v>210.1</v>
      </c>
      <c r="AC4106" s="1">
        <v>164.2</v>
      </c>
      <c r="AD4106" s="1">
        <v>215.8</v>
      </c>
      <c r="AE4106" s="1">
        <v>209.9</v>
      </c>
      <c r="AJ4106">
        <v>354687.63237709203</v>
      </c>
      <c r="AK4106">
        <v>277124.45745218801</v>
      </c>
      <c r="AL4106">
        <v>364328.36669426801</v>
      </c>
      <c r="AM4106">
        <v>354299.54853179801</v>
      </c>
      <c r="AR4106">
        <v>278044.21875</v>
      </c>
      <c r="AS4106">
        <v>223908.265625</v>
      </c>
      <c r="AT4106">
        <v>279128.40625</v>
      </c>
      <c r="AU4106">
        <v>271594.5</v>
      </c>
      <c r="AZ4106">
        <v>1</v>
      </c>
      <c r="BA4106">
        <v>1</v>
      </c>
      <c r="BB4106">
        <v>1</v>
      </c>
      <c r="BC4106">
        <v>1</v>
      </c>
      <c r="BH4106" t="s">
        <v>70</v>
      </c>
      <c r="BI4106" t="s">
        <v>70</v>
      </c>
      <c r="BJ4106" t="s">
        <v>191</v>
      </c>
      <c r="BK4106" t="s">
        <v>70</v>
      </c>
      <c r="BL4106" t="s">
        <v>159</v>
      </c>
      <c r="BM4106" t="s">
        <v>159</v>
      </c>
      <c r="BN4106" t="s">
        <v>159</v>
      </c>
      <c r="BO4106" t="s">
        <v>159</v>
      </c>
      <c r="BQ4106">
        <v>0</v>
      </c>
    </row>
    <row r="4107" spans="1:69">
      <c r="A4107" t="b">
        <v>0</v>
      </c>
      <c r="B4107" t="s">
        <v>4376</v>
      </c>
      <c r="C4107" t="s">
        <v>71</v>
      </c>
      <c r="D4107" t="s">
        <v>4378</v>
      </c>
      <c r="E4107" s="1" t="s">
        <v>4378</v>
      </c>
      <c r="F4107">
        <v>1.0999999999999999E-2</v>
      </c>
      <c r="G4107">
        <v>3.2450000000000001</v>
      </c>
      <c r="H4107">
        <v>3</v>
      </c>
      <c r="I4107">
        <v>1</v>
      </c>
      <c r="J4107">
        <v>9</v>
      </c>
      <c r="K4107">
        <v>1</v>
      </c>
      <c r="L4107">
        <v>1</v>
      </c>
      <c r="M4107">
        <v>284</v>
      </c>
      <c r="N4107">
        <v>32.299999999999997</v>
      </c>
      <c r="O4107">
        <v>6.55</v>
      </c>
      <c r="P4107">
        <v>0</v>
      </c>
      <c r="Q4107" s="1">
        <v>1</v>
      </c>
      <c r="R4107">
        <v>0</v>
      </c>
      <c r="S4107">
        <v>100</v>
      </c>
      <c r="T4107">
        <v>11.21</v>
      </c>
      <c r="U4107">
        <v>2</v>
      </c>
      <c r="V4107">
        <v>92.1</v>
      </c>
      <c r="W4107">
        <v>107.9</v>
      </c>
      <c r="X4107">
        <v>12.62</v>
      </c>
      <c r="Y4107">
        <v>8.3800000000000008</v>
      </c>
      <c r="Z4107">
        <v>4</v>
      </c>
      <c r="AA4107">
        <v>4</v>
      </c>
      <c r="AB4107" s="1">
        <v>93.5</v>
      </c>
      <c r="AC4107" s="1">
        <v>81.099999999999994</v>
      </c>
      <c r="AD4107" s="1">
        <v>109.7</v>
      </c>
      <c r="AE4107" s="1">
        <v>91.1</v>
      </c>
      <c r="AF4107" s="1">
        <v>93.8</v>
      </c>
      <c r="AG4107" s="1">
        <v>114.3</v>
      </c>
      <c r="AH4107" s="1">
        <v>110.3</v>
      </c>
      <c r="AI4107" s="1">
        <v>106.2</v>
      </c>
      <c r="AJ4107">
        <v>7845903.9483887302</v>
      </c>
      <c r="AK4107">
        <v>6806810.9760634098</v>
      </c>
      <c r="AL4107">
        <v>9205531.2545081805</v>
      </c>
      <c r="AM4107">
        <v>7644665.2298847605</v>
      </c>
      <c r="AN4107">
        <v>7865368.2806826197</v>
      </c>
      <c r="AO4107">
        <v>9589131</v>
      </c>
      <c r="AP4107">
        <v>9251064.8363235295</v>
      </c>
      <c r="AQ4107">
        <v>8907607.2591815107</v>
      </c>
      <c r="AR4107">
        <v>6150505.5</v>
      </c>
      <c r="AS4107">
        <v>5499699.5</v>
      </c>
      <c r="AT4107">
        <v>7052773</v>
      </c>
      <c r="AU4107">
        <v>5860151.5</v>
      </c>
      <c r="AV4107">
        <v>7608711.5</v>
      </c>
      <c r="AW4107">
        <v>9589131</v>
      </c>
      <c r="AX4107">
        <v>7871913.5</v>
      </c>
      <c r="AY4107">
        <v>7973840</v>
      </c>
      <c r="AZ4107">
        <v>1</v>
      </c>
      <c r="BA4107">
        <v>1</v>
      </c>
      <c r="BB4107">
        <v>1</v>
      </c>
      <c r="BC4107">
        <v>1</v>
      </c>
      <c r="BD4107">
        <v>1</v>
      </c>
      <c r="BE4107">
        <v>1</v>
      </c>
      <c r="BF4107">
        <v>1</v>
      </c>
      <c r="BG4107">
        <v>1</v>
      </c>
      <c r="BH4107" t="s">
        <v>70</v>
      </c>
      <c r="BI4107" t="s">
        <v>70</v>
      </c>
      <c r="BJ4107" t="s">
        <v>70</v>
      </c>
      <c r="BK4107" t="s">
        <v>70</v>
      </c>
      <c r="BL4107" t="s">
        <v>70</v>
      </c>
      <c r="BM4107" t="s">
        <v>191</v>
      </c>
      <c r="BN4107" t="s">
        <v>70</v>
      </c>
      <c r="BO4107" t="s">
        <v>70</v>
      </c>
      <c r="BQ4107">
        <v>0</v>
      </c>
    </row>
    <row r="4108" spans="1:69">
      <c r="A4108" t="b">
        <v>0</v>
      </c>
      <c r="B4108" t="s">
        <v>4376</v>
      </c>
      <c r="C4108" t="s">
        <v>71</v>
      </c>
      <c r="D4108" t="s">
        <v>4379</v>
      </c>
      <c r="E4108" s="1" t="s">
        <v>4379</v>
      </c>
      <c r="F4108">
        <v>1.0999999999999999E-2</v>
      </c>
      <c r="G4108">
        <v>3.2389999999999999</v>
      </c>
      <c r="H4108">
        <v>11</v>
      </c>
      <c r="I4108">
        <v>1</v>
      </c>
      <c r="J4108">
        <v>18</v>
      </c>
      <c r="K4108">
        <v>1</v>
      </c>
      <c r="L4108">
        <v>1</v>
      </c>
      <c r="M4108">
        <v>171</v>
      </c>
      <c r="N4108">
        <v>20.3</v>
      </c>
      <c r="O4108">
        <v>8.25</v>
      </c>
      <c r="P4108">
        <v>20.8</v>
      </c>
      <c r="Q4108" s="1">
        <v>1</v>
      </c>
      <c r="R4108">
        <v>0</v>
      </c>
      <c r="BH4108" t="s">
        <v>70</v>
      </c>
      <c r="BI4108" t="s">
        <v>70</v>
      </c>
      <c r="BJ4108" t="s">
        <v>70</v>
      </c>
      <c r="BK4108" t="s">
        <v>70</v>
      </c>
      <c r="BL4108" t="s">
        <v>70</v>
      </c>
      <c r="BM4108" t="s">
        <v>70</v>
      </c>
      <c r="BN4108" t="s">
        <v>70</v>
      </c>
      <c r="BO4108" t="s">
        <v>70</v>
      </c>
      <c r="BQ4108">
        <v>0</v>
      </c>
    </row>
    <row r="4109" spans="1:69">
      <c r="A4109" t="b">
        <v>0</v>
      </c>
      <c r="B4109" t="s">
        <v>4376</v>
      </c>
      <c r="C4109" t="s">
        <v>71</v>
      </c>
      <c r="D4109" t="s">
        <v>4380</v>
      </c>
      <c r="E4109" s="1" t="s">
        <v>4380</v>
      </c>
      <c r="F4109">
        <v>1.0999999999999999E-2</v>
      </c>
      <c r="G4109">
        <v>3.2330000000000001</v>
      </c>
      <c r="H4109">
        <v>2</v>
      </c>
      <c r="I4109">
        <v>1</v>
      </c>
      <c r="J4109">
        <v>1</v>
      </c>
      <c r="K4109">
        <v>1</v>
      </c>
      <c r="L4109">
        <v>1</v>
      </c>
      <c r="M4109">
        <v>605</v>
      </c>
      <c r="N4109">
        <v>68.400000000000006</v>
      </c>
      <c r="O4109">
        <v>9.25</v>
      </c>
      <c r="P4109">
        <v>0</v>
      </c>
      <c r="Q4109" s="1">
        <v>1</v>
      </c>
      <c r="R4109">
        <v>0</v>
      </c>
      <c r="S4109">
        <v>100</v>
      </c>
      <c r="T4109">
        <v>14.79</v>
      </c>
      <c r="U4109">
        <v>2</v>
      </c>
      <c r="V4109">
        <v>110.5</v>
      </c>
      <c r="W4109">
        <v>89.5</v>
      </c>
      <c r="X4109">
        <v>20.059999999999999</v>
      </c>
      <c r="Y4109">
        <v>13.43</v>
      </c>
      <c r="Z4109">
        <v>4</v>
      </c>
      <c r="AA4109">
        <v>4</v>
      </c>
      <c r="AB4109" s="1">
        <v>125.5</v>
      </c>
      <c r="AC4109" s="1">
        <v>129.80000000000001</v>
      </c>
      <c r="AD4109" s="1">
        <v>101.1</v>
      </c>
      <c r="AE4109" s="1">
        <v>82.7</v>
      </c>
      <c r="AF4109" s="1">
        <v>99.6</v>
      </c>
      <c r="AG4109" s="1">
        <v>101.1</v>
      </c>
      <c r="AH4109" s="1">
        <v>83.7</v>
      </c>
      <c r="AI4109" s="1">
        <v>76.400000000000006</v>
      </c>
      <c r="AJ4109">
        <v>1040435.39246868</v>
      </c>
      <c r="AK4109">
        <v>1075942.9417357801</v>
      </c>
      <c r="AL4109">
        <v>838228.17226502101</v>
      </c>
      <c r="AM4109">
        <v>685726.02817203302</v>
      </c>
      <c r="AN4109">
        <v>826017.41642664699</v>
      </c>
      <c r="AO4109">
        <v>838267.9375</v>
      </c>
      <c r="AP4109">
        <v>693745.23370661505</v>
      </c>
      <c r="AQ4109">
        <v>633541.14411461796</v>
      </c>
      <c r="AR4109">
        <v>815610.75</v>
      </c>
      <c r="AS4109">
        <v>869329.6875</v>
      </c>
      <c r="AT4109">
        <v>642204.4375</v>
      </c>
      <c r="AU4109">
        <v>525655.25</v>
      </c>
      <c r="AV4109">
        <v>799063.4375</v>
      </c>
      <c r="AW4109">
        <v>838267.9375</v>
      </c>
      <c r="AX4109">
        <v>590321.5</v>
      </c>
      <c r="AY4109">
        <v>567128.25</v>
      </c>
      <c r="AZ4109">
        <v>1</v>
      </c>
      <c r="BA4109">
        <v>1</v>
      </c>
      <c r="BB4109">
        <v>1</v>
      </c>
      <c r="BC4109">
        <v>1</v>
      </c>
      <c r="BD4109">
        <v>1</v>
      </c>
      <c r="BE4109">
        <v>1</v>
      </c>
      <c r="BF4109">
        <v>1</v>
      </c>
      <c r="BG4109">
        <v>1</v>
      </c>
      <c r="BH4109" t="s">
        <v>70</v>
      </c>
      <c r="BI4109" t="s">
        <v>191</v>
      </c>
      <c r="BJ4109" t="s">
        <v>191</v>
      </c>
      <c r="BK4109" t="s">
        <v>191</v>
      </c>
      <c r="BL4109" t="s">
        <v>191</v>
      </c>
      <c r="BM4109" t="s">
        <v>191</v>
      </c>
      <c r="BN4109" t="s">
        <v>191</v>
      </c>
      <c r="BO4109" t="s">
        <v>191</v>
      </c>
      <c r="BQ4109">
        <v>0</v>
      </c>
    </row>
    <row r="4110" spans="1:69">
      <c r="A4110" t="b">
        <v>0</v>
      </c>
      <c r="B4110" t="s">
        <v>4376</v>
      </c>
      <c r="C4110" t="s">
        <v>71</v>
      </c>
      <c r="D4110" t="s">
        <v>4381</v>
      </c>
      <c r="E4110" s="1" t="s">
        <v>4381</v>
      </c>
      <c r="F4110">
        <v>1.0999999999999999E-2</v>
      </c>
      <c r="G4110">
        <v>3.2240000000000002</v>
      </c>
      <c r="H4110">
        <v>2</v>
      </c>
      <c r="I4110">
        <v>1</v>
      </c>
      <c r="J4110">
        <v>3</v>
      </c>
      <c r="K4110">
        <v>1</v>
      </c>
      <c r="L4110">
        <v>1</v>
      </c>
      <c r="M4110">
        <v>463</v>
      </c>
      <c r="N4110">
        <v>52.9</v>
      </c>
      <c r="O4110">
        <v>5.63</v>
      </c>
      <c r="P4110">
        <v>1.71</v>
      </c>
      <c r="Q4110" s="1">
        <v>1</v>
      </c>
      <c r="R4110">
        <v>0</v>
      </c>
      <c r="S4110">
        <v>100</v>
      </c>
      <c r="T4110">
        <v>10.51</v>
      </c>
      <c r="U4110">
        <v>2</v>
      </c>
      <c r="V4110">
        <v>107.4</v>
      </c>
      <c r="W4110">
        <v>92.6</v>
      </c>
      <c r="X4110">
        <v>16.149999999999999</v>
      </c>
      <c r="Y4110">
        <v>5.9</v>
      </c>
      <c r="Z4110">
        <v>4</v>
      </c>
      <c r="AA4110">
        <v>3</v>
      </c>
      <c r="AB4110" s="1">
        <v>115.6</v>
      </c>
      <c r="AC4110" s="1">
        <v>100.7</v>
      </c>
      <c r="AD4110" s="1">
        <v>122.4</v>
      </c>
      <c r="AE4110" s="1">
        <v>147.69999999999999</v>
      </c>
      <c r="AG4110" s="1">
        <v>99.7</v>
      </c>
      <c r="AH4110" s="1">
        <v>111.5</v>
      </c>
      <c r="AI4110" s="1">
        <v>102.5</v>
      </c>
      <c r="AJ4110">
        <v>206067.39068407001</v>
      </c>
      <c r="AK4110">
        <v>179535.15570980299</v>
      </c>
      <c r="AL4110">
        <v>218173.923778608</v>
      </c>
      <c r="AM4110">
        <v>263390.08616403799</v>
      </c>
      <c r="AO4110">
        <v>177786.859375</v>
      </c>
      <c r="AP4110">
        <v>198799.15934356599</v>
      </c>
      <c r="AQ4110">
        <v>182701.52961388999</v>
      </c>
      <c r="AR4110">
        <v>161538.890625</v>
      </c>
      <c r="AS4110">
        <v>145059.03125</v>
      </c>
      <c r="AT4110">
        <v>167152.890625</v>
      </c>
      <c r="AU4110">
        <v>201906.265625</v>
      </c>
      <c r="AW4110">
        <v>177786.859375</v>
      </c>
      <c r="AX4110">
        <v>169162.125</v>
      </c>
      <c r="AY4110">
        <v>163549.28125</v>
      </c>
      <c r="AZ4110">
        <v>1</v>
      </c>
      <c r="BA4110">
        <v>1</v>
      </c>
      <c r="BB4110">
        <v>1</v>
      </c>
      <c r="BC4110">
        <v>1</v>
      </c>
      <c r="BE4110">
        <v>1</v>
      </c>
      <c r="BF4110">
        <v>1</v>
      </c>
      <c r="BG4110">
        <v>1</v>
      </c>
      <c r="BH4110" t="s">
        <v>191</v>
      </c>
      <c r="BI4110" t="s">
        <v>70</v>
      </c>
      <c r="BJ4110" t="s">
        <v>70</v>
      </c>
      <c r="BK4110" t="s">
        <v>191</v>
      </c>
      <c r="BL4110" t="s">
        <v>159</v>
      </c>
      <c r="BM4110" t="s">
        <v>191</v>
      </c>
      <c r="BN4110" t="s">
        <v>70</v>
      </c>
      <c r="BO4110" t="s">
        <v>191</v>
      </c>
      <c r="BQ4110">
        <v>0</v>
      </c>
    </row>
    <row r="4111" spans="1:69">
      <c r="A4111" t="b">
        <v>0</v>
      </c>
      <c r="B4111" t="s">
        <v>4376</v>
      </c>
      <c r="C4111" t="s">
        <v>71</v>
      </c>
      <c r="D4111" t="s">
        <v>4382</v>
      </c>
      <c r="E4111" s="1" t="s">
        <v>4382</v>
      </c>
      <c r="F4111">
        <v>1.0999999999999999E-2</v>
      </c>
      <c r="G4111">
        <v>3.2069999999999999</v>
      </c>
      <c r="H4111">
        <v>1</v>
      </c>
      <c r="I4111">
        <v>1</v>
      </c>
      <c r="J4111">
        <v>4</v>
      </c>
      <c r="K4111">
        <v>1</v>
      </c>
      <c r="L4111">
        <v>1</v>
      </c>
      <c r="M4111">
        <v>1240</v>
      </c>
      <c r="N4111">
        <v>142.1</v>
      </c>
      <c r="O4111">
        <v>9.2799999999999994</v>
      </c>
      <c r="P4111">
        <v>0</v>
      </c>
      <c r="Q4111" s="1">
        <v>1</v>
      </c>
      <c r="R4111">
        <v>0</v>
      </c>
      <c r="S4111">
        <v>100</v>
      </c>
      <c r="T4111">
        <v>16.78</v>
      </c>
      <c r="U4111">
        <v>2</v>
      </c>
      <c r="V4111">
        <v>111.9</v>
      </c>
      <c r="W4111">
        <v>88.1</v>
      </c>
      <c r="X4111">
        <v>20.260000000000002</v>
      </c>
      <c r="Y4111">
        <v>17.329999999999998</v>
      </c>
      <c r="Z4111">
        <v>4</v>
      </c>
      <c r="AA4111">
        <v>2</v>
      </c>
      <c r="AB4111" s="1">
        <v>139.30000000000001</v>
      </c>
      <c r="AC4111" s="1">
        <v>158.69999999999999</v>
      </c>
      <c r="AD4111" s="1">
        <v>164.7</v>
      </c>
      <c r="AE4111" s="1">
        <v>101.3</v>
      </c>
      <c r="AF4111" s="1">
        <v>132.5</v>
      </c>
      <c r="AG4111" s="1">
        <v>103.6</v>
      </c>
      <c r="AJ4111">
        <v>96397.405413690401</v>
      </c>
      <c r="AK4111">
        <v>109810.273938502</v>
      </c>
      <c r="AL4111">
        <v>113947.007097928</v>
      </c>
      <c r="AM4111">
        <v>70121.449326218295</v>
      </c>
      <c r="AN4111">
        <v>91690.668413525695</v>
      </c>
      <c r="AO4111">
        <v>71670.015625</v>
      </c>
      <c r="AR4111">
        <v>75567.171875</v>
      </c>
      <c r="AS4111">
        <v>88723.4140625</v>
      </c>
      <c r="AT4111">
        <v>87299.9453125</v>
      </c>
      <c r="AU4111">
        <v>53752.8203125</v>
      </c>
      <c r="AV4111">
        <v>88698.6875</v>
      </c>
      <c r="AW4111">
        <v>71670.015625</v>
      </c>
      <c r="AZ4111">
        <v>1</v>
      </c>
      <c r="BA4111">
        <v>1</v>
      </c>
      <c r="BB4111">
        <v>1</v>
      </c>
      <c r="BC4111">
        <v>1</v>
      </c>
      <c r="BD4111">
        <v>1</v>
      </c>
      <c r="BE4111">
        <v>1</v>
      </c>
      <c r="BH4111" t="s">
        <v>191</v>
      </c>
      <c r="BI4111" t="s">
        <v>191</v>
      </c>
      <c r="BJ4111" t="s">
        <v>70</v>
      </c>
      <c r="BK4111" t="s">
        <v>70</v>
      </c>
      <c r="BL4111" t="s">
        <v>191</v>
      </c>
      <c r="BM4111" t="s">
        <v>70</v>
      </c>
      <c r="BN4111" t="s">
        <v>70</v>
      </c>
      <c r="BO4111" t="s">
        <v>159</v>
      </c>
      <c r="BQ4111">
        <v>0</v>
      </c>
    </row>
    <row r="4112" spans="1:69">
      <c r="A4112" t="b">
        <v>0</v>
      </c>
      <c r="B4112" t="s">
        <v>4376</v>
      </c>
      <c r="C4112" t="s">
        <v>71</v>
      </c>
      <c r="D4112" t="s">
        <v>4383</v>
      </c>
      <c r="E4112" s="1" t="s">
        <v>4383</v>
      </c>
      <c r="F4112">
        <v>1.0999999999999999E-2</v>
      </c>
      <c r="G4112">
        <v>3.2069999999999999</v>
      </c>
      <c r="H4112">
        <v>16</v>
      </c>
      <c r="I4112">
        <v>1</v>
      </c>
      <c r="J4112">
        <v>2</v>
      </c>
      <c r="K4112">
        <v>1</v>
      </c>
      <c r="L4112">
        <v>1</v>
      </c>
      <c r="M4112">
        <v>74</v>
      </c>
      <c r="N4112">
        <v>8.6999999999999993</v>
      </c>
      <c r="O4112">
        <v>4.21</v>
      </c>
      <c r="P4112">
        <v>3.43</v>
      </c>
      <c r="Q4112" s="1">
        <v>1</v>
      </c>
      <c r="R4112">
        <v>0</v>
      </c>
      <c r="BH4112" t="s">
        <v>159</v>
      </c>
      <c r="BI4112" t="s">
        <v>159</v>
      </c>
      <c r="BJ4112" t="s">
        <v>159</v>
      </c>
      <c r="BK4112" t="s">
        <v>70</v>
      </c>
      <c r="BL4112" t="s">
        <v>159</v>
      </c>
      <c r="BM4112" t="s">
        <v>159</v>
      </c>
      <c r="BN4112" t="s">
        <v>159</v>
      </c>
      <c r="BO4112" t="s">
        <v>70</v>
      </c>
      <c r="BQ4112">
        <v>0</v>
      </c>
    </row>
    <row r="4113" spans="1:69">
      <c r="A4113" t="b">
        <v>0</v>
      </c>
      <c r="B4113" t="s">
        <v>4376</v>
      </c>
      <c r="C4113" t="s">
        <v>71</v>
      </c>
      <c r="D4113" t="s">
        <v>4384</v>
      </c>
      <c r="E4113" s="1" t="s">
        <v>4384</v>
      </c>
      <c r="F4113">
        <v>1.0999999999999999E-2</v>
      </c>
      <c r="G4113">
        <v>3.206</v>
      </c>
      <c r="H4113">
        <v>11</v>
      </c>
      <c r="I4113">
        <v>1</v>
      </c>
      <c r="J4113">
        <v>3</v>
      </c>
      <c r="K4113">
        <v>1</v>
      </c>
      <c r="L4113">
        <v>1</v>
      </c>
      <c r="M4113">
        <v>104</v>
      </c>
      <c r="N4113">
        <v>12</v>
      </c>
      <c r="O4113">
        <v>4.53</v>
      </c>
      <c r="P4113">
        <v>3.46</v>
      </c>
      <c r="Q4113" s="1">
        <v>1</v>
      </c>
      <c r="R4113">
        <v>0</v>
      </c>
      <c r="S4113">
        <v>100</v>
      </c>
      <c r="T4113">
        <v>40.369999999999997</v>
      </c>
      <c r="U4113">
        <v>2</v>
      </c>
      <c r="V4113">
        <v>128.5</v>
      </c>
      <c r="W4113">
        <v>71.5</v>
      </c>
      <c r="X4113">
        <v>16.79</v>
      </c>
      <c r="Y4113">
        <v>35.46</v>
      </c>
      <c r="Z4113">
        <v>4</v>
      </c>
      <c r="AA4113">
        <v>3</v>
      </c>
      <c r="AB4113" s="1">
        <v>157.69999999999999</v>
      </c>
      <c r="AC4113" s="1">
        <v>104</v>
      </c>
      <c r="AD4113" s="1">
        <v>139.6</v>
      </c>
      <c r="AE4113" s="1">
        <v>130.80000000000001</v>
      </c>
      <c r="AF4113" s="1">
        <v>75.099999999999994</v>
      </c>
      <c r="AG4113" s="1">
        <v>67.2</v>
      </c>
      <c r="AI4113" s="1">
        <v>125.5</v>
      </c>
      <c r="AJ4113">
        <v>427354.384713871</v>
      </c>
      <c r="AK4113">
        <v>281951.96845632902</v>
      </c>
      <c r="AL4113">
        <v>378399.54196602601</v>
      </c>
      <c r="AM4113">
        <v>354526.49366354197</v>
      </c>
      <c r="AN4113">
        <v>203584.41665436301</v>
      </c>
      <c r="AO4113">
        <v>182063.515625</v>
      </c>
      <c r="AQ4113">
        <v>340255.96966381703</v>
      </c>
      <c r="AR4113">
        <v>335008.625</v>
      </c>
      <c r="AS4113">
        <v>227808.75</v>
      </c>
      <c r="AT4113">
        <v>289908.96875</v>
      </c>
      <c r="AU4113">
        <v>271768.46875</v>
      </c>
      <c r="AV4113">
        <v>196941.203125</v>
      </c>
      <c r="AW4113">
        <v>182063.515625</v>
      </c>
      <c r="AY4113">
        <v>304587.59375</v>
      </c>
      <c r="AZ4113">
        <v>1</v>
      </c>
      <c r="BA4113">
        <v>1</v>
      </c>
      <c r="BB4113">
        <v>1</v>
      </c>
      <c r="BC4113">
        <v>1</v>
      </c>
      <c r="BD4113">
        <v>1</v>
      </c>
      <c r="BE4113">
        <v>1</v>
      </c>
      <c r="BG4113">
        <v>1</v>
      </c>
      <c r="BH4113" t="s">
        <v>191</v>
      </c>
      <c r="BI4113" t="s">
        <v>191</v>
      </c>
      <c r="BJ4113" t="s">
        <v>191</v>
      </c>
      <c r="BK4113" t="s">
        <v>191</v>
      </c>
      <c r="BL4113" t="s">
        <v>191</v>
      </c>
      <c r="BM4113" t="s">
        <v>70</v>
      </c>
      <c r="BN4113" t="s">
        <v>70</v>
      </c>
      <c r="BO4113" t="s">
        <v>70</v>
      </c>
      <c r="BQ4113">
        <v>0</v>
      </c>
    </row>
    <row r="4114" spans="1:69">
      <c r="A4114" t="b">
        <v>0</v>
      </c>
      <c r="B4114" t="s">
        <v>4376</v>
      </c>
      <c r="C4114" t="s">
        <v>71</v>
      </c>
      <c r="D4114" t="s">
        <v>4385</v>
      </c>
      <c r="E4114" s="1" t="s">
        <v>4385</v>
      </c>
      <c r="F4114">
        <v>1.0999999999999999E-2</v>
      </c>
      <c r="G4114">
        <v>3.2050000000000001</v>
      </c>
      <c r="H4114">
        <v>3</v>
      </c>
      <c r="I4114">
        <v>1</v>
      </c>
      <c r="J4114">
        <v>3</v>
      </c>
      <c r="K4114">
        <v>1</v>
      </c>
      <c r="L4114">
        <v>1</v>
      </c>
      <c r="M4114">
        <v>626</v>
      </c>
      <c r="N4114">
        <v>71.5</v>
      </c>
      <c r="O4114">
        <v>4.92</v>
      </c>
      <c r="P4114">
        <v>6.12</v>
      </c>
      <c r="Q4114" s="1">
        <v>1</v>
      </c>
      <c r="R4114">
        <v>0</v>
      </c>
      <c r="BH4114" t="s">
        <v>159</v>
      </c>
      <c r="BI4114" t="s">
        <v>70</v>
      </c>
      <c r="BJ4114" t="s">
        <v>159</v>
      </c>
      <c r="BK4114" t="s">
        <v>70</v>
      </c>
      <c r="BL4114" t="s">
        <v>159</v>
      </c>
      <c r="BM4114" t="s">
        <v>70</v>
      </c>
      <c r="BN4114" t="s">
        <v>159</v>
      </c>
      <c r="BO4114" t="s">
        <v>159</v>
      </c>
      <c r="BQ4114">
        <v>0</v>
      </c>
    </row>
    <row r="4115" spans="1:69">
      <c r="A4115" t="b">
        <v>0</v>
      </c>
      <c r="B4115" t="s">
        <v>4376</v>
      </c>
      <c r="C4115" t="s">
        <v>71</v>
      </c>
      <c r="D4115" t="s">
        <v>4386</v>
      </c>
      <c r="E4115" s="1" t="s">
        <v>4386</v>
      </c>
      <c r="F4115">
        <v>1.0999999999999999E-2</v>
      </c>
      <c r="G4115">
        <v>3.2029999999999998</v>
      </c>
      <c r="H4115">
        <v>4</v>
      </c>
      <c r="I4115">
        <v>1</v>
      </c>
      <c r="J4115">
        <v>4</v>
      </c>
      <c r="K4115">
        <v>1</v>
      </c>
      <c r="L4115">
        <v>1</v>
      </c>
      <c r="M4115">
        <v>595</v>
      </c>
      <c r="N4115">
        <v>68.5</v>
      </c>
      <c r="O4115">
        <v>6.54</v>
      </c>
      <c r="P4115">
        <v>0</v>
      </c>
      <c r="Q4115" s="1">
        <v>1</v>
      </c>
      <c r="R4115">
        <v>0</v>
      </c>
      <c r="S4115">
        <v>100</v>
      </c>
      <c r="T4115">
        <v>0.18</v>
      </c>
      <c r="U4115">
        <v>2</v>
      </c>
      <c r="V4115">
        <v>99.9</v>
      </c>
      <c r="W4115">
        <v>100.1</v>
      </c>
      <c r="X4115">
        <v>33.909999999999997</v>
      </c>
      <c r="Y4115">
        <v>21.39</v>
      </c>
      <c r="Z4115">
        <v>3</v>
      </c>
      <c r="AA4115">
        <v>4</v>
      </c>
      <c r="AB4115" s="1">
        <v>115.2</v>
      </c>
      <c r="AC4115" s="1">
        <v>62.2</v>
      </c>
      <c r="AD4115" s="1">
        <v>126.5</v>
      </c>
      <c r="AF4115" s="1">
        <v>160.1</v>
      </c>
      <c r="AG4115" s="1">
        <v>103.8</v>
      </c>
      <c r="AH4115" s="1">
        <v>104.3</v>
      </c>
      <c r="AI4115" s="1">
        <v>127.9</v>
      </c>
      <c r="AJ4115">
        <v>192441.016749287</v>
      </c>
      <c r="AK4115">
        <v>103841.815263689</v>
      </c>
      <c r="AL4115">
        <v>211261.29342654601</v>
      </c>
      <c r="AN4115">
        <v>267444.50088143902</v>
      </c>
      <c r="AO4115">
        <v>173453.984375</v>
      </c>
      <c r="AP4115">
        <v>174283.03930277101</v>
      </c>
      <c r="AQ4115">
        <v>213555.55358585299</v>
      </c>
      <c r="AR4115">
        <v>150857</v>
      </c>
      <c r="AS4115">
        <v>83901.078125</v>
      </c>
      <c r="AT4115">
        <v>161856.8125</v>
      </c>
      <c r="AV4115">
        <v>258717.453125</v>
      </c>
      <c r="AW4115">
        <v>173453.984375</v>
      </c>
      <c r="AX4115">
        <v>148300.875</v>
      </c>
      <c r="AY4115">
        <v>191168.9375</v>
      </c>
      <c r="AZ4115">
        <v>1</v>
      </c>
      <c r="BA4115">
        <v>1</v>
      </c>
      <c r="BB4115">
        <v>1</v>
      </c>
      <c r="BD4115">
        <v>1</v>
      </c>
      <c r="BE4115">
        <v>1</v>
      </c>
      <c r="BF4115">
        <v>1</v>
      </c>
      <c r="BG4115">
        <v>1</v>
      </c>
      <c r="BH4115" t="s">
        <v>70</v>
      </c>
      <c r="BI4115" t="s">
        <v>191</v>
      </c>
      <c r="BJ4115" t="s">
        <v>70</v>
      </c>
      <c r="BK4115" t="s">
        <v>159</v>
      </c>
      <c r="BL4115" t="s">
        <v>70</v>
      </c>
      <c r="BM4115" t="s">
        <v>191</v>
      </c>
      <c r="BN4115" t="s">
        <v>70</v>
      </c>
      <c r="BO4115" t="s">
        <v>191</v>
      </c>
      <c r="BQ4115">
        <v>0</v>
      </c>
    </row>
    <row r="4116" spans="1:69">
      <c r="A4116" t="b">
        <v>0</v>
      </c>
      <c r="B4116" t="s">
        <v>4376</v>
      </c>
      <c r="C4116" t="s">
        <v>71</v>
      </c>
      <c r="D4116" t="s">
        <v>4387</v>
      </c>
      <c r="E4116" s="1" t="s">
        <v>4387</v>
      </c>
      <c r="F4116">
        <v>1.0999999999999999E-2</v>
      </c>
      <c r="G4116">
        <v>3.202</v>
      </c>
      <c r="H4116">
        <v>4</v>
      </c>
      <c r="I4116">
        <v>1</v>
      </c>
      <c r="J4116">
        <v>1</v>
      </c>
      <c r="K4116">
        <v>1</v>
      </c>
      <c r="L4116">
        <v>1</v>
      </c>
      <c r="M4116">
        <v>315</v>
      </c>
      <c r="N4116">
        <v>37.200000000000003</v>
      </c>
      <c r="O4116">
        <v>9.8000000000000007</v>
      </c>
      <c r="P4116">
        <v>1.85</v>
      </c>
      <c r="Q4116" s="1">
        <v>1</v>
      </c>
      <c r="R4116">
        <v>0</v>
      </c>
      <c r="BH4116" t="s">
        <v>70</v>
      </c>
      <c r="BI4116" t="s">
        <v>159</v>
      </c>
      <c r="BJ4116" t="s">
        <v>159</v>
      </c>
      <c r="BK4116" t="s">
        <v>159</v>
      </c>
      <c r="BL4116" t="s">
        <v>159</v>
      </c>
      <c r="BM4116" t="s">
        <v>159</v>
      </c>
      <c r="BN4116" t="s">
        <v>159</v>
      </c>
      <c r="BO4116" t="s">
        <v>159</v>
      </c>
      <c r="BQ4116">
        <v>0</v>
      </c>
    </row>
    <row r="4117" spans="1:69">
      <c r="A4117" t="b">
        <v>0</v>
      </c>
      <c r="B4117" t="s">
        <v>4376</v>
      </c>
      <c r="C4117" t="s">
        <v>71</v>
      </c>
      <c r="D4117" t="s">
        <v>4388</v>
      </c>
      <c r="E4117" s="1" t="s">
        <v>4388</v>
      </c>
      <c r="F4117">
        <v>1.0999999999999999E-2</v>
      </c>
      <c r="G4117">
        <v>3.1970000000000001</v>
      </c>
      <c r="H4117">
        <v>2</v>
      </c>
      <c r="I4117">
        <v>1</v>
      </c>
      <c r="J4117">
        <v>3</v>
      </c>
      <c r="K4117">
        <v>1</v>
      </c>
      <c r="L4117">
        <v>1</v>
      </c>
      <c r="M4117">
        <v>670</v>
      </c>
      <c r="N4117">
        <v>78.900000000000006</v>
      </c>
      <c r="O4117">
        <v>6.49</v>
      </c>
      <c r="P4117">
        <v>0</v>
      </c>
      <c r="Q4117" s="1">
        <v>1</v>
      </c>
      <c r="R4117">
        <v>0</v>
      </c>
      <c r="S4117">
        <v>100</v>
      </c>
      <c r="T4117">
        <v>10.89</v>
      </c>
      <c r="U4117">
        <v>2</v>
      </c>
      <c r="V4117">
        <v>92.3</v>
      </c>
      <c r="W4117">
        <v>107.7</v>
      </c>
      <c r="X4117">
        <v>55.95</v>
      </c>
      <c r="Y4117">
        <v>11.05</v>
      </c>
      <c r="Z4117">
        <v>4</v>
      </c>
      <c r="AA4117">
        <v>4</v>
      </c>
      <c r="AB4117" s="1">
        <v>19</v>
      </c>
      <c r="AC4117" s="1">
        <v>132.80000000000001</v>
      </c>
      <c r="AD4117" s="1">
        <v>102.3</v>
      </c>
      <c r="AE4117" s="1">
        <v>90.5</v>
      </c>
      <c r="AF4117" s="1">
        <v>114.9</v>
      </c>
      <c r="AG4117" s="1">
        <v>109.6</v>
      </c>
      <c r="AH4117" s="1">
        <v>130.4</v>
      </c>
      <c r="AI4117" s="1">
        <v>100.4</v>
      </c>
      <c r="AJ4117">
        <v>549659.30328588095</v>
      </c>
      <c r="AK4117">
        <v>3844033.81804096</v>
      </c>
      <c r="AL4117">
        <v>2959983.5485637798</v>
      </c>
      <c r="AM4117">
        <v>2618026.8099634401</v>
      </c>
      <c r="AN4117">
        <v>3325829.9819770101</v>
      </c>
      <c r="AO4117">
        <v>3172882.25</v>
      </c>
      <c r="AP4117">
        <v>3774122.1934453598</v>
      </c>
      <c r="AQ4117">
        <v>2904817.1160730198</v>
      </c>
      <c r="AR4117">
        <v>430885.03125</v>
      </c>
      <c r="AS4117">
        <v>3105864.25</v>
      </c>
      <c r="AT4117">
        <v>2267777</v>
      </c>
      <c r="AU4117">
        <v>2006894.125</v>
      </c>
      <c r="AV4117">
        <v>3217304</v>
      </c>
      <c r="AW4117">
        <v>3172882.25</v>
      </c>
      <c r="AX4117">
        <v>3211475</v>
      </c>
      <c r="AY4117">
        <v>2600310.75</v>
      </c>
      <c r="AZ4117">
        <v>1</v>
      </c>
      <c r="BA4117">
        <v>1</v>
      </c>
      <c r="BB4117">
        <v>1</v>
      </c>
      <c r="BC4117">
        <v>1</v>
      </c>
      <c r="BD4117">
        <v>1</v>
      </c>
      <c r="BE4117">
        <v>1</v>
      </c>
      <c r="BF4117">
        <v>1</v>
      </c>
      <c r="BG4117">
        <v>1</v>
      </c>
      <c r="BH4117" t="s">
        <v>191</v>
      </c>
      <c r="BI4117" t="s">
        <v>191</v>
      </c>
      <c r="BJ4117" t="s">
        <v>70</v>
      </c>
      <c r="BK4117" t="s">
        <v>191</v>
      </c>
      <c r="BL4117" t="s">
        <v>191</v>
      </c>
      <c r="BM4117" t="s">
        <v>70</v>
      </c>
      <c r="BN4117" t="s">
        <v>191</v>
      </c>
      <c r="BO4117" t="s">
        <v>70</v>
      </c>
      <c r="BQ4117">
        <v>0</v>
      </c>
    </row>
    <row r="4118" spans="1:69">
      <c r="A4118" t="b">
        <v>0</v>
      </c>
      <c r="B4118" t="s">
        <v>4376</v>
      </c>
      <c r="C4118" t="s">
        <v>71</v>
      </c>
      <c r="D4118" t="s">
        <v>4389</v>
      </c>
      <c r="E4118" s="1" t="s">
        <v>4389</v>
      </c>
      <c r="F4118">
        <v>1.0999999999999999E-2</v>
      </c>
      <c r="G4118">
        <v>3.1909999999999998</v>
      </c>
      <c r="H4118">
        <v>4</v>
      </c>
      <c r="I4118">
        <v>1</v>
      </c>
      <c r="J4118">
        <v>8</v>
      </c>
      <c r="K4118">
        <v>1</v>
      </c>
      <c r="L4118">
        <v>1</v>
      </c>
      <c r="M4118">
        <v>285</v>
      </c>
      <c r="N4118">
        <v>32</v>
      </c>
      <c r="O4118">
        <v>8.19</v>
      </c>
      <c r="P4118">
        <v>14.96</v>
      </c>
      <c r="Q4118" s="1">
        <v>1</v>
      </c>
      <c r="R4118">
        <v>0</v>
      </c>
      <c r="S4118">
        <v>100</v>
      </c>
      <c r="T4118">
        <v>4.5999999999999996</v>
      </c>
      <c r="U4118">
        <v>2</v>
      </c>
      <c r="V4118">
        <v>103.3</v>
      </c>
      <c r="W4118">
        <v>96.7</v>
      </c>
      <c r="X4118">
        <v>7.33</v>
      </c>
      <c r="Y4118">
        <v>13.84</v>
      </c>
      <c r="Z4118">
        <v>4</v>
      </c>
      <c r="AA4118">
        <v>4</v>
      </c>
      <c r="AB4118" s="1">
        <v>114.7</v>
      </c>
      <c r="AC4118" s="1">
        <v>108.2</v>
      </c>
      <c r="AD4118" s="1">
        <v>97.6</v>
      </c>
      <c r="AE4118" s="1">
        <v>100.5</v>
      </c>
      <c r="AF4118" s="1">
        <v>99.9</v>
      </c>
      <c r="AG4118" s="1">
        <v>107.1</v>
      </c>
      <c r="AH4118" s="1">
        <v>76.400000000000006</v>
      </c>
      <c r="AI4118" s="1">
        <v>95.6</v>
      </c>
      <c r="AJ4118">
        <v>1155283.3683416301</v>
      </c>
      <c r="AK4118">
        <v>1090491.8254428401</v>
      </c>
      <c r="AL4118">
        <v>983230.80583947198</v>
      </c>
      <c r="AM4118">
        <v>1012950.08894195</v>
      </c>
      <c r="AN4118">
        <v>1006819.72122058</v>
      </c>
      <c r="AO4118">
        <v>1079022.125</v>
      </c>
      <c r="AP4118">
        <v>769867.13272884302</v>
      </c>
      <c r="AQ4118">
        <v>963116.44908391405</v>
      </c>
      <c r="AR4118">
        <v>905641.5625</v>
      </c>
      <c r="AS4118">
        <v>881084.75</v>
      </c>
      <c r="AT4118">
        <v>753297.5</v>
      </c>
      <c r="AU4118">
        <v>776494.5625</v>
      </c>
      <c r="AV4118">
        <v>973965.9375</v>
      </c>
      <c r="AW4118">
        <v>1079022.125</v>
      </c>
      <c r="AX4118">
        <v>655095.125</v>
      </c>
      <c r="AY4118">
        <v>862154.8125</v>
      </c>
      <c r="AZ4118">
        <v>1</v>
      </c>
      <c r="BA4118">
        <v>1</v>
      </c>
      <c r="BB4118">
        <v>1</v>
      </c>
      <c r="BC4118">
        <v>1</v>
      </c>
      <c r="BD4118">
        <v>1</v>
      </c>
      <c r="BE4118">
        <v>1</v>
      </c>
      <c r="BF4118">
        <v>1</v>
      </c>
      <c r="BG4118">
        <v>1</v>
      </c>
      <c r="BH4118" t="s">
        <v>70</v>
      </c>
      <c r="BI4118" t="s">
        <v>70</v>
      </c>
      <c r="BJ4118" t="s">
        <v>70</v>
      </c>
      <c r="BK4118" t="s">
        <v>70</v>
      </c>
      <c r="BL4118" t="s">
        <v>70</v>
      </c>
      <c r="BM4118" t="s">
        <v>70</v>
      </c>
      <c r="BN4118" t="s">
        <v>70</v>
      </c>
      <c r="BO4118" t="s">
        <v>70</v>
      </c>
      <c r="BQ4118">
        <v>0</v>
      </c>
    </row>
    <row r="4119" spans="1:69">
      <c r="A4119" t="b">
        <v>0</v>
      </c>
      <c r="B4119" t="s">
        <v>4376</v>
      </c>
      <c r="C4119" t="s">
        <v>71</v>
      </c>
      <c r="D4119" t="s">
        <v>4390</v>
      </c>
      <c r="E4119" s="1" t="s">
        <v>4390</v>
      </c>
      <c r="F4119">
        <v>1.0999999999999999E-2</v>
      </c>
      <c r="G4119">
        <v>3.1779999999999999</v>
      </c>
      <c r="H4119">
        <v>3</v>
      </c>
      <c r="I4119">
        <v>1</v>
      </c>
      <c r="J4119">
        <v>1</v>
      </c>
      <c r="K4119">
        <v>1</v>
      </c>
      <c r="L4119">
        <v>1</v>
      </c>
      <c r="M4119">
        <v>298</v>
      </c>
      <c r="N4119">
        <v>34.200000000000003</v>
      </c>
      <c r="O4119">
        <v>7.36</v>
      </c>
      <c r="P4119">
        <v>1.73</v>
      </c>
      <c r="Q4119" s="1">
        <v>1</v>
      </c>
      <c r="R4119">
        <v>0</v>
      </c>
      <c r="S4119">
        <v>100</v>
      </c>
      <c r="T4119">
        <v>40.74</v>
      </c>
      <c r="U4119">
        <v>2</v>
      </c>
      <c r="V4119">
        <v>128.80000000000001</v>
      </c>
      <c r="W4119">
        <v>71.2</v>
      </c>
      <c r="X4119">
        <v>8.6</v>
      </c>
      <c r="Z4119">
        <v>3</v>
      </c>
      <c r="AA4119">
        <v>1</v>
      </c>
      <c r="AB4119" s="1">
        <v>229.3</v>
      </c>
      <c r="AC4119" s="1">
        <v>240.8</v>
      </c>
      <c r="AE4119" s="1">
        <v>203.1</v>
      </c>
      <c r="AF4119" s="1">
        <v>126.8</v>
      </c>
      <c r="AJ4119">
        <v>551370.74974906305</v>
      </c>
      <c r="AK4119">
        <v>578955.39183874498</v>
      </c>
      <c r="AM4119">
        <v>488440.75398027198</v>
      </c>
      <c r="AN4119">
        <v>304762.85470408603</v>
      </c>
      <c r="AR4119">
        <v>432226.65625</v>
      </c>
      <c r="AS4119">
        <v>467778.625</v>
      </c>
      <c r="AU4119">
        <v>374422.78125</v>
      </c>
      <c r="AV4119">
        <v>294818.0625</v>
      </c>
      <c r="AZ4119">
        <v>1</v>
      </c>
      <c r="BA4119">
        <v>1</v>
      </c>
      <c r="BC4119">
        <v>1</v>
      </c>
      <c r="BD4119">
        <v>1</v>
      </c>
      <c r="BH4119" t="s">
        <v>191</v>
      </c>
      <c r="BI4119" t="s">
        <v>70</v>
      </c>
      <c r="BJ4119" t="s">
        <v>159</v>
      </c>
      <c r="BK4119" t="s">
        <v>191</v>
      </c>
      <c r="BL4119" t="s">
        <v>191</v>
      </c>
      <c r="BM4119" t="s">
        <v>159</v>
      </c>
      <c r="BN4119" t="s">
        <v>159</v>
      </c>
      <c r="BO4119" t="s">
        <v>159</v>
      </c>
      <c r="BQ4119">
        <v>0</v>
      </c>
    </row>
    <row r="4120" spans="1:69">
      <c r="A4120" t="b">
        <v>0</v>
      </c>
      <c r="B4120" t="s">
        <v>4376</v>
      </c>
      <c r="C4120" t="s">
        <v>71</v>
      </c>
      <c r="D4120" t="s">
        <v>4391</v>
      </c>
      <c r="E4120" s="1" t="s">
        <v>4391</v>
      </c>
      <c r="F4120">
        <v>1.2E-2</v>
      </c>
      <c r="G4120">
        <v>3.1619999999999999</v>
      </c>
      <c r="H4120">
        <v>9</v>
      </c>
      <c r="I4120">
        <v>1</v>
      </c>
      <c r="J4120">
        <v>6</v>
      </c>
      <c r="K4120">
        <v>1</v>
      </c>
      <c r="L4120">
        <v>1</v>
      </c>
      <c r="M4120">
        <v>126</v>
      </c>
      <c r="N4120">
        <v>14.6</v>
      </c>
      <c r="O4120">
        <v>8.31</v>
      </c>
      <c r="P4120">
        <v>1.63</v>
      </c>
      <c r="Q4120" s="1">
        <v>1</v>
      </c>
      <c r="R4120">
        <v>0</v>
      </c>
      <c r="BH4120" t="s">
        <v>70</v>
      </c>
      <c r="BI4120" t="s">
        <v>70</v>
      </c>
      <c r="BJ4120" t="s">
        <v>70</v>
      </c>
      <c r="BK4120" t="s">
        <v>70</v>
      </c>
      <c r="BL4120" t="s">
        <v>191</v>
      </c>
      <c r="BM4120" t="s">
        <v>191</v>
      </c>
      <c r="BN4120" t="s">
        <v>70</v>
      </c>
      <c r="BO4120" t="s">
        <v>70</v>
      </c>
      <c r="BQ4120">
        <v>0</v>
      </c>
    </row>
    <row r="4121" spans="1:69">
      <c r="A4121" t="b">
        <v>0</v>
      </c>
      <c r="B4121" t="s">
        <v>4376</v>
      </c>
      <c r="C4121" t="s">
        <v>71</v>
      </c>
      <c r="D4121" t="s">
        <v>4392</v>
      </c>
      <c r="E4121" s="1" t="s">
        <v>4392</v>
      </c>
      <c r="F4121">
        <v>1.2E-2</v>
      </c>
      <c r="G4121">
        <v>3.161</v>
      </c>
      <c r="H4121">
        <v>5</v>
      </c>
      <c r="I4121">
        <v>1</v>
      </c>
      <c r="J4121">
        <v>1</v>
      </c>
      <c r="K4121">
        <v>1</v>
      </c>
      <c r="L4121">
        <v>1</v>
      </c>
      <c r="M4121">
        <v>197</v>
      </c>
      <c r="N4121">
        <v>22.9</v>
      </c>
      <c r="O4121">
        <v>5.33</v>
      </c>
      <c r="P4121">
        <v>0</v>
      </c>
      <c r="Q4121" s="1">
        <v>1</v>
      </c>
      <c r="R4121">
        <v>0</v>
      </c>
      <c r="S4121">
        <v>100</v>
      </c>
      <c r="T4121">
        <v>17.350000000000001</v>
      </c>
      <c r="U4121">
        <v>2</v>
      </c>
      <c r="V4121">
        <v>112.3</v>
      </c>
      <c r="W4121">
        <v>87.7</v>
      </c>
      <c r="X4121">
        <v>10.63</v>
      </c>
      <c r="Y4121">
        <v>11.3</v>
      </c>
      <c r="Z4121">
        <v>4</v>
      </c>
      <c r="AA4121">
        <v>4</v>
      </c>
      <c r="AB4121" s="1">
        <v>93.2</v>
      </c>
      <c r="AC4121" s="1">
        <v>109.4</v>
      </c>
      <c r="AD4121" s="1">
        <v>120.1</v>
      </c>
      <c r="AE4121" s="1">
        <v>114.9</v>
      </c>
      <c r="AF4121" s="1">
        <v>105.4</v>
      </c>
      <c r="AG4121" s="1">
        <v>87.9</v>
      </c>
      <c r="AH4121" s="1">
        <v>87.3</v>
      </c>
      <c r="AI4121" s="1">
        <v>81.900000000000006</v>
      </c>
      <c r="AJ4121">
        <v>193215.65635779701</v>
      </c>
      <c r="AK4121">
        <v>226612.56899471401</v>
      </c>
      <c r="AL4121">
        <v>248862.97276334601</v>
      </c>
      <c r="AM4121">
        <v>238023.984030283</v>
      </c>
      <c r="AN4121">
        <v>218486.93892505401</v>
      </c>
      <c r="AO4121">
        <v>182063.1875</v>
      </c>
      <c r="AP4121">
        <v>180932.49884304599</v>
      </c>
      <c r="AQ4121">
        <v>169644.66287495499</v>
      </c>
      <c r="AR4121">
        <v>151464.25</v>
      </c>
      <c r="AS4121">
        <v>183096.171875</v>
      </c>
      <c r="AT4121">
        <v>190665.15625</v>
      </c>
      <c r="AU4121">
        <v>182461.4375</v>
      </c>
      <c r="AV4121">
        <v>211357.4375</v>
      </c>
      <c r="AW4121">
        <v>182063.1875</v>
      </c>
      <c r="AX4121">
        <v>153959.03125</v>
      </c>
      <c r="AY4121">
        <v>151861.140625</v>
      </c>
      <c r="AZ4121">
        <v>1</v>
      </c>
      <c r="BA4121">
        <v>1</v>
      </c>
      <c r="BB4121">
        <v>1</v>
      </c>
      <c r="BC4121">
        <v>1</v>
      </c>
      <c r="BD4121">
        <v>1</v>
      </c>
      <c r="BE4121">
        <v>1</v>
      </c>
      <c r="BF4121">
        <v>1</v>
      </c>
      <c r="BG4121">
        <v>1</v>
      </c>
      <c r="BH4121" t="s">
        <v>191</v>
      </c>
      <c r="BI4121" t="s">
        <v>191</v>
      </c>
      <c r="BJ4121" t="s">
        <v>191</v>
      </c>
      <c r="BK4121" t="s">
        <v>191</v>
      </c>
      <c r="BL4121" t="s">
        <v>191</v>
      </c>
      <c r="BM4121" t="s">
        <v>70</v>
      </c>
      <c r="BN4121" t="s">
        <v>191</v>
      </c>
      <c r="BO4121" t="s">
        <v>191</v>
      </c>
      <c r="BQ4121">
        <v>0</v>
      </c>
    </row>
    <row r="4122" spans="1:69">
      <c r="A4122" t="b">
        <v>0</v>
      </c>
      <c r="B4122" t="s">
        <v>4376</v>
      </c>
      <c r="C4122" t="s">
        <v>71</v>
      </c>
      <c r="D4122" t="s">
        <v>4393</v>
      </c>
      <c r="E4122" s="1" t="s">
        <v>4393</v>
      </c>
      <c r="F4122">
        <v>1.2E-2</v>
      </c>
      <c r="G4122">
        <v>3.16</v>
      </c>
      <c r="H4122">
        <v>2</v>
      </c>
      <c r="I4122">
        <v>1</v>
      </c>
      <c r="J4122">
        <v>6</v>
      </c>
      <c r="K4122">
        <v>1</v>
      </c>
      <c r="L4122">
        <v>1</v>
      </c>
      <c r="M4122">
        <v>520</v>
      </c>
      <c r="N4122">
        <v>59.5</v>
      </c>
      <c r="O4122">
        <v>8.07</v>
      </c>
      <c r="P4122">
        <v>0</v>
      </c>
      <c r="Q4122" s="1">
        <v>1</v>
      </c>
      <c r="R4122">
        <v>0</v>
      </c>
      <c r="S4122">
        <v>100</v>
      </c>
      <c r="T4122">
        <v>18.5</v>
      </c>
      <c r="U4122">
        <v>2</v>
      </c>
      <c r="V4122">
        <v>113.1</v>
      </c>
      <c r="W4122">
        <v>86.9</v>
      </c>
      <c r="X4122">
        <v>14.09</v>
      </c>
      <c r="Y4122">
        <v>3.06</v>
      </c>
      <c r="Z4122">
        <v>4</v>
      </c>
      <c r="AA4122">
        <v>4</v>
      </c>
      <c r="AB4122" s="1">
        <v>108.7</v>
      </c>
      <c r="AC4122" s="1">
        <v>94</v>
      </c>
      <c r="AD4122" s="1">
        <v>118.8</v>
      </c>
      <c r="AE4122" s="1">
        <v>131.80000000000001</v>
      </c>
      <c r="AF4122" s="1">
        <v>87.1</v>
      </c>
      <c r="AG4122" s="1">
        <v>89</v>
      </c>
      <c r="AH4122" s="1">
        <v>87.6</v>
      </c>
      <c r="AI4122" s="1">
        <v>82.9</v>
      </c>
      <c r="AJ4122">
        <v>508733.36107085698</v>
      </c>
      <c r="AK4122">
        <v>439985.94080063998</v>
      </c>
      <c r="AL4122">
        <v>556011.98086079198</v>
      </c>
      <c r="AM4122">
        <v>616664.87571447506</v>
      </c>
      <c r="AN4122">
        <v>407610.59220262099</v>
      </c>
      <c r="AO4122">
        <v>416347.65625</v>
      </c>
      <c r="AP4122">
        <v>409977.864903668</v>
      </c>
      <c r="AQ4122">
        <v>387660.68989849603</v>
      </c>
      <c r="AR4122">
        <v>398802.65625</v>
      </c>
      <c r="AS4122">
        <v>355495.46875</v>
      </c>
      <c r="AT4122">
        <v>425985.875</v>
      </c>
      <c r="AU4122">
        <v>472715.21875</v>
      </c>
      <c r="AV4122">
        <v>394309.75</v>
      </c>
      <c r="AW4122">
        <v>416347.65625</v>
      </c>
      <c r="AX4122">
        <v>348858.25</v>
      </c>
      <c r="AY4122">
        <v>347022.96875</v>
      </c>
      <c r="AZ4122">
        <v>1</v>
      </c>
      <c r="BA4122">
        <v>1</v>
      </c>
      <c r="BB4122">
        <v>1</v>
      </c>
      <c r="BC4122">
        <v>1</v>
      </c>
      <c r="BD4122">
        <v>1</v>
      </c>
      <c r="BE4122">
        <v>1</v>
      </c>
      <c r="BF4122">
        <v>1</v>
      </c>
      <c r="BG4122">
        <v>1</v>
      </c>
      <c r="BH4122" t="s">
        <v>70</v>
      </c>
      <c r="BI4122" t="s">
        <v>70</v>
      </c>
      <c r="BJ4122" t="s">
        <v>70</v>
      </c>
      <c r="BK4122" t="s">
        <v>70</v>
      </c>
      <c r="BL4122" t="s">
        <v>191</v>
      </c>
      <c r="BM4122" t="s">
        <v>191</v>
      </c>
      <c r="BN4122" t="s">
        <v>70</v>
      </c>
      <c r="BO4122" t="s">
        <v>70</v>
      </c>
      <c r="BQ4122">
        <v>0</v>
      </c>
    </row>
    <row r="4123" spans="1:69">
      <c r="A4123" t="b">
        <v>0</v>
      </c>
      <c r="B4123" t="s">
        <v>4376</v>
      </c>
      <c r="C4123" t="s">
        <v>71</v>
      </c>
      <c r="D4123" t="s">
        <v>4394</v>
      </c>
      <c r="E4123" s="1" t="s">
        <v>4394</v>
      </c>
      <c r="F4123">
        <v>1.2E-2</v>
      </c>
      <c r="G4123">
        <v>3.1579999999999999</v>
      </c>
      <c r="H4123">
        <v>2</v>
      </c>
      <c r="I4123">
        <v>1</v>
      </c>
      <c r="J4123">
        <v>5</v>
      </c>
      <c r="K4123">
        <v>1</v>
      </c>
      <c r="L4123">
        <v>1</v>
      </c>
      <c r="M4123">
        <v>732</v>
      </c>
      <c r="N4123">
        <v>83.7</v>
      </c>
      <c r="O4123">
        <v>4.93</v>
      </c>
      <c r="P4123">
        <v>2.0099999999999998</v>
      </c>
      <c r="Q4123" s="1">
        <v>1</v>
      </c>
      <c r="R4123">
        <v>0</v>
      </c>
      <c r="S4123">
        <v>100</v>
      </c>
      <c r="T4123">
        <v>4.62</v>
      </c>
      <c r="U4123">
        <v>2</v>
      </c>
      <c r="V4123">
        <v>103.3</v>
      </c>
      <c r="W4123">
        <v>96.7</v>
      </c>
      <c r="Y4123">
        <v>5.59</v>
      </c>
      <c r="Z4123">
        <v>1</v>
      </c>
      <c r="AA4123">
        <v>4</v>
      </c>
      <c r="AE4123" s="1">
        <v>166.3</v>
      </c>
      <c r="AF4123" s="1">
        <v>171.1</v>
      </c>
      <c r="AG4123" s="1">
        <v>151.1</v>
      </c>
      <c r="AH4123" s="1">
        <v>157.69999999999999</v>
      </c>
      <c r="AI4123" s="1">
        <v>153.9</v>
      </c>
      <c r="AM4123">
        <v>629791.28918777802</v>
      </c>
      <c r="AN4123">
        <v>647824.38032577594</v>
      </c>
      <c r="AO4123">
        <v>572145.5625</v>
      </c>
      <c r="AP4123">
        <v>597251.03975097404</v>
      </c>
      <c r="AQ4123">
        <v>582661.91676158796</v>
      </c>
      <c r="AU4123">
        <v>482777.5</v>
      </c>
      <c r="AV4123">
        <v>626685.0625</v>
      </c>
      <c r="AW4123">
        <v>572145.5625</v>
      </c>
      <c r="AX4123">
        <v>508212.6875</v>
      </c>
      <c r="AY4123">
        <v>521582.59375</v>
      </c>
      <c r="BC4123">
        <v>1</v>
      </c>
      <c r="BD4123">
        <v>1</v>
      </c>
      <c r="BE4123">
        <v>1</v>
      </c>
      <c r="BF4123">
        <v>1</v>
      </c>
      <c r="BG4123">
        <v>1</v>
      </c>
      <c r="BH4123" t="s">
        <v>70</v>
      </c>
      <c r="BI4123" t="s">
        <v>159</v>
      </c>
      <c r="BJ4123" t="s">
        <v>159</v>
      </c>
      <c r="BK4123" t="s">
        <v>70</v>
      </c>
      <c r="BL4123" t="s">
        <v>70</v>
      </c>
      <c r="BM4123" t="s">
        <v>70</v>
      </c>
      <c r="BN4123" t="s">
        <v>70</v>
      </c>
      <c r="BO4123" t="s">
        <v>191</v>
      </c>
      <c r="BQ4123">
        <v>0</v>
      </c>
    </row>
    <row r="4124" spans="1:69">
      <c r="A4124" t="b">
        <v>0</v>
      </c>
      <c r="B4124" t="s">
        <v>4376</v>
      </c>
      <c r="C4124" t="s">
        <v>71</v>
      </c>
      <c r="D4124" t="s">
        <v>4395</v>
      </c>
      <c r="E4124" s="1" t="s">
        <v>4395</v>
      </c>
      <c r="F4124">
        <v>1.2E-2</v>
      </c>
      <c r="G4124">
        <v>3.1339999999999999</v>
      </c>
      <c r="H4124">
        <v>2</v>
      </c>
      <c r="I4124">
        <v>1</v>
      </c>
      <c r="J4124">
        <v>8</v>
      </c>
      <c r="K4124">
        <v>1</v>
      </c>
      <c r="L4124">
        <v>1</v>
      </c>
      <c r="M4124">
        <v>324</v>
      </c>
      <c r="N4124">
        <v>36.799999999999997</v>
      </c>
      <c r="O4124">
        <v>8.09</v>
      </c>
      <c r="P4124">
        <v>13.2</v>
      </c>
      <c r="Q4124" s="1">
        <v>1</v>
      </c>
      <c r="R4124">
        <v>0</v>
      </c>
      <c r="S4124">
        <v>100</v>
      </c>
      <c r="T4124">
        <v>19.100000000000001</v>
      </c>
      <c r="U4124">
        <v>2</v>
      </c>
      <c r="V4124">
        <v>113.5</v>
      </c>
      <c r="W4124">
        <v>86.5</v>
      </c>
      <c r="X4124">
        <v>8.77</v>
      </c>
      <c r="Y4124">
        <v>6.53</v>
      </c>
      <c r="Z4124">
        <v>4</v>
      </c>
      <c r="AA4124">
        <v>4</v>
      </c>
      <c r="AB4124" s="1">
        <v>108.6</v>
      </c>
      <c r="AC4124" s="1">
        <v>115.3</v>
      </c>
      <c r="AD4124" s="1">
        <v>101.9</v>
      </c>
      <c r="AE4124" s="1">
        <v>125.1</v>
      </c>
      <c r="AF4124" s="1">
        <v>87.3</v>
      </c>
      <c r="AG4124" s="1">
        <v>95.3</v>
      </c>
      <c r="AH4124" s="1">
        <v>83.2</v>
      </c>
      <c r="AI4124" s="1">
        <v>83.3</v>
      </c>
      <c r="AJ4124">
        <v>775942.20854340401</v>
      </c>
      <c r="AK4124">
        <v>823434.59199729702</v>
      </c>
      <c r="AL4124">
        <v>728116.69210880704</v>
      </c>
      <c r="AM4124">
        <v>893739.28043543198</v>
      </c>
      <c r="AN4124">
        <v>623916.29207586497</v>
      </c>
      <c r="AO4124">
        <v>680770.5625</v>
      </c>
      <c r="AP4124">
        <v>594144.21758204396</v>
      </c>
      <c r="AQ4124">
        <v>594705.86705112096</v>
      </c>
      <c r="AR4124">
        <v>608271.125</v>
      </c>
      <c r="AS4124">
        <v>665310.5</v>
      </c>
      <c r="AT4124">
        <v>557843.0625</v>
      </c>
      <c r="AU4124">
        <v>685111.4375</v>
      </c>
      <c r="AV4124">
        <v>603557.125</v>
      </c>
      <c r="AW4124">
        <v>680770.5625</v>
      </c>
      <c r="AX4124">
        <v>505569.03125</v>
      </c>
      <c r="AY4124">
        <v>532364</v>
      </c>
      <c r="AZ4124">
        <v>1</v>
      </c>
      <c r="BA4124">
        <v>1</v>
      </c>
      <c r="BB4124">
        <v>1</v>
      </c>
      <c r="BC4124">
        <v>1</v>
      </c>
      <c r="BD4124">
        <v>1</v>
      </c>
      <c r="BE4124">
        <v>1</v>
      </c>
      <c r="BF4124">
        <v>1</v>
      </c>
      <c r="BG4124">
        <v>1</v>
      </c>
      <c r="BH4124" t="s">
        <v>70</v>
      </c>
      <c r="BI4124" t="s">
        <v>70</v>
      </c>
      <c r="BJ4124" t="s">
        <v>70</v>
      </c>
      <c r="BK4124" t="s">
        <v>70</v>
      </c>
      <c r="BL4124" t="s">
        <v>70</v>
      </c>
      <c r="BM4124" t="s">
        <v>70</v>
      </c>
      <c r="BN4124" t="s">
        <v>70</v>
      </c>
      <c r="BO4124" t="s">
        <v>70</v>
      </c>
      <c r="BQ4124">
        <v>0</v>
      </c>
    </row>
    <row r="4125" spans="1:69">
      <c r="A4125" t="b">
        <v>0</v>
      </c>
      <c r="B4125" t="s">
        <v>4376</v>
      </c>
      <c r="C4125" t="s">
        <v>71</v>
      </c>
      <c r="D4125" t="s">
        <v>4396</v>
      </c>
      <c r="E4125" s="1" t="s">
        <v>4396</v>
      </c>
      <c r="F4125">
        <v>1.2E-2</v>
      </c>
      <c r="G4125">
        <v>3.1320000000000001</v>
      </c>
      <c r="H4125">
        <v>2</v>
      </c>
      <c r="I4125">
        <v>1</v>
      </c>
      <c r="J4125">
        <v>5</v>
      </c>
      <c r="K4125">
        <v>1</v>
      </c>
      <c r="L4125">
        <v>1</v>
      </c>
      <c r="M4125">
        <v>500</v>
      </c>
      <c r="N4125">
        <v>56</v>
      </c>
      <c r="O4125">
        <v>9.1300000000000008</v>
      </c>
      <c r="P4125">
        <v>0</v>
      </c>
      <c r="Q4125" s="1">
        <v>1</v>
      </c>
      <c r="R4125">
        <v>0</v>
      </c>
      <c r="S4125">
        <v>100</v>
      </c>
      <c r="T4125">
        <v>1.17</v>
      </c>
      <c r="U4125">
        <v>2</v>
      </c>
      <c r="V4125">
        <v>99.2</v>
      </c>
      <c r="W4125">
        <v>100.8</v>
      </c>
      <c r="X4125">
        <v>41.42</v>
      </c>
      <c r="Y4125">
        <v>25.66</v>
      </c>
      <c r="Z4125">
        <v>4</v>
      </c>
      <c r="AA4125">
        <v>4</v>
      </c>
      <c r="AB4125" s="1">
        <v>121.6</v>
      </c>
      <c r="AC4125" s="1">
        <v>156.4</v>
      </c>
      <c r="AD4125" s="1">
        <v>69</v>
      </c>
      <c r="AE4125" s="1">
        <v>68.400000000000006</v>
      </c>
      <c r="AF4125" s="1">
        <v>74.400000000000006</v>
      </c>
      <c r="AG4125" s="1">
        <v>75.2</v>
      </c>
      <c r="AH4125" s="1">
        <v>119.6</v>
      </c>
      <c r="AI4125" s="1">
        <v>115.3</v>
      </c>
      <c r="AJ4125">
        <v>208807.45107368199</v>
      </c>
      <c r="AK4125">
        <v>268457.57926329999</v>
      </c>
      <c r="AL4125">
        <v>118429.23755097701</v>
      </c>
      <c r="AM4125">
        <v>117368.922714138</v>
      </c>
      <c r="AN4125">
        <v>127790.696432586</v>
      </c>
      <c r="AO4125">
        <v>129123.703125</v>
      </c>
      <c r="AP4125">
        <v>205302.54532122199</v>
      </c>
      <c r="AQ4125">
        <v>197961.23784554101</v>
      </c>
      <c r="AR4125">
        <v>163686.859375</v>
      </c>
      <c r="AS4125">
        <v>216905.6875</v>
      </c>
      <c r="AT4125">
        <v>90733.984375</v>
      </c>
      <c r="AU4125">
        <v>89971.1953125</v>
      </c>
      <c r="AV4125">
        <v>123620.7265625</v>
      </c>
      <c r="AW4125">
        <v>129123.703125</v>
      </c>
      <c r="AX4125">
        <v>174695.984375</v>
      </c>
      <c r="AY4125">
        <v>177209.34375</v>
      </c>
      <c r="AZ4125">
        <v>1</v>
      </c>
      <c r="BA4125">
        <v>1</v>
      </c>
      <c r="BB4125">
        <v>1</v>
      </c>
      <c r="BC4125">
        <v>1</v>
      </c>
      <c r="BD4125">
        <v>1</v>
      </c>
      <c r="BE4125">
        <v>1</v>
      </c>
      <c r="BF4125">
        <v>1</v>
      </c>
      <c r="BG4125">
        <v>1</v>
      </c>
      <c r="BH4125" t="s">
        <v>70</v>
      </c>
      <c r="BI4125" t="s">
        <v>70</v>
      </c>
      <c r="BJ4125" t="s">
        <v>191</v>
      </c>
      <c r="BK4125" t="s">
        <v>70</v>
      </c>
      <c r="BL4125" t="s">
        <v>191</v>
      </c>
      <c r="BM4125" t="s">
        <v>70</v>
      </c>
      <c r="BN4125" t="s">
        <v>191</v>
      </c>
      <c r="BO4125" t="s">
        <v>70</v>
      </c>
      <c r="BQ4125">
        <v>0</v>
      </c>
    </row>
    <row r="4126" spans="1:69">
      <c r="A4126" t="b">
        <v>0</v>
      </c>
      <c r="B4126" t="s">
        <v>4376</v>
      </c>
      <c r="C4126" t="s">
        <v>71</v>
      </c>
      <c r="D4126" t="s">
        <v>4397</v>
      </c>
      <c r="E4126" s="1" t="s">
        <v>4397</v>
      </c>
      <c r="F4126">
        <v>1.2E-2</v>
      </c>
      <c r="G4126">
        <v>3.105</v>
      </c>
      <c r="H4126">
        <v>2</v>
      </c>
      <c r="I4126">
        <v>1</v>
      </c>
      <c r="J4126">
        <v>3</v>
      </c>
      <c r="K4126">
        <v>1</v>
      </c>
      <c r="L4126">
        <v>1</v>
      </c>
      <c r="M4126">
        <v>801</v>
      </c>
      <c r="N4126">
        <v>91.6</v>
      </c>
      <c r="O4126">
        <v>8.2899999999999991</v>
      </c>
      <c r="P4126">
        <v>0</v>
      </c>
      <c r="Q4126" s="1">
        <v>1</v>
      </c>
      <c r="R4126">
        <v>0</v>
      </c>
      <c r="S4126">
        <v>100</v>
      </c>
      <c r="U4126">
        <v>1</v>
      </c>
      <c r="W4126">
        <v>200</v>
      </c>
      <c r="Y4126">
        <v>9.6</v>
      </c>
      <c r="AA4126">
        <v>4</v>
      </c>
      <c r="AF4126" s="1">
        <v>210.1</v>
      </c>
      <c r="AG4126" s="1">
        <v>209.1</v>
      </c>
      <c r="AH4126" s="1">
        <v>209.6</v>
      </c>
      <c r="AI4126" s="1">
        <v>171.2</v>
      </c>
      <c r="AN4126">
        <v>126401.344521212</v>
      </c>
      <c r="AO4126">
        <v>125799.4609375</v>
      </c>
      <c r="AP4126">
        <v>126137.248150842</v>
      </c>
      <c r="AQ4126">
        <v>103012.665584242</v>
      </c>
      <c r="AV4126">
        <v>122276.7109375</v>
      </c>
      <c r="AW4126">
        <v>125799.4609375</v>
      </c>
      <c r="AX4126">
        <v>107332.671875</v>
      </c>
      <c r="AY4126">
        <v>92214.046875</v>
      </c>
      <c r="BD4126">
        <v>1</v>
      </c>
      <c r="BE4126">
        <v>1</v>
      </c>
      <c r="BF4126">
        <v>1</v>
      </c>
      <c r="BG4126">
        <v>1</v>
      </c>
      <c r="BH4126" t="s">
        <v>159</v>
      </c>
      <c r="BI4126" t="s">
        <v>159</v>
      </c>
      <c r="BJ4126" t="s">
        <v>159</v>
      </c>
      <c r="BK4126" t="s">
        <v>159</v>
      </c>
      <c r="BL4126" t="s">
        <v>70</v>
      </c>
      <c r="BM4126" t="s">
        <v>70</v>
      </c>
      <c r="BN4126" t="s">
        <v>70</v>
      </c>
      <c r="BO4126" t="s">
        <v>191</v>
      </c>
      <c r="BQ4126">
        <v>0</v>
      </c>
    </row>
    <row r="4127" spans="1:69">
      <c r="A4127" t="b">
        <v>0</v>
      </c>
      <c r="B4127" t="s">
        <v>4376</v>
      </c>
      <c r="C4127" t="s">
        <v>71</v>
      </c>
      <c r="D4127" t="s">
        <v>4398</v>
      </c>
      <c r="E4127" s="1" t="s">
        <v>4398</v>
      </c>
      <c r="F4127">
        <v>1.2E-2</v>
      </c>
      <c r="G4127">
        <v>3.105</v>
      </c>
      <c r="H4127">
        <v>16</v>
      </c>
      <c r="I4127">
        <v>1</v>
      </c>
      <c r="J4127">
        <v>3</v>
      </c>
      <c r="K4127">
        <v>1</v>
      </c>
      <c r="L4127">
        <v>1</v>
      </c>
      <c r="M4127">
        <v>91</v>
      </c>
      <c r="N4127">
        <v>10.199999999999999</v>
      </c>
      <c r="O4127">
        <v>10.42</v>
      </c>
      <c r="P4127">
        <v>4.62</v>
      </c>
      <c r="Q4127" s="1">
        <v>1</v>
      </c>
      <c r="R4127">
        <v>0</v>
      </c>
      <c r="S4127">
        <v>100</v>
      </c>
      <c r="T4127">
        <v>24.23</v>
      </c>
      <c r="U4127">
        <v>2</v>
      </c>
      <c r="V4127">
        <v>117.1</v>
      </c>
      <c r="W4127">
        <v>82.9</v>
      </c>
      <c r="X4127">
        <v>5.78</v>
      </c>
      <c r="Y4127">
        <v>10.11</v>
      </c>
      <c r="Z4127">
        <v>4</v>
      </c>
      <c r="AA4127">
        <v>4</v>
      </c>
      <c r="AB4127" s="1">
        <v>117.9</v>
      </c>
      <c r="AC4127" s="1">
        <v>119</v>
      </c>
      <c r="AD4127" s="1">
        <v>118.2</v>
      </c>
      <c r="AE4127" s="1">
        <v>105.1</v>
      </c>
      <c r="AF4127" s="1">
        <v>82</v>
      </c>
      <c r="AG4127" s="1">
        <v>76.2</v>
      </c>
      <c r="AH4127" s="1">
        <v>85</v>
      </c>
      <c r="AI4127" s="1">
        <v>96.6</v>
      </c>
      <c r="AJ4127">
        <v>650141.76461570198</v>
      </c>
      <c r="AK4127">
        <v>656550.77908518503</v>
      </c>
      <c r="AL4127">
        <v>651973.35977271898</v>
      </c>
      <c r="AM4127">
        <v>579700.41792055801</v>
      </c>
      <c r="AN4127">
        <v>452349.89781639399</v>
      </c>
      <c r="AO4127">
        <v>420374.15625</v>
      </c>
      <c r="AP4127">
        <v>468962.57147674297</v>
      </c>
      <c r="AQ4127">
        <v>532947.93343897595</v>
      </c>
      <c r="AR4127">
        <v>509654.53125</v>
      </c>
      <c r="AS4127">
        <v>530473.375</v>
      </c>
      <c r="AT4127">
        <v>499506.21875</v>
      </c>
      <c r="AU4127">
        <v>444379.46875</v>
      </c>
      <c r="AV4127">
        <v>437589.15625</v>
      </c>
      <c r="AW4127">
        <v>420374.15625</v>
      </c>
      <c r="AX4127">
        <v>399049.5</v>
      </c>
      <c r="AY4127">
        <v>477080.03125</v>
      </c>
      <c r="AZ4127">
        <v>1</v>
      </c>
      <c r="BA4127">
        <v>1</v>
      </c>
      <c r="BB4127">
        <v>1</v>
      </c>
      <c r="BC4127">
        <v>1</v>
      </c>
      <c r="BD4127">
        <v>1</v>
      </c>
      <c r="BE4127">
        <v>1</v>
      </c>
      <c r="BF4127">
        <v>1</v>
      </c>
      <c r="BG4127">
        <v>1</v>
      </c>
      <c r="BH4127" t="s">
        <v>70</v>
      </c>
      <c r="BI4127" t="s">
        <v>70</v>
      </c>
      <c r="BJ4127" t="s">
        <v>70</v>
      </c>
      <c r="BK4127" t="s">
        <v>191</v>
      </c>
      <c r="BL4127" t="s">
        <v>191</v>
      </c>
      <c r="BM4127" t="s">
        <v>191</v>
      </c>
      <c r="BN4127" t="s">
        <v>191</v>
      </c>
      <c r="BO4127" t="s">
        <v>191</v>
      </c>
      <c r="BQ4127">
        <v>0</v>
      </c>
    </row>
    <row r="4128" spans="1:69">
      <c r="A4128" t="b">
        <v>0</v>
      </c>
      <c r="B4128" t="s">
        <v>4376</v>
      </c>
      <c r="C4128" t="s">
        <v>71</v>
      </c>
      <c r="D4128" t="s">
        <v>4399</v>
      </c>
      <c r="E4128" s="1" t="s">
        <v>4399</v>
      </c>
      <c r="F4128">
        <v>1.2E-2</v>
      </c>
      <c r="G4128">
        <v>3.1</v>
      </c>
      <c r="H4128">
        <v>3</v>
      </c>
      <c r="I4128">
        <v>1</v>
      </c>
      <c r="J4128">
        <v>6</v>
      </c>
      <c r="K4128">
        <v>1</v>
      </c>
      <c r="L4128">
        <v>1</v>
      </c>
      <c r="M4128">
        <v>411</v>
      </c>
      <c r="N4128">
        <v>47.4</v>
      </c>
      <c r="O4128">
        <v>8.6300000000000008</v>
      </c>
      <c r="P4128">
        <v>0</v>
      </c>
      <c r="Q4128" s="1">
        <v>1</v>
      </c>
      <c r="R4128">
        <v>0</v>
      </c>
      <c r="S4128">
        <v>100</v>
      </c>
      <c r="T4128">
        <v>33.369999999999997</v>
      </c>
      <c r="U4128">
        <v>2</v>
      </c>
      <c r="V4128">
        <v>76.400000000000006</v>
      </c>
      <c r="W4128">
        <v>123.6</v>
      </c>
      <c r="X4128">
        <v>18.649999999999999</v>
      </c>
      <c r="Y4128">
        <v>5.61</v>
      </c>
      <c r="Z4128">
        <v>4</v>
      </c>
      <c r="AA4128">
        <v>4</v>
      </c>
      <c r="AB4128" s="1">
        <v>62</v>
      </c>
      <c r="AC4128" s="1">
        <v>66.5</v>
      </c>
      <c r="AD4128" s="1">
        <v>90.5</v>
      </c>
      <c r="AE4128" s="1">
        <v>86.6</v>
      </c>
      <c r="AF4128" s="1">
        <v>131.9</v>
      </c>
      <c r="AG4128" s="1">
        <v>117.1</v>
      </c>
      <c r="AH4128" s="1">
        <v>126.8</v>
      </c>
      <c r="AI4128" s="1">
        <v>118.8</v>
      </c>
      <c r="AJ4128">
        <v>206821.181357049</v>
      </c>
      <c r="AK4128">
        <v>221737.52374182999</v>
      </c>
      <c r="AL4128">
        <v>301880.28134786797</v>
      </c>
      <c r="AM4128">
        <v>288887.84256453702</v>
      </c>
      <c r="AN4128">
        <v>439997.09158641298</v>
      </c>
      <c r="AO4128">
        <v>390637.5625</v>
      </c>
      <c r="AP4128">
        <v>422965.79695008701</v>
      </c>
      <c r="AQ4128">
        <v>396280.54238031898</v>
      </c>
      <c r="AR4128">
        <v>162129.796875</v>
      </c>
      <c r="AS4128">
        <v>179157.28125</v>
      </c>
      <c r="AT4128">
        <v>231284.109375</v>
      </c>
      <c r="AU4128">
        <v>221452.015625</v>
      </c>
      <c r="AV4128">
        <v>425639.4375</v>
      </c>
      <c r="AW4128">
        <v>390637.5625</v>
      </c>
      <c r="AX4128">
        <v>359909.9375</v>
      </c>
      <c r="AY4128">
        <v>354739.21875</v>
      </c>
      <c r="AZ4128">
        <v>1</v>
      </c>
      <c r="BA4128">
        <v>1</v>
      </c>
      <c r="BB4128">
        <v>1</v>
      </c>
      <c r="BC4128">
        <v>1</v>
      </c>
      <c r="BD4128">
        <v>1</v>
      </c>
      <c r="BE4128">
        <v>1</v>
      </c>
      <c r="BF4128">
        <v>1</v>
      </c>
      <c r="BG4128">
        <v>1</v>
      </c>
      <c r="BH4128" t="s">
        <v>70</v>
      </c>
      <c r="BI4128" t="s">
        <v>70</v>
      </c>
      <c r="BJ4128" t="s">
        <v>70</v>
      </c>
      <c r="BK4128" t="s">
        <v>191</v>
      </c>
      <c r="BL4128" t="s">
        <v>70</v>
      </c>
      <c r="BM4128" t="s">
        <v>70</v>
      </c>
      <c r="BN4128" t="s">
        <v>191</v>
      </c>
      <c r="BO4128" t="s">
        <v>70</v>
      </c>
      <c r="BQ4128">
        <v>0</v>
      </c>
    </row>
    <row r="4129" spans="1:69">
      <c r="A4129" t="b">
        <v>0</v>
      </c>
      <c r="B4129" t="s">
        <v>4376</v>
      </c>
      <c r="C4129" t="s">
        <v>71</v>
      </c>
      <c r="D4129" t="s">
        <v>4400</v>
      </c>
      <c r="E4129" s="1" t="s">
        <v>4400</v>
      </c>
      <c r="F4129">
        <v>1.2E-2</v>
      </c>
      <c r="G4129">
        <v>3.0939999999999999</v>
      </c>
      <c r="H4129">
        <v>5</v>
      </c>
      <c r="I4129">
        <v>1</v>
      </c>
      <c r="J4129">
        <v>2</v>
      </c>
      <c r="K4129">
        <v>1</v>
      </c>
      <c r="L4129">
        <v>1</v>
      </c>
      <c r="M4129">
        <v>339</v>
      </c>
      <c r="N4129">
        <v>40.1</v>
      </c>
      <c r="O4129">
        <v>7.71</v>
      </c>
      <c r="P4129">
        <v>0</v>
      </c>
      <c r="Q4129" s="1">
        <v>1</v>
      </c>
      <c r="R4129">
        <v>0</v>
      </c>
      <c r="S4129">
        <v>100</v>
      </c>
      <c r="T4129">
        <v>70.89</v>
      </c>
      <c r="U4129">
        <v>2</v>
      </c>
      <c r="V4129">
        <v>49.9</v>
      </c>
      <c r="W4129">
        <v>150.1</v>
      </c>
      <c r="X4129">
        <v>95.63</v>
      </c>
      <c r="Y4129">
        <v>72.75</v>
      </c>
      <c r="Z4129">
        <v>4</v>
      </c>
      <c r="AA4129">
        <v>4</v>
      </c>
      <c r="AB4129" s="1">
        <v>32.799999999999997</v>
      </c>
      <c r="AC4129" s="1">
        <v>34.4</v>
      </c>
      <c r="AD4129" s="1">
        <v>36.799999999999997</v>
      </c>
      <c r="AE4129" s="1">
        <v>161.5</v>
      </c>
      <c r="AF4129" s="1">
        <v>246.8</v>
      </c>
      <c r="AG4129" s="1">
        <v>63</v>
      </c>
      <c r="AH4129" s="1">
        <v>181.9</v>
      </c>
      <c r="AI4129" s="1">
        <v>42.9</v>
      </c>
      <c r="AJ4129">
        <v>94400.103301438503</v>
      </c>
      <c r="AK4129">
        <v>99050.873529026198</v>
      </c>
      <c r="AL4129">
        <v>105956.18065991301</v>
      </c>
      <c r="AM4129">
        <v>465347.54790325603</v>
      </c>
      <c r="AN4129">
        <v>711137.87877700594</v>
      </c>
      <c r="AO4129">
        <v>181502.875</v>
      </c>
      <c r="AP4129">
        <v>524002.13502257998</v>
      </c>
      <c r="AQ4129">
        <v>123635.03078514599</v>
      </c>
      <c r="AR4129">
        <v>74001.4609375</v>
      </c>
      <c r="AS4129">
        <v>80030.140625</v>
      </c>
      <c r="AT4129">
        <v>81177.8125</v>
      </c>
      <c r="AU4129">
        <v>356720.28125</v>
      </c>
      <c r="AV4129">
        <v>687932.5625</v>
      </c>
      <c r="AW4129">
        <v>181502.875</v>
      </c>
      <c r="AX4129">
        <v>445883.75</v>
      </c>
      <c r="AY4129">
        <v>110674.609375</v>
      </c>
      <c r="AZ4129">
        <v>1</v>
      </c>
      <c r="BA4129">
        <v>1</v>
      </c>
      <c r="BB4129">
        <v>1</v>
      </c>
      <c r="BC4129">
        <v>1</v>
      </c>
      <c r="BD4129">
        <v>1</v>
      </c>
      <c r="BE4129">
        <v>1</v>
      </c>
      <c r="BF4129">
        <v>1</v>
      </c>
      <c r="BG4129">
        <v>1</v>
      </c>
      <c r="BH4129" t="s">
        <v>191</v>
      </c>
      <c r="BI4129" t="s">
        <v>191</v>
      </c>
      <c r="BJ4129" t="s">
        <v>191</v>
      </c>
      <c r="BK4129" t="s">
        <v>191</v>
      </c>
      <c r="BL4129" t="s">
        <v>70</v>
      </c>
      <c r="BM4129" t="s">
        <v>191</v>
      </c>
      <c r="BN4129" t="s">
        <v>70</v>
      </c>
      <c r="BO4129" t="s">
        <v>191</v>
      </c>
      <c r="BQ4129">
        <v>0</v>
      </c>
    </row>
    <row r="4130" spans="1:69">
      <c r="A4130" t="b">
        <v>0</v>
      </c>
      <c r="B4130" t="s">
        <v>4376</v>
      </c>
      <c r="C4130" t="s">
        <v>71</v>
      </c>
      <c r="D4130" t="s">
        <v>4401</v>
      </c>
      <c r="E4130" s="1" t="s">
        <v>4401</v>
      </c>
      <c r="F4130">
        <v>1.2E-2</v>
      </c>
      <c r="G4130">
        <v>3.0910000000000002</v>
      </c>
      <c r="H4130">
        <v>0</v>
      </c>
      <c r="I4130">
        <v>1</v>
      </c>
      <c r="J4130">
        <v>2</v>
      </c>
      <c r="K4130">
        <v>1</v>
      </c>
      <c r="L4130">
        <v>1</v>
      </c>
      <c r="M4130">
        <v>3477</v>
      </c>
      <c r="N4130">
        <v>391.1</v>
      </c>
      <c r="O4130">
        <v>6.83</v>
      </c>
      <c r="P4130">
        <v>3.4</v>
      </c>
      <c r="Q4130" s="1">
        <v>1</v>
      </c>
      <c r="R4130">
        <v>0</v>
      </c>
      <c r="BH4130" t="s">
        <v>159</v>
      </c>
      <c r="BI4130" t="s">
        <v>159</v>
      </c>
      <c r="BJ4130" t="s">
        <v>159</v>
      </c>
      <c r="BK4130" t="s">
        <v>159</v>
      </c>
      <c r="BL4130" t="s">
        <v>159</v>
      </c>
      <c r="BM4130" t="s">
        <v>70</v>
      </c>
      <c r="BN4130" t="s">
        <v>159</v>
      </c>
      <c r="BO4130" t="s">
        <v>70</v>
      </c>
      <c r="BQ4130">
        <v>0</v>
      </c>
    </row>
    <row r="4131" spans="1:69">
      <c r="A4131" t="b">
        <v>0</v>
      </c>
      <c r="B4131" t="s">
        <v>4376</v>
      </c>
      <c r="C4131" t="s">
        <v>71</v>
      </c>
      <c r="D4131" t="s">
        <v>4402</v>
      </c>
      <c r="E4131" s="1" t="s">
        <v>4402</v>
      </c>
      <c r="F4131">
        <v>1.2E-2</v>
      </c>
      <c r="G4131">
        <v>3.0910000000000002</v>
      </c>
      <c r="H4131">
        <v>22</v>
      </c>
      <c r="I4131">
        <v>1</v>
      </c>
      <c r="J4131">
        <v>4</v>
      </c>
      <c r="K4131">
        <v>1</v>
      </c>
      <c r="L4131">
        <v>1</v>
      </c>
      <c r="M4131">
        <v>82</v>
      </c>
      <c r="N4131">
        <v>9.6999999999999993</v>
      </c>
      <c r="O4131">
        <v>8.7200000000000006</v>
      </c>
      <c r="P4131">
        <v>0</v>
      </c>
      <c r="Q4131" s="1">
        <v>1</v>
      </c>
      <c r="R4131">
        <v>0</v>
      </c>
      <c r="S4131">
        <v>100</v>
      </c>
      <c r="T4131">
        <v>6.46</v>
      </c>
      <c r="U4131">
        <v>2</v>
      </c>
      <c r="V4131">
        <v>95.4</v>
      </c>
      <c r="W4131">
        <v>104.6</v>
      </c>
      <c r="X4131">
        <v>9.51</v>
      </c>
      <c r="Y4131">
        <v>7.03</v>
      </c>
      <c r="Z4131">
        <v>4</v>
      </c>
      <c r="AA4131">
        <v>4</v>
      </c>
      <c r="AB4131" s="1">
        <v>85.3</v>
      </c>
      <c r="AC4131" s="1">
        <v>92.7</v>
      </c>
      <c r="AD4131" s="1">
        <v>101.5</v>
      </c>
      <c r="AE4131" s="1">
        <v>105.8</v>
      </c>
      <c r="AF4131" s="1">
        <v>108.2</v>
      </c>
      <c r="AG4131" s="1">
        <v>93.1</v>
      </c>
      <c r="AH4131" s="1">
        <v>109</v>
      </c>
      <c r="AI4131" s="1">
        <v>104.5</v>
      </c>
      <c r="AJ4131">
        <v>988837.18710874999</v>
      </c>
      <c r="AK4131">
        <v>1075461.4109002501</v>
      </c>
      <c r="AL4131">
        <v>1177351.9885043199</v>
      </c>
      <c r="AM4131">
        <v>1226696.3657728999</v>
      </c>
      <c r="AN4131">
        <v>1254568.64006067</v>
      </c>
      <c r="AO4131">
        <v>1080391.375</v>
      </c>
      <c r="AP4131">
        <v>1263863.35250394</v>
      </c>
      <c r="AQ4131">
        <v>1211844.9944418201</v>
      </c>
      <c r="AR4131">
        <v>775162.25</v>
      </c>
      <c r="AS4131">
        <v>868940.625</v>
      </c>
      <c r="AT4131">
        <v>902022.5</v>
      </c>
      <c r="AU4131">
        <v>940345.5</v>
      </c>
      <c r="AV4131">
        <v>1213630.5</v>
      </c>
      <c r="AW4131">
        <v>1080391.375</v>
      </c>
      <c r="AX4131">
        <v>1075446.25</v>
      </c>
      <c r="AY4131">
        <v>1084809.625</v>
      </c>
      <c r="AZ4131">
        <v>1</v>
      </c>
      <c r="BA4131">
        <v>1</v>
      </c>
      <c r="BB4131">
        <v>1</v>
      </c>
      <c r="BC4131">
        <v>1</v>
      </c>
      <c r="BD4131">
        <v>1</v>
      </c>
      <c r="BE4131">
        <v>1</v>
      </c>
      <c r="BF4131">
        <v>1</v>
      </c>
      <c r="BG4131">
        <v>1</v>
      </c>
      <c r="BH4131" t="s">
        <v>191</v>
      </c>
      <c r="BI4131" t="s">
        <v>70</v>
      </c>
      <c r="BJ4131" t="s">
        <v>70</v>
      </c>
      <c r="BK4131" t="s">
        <v>70</v>
      </c>
      <c r="BL4131" t="s">
        <v>70</v>
      </c>
      <c r="BM4131" t="s">
        <v>191</v>
      </c>
      <c r="BN4131" t="s">
        <v>191</v>
      </c>
      <c r="BO4131" t="s">
        <v>191</v>
      </c>
      <c r="BQ4131">
        <v>0</v>
      </c>
    </row>
    <row r="4132" spans="1:69">
      <c r="A4132" t="b">
        <v>0</v>
      </c>
      <c r="B4132" t="s">
        <v>4376</v>
      </c>
      <c r="C4132" t="s">
        <v>71</v>
      </c>
      <c r="D4132" t="s">
        <v>4403</v>
      </c>
      <c r="E4132" s="1" t="s">
        <v>4403</v>
      </c>
      <c r="F4132">
        <v>1.2E-2</v>
      </c>
      <c r="G4132">
        <v>3.085</v>
      </c>
      <c r="H4132">
        <v>13</v>
      </c>
      <c r="I4132">
        <v>1</v>
      </c>
      <c r="J4132">
        <v>6</v>
      </c>
      <c r="K4132">
        <v>1</v>
      </c>
      <c r="L4132">
        <v>1</v>
      </c>
      <c r="M4132">
        <v>130</v>
      </c>
      <c r="N4132">
        <v>14.8</v>
      </c>
      <c r="O4132">
        <v>3.69</v>
      </c>
      <c r="P4132">
        <v>0</v>
      </c>
      <c r="Q4132" s="1">
        <v>1</v>
      </c>
      <c r="R4132">
        <v>0</v>
      </c>
      <c r="S4132">
        <v>100</v>
      </c>
      <c r="T4132">
        <v>3.17</v>
      </c>
      <c r="U4132">
        <v>2</v>
      </c>
      <c r="V4132">
        <v>97.8</v>
      </c>
      <c r="W4132">
        <v>102.2</v>
      </c>
      <c r="X4132">
        <v>16.18</v>
      </c>
      <c r="Y4132">
        <v>17.82</v>
      </c>
      <c r="Z4132">
        <v>4</v>
      </c>
      <c r="AA4132">
        <v>4</v>
      </c>
      <c r="AB4132" s="1">
        <v>91.7</v>
      </c>
      <c r="AC4132" s="1">
        <v>79.5</v>
      </c>
      <c r="AD4132" s="1">
        <v>114.7</v>
      </c>
      <c r="AE4132" s="1">
        <v>108.1</v>
      </c>
      <c r="AF4132" s="1">
        <v>120.7</v>
      </c>
      <c r="AG4132" s="1">
        <v>105.6</v>
      </c>
      <c r="AH4132" s="1">
        <v>102.7</v>
      </c>
      <c r="AI4132" s="1">
        <v>77.099999999999994</v>
      </c>
      <c r="AJ4132">
        <v>168292.98632052701</v>
      </c>
      <c r="AK4132">
        <v>145855.56437988099</v>
      </c>
      <c r="AL4132">
        <v>210473.379725601</v>
      </c>
      <c r="AM4132">
        <v>198348.434882139</v>
      </c>
      <c r="AN4132">
        <v>221507.71370000599</v>
      </c>
      <c r="AO4132">
        <v>193734.640625</v>
      </c>
      <c r="AP4132">
        <v>188485.90676052301</v>
      </c>
      <c r="AQ4132">
        <v>141489.74504789899</v>
      </c>
      <c r="AR4132">
        <v>131927.046875</v>
      </c>
      <c r="AS4132">
        <v>117846.9296875</v>
      </c>
      <c r="AT4132">
        <v>161253.15625</v>
      </c>
      <c r="AU4132">
        <v>152047.453125</v>
      </c>
      <c r="AV4132">
        <v>214279.640625</v>
      </c>
      <c r="AW4132">
        <v>193734.640625</v>
      </c>
      <c r="AX4132">
        <v>160386.375</v>
      </c>
      <c r="AY4132">
        <v>126657.6484375</v>
      </c>
      <c r="AZ4132">
        <v>1</v>
      </c>
      <c r="BA4132">
        <v>1</v>
      </c>
      <c r="BB4132">
        <v>1</v>
      </c>
      <c r="BC4132">
        <v>1</v>
      </c>
      <c r="BD4132">
        <v>1</v>
      </c>
      <c r="BE4132">
        <v>1</v>
      </c>
      <c r="BF4132">
        <v>1</v>
      </c>
      <c r="BG4132">
        <v>1</v>
      </c>
      <c r="BH4132" t="s">
        <v>70</v>
      </c>
      <c r="BI4132" t="s">
        <v>191</v>
      </c>
      <c r="BJ4132" t="s">
        <v>70</v>
      </c>
      <c r="BK4132" t="s">
        <v>70</v>
      </c>
      <c r="BL4132" t="s">
        <v>70</v>
      </c>
      <c r="BM4132" t="s">
        <v>70</v>
      </c>
      <c r="BN4132" t="s">
        <v>70</v>
      </c>
      <c r="BO4132" t="s">
        <v>191</v>
      </c>
      <c r="BQ4132">
        <v>0</v>
      </c>
    </row>
    <row r="4133" spans="1:69">
      <c r="A4133" t="b">
        <v>0</v>
      </c>
      <c r="B4133" t="s">
        <v>4376</v>
      </c>
      <c r="C4133" t="s">
        <v>71</v>
      </c>
      <c r="D4133" t="s">
        <v>4404</v>
      </c>
      <c r="E4133" s="1" t="s">
        <v>4404</v>
      </c>
      <c r="F4133">
        <v>1.2E-2</v>
      </c>
      <c r="G4133">
        <v>3.0760000000000001</v>
      </c>
      <c r="H4133">
        <v>3</v>
      </c>
      <c r="I4133">
        <v>1</v>
      </c>
      <c r="J4133">
        <v>3</v>
      </c>
      <c r="K4133">
        <v>1</v>
      </c>
      <c r="L4133">
        <v>1</v>
      </c>
      <c r="M4133">
        <v>367</v>
      </c>
      <c r="N4133">
        <v>41.5</v>
      </c>
      <c r="O4133">
        <v>5.63</v>
      </c>
      <c r="P4133">
        <v>1.72</v>
      </c>
      <c r="Q4133" s="1">
        <v>1</v>
      </c>
      <c r="R4133">
        <v>0</v>
      </c>
      <c r="S4133">
        <v>100</v>
      </c>
      <c r="T4133">
        <v>12.21</v>
      </c>
      <c r="U4133">
        <v>2</v>
      </c>
      <c r="V4133">
        <v>91.4</v>
      </c>
      <c r="W4133">
        <v>108.6</v>
      </c>
      <c r="X4133">
        <v>14.18</v>
      </c>
      <c r="Y4133">
        <v>13.94</v>
      </c>
      <c r="Z4133">
        <v>4</v>
      </c>
      <c r="AA4133">
        <v>4</v>
      </c>
      <c r="AB4133" s="1">
        <v>86</v>
      </c>
      <c r="AC4133" s="1">
        <v>75.2</v>
      </c>
      <c r="AD4133" s="1">
        <v>101.2</v>
      </c>
      <c r="AE4133" s="1">
        <v>102.1</v>
      </c>
      <c r="AF4133" s="1">
        <v>107.5</v>
      </c>
      <c r="AG4133" s="1">
        <v>124.8</v>
      </c>
      <c r="AH4133" s="1">
        <v>114.5</v>
      </c>
      <c r="AI4133" s="1">
        <v>88.7</v>
      </c>
      <c r="AJ4133">
        <v>204195.590792253</v>
      </c>
      <c r="AK4133">
        <v>178579.19130046401</v>
      </c>
      <c r="AL4133">
        <v>240367.47897308299</v>
      </c>
      <c r="AM4133">
        <v>242294.11546819701</v>
      </c>
      <c r="AN4133">
        <v>255338.30433306599</v>
      </c>
      <c r="AO4133">
        <v>296179.34375</v>
      </c>
      <c r="AP4133">
        <v>271732.92711637501</v>
      </c>
      <c r="AQ4133">
        <v>210640.08711890201</v>
      </c>
      <c r="AR4133">
        <v>160071.5625</v>
      </c>
      <c r="AS4133">
        <v>144286.640625</v>
      </c>
      <c r="AT4133">
        <v>184156.375</v>
      </c>
      <c r="AU4133">
        <v>185734.78125</v>
      </c>
      <c r="AV4133">
        <v>247006.296875</v>
      </c>
      <c r="AW4133">
        <v>296179.34375</v>
      </c>
      <c r="AX4133">
        <v>231222.90625</v>
      </c>
      <c r="AY4133">
        <v>188559.09375</v>
      </c>
      <c r="AZ4133">
        <v>1</v>
      </c>
      <c r="BA4133">
        <v>1</v>
      </c>
      <c r="BB4133">
        <v>1</v>
      </c>
      <c r="BC4133">
        <v>1</v>
      </c>
      <c r="BD4133">
        <v>1</v>
      </c>
      <c r="BE4133">
        <v>1</v>
      </c>
      <c r="BF4133">
        <v>1</v>
      </c>
      <c r="BG4133">
        <v>1</v>
      </c>
      <c r="BH4133" t="s">
        <v>191</v>
      </c>
      <c r="BI4133" t="s">
        <v>70</v>
      </c>
      <c r="BJ4133" t="s">
        <v>191</v>
      </c>
      <c r="BK4133" t="s">
        <v>70</v>
      </c>
      <c r="BL4133" t="s">
        <v>191</v>
      </c>
      <c r="BM4133" t="s">
        <v>70</v>
      </c>
      <c r="BN4133" t="s">
        <v>191</v>
      </c>
      <c r="BO4133" t="s">
        <v>191</v>
      </c>
      <c r="BQ4133">
        <v>0</v>
      </c>
    </row>
    <row r="4134" spans="1:69">
      <c r="A4134" t="b">
        <v>0</v>
      </c>
      <c r="B4134" t="s">
        <v>4376</v>
      </c>
      <c r="C4134" t="s">
        <v>71</v>
      </c>
      <c r="D4134" t="s">
        <v>4405</v>
      </c>
      <c r="E4134" s="1" t="s">
        <v>4405</v>
      </c>
      <c r="F4134">
        <v>1.2E-2</v>
      </c>
      <c r="G4134">
        <v>3.073</v>
      </c>
      <c r="H4134">
        <v>11</v>
      </c>
      <c r="I4134">
        <v>1</v>
      </c>
      <c r="J4134">
        <v>8</v>
      </c>
      <c r="K4134">
        <v>1</v>
      </c>
      <c r="L4134">
        <v>1</v>
      </c>
      <c r="M4134">
        <v>82</v>
      </c>
      <c r="N4134">
        <v>10</v>
      </c>
      <c r="O4134">
        <v>9.5399999999999991</v>
      </c>
      <c r="P4134">
        <v>12.41</v>
      </c>
      <c r="Q4134" s="1">
        <v>1</v>
      </c>
      <c r="R4134">
        <v>0</v>
      </c>
      <c r="S4134">
        <v>100</v>
      </c>
      <c r="T4134">
        <v>13.09</v>
      </c>
      <c r="U4134">
        <v>2</v>
      </c>
      <c r="V4134">
        <v>109.3</v>
      </c>
      <c r="W4134">
        <v>90.7</v>
      </c>
      <c r="X4134">
        <v>3.71</v>
      </c>
      <c r="Y4134">
        <v>12.33</v>
      </c>
      <c r="Z4134">
        <v>4</v>
      </c>
      <c r="AA4134">
        <v>4</v>
      </c>
      <c r="AB4134" s="1">
        <v>108</v>
      </c>
      <c r="AC4134" s="1">
        <v>108.3</v>
      </c>
      <c r="AD4134" s="1">
        <v>110.6</v>
      </c>
      <c r="AE4134" s="1">
        <v>101.4</v>
      </c>
      <c r="AF4134" s="1">
        <v>83</v>
      </c>
      <c r="AG4134" s="1">
        <v>93.3</v>
      </c>
      <c r="AH4134" s="1">
        <v>86.5</v>
      </c>
      <c r="AI4134" s="1">
        <v>108.9</v>
      </c>
      <c r="AJ4134">
        <v>1050723.28575433</v>
      </c>
      <c r="AK4134">
        <v>1052979.68378036</v>
      </c>
      <c r="AL4134">
        <v>1075582.43299803</v>
      </c>
      <c r="AM4134">
        <v>985895.881108006</v>
      </c>
      <c r="AN4134">
        <v>807533.449007152</v>
      </c>
      <c r="AO4134">
        <v>907552.5625</v>
      </c>
      <c r="AP4134">
        <v>840969.24269256403</v>
      </c>
      <c r="AQ4134">
        <v>1058821.59737353</v>
      </c>
      <c r="AR4134">
        <v>823675.5625</v>
      </c>
      <c r="AS4134">
        <v>850776.0625</v>
      </c>
      <c r="AT4134">
        <v>824052.25</v>
      </c>
      <c r="AU4134">
        <v>755755.6875</v>
      </c>
      <c r="AV4134">
        <v>781182.625</v>
      </c>
      <c r="AW4134">
        <v>907552.5625</v>
      </c>
      <c r="AX4134">
        <v>715597.3125</v>
      </c>
      <c r="AY4134">
        <v>947827.375</v>
      </c>
      <c r="AZ4134">
        <v>1</v>
      </c>
      <c r="BA4134">
        <v>1</v>
      </c>
      <c r="BB4134">
        <v>1</v>
      </c>
      <c r="BC4134">
        <v>1</v>
      </c>
      <c r="BD4134">
        <v>1</v>
      </c>
      <c r="BE4134">
        <v>1</v>
      </c>
      <c r="BF4134">
        <v>1</v>
      </c>
      <c r="BG4134">
        <v>1</v>
      </c>
      <c r="BH4134" t="s">
        <v>70</v>
      </c>
      <c r="BI4134" t="s">
        <v>70</v>
      </c>
      <c r="BJ4134" t="s">
        <v>70</v>
      </c>
      <c r="BK4134" t="s">
        <v>70</v>
      </c>
      <c r="BL4134" t="s">
        <v>70</v>
      </c>
      <c r="BM4134" t="s">
        <v>70</v>
      </c>
      <c r="BN4134" t="s">
        <v>70</v>
      </c>
      <c r="BO4134" t="s">
        <v>70</v>
      </c>
      <c r="BQ4134">
        <v>0</v>
      </c>
    </row>
    <row r="4135" spans="1:69">
      <c r="A4135" t="b">
        <v>0</v>
      </c>
      <c r="B4135" t="s">
        <v>4376</v>
      </c>
      <c r="C4135" t="s">
        <v>71</v>
      </c>
      <c r="D4135" t="s">
        <v>4406</v>
      </c>
      <c r="E4135" s="1" t="s">
        <v>4406</v>
      </c>
      <c r="F4135">
        <v>1.2E-2</v>
      </c>
      <c r="G4135">
        <v>3.0649999999999999</v>
      </c>
      <c r="H4135">
        <v>8</v>
      </c>
      <c r="I4135">
        <v>1</v>
      </c>
      <c r="J4135">
        <v>1</v>
      </c>
      <c r="K4135">
        <v>1</v>
      </c>
      <c r="L4135">
        <v>1</v>
      </c>
      <c r="M4135">
        <v>225</v>
      </c>
      <c r="N4135">
        <v>26.4</v>
      </c>
      <c r="O4135">
        <v>9.2899999999999991</v>
      </c>
      <c r="P4135">
        <v>0</v>
      </c>
      <c r="Q4135" s="1">
        <v>1</v>
      </c>
      <c r="R4135">
        <v>0</v>
      </c>
      <c r="BH4135" t="s">
        <v>159</v>
      </c>
      <c r="BI4135" t="s">
        <v>159</v>
      </c>
      <c r="BJ4135" t="s">
        <v>159</v>
      </c>
      <c r="BK4135" t="s">
        <v>159</v>
      </c>
      <c r="BL4135" t="s">
        <v>159</v>
      </c>
      <c r="BM4135" t="s">
        <v>159</v>
      </c>
      <c r="BN4135" t="s">
        <v>159</v>
      </c>
      <c r="BO4135" t="s">
        <v>70</v>
      </c>
      <c r="BQ4135">
        <v>0</v>
      </c>
    </row>
    <row r="4136" spans="1:69">
      <c r="A4136" t="b">
        <v>0</v>
      </c>
      <c r="B4136" t="s">
        <v>4376</v>
      </c>
      <c r="C4136" t="s">
        <v>71</v>
      </c>
      <c r="D4136" t="s">
        <v>4407</v>
      </c>
      <c r="E4136" s="1" t="s">
        <v>4407</v>
      </c>
      <c r="F4136">
        <v>1.2E-2</v>
      </c>
      <c r="G4136">
        <v>3.0579999999999998</v>
      </c>
      <c r="H4136">
        <v>5</v>
      </c>
      <c r="I4136">
        <v>1</v>
      </c>
      <c r="J4136">
        <v>9</v>
      </c>
      <c r="K4136">
        <v>1</v>
      </c>
      <c r="L4136">
        <v>1</v>
      </c>
      <c r="M4136">
        <v>168</v>
      </c>
      <c r="N4136">
        <v>19.2</v>
      </c>
      <c r="O4136">
        <v>4.6900000000000004</v>
      </c>
      <c r="P4136">
        <v>6.95</v>
      </c>
      <c r="Q4136" s="1">
        <v>1</v>
      </c>
      <c r="R4136">
        <v>0</v>
      </c>
      <c r="S4136">
        <v>100</v>
      </c>
      <c r="T4136">
        <v>10.63</v>
      </c>
      <c r="U4136">
        <v>2</v>
      </c>
      <c r="V4136">
        <v>107.5</v>
      </c>
      <c r="W4136">
        <v>92.5</v>
      </c>
      <c r="X4136">
        <v>6.05</v>
      </c>
      <c r="Y4136">
        <v>5.42</v>
      </c>
      <c r="Z4136">
        <v>4</v>
      </c>
      <c r="AA4136">
        <v>4</v>
      </c>
      <c r="AB4136" s="1">
        <v>106.5</v>
      </c>
      <c r="AC4136" s="1">
        <v>114.2</v>
      </c>
      <c r="AD4136" s="1">
        <v>99.4</v>
      </c>
      <c r="AE4136" s="1">
        <v>111.7</v>
      </c>
      <c r="AF4136" s="1">
        <v>95.7</v>
      </c>
      <c r="AG4136" s="1">
        <v>94.8</v>
      </c>
      <c r="AH4136" s="1">
        <v>84.7</v>
      </c>
      <c r="AI4136" s="1">
        <v>93</v>
      </c>
      <c r="AJ4136">
        <v>1282434.1296560599</v>
      </c>
      <c r="AK4136">
        <v>1375074.4606709899</v>
      </c>
      <c r="AL4136">
        <v>1197155.1880238301</v>
      </c>
      <c r="AM4136">
        <v>1345302.8569392001</v>
      </c>
      <c r="AN4136">
        <v>1151578.05372639</v>
      </c>
      <c r="AO4136">
        <v>1140767.75</v>
      </c>
      <c r="AP4136">
        <v>1020076.69422087</v>
      </c>
      <c r="AQ4136">
        <v>1119146.0423964099</v>
      </c>
      <c r="AR4136">
        <v>1005316.6875</v>
      </c>
      <c r="AS4136">
        <v>1111019</v>
      </c>
      <c r="AT4136">
        <v>917194.625</v>
      </c>
      <c r="AU4136">
        <v>1031265.375</v>
      </c>
      <c r="AV4136">
        <v>1114000.625</v>
      </c>
      <c r="AW4136">
        <v>1140767.75</v>
      </c>
      <c r="AX4136">
        <v>868003.375</v>
      </c>
      <c r="AY4136">
        <v>1001828.125</v>
      </c>
      <c r="AZ4136">
        <v>1</v>
      </c>
      <c r="BA4136">
        <v>1</v>
      </c>
      <c r="BB4136">
        <v>1</v>
      </c>
      <c r="BC4136">
        <v>1</v>
      </c>
      <c r="BD4136">
        <v>1</v>
      </c>
      <c r="BE4136">
        <v>1</v>
      </c>
      <c r="BF4136">
        <v>1</v>
      </c>
      <c r="BG4136">
        <v>1</v>
      </c>
      <c r="BH4136" t="s">
        <v>70</v>
      </c>
      <c r="BI4136" t="s">
        <v>70</v>
      </c>
      <c r="BJ4136" t="s">
        <v>70</v>
      </c>
      <c r="BK4136" t="s">
        <v>70</v>
      </c>
      <c r="BL4136" t="s">
        <v>70</v>
      </c>
      <c r="BM4136" t="s">
        <v>70</v>
      </c>
      <c r="BN4136" t="s">
        <v>70</v>
      </c>
      <c r="BO4136" t="s">
        <v>70</v>
      </c>
      <c r="BQ4136">
        <v>0</v>
      </c>
    </row>
    <row r="4137" spans="1:69">
      <c r="A4137" t="b">
        <v>0</v>
      </c>
      <c r="B4137" t="s">
        <v>4376</v>
      </c>
      <c r="C4137" t="s">
        <v>71</v>
      </c>
      <c r="D4137" t="s">
        <v>4408</v>
      </c>
      <c r="E4137" s="1" t="s">
        <v>4408</v>
      </c>
      <c r="F4137">
        <v>1.2E-2</v>
      </c>
      <c r="G4137">
        <v>3.0539999999999998</v>
      </c>
      <c r="H4137">
        <v>5</v>
      </c>
      <c r="I4137">
        <v>1</v>
      </c>
      <c r="J4137">
        <v>5</v>
      </c>
      <c r="K4137">
        <v>1</v>
      </c>
      <c r="L4137">
        <v>1</v>
      </c>
      <c r="M4137">
        <v>242</v>
      </c>
      <c r="N4137">
        <v>26.8</v>
      </c>
      <c r="O4137">
        <v>9.66</v>
      </c>
      <c r="P4137">
        <v>8.9700000000000006</v>
      </c>
      <c r="Q4137" s="1">
        <v>1</v>
      </c>
      <c r="R4137">
        <v>0</v>
      </c>
      <c r="S4137">
        <v>100</v>
      </c>
      <c r="T4137">
        <v>3.44</v>
      </c>
      <c r="U4137">
        <v>2</v>
      </c>
      <c r="V4137">
        <v>102.4</v>
      </c>
      <c r="W4137">
        <v>97.6</v>
      </c>
      <c r="X4137">
        <v>6.67</v>
      </c>
      <c r="Y4137">
        <v>14.55</v>
      </c>
      <c r="Z4137">
        <v>4</v>
      </c>
      <c r="AA4137">
        <v>4</v>
      </c>
      <c r="AB4137" s="1">
        <v>97.6</v>
      </c>
      <c r="AC4137" s="1">
        <v>110.5</v>
      </c>
      <c r="AD4137" s="1">
        <v>104</v>
      </c>
      <c r="AE4137" s="1">
        <v>95.4</v>
      </c>
      <c r="AF4137" s="1">
        <v>87.8</v>
      </c>
      <c r="AG4137" s="1">
        <v>84.9</v>
      </c>
      <c r="AH4137" s="1">
        <v>104.9</v>
      </c>
      <c r="AI4137" s="1">
        <v>115</v>
      </c>
      <c r="AJ4137">
        <v>732409.95006631804</v>
      </c>
      <c r="AK4137">
        <v>828910.04238474101</v>
      </c>
      <c r="AL4137">
        <v>780140.53276057297</v>
      </c>
      <c r="AM4137">
        <v>715682.94862691802</v>
      </c>
      <c r="AN4137">
        <v>658694.58879083802</v>
      </c>
      <c r="AO4137">
        <v>636741.25</v>
      </c>
      <c r="AP4137">
        <v>786952.68987213902</v>
      </c>
      <c r="AQ4137">
        <v>862417.63718618499</v>
      </c>
      <c r="AR4137">
        <v>574145.625</v>
      </c>
      <c r="AS4137">
        <v>669734.5</v>
      </c>
      <c r="AT4137">
        <v>597700.875</v>
      </c>
      <c r="AU4137">
        <v>548619.25</v>
      </c>
      <c r="AV4137">
        <v>637200.5625</v>
      </c>
      <c r="AW4137">
        <v>636741.25</v>
      </c>
      <c r="AX4137">
        <v>669633.5625</v>
      </c>
      <c r="AY4137">
        <v>772012.0625</v>
      </c>
      <c r="AZ4137">
        <v>1</v>
      </c>
      <c r="BA4137">
        <v>1</v>
      </c>
      <c r="BB4137">
        <v>1</v>
      </c>
      <c r="BC4137">
        <v>1</v>
      </c>
      <c r="BD4137">
        <v>1</v>
      </c>
      <c r="BE4137">
        <v>1</v>
      </c>
      <c r="BF4137">
        <v>1</v>
      </c>
      <c r="BG4137">
        <v>1</v>
      </c>
      <c r="BH4137" t="s">
        <v>70</v>
      </c>
      <c r="BI4137" t="s">
        <v>70</v>
      </c>
      <c r="BJ4137" t="s">
        <v>191</v>
      </c>
      <c r="BK4137" t="s">
        <v>70</v>
      </c>
      <c r="BL4137" t="s">
        <v>70</v>
      </c>
      <c r="BM4137" t="s">
        <v>191</v>
      </c>
      <c r="BN4137" t="s">
        <v>70</v>
      </c>
      <c r="BO4137" t="s">
        <v>191</v>
      </c>
      <c r="BQ4137">
        <v>0</v>
      </c>
    </row>
    <row r="4138" spans="1:69">
      <c r="A4138" t="b">
        <v>0</v>
      </c>
      <c r="B4138" t="s">
        <v>4376</v>
      </c>
      <c r="C4138" t="s">
        <v>71</v>
      </c>
      <c r="D4138" t="s">
        <v>4409</v>
      </c>
      <c r="E4138" s="1" t="s">
        <v>4409</v>
      </c>
      <c r="F4138">
        <v>1.2E-2</v>
      </c>
      <c r="G4138">
        <v>3.0539999999999998</v>
      </c>
      <c r="H4138">
        <v>2</v>
      </c>
      <c r="I4138">
        <v>1</v>
      </c>
      <c r="J4138">
        <v>6</v>
      </c>
      <c r="K4138">
        <v>1</v>
      </c>
      <c r="L4138">
        <v>1</v>
      </c>
      <c r="M4138">
        <v>724</v>
      </c>
      <c r="N4138">
        <v>82.3</v>
      </c>
      <c r="O4138">
        <v>9.5</v>
      </c>
      <c r="P4138">
        <v>0</v>
      </c>
      <c r="Q4138" s="1">
        <v>1</v>
      </c>
      <c r="R4138">
        <v>0</v>
      </c>
      <c r="S4138">
        <v>100</v>
      </c>
      <c r="T4138">
        <v>1.98</v>
      </c>
      <c r="U4138">
        <v>2</v>
      </c>
      <c r="V4138">
        <v>98.6</v>
      </c>
      <c r="W4138">
        <v>101.4</v>
      </c>
      <c r="X4138">
        <v>7.12</v>
      </c>
      <c r="Y4138">
        <v>12.5</v>
      </c>
      <c r="Z4138">
        <v>4</v>
      </c>
      <c r="AA4138">
        <v>4</v>
      </c>
      <c r="AB4138" s="1">
        <v>111.1</v>
      </c>
      <c r="AC4138" s="1">
        <v>96.2</v>
      </c>
      <c r="AD4138" s="1">
        <v>100</v>
      </c>
      <c r="AE4138" s="1">
        <v>95.6</v>
      </c>
      <c r="AF4138" s="1">
        <v>112.1</v>
      </c>
      <c r="AG4138" s="1">
        <v>83.3</v>
      </c>
      <c r="AH4138" s="1">
        <v>96.7</v>
      </c>
      <c r="AI4138" s="1">
        <v>105.2</v>
      </c>
      <c r="AJ4138">
        <v>444272.23949857499</v>
      </c>
      <c r="AK4138">
        <v>384644.58814165997</v>
      </c>
      <c r="AL4138">
        <v>400037.90290982003</v>
      </c>
      <c r="AM4138">
        <v>382476.74137457903</v>
      </c>
      <c r="AN4138">
        <v>448254.05795117898</v>
      </c>
      <c r="AO4138">
        <v>333038</v>
      </c>
      <c r="AP4138">
        <v>386645.17025114503</v>
      </c>
      <c r="AQ4138">
        <v>420873.40880317701</v>
      </c>
      <c r="AR4138">
        <v>348270.75</v>
      </c>
      <c r="AS4138">
        <v>310781.3125</v>
      </c>
      <c r="AT4138">
        <v>306487.09375</v>
      </c>
      <c r="AU4138">
        <v>293194.21875</v>
      </c>
      <c r="AV4138">
        <v>433626.96875</v>
      </c>
      <c r="AW4138">
        <v>333038</v>
      </c>
      <c r="AX4138">
        <v>329004</v>
      </c>
      <c r="AY4138">
        <v>376754.0625</v>
      </c>
      <c r="AZ4138">
        <v>1</v>
      </c>
      <c r="BA4138">
        <v>1</v>
      </c>
      <c r="BB4138">
        <v>1</v>
      </c>
      <c r="BC4138">
        <v>1</v>
      </c>
      <c r="BD4138">
        <v>1</v>
      </c>
      <c r="BE4138">
        <v>1</v>
      </c>
      <c r="BF4138">
        <v>1</v>
      </c>
      <c r="BG4138">
        <v>1</v>
      </c>
      <c r="BH4138" t="s">
        <v>191</v>
      </c>
      <c r="BI4138" t="s">
        <v>70</v>
      </c>
      <c r="BJ4138" t="s">
        <v>191</v>
      </c>
      <c r="BK4138" t="s">
        <v>70</v>
      </c>
      <c r="BL4138" t="s">
        <v>70</v>
      </c>
      <c r="BM4138" t="s">
        <v>70</v>
      </c>
      <c r="BN4138" t="s">
        <v>70</v>
      </c>
      <c r="BO4138" t="s">
        <v>70</v>
      </c>
      <c r="BQ4138">
        <v>0</v>
      </c>
    </row>
    <row r="4139" spans="1:69">
      <c r="A4139" t="b">
        <v>0</v>
      </c>
      <c r="B4139" t="s">
        <v>4376</v>
      </c>
      <c r="C4139" t="s">
        <v>71</v>
      </c>
      <c r="D4139" t="s">
        <v>4410</v>
      </c>
      <c r="E4139" s="1" t="s">
        <v>4410</v>
      </c>
      <c r="F4139">
        <v>1.2E-2</v>
      </c>
      <c r="G4139">
        <v>3.0430000000000001</v>
      </c>
      <c r="H4139">
        <v>2</v>
      </c>
      <c r="I4139">
        <v>1</v>
      </c>
      <c r="J4139">
        <v>4</v>
      </c>
      <c r="K4139">
        <v>1</v>
      </c>
      <c r="L4139">
        <v>1</v>
      </c>
      <c r="M4139">
        <v>407</v>
      </c>
      <c r="N4139">
        <v>47.9</v>
      </c>
      <c r="O4139">
        <v>6.67</v>
      </c>
      <c r="P4139">
        <v>0</v>
      </c>
      <c r="Q4139" s="1">
        <v>1</v>
      </c>
      <c r="R4139">
        <v>0</v>
      </c>
      <c r="S4139">
        <v>100</v>
      </c>
      <c r="T4139">
        <v>0.87</v>
      </c>
      <c r="U4139">
        <v>2</v>
      </c>
      <c r="V4139">
        <v>100.6</v>
      </c>
      <c r="W4139">
        <v>99.4</v>
      </c>
      <c r="X4139">
        <v>12.77</v>
      </c>
      <c r="Y4139">
        <v>12.64</v>
      </c>
      <c r="Z4139">
        <v>4</v>
      </c>
      <c r="AA4139">
        <v>4</v>
      </c>
      <c r="AB4139" s="1">
        <v>84.4</v>
      </c>
      <c r="AC4139" s="1">
        <v>114.8</v>
      </c>
      <c r="AD4139" s="1">
        <v>95.4</v>
      </c>
      <c r="AE4139" s="1">
        <v>98.7</v>
      </c>
      <c r="AF4139" s="1">
        <v>96.7</v>
      </c>
      <c r="AG4139" s="1">
        <v>120.9</v>
      </c>
      <c r="AH4139" s="1">
        <v>94.1</v>
      </c>
      <c r="AI4139" s="1">
        <v>95</v>
      </c>
      <c r="AJ4139">
        <v>219096.101777634</v>
      </c>
      <c r="AK4139">
        <v>297915.08308716997</v>
      </c>
      <c r="AL4139">
        <v>247676.329943822</v>
      </c>
      <c r="AM4139">
        <v>256108.783775207</v>
      </c>
      <c r="AN4139">
        <v>251012.07145642501</v>
      </c>
      <c r="AO4139">
        <v>313743.15625</v>
      </c>
      <c r="AP4139">
        <v>244219.92110016299</v>
      </c>
      <c r="AQ4139">
        <v>246576.93354896299</v>
      </c>
      <c r="AR4139">
        <v>171752.265625</v>
      </c>
      <c r="AS4139">
        <v>240706.46875</v>
      </c>
      <c r="AT4139">
        <v>189756.015625</v>
      </c>
      <c r="AU4139">
        <v>196324.65625</v>
      </c>
      <c r="AV4139">
        <v>242821.234375</v>
      </c>
      <c r="AW4139">
        <v>313743.15625</v>
      </c>
      <c r="AX4139">
        <v>207811.546875</v>
      </c>
      <c r="AY4139">
        <v>220728.75</v>
      </c>
      <c r="AZ4139">
        <v>1</v>
      </c>
      <c r="BA4139">
        <v>1</v>
      </c>
      <c r="BB4139">
        <v>1</v>
      </c>
      <c r="BC4139">
        <v>1</v>
      </c>
      <c r="BD4139">
        <v>1</v>
      </c>
      <c r="BE4139">
        <v>1</v>
      </c>
      <c r="BF4139">
        <v>1</v>
      </c>
      <c r="BG4139">
        <v>1</v>
      </c>
      <c r="BH4139" t="s">
        <v>70</v>
      </c>
      <c r="BI4139" t="s">
        <v>191</v>
      </c>
      <c r="BJ4139" t="s">
        <v>70</v>
      </c>
      <c r="BK4139" t="s">
        <v>70</v>
      </c>
      <c r="BL4139" t="s">
        <v>70</v>
      </c>
      <c r="BM4139" t="s">
        <v>191</v>
      </c>
      <c r="BN4139" t="s">
        <v>191</v>
      </c>
      <c r="BO4139" t="s">
        <v>191</v>
      </c>
      <c r="BQ4139">
        <v>0</v>
      </c>
    </row>
    <row r="4140" spans="1:69">
      <c r="A4140" t="b">
        <v>0</v>
      </c>
      <c r="B4140" t="s">
        <v>4376</v>
      </c>
      <c r="C4140" t="s">
        <v>71</v>
      </c>
      <c r="D4140" t="s">
        <v>4411</v>
      </c>
      <c r="E4140" s="1" t="s">
        <v>4411</v>
      </c>
      <c r="F4140">
        <v>1.2E-2</v>
      </c>
      <c r="G4140">
        <v>3.0419999999999998</v>
      </c>
      <c r="H4140">
        <v>9</v>
      </c>
      <c r="I4140">
        <v>1</v>
      </c>
      <c r="J4140">
        <v>14</v>
      </c>
      <c r="K4140">
        <v>1</v>
      </c>
      <c r="L4140">
        <v>1</v>
      </c>
      <c r="M4140">
        <v>140</v>
      </c>
      <c r="N4140">
        <v>16.399999999999999</v>
      </c>
      <c r="O4140">
        <v>7.53</v>
      </c>
      <c r="P4140">
        <v>0</v>
      </c>
      <c r="Q4140" s="1">
        <v>1</v>
      </c>
      <c r="R4140">
        <v>0</v>
      </c>
      <c r="S4140">
        <v>100</v>
      </c>
      <c r="T4140">
        <v>11.91</v>
      </c>
      <c r="U4140">
        <v>2</v>
      </c>
      <c r="V4140">
        <v>108.4</v>
      </c>
      <c r="W4140">
        <v>91.6</v>
      </c>
      <c r="X4140">
        <v>12.54</v>
      </c>
      <c r="Y4140">
        <v>8.34</v>
      </c>
      <c r="Z4140">
        <v>4</v>
      </c>
      <c r="AA4140">
        <v>4</v>
      </c>
      <c r="AB4140" s="1">
        <v>105.7</v>
      </c>
      <c r="AC4140" s="1">
        <v>89.7</v>
      </c>
      <c r="AD4140" s="1">
        <v>107.7</v>
      </c>
      <c r="AE4140" s="1">
        <v>122.4</v>
      </c>
      <c r="AF4140" s="1">
        <v>105.2</v>
      </c>
      <c r="AG4140" s="1">
        <v>89.3</v>
      </c>
      <c r="AH4140" s="1">
        <v>91</v>
      </c>
      <c r="AI4140" s="1">
        <v>88.9</v>
      </c>
      <c r="AJ4140">
        <v>458967.62964690401</v>
      </c>
      <c r="AK4140">
        <v>389554.42351394601</v>
      </c>
      <c r="AL4140">
        <v>467683.29413866799</v>
      </c>
      <c r="AM4140">
        <v>531089.39849947905</v>
      </c>
      <c r="AN4140">
        <v>456779.01932755398</v>
      </c>
      <c r="AO4140">
        <v>387817.625</v>
      </c>
      <c r="AP4140">
        <v>394854.59628278099</v>
      </c>
      <c r="AQ4140">
        <v>385765.31378214998</v>
      </c>
      <c r="AR4140">
        <v>359790.65625</v>
      </c>
      <c r="AS4140">
        <v>314748.3125</v>
      </c>
      <c r="AT4140">
        <v>358313.28125</v>
      </c>
      <c r="AU4140">
        <v>407115.84375</v>
      </c>
      <c r="AV4140">
        <v>441873.75</v>
      </c>
      <c r="AW4140">
        <v>387817.625</v>
      </c>
      <c r="AX4140">
        <v>335989.5625</v>
      </c>
      <c r="AY4140">
        <v>345326.28125</v>
      </c>
      <c r="AZ4140">
        <v>1</v>
      </c>
      <c r="BA4140">
        <v>1</v>
      </c>
      <c r="BB4140">
        <v>1</v>
      </c>
      <c r="BC4140">
        <v>1</v>
      </c>
      <c r="BD4140">
        <v>1</v>
      </c>
      <c r="BE4140">
        <v>1</v>
      </c>
      <c r="BF4140">
        <v>1</v>
      </c>
      <c r="BG4140">
        <v>1</v>
      </c>
      <c r="BH4140" t="s">
        <v>70</v>
      </c>
      <c r="BI4140" t="s">
        <v>70</v>
      </c>
      <c r="BJ4140" t="s">
        <v>70</v>
      </c>
      <c r="BK4140" t="s">
        <v>70</v>
      </c>
      <c r="BL4140" t="s">
        <v>70</v>
      </c>
      <c r="BM4140" t="s">
        <v>70</v>
      </c>
      <c r="BN4140" t="s">
        <v>70</v>
      </c>
      <c r="BO4140" t="s">
        <v>70</v>
      </c>
      <c r="BQ4140">
        <v>0</v>
      </c>
    </row>
    <row r="4141" spans="1:69">
      <c r="A4141" t="b">
        <v>0</v>
      </c>
      <c r="B4141" t="s">
        <v>4376</v>
      </c>
      <c r="C4141" t="s">
        <v>71</v>
      </c>
      <c r="D4141" t="s">
        <v>4412</v>
      </c>
      <c r="E4141" s="1" t="s">
        <v>4412</v>
      </c>
      <c r="F4141">
        <v>1.2E-2</v>
      </c>
      <c r="G4141">
        <v>3.0409999999999999</v>
      </c>
      <c r="H4141">
        <v>1</v>
      </c>
      <c r="I4141">
        <v>1</v>
      </c>
      <c r="J4141">
        <v>2</v>
      </c>
      <c r="K4141">
        <v>1</v>
      </c>
      <c r="L4141">
        <v>1</v>
      </c>
      <c r="M4141">
        <v>750</v>
      </c>
      <c r="N4141">
        <v>85.7</v>
      </c>
      <c r="O4141">
        <v>6.02</v>
      </c>
      <c r="P4141">
        <v>0</v>
      </c>
      <c r="Q4141" s="1">
        <v>1</v>
      </c>
      <c r="R4141">
        <v>0</v>
      </c>
      <c r="S4141">
        <v>100</v>
      </c>
      <c r="T4141">
        <v>12.88</v>
      </c>
      <c r="U4141">
        <v>2</v>
      </c>
      <c r="V4141">
        <v>109.1</v>
      </c>
      <c r="W4141">
        <v>90.9</v>
      </c>
      <c r="X4141">
        <v>10.64</v>
      </c>
      <c r="Y4141">
        <v>34.9</v>
      </c>
      <c r="Z4141">
        <v>4</v>
      </c>
      <c r="AA4141">
        <v>4</v>
      </c>
      <c r="AB4141" s="1">
        <v>103.1</v>
      </c>
      <c r="AC4141" s="1">
        <v>87.2</v>
      </c>
      <c r="AD4141" s="1">
        <v>113.4</v>
      </c>
      <c r="AE4141" s="1">
        <v>101.1</v>
      </c>
      <c r="AF4141" s="1">
        <v>75.400000000000006</v>
      </c>
      <c r="AG4141" s="1">
        <v>75.8</v>
      </c>
      <c r="AH4141" s="1">
        <v>148.6</v>
      </c>
      <c r="AI4141" s="1">
        <v>95.5</v>
      </c>
      <c r="AJ4141">
        <v>705564.33446937904</v>
      </c>
      <c r="AK4141">
        <v>596684.11953318003</v>
      </c>
      <c r="AL4141">
        <v>775692.86046267801</v>
      </c>
      <c r="AM4141">
        <v>691797.73787601304</v>
      </c>
      <c r="AN4141">
        <v>516007.72592393198</v>
      </c>
      <c r="AO4141">
        <v>518406.78125</v>
      </c>
      <c r="AP4141">
        <v>1016716.2126938</v>
      </c>
      <c r="AQ4141">
        <v>653502.67257697997</v>
      </c>
      <c r="AR4141">
        <v>553101</v>
      </c>
      <c r="AS4141">
        <v>482102.90625</v>
      </c>
      <c r="AT4141">
        <v>594293.3125</v>
      </c>
      <c r="AU4141">
        <v>530309.625</v>
      </c>
      <c r="AV4141">
        <v>499169.75</v>
      </c>
      <c r="AW4141">
        <v>518406.78125</v>
      </c>
      <c r="AX4141">
        <v>865143.875</v>
      </c>
      <c r="AY4141">
        <v>584997.25</v>
      </c>
      <c r="AZ4141">
        <v>1</v>
      </c>
      <c r="BA4141">
        <v>1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1</v>
      </c>
      <c r="BH4141" t="s">
        <v>191</v>
      </c>
      <c r="BI4141" t="s">
        <v>70</v>
      </c>
      <c r="BJ4141" t="s">
        <v>70</v>
      </c>
      <c r="BK4141" t="s">
        <v>191</v>
      </c>
      <c r="BL4141" t="s">
        <v>191</v>
      </c>
      <c r="BM4141" t="s">
        <v>191</v>
      </c>
      <c r="BN4141" t="s">
        <v>191</v>
      </c>
      <c r="BO4141" t="s">
        <v>191</v>
      </c>
      <c r="BQ4141">
        <v>0</v>
      </c>
    </row>
    <row r="4142" spans="1:69">
      <c r="A4142" t="b">
        <v>0</v>
      </c>
      <c r="B4142" t="s">
        <v>4376</v>
      </c>
      <c r="C4142" t="s">
        <v>71</v>
      </c>
      <c r="D4142" t="s">
        <v>4413</v>
      </c>
      <c r="E4142" s="1" t="s">
        <v>4413</v>
      </c>
      <c r="F4142">
        <v>1.2999999999999999E-2</v>
      </c>
      <c r="G4142">
        <v>3.0289999999999999</v>
      </c>
      <c r="H4142">
        <v>12</v>
      </c>
      <c r="I4142">
        <v>1</v>
      </c>
      <c r="J4142">
        <v>2</v>
      </c>
      <c r="K4142">
        <v>1</v>
      </c>
      <c r="L4142">
        <v>1</v>
      </c>
      <c r="M4142">
        <v>171</v>
      </c>
      <c r="N4142">
        <v>19.7</v>
      </c>
      <c r="O4142">
        <v>4.96</v>
      </c>
      <c r="P4142">
        <v>0</v>
      </c>
      <c r="Q4142" s="1">
        <v>1</v>
      </c>
      <c r="R4142">
        <v>0</v>
      </c>
      <c r="S4142">
        <v>100</v>
      </c>
      <c r="T4142">
        <v>1.38</v>
      </c>
      <c r="U4142">
        <v>2</v>
      </c>
      <c r="V4142">
        <v>101</v>
      </c>
      <c r="W4142">
        <v>99</v>
      </c>
      <c r="X4142">
        <v>11.56</v>
      </c>
      <c r="Y4142">
        <v>47.82</v>
      </c>
      <c r="Z4142">
        <v>4</v>
      </c>
      <c r="AA4142">
        <v>4</v>
      </c>
      <c r="AB4142" s="1">
        <v>84.1</v>
      </c>
      <c r="AC4142" s="1">
        <v>97.4</v>
      </c>
      <c r="AD4142" s="1">
        <v>111.4</v>
      </c>
      <c r="AE4142" s="1">
        <v>95.2</v>
      </c>
      <c r="AF4142" s="1">
        <v>159.6</v>
      </c>
      <c r="AG4142" s="1">
        <v>128</v>
      </c>
      <c r="AH4142" s="1">
        <v>69.7</v>
      </c>
      <c r="AI4142" s="1">
        <v>54.6</v>
      </c>
      <c r="AJ4142">
        <v>133197.21173540299</v>
      </c>
      <c r="AK4142">
        <v>154289.480271173</v>
      </c>
      <c r="AL4142">
        <v>176467.78795571599</v>
      </c>
      <c r="AM4142">
        <v>150855.60025626601</v>
      </c>
      <c r="AN4142">
        <v>252889.03796552299</v>
      </c>
      <c r="AO4142">
        <v>202726.640625</v>
      </c>
      <c r="AP4142">
        <v>110416.77645301299</v>
      </c>
      <c r="AQ4142">
        <v>86574.465168856506</v>
      </c>
      <c r="AR4142">
        <v>104415.015625</v>
      </c>
      <c r="AS4142">
        <v>124661.28125</v>
      </c>
      <c r="AT4142">
        <v>135199.9375</v>
      </c>
      <c r="AU4142">
        <v>115640.9921875</v>
      </c>
      <c r="AV4142">
        <v>244636.953125</v>
      </c>
      <c r="AW4142">
        <v>202726.640625</v>
      </c>
      <c r="AX4142">
        <v>93955.8125</v>
      </c>
      <c r="AY4142">
        <v>77499.03125</v>
      </c>
      <c r="AZ4142">
        <v>1</v>
      </c>
      <c r="BA4142">
        <v>1</v>
      </c>
      <c r="BB4142">
        <v>1</v>
      </c>
      <c r="BC4142">
        <v>1</v>
      </c>
      <c r="BD4142">
        <v>1</v>
      </c>
      <c r="BE4142">
        <v>1</v>
      </c>
      <c r="BF4142">
        <v>1</v>
      </c>
      <c r="BG4142">
        <v>1</v>
      </c>
      <c r="BH4142" t="s">
        <v>191</v>
      </c>
      <c r="BI4142" t="s">
        <v>191</v>
      </c>
      <c r="BJ4142" t="s">
        <v>191</v>
      </c>
      <c r="BK4142" t="s">
        <v>70</v>
      </c>
      <c r="BL4142" t="s">
        <v>191</v>
      </c>
      <c r="BM4142" t="s">
        <v>70</v>
      </c>
      <c r="BN4142" t="s">
        <v>191</v>
      </c>
      <c r="BO4142" t="s">
        <v>191</v>
      </c>
      <c r="BQ4142">
        <v>0</v>
      </c>
    </row>
    <row r="4143" spans="1:69">
      <c r="A4143" t="b">
        <v>0</v>
      </c>
      <c r="B4143" t="s">
        <v>4376</v>
      </c>
      <c r="C4143" t="s">
        <v>71</v>
      </c>
      <c r="D4143" t="s">
        <v>4414</v>
      </c>
      <c r="E4143" s="1" t="s">
        <v>4414</v>
      </c>
      <c r="F4143">
        <v>1.2999999999999999E-2</v>
      </c>
      <c r="G4143">
        <v>3.0270000000000001</v>
      </c>
      <c r="H4143">
        <v>6</v>
      </c>
      <c r="I4143">
        <v>1</v>
      </c>
      <c r="J4143">
        <v>3</v>
      </c>
      <c r="K4143">
        <v>1</v>
      </c>
      <c r="L4143">
        <v>1</v>
      </c>
      <c r="M4143">
        <v>205</v>
      </c>
      <c r="N4143">
        <v>23.9</v>
      </c>
      <c r="O4143">
        <v>5.47</v>
      </c>
      <c r="P4143">
        <v>0</v>
      </c>
      <c r="Q4143" s="1">
        <v>1</v>
      </c>
      <c r="R4143">
        <v>0</v>
      </c>
      <c r="S4143">
        <v>100</v>
      </c>
      <c r="T4143">
        <v>44.28</v>
      </c>
      <c r="U4143">
        <v>2</v>
      </c>
      <c r="V4143">
        <v>68.7</v>
      </c>
      <c r="W4143">
        <v>131.30000000000001</v>
      </c>
      <c r="X4143">
        <v>7.64</v>
      </c>
      <c r="Y4143">
        <v>31.04</v>
      </c>
      <c r="Z4143">
        <v>4</v>
      </c>
      <c r="AA4143">
        <v>4</v>
      </c>
      <c r="AB4143" s="1">
        <v>77.3</v>
      </c>
      <c r="AC4143" s="1">
        <v>77.599999999999994</v>
      </c>
      <c r="AD4143" s="1">
        <v>70.3</v>
      </c>
      <c r="AE4143" s="1">
        <v>66.2</v>
      </c>
      <c r="AF4143" s="1">
        <v>152.69999999999999</v>
      </c>
      <c r="AG4143" s="1">
        <v>155.4</v>
      </c>
      <c r="AH4143" s="1">
        <v>70.400000000000006</v>
      </c>
      <c r="AI4143" s="1">
        <v>130.1</v>
      </c>
      <c r="AJ4143">
        <v>209129.971748479</v>
      </c>
      <c r="AK4143">
        <v>209765.21677658099</v>
      </c>
      <c r="AL4143">
        <v>190131.60731655001</v>
      </c>
      <c r="AM4143">
        <v>179028.910123693</v>
      </c>
      <c r="AN4143">
        <v>412836.10727949702</v>
      </c>
      <c r="AO4143">
        <v>420190</v>
      </c>
      <c r="AP4143">
        <v>190478.53010699901</v>
      </c>
      <c r="AQ4143">
        <v>351964.85862125602</v>
      </c>
      <c r="AR4143">
        <v>163939.6875</v>
      </c>
      <c r="AS4143">
        <v>169484.015625</v>
      </c>
      <c r="AT4143">
        <v>145668.40625</v>
      </c>
      <c r="AU4143">
        <v>137237.734375</v>
      </c>
      <c r="AV4143">
        <v>399364.75</v>
      </c>
      <c r="AW4143">
        <v>420190</v>
      </c>
      <c r="AX4143">
        <v>162081.9375</v>
      </c>
      <c r="AY4143">
        <v>315069.0625</v>
      </c>
      <c r="AZ4143">
        <v>1</v>
      </c>
      <c r="BA4143">
        <v>1</v>
      </c>
      <c r="BB4143">
        <v>1</v>
      </c>
      <c r="BC4143">
        <v>1</v>
      </c>
      <c r="BD4143">
        <v>1</v>
      </c>
      <c r="BE4143">
        <v>1</v>
      </c>
      <c r="BF4143">
        <v>1</v>
      </c>
      <c r="BG4143">
        <v>1</v>
      </c>
      <c r="BH4143" t="s">
        <v>70</v>
      </c>
      <c r="BI4143" t="s">
        <v>191</v>
      </c>
      <c r="BJ4143" t="s">
        <v>191</v>
      </c>
      <c r="BK4143" t="s">
        <v>191</v>
      </c>
      <c r="BL4143" t="s">
        <v>191</v>
      </c>
      <c r="BM4143" t="s">
        <v>70</v>
      </c>
      <c r="BN4143" t="s">
        <v>191</v>
      </c>
      <c r="BO4143" t="s">
        <v>191</v>
      </c>
      <c r="BQ4143">
        <v>0</v>
      </c>
    </row>
    <row r="4144" spans="1:69">
      <c r="A4144" t="b">
        <v>0</v>
      </c>
      <c r="B4144" t="s">
        <v>4376</v>
      </c>
      <c r="C4144" t="s">
        <v>71</v>
      </c>
      <c r="D4144" t="s">
        <v>4415</v>
      </c>
      <c r="E4144" s="1" t="s">
        <v>4415</v>
      </c>
      <c r="F4144">
        <v>1.2999999999999999E-2</v>
      </c>
      <c r="G4144">
        <v>3.0259999999999998</v>
      </c>
      <c r="H4144">
        <v>4</v>
      </c>
      <c r="I4144">
        <v>1</v>
      </c>
      <c r="J4144">
        <v>1</v>
      </c>
      <c r="K4144">
        <v>1</v>
      </c>
      <c r="L4144">
        <v>1</v>
      </c>
      <c r="M4144">
        <v>494</v>
      </c>
      <c r="N4144">
        <v>56.3</v>
      </c>
      <c r="O4144">
        <v>8.57</v>
      </c>
      <c r="P4144">
        <v>0</v>
      </c>
      <c r="Q4144" s="1">
        <v>1</v>
      </c>
      <c r="R4144">
        <v>0</v>
      </c>
      <c r="S4144">
        <v>100</v>
      </c>
      <c r="T4144">
        <v>16.12</v>
      </c>
      <c r="U4144">
        <v>2</v>
      </c>
      <c r="V4144">
        <v>111.4</v>
      </c>
      <c r="W4144">
        <v>88.6</v>
      </c>
      <c r="X4144">
        <v>20.03</v>
      </c>
      <c r="Y4144">
        <v>21.32</v>
      </c>
      <c r="Z4144">
        <v>4</v>
      </c>
      <c r="AA4144">
        <v>3</v>
      </c>
      <c r="AB4144" s="1">
        <v>154.9</v>
      </c>
      <c r="AC4144" s="1">
        <v>118.3</v>
      </c>
      <c r="AD4144" s="1">
        <v>126.9</v>
      </c>
      <c r="AE4144" s="1">
        <v>94.9</v>
      </c>
      <c r="AG4144" s="1">
        <v>97.5</v>
      </c>
      <c r="AH4144" s="1">
        <v>82.3</v>
      </c>
      <c r="AI4144" s="1">
        <v>125.1</v>
      </c>
      <c r="AJ4144">
        <v>347870.98719716299</v>
      </c>
      <c r="AK4144">
        <v>265717.47542328102</v>
      </c>
      <c r="AL4144">
        <v>284975.74523957801</v>
      </c>
      <c r="AM4144">
        <v>213064.76879430999</v>
      </c>
      <c r="AO4144">
        <v>218872.953125</v>
      </c>
      <c r="AP4144">
        <v>184885.629550955</v>
      </c>
      <c r="AQ4144">
        <v>280858.17972842901</v>
      </c>
      <c r="AR4144">
        <v>272700.5625</v>
      </c>
      <c r="AS4144">
        <v>214691.765625</v>
      </c>
      <c r="AT4144">
        <v>218332.78125</v>
      </c>
      <c r="AU4144">
        <v>163328.515625</v>
      </c>
      <c r="AW4144">
        <v>218872.953125</v>
      </c>
      <c r="AX4144">
        <v>157322.828125</v>
      </c>
      <c r="AY4144">
        <v>251416.359375</v>
      </c>
      <c r="AZ4144">
        <v>1</v>
      </c>
      <c r="BA4144">
        <v>1</v>
      </c>
      <c r="BB4144">
        <v>1</v>
      </c>
      <c r="BC4144">
        <v>1</v>
      </c>
      <c r="BE4144">
        <v>1</v>
      </c>
      <c r="BF4144">
        <v>1</v>
      </c>
      <c r="BG4144">
        <v>1</v>
      </c>
      <c r="BH4144" t="s">
        <v>70</v>
      </c>
      <c r="BI4144" t="s">
        <v>191</v>
      </c>
      <c r="BJ4144" t="s">
        <v>191</v>
      </c>
      <c r="BK4144" t="s">
        <v>191</v>
      </c>
      <c r="BL4144" t="s">
        <v>159</v>
      </c>
      <c r="BM4144" t="s">
        <v>191</v>
      </c>
      <c r="BN4144" t="s">
        <v>191</v>
      </c>
      <c r="BO4144" t="s">
        <v>191</v>
      </c>
      <c r="BQ4144">
        <v>0</v>
      </c>
    </row>
    <row r="4145" spans="1:69">
      <c r="A4145" t="b">
        <v>0</v>
      </c>
      <c r="B4145" t="s">
        <v>4376</v>
      </c>
      <c r="C4145" t="s">
        <v>71</v>
      </c>
      <c r="D4145" t="s">
        <v>4416</v>
      </c>
      <c r="E4145" s="1" t="s">
        <v>4416</v>
      </c>
      <c r="F4145">
        <v>1.2999999999999999E-2</v>
      </c>
      <c r="G4145">
        <v>3.0259999999999998</v>
      </c>
      <c r="H4145">
        <v>4</v>
      </c>
      <c r="I4145">
        <v>1</v>
      </c>
      <c r="J4145">
        <v>1</v>
      </c>
      <c r="K4145">
        <v>1</v>
      </c>
      <c r="L4145">
        <v>1</v>
      </c>
      <c r="M4145">
        <v>353</v>
      </c>
      <c r="N4145">
        <v>40.799999999999997</v>
      </c>
      <c r="O4145">
        <v>6.37</v>
      </c>
      <c r="P4145">
        <v>2.17</v>
      </c>
      <c r="Q4145" s="1">
        <v>1</v>
      </c>
      <c r="R4145">
        <v>0</v>
      </c>
      <c r="BH4145" t="s">
        <v>159</v>
      </c>
      <c r="BI4145" t="s">
        <v>159</v>
      </c>
      <c r="BJ4145" t="s">
        <v>159</v>
      </c>
      <c r="BK4145" t="s">
        <v>159</v>
      </c>
      <c r="BL4145" t="s">
        <v>159</v>
      </c>
      <c r="BM4145" t="s">
        <v>70</v>
      </c>
      <c r="BN4145" t="s">
        <v>159</v>
      </c>
      <c r="BO4145" t="s">
        <v>159</v>
      </c>
      <c r="BQ4145">
        <v>0</v>
      </c>
    </row>
    <row r="4146" spans="1:69">
      <c r="A4146" t="b">
        <v>0</v>
      </c>
      <c r="B4146" t="s">
        <v>4376</v>
      </c>
      <c r="C4146" t="s">
        <v>71</v>
      </c>
      <c r="D4146" t="s">
        <v>4417</v>
      </c>
      <c r="E4146" s="1" t="s">
        <v>4417</v>
      </c>
      <c r="F4146">
        <v>1.2999999999999999E-2</v>
      </c>
      <c r="G4146">
        <v>3.024</v>
      </c>
      <c r="H4146">
        <v>7</v>
      </c>
      <c r="I4146">
        <v>1</v>
      </c>
      <c r="J4146">
        <v>3</v>
      </c>
      <c r="K4146">
        <v>1</v>
      </c>
      <c r="L4146">
        <v>1</v>
      </c>
      <c r="M4146">
        <v>135</v>
      </c>
      <c r="N4146">
        <v>16.100000000000001</v>
      </c>
      <c r="O4146">
        <v>8.98</v>
      </c>
      <c r="P4146">
        <v>3.81</v>
      </c>
      <c r="Q4146" s="1">
        <v>1</v>
      </c>
      <c r="R4146">
        <v>0</v>
      </c>
      <c r="S4146">
        <v>100</v>
      </c>
      <c r="U4146">
        <v>1</v>
      </c>
      <c r="W4146">
        <v>200</v>
      </c>
      <c r="Y4146">
        <v>9.84</v>
      </c>
      <c r="AA4146">
        <v>3</v>
      </c>
      <c r="AG4146" s="1">
        <v>258.39999999999998</v>
      </c>
      <c r="AH4146" s="1">
        <v>245.5</v>
      </c>
      <c r="AI4146" s="1">
        <v>296</v>
      </c>
      <c r="AO4146">
        <v>661574.3125</v>
      </c>
      <c r="AP4146">
        <v>628506.63223009103</v>
      </c>
      <c r="AQ4146">
        <v>757783.96666079899</v>
      </c>
      <c r="AW4146">
        <v>661574.3125</v>
      </c>
      <c r="AX4146">
        <v>534808.6875</v>
      </c>
      <c r="AY4146">
        <v>678346.9375</v>
      </c>
      <c r="BE4146">
        <v>1</v>
      </c>
      <c r="BF4146">
        <v>1</v>
      </c>
      <c r="BG4146">
        <v>1</v>
      </c>
      <c r="BH4146" t="s">
        <v>159</v>
      </c>
      <c r="BI4146" t="s">
        <v>159</v>
      </c>
      <c r="BJ4146" t="s">
        <v>159</v>
      </c>
      <c r="BK4146" t="s">
        <v>159</v>
      </c>
      <c r="BL4146" t="s">
        <v>159</v>
      </c>
      <c r="BM4146" t="s">
        <v>70</v>
      </c>
      <c r="BN4146" t="s">
        <v>70</v>
      </c>
      <c r="BO4146" t="s">
        <v>70</v>
      </c>
      <c r="BQ4146">
        <v>0</v>
      </c>
    </row>
    <row r="4147" spans="1:69">
      <c r="A4147" t="b">
        <v>0</v>
      </c>
      <c r="B4147" t="s">
        <v>4376</v>
      </c>
      <c r="C4147" t="s">
        <v>71</v>
      </c>
      <c r="D4147" t="s">
        <v>4418</v>
      </c>
      <c r="E4147" s="1" t="s">
        <v>4418</v>
      </c>
      <c r="F4147">
        <v>1.2999999999999999E-2</v>
      </c>
      <c r="G4147">
        <v>3.0230000000000001</v>
      </c>
      <c r="H4147">
        <v>3</v>
      </c>
      <c r="I4147">
        <v>1</v>
      </c>
      <c r="J4147">
        <v>4</v>
      </c>
      <c r="K4147">
        <v>1</v>
      </c>
      <c r="L4147">
        <v>1</v>
      </c>
      <c r="M4147">
        <v>349</v>
      </c>
      <c r="N4147">
        <v>40.1</v>
      </c>
      <c r="O4147">
        <v>7.05</v>
      </c>
      <c r="P4147">
        <v>0</v>
      </c>
      <c r="Q4147" s="1">
        <v>1</v>
      </c>
      <c r="R4147">
        <v>0</v>
      </c>
      <c r="S4147">
        <v>100</v>
      </c>
      <c r="T4147">
        <v>13.47</v>
      </c>
      <c r="U4147">
        <v>2</v>
      </c>
      <c r="V4147">
        <v>109.5</v>
      </c>
      <c r="W4147">
        <v>90.5</v>
      </c>
      <c r="X4147">
        <v>5</v>
      </c>
      <c r="Y4147">
        <v>11.04</v>
      </c>
      <c r="Z4147">
        <v>4</v>
      </c>
      <c r="AA4147">
        <v>4</v>
      </c>
      <c r="AB4147" s="1">
        <v>110.7</v>
      </c>
      <c r="AC4147" s="1">
        <v>107.6</v>
      </c>
      <c r="AD4147" s="1">
        <v>120.7</v>
      </c>
      <c r="AE4147" s="1">
        <v>111.7</v>
      </c>
      <c r="AF4147" s="1">
        <v>92.5</v>
      </c>
      <c r="AG4147" s="1">
        <v>91.3</v>
      </c>
      <c r="AH4147" s="1">
        <v>92.5</v>
      </c>
      <c r="AI4147" s="1">
        <v>72.900000000000006</v>
      </c>
      <c r="AJ4147">
        <v>1202102.74254733</v>
      </c>
      <c r="AK4147">
        <v>1167969.4020125701</v>
      </c>
      <c r="AL4147">
        <v>1310609.5400170099</v>
      </c>
      <c r="AM4147">
        <v>1212797.06694793</v>
      </c>
      <c r="AN4147">
        <v>1004287.53016707</v>
      </c>
      <c r="AO4147">
        <v>991201.9375</v>
      </c>
      <c r="AP4147">
        <v>1003742.30958539</v>
      </c>
      <c r="AQ4147">
        <v>790839.41829093604</v>
      </c>
      <c r="AR4147">
        <v>942343.875</v>
      </c>
      <c r="AS4147">
        <v>943684.3125</v>
      </c>
      <c r="AT4147">
        <v>1004117.125</v>
      </c>
      <c r="AU4147">
        <v>929690.75</v>
      </c>
      <c r="AV4147">
        <v>971516.375</v>
      </c>
      <c r="AW4147">
        <v>991201.9375</v>
      </c>
      <c r="AX4147">
        <v>854104.125</v>
      </c>
      <c r="AY4147">
        <v>707937.25</v>
      </c>
      <c r="AZ4147">
        <v>1</v>
      </c>
      <c r="BA4147">
        <v>1</v>
      </c>
      <c r="BB4147">
        <v>1</v>
      </c>
      <c r="BC4147">
        <v>1</v>
      </c>
      <c r="BD4147">
        <v>1</v>
      </c>
      <c r="BE4147">
        <v>1</v>
      </c>
      <c r="BF4147">
        <v>1</v>
      </c>
      <c r="BG4147">
        <v>1</v>
      </c>
      <c r="BH4147" t="s">
        <v>70</v>
      </c>
      <c r="BI4147" t="s">
        <v>70</v>
      </c>
      <c r="BJ4147" t="s">
        <v>70</v>
      </c>
      <c r="BK4147" t="s">
        <v>191</v>
      </c>
      <c r="BL4147" t="s">
        <v>191</v>
      </c>
      <c r="BM4147" t="s">
        <v>191</v>
      </c>
      <c r="BN4147" t="s">
        <v>70</v>
      </c>
      <c r="BO4147" t="s">
        <v>191</v>
      </c>
      <c r="BQ4147">
        <v>0</v>
      </c>
    </row>
    <row r="4148" spans="1:69">
      <c r="A4148" t="b">
        <v>0</v>
      </c>
      <c r="B4148" t="s">
        <v>4376</v>
      </c>
      <c r="C4148" t="s">
        <v>71</v>
      </c>
      <c r="D4148" t="s">
        <v>4419</v>
      </c>
      <c r="E4148" s="1" t="s">
        <v>4419</v>
      </c>
      <c r="F4148">
        <v>1.2999999999999999E-2</v>
      </c>
      <c r="G4148">
        <v>3.0219999999999998</v>
      </c>
      <c r="H4148">
        <v>4</v>
      </c>
      <c r="I4148">
        <v>1</v>
      </c>
      <c r="J4148">
        <v>3</v>
      </c>
      <c r="K4148">
        <v>1</v>
      </c>
      <c r="L4148">
        <v>1</v>
      </c>
      <c r="M4148">
        <v>362</v>
      </c>
      <c r="N4148">
        <v>39.1</v>
      </c>
      <c r="O4148">
        <v>7.69</v>
      </c>
      <c r="P4148">
        <v>0</v>
      </c>
      <c r="Q4148" s="1">
        <v>1</v>
      </c>
      <c r="R4148">
        <v>0</v>
      </c>
      <c r="S4148">
        <v>100</v>
      </c>
      <c r="U4148">
        <v>1</v>
      </c>
      <c r="V4148">
        <v>200</v>
      </c>
      <c r="X4148">
        <v>12.18</v>
      </c>
      <c r="Z4148">
        <v>4</v>
      </c>
      <c r="AB4148" s="1">
        <v>219.8</v>
      </c>
      <c r="AC4148" s="1">
        <v>219</v>
      </c>
      <c r="AD4148" s="1">
        <v>192.3</v>
      </c>
      <c r="AE4148" s="1">
        <v>168.9</v>
      </c>
      <c r="AJ4148">
        <v>646299.93963675306</v>
      </c>
      <c r="AK4148">
        <v>643787.81395887304</v>
      </c>
      <c r="AL4148">
        <v>565305.99339223595</v>
      </c>
      <c r="AM4148">
        <v>496591.41480399098</v>
      </c>
      <c r="AR4148">
        <v>506642.875</v>
      </c>
      <c r="AS4148">
        <v>520161.28125</v>
      </c>
      <c r="AT4148">
        <v>433106.4375</v>
      </c>
      <c r="AU4148">
        <v>380670.8125</v>
      </c>
      <c r="AZ4148">
        <v>1</v>
      </c>
      <c r="BA4148">
        <v>1</v>
      </c>
      <c r="BB4148">
        <v>1</v>
      </c>
      <c r="BC4148">
        <v>1</v>
      </c>
      <c r="BH4148" t="s">
        <v>70</v>
      </c>
      <c r="BI4148" t="s">
        <v>191</v>
      </c>
      <c r="BJ4148" t="s">
        <v>70</v>
      </c>
      <c r="BK4148" t="s">
        <v>70</v>
      </c>
      <c r="BL4148" t="s">
        <v>159</v>
      </c>
      <c r="BM4148" t="s">
        <v>159</v>
      </c>
      <c r="BN4148" t="s">
        <v>159</v>
      </c>
      <c r="BO4148" t="s">
        <v>159</v>
      </c>
      <c r="BQ4148">
        <v>0</v>
      </c>
    </row>
    <row r="4149" spans="1:69">
      <c r="A4149" t="b">
        <v>0</v>
      </c>
      <c r="B4149" t="s">
        <v>4376</v>
      </c>
      <c r="C4149" t="s">
        <v>71</v>
      </c>
      <c r="D4149" t="s">
        <v>4420</v>
      </c>
      <c r="E4149" s="1" t="s">
        <v>4420</v>
      </c>
      <c r="F4149">
        <v>1.2999999999999999E-2</v>
      </c>
      <c r="G4149">
        <v>3.0179999999999998</v>
      </c>
      <c r="H4149">
        <v>1</v>
      </c>
      <c r="I4149">
        <v>1</v>
      </c>
      <c r="J4149">
        <v>2</v>
      </c>
      <c r="K4149">
        <v>1</v>
      </c>
      <c r="L4149">
        <v>1</v>
      </c>
      <c r="M4149">
        <v>2169</v>
      </c>
      <c r="N4149">
        <v>245.5</v>
      </c>
      <c r="O4149">
        <v>5.38</v>
      </c>
      <c r="P4149">
        <v>1.82</v>
      </c>
      <c r="Q4149" s="1">
        <v>1</v>
      </c>
      <c r="R4149">
        <v>0</v>
      </c>
      <c r="S4149">
        <v>100</v>
      </c>
      <c r="T4149">
        <v>10.96</v>
      </c>
      <c r="U4149">
        <v>2</v>
      </c>
      <c r="V4149">
        <v>107.7</v>
      </c>
      <c r="W4149">
        <v>92.3</v>
      </c>
      <c r="X4149">
        <v>16.760000000000002</v>
      </c>
      <c r="Y4149">
        <v>25.4</v>
      </c>
      <c r="Z4149">
        <v>4</v>
      </c>
      <c r="AA4149">
        <v>4</v>
      </c>
      <c r="AB4149" s="1">
        <v>99.9</v>
      </c>
      <c r="AC4149" s="1">
        <v>117.7</v>
      </c>
      <c r="AD4149" s="1">
        <v>119.6</v>
      </c>
      <c r="AE4149" s="1">
        <v>82.1</v>
      </c>
      <c r="AF4149" s="1">
        <v>87.5</v>
      </c>
      <c r="AG4149" s="1">
        <v>68.400000000000006</v>
      </c>
      <c r="AH4149" s="1">
        <v>126.2</v>
      </c>
      <c r="AI4149" s="1">
        <v>98.5</v>
      </c>
      <c r="AJ4149">
        <v>241738.88291154301</v>
      </c>
      <c r="AK4149">
        <v>284884.00777998503</v>
      </c>
      <c r="AL4149">
        <v>289357.60510508303</v>
      </c>
      <c r="AM4149">
        <v>198617.61374057501</v>
      </c>
      <c r="AN4149">
        <v>211801.58433852499</v>
      </c>
      <c r="AO4149">
        <v>165387.4375</v>
      </c>
      <c r="AP4149">
        <v>305419.326904858</v>
      </c>
      <c r="AQ4149">
        <v>238344.087727651</v>
      </c>
      <c r="AR4149">
        <v>189502.234375</v>
      </c>
      <c r="AS4149">
        <v>230177.75</v>
      </c>
      <c r="AT4149">
        <v>221689.921875</v>
      </c>
      <c r="AU4149">
        <v>152253.796875</v>
      </c>
      <c r="AV4149">
        <v>204890.234375</v>
      </c>
      <c r="AW4149">
        <v>165387.4375</v>
      </c>
      <c r="AX4149">
        <v>259887.328125</v>
      </c>
      <c r="AY4149">
        <v>213358.9375</v>
      </c>
      <c r="AZ4149">
        <v>1</v>
      </c>
      <c r="BA4149">
        <v>1</v>
      </c>
      <c r="BB4149">
        <v>1</v>
      </c>
      <c r="BC4149">
        <v>1</v>
      </c>
      <c r="BD4149">
        <v>1</v>
      </c>
      <c r="BE4149">
        <v>1</v>
      </c>
      <c r="BF4149">
        <v>1</v>
      </c>
      <c r="BG4149">
        <v>1</v>
      </c>
      <c r="BH4149" t="s">
        <v>70</v>
      </c>
      <c r="BI4149" t="s">
        <v>70</v>
      </c>
      <c r="BJ4149" t="s">
        <v>191</v>
      </c>
      <c r="BK4149" t="s">
        <v>191</v>
      </c>
      <c r="BL4149" t="s">
        <v>191</v>
      </c>
      <c r="BM4149" t="s">
        <v>191</v>
      </c>
      <c r="BN4149" t="s">
        <v>191</v>
      </c>
      <c r="BO4149" t="s">
        <v>191</v>
      </c>
      <c r="BQ4149">
        <v>0</v>
      </c>
    </row>
    <row r="4150" spans="1:69">
      <c r="A4150" t="b">
        <v>0</v>
      </c>
      <c r="B4150" t="s">
        <v>4376</v>
      </c>
      <c r="C4150" t="s">
        <v>71</v>
      </c>
      <c r="D4150" t="s">
        <v>4421</v>
      </c>
      <c r="E4150" s="1" t="s">
        <v>4421</v>
      </c>
      <c r="F4150">
        <v>1.2999999999999999E-2</v>
      </c>
      <c r="G4150">
        <v>3.0150000000000001</v>
      </c>
      <c r="H4150">
        <v>7</v>
      </c>
      <c r="I4150">
        <v>1</v>
      </c>
      <c r="J4150">
        <v>4</v>
      </c>
      <c r="K4150">
        <v>1</v>
      </c>
      <c r="L4150">
        <v>1</v>
      </c>
      <c r="M4150">
        <v>208</v>
      </c>
      <c r="N4150">
        <v>24.5</v>
      </c>
      <c r="O4150">
        <v>8.09</v>
      </c>
      <c r="P4150">
        <v>0</v>
      </c>
      <c r="Q4150" s="1">
        <v>1</v>
      </c>
      <c r="R4150">
        <v>0</v>
      </c>
      <c r="S4150">
        <v>100</v>
      </c>
      <c r="T4150">
        <v>13.42</v>
      </c>
      <c r="U4150">
        <v>2</v>
      </c>
      <c r="V4150">
        <v>90.5</v>
      </c>
      <c r="W4150">
        <v>109.5</v>
      </c>
      <c r="X4150">
        <v>17.239999999999998</v>
      </c>
      <c r="Y4150">
        <v>7.7</v>
      </c>
      <c r="Z4150">
        <v>4</v>
      </c>
      <c r="AA4150">
        <v>4</v>
      </c>
      <c r="AB4150" s="1">
        <v>77.599999999999994</v>
      </c>
      <c r="AC4150" s="1">
        <v>85.2</v>
      </c>
      <c r="AD4150" s="1">
        <v>95.1</v>
      </c>
      <c r="AE4150" s="1">
        <v>114.7</v>
      </c>
      <c r="AF4150" s="1">
        <v>110.5</v>
      </c>
      <c r="AG4150" s="1">
        <v>114.4</v>
      </c>
      <c r="AH4150" s="1">
        <v>107.2</v>
      </c>
      <c r="AI4150" s="1">
        <v>95.3</v>
      </c>
      <c r="AJ4150">
        <v>205459.94120102801</v>
      </c>
      <c r="AK4150">
        <v>225746.29695546199</v>
      </c>
      <c r="AL4150">
        <v>251861.017638163</v>
      </c>
      <c r="AM4150">
        <v>303794.04479916103</v>
      </c>
      <c r="AN4150">
        <v>292836.59212565701</v>
      </c>
      <c r="AO4150">
        <v>302914.71875</v>
      </c>
      <c r="AP4150">
        <v>284079.73302340199</v>
      </c>
      <c r="AQ4150">
        <v>252508.667649401</v>
      </c>
      <c r="AR4150">
        <v>161062.703125</v>
      </c>
      <c r="AS4150">
        <v>182396.25</v>
      </c>
      <c r="AT4150">
        <v>192962.09375</v>
      </c>
      <c r="AU4150">
        <v>232878.625</v>
      </c>
      <c r="AV4150">
        <v>283280.96875</v>
      </c>
      <c r="AW4150">
        <v>302914.71875</v>
      </c>
      <c r="AX4150">
        <v>241729.046875</v>
      </c>
      <c r="AY4150">
        <v>226038.671875</v>
      </c>
      <c r="AZ4150">
        <v>1</v>
      </c>
      <c r="BA4150">
        <v>1</v>
      </c>
      <c r="BB4150">
        <v>1</v>
      </c>
      <c r="BC4150">
        <v>1</v>
      </c>
      <c r="BD4150">
        <v>1</v>
      </c>
      <c r="BE4150">
        <v>1</v>
      </c>
      <c r="BF4150">
        <v>1</v>
      </c>
      <c r="BG4150">
        <v>1</v>
      </c>
      <c r="BH4150" t="s">
        <v>191</v>
      </c>
      <c r="BI4150" t="s">
        <v>191</v>
      </c>
      <c r="BJ4150" t="s">
        <v>70</v>
      </c>
      <c r="BK4150" t="s">
        <v>191</v>
      </c>
      <c r="BL4150" t="s">
        <v>70</v>
      </c>
      <c r="BM4150" t="s">
        <v>191</v>
      </c>
      <c r="BN4150" t="s">
        <v>70</v>
      </c>
      <c r="BO4150" t="s">
        <v>70</v>
      </c>
      <c r="BQ4150">
        <v>0</v>
      </c>
    </row>
    <row r="4151" spans="1:69">
      <c r="A4151" t="b">
        <v>0</v>
      </c>
      <c r="B4151" t="s">
        <v>4376</v>
      </c>
      <c r="C4151" t="s">
        <v>71</v>
      </c>
      <c r="D4151" t="s">
        <v>4422</v>
      </c>
      <c r="E4151" s="1" t="s">
        <v>4422</v>
      </c>
      <c r="F4151">
        <v>1.2999999999999999E-2</v>
      </c>
      <c r="G4151">
        <v>3.0139999999999998</v>
      </c>
      <c r="H4151">
        <v>1</v>
      </c>
      <c r="I4151">
        <v>1</v>
      </c>
      <c r="J4151">
        <v>8</v>
      </c>
      <c r="K4151">
        <v>1</v>
      </c>
      <c r="L4151">
        <v>1</v>
      </c>
      <c r="M4151">
        <v>1215</v>
      </c>
      <c r="N4151">
        <v>138</v>
      </c>
      <c r="O4151">
        <v>5.41</v>
      </c>
      <c r="P4151">
        <v>2.2200000000000002</v>
      </c>
      <c r="Q4151" s="1">
        <v>1</v>
      </c>
      <c r="R4151">
        <v>0</v>
      </c>
      <c r="S4151">
        <v>100</v>
      </c>
      <c r="T4151">
        <v>19.829999999999998</v>
      </c>
      <c r="U4151">
        <v>2</v>
      </c>
      <c r="V4151">
        <v>114</v>
      </c>
      <c r="W4151">
        <v>86</v>
      </c>
      <c r="X4151">
        <v>11.52</v>
      </c>
      <c r="Y4151">
        <v>13.57</v>
      </c>
      <c r="Z4151">
        <v>4</v>
      </c>
      <c r="AA4151">
        <v>4</v>
      </c>
      <c r="AB4151" s="1">
        <v>108.9</v>
      </c>
      <c r="AC4151" s="1">
        <v>94.7</v>
      </c>
      <c r="AD4151" s="1">
        <v>122.6</v>
      </c>
      <c r="AE4151" s="1">
        <v>120.8</v>
      </c>
      <c r="AF4151" s="1">
        <v>90.6</v>
      </c>
      <c r="AG4151" s="1">
        <v>103.8</v>
      </c>
      <c r="AH4151" s="1">
        <v>82.6</v>
      </c>
      <c r="AI4151" s="1">
        <v>76</v>
      </c>
      <c r="AJ4151">
        <v>341999.52033741499</v>
      </c>
      <c r="AK4151">
        <v>297394.256241291</v>
      </c>
      <c r="AL4151">
        <v>384982.94700167398</v>
      </c>
      <c r="AM4151">
        <v>379104.89195175399</v>
      </c>
      <c r="AN4151">
        <v>284396.84902804601</v>
      </c>
      <c r="AO4151">
        <v>325934.3125</v>
      </c>
      <c r="AP4151">
        <v>259227.06537032701</v>
      </c>
      <c r="AQ4151">
        <v>238592.53860288701</v>
      </c>
      <c r="AR4151">
        <v>268097.84375</v>
      </c>
      <c r="AS4151">
        <v>240285.65625</v>
      </c>
      <c r="AT4151">
        <v>294952.8125</v>
      </c>
      <c r="AU4151">
        <v>290609.46875</v>
      </c>
      <c r="AV4151">
        <v>275116.625</v>
      </c>
      <c r="AW4151">
        <v>325934.3125</v>
      </c>
      <c r="AX4151">
        <v>220581.421875</v>
      </c>
      <c r="AY4151">
        <v>213581.34375</v>
      </c>
      <c r="AZ4151">
        <v>1</v>
      </c>
      <c r="BA4151">
        <v>1</v>
      </c>
      <c r="BB4151">
        <v>1</v>
      </c>
      <c r="BC4151">
        <v>1</v>
      </c>
      <c r="BD4151">
        <v>1</v>
      </c>
      <c r="BE4151">
        <v>1</v>
      </c>
      <c r="BF4151">
        <v>1</v>
      </c>
      <c r="BG4151">
        <v>1</v>
      </c>
      <c r="BH4151" t="s">
        <v>70</v>
      </c>
      <c r="BI4151" t="s">
        <v>70</v>
      </c>
      <c r="BJ4151" t="s">
        <v>70</v>
      </c>
      <c r="BK4151" t="s">
        <v>70</v>
      </c>
      <c r="BL4151" t="s">
        <v>70</v>
      </c>
      <c r="BM4151" t="s">
        <v>70</v>
      </c>
      <c r="BN4151" t="s">
        <v>70</v>
      </c>
      <c r="BO4151" t="s">
        <v>70</v>
      </c>
      <c r="BQ4151">
        <v>0</v>
      </c>
    </row>
    <row r="4152" spans="1:69">
      <c r="A4152" t="b">
        <v>0</v>
      </c>
      <c r="B4152" t="s">
        <v>4376</v>
      </c>
      <c r="C4152" t="s">
        <v>71</v>
      </c>
      <c r="D4152" t="s">
        <v>4423</v>
      </c>
      <c r="E4152" s="1" t="s">
        <v>4423</v>
      </c>
      <c r="F4152">
        <v>1.2999999999999999E-2</v>
      </c>
      <c r="G4152">
        <v>2.9990000000000001</v>
      </c>
      <c r="H4152">
        <v>4</v>
      </c>
      <c r="I4152">
        <v>1</v>
      </c>
      <c r="J4152">
        <v>11</v>
      </c>
      <c r="K4152">
        <v>1</v>
      </c>
      <c r="L4152">
        <v>1</v>
      </c>
      <c r="M4152">
        <v>227</v>
      </c>
      <c r="N4152">
        <v>26.4</v>
      </c>
      <c r="O4152">
        <v>9.3800000000000008</v>
      </c>
      <c r="P4152">
        <v>2.23</v>
      </c>
      <c r="Q4152" s="1">
        <v>1</v>
      </c>
      <c r="R4152">
        <v>0</v>
      </c>
      <c r="S4152">
        <v>100</v>
      </c>
      <c r="T4152">
        <v>44.5</v>
      </c>
      <c r="U4152">
        <v>2</v>
      </c>
      <c r="V4152">
        <v>131.5</v>
      </c>
      <c r="W4152">
        <v>68.5</v>
      </c>
      <c r="X4152">
        <v>14.51</v>
      </c>
      <c r="Y4152">
        <v>18.78</v>
      </c>
      <c r="Z4152">
        <v>4</v>
      </c>
      <c r="AA4152">
        <v>4</v>
      </c>
      <c r="AB4152" s="1">
        <v>158.30000000000001</v>
      </c>
      <c r="AC4152" s="1">
        <v>115.3</v>
      </c>
      <c r="AD4152" s="1">
        <v>123.2</v>
      </c>
      <c r="AE4152" s="1">
        <v>126</v>
      </c>
      <c r="AF4152" s="1">
        <v>64.2</v>
      </c>
      <c r="AG4152" s="1">
        <v>65.8</v>
      </c>
      <c r="AH4152" s="1">
        <v>88.3</v>
      </c>
      <c r="AI4152" s="1">
        <v>58.9</v>
      </c>
      <c r="AJ4152">
        <v>14557555.643002599</v>
      </c>
      <c r="AK4152">
        <v>10598850.6028942</v>
      </c>
      <c r="AL4152">
        <v>11329781.5073111</v>
      </c>
      <c r="AM4152">
        <v>11586821.286967499</v>
      </c>
      <c r="AN4152">
        <v>5901561.8258026</v>
      </c>
      <c r="AO4152">
        <v>6045387</v>
      </c>
      <c r="AP4152">
        <v>8118157.1396636097</v>
      </c>
      <c r="AQ4152">
        <v>5414407.3630504301</v>
      </c>
      <c r="AR4152">
        <v>11411856</v>
      </c>
      <c r="AS4152">
        <v>8563554</v>
      </c>
      <c r="AT4152">
        <v>8680257</v>
      </c>
      <c r="AU4152">
        <v>8882080</v>
      </c>
      <c r="AV4152">
        <v>5708986.5</v>
      </c>
      <c r="AW4152">
        <v>6045387</v>
      </c>
      <c r="AX4152">
        <v>6907900</v>
      </c>
      <c r="AY4152">
        <v>4846825.5</v>
      </c>
      <c r="AZ4152">
        <v>1</v>
      </c>
      <c r="BA4152">
        <v>1</v>
      </c>
      <c r="BB4152">
        <v>1</v>
      </c>
      <c r="BC4152">
        <v>1</v>
      </c>
      <c r="BD4152">
        <v>1</v>
      </c>
      <c r="BE4152">
        <v>1</v>
      </c>
      <c r="BF4152">
        <v>1</v>
      </c>
      <c r="BG4152">
        <v>1</v>
      </c>
      <c r="BH4152" t="s">
        <v>191</v>
      </c>
      <c r="BI4152" t="s">
        <v>70</v>
      </c>
      <c r="BJ4152" t="s">
        <v>70</v>
      </c>
      <c r="BK4152" t="s">
        <v>70</v>
      </c>
      <c r="BL4152" t="s">
        <v>70</v>
      </c>
      <c r="BM4152" t="s">
        <v>70</v>
      </c>
      <c r="BN4152" t="s">
        <v>191</v>
      </c>
      <c r="BO4152" t="s">
        <v>70</v>
      </c>
      <c r="BQ4152">
        <v>0</v>
      </c>
    </row>
    <row r="4153" spans="1:69">
      <c r="A4153" t="b">
        <v>0</v>
      </c>
      <c r="B4153" t="s">
        <v>4376</v>
      </c>
      <c r="C4153" t="s">
        <v>71</v>
      </c>
      <c r="D4153" t="s">
        <v>4424</v>
      </c>
      <c r="E4153" s="1" t="s">
        <v>4424</v>
      </c>
      <c r="F4153">
        <v>1.2999999999999999E-2</v>
      </c>
      <c r="G4153">
        <v>2.984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1410</v>
      </c>
      <c r="N4153">
        <v>161.19999999999999</v>
      </c>
      <c r="O4153">
        <v>8.44</v>
      </c>
      <c r="P4153">
        <v>2.52</v>
      </c>
      <c r="Q4153" s="1">
        <v>1</v>
      </c>
      <c r="R4153">
        <v>0</v>
      </c>
      <c r="BH4153" t="s">
        <v>191</v>
      </c>
      <c r="BI4153" t="s">
        <v>191</v>
      </c>
      <c r="BJ4153" t="s">
        <v>191</v>
      </c>
      <c r="BK4153" t="s">
        <v>191</v>
      </c>
      <c r="BL4153" t="s">
        <v>191</v>
      </c>
      <c r="BM4153" t="s">
        <v>70</v>
      </c>
      <c r="BN4153" t="s">
        <v>191</v>
      </c>
      <c r="BO4153" t="s">
        <v>191</v>
      </c>
      <c r="BQ4153">
        <v>0</v>
      </c>
    </row>
    <row r="4154" spans="1:69">
      <c r="A4154" t="b">
        <v>0</v>
      </c>
      <c r="B4154" t="s">
        <v>4376</v>
      </c>
      <c r="C4154" t="s">
        <v>71</v>
      </c>
      <c r="D4154" t="s">
        <v>4425</v>
      </c>
      <c r="E4154" s="1" t="s">
        <v>4425</v>
      </c>
      <c r="F4154">
        <v>1.2999999999999999E-2</v>
      </c>
      <c r="G4154">
        <v>2.9820000000000002</v>
      </c>
      <c r="H4154">
        <v>4</v>
      </c>
      <c r="I4154">
        <v>1</v>
      </c>
      <c r="J4154">
        <v>5</v>
      </c>
      <c r="K4154">
        <v>1</v>
      </c>
      <c r="L4154">
        <v>1</v>
      </c>
      <c r="M4154">
        <v>221</v>
      </c>
      <c r="N4154">
        <v>25.8</v>
      </c>
      <c r="O4154">
        <v>9.61</v>
      </c>
      <c r="P4154">
        <v>1.65</v>
      </c>
      <c r="Q4154" s="1">
        <v>1</v>
      </c>
      <c r="R4154">
        <v>0</v>
      </c>
      <c r="S4154">
        <v>100</v>
      </c>
      <c r="T4154">
        <v>19.21</v>
      </c>
      <c r="U4154">
        <v>2</v>
      </c>
      <c r="V4154">
        <v>113.6</v>
      </c>
      <c r="W4154">
        <v>86.4</v>
      </c>
      <c r="X4154">
        <v>7.63</v>
      </c>
      <c r="Y4154">
        <v>12.53</v>
      </c>
      <c r="Z4154">
        <v>4</v>
      </c>
      <c r="AA4154">
        <v>4</v>
      </c>
      <c r="AB4154" s="1">
        <v>104</v>
      </c>
      <c r="AC4154" s="1">
        <v>105.6</v>
      </c>
      <c r="AD4154" s="1">
        <v>119.7</v>
      </c>
      <c r="AE4154" s="1">
        <v>119.4</v>
      </c>
      <c r="AF4154" s="1">
        <v>91.5</v>
      </c>
      <c r="AG4154" s="1">
        <v>101.8</v>
      </c>
      <c r="AH4154" s="1">
        <v>78.400000000000006</v>
      </c>
      <c r="AI4154" s="1">
        <v>79.7</v>
      </c>
      <c r="AJ4154">
        <v>288574.14296965598</v>
      </c>
      <c r="AK4154">
        <v>292954.793339386</v>
      </c>
      <c r="AL4154">
        <v>332110.15248468</v>
      </c>
      <c r="AM4154">
        <v>331419.40671399899</v>
      </c>
      <c r="AN4154">
        <v>253924.352831367</v>
      </c>
      <c r="AO4154">
        <v>282544.96875</v>
      </c>
      <c r="AP4154">
        <v>217497.21804581</v>
      </c>
      <c r="AQ4154">
        <v>221327.698802909</v>
      </c>
      <c r="AR4154">
        <v>226217</v>
      </c>
      <c r="AS4154">
        <v>236698.703125</v>
      </c>
      <c r="AT4154">
        <v>254444.578125</v>
      </c>
      <c r="AU4154">
        <v>254055.328125</v>
      </c>
      <c r="AV4154">
        <v>245638.484375</v>
      </c>
      <c r="AW4154">
        <v>282544.96875</v>
      </c>
      <c r="AX4154">
        <v>185072.671875</v>
      </c>
      <c r="AY4154">
        <v>198126.34375</v>
      </c>
      <c r="AZ4154">
        <v>1</v>
      </c>
      <c r="BA4154">
        <v>1</v>
      </c>
      <c r="BB4154">
        <v>1</v>
      </c>
      <c r="BC4154">
        <v>1</v>
      </c>
      <c r="BD4154">
        <v>1</v>
      </c>
      <c r="BE4154">
        <v>1</v>
      </c>
      <c r="BF4154">
        <v>1</v>
      </c>
      <c r="BG4154">
        <v>1</v>
      </c>
      <c r="BH4154" t="s">
        <v>70</v>
      </c>
      <c r="BI4154" t="s">
        <v>70</v>
      </c>
      <c r="BJ4154" t="s">
        <v>191</v>
      </c>
      <c r="BK4154" t="s">
        <v>70</v>
      </c>
      <c r="BL4154" t="s">
        <v>70</v>
      </c>
      <c r="BM4154" t="s">
        <v>191</v>
      </c>
      <c r="BN4154" t="s">
        <v>70</v>
      </c>
      <c r="BO4154" t="s">
        <v>191</v>
      </c>
      <c r="BQ4154">
        <v>0</v>
      </c>
    </row>
    <row r="4155" spans="1:69">
      <c r="A4155" t="b">
        <v>0</v>
      </c>
      <c r="B4155" t="s">
        <v>4376</v>
      </c>
      <c r="C4155" t="s">
        <v>71</v>
      </c>
      <c r="D4155" t="s">
        <v>4426</v>
      </c>
      <c r="E4155" s="1" t="s">
        <v>4426</v>
      </c>
      <c r="F4155">
        <v>1.2999999999999999E-2</v>
      </c>
      <c r="G4155">
        <v>2.9769999999999999</v>
      </c>
      <c r="H4155">
        <v>2</v>
      </c>
      <c r="I4155">
        <v>1</v>
      </c>
      <c r="J4155">
        <v>1</v>
      </c>
      <c r="K4155">
        <v>1</v>
      </c>
      <c r="L4155">
        <v>1</v>
      </c>
      <c r="M4155">
        <v>521</v>
      </c>
      <c r="N4155">
        <v>59.2</v>
      </c>
      <c r="O4155">
        <v>6.11</v>
      </c>
      <c r="P4155">
        <v>1.97</v>
      </c>
      <c r="Q4155" s="1">
        <v>1</v>
      </c>
      <c r="R4155">
        <v>0</v>
      </c>
      <c r="S4155">
        <v>100</v>
      </c>
      <c r="T4155">
        <v>9.3699999999999992</v>
      </c>
      <c r="U4155">
        <v>2</v>
      </c>
      <c r="V4155">
        <v>93.4</v>
      </c>
      <c r="W4155">
        <v>106.6</v>
      </c>
      <c r="Y4155">
        <v>25.59</v>
      </c>
      <c r="Z4155">
        <v>1</v>
      </c>
      <c r="AA4155">
        <v>3</v>
      </c>
      <c r="AC4155" s="1">
        <v>193.2</v>
      </c>
      <c r="AF4155" s="1">
        <v>242.4</v>
      </c>
      <c r="AG4155" s="1">
        <v>220.6</v>
      </c>
      <c r="AI4155" s="1">
        <v>143.9</v>
      </c>
      <c r="AK4155">
        <v>303161.10046928597</v>
      </c>
      <c r="AN4155">
        <v>380390.32982840802</v>
      </c>
      <c r="AO4155">
        <v>346177.28125</v>
      </c>
      <c r="AQ4155">
        <v>225754.694034983</v>
      </c>
      <c r="AS4155">
        <v>244945.09375</v>
      </c>
      <c r="AV4155">
        <v>367977.71875</v>
      </c>
      <c r="AW4155">
        <v>346177.28125</v>
      </c>
      <c r="AY4155">
        <v>202089.265625</v>
      </c>
      <c r="BA4155">
        <v>1</v>
      </c>
      <c r="BD4155">
        <v>1</v>
      </c>
      <c r="BE4155">
        <v>1</v>
      </c>
      <c r="BG4155">
        <v>1</v>
      </c>
      <c r="BH4155" t="s">
        <v>159</v>
      </c>
      <c r="BI4155" t="s">
        <v>191</v>
      </c>
      <c r="BJ4155" t="s">
        <v>159</v>
      </c>
      <c r="BK4155" t="s">
        <v>159</v>
      </c>
      <c r="BL4155" t="s">
        <v>70</v>
      </c>
      <c r="BM4155" t="s">
        <v>191</v>
      </c>
      <c r="BN4155" t="s">
        <v>159</v>
      </c>
      <c r="BO4155" t="s">
        <v>191</v>
      </c>
      <c r="BQ4155">
        <v>0</v>
      </c>
    </row>
    <row r="4156" spans="1:69">
      <c r="A4156" t="b">
        <v>0</v>
      </c>
      <c r="B4156" t="s">
        <v>4376</v>
      </c>
      <c r="C4156" t="s">
        <v>71</v>
      </c>
      <c r="D4156" t="s">
        <v>4427</v>
      </c>
      <c r="E4156" s="1" t="s">
        <v>4427</v>
      </c>
      <c r="F4156">
        <v>1.2999999999999999E-2</v>
      </c>
      <c r="G4156">
        <v>2.968</v>
      </c>
      <c r="H4156">
        <v>0</v>
      </c>
      <c r="I4156">
        <v>1</v>
      </c>
      <c r="J4156">
        <v>3</v>
      </c>
      <c r="K4156">
        <v>1</v>
      </c>
      <c r="L4156">
        <v>1</v>
      </c>
      <c r="M4156">
        <v>2269</v>
      </c>
      <c r="N4156">
        <v>260.2</v>
      </c>
      <c r="O4156">
        <v>6.47</v>
      </c>
      <c r="P4156">
        <v>0</v>
      </c>
      <c r="Q4156" s="1">
        <v>1</v>
      </c>
      <c r="R4156">
        <v>0</v>
      </c>
      <c r="S4156">
        <v>100</v>
      </c>
      <c r="T4156">
        <v>3.24</v>
      </c>
      <c r="U4156">
        <v>2</v>
      </c>
      <c r="V4156">
        <v>97.7</v>
      </c>
      <c r="W4156">
        <v>102.3</v>
      </c>
      <c r="X4156">
        <v>15.91</v>
      </c>
      <c r="Y4156">
        <v>7.13</v>
      </c>
      <c r="Z4156">
        <v>4</v>
      </c>
      <c r="AA4156">
        <v>4</v>
      </c>
      <c r="AB4156" s="1">
        <v>75</v>
      </c>
      <c r="AC4156" s="1">
        <v>108</v>
      </c>
      <c r="AD4156" s="1">
        <v>105.9</v>
      </c>
      <c r="AE4156" s="1">
        <v>92.8</v>
      </c>
      <c r="AF4156" s="1">
        <v>96.6</v>
      </c>
      <c r="AG4156" s="1">
        <v>101.5</v>
      </c>
      <c r="AH4156" s="1">
        <v>106.1</v>
      </c>
      <c r="AI4156" s="1">
        <v>114.1</v>
      </c>
      <c r="AJ4156">
        <v>145552.70751152001</v>
      </c>
      <c r="AK4156">
        <v>209624.141778783</v>
      </c>
      <c r="AL4156">
        <v>205456.68583610101</v>
      </c>
      <c r="AM4156">
        <v>180053.159528235</v>
      </c>
      <c r="AN4156">
        <v>187494.62091915499</v>
      </c>
      <c r="AO4156">
        <v>196964.734375</v>
      </c>
      <c r="AP4156">
        <v>205826.371910894</v>
      </c>
      <c r="AQ4156">
        <v>221514.44714590101</v>
      </c>
      <c r="AR4156">
        <v>114100.6484375</v>
      </c>
      <c r="AS4156">
        <v>169370.03125</v>
      </c>
      <c r="AT4156">
        <v>157409.640625</v>
      </c>
      <c r="AU4156">
        <v>138022.890625</v>
      </c>
      <c r="AV4156">
        <v>181376.4375</v>
      </c>
      <c r="AW4156">
        <v>196964.734375</v>
      </c>
      <c r="AX4156">
        <v>175141.71875</v>
      </c>
      <c r="AY4156">
        <v>198293.515625</v>
      </c>
      <c r="AZ4156">
        <v>1</v>
      </c>
      <c r="BA4156">
        <v>1</v>
      </c>
      <c r="BB4156">
        <v>1</v>
      </c>
      <c r="BC4156">
        <v>1</v>
      </c>
      <c r="BD4156">
        <v>1</v>
      </c>
      <c r="BE4156">
        <v>1</v>
      </c>
      <c r="BF4156">
        <v>1</v>
      </c>
      <c r="BG4156">
        <v>1</v>
      </c>
      <c r="BH4156" t="s">
        <v>191</v>
      </c>
      <c r="BI4156" t="s">
        <v>191</v>
      </c>
      <c r="BJ4156" t="s">
        <v>191</v>
      </c>
      <c r="BK4156" t="s">
        <v>70</v>
      </c>
      <c r="BL4156" t="s">
        <v>191</v>
      </c>
      <c r="BM4156" t="s">
        <v>191</v>
      </c>
      <c r="BN4156" t="s">
        <v>70</v>
      </c>
      <c r="BO4156" t="s">
        <v>70</v>
      </c>
      <c r="BQ4156">
        <v>0</v>
      </c>
    </row>
    <row r="4157" spans="1:69">
      <c r="A4157" t="b">
        <v>0</v>
      </c>
      <c r="B4157" t="s">
        <v>4376</v>
      </c>
      <c r="C4157" t="s">
        <v>71</v>
      </c>
      <c r="D4157" t="s">
        <v>4428</v>
      </c>
      <c r="E4157" s="1" t="s">
        <v>4428</v>
      </c>
      <c r="F4157">
        <v>1.2999999999999999E-2</v>
      </c>
      <c r="G4157">
        <v>2.9670000000000001</v>
      </c>
      <c r="H4157">
        <v>7</v>
      </c>
      <c r="I4157">
        <v>1</v>
      </c>
      <c r="J4157">
        <v>1</v>
      </c>
      <c r="K4157">
        <v>1</v>
      </c>
      <c r="L4157">
        <v>1</v>
      </c>
      <c r="M4157">
        <v>168</v>
      </c>
      <c r="N4157">
        <v>20</v>
      </c>
      <c r="O4157">
        <v>8.7899999999999991</v>
      </c>
      <c r="P4157">
        <v>1.83</v>
      </c>
      <c r="Q4157" s="1">
        <v>1</v>
      </c>
      <c r="R4157">
        <v>0</v>
      </c>
      <c r="S4157">
        <v>100</v>
      </c>
      <c r="T4157">
        <v>17.989999999999998</v>
      </c>
      <c r="U4157">
        <v>2</v>
      </c>
      <c r="V4157">
        <v>87.3</v>
      </c>
      <c r="W4157">
        <v>112.7</v>
      </c>
      <c r="X4157">
        <v>16.850000000000001</v>
      </c>
      <c r="Y4157">
        <v>3.89</v>
      </c>
      <c r="Z4157">
        <v>4</v>
      </c>
      <c r="AA4157">
        <v>4</v>
      </c>
      <c r="AB4157" s="1">
        <v>93.8</v>
      </c>
      <c r="AC4157" s="1">
        <v>77.7</v>
      </c>
      <c r="AD4157" s="1">
        <v>77.5</v>
      </c>
      <c r="AE4157" s="1">
        <v>109.1</v>
      </c>
      <c r="AF4157" s="1">
        <v>115</v>
      </c>
      <c r="AG4157" s="1">
        <v>107.3</v>
      </c>
      <c r="AH4157" s="1">
        <v>106.4</v>
      </c>
      <c r="AI4157" s="1">
        <v>113.3</v>
      </c>
      <c r="AJ4157">
        <v>130868.409554992</v>
      </c>
      <c r="AK4157">
        <v>108505.460744342</v>
      </c>
      <c r="AL4157">
        <v>108193.579023778</v>
      </c>
      <c r="AM4157">
        <v>152217.94368813399</v>
      </c>
      <c r="AN4157">
        <v>160467.69872629101</v>
      </c>
      <c r="AO4157">
        <v>149738.125</v>
      </c>
      <c r="AP4157">
        <v>148450.26486885399</v>
      </c>
      <c r="AQ4157">
        <v>158175.095959834</v>
      </c>
      <c r="AR4157">
        <v>102589.4375</v>
      </c>
      <c r="AS4157">
        <v>87669.1640625</v>
      </c>
      <c r="AT4157">
        <v>82891.984375</v>
      </c>
      <c r="AU4157">
        <v>116685.3203125</v>
      </c>
      <c r="AV4157">
        <v>155231.4375</v>
      </c>
      <c r="AW4157">
        <v>149738.125</v>
      </c>
      <c r="AX4157">
        <v>126319.2578125</v>
      </c>
      <c r="AY4157">
        <v>141593.90625</v>
      </c>
      <c r="AZ4157">
        <v>1</v>
      </c>
      <c r="BA4157">
        <v>1</v>
      </c>
      <c r="BB4157">
        <v>1</v>
      </c>
      <c r="BC4157">
        <v>1</v>
      </c>
      <c r="BD4157">
        <v>1</v>
      </c>
      <c r="BE4157">
        <v>1</v>
      </c>
      <c r="BF4157">
        <v>1</v>
      </c>
      <c r="BG4157">
        <v>1</v>
      </c>
      <c r="BH4157" t="s">
        <v>191</v>
      </c>
      <c r="BI4157" t="s">
        <v>191</v>
      </c>
      <c r="BJ4157" t="s">
        <v>191</v>
      </c>
      <c r="BK4157" t="s">
        <v>191</v>
      </c>
      <c r="BL4157" t="s">
        <v>191</v>
      </c>
      <c r="BM4157" t="s">
        <v>70</v>
      </c>
      <c r="BN4157" t="s">
        <v>191</v>
      </c>
      <c r="BO4157" t="s">
        <v>191</v>
      </c>
      <c r="BQ4157">
        <v>0</v>
      </c>
    </row>
    <row r="4158" spans="1:69">
      <c r="A4158" t="b">
        <v>0</v>
      </c>
      <c r="B4158" t="s">
        <v>4376</v>
      </c>
      <c r="C4158" t="s">
        <v>71</v>
      </c>
      <c r="D4158" t="s">
        <v>4429</v>
      </c>
      <c r="E4158" s="1" t="s">
        <v>4429</v>
      </c>
      <c r="F4158">
        <v>1.2999999999999999E-2</v>
      </c>
      <c r="G4158">
        <v>2.9590000000000001</v>
      </c>
      <c r="H4158">
        <v>5</v>
      </c>
      <c r="I4158">
        <v>1</v>
      </c>
      <c r="J4158">
        <v>1</v>
      </c>
      <c r="K4158">
        <v>1</v>
      </c>
      <c r="L4158">
        <v>1</v>
      </c>
      <c r="M4158">
        <v>276</v>
      </c>
      <c r="N4158">
        <v>32</v>
      </c>
      <c r="O4158">
        <v>6.33</v>
      </c>
      <c r="P4158">
        <v>0</v>
      </c>
      <c r="Q4158" s="1">
        <v>1</v>
      </c>
      <c r="R4158">
        <v>0</v>
      </c>
      <c r="S4158">
        <v>100</v>
      </c>
      <c r="T4158">
        <v>10.86</v>
      </c>
      <c r="U4158">
        <v>2</v>
      </c>
      <c r="V4158">
        <v>107.7</v>
      </c>
      <c r="W4158">
        <v>92.3</v>
      </c>
      <c r="X4158">
        <v>13.09</v>
      </c>
      <c r="Y4158">
        <v>35.770000000000003</v>
      </c>
      <c r="Z4158">
        <v>2</v>
      </c>
      <c r="AA4158">
        <v>3</v>
      </c>
      <c r="AB4158" s="1">
        <v>173.6</v>
      </c>
      <c r="AD4158" s="1">
        <v>144.19999999999999</v>
      </c>
      <c r="AF4158" s="1">
        <v>120</v>
      </c>
      <c r="AG4158" s="1">
        <v>135.69999999999999</v>
      </c>
      <c r="AH4158" s="1">
        <v>226.5</v>
      </c>
      <c r="AJ4158">
        <v>261489.12339119599</v>
      </c>
      <c r="AL4158">
        <v>217178.477597961</v>
      </c>
      <c r="AN4158">
        <v>180736.22670855999</v>
      </c>
      <c r="AO4158">
        <v>204329.640625</v>
      </c>
      <c r="AP4158">
        <v>341121.19297028799</v>
      </c>
      <c r="AR4158">
        <v>204984.703125</v>
      </c>
      <c r="AT4158">
        <v>166390.234375</v>
      </c>
      <c r="AV4158">
        <v>174838.578125</v>
      </c>
      <c r="AW4158">
        <v>204329.640625</v>
      </c>
      <c r="AX4158">
        <v>290266.75</v>
      </c>
      <c r="AZ4158">
        <v>1</v>
      </c>
      <c r="BB4158">
        <v>1</v>
      </c>
      <c r="BD4158">
        <v>1</v>
      </c>
      <c r="BE4158">
        <v>1</v>
      </c>
      <c r="BF4158">
        <v>1</v>
      </c>
      <c r="BH4158" t="s">
        <v>70</v>
      </c>
      <c r="BI4158" t="s">
        <v>159</v>
      </c>
      <c r="BJ4158" t="s">
        <v>191</v>
      </c>
      <c r="BK4158" t="s">
        <v>159</v>
      </c>
      <c r="BL4158" t="s">
        <v>191</v>
      </c>
      <c r="BM4158" t="s">
        <v>191</v>
      </c>
      <c r="BN4158" t="s">
        <v>191</v>
      </c>
      <c r="BO4158" t="s">
        <v>159</v>
      </c>
      <c r="BQ4158">
        <v>0</v>
      </c>
    </row>
    <row r="4159" spans="1:69">
      <c r="A4159" t="b">
        <v>0</v>
      </c>
      <c r="B4159" t="s">
        <v>4376</v>
      </c>
      <c r="C4159" t="s">
        <v>71</v>
      </c>
      <c r="D4159" t="s">
        <v>4430</v>
      </c>
      <c r="E4159" s="1" t="s">
        <v>4430</v>
      </c>
      <c r="F4159">
        <v>1.2999999999999999E-2</v>
      </c>
      <c r="G4159">
        <v>2.9550000000000001</v>
      </c>
      <c r="H4159">
        <v>10</v>
      </c>
      <c r="I4159">
        <v>1</v>
      </c>
      <c r="J4159">
        <v>3</v>
      </c>
      <c r="K4159">
        <v>1</v>
      </c>
      <c r="L4159">
        <v>1</v>
      </c>
      <c r="M4159">
        <v>145</v>
      </c>
      <c r="N4159">
        <v>15.9</v>
      </c>
      <c r="O4159">
        <v>8.75</v>
      </c>
      <c r="P4159">
        <v>0</v>
      </c>
      <c r="Q4159" s="1">
        <v>1</v>
      </c>
      <c r="R4159">
        <v>0</v>
      </c>
      <c r="BH4159" t="s">
        <v>159</v>
      </c>
      <c r="BI4159" t="s">
        <v>159</v>
      </c>
      <c r="BJ4159" t="s">
        <v>159</v>
      </c>
      <c r="BK4159" t="s">
        <v>159</v>
      </c>
      <c r="BL4159" t="s">
        <v>70</v>
      </c>
      <c r="BM4159" t="s">
        <v>159</v>
      </c>
      <c r="BN4159" t="s">
        <v>70</v>
      </c>
      <c r="BO4159" t="s">
        <v>70</v>
      </c>
      <c r="BQ4159">
        <v>0</v>
      </c>
    </row>
    <row r="4160" spans="1:69">
      <c r="A4160" t="b">
        <v>0</v>
      </c>
      <c r="B4160" t="s">
        <v>4376</v>
      </c>
      <c r="C4160" t="s">
        <v>71</v>
      </c>
      <c r="D4160" t="s">
        <v>4431</v>
      </c>
      <c r="E4160" s="1" t="s">
        <v>4431</v>
      </c>
      <c r="F4160">
        <v>1.2999999999999999E-2</v>
      </c>
      <c r="G4160">
        <v>2.9409999999999998</v>
      </c>
      <c r="H4160">
        <v>3</v>
      </c>
      <c r="I4160">
        <v>1</v>
      </c>
      <c r="J4160">
        <v>4</v>
      </c>
      <c r="K4160">
        <v>1</v>
      </c>
      <c r="L4160">
        <v>1</v>
      </c>
      <c r="M4160">
        <v>352</v>
      </c>
      <c r="N4160">
        <v>40.299999999999997</v>
      </c>
      <c r="O4160">
        <v>10.02</v>
      </c>
      <c r="P4160">
        <v>5.31</v>
      </c>
      <c r="Q4160" s="1">
        <v>1</v>
      </c>
      <c r="R4160">
        <v>0</v>
      </c>
      <c r="S4160">
        <v>100</v>
      </c>
      <c r="T4160">
        <v>34.99</v>
      </c>
      <c r="U4160">
        <v>2</v>
      </c>
      <c r="V4160">
        <v>75.3</v>
      </c>
      <c r="W4160">
        <v>124.7</v>
      </c>
      <c r="X4160">
        <v>18.170000000000002</v>
      </c>
      <c r="Y4160">
        <v>22.14</v>
      </c>
      <c r="Z4160">
        <v>4</v>
      </c>
      <c r="AA4160">
        <v>3</v>
      </c>
      <c r="AB4160" s="1">
        <v>78.2</v>
      </c>
      <c r="AC4160" s="1">
        <v>97.3</v>
      </c>
      <c r="AD4160" s="1">
        <v>87.7</v>
      </c>
      <c r="AE4160" s="1">
        <v>118.8</v>
      </c>
      <c r="AF4160" s="1">
        <v>160.9</v>
      </c>
      <c r="AG4160" s="1">
        <v>153.1</v>
      </c>
      <c r="AH4160" s="1">
        <v>104</v>
      </c>
      <c r="AJ4160">
        <v>504901.22307342599</v>
      </c>
      <c r="AK4160">
        <v>628044.96584275598</v>
      </c>
      <c r="AL4160">
        <v>565961.75197638897</v>
      </c>
      <c r="AM4160">
        <v>766428.64648857096</v>
      </c>
      <c r="AN4160">
        <v>1038168.93518697</v>
      </c>
      <c r="AO4160">
        <v>988260.9375</v>
      </c>
      <c r="AP4160">
        <v>671081.74143198098</v>
      </c>
      <c r="AR4160">
        <v>395798.59375</v>
      </c>
      <c r="AS4160">
        <v>507441.53125</v>
      </c>
      <c r="AT4160">
        <v>433608.84375</v>
      </c>
      <c r="AU4160">
        <v>587519.25</v>
      </c>
      <c r="AV4160">
        <v>1004292.1875</v>
      </c>
      <c r="AW4160">
        <v>988260.9375</v>
      </c>
      <c r="AX4160">
        <v>571036.6875</v>
      </c>
      <c r="AZ4160">
        <v>1</v>
      </c>
      <c r="BA4160">
        <v>1</v>
      </c>
      <c r="BB4160">
        <v>1</v>
      </c>
      <c r="BC4160">
        <v>1</v>
      </c>
      <c r="BD4160">
        <v>1</v>
      </c>
      <c r="BE4160">
        <v>1</v>
      </c>
      <c r="BF4160">
        <v>1</v>
      </c>
      <c r="BH4160" t="s">
        <v>191</v>
      </c>
      <c r="BI4160" t="s">
        <v>70</v>
      </c>
      <c r="BJ4160" t="s">
        <v>191</v>
      </c>
      <c r="BK4160" t="s">
        <v>70</v>
      </c>
      <c r="BL4160" t="s">
        <v>191</v>
      </c>
      <c r="BM4160" t="s">
        <v>70</v>
      </c>
      <c r="BN4160" t="s">
        <v>191</v>
      </c>
      <c r="BO4160" t="s">
        <v>70</v>
      </c>
      <c r="BQ4160">
        <v>0</v>
      </c>
    </row>
    <row r="4161" spans="1:69">
      <c r="A4161" t="b">
        <v>0</v>
      </c>
      <c r="B4161" t="s">
        <v>4376</v>
      </c>
      <c r="C4161" t="s">
        <v>71</v>
      </c>
      <c r="D4161" t="s">
        <v>4432</v>
      </c>
      <c r="E4161" s="1" t="s">
        <v>4432</v>
      </c>
      <c r="F4161">
        <v>1.2999999999999999E-2</v>
      </c>
      <c r="G4161">
        <v>2.9359999999999999</v>
      </c>
      <c r="H4161">
        <v>2</v>
      </c>
      <c r="I4161">
        <v>1</v>
      </c>
      <c r="J4161">
        <v>2</v>
      </c>
      <c r="K4161">
        <v>1</v>
      </c>
      <c r="L4161">
        <v>1</v>
      </c>
      <c r="M4161">
        <v>728</v>
      </c>
      <c r="N4161">
        <v>83.5</v>
      </c>
      <c r="O4161">
        <v>8.19</v>
      </c>
      <c r="P4161">
        <v>0</v>
      </c>
      <c r="Q4161" s="1">
        <v>1</v>
      </c>
      <c r="R4161">
        <v>0</v>
      </c>
      <c r="S4161">
        <v>100</v>
      </c>
      <c r="T4161">
        <v>24.59</v>
      </c>
      <c r="U4161">
        <v>2</v>
      </c>
      <c r="V4161">
        <v>82.6</v>
      </c>
      <c r="W4161">
        <v>117.4</v>
      </c>
      <c r="X4161">
        <v>13.84</v>
      </c>
      <c r="Y4161">
        <v>19.73</v>
      </c>
      <c r="Z4161">
        <v>4</v>
      </c>
      <c r="AA4161">
        <v>4</v>
      </c>
      <c r="AB4161" s="1">
        <v>65.8</v>
      </c>
      <c r="AC4161" s="1">
        <v>81.7</v>
      </c>
      <c r="AD4161" s="1">
        <v>84.2</v>
      </c>
      <c r="AE4161" s="1">
        <v>92.7</v>
      </c>
      <c r="AF4161" s="1">
        <v>145.6</v>
      </c>
      <c r="AG4161" s="1">
        <v>130.1</v>
      </c>
      <c r="AH4161" s="1">
        <v>106.7</v>
      </c>
      <c r="AI4161" s="1">
        <v>93.1</v>
      </c>
      <c r="AJ4161">
        <v>93842.414208028</v>
      </c>
      <c r="AK4161">
        <v>116431.467966387</v>
      </c>
      <c r="AL4161">
        <v>120050.197556796</v>
      </c>
      <c r="AM4161">
        <v>132177.16390123501</v>
      </c>
      <c r="AN4161">
        <v>207483.63746965601</v>
      </c>
      <c r="AO4161">
        <v>185511.609375</v>
      </c>
      <c r="AP4161">
        <v>152125.68136418401</v>
      </c>
      <c r="AQ4161">
        <v>132722.28649424599</v>
      </c>
      <c r="AR4161">
        <v>73564.28125</v>
      </c>
      <c r="AS4161">
        <v>94073.140625</v>
      </c>
      <c r="AT4161">
        <v>91975.875</v>
      </c>
      <c r="AU4161">
        <v>101322.7109375</v>
      </c>
      <c r="AV4161">
        <v>200713.1875</v>
      </c>
      <c r="AW4161">
        <v>185511.609375</v>
      </c>
      <c r="AX4161">
        <v>129446.7421875</v>
      </c>
      <c r="AY4161">
        <v>118809.265625</v>
      </c>
      <c r="AZ4161">
        <v>1</v>
      </c>
      <c r="BA4161">
        <v>1</v>
      </c>
      <c r="BB4161">
        <v>1</v>
      </c>
      <c r="BC4161">
        <v>1</v>
      </c>
      <c r="BD4161">
        <v>1</v>
      </c>
      <c r="BE4161">
        <v>1</v>
      </c>
      <c r="BF4161">
        <v>1</v>
      </c>
      <c r="BG4161">
        <v>1</v>
      </c>
      <c r="BH4161" t="s">
        <v>191</v>
      </c>
      <c r="BI4161" t="s">
        <v>191</v>
      </c>
      <c r="BJ4161" t="s">
        <v>191</v>
      </c>
      <c r="BK4161" t="s">
        <v>191</v>
      </c>
      <c r="BL4161" t="s">
        <v>191</v>
      </c>
      <c r="BM4161" t="s">
        <v>70</v>
      </c>
      <c r="BN4161" t="s">
        <v>191</v>
      </c>
      <c r="BO4161" t="s">
        <v>70</v>
      </c>
      <c r="BQ4161">
        <v>0</v>
      </c>
    </row>
    <row r="4162" spans="1:69">
      <c r="A4162" t="b">
        <v>0</v>
      </c>
      <c r="B4162" t="s">
        <v>4376</v>
      </c>
      <c r="C4162" t="s">
        <v>71</v>
      </c>
      <c r="D4162" t="s">
        <v>4433</v>
      </c>
      <c r="E4162" s="1" t="s">
        <v>4433</v>
      </c>
      <c r="F4162">
        <v>1.2999999999999999E-2</v>
      </c>
      <c r="G4162">
        <v>2.9319999999999999</v>
      </c>
      <c r="H4162">
        <v>4</v>
      </c>
      <c r="I4162">
        <v>1</v>
      </c>
      <c r="J4162">
        <v>2</v>
      </c>
      <c r="K4162">
        <v>1</v>
      </c>
      <c r="L4162">
        <v>1</v>
      </c>
      <c r="M4162">
        <v>224</v>
      </c>
      <c r="N4162">
        <v>26</v>
      </c>
      <c r="O4162">
        <v>7.49</v>
      </c>
      <c r="P4162">
        <v>2.0699999999999998</v>
      </c>
      <c r="Q4162" s="1">
        <v>1</v>
      </c>
      <c r="R4162">
        <v>0</v>
      </c>
      <c r="S4162">
        <v>100</v>
      </c>
      <c r="T4162">
        <v>2.63</v>
      </c>
      <c r="U4162">
        <v>2</v>
      </c>
      <c r="V4162">
        <v>101.9</v>
      </c>
      <c r="W4162">
        <v>98.1</v>
      </c>
      <c r="X4162">
        <v>9.2799999999999994</v>
      </c>
      <c r="Y4162">
        <v>6.66</v>
      </c>
      <c r="Z4162">
        <v>4</v>
      </c>
      <c r="AA4162">
        <v>4</v>
      </c>
      <c r="AB4162" s="1">
        <v>96.6</v>
      </c>
      <c r="AC4162" s="1">
        <v>103.3</v>
      </c>
      <c r="AD4162" s="1">
        <v>116.7</v>
      </c>
      <c r="AE4162" s="1">
        <v>96.1</v>
      </c>
      <c r="AF4162" s="1">
        <v>100.1</v>
      </c>
      <c r="AG4162" s="1">
        <v>104.2</v>
      </c>
      <c r="AH4162" s="1">
        <v>90.4</v>
      </c>
      <c r="AI4162" s="1">
        <v>92.6</v>
      </c>
      <c r="AJ4162">
        <v>782631.00948576303</v>
      </c>
      <c r="AK4162">
        <v>836794.84874553804</v>
      </c>
      <c r="AL4162">
        <v>944917.07962803403</v>
      </c>
      <c r="AM4162">
        <v>778176.79735020595</v>
      </c>
      <c r="AN4162">
        <v>810773.55263110495</v>
      </c>
      <c r="AO4162">
        <v>844267.9375</v>
      </c>
      <c r="AP4162">
        <v>732271.26822012104</v>
      </c>
      <c r="AQ4162">
        <v>749842.82457891002</v>
      </c>
      <c r="AR4162">
        <v>613514.5625</v>
      </c>
      <c r="AS4162">
        <v>676105.1875</v>
      </c>
      <c r="AT4162">
        <v>723943.625</v>
      </c>
      <c r="AU4162">
        <v>596525</v>
      </c>
      <c r="AV4162">
        <v>784317</v>
      </c>
      <c r="AW4162">
        <v>844267.9375</v>
      </c>
      <c r="AX4162">
        <v>623104.0625</v>
      </c>
      <c r="AY4162">
        <v>671238.25</v>
      </c>
      <c r="AZ4162">
        <v>1</v>
      </c>
      <c r="BA4162">
        <v>1</v>
      </c>
      <c r="BB4162">
        <v>1</v>
      </c>
      <c r="BC4162">
        <v>1</v>
      </c>
      <c r="BD4162">
        <v>1</v>
      </c>
      <c r="BE4162">
        <v>1</v>
      </c>
      <c r="BF4162">
        <v>1</v>
      </c>
      <c r="BG4162">
        <v>1</v>
      </c>
      <c r="BH4162" t="s">
        <v>70</v>
      </c>
      <c r="BI4162" t="s">
        <v>191</v>
      </c>
      <c r="BJ4162" t="s">
        <v>70</v>
      </c>
      <c r="BK4162" t="s">
        <v>191</v>
      </c>
      <c r="BL4162" t="s">
        <v>191</v>
      </c>
      <c r="BM4162" t="s">
        <v>191</v>
      </c>
      <c r="BN4162" t="s">
        <v>191</v>
      </c>
      <c r="BO4162" t="s">
        <v>191</v>
      </c>
      <c r="BQ4162">
        <v>0</v>
      </c>
    </row>
    <row r="4163" spans="1:69">
      <c r="A4163" t="b">
        <v>0</v>
      </c>
      <c r="B4163" t="s">
        <v>4376</v>
      </c>
      <c r="C4163" t="s">
        <v>71</v>
      </c>
      <c r="D4163" t="s">
        <v>4434</v>
      </c>
      <c r="E4163" s="1" t="s">
        <v>4434</v>
      </c>
      <c r="F4163">
        <v>1.2999999999999999E-2</v>
      </c>
      <c r="G4163">
        <v>2.9319999999999999</v>
      </c>
      <c r="H4163">
        <v>19</v>
      </c>
      <c r="I4163">
        <v>1</v>
      </c>
      <c r="J4163">
        <v>6</v>
      </c>
      <c r="K4163">
        <v>1</v>
      </c>
      <c r="L4163">
        <v>1</v>
      </c>
      <c r="M4163">
        <v>104</v>
      </c>
      <c r="N4163">
        <v>11.7</v>
      </c>
      <c r="O4163">
        <v>4.45</v>
      </c>
      <c r="P4163">
        <v>0</v>
      </c>
      <c r="Q4163" s="1">
        <v>1</v>
      </c>
      <c r="R4163">
        <v>0</v>
      </c>
      <c r="S4163">
        <v>100</v>
      </c>
      <c r="T4163">
        <v>22.34</v>
      </c>
      <c r="U4163">
        <v>2</v>
      </c>
      <c r="V4163">
        <v>84.2</v>
      </c>
      <c r="W4163">
        <v>115.8</v>
      </c>
      <c r="X4163">
        <v>33.409999999999997</v>
      </c>
      <c r="Y4163">
        <v>9.59</v>
      </c>
      <c r="Z4163">
        <v>2</v>
      </c>
      <c r="AA4163">
        <v>2</v>
      </c>
      <c r="AD4163" s="1">
        <v>130.6</v>
      </c>
      <c r="AE4163" s="1">
        <v>211.4</v>
      </c>
      <c r="AF4163" s="1">
        <v>244.5</v>
      </c>
      <c r="AG4163" s="1">
        <v>213.5</v>
      </c>
      <c r="AL4163">
        <v>146351.921001446</v>
      </c>
      <c r="AM4163">
        <v>236888.524580942</v>
      </c>
      <c r="AN4163">
        <v>274056.91275627498</v>
      </c>
      <c r="AO4163">
        <v>239246.40625</v>
      </c>
      <c r="AT4163">
        <v>112126.8125</v>
      </c>
      <c r="AU4163">
        <v>181591.03125</v>
      </c>
      <c r="AV4163">
        <v>265114.09375</v>
      </c>
      <c r="AW4163">
        <v>239246.40625</v>
      </c>
      <c r="BB4163">
        <v>1</v>
      </c>
      <c r="BC4163">
        <v>1</v>
      </c>
      <c r="BD4163">
        <v>1</v>
      </c>
      <c r="BE4163">
        <v>1</v>
      </c>
      <c r="BH4163" t="s">
        <v>159</v>
      </c>
      <c r="BI4163" t="s">
        <v>70</v>
      </c>
      <c r="BJ4163" t="s">
        <v>70</v>
      </c>
      <c r="BK4163" t="s">
        <v>70</v>
      </c>
      <c r="BL4163" t="s">
        <v>70</v>
      </c>
      <c r="BM4163" t="s">
        <v>70</v>
      </c>
      <c r="BN4163" t="s">
        <v>70</v>
      </c>
      <c r="BO4163" t="s">
        <v>159</v>
      </c>
      <c r="BQ4163">
        <v>0</v>
      </c>
    </row>
    <row r="4164" spans="1:69">
      <c r="A4164" t="b">
        <v>0</v>
      </c>
      <c r="B4164" t="s">
        <v>4376</v>
      </c>
      <c r="C4164" t="s">
        <v>71</v>
      </c>
      <c r="D4164" t="s">
        <v>4435</v>
      </c>
      <c r="E4164" s="1" t="s">
        <v>4435</v>
      </c>
      <c r="F4164">
        <v>1.2999999999999999E-2</v>
      </c>
      <c r="G4164">
        <v>2.9260000000000002</v>
      </c>
      <c r="H4164">
        <v>3</v>
      </c>
      <c r="I4164">
        <v>1</v>
      </c>
      <c r="J4164">
        <v>2</v>
      </c>
      <c r="K4164">
        <v>1</v>
      </c>
      <c r="L4164">
        <v>1</v>
      </c>
      <c r="M4164">
        <v>324</v>
      </c>
      <c r="N4164">
        <v>38.200000000000003</v>
      </c>
      <c r="O4164">
        <v>8.6999999999999993</v>
      </c>
      <c r="P4164">
        <v>0</v>
      </c>
      <c r="Q4164" s="1">
        <v>1</v>
      </c>
      <c r="R4164">
        <v>0</v>
      </c>
      <c r="S4164">
        <v>100</v>
      </c>
      <c r="T4164">
        <v>63.74</v>
      </c>
      <c r="U4164">
        <v>2</v>
      </c>
      <c r="V4164">
        <v>145.1</v>
      </c>
      <c r="W4164">
        <v>54.9</v>
      </c>
      <c r="X4164">
        <v>19.48</v>
      </c>
      <c r="Y4164">
        <v>21.72</v>
      </c>
      <c r="Z4164">
        <v>4</v>
      </c>
      <c r="AA4164">
        <v>4</v>
      </c>
      <c r="AB4164" s="1">
        <v>116</v>
      </c>
      <c r="AC4164" s="1">
        <v>129.30000000000001</v>
      </c>
      <c r="AD4164" s="1">
        <v>159.80000000000001</v>
      </c>
      <c r="AE4164" s="1">
        <v>178.4</v>
      </c>
      <c r="AF4164" s="1">
        <v>55.3</v>
      </c>
      <c r="AG4164" s="1">
        <v>39.5</v>
      </c>
      <c r="AH4164" s="1">
        <v>68.2</v>
      </c>
      <c r="AI4164" s="1">
        <v>53.5</v>
      </c>
      <c r="AJ4164">
        <v>231452.584190758</v>
      </c>
      <c r="AK4164">
        <v>258010.73877868999</v>
      </c>
      <c r="AL4164">
        <v>318866.35390013002</v>
      </c>
      <c r="AM4164">
        <v>356093.82965782803</v>
      </c>
      <c r="AN4164">
        <v>110379.104785042</v>
      </c>
      <c r="AO4164">
        <v>78734.4296875</v>
      </c>
      <c r="AP4164">
        <v>136062.106647179</v>
      </c>
      <c r="AQ4164">
        <v>106843.78192041699</v>
      </c>
      <c r="AR4164">
        <v>181438.671875</v>
      </c>
      <c r="AS4164">
        <v>208464.953125</v>
      </c>
      <c r="AT4164">
        <v>244297.90625</v>
      </c>
      <c r="AU4164">
        <v>272969.9375</v>
      </c>
      <c r="AV4164">
        <v>106777.296875</v>
      </c>
      <c r="AW4164">
        <v>78734.4296875</v>
      </c>
      <c r="AX4164">
        <v>115777.9296875</v>
      </c>
      <c r="AY4164">
        <v>95643.5546875</v>
      </c>
      <c r="AZ4164">
        <v>1</v>
      </c>
      <c r="BA4164">
        <v>1</v>
      </c>
      <c r="BB4164">
        <v>1</v>
      </c>
      <c r="BC4164">
        <v>1</v>
      </c>
      <c r="BD4164">
        <v>1</v>
      </c>
      <c r="BE4164">
        <v>1</v>
      </c>
      <c r="BF4164">
        <v>1</v>
      </c>
      <c r="BG4164">
        <v>1</v>
      </c>
      <c r="BH4164" t="s">
        <v>70</v>
      </c>
      <c r="BI4164" t="s">
        <v>191</v>
      </c>
      <c r="BJ4164" t="s">
        <v>191</v>
      </c>
      <c r="BK4164" t="s">
        <v>70</v>
      </c>
      <c r="BL4164" t="s">
        <v>191</v>
      </c>
      <c r="BM4164" t="s">
        <v>191</v>
      </c>
      <c r="BN4164" t="s">
        <v>191</v>
      </c>
      <c r="BO4164" t="s">
        <v>191</v>
      </c>
      <c r="BQ4164">
        <v>0</v>
      </c>
    </row>
    <row r="4165" spans="1:69">
      <c r="A4165" t="b">
        <v>0</v>
      </c>
      <c r="B4165" t="s">
        <v>4376</v>
      </c>
      <c r="C4165" t="s">
        <v>71</v>
      </c>
      <c r="D4165" t="s">
        <v>4436</v>
      </c>
      <c r="E4165" s="1" t="s">
        <v>4436</v>
      </c>
      <c r="F4165">
        <v>1.2999999999999999E-2</v>
      </c>
      <c r="G4165">
        <v>2.9060000000000001</v>
      </c>
      <c r="H4165">
        <v>9</v>
      </c>
      <c r="I4165">
        <v>1</v>
      </c>
      <c r="J4165">
        <v>3</v>
      </c>
      <c r="K4165">
        <v>1</v>
      </c>
      <c r="L4165">
        <v>1</v>
      </c>
      <c r="M4165">
        <v>293</v>
      </c>
      <c r="N4165">
        <v>34.299999999999997</v>
      </c>
      <c r="O4165">
        <v>8.6</v>
      </c>
      <c r="P4165">
        <v>0</v>
      </c>
      <c r="Q4165" s="1">
        <v>1</v>
      </c>
      <c r="R4165">
        <v>0</v>
      </c>
      <c r="S4165">
        <v>100</v>
      </c>
      <c r="T4165">
        <v>12.93</v>
      </c>
      <c r="U4165">
        <v>2</v>
      </c>
      <c r="V4165">
        <v>90.9</v>
      </c>
      <c r="W4165">
        <v>109.1</v>
      </c>
      <c r="X4165">
        <v>19.45</v>
      </c>
      <c r="Y4165">
        <v>3.78</v>
      </c>
      <c r="Z4165">
        <v>4</v>
      </c>
      <c r="AA4165">
        <v>3</v>
      </c>
      <c r="AB4165" s="1">
        <v>99.7</v>
      </c>
      <c r="AC4165" s="1">
        <v>89.5</v>
      </c>
      <c r="AD4165" s="1">
        <v>137.9</v>
      </c>
      <c r="AE4165" s="1">
        <v>103.9</v>
      </c>
      <c r="AG4165" s="1">
        <v>122.3</v>
      </c>
      <c r="AH4165" s="1">
        <v>128</v>
      </c>
      <c r="AI4165" s="1">
        <v>118.7</v>
      </c>
      <c r="AJ4165">
        <v>171810.018369756</v>
      </c>
      <c r="AK4165">
        <v>154290.02175163</v>
      </c>
      <c r="AL4165">
        <v>237581.412537144</v>
      </c>
      <c r="AM4165">
        <v>179112.847617183</v>
      </c>
      <c r="AO4165">
        <v>210741.578125</v>
      </c>
      <c r="AP4165">
        <v>220503.61578809499</v>
      </c>
      <c r="AQ4165">
        <v>204638.970397342</v>
      </c>
      <c r="AR4165">
        <v>134684.09375</v>
      </c>
      <c r="AS4165">
        <v>124661.71875</v>
      </c>
      <c r="AT4165">
        <v>182021.84375</v>
      </c>
      <c r="AU4165">
        <v>137302.078125</v>
      </c>
      <c r="AW4165">
        <v>210741.578125</v>
      </c>
      <c r="AX4165">
        <v>187630.875</v>
      </c>
      <c r="AY4165">
        <v>183187.0625</v>
      </c>
      <c r="AZ4165">
        <v>1</v>
      </c>
      <c r="BA4165">
        <v>1</v>
      </c>
      <c r="BB4165">
        <v>1</v>
      </c>
      <c r="BC4165">
        <v>1</v>
      </c>
      <c r="BE4165">
        <v>1</v>
      </c>
      <c r="BF4165">
        <v>1</v>
      </c>
      <c r="BG4165">
        <v>1</v>
      </c>
      <c r="BH4165" t="s">
        <v>191</v>
      </c>
      <c r="BI4165" t="s">
        <v>70</v>
      </c>
      <c r="BJ4165" t="s">
        <v>70</v>
      </c>
      <c r="BK4165" t="s">
        <v>191</v>
      </c>
      <c r="BL4165" t="s">
        <v>159</v>
      </c>
      <c r="BM4165" t="s">
        <v>70</v>
      </c>
      <c r="BN4165" t="s">
        <v>191</v>
      </c>
      <c r="BO4165" t="s">
        <v>191</v>
      </c>
      <c r="BQ4165">
        <v>0</v>
      </c>
    </row>
    <row r="4166" spans="1:69">
      <c r="A4166" t="b">
        <v>0</v>
      </c>
      <c r="B4166" t="s">
        <v>4376</v>
      </c>
      <c r="C4166" t="s">
        <v>71</v>
      </c>
      <c r="D4166" t="s">
        <v>4437</v>
      </c>
      <c r="E4166" s="1" t="s">
        <v>4437</v>
      </c>
      <c r="F4166">
        <v>1.2999999999999999E-2</v>
      </c>
      <c r="G4166">
        <v>2.8969999999999998</v>
      </c>
      <c r="H4166">
        <v>1</v>
      </c>
      <c r="I4166">
        <v>1</v>
      </c>
      <c r="J4166">
        <v>8</v>
      </c>
      <c r="K4166">
        <v>1</v>
      </c>
      <c r="L4166">
        <v>1</v>
      </c>
      <c r="M4166">
        <v>2815</v>
      </c>
      <c r="N4166">
        <v>318.2</v>
      </c>
      <c r="O4166">
        <v>8.5399999999999991</v>
      </c>
      <c r="P4166">
        <v>0</v>
      </c>
      <c r="Q4166" s="1">
        <v>1</v>
      </c>
      <c r="R4166">
        <v>0</v>
      </c>
      <c r="S4166">
        <v>100</v>
      </c>
      <c r="U4166">
        <v>1</v>
      </c>
      <c r="V4166">
        <v>200</v>
      </c>
      <c r="Z4166">
        <v>1</v>
      </c>
      <c r="AB4166" s="1">
        <v>800</v>
      </c>
      <c r="AJ4166">
        <v>502449.49987444503</v>
      </c>
      <c r="AR4166">
        <v>393876.65625</v>
      </c>
      <c r="AZ4166">
        <v>1</v>
      </c>
      <c r="BH4166" t="s">
        <v>70</v>
      </c>
      <c r="BI4166" t="s">
        <v>70</v>
      </c>
      <c r="BJ4166" t="s">
        <v>70</v>
      </c>
      <c r="BK4166" t="s">
        <v>70</v>
      </c>
      <c r="BL4166" t="s">
        <v>70</v>
      </c>
      <c r="BM4166" t="s">
        <v>70</v>
      </c>
      <c r="BN4166" t="s">
        <v>70</v>
      </c>
      <c r="BO4166" t="s">
        <v>70</v>
      </c>
      <c r="BQ4166">
        <v>0</v>
      </c>
    </row>
    <row r="4167" spans="1:69">
      <c r="A4167" t="b">
        <v>0</v>
      </c>
      <c r="B4167" t="s">
        <v>4376</v>
      </c>
      <c r="C4167" t="s">
        <v>71</v>
      </c>
      <c r="D4167" t="s">
        <v>4438</v>
      </c>
      <c r="E4167" s="1" t="s">
        <v>4438</v>
      </c>
      <c r="F4167">
        <v>1.2999999999999999E-2</v>
      </c>
      <c r="G4167">
        <v>2.8959999999999999</v>
      </c>
      <c r="H4167">
        <v>3</v>
      </c>
      <c r="I4167">
        <v>1</v>
      </c>
      <c r="J4167">
        <v>6</v>
      </c>
      <c r="K4167">
        <v>1</v>
      </c>
      <c r="L4167">
        <v>1</v>
      </c>
      <c r="M4167">
        <v>343</v>
      </c>
      <c r="N4167">
        <v>40.6</v>
      </c>
      <c r="O4167">
        <v>8.43</v>
      </c>
      <c r="P4167">
        <v>0</v>
      </c>
      <c r="Q4167" s="1">
        <v>1</v>
      </c>
      <c r="R4167">
        <v>0</v>
      </c>
      <c r="S4167">
        <v>100</v>
      </c>
      <c r="T4167">
        <v>15.5</v>
      </c>
      <c r="U4167">
        <v>2</v>
      </c>
      <c r="V4167">
        <v>89</v>
      </c>
      <c r="W4167">
        <v>111</v>
      </c>
      <c r="X4167">
        <v>13.54</v>
      </c>
      <c r="Y4167">
        <v>18.75</v>
      </c>
      <c r="Z4167">
        <v>4</v>
      </c>
      <c r="AA4167">
        <v>4</v>
      </c>
      <c r="AB4167" s="1">
        <v>83.9</v>
      </c>
      <c r="AC4167" s="1">
        <v>72</v>
      </c>
      <c r="AD4167" s="1">
        <v>97.5</v>
      </c>
      <c r="AE4167" s="1">
        <v>95.5</v>
      </c>
      <c r="AF4167" s="1">
        <v>89.8</v>
      </c>
      <c r="AG4167" s="1">
        <v>122.4</v>
      </c>
      <c r="AH4167" s="1">
        <v>137.19999999999999</v>
      </c>
      <c r="AI4167" s="1">
        <v>101.6</v>
      </c>
      <c r="AJ4167">
        <v>158877.21038643099</v>
      </c>
      <c r="AK4167">
        <v>136331.077839062</v>
      </c>
      <c r="AL4167">
        <v>184727.564332418</v>
      </c>
      <c r="AM4167">
        <v>180907.658703105</v>
      </c>
      <c r="AN4167">
        <v>170178.01147181401</v>
      </c>
      <c r="AO4167">
        <v>231927.6875</v>
      </c>
      <c r="AP4167">
        <v>259871.33149453401</v>
      </c>
      <c r="AQ4167">
        <v>192449.25551183501</v>
      </c>
      <c r="AR4167">
        <v>124545.8984375</v>
      </c>
      <c r="AS4167">
        <v>110151.4296875</v>
      </c>
      <c r="AT4167">
        <v>141528.125</v>
      </c>
      <c r="AU4167">
        <v>138677.921875</v>
      </c>
      <c r="AV4167">
        <v>164624.890625</v>
      </c>
      <c r="AW4167">
        <v>231927.6875</v>
      </c>
      <c r="AX4167">
        <v>221129.640625</v>
      </c>
      <c r="AY4167">
        <v>172275.171875</v>
      </c>
      <c r="AZ4167">
        <v>1</v>
      </c>
      <c r="BA4167">
        <v>1</v>
      </c>
      <c r="BB4167">
        <v>1</v>
      </c>
      <c r="BC4167">
        <v>1</v>
      </c>
      <c r="BD4167">
        <v>1</v>
      </c>
      <c r="BE4167">
        <v>1</v>
      </c>
      <c r="BF4167">
        <v>1</v>
      </c>
      <c r="BG4167">
        <v>1</v>
      </c>
      <c r="BH4167" t="s">
        <v>191</v>
      </c>
      <c r="BI4167" t="s">
        <v>70</v>
      </c>
      <c r="BJ4167" t="s">
        <v>70</v>
      </c>
      <c r="BK4167" t="s">
        <v>191</v>
      </c>
      <c r="BL4167" t="s">
        <v>70</v>
      </c>
      <c r="BM4167" t="s">
        <v>70</v>
      </c>
      <c r="BN4167" t="s">
        <v>70</v>
      </c>
      <c r="BO4167" t="s">
        <v>70</v>
      </c>
      <c r="BQ4167">
        <v>0</v>
      </c>
    </row>
    <row r="4168" spans="1:69">
      <c r="A4168" t="b">
        <v>0</v>
      </c>
      <c r="B4168" t="s">
        <v>4376</v>
      </c>
      <c r="C4168" t="s">
        <v>71</v>
      </c>
      <c r="D4168" t="s">
        <v>4439</v>
      </c>
      <c r="E4168" s="1" t="s">
        <v>4439</v>
      </c>
      <c r="F4168">
        <v>1.2999999999999999E-2</v>
      </c>
      <c r="G4168">
        <v>2.8929999999999998</v>
      </c>
      <c r="H4168">
        <v>4</v>
      </c>
      <c r="I4168">
        <v>1</v>
      </c>
      <c r="J4168">
        <v>6</v>
      </c>
      <c r="K4168">
        <v>1</v>
      </c>
      <c r="L4168">
        <v>1</v>
      </c>
      <c r="M4168">
        <v>263</v>
      </c>
      <c r="N4168">
        <v>30.3</v>
      </c>
      <c r="O4168">
        <v>5.33</v>
      </c>
      <c r="P4168">
        <v>7.12</v>
      </c>
      <c r="Q4168" s="1">
        <v>1</v>
      </c>
      <c r="R4168">
        <v>0</v>
      </c>
      <c r="S4168">
        <v>100</v>
      </c>
      <c r="T4168">
        <v>23.22</v>
      </c>
      <c r="U4168">
        <v>2</v>
      </c>
      <c r="V4168">
        <v>116.4</v>
      </c>
      <c r="W4168">
        <v>83.6</v>
      </c>
      <c r="X4168">
        <v>12.26</v>
      </c>
      <c r="Y4168">
        <v>9.67</v>
      </c>
      <c r="Z4168">
        <v>4</v>
      </c>
      <c r="AA4168">
        <v>4</v>
      </c>
      <c r="AB4168" s="1">
        <v>107</v>
      </c>
      <c r="AC4168" s="1">
        <v>122.7</v>
      </c>
      <c r="AD4168" s="1">
        <v>129.69999999999999</v>
      </c>
      <c r="AE4168" s="1">
        <v>99.1</v>
      </c>
      <c r="AF4168" s="1">
        <v>79.7</v>
      </c>
      <c r="AG4168" s="1">
        <v>97.2</v>
      </c>
      <c r="AH4168" s="1">
        <v>79.7</v>
      </c>
      <c r="AI4168" s="1">
        <v>84.9</v>
      </c>
      <c r="AJ4168">
        <v>765999.85746271</v>
      </c>
      <c r="AK4168">
        <v>878629.24212943704</v>
      </c>
      <c r="AL4168">
        <v>928302.16308973602</v>
      </c>
      <c r="AM4168">
        <v>709184.33584773901</v>
      </c>
      <c r="AN4168">
        <v>570534.56729133404</v>
      </c>
      <c r="AO4168">
        <v>695907.25</v>
      </c>
      <c r="AP4168">
        <v>570676.70556977799</v>
      </c>
      <c r="AQ4168">
        <v>607858.50798932498</v>
      </c>
      <c r="AR4168">
        <v>600477.1875</v>
      </c>
      <c r="AS4168">
        <v>709906.125</v>
      </c>
      <c r="AT4168">
        <v>711214.1875</v>
      </c>
      <c r="AU4168">
        <v>543637.625</v>
      </c>
      <c r="AV4168">
        <v>551917.3125</v>
      </c>
      <c r="AW4168">
        <v>695907.25</v>
      </c>
      <c r="AX4168">
        <v>485600.0625</v>
      </c>
      <c r="AY4168">
        <v>544137.875</v>
      </c>
      <c r="AZ4168">
        <v>1</v>
      </c>
      <c r="BA4168">
        <v>1</v>
      </c>
      <c r="BB4168">
        <v>1</v>
      </c>
      <c r="BC4168">
        <v>1</v>
      </c>
      <c r="BD4168">
        <v>1</v>
      </c>
      <c r="BE4168">
        <v>1</v>
      </c>
      <c r="BF4168">
        <v>1</v>
      </c>
      <c r="BG4168">
        <v>1</v>
      </c>
      <c r="BH4168" t="s">
        <v>191</v>
      </c>
      <c r="BI4168" t="s">
        <v>191</v>
      </c>
      <c r="BJ4168" t="s">
        <v>70</v>
      </c>
      <c r="BK4168" t="s">
        <v>70</v>
      </c>
      <c r="BL4168" t="s">
        <v>70</v>
      </c>
      <c r="BM4168" t="s">
        <v>191</v>
      </c>
      <c r="BN4168" t="s">
        <v>70</v>
      </c>
      <c r="BO4168" t="s">
        <v>70</v>
      </c>
      <c r="BQ4168">
        <v>0</v>
      </c>
    </row>
    <row r="4169" spans="1:69">
      <c r="A4169" t="b">
        <v>0</v>
      </c>
      <c r="B4169" t="s">
        <v>4376</v>
      </c>
      <c r="C4169" t="s">
        <v>71</v>
      </c>
      <c r="D4169" t="s">
        <v>4440</v>
      </c>
      <c r="E4169" s="1" t="s">
        <v>4440</v>
      </c>
      <c r="F4169">
        <v>1.2999999999999999E-2</v>
      </c>
      <c r="G4169">
        <v>2.8889999999999998</v>
      </c>
      <c r="H4169">
        <v>5</v>
      </c>
      <c r="I4169">
        <v>1</v>
      </c>
      <c r="J4169">
        <v>2</v>
      </c>
      <c r="K4169">
        <v>1</v>
      </c>
      <c r="L4169">
        <v>1</v>
      </c>
      <c r="M4169">
        <v>186</v>
      </c>
      <c r="N4169">
        <v>21.3</v>
      </c>
      <c r="O4169">
        <v>4.8600000000000003</v>
      </c>
      <c r="P4169">
        <v>1.81</v>
      </c>
      <c r="Q4169" s="1">
        <v>1</v>
      </c>
      <c r="R4169">
        <v>0</v>
      </c>
      <c r="BH4169" t="s">
        <v>159</v>
      </c>
      <c r="BI4169" t="s">
        <v>159</v>
      </c>
      <c r="BJ4169" t="s">
        <v>159</v>
      </c>
      <c r="BK4169" t="s">
        <v>159</v>
      </c>
      <c r="BL4169" t="s">
        <v>159</v>
      </c>
      <c r="BM4169" t="s">
        <v>70</v>
      </c>
      <c r="BN4169" t="s">
        <v>159</v>
      </c>
      <c r="BO4169" t="s">
        <v>70</v>
      </c>
      <c r="BQ4169">
        <v>0</v>
      </c>
    </row>
    <row r="4170" spans="1:69">
      <c r="A4170" t="b">
        <v>0</v>
      </c>
      <c r="B4170" t="s">
        <v>4376</v>
      </c>
      <c r="C4170" t="s">
        <v>71</v>
      </c>
      <c r="D4170" t="s">
        <v>4441</v>
      </c>
      <c r="E4170" s="1" t="s">
        <v>4441</v>
      </c>
      <c r="F4170">
        <v>1.2999999999999999E-2</v>
      </c>
      <c r="G4170">
        <v>2.8879999999999999</v>
      </c>
      <c r="H4170">
        <v>2</v>
      </c>
      <c r="I4170">
        <v>1</v>
      </c>
      <c r="J4170">
        <v>1</v>
      </c>
      <c r="K4170">
        <v>1</v>
      </c>
      <c r="L4170">
        <v>1</v>
      </c>
      <c r="M4170">
        <v>876</v>
      </c>
      <c r="N4170">
        <v>101.1</v>
      </c>
      <c r="O4170">
        <v>6.2</v>
      </c>
      <c r="P4170">
        <v>2.09</v>
      </c>
      <c r="Q4170" s="1">
        <v>1</v>
      </c>
      <c r="R4170">
        <v>0</v>
      </c>
      <c r="S4170">
        <v>100</v>
      </c>
      <c r="T4170">
        <v>18.989999999999998</v>
      </c>
      <c r="U4170">
        <v>2</v>
      </c>
      <c r="V4170">
        <v>86.6</v>
      </c>
      <c r="W4170">
        <v>113.4</v>
      </c>
      <c r="X4170">
        <v>4.2</v>
      </c>
      <c r="Y4170">
        <v>6.71</v>
      </c>
      <c r="Z4170">
        <v>2</v>
      </c>
      <c r="AA4170">
        <v>2</v>
      </c>
      <c r="AC4170" s="1">
        <v>167.9</v>
      </c>
      <c r="AD4170" s="1">
        <v>178.2</v>
      </c>
      <c r="AF4170" s="1">
        <v>237.7</v>
      </c>
      <c r="AG4170" s="1">
        <v>216.1</v>
      </c>
      <c r="AK4170">
        <v>440173.98922813602</v>
      </c>
      <c r="AL4170">
        <v>467093.73547875899</v>
      </c>
      <c r="AN4170">
        <v>622953.30614336196</v>
      </c>
      <c r="AO4170">
        <v>566501.875</v>
      </c>
      <c r="AS4170">
        <v>355647.40625</v>
      </c>
      <c r="AT4170">
        <v>357861.59375</v>
      </c>
      <c r="AV4170">
        <v>602625.5625</v>
      </c>
      <c r="AW4170">
        <v>566501.875</v>
      </c>
      <c r="BA4170">
        <v>1</v>
      </c>
      <c r="BB4170">
        <v>1</v>
      </c>
      <c r="BD4170">
        <v>1</v>
      </c>
      <c r="BE4170">
        <v>1</v>
      </c>
      <c r="BH4170" t="s">
        <v>159</v>
      </c>
      <c r="BI4170" t="s">
        <v>70</v>
      </c>
      <c r="BJ4170" t="s">
        <v>191</v>
      </c>
      <c r="BK4170" t="s">
        <v>159</v>
      </c>
      <c r="BL4170" t="s">
        <v>191</v>
      </c>
      <c r="BM4170" t="s">
        <v>191</v>
      </c>
      <c r="BN4170" t="s">
        <v>159</v>
      </c>
      <c r="BO4170" t="s">
        <v>159</v>
      </c>
      <c r="BQ4170">
        <v>0</v>
      </c>
    </row>
    <row r="4171" spans="1:69">
      <c r="A4171" t="b">
        <v>0</v>
      </c>
      <c r="B4171" t="s">
        <v>4376</v>
      </c>
      <c r="C4171" t="s">
        <v>71</v>
      </c>
      <c r="D4171" t="s">
        <v>4442</v>
      </c>
      <c r="E4171" s="1" t="s">
        <v>4442</v>
      </c>
      <c r="F4171">
        <v>1.2999999999999999E-2</v>
      </c>
      <c r="G4171">
        <v>2.8879999999999999</v>
      </c>
      <c r="H4171">
        <v>5</v>
      </c>
      <c r="I4171">
        <v>1</v>
      </c>
      <c r="J4171">
        <v>1</v>
      </c>
      <c r="K4171">
        <v>1</v>
      </c>
      <c r="L4171">
        <v>1</v>
      </c>
      <c r="M4171">
        <v>420</v>
      </c>
      <c r="N4171">
        <v>46.5</v>
      </c>
      <c r="O4171">
        <v>6</v>
      </c>
      <c r="P4171">
        <v>0</v>
      </c>
      <c r="Q4171" s="1">
        <v>1</v>
      </c>
      <c r="R4171">
        <v>0</v>
      </c>
      <c r="BH4171" t="s">
        <v>159</v>
      </c>
      <c r="BI4171" t="s">
        <v>159</v>
      </c>
      <c r="BJ4171" t="s">
        <v>159</v>
      </c>
      <c r="BK4171" t="s">
        <v>159</v>
      </c>
      <c r="BL4171" t="s">
        <v>70</v>
      </c>
      <c r="BM4171" t="s">
        <v>159</v>
      </c>
      <c r="BN4171" t="s">
        <v>159</v>
      </c>
      <c r="BO4171" t="s">
        <v>159</v>
      </c>
      <c r="BQ4171">
        <v>0</v>
      </c>
    </row>
    <row r="4172" spans="1:69">
      <c r="A4172" t="b">
        <v>0</v>
      </c>
      <c r="B4172" t="s">
        <v>4376</v>
      </c>
      <c r="C4172" t="s">
        <v>71</v>
      </c>
      <c r="D4172" t="s">
        <v>4443</v>
      </c>
      <c r="E4172" s="1" t="s">
        <v>4443</v>
      </c>
      <c r="F4172">
        <v>1.2999999999999999E-2</v>
      </c>
      <c r="G4172">
        <v>2.883</v>
      </c>
      <c r="H4172">
        <v>2</v>
      </c>
      <c r="I4172">
        <v>1</v>
      </c>
      <c r="J4172">
        <v>1</v>
      </c>
      <c r="K4172">
        <v>1</v>
      </c>
      <c r="L4172">
        <v>1</v>
      </c>
      <c r="M4172">
        <v>538</v>
      </c>
      <c r="N4172">
        <v>63.4</v>
      </c>
      <c r="O4172">
        <v>5.69</v>
      </c>
      <c r="P4172">
        <v>0</v>
      </c>
      <c r="Q4172" s="1">
        <v>1</v>
      </c>
      <c r="R4172">
        <v>0</v>
      </c>
      <c r="BH4172" t="s">
        <v>191</v>
      </c>
      <c r="BI4172" t="s">
        <v>191</v>
      </c>
      <c r="BJ4172" t="s">
        <v>159</v>
      </c>
      <c r="BK4172" t="s">
        <v>191</v>
      </c>
      <c r="BL4172" t="s">
        <v>191</v>
      </c>
      <c r="BM4172" t="s">
        <v>159</v>
      </c>
      <c r="BN4172" t="s">
        <v>70</v>
      </c>
      <c r="BO4172" t="s">
        <v>191</v>
      </c>
      <c r="BQ4172">
        <v>0</v>
      </c>
    </row>
    <row r="4173" spans="1:69">
      <c r="A4173" t="b">
        <v>0</v>
      </c>
      <c r="B4173" t="s">
        <v>4376</v>
      </c>
      <c r="C4173" t="s">
        <v>71</v>
      </c>
      <c r="D4173" t="s">
        <v>4444</v>
      </c>
      <c r="E4173" s="1" t="s">
        <v>4444</v>
      </c>
      <c r="F4173">
        <v>1.4E-2</v>
      </c>
      <c r="G4173">
        <v>2.88</v>
      </c>
      <c r="H4173">
        <v>2</v>
      </c>
      <c r="I4173">
        <v>1</v>
      </c>
      <c r="J4173">
        <v>8</v>
      </c>
      <c r="K4173">
        <v>1</v>
      </c>
      <c r="L4173">
        <v>1</v>
      </c>
      <c r="M4173">
        <v>647</v>
      </c>
      <c r="N4173">
        <v>72.900000000000006</v>
      </c>
      <c r="O4173">
        <v>9.35</v>
      </c>
      <c r="P4173">
        <v>0</v>
      </c>
      <c r="Q4173" s="1">
        <v>1</v>
      </c>
      <c r="R4173">
        <v>0</v>
      </c>
      <c r="S4173">
        <v>100</v>
      </c>
      <c r="T4173">
        <v>0.81</v>
      </c>
      <c r="U4173">
        <v>2</v>
      </c>
      <c r="V4173">
        <v>99.4</v>
      </c>
      <c r="W4173">
        <v>100.6</v>
      </c>
      <c r="X4173">
        <v>12.35</v>
      </c>
      <c r="Y4173">
        <v>15.91</v>
      </c>
      <c r="Z4173">
        <v>4</v>
      </c>
      <c r="AA4173">
        <v>4</v>
      </c>
      <c r="AB4173" s="1">
        <v>81</v>
      </c>
      <c r="AC4173" s="1">
        <v>105.9</v>
      </c>
      <c r="AD4173" s="1">
        <v>99.9</v>
      </c>
      <c r="AE4173" s="1">
        <v>107.4</v>
      </c>
      <c r="AF4173" s="1">
        <v>111.7</v>
      </c>
      <c r="AG4173" s="1">
        <v>96.9</v>
      </c>
      <c r="AH4173" s="1">
        <v>116.4</v>
      </c>
      <c r="AI4173" s="1">
        <v>80.7</v>
      </c>
      <c r="AJ4173">
        <v>460445.75140709098</v>
      </c>
      <c r="AK4173">
        <v>602330.63906805695</v>
      </c>
      <c r="AL4173">
        <v>568282.99134104606</v>
      </c>
      <c r="AM4173">
        <v>611034.541067329</v>
      </c>
      <c r="AN4173">
        <v>635325.65636828297</v>
      </c>
      <c r="AO4173">
        <v>551323.5625</v>
      </c>
      <c r="AP4173">
        <v>661954.85223469802</v>
      </c>
      <c r="AQ4173">
        <v>458720.50279441301</v>
      </c>
      <c r="AR4173">
        <v>360949.375</v>
      </c>
      <c r="AS4173">
        <v>486665.125</v>
      </c>
      <c r="AT4173">
        <v>435387.25</v>
      </c>
      <c r="AU4173">
        <v>468399.1875</v>
      </c>
      <c r="AV4173">
        <v>614594.1875</v>
      </c>
      <c r="AW4173">
        <v>551323.5625</v>
      </c>
      <c r="AX4173">
        <v>563270.4375</v>
      </c>
      <c r="AY4173">
        <v>410633.71875</v>
      </c>
      <c r="AZ4173">
        <v>1</v>
      </c>
      <c r="BA4173">
        <v>1</v>
      </c>
      <c r="BB4173">
        <v>1</v>
      </c>
      <c r="BC4173">
        <v>1</v>
      </c>
      <c r="BD4173">
        <v>1</v>
      </c>
      <c r="BE4173">
        <v>1</v>
      </c>
      <c r="BF4173">
        <v>1</v>
      </c>
      <c r="BG4173">
        <v>1</v>
      </c>
      <c r="BH4173" t="s">
        <v>70</v>
      </c>
      <c r="BI4173" t="s">
        <v>70</v>
      </c>
      <c r="BJ4173" t="s">
        <v>70</v>
      </c>
      <c r="BK4173" t="s">
        <v>70</v>
      </c>
      <c r="BL4173" t="s">
        <v>70</v>
      </c>
      <c r="BM4173" t="s">
        <v>70</v>
      </c>
      <c r="BN4173" t="s">
        <v>70</v>
      </c>
      <c r="BO4173" t="s">
        <v>70</v>
      </c>
      <c r="BQ4173">
        <v>0</v>
      </c>
    </row>
    <row r="4174" spans="1:69">
      <c r="A4174" t="b">
        <v>0</v>
      </c>
      <c r="B4174" t="s">
        <v>4376</v>
      </c>
      <c r="C4174" t="s">
        <v>71</v>
      </c>
      <c r="D4174" t="s">
        <v>4445</v>
      </c>
      <c r="E4174" s="1" t="s">
        <v>4445</v>
      </c>
      <c r="F4174">
        <v>1.4E-2</v>
      </c>
      <c r="G4174">
        <v>2.8660000000000001</v>
      </c>
      <c r="H4174">
        <v>4</v>
      </c>
      <c r="I4174">
        <v>1</v>
      </c>
      <c r="J4174">
        <v>1</v>
      </c>
      <c r="K4174">
        <v>1</v>
      </c>
      <c r="L4174">
        <v>1</v>
      </c>
      <c r="M4174">
        <v>358</v>
      </c>
      <c r="N4174">
        <v>42.3</v>
      </c>
      <c r="O4174">
        <v>6.9</v>
      </c>
      <c r="P4174">
        <v>0</v>
      </c>
      <c r="Q4174" s="1">
        <v>1</v>
      </c>
      <c r="R4174">
        <v>0</v>
      </c>
      <c r="BH4174" t="s">
        <v>159</v>
      </c>
      <c r="BI4174" t="s">
        <v>159</v>
      </c>
      <c r="BJ4174" t="s">
        <v>159</v>
      </c>
      <c r="BK4174" t="s">
        <v>159</v>
      </c>
      <c r="BL4174" t="s">
        <v>159</v>
      </c>
      <c r="BM4174" t="s">
        <v>159</v>
      </c>
      <c r="BN4174" t="s">
        <v>70</v>
      </c>
      <c r="BO4174" t="s">
        <v>159</v>
      </c>
      <c r="BQ4174">
        <v>0</v>
      </c>
    </row>
    <row r="4175" spans="1:69">
      <c r="A4175" t="b">
        <v>0</v>
      </c>
      <c r="B4175" t="s">
        <v>4376</v>
      </c>
      <c r="C4175" t="s">
        <v>71</v>
      </c>
      <c r="D4175" t="s">
        <v>4446</v>
      </c>
      <c r="E4175" s="1" t="s">
        <v>4446</v>
      </c>
      <c r="F4175">
        <v>1.4E-2</v>
      </c>
      <c r="G4175">
        <v>2.8620000000000001</v>
      </c>
      <c r="H4175">
        <v>3</v>
      </c>
      <c r="I4175">
        <v>1</v>
      </c>
      <c r="J4175">
        <v>2</v>
      </c>
      <c r="K4175">
        <v>1</v>
      </c>
      <c r="L4175">
        <v>1</v>
      </c>
      <c r="M4175">
        <v>533</v>
      </c>
      <c r="N4175">
        <v>59.3</v>
      </c>
      <c r="O4175">
        <v>5.0199999999999996</v>
      </c>
      <c r="P4175">
        <v>2.09</v>
      </c>
      <c r="Q4175" s="1">
        <v>1</v>
      </c>
      <c r="R4175">
        <v>0</v>
      </c>
      <c r="BH4175" t="s">
        <v>70</v>
      </c>
      <c r="BI4175" t="s">
        <v>159</v>
      </c>
      <c r="BJ4175" t="s">
        <v>159</v>
      </c>
      <c r="BK4175" t="s">
        <v>159</v>
      </c>
      <c r="BL4175" t="s">
        <v>70</v>
      </c>
      <c r="BM4175" t="s">
        <v>159</v>
      </c>
      <c r="BN4175" t="s">
        <v>159</v>
      </c>
      <c r="BO4175" t="s">
        <v>159</v>
      </c>
      <c r="BQ4175">
        <v>0</v>
      </c>
    </row>
    <row r="4176" spans="1:69">
      <c r="A4176" t="b">
        <v>0</v>
      </c>
      <c r="B4176" t="s">
        <v>4376</v>
      </c>
      <c r="C4176" t="s">
        <v>71</v>
      </c>
      <c r="D4176" t="s">
        <v>4447</v>
      </c>
      <c r="E4176" s="1" t="s">
        <v>4447</v>
      </c>
      <c r="F4176">
        <v>1.4E-2</v>
      </c>
      <c r="G4176">
        <v>2.86</v>
      </c>
      <c r="H4176">
        <v>1</v>
      </c>
      <c r="I4176">
        <v>1</v>
      </c>
      <c r="J4176">
        <v>4</v>
      </c>
      <c r="K4176">
        <v>1</v>
      </c>
      <c r="L4176">
        <v>1</v>
      </c>
      <c r="M4176">
        <v>1434</v>
      </c>
      <c r="N4176">
        <v>157.19999999999999</v>
      </c>
      <c r="O4176">
        <v>6.68</v>
      </c>
      <c r="P4176">
        <v>0</v>
      </c>
      <c r="Q4176" s="1">
        <v>1</v>
      </c>
      <c r="R4176">
        <v>0</v>
      </c>
      <c r="S4176">
        <v>100</v>
      </c>
      <c r="T4176">
        <v>27.83</v>
      </c>
      <c r="U4176">
        <v>2</v>
      </c>
      <c r="V4176">
        <v>119.7</v>
      </c>
      <c r="W4176">
        <v>80.3</v>
      </c>
      <c r="X4176">
        <v>1.97</v>
      </c>
      <c r="Y4176">
        <v>21.6</v>
      </c>
      <c r="Z4176">
        <v>4</v>
      </c>
      <c r="AA4176">
        <v>4</v>
      </c>
      <c r="AB4176" s="1">
        <v>119.8</v>
      </c>
      <c r="AC4176" s="1">
        <v>115.8</v>
      </c>
      <c r="AD4176" s="1">
        <v>121.3</v>
      </c>
      <c r="AE4176" s="1">
        <v>118.7</v>
      </c>
      <c r="AF4176" s="1">
        <v>64.7</v>
      </c>
      <c r="AG4176" s="1">
        <v>67.2</v>
      </c>
      <c r="AH4176" s="1">
        <v>97.1</v>
      </c>
      <c r="AI4176" s="1">
        <v>95.3</v>
      </c>
      <c r="AJ4176">
        <v>2326081.69330499</v>
      </c>
      <c r="AK4176">
        <v>2247596.8861993998</v>
      </c>
      <c r="AL4176">
        <v>2355340.1162683601</v>
      </c>
      <c r="AM4176">
        <v>2305047.9895288199</v>
      </c>
      <c r="AN4176">
        <v>1256745.1627104001</v>
      </c>
      <c r="AO4176">
        <v>1304805.375</v>
      </c>
      <c r="AP4176">
        <v>1885925.4137935899</v>
      </c>
      <c r="AQ4176">
        <v>1850746.700956</v>
      </c>
      <c r="AR4176">
        <v>1823445.5</v>
      </c>
      <c r="AS4176">
        <v>1815991</v>
      </c>
      <c r="AT4176">
        <v>1804532.375</v>
      </c>
      <c r="AU4176">
        <v>1766974.75</v>
      </c>
      <c r="AV4176">
        <v>1215736</v>
      </c>
      <c r="AW4176">
        <v>1304805.375</v>
      </c>
      <c r="AX4176">
        <v>1604771.125</v>
      </c>
      <c r="AY4176">
        <v>1656736.5</v>
      </c>
      <c r="AZ4176">
        <v>1</v>
      </c>
      <c r="BA4176">
        <v>1</v>
      </c>
      <c r="BB4176">
        <v>1</v>
      </c>
      <c r="BC4176">
        <v>1</v>
      </c>
      <c r="BD4176">
        <v>1</v>
      </c>
      <c r="BE4176">
        <v>1</v>
      </c>
      <c r="BF4176">
        <v>1</v>
      </c>
      <c r="BG4176">
        <v>1</v>
      </c>
      <c r="BH4176" t="s">
        <v>191</v>
      </c>
      <c r="BI4176" t="s">
        <v>191</v>
      </c>
      <c r="BJ4176" t="s">
        <v>70</v>
      </c>
      <c r="BK4176" t="s">
        <v>191</v>
      </c>
      <c r="BL4176" t="s">
        <v>70</v>
      </c>
      <c r="BM4176" t="s">
        <v>191</v>
      </c>
      <c r="BN4176" t="s">
        <v>70</v>
      </c>
      <c r="BO4176" t="s">
        <v>70</v>
      </c>
      <c r="BQ4176">
        <v>0</v>
      </c>
    </row>
    <row r="4177" spans="1:69">
      <c r="A4177" t="b">
        <v>0</v>
      </c>
      <c r="B4177" t="s">
        <v>4376</v>
      </c>
      <c r="C4177" t="s">
        <v>71</v>
      </c>
      <c r="D4177" t="s">
        <v>4448</v>
      </c>
      <c r="E4177" s="1" t="s">
        <v>4448</v>
      </c>
      <c r="F4177">
        <v>1.4E-2</v>
      </c>
      <c r="G4177">
        <v>2.8580000000000001</v>
      </c>
      <c r="H4177">
        <v>2</v>
      </c>
      <c r="I4177">
        <v>1</v>
      </c>
      <c r="J4177">
        <v>2</v>
      </c>
      <c r="K4177">
        <v>1</v>
      </c>
      <c r="L4177">
        <v>1</v>
      </c>
      <c r="M4177">
        <v>1054</v>
      </c>
      <c r="N4177">
        <v>119.9</v>
      </c>
      <c r="O4177">
        <v>7.44</v>
      </c>
      <c r="P4177">
        <v>0</v>
      </c>
      <c r="Q4177" s="1">
        <v>1</v>
      </c>
      <c r="R4177">
        <v>0</v>
      </c>
      <c r="BH4177" t="s">
        <v>70</v>
      </c>
      <c r="BI4177" t="s">
        <v>159</v>
      </c>
      <c r="BJ4177" t="s">
        <v>159</v>
      </c>
      <c r="BK4177" t="s">
        <v>159</v>
      </c>
      <c r="BL4177" t="s">
        <v>159</v>
      </c>
      <c r="BM4177" t="s">
        <v>70</v>
      </c>
      <c r="BN4177" t="s">
        <v>159</v>
      </c>
      <c r="BO4177" t="s">
        <v>159</v>
      </c>
      <c r="BQ4177">
        <v>0</v>
      </c>
    </row>
    <row r="4178" spans="1:69">
      <c r="A4178" t="b">
        <v>0</v>
      </c>
      <c r="B4178" t="s">
        <v>4376</v>
      </c>
      <c r="C4178" t="s">
        <v>71</v>
      </c>
      <c r="D4178" t="s">
        <v>4449</v>
      </c>
      <c r="E4178" s="1" t="s">
        <v>4449</v>
      </c>
      <c r="F4178">
        <v>1.2999999999999999E-2</v>
      </c>
      <c r="G4178">
        <v>2.855</v>
      </c>
      <c r="H4178">
        <v>2</v>
      </c>
      <c r="I4178">
        <v>1</v>
      </c>
      <c r="J4178">
        <v>1</v>
      </c>
      <c r="K4178">
        <v>1</v>
      </c>
      <c r="L4178">
        <v>1</v>
      </c>
      <c r="M4178">
        <v>962</v>
      </c>
      <c r="N4178">
        <v>110.5</v>
      </c>
      <c r="O4178">
        <v>5.95</v>
      </c>
      <c r="P4178">
        <v>0</v>
      </c>
      <c r="Q4178" s="1">
        <v>1</v>
      </c>
      <c r="R4178">
        <v>0</v>
      </c>
      <c r="S4178">
        <v>100</v>
      </c>
      <c r="T4178">
        <v>9.59</v>
      </c>
      <c r="U4178">
        <v>2</v>
      </c>
      <c r="V4178">
        <v>106.8</v>
      </c>
      <c r="W4178">
        <v>93.2</v>
      </c>
      <c r="X4178">
        <v>28.85</v>
      </c>
      <c r="Y4178">
        <v>10.4</v>
      </c>
      <c r="Z4178">
        <v>4</v>
      </c>
      <c r="AA4178">
        <v>4</v>
      </c>
      <c r="AB4178" s="1">
        <v>125.9</v>
      </c>
      <c r="AC4178" s="1">
        <v>129.19999999999999</v>
      </c>
      <c r="AD4178" s="1">
        <v>66.7</v>
      </c>
      <c r="AE4178" s="1">
        <v>91.3</v>
      </c>
      <c r="AF4178" s="1">
        <v>88.4</v>
      </c>
      <c r="AG4178" s="1">
        <v>95.1</v>
      </c>
      <c r="AH4178" s="1">
        <v>111.2</v>
      </c>
      <c r="AI4178" s="1">
        <v>92.2</v>
      </c>
      <c r="AJ4178">
        <v>903110.270886563</v>
      </c>
      <c r="AK4178">
        <v>926698.62827411795</v>
      </c>
      <c r="AL4178">
        <v>478689.49041627097</v>
      </c>
      <c r="AM4178">
        <v>654737.84653558803</v>
      </c>
      <c r="AN4178">
        <v>633841.66952603799</v>
      </c>
      <c r="AO4178">
        <v>681728.9375</v>
      </c>
      <c r="AP4178">
        <v>797692.61314041505</v>
      </c>
      <c r="AQ4178">
        <v>661043.89148524299</v>
      </c>
      <c r="AR4178">
        <v>707959.8125</v>
      </c>
      <c r="AS4178">
        <v>748744.75</v>
      </c>
      <c r="AT4178">
        <v>366745.625</v>
      </c>
      <c r="AU4178">
        <v>501900.71875</v>
      </c>
      <c r="AV4178">
        <v>613158.625</v>
      </c>
      <c r="AW4178">
        <v>681728.9375</v>
      </c>
      <c r="AX4178">
        <v>678772.375</v>
      </c>
      <c r="AY4178">
        <v>591747.9375</v>
      </c>
      <c r="AZ4178">
        <v>1</v>
      </c>
      <c r="BA4178">
        <v>1</v>
      </c>
      <c r="BB4178">
        <v>1</v>
      </c>
      <c r="BC4178">
        <v>1</v>
      </c>
      <c r="BD4178">
        <v>1</v>
      </c>
      <c r="BE4178">
        <v>1</v>
      </c>
      <c r="BF4178">
        <v>1</v>
      </c>
      <c r="BG4178">
        <v>1</v>
      </c>
      <c r="BH4178" t="s">
        <v>191</v>
      </c>
      <c r="BI4178" t="s">
        <v>191</v>
      </c>
      <c r="BJ4178" t="s">
        <v>191</v>
      </c>
      <c r="BK4178" t="s">
        <v>191</v>
      </c>
      <c r="BL4178" t="s">
        <v>191</v>
      </c>
      <c r="BM4178" t="s">
        <v>70</v>
      </c>
      <c r="BN4178" t="s">
        <v>191</v>
      </c>
      <c r="BO4178" t="s">
        <v>191</v>
      </c>
      <c r="BQ4178">
        <v>0</v>
      </c>
    </row>
    <row r="4179" spans="1:69">
      <c r="A4179" t="b">
        <v>0</v>
      </c>
      <c r="B4179" t="s">
        <v>4376</v>
      </c>
      <c r="C4179" t="s">
        <v>71</v>
      </c>
      <c r="D4179" t="s">
        <v>4450</v>
      </c>
      <c r="E4179" s="1" t="s">
        <v>4450</v>
      </c>
      <c r="F4179">
        <v>1.4E-2</v>
      </c>
      <c r="G4179">
        <v>2.8519999999999999</v>
      </c>
      <c r="H4179">
        <v>11</v>
      </c>
      <c r="I4179">
        <v>1</v>
      </c>
      <c r="J4179">
        <v>3</v>
      </c>
      <c r="K4179">
        <v>1</v>
      </c>
      <c r="L4179">
        <v>1</v>
      </c>
      <c r="M4179">
        <v>170</v>
      </c>
      <c r="N4179">
        <v>19.100000000000001</v>
      </c>
      <c r="O4179">
        <v>6.29</v>
      </c>
      <c r="P4179">
        <v>0</v>
      </c>
      <c r="Q4179" s="1">
        <v>1</v>
      </c>
      <c r="R4179">
        <v>0</v>
      </c>
      <c r="S4179">
        <v>100</v>
      </c>
      <c r="T4179">
        <v>30.43</v>
      </c>
      <c r="U4179">
        <v>2</v>
      </c>
      <c r="V4179">
        <v>121.5</v>
      </c>
      <c r="W4179">
        <v>78.5</v>
      </c>
      <c r="X4179">
        <v>8.25</v>
      </c>
      <c r="Z4179">
        <v>4</v>
      </c>
      <c r="AA4179">
        <v>1</v>
      </c>
      <c r="AB4179" s="1">
        <v>165</v>
      </c>
      <c r="AC4179" s="1">
        <v>156.9</v>
      </c>
      <c r="AD4179" s="1">
        <v>178.4</v>
      </c>
      <c r="AE4179" s="1">
        <v>188.9</v>
      </c>
      <c r="AF4179" s="1">
        <v>110.8</v>
      </c>
      <c r="AJ4179">
        <v>199021.12816444199</v>
      </c>
      <c r="AK4179">
        <v>189267.06794306499</v>
      </c>
      <c r="AL4179">
        <v>215294.00273657701</v>
      </c>
      <c r="AM4179">
        <v>227959.45459284299</v>
      </c>
      <c r="AN4179">
        <v>133696.93208363801</v>
      </c>
      <c r="AR4179">
        <v>156015.234375</v>
      </c>
      <c r="AS4179">
        <v>152922.125</v>
      </c>
      <c r="AT4179">
        <v>164946.453125</v>
      </c>
      <c r="AU4179">
        <v>174746.296875</v>
      </c>
      <c r="AV4179">
        <v>129334.234375</v>
      </c>
      <c r="AZ4179">
        <v>1</v>
      </c>
      <c r="BA4179">
        <v>1</v>
      </c>
      <c r="BB4179">
        <v>1</v>
      </c>
      <c r="BC4179">
        <v>1</v>
      </c>
      <c r="BD4179">
        <v>1</v>
      </c>
      <c r="BH4179" t="s">
        <v>70</v>
      </c>
      <c r="BI4179" t="s">
        <v>70</v>
      </c>
      <c r="BJ4179" t="s">
        <v>191</v>
      </c>
      <c r="BK4179" t="s">
        <v>70</v>
      </c>
      <c r="BL4179" t="s">
        <v>191</v>
      </c>
      <c r="BM4179" t="s">
        <v>159</v>
      </c>
      <c r="BN4179" t="s">
        <v>159</v>
      </c>
      <c r="BO4179" t="s">
        <v>159</v>
      </c>
      <c r="BQ4179">
        <v>0</v>
      </c>
    </row>
    <row r="4180" spans="1:69">
      <c r="A4180" t="b">
        <v>0</v>
      </c>
      <c r="B4180" t="s">
        <v>4376</v>
      </c>
      <c r="C4180" t="s">
        <v>71</v>
      </c>
      <c r="D4180" t="s">
        <v>4451</v>
      </c>
      <c r="E4180" s="1" t="s">
        <v>4451</v>
      </c>
      <c r="F4180">
        <v>1.4E-2</v>
      </c>
      <c r="G4180">
        <v>2.847</v>
      </c>
      <c r="H4180">
        <v>3</v>
      </c>
      <c r="I4180">
        <v>1</v>
      </c>
      <c r="J4180">
        <v>7</v>
      </c>
      <c r="K4180">
        <v>1</v>
      </c>
      <c r="L4180">
        <v>1</v>
      </c>
      <c r="M4180">
        <v>361</v>
      </c>
      <c r="N4180">
        <v>39.5</v>
      </c>
      <c r="O4180">
        <v>6.67</v>
      </c>
      <c r="P4180">
        <v>0</v>
      </c>
      <c r="Q4180" s="1">
        <v>1</v>
      </c>
      <c r="R4180">
        <v>0</v>
      </c>
      <c r="S4180">
        <v>100</v>
      </c>
      <c r="T4180">
        <v>10.38</v>
      </c>
      <c r="U4180">
        <v>2</v>
      </c>
      <c r="V4180">
        <v>107.3</v>
      </c>
      <c r="W4180">
        <v>92.7</v>
      </c>
      <c r="X4180">
        <v>7.4</v>
      </c>
      <c r="Y4180">
        <v>16.54</v>
      </c>
      <c r="Z4180">
        <v>4</v>
      </c>
      <c r="AA4180">
        <v>4</v>
      </c>
      <c r="AB4180" s="1">
        <v>105</v>
      </c>
      <c r="AC4180" s="1">
        <v>105.5</v>
      </c>
      <c r="AD4180" s="1">
        <v>120.7</v>
      </c>
      <c r="AE4180" s="1">
        <v>103.6</v>
      </c>
      <c r="AF4180" s="1">
        <v>93</v>
      </c>
      <c r="AG4180" s="1">
        <v>110.1</v>
      </c>
      <c r="AH4180" s="1">
        <v>73.3</v>
      </c>
      <c r="AI4180" s="1">
        <v>88.8</v>
      </c>
      <c r="AJ4180">
        <v>482206.97735869198</v>
      </c>
      <c r="AK4180">
        <v>484841.44704347401</v>
      </c>
      <c r="AL4180">
        <v>554644.01224753505</v>
      </c>
      <c r="AM4180">
        <v>476137.40898369398</v>
      </c>
      <c r="AN4180">
        <v>427033.83432769898</v>
      </c>
      <c r="AO4180">
        <v>505643.03125</v>
      </c>
      <c r="AP4180">
        <v>336905.20329960203</v>
      </c>
      <c r="AQ4180">
        <v>407968.62527879397</v>
      </c>
      <c r="AR4180">
        <v>378008.28125</v>
      </c>
      <c r="AS4180">
        <v>391737.375</v>
      </c>
      <c r="AT4180">
        <v>424937.8125</v>
      </c>
      <c r="AU4180">
        <v>364991.4375</v>
      </c>
      <c r="AV4180">
        <v>413099.1875</v>
      </c>
      <c r="AW4180">
        <v>505643.03125</v>
      </c>
      <c r="AX4180">
        <v>286679.28125</v>
      </c>
      <c r="AY4180">
        <v>365202.0625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 t="s">
        <v>70</v>
      </c>
      <c r="BI4180" t="s">
        <v>70</v>
      </c>
      <c r="BJ4180" t="s">
        <v>70</v>
      </c>
      <c r="BK4180" t="s">
        <v>70</v>
      </c>
      <c r="BL4180" t="s">
        <v>70</v>
      </c>
      <c r="BM4180" t="s">
        <v>70</v>
      </c>
      <c r="BN4180" t="s">
        <v>70</v>
      </c>
      <c r="BO4180" t="s">
        <v>191</v>
      </c>
      <c r="BQ4180">
        <v>0</v>
      </c>
    </row>
    <row r="4181" spans="1:69">
      <c r="A4181" t="b">
        <v>0</v>
      </c>
      <c r="B4181" t="s">
        <v>4376</v>
      </c>
      <c r="C4181" t="s">
        <v>71</v>
      </c>
      <c r="D4181" t="s">
        <v>4452</v>
      </c>
      <c r="E4181" s="1" t="s">
        <v>4452</v>
      </c>
      <c r="F4181">
        <v>1.4E-2</v>
      </c>
      <c r="G4181">
        <v>2.843</v>
      </c>
      <c r="H4181">
        <v>1</v>
      </c>
      <c r="I4181">
        <v>1</v>
      </c>
      <c r="J4181">
        <v>4</v>
      </c>
      <c r="K4181">
        <v>1</v>
      </c>
      <c r="L4181">
        <v>1</v>
      </c>
      <c r="M4181">
        <v>971</v>
      </c>
      <c r="N4181">
        <v>112.7</v>
      </c>
      <c r="O4181">
        <v>8.02</v>
      </c>
      <c r="P4181">
        <v>1.62</v>
      </c>
      <c r="Q4181" s="1">
        <v>1</v>
      </c>
      <c r="R4181">
        <v>0</v>
      </c>
      <c r="S4181">
        <v>100</v>
      </c>
      <c r="T4181">
        <v>6.06</v>
      </c>
      <c r="U4181">
        <v>2</v>
      </c>
      <c r="V4181">
        <v>95.7</v>
      </c>
      <c r="W4181">
        <v>104.3</v>
      </c>
      <c r="X4181">
        <v>16.809999999999999</v>
      </c>
      <c r="Y4181">
        <v>27.92</v>
      </c>
      <c r="Z4181">
        <v>4</v>
      </c>
      <c r="AA4181">
        <v>3</v>
      </c>
      <c r="AB4181" s="1">
        <v>130.6</v>
      </c>
      <c r="AC4181" s="1">
        <v>119.1</v>
      </c>
      <c r="AD4181" s="1">
        <v>87</v>
      </c>
      <c r="AE4181" s="1">
        <v>106.6</v>
      </c>
      <c r="AF4181" s="1">
        <v>122.8</v>
      </c>
      <c r="AG4181" s="1">
        <v>150</v>
      </c>
      <c r="AI4181" s="1">
        <v>83.9</v>
      </c>
      <c r="AJ4181">
        <v>170413.93697156501</v>
      </c>
      <c r="AK4181">
        <v>155400.936595493</v>
      </c>
      <c r="AL4181">
        <v>113592.360276408</v>
      </c>
      <c r="AM4181">
        <v>139131.35873894001</v>
      </c>
      <c r="AN4181">
        <v>160199.55834612501</v>
      </c>
      <c r="AO4181">
        <v>195735.609375</v>
      </c>
      <c r="AQ4181">
        <v>109527.484250697</v>
      </c>
      <c r="AR4181">
        <v>133589.6875</v>
      </c>
      <c r="AS4181">
        <v>125559.3046875</v>
      </c>
      <c r="AT4181">
        <v>87028.234375</v>
      </c>
      <c r="AU4181">
        <v>106653.5703125</v>
      </c>
      <c r="AV4181">
        <v>154972.046875</v>
      </c>
      <c r="AW4181">
        <v>195735.609375</v>
      </c>
      <c r="AY4181">
        <v>98045.9296875</v>
      </c>
      <c r="AZ4181">
        <v>1</v>
      </c>
      <c r="BA4181">
        <v>1</v>
      </c>
      <c r="BB4181">
        <v>1</v>
      </c>
      <c r="BC4181">
        <v>1</v>
      </c>
      <c r="BD4181">
        <v>1</v>
      </c>
      <c r="BE4181">
        <v>1</v>
      </c>
      <c r="BG4181">
        <v>1</v>
      </c>
      <c r="BH4181" t="s">
        <v>70</v>
      </c>
      <c r="BI4181" t="s">
        <v>191</v>
      </c>
      <c r="BJ4181" t="s">
        <v>70</v>
      </c>
      <c r="BK4181" t="s">
        <v>191</v>
      </c>
      <c r="BL4181" t="s">
        <v>70</v>
      </c>
      <c r="BM4181" t="s">
        <v>70</v>
      </c>
      <c r="BN4181" t="s">
        <v>159</v>
      </c>
      <c r="BO4181" t="s">
        <v>191</v>
      </c>
      <c r="BQ4181">
        <v>0</v>
      </c>
    </row>
    <row r="4182" spans="1:69">
      <c r="A4182" t="b">
        <v>0</v>
      </c>
      <c r="B4182" t="s">
        <v>4376</v>
      </c>
      <c r="C4182" t="s">
        <v>71</v>
      </c>
      <c r="D4182" t="s">
        <v>4453</v>
      </c>
      <c r="E4182" s="1" t="s">
        <v>4453</v>
      </c>
      <c r="F4182">
        <v>1.4E-2</v>
      </c>
      <c r="G4182">
        <v>2.8370000000000002</v>
      </c>
      <c r="H4182">
        <v>1</v>
      </c>
      <c r="I4182">
        <v>1</v>
      </c>
      <c r="J4182">
        <v>2</v>
      </c>
      <c r="K4182">
        <v>1</v>
      </c>
      <c r="L4182">
        <v>1</v>
      </c>
      <c r="M4182">
        <v>1776</v>
      </c>
      <c r="N4182">
        <v>205.1</v>
      </c>
      <c r="O4182">
        <v>7.3</v>
      </c>
      <c r="P4182">
        <v>0</v>
      </c>
      <c r="Q4182" s="1">
        <v>1</v>
      </c>
      <c r="R4182">
        <v>0</v>
      </c>
      <c r="S4182">
        <v>100</v>
      </c>
      <c r="T4182">
        <v>40.700000000000003</v>
      </c>
      <c r="U4182">
        <v>2</v>
      </c>
      <c r="V4182">
        <v>128.80000000000001</v>
      </c>
      <c r="W4182">
        <v>71.2</v>
      </c>
      <c r="X4182">
        <v>11.4</v>
      </c>
      <c r="Y4182">
        <v>12.19</v>
      </c>
      <c r="Z4182">
        <v>2</v>
      </c>
      <c r="AA4182">
        <v>4</v>
      </c>
      <c r="AB4182" s="1">
        <v>176</v>
      </c>
      <c r="AC4182" s="1">
        <v>206.9</v>
      </c>
      <c r="AF4182" s="1">
        <v>99.4</v>
      </c>
      <c r="AG4182" s="1">
        <v>88.7</v>
      </c>
      <c r="AH4182" s="1">
        <v>112</v>
      </c>
      <c r="AI4182" s="1">
        <v>116.9</v>
      </c>
      <c r="AJ4182">
        <v>378626.87446962402</v>
      </c>
      <c r="AK4182">
        <v>445033.50559503899</v>
      </c>
      <c r="AN4182">
        <v>213927.34105759201</v>
      </c>
      <c r="AO4182">
        <v>190885.0625</v>
      </c>
      <c r="AP4182">
        <v>240882.04379126601</v>
      </c>
      <c r="AQ4182">
        <v>251548.60417528401</v>
      </c>
      <c r="AR4182">
        <v>296810.5</v>
      </c>
      <c r="AS4182">
        <v>359573.75</v>
      </c>
      <c r="AV4182">
        <v>206946.625</v>
      </c>
      <c r="AW4182">
        <v>190885.0625</v>
      </c>
      <c r="AX4182">
        <v>204971.28125</v>
      </c>
      <c r="AY4182">
        <v>225179.25</v>
      </c>
      <c r="AZ4182">
        <v>1</v>
      </c>
      <c r="BA4182">
        <v>1</v>
      </c>
      <c r="BD4182">
        <v>1</v>
      </c>
      <c r="BE4182">
        <v>1</v>
      </c>
      <c r="BF4182">
        <v>1</v>
      </c>
      <c r="BG4182">
        <v>1</v>
      </c>
      <c r="BH4182" t="s">
        <v>70</v>
      </c>
      <c r="BI4182" t="s">
        <v>191</v>
      </c>
      <c r="BJ4182" t="s">
        <v>159</v>
      </c>
      <c r="BK4182" t="s">
        <v>159</v>
      </c>
      <c r="BL4182" t="s">
        <v>191</v>
      </c>
      <c r="BM4182" t="s">
        <v>70</v>
      </c>
      <c r="BN4182" t="s">
        <v>191</v>
      </c>
      <c r="BO4182" t="s">
        <v>191</v>
      </c>
      <c r="BQ4182">
        <v>0</v>
      </c>
    </row>
    <row r="4183" spans="1:69">
      <c r="A4183" t="b">
        <v>0</v>
      </c>
      <c r="B4183" t="s">
        <v>4376</v>
      </c>
      <c r="C4183" t="s">
        <v>71</v>
      </c>
      <c r="D4183" t="s">
        <v>4454</v>
      </c>
      <c r="E4183" s="1" t="s">
        <v>4454</v>
      </c>
      <c r="F4183">
        <v>1.4E-2</v>
      </c>
      <c r="G4183">
        <v>2.8370000000000002</v>
      </c>
      <c r="H4183">
        <v>2</v>
      </c>
      <c r="I4183">
        <v>1</v>
      </c>
      <c r="J4183">
        <v>4</v>
      </c>
      <c r="K4183">
        <v>1</v>
      </c>
      <c r="L4183">
        <v>1</v>
      </c>
      <c r="M4183">
        <v>471</v>
      </c>
      <c r="N4183">
        <v>53.5</v>
      </c>
      <c r="O4183">
        <v>8.4700000000000006</v>
      </c>
      <c r="P4183">
        <v>3.45</v>
      </c>
      <c r="Q4183" s="1">
        <v>1</v>
      </c>
      <c r="R4183">
        <v>0</v>
      </c>
      <c r="S4183">
        <v>100</v>
      </c>
      <c r="T4183">
        <v>0.04</v>
      </c>
      <c r="U4183">
        <v>2</v>
      </c>
      <c r="V4183">
        <v>100</v>
      </c>
      <c r="W4183">
        <v>100</v>
      </c>
      <c r="X4183">
        <v>25.79</v>
      </c>
      <c r="Y4183">
        <v>19.5</v>
      </c>
      <c r="Z4183">
        <v>4</v>
      </c>
      <c r="AA4183">
        <v>4</v>
      </c>
      <c r="AB4183" s="1">
        <v>100</v>
      </c>
      <c r="AC4183" s="1">
        <v>91.9</v>
      </c>
      <c r="AD4183" s="1">
        <v>139.9</v>
      </c>
      <c r="AE4183" s="1">
        <v>78.400000000000006</v>
      </c>
      <c r="AF4183" s="1">
        <v>80.400000000000006</v>
      </c>
      <c r="AG4183" s="1">
        <v>112.4</v>
      </c>
      <c r="AH4183" s="1">
        <v>81.7</v>
      </c>
      <c r="AI4183" s="1">
        <v>115.4</v>
      </c>
      <c r="AJ4183">
        <v>584276.38950032904</v>
      </c>
      <c r="AK4183">
        <v>536784.27496455796</v>
      </c>
      <c r="AL4183">
        <v>817387.22876976896</v>
      </c>
      <c r="AM4183">
        <v>458138.09584578802</v>
      </c>
      <c r="AN4183">
        <v>469921.30604074302</v>
      </c>
      <c r="AO4183">
        <v>656531.625</v>
      </c>
      <c r="AP4183">
        <v>477100.56744444597</v>
      </c>
      <c r="AQ4183">
        <v>674094.80615529604</v>
      </c>
      <c r="AR4183">
        <v>458021.8125</v>
      </c>
      <c r="AS4183">
        <v>433705.625</v>
      </c>
      <c r="AT4183">
        <v>626237.25</v>
      </c>
      <c r="AU4183">
        <v>351193.75</v>
      </c>
      <c r="AV4183">
        <v>454587.1875</v>
      </c>
      <c r="AW4183">
        <v>656531.625</v>
      </c>
      <c r="AX4183">
        <v>405974.28125</v>
      </c>
      <c r="AY4183">
        <v>603430.75</v>
      </c>
      <c r="AZ4183">
        <v>1</v>
      </c>
      <c r="BA4183">
        <v>1</v>
      </c>
      <c r="BB4183">
        <v>1</v>
      </c>
      <c r="BC4183">
        <v>1</v>
      </c>
      <c r="BD4183">
        <v>1</v>
      </c>
      <c r="BE4183">
        <v>1</v>
      </c>
      <c r="BF4183">
        <v>1</v>
      </c>
      <c r="BG4183">
        <v>1</v>
      </c>
      <c r="BH4183" t="s">
        <v>191</v>
      </c>
      <c r="BI4183" t="s">
        <v>191</v>
      </c>
      <c r="BJ4183" t="s">
        <v>70</v>
      </c>
      <c r="BK4183" t="s">
        <v>70</v>
      </c>
      <c r="BL4183" t="s">
        <v>70</v>
      </c>
      <c r="BM4183" t="s">
        <v>70</v>
      </c>
      <c r="BN4183" t="s">
        <v>191</v>
      </c>
      <c r="BO4183" t="s">
        <v>191</v>
      </c>
      <c r="BQ4183">
        <v>0</v>
      </c>
    </row>
    <row r="4184" spans="1:69">
      <c r="A4184" t="b">
        <v>0</v>
      </c>
      <c r="B4184" t="s">
        <v>4376</v>
      </c>
      <c r="C4184" t="s">
        <v>71</v>
      </c>
      <c r="D4184" t="s">
        <v>4455</v>
      </c>
      <c r="E4184" s="1" t="s">
        <v>4455</v>
      </c>
      <c r="F4184">
        <v>1.4E-2</v>
      </c>
      <c r="G4184">
        <v>2.831</v>
      </c>
      <c r="H4184">
        <v>2</v>
      </c>
      <c r="I4184">
        <v>1</v>
      </c>
      <c r="J4184">
        <v>4</v>
      </c>
      <c r="K4184">
        <v>1</v>
      </c>
      <c r="L4184">
        <v>1</v>
      </c>
      <c r="M4184">
        <v>893</v>
      </c>
      <c r="N4184">
        <v>102.6</v>
      </c>
      <c r="O4184">
        <v>8.6999999999999993</v>
      </c>
      <c r="P4184">
        <v>0</v>
      </c>
      <c r="Q4184" s="1">
        <v>1</v>
      </c>
      <c r="R4184">
        <v>0</v>
      </c>
      <c r="S4184">
        <v>100</v>
      </c>
      <c r="T4184">
        <v>5.4</v>
      </c>
      <c r="U4184">
        <v>2</v>
      </c>
      <c r="V4184">
        <v>96.2</v>
      </c>
      <c r="W4184">
        <v>103.8</v>
      </c>
      <c r="X4184">
        <v>17.28</v>
      </c>
      <c r="Y4184">
        <v>11.38</v>
      </c>
      <c r="Z4184">
        <v>4</v>
      </c>
      <c r="AA4184">
        <v>4</v>
      </c>
      <c r="AB4184" s="1">
        <v>80.3</v>
      </c>
      <c r="AC4184" s="1">
        <v>83.7</v>
      </c>
      <c r="AD4184" s="1">
        <v>106.7</v>
      </c>
      <c r="AE4184" s="1">
        <v>113.8</v>
      </c>
      <c r="AF4184" s="1">
        <v>97.9</v>
      </c>
      <c r="AG4184" s="1">
        <v>92</v>
      </c>
      <c r="AH4184" s="1">
        <v>119.2</v>
      </c>
      <c r="AI4184" s="1">
        <v>106.3</v>
      </c>
      <c r="AJ4184">
        <v>310669.191074492</v>
      </c>
      <c r="AK4184">
        <v>323785.06615484698</v>
      </c>
      <c r="AL4184">
        <v>412649.13123857998</v>
      </c>
      <c r="AM4184">
        <v>440182.32095122797</v>
      </c>
      <c r="AN4184">
        <v>378663.38367055199</v>
      </c>
      <c r="AO4184">
        <v>355772.4375</v>
      </c>
      <c r="AP4184">
        <v>461150.01381831802</v>
      </c>
      <c r="AQ4184">
        <v>411118.99773695698</v>
      </c>
      <c r="AR4184">
        <v>243537.59375</v>
      </c>
      <c r="AS4184">
        <v>261608.640625</v>
      </c>
      <c r="AT4184">
        <v>316149.125</v>
      </c>
      <c r="AU4184">
        <v>337429.4375</v>
      </c>
      <c r="AV4184">
        <v>366307.125</v>
      </c>
      <c r="AW4184">
        <v>355772.4375</v>
      </c>
      <c r="AX4184">
        <v>392401.640625</v>
      </c>
      <c r="AY4184">
        <v>368022.1875</v>
      </c>
      <c r="AZ4184">
        <v>1</v>
      </c>
      <c r="BA4184">
        <v>1</v>
      </c>
      <c r="BB4184">
        <v>1</v>
      </c>
      <c r="BC4184">
        <v>1</v>
      </c>
      <c r="BD4184">
        <v>1</v>
      </c>
      <c r="BE4184">
        <v>1</v>
      </c>
      <c r="BF4184">
        <v>1</v>
      </c>
      <c r="BG4184">
        <v>1</v>
      </c>
      <c r="BH4184" t="s">
        <v>191</v>
      </c>
      <c r="BI4184" t="s">
        <v>70</v>
      </c>
      <c r="BJ4184" t="s">
        <v>191</v>
      </c>
      <c r="BK4184" t="s">
        <v>70</v>
      </c>
      <c r="BL4184" t="s">
        <v>191</v>
      </c>
      <c r="BM4184" t="s">
        <v>70</v>
      </c>
      <c r="BN4184" t="s">
        <v>191</v>
      </c>
      <c r="BO4184" t="s">
        <v>70</v>
      </c>
      <c r="BQ4184">
        <v>0</v>
      </c>
    </row>
    <row r="4185" spans="1:69">
      <c r="A4185" t="b">
        <v>0</v>
      </c>
      <c r="B4185" t="s">
        <v>4376</v>
      </c>
      <c r="C4185" t="s">
        <v>71</v>
      </c>
      <c r="D4185" t="s">
        <v>4456</v>
      </c>
      <c r="E4185" s="1" t="s">
        <v>4456</v>
      </c>
      <c r="F4185">
        <v>1.4E-2</v>
      </c>
      <c r="G4185">
        <v>2.8279999999999998</v>
      </c>
      <c r="H4185">
        <v>2</v>
      </c>
      <c r="I4185">
        <v>1</v>
      </c>
      <c r="J4185">
        <v>1</v>
      </c>
      <c r="K4185">
        <v>1</v>
      </c>
      <c r="L4185">
        <v>1</v>
      </c>
      <c r="M4185">
        <v>613</v>
      </c>
      <c r="N4185">
        <v>70.2</v>
      </c>
      <c r="O4185">
        <v>9.1999999999999993</v>
      </c>
      <c r="P4185">
        <v>0</v>
      </c>
      <c r="Q4185" s="1">
        <v>1</v>
      </c>
      <c r="R4185">
        <v>0</v>
      </c>
      <c r="S4185">
        <v>100</v>
      </c>
      <c r="T4185">
        <v>1.25</v>
      </c>
      <c r="U4185">
        <v>2</v>
      </c>
      <c r="V4185">
        <v>100.9</v>
      </c>
      <c r="W4185">
        <v>99.1</v>
      </c>
      <c r="X4185">
        <v>10.87</v>
      </c>
      <c r="Y4185">
        <v>9.8699999999999992</v>
      </c>
      <c r="Z4185">
        <v>4</v>
      </c>
      <c r="AA4185">
        <v>4</v>
      </c>
      <c r="AB4185" s="1">
        <v>114.6</v>
      </c>
      <c r="AC4185" s="1">
        <v>107.2</v>
      </c>
      <c r="AD4185" s="1">
        <v>96.3</v>
      </c>
      <c r="AE4185" s="1">
        <v>89.7</v>
      </c>
      <c r="AF4185" s="1">
        <v>102.8</v>
      </c>
      <c r="AG4185" s="1">
        <v>107.5</v>
      </c>
      <c r="AH4185" s="1">
        <v>85.1</v>
      </c>
      <c r="AI4185" s="1">
        <v>96.9</v>
      </c>
      <c r="AJ4185">
        <v>1087198.31907838</v>
      </c>
      <c r="AK4185">
        <v>1016992.66050394</v>
      </c>
      <c r="AL4185">
        <v>913893.66596122796</v>
      </c>
      <c r="AM4185">
        <v>851111.75277956994</v>
      </c>
      <c r="AN4185">
        <v>975381.08943931898</v>
      </c>
      <c r="AO4185">
        <v>1019675.25</v>
      </c>
      <c r="AP4185">
        <v>807227.22293913201</v>
      </c>
      <c r="AQ4185">
        <v>919679.40240210295</v>
      </c>
      <c r="AR4185">
        <v>852268.8125</v>
      </c>
      <c r="AS4185">
        <v>821699.625</v>
      </c>
      <c r="AT4185">
        <v>700175.1875</v>
      </c>
      <c r="AU4185">
        <v>652434.5625</v>
      </c>
      <c r="AV4185">
        <v>943553.1875</v>
      </c>
      <c r="AW4185">
        <v>1019675.25</v>
      </c>
      <c r="AX4185">
        <v>686885.5625</v>
      </c>
      <c r="AY4185">
        <v>823271.1875</v>
      </c>
      <c r="AZ4185">
        <v>1</v>
      </c>
      <c r="BA4185">
        <v>1</v>
      </c>
      <c r="BB4185">
        <v>1</v>
      </c>
      <c r="BC4185">
        <v>1</v>
      </c>
      <c r="BD4185">
        <v>1</v>
      </c>
      <c r="BE4185">
        <v>1</v>
      </c>
      <c r="BF4185">
        <v>1</v>
      </c>
      <c r="BG4185">
        <v>1</v>
      </c>
      <c r="BH4185" t="s">
        <v>191</v>
      </c>
      <c r="BI4185" t="s">
        <v>191</v>
      </c>
      <c r="BJ4185" t="s">
        <v>191</v>
      </c>
      <c r="BK4185" t="s">
        <v>191</v>
      </c>
      <c r="BL4185" t="s">
        <v>191</v>
      </c>
      <c r="BM4185" t="s">
        <v>191</v>
      </c>
      <c r="BN4185" t="s">
        <v>191</v>
      </c>
      <c r="BO4185" t="s">
        <v>70</v>
      </c>
      <c r="BQ4185">
        <v>0</v>
      </c>
    </row>
    <row r="4186" spans="1:69">
      <c r="A4186" t="b">
        <v>0</v>
      </c>
      <c r="B4186" t="s">
        <v>4376</v>
      </c>
      <c r="C4186" t="s">
        <v>71</v>
      </c>
      <c r="D4186" t="s">
        <v>4457</v>
      </c>
      <c r="E4186" s="1" t="s">
        <v>4457</v>
      </c>
      <c r="F4186">
        <v>1.4E-2</v>
      </c>
      <c r="G4186">
        <v>2.8220000000000001</v>
      </c>
      <c r="H4186">
        <v>2</v>
      </c>
      <c r="I4186">
        <v>1</v>
      </c>
      <c r="J4186">
        <v>1</v>
      </c>
      <c r="K4186">
        <v>1</v>
      </c>
      <c r="L4186">
        <v>1</v>
      </c>
      <c r="M4186">
        <v>581</v>
      </c>
      <c r="N4186">
        <v>66.099999999999994</v>
      </c>
      <c r="O4186">
        <v>7.17</v>
      </c>
      <c r="P4186">
        <v>0</v>
      </c>
      <c r="Q4186" s="1">
        <v>1</v>
      </c>
      <c r="R4186">
        <v>0</v>
      </c>
      <c r="BH4186" t="s">
        <v>159</v>
      </c>
      <c r="BI4186" t="s">
        <v>159</v>
      </c>
      <c r="BJ4186" t="s">
        <v>159</v>
      </c>
      <c r="BK4186" t="s">
        <v>70</v>
      </c>
      <c r="BL4186" t="s">
        <v>159</v>
      </c>
      <c r="BM4186" t="s">
        <v>159</v>
      </c>
      <c r="BN4186" t="s">
        <v>159</v>
      </c>
      <c r="BO4186" t="s">
        <v>159</v>
      </c>
      <c r="BQ4186">
        <v>0</v>
      </c>
    </row>
    <row r="4187" spans="1:69">
      <c r="A4187" t="b">
        <v>0</v>
      </c>
      <c r="B4187" t="s">
        <v>4376</v>
      </c>
      <c r="C4187" t="s">
        <v>71</v>
      </c>
      <c r="D4187" t="s">
        <v>4458</v>
      </c>
      <c r="E4187" s="1" t="s">
        <v>4458</v>
      </c>
      <c r="F4187">
        <v>1.4E-2</v>
      </c>
      <c r="G4187">
        <v>2.8149999999999999</v>
      </c>
      <c r="H4187">
        <v>2</v>
      </c>
      <c r="I4187">
        <v>1</v>
      </c>
      <c r="J4187">
        <v>2</v>
      </c>
      <c r="K4187">
        <v>1</v>
      </c>
      <c r="L4187">
        <v>1</v>
      </c>
      <c r="M4187">
        <v>389</v>
      </c>
      <c r="N4187">
        <v>45.9</v>
      </c>
      <c r="O4187">
        <v>5.3</v>
      </c>
      <c r="P4187">
        <v>0</v>
      </c>
      <c r="Q4187" s="1">
        <v>1</v>
      </c>
      <c r="R4187">
        <v>0</v>
      </c>
      <c r="S4187">
        <v>100</v>
      </c>
      <c r="T4187">
        <v>6.72</v>
      </c>
      <c r="U4187">
        <v>2</v>
      </c>
      <c r="V4187">
        <v>104.8</v>
      </c>
      <c r="W4187">
        <v>95.2</v>
      </c>
      <c r="X4187">
        <v>29.88</v>
      </c>
      <c r="Y4187">
        <v>24.05</v>
      </c>
      <c r="Z4187">
        <v>4</v>
      </c>
      <c r="AA4187">
        <v>4</v>
      </c>
      <c r="AB4187" s="1">
        <v>84.7</v>
      </c>
      <c r="AC4187" s="1">
        <v>86.3</v>
      </c>
      <c r="AD4187" s="1">
        <v>155.1</v>
      </c>
      <c r="AE4187" s="1">
        <v>115.5</v>
      </c>
      <c r="AF4187" s="1">
        <v>109.2</v>
      </c>
      <c r="AG4187" s="1">
        <v>106.3</v>
      </c>
      <c r="AH4187" s="1">
        <v>65.5</v>
      </c>
      <c r="AI4187" s="1">
        <v>77.5</v>
      </c>
      <c r="AJ4187">
        <v>103311.797419478</v>
      </c>
      <c r="AK4187">
        <v>105227.71515637801</v>
      </c>
      <c r="AL4187">
        <v>189155.65809449201</v>
      </c>
      <c r="AM4187">
        <v>140895.656364989</v>
      </c>
      <c r="AN4187">
        <v>133272.51242822999</v>
      </c>
      <c r="AO4187">
        <v>129678.625</v>
      </c>
      <c r="AP4187">
        <v>79867.047051693007</v>
      </c>
      <c r="AQ4187">
        <v>94526.996473458494</v>
      </c>
      <c r="AR4187">
        <v>80987.453125</v>
      </c>
      <c r="AS4187">
        <v>85020.84375</v>
      </c>
      <c r="AT4187">
        <v>144920.6875</v>
      </c>
      <c r="AU4187">
        <v>108006.0234375</v>
      </c>
      <c r="AV4187">
        <v>128923.6640625</v>
      </c>
      <c r="AW4187">
        <v>129678.625</v>
      </c>
      <c r="AX4187">
        <v>67960.4453125</v>
      </c>
      <c r="AY4187">
        <v>84617.9140625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1</v>
      </c>
      <c r="BF4187">
        <v>1</v>
      </c>
      <c r="BG4187">
        <v>1</v>
      </c>
      <c r="BH4187" t="s">
        <v>191</v>
      </c>
      <c r="BI4187" t="s">
        <v>191</v>
      </c>
      <c r="BJ4187" t="s">
        <v>191</v>
      </c>
      <c r="BK4187" t="s">
        <v>191</v>
      </c>
      <c r="BL4187" t="s">
        <v>70</v>
      </c>
      <c r="BM4187" t="s">
        <v>70</v>
      </c>
      <c r="BN4187" t="s">
        <v>191</v>
      </c>
      <c r="BO4187" t="s">
        <v>191</v>
      </c>
      <c r="BQ4187">
        <v>0</v>
      </c>
    </row>
    <row r="4188" spans="1:69">
      <c r="A4188" t="b">
        <v>0</v>
      </c>
      <c r="B4188" t="s">
        <v>4376</v>
      </c>
      <c r="C4188" t="s">
        <v>71</v>
      </c>
      <c r="D4188" t="s">
        <v>4459</v>
      </c>
      <c r="E4188" s="1" t="s">
        <v>4459</v>
      </c>
      <c r="F4188">
        <v>1.4999999999999999E-2</v>
      </c>
      <c r="G4188">
        <v>2.8069999999999999</v>
      </c>
      <c r="H4188">
        <v>9</v>
      </c>
      <c r="I4188">
        <v>1</v>
      </c>
      <c r="J4188">
        <v>4</v>
      </c>
      <c r="K4188">
        <v>1</v>
      </c>
      <c r="L4188">
        <v>1</v>
      </c>
      <c r="M4188">
        <v>147</v>
      </c>
      <c r="N4188">
        <v>16.399999999999999</v>
      </c>
      <c r="O4188">
        <v>7.08</v>
      </c>
      <c r="P4188">
        <v>0</v>
      </c>
      <c r="Q4188" s="1">
        <v>1</v>
      </c>
      <c r="R4188">
        <v>0</v>
      </c>
      <c r="S4188">
        <v>100</v>
      </c>
      <c r="T4188">
        <v>5.92</v>
      </c>
      <c r="U4188">
        <v>2</v>
      </c>
      <c r="V4188">
        <v>95.8</v>
      </c>
      <c r="W4188">
        <v>104.2</v>
      </c>
      <c r="X4188">
        <v>13.06</v>
      </c>
      <c r="Y4188">
        <v>7.02</v>
      </c>
      <c r="Z4188">
        <v>4</v>
      </c>
      <c r="AA4188">
        <v>4</v>
      </c>
      <c r="AB4188" s="1">
        <v>77.2</v>
      </c>
      <c r="AC4188" s="1">
        <v>94.2</v>
      </c>
      <c r="AD4188" s="1">
        <v>105.4</v>
      </c>
      <c r="AE4188" s="1">
        <v>100.6</v>
      </c>
      <c r="AF4188" s="1">
        <v>102.1</v>
      </c>
      <c r="AG4188" s="1">
        <v>97.2</v>
      </c>
      <c r="AH4188" s="1">
        <v>113.7</v>
      </c>
      <c r="AI4188" s="1">
        <v>109.7</v>
      </c>
      <c r="AJ4188">
        <v>467512.185172186</v>
      </c>
      <c r="AK4188">
        <v>570423.98045719997</v>
      </c>
      <c r="AL4188">
        <v>638267.93602326605</v>
      </c>
      <c r="AM4188">
        <v>609158.68688424502</v>
      </c>
      <c r="AN4188">
        <v>618450.62814215501</v>
      </c>
      <c r="AO4188">
        <v>589083.25</v>
      </c>
      <c r="AP4188">
        <v>689069.410704048</v>
      </c>
      <c r="AQ4188">
        <v>664292.77853802603</v>
      </c>
      <c r="AR4188">
        <v>366488.84375</v>
      </c>
      <c r="AS4188">
        <v>460885.5</v>
      </c>
      <c r="AT4188">
        <v>489005.875</v>
      </c>
      <c r="AU4188">
        <v>466961.21875</v>
      </c>
      <c r="AV4188">
        <v>598269.8125</v>
      </c>
      <c r="AW4188">
        <v>589083.25</v>
      </c>
      <c r="AX4188">
        <v>586342.75</v>
      </c>
      <c r="AY4188">
        <v>594656.25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1</v>
      </c>
      <c r="BF4188">
        <v>1</v>
      </c>
      <c r="BG4188">
        <v>1</v>
      </c>
      <c r="BH4188" t="s">
        <v>70</v>
      </c>
      <c r="BI4188" t="s">
        <v>191</v>
      </c>
      <c r="BJ4188" t="s">
        <v>70</v>
      </c>
      <c r="BK4188" t="s">
        <v>191</v>
      </c>
      <c r="BL4188" t="s">
        <v>70</v>
      </c>
      <c r="BM4188" t="s">
        <v>191</v>
      </c>
      <c r="BN4188" t="s">
        <v>191</v>
      </c>
      <c r="BO4188" t="s">
        <v>70</v>
      </c>
      <c r="BQ4188">
        <v>0</v>
      </c>
    </row>
    <row r="4189" spans="1:69">
      <c r="A4189" t="b">
        <v>0</v>
      </c>
      <c r="B4189" t="s">
        <v>4376</v>
      </c>
      <c r="C4189" t="s">
        <v>71</v>
      </c>
      <c r="D4189" t="s">
        <v>4460</v>
      </c>
      <c r="E4189" s="1" t="s">
        <v>4460</v>
      </c>
      <c r="F4189">
        <v>1.4999999999999999E-2</v>
      </c>
      <c r="G4189">
        <v>2.806</v>
      </c>
      <c r="H4189">
        <v>1</v>
      </c>
      <c r="I4189">
        <v>1</v>
      </c>
      <c r="J4189">
        <v>3</v>
      </c>
      <c r="K4189">
        <v>1</v>
      </c>
      <c r="L4189">
        <v>1</v>
      </c>
      <c r="M4189">
        <v>1277</v>
      </c>
      <c r="N4189">
        <v>145.69999999999999</v>
      </c>
      <c r="O4189">
        <v>7.39</v>
      </c>
      <c r="P4189">
        <v>0</v>
      </c>
      <c r="Q4189" s="1">
        <v>1</v>
      </c>
      <c r="R4189">
        <v>0</v>
      </c>
      <c r="S4189">
        <v>100</v>
      </c>
      <c r="T4189">
        <v>1.83</v>
      </c>
      <c r="U4189">
        <v>2</v>
      </c>
      <c r="V4189">
        <v>98.7</v>
      </c>
      <c r="W4189">
        <v>101.3</v>
      </c>
      <c r="X4189">
        <v>11.26</v>
      </c>
      <c r="Y4189">
        <v>5.18</v>
      </c>
      <c r="Z4189">
        <v>4</v>
      </c>
      <c r="AA4189">
        <v>4</v>
      </c>
      <c r="AB4189" s="1">
        <v>103.9</v>
      </c>
      <c r="AC4189" s="1">
        <v>89</v>
      </c>
      <c r="AD4189" s="1">
        <v>112.3</v>
      </c>
      <c r="AE4189" s="1">
        <v>90.5</v>
      </c>
      <c r="AF4189" s="1">
        <v>96.6</v>
      </c>
      <c r="AG4189" s="1">
        <v>98.9</v>
      </c>
      <c r="AH4189" s="1">
        <v>100.1</v>
      </c>
      <c r="AI4189" s="1">
        <v>108.6</v>
      </c>
      <c r="AJ4189">
        <v>194467.17051945601</v>
      </c>
      <c r="AK4189">
        <v>166710.67453578801</v>
      </c>
      <c r="AL4189">
        <v>210326.84662156599</v>
      </c>
      <c r="AM4189">
        <v>169514.020433878</v>
      </c>
      <c r="AN4189">
        <v>180918.664248104</v>
      </c>
      <c r="AO4189">
        <v>185183.5</v>
      </c>
      <c r="AP4189">
        <v>187456.87314025901</v>
      </c>
      <c r="AQ4189">
        <v>203374.77540361701</v>
      </c>
      <c r="AR4189">
        <v>152445.328125</v>
      </c>
      <c r="AS4189">
        <v>134697.234375</v>
      </c>
      <c r="AT4189">
        <v>161140.890625</v>
      </c>
      <c r="AU4189">
        <v>129943.9296875</v>
      </c>
      <c r="AV4189">
        <v>175015.0625</v>
      </c>
      <c r="AW4189">
        <v>185183.5</v>
      </c>
      <c r="AX4189">
        <v>159510.75</v>
      </c>
      <c r="AY4189">
        <v>182055.390625</v>
      </c>
      <c r="AZ4189">
        <v>1</v>
      </c>
      <c r="BA4189">
        <v>1</v>
      </c>
      <c r="BB4189">
        <v>1</v>
      </c>
      <c r="BC4189">
        <v>1</v>
      </c>
      <c r="BD4189">
        <v>1</v>
      </c>
      <c r="BE4189">
        <v>1</v>
      </c>
      <c r="BF4189">
        <v>1</v>
      </c>
      <c r="BG4189">
        <v>1</v>
      </c>
      <c r="BH4189" t="s">
        <v>191</v>
      </c>
      <c r="BI4189" t="s">
        <v>191</v>
      </c>
      <c r="BJ4189" t="s">
        <v>191</v>
      </c>
      <c r="BK4189" t="s">
        <v>191</v>
      </c>
      <c r="BL4189" t="s">
        <v>191</v>
      </c>
      <c r="BM4189" t="s">
        <v>70</v>
      </c>
      <c r="BN4189" t="s">
        <v>70</v>
      </c>
      <c r="BO4189" t="s">
        <v>70</v>
      </c>
      <c r="BQ4189">
        <v>0</v>
      </c>
    </row>
    <row r="4190" spans="1:69">
      <c r="A4190" t="b">
        <v>0</v>
      </c>
      <c r="B4190" t="s">
        <v>4376</v>
      </c>
      <c r="C4190" t="s">
        <v>71</v>
      </c>
      <c r="D4190" t="s">
        <v>4461</v>
      </c>
      <c r="E4190" s="1" t="s">
        <v>4461</v>
      </c>
      <c r="F4190">
        <v>1.4999999999999999E-2</v>
      </c>
      <c r="G4190">
        <v>2.8029999999999999</v>
      </c>
      <c r="H4190">
        <v>6</v>
      </c>
      <c r="I4190">
        <v>1</v>
      </c>
      <c r="J4190">
        <v>1</v>
      </c>
      <c r="K4190">
        <v>1</v>
      </c>
      <c r="L4190">
        <v>1</v>
      </c>
      <c r="M4190">
        <v>178</v>
      </c>
      <c r="N4190">
        <v>20.3</v>
      </c>
      <c r="O4190">
        <v>7.85</v>
      </c>
      <c r="P4190">
        <v>1.9</v>
      </c>
      <c r="Q4190" s="1">
        <v>1</v>
      </c>
      <c r="R4190">
        <v>0</v>
      </c>
      <c r="BH4190" t="s">
        <v>159</v>
      </c>
      <c r="BI4190" t="s">
        <v>159</v>
      </c>
      <c r="BJ4190" t="s">
        <v>159</v>
      </c>
      <c r="BK4190" t="s">
        <v>159</v>
      </c>
      <c r="BL4190" t="s">
        <v>70</v>
      </c>
      <c r="BM4190" t="s">
        <v>159</v>
      </c>
      <c r="BN4190" t="s">
        <v>159</v>
      </c>
      <c r="BO4190" t="s">
        <v>159</v>
      </c>
      <c r="BQ4190">
        <v>0</v>
      </c>
    </row>
    <row r="4191" spans="1:69">
      <c r="A4191" t="b">
        <v>0</v>
      </c>
      <c r="B4191" t="s">
        <v>4376</v>
      </c>
      <c r="C4191" t="s">
        <v>71</v>
      </c>
      <c r="D4191" t="s">
        <v>4462</v>
      </c>
      <c r="E4191" s="1" t="s">
        <v>4462</v>
      </c>
      <c r="F4191">
        <v>1.4999999999999999E-2</v>
      </c>
      <c r="G4191">
        <v>2.7890000000000001</v>
      </c>
      <c r="H4191">
        <v>24</v>
      </c>
      <c r="I4191">
        <v>1</v>
      </c>
      <c r="J4191">
        <v>4</v>
      </c>
      <c r="K4191">
        <v>1</v>
      </c>
      <c r="L4191">
        <v>1</v>
      </c>
      <c r="M4191">
        <v>127</v>
      </c>
      <c r="N4191">
        <v>14.6</v>
      </c>
      <c r="O4191">
        <v>9.4499999999999993</v>
      </c>
      <c r="P4191">
        <v>0</v>
      </c>
      <c r="Q4191" s="1">
        <v>1</v>
      </c>
      <c r="R4191">
        <v>0</v>
      </c>
      <c r="S4191">
        <v>100</v>
      </c>
      <c r="T4191">
        <v>9.69</v>
      </c>
      <c r="U4191">
        <v>2</v>
      </c>
      <c r="V4191">
        <v>93.1</v>
      </c>
      <c r="W4191">
        <v>106.9</v>
      </c>
      <c r="X4191">
        <v>69.58</v>
      </c>
      <c r="Y4191">
        <v>44.14</v>
      </c>
      <c r="Z4191">
        <v>3</v>
      </c>
      <c r="AA4191">
        <v>4</v>
      </c>
      <c r="AC4191" s="1">
        <v>27.4</v>
      </c>
      <c r="AD4191" s="1">
        <v>160</v>
      </c>
      <c r="AE4191" s="1">
        <v>98.8</v>
      </c>
      <c r="AF4191" s="1">
        <v>78</v>
      </c>
      <c r="AG4191" s="1">
        <v>95.1</v>
      </c>
      <c r="AH4191" s="1">
        <v>205.5</v>
      </c>
      <c r="AI4191" s="1">
        <v>135.1</v>
      </c>
      <c r="AK4191">
        <v>23844.727707331698</v>
      </c>
      <c r="AL4191">
        <v>139322.73717832399</v>
      </c>
      <c r="AM4191">
        <v>86034.330756694006</v>
      </c>
      <c r="AN4191">
        <v>67909.228481239203</v>
      </c>
      <c r="AO4191">
        <v>82814.734375</v>
      </c>
      <c r="AP4191">
        <v>178943.052206355</v>
      </c>
      <c r="AQ4191">
        <v>117604.991547057</v>
      </c>
      <c r="AS4191">
        <v>19265.826171875</v>
      </c>
      <c r="AT4191">
        <v>106741.4375</v>
      </c>
      <c r="AU4191">
        <v>65951.1171875</v>
      </c>
      <c r="AV4191">
        <v>65693.265625</v>
      </c>
      <c r="AW4191">
        <v>82814.734375</v>
      </c>
      <c r="AX4191">
        <v>152266.171875</v>
      </c>
      <c r="AY4191">
        <v>105276.6875</v>
      </c>
      <c r="BA4191">
        <v>1</v>
      </c>
      <c r="BB4191">
        <v>1</v>
      </c>
      <c r="BC4191">
        <v>1</v>
      </c>
      <c r="BD4191">
        <v>1</v>
      </c>
      <c r="BE4191">
        <v>1</v>
      </c>
      <c r="BF4191">
        <v>1</v>
      </c>
      <c r="BG4191">
        <v>1</v>
      </c>
      <c r="BH4191" t="s">
        <v>159</v>
      </c>
      <c r="BI4191" t="s">
        <v>191</v>
      </c>
      <c r="BJ4191" t="s">
        <v>70</v>
      </c>
      <c r="BK4191" t="s">
        <v>191</v>
      </c>
      <c r="BL4191" t="s">
        <v>191</v>
      </c>
      <c r="BM4191" t="s">
        <v>191</v>
      </c>
      <c r="BN4191" t="s">
        <v>70</v>
      </c>
      <c r="BO4191" t="s">
        <v>70</v>
      </c>
      <c r="BQ4191">
        <v>0</v>
      </c>
    </row>
    <row r="4192" spans="1:69">
      <c r="A4192" t="b">
        <v>0</v>
      </c>
      <c r="B4192" t="s">
        <v>4376</v>
      </c>
      <c r="C4192" t="s">
        <v>71</v>
      </c>
      <c r="D4192" t="s">
        <v>4463</v>
      </c>
      <c r="E4192" s="1" t="s">
        <v>4463</v>
      </c>
      <c r="F4192">
        <v>1.4999999999999999E-2</v>
      </c>
      <c r="G4192">
        <v>2.7879999999999998</v>
      </c>
      <c r="H4192">
        <v>7</v>
      </c>
      <c r="I4192">
        <v>1</v>
      </c>
      <c r="J4192">
        <v>5</v>
      </c>
      <c r="K4192">
        <v>1</v>
      </c>
      <c r="L4192">
        <v>1</v>
      </c>
      <c r="M4192">
        <v>188</v>
      </c>
      <c r="N4192">
        <v>20.5</v>
      </c>
      <c r="O4192">
        <v>7.71</v>
      </c>
      <c r="P4192">
        <v>0</v>
      </c>
      <c r="Q4192" s="1">
        <v>1</v>
      </c>
      <c r="R4192">
        <v>0</v>
      </c>
      <c r="S4192">
        <v>100</v>
      </c>
      <c r="T4192">
        <v>14.95</v>
      </c>
      <c r="U4192">
        <v>2</v>
      </c>
      <c r="V4192">
        <v>110.6</v>
      </c>
      <c r="W4192">
        <v>89.4</v>
      </c>
      <c r="X4192">
        <v>19.690000000000001</v>
      </c>
      <c r="Y4192">
        <v>9.3000000000000007</v>
      </c>
      <c r="Z4192">
        <v>4</v>
      </c>
      <c r="AA4192">
        <v>4</v>
      </c>
      <c r="AB4192" s="1">
        <v>126</v>
      </c>
      <c r="AC4192" s="1">
        <v>78.7</v>
      </c>
      <c r="AD4192" s="1">
        <v>120.9</v>
      </c>
      <c r="AE4192" s="1">
        <v>105.9</v>
      </c>
      <c r="AF4192" s="1">
        <v>95.7</v>
      </c>
      <c r="AG4192" s="1">
        <v>83.1</v>
      </c>
      <c r="AH4192" s="1">
        <v>102.3</v>
      </c>
      <c r="AI4192" s="1">
        <v>87.4</v>
      </c>
      <c r="AJ4192">
        <v>864345.28296847804</v>
      </c>
      <c r="AK4192">
        <v>539817.80319684302</v>
      </c>
      <c r="AL4192">
        <v>829178.72827687406</v>
      </c>
      <c r="AM4192">
        <v>726229.80271430197</v>
      </c>
      <c r="AN4192">
        <v>656700.90748220496</v>
      </c>
      <c r="AO4192">
        <v>569742.125</v>
      </c>
      <c r="AP4192">
        <v>701621.78462283197</v>
      </c>
      <c r="AQ4192">
        <v>599797.62633991404</v>
      </c>
      <c r="AR4192">
        <v>677571.4375</v>
      </c>
      <c r="AS4192">
        <v>436156.625</v>
      </c>
      <c r="AT4192">
        <v>635271.25</v>
      </c>
      <c r="AU4192">
        <v>556704.125</v>
      </c>
      <c r="AV4192">
        <v>635271.9375</v>
      </c>
      <c r="AW4192">
        <v>569742.125</v>
      </c>
      <c r="AX4192">
        <v>597023.8125</v>
      </c>
      <c r="AY4192">
        <v>536922</v>
      </c>
      <c r="AZ4192">
        <v>1</v>
      </c>
      <c r="BA4192">
        <v>1</v>
      </c>
      <c r="BB4192">
        <v>1</v>
      </c>
      <c r="BC4192">
        <v>1</v>
      </c>
      <c r="BD4192">
        <v>1</v>
      </c>
      <c r="BE4192">
        <v>1</v>
      </c>
      <c r="BF4192">
        <v>1</v>
      </c>
      <c r="BG4192">
        <v>1</v>
      </c>
      <c r="BH4192" t="s">
        <v>191</v>
      </c>
      <c r="BI4192" t="s">
        <v>191</v>
      </c>
      <c r="BJ4192" t="s">
        <v>70</v>
      </c>
      <c r="BK4192" t="s">
        <v>70</v>
      </c>
      <c r="BL4192" t="s">
        <v>70</v>
      </c>
      <c r="BM4192" t="s">
        <v>191</v>
      </c>
      <c r="BN4192" t="s">
        <v>70</v>
      </c>
      <c r="BO4192" t="s">
        <v>70</v>
      </c>
      <c r="BQ4192">
        <v>0</v>
      </c>
    </row>
    <row r="4193" spans="1:69">
      <c r="A4193" t="b">
        <v>0</v>
      </c>
      <c r="B4193" t="s">
        <v>4376</v>
      </c>
      <c r="C4193" t="s">
        <v>71</v>
      </c>
      <c r="D4193" t="s">
        <v>4464</v>
      </c>
      <c r="E4193" s="1" t="s">
        <v>4464</v>
      </c>
      <c r="F4193">
        <v>1.4999999999999999E-2</v>
      </c>
      <c r="G4193">
        <v>2.786</v>
      </c>
      <c r="H4193">
        <v>4</v>
      </c>
      <c r="I4193">
        <v>1</v>
      </c>
      <c r="J4193">
        <v>2</v>
      </c>
      <c r="K4193">
        <v>1</v>
      </c>
      <c r="L4193">
        <v>1</v>
      </c>
      <c r="M4193">
        <v>232</v>
      </c>
      <c r="N4193">
        <v>27.8</v>
      </c>
      <c r="O4193">
        <v>6.46</v>
      </c>
      <c r="P4193">
        <v>0</v>
      </c>
      <c r="Q4193" s="1">
        <v>1</v>
      </c>
      <c r="R4193">
        <v>0</v>
      </c>
      <c r="S4193">
        <v>100</v>
      </c>
      <c r="T4193">
        <v>1.57</v>
      </c>
      <c r="U4193">
        <v>2</v>
      </c>
      <c r="V4193">
        <v>98.9</v>
      </c>
      <c r="W4193">
        <v>101.1</v>
      </c>
      <c r="X4193">
        <v>15.44</v>
      </c>
      <c r="Y4193">
        <v>19.91</v>
      </c>
      <c r="Z4193">
        <v>4</v>
      </c>
      <c r="AA4193">
        <v>4</v>
      </c>
      <c r="AB4193" s="1">
        <v>96.1</v>
      </c>
      <c r="AC4193" s="1">
        <v>97.9</v>
      </c>
      <c r="AD4193" s="1">
        <v>82.2</v>
      </c>
      <c r="AE4193" s="1">
        <v>119.1</v>
      </c>
      <c r="AF4193" s="1">
        <v>89.2</v>
      </c>
      <c r="AG4193" s="1">
        <v>80.400000000000006</v>
      </c>
      <c r="AH4193" s="1">
        <v>110.3</v>
      </c>
      <c r="AI4193" s="1">
        <v>124.8</v>
      </c>
      <c r="AJ4193">
        <v>625494.01749218802</v>
      </c>
      <c r="AK4193">
        <v>637387.669658517</v>
      </c>
      <c r="AL4193">
        <v>534772.89968189702</v>
      </c>
      <c r="AM4193">
        <v>775509.95764686901</v>
      </c>
      <c r="AN4193">
        <v>580628.44305160199</v>
      </c>
      <c r="AO4193">
        <v>523261.875</v>
      </c>
      <c r="AP4193">
        <v>717853.63314597704</v>
      </c>
      <c r="AQ4193">
        <v>812384.51126115595</v>
      </c>
      <c r="AR4193">
        <v>490332.84375</v>
      </c>
      <c r="AS4193">
        <v>514990.15625</v>
      </c>
      <c r="AT4193">
        <v>409713.65625</v>
      </c>
      <c r="AU4193">
        <v>594480.6875</v>
      </c>
      <c r="AV4193">
        <v>561681.8125</v>
      </c>
      <c r="AW4193">
        <v>523261.875</v>
      </c>
      <c r="AX4193">
        <v>610835.8125</v>
      </c>
      <c r="AY4193">
        <v>727223.8125</v>
      </c>
      <c r="AZ4193">
        <v>1</v>
      </c>
      <c r="BA4193">
        <v>1</v>
      </c>
      <c r="BB4193">
        <v>1</v>
      </c>
      <c r="BC4193">
        <v>1</v>
      </c>
      <c r="BD4193">
        <v>1</v>
      </c>
      <c r="BE4193">
        <v>1</v>
      </c>
      <c r="BF4193">
        <v>1</v>
      </c>
      <c r="BG4193">
        <v>1</v>
      </c>
      <c r="BH4193" t="s">
        <v>191</v>
      </c>
      <c r="BI4193" t="s">
        <v>191</v>
      </c>
      <c r="BJ4193" t="s">
        <v>191</v>
      </c>
      <c r="BK4193" t="s">
        <v>191</v>
      </c>
      <c r="BL4193" t="s">
        <v>70</v>
      </c>
      <c r="BM4193" t="s">
        <v>191</v>
      </c>
      <c r="BN4193" t="s">
        <v>70</v>
      </c>
      <c r="BO4193" t="s">
        <v>191</v>
      </c>
      <c r="BQ4193">
        <v>0</v>
      </c>
    </row>
    <row r="4194" spans="1:69">
      <c r="A4194" t="b">
        <v>0</v>
      </c>
      <c r="B4194" t="s">
        <v>4376</v>
      </c>
      <c r="C4194" t="s">
        <v>71</v>
      </c>
      <c r="D4194" t="s">
        <v>4465</v>
      </c>
      <c r="E4194" s="1" t="s">
        <v>4465</v>
      </c>
      <c r="F4194">
        <v>1.4999999999999999E-2</v>
      </c>
      <c r="G4194">
        <v>2.7789999999999999</v>
      </c>
      <c r="H4194">
        <v>7</v>
      </c>
      <c r="I4194">
        <v>1</v>
      </c>
      <c r="J4194">
        <v>4</v>
      </c>
      <c r="K4194">
        <v>1</v>
      </c>
      <c r="L4194">
        <v>1</v>
      </c>
      <c r="M4194">
        <v>174</v>
      </c>
      <c r="N4194">
        <v>20.6</v>
      </c>
      <c r="O4194">
        <v>11.52</v>
      </c>
      <c r="P4194">
        <v>0</v>
      </c>
      <c r="Q4194" s="1">
        <v>1</v>
      </c>
      <c r="R4194">
        <v>0</v>
      </c>
      <c r="S4194">
        <v>100</v>
      </c>
      <c r="T4194">
        <v>6.38</v>
      </c>
      <c r="U4194">
        <v>2</v>
      </c>
      <c r="V4194">
        <v>95.5</v>
      </c>
      <c r="W4194">
        <v>104.5</v>
      </c>
      <c r="X4194">
        <v>4.78</v>
      </c>
      <c r="Y4194">
        <v>10.38</v>
      </c>
      <c r="Z4194">
        <v>3</v>
      </c>
      <c r="AA4194">
        <v>3</v>
      </c>
      <c r="AC4194" s="1">
        <v>128.5</v>
      </c>
      <c r="AD4194" s="1">
        <v>123.5</v>
      </c>
      <c r="AE4194" s="1">
        <v>135.80000000000001</v>
      </c>
      <c r="AF4194" s="1">
        <v>140.69999999999999</v>
      </c>
      <c r="AG4194" s="1">
        <v>149.80000000000001</v>
      </c>
      <c r="AH4194" s="1">
        <v>121.8</v>
      </c>
      <c r="AK4194">
        <v>796468.63314480998</v>
      </c>
      <c r="AL4194">
        <v>765104.86986793403</v>
      </c>
      <c r="AM4194">
        <v>841331.05762985605</v>
      </c>
      <c r="AN4194">
        <v>871761.92946281796</v>
      </c>
      <c r="AO4194">
        <v>928074.625</v>
      </c>
      <c r="AP4194">
        <v>754756.64439703</v>
      </c>
      <c r="AS4194">
        <v>643522.8125</v>
      </c>
      <c r="AT4194">
        <v>586181.375</v>
      </c>
      <c r="AU4194">
        <v>644937</v>
      </c>
      <c r="AV4194">
        <v>843315.25</v>
      </c>
      <c r="AW4194">
        <v>928074.625</v>
      </c>
      <c r="AX4194">
        <v>642237.3125</v>
      </c>
      <c r="BA4194">
        <v>1</v>
      </c>
      <c r="BB4194">
        <v>1</v>
      </c>
      <c r="BC4194">
        <v>1</v>
      </c>
      <c r="BD4194">
        <v>1</v>
      </c>
      <c r="BE4194">
        <v>1</v>
      </c>
      <c r="BF4194">
        <v>1</v>
      </c>
      <c r="BH4194" t="s">
        <v>159</v>
      </c>
      <c r="BI4194" t="s">
        <v>70</v>
      </c>
      <c r="BJ4194" t="s">
        <v>70</v>
      </c>
      <c r="BK4194" t="s">
        <v>191</v>
      </c>
      <c r="BL4194" t="s">
        <v>191</v>
      </c>
      <c r="BM4194" t="s">
        <v>70</v>
      </c>
      <c r="BN4194" t="s">
        <v>191</v>
      </c>
      <c r="BO4194" t="s">
        <v>70</v>
      </c>
      <c r="BQ4194">
        <v>0</v>
      </c>
    </row>
    <row r="4195" spans="1:69">
      <c r="A4195" t="b">
        <v>0</v>
      </c>
      <c r="B4195" t="s">
        <v>4376</v>
      </c>
      <c r="C4195" t="s">
        <v>71</v>
      </c>
      <c r="D4195" t="s">
        <v>4466</v>
      </c>
      <c r="E4195" s="1" t="s">
        <v>4466</v>
      </c>
      <c r="F4195">
        <v>1.4999999999999999E-2</v>
      </c>
      <c r="G4195">
        <v>2.77</v>
      </c>
      <c r="H4195">
        <v>4</v>
      </c>
      <c r="I4195">
        <v>1</v>
      </c>
      <c r="J4195">
        <v>1</v>
      </c>
      <c r="K4195">
        <v>1</v>
      </c>
      <c r="L4195">
        <v>1</v>
      </c>
      <c r="M4195">
        <v>364</v>
      </c>
      <c r="N4195">
        <v>43.2</v>
      </c>
      <c r="O4195">
        <v>9.74</v>
      </c>
      <c r="P4195">
        <v>0</v>
      </c>
      <c r="Q4195" s="1">
        <v>1</v>
      </c>
      <c r="R4195">
        <v>0</v>
      </c>
      <c r="S4195">
        <v>100</v>
      </c>
      <c r="T4195">
        <v>2.35</v>
      </c>
      <c r="U4195">
        <v>2</v>
      </c>
      <c r="V4195">
        <v>98.3</v>
      </c>
      <c r="W4195">
        <v>101.7</v>
      </c>
      <c r="X4195">
        <v>6.39</v>
      </c>
      <c r="Y4195">
        <v>11.17</v>
      </c>
      <c r="Z4195">
        <v>4</v>
      </c>
      <c r="AA4195">
        <v>4</v>
      </c>
      <c r="AB4195" s="1">
        <v>99</v>
      </c>
      <c r="AC4195" s="1">
        <v>105.3</v>
      </c>
      <c r="AD4195" s="1">
        <v>101.1</v>
      </c>
      <c r="AE4195" s="1">
        <v>90.3</v>
      </c>
      <c r="AF4195" s="1">
        <v>85.6</v>
      </c>
      <c r="AG4195" s="1">
        <v>106.5</v>
      </c>
      <c r="AH4195" s="1">
        <v>100.4</v>
      </c>
      <c r="AI4195" s="1">
        <v>111.7</v>
      </c>
      <c r="AJ4195">
        <v>513287.11939523497</v>
      </c>
      <c r="AK4195">
        <v>546371.57323846</v>
      </c>
      <c r="AL4195">
        <v>524581.17049444595</v>
      </c>
      <c r="AM4195">
        <v>468493.51211411803</v>
      </c>
      <c r="AN4195">
        <v>444086.92288458801</v>
      </c>
      <c r="AO4195">
        <v>552381.8125</v>
      </c>
      <c r="AP4195">
        <v>520918.89028349298</v>
      </c>
      <c r="AQ4195">
        <v>579547.60581166099</v>
      </c>
      <c r="AR4195">
        <v>402372.40625</v>
      </c>
      <c r="AS4195">
        <v>441451.875</v>
      </c>
      <c r="AT4195">
        <v>401905.3125</v>
      </c>
      <c r="AU4195">
        <v>359131.875</v>
      </c>
      <c r="AV4195">
        <v>429595.8125</v>
      </c>
      <c r="AW4195">
        <v>552381.8125</v>
      </c>
      <c r="AX4195">
        <v>443260.15625</v>
      </c>
      <c r="AY4195">
        <v>518794.75</v>
      </c>
      <c r="AZ4195">
        <v>1</v>
      </c>
      <c r="BA4195">
        <v>1</v>
      </c>
      <c r="BB4195">
        <v>1</v>
      </c>
      <c r="BC4195">
        <v>1</v>
      </c>
      <c r="BD4195">
        <v>1</v>
      </c>
      <c r="BE4195">
        <v>1</v>
      </c>
      <c r="BF4195">
        <v>1</v>
      </c>
      <c r="BG4195">
        <v>1</v>
      </c>
      <c r="BH4195" t="s">
        <v>191</v>
      </c>
      <c r="BI4195" t="s">
        <v>191</v>
      </c>
      <c r="BJ4195" t="s">
        <v>191</v>
      </c>
      <c r="BK4195" t="s">
        <v>191</v>
      </c>
      <c r="BL4195" t="s">
        <v>70</v>
      </c>
      <c r="BM4195" t="s">
        <v>191</v>
      </c>
      <c r="BN4195" t="s">
        <v>191</v>
      </c>
      <c r="BO4195" t="s">
        <v>191</v>
      </c>
      <c r="BQ4195">
        <v>0</v>
      </c>
    </row>
    <row r="4196" spans="1:69">
      <c r="A4196" t="b">
        <v>0</v>
      </c>
      <c r="B4196" t="s">
        <v>4376</v>
      </c>
      <c r="C4196" t="s">
        <v>71</v>
      </c>
      <c r="D4196" t="s">
        <v>4467</v>
      </c>
      <c r="E4196" s="1" t="s">
        <v>4467</v>
      </c>
      <c r="F4196">
        <v>1.4999999999999999E-2</v>
      </c>
      <c r="G4196">
        <v>2.7629999999999999</v>
      </c>
      <c r="H4196">
        <v>2</v>
      </c>
      <c r="I4196">
        <v>1</v>
      </c>
      <c r="J4196">
        <v>6</v>
      </c>
      <c r="K4196">
        <v>1</v>
      </c>
      <c r="L4196">
        <v>1</v>
      </c>
      <c r="M4196">
        <v>488</v>
      </c>
      <c r="N4196">
        <v>54.3</v>
      </c>
      <c r="O4196">
        <v>4.9800000000000004</v>
      </c>
      <c r="P4196">
        <v>0</v>
      </c>
      <c r="Q4196" s="1">
        <v>1</v>
      </c>
      <c r="R4196">
        <v>0</v>
      </c>
      <c r="S4196">
        <v>100</v>
      </c>
      <c r="T4196">
        <v>21.25</v>
      </c>
      <c r="U4196">
        <v>2</v>
      </c>
      <c r="V4196">
        <v>85</v>
      </c>
      <c r="W4196">
        <v>115</v>
      </c>
      <c r="X4196">
        <v>11.08</v>
      </c>
      <c r="Y4196">
        <v>8.25</v>
      </c>
      <c r="Z4196">
        <v>4</v>
      </c>
      <c r="AA4196">
        <v>4</v>
      </c>
      <c r="AB4196" s="1">
        <v>74.099999999999994</v>
      </c>
      <c r="AC4196" s="1">
        <v>79.8</v>
      </c>
      <c r="AD4196" s="1">
        <v>92.2</v>
      </c>
      <c r="AE4196" s="1">
        <v>93.2</v>
      </c>
      <c r="AF4196" s="1">
        <v>120.6</v>
      </c>
      <c r="AG4196" s="1">
        <v>111.8</v>
      </c>
      <c r="AH4196" s="1">
        <v>124.8</v>
      </c>
      <c r="AI4196" s="1">
        <v>103.5</v>
      </c>
      <c r="AJ4196">
        <v>101631.09615998399</v>
      </c>
      <c r="AK4196">
        <v>109413.77487341101</v>
      </c>
      <c r="AL4196">
        <v>126463.972934433</v>
      </c>
      <c r="AM4196">
        <v>127816.806791895</v>
      </c>
      <c r="AN4196">
        <v>165378.24859545499</v>
      </c>
      <c r="AO4196">
        <v>153330.296875</v>
      </c>
      <c r="AP4196">
        <v>171177.53923271</v>
      </c>
      <c r="AQ4196">
        <v>141874.744412453</v>
      </c>
      <c r="AR4196">
        <v>79669.9296875</v>
      </c>
      <c r="AS4196">
        <v>88403.0546875</v>
      </c>
      <c r="AT4196">
        <v>96889.7578125</v>
      </c>
      <c r="AU4196">
        <v>97980.203125</v>
      </c>
      <c r="AV4196">
        <v>159981.75</v>
      </c>
      <c r="AW4196">
        <v>153330.296875</v>
      </c>
      <c r="AX4196">
        <v>145658.34375</v>
      </c>
      <c r="AY4196">
        <v>127002.2890625</v>
      </c>
      <c r="AZ4196">
        <v>1</v>
      </c>
      <c r="BA4196">
        <v>1</v>
      </c>
      <c r="BB4196">
        <v>1</v>
      </c>
      <c r="BC4196">
        <v>1</v>
      </c>
      <c r="BD4196">
        <v>1</v>
      </c>
      <c r="BE4196">
        <v>1</v>
      </c>
      <c r="BF4196">
        <v>1</v>
      </c>
      <c r="BG4196">
        <v>1</v>
      </c>
      <c r="BH4196" t="s">
        <v>70</v>
      </c>
      <c r="BI4196" t="s">
        <v>191</v>
      </c>
      <c r="BJ4196" t="s">
        <v>191</v>
      </c>
      <c r="BK4196" t="s">
        <v>70</v>
      </c>
      <c r="BL4196" t="s">
        <v>70</v>
      </c>
      <c r="BM4196" t="s">
        <v>70</v>
      </c>
      <c r="BN4196" t="s">
        <v>70</v>
      </c>
      <c r="BO4196" t="s">
        <v>70</v>
      </c>
      <c r="BQ4196">
        <v>0</v>
      </c>
    </row>
    <row r="4197" spans="1:69">
      <c r="A4197" t="b">
        <v>0</v>
      </c>
      <c r="B4197" t="s">
        <v>4376</v>
      </c>
      <c r="C4197" t="s">
        <v>71</v>
      </c>
      <c r="D4197" t="s">
        <v>4468</v>
      </c>
      <c r="E4197" s="1" t="s">
        <v>4468</v>
      </c>
      <c r="F4197">
        <v>1.4999999999999999E-2</v>
      </c>
      <c r="G4197">
        <v>2.762</v>
      </c>
      <c r="H4197">
        <v>1</v>
      </c>
      <c r="I4197">
        <v>1</v>
      </c>
      <c r="J4197">
        <v>3</v>
      </c>
      <c r="K4197">
        <v>1</v>
      </c>
      <c r="L4197">
        <v>1</v>
      </c>
      <c r="M4197">
        <v>676</v>
      </c>
      <c r="N4197">
        <v>78.900000000000006</v>
      </c>
      <c r="O4197">
        <v>9.52</v>
      </c>
      <c r="P4197">
        <v>0</v>
      </c>
      <c r="Q4197" s="1">
        <v>1</v>
      </c>
      <c r="R4197">
        <v>0</v>
      </c>
      <c r="S4197">
        <v>100</v>
      </c>
      <c r="T4197">
        <v>1.98</v>
      </c>
      <c r="U4197">
        <v>2</v>
      </c>
      <c r="V4197">
        <v>101.4</v>
      </c>
      <c r="W4197">
        <v>98.6</v>
      </c>
      <c r="X4197">
        <v>7.95</v>
      </c>
      <c r="Y4197">
        <v>11.91</v>
      </c>
      <c r="Z4197">
        <v>4</v>
      </c>
      <c r="AA4197">
        <v>4</v>
      </c>
      <c r="AB4197" s="1">
        <v>101.1</v>
      </c>
      <c r="AC4197" s="1">
        <v>91.1</v>
      </c>
      <c r="AD4197" s="1">
        <v>99.2</v>
      </c>
      <c r="AE4197" s="1">
        <v>110.6</v>
      </c>
      <c r="AF4197" s="1">
        <v>114.5</v>
      </c>
      <c r="AG4197" s="1">
        <v>91.9</v>
      </c>
      <c r="AH4197" s="1">
        <v>103.2</v>
      </c>
      <c r="AI4197" s="1">
        <v>88.4</v>
      </c>
      <c r="AJ4197">
        <v>233115.63561046901</v>
      </c>
      <c r="AK4197">
        <v>210204.531475</v>
      </c>
      <c r="AL4197">
        <v>228774.98712487399</v>
      </c>
      <c r="AM4197">
        <v>255060.19698182799</v>
      </c>
      <c r="AN4197">
        <v>264182.54351768899</v>
      </c>
      <c r="AO4197">
        <v>211891.546875</v>
      </c>
      <c r="AP4197">
        <v>237957.597816419</v>
      </c>
      <c r="AQ4197">
        <v>203876.477209637</v>
      </c>
      <c r="AR4197">
        <v>182742.359375</v>
      </c>
      <c r="AS4197">
        <v>169838.96875</v>
      </c>
      <c r="AT4197">
        <v>175274.84375</v>
      </c>
      <c r="AU4197">
        <v>195520.84375</v>
      </c>
      <c r="AV4197">
        <v>255561.9375</v>
      </c>
      <c r="AW4197">
        <v>211891.546875</v>
      </c>
      <c r="AX4197">
        <v>202482.8125</v>
      </c>
      <c r="AY4197">
        <v>182504.5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1</v>
      </c>
      <c r="BF4197">
        <v>1</v>
      </c>
      <c r="BG4197">
        <v>1</v>
      </c>
      <c r="BH4197" t="s">
        <v>70</v>
      </c>
      <c r="BI4197" t="s">
        <v>70</v>
      </c>
      <c r="BJ4197" t="s">
        <v>191</v>
      </c>
      <c r="BK4197" t="s">
        <v>191</v>
      </c>
      <c r="BL4197" t="s">
        <v>70</v>
      </c>
      <c r="BM4197" t="s">
        <v>191</v>
      </c>
      <c r="BN4197" t="s">
        <v>191</v>
      </c>
      <c r="BO4197" t="s">
        <v>191</v>
      </c>
      <c r="BQ4197">
        <v>0</v>
      </c>
    </row>
    <row r="4198" spans="1:69">
      <c r="A4198" t="b">
        <v>0</v>
      </c>
      <c r="B4198" t="s">
        <v>4376</v>
      </c>
      <c r="C4198" t="s">
        <v>71</v>
      </c>
      <c r="D4198" t="s">
        <v>4469</v>
      </c>
      <c r="E4198" s="1" t="s">
        <v>4469</v>
      </c>
      <c r="F4198">
        <v>1.4999999999999999E-2</v>
      </c>
      <c r="G4198">
        <v>2.7530000000000001</v>
      </c>
      <c r="H4198">
        <v>10</v>
      </c>
      <c r="I4198">
        <v>1</v>
      </c>
      <c r="J4198">
        <v>3</v>
      </c>
      <c r="K4198">
        <v>1</v>
      </c>
      <c r="L4198">
        <v>1</v>
      </c>
      <c r="M4198">
        <v>204</v>
      </c>
      <c r="N4198">
        <v>21.8</v>
      </c>
      <c r="O4198">
        <v>4.88</v>
      </c>
      <c r="P4198">
        <v>0</v>
      </c>
      <c r="Q4198" s="1">
        <v>1</v>
      </c>
      <c r="R4198">
        <v>0</v>
      </c>
      <c r="S4198">
        <v>100</v>
      </c>
      <c r="T4198">
        <v>50.14</v>
      </c>
      <c r="U4198">
        <v>2</v>
      </c>
      <c r="V4198">
        <v>135.5</v>
      </c>
      <c r="W4198">
        <v>64.5</v>
      </c>
      <c r="X4198">
        <v>15.71</v>
      </c>
      <c r="Z4198">
        <v>3</v>
      </c>
      <c r="AA4198">
        <v>1</v>
      </c>
      <c r="AC4198" s="1">
        <v>187.3</v>
      </c>
      <c r="AD4198" s="1">
        <v>242.7</v>
      </c>
      <c r="AE4198" s="1">
        <v>254.4</v>
      </c>
      <c r="AG4198" s="1">
        <v>115.6</v>
      </c>
      <c r="AK4198">
        <v>162642.91862945099</v>
      </c>
      <c r="AL4198">
        <v>210735.324219439</v>
      </c>
      <c r="AM4198">
        <v>220875.58264644799</v>
      </c>
      <c r="AO4198">
        <v>100422.25</v>
      </c>
      <c r="AS4198">
        <v>131410.609375</v>
      </c>
      <c r="AT4198">
        <v>161453.84375</v>
      </c>
      <c r="AU4198">
        <v>169316.03125</v>
      </c>
      <c r="AW4198">
        <v>100422.25</v>
      </c>
      <c r="BA4198">
        <v>1</v>
      </c>
      <c r="BB4198">
        <v>1</v>
      </c>
      <c r="BC4198">
        <v>1</v>
      </c>
      <c r="BE4198">
        <v>1</v>
      </c>
      <c r="BH4198" t="s">
        <v>159</v>
      </c>
      <c r="BI4198" t="s">
        <v>70</v>
      </c>
      <c r="BJ4198" t="s">
        <v>70</v>
      </c>
      <c r="BK4198" t="s">
        <v>70</v>
      </c>
      <c r="BL4198" t="s">
        <v>159</v>
      </c>
      <c r="BM4198" t="s">
        <v>191</v>
      </c>
      <c r="BN4198" t="s">
        <v>159</v>
      </c>
      <c r="BO4198" t="s">
        <v>159</v>
      </c>
      <c r="BQ4198">
        <v>0</v>
      </c>
    </row>
    <row r="4199" spans="1:69">
      <c r="A4199" t="b">
        <v>0</v>
      </c>
      <c r="B4199" t="s">
        <v>4376</v>
      </c>
      <c r="C4199" t="s">
        <v>71</v>
      </c>
      <c r="D4199" t="s">
        <v>4470</v>
      </c>
      <c r="E4199" s="1" t="s">
        <v>4470</v>
      </c>
      <c r="F4199">
        <v>1.4999999999999999E-2</v>
      </c>
      <c r="G4199">
        <v>2.7509999999999999</v>
      </c>
      <c r="H4199">
        <v>8</v>
      </c>
      <c r="I4199">
        <v>1</v>
      </c>
      <c r="J4199">
        <v>1</v>
      </c>
      <c r="K4199">
        <v>1</v>
      </c>
      <c r="L4199">
        <v>1</v>
      </c>
      <c r="M4199">
        <v>198</v>
      </c>
      <c r="N4199">
        <v>23.1</v>
      </c>
      <c r="O4199">
        <v>9.76</v>
      </c>
      <c r="P4199">
        <v>0</v>
      </c>
      <c r="Q4199" s="1">
        <v>1</v>
      </c>
      <c r="R4199">
        <v>0</v>
      </c>
      <c r="S4199">
        <v>100</v>
      </c>
      <c r="T4199">
        <v>8.82</v>
      </c>
      <c r="U4199">
        <v>2</v>
      </c>
      <c r="V4199">
        <v>93.8</v>
      </c>
      <c r="W4199">
        <v>106.2</v>
      </c>
      <c r="X4199">
        <v>14.71</v>
      </c>
      <c r="Y4199">
        <v>7.89</v>
      </c>
      <c r="Z4199">
        <v>4</v>
      </c>
      <c r="AA4199">
        <v>4</v>
      </c>
      <c r="AB4199" s="1">
        <v>97.1</v>
      </c>
      <c r="AC4199" s="1">
        <v>109.6</v>
      </c>
      <c r="AD4199" s="1">
        <v>90.7</v>
      </c>
      <c r="AE4199" s="1">
        <v>76.599999999999994</v>
      </c>
      <c r="AF4199" s="1">
        <v>103.7</v>
      </c>
      <c r="AG4199" s="1">
        <v>96.7</v>
      </c>
      <c r="AH4199" s="1">
        <v>116.6</v>
      </c>
      <c r="AI4199" s="1">
        <v>109</v>
      </c>
      <c r="AJ4199">
        <v>620766.57119054103</v>
      </c>
      <c r="AK4199">
        <v>701108.50975350395</v>
      </c>
      <c r="AL4199">
        <v>579776.53000612604</v>
      </c>
      <c r="AM4199">
        <v>489707.23582110403</v>
      </c>
      <c r="AN4199">
        <v>663124.64712158998</v>
      </c>
      <c r="AO4199">
        <v>618411.8125</v>
      </c>
      <c r="AP4199">
        <v>745697.18224210199</v>
      </c>
      <c r="AQ4199">
        <v>696785.48911030195</v>
      </c>
      <c r="AR4199">
        <v>486626.9375</v>
      </c>
      <c r="AS4199">
        <v>566474.6875</v>
      </c>
      <c r="AT4199">
        <v>444192.96875</v>
      </c>
      <c r="AU4199">
        <v>375393.625</v>
      </c>
      <c r="AV4199">
        <v>641486.0625</v>
      </c>
      <c r="AW4199">
        <v>618411.8125</v>
      </c>
      <c r="AX4199">
        <v>634528.4375</v>
      </c>
      <c r="AY4199">
        <v>623742.8125</v>
      </c>
      <c r="AZ4199">
        <v>1</v>
      </c>
      <c r="BA4199">
        <v>1</v>
      </c>
      <c r="BB4199">
        <v>1</v>
      </c>
      <c r="BC4199">
        <v>1</v>
      </c>
      <c r="BD4199">
        <v>1</v>
      </c>
      <c r="BE4199">
        <v>1</v>
      </c>
      <c r="BF4199">
        <v>1</v>
      </c>
      <c r="BG4199">
        <v>1</v>
      </c>
      <c r="BH4199" t="s">
        <v>191</v>
      </c>
      <c r="BI4199" t="s">
        <v>191</v>
      </c>
      <c r="BJ4199" t="s">
        <v>191</v>
      </c>
      <c r="BK4199" t="s">
        <v>191</v>
      </c>
      <c r="BL4199" t="s">
        <v>191</v>
      </c>
      <c r="BM4199" t="s">
        <v>191</v>
      </c>
      <c r="BN4199" t="s">
        <v>191</v>
      </c>
      <c r="BO4199" t="s">
        <v>70</v>
      </c>
      <c r="BQ4199">
        <v>0</v>
      </c>
    </row>
    <row r="4200" spans="1:69">
      <c r="A4200" t="b">
        <v>0</v>
      </c>
      <c r="B4200" t="s">
        <v>4376</v>
      </c>
      <c r="C4200" t="s">
        <v>71</v>
      </c>
      <c r="D4200" t="s">
        <v>4471</v>
      </c>
      <c r="E4200" s="1" t="s">
        <v>4471</v>
      </c>
      <c r="F4200">
        <v>1.4999999999999999E-2</v>
      </c>
      <c r="G4200">
        <v>2.734</v>
      </c>
      <c r="H4200">
        <v>7</v>
      </c>
      <c r="I4200">
        <v>1</v>
      </c>
      <c r="J4200">
        <v>2</v>
      </c>
      <c r="K4200">
        <v>1</v>
      </c>
      <c r="L4200">
        <v>1</v>
      </c>
      <c r="M4200">
        <v>321</v>
      </c>
      <c r="N4200">
        <v>37.5</v>
      </c>
      <c r="O4200">
        <v>8.6999999999999993</v>
      </c>
      <c r="P4200">
        <v>0</v>
      </c>
      <c r="Q4200" s="1">
        <v>1</v>
      </c>
      <c r="R4200">
        <v>0</v>
      </c>
      <c r="S4200">
        <v>100</v>
      </c>
      <c r="T4200">
        <v>3.62</v>
      </c>
      <c r="U4200">
        <v>2</v>
      </c>
      <c r="V4200">
        <v>102.6</v>
      </c>
      <c r="W4200">
        <v>97.4</v>
      </c>
      <c r="X4200">
        <v>17.739999999999998</v>
      </c>
      <c r="Y4200">
        <v>7.46</v>
      </c>
      <c r="Z4200">
        <v>3</v>
      </c>
      <c r="AA4200">
        <v>3</v>
      </c>
      <c r="AB4200" s="1">
        <v>112.1</v>
      </c>
      <c r="AD4200" s="1">
        <v>160.80000000000001</v>
      </c>
      <c r="AE4200" s="1">
        <v>140.9</v>
      </c>
      <c r="AF4200" s="1">
        <v>133.9</v>
      </c>
      <c r="AG4200" s="1">
        <v>134.69999999999999</v>
      </c>
      <c r="AI4200" s="1">
        <v>117.7</v>
      </c>
      <c r="AJ4200">
        <v>78501.494374617396</v>
      </c>
      <c r="AL4200">
        <v>112574.939228733</v>
      </c>
      <c r="AM4200">
        <v>98664.508132916701</v>
      </c>
      <c r="AN4200">
        <v>93745.767937662604</v>
      </c>
      <c r="AO4200">
        <v>94298.8359375</v>
      </c>
      <c r="AQ4200">
        <v>82387.507623746205</v>
      </c>
      <c r="AR4200">
        <v>61538.3359375</v>
      </c>
      <c r="AT4200">
        <v>86248.7421875</v>
      </c>
      <c r="AU4200">
        <v>75633</v>
      </c>
      <c r="AV4200">
        <v>90686.7265625</v>
      </c>
      <c r="AW4200">
        <v>94298.8359375</v>
      </c>
      <c r="AY4200">
        <v>73750.984375</v>
      </c>
      <c r="AZ4200">
        <v>1</v>
      </c>
      <c r="BB4200">
        <v>1</v>
      </c>
      <c r="BC4200">
        <v>1</v>
      </c>
      <c r="BD4200">
        <v>1</v>
      </c>
      <c r="BE4200">
        <v>1</v>
      </c>
      <c r="BG4200">
        <v>1</v>
      </c>
      <c r="BH4200" t="s">
        <v>191</v>
      </c>
      <c r="BI4200" t="s">
        <v>159</v>
      </c>
      <c r="BJ4200" t="s">
        <v>70</v>
      </c>
      <c r="BK4200" t="s">
        <v>191</v>
      </c>
      <c r="BL4200" t="s">
        <v>191</v>
      </c>
      <c r="BM4200" t="s">
        <v>70</v>
      </c>
      <c r="BN4200" t="s">
        <v>159</v>
      </c>
      <c r="BO4200" t="s">
        <v>191</v>
      </c>
      <c r="BQ4200">
        <v>0</v>
      </c>
    </row>
    <row r="4201" spans="1:69">
      <c r="A4201" t="b">
        <v>0</v>
      </c>
      <c r="B4201" t="s">
        <v>4376</v>
      </c>
      <c r="C4201" t="s">
        <v>71</v>
      </c>
      <c r="D4201" t="s">
        <v>4472</v>
      </c>
      <c r="E4201" s="1" t="s">
        <v>4472</v>
      </c>
      <c r="F4201">
        <v>1.6E-2</v>
      </c>
      <c r="G4201">
        <v>2.7189999999999999</v>
      </c>
      <c r="H4201">
        <v>5</v>
      </c>
      <c r="I4201">
        <v>1</v>
      </c>
      <c r="J4201">
        <v>2</v>
      </c>
      <c r="K4201">
        <v>1</v>
      </c>
      <c r="L4201">
        <v>1</v>
      </c>
      <c r="M4201">
        <v>153</v>
      </c>
      <c r="N4201">
        <v>18.2</v>
      </c>
      <c r="O4201">
        <v>9.35</v>
      </c>
      <c r="P4201">
        <v>3.81</v>
      </c>
      <c r="Q4201" s="1">
        <v>1</v>
      </c>
      <c r="R4201">
        <v>0</v>
      </c>
      <c r="S4201">
        <v>100</v>
      </c>
      <c r="T4201">
        <v>11.44</v>
      </c>
      <c r="U4201">
        <v>2</v>
      </c>
      <c r="V4201">
        <v>108.1</v>
      </c>
      <c r="W4201">
        <v>91.9</v>
      </c>
      <c r="X4201">
        <v>14.74</v>
      </c>
      <c r="Y4201">
        <v>24.38</v>
      </c>
      <c r="Z4201">
        <v>4</v>
      </c>
      <c r="AA4201">
        <v>4</v>
      </c>
      <c r="AB4201" s="1">
        <v>82.6</v>
      </c>
      <c r="AC4201" s="1">
        <v>116.2</v>
      </c>
      <c r="AD4201" s="1">
        <v>108.3</v>
      </c>
      <c r="AE4201" s="1">
        <v>114.4</v>
      </c>
      <c r="AF4201" s="1">
        <v>117.6</v>
      </c>
      <c r="AG4201" s="1">
        <v>110.4</v>
      </c>
      <c r="AH4201" s="1">
        <v>69.3</v>
      </c>
      <c r="AI4201" s="1">
        <v>81.2</v>
      </c>
      <c r="AJ4201">
        <v>903794.02029810904</v>
      </c>
      <c r="AK4201">
        <v>1270461.7512829399</v>
      </c>
      <c r="AL4201">
        <v>1184824.46300932</v>
      </c>
      <c r="AM4201">
        <v>1251087.1582597301</v>
      </c>
      <c r="AN4201">
        <v>1285869.5270577599</v>
      </c>
      <c r="AO4201">
        <v>1207032.125</v>
      </c>
      <c r="AP4201">
        <v>757975.51444516901</v>
      </c>
      <c r="AQ4201">
        <v>887922.72362039401</v>
      </c>
      <c r="AR4201">
        <v>708495.8125</v>
      </c>
      <c r="AS4201">
        <v>1026495.0625</v>
      </c>
      <c r="AT4201">
        <v>907747.5</v>
      </c>
      <c r="AU4201">
        <v>959042.6875</v>
      </c>
      <c r="AV4201">
        <v>1243910</v>
      </c>
      <c r="AW4201">
        <v>1207032.125</v>
      </c>
      <c r="AX4201">
        <v>644976.3125</v>
      </c>
      <c r="AY4201">
        <v>794843.5</v>
      </c>
      <c r="AZ4201">
        <v>1</v>
      </c>
      <c r="BA4201">
        <v>1</v>
      </c>
      <c r="BB4201">
        <v>1</v>
      </c>
      <c r="BC4201">
        <v>1</v>
      </c>
      <c r="BD4201">
        <v>1</v>
      </c>
      <c r="BE4201">
        <v>1</v>
      </c>
      <c r="BF4201">
        <v>1</v>
      </c>
      <c r="BG4201">
        <v>1</v>
      </c>
      <c r="BH4201" t="s">
        <v>191</v>
      </c>
      <c r="BI4201" t="s">
        <v>191</v>
      </c>
      <c r="BJ4201" t="s">
        <v>191</v>
      </c>
      <c r="BK4201" t="s">
        <v>70</v>
      </c>
      <c r="BL4201" t="s">
        <v>191</v>
      </c>
      <c r="BM4201" t="s">
        <v>191</v>
      </c>
      <c r="BN4201" t="s">
        <v>70</v>
      </c>
      <c r="BO4201" t="s">
        <v>191</v>
      </c>
      <c r="BP4201" s="8" t="s">
        <v>99</v>
      </c>
      <c r="BQ4201">
        <v>0</v>
      </c>
    </row>
    <row r="4202" spans="1:69">
      <c r="A4202" t="b">
        <v>0</v>
      </c>
      <c r="B4202" t="s">
        <v>4376</v>
      </c>
      <c r="C4202" t="s">
        <v>71</v>
      </c>
      <c r="D4202" t="s">
        <v>4473</v>
      </c>
      <c r="E4202" s="1" t="s">
        <v>4473</v>
      </c>
      <c r="F4202">
        <v>1.6E-2</v>
      </c>
      <c r="G4202">
        <v>2.7160000000000002</v>
      </c>
      <c r="H4202">
        <v>2</v>
      </c>
      <c r="I4202">
        <v>1</v>
      </c>
      <c r="J4202">
        <v>6</v>
      </c>
      <c r="K4202">
        <v>1</v>
      </c>
      <c r="L4202">
        <v>1</v>
      </c>
      <c r="M4202">
        <v>862</v>
      </c>
      <c r="N4202">
        <v>101.1</v>
      </c>
      <c r="O4202">
        <v>7.88</v>
      </c>
      <c r="P4202">
        <v>0</v>
      </c>
      <c r="Q4202" s="1">
        <v>1</v>
      </c>
      <c r="R4202">
        <v>0</v>
      </c>
      <c r="S4202">
        <v>100</v>
      </c>
      <c r="T4202">
        <v>0.39</v>
      </c>
      <c r="U4202">
        <v>2</v>
      </c>
      <c r="V4202">
        <v>99.7</v>
      </c>
      <c r="W4202">
        <v>100.3</v>
      </c>
      <c r="X4202">
        <v>12.43</v>
      </c>
      <c r="Y4202">
        <v>16.95</v>
      </c>
      <c r="Z4202">
        <v>4</v>
      </c>
      <c r="AA4202">
        <v>4</v>
      </c>
      <c r="AB4202" s="1">
        <v>104.5</v>
      </c>
      <c r="AC4202" s="1">
        <v>98.7</v>
      </c>
      <c r="AD4202" s="1">
        <v>106.1</v>
      </c>
      <c r="AE4202" s="1">
        <v>79.7</v>
      </c>
      <c r="AF4202" s="1">
        <v>103.3</v>
      </c>
      <c r="AG4202" s="1">
        <v>82.1</v>
      </c>
      <c r="AH4202" s="1">
        <v>101</v>
      </c>
      <c r="AI4202" s="1">
        <v>124.6</v>
      </c>
      <c r="AJ4202">
        <v>443378.68521570403</v>
      </c>
      <c r="AK4202">
        <v>419034.901580089</v>
      </c>
      <c r="AL4202">
        <v>450077.37737889902</v>
      </c>
      <c r="AM4202">
        <v>338411.310236249</v>
      </c>
      <c r="AN4202">
        <v>438283.971593572</v>
      </c>
      <c r="AO4202">
        <v>348354.84375</v>
      </c>
      <c r="AP4202">
        <v>428551.51777476899</v>
      </c>
      <c r="AQ4202">
        <v>528986.92759963498</v>
      </c>
      <c r="AR4202">
        <v>347570.28125</v>
      </c>
      <c r="AS4202">
        <v>338567.65625</v>
      </c>
      <c r="AT4202">
        <v>344824.59375</v>
      </c>
      <c r="AU4202">
        <v>259415.09375</v>
      </c>
      <c r="AV4202">
        <v>423982.21875</v>
      </c>
      <c r="AW4202">
        <v>348354.84375</v>
      </c>
      <c r="AX4202">
        <v>364662.9375</v>
      </c>
      <c r="AY4202">
        <v>473534.25</v>
      </c>
      <c r="AZ4202">
        <v>1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1</v>
      </c>
      <c r="BH4202" t="s">
        <v>70</v>
      </c>
      <c r="BI4202" t="s">
        <v>191</v>
      </c>
      <c r="BJ4202" t="s">
        <v>191</v>
      </c>
      <c r="BK4202" t="s">
        <v>191</v>
      </c>
      <c r="BL4202" t="s">
        <v>70</v>
      </c>
      <c r="BM4202" t="s">
        <v>70</v>
      </c>
      <c r="BN4202" t="s">
        <v>70</v>
      </c>
      <c r="BO4202" t="s">
        <v>70</v>
      </c>
      <c r="BQ4202">
        <v>0</v>
      </c>
    </row>
    <row r="4203" spans="1:69">
      <c r="A4203" t="b">
        <v>0</v>
      </c>
      <c r="B4203" t="s">
        <v>4376</v>
      </c>
      <c r="C4203" t="s">
        <v>71</v>
      </c>
      <c r="D4203" t="s">
        <v>4474</v>
      </c>
      <c r="E4203" s="1" t="s">
        <v>4474</v>
      </c>
      <c r="F4203">
        <v>1.6E-2</v>
      </c>
      <c r="G4203">
        <v>2.714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883</v>
      </c>
      <c r="N4203">
        <v>100.6</v>
      </c>
      <c r="O4203">
        <v>5.62</v>
      </c>
      <c r="P4203">
        <v>0</v>
      </c>
      <c r="Q4203" s="1">
        <v>1</v>
      </c>
      <c r="R4203">
        <v>0</v>
      </c>
      <c r="BH4203" t="s">
        <v>159</v>
      </c>
      <c r="BI4203" t="s">
        <v>159</v>
      </c>
      <c r="BJ4203" t="s">
        <v>159</v>
      </c>
      <c r="BK4203" t="s">
        <v>70</v>
      </c>
      <c r="BL4203" t="s">
        <v>159</v>
      </c>
      <c r="BM4203" t="s">
        <v>159</v>
      </c>
      <c r="BN4203" t="s">
        <v>159</v>
      </c>
      <c r="BO4203" t="s">
        <v>159</v>
      </c>
      <c r="BQ4203">
        <v>0</v>
      </c>
    </row>
    <row r="4204" spans="1:69">
      <c r="A4204" t="b">
        <v>0</v>
      </c>
      <c r="B4204" t="s">
        <v>4376</v>
      </c>
      <c r="C4204" t="s">
        <v>71</v>
      </c>
      <c r="D4204" t="s">
        <v>4475</v>
      </c>
      <c r="E4204" s="1" t="s">
        <v>4475</v>
      </c>
      <c r="F4204">
        <v>1.6E-2</v>
      </c>
      <c r="G4204">
        <v>2.71</v>
      </c>
      <c r="H4204">
        <v>3</v>
      </c>
      <c r="I4204">
        <v>1</v>
      </c>
      <c r="J4204">
        <v>1</v>
      </c>
      <c r="K4204">
        <v>1</v>
      </c>
      <c r="L4204">
        <v>1</v>
      </c>
      <c r="M4204">
        <v>553</v>
      </c>
      <c r="N4204">
        <v>62.7</v>
      </c>
      <c r="O4204">
        <v>6.42</v>
      </c>
      <c r="P4204">
        <v>0</v>
      </c>
      <c r="Q4204" s="1">
        <v>1</v>
      </c>
      <c r="R4204">
        <v>0</v>
      </c>
      <c r="S4204">
        <v>100</v>
      </c>
      <c r="T4204">
        <v>18.95</v>
      </c>
      <c r="U4204">
        <v>2</v>
      </c>
      <c r="V4204">
        <v>113.4</v>
      </c>
      <c r="W4204">
        <v>86.6</v>
      </c>
      <c r="X4204">
        <v>14.41</v>
      </c>
      <c r="Y4204">
        <v>24.33</v>
      </c>
      <c r="Z4204">
        <v>4</v>
      </c>
      <c r="AA4204">
        <v>4</v>
      </c>
      <c r="AB4204" s="1">
        <v>116</v>
      </c>
      <c r="AC4204" s="1">
        <v>131.5</v>
      </c>
      <c r="AD4204" s="1">
        <v>106.5</v>
      </c>
      <c r="AE4204" s="1">
        <v>93.2</v>
      </c>
      <c r="AF4204" s="1">
        <v>65.7</v>
      </c>
      <c r="AG4204" s="1">
        <v>87</v>
      </c>
      <c r="AH4204" s="1">
        <v>117.2</v>
      </c>
      <c r="AI4204" s="1">
        <v>82.9</v>
      </c>
      <c r="AJ4204">
        <v>394372.04639288702</v>
      </c>
      <c r="AK4204">
        <v>446957.19227508199</v>
      </c>
      <c r="AL4204">
        <v>362155.59789292002</v>
      </c>
      <c r="AM4204">
        <v>316789.17090102797</v>
      </c>
      <c r="AN4204">
        <v>223221.237494395</v>
      </c>
      <c r="AO4204">
        <v>295649.9375</v>
      </c>
      <c r="AP4204">
        <v>398524.74274511699</v>
      </c>
      <c r="AQ4204">
        <v>281722.69591499201</v>
      </c>
      <c r="AR4204">
        <v>309153.34375</v>
      </c>
      <c r="AS4204">
        <v>361128.03125</v>
      </c>
      <c r="AT4204">
        <v>277463.75</v>
      </c>
      <c r="AU4204">
        <v>242840.265625</v>
      </c>
      <c r="AV4204">
        <v>215937.25</v>
      </c>
      <c r="AW4204">
        <v>295649.9375</v>
      </c>
      <c r="AX4204">
        <v>339112.5625</v>
      </c>
      <c r="AY4204">
        <v>252190.25</v>
      </c>
      <c r="AZ4204">
        <v>1</v>
      </c>
      <c r="BA4204">
        <v>1</v>
      </c>
      <c r="BB4204">
        <v>1</v>
      </c>
      <c r="BC4204">
        <v>1</v>
      </c>
      <c r="BD4204">
        <v>1</v>
      </c>
      <c r="BE4204">
        <v>1</v>
      </c>
      <c r="BF4204">
        <v>1</v>
      </c>
      <c r="BG4204">
        <v>1</v>
      </c>
      <c r="BH4204" t="s">
        <v>191</v>
      </c>
      <c r="BI4204" t="s">
        <v>70</v>
      </c>
      <c r="BJ4204" t="s">
        <v>191</v>
      </c>
      <c r="BK4204" t="s">
        <v>191</v>
      </c>
      <c r="BL4204" t="s">
        <v>191</v>
      </c>
      <c r="BM4204" t="s">
        <v>191</v>
      </c>
      <c r="BN4204" t="s">
        <v>191</v>
      </c>
      <c r="BO4204" t="s">
        <v>191</v>
      </c>
      <c r="BQ4204">
        <v>0</v>
      </c>
    </row>
    <row r="4205" spans="1:69">
      <c r="A4205" t="b">
        <v>0</v>
      </c>
      <c r="B4205" t="s">
        <v>4376</v>
      </c>
      <c r="C4205" t="s">
        <v>71</v>
      </c>
      <c r="D4205" t="s">
        <v>4476</v>
      </c>
      <c r="E4205" s="1" t="s">
        <v>4476</v>
      </c>
      <c r="F4205">
        <v>1.6E-2</v>
      </c>
      <c r="G4205">
        <v>2.7</v>
      </c>
      <c r="H4205">
        <v>2</v>
      </c>
      <c r="I4205">
        <v>1</v>
      </c>
      <c r="J4205">
        <v>1</v>
      </c>
      <c r="K4205">
        <v>1</v>
      </c>
      <c r="L4205">
        <v>1</v>
      </c>
      <c r="M4205">
        <v>1514</v>
      </c>
      <c r="N4205">
        <v>164.5</v>
      </c>
      <c r="O4205">
        <v>6.65</v>
      </c>
      <c r="P4205">
        <v>0</v>
      </c>
      <c r="Q4205" s="1">
        <v>1</v>
      </c>
      <c r="R4205">
        <v>0</v>
      </c>
      <c r="BH4205" t="s">
        <v>159</v>
      </c>
      <c r="BI4205" t="s">
        <v>159</v>
      </c>
      <c r="BJ4205" t="s">
        <v>159</v>
      </c>
      <c r="BK4205" t="s">
        <v>159</v>
      </c>
      <c r="BL4205" t="s">
        <v>70</v>
      </c>
      <c r="BM4205" t="s">
        <v>159</v>
      </c>
      <c r="BN4205" t="s">
        <v>159</v>
      </c>
      <c r="BO4205" t="s">
        <v>159</v>
      </c>
      <c r="BQ4205">
        <v>0</v>
      </c>
    </row>
    <row r="4206" spans="1:69">
      <c r="A4206" t="b">
        <v>0</v>
      </c>
      <c r="B4206" t="s">
        <v>4376</v>
      </c>
      <c r="C4206" t="s">
        <v>71</v>
      </c>
      <c r="D4206" t="s">
        <v>4477</v>
      </c>
      <c r="E4206" s="1" t="s">
        <v>4477</v>
      </c>
      <c r="F4206">
        <v>1.6E-2</v>
      </c>
      <c r="G4206">
        <v>2.6949999999999998</v>
      </c>
      <c r="H4206">
        <v>8</v>
      </c>
      <c r="I4206">
        <v>1</v>
      </c>
      <c r="J4206">
        <v>1</v>
      </c>
      <c r="K4206">
        <v>1</v>
      </c>
      <c r="L4206">
        <v>1</v>
      </c>
      <c r="M4206">
        <v>195</v>
      </c>
      <c r="N4206">
        <v>21.2</v>
      </c>
      <c r="O4206">
        <v>8.35</v>
      </c>
      <c r="P4206">
        <v>0</v>
      </c>
      <c r="Q4206" s="1">
        <v>1</v>
      </c>
      <c r="R4206">
        <v>0</v>
      </c>
      <c r="S4206">
        <v>100</v>
      </c>
      <c r="U4206">
        <v>1</v>
      </c>
      <c r="V4206">
        <v>200</v>
      </c>
      <c r="X4206">
        <v>21.47</v>
      </c>
      <c r="Z4206">
        <v>3</v>
      </c>
      <c r="AB4206" s="1">
        <v>329.7</v>
      </c>
      <c r="AD4206" s="1">
        <v>217.9</v>
      </c>
      <c r="AE4206" s="1">
        <v>252.4</v>
      </c>
      <c r="AJ4206">
        <v>374049.47672121099</v>
      </c>
      <c r="AL4206">
        <v>247204.609596386</v>
      </c>
      <c r="AM4206">
        <v>286385.473875036</v>
      </c>
      <c r="AR4206">
        <v>293222.21875</v>
      </c>
      <c r="AT4206">
        <v>189394.609375</v>
      </c>
      <c r="AU4206">
        <v>219533.78125</v>
      </c>
      <c r="AZ4206">
        <v>1</v>
      </c>
      <c r="BB4206">
        <v>1</v>
      </c>
      <c r="BC4206">
        <v>1</v>
      </c>
      <c r="BH4206" t="s">
        <v>191</v>
      </c>
      <c r="BI4206" t="s">
        <v>159</v>
      </c>
      <c r="BJ4206" t="s">
        <v>191</v>
      </c>
      <c r="BK4206" t="s">
        <v>70</v>
      </c>
      <c r="BL4206" t="s">
        <v>159</v>
      </c>
      <c r="BM4206" t="s">
        <v>159</v>
      </c>
      <c r="BN4206" t="s">
        <v>159</v>
      </c>
      <c r="BO4206" t="s">
        <v>159</v>
      </c>
      <c r="BQ4206">
        <v>0</v>
      </c>
    </row>
    <row r="4207" spans="1:69">
      <c r="A4207" t="b">
        <v>0</v>
      </c>
      <c r="B4207" t="s">
        <v>4376</v>
      </c>
      <c r="C4207" t="s">
        <v>71</v>
      </c>
      <c r="D4207" t="s">
        <v>4478</v>
      </c>
      <c r="E4207" s="1" t="s">
        <v>4478</v>
      </c>
      <c r="F4207">
        <v>1.6E-2</v>
      </c>
      <c r="G4207">
        <v>2.69</v>
      </c>
      <c r="H4207">
        <v>2</v>
      </c>
      <c r="I4207">
        <v>1</v>
      </c>
      <c r="J4207">
        <v>1</v>
      </c>
      <c r="K4207">
        <v>1</v>
      </c>
      <c r="L4207">
        <v>1</v>
      </c>
      <c r="M4207">
        <v>385</v>
      </c>
      <c r="N4207">
        <v>43.6</v>
      </c>
      <c r="O4207">
        <v>8.1199999999999992</v>
      </c>
      <c r="P4207">
        <v>1.64</v>
      </c>
      <c r="Q4207" s="1">
        <v>1</v>
      </c>
      <c r="R4207">
        <v>0</v>
      </c>
      <c r="S4207">
        <v>100</v>
      </c>
      <c r="T4207">
        <v>20.39</v>
      </c>
      <c r="U4207">
        <v>2</v>
      </c>
      <c r="V4207">
        <v>85.6</v>
      </c>
      <c r="W4207">
        <v>114.4</v>
      </c>
      <c r="Y4207">
        <v>7.41</v>
      </c>
      <c r="Z4207">
        <v>1</v>
      </c>
      <c r="AA4207">
        <v>4</v>
      </c>
      <c r="AD4207" s="1">
        <v>128.19999999999999</v>
      </c>
      <c r="AF4207" s="1">
        <v>167.2</v>
      </c>
      <c r="AG4207" s="1">
        <v>150.69999999999999</v>
      </c>
      <c r="AH4207" s="1">
        <v>178.3</v>
      </c>
      <c r="AI4207" s="1">
        <v>175.6</v>
      </c>
      <c r="AL4207">
        <v>427055.38499319099</v>
      </c>
      <c r="AN4207">
        <v>557190.31519572204</v>
      </c>
      <c r="AO4207">
        <v>502152.0625</v>
      </c>
      <c r="AP4207">
        <v>594269.96387454099</v>
      </c>
      <c r="AQ4207">
        <v>585064.77220536105</v>
      </c>
      <c r="AT4207">
        <v>327186.40625</v>
      </c>
      <c r="AV4207">
        <v>539008.5</v>
      </c>
      <c r="AW4207">
        <v>502152.0625</v>
      </c>
      <c r="AX4207">
        <v>505676.03125</v>
      </c>
      <c r="AY4207">
        <v>523733.5625</v>
      </c>
      <c r="BB4207">
        <v>1</v>
      </c>
      <c r="BD4207">
        <v>1</v>
      </c>
      <c r="BE4207">
        <v>1</v>
      </c>
      <c r="BF4207">
        <v>1</v>
      </c>
      <c r="BG4207">
        <v>1</v>
      </c>
      <c r="BH4207" t="s">
        <v>159</v>
      </c>
      <c r="BI4207" t="s">
        <v>159</v>
      </c>
      <c r="BJ4207" t="s">
        <v>191</v>
      </c>
      <c r="BK4207" t="s">
        <v>159</v>
      </c>
      <c r="BL4207" t="s">
        <v>191</v>
      </c>
      <c r="BM4207" t="s">
        <v>191</v>
      </c>
      <c r="BN4207" t="s">
        <v>191</v>
      </c>
      <c r="BO4207" t="s">
        <v>70</v>
      </c>
      <c r="BQ4207">
        <v>0</v>
      </c>
    </row>
    <row r="4208" spans="1:69">
      <c r="A4208" t="b">
        <v>0</v>
      </c>
      <c r="B4208" t="s">
        <v>4376</v>
      </c>
      <c r="C4208" t="s">
        <v>71</v>
      </c>
      <c r="D4208" t="s">
        <v>4479</v>
      </c>
      <c r="E4208" s="1" t="s">
        <v>4479</v>
      </c>
      <c r="F4208">
        <v>1.6E-2</v>
      </c>
      <c r="G4208">
        <v>2.6880000000000002</v>
      </c>
      <c r="H4208">
        <v>10</v>
      </c>
      <c r="I4208">
        <v>1</v>
      </c>
      <c r="J4208">
        <v>1</v>
      </c>
      <c r="K4208">
        <v>1</v>
      </c>
      <c r="L4208">
        <v>1</v>
      </c>
      <c r="M4208">
        <v>185</v>
      </c>
      <c r="N4208">
        <v>21.4</v>
      </c>
      <c r="O4208">
        <v>5.36</v>
      </c>
      <c r="P4208">
        <v>2.0499999999999998</v>
      </c>
      <c r="Q4208" s="1">
        <v>1</v>
      </c>
      <c r="R4208">
        <v>0</v>
      </c>
      <c r="BH4208" t="s">
        <v>159</v>
      </c>
      <c r="BI4208" t="s">
        <v>159</v>
      </c>
      <c r="BJ4208" t="s">
        <v>159</v>
      </c>
      <c r="BK4208" t="s">
        <v>159</v>
      </c>
      <c r="BL4208" t="s">
        <v>159</v>
      </c>
      <c r="BM4208" t="s">
        <v>159</v>
      </c>
      <c r="BN4208" t="s">
        <v>159</v>
      </c>
      <c r="BO4208" t="s">
        <v>70</v>
      </c>
      <c r="BQ4208">
        <v>0</v>
      </c>
    </row>
    <row r="4209" spans="1:69">
      <c r="A4209" t="b">
        <v>0</v>
      </c>
      <c r="B4209" t="s">
        <v>4376</v>
      </c>
      <c r="C4209" t="s">
        <v>71</v>
      </c>
      <c r="D4209" t="s">
        <v>4480</v>
      </c>
      <c r="E4209" s="1" t="s">
        <v>4480</v>
      </c>
      <c r="F4209">
        <v>1.6E-2</v>
      </c>
      <c r="G4209">
        <v>2.6880000000000002</v>
      </c>
      <c r="H4209">
        <v>7</v>
      </c>
      <c r="I4209">
        <v>1</v>
      </c>
      <c r="J4209">
        <v>1</v>
      </c>
      <c r="K4209">
        <v>1</v>
      </c>
      <c r="L4209">
        <v>1</v>
      </c>
      <c r="M4209">
        <v>224</v>
      </c>
      <c r="N4209">
        <v>26.4</v>
      </c>
      <c r="O4209">
        <v>8.1</v>
      </c>
      <c r="P4209">
        <v>0</v>
      </c>
      <c r="Q4209" s="1">
        <v>1</v>
      </c>
      <c r="R4209">
        <v>0</v>
      </c>
      <c r="S4209">
        <v>100</v>
      </c>
      <c r="U4209">
        <v>1</v>
      </c>
      <c r="V4209">
        <v>200</v>
      </c>
      <c r="X4209">
        <v>11.67</v>
      </c>
      <c r="Z4209">
        <v>4</v>
      </c>
      <c r="AB4209" s="1">
        <v>185.8</v>
      </c>
      <c r="AC4209" s="1">
        <v>206.6</v>
      </c>
      <c r="AD4209" s="1">
        <v>177.7</v>
      </c>
      <c r="AE4209" s="1">
        <v>229.9</v>
      </c>
      <c r="AJ4209">
        <v>267836.92663845402</v>
      </c>
      <c r="AK4209">
        <v>297814.79317098297</v>
      </c>
      <c r="AL4209">
        <v>256260.88567776201</v>
      </c>
      <c r="AM4209">
        <v>331459.33715347201</v>
      </c>
      <c r="AR4209">
        <v>209960.828125</v>
      </c>
      <c r="AS4209">
        <v>240625.4375</v>
      </c>
      <c r="AT4209">
        <v>196333.03125</v>
      </c>
      <c r="AU4209">
        <v>254085.9375</v>
      </c>
      <c r="AZ4209">
        <v>1</v>
      </c>
      <c r="BA4209">
        <v>1</v>
      </c>
      <c r="BB4209">
        <v>1</v>
      </c>
      <c r="BC4209">
        <v>1</v>
      </c>
      <c r="BH4209" t="s">
        <v>191</v>
      </c>
      <c r="BI4209" t="s">
        <v>191</v>
      </c>
      <c r="BJ4209" t="s">
        <v>70</v>
      </c>
      <c r="BK4209" t="s">
        <v>191</v>
      </c>
      <c r="BL4209" t="s">
        <v>159</v>
      </c>
      <c r="BM4209" t="s">
        <v>159</v>
      </c>
      <c r="BN4209" t="s">
        <v>159</v>
      </c>
      <c r="BO4209" t="s">
        <v>159</v>
      </c>
      <c r="BQ4209">
        <v>0</v>
      </c>
    </row>
    <row r="4210" spans="1:69">
      <c r="A4210" t="b">
        <v>0</v>
      </c>
      <c r="B4210" t="s">
        <v>4376</v>
      </c>
      <c r="C4210" t="s">
        <v>71</v>
      </c>
      <c r="D4210" t="s">
        <v>4481</v>
      </c>
      <c r="E4210" s="1" t="s">
        <v>4481</v>
      </c>
      <c r="F4210">
        <v>1.6E-2</v>
      </c>
      <c r="G4210">
        <v>2.6850000000000001</v>
      </c>
      <c r="H4210">
        <v>2</v>
      </c>
      <c r="I4210">
        <v>1</v>
      </c>
      <c r="J4210">
        <v>1</v>
      </c>
      <c r="K4210">
        <v>1</v>
      </c>
      <c r="L4210">
        <v>1</v>
      </c>
      <c r="M4210">
        <v>689</v>
      </c>
      <c r="N4210">
        <v>80.5</v>
      </c>
      <c r="O4210">
        <v>5.55</v>
      </c>
      <c r="P4210">
        <v>2.06</v>
      </c>
      <c r="Q4210" s="1">
        <v>1</v>
      </c>
      <c r="R4210">
        <v>0</v>
      </c>
      <c r="BH4210" t="s">
        <v>191</v>
      </c>
      <c r="BI4210" t="s">
        <v>191</v>
      </c>
      <c r="BJ4210" t="s">
        <v>191</v>
      </c>
      <c r="BK4210" t="s">
        <v>191</v>
      </c>
      <c r="BL4210" t="s">
        <v>191</v>
      </c>
      <c r="BM4210" t="s">
        <v>70</v>
      </c>
      <c r="BN4210" t="s">
        <v>191</v>
      </c>
      <c r="BO4210" t="s">
        <v>191</v>
      </c>
      <c r="BQ4210">
        <v>0</v>
      </c>
    </row>
    <row r="4211" spans="1:69">
      <c r="A4211" t="b">
        <v>0</v>
      </c>
      <c r="B4211" t="s">
        <v>4376</v>
      </c>
      <c r="C4211" t="s">
        <v>71</v>
      </c>
      <c r="D4211" t="s">
        <v>4482</v>
      </c>
      <c r="E4211" s="1" t="s">
        <v>4482</v>
      </c>
      <c r="F4211">
        <v>1.6E-2</v>
      </c>
      <c r="G4211">
        <v>2.6840000000000002</v>
      </c>
      <c r="H4211">
        <v>12</v>
      </c>
      <c r="I4211">
        <v>1</v>
      </c>
      <c r="J4211">
        <v>2</v>
      </c>
      <c r="K4211">
        <v>1</v>
      </c>
      <c r="L4211">
        <v>1</v>
      </c>
      <c r="M4211">
        <v>152</v>
      </c>
      <c r="N4211">
        <v>17.3</v>
      </c>
      <c r="O4211">
        <v>5.39</v>
      </c>
      <c r="P4211">
        <v>0</v>
      </c>
      <c r="Q4211" s="1">
        <v>1</v>
      </c>
      <c r="R4211">
        <v>0</v>
      </c>
      <c r="S4211">
        <v>100</v>
      </c>
      <c r="T4211">
        <v>17.39</v>
      </c>
      <c r="U4211">
        <v>2</v>
      </c>
      <c r="V4211">
        <v>87.7</v>
      </c>
      <c r="W4211">
        <v>112.3</v>
      </c>
      <c r="X4211">
        <v>21.54</v>
      </c>
      <c r="Y4211">
        <v>8.57</v>
      </c>
      <c r="Z4211">
        <v>4</v>
      </c>
      <c r="AA4211">
        <v>4</v>
      </c>
      <c r="AB4211" s="1">
        <v>73.900000000000006</v>
      </c>
      <c r="AC4211" s="1">
        <v>74.599999999999994</v>
      </c>
      <c r="AD4211" s="1">
        <v>99.5</v>
      </c>
      <c r="AE4211" s="1">
        <v>113.4</v>
      </c>
      <c r="AF4211" s="1">
        <v>108.6</v>
      </c>
      <c r="AG4211" s="1">
        <v>120.4</v>
      </c>
      <c r="AH4211" s="1">
        <v>111.9</v>
      </c>
      <c r="AI4211" s="1">
        <v>97.7</v>
      </c>
      <c r="AJ4211">
        <v>208981.198847133</v>
      </c>
      <c r="AK4211">
        <v>210835.510916828</v>
      </c>
      <c r="AL4211">
        <v>281351.41155587899</v>
      </c>
      <c r="AM4211">
        <v>320738.75813723402</v>
      </c>
      <c r="AN4211">
        <v>307193.93384989002</v>
      </c>
      <c r="AO4211">
        <v>340416.84375</v>
      </c>
      <c r="AP4211">
        <v>316578.70440203598</v>
      </c>
      <c r="AQ4211">
        <v>276200.45018978399</v>
      </c>
      <c r="AR4211">
        <v>163823.0625</v>
      </c>
      <c r="AS4211">
        <v>170348.78125</v>
      </c>
      <c r="AT4211">
        <v>215556.015625</v>
      </c>
      <c r="AU4211">
        <v>245867.890625</v>
      </c>
      <c r="AV4211">
        <v>297169.8125</v>
      </c>
      <c r="AW4211">
        <v>340416.84375</v>
      </c>
      <c r="AX4211">
        <v>269383.0625</v>
      </c>
      <c r="AY4211">
        <v>247246.890625</v>
      </c>
      <c r="AZ4211">
        <v>1</v>
      </c>
      <c r="BA4211">
        <v>1</v>
      </c>
      <c r="BB4211">
        <v>1</v>
      </c>
      <c r="BC4211">
        <v>1</v>
      </c>
      <c r="BD4211">
        <v>1</v>
      </c>
      <c r="BE4211">
        <v>1</v>
      </c>
      <c r="BF4211">
        <v>1</v>
      </c>
      <c r="BG4211">
        <v>1</v>
      </c>
      <c r="BH4211" t="s">
        <v>191</v>
      </c>
      <c r="BI4211" t="s">
        <v>191</v>
      </c>
      <c r="BJ4211" t="s">
        <v>191</v>
      </c>
      <c r="BK4211" t="s">
        <v>70</v>
      </c>
      <c r="BL4211" t="s">
        <v>70</v>
      </c>
      <c r="BM4211" t="s">
        <v>191</v>
      </c>
      <c r="BN4211" t="s">
        <v>191</v>
      </c>
      <c r="BO4211" t="s">
        <v>191</v>
      </c>
      <c r="BQ4211">
        <v>0</v>
      </c>
    </row>
    <row r="4212" spans="1:69">
      <c r="A4212" t="b">
        <v>0</v>
      </c>
      <c r="B4212" t="s">
        <v>4376</v>
      </c>
      <c r="C4212" t="s">
        <v>71</v>
      </c>
      <c r="D4212" t="s">
        <v>4483</v>
      </c>
      <c r="E4212" s="1" t="s">
        <v>4483</v>
      </c>
      <c r="F4212">
        <v>1.6E-2</v>
      </c>
      <c r="G4212">
        <v>2.6829999999999998</v>
      </c>
      <c r="H4212">
        <v>1</v>
      </c>
      <c r="I4212">
        <v>1</v>
      </c>
      <c r="J4212">
        <v>2</v>
      </c>
      <c r="K4212">
        <v>1</v>
      </c>
      <c r="L4212">
        <v>1</v>
      </c>
      <c r="M4212">
        <v>671</v>
      </c>
      <c r="N4212">
        <v>74.2</v>
      </c>
      <c r="O4212">
        <v>7.84</v>
      </c>
      <c r="P4212">
        <v>3.55</v>
      </c>
      <c r="Q4212" s="1">
        <v>1</v>
      </c>
      <c r="R4212">
        <v>0</v>
      </c>
      <c r="BH4212" t="s">
        <v>191</v>
      </c>
      <c r="BI4212" t="s">
        <v>70</v>
      </c>
      <c r="BJ4212" t="s">
        <v>191</v>
      </c>
      <c r="BK4212" t="s">
        <v>70</v>
      </c>
      <c r="BL4212" t="s">
        <v>159</v>
      </c>
      <c r="BM4212" t="s">
        <v>159</v>
      </c>
      <c r="BN4212" t="s">
        <v>159</v>
      </c>
      <c r="BO4212" t="s">
        <v>159</v>
      </c>
      <c r="BQ4212">
        <v>0</v>
      </c>
    </row>
    <row r="4213" spans="1:69">
      <c r="A4213" t="b">
        <v>0</v>
      </c>
      <c r="B4213" t="s">
        <v>4376</v>
      </c>
      <c r="C4213" t="s">
        <v>71</v>
      </c>
      <c r="D4213" t="s">
        <v>4484</v>
      </c>
      <c r="E4213" s="1" t="s">
        <v>4484</v>
      </c>
      <c r="F4213">
        <v>1.6E-2</v>
      </c>
      <c r="G4213">
        <v>2.6749999999999998</v>
      </c>
      <c r="H4213">
        <v>7</v>
      </c>
      <c r="I4213">
        <v>1</v>
      </c>
      <c r="J4213">
        <v>1</v>
      </c>
      <c r="K4213">
        <v>1</v>
      </c>
      <c r="L4213">
        <v>1</v>
      </c>
      <c r="M4213">
        <v>213</v>
      </c>
      <c r="N4213">
        <v>23.4</v>
      </c>
      <c r="O4213">
        <v>7.24</v>
      </c>
      <c r="P4213">
        <v>0</v>
      </c>
      <c r="Q4213" s="1">
        <v>1</v>
      </c>
      <c r="R4213">
        <v>0</v>
      </c>
      <c r="BH4213" t="s">
        <v>159</v>
      </c>
      <c r="BI4213" t="s">
        <v>159</v>
      </c>
      <c r="BJ4213" t="s">
        <v>159</v>
      </c>
      <c r="BK4213" t="s">
        <v>159</v>
      </c>
      <c r="BL4213" t="s">
        <v>159</v>
      </c>
      <c r="BM4213" t="s">
        <v>159</v>
      </c>
      <c r="BN4213" t="s">
        <v>70</v>
      </c>
      <c r="BO4213" t="s">
        <v>159</v>
      </c>
      <c r="BQ4213">
        <v>0</v>
      </c>
    </row>
    <row r="4214" spans="1:69">
      <c r="A4214" t="b">
        <v>0</v>
      </c>
      <c r="B4214" t="s">
        <v>4376</v>
      </c>
      <c r="C4214" t="s">
        <v>71</v>
      </c>
      <c r="D4214" t="s">
        <v>4485</v>
      </c>
      <c r="E4214" s="1" t="s">
        <v>4485</v>
      </c>
      <c r="F4214">
        <v>1.6E-2</v>
      </c>
      <c r="G4214">
        <v>2.673</v>
      </c>
      <c r="H4214">
        <v>10</v>
      </c>
      <c r="I4214">
        <v>1</v>
      </c>
      <c r="J4214">
        <v>6</v>
      </c>
      <c r="K4214">
        <v>1</v>
      </c>
      <c r="L4214">
        <v>1</v>
      </c>
      <c r="M4214">
        <v>132</v>
      </c>
      <c r="N4214">
        <v>15</v>
      </c>
      <c r="O4214">
        <v>4.92</v>
      </c>
      <c r="P4214">
        <v>0</v>
      </c>
      <c r="Q4214" s="1">
        <v>1</v>
      </c>
      <c r="R4214">
        <v>0</v>
      </c>
      <c r="S4214">
        <v>100</v>
      </c>
      <c r="T4214">
        <v>4.09</v>
      </c>
      <c r="U4214">
        <v>2</v>
      </c>
      <c r="V4214">
        <v>102.9</v>
      </c>
      <c r="W4214">
        <v>97.1</v>
      </c>
      <c r="X4214">
        <v>12.11</v>
      </c>
      <c r="Y4214">
        <v>9.41</v>
      </c>
      <c r="Z4214">
        <v>4</v>
      </c>
      <c r="AA4214">
        <v>4</v>
      </c>
      <c r="AB4214" s="1">
        <v>91.4</v>
      </c>
      <c r="AC4214" s="1">
        <v>95</v>
      </c>
      <c r="AD4214" s="1">
        <v>109.5</v>
      </c>
      <c r="AE4214" s="1">
        <v>118.2</v>
      </c>
      <c r="AF4214" s="1">
        <v>105.9</v>
      </c>
      <c r="AG4214" s="1">
        <v>90.5</v>
      </c>
      <c r="AH4214" s="1">
        <v>102.4</v>
      </c>
      <c r="AI4214" s="1">
        <v>87.1</v>
      </c>
      <c r="AJ4214">
        <v>370556.18375632103</v>
      </c>
      <c r="AK4214">
        <v>385187.92510370503</v>
      </c>
      <c r="AL4214">
        <v>444176.44747107697</v>
      </c>
      <c r="AM4214">
        <v>479294.29852153797</v>
      </c>
      <c r="AN4214">
        <v>429207.80495163897</v>
      </c>
      <c r="AO4214">
        <v>366992.53125</v>
      </c>
      <c r="AP4214">
        <v>415285.28391627502</v>
      </c>
      <c r="AQ4214">
        <v>353046.80859683099</v>
      </c>
      <c r="AR4214">
        <v>290483.78125</v>
      </c>
      <c r="AS4214">
        <v>311220.3125</v>
      </c>
      <c r="AT4214">
        <v>340303.625</v>
      </c>
      <c r="AU4214">
        <v>367411.40625</v>
      </c>
      <c r="AV4214">
        <v>415202.21875</v>
      </c>
      <c r="AW4214">
        <v>366992.53125</v>
      </c>
      <c r="AX4214">
        <v>353374.4375</v>
      </c>
      <c r="AY4214">
        <v>316037.59375</v>
      </c>
      <c r="AZ4214">
        <v>1</v>
      </c>
      <c r="BA4214">
        <v>1</v>
      </c>
      <c r="BB4214">
        <v>1</v>
      </c>
      <c r="BC4214">
        <v>1</v>
      </c>
      <c r="BD4214">
        <v>1</v>
      </c>
      <c r="BE4214">
        <v>1</v>
      </c>
      <c r="BF4214">
        <v>1</v>
      </c>
      <c r="BG4214">
        <v>1</v>
      </c>
      <c r="BH4214" t="s">
        <v>70</v>
      </c>
      <c r="BI4214" t="s">
        <v>70</v>
      </c>
      <c r="BJ4214" t="s">
        <v>70</v>
      </c>
      <c r="BK4214" t="s">
        <v>70</v>
      </c>
      <c r="BL4214" t="s">
        <v>191</v>
      </c>
      <c r="BM4214" t="s">
        <v>70</v>
      </c>
      <c r="BN4214" t="s">
        <v>191</v>
      </c>
      <c r="BO4214" t="s">
        <v>70</v>
      </c>
      <c r="BQ4214">
        <v>0</v>
      </c>
    </row>
    <row r="4215" spans="1:69">
      <c r="A4215" t="b">
        <v>0</v>
      </c>
      <c r="B4215" t="s">
        <v>4376</v>
      </c>
      <c r="C4215" t="s">
        <v>71</v>
      </c>
      <c r="D4215" t="s">
        <v>4486</v>
      </c>
      <c r="E4215" s="1" t="s">
        <v>4486</v>
      </c>
      <c r="F4215">
        <v>1.6E-2</v>
      </c>
      <c r="G4215">
        <v>2.661</v>
      </c>
      <c r="H4215">
        <v>23</v>
      </c>
      <c r="I4215">
        <v>1</v>
      </c>
      <c r="J4215">
        <v>5</v>
      </c>
      <c r="K4215">
        <v>1</v>
      </c>
      <c r="L4215">
        <v>1</v>
      </c>
      <c r="M4215">
        <v>101</v>
      </c>
      <c r="N4215">
        <v>11.5</v>
      </c>
      <c r="O4215">
        <v>9.41</v>
      </c>
      <c r="P4215">
        <v>0</v>
      </c>
      <c r="Q4215" s="1">
        <v>1</v>
      </c>
      <c r="R4215">
        <v>0</v>
      </c>
      <c r="S4215">
        <v>100</v>
      </c>
      <c r="T4215">
        <v>35.950000000000003</v>
      </c>
      <c r="U4215">
        <v>2</v>
      </c>
      <c r="V4215">
        <v>74.599999999999994</v>
      </c>
      <c r="W4215">
        <v>125.4</v>
      </c>
      <c r="X4215">
        <v>39.25</v>
      </c>
      <c r="Y4215">
        <v>6.71</v>
      </c>
      <c r="Z4215">
        <v>4</v>
      </c>
      <c r="AA4215">
        <v>4</v>
      </c>
      <c r="AB4215" s="1">
        <v>43.5</v>
      </c>
      <c r="AC4215" s="1">
        <v>65</v>
      </c>
      <c r="AD4215" s="1">
        <v>114.5</v>
      </c>
      <c r="AE4215" s="1">
        <v>83.9</v>
      </c>
      <c r="AF4215" s="1">
        <v>120.6</v>
      </c>
      <c r="AG4215" s="1">
        <v>131.69999999999999</v>
      </c>
      <c r="AH4215" s="1">
        <v>127.8</v>
      </c>
      <c r="AI4215" s="1">
        <v>113</v>
      </c>
      <c r="AJ4215">
        <v>59833.599674127698</v>
      </c>
      <c r="AK4215">
        <v>89383.590856098395</v>
      </c>
      <c r="AL4215">
        <v>157491.026985242</v>
      </c>
      <c r="AM4215">
        <v>115339.859164899</v>
      </c>
      <c r="AN4215">
        <v>165857.98098695499</v>
      </c>
      <c r="AO4215">
        <v>181133.1875</v>
      </c>
      <c r="AP4215">
        <v>175796.80578362901</v>
      </c>
      <c r="AQ4215">
        <v>155348.21233620399</v>
      </c>
      <c r="AR4215">
        <v>46904.33203125</v>
      </c>
      <c r="AS4215">
        <v>72219.265625</v>
      </c>
      <c r="AT4215">
        <v>120660.984375</v>
      </c>
      <c r="AU4215">
        <v>88415.78125</v>
      </c>
      <c r="AV4215">
        <v>160445.828125</v>
      </c>
      <c r="AW4215">
        <v>181133.1875</v>
      </c>
      <c r="AX4215">
        <v>149588.96875</v>
      </c>
      <c r="AY4215">
        <v>139063.359375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1</v>
      </c>
      <c r="BG4215">
        <v>1</v>
      </c>
      <c r="BH4215" t="s">
        <v>191</v>
      </c>
      <c r="BI4215" t="s">
        <v>191</v>
      </c>
      <c r="BJ4215" t="s">
        <v>70</v>
      </c>
      <c r="BK4215" t="s">
        <v>70</v>
      </c>
      <c r="BL4215" t="s">
        <v>191</v>
      </c>
      <c r="BM4215" t="s">
        <v>70</v>
      </c>
      <c r="BN4215" t="s">
        <v>70</v>
      </c>
      <c r="BO4215" t="s">
        <v>70</v>
      </c>
      <c r="BQ4215">
        <v>0</v>
      </c>
    </row>
    <row r="4216" spans="1:69">
      <c r="A4216" t="b">
        <v>0</v>
      </c>
      <c r="B4216" t="s">
        <v>4376</v>
      </c>
      <c r="C4216" t="s">
        <v>71</v>
      </c>
      <c r="D4216" t="s">
        <v>4487</v>
      </c>
      <c r="E4216" s="1" t="s">
        <v>4487</v>
      </c>
      <c r="F4216">
        <v>1.6E-2</v>
      </c>
      <c r="G4216">
        <v>2.6560000000000001</v>
      </c>
      <c r="H4216">
        <v>3</v>
      </c>
      <c r="I4216">
        <v>1</v>
      </c>
      <c r="J4216">
        <v>1</v>
      </c>
      <c r="K4216">
        <v>1</v>
      </c>
      <c r="L4216">
        <v>1</v>
      </c>
      <c r="M4216">
        <v>399</v>
      </c>
      <c r="N4216">
        <v>45.2</v>
      </c>
      <c r="O4216">
        <v>6.43</v>
      </c>
      <c r="P4216">
        <v>2.06</v>
      </c>
      <c r="Q4216" s="1">
        <v>1</v>
      </c>
      <c r="R4216">
        <v>0</v>
      </c>
      <c r="S4216">
        <v>100</v>
      </c>
      <c r="T4216">
        <v>7.34</v>
      </c>
      <c r="U4216">
        <v>2</v>
      </c>
      <c r="V4216">
        <v>105.2</v>
      </c>
      <c r="W4216">
        <v>94.8</v>
      </c>
      <c r="X4216">
        <v>5.92</v>
      </c>
      <c r="Y4216">
        <v>14.69</v>
      </c>
      <c r="Z4216">
        <v>4</v>
      </c>
      <c r="AA4216">
        <v>4</v>
      </c>
      <c r="AB4216" s="1">
        <v>97.6</v>
      </c>
      <c r="AC4216" s="1">
        <v>101.1</v>
      </c>
      <c r="AD4216" s="1">
        <v>109.8</v>
      </c>
      <c r="AE4216" s="1">
        <v>109.9</v>
      </c>
      <c r="AF4216" s="1">
        <v>80.2</v>
      </c>
      <c r="AG4216" s="1">
        <v>110.9</v>
      </c>
      <c r="AH4216" s="1">
        <v>87.6</v>
      </c>
      <c r="AI4216" s="1">
        <v>103</v>
      </c>
      <c r="AJ4216">
        <v>512769.00540841901</v>
      </c>
      <c r="AK4216">
        <v>531171.17250935105</v>
      </c>
      <c r="AL4216">
        <v>576609.90578016697</v>
      </c>
      <c r="AM4216">
        <v>577036.676444276</v>
      </c>
      <c r="AN4216">
        <v>421118.59390211903</v>
      </c>
      <c r="AO4216">
        <v>582424.5</v>
      </c>
      <c r="AP4216">
        <v>460068.37168053002</v>
      </c>
      <c r="AQ4216">
        <v>540741.47817640903</v>
      </c>
      <c r="AR4216">
        <v>401966.25</v>
      </c>
      <c r="AS4216">
        <v>429170.40625</v>
      </c>
      <c r="AT4216">
        <v>441766.875</v>
      </c>
      <c r="AU4216">
        <v>442337.53125</v>
      </c>
      <c r="AV4216">
        <v>407376.96875</v>
      </c>
      <c r="AW4216">
        <v>582424.5</v>
      </c>
      <c r="AX4216">
        <v>391481.25</v>
      </c>
      <c r="AY4216">
        <v>484056.59375</v>
      </c>
      <c r="AZ4216">
        <v>1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1</v>
      </c>
      <c r="BH4216" t="s">
        <v>191</v>
      </c>
      <c r="BI4216" t="s">
        <v>70</v>
      </c>
      <c r="BJ4216" t="s">
        <v>191</v>
      </c>
      <c r="BK4216" t="s">
        <v>191</v>
      </c>
      <c r="BL4216" t="s">
        <v>191</v>
      </c>
      <c r="BM4216" t="s">
        <v>191</v>
      </c>
      <c r="BN4216" t="s">
        <v>191</v>
      </c>
      <c r="BO4216" t="s">
        <v>191</v>
      </c>
      <c r="BQ4216">
        <v>0</v>
      </c>
    </row>
    <row r="4217" spans="1:69">
      <c r="A4217" t="b">
        <v>0</v>
      </c>
      <c r="B4217" t="s">
        <v>4376</v>
      </c>
      <c r="C4217" t="s">
        <v>71</v>
      </c>
      <c r="D4217" t="s">
        <v>4488</v>
      </c>
      <c r="E4217" s="1" t="s">
        <v>4488</v>
      </c>
      <c r="F4217">
        <v>1.6E-2</v>
      </c>
      <c r="G4217">
        <v>2.6549999999999998</v>
      </c>
      <c r="H4217">
        <v>6</v>
      </c>
      <c r="I4217">
        <v>1</v>
      </c>
      <c r="J4217">
        <v>1</v>
      </c>
      <c r="K4217">
        <v>1</v>
      </c>
      <c r="L4217">
        <v>1</v>
      </c>
      <c r="M4217">
        <v>226</v>
      </c>
      <c r="N4217">
        <v>26.2</v>
      </c>
      <c r="O4217">
        <v>6.84</v>
      </c>
      <c r="P4217">
        <v>1.71</v>
      </c>
      <c r="Q4217" s="1">
        <v>1</v>
      </c>
      <c r="R4217">
        <v>0</v>
      </c>
      <c r="S4217">
        <v>100</v>
      </c>
      <c r="T4217">
        <v>41.33</v>
      </c>
      <c r="U4217">
        <v>2</v>
      </c>
      <c r="V4217">
        <v>70.8</v>
      </c>
      <c r="W4217">
        <v>129.19999999999999</v>
      </c>
      <c r="Z4217">
        <v>1</v>
      </c>
      <c r="AA4217">
        <v>1</v>
      </c>
      <c r="AB4217" s="1">
        <v>283.10000000000002</v>
      </c>
      <c r="AG4217" s="1">
        <v>516.9</v>
      </c>
      <c r="AJ4217">
        <v>309932.70143023401</v>
      </c>
      <c r="AO4217">
        <v>565861.0625</v>
      </c>
      <c r="AR4217">
        <v>242960.25</v>
      </c>
      <c r="AW4217">
        <v>565861.0625</v>
      </c>
      <c r="AZ4217">
        <v>1</v>
      </c>
      <c r="BE4217">
        <v>1</v>
      </c>
      <c r="BH4217" t="s">
        <v>70</v>
      </c>
      <c r="BI4217" t="s">
        <v>159</v>
      </c>
      <c r="BJ4217" t="s">
        <v>159</v>
      </c>
      <c r="BK4217" t="s">
        <v>159</v>
      </c>
      <c r="BL4217" t="s">
        <v>159</v>
      </c>
      <c r="BM4217" t="s">
        <v>191</v>
      </c>
      <c r="BN4217" t="s">
        <v>159</v>
      </c>
      <c r="BO4217" t="s">
        <v>159</v>
      </c>
      <c r="BQ4217">
        <v>0</v>
      </c>
    </row>
    <row r="4218" spans="1:69">
      <c r="A4218" t="b">
        <v>0</v>
      </c>
      <c r="B4218" t="s">
        <v>4376</v>
      </c>
      <c r="C4218" t="s">
        <v>71</v>
      </c>
      <c r="D4218" t="s">
        <v>4489</v>
      </c>
      <c r="E4218" s="1" t="s">
        <v>4489</v>
      </c>
      <c r="F4218">
        <v>1.6E-2</v>
      </c>
      <c r="G4218">
        <v>2.6539999999999999</v>
      </c>
      <c r="H4218">
        <v>7</v>
      </c>
      <c r="I4218">
        <v>1</v>
      </c>
      <c r="J4218">
        <v>3</v>
      </c>
      <c r="K4218">
        <v>1</v>
      </c>
      <c r="L4218">
        <v>1</v>
      </c>
      <c r="M4218">
        <v>152</v>
      </c>
      <c r="N4218">
        <v>16.600000000000001</v>
      </c>
      <c r="O4218">
        <v>8.27</v>
      </c>
      <c r="P4218">
        <v>0</v>
      </c>
      <c r="Q4218" s="1">
        <v>1</v>
      </c>
      <c r="R4218">
        <v>0</v>
      </c>
      <c r="BH4218" t="s">
        <v>70</v>
      </c>
      <c r="BI4218" t="s">
        <v>70</v>
      </c>
      <c r="BJ4218" t="s">
        <v>159</v>
      </c>
      <c r="BK4218" t="s">
        <v>70</v>
      </c>
      <c r="BL4218" t="s">
        <v>159</v>
      </c>
      <c r="BM4218" t="s">
        <v>159</v>
      </c>
      <c r="BN4218" t="s">
        <v>159</v>
      </c>
      <c r="BO4218" t="s">
        <v>159</v>
      </c>
      <c r="BQ4218">
        <v>0</v>
      </c>
    </row>
    <row r="4219" spans="1:69">
      <c r="A4219" t="b">
        <v>0</v>
      </c>
      <c r="B4219" t="s">
        <v>4376</v>
      </c>
      <c r="C4219" t="s">
        <v>71</v>
      </c>
      <c r="D4219" t="s">
        <v>4490</v>
      </c>
      <c r="E4219" s="1" t="s">
        <v>4490</v>
      </c>
      <c r="F4219">
        <v>1.7000000000000001E-2</v>
      </c>
      <c r="G4219">
        <v>2.6480000000000001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1280</v>
      </c>
      <c r="N4219">
        <v>150.69999999999999</v>
      </c>
      <c r="O4219">
        <v>5.94</v>
      </c>
      <c r="P4219">
        <v>0</v>
      </c>
      <c r="Q4219" s="1">
        <v>1</v>
      </c>
      <c r="R4219">
        <v>0</v>
      </c>
      <c r="S4219">
        <v>100</v>
      </c>
      <c r="T4219">
        <v>28.27</v>
      </c>
      <c r="U4219">
        <v>2</v>
      </c>
      <c r="V4219">
        <v>80</v>
      </c>
      <c r="W4219">
        <v>120</v>
      </c>
      <c r="X4219">
        <v>28.47</v>
      </c>
      <c r="Y4219">
        <v>4.4400000000000004</v>
      </c>
      <c r="Z4219">
        <v>4</v>
      </c>
      <c r="AA4219">
        <v>4</v>
      </c>
      <c r="AB4219" s="1">
        <v>106.2</v>
      </c>
      <c r="AC4219" s="1">
        <v>96.5</v>
      </c>
      <c r="AD4219" s="1">
        <v>59.2</v>
      </c>
      <c r="AE4219" s="1">
        <v>64.599999999999994</v>
      </c>
      <c r="AF4219" s="1">
        <v>119.9</v>
      </c>
      <c r="AG4219" s="1">
        <v>124.6</v>
      </c>
      <c r="AH4219" s="1">
        <v>116.9</v>
      </c>
      <c r="AI4219" s="1">
        <v>112.1</v>
      </c>
      <c r="AJ4219">
        <v>252110.251667556</v>
      </c>
      <c r="AK4219">
        <v>229205.85427636601</v>
      </c>
      <c r="AL4219">
        <v>140543.19376075501</v>
      </c>
      <c r="AM4219">
        <v>153307.683905349</v>
      </c>
      <c r="AN4219">
        <v>284808.145133132</v>
      </c>
      <c r="AO4219">
        <v>295900.5</v>
      </c>
      <c r="AP4219">
        <v>277464.11554169399</v>
      </c>
      <c r="AQ4219">
        <v>266258.12131249299</v>
      </c>
      <c r="AR4219">
        <v>197632.484375</v>
      </c>
      <c r="AS4219">
        <v>185191.46875</v>
      </c>
      <c r="AT4219">
        <v>107676.484375</v>
      </c>
      <c r="AU4219">
        <v>117520.6796875</v>
      </c>
      <c r="AV4219">
        <v>275514.5</v>
      </c>
      <c r="AW4219">
        <v>295900.5</v>
      </c>
      <c r="AX4219">
        <v>236099.6875</v>
      </c>
      <c r="AY4219">
        <v>238346.796875</v>
      </c>
      <c r="AZ4219">
        <v>1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  <c r="BG4219">
        <v>1</v>
      </c>
      <c r="BH4219" t="s">
        <v>191</v>
      </c>
      <c r="BI4219" t="s">
        <v>191</v>
      </c>
      <c r="BJ4219" t="s">
        <v>191</v>
      </c>
      <c r="BK4219" t="s">
        <v>191</v>
      </c>
      <c r="BL4219" t="s">
        <v>70</v>
      </c>
      <c r="BM4219" t="s">
        <v>191</v>
      </c>
      <c r="BN4219" t="s">
        <v>191</v>
      </c>
      <c r="BO4219" t="s">
        <v>191</v>
      </c>
      <c r="BQ4219">
        <v>0</v>
      </c>
    </row>
    <row r="4220" spans="1:69">
      <c r="A4220" t="b">
        <v>0</v>
      </c>
      <c r="B4220" t="s">
        <v>4376</v>
      </c>
      <c r="C4220" t="s">
        <v>71</v>
      </c>
      <c r="D4220" t="s">
        <v>4491</v>
      </c>
      <c r="E4220" s="1" t="s">
        <v>4491</v>
      </c>
      <c r="F4220">
        <v>1.7000000000000001E-2</v>
      </c>
      <c r="G4220">
        <v>2.6429999999999998</v>
      </c>
      <c r="H4220">
        <v>1</v>
      </c>
      <c r="I4220">
        <v>1</v>
      </c>
      <c r="J4220">
        <v>2</v>
      </c>
      <c r="K4220">
        <v>1</v>
      </c>
      <c r="L4220">
        <v>1</v>
      </c>
      <c r="M4220">
        <v>1362</v>
      </c>
      <c r="N4220">
        <v>154.80000000000001</v>
      </c>
      <c r="O4220">
        <v>5.59</v>
      </c>
      <c r="P4220">
        <v>0</v>
      </c>
      <c r="Q4220" s="1">
        <v>1</v>
      </c>
      <c r="R4220">
        <v>0</v>
      </c>
      <c r="S4220">
        <v>100</v>
      </c>
      <c r="T4220">
        <v>9.11</v>
      </c>
      <c r="U4220">
        <v>2</v>
      </c>
      <c r="V4220">
        <v>93.6</v>
      </c>
      <c r="W4220">
        <v>106.4</v>
      </c>
      <c r="X4220">
        <v>10.039999999999999</v>
      </c>
      <c r="Y4220">
        <v>5.26</v>
      </c>
      <c r="Z4220">
        <v>3</v>
      </c>
      <c r="AA4220">
        <v>2</v>
      </c>
      <c r="AC4220" s="1">
        <v>133.9</v>
      </c>
      <c r="AD4220" s="1">
        <v>153.30000000000001</v>
      </c>
      <c r="AE4220" s="1">
        <v>163.69999999999999</v>
      </c>
      <c r="AG4220" s="1">
        <v>181</v>
      </c>
      <c r="AI4220" s="1">
        <v>168</v>
      </c>
      <c r="AK4220">
        <v>218944.14209249901</v>
      </c>
      <c r="AL4220">
        <v>250613.334654356</v>
      </c>
      <c r="AM4220">
        <v>267562.64383280597</v>
      </c>
      <c r="AO4220">
        <v>295928.625</v>
      </c>
      <c r="AQ4220">
        <v>274696.28732808598</v>
      </c>
      <c r="AS4220">
        <v>176900.3125</v>
      </c>
      <c r="AT4220">
        <v>192006.1875</v>
      </c>
      <c r="AU4220">
        <v>205104.8125</v>
      </c>
      <c r="AW4220">
        <v>295928.625</v>
      </c>
      <c r="AY4220">
        <v>245900.40625</v>
      </c>
      <c r="BA4220">
        <v>1</v>
      </c>
      <c r="BB4220">
        <v>1</v>
      </c>
      <c r="BC4220">
        <v>1</v>
      </c>
      <c r="BE4220">
        <v>1</v>
      </c>
      <c r="BG4220">
        <v>1</v>
      </c>
      <c r="BH4220" t="s">
        <v>159</v>
      </c>
      <c r="BI4220" t="s">
        <v>191</v>
      </c>
      <c r="BJ4220" t="s">
        <v>191</v>
      </c>
      <c r="BK4220" t="s">
        <v>70</v>
      </c>
      <c r="BL4220" t="s">
        <v>159</v>
      </c>
      <c r="BM4220" t="s">
        <v>191</v>
      </c>
      <c r="BN4220" t="s">
        <v>159</v>
      </c>
      <c r="BO4220" t="s">
        <v>70</v>
      </c>
      <c r="BQ4220">
        <v>0</v>
      </c>
    </row>
    <row r="4221" spans="1:69">
      <c r="A4221" t="b">
        <v>0</v>
      </c>
      <c r="B4221" t="s">
        <v>4376</v>
      </c>
      <c r="C4221" t="s">
        <v>71</v>
      </c>
      <c r="D4221" t="s">
        <v>4492</v>
      </c>
      <c r="E4221" s="1" t="s">
        <v>4492</v>
      </c>
      <c r="F4221">
        <v>1.7000000000000001E-2</v>
      </c>
      <c r="G4221">
        <v>2.6419999999999999</v>
      </c>
      <c r="H4221">
        <v>5</v>
      </c>
      <c r="I4221">
        <v>1</v>
      </c>
      <c r="J4221">
        <v>3</v>
      </c>
      <c r="K4221">
        <v>1</v>
      </c>
      <c r="L4221">
        <v>1</v>
      </c>
      <c r="M4221">
        <v>214</v>
      </c>
      <c r="N4221">
        <v>24.8</v>
      </c>
      <c r="O4221">
        <v>7.2</v>
      </c>
      <c r="P4221">
        <v>0</v>
      </c>
      <c r="Q4221" s="1">
        <v>1</v>
      </c>
      <c r="R4221">
        <v>0</v>
      </c>
      <c r="S4221">
        <v>100</v>
      </c>
      <c r="T4221">
        <v>22.35</v>
      </c>
      <c r="U4221">
        <v>2</v>
      </c>
      <c r="V4221">
        <v>115.8</v>
      </c>
      <c r="W4221">
        <v>84.2</v>
      </c>
      <c r="X4221">
        <v>8.44</v>
      </c>
      <c r="Y4221">
        <v>8.7899999999999991</v>
      </c>
      <c r="Z4221">
        <v>4</v>
      </c>
      <c r="AA4221">
        <v>4</v>
      </c>
      <c r="AB4221" s="1">
        <v>118.2</v>
      </c>
      <c r="AC4221" s="1">
        <v>104.5</v>
      </c>
      <c r="AD4221" s="1">
        <v>128</v>
      </c>
      <c r="AE4221" s="1">
        <v>113.4</v>
      </c>
      <c r="AF4221" s="1">
        <v>80</v>
      </c>
      <c r="AG4221" s="1">
        <v>91.7</v>
      </c>
      <c r="AH4221" s="1">
        <v>88.6</v>
      </c>
      <c r="AI4221" s="1">
        <v>75.8</v>
      </c>
      <c r="AJ4221">
        <v>376861.41212184302</v>
      </c>
      <c r="AK4221">
        <v>333197.369547999</v>
      </c>
      <c r="AL4221">
        <v>408107.44118012802</v>
      </c>
      <c r="AM4221">
        <v>361734.43737362802</v>
      </c>
      <c r="AN4221">
        <v>255165.65494305399</v>
      </c>
      <c r="AO4221">
        <v>292401</v>
      </c>
      <c r="AP4221">
        <v>282422.07811555697</v>
      </c>
      <c r="AQ4221">
        <v>241608.055682234</v>
      </c>
      <c r="AR4221">
        <v>295426.53125</v>
      </c>
      <c r="AS4221">
        <v>269213.5</v>
      </c>
      <c r="AT4221">
        <v>312669.53125</v>
      </c>
      <c r="AU4221">
        <v>277293.84375</v>
      </c>
      <c r="AV4221">
        <v>246839.28125</v>
      </c>
      <c r="AW4221">
        <v>292401</v>
      </c>
      <c r="AX4221">
        <v>240318.515625</v>
      </c>
      <c r="AY4221">
        <v>216280.75</v>
      </c>
      <c r="AZ4221">
        <v>1</v>
      </c>
      <c r="BA4221">
        <v>1</v>
      </c>
      <c r="BB4221">
        <v>1</v>
      </c>
      <c r="BC4221">
        <v>1</v>
      </c>
      <c r="BD4221">
        <v>1</v>
      </c>
      <c r="BE4221">
        <v>1</v>
      </c>
      <c r="BF4221">
        <v>1</v>
      </c>
      <c r="BG4221">
        <v>1</v>
      </c>
      <c r="BH4221" t="s">
        <v>191</v>
      </c>
      <c r="BI4221" t="s">
        <v>70</v>
      </c>
      <c r="BJ4221" t="s">
        <v>70</v>
      </c>
      <c r="BK4221" t="s">
        <v>70</v>
      </c>
      <c r="BL4221" t="s">
        <v>191</v>
      </c>
      <c r="BM4221" t="s">
        <v>191</v>
      </c>
      <c r="BN4221" t="s">
        <v>191</v>
      </c>
      <c r="BO4221" t="s">
        <v>191</v>
      </c>
      <c r="BQ4221">
        <v>0</v>
      </c>
    </row>
    <row r="4222" spans="1:69">
      <c r="A4222" t="b">
        <v>0</v>
      </c>
      <c r="B4222" t="s">
        <v>4376</v>
      </c>
      <c r="C4222" t="s">
        <v>71</v>
      </c>
      <c r="D4222" t="s">
        <v>4493</v>
      </c>
      <c r="E4222" s="1" t="s">
        <v>4493</v>
      </c>
      <c r="F4222">
        <v>1.7000000000000001E-2</v>
      </c>
      <c r="G4222">
        <v>2.641</v>
      </c>
      <c r="H4222">
        <v>1</v>
      </c>
      <c r="I4222">
        <v>1</v>
      </c>
      <c r="J4222">
        <v>2</v>
      </c>
      <c r="K4222">
        <v>1</v>
      </c>
      <c r="L4222">
        <v>1</v>
      </c>
      <c r="M4222">
        <v>689</v>
      </c>
      <c r="N4222">
        <v>78.8</v>
      </c>
      <c r="O4222">
        <v>5.34</v>
      </c>
      <c r="P4222">
        <v>0</v>
      </c>
      <c r="Q4222" s="1">
        <v>1</v>
      </c>
      <c r="R4222">
        <v>0</v>
      </c>
      <c r="S4222">
        <v>100</v>
      </c>
      <c r="T4222">
        <v>14.7</v>
      </c>
      <c r="U4222">
        <v>2</v>
      </c>
      <c r="V4222">
        <v>89.6</v>
      </c>
      <c r="W4222">
        <v>110.4</v>
      </c>
      <c r="X4222">
        <v>18.21</v>
      </c>
      <c r="Y4222">
        <v>10.33</v>
      </c>
      <c r="Z4222">
        <v>4</v>
      </c>
      <c r="AA4222">
        <v>4</v>
      </c>
      <c r="AB4222" s="1">
        <v>100.3</v>
      </c>
      <c r="AC4222" s="1">
        <v>86.1</v>
      </c>
      <c r="AD4222" s="1">
        <v>65.3</v>
      </c>
      <c r="AE4222" s="1">
        <v>97.5</v>
      </c>
      <c r="AF4222" s="1">
        <v>126.8</v>
      </c>
      <c r="AG4222" s="1">
        <v>111.8</v>
      </c>
      <c r="AH4222" s="1">
        <v>98.3</v>
      </c>
      <c r="AI4222" s="1">
        <v>113.9</v>
      </c>
      <c r="AJ4222">
        <v>480299.319689608</v>
      </c>
      <c r="AK4222">
        <v>412095.01729501301</v>
      </c>
      <c r="AL4222">
        <v>312616.82408315397</v>
      </c>
      <c r="AM4222">
        <v>466453.20730027102</v>
      </c>
      <c r="AN4222">
        <v>606691.53940474195</v>
      </c>
      <c r="AO4222">
        <v>535211.5625</v>
      </c>
      <c r="AP4222">
        <v>470536.27310636098</v>
      </c>
      <c r="AQ4222">
        <v>545156.20272102405</v>
      </c>
      <c r="AR4222">
        <v>376512.84375</v>
      </c>
      <c r="AS4222">
        <v>332960.4375</v>
      </c>
      <c r="AT4222">
        <v>239509.859375</v>
      </c>
      <c r="AU4222">
        <v>357567.84375</v>
      </c>
      <c r="AV4222">
        <v>586894.4375</v>
      </c>
      <c r="AW4222">
        <v>535211.5625</v>
      </c>
      <c r="AX4222">
        <v>400388.59375</v>
      </c>
      <c r="AY4222">
        <v>488008.53125</v>
      </c>
      <c r="AZ4222">
        <v>1</v>
      </c>
      <c r="BA4222">
        <v>1</v>
      </c>
      <c r="BB4222">
        <v>1</v>
      </c>
      <c r="BC4222">
        <v>1</v>
      </c>
      <c r="BD4222">
        <v>1</v>
      </c>
      <c r="BE4222">
        <v>1</v>
      </c>
      <c r="BF4222">
        <v>1</v>
      </c>
      <c r="BG4222">
        <v>1</v>
      </c>
      <c r="BH4222" t="s">
        <v>70</v>
      </c>
      <c r="BI4222" t="s">
        <v>191</v>
      </c>
      <c r="BJ4222" t="s">
        <v>191</v>
      </c>
      <c r="BK4222" t="s">
        <v>70</v>
      </c>
      <c r="BL4222" t="s">
        <v>191</v>
      </c>
      <c r="BM4222" t="s">
        <v>191</v>
      </c>
      <c r="BN4222" t="s">
        <v>191</v>
      </c>
      <c r="BO4222" t="s">
        <v>191</v>
      </c>
      <c r="BQ4222">
        <v>0</v>
      </c>
    </row>
    <row r="4223" spans="1:69">
      <c r="A4223" t="b">
        <v>0</v>
      </c>
      <c r="B4223" t="s">
        <v>4376</v>
      </c>
      <c r="C4223" t="s">
        <v>71</v>
      </c>
      <c r="D4223" t="s">
        <v>4494</v>
      </c>
      <c r="E4223" s="1" t="s">
        <v>4494</v>
      </c>
      <c r="F4223">
        <v>1.7999999999999999E-2</v>
      </c>
      <c r="G4223">
        <v>2.6339999999999999</v>
      </c>
      <c r="H4223">
        <v>13</v>
      </c>
      <c r="I4223">
        <v>1</v>
      </c>
      <c r="J4223">
        <v>1</v>
      </c>
      <c r="K4223">
        <v>1</v>
      </c>
      <c r="L4223">
        <v>1</v>
      </c>
      <c r="M4223">
        <v>142</v>
      </c>
      <c r="N4223">
        <v>15.9</v>
      </c>
      <c r="O4223">
        <v>4.68</v>
      </c>
      <c r="P4223">
        <v>0</v>
      </c>
      <c r="Q4223" s="1">
        <v>1</v>
      </c>
      <c r="R4223">
        <v>0</v>
      </c>
      <c r="S4223">
        <v>100</v>
      </c>
      <c r="T4223">
        <v>2.21</v>
      </c>
      <c r="U4223">
        <v>2</v>
      </c>
      <c r="V4223">
        <v>98.4</v>
      </c>
      <c r="W4223">
        <v>101.6</v>
      </c>
      <c r="X4223">
        <v>9.11</v>
      </c>
      <c r="Y4223">
        <v>14.6</v>
      </c>
      <c r="Z4223">
        <v>4</v>
      </c>
      <c r="AA4223">
        <v>4</v>
      </c>
      <c r="AB4223" s="1">
        <v>104</v>
      </c>
      <c r="AC4223" s="1">
        <v>84.1</v>
      </c>
      <c r="AD4223" s="1">
        <v>95.1</v>
      </c>
      <c r="AE4223" s="1">
        <v>100.9</v>
      </c>
      <c r="AF4223" s="1">
        <v>96.5</v>
      </c>
      <c r="AG4223" s="1">
        <v>89.3</v>
      </c>
      <c r="AH4223" s="1">
        <v>105.8</v>
      </c>
      <c r="AI4223" s="1">
        <v>124.4</v>
      </c>
      <c r="AJ4223">
        <v>102386.670752398</v>
      </c>
      <c r="AK4223">
        <v>82823.738828626403</v>
      </c>
      <c r="AL4223">
        <v>93644.126634513304</v>
      </c>
      <c r="AM4223">
        <v>99321.739929932693</v>
      </c>
      <c r="AN4223">
        <v>95066.077860299702</v>
      </c>
      <c r="AO4223">
        <v>87909.671875</v>
      </c>
      <c r="AP4223">
        <v>104141.05773697099</v>
      </c>
      <c r="AQ4223">
        <v>122495.925239038</v>
      </c>
      <c r="AR4223">
        <v>80262.234375</v>
      </c>
      <c r="AS4223">
        <v>66919.1015625</v>
      </c>
      <c r="AT4223">
        <v>71744.9921875</v>
      </c>
      <c r="AU4223">
        <v>76136.8125</v>
      </c>
      <c r="AV4223">
        <v>91963.953125</v>
      </c>
      <c r="AW4223">
        <v>87909.671875</v>
      </c>
      <c r="AX4223">
        <v>88615.6796875</v>
      </c>
      <c r="AY4223">
        <v>109654.9140625</v>
      </c>
      <c r="AZ4223">
        <v>1</v>
      </c>
      <c r="BA4223">
        <v>1</v>
      </c>
      <c r="BB4223">
        <v>1</v>
      </c>
      <c r="BC4223">
        <v>1</v>
      </c>
      <c r="BD4223">
        <v>1</v>
      </c>
      <c r="BE4223">
        <v>1</v>
      </c>
      <c r="BF4223">
        <v>1</v>
      </c>
      <c r="BG4223">
        <v>1</v>
      </c>
      <c r="BH4223" t="s">
        <v>191</v>
      </c>
      <c r="BI4223" t="s">
        <v>70</v>
      </c>
      <c r="BJ4223" t="s">
        <v>191</v>
      </c>
      <c r="BK4223" t="s">
        <v>191</v>
      </c>
      <c r="BL4223" t="s">
        <v>191</v>
      </c>
      <c r="BM4223" t="s">
        <v>191</v>
      </c>
      <c r="BN4223" t="s">
        <v>191</v>
      </c>
      <c r="BO4223" t="s">
        <v>191</v>
      </c>
      <c r="BQ4223">
        <v>0</v>
      </c>
    </row>
    <row r="4224" spans="1:69">
      <c r="A4224" t="b">
        <v>0</v>
      </c>
      <c r="B4224" t="s">
        <v>4376</v>
      </c>
      <c r="C4224" t="s">
        <v>71</v>
      </c>
      <c r="D4224" t="s">
        <v>4495</v>
      </c>
      <c r="E4224" s="1" t="s">
        <v>4495</v>
      </c>
      <c r="F4224">
        <v>1.7999999999999999E-2</v>
      </c>
      <c r="G4224">
        <v>2.63</v>
      </c>
      <c r="H4224">
        <v>15</v>
      </c>
      <c r="I4224">
        <v>1</v>
      </c>
      <c r="J4224">
        <v>2</v>
      </c>
      <c r="K4224">
        <v>1</v>
      </c>
      <c r="L4224">
        <v>1</v>
      </c>
      <c r="M4224">
        <v>80</v>
      </c>
      <c r="N4224">
        <v>9.5</v>
      </c>
      <c r="O4224">
        <v>8.9700000000000006</v>
      </c>
      <c r="P4224">
        <v>0</v>
      </c>
      <c r="Q4224" s="1">
        <v>1</v>
      </c>
      <c r="R4224">
        <v>0</v>
      </c>
      <c r="BH4224" t="s">
        <v>159</v>
      </c>
      <c r="BI4224" t="s">
        <v>70</v>
      </c>
      <c r="BJ4224" t="s">
        <v>70</v>
      </c>
      <c r="BK4224" t="s">
        <v>159</v>
      </c>
      <c r="BL4224" t="s">
        <v>159</v>
      </c>
      <c r="BM4224" t="s">
        <v>159</v>
      </c>
      <c r="BN4224" t="s">
        <v>159</v>
      </c>
      <c r="BO4224" t="s">
        <v>159</v>
      </c>
      <c r="BQ4224">
        <v>0</v>
      </c>
    </row>
    <row r="4225" spans="1:69">
      <c r="A4225" t="b">
        <v>0</v>
      </c>
      <c r="B4225" t="s">
        <v>4376</v>
      </c>
      <c r="C4225" t="s">
        <v>71</v>
      </c>
      <c r="D4225" t="s">
        <v>4496</v>
      </c>
      <c r="E4225" s="1" t="s">
        <v>4496</v>
      </c>
      <c r="F4225">
        <v>1.7999999999999999E-2</v>
      </c>
      <c r="G4225">
        <v>2.629</v>
      </c>
      <c r="H4225">
        <v>0</v>
      </c>
      <c r="I4225">
        <v>1</v>
      </c>
      <c r="J4225">
        <v>5</v>
      </c>
      <c r="K4225">
        <v>1</v>
      </c>
      <c r="L4225">
        <v>1</v>
      </c>
      <c r="M4225">
        <v>4215</v>
      </c>
      <c r="N4225">
        <v>477.3</v>
      </c>
      <c r="O4225">
        <v>6.71</v>
      </c>
      <c r="P4225">
        <v>0</v>
      </c>
      <c r="Q4225" s="1">
        <v>1</v>
      </c>
      <c r="R4225">
        <v>0</v>
      </c>
      <c r="S4225">
        <v>100</v>
      </c>
      <c r="T4225">
        <v>23.18</v>
      </c>
      <c r="U4225">
        <v>2</v>
      </c>
      <c r="V4225">
        <v>116.4</v>
      </c>
      <c r="W4225">
        <v>83.6</v>
      </c>
      <c r="X4225">
        <v>8.89</v>
      </c>
      <c r="Y4225">
        <v>6.82</v>
      </c>
      <c r="Z4225">
        <v>4</v>
      </c>
      <c r="AA4225">
        <v>4</v>
      </c>
      <c r="AB4225" s="1">
        <v>127.3</v>
      </c>
      <c r="AC4225" s="1">
        <v>124.2</v>
      </c>
      <c r="AD4225" s="1">
        <v>105.3</v>
      </c>
      <c r="AE4225" s="1">
        <v>111.5</v>
      </c>
      <c r="AF4225" s="1">
        <v>87.8</v>
      </c>
      <c r="AG4225" s="1">
        <v>83.2</v>
      </c>
      <c r="AH4225" s="1">
        <v>75</v>
      </c>
      <c r="AI4225" s="1">
        <v>85.8</v>
      </c>
      <c r="AJ4225">
        <v>294583.10118437198</v>
      </c>
      <c r="AK4225">
        <v>287382.37927285198</v>
      </c>
      <c r="AL4225">
        <v>243701.39770877099</v>
      </c>
      <c r="AM4225">
        <v>257989.69296032799</v>
      </c>
      <c r="AN4225">
        <v>203242.02524548699</v>
      </c>
      <c r="AO4225">
        <v>192530.109375</v>
      </c>
      <c r="AP4225">
        <v>173479.49698973101</v>
      </c>
      <c r="AQ4225">
        <v>198698.98020135899</v>
      </c>
      <c r="AR4225">
        <v>230927.5</v>
      </c>
      <c r="AS4225">
        <v>232196.359375</v>
      </c>
      <c r="AT4225">
        <v>186710.640625</v>
      </c>
      <c r="AU4225">
        <v>197766.5</v>
      </c>
      <c r="AV4225">
        <v>196609.984375</v>
      </c>
      <c r="AW4225">
        <v>192530.109375</v>
      </c>
      <c r="AX4225">
        <v>147617.125</v>
      </c>
      <c r="AY4225">
        <v>177869.75</v>
      </c>
      <c r="AZ4225">
        <v>1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1</v>
      </c>
      <c r="BG4225">
        <v>1</v>
      </c>
      <c r="BH4225" t="s">
        <v>191</v>
      </c>
      <c r="BI4225" t="s">
        <v>70</v>
      </c>
      <c r="BJ4225" t="s">
        <v>70</v>
      </c>
      <c r="BK4225" t="s">
        <v>70</v>
      </c>
      <c r="BL4225" t="s">
        <v>191</v>
      </c>
      <c r="BM4225" t="s">
        <v>70</v>
      </c>
      <c r="BN4225" t="s">
        <v>70</v>
      </c>
      <c r="BO4225" t="s">
        <v>191</v>
      </c>
      <c r="BQ4225">
        <v>0</v>
      </c>
    </row>
    <row r="4226" spans="1:69">
      <c r="A4226" t="b">
        <v>0</v>
      </c>
      <c r="B4226" t="s">
        <v>4376</v>
      </c>
      <c r="C4226" t="s">
        <v>71</v>
      </c>
      <c r="D4226" t="s">
        <v>4497</v>
      </c>
      <c r="E4226" s="1" t="s">
        <v>4497</v>
      </c>
      <c r="F4226">
        <v>1.7000000000000001E-2</v>
      </c>
      <c r="G4226">
        <v>2.6280000000000001</v>
      </c>
      <c r="H4226">
        <v>3</v>
      </c>
      <c r="I4226">
        <v>1</v>
      </c>
      <c r="J4226">
        <v>7</v>
      </c>
      <c r="K4226">
        <v>1</v>
      </c>
      <c r="L4226">
        <v>1</v>
      </c>
      <c r="M4226">
        <v>454</v>
      </c>
      <c r="N4226">
        <v>52</v>
      </c>
      <c r="O4226">
        <v>8.06</v>
      </c>
      <c r="P4226">
        <v>0</v>
      </c>
      <c r="Q4226" s="1">
        <v>1</v>
      </c>
      <c r="R4226">
        <v>0</v>
      </c>
      <c r="S4226">
        <v>100</v>
      </c>
      <c r="T4226">
        <v>2.57</v>
      </c>
      <c r="U4226">
        <v>2</v>
      </c>
      <c r="V4226">
        <v>101.8</v>
      </c>
      <c r="W4226">
        <v>98.2</v>
      </c>
      <c r="X4226">
        <v>15.74</v>
      </c>
      <c r="Y4226">
        <v>7.28</v>
      </c>
      <c r="Z4226">
        <v>4</v>
      </c>
      <c r="AA4226">
        <v>4</v>
      </c>
      <c r="AB4226" s="1">
        <v>76</v>
      </c>
      <c r="AC4226" s="1">
        <v>103.2</v>
      </c>
      <c r="AD4226" s="1">
        <v>105.3</v>
      </c>
      <c r="AE4226" s="1">
        <v>110.9</v>
      </c>
      <c r="AF4226" s="1">
        <v>110.8</v>
      </c>
      <c r="AG4226" s="1">
        <v>100.4</v>
      </c>
      <c r="AH4226" s="1">
        <v>92.8</v>
      </c>
      <c r="AI4226" s="1">
        <v>100.6</v>
      </c>
      <c r="AJ4226">
        <v>359700.54565262498</v>
      </c>
      <c r="AK4226">
        <v>488013.63295008399</v>
      </c>
      <c r="AL4226">
        <v>497993.07017479901</v>
      </c>
      <c r="AM4226">
        <v>524776.72010971804</v>
      </c>
      <c r="AN4226">
        <v>524157.087252094</v>
      </c>
      <c r="AO4226">
        <v>475009.71875</v>
      </c>
      <c r="AP4226">
        <v>439238.66726316197</v>
      </c>
      <c r="AQ4226">
        <v>475761.01418013399</v>
      </c>
      <c r="AR4226">
        <v>281973.90625</v>
      </c>
      <c r="AS4226">
        <v>394300.40625</v>
      </c>
      <c r="AT4226">
        <v>381534.96875</v>
      </c>
      <c r="AU4226">
        <v>402276.75</v>
      </c>
      <c r="AV4226">
        <v>507053.1875</v>
      </c>
      <c r="AW4226">
        <v>475009.71875</v>
      </c>
      <c r="AX4226">
        <v>373756.84375</v>
      </c>
      <c r="AY4226">
        <v>425887.90625</v>
      </c>
      <c r="AZ4226">
        <v>1</v>
      </c>
      <c r="BA4226">
        <v>1</v>
      </c>
      <c r="BB4226">
        <v>1</v>
      </c>
      <c r="BC4226">
        <v>1</v>
      </c>
      <c r="BD4226">
        <v>1</v>
      </c>
      <c r="BE4226">
        <v>1</v>
      </c>
      <c r="BF4226">
        <v>1</v>
      </c>
      <c r="BG4226">
        <v>1</v>
      </c>
      <c r="BH4226" t="s">
        <v>70</v>
      </c>
      <c r="BI4226" t="s">
        <v>191</v>
      </c>
      <c r="BJ4226" t="s">
        <v>70</v>
      </c>
      <c r="BK4226" t="s">
        <v>70</v>
      </c>
      <c r="BL4226" t="s">
        <v>70</v>
      </c>
      <c r="BM4226" t="s">
        <v>70</v>
      </c>
      <c r="BN4226" t="s">
        <v>70</v>
      </c>
      <c r="BO4226" t="s">
        <v>70</v>
      </c>
      <c r="BQ4226">
        <v>0</v>
      </c>
    </row>
    <row r="4227" spans="1:69">
      <c r="A4227" t="b">
        <v>0</v>
      </c>
      <c r="B4227" t="s">
        <v>4376</v>
      </c>
      <c r="C4227" t="s">
        <v>71</v>
      </c>
      <c r="D4227" t="s">
        <v>4498</v>
      </c>
      <c r="E4227" s="1" t="s">
        <v>4498</v>
      </c>
      <c r="F4227">
        <v>1.7000000000000001E-2</v>
      </c>
      <c r="G4227">
        <v>2.6230000000000002</v>
      </c>
      <c r="H4227">
        <v>1</v>
      </c>
      <c r="I4227">
        <v>1</v>
      </c>
      <c r="J4227">
        <v>3</v>
      </c>
      <c r="K4227">
        <v>1</v>
      </c>
      <c r="L4227">
        <v>1</v>
      </c>
      <c r="M4227">
        <v>1278</v>
      </c>
      <c r="N4227">
        <v>143.1</v>
      </c>
      <c r="O4227">
        <v>8.25</v>
      </c>
      <c r="P4227">
        <v>0</v>
      </c>
      <c r="Q4227" s="1">
        <v>1</v>
      </c>
      <c r="R4227">
        <v>0</v>
      </c>
      <c r="S4227">
        <v>100</v>
      </c>
      <c r="T4227">
        <v>29.8</v>
      </c>
      <c r="U4227">
        <v>2</v>
      </c>
      <c r="V4227">
        <v>78.900000000000006</v>
      </c>
      <c r="W4227">
        <v>121.1</v>
      </c>
      <c r="X4227">
        <v>26.93</v>
      </c>
      <c r="Y4227">
        <v>18</v>
      </c>
      <c r="Z4227">
        <v>4</v>
      </c>
      <c r="AA4227">
        <v>4</v>
      </c>
      <c r="AB4227" s="1">
        <v>74.3</v>
      </c>
      <c r="AC4227" s="1">
        <v>74.599999999999994</v>
      </c>
      <c r="AD4227" s="1">
        <v>124</v>
      </c>
      <c r="AE4227" s="1">
        <v>81.3</v>
      </c>
      <c r="AF4227" s="1">
        <v>116.1</v>
      </c>
      <c r="AG4227" s="1">
        <v>124.9</v>
      </c>
      <c r="AH4227" s="1">
        <v>123</v>
      </c>
      <c r="AI4227" s="1">
        <v>81.900000000000006</v>
      </c>
      <c r="AJ4227">
        <v>135651.84501525099</v>
      </c>
      <c r="AK4227">
        <v>136349.51718250301</v>
      </c>
      <c r="AL4227">
        <v>226465.10738985601</v>
      </c>
      <c r="AM4227">
        <v>148484.203000573</v>
      </c>
      <c r="AN4227">
        <v>212051.66671344801</v>
      </c>
      <c r="AO4227">
        <v>228186.5625</v>
      </c>
      <c r="AP4227">
        <v>224650.80123010301</v>
      </c>
      <c r="AQ4227">
        <v>149630.770170237</v>
      </c>
      <c r="AR4227">
        <v>106339.234375</v>
      </c>
      <c r="AS4227">
        <v>110166.328125</v>
      </c>
      <c r="AT4227">
        <v>173505.140625</v>
      </c>
      <c r="AU4227">
        <v>113823.15625</v>
      </c>
      <c r="AV4227">
        <v>205132.15625</v>
      </c>
      <c r="AW4227">
        <v>228186.5625</v>
      </c>
      <c r="AX4227">
        <v>191159.796875</v>
      </c>
      <c r="AY4227">
        <v>133945.265625</v>
      </c>
      <c r="AZ4227">
        <v>1</v>
      </c>
      <c r="BA4227">
        <v>1</v>
      </c>
      <c r="BB4227">
        <v>1</v>
      </c>
      <c r="BC4227">
        <v>1</v>
      </c>
      <c r="BD4227">
        <v>1</v>
      </c>
      <c r="BE4227">
        <v>1</v>
      </c>
      <c r="BF4227">
        <v>1</v>
      </c>
      <c r="BG4227">
        <v>1</v>
      </c>
      <c r="BH4227" t="s">
        <v>191</v>
      </c>
      <c r="BI4227" t="s">
        <v>70</v>
      </c>
      <c r="BJ4227" t="s">
        <v>191</v>
      </c>
      <c r="BK4227" t="s">
        <v>191</v>
      </c>
      <c r="BL4227" t="s">
        <v>70</v>
      </c>
      <c r="BM4227" t="s">
        <v>70</v>
      </c>
      <c r="BN4227" t="s">
        <v>191</v>
      </c>
      <c r="BO4227" t="s">
        <v>191</v>
      </c>
      <c r="BQ4227">
        <v>0</v>
      </c>
    </row>
    <row r="4228" spans="1:69">
      <c r="A4228" t="b">
        <v>0</v>
      </c>
      <c r="B4228" t="s">
        <v>4376</v>
      </c>
      <c r="C4228" t="s">
        <v>71</v>
      </c>
      <c r="D4228" t="s">
        <v>4499</v>
      </c>
      <c r="E4228" s="1" t="s">
        <v>4499</v>
      </c>
      <c r="F4228">
        <v>1.7000000000000001E-2</v>
      </c>
      <c r="G4228">
        <v>2.621</v>
      </c>
      <c r="H4228">
        <v>2</v>
      </c>
      <c r="I4228">
        <v>1</v>
      </c>
      <c r="J4228">
        <v>3</v>
      </c>
      <c r="K4228">
        <v>1</v>
      </c>
      <c r="L4228">
        <v>1</v>
      </c>
      <c r="M4228">
        <v>796</v>
      </c>
      <c r="N4228">
        <v>86.9</v>
      </c>
      <c r="O4228">
        <v>6.35</v>
      </c>
      <c r="P4228">
        <v>0</v>
      </c>
      <c r="Q4228" s="1">
        <v>1</v>
      </c>
      <c r="R4228">
        <v>0</v>
      </c>
      <c r="S4228">
        <v>100</v>
      </c>
      <c r="T4228">
        <v>18.260000000000002</v>
      </c>
      <c r="U4228">
        <v>2</v>
      </c>
      <c r="V4228">
        <v>112.9</v>
      </c>
      <c r="W4228">
        <v>87.1</v>
      </c>
      <c r="X4228">
        <v>4.53</v>
      </c>
      <c r="Y4228">
        <v>23.81</v>
      </c>
      <c r="Z4228">
        <v>4</v>
      </c>
      <c r="AA4228">
        <v>4</v>
      </c>
      <c r="AB4228" s="1">
        <v>112.2</v>
      </c>
      <c r="AC4228" s="1">
        <v>105.5</v>
      </c>
      <c r="AD4228" s="1">
        <v>111.4</v>
      </c>
      <c r="AE4228" s="1">
        <v>102</v>
      </c>
      <c r="AF4228" s="1">
        <v>83.3</v>
      </c>
      <c r="AG4228" s="1">
        <v>124.8</v>
      </c>
      <c r="AH4228" s="1">
        <v>76.900000000000006</v>
      </c>
      <c r="AI4228" s="1">
        <v>83.9</v>
      </c>
      <c r="AJ4228">
        <v>628288.05390227796</v>
      </c>
      <c r="AK4228">
        <v>590735.33787142497</v>
      </c>
      <c r="AL4228">
        <v>623698.56859209598</v>
      </c>
      <c r="AM4228">
        <v>571063.00932011299</v>
      </c>
      <c r="AN4228">
        <v>466351.441920346</v>
      </c>
      <c r="AO4228">
        <v>699112.75</v>
      </c>
      <c r="AP4228">
        <v>430640.83796357701</v>
      </c>
      <c r="AQ4228">
        <v>470024.44161095901</v>
      </c>
      <c r="AR4228">
        <v>492523.125</v>
      </c>
      <c r="AS4228">
        <v>477296.46875</v>
      </c>
      <c r="AT4228">
        <v>477843.625</v>
      </c>
      <c r="AU4228">
        <v>437758.3125</v>
      </c>
      <c r="AV4228">
        <v>451133.8125</v>
      </c>
      <c r="AW4228">
        <v>699112.75</v>
      </c>
      <c r="AX4228">
        <v>366440.78125</v>
      </c>
      <c r="AY4228">
        <v>420752.6875</v>
      </c>
      <c r="AZ4228">
        <v>1</v>
      </c>
      <c r="BA4228">
        <v>1</v>
      </c>
      <c r="BB4228">
        <v>1</v>
      </c>
      <c r="BC4228">
        <v>1</v>
      </c>
      <c r="BD4228">
        <v>1</v>
      </c>
      <c r="BE4228">
        <v>1</v>
      </c>
      <c r="BF4228">
        <v>1</v>
      </c>
      <c r="BG4228">
        <v>1</v>
      </c>
      <c r="BH4228" t="s">
        <v>70</v>
      </c>
      <c r="BI4228" t="s">
        <v>70</v>
      </c>
      <c r="BJ4228" t="s">
        <v>191</v>
      </c>
      <c r="BK4228" t="s">
        <v>191</v>
      </c>
      <c r="BL4228" t="s">
        <v>191</v>
      </c>
      <c r="BM4228" t="s">
        <v>191</v>
      </c>
      <c r="BN4228" t="s">
        <v>191</v>
      </c>
      <c r="BO4228" t="s">
        <v>70</v>
      </c>
      <c r="BQ4228">
        <v>0</v>
      </c>
    </row>
    <row r="4229" spans="1:69">
      <c r="A4229" t="b">
        <v>0</v>
      </c>
      <c r="B4229" t="s">
        <v>4376</v>
      </c>
      <c r="C4229" t="s">
        <v>71</v>
      </c>
      <c r="D4229" t="s">
        <v>4500</v>
      </c>
      <c r="E4229" s="1" t="s">
        <v>4500</v>
      </c>
      <c r="F4229">
        <v>1.7999999999999999E-2</v>
      </c>
      <c r="G4229">
        <v>2.6179999999999999</v>
      </c>
      <c r="H4229">
        <v>4</v>
      </c>
      <c r="I4229">
        <v>1</v>
      </c>
      <c r="J4229">
        <v>10</v>
      </c>
      <c r="K4229">
        <v>1</v>
      </c>
      <c r="L4229">
        <v>1</v>
      </c>
      <c r="M4229">
        <v>331</v>
      </c>
      <c r="N4229">
        <v>37.5</v>
      </c>
      <c r="O4229">
        <v>8.07</v>
      </c>
      <c r="P4229">
        <v>4.29</v>
      </c>
      <c r="Q4229" s="1">
        <v>1</v>
      </c>
      <c r="R4229">
        <v>0</v>
      </c>
      <c r="S4229">
        <v>100</v>
      </c>
      <c r="T4229">
        <v>96.29</v>
      </c>
      <c r="U4229">
        <v>2</v>
      </c>
      <c r="V4229">
        <v>31.9</v>
      </c>
      <c r="W4229">
        <v>168.1</v>
      </c>
      <c r="X4229">
        <v>6.01</v>
      </c>
      <c r="Y4229">
        <v>9.08</v>
      </c>
      <c r="Z4229">
        <v>4</v>
      </c>
      <c r="AA4229">
        <v>4</v>
      </c>
      <c r="AB4229" s="1">
        <v>31.1</v>
      </c>
      <c r="AC4229" s="1">
        <v>33.299999999999997</v>
      </c>
      <c r="AD4229" s="1">
        <v>31.6</v>
      </c>
      <c r="AE4229" s="1">
        <v>28.8</v>
      </c>
      <c r="AF4229" s="1">
        <v>157.4</v>
      </c>
      <c r="AG4229" s="1">
        <v>156.1</v>
      </c>
      <c r="AH4229" s="1">
        <v>173.1</v>
      </c>
      <c r="AI4229" s="1">
        <v>188.6</v>
      </c>
      <c r="AJ4229">
        <v>1178048.6519208299</v>
      </c>
      <c r="AK4229">
        <v>1263904.73235857</v>
      </c>
      <c r="AL4229">
        <v>1197953.58439916</v>
      </c>
      <c r="AM4229">
        <v>1091424.0220865</v>
      </c>
      <c r="AN4229">
        <v>5965724.53506207</v>
      </c>
      <c r="AO4229">
        <v>5918040</v>
      </c>
      <c r="AP4229">
        <v>6563576.2914984897</v>
      </c>
      <c r="AQ4229">
        <v>7152121.58792096</v>
      </c>
      <c r="AR4229">
        <v>923487.5625</v>
      </c>
      <c r="AS4229">
        <v>1021197.1875</v>
      </c>
      <c r="AT4229">
        <v>917806.3125</v>
      </c>
      <c r="AU4229">
        <v>836650.125</v>
      </c>
      <c r="AV4229">
        <v>5771055.5</v>
      </c>
      <c r="AW4229">
        <v>5918040</v>
      </c>
      <c r="AX4229">
        <v>5585076.5</v>
      </c>
      <c r="AY4229">
        <v>6402378.5</v>
      </c>
      <c r="AZ4229">
        <v>1</v>
      </c>
      <c r="BA4229">
        <v>1</v>
      </c>
      <c r="BB4229">
        <v>1</v>
      </c>
      <c r="BC4229">
        <v>1</v>
      </c>
      <c r="BD4229">
        <v>1</v>
      </c>
      <c r="BE4229">
        <v>1</v>
      </c>
      <c r="BF4229">
        <v>1</v>
      </c>
      <c r="BG4229">
        <v>1</v>
      </c>
      <c r="BH4229" t="s">
        <v>70</v>
      </c>
      <c r="BI4229" t="s">
        <v>70</v>
      </c>
      <c r="BJ4229" t="s">
        <v>70</v>
      </c>
      <c r="BK4229" t="s">
        <v>191</v>
      </c>
      <c r="BL4229" t="s">
        <v>70</v>
      </c>
      <c r="BM4229" t="s">
        <v>70</v>
      </c>
      <c r="BN4229" t="s">
        <v>70</v>
      </c>
      <c r="BO4229" t="s">
        <v>70</v>
      </c>
      <c r="BQ4229">
        <v>0</v>
      </c>
    </row>
    <row r="4230" spans="1:69">
      <c r="A4230" t="b">
        <v>0</v>
      </c>
      <c r="B4230" t="s">
        <v>4376</v>
      </c>
      <c r="C4230" t="s">
        <v>71</v>
      </c>
      <c r="D4230" t="s">
        <v>4501</v>
      </c>
      <c r="E4230" s="1" t="s">
        <v>4501</v>
      </c>
      <c r="F4230">
        <v>1.7999999999999999E-2</v>
      </c>
      <c r="G4230">
        <v>2.6150000000000002</v>
      </c>
      <c r="H4230">
        <v>3</v>
      </c>
      <c r="I4230">
        <v>1</v>
      </c>
      <c r="J4230">
        <v>7</v>
      </c>
      <c r="K4230">
        <v>1</v>
      </c>
      <c r="L4230">
        <v>1</v>
      </c>
      <c r="M4230">
        <v>406</v>
      </c>
      <c r="N4230">
        <v>48.6</v>
      </c>
      <c r="O4230">
        <v>7.88</v>
      </c>
      <c r="P4230">
        <v>0</v>
      </c>
      <c r="Q4230" s="1">
        <v>1</v>
      </c>
      <c r="R4230">
        <v>0</v>
      </c>
      <c r="S4230">
        <v>100</v>
      </c>
      <c r="T4230">
        <v>15.34</v>
      </c>
      <c r="U4230">
        <v>2</v>
      </c>
      <c r="V4230">
        <v>110.8</v>
      </c>
      <c r="W4230">
        <v>89.2</v>
      </c>
      <c r="X4230">
        <v>11.32</v>
      </c>
      <c r="Y4230">
        <v>8.84</v>
      </c>
      <c r="Z4230">
        <v>4</v>
      </c>
      <c r="AA4230">
        <v>4</v>
      </c>
      <c r="AB4230" s="1">
        <v>120.3</v>
      </c>
      <c r="AC4230" s="1">
        <v>120.1</v>
      </c>
      <c r="AD4230" s="1">
        <v>97</v>
      </c>
      <c r="AE4230" s="1">
        <v>100.7</v>
      </c>
      <c r="AF4230" s="1">
        <v>84.7</v>
      </c>
      <c r="AG4230" s="1">
        <v>92.3</v>
      </c>
      <c r="AH4230" s="1">
        <v>101.1</v>
      </c>
      <c r="AI4230" s="1">
        <v>83.9</v>
      </c>
      <c r="AJ4230">
        <v>3245096.07436714</v>
      </c>
      <c r="AK4230">
        <v>3239824.5512023699</v>
      </c>
      <c r="AL4230">
        <v>2617888.77109088</v>
      </c>
      <c r="AM4230">
        <v>2716698.3298733798</v>
      </c>
      <c r="AN4230">
        <v>2286265.7024636902</v>
      </c>
      <c r="AO4230">
        <v>2490126</v>
      </c>
      <c r="AP4230">
        <v>2726731.083476</v>
      </c>
      <c r="AQ4230">
        <v>2262459.0902873399</v>
      </c>
      <c r="AR4230">
        <v>2543872.75</v>
      </c>
      <c r="AS4230">
        <v>2617681.25</v>
      </c>
      <c r="AT4230">
        <v>2005682.75</v>
      </c>
      <c r="AU4230">
        <v>2082532.5</v>
      </c>
      <c r="AV4230">
        <v>2211662</v>
      </c>
      <c r="AW4230">
        <v>2490126</v>
      </c>
      <c r="AX4230">
        <v>2320229.25</v>
      </c>
      <c r="AY4230">
        <v>2025289.875</v>
      </c>
      <c r="AZ4230">
        <v>1</v>
      </c>
      <c r="BA4230">
        <v>1</v>
      </c>
      <c r="BB4230">
        <v>1</v>
      </c>
      <c r="BC4230">
        <v>1</v>
      </c>
      <c r="BD4230">
        <v>1</v>
      </c>
      <c r="BE4230">
        <v>1</v>
      </c>
      <c r="BF4230">
        <v>1</v>
      </c>
      <c r="BG4230">
        <v>1</v>
      </c>
      <c r="BH4230" t="s">
        <v>70</v>
      </c>
      <c r="BI4230" t="s">
        <v>70</v>
      </c>
      <c r="BJ4230" t="s">
        <v>70</v>
      </c>
      <c r="BK4230" t="s">
        <v>70</v>
      </c>
      <c r="BL4230" t="s">
        <v>191</v>
      </c>
      <c r="BM4230" t="s">
        <v>191</v>
      </c>
      <c r="BN4230" t="s">
        <v>70</v>
      </c>
      <c r="BO4230" t="s">
        <v>70</v>
      </c>
      <c r="BQ4230">
        <v>0</v>
      </c>
    </row>
    <row r="4231" spans="1:69">
      <c r="A4231" t="b">
        <v>0</v>
      </c>
      <c r="B4231" t="s">
        <v>4376</v>
      </c>
      <c r="C4231" t="s">
        <v>71</v>
      </c>
      <c r="D4231" t="s">
        <v>4502</v>
      </c>
      <c r="E4231" s="1" t="s">
        <v>4502</v>
      </c>
      <c r="F4231">
        <v>1.7999999999999999E-2</v>
      </c>
      <c r="G4231">
        <v>2.609</v>
      </c>
      <c r="H4231">
        <v>13</v>
      </c>
      <c r="I4231">
        <v>1</v>
      </c>
      <c r="J4231">
        <v>2</v>
      </c>
      <c r="K4231">
        <v>1</v>
      </c>
      <c r="L4231">
        <v>1</v>
      </c>
      <c r="M4231">
        <v>94</v>
      </c>
      <c r="N4231">
        <v>10.9</v>
      </c>
      <c r="O4231">
        <v>5.9</v>
      </c>
      <c r="P4231">
        <v>2.46</v>
      </c>
      <c r="Q4231" s="1">
        <v>1</v>
      </c>
      <c r="R4231">
        <v>0</v>
      </c>
      <c r="S4231">
        <v>100</v>
      </c>
      <c r="T4231">
        <v>8.98</v>
      </c>
      <c r="U4231">
        <v>2</v>
      </c>
      <c r="V4231">
        <v>106.4</v>
      </c>
      <c r="W4231">
        <v>93.6</v>
      </c>
      <c r="X4231">
        <v>22.39</v>
      </c>
      <c r="Y4231">
        <v>19.34</v>
      </c>
      <c r="Z4231">
        <v>4</v>
      </c>
      <c r="AA4231">
        <v>4</v>
      </c>
      <c r="AB4231" s="1">
        <v>77</v>
      </c>
      <c r="AC4231" s="1">
        <v>110.6</v>
      </c>
      <c r="AD4231" s="1">
        <v>109</v>
      </c>
      <c r="AE4231" s="1">
        <v>136.1</v>
      </c>
      <c r="AF4231" s="1">
        <v>106.7</v>
      </c>
      <c r="AG4231" s="1">
        <v>101.7</v>
      </c>
      <c r="AH4231" s="1">
        <v>92</v>
      </c>
      <c r="AI4231" s="1">
        <v>66.8</v>
      </c>
      <c r="AJ4231">
        <v>277582.448619364</v>
      </c>
      <c r="AK4231">
        <v>398968.912167517</v>
      </c>
      <c r="AL4231">
        <v>393204.46365629201</v>
      </c>
      <c r="AM4231">
        <v>490842.49143971899</v>
      </c>
      <c r="AN4231">
        <v>384919.43260293902</v>
      </c>
      <c r="AO4231">
        <v>366548.25</v>
      </c>
      <c r="AP4231">
        <v>331845.494200224</v>
      </c>
      <c r="AQ4231">
        <v>240872.51262459601</v>
      </c>
      <c r="AR4231">
        <v>217600.46875</v>
      </c>
      <c r="AS4231">
        <v>322354.9375</v>
      </c>
      <c r="AT4231">
        <v>301251.6875</v>
      </c>
      <c r="AU4231">
        <v>376263.875</v>
      </c>
      <c r="AV4231">
        <v>372359.03125</v>
      </c>
      <c r="AW4231">
        <v>366548.25</v>
      </c>
      <c r="AX4231">
        <v>282373.875</v>
      </c>
      <c r="AY4231">
        <v>215622.3125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1</v>
      </c>
      <c r="BF4231">
        <v>1</v>
      </c>
      <c r="BG4231">
        <v>1</v>
      </c>
      <c r="BH4231" t="s">
        <v>191</v>
      </c>
      <c r="BI4231" t="s">
        <v>191</v>
      </c>
      <c r="BJ4231" t="s">
        <v>70</v>
      </c>
      <c r="BK4231" t="s">
        <v>70</v>
      </c>
      <c r="BL4231" t="s">
        <v>191</v>
      </c>
      <c r="BM4231" t="s">
        <v>191</v>
      </c>
      <c r="BN4231" t="s">
        <v>191</v>
      </c>
      <c r="BO4231" t="s">
        <v>191</v>
      </c>
      <c r="BQ4231">
        <v>0</v>
      </c>
    </row>
    <row r="4232" spans="1:69">
      <c r="A4232" t="b">
        <v>0</v>
      </c>
      <c r="B4232" t="s">
        <v>4376</v>
      </c>
      <c r="C4232" t="s">
        <v>71</v>
      </c>
      <c r="D4232" t="s">
        <v>4503</v>
      </c>
      <c r="E4232" s="1" t="s">
        <v>4503</v>
      </c>
      <c r="F4232">
        <v>1.7999999999999999E-2</v>
      </c>
      <c r="G4232">
        <v>2.6019999999999999</v>
      </c>
      <c r="H4232">
        <v>6</v>
      </c>
      <c r="I4232">
        <v>1</v>
      </c>
      <c r="J4232">
        <v>6</v>
      </c>
      <c r="K4232">
        <v>1</v>
      </c>
      <c r="L4232">
        <v>1</v>
      </c>
      <c r="M4232">
        <v>187</v>
      </c>
      <c r="N4232">
        <v>21.5</v>
      </c>
      <c r="O4232">
        <v>5.54</v>
      </c>
      <c r="P4232">
        <v>1.67</v>
      </c>
      <c r="Q4232" s="1">
        <v>1</v>
      </c>
      <c r="R4232">
        <v>0</v>
      </c>
      <c r="S4232">
        <v>100</v>
      </c>
      <c r="T4232">
        <v>2.71</v>
      </c>
      <c r="U4232">
        <v>2</v>
      </c>
      <c r="V4232">
        <v>98.1</v>
      </c>
      <c r="W4232">
        <v>101.9</v>
      </c>
      <c r="X4232">
        <v>10.38</v>
      </c>
      <c r="Y4232">
        <v>5.99</v>
      </c>
      <c r="Z4232">
        <v>4</v>
      </c>
      <c r="AA4232">
        <v>3</v>
      </c>
      <c r="AB4232" s="1">
        <v>96.9</v>
      </c>
      <c r="AC4232" s="1">
        <v>117.5</v>
      </c>
      <c r="AD4232" s="1">
        <v>105.6</v>
      </c>
      <c r="AE4232" s="1">
        <v>122.2</v>
      </c>
      <c r="AF4232" s="1">
        <v>127.5</v>
      </c>
      <c r="AG4232" s="1">
        <v>114.5</v>
      </c>
      <c r="AI4232" s="1">
        <v>115.8</v>
      </c>
      <c r="AJ4232">
        <v>328011.87780175998</v>
      </c>
      <c r="AK4232">
        <v>397676.43699235498</v>
      </c>
      <c r="AL4232">
        <v>357424.56707763299</v>
      </c>
      <c r="AM4232">
        <v>413656.11623320502</v>
      </c>
      <c r="AN4232">
        <v>431340.97546713398</v>
      </c>
      <c r="AO4232">
        <v>387532.59375</v>
      </c>
      <c r="AQ4232">
        <v>391740.87675344001</v>
      </c>
      <c r="AR4232">
        <v>257132.75</v>
      </c>
      <c r="AS4232">
        <v>321310.65625</v>
      </c>
      <c r="AT4232">
        <v>273839.09375</v>
      </c>
      <c r="AU4232">
        <v>317095.3125</v>
      </c>
      <c r="AV4232">
        <v>417265.78125</v>
      </c>
      <c r="AW4232">
        <v>387532.59375</v>
      </c>
      <c r="AY4232">
        <v>350675.4375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1</v>
      </c>
      <c r="BG4232">
        <v>1</v>
      </c>
      <c r="BH4232" t="s">
        <v>70</v>
      </c>
      <c r="BI4232" t="s">
        <v>70</v>
      </c>
      <c r="BJ4232" t="s">
        <v>70</v>
      </c>
      <c r="BK4232" t="s">
        <v>191</v>
      </c>
      <c r="BL4232" t="s">
        <v>70</v>
      </c>
      <c r="BM4232" t="s">
        <v>70</v>
      </c>
      <c r="BN4232" t="s">
        <v>70</v>
      </c>
      <c r="BO4232" t="s">
        <v>191</v>
      </c>
      <c r="BQ4232">
        <v>0</v>
      </c>
    </row>
    <row r="4233" spans="1:69">
      <c r="A4233" t="b">
        <v>0</v>
      </c>
      <c r="B4233" t="s">
        <v>4376</v>
      </c>
      <c r="C4233" t="s">
        <v>71</v>
      </c>
      <c r="D4233" t="s">
        <v>4504</v>
      </c>
      <c r="E4233" s="1" t="s">
        <v>4504</v>
      </c>
      <c r="F4233">
        <v>1.7999999999999999E-2</v>
      </c>
      <c r="G4233">
        <v>2.5960000000000001</v>
      </c>
      <c r="H4233">
        <v>5</v>
      </c>
      <c r="I4233">
        <v>1</v>
      </c>
      <c r="J4233">
        <v>1</v>
      </c>
      <c r="K4233">
        <v>1</v>
      </c>
      <c r="L4233">
        <v>1</v>
      </c>
      <c r="M4233">
        <v>219</v>
      </c>
      <c r="N4233">
        <v>25.3</v>
      </c>
      <c r="O4233">
        <v>5.39</v>
      </c>
      <c r="P4233">
        <v>1.97</v>
      </c>
      <c r="Q4233" s="1">
        <v>1</v>
      </c>
      <c r="R4233">
        <v>0</v>
      </c>
      <c r="S4233">
        <v>100</v>
      </c>
      <c r="T4233">
        <v>37.64</v>
      </c>
      <c r="U4233">
        <v>2</v>
      </c>
      <c r="V4233">
        <v>73.400000000000006</v>
      </c>
      <c r="W4233">
        <v>126.6</v>
      </c>
      <c r="X4233">
        <v>27.09</v>
      </c>
      <c r="Y4233">
        <v>13.42</v>
      </c>
      <c r="Z4233">
        <v>3</v>
      </c>
      <c r="AA4233">
        <v>2</v>
      </c>
      <c r="AB4233" s="1">
        <v>171.2</v>
      </c>
      <c r="AD4233" s="1">
        <v>104.2</v>
      </c>
      <c r="AE4233" s="1">
        <v>117.5</v>
      </c>
      <c r="AF4233" s="1">
        <v>222.9</v>
      </c>
      <c r="AG4233" s="1">
        <v>184.3</v>
      </c>
      <c r="AJ4233">
        <v>335061.09026637702</v>
      </c>
      <c r="AL4233">
        <v>203960.13110997801</v>
      </c>
      <c r="AM4233">
        <v>229909.62545909101</v>
      </c>
      <c r="AN4233">
        <v>436330.89656864101</v>
      </c>
      <c r="AO4233">
        <v>360685.90625</v>
      </c>
      <c r="AR4233">
        <v>262658.71875</v>
      </c>
      <c r="AT4233">
        <v>156263.0625</v>
      </c>
      <c r="AU4233">
        <v>176241.234375</v>
      </c>
      <c r="AV4233">
        <v>422092.875</v>
      </c>
      <c r="AW4233">
        <v>360685.90625</v>
      </c>
      <c r="AZ4233">
        <v>1</v>
      </c>
      <c r="BB4233">
        <v>1</v>
      </c>
      <c r="BC4233">
        <v>1</v>
      </c>
      <c r="BD4233">
        <v>1</v>
      </c>
      <c r="BE4233">
        <v>1</v>
      </c>
      <c r="BH4233" t="s">
        <v>191</v>
      </c>
      <c r="BI4233" t="s">
        <v>159</v>
      </c>
      <c r="BJ4233" t="s">
        <v>191</v>
      </c>
      <c r="BK4233" t="s">
        <v>191</v>
      </c>
      <c r="BL4233" t="s">
        <v>70</v>
      </c>
      <c r="BM4233" t="s">
        <v>191</v>
      </c>
      <c r="BN4233" t="s">
        <v>159</v>
      </c>
      <c r="BO4233" t="s">
        <v>159</v>
      </c>
      <c r="BQ4233">
        <v>0</v>
      </c>
    </row>
    <row r="4234" spans="1:69">
      <c r="A4234" t="b">
        <v>0</v>
      </c>
      <c r="B4234" t="s">
        <v>4376</v>
      </c>
      <c r="C4234" t="s">
        <v>71</v>
      </c>
      <c r="D4234" t="s">
        <v>4505</v>
      </c>
      <c r="E4234" s="1" t="s">
        <v>4505</v>
      </c>
      <c r="F4234">
        <v>1.7999999999999999E-2</v>
      </c>
      <c r="G4234">
        <v>2.5960000000000001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992</v>
      </c>
      <c r="N4234">
        <v>111.4</v>
      </c>
      <c r="O4234">
        <v>8.81</v>
      </c>
      <c r="P4234">
        <v>0</v>
      </c>
      <c r="Q4234" s="1">
        <v>1</v>
      </c>
      <c r="R4234">
        <v>0</v>
      </c>
      <c r="S4234">
        <v>100</v>
      </c>
      <c r="T4234">
        <v>2.3199999999999998</v>
      </c>
      <c r="U4234">
        <v>2</v>
      </c>
      <c r="V4234">
        <v>101.6</v>
      </c>
      <c r="W4234">
        <v>98.4</v>
      </c>
      <c r="X4234">
        <v>25.36</v>
      </c>
      <c r="Y4234">
        <v>9.83</v>
      </c>
      <c r="Z4234">
        <v>2</v>
      </c>
      <c r="AA4234">
        <v>4</v>
      </c>
      <c r="AB4234" s="1">
        <v>160.80000000000001</v>
      </c>
      <c r="AE4234" s="1">
        <v>111.9</v>
      </c>
      <c r="AF4234" s="1">
        <v>123.8</v>
      </c>
      <c r="AG4234" s="1">
        <v>148</v>
      </c>
      <c r="AH4234" s="1">
        <v>119.2</v>
      </c>
      <c r="AI4234" s="1">
        <v>136.19999999999999</v>
      </c>
      <c r="AJ4234">
        <v>493815.25007584499</v>
      </c>
      <c r="AM4234">
        <v>343645.561014159</v>
      </c>
      <c r="AN4234">
        <v>379937.16757878801</v>
      </c>
      <c r="AO4234">
        <v>454288.46875</v>
      </c>
      <c r="AP4234">
        <v>366077.388309856</v>
      </c>
      <c r="AQ4234">
        <v>418274.32708854601</v>
      </c>
      <c r="AR4234">
        <v>387108.15625</v>
      </c>
      <c r="AU4234">
        <v>263427.5</v>
      </c>
      <c r="AV4234">
        <v>367539.34375</v>
      </c>
      <c r="AW4234">
        <v>454288.46875</v>
      </c>
      <c r="AX4234">
        <v>311502.46875</v>
      </c>
      <c r="AY4234">
        <v>374427.4375</v>
      </c>
      <c r="AZ4234">
        <v>1</v>
      </c>
      <c r="BC4234">
        <v>1</v>
      </c>
      <c r="BD4234">
        <v>1</v>
      </c>
      <c r="BE4234">
        <v>1</v>
      </c>
      <c r="BF4234">
        <v>1</v>
      </c>
      <c r="BG4234">
        <v>1</v>
      </c>
      <c r="BH4234" t="s">
        <v>191</v>
      </c>
      <c r="BI4234" t="s">
        <v>159</v>
      </c>
      <c r="BJ4234" t="s">
        <v>159</v>
      </c>
      <c r="BK4234" t="s">
        <v>191</v>
      </c>
      <c r="BL4234" t="s">
        <v>191</v>
      </c>
      <c r="BM4234" t="s">
        <v>70</v>
      </c>
      <c r="BN4234" t="s">
        <v>191</v>
      </c>
      <c r="BO4234" t="s">
        <v>191</v>
      </c>
      <c r="BQ4234">
        <v>0</v>
      </c>
    </row>
    <row r="4235" spans="1:69">
      <c r="A4235" t="b">
        <v>0</v>
      </c>
      <c r="B4235" t="s">
        <v>4376</v>
      </c>
      <c r="C4235" t="s">
        <v>71</v>
      </c>
      <c r="D4235" t="s">
        <v>4506</v>
      </c>
      <c r="E4235" s="1" t="s">
        <v>4506</v>
      </c>
      <c r="F4235">
        <v>1.7999999999999999E-2</v>
      </c>
      <c r="G4235">
        <v>2.5960000000000001</v>
      </c>
      <c r="H4235">
        <v>4</v>
      </c>
      <c r="I4235">
        <v>1</v>
      </c>
      <c r="J4235">
        <v>1</v>
      </c>
      <c r="K4235">
        <v>1</v>
      </c>
      <c r="L4235">
        <v>1</v>
      </c>
      <c r="M4235">
        <v>398</v>
      </c>
      <c r="N4235">
        <v>46.3</v>
      </c>
      <c r="O4235">
        <v>9.4700000000000006</v>
      </c>
      <c r="P4235">
        <v>0</v>
      </c>
      <c r="Q4235" s="1">
        <v>1</v>
      </c>
      <c r="R4235">
        <v>0</v>
      </c>
      <c r="BH4235" t="s">
        <v>159</v>
      </c>
      <c r="BI4235" t="s">
        <v>159</v>
      </c>
      <c r="BJ4235" t="s">
        <v>159</v>
      </c>
      <c r="BK4235" t="s">
        <v>159</v>
      </c>
      <c r="BL4235" t="s">
        <v>70</v>
      </c>
      <c r="BM4235" t="s">
        <v>159</v>
      </c>
      <c r="BN4235" t="s">
        <v>159</v>
      </c>
      <c r="BO4235" t="s">
        <v>159</v>
      </c>
      <c r="BQ4235">
        <v>0</v>
      </c>
    </row>
    <row r="4236" spans="1:69">
      <c r="A4236" t="b">
        <v>0</v>
      </c>
      <c r="B4236" t="s">
        <v>4376</v>
      </c>
      <c r="C4236" t="s">
        <v>71</v>
      </c>
      <c r="D4236" t="s">
        <v>4507</v>
      </c>
      <c r="E4236" s="1" t="s">
        <v>4507</v>
      </c>
      <c r="F4236">
        <v>1.7999999999999999E-2</v>
      </c>
      <c r="G4236">
        <v>2.593</v>
      </c>
      <c r="H4236">
        <v>3</v>
      </c>
      <c r="I4236">
        <v>1</v>
      </c>
      <c r="J4236">
        <v>5</v>
      </c>
      <c r="K4236">
        <v>1</v>
      </c>
      <c r="L4236">
        <v>1</v>
      </c>
      <c r="M4236">
        <v>344</v>
      </c>
      <c r="N4236">
        <v>40.1</v>
      </c>
      <c r="O4236">
        <v>5.86</v>
      </c>
      <c r="P4236">
        <v>0</v>
      </c>
      <c r="Q4236" s="1">
        <v>1</v>
      </c>
      <c r="R4236">
        <v>0</v>
      </c>
      <c r="S4236">
        <v>100</v>
      </c>
      <c r="T4236">
        <v>16.88</v>
      </c>
      <c r="U4236">
        <v>2</v>
      </c>
      <c r="V4236">
        <v>88.1</v>
      </c>
      <c r="W4236">
        <v>111.9</v>
      </c>
      <c r="X4236">
        <v>11.95</v>
      </c>
      <c r="Y4236">
        <v>11.52</v>
      </c>
      <c r="Z4236">
        <v>4</v>
      </c>
      <c r="AA4236">
        <v>3</v>
      </c>
      <c r="AB4236" s="1">
        <v>105.1</v>
      </c>
      <c r="AC4236" s="1">
        <v>90.5</v>
      </c>
      <c r="AD4236" s="1">
        <v>121.3</v>
      </c>
      <c r="AE4236" s="1">
        <v>104</v>
      </c>
      <c r="AF4236" s="1">
        <v>132.9</v>
      </c>
      <c r="AG4236" s="1">
        <v>136.5</v>
      </c>
      <c r="AI4236" s="1">
        <v>109.7</v>
      </c>
      <c r="AJ4236">
        <v>127445.64618702199</v>
      </c>
      <c r="AK4236">
        <v>109771.306684141</v>
      </c>
      <c r="AL4236">
        <v>147014.13438412701</v>
      </c>
      <c r="AM4236">
        <v>126019.98797331</v>
      </c>
      <c r="AN4236">
        <v>161082.57541999299</v>
      </c>
      <c r="AO4236">
        <v>165519.1875</v>
      </c>
      <c r="AQ4236">
        <v>132965.66676534599</v>
      </c>
      <c r="AR4236">
        <v>99906.2890625</v>
      </c>
      <c r="AS4236">
        <v>88691.9296875</v>
      </c>
      <c r="AT4236">
        <v>112634.1640625</v>
      </c>
      <c r="AU4236">
        <v>96602.8203125</v>
      </c>
      <c r="AV4236">
        <v>155826.25</v>
      </c>
      <c r="AW4236">
        <v>165519.1875</v>
      </c>
      <c r="AY4236">
        <v>119027.1328125</v>
      </c>
      <c r="AZ4236">
        <v>1</v>
      </c>
      <c r="BA4236">
        <v>1</v>
      </c>
      <c r="BB4236">
        <v>1</v>
      </c>
      <c r="BC4236">
        <v>1</v>
      </c>
      <c r="BD4236">
        <v>1</v>
      </c>
      <c r="BE4236">
        <v>1</v>
      </c>
      <c r="BG4236">
        <v>1</v>
      </c>
      <c r="BH4236" t="s">
        <v>191</v>
      </c>
      <c r="BI4236" t="s">
        <v>191</v>
      </c>
      <c r="BJ4236" t="s">
        <v>70</v>
      </c>
      <c r="BK4236" t="s">
        <v>70</v>
      </c>
      <c r="BL4236" t="s">
        <v>70</v>
      </c>
      <c r="BM4236" t="s">
        <v>70</v>
      </c>
      <c r="BN4236" t="s">
        <v>70</v>
      </c>
      <c r="BO4236" t="s">
        <v>191</v>
      </c>
      <c r="BQ4236">
        <v>0</v>
      </c>
    </row>
    <row r="4237" spans="1:69">
      <c r="A4237" t="b">
        <v>0</v>
      </c>
      <c r="B4237" t="s">
        <v>4376</v>
      </c>
      <c r="C4237" t="s">
        <v>71</v>
      </c>
      <c r="D4237" t="s">
        <v>4508</v>
      </c>
      <c r="E4237" s="1" t="s">
        <v>4508</v>
      </c>
      <c r="F4237">
        <v>1.7999999999999999E-2</v>
      </c>
      <c r="G4237">
        <v>2.5910000000000002</v>
      </c>
      <c r="H4237">
        <v>3</v>
      </c>
      <c r="I4237">
        <v>1</v>
      </c>
      <c r="J4237">
        <v>1</v>
      </c>
      <c r="K4237">
        <v>1</v>
      </c>
      <c r="L4237">
        <v>1</v>
      </c>
      <c r="M4237">
        <v>296</v>
      </c>
      <c r="N4237">
        <v>32.700000000000003</v>
      </c>
      <c r="O4237">
        <v>8.32</v>
      </c>
      <c r="P4237">
        <v>0</v>
      </c>
      <c r="Q4237" s="1">
        <v>1</v>
      </c>
      <c r="R4237">
        <v>0</v>
      </c>
      <c r="S4237">
        <v>100</v>
      </c>
      <c r="T4237">
        <v>1.1299999999999999</v>
      </c>
      <c r="U4237">
        <v>2</v>
      </c>
      <c r="V4237">
        <v>99.2</v>
      </c>
      <c r="W4237">
        <v>100.8</v>
      </c>
      <c r="X4237">
        <v>4.6399999999999997</v>
      </c>
      <c r="Y4237">
        <v>2.48</v>
      </c>
      <c r="Z4237">
        <v>4</v>
      </c>
      <c r="AA4237">
        <v>3</v>
      </c>
      <c r="AB4237" s="1">
        <v>107.7</v>
      </c>
      <c r="AC4237" s="1">
        <v>111</v>
      </c>
      <c r="AD4237" s="1">
        <v>119.9</v>
      </c>
      <c r="AE4237" s="1">
        <v>115</v>
      </c>
      <c r="AG4237" s="1">
        <v>114.8</v>
      </c>
      <c r="AH4237" s="1">
        <v>118.6</v>
      </c>
      <c r="AI4237" s="1">
        <v>113</v>
      </c>
      <c r="AJ4237">
        <v>478447.43192646798</v>
      </c>
      <c r="AK4237">
        <v>492801.86728245899</v>
      </c>
      <c r="AL4237">
        <v>532555.22261400998</v>
      </c>
      <c r="AM4237">
        <v>510744.849779727</v>
      </c>
      <c r="AO4237">
        <v>509801.1875</v>
      </c>
      <c r="AP4237">
        <v>526606.92687070405</v>
      </c>
      <c r="AQ4237">
        <v>501648.21994556702</v>
      </c>
      <c r="AR4237">
        <v>375061.125</v>
      </c>
      <c r="AS4237">
        <v>398169.15625</v>
      </c>
      <c r="AT4237">
        <v>408014.59375</v>
      </c>
      <c r="AU4237">
        <v>391520.375</v>
      </c>
      <c r="AW4237">
        <v>509801.1875</v>
      </c>
      <c r="AX4237">
        <v>448100.21875</v>
      </c>
      <c r="AY4237">
        <v>449061.40625</v>
      </c>
      <c r="AZ4237">
        <v>1</v>
      </c>
      <c r="BA4237">
        <v>1</v>
      </c>
      <c r="BB4237">
        <v>1</v>
      </c>
      <c r="BC4237">
        <v>1</v>
      </c>
      <c r="BE4237">
        <v>1</v>
      </c>
      <c r="BF4237">
        <v>1</v>
      </c>
      <c r="BG4237">
        <v>1</v>
      </c>
      <c r="BH4237" t="s">
        <v>191</v>
      </c>
      <c r="BI4237" t="s">
        <v>191</v>
      </c>
      <c r="BJ4237" t="s">
        <v>191</v>
      </c>
      <c r="BK4237" t="s">
        <v>70</v>
      </c>
      <c r="BL4237" t="s">
        <v>159</v>
      </c>
      <c r="BM4237" t="s">
        <v>191</v>
      </c>
      <c r="BN4237" t="s">
        <v>191</v>
      </c>
      <c r="BO4237" t="s">
        <v>191</v>
      </c>
      <c r="BQ4237">
        <v>0</v>
      </c>
    </row>
    <row r="4238" spans="1:69">
      <c r="A4238" t="b">
        <v>0</v>
      </c>
      <c r="B4238" t="s">
        <v>4376</v>
      </c>
      <c r="C4238" t="s">
        <v>71</v>
      </c>
      <c r="D4238" t="s">
        <v>4509</v>
      </c>
      <c r="E4238" s="1" t="s">
        <v>4509</v>
      </c>
      <c r="F4238">
        <v>1.7999999999999999E-2</v>
      </c>
      <c r="G4238">
        <v>2.5880000000000001</v>
      </c>
      <c r="H4238">
        <v>3</v>
      </c>
      <c r="I4238">
        <v>1</v>
      </c>
      <c r="J4238">
        <v>2</v>
      </c>
      <c r="K4238">
        <v>1</v>
      </c>
      <c r="L4238">
        <v>1</v>
      </c>
      <c r="M4238">
        <v>494</v>
      </c>
      <c r="N4238">
        <v>54.9</v>
      </c>
      <c r="O4238">
        <v>5.77</v>
      </c>
      <c r="P4238">
        <v>4.8499999999999996</v>
      </c>
      <c r="Q4238" s="1">
        <v>1</v>
      </c>
      <c r="R4238">
        <v>0</v>
      </c>
      <c r="BH4238" t="s">
        <v>191</v>
      </c>
      <c r="BI4238" t="s">
        <v>70</v>
      </c>
      <c r="BJ4238" t="s">
        <v>191</v>
      </c>
      <c r="BK4238" t="s">
        <v>191</v>
      </c>
      <c r="BL4238" t="s">
        <v>191</v>
      </c>
      <c r="BM4238" t="s">
        <v>191</v>
      </c>
      <c r="BN4238" t="s">
        <v>191</v>
      </c>
      <c r="BO4238" t="s">
        <v>70</v>
      </c>
      <c r="BQ4238">
        <v>0</v>
      </c>
    </row>
    <row r="4239" spans="1:69">
      <c r="A4239" t="b">
        <v>0</v>
      </c>
      <c r="B4239" t="s">
        <v>4376</v>
      </c>
      <c r="C4239" t="s">
        <v>71</v>
      </c>
      <c r="D4239" t="s">
        <v>4510</v>
      </c>
      <c r="E4239" s="1" t="s">
        <v>4510</v>
      </c>
      <c r="F4239">
        <v>1.7999999999999999E-2</v>
      </c>
      <c r="G4239">
        <v>2.5870000000000002</v>
      </c>
      <c r="H4239">
        <v>1</v>
      </c>
      <c r="I4239">
        <v>1</v>
      </c>
      <c r="J4239">
        <v>2</v>
      </c>
      <c r="K4239">
        <v>1</v>
      </c>
      <c r="L4239">
        <v>1</v>
      </c>
      <c r="M4239">
        <v>677</v>
      </c>
      <c r="N4239">
        <v>75.099999999999994</v>
      </c>
      <c r="O4239">
        <v>7.52</v>
      </c>
      <c r="P4239">
        <v>0</v>
      </c>
      <c r="Q4239" s="1">
        <v>1</v>
      </c>
      <c r="R4239">
        <v>0</v>
      </c>
      <c r="BH4239" t="s">
        <v>159</v>
      </c>
      <c r="BI4239" t="s">
        <v>159</v>
      </c>
      <c r="BJ4239" t="s">
        <v>70</v>
      </c>
      <c r="BK4239" t="s">
        <v>159</v>
      </c>
      <c r="BL4239" t="s">
        <v>70</v>
      </c>
      <c r="BM4239" t="s">
        <v>159</v>
      </c>
      <c r="BN4239" t="s">
        <v>159</v>
      </c>
      <c r="BO4239" t="s">
        <v>159</v>
      </c>
      <c r="BQ4239">
        <v>0</v>
      </c>
    </row>
    <row r="4240" spans="1:69">
      <c r="A4240" t="b">
        <v>0</v>
      </c>
      <c r="B4240" t="s">
        <v>4376</v>
      </c>
      <c r="C4240" t="s">
        <v>71</v>
      </c>
      <c r="D4240" t="s">
        <v>4511</v>
      </c>
      <c r="E4240" s="1" t="s">
        <v>4511</v>
      </c>
      <c r="F4240">
        <v>1.7999999999999999E-2</v>
      </c>
      <c r="G4240">
        <v>2.585</v>
      </c>
      <c r="H4240">
        <v>0</v>
      </c>
      <c r="I4240">
        <v>1</v>
      </c>
      <c r="J4240">
        <v>1</v>
      </c>
      <c r="K4240">
        <v>1</v>
      </c>
      <c r="L4240">
        <v>1</v>
      </c>
      <c r="M4240">
        <v>2571</v>
      </c>
      <c r="N4240">
        <v>300.8</v>
      </c>
      <c r="O4240">
        <v>7.4</v>
      </c>
      <c r="P4240">
        <v>0</v>
      </c>
      <c r="Q4240" s="1">
        <v>1</v>
      </c>
      <c r="R4240">
        <v>0</v>
      </c>
      <c r="BH4240" t="s">
        <v>191</v>
      </c>
      <c r="BI4240" t="s">
        <v>191</v>
      </c>
      <c r="BJ4240" t="s">
        <v>191</v>
      </c>
      <c r="BK4240" t="s">
        <v>191</v>
      </c>
      <c r="BL4240" t="s">
        <v>70</v>
      </c>
      <c r="BM4240" t="s">
        <v>191</v>
      </c>
      <c r="BN4240" t="s">
        <v>191</v>
      </c>
      <c r="BO4240" t="s">
        <v>191</v>
      </c>
      <c r="BQ4240">
        <v>0</v>
      </c>
    </row>
    <row r="4241" spans="1:69">
      <c r="A4241" t="b">
        <v>0</v>
      </c>
      <c r="B4241" t="s">
        <v>4376</v>
      </c>
      <c r="C4241" t="s">
        <v>71</v>
      </c>
      <c r="D4241" t="s">
        <v>4512</v>
      </c>
      <c r="E4241" s="1" t="s">
        <v>4512</v>
      </c>
      <c r="F4241">
        <v>1.7999999999999999E-2</v>
      </c>
      <c r="G4241">
        <v>2.581</v>
      </c>
      <c r="H4241">
        <v>3</v>
      </c>
      <c r="I4241">
        <v>1</v>
      </c>
      <c r="J4241">
        <v>3</v>
      </c>
      <c r="K4241">
        <v>1</v>
      </c>
      <c r="L4241">
        <v>1</v>
      </c>
      <c r="M4241">
        <v>394</v>
      </c>
      <c r="N4241">
        <v>45</v>
      </c>
      <c r="O4241">
        <v>5.03</v>
      </c>
      <c r="P4241">
        <v>5.43</v>
      </c>
      <c r="Q4241" s="1">
        <v>1</v>
      </c>
      <c r="R4241">
        <v>0</v>
      </c>
      <c r="BH4241" t="s">
        <v>70</v>
      </c>
      <c r="BI4241" t="s">
        <v>191</v>
      </c>
      <c r="BJ4241" t="s">
        <v>70</v>
      </c>
      <c r="BK4241" t="s">
        <v>70</v>
      </c>
      <c r="BL4241" t="s">
        <v>191</v>
      </c>
      <c r="BM4241" t="s">
        <v>191</v>
      </c>
      <c r="BN4241" t="s">
        <v>191</v>
      </c>
      <c r="BO4241" t="s">
        <v>191</v>
      </c>
      <c r="BQ4241">
        <v>0</v>
      </c>
    </row>
    <row r="4242" spans="1:69">
      <c r="A4242" t="b">
        <v>0</v>
      </c>
      <c r="B4242" t="s">
        <v>4376</v>
      </c>
      <c r="C4242" t="s">
        <v>71</v>
      </c>
      <c r="D4242" t="s">
        <v>4513</v>
      </c>
      <c r="E4242" s="1" t="s">
        <v>4513</v>
      </c>
      <c r="F4242">
        <v>1.7999999999999999E-2</v>
      </c>
      <c r="G4242">
        <v>2.577</v>
      </c>
      <c r="H4242">
        <v>4</v>
      </c>
      <c r="I4242">
        <v>1</v>
      </c>
      <c r="J4242">
        <v>3</v>
      </c>
      <c r="K4242">
        <v>1</v>
      </c>
      <c r="L4242">
        <v>1</v>
      </c>
      <c r="M4242">
        <v>403</v>
      </c>
      <c r="N4242">
        <v>47.6</v>
      </c>
      <c r="O4242">
        <v>8.7200000000000006</v>
      </c>
      <c r="P4242">
        <v>0</v>
      </c>
      <c r="Q4242" s="1">
        <v>1</v>
      </c>
      <c r="R4242">
        <v>0</v>
      </c>
      <c r="BH4242" t="s">
        <v>70</v>
      </c>
      <c r="BI4242" t="s">
        <v>159</v>
      </c>
      <c r="BJ4242" t="s">
        <v>159</v>
      </c>
      <c r="BK4242" t="s">
        <v>159</v>
      </c>
      <c r="BL4242" t="s">
        <v>159</v>
      </c>
      <c r="BM4242" t="s">
        <v>70</v>
      </c>
      <c r="BN4242" t="s">
        <v>70</v>
      </c>
      <c r="BO4242" t="s">
        <v>159</v>
      </c>
      <c r="BQ4242">
        <v>0</v>
      </c>
    </row>
    <row r="4243" spans="1:69">
      <c r="A4243" t="b">
        <v>0</v>
      </c>
      <c r="B4243" t="s">
        <v>4376</v>
      </c>
      <c r="C4243" t="s">
        <v>71</v>
      </c>
      <c r="D4243" t="s">
        <v>4514</v>
      </c>
      <c r="E4243" s="1" t="s">
        <v>4514</v>
      </c>
      <c r="F4243">
        <v>1.7999999999999999E-2</v>
      </c>
      <c r="G4243">
        <v>2.5760000000000001</v>
      </c>
      <c r="H4243">
        <v>3</v>
      </c>
      <c r="I4243">
        <v>1</v>
      </c>
      <c r="J4243">
        <v>2</v>
      </c>
      <c r="K4243">
        <v>1</v>
      </c>
      <c r="L4243">
        <v>1</v>
      </c>
      <c r="M4243">
        <v>374</v>
      </c>
      <c r="N4243">
        <v>42</v>
      </c>
      <c r="O4243">
        <v>8.51</v>
      </c>
      <c r="P4243">
        <v>0</v>
      </c>
      <c r="Q4243" s="1">
        <v>1</v>
      </c>
      <c r="R4243">
        <v>0</v>
      </c>
      <c r="S4243">
        <v>100</v>
      </c>
      <c r="U4243">
        <v>1</v>
      </c>
      <c r="V4243">
        <v>200</v>
      </c>
      <c r="X4243">
        <v>40.25</v>
      </c>
      <c r="Z4243">
        <v>2</v>
      </c>
      <c r="AC4243" s="1">
        <v>286.2</v>
      </c>
      <c r="AE4243" s="1">
        <v>513.79999999999995</v>
      </c>
      <c r="AK4243">
        <v>2221771.51725371</v>
      </c>
      <c r="AM4243">
        <v>3989395.5403061998</v>
      </c>
      <c r="AS4243">
        <v>1795124.875</v>
      </c>
      <c r="AU4243">
        <v>3058140.75</v>
      </c>
      <c r="BA4243">
        <v>1</v>
      </c>
      <c r="BC4243">
        <v>1</v>
      </c>
      <c r="BH4243" t="s">
        <v>159</v>
      </c>
      <c r="BI4243" t="s">
        <v>70</v>
      </c>
      <c r="BJ4243" t="s">
        <v>159</v>
      </c>
      <c r="BK4243" t="s">
        <v>70</v>
      </c>
      <c r="BL4243" t="s">
        <v>159</v>
      </c>
      <c r="BM4243" t="s">
        <v>159</v>
      </c>
      <c r="BN4243" t="s">
        <v>159</v>
      </c>
      <c r="BO4243" t="s">
        <v>159</v>
      </c>
      <c r="BQ4243">
        <v>0</v>
      </c>
    </row>
    <row r="4244" spans="1:69">
      <c r="A4244" t="b">
        <v>0</v>
      </c>
      <c r="B4244" t="s">
        <v>4376</v>
      </c>
      <c r="C4244" t="s">
        <v>71</v>
      </c>
      <c r="D4244" t="s">
        <v>4515</v>
      </c>
      <c r="E4244" s="1" t="s">
        <v>4515</v>
      </c>
      <c r="F4244">
        <v>1.7999999999999999E-2</v>
      </c>
      <c r="G4244">
        <v>2.5750000000000002</v>
      </c>
      <c r="H4244">
        <v>4</v>
      </c>
      <c r="I4244">
        <v>1</v>
      </c>
      <c r="J4244">
        <v>2</v>
      </c>
      <c r="K4244">
        <v>1</v>
      </c>
      <c r="L4244">
        <v>1</v>
      </c>
      <c r="M4244">
        <v>318</v>
      </c>
      <c r="N4244">
        <v>35.9</v>
      </c>
      <c r="O4244">
        <v>7.14</v>
      </c>
      <c r="P4244">
        <v>0</v>
      </c>
      <c r="Q4244" s="1">
        <v>1</v>
      </c>
      <c r="R4244">
        <v>0</v>
      </c>
      <c r="S4244">
        <v>100</v>
      </c>
      <c r="T4244">
        <v>16.739999999999998</v>
      </c>
      <c r="U4244">
        <v>2</v>
      </c>
      <c r="V4244">
        <v>111.8</v>
      </c>
      <c r="W4244">
        <v>88.2</v>
      </c>
      <c r="X4244">
        <v>15.01</v>
      </c>
      <c r="Y4244">
        <v>4.84</v>
      </c>
      <c r="Z4244">
        <v>4</v>
      </c>
      <c r="AA4244">
        <v>4</v>
      </c>
      <c r="AB4244" s="1">
        <v>117</v>
      </c>
      <c r="AC4244" s="1">
        <v>86</v>
      </c>
      <c r="AD4244" s="1">
        <v>114.3</v>
      </c>
      <c r="AE4244" s="1">
        <v>123.3</v>
      </c>
      <c r="AF4244" s="1">
        <v>93.5</v>
      </c>
      <c r="AG4244" s="1">
        <v>91.5</v>
      </c>
      <c r="AH4244" s="1">
        <v>90.8</v>
      </c>
      <c r="AI4244" s="1">
        <v>83.5</v>
      </c>
      <c r="AJ4244">
        <v>262485.12846625899</v>
      </c>
      <c r="AK4244">
        <v>192967.79679207501</v>
      </c>
      <c r="AL4244">
        <v>256450.53234921899</v>
      </c>
      <c r="AM4244">
        <v>276641.79438539501</v>
      </c>
      <c r="AN4244">
        <v>209640.083106398</v>
      </c>
      <c r="AO4244">
        <v>205251.703125</v>
      </c>
      <c r="AP4244">
        <v>203794.17741074899</v>
      </c>
      <c r="AQ4244">
        <v>187347.23283153999</v>
      </c>
      <c r="AR4244">
        <v>205765.484375</v>
      </c>
      <c r="AS4244">
        <v>155912.203125</v>
      </c>
      <c r="AT4244">
        <v>196478.328125</v>
      </c>
      <c r="AU4244">
        <v>212064.59375</v>
      </c>
      <c r="AV4244">
        <v>202799.265625</v>
      </c>
      <c r="AW4244">
        <v>205251.703125</v>
      </c>
      <c r="AX4244">
        <v>173412.484375</v>
      </c>
      <c r="AY4244">
        <v>167707.984375</v>
      </c>
      <c r="AZ4244">
        <v>1</v>
      </c>
      <c r="BA4244">
        <v>1</v>
      </c>
      <c r="BB4244">
        <v>1</v>
      </c>
      <c r="BC4244">
        <v>1</v>
      </c>
      <c r="BD4244">
        <v>1</v>
      </c>
      <c r="BE4244">
        <v>1</v>
      </c>
      <c r="BF4244">
        <v>1</v>
      </c>
      <c r="BG4244">
        <v>1</v>
      </c>
      <c r="BH4244" t="s">
        <v>70</v>
      </c>
      <c r="BI4244" t="s">
        <v>191</v>
      </c>
      <c r="BJ4244" t="s">
        <v>70</v>
      </c>
      <c r="BK4244" t="s">
        <v>191</v>
      </c>
      <c r="BL4244" t="s">
        <v>191</v>
      </c>
      <c r="BM4244" t="s">
        <v>191</v>
      </c>
      <c r="BN4244" t="s">
        <v>191</v>
      </c>
      <c r="BO4244" t="s">
        <v>191</v>
      </c>
      <c r="BQ4244">
        <v>0</v>
      </c>
    </row>
    <row r="4245" spans="1:69">
      <c r="A4245" t="b">
        <v>0</v>
      </c>
      <c r="B4245" t="s">
        <v>4376</v>
      </c>
      <c r="C4245" t="s">
        <v>71</v>
      </c>
      <c r="D4245" t="s">
        <v>4516</v>
      </c>
      <c r="E4245" s="1" t="s">
        <v>4516</v>
      </c>
      <c r="F4245">
        <v>1.7999999999999999E-2</v>
      </c>
      <c r="G4245">
        <v>2.5680000000000001</v>
      </c>
      <c r="H4245">
        <v>2</v>
      </c>
      <c r="I4245">
        <v>1</v>
      </c>
      <c r="J4245">
        <v>2</v>
      </c>
      <c r="K4245">
        <v>1</v>
      </c>
      <c r="L4245">
        <v>1</v>
      </c>
      <c r="M4245">
        <v>652</v>
      </c>
      <c r="N4245">
        <v>72.900000000000006</v>
      </c>
      <c r="O4245">
        <v>6.64</v>
      </c>
      <c r="P4245">
        <v>0</v>
      </c>
      <c r="Q4245" s="1">
        <v>1</v>
      </c>
      <c r="R4245">
        <v>0</v>
      </c>
      <c r="S4245">
        <v>100</v>
      </c>
      <c r="T4245">
        <v>67.430000000000007</v>
      </c>
      <c r="U4245">
        <v>2</v>
      </c>
      <c r="V4245">
        <v>147.69999999999999</v>
      </c>
      <c r="W4245">
        <v>52.3</v>
      </c>
      <c r="X4245">
        <v>32.200000000000003</v>
      </c>
      <c r="Y4245">
        <v>12.51</v>
      </c>
      <c r="Z4245">
        <v>4</v>
      </c>
      <c r="AA4245">
        <v>2</v>
      </c>
      <c r="AB4245" s="1">
        <v>236</v>
      </c>
      <c r="AC4245" s="1">
        <v>191.9</v>
      </c>
      <c r="AD4245" s="1">
        <v>143.30000000000001</v>
      </c>
      <c r="AE4245" s="1">
        <v>110.9</v>
      </c>
      <c r="AG4245" s="1">
        <v>64.2</v>
      </c>
      <c r="AH4245" s="1">
        <v>53.8</v>
      </c>
      <c r="AJ4245">
        <v>580681.68221040501</v>
      </c>
      <c r="AK4245">
        <v>472011.37701759301</v>
      </c>
      <c r="AL4245">
        <v>352541.96576419898</v>
      </c>
      <c r="AM4245">
        <v>272773.026032553</v>
      </c>
      <c r="AO4245">
        <v>157922.453125</v>
      </c>
      <c r="AP4245">
        <v>132261.02649053099</v>
      </c>
      <c r="AR4245">
        <v>455203.875</v>
      </c>
      <c r="AS4245">
        <v>381371.0625</v>
      </c>
      <c r="AT4245">
        <v>270098.3125</v>
      </c>
      <c r="AU4245">
        <v>209098.921875</v>
      </c>
      <c r="AW4245">
        <v>157922.453125</v>
      </c>
      <c r="AX4245">
        <v>112543.515625</v>
      </c>
      <c r="AZ4245">
        <v>1</v>
      </c>
      <c r="BA4245">
        <v>1</v>
      </c>
      <c r="BB4245">
        <v>1</v>
      </c>
      <c r="BC4245">
        <v>1</v>
      </c>
      <c r="BE4245">
        <v>1</v>
      </c>
      <c r="BF4245">
        <v>1</v>
      </c>
      <c r="BH4245" t="s">
        <v>70</v>
      </c>
      <c r="BI4245" t="s">
        <v>191</v>
      </c>
      <c r="BJ4245" t="s">
        <v>191</v>
      </c>
      <c r="BK4245" t="s">
        <v>70</v>
      </c>
      <c r="BL4245" t="s">
        <v>159</v>
      </c>
      <c r="BM4245" t="s">
        <v>191</v>
      </c>
      <c r="BN4245" t="s">
        <v>191</v>
      </c>
      <c r="BO4245" t="s">
        <v>159</v>
      </c>
      <c r="BQ4245">
        <v>0</v>
      </c>
    </row>
    <row r="4246" spans="1:69">
      <c r="A4246" t="b">
        <v>0</v>
      </c>
      <c r="B4246" t="s">
        <v>4376</v>
      </c>
      <c r="C4246" t="s">
        <v>71</v>
      </c>
      <c r="D4246" t="s">
        <v>4517</v>
      </c>
      <c r="E4246" s="1" t="s">
        <v>4517</v>
      </c>
      <c r="F4246">
        <v>1.7999999999999999E-2</v>
      </c>
      <c r="G4246">
        <v>2.5619999999999998</v>
      </c>
      <c r="H4246">
        <v>1</v>
      </c>
      <c r="I4246">
        <v>1</v>
      </c>
      <c r="J4246">
        <v>3</v>
      </c>
      <c r="K4246">
        <v>1</v>
      </c>
      <c r="L4246">
        <v>1</v>
      </c>
      <c r="M4246">
        <v>1178</v>
      </c>
      <c r="N4246">
        <v>136.30000000000001</v>
      </c>
      <c r="O4246">
        <v>5.38</v>
      </c>
      <c r="P4246">
        <v>1.86</v>
      </c>
      <c r="Q4246" s="1">
        <v>1</v>
      </c>
      <c r="R4246">
        <v>0</v>
      </c>
      <c r="BH4246" t="s">
        <v>191</v>
      </c>
      <c r="BI4246" t="s">
        <v>191</v>
      </c>
      <c r="BJ4246" t="s">
        <v>70</v>
      </c>
      <c r="BK4246" t="s">
        <v>191</v>
      </c>
      <c r="BL4246" t="s">
        <v>70</v>
      </c>
      <c r="BM4246" t="s">
        <v>70</v>
      </c>
      <c r="BN4246" t="s">
        <v>191</v>
      </c>
      <c r="BO4246" t="s">
        <v>191</v>
      </c>
      <c r="BQ4246">
        <v>0</v>
      </c>
    </row>
    <row r="4247" spans="1:69">
      <c r="A4247" t="b">
        <v>0</v>
      </c>
      <c r="B4247" t="s">
        <v>4376</v>
      </c>
      <c r="C4247" t="s">
        <v>71</v>
      </c>
      <c r="D4247" t="s">
        <v>4518</v>
      </c>
      <c r="E4247" s="1" t="s">
        <v>4518</v>
      </c>
      <c r="F4247">
        <v>1.7999999999999999E-2</v>
      </c>
      <c r="G4247">
        <v>2.5539999999999998</v>
      </c>
      <c r="H4247">
        <v>3</v>
      </c>
      <c r="I4247">
        <v>1</v>
      </c>
      <c r="J4247">
        <v>3</v>
      </c>
      <c r="K4247">
        <v>1</v>
      </c>
      <c r="L4247">
        <v>1</v>
      </c>
      <c r="M4247">
        <v>418</v>
      </c>
      <c r="N4247">
        <v>47.7</v>
      </c>
      <c r="O4247">
        <v>9.64</v>
      </c>
      <c r="P4247">
        <v>0</v>
      </c>
      <c r="Q4247" s="1">
        <v>1</v>
      </c>
      <c r="R4247">
        <v>0</v>
      </c>
      <c r="S4247">
        <v>100</v>
      </c>
      <c r="T4247">
        <v>4.3</v>
      </c>
      <c r="U4247">
        <v>2</v>
      </c>
      <c r="V4247">
        <v>103</v>
      </c>
      <c r="W4247">
        <v>97</v>
      </c>
      <c r="X4247">
        <v>40.659999999999997</v>
      </c>
      <c r="Y4247">
        <v>12.19</v>
      </c>
      <c r="Z4247">
        <v>4</v>
      </c>
      <c r="AA4247">
        <v>4</v>
      </c>
      <c r="AB4247" s="1">
        <v>84.7</v>
      </c>
      <c r="AC4247" s="1">
        <v>183</v>
      </c>
      <c r="AD4247" s="1">
        <v>104.7</v>
      </c>
      <c r="AE4247" s="1">
        <v>85.7</v>
      </c>
      <c r="AF4247" s="1">
        <v>88.6</v>
      </c>
      <c r="AG4247" s="1">
        <v>89.7</v>
      </c>
      <c r="AH4247" s="1">
        <v>70.2</v>
      </c>
      <c r="AI4247" s="1">
        <v>93.4</v>
      </c>
      <c r="AJ4247">
        <v>447961.18557166599</v>
      </c>
      <c r="AK4247">
        <v>968297.47765895305</v>
      </c>
      <c r="AL4247">
        <v>554043.88933600602</v>
      </c>
      <c r="AM4247">
        <v>453649.86552969401</v>
      </c>
      <c r="AN4247">
        <v>468712.29190086201</v>
      </c>
      <c r="AO4247">
        <v>474852.5625</v>
      </c>
      <c r="AP4247">
        <v>371238.93574717001</v>
      </c>
      <c r="AQ4247">
        <v>494371.64991817501</v>
      </c>
      <c r="AR4247">
        <v>351162.5625</v>
      </c>
      <c r="AS4247">
        <v>782355.375</v>
      </c>
      <c r="AT4247">
        <v>424478.03125</v>
      </c>
      <c r="AU4247">
        <v>347753.21875</v>
      </c>
      <c r="AV4247">
        <v>453417.625</v>
      </c>
      <c r="AW4247">
        <v>474852.5625</v>
      </c>
      <c r="AX4247">
        <v>315894.53125</v>
      </c>
      <c r="AY4247">
        <v>442547.625</v>
      </c>
      <c r="AZ4247">
        <v>1</v>
      </c>
      <c r="BA4247">
        <v>1</v>
      </c>
      <c r="BB4247">
        <v>1</v>
      </c>
      <c r="BC4247">
        <v>1</v>
      </c>
      <c r="BD4247">
        <v>1</v>
      </c>
      <c r="BE4247">
        <v>1</v>
      </c>
      <c r="BF4247">
        <v>1</v>
      </c>
      <c r="BG4247">
        <v>1</v>
      </c>
      <c r="BH4247" t="s">
        <v>191</v>
      </c>
      <c r="BI4247" t="s">
        <v>191</v>
      </c>
      <c r="BJ4247" t="s">
        <v>191</v>
      </c>
      <c r="BK4247" t="s">
        <v>191</v>
      </c>
      <c r="BL4247" t="s">
        <v>70</v>
      </c>
      <c r="BM4247" t="s">
        <v>70</v>
      </c>
      <c r="BN4247" t="s">
        <v>191</v>
      </c>
      <c r="BO4247" t="s">
        <v>70</v>
      </c>
      <c r="BQ4247">
        <v>0</v>
      </c>
    </row>
    <row r="4248" spans="1:69">
      <c r="A4248" t="b">
        <v>0</v>
      </c>
      <c r="B4248" t="s">
        <v>4376</v>
      </c>
      <c r="C4248" t="s">
        <v>71</v>
      </c>
      <c r="D4248" t="s">
        <v>4519</v>
      </c>
      <c r="E4248" s="1" t="s">
        <v>4519</v>
      </c>
      <c r="F4248">
        <v>1.7999999999999999E-2</v>
      </c>
      <c r="G4248">
        <v>2.5539999999999998</v>
      </c>
      <c r="H4248">
        <v>7</v>
      </c>
      <c r="I4248">
        <v>1</v>
      </c>
      <c r="J4248">
        <v>1</v>
      </c>
      <c r="K4248">
        <v>1</v>
      </c>
      <c r="L4248">
        <v>1</v>
      </c>
      <c r="M4248">
        <v>233</v>
      </c>
      <c r="N4248">
        <v>26.7</v>
      </c>
      <c r="O4248">
        <v>5.68</v>
      </c>
      <c r="P4248">
        <v>0</v>
      </c>
      <c r="Q4248" s="1">
        <v>1</v>
      </c>
      <c r="R4248">
        <v>0</v>
      </c>
      <c r="S4248">
        <v>100</v>
      </c>
      <c r="T4248">
        <v>1.98</v>
      </c>
      <c r="U4248">
        <v>2</v>
      </c>
      <c r="V4248">
        <v>101.4</v>
      </c>
      <c r="W4248">
        <v>98.6</v>
      </c>
      <c r="X4248">
        <v>16.399999999999999</v>
      </c>
      <c r="Y4248">
        <v>35.409999999999997</v>
      </c>
      <c r="Z4248">
        <v>3</v>
      </c>
      <c r="AA4248">
        <v>3</v>
      </c>
      <c r="AB4248" s="1">
        <v>144.9</v>
      </c>
      <c r="AD4248" s="1">
        <v>110.7</v>
      </c>
      <c r="AE4248" s="1">
        <v>152.6</v>
      </c>
      <c r="AG4248" s="1">
        <v>80.099999999999994</v>
      </c>
      <c r="AH4248" s="1">
        <v>170.8</v>
      </c>
      <c r="AI4248" s="1">
        <v>140.9</v>
      </c>
      <c r="AJ4248">
        <v>257855.58844695601</v>
      </c>
      <c r="AL4248">
        <v>197009.26143014099</v>
      </c>
      <c r="AM4248">
        <v>271642.45852066501</v>
      </c>
      <c r="AO4248">
        <v>142503.265625</v>
      </c>
      <c r="AP4248">
        <v>304028.77269366401</v>
      </c>
      <c r="AQ4248">
        <v>250729.05141815799</v>
      </c>
      <c r="AR4248">
        <v>202136.328125</v>
      </c>
      <c r="AT4248">
        <v>150937.6875</v>
      </c>
      <c r="AU4248">
        <v>208232.265625</v>
      </c>
      <c r="AW4248">
        <v>142503.265625</v>
      </c>
      <c r="AX4248">
        <v>258704.078125</v>
      </c>
      <c r="AY4248">
        <v>224445.609375</v>
      </c>
      <c r="AZ4248">
        <v>1</v>
      </c>
      <c r="BB4248">
        <v>1</v>
      </c>
      <c r="BC4248">
        <v>1</v>
      </c>
      <c r="BE4248">
        <v>1</v>
      </c>
      <c r="BF4248">
        <v>1</v>
      </c>
      <c r="BG4248">
        <v>1</v>
      </c>
      <c r="BH4248" t="s">
        <v>191</v>
      </c>
      <c r="BI4248" t="s">
        <v>159</v>
      </c>
      <c r="BJ4248" t="s">
        <v>191</v>
      </c>
      <c r="BK4248" t="s">
        <v>70</v>
      </c>
      <c r="BL4248" t="s">
        <v>159</v>
      </c>
      <c r="BM4248" t="s">
        <v>191</v>
      </c>
      <c r="BN4248" t="s">
        <v>191</v>
      </c>
      <c r="BO4248" t="s">
        <v>191</v>
      </c>
      <c r="BQ4248">
        <v>0</v>
      </c>
    </row>
    <row r="4249" spans="1:69">
      <c r="A4249" t="b">
        <v>0</v>
      </c>
      <c r="B4249" t="s">
        <v>4376</v>
      </c>
      <c r="C4249" t="s">
        <v>71</v>
      </c>
      <c r="D4249" t="s">
        <v>4520</v>
      </c>
      <c r="E4249" s="1" t="s">
        <v>4520</v>
      </c>
      <c r="F4249">
        <v>1.7999999999999999E-2</v>
      </c>
      <c r="G4249">
        <v>2.5499999999999998</v>
      </c>
      <c r="H4249">
        <v>7</v>
      </c>
      <c r="I4249">
        <v>1</v>
      </c>
      <c r="J4249">
        <v>3</v>
      </c>
      <c r="K4249">
        <v>1</v>
      </c>
      <c r="L4249">
        <v>1</v>
      </c>
      <c r="M4249">
        <v>133</v>
      </c>
      <c r="N4249">
        <v>15.5</v>
      </c>
      <c r="O4249">
        <v>8.76</v>
      </c>
      <c r="P4249">
        <v>0</v>
      </c>
      <c r="Q4249" s="1">
        <v>1</v>
      </c>
      <c r="R4249">
        <v>0</v>
      </c>
      <c r="BH4249" t="s">
        <v>70</v>
      </c>
      <c r="BI4249" t="s">
        <v>70</v>
      </c>
      <c r="BJ4249" t="s">
        <v>191</v>
      </c>
      <c r="BK4249" t="s">
        <v>70</v>
      </c>
      <c r="BL4249" t="s">
        <v>191</v>
      </c>
      <c r="BM4249" t="s">
        <v>191</v>
      </c>
      <c r="BN4249" t="s">
        <v>191</v>
      </c>
      <c r="BO4249" t="s">
        <v>191</v>
      </c>
      <c r="BQ4249">
        <v>0</v>
      </c>
    </row>
    <row r="4250" spans="1:69">
      <c r="A4250" t="b">
        <v>0</v>
      </c>
      <c r="B4250" t="s">
        <v>4376</v>
      </c>
      <c r="C4250" t="s">
        <v>71</v>
      </c>
      <c r="D4250" t="s">
        <v>4521</v>
      </c>
      <c r="E4250" s="1" t="s">
        <v>4521</v>
      </c>
      <c r="F4250">
        <v>1.9E-2</v>
      </c>
      <c r="G4250">
        <v>2.548</v>
      </c>
      <c r="H4250">
        <v>6</v>
      </c>
      <c r="I4250">
        <v>1</v>
      </c>
      <c r="J4250">
        <v>3</v>
      </c>
      <c r="K4250">
        <v>1</v>
      </c>
      <c r="L4250">
        <v>1</v>
      </c>
      <c r="M4250">
        <v>344</v>
      </c>
      <c r="N4250">
        <v>38.9</v>
      </c>
      <c r="O4250">
        <v>5.99</v>
      </c>
      <c r="P4250">
        <v>0</v>
      </c>
      <c r="Q4250" s="1">
        <v>1</v>
      </c>
      <c r="R4250">
        <v>0</v>
      </c>
      <c r="S4250">
        <v>100</v>
      </c>
      <c r="U4250">
        <v>1</v>
      </c>
      <c r="V4250">
        <v>200</v>
      </c>
      <c r="Z4250">
        <v>1</v>
      </c>
      <c r="AB4250" s="1">
        <v>800</v>
      </c>
      <c r="AJ4250">
        <v>488883.22110278602</v>
      </c>
      <c r="AR4250">
        <v>383241.875</v>
      </c>
      <c r="AZ4250">
        <v>1</v>
      </c>
      <c r="BH4250" t="s">
        <v>70</v>
      </c>
      <c r="BI4250" t="s">
        <v>70</v>
      </c>
      <c r="BJ4250" t="s">
        <v>159</v>
      </c>
      <c r="BK4250" t="s">
        <v>70</v>
      </c>
      <c r="BL4250" t="s">
        <v>159</v>
      </c>
      <c r="BM4250" t="s">
        <v>159</v>
      </c>
      <c r="BN4250" t="s">
        <v>159</v>
      </c>
      <c r="BO4250" t="s">
        <v>159</v>
      </c>
      <c r="BQ4250">
        <v>0</v>
      </c>
    </row>
    <row r="4251" spans="1:69">
      <c r="A4251" t="b">
        <v>0</v>
      </c>
      <c r="B4251" t="s">
        <v>4376</v>
      </c>
      <c r="C4251" t="s">
        <v>71</v>
      </c>
      <c r="D4251" t="s">
        <v>4522</v>
      </c>
      <c r="E4251" s="1" t="s">
        <v>4522</v>
      </c>
      <c r="F4251">
        <v>1.9E-2</v>
      </c>
      <c r="G4251">
        <v>2.54</v>
      </c>
      <c r="H4251">
        <v>1</v>
      </c>
      <c r="I4251">
        <v>1</v>
      </c>
      <c r="J4251">
        <v>2</v>
      </c>
      <c r="K4251">
        <v>1</v>
      </c>
      <c r="L4251">
        <v>1</v>
      </c>
      <c r="M4251">
        <v>947</v>
      </c>
      <c r="N4251">
        <v>110</v>
      </c>
      <c r="O4251">
        <v>5.71</v>
      </c>
      <c r="P4251">
        <v>0</v>
      </c>
      <c r="Q4251" s="1">
        <v>1</v>
      </c>
      <c r="R4251">
        <v>0</v>
      </c>
      <c r="S4251">
        <v>100</v>
      </c>
      <c r="T4251">
        <v>6.25</v>
      </c>
      <c r="U4251">
        <v>2</v>
      </c>
      <c r="V4251">
        <v>95.6</v>
      </c>
      <c r="W4251">
        <v>104.4</v>
      </c>
      <c r="X4251">
        <v>14.98</v>
      </c>
      <c r="Y4251">
        <v>10.79</v>
      </c>
      <c r="Z4251">
        <v>4</v>
      </c>
      <c r="AA4251">
        <v>4</v>
      </c>
      <c r="AB4251" s="1">
        <v>91.4</v>
      </c>
      <c r="AC4251" s="1">
        <v>80.400000000000006</v>
      </c>
      <c r="AD4251" s="1">
        <v>114.7</v>
      </c>
      <c r="AE4251" s="1">
        <v>99.9</v>
      </c>
      <c r="AF4251" s="1">
        <v>115.9</v>
      </c>
      <c r="AG4251" s="1">
        <v>102.7</v>
      </c>
      <c r="AH4251" s="1">
        <v>106</v>
      </c>
      <c r="AI4251" s="1">
        <v>88.9</v>
      </c>
      <c r="AJ4251">
        <v>99235.352153585205</v>
      </c>
      <c r="AK4251">
        <v>87344.559169288594</v>
      </c>
      <c r="AL4251">
        <v>124603.124879037</v>
      </c>
      <c r="AM4251">
        <v>108460.775950194</v>
      </c>
      <c r="AN4251">
        <v>125875.530297014</v>
      </c>
      <c r="AO4251">
        <v>111573.984375</v>
      </c>
      <c r="AP4251">
        <v>115136.807136537</v>
      </c>
      <c r="AQ4251">
        <v>96575.668909303698</v>
      </c>
      <c r="AR4251">
        <v>77791.875</v>
      </c>
      <c r="AS4251">
        <v>70571.7890625</v>
      </c>
      <c r="AT4251">
        <v>95464.078125</v>
      </c>
      <c r="AU4251">
        <v>83142.5</v>
      </c>
      <c r="AV4251">
        <v>121768.0546875</v>
      </c>
      <c r="AW4251">
        <v>111573.984375</v>
      </c>
      <c r="AX4251">
        <v>97972.1796875</v>
      </c>
      <c r="AY4251">
        <v>86451.828125</v>
      </c>
      <c r="AZ4251">
        <v>1</v>
      </c>
      <c r="BA4251">
        <v>1</v>
      </c>
      <c r="BB4251">
        <v>1</v>
      </c>
      <c r="BC4251">
        <v>1</v>
      </c>
      <c r="BD4251">
        <v>1</v>
      </c>
      <c r="BE4251">
        <v>1</v>
      </c>
      <c r="BF4251">
        <v>1</v>
      </c>
      <c r="BG4251">
        <v>1</v>
      </c>
      <c r="BH4251" t="s">
        <v>191</v>
      </c>
      <c r="BI4251" t="s">
        <v>191</v>
      </c>
      <c r="BJ4251" t="s">
        <v>191</v>
      </c>
      <c r="BK4251" t="s">
        <v>191</v>
      </c>
      <c r="BL4251" t="s">
        <v>70</v>
      </c>
      <c r="BM4251" t="s">
        <v>191</v>
      </c>
      <c r="BN4251" t="s">
        <v>191</v>
      </c>
      <c r="BO4251" t="s">
        <v>70</v>
      </c>
      <c r="BQ4251">
        <v>0</v>
      </c>
    </row>
    <row r="4252" spans="1:69">
      <c r="A4252" t="b">
        <v>0</v>
      </c>
      <c r="B4252" t="s">
        <v>4376</v>
      </c>
      <c r="C4252" t="s">
        <v>71</v>
      </c>
      <c r="D4252" t="s">
        <v>4523</v>
      </c>
      <c r="E4252" s="1" t="s">
        <v>4523</v>
      </c>
      <c r="F4252">
        <v>1.9E-2</v>
      </c>
      <c r="G4252">
        <v>2.5369999999999999</v>
      </c>
      <c r="H4252">
        <v>3</v>
      </c>
      <c r="I4252">
        <v>1</v>
      </c>
      <c r="J4252">
        <v>2</v>
      </c>
      <c r="K4252">
        <v>1</v>
      </c>
      <c r="L4252">
        <v>1</v>
      </c>
      <c r="M4252">
        <v>463</v>
      </c>
      <c r="N4252">
        <v>53.2</v>
      </c>
      <c r="O4252">
        <v>5.6</v>
      </c>
      <c r="P4252">
        <v>0</v>
      </c>
      <c r="Q4252" s="1">
        <v>1</v>
      </c>
      <c r="R4252">
        <v>0</v>
      </c>
      <c r="S4252">
        <v>100</v>
      </c>
      <c r="T4252">
        <v>75.569999999999993</v>
      </c>
      <c r="U4252">
        <v>2</v>
      </c>
      <c r="V4252">
        <v>153.4</v>
      </c>
      <c r="W4252">
        <v>46.6</v>
      </c>
      <c r="X4252">
        <v>16.43</v>
      </c>
      <c r="Y4252">
        <v>11.69</v>
      </c>
      <c r="Z4252">
        <v>4</v>
      </c>
      <c r="AA4252">
        <v>4</v>
      </c>
      <c r="AB4252" s="1">
        <v>183</v>
      </c>
      <c r="AC4252" s="1">
        <v>153.9</v>
      </c>
      <c r="AD4252" s="1">
        <v>151.19999999999999</v>
      </c>
      <c r="AE4252" s="1">
        <v>121.7</v>
      </c>
      <c r="AF4252" s="1">
        <v>54.7</v>
      </c>
      <c r="AG4252" s="1">
        <v>49.2</v>
      </c>
      <c r="AH4252" s="1">
        <v>43.5</v>
      </c>
      <c r="AI4252" s="1">
        <v>42.8</v>
      </c>
      <c r="AJ4252">
        <v>318857.75999499799</v>
      </c>
      <c r="AK4252">
        <v>268027.43105548498</v>
      </c>
      <c r="AL4252">
        <v>263389.81806202902</v>
      </c>
      <c r="AM4252">
        <v>212050.445946186</v>
      </c>
      <c r="AN4252">
        <v>95275.133997911005</v>
      </c>
      <c r="AO4252">
        <v>85711.59375</v>
      </c>
      <c r="AP4252">
        <v>75843.477854003693</v>
      </c>
      <c r="AQ4252">
        <v>74494.907194521496</v>
      </c>
      <c r="AR4252">
        <v>249956.71875</v>
      </c>
      <c r="AS4252">
        <v>216558.140625</v>
      </c>
      <c r="AT4252">
        <v>201794.828125</v>
      </c>
      <c r="AU4252">
        <v>162550.96875</v>
      </c>
      <c r="AV4252">
        <v>92166.1875</v>
      </c>
      <c r="AW4252">
        <v>85711.59375</v>
      </c>
      <c r="AX4252">
        <v>64536.7109375</v>
      </c>
      <c r="AY4252">
        <v>66685.75</v>
      </c>
      <c r="AZ4252">
        <v>1</v>
      </c>
      <c r="BA4252">
        <v>1</v>
      </c>
      <c r="BB4252">
        <v>1</v>
      </c>
      <c r="BC4252">
        <v>1</v>
      </c>
      <c r="BD4252">
        <v>1</v>
      </c>
      <c r="BE4252">
        <v>1</v>
      </c>
      <c r="BF4252">
        <v>1</v>
      </c>
      <c r="BG4252">
        <v>1</v>
      </c>
      <c r="BH4252" t="s">
        <v>191</v>
      </c>
      <c r="BI4252" t="s">
        <v>70</v>
      </c>
      <c r="BJ4252" t="s">
        <v>70</v>
      </c>
      <c r="BK4252" t="s">
        <v>191</v>
      </c>
      <c r="BL4252" t="s">
        <v>191</v>
      </c>
      <c r="BM4252" t="s">
        <v>191</v>
      </c>
      <c r="BN4252" t="s">
        <v>191</v>
      </c>
      <c r="BO4252" t="s">
        <v>191</v>
      </c>
      <c r="BQ4252">
        <v>0</v>
      </c>
    </row>
    <row r="4253" spans="1:69">
      <c r="A4253" t="b">
        <v>0</v>
      </c>
      <c r="B4253" t="s">
        <v>4376</v>
      </c>
      <c r="C4253" t="s">
        <v>71</v>
      </c>
      <c r="D4253" t="s">
        <v>4524</v>
      </c>
      <c r="E4253" s="1" t="s">
        <v>4524</v>
      </c>
      <c r="F4253">
        <v>1.9E-2</v>
      </c>
      <c r="G4253">
        <v>2.5369999999999999</v>
      </c>
      <c r="H4253">
        <v>2</v>
      </c>
      <c r="I4253">
        <v>1</v>
      </c>
      <c r="J4253">
        <v>7</v>
      </c>
      <c r="K4253">
        <v>1</v>
      </c>
      <c r="L4253">
        <v>1</v>
      </c>
      <c r="M4253">
        <v>384</v>
      </c>
      <c r="N4253">
        <v>42.1</v>
      </c>
      <c r="O4253">
        <v>6.23</v>
      </c>
      <c r="P4253">
        <v>0</v>
      </c>
      <c r="Q4253" s="1">
        <v>1</v>
      </c>
      <c r="R4253">
        <v>0</v>
      </c>
      <c r="S4253">
        <v>100</v>
      </c>
      <c r="T4253">
        <v>2.63</v>
      </c>
      <c r="U4253">
        <v>2</v>
      </c>
      <c r="V4253">
        <v>101.9</v>
      </c>
      <c r="W4253">
        <v>98.1</v>
      </c>
      <c r="X4253">
        <v>7.46</v>
      </c>
      <c r="Y4253">
        <v>9.11</v>
      </c>
      <c r="Z4253">
        <v>4</v>
      </c>
      <c r="AA4253">
        <v>4</v>
      </c>
      <c r="AB4253" s="1">
        <v>108.7</v>
      </c>
      <c r="AC4253" s="1">
        <v>90.6</v>
      </c>
      <c r="AD4253" s="1">
        <v>102</v>
      </c>
      <c r="AE4253" s="1">
        <v>99.8</v>
      </c>
      <c r="AF4253" s="1">
        <v>100.1</v>
      </c>
      <c r="AG4253" s="1">
        <v>94.3</v>
      </c>
      <c r="AH4253" s="1">
        <v>92.2</v>
      </c>
      <c r="AI4253" s="1">
        <v>112.4</v>
      </c>
      <c r="AJ4253">
        <v>583226.12935593806</v>
      </c>
      <c r="AK4253">
        <v>486086.31061554002</v>
      </c>
      <c r="AL4253">
        <v>547439.96762636304</v>
      </c>
      <c r="AM4253">
        <v>535520.92310724698</v>
      </c>
      <c r="AN4253">
        <v>537546.33899225399</v>
      </c>
      <c r="AO4253">
        <v>506334.90625</v>
      </c>
      <c r="AP4253">
        <v>494665.86285260698</v>
      </c>
      <c r="AQ4253">
        <v>603481.13660425798</v>
      </c>
      <c r="AR4253">
        <v>457198.5</v>
      </c>
      <c r="AS4253">
        <v>392743.1875</v>
      </c>
      <c r="AT4253">
        <v>419418.46875</v>
      </c>
      <c r="AU4253">
        <v>410512.90625</v>
      </c>
      <c r="AV4253">
        <v>520005.53125</v>
      </c>
      <c r="AW4253">
        <v>506334.90625</v>
      </c>
      <c r="AX4253">
        <v>420920.9375</v>
      </c>
      <c r="AY4253">
        <v>540219.375</v>
      </c>
      <c r="AZ4253">
        <v>1</v>
      </c>
      <c r="BA4253">
        <v>1</v>
      </c>
      <c r="BB4253">
        <v>1</v>
      </c>
      <c r="BC4253">
        <v>1</v>
      </c>
      <c r="BD4253">
        <v>1</v>
      </c>
      <c r="BE4253">
        <v>1</v>
      </c>
      <c r="BF4253">
        <v>1</v>
      </c>
      <c r="BG4253">
        <v>1</v>
      </c>
      <c r="BH4253" t="s">
        <v>70</v>
      </c>
      <c r="BI4253" t="s">
        <v>70</v>
      </c>
      <c r="BJ4253" t="s">
        <v>191</v>
      </c>
      <c r="BK4253" t="s">
        <v>70</v>
      </c>
      <c r="BL4253" t="s">
        <v>70</v>
      </c>
      <c r="BM4253" t="s">
        <v>70</v>
      </c>
      <c r="BN4253" t="s">
        <v>70</v>
      </c>
      <c r="BO4253" t="s">
        <v>70</v>
      </c>
      <c r="BQ4253">
        <v>0</v>
      </c>
    </row>
    <row r="4254" spans="1:69">
      <c r="A4254" t="b">
        <v>0</v>
      </c>
      <c r="B4254" t="s">
        <v>4376</v>
      </c>
      <c r="C4254" t="s">
        <v>71</v>
      </c>
      <c r="D4254" t="s">
        <v>4525</v>
      </c>
      <c r="E4254" s="1" t="s">
        <v>4525</v>
      </c>
      <c r="F4254">
        <v>1.9E-2</v>
      </c>
      <c r="G4254">
        <v>2.5270000000000001</v>
      </c>
      <c r="H4254">
        <v>3</v>
      </c>
      <c r="I4254">
        <v>1</v>
      </c>
      <c r="J4254">
        <v>1</v>
      </c>
      <c r="K4254">
        <v>1</v>
      </c>
      <c r="L4254">
        <v>1</v>
      </c>
      <c r="M4254">
        <v>354</v>
      </c>
      <c r="N4254">
        <v>41</v>
      </c>
      <c r="O4254">
        <v>6.39</v>
      </c>
      <c r="P4254">
        <v>0</v>
      </c>
      <c r="Q4254" s="1">
        <v>1</v>
      </c>
      <c r="R4254">
        <v>0</v>
      </c>
      <c r="BH4254" t="s">
        <v>159</v>
      </c>
      <c r="BI4254" t="s">
        <v>159</v>
      </c>
      <c r="BJ4254" t="s">
        <v>70</v>
      </c>
      <c r="BK4254" t="s">
        <v>159</v>
      </c>
      <c r="BL4254" t="s">
        <v>159</v>
      </c>
      <c r="BM4254" t="s">
        <v>159</v>
      </c>
      <c r="BN4254" t="s">
        <v>159</v>
      </c>
      <c r="BO4254" t="s">
        <v>159</v>
      </c>
      <c r="BQ4254">
        <v>0</v>
      </c>
    </row>
    <row r="4255" spans="1:69">
      <c r="A4255" t="b">
        <v>0</v>
      </c>
      <c r="B4255" t="s">
        <v>4376</v>
      </c>
      <c r="C4255" t="s">
        <v>71</v>
      </c>
      <c r="D4255" t="s">
        <v>4526</v>
      </c>
      <c r="E4255" s="1" t="s">
        <v>4526</v>
      </c>
      <c r="F4255">
        <v>1.9E-2</v>
      </c>
      <c r="G4255">
        <v>2.5230000000000001</v>
      </c>
      <c r="H4255">
        <v>2</v>
      </c>
      <c r="I4255">
        <v>1</v>
      </c>
      <c r="J4255">
        <v>11</v>
      </c>
      <c r="K4255">
        <v>1</v>
      </c>
      <c r="L4255">
        <v>1</v>
      </c>
      <c r="M4255">
        <v>633</v>
      </c>
      <c r="N4255">
        <v>72.900000000000006</v>
      </c>
      <c r="O4255">
        <v>6.71</v>
      </c>
      <c r="P4255">
        <v>0</v>
      </c>
      <c r="Q4255" s="1">
        <v>1</v>
      </c>
      <c r="R4255">
        <v>0</v>
      </c>
      <c r="S4255">
        <v>100</v>
      </c>
      <c r="T4255">
        <v>1.62</v>
      </c>
      <c r="U4255">
        <v>2</v>
      </c>
      <c r="V4255">
        <v>101.1</v>
      </c>
      <c r="W4255">
        <v>98.9</v>
      </c>
      <c r="X4255">
        <v>9.8000000000000007</v>
      </c>
      <c r="Y4255">
        <v>11.25</v>
      </c>
      <c r="Z4255">
        <v>4</v>
      </c>
      <c r="AA4255">
        <v>4</v>
      </c>
      <c r="AB4255" s="1">
        <v>95.9</v>
      </c>
      <c r="AC4255" s="1">
        <v>118</v>
      </c>
      <c r="AD4255" s="1">
        <v>98.3</v>
      </c>
      <c r="AE4255" s="1">
        <v>100.3</v>
      </c>
      <c r="AF4255" s="1">
        <v>106.4</v>
      </c>
      <c r="AG4255" s="1">
        <v>86.2</v>
      </c>
      <c r="AH4255" s="1">
        <v>106.1</v>
      </c>
      <c r="AI4255" s="1">
        <v>88.8</v>
      </c>
      <c r="AJ4255">
        <v>465038.576570515</v>
      </c>
      <c r="AK4255">
        <v>572596.78682492406</v>
      </c>
      <c r="AL4255">
        <v>476620.120757228</v>
      </c>
      <c r="AM4255">
        <v>486711.209493223</v>
      </c>
      <c r="AN4255">
        <v>516325.34006980201</v>
      </c>
      <c r="AO4255">
        <v>418088.90625</v>
      </c>
      <c r="AP4255">
        <v>514619.16261922702</v>
      </c>
      <c r="AQ4255">
        <v>430587.70885975199</v>
      </c>
      <c r="AR4255">
        <v>364549.75</v>
      </c>
      <c r="AS4255">
        <v>462641.0625</v>
      </c>
      <c r="AT4255">
        <v>365160.1875</v>
      </c>
      <c r="AU4255">
        <v>373096.96875</v>
      </c>
      <c r="AV4255">
        <v>499477</v>
      </c>
      <c r="AW4255">
        <v>418088.90625</v>
      </c>
      <c r="AX4255">
        <v>437899.59375</v>
      </c>
      <c r="AY4255">
        <v>385450.03125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1</v>
      </c>
      <c r="BF4255">
        <v>1</v>
      </c>
      <c r="BG4255">
        <v>1</v>
      </c>
      <c r="BH4255" t="s">
        <v>70</v>
      </c>
      <c r="BI4255" t="s">
        <v>70</v>
      </c>
      <c r="BJ4255" t="s">
        <v>70</v>
      </c>
      <c r="BK4255" t="s">
        <v>70</v>
      </c>
      <c r="BL4255" t="s">
        <v>70</v>
      </c>
      <c r="BM4255" t="s">
        <v>70</v>
      </c>
      <c r="BN4255" t="s">
        <v>70</v>
      </c>
      <c r="BO4255" t="s">
        <v>70</v>
      </c>
      <c r="BQ4255">
        <v>0</v>
      </c>
    </row>
    <row r="4256" spans="1:69">
      <c r="A4256" t="b">
        <v>0</v>
      </c>
      <c r="B4256" t="s">
        <v>4376</v>
      </c>
      <c r="C4256" t="s">
        <v>71</v>
      </c>
      <c r="D4256" t="s">
        <v>4527</v>
      </c>
      <c r="E4256" s="1" t="s">
        <v>4527</v>
      </c>
      <c r="F4256">
        <v>1.9E-2</v>
      </c>
      <c r="G4256">
        <v>2.5110000000000001</v>
      </c>
      <c r="H4256">
        <v>2</v>
      </c>
      <c r="I4256">
        <v>1</v>
      </c>
      <c r="J4256">
        <v>3</v>
      </c>
      <c r="K4256">
        <v>1</v>
      </c>
      <c r="L4256">
        <v>1</v>
      </c>
      <c r="M4256">
        <v>607</v>
      </c>
      <c r="N4256">
        <v>68.400000000000006</v>
      </c>
      <c r="O4256">
        <v>5.29</v>
      </c>
      <c r="P4256">
        <v>1.71</v>
      </c>
      <c r="Q4256" s="1">
        <v>1</v>
      </c>
      <c r="R4256">
        <v>0</v>
      </c>
      <c r="BH4256" t="s">
        <v>159</v>
      </c>
      <c r="BI4256" t="s">
        <v>70</v>
      </c>
      <c r="BJ4256" t="s">
        <v>159</v>
      </c>
      <c r="BK4256" t="s">
        <v>159</v>
      </c>
      <c r="BL4256" t="s">
        <v>70</v>
      </c>
      <c r="BM4256" t="s">
        <v>70</v>
      </c>
      <c r="BN4256" t="s">
        <v>159</v>
      </c>
      <c r="BO4256" t="s">
        <v>159</v>
      </c>
      <c r="BQ4256">
        <v>0</v>
      </c>
    </row>
    <row r="4257" spans="1:69">
      <c r="A4257" t="b">
        <v>0</v>
      </c>
      <c r="B4257" t="s">
        <v>4376</v>
      </c>
      <c r="C4257" t="s">
        <v>71</v>
      </c>
      <c r="D4257" t="s">
        <v>4528</v>
      </c>
      <c r="E4257" s="1" t="s">
        <v>4528</v>
      </c>
      <c r="F4257">
        <v>1.9E-2</v>
      </c>
      <c r="G4257">
        <v>2.508</v>
      </c>
      <c r="H4257">
        <v>3</v>
      </c>
      <c r="I4257">
        <v>1</v>
      </c>
      <c r="J4257">
        <v>4</v>
      </c>
      <c r="K4257">
        <v>1</v>
      </c>
      <c r="L4257">
        <v>1</v>
      </c>
      <c r="M4257">
        <v>297</v>
      </c>
      <c r="N4257">
        <v>34</v>
      </c>
      <c r="O4257">
        <v>5.72</v>
      </c>
      <c r="P4257">
        <v>0</v>
      </c>
      <c r="Q4257" s="1">
        <v>1</v>
      </c>
      <c r="R4257">
        <v>0</v>
      </c>
      <c r="S4257">
        <v>100</v>
      </c>
      <c r="T4257">
        <v>47.81</v>
      </c>
      <c r="U4257">
        <v>2</v>
      </c>
      <c r="V4257">
        <v>133.80000000000001</v>
      </c>
      <c r="W4257">
        <v>66.2</v>
      </c>
      <c r="X4257">
        <v>7.61</v>
      </c>
      <c r="Y4257">
        <v>25.3</v>
      </c>
      <c r="Z4257">
        <v>4</v>
      </c>
      <c r="AA4257">
        <v>4</v>
      </c>
      <c r="AB4257" s="1">
        <v>135.5</v>
      </c>
      <c r="AC4257" s="1">
        <v>142.6</v>
      </c>
      <c r="AD4257" s="1">
        <v>131.5</v>
      </c>
      <c r="AE4257" s="1">
        <v>118.6</v>
      </c>
      <c r="AF4257" s="1">
        <v>90.1</v>
      </c>
      <c r="AG4257" s="1">
        <v>70.7</v>
      </c>
      <c r="AH4257" s="1">
        <v>49.3</v>
      </c>
      <c r="AI4257" s="1">
        <v>61.7</v>
      </c>
      <c r="AJ4257">
        <v>636372.49773748999</v>
      </c>
      <c r="AK4257">
        <v>669385.490372131</v>
      </c>
      <c r="AL4257">
        <v>617330.16035293206</v>
      </c>
      <c r="AM4257">
        <v>556977.77610572299</v>
      </c>
      <c r="AN4257">
        <v>423271.53454142099</v>
      </c>
      <c r="AO4257">
        <v>331832.84375</v>
      </c>
      <c r="AP4257">
        <v>231496.50064011</v>
      </c>
      <c r="AQ4257">
        <v>289693.70306977199</v>
      </c>
      <c r="AR4257">
        <v>498860.625</v>
      </c>
      <c r="AS4257">
        <v>540843.4375</v>
      </c>
      <c r="AT4257">
        <v>472964.5</v>
      </c>
      <c r="AU4257">
        <v>426961.03125</v>
      </c>
      <c r="AV4257">
        <v>409459.65625</v>
      </c>
      <c r="AW4257">
        <v>331832.84375</v>
      </c>
      <c r="AX4257">
        <v>196984.9375</v>
      </c>
      <c r="AY4257">
        <v>259325.671875</v>
      </c>
      <c r="AZ4257">
        <v>1</v>
      </c>
      <c r="BA4257">
        <v>1</v>
      </c>
      <c r="BB4257">
        <v>1</v>
      </c>
      <c r="BC4257">
        <v>1</v>
      </c>
      <c r="BD4257">
        <v>1</v>
      </c>
      <c r="BE4257">
        <v>1</v>
      </c>
      <c r="BF4257">
        <v>1</v>
      </c>
      <c r="BG4257">
        <v>1</v>
      </c>
      <c r="BH4257" t="s">
        <v>191</v>
      </c>
      <c r="BI4257" t="s">
        <v>70</v>
      </c>
      <c r="BJ4257" t="s">
        <v>70</v>
      </c>
      <c r="BK4257" t="s">
        <v>70</v>
      </c>
      <c r="BL4257" t="s">
        <v>70</v>
      </c>
      <c r="BM4257" t="s">
        <v>191</v>
      </c>
      <c r="BN4257" t="s">
        <v>191</v>
      </c>
      <c r="BO4257" t="s">
        <v>191</v>
      </c>
      <c r="BQ4257">
        <v>0</v>
      </c>
    </row>
    <row r="4258" spans="1:69">
      <c r="A4258" t="b">
        <v>0</v>
      </c>
      <c r="B4258" t="s">
        <v>4376</v>
      </c>
      <c r="C4258" t="s">
        <v>71</v>
      </c>
      <c r="D4258" t="s">
        <v>4529</v>
      </c>
      <c r="E4258" s="1" t="s">
        <v>4529</v>
      </c>
      <c r="F4258">
        <v>1.9E-2</v>
      </c>
      <c r="G4258">
        <v>2.5059999999999998</v>
      </c>
      <c r="H4258">
        <v>6</v>
      </c>
      <c r="I4258">
        <v>1</v>
      </c>
      <c r="J4258">
        <v>1</v>
      </c>
      <c r="K4258">
        <v>1</v>
      </c>
      <c r="L4258">
        <v>1</v>
      </c>
      <c r="M4258">
        <v>234</v>
      </c>
      <c r="N4258">
        <v>26.4</v>
      </c>
      <c r="O4258">
        <v>5.08</v>
      </c>
      <c r="P4258">
        <v>0</v>
      </c>
      <c r="Q4258" s="1">
        <v>1</v>
      </c>
      <c r="R4258">
        <v>0</v>
      </c>
      <c r="S4258">
        <v>100</v>
      </c>
      <c r="T4258">
        <v>16.489999999999998</v>
      </c>
      <c r="U4258">
        <v>2</v>
      </c>
      <c r="V4258">
        <v>111.7</v>
      </c>
      <c r="W4258">
        <v>88.3</v>
      </c>
      <c r="X4258">
        <v>10.69</v>
      </c>
      <c r="Z4258">
        <v>2</v>
      </c>
      <c r="AA4258">
        <v>1</v>
      </c>
      <c r="AC4258" s="1">
        <v>308.5</v>
      </c>
      <c r="AD4258" s="1">
        <v>265.2</v>
      </c>
      <c r="AG4258" s="1">
        <v>226.3</v>
      </c>
      <c r="AK4258">
        <v>328415.28488653601</v>
      </c>
      <c r="AL4258">
        <v>282262.48648372199</v>
      </c>
      <c r="AO4258">
        <v>240864.6875</v>
      </c>
      <c r="AS4258">
        <v>265349.71875</v>
      </c>
      <c r="AT4258">
        <v>216254.03125</v>
      </c>
      <c r="AW4258">
        <v>240864.6875</v>
      </c>
      <c r="BA4258">
        <v>1</v>
      </c>
      <c r="BB4258">
        <v>1</v>
      </c>
      <c r="BE4258">
        <v>1</v>
      </c>
      <c r="BH4258" t="s">
        <v>159</v>
      </c>
      <c r="BI4258" t="s">
        <v>191</v>
      </c>
      <c r="BJ4258" t="s">
        <v>70</v>
      </c>
      <c r="BK4258" t="s">
        <v>159</v>
      </c>
      <c r="BL4258" t="s">
        <v>159</v>
      </c>
      <c r="BM4258" t="s">
        <v>191</v>
      </c>
      <c r="BN4258" t="s">
        <v>159</v>
      </c>
      <c r="BO4258" t="s">
        <v>159</v>
      </c>
      <c r="BQ4258">
        <v>0</v>
      </c>
    </row>
    <row r="4259" spans="1:69">
      <c r="A4259" t="b">
        <v>0</v>
      </c>
      <c r="B4259" t="s">
        <v>4376</v>
      </c>
      <c r="C4259" t="s">
        <v>71</v>
      </c>
      <c r="D4259" t="s">
        <v>4530</v>
      </c>
      <c r="E4259" s="1" t="s">
        <v>4530</v>
      </c>
      <c r="F4259">
        <v>1.9E-2</v>
      </c>
      <c r="G4259">
        <v>2.5049999999999999</v>
      </c>
      <c r="H4259">
        <v>2</v>
      </c>
      <c r="I4259">
        <v>1</v>
      </c>
      <c r="J4259">
        <v>1</v>
      </c>
      <c r="K4259">
        <v>1</v>
      </c>
      <c r="L4259">
        <v>1</v>
      </c>
      <c r="M4259">
        <v>923</v>
      </c>
      <c r="N4259">
        <v>105.2</v>
      </c>
      <c r="O4259">
        <v>5.43</v>
      </c>
      <c r="P4259">
        <v>0</v>
      </c>
      <c r="Q4259" s="1">
        <v>1</v>
      </c>
      <c r="R4259">
        <v>0</v>
      </c>
      <c r="S4259">
        <v>100</v>
      </c>
      <c r="T4259">
        <v>9.34</v>
      </c>
      <c r="U4259">
        <v>2</v>
      </c>
      <c r="V4259">
        <v>93.4</v>
      </c>
      <c r="W4259">
        <v>106.6</v>
      </c>
      <c r="X4259">
        <v>29.64</v>
      </c>
      <c r="Y4259">
        <v>31.35</v>
      </c>
      <c r="Z4259">
        <v>4</v>
      </c>
      <c r="AA4259">
        <v>4</v>
      </c>
      <c r="AB4259" s="1">
        <v>59.6</v>
      </c>
      <c r="AC4259" s="1">
        <v>73.5</v>
      </c>
      <c r="AD4259" s="1">
        <v>115.3</v>
      </c>
      <c r="AE4259" s="1">
        <v>105.6</v>
      </c>
      <c r="AF4259" s="1">
        <v>160.4</v>
      </c>
      <c r="AG4259" s="1">
        <v>112.4</v>
      </c>
      <c r="AH4259" s="1">
        <v>83.1</v>
      </c>
      <c r="AI4259" s="1">
        <v>90</v>
      </c>
      <c r="AJ4259">
        <v>102675.267059819</v>
      </c>
      <c r="AK4259">
        <v>126582.882514896</v>
      </c>
      <c r="AL4259">
        <v>198404.130135844</v>
      </c>
      <c r="AM4259">
        <v>181808.63128379299</v>
      </c>
      <c r="AN4259">
        <v>276176.48323562101</v>
      </c>
      <c r="AO4259">
        <v>193498.203125</v>
      </c>
      <c r="AP4259">
        <v>143037.408471387</v>
      </c>
      <c r="AQ4259">
        <v>154942.948009858</v>
      </c>
      <c r="AR4259">
        <v>80488.46875</v>
      </c>
      <c r="AS4259">
        <v>102275.1796875</v>
      </c>
      <c r="AT4259">
        <v>152006.359375</v>
      </c>
      <c r="AU4259">
        <v>139368.578125</v>
      </c>
      <c r="AV4259">
        <v>267164.5</v>
      </c>
      <c r="AW4259">
        <v>193498.203125</v>
      </c>
      <c r="AX4259">
        <v>121713.3515625</v>
      </c>
      <c r="AY4259">
        <v>138700.578125</v>
      </c>
      <c r="AZ4259">
        <v>1</v>
      </c>
      <c r="BA4259">
        <v>1</v>
      </c>
      <c r="BB4259">
        <v>1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 t="s">
        <v>191</v>
      </c>
      <c r="BI4259" t="s">
        <v>191</v>
      </c>
      <c r="BJ4259" t="s">
        <v>191</v>
      </c>
      <c r="BK4259" t="s">
        <v>191</v>
      </c>
      <c r="BL4259" t="s">
        <v>70</v>
      </c>
      <c r="BM4259" t="s">
        <v>191</v>
      </c>
      <c r="BN4259" t="s">
        <v>191</v>
      </c>
      <c r="BO4259" t="s">
        <v>191</v>
      </c>
      <c r="BQ4259">
        <v>0</v>
      </c>
    </row>
    <row r="4260" spans="1:69">
      <c r="A4260" t="b">
        <v>0</v>
      </c>
      <c r="B4260" t="s">
        <v>4376</v>
      </c>
      <c r="C4260" t="s">
        <v>71</v>
      </c>
      <c r="D4260" t="s">
        <v>4531</v>
      </c>
      <c r="E4260" s="1" t="s">
        <v>4531</v>
      </c>
      <c r="F4260">
        <v>1.9E-2</v>
      </c>
      <c r="G4260">
        <v>2.5019999999999998</v>
      </c>
      <c r="H4260">
        <v>1</v>
      </c>
      <c r="I4260">
        <v>1</v>
      </c>
      <c r="J4260">
        <v>6</v>
      </c>
      <c r="K4260">
        <v>1</v>
      </c>
      <c r="L4260">
        <v>1</v>
      </c>
      <c r="M4260">
        <v>614</v>
      </c>
      <c r="N4260">
        <v>69.400000000000006</v>
      </c>
      <c r="O4260">
        <v>7.85</v>
      </c>
      <c r="P4260">
        <v>0</v>
      </c>
      <c r="Q4260" s="1">
        <v>1</v>
      </c>
      <c r="R4260">
        <v>0</v>
      </c>
      <c r="S4260">
        <v>100</v>
      </c>
      <c r="T4260">
        <v>39.020000000000003</v>
      </c>
      <c r="U4260">
        <v>2</v>
      </c>
      <c r="V4260">
        <v>72.400000000000006</v>
      </c>
      <c r="W4260">
        <v>127.6</v>
      </c>
      <c r="X4260">
        <v>28.57</v>
      </c>
      <c r="Y4260">
        <v>129.05000000000001</v>
      </c>
      <c r="Z4260">
        <v>4</v>
      </c>
      <c r="AA4260">
        <v>2</v>
      </c>
      <c r="AB4260" s="1">
        <v>59.9</v>
      </c>
      <c r="AC4260" s="1">
        <v>70.3</v>
      </c>
      <c r="AD4260" s="1">
        <v>36.1</v>
      </c>
      <c r="AE4260" s="1">
        <v>74.5</v>
      </c>
      <c r="AF4260" s="1">
        <v>534.70000000000005</v>
      </c>
      <c r="AI4260" s="1">
        <v>24.5</v>
      </c>
      <c r="AJ4260">
        <v>696795.82230964897</v>
      </c>
      <c r="AK4260">
        <v>818096.98706349195</v>
      </c>
      <c r="AL4260">
        <v>420158.19313239597</v>
      </c>
      <c r="AM4260">
        <v>866953.0692417</v>
      </c>
      <c r="AN4260">
        <v>6221709.1318493001</v>
      </c>
      <c r="AQ4260">
        <v>284518.99882108602</v>
      </c>
      <c r="AR4260">
        <v>546227.25</v>
      </c>
      <c r="AS4260">
        <v>660997.875</v>
      </c>
      <c r="AT4260">
        <v>321902.15625</v>
      </c>
      <c r="AU4260">
        <v>664578</v>
      </c>
      <c r="AV4260">
        <v>6018687</v>
      </c>
      <c r="AY4260">
        <v>254693.421875</v>
      </c>
      <c r="AZ4260">
        <v>1</v>
      </c>
      <c r="BA4260">
        <v>1</v>
      </c>
      <c r="BB4260">
        <v>1</v>
      </c>
      <c r="BC4260">
        <v>1</v>
      </c>
      <c r="BD4260">
        <v>1</v>
      </c>
      <c r="BG4260">
        <v>1</v>
      </c>
      <c r="BH4260" t="s">
        <v>70</v>
      </c>
      <c r="BI4260" t="s">
        <v>191</v>
      </c>
      <c r="BJ4260" t="s">
        <v>70</v>
      </c>
      <c r="BK4260" t="s">
        <v>70</v>
      </c>
      <c r="BL4260" t="s">
        <v>70</v>
      </c>
      <c r="BM4260" t="s">
        <v>70</v>
      </c>
      <c r="BN4260" t="s">
        <v>159</v>
      </c>
      <c r="BO4260" t="s">
        <v>70</v>
      </c>
      <c r="BQ4260">
        <v>0</v>
      </c>
    </row>
    <row r="4261" spans="1:69">
      <c r="A4261" t="b">
        <v>0</v>
      </c>
      <c r="B4261" t="s">
        <v>4376</v>
      </c>
      <c r="C4261" t="s">
        <v>71</v>
      </c>
      <c r="D4261" t="s">
        <v>4532</v>
      </c>
      <c r="E4261" s="1" t="s">
        <v>4532</v>
      </c>
      <c r="F4261">
        <v>1.9E-2</v>
      </c>
      <c r="G4261">
        <v>2.5009999999999999</v>
      </c>
      <c r="H4261">
        <v>0</v>
      </c>
      <c r="I4261">
        <v>1</v>
      </c>
      <c r="J4261">
        <v>2</v>
      </c>
      <c r="K4261">
        <v>1</v>
      </c>
      <c r="L4261">
        <v>1</v>
      </c>
      <c r="M4261">
        <v>5722</v>
      </c>
      <c r="N4261">
        <v>634.79999999999995</v>
      </c>
      <c r="O4261">
        <v>7.09</v>
      </c>
      <c r="P4261">
        <v>0</v>
      </c>
      <c r="Q4261" s="1">
        <v>1</v>
      </c>
      <c r="R4261">
        <v>0</v>
      </c>
      <c r="S4261">
        <v>100</v>
      </c>
      <c r="T4261">
        <v>10.35</v>
      </c>
      <c r="U4261">
        <v>2</v>
      </c>
      <c r="V4261">
        <v>92.7</v>
      </c>
      <c r="W4261">
        <v>107.3</v>
      </c>
      <c r="X4261">
        <v>38.89</v>
      </c>
      <c r="Y4261">
        <v>1.57</v>
      </c>
      <c r="Z4261">
        <v>4</v>
      </c>
      <c r="AA4261">
        <v>4</v>
      </c>
      <c r="AB4261" s="1">
        <v>128.6</v>
      </c>
      <c r="AC4261" s="1">
        <v>126.4</v>
      </c>
      <c r="AD4261" s="1">
        <v>61.6</v>
      </c>
      <c r="AE4261" s="1">
        <v>65</v>
      </c>
      <c r="AF4261" s="1">
        <v>105</v>
      </c>
      <c r="AG4261" s="1">
        <v>106.3</v>
      </c>
      <c r="AH4261" s="1">
        <v>104.8</v>
      </c>
      <c r="AI4261" s="1">
        <v>102.4</v>
      </c>
      <c r="AJ4261">
        <v>861316.88538823405</v>
      </c>
      <c r="AK4261">
        <v>846900.343817382</v>
      </c>
      <c r="AL4261">
        <v>412810.81731356803</v>
      </c>
      <c r="AM4261">
        <v>435214.59923229902</v>
      </c>
      <c r="AN4261">
        <v>703735.00114318402</v>
      </c>
      <c r="AO4261">
        <v>711993.625</v>
      </c>
      <c r="AP4261">
        <v>702198.88077946403</v>
      </c>
      <c r="AQ4261">
        <v>685741.80057826894</v>
      </c>
      <c r="AR4261">
        <v>675197.4375</v>
      </c>
      <c r="AS4261">
        <v>684270.125</v>
      </c>
      <c r="AT4261">
        <v>316273</v>
      </c>
      <c r="AU4261">
        <v>333621.34375</v>
      </c>
      <c r="AV4261">
        <v>680771.25</v>
      </c>
      <c r="AW4261">
        <v>711993.625</v>
      </c>
      <c r="AX4261">
        <v>597514.875</v>
      </c>
      <c r="AY4261">
        <v>613856.8125</v>
      </c>
      <c r="AZ4261">
        <v>1</v>
      </c>
      <c r="BA4261">
        <v>1</v>
      </c>
      <c r="BB4261">
        <v>1</v>
      </c>
      <c r="BC4261">
        <v>1</v>
      </c>
      <c r="BD4261">
        <v>1</v>
      </c>
      <c r="BE4261">
        <v>1</v>
      </c>
      <c r="BF4261">
        <v>1</v>
      </c>
      <c r="BG4261">
        <v>1</v>
      </c>
      <c r="BH4261" t="s">
        <v>191</v>
      </c>
      <c r="BI4261" t="s">
        <v>191</v>
      </c>
      <c r="BJ4261" t="s">
        <v>70</v>
      </c>
      <c r="BK4261" t="s">
        <v>70</v>
      </c>
      <c r="BL4261" t="s">
        <v>191</v>
      </c>
      <c r="BM4261" t="s">
        <v>191</v>
      </c>
      <c r="BN4261" t="s">
        <v>191</v>
      </c>
      <c r="BO4261" t="s">
        <v>191</v>
      </c>
      <c r="BQ4261">
        <v>0</v>
      </c>
    </row>
    <row r="4262" spans="1:69">
      <c r="A4262" t="b">
        <v>0</v>
      </c>
      <c r="B4262" t="s">
        <v>4376</v>
      </c>
      <c r="C4262" t="s">
        <v>71</v>
      </c>
      <c r="D4262" t="s">
        <v>4533</v>
      </c>
      <c r="E4262" s="1" t="s">
        <v>4533</v>
      </c>
      <c r="F4262">
        <v>1.9E-2</v>
      </c>
      <c r="G4262">
        <v>2.492</v>
      </c>
      <c r="H4262">
        <v>3</v>
      </c>
      <c r="I4262">
        <v>1</v>
      </c>
      <c r="J4262">
        <v>1</v>
      </c>
      <c r="K4262">
        <v>1</v>
      </c>
      <c r="L4262">
        <v>1</v>
      </c>
      <c r="M4262">
        <v>414</v>
      </c>
      <c r="N4262">
        <v>45.6</v>
      </c>
      <c r="O4262">
        <v>8.6199999999999992</v>
      </c>
      <c r="P4262">
        <v>0</v>
      </c>
      <c r="Q4262" s="1">
        <v>1</v>
      </c>
      <c r="R4262">
        <v>0</v>
      </c>
      <c r="S4262">
        <v>100</v>
      </c>
      <c r="T4262">
        <v>22.43</v>
      </c>
      <c r="U4262">
        <v>2</v>
      </c>
      <c r="V4262">
        <v>115.9</v>
      </c>
      <c r="W4262">
        <v>84.1</v>
      </c>
      <c r="X4262">
        <v>17.29</v>
      </c>
      <c r="Y4262">
        <v>16.7</v>
      </c>
      <c r="Z4262">
        <v>4</v>
      </c>
      <c r="AA4262">
        <v>4</v>
      </c>
      <c r="AB4262" s="1">
        <v>141.30000000000001</v>
      </c>
      <c r="AC4262" s="1">
        <v>115.4</v>
      </c>
      <c r="AD4262" s="1">
        <v>93.7</v>
      </c>
      <c r="AE4262" s="1">
        <v>108.9</v>
      </c>
      <c r="AF4262" s="1">
        <v>73</v>
      </c>
      <c r="AG4262" s="1">
        <v>87.3</v>
      </c>
      <c r="AH4262" s="1">
        <v>76</v>
      </c>
      <c r="AI4262" s="1">
        <v>104.4</v>
      </c>
      <c r="AJ4262">
        <v>456247.860095123</v>
      </c>
      <c r="AK4262">
        <v>372542.77065410098</v>
      </c>
      <c r="AL4262">
        <v>302559.67693516403</v>
      </c>
      <c r="AM4262">
        <v>351645.957825733</v>
      </c>
      <c r="AN4262">
        <v>235576.59575016101</v>
      </c>
      <c r="AO4262">
        <v>281765.3125</v>
      </c>
      <c r="AP4262">
        <v>245203.672834139</v>
      </c>
      <c r="AQ4262">
        <v>336889.36779421498</v>
      </c>
      <c r="AR4262">
        <v>357658.59375</v>
      </c>
      <c r="AS4262">
        <v>301003.40625</v>
      </c>
      <c r="AT4262">
        <v>231804.625</v>
      </c>
      <c r="AU4262">
        <v>269560.34375</v>
      </c>
      <c r="AV4262">
        <v>227889.4375</v>
      </c>
      <c r="AW4262">
        <v>281765.3125</v>
      </c>
      <c r="AX4262">
        <v>208648.640625</v>
      </c>
      <c r="AY4262">
        <v>301573.90625</v>
      </c>
      <c r="AZ4262">
        <v>1</v>
      </c>
      <c r="BA4262">
        <v>1</v>
      </c>
      <c r="BB4262">
        <v>1</v>
      </c>
      <c r="BC4262">
        <v>1</v>
      </c>
      <c r="BD4262">
        <v>1</v>
      </c>
      <c r="BE4262">
        <v>1</v>
      </c>
      <c r="BF4262">
        <v>1</v>
      </c>
      <c r="BG4262">
        <v>1</v>
      </c>
      <c r="BH4262" t="s">
        <v>191</v>
      </c>
      <c r="BI4262" t="s">
        <v>191</v>
      </c>
      <c r="BJ4262" t="s">
        <v>70</v>
      </c>
      <c r="BK4262" t="s">
        <v>191</v>
      </c>
      <c r="BL4262" t="s">
        <v>191</v>
      </c>
      <c r="BM4262" t="s">
        <v>191</v>
      </c>
      <c r="BN4262" t="s">
        <v>191</v>
      </c>
      <c r="BO4262" t="s">
        <v>191</v>
      </c>
      <c r="BQ4262">
        <v>0</v>
      </c>
    </row>
    <row r="4263" spans="1:69">
      <c r="A4263" t="b">
        <v>0</v>
      </c>
      <c r="B4263" t="s">
        <v>4376</v>
      </c>
      <c r="C4263" t="s">
        <v>71</v>
      </c>
      <c r="D4263" t="s">
        <v>4534</v>
      </c>
      <c r="E4263" s="1" t="s">
        <v>4534</v>
      </c>
      <c r="F4263">
        <v>1.9E-2</v>
      </c>
      <c r="G4263">
        <v>2.4849999999999999</v>
      </c>
      <c r="H4263">
        <v>1</v>
      </c>
      <c r="I4263">
        <v>1</v>
      </c>
      <c r="J4263">
        <v>5</v>
      </c>
      <c r="K4263">
        <v>1</v>
      </c>
      <c r="L4263">
        <v>1</v>
      </c>
      <c r="M4263">
        <v>757</v>
      </c>
      <c r="N4263">
        <v>87.2</v>
      </c>
      <c r="O4263">
        <v>8.1300000000000008</v>
      </c>
      <c r="P4263">
        <v>1.63</v>
      </c>
      <c r="Q4263" s="1">
        <v>1</v>
      </c>
      <c r="R4263">
        <v>0</v>
      </c>
      <c r="S4263">
        <v>100</v>
      </c>
      <c r="T4263">
        <v>1.1000000000000001</v>
      </c>
      <c r="U4263">
        <v>2</v>
      </c>
      <c r="V4263">
        <v>99.2</v>
      </c>
      <c r="W4263">
        <v>100.8</v>
      </c>
      <c r="X4263">
        <v>16.399999999999999</v>
      </c>
      <c r="Y4263">
        <v>14.21</v>
      </c>
      <c r="Z4263">
        <v>3</v>
      </c>
      <c r="AA4263">
        <v>3</v>
      </c>
      <c r="AB4263" s="1">
        <v>122.2</v>
      </c>
      <c r="AC4263" s="1">
        <v>121.1</v>
      </c>
      <c r="AE4263" s="1">
        <v>159.80000000000001</v>
      </c>
      <c r="AF4263" s="1">
        <v>124.1</v>
      </c>
      <c r="AG4263" s="1">
        <v>153.80000000000001</v>
      </c>
      <c r="AI4263" s="1">
        <v>119</v>
      </c>
      <c r="AJ4263">
        <v>208725.92894526501</v>
      </c>
      <c r="AK4263">
        <v>206936.52286597801</v>
      </c>
      <c r="AM4263">
        <v>273027.65137706097</v>
      </c>
      <c r="AN4263">
        <v>211998.62334205699</v>
      </c>
      <c r="AO4263">
        <v>262712.71875</v>
      </c>
      <c r="AQ4263">
        <v>203227.49224461499</v>
      </c>
      <c r="AR4263">
        <v>163622.953125</v>
      </c>
      <c r="AS4263">
        <v>167198.515625</v>
      </c>
      <c r="AU4263">
        <v>209294.109375</v>
      </c>
      <c r="AV4263">
        <v>205080.84375</v>
      </c>
      <c r="AW4263">
        <v>262712.71875</v>
      </c>
      <c r="AY4263">
        <v>181923.546875</v>
      </c>
      <c r="AZ4263">
        <v>1</v>
      </c>
      <c r="BA4263">
        <v>1</v>
      </c>
      <c r="BC4263">
        <v>1</v>
      </c>
      <c r="BD4263">
        <v>1</v>
      </c>
      <c r="BE4263">
        <v>1</v>
      </c>
      <c r="BG4263">
        <v>1</v>
      </c>
      <c r="BH4263" t="s">
        <v>70</v>
      </c>
      <c r="BI4263" t="s">
        <v>70</v>
      </c>
      <c r="BJ4263" t="s">
        <v>70</v>
      </c>
      <c r="BK4263" t="s">
        <v>191</v>
      </c>
      <c r="BL4263" t="s">
        <v>70</v>
      </c>
      <c r="BM4263" t="s">
        <v>191</v>
      </c>
      <c r="BN4263" t="s">
        <v>70</v>
      </c>
      <c r="BO4263" t="s">
        <v>191</v>
      </c>
      <c r="BQ4263">
        <v>0</v>
      </c>
    </row>
    <row r="4264" spans="1:69">
      <c r="A4264" t="b">
        <v>0</v>
      </c>
      <c r="B4264" t="s">
        <v>4376</v>
      </c>
      <c r="C4264" t="s">
        <v>71</v>
      </c>
      <c r="D4264" t="s">
        <v>4535</v>
      </c>
      <c r="E4264" s="1" t="s">
        <v>4535</v>
      </c>
      <c r="F4264">
        <v>1.9E-2</v>
      </c>
      <c r="G4264">
        <v>2.484</v>
      </c>
      <c r="H4264">
        <v>4</v>
      </c>
      <c r="I4264">
        <v>1</v>
      </c>
      <c r="J4264">
        <v>1</v>
      </c>
      <c r="K4264">
        <v>1</v>
      </c>
      <c r="L4264">
        <v>1</v>
      </c>
      <c r="M4264">
        <v>432</v>
      </c>
      <c r="N4264">
        <v>48.6</v>
      </c>
      <c r="O4264">
        <v>5.76</v>
      </c>
      <c r="P4264">
        <v>0</v>
      </c>
      <c r="Q4264" s="1">
        <v>1</v>
      </c>
      <c r="R4264">
        <v>0</v>
      </c>
      <c r="S4264">
        <v>100</v>
      </c>
      <c r="T4264">
        <v>5.04</v>
      </c>
      <c r="U4264">
        <v>2</v>
      </c>
      <c r="V4264">
        <v>96.4</v>
      </c>
      <c r="W4264">
        <v>103.6</v>
      </c>
      <c r="X4264">
        <v>15.14</v>
      </c>
      <c r="Y4264">
        <v>22.64</v>
      </c>
      <c r="Z4264">
        <v>4</v>
      </c>
      <c r="AA4264">
        <v>4</v>
      </c>
      <c r="AB4264" s="1">
        <v>110.3</v>
      </c>
      <c r="AC4264" s="1">
        <v>85.4</v>
      </c>
      <c r="AD4264" s="1">
        <v>112.9</v>
      </c>
      <c r="AE4264" s="1">
        <v>86.2</v>
      </c>
      <c r="AF4264" s="1">
        <v>91.5</v>
      </c>
      <c r="AG4264" s="1">
        <v>120.4</v>
      </c>
      <c r="AH4264" s="1">
        <v>73.5</v>
      </c>
      <c r="AI4264" s="1">
        <v>119.8</v>
      </c>
      <c r="AJ4264">
        <v>379438.54784698499</v>
      </c>
      <c r="AK4264">
        <v>293845.08390465099</v>
      </c>
      <c r="AL4264">
        <v>388286.94728731102</v>
      </c>
      <c r="AM4264">
        <v>296330.37505864003</v>
      </c>
      <c r="AN4264">
        <v>314626.43436529901</v>
      </c>
      <c r="AO4264">
        <v>414105.625</v>
      </c>
      <c r="AP4264">
        <v>252776.21446025799</v>
      </c>
      <c r="AQ4264">
        <v>412176.23179014103</v>
      </c>
      <c r="AR4264">
        <v>297446.78125</v>
      </c>
      <c r="AS4264">
        <v>237418.03125</v>
      </c>
      <c r="AT4264">
        <v>297484.15625</v>
      </c>
      <c r="AU4264">
        <v>227157.21875</v>
      </c>
      <c r="AV4264">
        <v>304359.78125</v>
      </c>
      <c r="AW4264">
        <v>414105.625</v>
      </c>
      <c r="AX4264">
        <v>215092.265625</v>
      </c>
      <c r="AY4264">
        <v>368968.59375</v>
      </c>
      <c r="AZ4264">
        <v>1</v>
      </c>
      <c r="BA4264">
        <v>1</v>
      </c>
      <c r="BB4264">
        <v>1</v>
      </c>
      <c r="BC4264">
        <v>1</v>
      </c>
      <c r="BD4264">
        <v>1</v>
      </c>
      <c r="BE4264">
        <v>1</v>
      </c>
      <c r="BF4264">
        <v>1</v>
      </c>
      <c r="BG4264">
        <v>1</v>
      </c>
      <c r="BH4264" t="s">
        <v>191</v>
      </c>
      <c r="BI4264" t="s">
        <v>191</v>
      </c>
      <c r="BJ4264" t="s">
        <v>191</v>
      </c>
      <c r="BK4264" t="s">
        <v>191</v>
      </c>
      <c r="BL4264" t="s">
        <v>191</v>
      </c>
      <c r="BM4264" t="s">
        <v>191</v>
      </c>
      <c r="BN4264" t="s">
        <v>191</v>
      </c>
      <c r="BO4264" t="s">
        <v>70</v>
      </c>
      <c r="BQ4264">
        <v>0</v>
      </c>
    </row>
    <row r="4265" spans="1:69">
      <c r="A4265" t="b">
        <v>0</v>
      </c>
      <c r="B4265" t="s">
        <v>4376</v>
      </c>
      <c r="C4265" t="s">
        <v>71</v>
      </c>
      <c r="D4265" t="s">
        <v>4536</v>
      </c>
      <c r="E4265" s="1" t="s">
        <v>4536</v>
      </c>
      <c r="F4265">
        <v>1.9E-2</v>
      </c>
      <c r="G4265">
        <v>2.4830000000000001</v>
      </c>
      <c r="H4265">
        <v>5</v>
      </c>
      <c r="I4265">
        <v>1</v>
      </c>
      <c r="J4265">
        <v>2</v>
      </c>
      <c r="K4265">
        <v>1</v>
      </c>
      <c r="L4265">
        <v>1</v>
      </c>
      <c r="M4265">
        <v>239</v>
      </c>
      <c r="N4265">
        <v>27.7</v>
      </c>
      <c r="O4265">
        <v>5.92</v>
      </c>
      <c r="P4265">
        <v>0</v>
      </c>
      <c r="Q4265" s="1">
        <v>1</v>
      </c>
      <c r="R4265">
        <v>0</v>
      </c>
      <c r="S4265">
        <v>100</v>
      </c>
      <c r="T4265">
        <v>14.62</v>
      </c>
      <c r="U4265">
        <v>2</v>
      </c>
      <c r="V4265">
        <v>89.7</v>
      </c>
      <c r="W4265">
        <v>110.3</v>
      </c>
      <c r="X4265">
        <v>19.239999999999998</v>
      </c>
      <c r="Y4265">
        <v>14.52</v>
      </c>
      <c r="Z4265">
        <v>4</v>
      </c>
      <c r="AA4265">
        <v>4</v>
      </c>
      <c r="AB4265" s="1">
        <v>97</v>
      </c>
      <c r="AC4265" s="1">
        <v>72.900000000000006</v>
      </c>
      <c r="AD4265" s="1">
        <v>112</v>
      </c>
      <c r="AE4265" s="1">
        <v>80.599999999999994</v>
      </c>
      <c r="AF4265" s="1">
        <v>114.8</v>
      </c>
      <c r="AG4265" s="1">
        <v>128.30000000000001</v>
      </c>
      <c r="AH4265" s="1">
        <v>91.2</v>
      </c>
      <c r="AI4265" s="1">
        <v>103.2</v>
      </c>
      <c r="AJ4265">
        <v>251139.24139665801</v>
      </c>
      <c r="AK4265">
        <v>188639.27936821899</v>
      </c>
      <c r="AL4265">
        <v>289787.27238912001</v>
      </c>
      <c r="AM4265">
        <v>208600.40705637899</v>
      </c>
      <c r="AN4265">
        <v>297125.86908459198</v>
      </c>
      <c r="AO4265">
        <v>332180.59375</v>
      </c>
      <c r="AP4265">
        <v>236169.34892022001</v>
      </c>
      <c r="AQ4265">
        <v>267004.90522749099</v>
      </c>
      <c r="AR4265">
        <v>196871.296875</v>
      </c>
      <c r="AS4265">
        <v>152414.890625</v>
      </c>
      <c r="AT4265">
        <v>222019.109375</v>
      </c>
      <c r="AU4265">
        <v>159906.28125</v>
      </c>
      <c r="AV4265">
        <v>287430.28125</v>
      </c>
      <c r="AW4265">
        <v>332180.59375</v>
      </c>
      <c r="AX4265">
        <v>200961.15625</v>
      </c>
      <c r="AY4265">
        <v>239015.296875</v>
      </c>
      <c r="AZ4265">
        <v>1</v>
      </c>
      <c r="BA4265">
        <v>1</v>
      </c>
      <c r="BB4265">
        <v>1</v>
      </c>
      <c r="BC4265">
        <v>1</v>
      </c>
      <c r="BD4265">
        <v>1</v>
      </c>
      <c r="BE4265">
        <v>1</v>
      </c>
      <c r="BF4265">
        <v>1</v>
      </c>
      <c r="BG4265">
        <v>1</v>
      </c>
      <c r="BH4265" t="s">
        <v>70</v>
      </c>
      <c r="BI4265" t="s">
        <v>191</v>
      </c>
      <c r="BJ4265" t="s">
        <v>191</v>
      </c>
      <c r="BK4265" t="s">
        <v>191</v>
      </c>
      <c r="BL4265" t="s">
        <v>70</v>
      </c>
      <c r="BM4265" t="s">
        <v>191</v>
      </c>
      <c r="BN4265" t="s">
        <v>191</v>
      </c>
      <c r="BO4265" t="s">
        <v>191</v>
      </c>
      <c r="BQ4265">
        <v>0</v>
      </c>
    </row>
    <row r="4266" spans="1:69">
      <c r="A4266" t="b">
        <v>0</v>
      </c>
      <c r="B4266" t="s">
        <v>4376</v>
      </c>
      <c r="C4266" t="s">
        <v>71</v>
      </c>
      <c r="D4266" t="s">
        <v>4537</v>
      </c>
      <c r="E4266" s="1" t="s">
        <v>4537</v>
      </c>
      <c r="F4266">
        <v>0.02</v>
      </c>
      <c r="G4266">
        <v>2.4740000000000002</v>
      </c>
      <c r="H4266">
        <v>6</v>
      </c>
      <c r="I4266">
        <v>1</v>
      </c>
      <c r="J4266">
        <v>6</v>
      </c>
      <c r="K4266">
        <v>1</v>
      </c>
      <c r="L4266">
        <v>1</v>
      </c>
      <c r="M4266">
        <v>205</v>
      </c>
      <c r="N4266">
        <v>23.6</v>
      </c>
      <c r="O4266">
        <v>9.41</v>
      </c>
      <c r="P4266">
        <v>0</v>
      </c>
      <c r="Q4266" s="1">
        <v>1</v>
      </c>
      <c r="R4266">
        <v>0</v>
      </c>
      <c r="S4266">
        <v>100</v>
      </c>
      <c r="T4266">
        <v>52.95</v>
      </c>
      <c r="U4266">
        <v>2</v>
      </c>
      <c r="V4266">
        <v>137.4</v>
      </c>
      <c r="W4266">
        <v>62.6</v>
      </c>
      <c r="X4266">
        <v>18.27</v>
      </c>
      <c r="Y4266">
        <v>4.2699999999999996</v>
      </c>
      <c r="Z4266">
        <v>4</v>
      </c>
      <c r="AA4266">
        <v>4</v>
      </c>
      <c r="AB4266" s="1">
        <v>158.6</v>
      </c>
      <c r="AC4266" s="1">
        <v>149.80000000000001</v>
      </c>
      <c r="AD4266" s="1">
        <v>102.7</v>
      </c>
      <c r="AE4266" s="1">
        <v>130.69999999999999</v>
      </c>
      <c r="AF4266" s="1">
        <v>63</v>
      </c>
      <c r="AG4266" s="1">
        <v>62.3</v>
      </c>
      <c r="AH4266" s="1">
        <v>68.400000000000006</v>
      </c>
      <c r="AI4266" s="1">
        <v>64.400000000000006</v>
      </c>
      <c r="AJ4266">
        <v>527475.59737488301</v>
      </c>
      <c r="AK4266">
        <v>498067.88076433202</v>
      </c>
      <c r="AL4266">
        <v>341526.59204792901</v>
      </c>
      <c r="AM4266">
        <v>434756.91771728202</v>
      </c>
      <c r="AN4266">
        <v>209462.21660038101</v>
      </c>
      <c r="AO4266">
        <v>207105.328125</v>
      </c>
      <c r="AP4266">
        <v>227607.54681483601</v>
      </c>
      <c r="AQ4266">
        <v>214178.18188222201</v>
      </c>
      <c r="AR4266">
        <v>413494.9375</v>
      </c>
      <c r="AS4266">
        <v>402423.9375</v>
      </c>
      <c r="AT4266">
        <v>261658.9375</v>
      </c>
      <c r="AU4266">
        <v>333270.5</v>
      </c>
      <c r="AV4266">
        <v>202627.203125</v>
      </c>
      <c r="AW4266">
        <v>207105.328125</v>
      </c>
      <c r="AX4266">
        <v>193675.75</v>
      </c>
      <c r="AY4266">
        <v>191726.296875</v>
      </c>
      <c r="AZ4266">
        <v>1</v>
      </c>
      <c r="BA4266">
        <v>1</v>
      </c>
      <c r="BB4266">
        <v>1</v>
      </c>
      <c r="BC4266">
        <v>1</v>
      </c>
      <c r="BD4266">
        <v>1</v>
      </c>
      <c r="BE4266">
        <v>1</v>
      </c>
      <c r="BF4266">
        <v>1</v>
      </c>
      <c r="BG4266">
        <v>1</v>
      </c>
      <c r="BH4266" t="s">
        <v>70</v>
      </c>
      <c r="BI4266" t="s">
        <v>70</v>
      </c>
      <c r="BJ4266" t="s">
        <v>191</v>
      </c>
      <c r="BK4266" t="s">
        <v>70</v>
      </c>
      <c r="BL4266" t="s">
        <v>70</v>
      </c>
      <c r="BM4266" t="s">
        <v>70</v>
      </c>
      <c r="BN4266" t="s">
        <v>191</v>
      </c>
      <c r="BO4266" t="s">
        <v>70</v>
      </c>
      <c r="BQ4266">
        <v>0</v>
      </c>
    </row>
    <row r="4267" spans="1:69">
      <c r="A4267" t="b">
        <v>0</v>
      </c>
      <c r="B4267" t="s">
        <v>4376</v>
      </c>
      <c r="C4267" t="s">
        <v>71</v>
      </c>
      <c r="D4267" t="s">
        <v>4538</v>
      </c>
      <c r="E4267" s="1" t="s">
        <v>4538</v>
      </c>
      <c r="F4267">
        <v>0.02</v>
      </c>
      <c r="G4267">
        <v>2.4729999999999999</v>
      </c>
      <c r="H4267">
        <v>0</v>
      </c>
      <c r="I4267">
        <v>1</v>
      </c>
      <c r="J4267">
        <v>1</v>
      </c>
      <c r="K4267">
        <v>1</v>
      </c>
      <c r="L4267">
        <v>1</v>
      </c>
      <c r="M4267">
        <v>2326</v>
      </c>
      <c r="N4267">
        <v>252.5</v>
      </c>
      <c r="O4267">
        <v>5.08</v>
      </c>
      <c r="P4267">
        <v>0</v>
      </c>
      <c r="Q4267" s="1">
        <v>1</v>
      </c>
      <c r="R4267">
        <v>0</v>
      </c>
      <c r="BH4267" t="s">
        <v>159</v>
      </c>
      <c r="BI4267" t="s">
        <v>159</v>
      </c>
      <c r="BJ4267" t="s">
        <v>70</v>
      </c>
      <c r="BK4267" t="s">
        <v>159</v>
      </c>
      <c r="BL4267" t="s">
        <v>159</v>
      </c>
      <c r="BM4267" t="s">
        <v>159</v>
      </c>
      <c r="BN4267" t="s">
        <v>159</v>
      </c>
      <c r="BO4267" t="s">
        <v>159</v>
      </c>
      <c r="BQ4267">
        <v>0</v>
      </c>
    </row>
    <row r="4268" spans="1:69">
      <c r="A4268" t="b">
        <v>0</v>
      </c>
      <c r="B4268" t="s">
        <v>4376</v>
      </c>
      <c r="C4268" t="s">
        <v>71</v>
      </c>
      <c r="D4268" t="s">
        <v>4539</v>
      </c>
      <c r="E4268" s="1" t="s">
        <v>4539</v>
      </c>
      <c r="F4268">
        <v>0.02</v>
      </c>
      <c r="G4268">
        <v>2.4700000000000002</v>
      </c>
      <c r="H4268">
        <v>3</v>
      </c>
      <c r="I4268">
        <v>1</v>
      </c>
      <c r="J4268">
        <v>1</v>
      </c>
      <c r="K4268">
        <v>1</v>
      </c>
      <c r="L4268">
        <v>1</v>
      </c>
      <c r="M4268">
        <v>396</v>
      </c>
      <c r="N4268">
        <v>46.2</v>
      </c>
      <c r="O4268">
        <v>7.9</v>
      </c>
      <c r="P4268">
        <v>0</v>
      </c>
      <c r="Q4268" s="1">
        <v>1</v>
      </c>
      <c r="R4268">
        <v>0</v>
      </c>
      <c r="BH4268" t="s">
        <v>70</v>
      </c>
      <c r="BI4268" t="s">
        <v>159</v>
      </c>
      <c r="BJ4268" t="s">
        <v>159</v>
      </c>
      <c r="BK4268" t="s">
        <v>159</v>
      </c>
      <c r="BL4268" t="s">
        <v>159</v>
      </c>
      <c r="BM4268" t="s">
        <v>159</v>
      </c>
      <c r="BN4268" t="s">
        <v>159</v>
      </c>
      <c r="BO4268" t="s">
        <v>159</v>
      </c>
      <c r="BQ4268">
        <v>0</v>
      </c>
    </row>
    <row r="4269" spans="1:69">
      <c r="A4269" t="b">
        <v>0</v>
      </c>
      <c r="B4269" t="s">
        <v>4376</v>
      </c>
      <c r="C4269" t="s">
        <v>71</v>
      </c>
      <c r="D4269" t="s">
        <v>4540</v>
      </c>
      <c r="E4269" s="1" t="s">
        <v>4540</v>
      </c>
      <c r="F4269">
        <v>0.02</v>
      </c>
      <c r="G4269">
        <v>2.4580000000000002</v>
      </c>
      <c r="H4269">
        <v>5</v>
      </c>
      <c r="I4269">
        <v>1</v>
      </c>
      <c r="J4269">
        <v>4</v>
      </c>
      <c r="K4269">
        <v>1</v>
      </c>
      <c r="L4269">
        <v>1</v>
      </c>
      <c r="M4269">
        <v>226</v>
      </c>
      <c r="N4269">
        <v>25.2</v>
      </c>
      <c r="O4269">
        <v>6.79</v>
      </c>
      <c r="P4269">
        <v>4.33</v>
      </c>
      <c r="Q4269" s="1">
        <v>1</v>
      </c>
      <c r="R4269">
        <v>0</v>
      </c>
      <c r="S4269">
        <v>100</v>
      </c>
      <c r="T4269">
        <v>44.9</v>
      </c>
      <c r="U4269">
        <v>2</v>
      </c>
      <c r="V4269">
        <v>131.69999999999999</v>
      </c>
      <c r="W4269">
        <v>68.3</v>
      </c>
      <c r="X4269">
        <v>25.51</v>
      </c>
      <c r="Y4269">
        <v>16.52</v>
      </c>
      <c r="Z4269">
        <v>3</v>
      </c>
      <c r="AA4269">
        <v>4</v>
      </c>
      <c r="AB4269" s="1">
        <v>156.5</v>
      </c>
      <c r="AD4269" s="1">
        <v>115.5</v>
      </c>
      <c r="AE4269" s="1">
        <v>194.9</v>
      </c>
      <c r="AF4269" s="1">
        <v>90.8</v>
      </c>
      <c r="AG4269" s="1">
        <v>72.3</v>
      </c>
      <c r="AH4269" s="1">
        <v>98.9</v>
      </c>
      <c r="AI4269" s="1">
        <v>71.099999999999994</v>
      </c>
      <c r="AJ4269">
        <v>653846.37728853303</v>
      </c>
      <c r="AL4269">
        <v>482588.75976809702</v>
      </c>
      <c r="AM4269">
        <v>814318.39049812499</v>
      </c>
      <c r="AN4269">
        <v>379539.53611809801</v>
      </c>
      <c r="AO4269">
        <v>302320.5625</v>
      </c>
      <c r="AP4269">
        <v>413182.99981354998</v>
      </c>
      <c r="AQ4269">
        <v>297143.05764219398</v>
      </c>
      <c r="AR4269">
        <v>512558.625</v>
      </c>
      <c r="AT4269">
        <v>369733.03125</v>
      </c>
      <c r="AU4269">
        <v>624229.96875</v>
      </c>
      <c r="AV4269">
        <v>367154.6875</v>
      </c>
      <c r="AW4269">
        <v>302320.5625</v>
      </c>
      <c r="AX4269">
        <v>351585.5625</v>
      </c>
      <c r="AY4269">
        <v>265994.125</v>
      </c>
      <c r="AZ4269">
        <v>1</v>
      </c>
      <c r="BB4269">
        <v>1</v>
      </c>
      <c r="BC4269">
        <v>1</v>
      </c>
      <c r="BD4269">
        <v>1</v>
      </c>
      <c r="BE4269">
        <v>1</v>
      </c>
      <c r="BF4269">
        <v>1</v>
      </c>
      <c r="BG4269">
        <v>1</v>
      </c>
      <c r="BH4269" t="s">
        <v>70</v>
      </c>
      <c r="BI4269" t="s">
        <v>159</v>
      </c>
      <c r="BJ4269" t="s">
        <v>191</v>
      </c>
      <c r="BK4269" t="s">
        <v>191</v>
      </c>
      <c r="BL4269" t="s">
        <v>70</v>
      </c>
      <c r="BM4269" t="s">
        <v>70</v>
      </c>
      <c r="BN4269" t="s">
        <v>70</v>
      </c>
      <c r="BO4269" t="s">
        <v>191</v>
      </c>
      <c r="BQ4269">
        <v>0</v>
      </c>
    </row>
    <row r="4270" spans="1:69">
      <c r="A4270" t="b">
        <v>0</v>
      </c>
      <c r="B4270" t="s">
        <v>4376</v>
      </c>
      <c r="C4270" t="s">
        <v>71</v>
      </c>
      <c r="D4270" t="s">
        <v>4541</v>
      </c>
      <c r="E4270" s="1" t="s">
        <v>4541</v>
      </c>
      <c r="F4270">
        <v>0.02</v>
      </c>
      <c r="G4270">
        <v>2.4569999999999999</v>
      </c>
      <c r="H4270">
        <v>4</v>
      </c>
      <c r="I4270">
        <v>1</v>
      </c>
      <c r="J4270">
        <v>1</v>
      </c>
      <c r="K4270">
        <v>1</v>
      </c>
      <c r="L4270">
        <v>1</v>
      </c>
      <c r="M4270">
        <v>303</v>
      </c>
      <c r="N4270">
        <v>34.200000000000003</v>
      </c>
      <c r="O4270">
        <v>8.8699999999999992</v>
      </c>
      <c r="P4270">
        <v>1.66</v>
      </c>
      <c r="Q4270" s="1">
        <v>1</v>
      </c>
      <c r="R4270">
        <v>0</v>
      </c>
      <c r="S4270">
        <v>100</v>
      </c>
      <c r="T4270">
        <v>3.77</v>
      </c>
      <c r="U4270">
        <v>2</v>
      </c>
      <c r="V4270">
        <v>102.7</v>
      </c>
      <c r="W4270">
        <v>97.3</v>
      </c>
      <c r="X4270">
        <v>10.28</v>
      </c>
      <c r="Y4270">
        <v>19.239999999999998</v>
      </c>
      <c r="Z4270">
        <v>4</v>
      </c>
      <c r="AA4270">
        <v>4</v>
      </c>
      <c r="AB4270" s="1">
        <v>89.4</v>
      </c>
      <c r="AC4270" s="1">
        <v>99.2</v>
      </c>
      <c r="AD4270" s="1">
        <v>111.8</v>
      </c>
      <c r="AE4270" s="1">
        <v>110.7</v>
      </c>
      <c r="AF4270" s="1">
        <v>74.599999999999994</v>
      </c>
      <c r="AG4270" s="1">
        <v>89.4</v>
      </c>
      <c r="AH4270" s="1">
        <v>110.4</v>
      </c>
      <c r="AI4270" s="1">
        <v>114.6</v>
      </c>
      <c r="AJ4270">
        <v>540964.77893560904</v>
      </c>
      <c r="AK4270">
        <v>599944.83749461104</v>
      </c>
      <c r="AL4270">
        <v>676160.84608040296</v>
      </c>
      <c r="AM4270">
        <v>669648.961090739</v>
      </c>
      <c r="AN4270">
        <v>451099.43748559</v>
      </c>
      <c r="AO4270">
        <v>540834.9375</v>
      </c>
      <c r="AP4270">
        <v>667632.75273057399</v>
      </c>
      <c r="AQ4270">
        <v>693546.44653508195</v>
      </c>
      <c r="AR4270">
        <v>424069.28125</v>
      </c>
      <c r="AS4270">
        <v>484737.46875</v>
      </c>
      <c r="AT4270">
        <v>518037.34375</v>
      </c>
      <c r="AU4270">
        <v>513331.09375</v>
      </c>
      <c r="AV4270">
        <v>436379.5</v>
      </c>
      <c r="AW4270">
        <v>540834.9375</v>
      </c>
      <c r="AX4270">
        <v>568101.875</v>
      </c>
      <c r="AY4270">
        <v>620843.3125</v>
      </c>
      <c r="AZ4270">
        <v>1</v>
      </c>
      <c r="BA4270">
        <v>1</v>
      </c>
      <c r="BB4270">
        <v>1</v>
      </c>
      <c r="BC4270">
        <v>1</v>
      </c>
      <c r="BD4270">
        <v>1</v>
      </c>
      <c r="BE4270">
        <v>1</v>
      </c>
      <c r="BF4270">
        <v>1</v>
      </c>
      <c r="BG4270">
        <v>1</v>
      </c>
      <c r="BH4270" t="s">
        <v>191</v>
      </c>
      <c r="BI4270" t="s">
        <v>70</v>
      </c>
      <c r="BJ4270" t="s">
        <v>191</v>
      </c>
      <c r="BK4270" t="s">
        <v>191</v>
      </c>
      <c r="BL4270" t="s">
        <v>191</v>
      </c>
      <c r="BM4270" t="s">
        <v>191</v>
      </c>
      <c r="BN4270" t="s">
        <v>191</v>
      </c>
      <c r="BO4270" t="s">
        <v>191</v>
      </c>
      <c r="BQ4270">
        <v>0</v>
      </c>
    </row>
    <row r="4271" spans="1:69">
      <c r="A4271" t="b">
        <v>0</v>
      </c>
      <c r="B4271" t="s">
        <v>4376</v>
      </c>
      <c r="C4271" t="s">
        <v>71</v>
      </c>
      <c r="D4271" t="s">
        <v>4542</v>
      </c>
      <c r="E4271" s="1" t="s">
        <v>4542</v>
      </c>
      <c r="F4271">
        <v>0.02</v>
      </c>
      <c r="G4271">
        <v>2.456</v>
      </c>
      <c r="H4271">
        <v>5</v>
      </c>
      <c r="I4271">
        <v>1</v>
      </c>
      <c r="J4271">
        <v>1</v>
      </c>
      <c r="K4271">
        <v>1</v>
      </c>
      <c r="L4271">
        <v>1</v>
      </c>
      <c r="M4271">
        <v>312</v>
      </c>
      <c r="N4271">
        <v>35.6</v>
      </c>
      <c r="O4271">
        <v>7.74</v>
      </c>
      <c r="P4271">
        <v>0</v>
      </c>
      <c r="Q4271" s="1">
        <v>1</v>
      </c>
      <c r="R4271">
        <v>0</v>
      </c>
      <c r="S4271">
        <v>100</v>
      </c>
      <c r="T4271">
        <v>10</v>
      </c>
      <c r="U4271">
        <v>2</v>
      </c>
      <c r="V4271">
        <v>92.9</v>
      </c>
      <c r="W4271">
        <v>107.1</v>
      </c>
      <c r="X4271">
        <v>60.7</v>
      </c>
      <c r="Y4271">
        <v>9.08</v>
      </c>
      <c r="Z4271">
        <v>2</v>
      </c>
      <c r="AA4271">
        <v>3</v>
      </c>
      <c r="AC4271" s="1">
        <v>228.2</v>
      </c>
      <c r="AE4271" s="1">
        <v>91.1</v>
      </c>
      <c r="AF4271" s="1">
        <v>143.6</v>
      </c>
      <c r="AH4271" s="1">
        <v>166.2</v>
      </c>
      <c r="AI4271" s="1">
        <v>170.9</v>
      </c>
      <c r="AK4271">
        <v>211225.454200665</v>
      </c>
      <c r="AM4271">
        <v>84356.625519358495</v>
      </c>
      <c r="AN4271">
        <v>132966.00282493999</v>
      </c>
      <c r="AP4271">
        <v>153799.357539583</v>
      </c>
      <c r="AQ4271">
        <v>158182.67132022901</v>
      </c>
      <c r="AS4271">
        <v>170663.84375</v>
      </c>
      <c r="AU4271">
        <v>64665.04296875</v>
      </c>
      <c r="AV4271">
        <v>128627.15625</v>
      </c>
      <c r="AX4271">
        <v>130870.90625</v>
      </c>
      <c r="AY4271">
        <v>141600.6875</v>
      </c>
      <c r="BA4271">
        <v>1</v>
      </c>
      <c r="BC4271">
        <v>1</v>
      </c>
      <c r="BD4271">
        <v>1</v>
      </c>
      <c r="BF4271">
        <v>1</v>
      </c>
      <c r="BG4271">
        <v>1</v>
      </c>
      <c r="BH4271" t="s">
        <v>159</v>
      </c>
      <c r="BI4271" t="s">
        <v>191</v>
      </c>
      <c r="BJ4271" t="s">
        <v>159</v>
      </c>
      <c r="BK4271" t="s">
        <v>191</v>
      </c>
      <c r="BL4271" t="s">
        <v>191</v>
      </c>
      <c r="BM4271" t="s">
        <v>159</v>
      </c>
      <c r="BN4271" t="s">
        <v>191</v>
      </c>
      <c r="BO4271" t="s">
        <v>70</v>
      </c>
      <c r="BQ4271">
        <v>0</v>
      </c>
    </row>
    <row r="4272" spans="1:69">
      <c r="A4272" t="b">
        <v>0</v>
      </c>
      <c r="B4272" t="s">
        <v>4376</v>
      </c>
      <c r="C4272" t="s">
        <v>71</v>
      </c>
      <c r="D4272" t="s">
        <v>4543</v>
      </c>
      <c r="E4272" s="1" t="s">
        <v>4543</v>
      </c>
      <c r="F4272">
        <v>0.02</v>
      </c>
      <c r="G4272">
        <v>2.4540000000000002</v>
      </c>
      <c r="H4272">
        <v>4</v>
      </c>
      <c r="I4272">
        <v>1</v>
      </c>
      <c r="J4272">
        <v>2</v>
      </c>
      <c r="K4272">
        <v>1</v>
      </c>
      <c r="L4272">
        <v>1</v>
      </c>
      <c r="M4272">
        <v>252</v>
      </c>
      <c r="N4272">
        <v>28.2</v>
      </c>
      <c r="O4272">
        <v>7.4</v>
      </c>
      <c r="P4272">
        <v>0</v>
      </c>
      <c r="Q4272" s="1">
        <v>1</v>
      </c>
      <c r="R4272">
        <v>0</v>
      </c>
      <c r="BH4272" t="s">
        <v>70</v>
      </c>
      <c r="BI4272" t="s">
        <v>159</v>
      </c>
      <c r="BJ4272" t="s">
        <v>70</v>
      </c>
      <c r="BK4272" t="s">
        <v>159</v>
      </c>
      <c r="BL4272" t="s">
        <v>159</v>
      </c>
      <c r="BM4272" t="s">
        <v>159</v>
      </c>
      <c r="BN4272" t="s">
        <v>159</v>
      </c>
      <c r="BO4272" t="s">
        <v>159</v>
      </c>
      <c r="BQ4272">
        <v>0</v>
      </c>
    </row>
    <row r="4273" spans="1:69">
      <c r="A4273" t="b">
        <v>0</v>
      </c>
      <c r="B4273" t="s">
        <v>4376</v>
      </c>
      <c r="C4273" t="s">
        <v>71</v>
      </c>
      <c r="D4273" t="s">
        <v>4544</v>
      </c>
      <c r="E4273" s="1" t="s">
        <v>4544</v>
      </c>
      <c r="F4273">
        <v>0.02</v>
      </c>
      <c r="G4273">
        <v>2.4529999999999998</v>
      </c>
      <c r="H4273">
        <v>11</v>
      </c>
      <c r="I4273">
        <v>1</v>
      </c>
      <c r="J4273">
        <v>1</v>
      </c>
      <c r="K4273">
        <v>1</v>
      </c>
      <c r="L4273">
        <v>1</v>
      </c>
      <c r="M4273">
        <v>135</v>
      </c>
      <c r="N4273">
        <v>15.4</v>
      </c>
      <c r="O4273">
        <v>4.49</v>
      </c>
      <c r="P4273">
        <v>0</v>
      </c>
      <c r="Q4273" s="1">
        <v>1</v>
      </c>
      <c r="R4273">
        <v>0</v>
      </c>
      <c r="BH4273" t="s">
        <v>159</v>
      </c>
      <c r="BI4273" t="s">
        <v>159</v>
      </c>
      <c r="BJ4273" t="s">
        <v>70</v>
      </c>
      <c r="BK4273" t="s">
        <v>159</v>
      </c>
      <c r="BL4273" t="s">
        <v>159</v>
      </c>
      <c r="BM4273" t="s">
        <v>159</v>
      </c>
      <c r="BN4273" t="s">
        <v>159</v>
      </c>
      <c r="BO4273" t="s">
        <v>159</v>
      </c>
      <c r="BQ4273">
        <v>0</v>
      </c>
    </row>
    <row r="4274" spans="1:69">
      <c r="A4274" t="b">
        <v>0</v>
      </c>
      <c r="B4274" t="s">
        <v>4376</v>
      </c>
      <c r="C4274" t="s">
        <v>71</v>
      </c>
      <c r="D4274" t="s">
        <v>4545</v>
      </c>
      <c r="E4274" s="1" t="s">
        <v>4545</v>
      </c>
      <c r="F4274">
        <v>2.1000000000000001E-2</v>
      </c>
      <c r="G4274">
        <v>2.4380000000000002</v>
      </c>
      <c r="H4274">
        <v>2</v>
      </c>
      <c r="I4274">
        <v>1</v>
      </c>
      <c r="J4274">
        <v>2</v>
      </c>
      <c r="K4274">
        <v>1</v>
      </c>
      <c r="L4274">
        <v>1</v>
      </c>
      <c r="M4274">
        <v>856</v>
      </c>
      <c r="N4274">
        <v>97.2</v>
      </c>
      <c r="O4274">
        <v>5.92</v>
      </c>
      <c r="P4274">
        <v>0</v>
      </c>
      <c r="Q4274" s="1">
        <v>1</v>
      </c>
      <c r="R4274">
        <v>0</v>
      </c>
      <c r="S4274">
        <v>100</v>
      </c>
      <c r="T4274">
        <v>8.81</v>
      </c>
      <c r="U4274">
        <v>2</v>
      </c>
      <c r="V4274">
        <v>106.2</v>
      </c>
      <c r="W4274">
        <v>93.8</v>
      </c>
      <c r="Z4274">
        <v>1</v>
      </c>
      <c r="AA4274">
        <v>1</v>
      </c>
      <c r="AD4274" s="1">
        <v>424.9</v>
      </c>
      <c r="AH4274" s="1">
        <v>375.1</v>
      </c>
      <c r="AL4274">
        <v>186954.480021895</v>
      </c>
      <c r="AP4274">
        <v>165031.762636828</v>
      </c>
      <c r="AT4274">
        <v>143234.265625</v>
      </c>
      <c r="AX4274">
        <v>140428.78125</v>
      </c>
      <c r="BB4274">
        <v>1</v>
      </c>
      <c r="BF4274">
        <v>1</v>
      </c>
      <c r="BH4274" t="s">
        <v>159</v>
      </c>
      <c r="BI4274" t="s">
        <v>159</v>
      </c>
      <c r="BJ4274" t="s">
        <v>70</v>
      </c>
      <c r="BK4274" t="s">
        <v>159</v>
      </c>
      <c r="BL4274" t="s">
        <v>159</v>
      </c>
      <c r="BM4274" t="s">
        <v>159</v>
      </c>
      <c r="BN4274" t="s">
        <v>70</v>
      </c>
      <c r="BO4274" t="s">
        <v>159</v>
      </c>
      <c r="BQ4274">
        <v>0</v>
      </c>
    </row>
    <row r="4275" spans="1:69">
      <c r="A4275" t="b">
        <v>0</v>
      </c>
      <c r="B4275" t="s">
        <v>4376</v>
      </c>
      <c r="C4275" t="s">
        <v>71</v>
      </c>
      <c r="D4275" t="s">
        <v>4546</v>
      </c>
      <c r="E4275" s="1" t="s">
        <v>4546</v>
      </c>
      <c r="F4275">
        <v>2.1000000000000001E-2</v>
      </c>
      <c r="G4275">
        <v>2.431</v>
      </c>
      <c r="H4275">
        <v>3</v>
      </c>
      <c r="I4275">
        <v>1</v>
      </c>
      <c r="J4275">
        <v>2</v>
      </c>
      <c r="K4275">
        <v>1</v>
      </c>
      <c r="L4275">
        <v>1</v>
      </c>
      <c r="M4275">
        <v>399</v>
      </c>
      <c r="N4275">
        <v>46.9</v>
      </c>
      <c r="O4275">
        <v>9.11</v>
      </c>
      <c r="P4275">
        <v>0</v>
      </c>
      <c r="Q4275" s="1">
        <v>1</v>
      </c>
      <c r="R4275">
        <v>0</v>
      </c>
      <c r="S4275">
        <v>100</v>
      </c>
      <c r="T4275">
        <v>17.14</v>
      </c>
      <c r="U4275">
        <v>2</v>
      </c>
      <c r="V4275">
        <v>87.9</v>
      </c>
      <c r="W4275">
        <v>112.1</v>
      </c>
      <c r="X4275">
        <v>8.2100000000000009</v>
      </c>
      <c r="Y4275">
        <v>21.05</v>
      </c>
      <c r="Z4275">
        <v>4</v>
      </c>
      <c r="AA4275">
        <v>4</v>
      </c>
      <c r="AB4275" s="1">
        <v>73.5</v>
      </c>
      <c r="AC4275" s="1">
        <v>88.4</v>
      </c>
      <c r="AD4275" s="1">
        <v>86.2</v>
      </c>
      <c r="AE4275" s="1">
        <v>86.7</v>
      </c>
      <c r="AF4275" s="1">
        <v>110.7</v>
      </c>
      <c r="AG4275" s="1">
        <v>109.9</v>
      </c>
      <c r="AH4275" s="1">
        <v>151</v>
      </c>
      <c r="AI4275" s="1">
        <v>93.5</v>
      </c>
      <c r="AJ4275">
        <v>222693.42016751401</v>
      </c>
      <c r="AK4275">
        <v>267942.57333234098</v>
      </c>
      <c r="AL4275">
        <v>261129.80241042899</v>
      </c>
      <c r="AM4275">
        <v>262764.692726621</v>
      </c>
      <c r="AN4275">
        <v>335528.85001816601</v>
      </c>
      <c r="AO4275">
        <v>332833.84375</v>
      </c>
      <c r="AP4275">
        <v>457568.06236808299</v>
      </c>
      <c r="AQ4275">
        <v>283329.52760120499</v>
      </c>
      <c r="AR4275">
        <v>174572.25</v>
      </c>
      <c r="AS4275">
        <v>216489.578125</v>
      </c>
      <c r="AT4275">
        <v>200063.328125</v>
      </c>
      <c r="AU4275">
        <v>201426.859375</v>
      </c>
      <c r="AV4275">
        <v>324580.125</v>
      </c>
      <c r="AW4275">
        <v>332833.84375</v>
      </c>
      <c r="AX4275">
        <v>389353.6875</v>
      </c>
      <c r="AY4275">
        <v>253628.640625</v>
      </c>
      <c r="AZ4275">
        <v>1</v>
      </c>
      <c r="BA4275">
        <v>1</v>
      </c>
      <c r="BB4275">
        <v>1</v>
      </c>
      <c r="BC4275">
        <v>1</v>
      </c>
      <c r="BD4275">
        <v>1</v>
      </c>
      <c r="BE4275">
        <v>1</v>
      </c>
      <c r="BF4275">
        <v>1</v>
      </c>
      <c r="BG4275">
        <v>1</v>
      </c>
      <c r="BH4275" t="s">
        <v>191</v>
      </c>
      <c r="BI4275" t="s">
        <v>191</v>
      </c>
      <c r="BJ4275" t="s">
        <v>191</v>
      </c>
      <c r="BK4275" t="s">
        <v>191</v>
      </c>
      <c r="BL4275" t="s">
        <v>70</v>
      </c>
      <c r="BM4275" t="s">
        <v>70</v>
      </c>
      <c r="BN4275" t="s">
        <v>191</v>
      </c>
      <c r="BO4275" t="s">
        <v>191</v>
      </c>
      <c r="BQ4275">
        <v>0</v>
      </c>
    </row>
    <row r="4276" spans="1:69">
      <c r="A4276" t="b">
        <v>0</v>
      </c>
      <c r="B4276" t="s">
        <v>4376</v>
      </c>
      <c r="C4276" t="s">
        <v>71</v>
      </c>
      <c r="D4276" t="s">
        <v>4547</v>
      </c>
      <c r="E4276" s="1" t="s">
        <v>4547</v>
      </c>
      <c r="F4276">
        <v>2.1000000000000001E-2</v>
      </c>
      <c r="G4276">
        <v>2.42</v>
      </c>
      <c r="H4276">
        <v>2</v>
      </c>
      <c r="I4276">
        <v>1</v>
      </c>
      <c r="J4276">
        <v>1</v>
      </c>
      <c r="K4276">
        <v>1</v>
      </c>
      <c r="L4276">
        <v>1</v>
      </c>
      <c r="M4276">
        <v>490</v>
      </c>
      <c r="N4276">
        <v>57.5</v>
      </c>
      <c r="O4276">
        <v>9.48</v>
      </c>
      <c r="P4276">
        <v>1.92</v>
      </c>
      <c r="Q4276" s="1">
        <v>1</v>
      </c>
      <c r="R4276">
        <v>0</v>
      </c>
      <c r="BH4276" t="s">
        <v>159</v>
      </c>
      <c r="BI4276" t="s">
        <v>159</v>
      </c>
      <c r="BJ4276" t="s">
        <v>159</v>
      </c>
      <c r="BK4276" t="s">
        <v>70</v>
      </c>
      <c r="BL4276" t="s">
        <v>159</v>
      </c>
      <c r="BM4276" t="s">
        <v>159</v>
      </c>
      <c r="BN4276" t="s">
        <v>159</v>
      </c>
      <c r="BO4276" t="s">
        <v>159</v>
      </c>
      <c r="BQ4276">
        <v>0</v>
      </c>
    </row>
    <row r="4277" spans="1:69">
      <c r="A4277" t="b">
        <v>0</v>
      </c>
      <c r="B4277" t="s">
        <v>4376</v>
      </c>
      <c r="C4277" t="s">
        <v>71</v>
      </c>
      <c r="D4277" t="s">
        <v>4548</v>
      </c>
      <c r="E4277" s="1" t="s">
        <v>4548</v>
      </c>
      <c r="F4277">
        <v>2.1000000000000001E-2</v>
      </c>
      <c r="G4277">
        <v>2.4180000000000001</v>
      </c>
      <c r="H4277">
        <v>3</v>
      </c>
      <c r="I4277">
        <v>1</v>
      </c>
      <c r="J4277">
        <v>1</v>
      </c>
      <c r="K4277">
        <v>1</v>
      </c>
      <c r="L4277">
        <v>1</v>
      </c>
      <c r="M4277">
        <v>396</v>
      </c>
      <c r="N4277">
        <v>45</v>
      </c>
      <c r="O4277">
        <v>7.81</v>
      </c>
      <c r="P4277">
        <v>0</v>
      </c>
      <c r="Q4277" s="1">
        <v>1</v>
      </c>
      <c r="R4277">
        <v>0</v>
      </c>
      <c r="S4277">
        <v>100</v>
      </c>
      <c r="T4277">
        <v>3.45</v>
      </c>
      <c r="U4277">
        <v>2</v>
      </c>
      <c r="V4277">
        <v>102.4</v>
      </c>
      <c r="W4277">
        <v>97.6</v>
      </c>
      <c r="X4277">
        <v>25.2</v>
      </c>
      <c r="Y4277">
        <v>4.49</v>
      </c>
      <c r="Z4277">
        <v>4</v>
      </c>
      <c r="AA4277">
        <v>4</v>
      </c>
      <c r="AB4277" s="1">
        <v>73</v>
      </c>
      <c r="AC4277" s="1">
        <v>91.5</v>
      </c>
      <c r="AD4277" s="1">
        <v>131.80000000000001</v>
      </c>
      <c r="AE4277" s="1">
        <v>115.6</v>
      </c>
      <c r="AF4277" s="1">
        <v>98.1</v>
      </c>
      <c r="AG4277" s="1">
        <v>101.3</v>
      </c>
      <c r="AH4277" s="1">
        <v>91</v>
      </c>
      <c r="AI4277" s="1">
        <v>97.8</v>
      </c>
      <c r="AJ4277">
        <v>113819.272252239</v>
      </c>
      <c r="AK4277">
        <v>142645.22343959601</v>
      </c>
      <c r="AL4277">
        <v>205455.80888085099</v>
      </c>
      <c r="AM4277">
        <v>180294.55625854299</v>
      </c>
      <c r="AN4277">
        <v>152966.00277755701</v>
      </c>
      <c r="AO4277">
        <v>157977.828125</v>
      </c>
      <c r="AP4277">
        <v>141839.93578262499</v>
      </c>
      <c r="AQ4277">
        <v>152501.84921441699</v>
      </c>
      <c r="AR4277">
        <v>89224.3984375</v>
      </c>
      <c r="AS4277">
        <v>115253.0703125</v>
      </c>
      <c r="AT4277">
        <v>157408.96875</v>
      </c>
      <c r="AU4277">
        <v>138207.9375</v>
      </c>
      <c r="AV4277">
        <v>147974.53125</v>
      </c>
      <c r="AW4277">
        <v>157977.828125</v>
      </c>
      <c r="AX4277">
        <v>120694.3984375</v>
      </c>
      <c r="AY4277">
        <v>136515.375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1</v>
      </c>
      <c r="BF4277">
        <v>1</v>
      </c>
      <c r="BG4277">
        <v>1</v>
      </c>
      <c r="BH4277" t="s">
        <v>191</v>
      </c>
      <c r="BI4277" t="s">
        <v>191</v>
      </c>
      <c r="BJ4277" t="s">
        <v>191</v>
      </c>
      <c r="BK4277" t="s">
        <v>191</v>
      </c>
      <c r="BL4277" t="s">
        <v>70</v>
      </c>
      <c r="BM4277" t="s">
        <v>191</v>
      </c>
      <c r="BN4277" t="s">
        <v>191</v>
      </c>
      <c r="BO4277" t="s">
        <v>191</v>
      </c>
      <c r="BQ4277">
        <v>0</v>
      </c>
    </row>
    <row r="4278" spans="1:69">
      <c r="A4278" t="b">
        <v>0</v>
      </c>
      <c r="B4278" t="s">
        <v>4376</v>
      </c>
      <c r="C4278" t="s">
        <v>71</v>
      </c>
      <c r="D4278" t="s">
        <v>4549</v>
      </c>
      <c r="E4278" s="1" t="s">
        <v>4549</v>
      </c>
      <c r="F4278">
        <v>2.1000000000000001E-2</v>
      </c>
      <c r="G4278">
        <v>2.41</v>
      </c>
      <c r="H4278">
        <v>13</v>
      </c>
      <c r="I4278">
        <v>1</v>
      </c>
      <c r="J4278">
        <v>9</v>
      </c>
      <c r="K4278">
        <v>1</v>
      </c>
      <c r="L4278">
        <v>1</v>
      </c>
      <c r="M4278">
        <v>72</v>
      </c>
      <c r="N4278">
        <v>8.1999999999999993</v>
      </c>
      <c r="O4278">
        <v>9.26</v>
      </c>
      <c r="P4278">
        <v>0</v>
      </c>
      <c r="Q4278" s="1">
        <v>1</v>
      </c>
      <c r="R4278">
        <v>0</v>
      </c>
      <c r="S4278">
        <v>100</v>
      </c>
      <c r="T4278">
        <v>13.13</v>
      </c>
      <c r="U4278">
        <v>2</v>
      </c>
      <c r="V4278">
        <v>109.3</v>
      </c>
      <c r="W4278">
        <v>90.7</v>
      </c>
      <c r="X4278">
        <v>10.5</v>
      </c>
      <c r="Y4278">
        <v>30.56</v>
      </c>
      <c r="Z4278">
        <v>4</v>
      </c>
      <c r="AA4278">
        <v>4</v>
      </c>
      <c r="AB4278" s="1">
        <v>102.6</v>
      </c>
      <c r="AC4278" s="1">
        <v>93.3</v>
      </c>
      <c r="AD4278" s="1">
        <v>117.7</v>
      </c>
      <c r="AE4278" s="1">
        <v>114.6</v>
      </c>
      <c r="AF4278" s="1">
        <v>119.7</v>
      </c>
      <c r="AG4278" s="1">
        <v>115.1</v>
      </c>
      <c r="AH4278" s="1">
        <v>70.400000000000006</v>
      </c>
      <c r="AI4278" s="1">
        <v>66.5</v>
      </c>
      <c r="AJ4278">
        <v>1596706.20016538</v>
      </c>
      <c r="AK4278">
        <v>1451797.4455458501</v>
      </c>
      <c r="AL4278">
        <v>1831511.4957445301</v>
      </c>
      <c r="AM4278">
        <v>1783150.1746111</v>
      </c>
      <c r="AN4278">
        <v>1862641.05154427</v>
      </c>
      <c r="AO4278">
        <v>1791397.5</v>
      </c>
      <c r="AP4278">
        <v>1095226.63022404</v>
      </c>
      <c r="AQ4278">
        <v>1033822.62879645</v>
      </c>
      <c r="AR4278">
        <v>1251678.625</v>
      </c>
      <c r="AS4278">
        <v>1173008.875</v>
      </c>
      <c r="AT4278">
        <v>1403203.625</v>
      </c>
      <c r="AU4278">
        <v>1366904.875</v>
      </c>
      <c r="AV4278">
        <v>1801860.75</v>
      </c>
      <c r="AW4278">
        <v>1791397.5</v>
      </c>
      <c r="AX4278">
        <v>931949.9375</v>
      </c>
      <c r="AY4278">
        <v>925449</v>
      </c>
      <c r="AZ4278">
        <v>1</v>
      </c>
      <c r="BA4278">
        <v>1</v>
      </c>
      <c r="BB4278">
        <v>1</v>
      </c>
      <c r="BC4278">
        <v>1</v>
      </c>
      <c r="BD4278">
        <v>1</v>
      </c>
      <c r="BE4278">
        <v>1</v>
      </c>
      <c r="BF4278">
        <v>1</v>
      </c>
      <c r="BG4278">
        <v>1</v>
      </c>
      <c r="BH4278" t="s">
        <v>70</v>
      </c>
      <c r="BI4278" t="s">
        <v>70</v>
      </c>
      <c r="BJ4278" t="s">
        <v>70</v>
      </c>
      <c r="BK4278" t="s">
        <v>70</v>
      </c>
      <c r="BL4278" t="s">
        <v>70</v>
      </c>
      <c r="BM4278" t="s">
        <v>70</v>
      </c>
      <c r="BN4278" t="s">
        <v>70</v>
      </c>
      <c r="BO4278" t="s">
        <v>191</v>
      </c>
      <c r="BQ4278">
        <v>0</v>
      </c>
    </row>
    <row r="4279" spans="1:69">
      <c r="A4279" t="b">
        <v>0</v>
      </c>
      <c r="B4279" t="s">
        <v>4376</v>
      </c>
      <c r="C4279" t="s">
        <v>71</v>
      </c>
      <c r="D4279" t="s">
        <v>4550</v>
      </c>
      <c r="E4279" s="1" t="s">
        <v>4550</v>
      </c>
      <c r="F4279">
        <v>2.1000000000000001E-2</v>
      </c>
      <c r="G4279">
        <v>2.4</v>
      </c>
      <c r="H4279">
        <v>23</v>
      </c>
      <c r="I4279">
        <v>1</v>
      </c>
      <c r="J4279">
        <v>6</v>
      </c>
      <c r="K4279">
        <v>1</v>
      </c>
      <c r="L4279">
        <v>1</v>
      </c>
      <c r="M4279">
        <v>133</v>
      </c>
      <c r="N4279">
        <v>14.5</v>
      </c>
      <c r="O4279">
        <v>9.32</v>
      </c>
      <c r="P4279">
        <v>0</v>
      </c>
      <c r="Q4279" s="1">
        <v>1</v>
      </c>
      <c r="R4279">
        <v>0</v>
      </c>
      <c r="S4279">
        <v>100</v>
      </c>
      <c r="U4279">
        <v>1</v>
      </c>
      <c r="V4279">
        <v>200</v>
      </c>
      <c r="Z4279">
        <v>1</v>
      </c>
      <c r="AE4279" s="1">
        <v>800</v>
      </c>
      <c r="AM4279">
        <v>915443.01321077906</v>
      </c>
      <c r="AU4279">
        <v>701748.8125</v>
      </c>
      <c r="BC4279">
        <v>1</v>
      </c>
      <c r="BH4279" t="s">
        <v>159</v>
      </c>
      <c r="BI4279" t="s">
        <v>159</v>
      </c>
      <c r="BJ4279" t="s">
        <v>159</v>
      </c>
      <c r="BK4279" t="s">
        <v>70</v>
      </c>
      <c r="BL4279" t="s">
        <v>70</v>
      </c>
      <c r="BM4279" t="s">
        <v>70</v>
      </c>
      <c r="BN4279" t="s">
        <v>159</v>
      </c>
      <c r="BO4279" t="s">
        <v>159</v>
      </c>
      <c r="BQ4279">
        <v>0</v>
      </c>
    </row>
    <row r="4280" spans="1:69">
      <c r="A4280" t="b">
        <v>0</v>
      </c>
      <c r="B4280" t="s">
        <v>4376</v>
      </c>
      <c r="C4280" t="s">
        <v>71</v>
      </c>
      <c r="D4280" t="s">
        <v>4551</v>
      </c>
      <c r="E4280" s="1" t="s">
        <v>4551</v>
      </c>
      <c r="F4280">
        <v>2.1000000000000001E-2</v>
      </c>
      <c r="G4280">
        <v>2.3969999999999998</v>
      </c>
      <c r="H4280">
        <v>2</v>
      </c>
      <c r="I4280">
        <v>1</v>
      </c>
      <c r="J4280">
        <v>2</v>
      </c>
      <c r="K4280">
        <v>1</v>
      </c>
      <c r="L4280">
        <v>1</v>
      </c>
      <c r="M4280">
        <v>897</v>
      </c>
      <c r="N4280">
        <v>89.5</v>
      </c>
      <c r="O4280">
        <v>5.43</v>
      </c>
      <c r="P4280">
        <v>0</v>
      </c>
      <c r="Q4280" s="1">
        <v>1</v>
      </c>
      <c r="R4280">
        <v>0</v>
      </c>
      <c r="S4280">
        <v>100</v>
      </c>
      <c r="U4280">
        <v>1</v>
      </c>
      <c r="W4280">
        <v>200</v>
      </c>
      <c r="Y4280">
        <v>14.63</v>
      </c>
      <c r="AA4280">
        <v>3</v>
      </c>
      <c r="AF4280" s="1">
        <v>311.10000000000002</v>
      </c>
      <c r="AG4280" s="1">
        <v>250.7</v>
      </c>
      <c r="AI4280" s="1">
        <v>238.1</v>
      </c>
      <c r="AN4280">
        <v>305687.75407454802</v>
      </c>
      <c r="AO4280">
        <v>246360.875</v>
      </c>
      <c r="AQ4280">
        <v>233974.72807166501</v>
      </c>
      <c r="AV4280">
        <v>295712.78125</v>
      </c>
      <c r="AW4280">
        <v>246360.875</v>
      </c>
      <c r="AY4280">
        <v>209447.609375</v>
      </c>
      <c r="BD4280">
        <v>1</v>
      </c>
      <c r="BE4280">
        <v>1</v>
      </c>
      <c r="BG4280">
        <v>1</v>
      </c>
      <c r="BH4280" t="s">
        <v>159</v>
      </c>
      <c r="BI4280" t="s">
        <v>159</v>
      </c>
      <c r="BJ4280" t="s">
        <v>159</v>
      </c>
      <c r="BK4280" t="s">
        <v>159</v>
      </c>
      <c r="BL4280" t="s">
        <v>70</v>
      </c>
      <c r="BM4280" t="s">
        <v>70</v>
      </c>
      <c r="BN4280" t="s">
        <v>159</v>
      </c>
      <c r="BO4280" t="s">
        <v>191</v>
      </c>
      <c r="BQ4280">
        <v>0</v>
      </c>
    </row>
    <row r="4281" spans="1:69">
      <c r="A4281" t="b">
        <v>0</v>
      </c>
      <c r="B4281" t="s">
        <v>4376</v>
      </c>
      <c r="C4281" t="s">
        <v>71</v>
      </c>
      <c r="D4281" t="s">
        <v>4552</v>
      </c>
      <c r="E4281" s="1" t="s">
        <v>4552</v>
      </c>
      <c r="F4281">
        <v>2.1000000000000001E-2</v>
      </c>
      <c r="G4281">
        <v>2.3940000000000001</v>
      </c>
      <c r="H4281">
        <v>2</v>
      </c>
      <c r="I4281">
        <v>1</v>
      </c>
      <c r="J4281">
        <v>3</v>
      </c>
      <c r="K4281">
        <v>1</v>
      </c>
      <c r="L4281">
        <v>1</v>
      </c>
      <c r="M4281">
        <v>662</v>
      </c>
      <c r="N4281">
        <v>74.7</v>
      </c>
      <c r="O4281">
        <v>6.29</v>
      </c>
      <c r="P4281">
        <v>0</v>
      </c>
      <c r="Q4281" s="1">
        <v>1</v>
      </c>
      <c r="R4281">
        <v>0</v>
      </c>
      <c r="S4281">
        <v>100</v>
      </c>
      <c r="T4281">
        <v>3.91</v>
      </c>
      <c r="U4281">
        <v>2</v>
      </c>
      <c r="V4281">
        <v>102.8</v>
      </c>
      <c r="W4281">
        <v>97.2</v>
      </c>
      <c r="X4281">
        <v>24.32</v>
      </c>
      <c r="Y4281">
        <v>13.21</v>
      </c>
      <c r="Z4281">
        <v>4</v>
      </c>
      <c r="AA4281">
        <v>3</v>
      </c>
      <c r="AB4281" s="1">
        <v>138.6</v>
      </c>
      <c r="AC4281" s="1">
        <v>145</v>
      </c>
      <c r="AD4281" s="1">
        <v>97.4</v>
      </c>
      <c r="AE4281" s="1">
        <v>88.5</v>
      </c>
      <c r="AG4281" s="1">
        <v>95.7</v>
      </c>
      <c r="AH4281" s="1">
        <v>109.9</v>
      </c>
      <c r="AI4281" s="1">
        <v>124.8</v>
      </c>
      <c r="AJ4281">
        <v>544821.19418301794</v>
      </c>
      <c r="AK4281">
        <v>570059.56410922296</v>
      </c>
      <c r="AL4281">
        <v>382831.46985803201</v>
      </c>
      <c r="AM4281">
        <v>348031.63136974501</v>
      </c>
      <c r="AO4281">
        <v>376199.75</v>
      </c>
      <c r="AP4281">
        <v>432134.03846201801</v>
      </c>
      <c r="AQ4281">
        <v>490579.95512912102</v>
      </c>
      <c r="AR4281">
        <v>427092.375</v>
      </c>
      <c r="AS4281">
        <v>460591.0625</v>
      </c>
      <c r="AT4281">
        <v>293304.46875</v>
      </c>
      <c r="AU4281">
        <v>266789.71875</v>
      </c>
      <c r="AW4281">
        <v>376199.75</v>
      </c>
      <c r="AX4281">
        <v>367711.375</v>
      </c>
      <c r="AY4281">
        <v>439153.40625</v>
      </c>
      <c r="AZ4281">
        <v>1</v>
      </c>
      <c r="BA4281">
        <v>1</v>
      </c>
      <c r="BB4281">
        <v>1</v>
      </c>
      <c r="BC4281">
        <v>1</v>
      </c>
      <c r="BE4281">
        <v>1</v>
      </c>
      <c r="BF4281">
        <v>1</v>
      </c>
      <c r="BG4281">
        <v>1</v>
      </c>
      <c r="BH4281" t="s">
        <v>70</v>
      </c>
      <c r="BI4281" t="s">
        <v>70</v>
      </c>
      <c r="BJ4281" t="s">
        <v>191</v>
      </c>
      <c r="BK4281" t="s">
        <v>70</v>
      </c>
      <c r="BL4281" t="s">
        <v>159</v>
      </c>
      <c r="BM4281" t="s">
        <v>191</v>
      </c>
      <c r="BN4281" t="s">
        <v>191</v>
      </c>
      <c r="BO4281" t="s">
        <v>191</v>
      </c>
      <c r="BQ4281">
        <v>0</v>
      </c>
    </row>
    <row r="4282" spans="1:69">
      <c r="A4282" t="b">
        <v>0</v>
      </c>
      <c r="B4282" t="s">
        <v>4376</v>
      </c>
      <c r="C4282" t="s">
        <v>71</v>
      </c>
      <c r="D4282" t="s">
        <v>4553</v>
      </c>
      <c r="E4282" s="1" t="s">
        <v>4553</v>
      </c>
      <c r="F4282">
        <v>2.1000000000000001E-2</v>
      </c>
      <c r="G4282">
        <v>2.391</v>
      </c>
      <c r="H4282">
        <v>3</v>
      </c>
      <c r="I4282">
        <v>1</v>
      </c>
      <c r="J4282">
        <v>1</v>
      </c>
      <c r="K4282">
        <v>1</v>
      </c>
      <c r="L4282">
        <v>1</v>
      </c>
      <c r="M4282">
        <v>495</v>
      </c>
      <c r="N4282">
        <v>54.6</v>
      </c>
      <c r="O4282">
        <v>8.5299999999999994</v>
      </c>
      <c r="P4282">
        <v>0</v>
      </c>
      <c r="Q4282" s="1">
        <v>1</v>
      </c>
      <c r="R4282">
        <v>0</v>
      </c>
      <c r="BH4282" t="s">
        <v>159</v>
      </c>
      <c r="BI4282" t="s">
        <v>159</v>
      </c>
      <c r="BJ4282" t="s">
        <v>159</v>
      </c>
      <c r="BK4282" t="s">
        <v>159</v>
      </c>
      <c r="BL4282" t="s">
        <v>159</v>
      </c>
      <c r="BM4282" t="s">
        <v>70</v>
      </c>
      <c r="BN4282" t="s">
        <v>159</v>
      </c>
      <c r="BO4282" t="s">
        <v>159</v>
      </c>
      <c r="BQ4282">
        <v>0</v>
      </c>
    </row>
    <row r="4283" spans="1:69">
      <c r="A4283" t="b">
        <v>0</v>
      </c>
      <c r="B4283" t="s">
        <v>4376</v>
      </c>
      <c r="C4283" t="s">
        <v>71</v>
      </c>
      <c r="D4283" t="s">
        <v>4554</v>
      </c>
      <c r="E4283" s="1" t="s">
        <v>4554</v>
      </c>
      <c r="F4283">
        <v>2.1000000000000001E-2</v>
      </c>
      <c r="G4283">
        <v>2.39</v>
      </c>
      <c r="H4283">
        <v>8</v>
      </c>
      <c r="I4283">
        <v>1</v>
      </c>
      <c r="J4283">
        <v>3</v>
      </c>
      <c r="K4283">
        <v>1</v>
      </c>
      <c r="L4283">
        <v>1</v>
      </c>
      <c r="M4283">
        <v>213</v>
      </c>
      <c r="N4283">
        <v>24.6</v>
      </c>
      <c r="O4283">
        <v>9.32</v>
      </c>
      <c r="P4283">
        <v>0</v>
      </c>
      <c r="Q4283" s="1">
        <v>1</v>
      </c>
      <c r="R4283">
        <v>0</v>
      </c>
      <c r="S4283">
        <v>100</v>
      </c>
      <c r="T4283">
        <v>5.67</v>
      </c>
      <c r="U4283">
        <v>2</v>
      </c>
      <c r="V4283">
        <v>104</v>
      </c>
      <c r="W4283">
        <v>96</v>
      </c>
      <c r="X4283">
        <v>7.85</v>
      </c>
      <c r="Y4283">
        <v>19.91</v>
      </c>
      <c r="Z4283">
        <v>4</v>
      </c>
      <c r="AA4283">
        <v>4</v>
      </c>
      <c r="AB4283" s="1">
        <v>112.9</v>
      </c>
      <c r="AC4283" s="1">
        <v>93.7</v>
      </c>
      <c r="AD4283" s="1">
        <v>99.8</v>
      </c>
      <c r="AE4283" s="1">
        <v>104</v>
      </c>
      <c r="AF4283" s="1">
        <v>122</v>
      </c>
      <c r="AG4283" s="1">
        <v>103.4</v>
      </c>
      <c r="AH4283" s="1">
        <v>78.8</v>
      </c>
      <c r="AI4283" s="1">
        <v>85.4</v>
      </c>
      <c r="AJ4283">
        <v>286409.34178499499</v>
      </c>
      <c r="AK4283">
        <v>237796.75115389799</v>
      </c>
      <c r="AL4283">
        <v>253038.50341332899</v>
      </c>
      <c r="AM4283">
        <v>263708.71435690898</v>
      </c>
      <c r="AN4283">
        <v>309422.91839677701</v>
      </c>
      <c r="AO4283">
        <v>262314.875</v>
      </c>
      <c r="AP4283">
        <v>200006.272336586</v>
      </c>
      <c r="AQ4283">
        <v>216654.39962953699</v>
      </c>
      <c r="AR4283">
        <v>224519.984375</v>
      </c>
      <c r="AS4283">
        <v>192132.65625</v>
      </c>
      <c r="AT4283">
        <v>193864.21875</v>
      </c>
      <c r="AU4283">
        <v>202150.515625</v>
      </c>
      <c r="AV4283">
        <v>299326.0625</v>
      </c>
      <c r="AW4283">
        <v>262314.875</v>
      </c>
      <c r="AX4283">
        <v>170189.28125</v>
      </c>
      <c r="AY4283">
        <v>193942.9375</v>
      </c>
      <c r="AZ4283">
        <v>1</v>
      </c>
      <c r="BA4283">
        <v>1</v>
      </c>
      <c r="BB4283">
        <v>1</v>
      </c>
      <c r="BC4283">
        <v>1</v>
      </c>
      <c r="BD4283">
        <v>1</v>
      </c>
      <c r="BE4283">
        <v>1</v>
      </c>
      <c r="BF4283">
        <v>1</v>
      </c>
      <c r="BG4283">
        <v>1</v>
      </c>
      <c r="BH4283" t="s">
        <v>70</v>
      </c>
      <c r="BI4283" t="s">
        <v>70</v>
      </c>
      <c r="BJ4283" t="s">
        <v>191</v>
      </c>
      <c r="BK4283" t="s">
        <v>191</v>
      </c>
      <c r="BL4283" t="s">
        <v>191</v>
      </c>
      <c r="BM4283" t="s">
        <v>70</v>
      </c>
      <c r="BN4283" t="s">
        <v>191</v>
      </c>
      <c r="BO4283" t="s">
        <v>191</v>
      </c>
      <c r="BQ4283">
        <v>0</v>
      </c>
    </row>
    <row r="4284" spans="1:69">
      <c r="A4284" t="b">
        <v>0</v>
      </c>
      <c r="B4284" t="s">
        <v>4376</v>
      </c>
      <c r="C4284" t="s">
        <v>71</v>
      </c>
      <c r="D4284" t="s">
        <v>4555</v>
      </c>
      <c r="E4284" s="1" t="s">
        <v>4555</v>
      </c>
      <c r="F4284">
        <v>2.1000000000000001E-2</v>
      </c>
      <c r="G4284">
        <v>2.39</v>
      </c>
      <c r="H4284">
        <v>2</v>
      </c>
      <c r="I4284">
        <v>1</v>
      </c>
      <c r="J4284">
        <v>1</v>
      </c>
      <c r="K4284">
        <v>1</v>
      </c>
      <c r="L4284">
        <v>1</v>
      </c>
      <c r="M4284">
        <v>832</v>
      </c>
      <c r="N4284">
        <v>91.5</v>
      </c>
      <c r="O4284">
        <v>7.9</v>
      </c>
      <c r="P4284">
        <v>0</v>
      </c>
      <c r="Q4284" s="1">
        <v>1</v>
      </c>
      <c r="R4284">
        <v>0</v>
      </c>
      <c r="S4284">
        <v>100</v>
      </c>
      <c r="U4284">
        <v>1</v>
      </c>
      <c r="V4284">
        <v>200</v>
      </c>
      <c r="X4284">
        <v>36.21</v>
      </c>
      <c r="Z4284">
        <v>4</v>
      </c>
      <c r="AB4284" s="1">
        <v>265.2</v>
      </c>
      <c r="AC4284" s="1">
        <v>259.7</v>
      </c>
      <c r="AD4284" s="1">
        <v>129.80000000000001</v>
      </c>
      <c r="AE4284" s="1">
        <v>145.30000000000001</v>
      </c>
      <c r="AJ4284">
        <v>391404.68078262202</v>
      </c>
      <c r="AK4284">
        <v>383403.05080669001</v>
      </c>
      <c r="AL4284">
        <v>191590.51414983399</v>
      </c>
      <c r="AM4284">
        <v>214530.02636037799</v>
      </c>
      <c r="AR4284">
        <v>306827.1875</v>
      </c>
      <c r="AS4284">
        <v>309778.1875</v>
      </c>
      <c r="AT4284">
        <v>146786.140625</v>
      </c>
      <c r="AU4284">
        <v>164451.734375</v>
      </c>
      <c r="AZ4284">
        <v>1</v>
      </c>
      <c r="BA4284">
        <v>1</v>
      </c>
      <c r="BB4284">
        <v>1</v>
      </c>
      <c r="BC4284">
        <v>1</v>
      </c>
      <c r="BH4284" t="s">
        <v>70</v>
      </c>
      <c r="BI4284" t="s">
        <v>191</v>
      </c>
      <c r="BJ4284" t="s">
        <v>191</v>
      </c>
      <c r="BK4284" t="s">
        <v>191</v>
      </c>
      <c r="BL4284" t="s">
        <v>159</v>
      </c>
      <c r="BM4284" t="s">
        <v>159</v>
      </c>
      <c r="BN4284" t="s">
        <v>159</v>
      </c>
      <c r="BO4284" t="s">
        <v>159</v>
      </c>
      <c r="BQ4284">
        <v>0</v>
      </c>
    </row>
    <row r="4285" spans="1:69">
      <c r="A4285" t="b">
        <v>0</v>
      </c>
      <c r="B4285" t="s">
        <v>4376</v>
      </c>
      <c r="C4285" t="s">
        <v>71</v>
      </c>
      <c r="D4285" t="s">
        <v>4556</v>
      </c>
      <c r="E4285" s="1" t="s">
        <v>4556</v>
      </c>
      <c r="F4285">
        <v>2.1000000000000001E-2</v>
      </c>
      <c r="G4285">
        <v>2.3889999999999998</v>
      </c>
      <c r="H4285">
        <v>6</v>
      </c>
      <c r="I4285">
        <v>1</v>
      </c>
      <c r="J4285">
        <v>2</v>
      </c>
      <c r="K4285">
        <v>1</v>
      </c>
      <c r="L4285">
        <v>1</v>
      </c>
      <c r="M4285">
        <v>370</v>
      </c>
      <c r="N4285">
        <v>40.700000000000003</v>
      </c>
      <c r="O4285">
        <v>9.09</v>
      </c>
      <c r="P4285">
        <v>0</v>
      </c>
      <c r="Q4285" s="1">
        <v>1</v>
      </c>
      <c r="R4285">
        <v>0</v>
      </c>
      <c r="BH4285" t="s">
        <v>191</v>
      </c>
      <c r="BI4285" t="s">
        <v>191</v>
      </c>
      <c r="BJ4285" t="s">
        <v>191</v>
      </c>
      <c r="BK4285" t="s">
        <v>191</v>
      </c>
      <c r="BL4285" t="s">
        <v>70</v>
      </c>
      <c r="BM4285" t="s">
        <v>191</v>
      </c>
      <c r="BN4285" t="s">
        <v>70</v>
      </c>
      <c r="BO4285" t="s">
        <v>191</v>
      </c>
      <c r="BQ4285">
        <v>0</v>
      </c>
    </row>
    <row r="4286" spans="1:69">
      <c r="A4286" t="b">
        <v>0</v>
      </c>
      <c r="B4286" t="s">
        <v>4376</v>
      </c>
      <c r="C4286" t="s">
        <v>71</v>
      </c>
      <c r="D4286" t="s">
        <v>4557</v>
      </c>
      <c r="E4286" s="1" t="s">
        <v>4557</v>
      </c>
      <c r="F4286">
        <v>2.1000000000000001E-2</v>
      </c>
      <c r="G4286">
        <v>2.3860000000000001</v>
      </c>
      <c r="H4286">
        <v>3</v>
      </c>
      <c r="I4286">
        <v>1</v>
      </c>
      <c r="J4286">
        <v>4</v>
      </c>
      <c r="K4286">
        <v>1</v>
      </c>
      <c r="L4286">
        <v>1</v>
      </c>
      <c r="M4286">
        <v>406</v>
      </c>
      <c r="N4286">
        <v>47.3</v>
      </c>
      <c r="O4286">
        <v>5.87</v>
      </c>
      <c r="P4286">
        <v>0</v>
      </c>
      <c r="Q4286" s="1">
        <v>1</v>
      </c>
      <c r="R4286">
        <v>0</v>
      </c>
      <c r="S4286">
        <v>100</v>
      </c>
      <c r="T4286">
        <v>37.119999999999997</v>
      </c>
      <c r="U4286">
        <v>2</v>
      </c>
      <c r="V4286">
        <v>126.3</v>
      </c>
      <c r="W4286">
        <v>73.7</v>
      </c>
      <c r="X4286">
        <v>5.24</v>
      </c>
      <c r="Y4286">
        <v>9.1999999999999993</v>
      </c>
      <c r="Z4286">
        <v>4</v>
      </c>
      <c r="AA4286">
        <v>4</v>
      </c>
      <c r="AB4286" s="1">
        <v>125.1</v>
      </c>
      <c r="AC4286" s="1">
        <v>119</v>
      </c>
      <c r="AD4286" s="1">
        <v>135</v>
      </c>
      <c r="AE4286" s="1">
        <v>126</v>
      </c>
      <c r="AF4286" s="1">
        <v>66.8</v>
      </c>
      <c r="AG4286" s="1">
        <v>81.2</v>
      </c>
      <c r="AH4286" s="1">
        <v>69.3</v>
      </c>
      <c r="AI4286" s="1">
        <v>77.599999999999994</v>
      </c>
      <c r="AJ4286">
        <v>274898.95541812503</v>
      </c>
      <c r="AK4286">
        <v>261467.04721684899</v>
      </c>
      <c r="AL4286">
        <v>296740.507808703</v>
      </c>
      <c r="AM4286">
        <v>276813.58292234002</v>
      </c>
      <c r="AN4286">
        <v>146836.42449011299</v>
      </c>
      <c r="AO4286">
        <v>178365.8125</v>
      </c>
      <c r="AP4286">
        <v>152242.30150198401</v>
      </c>
      <c r="AQ4286">
        <v>170561.246573168</v>
      </c>
      <c r="AR4286">
        <v>215496.84375</v>
      </c>
      <c r="AS4286">
        <v>211257.546875</v>
      </c>
      <c r="AT4286">
        <v>227346.296875</v>
      </c>
      <c r="AU4286">
        <v>212196.28125</v>
      </c>
      <c r="AV4286">
        <v>142044.96875</v>
      </c>
      <c r="AW4286">
        <v>178365.8125</v>
      </c>
      <c r="AX4286">
        <v>129545.9765625</v>
      </c>
      <c r="AY4286">
        <v>152681.640625</v>
      </c>
      <c r="AZ4286">
        <v>1</v>
      </c>
      <c r="BA4286">
        <v>1</v>
      </c>
      <c r="BB4286">
        <v>1</v>
      </c>
      <c r="BC4286">
        <v>1</v>
      </c>
      <c r="BD4286">
        <v>1</v>
      </c>
      <c r="BE4286">
        <v>1</v>
      </c>
      <c r="BF4286">
        <v>1</v>
      </c>
      <c r="BG4286">
        <v>1</v>
      </c>
      <c r="BH4286" t="s">
        <v>70</v>
      </c>
      <c r="BI4286" t="s">
        <v>70</v>
      </c>
      <c r="BJ4286" t="s">
        <v>70</v>
      </c>
      <c r="BK4286" t="s">
        <v>70</v>
      </c>
      <c r="BL4286" t="s">
        <v>191</v>
      </c>
      <c r="BM4286" t="s">
        <v>191</v>
      </c>
      <c r="BN4286" t="s">
        <v>191</v>
      </c>
      <c r="BO4286" t="s">
        <v>191</v>
      </c>
      <c r="BQ4286">
        <v>0</v>
      </c>
    </row>
    <row r="4287" spans="1:69">
      <c r="A4287" t="b">
        <v>0</v>
      </c>
      <c r="B4287" t="s">
        <v>4376</v>
      </c>
      <c r="C4287" t="s">
        <v>71</v>
      </c>
      <c r="D4287" t="s">
        <v>4558</v>
      </c>
      <c r="E4287" s="1" t="s">
        <v>4558</v>
      </c>
      <c r="F4287">
        <v>2.1000000000000001E-2</v>
      </c>
      <c r="G4287">
        <v>2.3860000000000001</v>
      </c>
      <c r="H4287">
        <v>5</v>
      </c>
      <c r="I4287">
        <v>1</v>
      </c>
      <c r="J4287">
        <v>2</v>
      </c>
      <c r="K4287">
        <v>1</v>
      </c>
      <c r="L4287">
        <v>1</v>
      </c>
      <c r="M4287">
        <v>173</v>
      </c>
      <c r="N4287">
        <v>20.3</v>
      </c>
      <c r="O4287">
        <v>6.54</v>
      </c>
      <c r="P4287">
        <v>0</v>
      </c>
      <c r="Q4287" s="1">
        <v>1</v>
      </c>
      <c r="R4287">
        <v>0</v>
      </c>
      <c r="S4287">
        <v>100</v>
      </c>
      <c r="U4287">
        <v>1</v>
      </c>
      <c r="V4287">
        <v>200</v>
      </c>
      <c r="X4287">
        <v>10.61</v>
      </c>
      <c r="Z4287">
        <v>4</v>
      </c>
      <c r="AB4287" s="1">
        <v>188.6</v>
      </c>
      <c r="AC4287" s="1">
        <v>213.8</v>
      </c>
      <c r="AD4287" s="1">
        <v>176.1</v>
      </c>
      <c r="AE4287" s="1">
        <v>221.5</v>
      </c>
      <c r="AJ4287">
        <v>236897.28569805101</v>
      </c>
      <c r="AK4287">
        <v>268486.45177484403</v>
      </c>
      <c r="AL4287">
        <v>221198.21612801001</v>
      </c>
      <c r="AM4287">
        <v>278145.33136204397</v>
      </c>
      <c r="AR4287">
        <v>185706.84375</v>
      </c>
      <c r="AS4287">
        <v>216929.015625</v>
      </c>
      <c r="AT4287">
        <v>169469.9375</v>
      </c>
      <c r="AU4287">
        <v>213217.15625</v>
      </c>
      <c r="AZ4287">
        <v>1</v>
      </c>
      <c r="BA4287">
        <v>1</v>
      </c>
      <c r="BB4287">
        <v>1</v>
      </c>
      <c r="BC4287">
        <v>1</v>
      </c>
      <c r="BH4287" t="s">
        <v>70</v>
      </c>
      <c r="BI4287" t="s">
        <v>191</v>
      </c>
      <c r="BJ4287" t="s">
        <v>191</v>
      </c>
      <c r="BK4287" t="s">
        <v>191</v>
      </c>
      <c r="BL4287" t="s">
        <v>159</v>
      </c>
      <c r="BM4287" t="s">
        <v>70</v>
      </c>
      <c r="BN4287" t="s">
        <v>159</v>
      </c>
      <c r="BO4287" t="s">
        <v>159</v>
      </c>
      <c r="BQ4287">
        <v>0</v>
      </c>
    </row>
    <row r="4288" spans="1:69">
      <c r="A4288" t="b">
        <v>0</v>
      </c>
      <c r="B4288" t="s">
        <v>4376</v>
      </c>
      <c r="C4288" t="s">
        <v>71</v>
      </c>
      <c r="D4288" t="s">
        <v>4559</v>
      </c>
      <c r="E4288" s="1" t="s">
        <v>4559</v>
      </c>
      <c r="F4288">
        <v>2.1000000000000001E-2</v>
      </c>
      <c r="G4288">
        <v>2.3820000000000001</v>
      </c>
      <c r="H4288">
        <v>12</v>
      </c>
      <c r="I4288">
        <v>1</v>
      </c>
      <c r="J4288">
        <v>2</v>
      </c>
      <c r="K4288">
        <v>1</v>
      </c>
      <c r="L4288">
        <v>1</v>
      </c>
      <c r="M4288">
        <v>97</v>
      </c>
      <c r="N4288">
        <v>11.2</v>
      </c>
      <c r="O4288">
        <v>9.66</v>
      </c>
      <c r="P4288">
        <v>0</v>
      </c>
      <c r="Q4288" s="1">
        <v>1</v>
      </c>
      <c r="R4288">
        <v>0</v>
      </c>
      <c r="BH4288" t="s">
        <v>159</v>
      </c>
      <c r="BI4288" t="s">
        <v>70</v>
      </c>
      <c r="BJ4288" t="s">
        <v>70</v>
      </c>
      <c r="BK4288" t="s">
        <v>159</v>
      </c>
      <c r="BL4288" t="s">
        <v>159</v>
      </c>
      <c r="BM4288" t="s">
        <v>159</v>
      </c>
      <c r="BN4288" t="s">
        <v>159</v>
      </c>
      <c r="BO4288" t="s">
        <v>159</v>
      </c>
      <c r="BQ4288">
        <v>0</v>
      </c>
    </row>
    <row r="4289" spans="1:69">
      <c r="A4289" t="b">
        <v>0</v>
      </c>
      <c r="B4289" t="s">
        <v>4376</v>
      </c>
      <c r="C4289" t="s">
        <v>71</v>
      </c>
      <c r="D4289" t="s">
        <v>4560</v>
      </c>
      <c r="E4289" s="1" t="s">
        <v>4560</v>
      </c>
      <c r="F4289">
        <v>2.1999999999999999E-2</v>
      </c>
      <c r="G4289">
        <v>2.3820000000000001</v>
      </c>
      <c r="H4289">
        <v>3</v>
      </c>
      <c r="I4289">
        <v>1</v>
      </c>
      <c r="J4289">
        <v>1</v>
      </c>
      <c r="K4289">
        <v>1</v>
      </c>
      <c r="L4289">
        <v>1</v>
      </c>
      <c r="M4289">
        <v>1014</v>
      </c>
      <c r="N4289">
        <v>119.9</v>
      </c>
      <c r="O4289">
        <v>6.81</v>
      </c>
      <c r="P4289">
        <v>0</v>
      </c>
      <c r="Q4289" s="1">
        <v>1</v>
      </c>
      <c r="R4289">
        <v>0</v>
      </c>
      <c r="BH4289" t="s">
        <v>159</v>
      </c>
      <c r="BI4289" t="s">
        <v>159</v>
      </c>
      <c r="BJ4289" t="s">
        <v>159</v>
      </c>
      <c r="BK4289" t="s">
        <v>159</v>
      </c>
      <c r="BL4289" t="s">
        <v>159</v>
      </c>
      <c r="BM4289" t="s">
        <v>159</v>
      </c>
      <c r="BN4289" t="s">
        <v>70</v>
      </c>
      <c r="BO4289" t="s">
        <v>159</v>
      </c>
      <c r="BQ4289">
        <v>0</v>
      </c>
    </row>
    <row r="4290" spans="1:69">
      <c r="A4290" t="b">
        <v>0</v>
      </c>
      <c r="B4290" t="s">
        <v>4376</v>
      </c>
      <c r="C4290" t="s">
        <v>71</v>
      </c>
      <c r="D4290" t="s">
        <v>4561</v>
      </c>
      <c r="E4290" s="1" t="s">
        <v>4561</v>
      </c>
      <c r="F4290">
        <v>2.1999999999999999E-2</v>
      </c>
      <c r="G4290">
        <v>2.3820000000000001</v>
      </c>
      <c r="H4290">
        <v>4</v>
      </c>
      <c r="I4290">
        <v>1</v>
      </c>
      <c r="J4290">
        <v>5</v>
      </c>
      <c r="K4290">
        <v>1</v>
      </c>
      <c r="L4290">
        <v>1</v>
      </c>
      <c r="M4290">
        <v>191</v>
      </c>
      <c r="N4290">
        <v>22.6</v>
      </c>
      <c r="O4290">
        <v>6.42</v>
      </c>
      <c r="P4290">
        <v>0</v>
      </c>
      <c r="Q4290" s="1">
        <v>1</v>
      </c>
      <c r="R4290">
        <v>0</v>
      </c>
      <c r="S4290">
        <v>100</v>
      </c>
      <c r="T4290">
        <v>1.59</v>
      </c>
      <c r="U4290">
        <v>2</v>
      </c>
      <c r="V4290">
        <v>101.1</v>
      </c>
      <c r="W4290">
        <v>98.9</v>
      </c>
      <c r="X4290">
        <v>7.66</v>
      </c>
      <c r="Y4290">
        <v>10.5</v>
      </c>
      <c r="Z4290">
        <v>4</v>
      </c>
      <c r="AA4290">
        <v>4</v>
      </c>
      <c r="AB4290" s="1">
        <v>103.5</v>
      </c>
      <c r="AC4290" s="1">
        <v>95.3</v>
      </c>
      <c r="AD4290" s="1">
        <v>100.2</v>
      </c>
      <c r="AE4290" s="1">
        <v>114</v>
      </c>
      <c r="AF4290" s="1">
        <v>82.3</v>
      </c>
      <c r="AG4290" s="1">
        <v>97.3</v>
      </c>
      <c r="AH4290" s="1">
        <v>105.4</v>
      </c>
      <c r="AI4290" s="1">
        <v>101.9</v>
      </c>
      <c r="AJ4290">
        <v>776343.48079017596</v>
      </c>
      <c r="AK4290">
        <v>714889.342108613</v>
      </c>
      <c r="AL4290">
        <v>751969.22229948698</v>
      </c>
      <c r="AM4290">
        <v>855171.65320537495</v>
      </c>
      <c r="AN4290">
        <v>617628.55279796396</v>
      </c>
      <c r="AO4290">
        <v>729949.875</v>
      </c>
      <c r="AP4290">
        <v>790617.32758918405</v>
      </c>
      <c r="AQ4290">
        <v>764689.97239977994</v>
      </c>
      <c r="AR4290">
        <v>608585.6875</v>
      </c>
      <c r="AS4290">
        <v>577609.1875</v>
      </c>
      <c r="AT4290">
        <v>576117.5625</v>
      </c>
      <c r="AU4290">
        <v>655546.75</v>
      </c>
      <c r="AV4290">
        <v>597474.5625</v>
      </c>
      <c r="AW4290">
        <v>729949.875</v>
      </c>
      <c r="AX4290">
        <v>672751.875</v>
      </c>
      <c r="AY4290">
        <v>684529</v>
      </c>
      <c r="AZ4290">
        <v>1</v>
      </c>
      <c r="BA4290">
        <v>1</v>
      </c>
      <c r="BB4290">
        <v>1</v>
      </c>
      <c r="BC4290">
        <v>1</v>
      </c>
      <c r="BD4290">
        <v>1</v>
      </c>
      <c r="BE4290">
        <v>1</v>
      </c>
      <c r="BF4290">
        <v>1</v>
      </c>
      <c r="BG4290">
        <v>1</v>
      </c>
      <c r="BH4290" t="s">
        <v>70</v>
      </c>
      <c r="BI4290" t="s">
        <v>191</v>
      </c>
      <c r="BJ4290" t="s">
        <v>191</v>
      </c>
      <c r="BK4290" t="s">
        <v>191</v>
      </c>
      <c r="BL4290" t="s">
        <v>70</v>
      </c>
      <c r="BM4290" t="s">
        <v>70</v>
      </c>
      <c r="BN4290" t="s">
        <v>70</v>
      </c>
      <c r="BO4290" t="s">
        <v>70</v>
      </c>
      <c r="BQ4290">
        <v>0</v>
      </c>
    </row>
    <row r="4291" spans="1:69">
      <c r="A4291" t="b">
        <v>0</v>
      </c>
      <c r="B4291" t="s">
        <v>4376</v>
      </c>
      <c r="C4291" t="s">
        <v>71</v>
      </c>
      <c r="D4291" t="s">
        <v>4562</v>
      </c>
      <c r="E4291" s="1" t="s">
        <v>4562</v>
      </c>
      <c r="F4291">
        <v>2.1999999999999999E-2</v>
      </c>
      <c r="G4291">
        <v>2.3809999999999998</v>
      </c>
      <c r="H4291">
        <v>7</v>
      </c>
      <c r="I4291">
        <v>1</v>
      </c>
      <c r="J4291">
        <v>7</v>
      </c>
      <c r="K4291">
        <v>1</v>
      </c>
      <c r="L4291">
        <v>1</v>
      </c>
      <c r="M4291">
        <v>104</v>
      </c>
      <c r="N4291">
        <v>11.5</v>
      </c>
      <c r="O4291">
        <v>10.45</v>
      </c>
      <c r="P4291">
        <v>0</v>
      </c>
      <c r="Q4291" s="1">
        <v>1</v>
      </c>
      <c r="R4291">
        <v>0</v>
      </c>
      <c r="S4291">
        <v>100</v>
      </c>
      <c r="T4291">
        <v>32.19</v>
      </c>
      <c r="U4291">
        <v>2</v>
      </c>
      <c r="V4291">
        <v>122.8</v>
      </c>
      <c r="W4291">
        <v>77.2</v>
      </c>
      <c r="X4291">
        <v>7.6</v>
      </c>
      <c r="Y4291">
        <v>9.0299999999999994</v>
      </c>
      <c r="Z4291">
        <v>4</v>
      </c>
      <c r="AA4291">
        <v>4</v>
      </c>
      <c r="AB4291" s="1">
        <v>134.4</v>
      </c>
      <c r="AC4291" s="1">
        <v>121.4</v>
      </c>
      <c r="AD4291" s="1">
        <v>111.9</v>
      </c>
      <c r="AE4291" s="1">
        <v>126.2</v>
      </c>
      <c r="AF4291" s="1">
        <v>67.900000000000006</v>
      </c>
      <c r="AG4291" s="1">
        <v>74</v>
      </c>
      <c r="AH4291" s="1">
        <v>81.900000000000006</v>
      </c>
      <c r="AI4291" s="1">
        <v>82.3</v>
      </c>
      <c r="AJ4291">
        <v>1654033.0392378201</v>
      </c>
      <c r="AK4291">
        <v>1494883.04555861</v>
      </c>
      <c r="AL4291">
        <v>1377381.3206620801</v>
      </c>
      <c r="AM4291">
        <v>1553610.6853696599</v>
      </c>
      <c r="AN4291">
        <v>835731.847947962</v>
      </c>
      <c r="AO4291">
        <v>911449.1875</v>
      </c>
      <c r="AP4291">
        <v>1008664.70402716</v>
      </c>
      <c r="AQ4291">
        <v>1013135.6810299699</v>
      </c>
      <c r="AR4291">
        <v>1296617.875</v>
      </c>
      <c r="AS4291">
        <v>1207820.75</v>
      </c>
      <c r="AT4291">
        <v>1055274</v>
      </c>
      <c r="AU4291">
        <v>1190947.375</v>
      </c>
      <c r="AV4291">
        <v>808460.875</v>
      </c>
      <c r="AW4291">
        <v>911449.1875</v>
      </c>
      <c r="AX4291">
        <v>858292.6875</v>
      </c>
      <c r="AY4291">
        <v>906930.625</v>
      </c>
      <c r="AZ4291">
        <v>1</v>
      </c>
      <c r="BA4291">
        <v>1</v>
      </c>
      <c r="BB4291">
        <v>1</v>
      </c>
      <c r="BC4291">
        <v>1</v>
      </c>
      <c r="BD4291">
        <v>1</v>
      </c>
      <c r="BE4291">
        <v>1</v>
      </c>
      <c r="BF4291">
        <v>1</v>
      </c>
      <c r="BG4291">
        <v>1</v>
      </c>
      <c r="BH4291" t="s">
        <v>70</v>
      </c>
      <c r="BI4291" t="s">
        <v>70</v>
      </c>
      <c r="BJ4291" t="s">
        <v>70</v>
      </c>
      <c r="BK4291" t="s">
        <v>70</v>
      </c>
      <c r="BL4291" t="s">
        <v>70</v>
      </c>
      <c r="BM4291" t="s">
        <v>70</v>
      </c>
      <c r="BN4291" t="s">
        <v>191</v>
      </c>
      <c r="BO4291" t="s">
        <v>70</v>
      </c>
      <c r="BQ4291">
        <v>0</v>
      </c>
    </row>
    <row r="4292" spans="1:69">
      <c r="A4292" t="b">
        <v>0</v>
      </c>
      <c r="B4292" t="s">
        <v>4376</v>
      </c>
      <c r="C4292" t="s">
        <v>71</v>
      </c>
      <c r="D4292" t="s">
        <v>4563</v>
      </c>
      <c r="E4292" s="1" t="s">
        <v>4563</v>
      </c>
      <c r="F4292">
        <v>2.1999999999999999E-2</v>
      </c>
      <c r="G4292">
        <v>2.38</v>
      </c>
      <c r="H4292">
        <v>3</v>
      </c>
      <c r="I4292">
        <v>1</v>
      </c>
      <c r="J4292">
        <v>1</v>
      </c>
      <c r="K4292">
        <v>1</v>
      </c>
      <c r="L4292">
        <v>1</v>
      </c>
      <c r="M4292">
        <v>299</v>
      </c>
      <c r="N4292">
        <v>32.700000000000003</v>
      </c>
      <c r="O4292">
        <v>6.73</v>
      </c>
      <c r="P4292">
        <v>0</v>
      </c>
      <c r="Q4292" s="1">
        <v>1</v>
      </c>
      <c r="R4292">
        <v>0</v>
      </c>
      <c r="S4292">
        <v>100</v>
      </c>
      <c r="T4292">
        <v>31.98</v>
      </c>
      <c r="U4292">
        <v>2</v>
      </c>
      <c r="V4292">
        <v>122.6</v>
      </c>
      <c r="W4292">
        <v>77.400000000000006</v>
      </c>
      <c r="X4292">
        <v>8.16</v>
      </c>
      <c r="Y4292">
        <v>23.34</v>
      </c>
      <c r="Z4292">
        <v>4</v>
      </c>
      <c r="AA4292">
        <v>4</v>
      </c>
      <c r="AB4292" s="1">
        <v>127.6</v>
      </c>
      <c r="AC4292" s="1">
        <v>117.5</v>
      </c>
      <c r="AD4292" s="1">
        <v>120.5</v>
      </c>
      <c r="AE4292" s="1">
        <v>104.7</v>
      </c>
      <c r="AF4292" s="1">
        <v>75.400000000000006</v>
      </c>
      <c r="AG4292" s="1">
        <v>74.8</v>
      </c>
      <c r="AH4292" s="1">
        <v>68.5</v>
      </c>
      <c r="AI4292" s="1">
        <v>110.9</v>
      </c>
      <c r="AJ4292">
        <v>270507.80284524499</v>
      </c>
      <c r="AK4292">
        <v>248961.30464649401</v>
      </c>
      <c r="AL4292">
        <v>255459.267001742</v>
      </c>
      <c r="AM4292">
        <v>221868.645949717</v>
      </c>
      <c r="AN4292">
        <v>159715.70717883101</v>
      </c>
      <c r="AO4292">
        <v>158614.078125</v>
      </c>
      <c r="AP4292">
        <v>145232.34966989901</v>
      </c>
      <c r="AQ4292">
        <v>234982.739737033</v>
      </c>
      <c r="AR4292">
        <v>212054.5625</v>
      </c>
      <c r="AS4292">
        <v>201153.28125</v>
      </c>
      <c r="AT4292">
        <v>195718.875</v>
      </c>
      <c r="AU4292">
        <v>170077.28125</v>
      </c>
      <c r="AV4292">
        <v>154503.984375</v>
      </c>
      <c r="AW4292">
        <v>158614.078125</v>
      </c>
      <c r="AX4292">
        <v>123581.0703125</v>
      </c>
      <c r="AY4292">
        <v>210349.953125</v>
      </c>
      <c r="AZ4292">
        <v>1</v>
      </c>
      <c r="BA4292">
        <v>1</v>
      </c>
      <c r="BB4292">
        <v>1</v>
      </c>
      <c r="BC4292">
        <v>1</v>
      </c>
      <c r="BD4292">
        <v>1</v>
      </c>
      <c r="BE4292">
        <v>1</v>
      </c>
      <c r="BF4292">
        <v>1</v>
      </c>
      <c r="BG4292">
        <v>1</v>
      </c>
      <c r="BH4292" t="s">
        <v>191</v>
      </c>
      <c r="BI4292" t="s">
        <v>191</v>
      </c>
      <c r="BJ4292" t="s">
        <v>70</v>
      </c>
      <c r="BK4292" t="s">
        <v>191</v>
      </c>
      <c r="BL4292" t="s">
        <v>191</v>
      </c>
      <c r="BM4292" t="s">
        <v>191</v>
      </c>
      <c r="BN4292" t="s">
        <v>191</v>
      </c>
      <c r="BO4292" t="s">
        <v>191</v>
      </c>
      <c r="BQ4292">
        <v>0</v>
      </c>
    </row>
    <row r="4293" spans="1:69">
      <c r="A4293" t="b">
        <v>0</v>
      </c>
      <c r="B4293" t="s">
        <v>4376</v>
      </c>
      <c r="C4293" t="s">
        <v>71</v>
      </c>
      <c r="D4293" t="s">
        <v>4564</v>
      </c>
      <c r="E4293" s="1" t="s">
        <v>4564</v>
      </c>
      <c r="F4293">
        <v>2.1999999999999999E-2</v>
      </c>
      <c r="G4293">
        <v>2.3769999999999998</v>
      </c>
      <c r="H4293">
        <v>2</v>
      </c>
      <c r="I4293">
        <v>1</v>
      </c>
      <c r="J4293">
        <v>3</v>
      </c>
      <c r="K4293">
        <v>1</v>
      </c>
      <c r="L4293">
        <v>1</v>
      </c>
      <c r="M4293">
        <v>906</v>
      </c>
      <c r="N4293">
        <v>102.6</v>
      </c>
      <c r="O4293">
        <v>6.48</v>
      </c>
      <c r="P4293">
        <v>0</v>
      </c>
      <c r="Q4293" s="1">
        <v>1</v>
      </c>
      <c r="R4293">
        <v>0</v>
      </c>
      <c r="BH4293" t="s">
        <v>70</v>
      </c>
      <c r="BI4293" t="s">
        <v>159</v>
      </c>
      <c r="BJ4293" t="s">
        <v>70</v>
      </c>
      <c r="BK4293" t="s">
        <v>159</v>
      </c>
      <c r="BL4293" t="s">
        <v>159</v>
      </c>
      <c r="BM4293" t="s">
        <v>159</v>
      </c>
      <c r="BN4293" t="s">
        <v>159</v>
      </c>
      <c r="BO4293" t="s">
        <v>159</v>
      </c>
      <c r="BQ4293">
        <v>0</v>
      </c>
    </row>
    <row r="4294" spans="1:69">
      <c r="A4294" t="b">
        <v>0</v>
      </c>
      <c r="B4294" t="s">
        <v>4376</v>
      </c>
      <c r="C4294" t="s">
        <v>71</v>
      </c>
      <c r="D4294" t="s">
        <v>4565</v>
      </c>
      <c r="E4294" s="1" t="s">
        <v>4565</v>
      </c>
      <c r="F4294">
        <v>2.1999999999999999E-2</v>
      </c>
      <c r="G4294">
        <v>2.375</v>
      </c>
      <c r="H4294">
        <v>1</v>
      </c>
      <c r="I4294">
        <v>1</v>
      </c>
      <c r="J4294">
        <v>2</v>
      </c>
      <c r="K4294">
        <v>1</v>
      </c>
      <c r="L4294">
        <v>1</v>
      </c>
      <c r="M4294">
        <v>1959</v>
      </c>
      <c r="N4294">
        <v>220.8</v>
      </c>
      <c r="O4294">
        <v>8.19</v>
      </c>
      <c r="P4294">
        <v>0</v>
      </c>
      <c r="Q4294" s="1">
        <v>1</v>
      </c>
      <c r="R4294">
        <v>0</v>
      </c>
      <c r="S4294">
        <v>100</v>
      </c>
      <c r="T4294">
        <v>5.54</v>
      </c>
      <c r="U4294">
        <v>2</v>
      </c>
      <c r="V4294">
        <v>103.9</v>
      </c>
      <c r="W4294">
        <v>96.1</v>
      </c>
      <c r="X4294">
        <v>11.3</v>
      </c>
      <c r="Y4294">
        <v>14.45</v>
      </c>
      <c r="Z4294">
        <v>4</v>
      </c>
      <c r="AA4294">
        <v>4</v>
      </c>
      <c r="AB4294" s="1">
        <v>115.8</v>
      </c>
      <c r="AC4294" s="1">
        <v>87.7</v>
      </c>
      <c r="AD4294" s="1">
        <v>104</v>
      </c>
      <c r="AE4294" s="1">
        <v>106.7</v>
      </c>
      <c r="AF4294" s="1">
        <v>111.5</v>
      </c>
      <c r="AG4294" s="1">
        <v>103</v>
      </c>
      <c r="AH4294" s="1">
        <v>79.2</v>
      </c>
      <c r="AI4294" s="1">
        <v>92.1</v>
      </c>
      <c r="AJ4294">
        <v>907293.69152243505</v>
      </c>
      <c r="AK4294">
        <v>687291.86233384104</v>
      </c>
      <c r="AL4294">
        <v>815175.66999432596</v>
      </c>
      <c r="AM4294">
        <v>835687.31092085596</v>
      </c>
      <c r="AN4294">
        <v>873249.34054219304</v>
      </c>
      <c r="AO4294">
        <v>806903.4375</v>
      </c>
      <c r="AP4294">
        <v>620801.807267064</v>
      </c>
      <c r="AQ4294">
        <v>721743.19466440799</v>
      </c>
      <c r="AR4294">
        <v>711239.25</v>
      </c>
      <c r="AS4294">
        <v>555311.25</v>
      </c>
      <c r="AT4294">
        <v>624542.875</v>
      </c>
      <c r="AU4294">
        <v>640610.6875</v>
      </c>
      <c r="AV4294">
        <v>844754.125</v>
      </c>
      <c r="AW4294">
        <v>806903.4375</v>
      </c>
      <c r="AX4294">
        <v>528252.5</v>
      </c>
      <c r="AY4294">
        <v>646084.25</v>
      </c>
      <c r="AZ4294">
        <v>1</v>
      </c>
      <c r="BA4294">
        <v>1</v>
      </c>
      <c r="BB4294">
        <v>1</v>
      </c>
      <c r="BC4294">
        <v>1</v>
      </c>
      <c r="BD4294">
        <v>1</v>
      </c>
      <c r="BE4294">
        <v>1</v>
      </c>
      <c r="BF4294">
        <v>1</v>
      </c>
      <c r="BG4294">
        <v>1</v>
      </c>
      <c r="BH4294" t="s">
        <v>70</v>
      </c>
      <c r="BI4294" t="s">
        <v>191</v>
      </c>
      <c r="BJ4294" t="s">
        <v>70</v>
      </c>
      <c r="BK4294" t="s">
        <v>191</v>
      </c>
      <c r="BL4294" t="s">
        <v>191</v>
      </c>
      <c r="BM4294" t="s">
        <v>191</v>
      </c>
      <c r="BN4294" t="s">
        <v>191</v>
      </c>
      <c r="BO4294" t="s">
        <v>191</v>
      </c>
      <c r="BQ4294">
        <v>0</v>
      </c>
    </row>
    <row r="4295" spans="1:69">
      <c r="A4295" t="b">
        <v>0</v>
      </c>
      <c r="B4295" t="s">
        <v>4376</v>
      </c>
      <c r="C4295" t="s">
        <v>71</v>
      </c>
      <c r="D4295" t="s">
        <v>4566</v>
      </c>
      <c r="E4295" s="1" t="s">
        <v>4566</v>
      </c>
      <c r="F4295">
        <v>2.1999999999999999E-2</v>
      </c>
      <c r="G4295">
        <v>2.3719999999999999</v>
      </c>
      <c r="H4295">
        <v>4</v>
      </c>
      <c r="I4295">
        <v>1</v>
      </c>
      <c r="J4295">
        <v>1</v>
      </c>
      <c r="K4295">
        <v>1</v>
      </c>
      <c r="L4295">
        <v>1</v>
      </c>
      <c r="M4295">
        <v>364</v>
      </c>
      <c r="N4295">
        <v>43</v>
      </c>
      <c r="O4295">
        <v>7.05</v>
      </c>
      <c r="P4295">
        <v>0</v>
      </c>
      <c r="Q4295" s="1">
        <v>1</v>
      </c>
      <c r="R4295">
        <v>0</v>
      </c>
      <c r="S4295">
        <v>100</v>
      </c>
      <c r="T4295">
        <v>5.65</v>
      </c>
      <c r="U4295">
        <v>2</v>
      </c>
      <c r="V4295">
        <v>104</v>
      </c>
      <c r="W4295">
        <v>96</v>
      </c>
      <c r="X4295">
        <v>22.6</v>
      </c>
      <c r="Y4295">
        <v>3.59</v>
      </c>
      <c r="Z4295">
        <v>4</v>
      </c>
      <c r="AA4295">
        <v>4</v>
      </c>
      <c r="AB4295" s="1">
        <v>101.1</v>
      </c>
      <c r="AC4295" s="1">
        <v>118.3</v>
      </c>
      <c r="AD4295" s="1">
        <v>115.8</v>
      </c>
      <c r="AE4295" s="1">
        <v>68.7</v>
      </c>
      <c r="AF4295" s="1">
        <v>99.9</v>
      </c>
      <c r="AG4295" s="1">
        <v>102.5</v>
      </c>
      <c r="AH4295" s="1">
        <v>94.1</v>
      </c>
      <c r="AI4295" s="1">
        <v>99.8</v>
      </c>
      <c r="AJ4295">
        <v>245974.74479921599</v>
      </c>
      <c r="AK4295">
        <v>287824.80748390203</v>
      </c>
      <c r="AL4295">
        <v>281757.09513353597</v>
      </c>
      <c r="AM4295">
        <v>167149.47189062199</v>
      </c>
      <c r="AN4295">
        <v>243155.19166576301</v>
      </c>
      <c r="AO4295">
        <v>249485</v>
      </c>
      <c r="AP4295">
        <v>228981.13409053499</v>
      </c>
      <c r="AQ4295">
        <v>242879.59912463601</v>
      </c>
      <c r="AR4295">
        <v>192822.78125</v>
      </c>
      <c r="AS4295">
        <v>232553.828125</v>
      </c>
      <c r="AT4295">
        <v>215866.828125</v>
      </c>
      <c r="AU4295">
        <v>128131.34375</v>
      </c>
      <c r="AV4295">
        <v>235220.734375</v>
      </c>
      <c r="AW4295">
        <v>249485</v>
      </c>
      <c r="AX4295">
        <v>194844.5625</v>
      </c>
      <c r="AY4295">
        <v>217419</v>
      </c>
      <c r="AZ4295">
        <v>1</v>
      </c>
      <c r="BA4295">
        <v>1</v>
      </c>
      <c r="BB4295">
        <v>1</v>
      </c>
      <c r="BC4295">
        <v>1</v>
      </c>
      <c r="BD4295">
        <v>1</v>
      </c>
      <c r="BE4295">
        <v>1</v>
      </c>
      <c r="BF4295">
        <v>1</v>
      </c>
      <c r="BG4295">
        <v>1</v>
      </c>
      <c r="BH4295" t="s">
        <v>191</v>
      </c>
      <c r="BI4295" t="s">
        <v>191</v>
      </c>
      <c r="BJ4295" t="s">
        <v>191</v>
      </c>
      <c r="BK4295" t="s">
        <v>191</v>
      </c>
      <c r="BL4295" t="s">
        <v>191</v>
      </c>
      <c r="BM4295" t="s">
        <v>191</v>
      </c>
      <c r="BN4295" t="s">
        <v>191</v>
      </c>
      <c r="BO4295" t="s">
        <v>70</v>
      </c>
      <c r="BQ4295">
        <v>0</v>
      </c>
    </row>
    <row r="4296" spans="1:69">
      <c r="A4296" t="b">
        <v>0</v>
      </c>
      <c r="B4296" t="s">
        <v>4376</v>
      </c>
      <c r="C4296" t="s">
        <v>71</v>
      </c>
      <c r="D4296" t="s">
        <v>4567</v>
      </c>
      <c r="E4296" s="1" t="s">
        <v>4567</v>
      </c>
      <c r="F4296">
        <v>2.1999999999999999E-2</v>
      </c>
      <c r="G4296">
        <v>2.363</v>
      </c>
      <c r="H4296">
        <v>2</v>
      </c>
      <c r="I4296">
        <v>1</v>
      </c>
      <c r="J4296">
        <v>2</v>
      </c>
      <c r="K4296">
        <v>1</v>
      </c>
      <c r="L4296">
        <v>1</v>
      </c>
      <c r="M4296">
        <v>506</v>
      </c>
      <c r="N4296">
        <v>59</v>
      </c>
      <c r="O4296">
        <v>8.07</v>
      </c>
      <c r="P4296">
        <v>2.06</v>
      </c>
      <c r="Q4296" s="1">
        <v>1</v>
      </c>
      <c r="R4296">
        <v>0</v>
      </c>
      <c r="S4296">
        <v>100</v>
      </c>
      <c r="T4296">
        <v>5.89</v>
      </c>
      <c r="U4296">
        <v>2</v>
      </c>
      <c r="V4296">
        <v>104.2</v>
      </c>
      <c r="W4296">
        <v>95.8</v>
      </c>
      <c r="X4296">
        <v>14.42</v>
      </c>
      <c r="Y4296">
        <v>25.14</v>
      </c>
      <c r="Z4296">
        <v>4</v>
      </c>
      <c r="AA4296">
        <v>4</v>
      </c>
      <c r="AB4296" s="1">
        <v>94.5</v>
      </c>
      <c r="AC4296" s="1">
        <v>123.6</v>
      </c>
      <c r="AD4296" s="1">
        <v>106.4</v>
      </c>
      <c r="AE4296" s="1">
        <v>90.2</v>
      </c>
      <c r="AF4296" s="1">
        <v>77.5</v>
      </c>
      <c r="AG4296" s="1">
        <v>74.400000000000006</v>
      </c>
      <c r="AH4296" s="1">
        <v>109.8</v>
      </c>
      <c r="AI4296" s="1">
        <v>123.6</v>
      </c>
      <c r="AJ4296">
        <v>704690.03455718001</v>
      </c>
      <c r="AK4296">
        <v>921384.38435434201</v>
      </c>
      <c r="AL4296">
        <v>792857.60754861403</v>
      </c>
      <c r="AM4296">
        <v>672190.15953378601</v>
      </c>
      <c r="AN4296">
        <v>577635.59519173403</v>
      </c>
      <c r="AO4296">
        <v>554638.5</v>
      </c>
      <c r="AP4296">
        <v>818667.19755892304</v>
      </c>
      <c r="AQ4296">
        <v>921093.516221695</v>
      </c>
      <c r="AR4296">
        <v>552415.625</v>
      </c>
      <c r="AS4296">
        <v>744451</v>
      </c>
      <c r="AT4296">
        <v>607444</v>
      </c>
      <c r="AU4296">
        <v>515279.09375</v>
      </c>
      <c r="AV4296">
        <v>558786.625</v>
      </c>
      <c r="AW4296">
        <v>554638.5</v>
      </c>
      <c r="AX4296">
        <v>696620.0625</v>
      </c>
      <c r="AY4296">
        <v>824537.0625</v>
      </c>
      <c r="AZ4296">
        <v>1</v>
      </c>
      <c r="BA4296">
        <v>1</v>
      </c>
      <c r="BB4296">
        <v>1</v>
      </c>
      <c r="BC4296">
        <v>1</v>
      </c>
      <c r="BD4296">
        <v>1</v>
      </c>
      <c r="BE4296">
        <v>1</v>
      </c>
      <c r="BF4296">
        <v>1</v>
      </c>
      <c r="BG4296">
        <v>1</v>
      </c>
      <c r="BH4296" t="s">
        <v>191</v>
      </c>
      <c r="BI4296" t="s">
        <v>70</v>
      </c>
      <c r="BJ4296" t="s">
        <v>70</v>
      </c>
      <c r="BK4296" t="s">
        <v>191</v>
      </c>
      <c r="BL4296" t="s">
        <v>191</v>
      </c>
      <c r="BM4296" t="s">
        <v>191</v>
      </c>
      <c r="BN4296" t="s">
        <v>191</v>
      </c>
      <c r="BO4296" t="s">
        <v>191</v>
      </c>
      <c r="BQ4296">
        <v>0</v>
      </c>
    </row>
    <row r="4297" spans="1:69">
      <c r="A4297" t="b">
        <v>0</v>
      </c>
      <c r="B4297" t="s">
        <v>4376</v>
      </c>
      <c r="C4297" t="s">
        <v>71</v>
      </c>
      <c r="D4297" t="s">
        <v>4568</v>
      </c>
      <c r="E4297" s="1" t="s">
        <v>4568</v>
      </c>
      <c r="F4297">
        <v>2.1999999999999999E-2</v>
      </c>
      <c r="G4297">
        <v>2.3530000000000002</v>
      </c>
      <c r="H4297">
        <v>4</v>
      </c>
      <c r="I4297">
        <v>1</v>
      </c>
      <c r="J4297">
        <v>1</v>
      </c>
      <c r="K4297">
        <v>1</v>
      </c>
      <c r="L4297">
        <v>1</v>
      </c>
      <c r="M4297">
        <v>300</v>
      </c>
      <c r="N4297">
        <v>33.9</v>
      </c>
      <c r="O4297">
        <v>7.68</v>
      </c>
      <c r="P4297">
        <v>0</v>
      </c>
      <c r="Q4297" s="1">
        <v>1</v>
      </c>
      <c r="R4297">
        <v>0</v>
      </c>
      <c r="S4297">
        <v>100</v>
      </c>
      <c r="T4297">
        <v>12.64</v>
      </c>
      <c r="U4297">
        <v>2</v>
      </c>
      <c r="V4297">
        <v>91.1</v>
      </c>
      <c r="W4297">
        <v>108.9</v>
      </c>
      <c r="X4297">
        <v>14.17</v>
      </c>
      <c r="Y4297">
        <v>17.440000000000001</v>
      </c>
      <c r="Z4297">
        <v>3</v>
      </c>
      <c r="AA4297">
        <v>3</v>
      </c>
      <c r="AB4297" s="1">
        <v>134.5</v>
      </c>
      <c r="AC4297" s="1">
        <v>118.2</v>
      </c>
      <c r="AD4297" s="1">
        <v>101</v>
      </c>
      <c r="AG4297" s="1">
        <v>141.4</v>
      </c>
      <c r="AH4297" s="1">
        <v>177.6</v>
      </c>
      <c r="AI4297" s="1">
        <v>127.3</v>
      </c>
      <c r="AJ4297">
        <v>550391.806517991</v>
      </c>
      <c r="AK4297">
        <v>483937.17467924999</v>
      </c>
      <c r="AL4297">
        <v>413619.73715190397</v>
      </c>
      <c r="AO4297">
        <v>578908.8125</v>
      </c>
      <c r="AP4297">
        <v>726832.52071978897</v>
      </c>
      <c r="AQ4297">
        <v>520937.81045000599</v>
      </c>
      <c r="AR4297">
        <v>431459.25</v>
      </c>
      <c r="AS4297">
        <v>391006.75</v>
      </c>
      <c r="AT4297">
        <v>316892.75</v>
      </c>
      <c r="AW4297">
        <v>578908.8125</v>
      </c>
      <c r="AX4297">
        <v>618476.125</v>
      </c>
      <c r="AY4297">
        <v>466328.90625</v>
      </c>
      <c r="AZ4297">
        <v>1</v>
      </c>
      <c r="BA4297">
        <v>1</v>
      </c>
      <c r="BB4297">
        <v>1</v>
      </c>
      <c r="BE4297">
        <v>1</v>
      </c>
      <c r="BF4297">
        <v>1</v>
      </c>
      <c r="BG4297">
        <v>1</v>
      </c>
      <c r="BH4297" t="s">
        <v>191</v>
      </c>
      <c r="BI4297" t="s">
        <v>191</v>
      </c>
      <c r="BJ4297" t="s">
        <v>191</v>
      </c>
      <c r="BK4297" t="s">
        <v>159</v>
      </c>
      <c r="BL4297" t="s">
        <v>159</v>
      </c>
      <c r="BM4297" t="s">
        <v>70</v>
      </c>
      <c r="BN4297" t="s">
        <v>191</v>
      </c>
      <c r="BO4297" t="s">
        <v>191</v>
      </c>
      <c r="BQ4297">
        <v>0</v>
      </c>
    </row>
    <row r="4298" spans="1:69">
      <c r="A4298" t="b">
        <v>0</v>
      </c>
      <c r="B4298" t="s">
        <v>4376</v>
      </c>
      <c r="C4298" t="s">
        <v>71</v>
      </c>
      <c r="D4298" t="s">
        <v>4569</v>
      </c>
      <c r="E4298" s="1" t="s">
        <v>4569</v>
      </c>
      <c r="F4298">
        <v>2.3E-2</v>
      </c>
      <c r="G4298">
        <v>2.3490000000000002</v>
      </c>
      <c r="H4298">
        <v>2</v>
      </c>
      <c r="I4298">
        <v>1</v>
      </c>
      <c r="J4298">
        <v>3</v>
      </c>
      <c r="K4298">
        <v>1</v>
      </c>
      <c r="L4298">
        <v>1</v>
      </c>
      <c r="M4298">
        <v>460</v>
      </c>
      <c r="N4298">
        <v>51.2</v>
      </c>
      <c r="O4298">
        <v>8.32</v>
      </c>
      <c r="P4298">
        <v>0</v>
      </c>
      <c r="Q4298" s="1">
        <v>1</v>
      </c>
      <c r="R4298">
        <v>0</v>
      </c>
      <c r="S4298">
        <v>100</v>
      </c>
      <c r="T4298">
        <v>12.05</v>
      </c>
      <c r="U4298">
        <v>2</v>
      </c>
      <c r="V4298">
        <v>108.5</v>
      </c>
      <c r="W4298">
        <v>91.5</v>
      </c>
      <c r="X4298">
        <v>13.44</v>
      </c>
      <c r="Y4298">
        <v>18.37</v>
      </c>
      <c r="Z4298">
        <v>4</v>
      </c>
      <c r="AA4298">
        <v>2</v>
      </c>
      <c r="AB4298" s="1">
        <v>157.6</v>
      </c>
      <c r="AC4298" s="1">
        <v>154.5</v>
      </c>
      <c r="AD4298" s="1">
        <v>119.7</v>
      </c>
      <c r="AE4298" s="1">
        <v>128.5</v>
      </c>
      <c r="AF4298" s="1">
        <v>135.4</v>
      </c>
      <c r="AH4298" s="1">
        <v>104.2</v>
      </c>
      <c r="AJ4298">
        <v>1629544.5094154801</v>
      </c>
      <c r="AK4298">
        <v>1597879.59048936</v>
      </c>
      <c r="AL4298">
        <v>1238171.4863736599</v>
      </c>
      <c r="AM4298">
        <v>1328778.05528239</v>
      </c>
      <c r="AN4298">
        <v>1399804.7505584899</v>
      </c>
      <c r="AP4298">
        <v>1077879.00370479</v>
      </c>
      <c r="AR4298">
        <v>1277421</v>
      </c>
      <c r="AS4298">
        <v>1291038.875</v>
      </c>
      <c r="AT4298">
        <v>948619.0625</v>
      </c>
      <c r="AU4298">
        <v>1018598</v>
      </c>
      <c r="AV4298">
        <v>1354127.375</v>
      </c>
      <c r="AX4298">
        <v>917188.5</v>
      </c>
      <c r="AZ4298">
        <v>1</v>
      </c>
      <c r="BA4298">
        <v>1</v>
      </c>
      <c r="BB4298">
        <v>1</v>
      </c>
      <c r="BC4298">
        <v>1</v>
      </c>
      <c r="BD4298">
        <v>1</v>
      </c>
      <c r="BF4298">
        <v>1</v>
      </c>
      <c r="BH4298" t="s">
        <v>191</v>
      </c>
      <c r="BI4298" t="s">
        <v>191</v>
      </c>
      <c r="BJ4298" t="s">
        <v>70</v>
      </c>
      <c r="BK4298" t="s">
        <v>191</v>
      </c>
      <c r="BL4298" t="s">
        <v>191</v>
      </c>
      <c r="BM4298" t="s">
        <v>159</v>
      </c>
      <c r="BN4298" t="s">
        <v>70</v>
      </c>
      <c r="BO4298" t="s">
        <v>70</v>
      </c>
      <c r="BQ4298">
        <v>0</v>
      </c>
    </row>
    <row r="4299" spans="1:69">
      <c r="A4299" t="b">
        <v>0</v>
      </c>
      <c r="B4299" t="s">
        <v>4376</v>
      </c>
      <c r="C4299" t="s">
        <v>71</v>
      </c>
      <c r="D4299" t="s">
        <v>4570</v>
      </c>
      <c r="E4299" s="1" t="s">
        <v>4570</v>
      </c>
      <c r="F4299">
        <v>2.3E-2</v>
      </c>
      <c r="G4299">
        <v>2.3460000000000001</v>
      </c>
      <c r="H4299">
        <v>3</v>
      </c>
      <c r="I4299">
        <v>1</v>
      </c>
      <c r="J4299">
        <v>1</v>
      </c>
      <c r="K4299">
        <v>1</v>
      </c>
      <c r="L4299">
        <v>1</v>
      </c>
      <c r="M4299">
        <v>551</v>
      </c>
      <c r="N4299">
        <v>62.6</v>
      </c>
      <c r="O4299">
        <v>7.9</v>
      </c>
      <c r="P4299">
        <v>0</v>
      </c>
      <c r="Q4299" s="1">
        <v>1</v>
      </c>
      <c r="R4299">
        <v>0</v>
      </c>
      <c r="S4299">
        <v>100</v>
      </c>
      <c r="T4299">
        <v>45.75</v>
      </c>
      <c r="U4299">
        <v>2</v>
      </c>
      <c r="V4299">
        <v>67.599999999999994</v>
      </c>
      <c r="W4299">
        <v>132.4</v>
      </c>
      <c r="X4299">
        <v>4</v>
      </c>
      <c r="Y4299">
        <v>18.43</v>
      </c>
      <c r="Z4299">
        <v>3</v>
      </c>
      <c r="AA4299">
        <v>4</v>
      </c>
      <c r="AC4299" s="1">
        <v>74.400000000000006</v>
      </c>
      <c r="AD4299" s="1">
        <v>78.900000000000006</v>
      </c>
      <c r="AE4299" s="1">
        <v>73.2</v>
      </c>
      <c r="AF4299" s="1">
        <v>138.1</v>
      </c>
      <c r="AG4299" s="1">
        <v>109.8</v>
      </c>
      <c r="AH4299" s="1">
        <v>172.3</v>
      </c>
      <c r="AI4299" s="1">
        <v>153.30000000000001</v>
      </c>
      <c r="AK4299">
        <v>146146.774503847</v>
      </c>
      <c r="AL4299">
        <v>155109.80796032501</v>
      </c>
      <c r="AM4299">
        <v>143902.06786842499</v>
      </c>
      <c r="AN4299">
        <v>271393.63156810799</v>
      </c>
      <c r="AO4299">
        <v>215714.921875</v>
      </c>
      <c r="AP4299">
        <v>338677.40338452102</v>
      </c>
      <c r="AQ4299">
        <v>301261.43548456498</v>
      </c>
      <c r="AS4299">
        <v>118082.21875</v>
      </c>
      <c r="AT4299">
        <v>118836.625</v>
      </c>
      <c r="AU4299">
        <v>110310.640625</v>
      </c>
      <c r="AV4299">
        <v>262537.71875</v>
      </c>
      <c r="AW4299">
        <v>215714.921875</v>
      </c>
      <c r="AX4299">
        <v>288187.28125</v>
      </c>
      <c r="AY4299">
        <v>269680.78125</v>
      </c>
      <c r="BA4299">
        <v>1</v>
      </c>
      <c r="BB4299">
        <v>1</v>
      </c>
      <c r="BC4299">
        <v>1</v>
      </c>
      <c r="BD4299">
        <v>1</v>
      </c>
      <c r="BE4299">
        <v>1</v>
      </c>
      <c r="BF4299">
        <v>1</v>
      </c>
      <c r="BG4299">
        <v>1</v>
      </c>
      <c r="BH4299" t="s">
        <v>159</v>
      </c>
      <c r="BI4299" t="s">
        <v>191</v>
      </c>
      <c r="BJ4299" t="s">
        <v>191</v>
      </c>
      <c r="BK4299" t="s">
        <v>191</v>
      </c>
      <c r="BL4299" t="s">
        <v>191</v>
      </c>
      <c r="BM4299" t="s">
        <v>70</v>
      </c>
      <c r="BN4299" t="s">
        <v>191</v>
      </c>
      <c r="BO4299" t="s">
        <v>191</v>
      </c>
      <c r="BQ4299">
        <v>0</v>
      </c>
    </row>
    <row r="4300" spans="1:69">
      <c r="A4300" t="b">
        <v>0</v>
      </c>
      <c r="B4300" t="s">
        <v>4376</v>
      </c>
      <c r="C4300" t="s">
        <v>71</v>
      </c>
      <c r="D4300" t="s">
        <v>4571</v>
      </c>
      <c r="E4300" s="1" t="s">
        <v>4571</v>
      </c>
      <c r="F4300">
        <v>2.3E-2</v>
      </c>
      <c r="G4300">
        <v>2.3460000000000001</v>
      </c>
      <c r="H4300">
        <v>7</v>
      </c>
      <c r="I4300">
        <v>1</v>
      </c>
      <c r="J4300">
        <v>3</v>
      </c>
      <c r="K4300">
        <v>1</v>
      </c>
      <c r="L4300">
        <v>1</v>
      </c>
      <c r="M4300">
        <v>189</v>
      </c>
      <c r="N4300">
        <v>21.2</v>
      </c>
      <c r="O4300">
        <v>9.01</v>
      </c>
      <c r="P4300">
        <v>0</v>
      </c>
      <c r="Q4300" s="1">
        <v>1</v>
      </c>
      <c r="R4300">
        <v>0</v>
      </c>
      <c r="S4300">
        <v>100</v>
      </c>
      <c r="T4300">
        <v>1.54</v>
      </c>
      <c r="U4300">
        <v>2</v>
      </c>
      <c r="V4300">
        <v>98.9</v>
      </c>
      <c r="W4300">
        <v>101.1</v>
      </c>
      <c r="X4300">
        <v>4.72</v>
      </c>
      <c r="Y4300">
        <v>6.88</v>
      </c>
      <c r="Z4300">
        <v>3</v>
      </c>
      <c r="AA4300">
        <v>4</v>
      </c>
      <c r="AB4300" s="1">
        <v>118.4</v>
      </c>
      <c r="AD4300" s="1">
        <v>107.7</v>
      </c>
      <c r="AE4300" s="1">
        <v>113.7</v>
      </c>
      <c r="AF4300" s="1">
        <v>120.9</v>
      </c>
      <c r="AG4300" s="1">
        <v>105.5</v>
      </c>
      <c r="AH4300" s="1">
        <v>111.7</v>
      </c>
      <c r="AI4300" s="1">
        <v>122.1</v>
      </c>
      <c r="AJ4300">
        <v>636733.50722157105</v>
      </c>
      <c r="AL4300">
        <v>579385.69348480005</v>
      </c>
      <c r="AM4300">
        <v>611319.49642405601</v>
      </c>
      <c r="AN4300">
        <v>650019.89780033496</v>
      </c>
      <c r="AO4300">
        <v>567074.3125</v>
      </c>
      <c r="AP4300">
        <v>600594.37071770895</v>
      </c>
      <c r="AQ4300">
        <v>656854.54263973201</v>
      </c>
      <c r="AR4300">
        <v>499143.625</v>
      </c>
      <c r="AT4300">
        <v>443893.53125</v>
      </c>
      <c r="AU4300">
        <v>468617.625</v>
      </c>
      <c r="AV4300">
        <v>628808.9375</v>
      </c>
      <c r="AW4300">
        <v>567074.3125</v>
      </c>
      <c r="AX4300">
        <v>511057.59375</v>
      </c>
      <c r="AY4300">
        <v>587997.75</v>
      </c>
      <c r="AZ4300">
        <v>1</v>
      </c>
      <c r="BB4300">
        <v>1</v>
      </c>
      <c r="BC4300">
        <v>1</v>
      </c>
      <c r="BD4300">
        <v>1</v>
      </c>
      <c r="BE4300">
        <v>1</v>
      </c>
      <c r="BF4300">
        <v>1</v>
      </c>
      <c r="BG4300">
        <v>1</v>
      </c>
      <c r="BH4300" t="s">
        <v>70</v>
      </c>
      <c r="BI4300" t="s">
        <v>159</v>
      </c>
      <c r="BJ4300" t="s">
        <v>191</v>
      </c>
      <c r="BK4300" t="s">
        <v>191</v>
      </c>
      <c r="BL4300" t="s">
        <v>70</v>
      </c>
      <c r="BM4300" t="s">
        <v>70</v>
      </c>
      <c r="BN4300" t="s">
        <v>191</v>
      </c>
      <c r="BO4300" t="s">
        <v>191</v>
      </c>
      <c r="BQ4300">
        <v>0</v>
      </c>
    </row>
    <row r="4301" spans="1:69">
      <c r="A4301" t="b">
        <v>0</v>
      </c>
      <c r="B4301" t="s">
        <v>4376</v>
      </c>
      <c r="C4301" t="s">
        <v>71</v>
      </c>
      <c r="D4301" t="s">
        <v>4572</v>
      </c>
      <c r="E4301" s="1" t="s">
        <v>4572</v>
      </c>
      <c r="F4301">
        <v>2.3E-2</v>
      </c>
      <c r="G4301">
        <v>2.343</v>
      </c>
      <c r="H4301">
        <v>2</v>
      </c>
      <c r="I4301">
        <v>1</v>
      </c>
      <c r="J4301">
        <v>5</v>
      </c>
      <c r="K4301">
        <v>1</v>
      </c>
      <c r="L4301">
        <v>1</v>
      </c>
      <c r="M4301">
        <v>1096</v>
      </c>
      <c r="N4301">
        <v>125.2</v>
      </c>
      <c r="O4301">
        <v>6.87</v>
      </c>
      <c r="P4301">
        <v>0</v>
      </c>
      <c r="Q4301" s="1">
        <v>1</v>
      </c>
      <c r="R4301">
        <v>0</v>
      </c>
      <c r="S4301">
        <v>100</v>
      </c>
      <c r="T4301">
        <v>3.94</v>
      </c>
      <c r="U4301">
        <v>2</v>
      </c>
      <c r="V4301">
        <v>102.8</v>
      </c>
      <c r="W4301">
        <v>97.2</v>
      </c>
      <c r="X4301">
        <v>18.52</v>
      </c>
      <c r="Y4301">
        <v>14.65</v>
      </c>
      <c r="Z4301">
        <v>4</v>
      </c>
      <c r="AA4301">
        <v>3</v>
      </c>
      <c r="AB4301" s="1">
        <v>107.4</v>
      </c>
      <c r="AC4301" s="1">
        <v>87.9</v>
      </c>
      <c r="AD4301" s="1">
        <v>129.5</v>
      </c>
      <c r="AE4301" s="1">
        <v>133.80000000000001</v>
      </c>
      <c r="AF4301" s="1">
        <v>98.3</v>
      </c>
      <c r="AG4301" s="1">
        <v>111.6</v>
      </c>
      <c r="AI4301" s="1">
        <v>131.4</v>
      </c>
      <c r="AJ4301">
        <v>129863.81376175099</v>
      </c>
      <c r="AK4301">
        <v>106285.332852341</v>
      </c>
      <c r="AL4301">
        <v>156586.661784778</v>
      </c>
      <c r="AM4301">
        <v>161694.390902785</v>
      </c>
      <c r="AN4301">
        <v>118837.172396917</v>
      </c>
      <c r="AO4301">
        <v>134872.875</v>
      </c>
      <c r="AQ4301">
        <v>158865.50104056101</v>
      </c>
      <c r="AR4301">
        <v>101801.921875</v>
      </c>
      <c r="AS4301">
        <v>85875.3671875</v>
      </c>
      <c r="AT4301">
        <v>119968.109375</v>
      </c>
      <c r="AU4301">
        <v>123949.65625</v>
      </c>
      <c r="AV4301">
        <v>114959.3671875</v>
      </c>
      <c r="AW4301">
        <v>134872.875</v>
      </c>
      <c r="AY4301">
        <v>142211.9375</v>
      </c>
      <c r="AZ4301">
        <v>1</v>
      </c>
      <c r="BA4301">
        <v>1</v>
      </c>
      <c r="BB4301">
        <v>1</v>
      </c>
      <c r="BC4301">
        <v>1</v>
      </c>
      <c r="BD4301">
        <v>1</v>
      </c>
      <c r="BE4301">
        <v>1</v>
      </c>
      <c r="BG4301">
        <v>1</v>
      </c>
      <c r="BH4301" t="s">
        <v>191</v>
      </c>
      <c r="BI4301" t="s">
        <v>191</v>
      </c>
      <c r="BJ4301" t="s">
        <v>70</v>
      </c>
      <c r="BK4301" t="s">
        <v>191</v>
      </c>
      <c r="BL4301" t="s">
        <v>70</v>
      </c>
      <c r="BM4301" t="s">
        <v>191</v>
      </c>
      <c r="BN4301" t="s">
        <v>70</v>
      </c>
      <c r="BO4301" t="s">
        <v>70</v>
      </c>
      <c r="BQ4301">
        <v>0</v>
      </c>
    </row>
    <row r="4302" spans="1:69">
      <c r="A4302" t="b">
        <v>0</v>
      </c>
      <c r="B4302" t="s">
        <v>4376</v>
      </c>
      <c r="C4302" t="s">
        <v>71</v>
      </c>
      <c r="D4302" t="s">
        <v>4573</v>
      </c>
      <c r="E4302" s="1" t="s">
        <v>4573</v>
      </c>
      <c r="F4302">
        <v>2.3E-2</v>
      </c>
      <c r="G4302">
        <v>2.3319999999999999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1757</v>
      </c>
      <c r="N4302">
        <v>193.4</v>
      </c>
      <c r="O4302">
        <v>7.14</v>
      </c>
      <c r="P4302">
        <v>1.72</v>
      </c>
      <c r="Q4302" s="1">
        <v>1</v>
      </c>
      <c r="R4302">
        <v>0</v>
      </c>
      <c r="S4302">
        <v>100</v>
      </c>
      <c r="T4302">
        <v>57.19</v>
      </c>
      <c r="U4302">
        <v>2</v>
      </c>
      <c r="V4302">
        <v>140.4</v>
      </c>
      <c r="W4302">
        <v>59.6</v>
      </c>
      <c r="X4302">
        <v>40.380000000000003</v>
      </c>
      <c r="Y4302">
        <v>16.37</v>
      </c>
      <c r="Z4302">
        <v>4</v>
      </c>
      <c r="AA4302">
        <v>2</v>
      </c>
      <c r="AB4302" s="1">
        <v>219.7</v>
      </c>
      <c r="AC4302" s="1">
        <v>230.3</v>
      </c>
      <c r="AD4302" s="1">
        <v>107.2</v>
      </c>
      <c r="AE4302" s="1">
        <v>110</v>
      </c>
      <c r="AH4302" s="1">
        <v>58.7</v>
      </c>
      <c r="AI4302" s="1">
        <v>74.099999999999994</v>
      </c>
      <c r="AJ4302">
        <v>209480.51690067301</v>
      </c>
      <c r="AK4302">
        <v>219587.96235660801</v>
      </c>
      <c r="AL4302">
        <v>102182.050782875</v>
      </c>
      <c r="AM4302">
        <v>104897.264494515</v>
      </c>
      <c r="AP4302">
        <v>55962.209522678299</v>
      </c>
      <c r="AQ4302">
        <v>70617.527050224395</v>
      </c>
      <c r="AR4302">
        <v>164214.484375</v>
      </c>
      <c r="AS4302">
        <v>177420.5</v>
      </c>
      <c r="AT4302">
        <v>78286.28125</v>
      </c>
      <c r="AU4302">
        <v>80410.828125</v>
      </c>
      <c r="AX4302">
        <v>47619.34765625</v>
      </c>
      <c r="AY4302">
        <v>63214.828125</v>
      </c>
      <c r="AZ4302">
        <v>1</v>
      </c>
      <c r="BA4302">
        <v>1</v>
      </c>
      <c r="BB4302">
        <v>1</v>
      </c>
      <c r="BC4302">
        <v>1</v>
      </c>
      <c r="BF4302">
        <v>1</v>
      </c>
      <c r="BG4302">
        <v>1</v>
      </c>
      <c r="BH4302" t="s">
        <v>191</v>
      </c>
      <c r="BI4302" t="s">
        <v>70</v>
      </c>
      <c r="BJ4302" t="s">
        <v>191</v>
      </c>
      <c r="BK4302" t="s">
        <v>191</v>
      </c>
      <c r="BL4302" t="s">
        <v>159</v>
      </c>
      <c r="BM4302" t="s">
        <v>159</v>
      </c>
      <c r="BN4302" t="s">
        <v>191</v>
      </c>
      <c r="BO4302" t="s">
        <v>191</v>
      </c>
      <c r="BQ4302">
        <v>0</v>
      </c>
    </row>
    <row r="4303" spans="1:69">
      <c r="A4303" t="b">
        <v>0</v>
      </c>
      <c r="B4303" t="s">
        <v>4376</v>
      </c>
      <c r="C4303" t="s">
        <v>71</v>
      </c>
      <c r="D4303" t="s">
        <v>4574</v>
      </c>
      <c r="E4303" s="1" t="s">
        <v>4574</v>
      </c>
      <c r="F4303">
        <v>2.5000000000000001E-2</v>
      </c>
      <c r="G4303">
        <v>2.3029999999999999</v>
      </c>
      <c r="H4303">
        <v>4</v>
      </c>
      <c r="I4303">
        <v>1</v>
      </c>
      <c r="J4303">
        <v>4</v>
      </c>
      <c r="K4303">
        <v>1</v>
      </c>
      <c r="L4303">
        <v>1</v>
      </c>
      <c r="M4303">
        <v>395</v>
      </c>
      <c r="N4303">
        <v>45.3</v>
      </c>
      <c r="O4303">
        <v>9.23</v>
      </c>
      <c r="P4303">
        <v>1.77</v>
      </c>
      <c r="Q4303" s="1">
        <v>1</v>
      </c>
      <c r="R4303">
        <v>0</v>
      </c>
      <c r="BH4303" t="s">
        <v>191</v>
      </c>
      <c r="BI4303" t="s">
        <v>70</v>
      </c>
      <c r="BJ4303" t="s">
        <v>191</v>
      </c>
      <c r="BK4303" t="s">
        <v>70</v>
      </c>
      <c r="BL4303" t="s">
        <v>70</v>
      </c>
      <c r="BM4303" t="s">
        <v>191</v>
      </c>
      <c r="BN4303" t="s">
        <v>191</v>
      </c>
      <c r="BO4303" t="s">
        <v>70</v>
      </c>
      <c r="BQ4303">
        <v>0</v>
      </c>
    </row>
    <row r="4304" spans="1:69">
      <c r="A4304" t="b">
        <v>0</v>
      </c>
      <c r="B4304" t="s">
        <v>4376</v>
      </c>
      <c r="C4304" t="s">
        <v>71</v>
      </c>
      <c r="D4304" t="s">
        <v>4575</v>
      </c>
      <c r="E4304" s="1" t="s">
        <v>4575</v>
      </c>
      <c r="F4304">
        <v>2.5000000000000001E-2</v>
      </c>
      <c r="G4304">
        <v>2.3029999999999999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1367</v>
      </c>
      <c r="N4304">
        <v>158.6</v>
      </c>
      <c r="O4304">
        <v>6.07</v>
      </c>
      <c r="P4304">
        <v>0</v>
      </c>
      <c r="Q4304" s="1">
        <v>1</v>
      </c>
      <c r="R4304">
        <v>0</v>
      </c>
      <c r="BH4304" t="s">
        <v>159</v>
      </c>
      <c r="BI4304" t="s">
        <v>159</v>
      </c>
      <c r="BJ4304" t="s">
        <v>70</v>
      </c>
      <c r="BK4304" t="s">
        <v>159</v>
      </c>
      <c r="BL4304" t="s">
        <v>159</v>
      </c>
      <c r="BM4304" t="s">
        <v>159</v>
      </c>
      <c r="BN4304" t="s">
        <v>159</v>
      </c>
      <c r="BO4304" t="s">
        <v>159</v>
      </c>
      <c r="BQ4304">
        <v>0</v>
      </c>
    </row>
    <row r="4305" spans="1:69">
      <c r="A4305" t="b">
        <v>0</v>
      </c>
      <c r="B4305" t="s">
        <v>4376</v>
      </c>
      <c r="C4305" t="s">
        <v>71</v>
      </c>
      <c r="D4305" t="s">
        <v>4576</v>
      </c>
      <c r="E4305" s="1" t="s">
        <v>4576</v>
      </c>
      <c r="F4305">
        <v>2.5000000000000001E-2</v>
      </c>
      <c r="G4305">
        <v>2.3010000000000002</v>
      </c>
      <c r="H4305">
        <v>1</v>
      </c>
      <c r="I4305">
        <v>1</v>
      </c>
      <c r="J4305">
        <v>5</v>
      </c>
      <c r="K4305">
        <v>1</v>
      </c>
      <c r="L4305">
        <v>1</v>
      </c>
      <c r="M4305">
        <v>928</v>
      </c>
      <c r="N4305">
        <v>107.1</v>
      </c>
      <c r="O4305">
        <v>7.52</v>
      </c>
      <c r="P4305">
        <v>3.29</v>
      </c>
      <c r="Q4305" s="1">
        <v>1</v>
      </c>
      <c r="R4305">
        <v>0</v>
      </c>
      <c r="S4305">
        <v>100</v>
      </c>
      <c r="T4305">
        <v>5.87</v>
      </c>
      <c r="U4305">
        <v>2</v>
      </c>
      <c r="V4305">
        <v>104.1</v>
      </c>
      <c r="W4305">
        <v>95.9</v>
      </c>
      <c r="X4305">
        <v>19.18</v>
      </c>
      <c r="Y4305">
        <v>17.36</v>
      </c>
      <c r="Z4305">
        <v>4</v>
      </c>
      <c r="AA4305">
        <v>4</v>
      </c>
      <c r="AB4305" s="1">
        <v>93.7</v>
      </c>
      <c r="AC4305" s="1">
        <v>87</v>
      </c>
      <c r="AD4305" s="1">
        <v>113.7</v>
      </c>
      <c r="AE4305" s="1">
        <v>132.19999999999999</v>
      </c>
      <c r="AF4305" s="1">
        <v>106.9</v>
      </c>
      <c r="AG4305" s="1">
        <v>107</v>
      </c>
      <c r="AH4305" s="1">
        <v>84.4</v>
      </c>
      <c r="AI4305" s="1">
        <v>75</v>
      </c>
      <c r="AJ4305">
        <v>91686.393096121799</v>
      </c>
      <c r="AK4305">
        <v>85147.395850266199</v>
      </c>
      <c r="AL4305">
        <v>111191.827841677</v>
      </c>
      <c r="AM4305">
        <v>129351.29546448099</v>
      </c>
      <c r="AN4305">
        <v>104569.910722089</v>
      </c>
      <c r="AO4305">
        <v>104662.859375</v>
      </c>
      <c r="AP4305">
        <v>82580.352000797197</v>
      </c>
      <c r="AQ4305">
        <v>73335.580323489994</v>
      </c>
      <c r="AR4305">
        <v>71874.1484375</v>
      </c>
      <c r="AS4305">
        <v>68796.546875</v>
      </c>
      <c r="AT4305">
        <v>85189.078125</v>
      </c>
      <c r="AU4305">
        <v>99156.4921875</v>
      </c>
      <c r="AV4305">
        <v>101157.6640625</v>
      </c>
      <c r="AW4305">
        <v>104662.859375</v>
      </c>
      <c r="AX4305">
        <v>70269.25</v>
      </c>
      <c r="AY4305">
        <v>65647.953125</v>
      </c>
      <c r="AZ4305">
        <v>1</v>
      </c>
      <c r="BA4305">
        <v>1</v>
      </c>
      <c r="BB4305">
        <v>1</v>
      </c>
      <c r="BC4305">
        <v>1</v>
      </c>
      <c r="BD4305">
        <v>1</v>
      </c>
      <c r="BE4305">
        <v>1</v>
      </c>
      <c r="BF4305">
        <v>1</v>
      </c>
      <c r="BG4305">
        <v>1</v>
      </c>
      <c r="BH4305" t="s">
        <v>70</v>
      </c>
      <c r="BI4305" t="s">
        <v>191</v>
      </c>
      <c r="BJ4305" t="s">
        <v>70</v>
      </c>
      <c r="BK4305" t="s">
        <v>70</v>
      </c>
      <c r="BL4305" t="s">
        <v>70</v>
      </c>
      <c r="BM4305" t="s">
        <v>70</v>
      </c>
      <c r="BN4305" t="s">
        <v>191</v>
      </c>
      <c r="BO4305" t="s">
        <v>191</v>
      </c>
      <c r="BQ4305">
        <v>0</v>
      </c>
    </row>
    <row r="4306" spans="1:69">
      <c r="A4306" t="b">
        <v>0</v>
      </c>
      <c r="B4306" t="s">
        <v>4376</v>
      </c>
      <c r="C4306" t="s">
        <v>71</v>
      </c>
      <c r="D4306" t="s">
        <v>4577</v>
      </c>
      <c r="E4306" s="1" t="s">
        <v>4577</v>
      </c>
      <c r="F4306">
        <v>2.5000000000000001E-2</v>
      </c>
      <c r="G4306">
        <v>2.2959999999999998</v>
      </c>
      <c r="H4306">
        <v>5</v>
      </c>
      <c r="I4306">
        <v>1</v>
      </c>
      <c r="J4306">
        <v>3</v>
      </c>
      <c r="K4306">
        <v>1</v>
      </c>
      <c r="L4306">
        <v>1</v>
      </c>
      <c r="M4306">
        <v>404</v>
      </c>
      <c r="N4306">
        <v>47.4</v>
      </c>
      <c r="O4306">
        <v>5.85</v>
      </c>
      <c r="P4306">
        <v>0</v>
      </c>
      <c r="Q4306" s="1">
        <v>1</v>
      </c>
      <c r="R4306">
        <v>0</v>
      </c>
      <c r="S4306">
        <v>100</v>
      </c>
      <c r="T4306">
        <v>3.64</v>
      </c>
      <c r="U4306">
        <v>2</v>
      </c>
      <c r="V4306">
        <v>97.4</v>
      </c>
      <c r="W4306">
        <v>102.6</v>
      </c>
      <c r="X4306">
        <v>24.99</v>
      </c>
      <c r="Y4306">
        <v>12.28</v>
      </c>
      <c r="Z4306">
        <v>4</v>
      </c>
      <c r="AA4306">
        <v>4</v>
      </c>
      <c r="AB4306" s="1">
        <v>88</v>
      </c>
      <c r="AC4306" s="1">
        <v>73.7</v>
      </c>
      <c r="AD4306" s="1">
        <v>131.5</v>
      </c>
      <c r="AE4306" s="1">
        <v>102</v>
      </c>
      <c r="AF4306" s="1">
        <v>105.5</v>
      </c>
      <c r="AG4306" s="1">
        <v>88.6</v>
      </c>
      <c r="AH4306" s="1">
        <v>116.6</v>
      </c>
      <c r="AI4306" s="1">
        <v>94.2</v>
      </c>
      <c r="AJ4306">
        <v>144841.20270539701</v>
      </c>
      <c r="AK4306">
        <v>121308.60178675099</v>
      </c>
      <c r="AL4306">
        <v>216529.53071272801</v>
      </c>
      <c r="AM4306">
        <v>167899.87471307401</v>
      </c>
      <c r="AN4306">
        <v>173754.30411286</v>
      </c>
      <c r="AO4306">
        <v>145904.203125</v>
      </c>
      <c r="AP4306">
        <v>192032.63896586699</v>
      </c>
      <c r="AQ4306">
        <v>155159.50906149801</v>
      </c>
      <c r="AR4306">
        <v>113542.890625</v>
      </c>
      <c r="AS4306">
        <v>98013.71875</v>
      </c>
      <c r="AT4306">
        <v>165893.046875</v>
      </c>
      <c r="AU4306">
        <v>128706.578125</v>
      </c>
      <c r="AV4306">
        <v>168084.484375</v>
      </c>
      <c r="AW4306">
        <v>145904.203125</v>
      </c>
      <c r="AX4306">
        <v>163404.359375</v>
      </c>
      <c r="AY4306">
        <v>138894.4375</v>
      </c>
      <c r="AZ4306">
        <v>1</v>
      </c>
      <c r="BA4306">
        <v>1</v>
      </c>
      <c r="BB4306">
        <v>1</v>
      </c>
      <c r="BC4306">
        <v>1</v>
      </c>
      <c r="BD4306">
        <v>1</v>
      </c>
      <c r="BE4306">
        <v>1</v>
      </c>
      <c r="BF4306">
        <v>1</v>
      </c>
      <c r="BG4306">
        <v>1</v>
      </c>
      <c r="BH4306" t="s">
        <v>191</v>
      </c>
      <c r="BI4306" t="s">
        <v>191</v>
      </c>
      <c r="BJ4306" t="s">
        <v>70</v>
      </c>
      <c r="BK4306" t="s">
        <v>191</v>
      </c>
      <c r="BL4306" t="s">
        <v>191</v>
      </c>
      <c r="BM4306" t="s">
        <v>70</v>
      </c>
      <c r="BN4306" t="s">
        <v>191</v>
      </c>
      <c r="BO4306" t="s">
        <v>70</v>
      </c>
      <c r="BQ4306">
        <v>0</v>
      </c>
    </row>
    <row r="4307" spans="1:69">
      <c r="A4307" t="b">
        <v>0</v>
      </c>
      <c r="B4307" t="s">
        <v>4376</v>
      </c>
      <c r="C4307" t="s">
        <v>71</v>
      </c>
      <c r="D4307" t="s">
        <v>4578</v>
      </c>
      <c r="E4307" s="1" t="s">
        <v>4578</v>
      </c>
      <c r="F4307">
        <v>2.5000000000000001E-2</v>
      </c>
      <c r="G4307">
        <v>2.294</v>
      </c>
      <c r="H4307">
        <v>9</v>
      </c>
      <c r="I4307">
        <v>1</v>
      </c>
      <c r="J4307">
        <v>1</v>
      </c>
      <c r="K4307">
        <v>1</v>
      </c>
      <c r="L4307">
        <v>1</v>
      </c>
      <c r="M4307">
        <v>233</v>
      </c>
      <c r="N4307">
        <v>26.3</v>
      </c>
      <c r="O4307">
        <v>6.84</v>
      </c>
      <c r="P4307">
        <v>0</v>
      </c>
      <c r="Q4307" s="1">
        <v>1</v>
      </c>
      <c r="R4307">
        <v>0</v>
      </c>
      <c r="S4307">
        <v>100</v>
      </c>
      <c r="T4307">
        <v>43.52</v>
      </c>
      <c r="U4307">
        <v>2</v>
      </c>
      <c r="V4307">
        <v>69.2</v>
      </c>
      <c r="W4307">
        <v>130.80000000000001</v>
      </c>
      <c r="X4307">
        <v>56.7</v>
      </c>
      <c r="Y4307">
        <v>31.06</v>
      </c>
      <c r="Z4307">
        <v>4</v>
      </c>
      <c r="AA4307">
        <v>4</v>
      </c>
      <c r="AB4307" s="1">
        <v>76.400000000000006</v>
      </c>
      <c r="AC4307" s="1">
        <v>49.6</v>
      </c>
      <c r="AD4307" s="1">
        <v>156</v>
      </c>
      <c r="AE4307" s="1">
        <v>59.3</v>
      </c>
      <c r="AF4307" s="1">
        <v>122.1</v>
      </c>
      <c r="AG4307" s="1">
        <v>62.6</v>
      </c>
      <c r="AH4307" s="1">
        <v>141.5</v>
      </c>
      <c r="AI4307" s="1">
        <v>132.5</v>
      </c>
      <c r="AJ4307">
        <v>136066.85045187001</v>
      </c>
      <c r="AK4307">
        <v>88346.907181398798</v>
      </c>
      <c r="AL4307">
        <v>277674.05267099797</v>
      </c>
      <c r="AM4307">
        <v>105531.371695522</v>
      </c>
      <c r="AN4307">
        <v>217277.31100682</v>
      </c>
      <c r="AO4307">
        <v>111368.9375</v>
      </c>
      <c r="AP4307">
        <v>251794.50096204001</v>
      </c>
      <c r="AQ4307">
        <v>235859.29969933801</v>
      </c>
      <c r="AR4307">
        <v>106664.5625</v>
      </c>
      <c r="AS4307">
        <v>71381.65625</v>
      </c>
      <c r="AT4307">
        <v>212738.625</v>
      </c>
      <c r="AU4307">
        <v>80896.9140625</v>
      </c>
      <c r="AV4307">
        <v>210187.28125</v>
      </c>
      <c r="AW4307">
        <v>111368.9375</v>
      </c>
      <c r="AX4307">
        <v>214256.90625</v>
      </c>
      <c r="AY4307">
        <v>211134.625</v>
      </c>
      <c r="AZ4307">
        <v>1</v>
      </c>
      <c r="BA4307">
        <v>1</v>
      </c>
      <c r="BB4307">
        <v>1</v>
      </c>
      <c r="BC4307">
        <v>1</v>
      </c>
      <c r="BD4307">
        <v>1</v>
      </c>
      <c r="BE4307">
        <v>1</v>
      </c>
      <c r="BF4307">
        <v>1</v>
      </c>
      <c r="BG4307">
        <v>1</v>
      </c>
      <c r="BH4307" t="s">
        <v>191</v>
      </c>
      <c r="BI4307" t="s">
        <v>191</v>
      </c>
      <c r="BJ4307" t="s">
        <v>70</v>
      </c>
      <c r="BK4307" t="s">
        <v>191</v>
      </c>
      <c r="BL4307" t="s">
        <v>191</v>
      </c>
      <c r="BM4307" t="s">
        <v>191</v>
      </c>
      <c r="BN4307" t="s">
        <v>191</v>
      </c>
      <c r="BO4307" t="s">
        <v>191</v>
      </c>
      <c r="BQ4307">
        <v>0</v>
      </c>
    </row>
    <row r="4308" spans="1:69">
      <c r="A4308" t="b">
        <v>0</v>
      </c>
      <c r="B4308" t="s">
        <v>4376</v>
      </c>
      <c r="C4308" t="s">
        <v>71</v>
      </c>
      <c r="D4308" t="s">
        <v>4579</v>
      </c>
      <c r="E4308" s="1" t="s">
        <v>4579</v>
      </c>
      <c r="F4308">
        <v>2.5000000000000001E-2</v>
      </c>
      <c r="G4308">
        <v>2.2909999999999999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1058</v>
      </c>
      <c r="N4308">
        <v>124.5</v>
      </c>
      <c r="O4308">
        <v>8.0500000000000007</v>
      </c>
      <c r="P4308">
        <v>0</v>
      </c>
      <c r="Q4308" s="1">
        <v>1</v>
      </c>
      <c r="R4308">
        <v>0</v>
      </c>
      <c r="BH4308" t="s">
        <v>191</v>
      </c>
      <c r="BI4308" t="s">
        <v>191</v>
      </c>
      <c r="BJ4308" t="s">
        <v>191</v>
      </c>
      <c r="BK4308" t="s">
        <v>70</v>
      </c>
      <c r="BL4308" t="s">
        <v>191</v>
      </c>
      <c r="BM4308" t="s">
        <v>191</v>
      </c>
      <c r="BN4308" t="s">
        <v>191</v>
      </c>
      <c r="BO4308" t="s">
        <v>191</v>
      </c>
      <c r="BQ4308">
        <v>0</v>
      </c>
    </row>
    <row r="4309" spans="1:69">
      <c r="A4309" t="b">
        <v>0</v>
      </c>
      <c r="B4309" t="s">
        <v>4376</v>
      </c>
      <c r="C4309" t="s">
        <v>71</v>
      </c>
      <c r="D4309" t="s">
        <v>4580</v>
      </c>
      <c r="E4309" s="1" t="s">
        <v>4580</v>
      </c>
      <c r="F4309">
        <v>2.5000000000000001E-2</v>
      </c>
      <c r="G4309">
        <v>2.282</v>
      </c>
      <c r="H4309">
        <v>10</v>
      </c>
      <c r="I4309">
        <v>1</v>
      </c>
      <c r="J4309">
        <v>3</v>
      </c>
      <c r="K4309">
        <v>1</v>
      </c>
      <c r="L4309">
        <v>1</v>
      </c>
      <c r="M4309">
        <v>159</v>
      </c>
      <c r="N4309">
        <v>18.5</v>
      </c>
      <c r="O4309">
        <v>5.01</v>
      </c>
      <c r="P4309">
        <v>0</v>
      </c>
      <c r="Q4309" s="1">
        <v>1</v>
      </c>
      <c r="R4309">
        <v>0</v>
      </c>
      <c r="S4309">
        <v>100</v>
      </c>
      <c r="T4309">
        <v>6.3</v>
      </c>
      <c r="U4309">
        <v>2</v>
      </c>
      <c r="V4309">
        <v>95.5</v>
      </c>
      <c r="W4309">
        <v>104.5</v>
      </c>
      <c r="X4309">
        <v>19.36</v>
      </c>
      <c r="Y4309">
        <v>23.3</v>
      </c>
      <c r="Z4309">
        <v>4</v>
      </c>
      <c r="AA4309">
        <v>4</v>
      </c>
      <c r="AB4309" s="1">
        <v>91.5</v>
      </c>
      <c r="AC4309" s="1">
        <v>70.3</v>
      </c>
      <c r="AD4309" s="1">
        <v>98.2</v>
      </c>
      <c r="AE4309" s="1">
        <v>113.9</v>
      </c>
      <c r="AF4309" s="1">
        <v>79.7</v>
      </c>
      <c r="AG4309" s="1">
        <v>138.9</v>
      </c>
      <c r="AH4309" s="1">
        <v>109.5</v>
      </c>
      <c r="AI4309" s="1">
        <v>98.1</v>
      </c>
      <c r="AJ4309">
        <v>291599.88958582102</v>
      </c>
      <c r="AK4309">
        <v>224066.79862321701</v>
      </c>
      <c r="AL4309">
        <v>313051.10048083297</v>
      </c>
      <c r="AM4309">
        <v>363158.31730206002</v>
      </c>
      <c r="AN4309">
        <v>253939.79420257601</v>
      </c>
      <c r="AO4309">
        <v>442617.4375</v>
      </c>
      <c r="AP4309">
        <v>349090.47443222703</v>
      </c>
      <c r="AQ4309">
        <v>312552.63233547099</v>
      </c>
      <c r="AR4309">
        <v>228588.921875</v>
      </c>
      <c r="AS4309">
        <v>181039.265625</v>
      </c>
      <c r="AT4309">
        <v>239842.578125</v>
      </c>
      <c r="AU4309">
        <v>278385.34375</v>
      </c>
      <c r="AV4309">
        <v>245653.421875</v>
      </c>
      <c r="AW4309">
        <v>442617.4375</v>
      </c>
      <c r="AX4309">
        <v>297047.96875</v>
      </c>
      <c r="AY4309">
        <v>279788.34375</v>
      </c>
      <c r="AZ4309">
        <v>1</v>
      </c>
      <c r="BA4309">
        <v>1</v>
      </c>
      <c r="BB4309">
        <v>1</v>
      </c>
      <c r="BC4309">
        <v>1</v>
      </c>
      <c r="BD4309">
        <v>1</v>
      </c>
      <c r="BE4309">
        <v>1</v>
      </c>
      <c r="BF4309">
        <v>1</v>
      </c>
      <c r="BG4309">
        <v>1</v>
      </c>
      <c r="BH4309" t="s">
        <v>191</v>
      </c>
      <c r="BI4309" t="s">
        <v>70</v>
      </c>
      <c r="BJ4309" t="s">
        <v>191</v>
      </c>
      <c r="BK4309" t="s">
        <v>191</v>
      </c>
      <c r="BL4309" t="s">
        <v>70</v>
      </c>
      <c r="BM4309" t="s">
        <v>191</v>
      </c>
      <c r="BN4309" t="s">
        <v>70</v>
      </c>
      <c r="BO4309" t="s">
        <v>191</v>
      </c>
      <c r="BQ4309">
        <v>0</v>
      </c>
    </row>
    <row r="4310" spans="1:69">
      <c r="A4310" t="b">
        <v>0</v>
      </c>
      <c r="B4310" t="s">
        <v>4376</v>
      </c>
      <c r="C4310" t="s">
        <v>71</v>
      </c>
      <c r="D4310" t="s">
        <v>4581</v>
      </c>
      <c r="E4310" s="1" t="s">
        <v>4581</v>
      </c>
      <c r="F4310">
        <v>2.5999999999999999E-2</v>
      </c>
      <c r="G4310">
        <v>2.2799999999999998</v>
      </c>
      <c r="H4310">
        <v>1</v>
      </c>
      <c r="I4310">
        <v>1</v>
      </c>
      <c r="J4310">
        <v>4</v>
      </c>
      <c r="K4310">
        <v>1</v>
      </c>
      <c r="L4310">
        <v>1</v>
      </c>
      <c r="M4310">
        <v>1477</v>
      </c>
      <c r="N4310">
        <v>163.9</v>
      </c>
      <c r="O4310">
        <v>5.3</v>
      </c>
      <c r="P4310">
        <v>0</v>
      </c>
      <c r="Q4310" s="1">
        <v>1</v>
      </c>
      <c r="R4310">
        <v>0</v>
      </c>
      <c r="S4310">
        <v>100</v>
      </c>
      <c r="T4310">
        <v>2.69</v>
      </c>
      <c r="U4310">
        <v>2</v>
      </c>
      <c r="V4310">
        <v>98.1</v>
      </c>
      <c r="W4310">
        <v>101.9</v>
      </c>
      <c r="X4310">
        <v>28.86</v>
      </c>
      <c r="Y4310">
        <v>10.58</v>
      </c>
      <c r="Z4310">
        <v>4</v>
      </c>
      <c r="AA4310">
        <v>4</v>
      </c>
      <c r="AB4310" s="1">
        <v>111.1</v>
      </c>
      <c r="AC4310" s="1">
        <v>137.19999999999999</v>
      </c>
      <c r="AD4310" s="1">
        <v>78.8</v>
      </c>
      <c r="AE4310" s="1">
        <v>75.8</v>
      </c>
      <c r="AF4310" s="1">
        <v>91.9</v>
      </c>
      <c r="AG4310" s="1">
        <v>89.8</v>
      </c>
      <c r="AH4310" s="1">
        <v>112.5</v>
      </c>
      <c r="AI4310" s="1">
        <v>102.8</v>
      </c>
      <c r="AJ4310">
        <v>284490.88093899097</v>
      </c>
      <c r="AK4310">
        <v>351377.53723538597</v>
      </c>
      <c r="AL4310">
        <v>201918.00824661899</v>
      </c>
      <c r="AM4310">
        <v>194236.84298389801</v>
      </c>
      <c r="AN4310">
        <v>235422.23049425799</v>
      </c>
      <c r="AO4310">
        <v>229900.78125</v>
      </c>
      <c r="AP4310">
        <v>288015.97024575301</v>
      </c>
      <c r="AQ4310">
        <v>263291.39025227498</v>
      </c>
      <c r="AR4310">
        <v>223016.078125</v>
      </c>
      <c r="AS4310">
        <v>283902.53125</v>
      </c>
      <c r="AT4310">
        <v>154698.5</v>
      </c>
      <c r="AU4310">
        <v>148895.640625</v>
      </c>
      <c r="AV4310">
        <v>227740.109375</v>
      </c>
      <c r="AW4310">
        <v>229900.78125</v>
      </c>
      <c r="AX4310">
        <v>245078.46875</v>
      </c>
      <c r="AY4310">
        <v>235691.0625</v>
      </c>
      <c r="AZ4310">
        <v>1</v>
      </c>
      <c r="BA4310">
        <v>1</v>
      </c>
      <c r="BB4310">
        <v>1</v>
      </c>
      <c r="BC4310">
        <v>1</v>
      </c>
      <c r="BD4310">
        <v>1</v>
      </c>
      <c r="BE4310">
        <v>1</v>
      </c>
      <c r="BF4310">
        <v>1</v>
      </c>
      <c r="BG4310">
        <v>1</v>
      </c>
      <c r="BH4310" t="s">
        <v>70</v>
      </c>
      <c r="BI4310" t="s">
        <v>191</v>
      </c>
      <c r="BJ4310" t="s">
        <v>191</v>
      </c>
      <c r="BK4310" t="s">
        <v>70</v>
      </c>
      <c r="BL4310" t="s">
        <v>191</v>
      </c>
      <c r="BM4310" t="s">
        <v>191</v>
      </c>
      <c r="BN4310" t="s">
        <v>70</v>
      </c>
      <c r="BO4310" t="s">
        <v>70</v>
      </c>
      <c r="BQ4310">
        <v>0</v>
      </c>
    </row>
    <row r="4311" spans="1:69">
      <c r="A4311" t="b">
        <v>0</v>
      </c>
      <c r="B4311" t="s">
        <v>4376</v>
      </c>
      <c r="C4311" t="s">
        <v>71</v>
      </c>
      <c r="D4311" t="s">
        <v>4582</v>
      </c>
      <c r="E4311" s="1" t="s">
        <v>4582</v>
      </c>
      <c r="F4311">
        <v>2.5999999999999999E-2</v>
      </c>
      <c r="G4311">
        <v>2.278</v>
      </c>
      <c r="H4311">
        <v>4</v>
      </c>
      <c r="I4311">
        <v>1</v>
      </c>
      <c r="J4311">
        <v>4</v>
      </c>
      <c r="K4311">
        <v>1</v>
      </c>
      <c r="L4311">
        <v>1</v>
      </c>
      <c r="M4311">
        <v>321</v>
      </c>
      <c r="N4311">
        <v>37.4</v>
      </c>
      <c r="O4311">
        <v>5.4</v>
      </c>
      <c r="P4311">
        <v>0</v>
      </c>
      <c r="Q4311" s="1">
        <v>1</v>
      </c>
      <c r="R4311">
        <v>0</v>
      </c>
      <c r="S4311">
        <v>100</v>
      </c>
      <c r="T4311">
        <v>24.5</v>
      </c>
      <c r="U4311">
        <v>2</v>
      </c>
      <c r="V4311">
        <v>117.3</v>
      </c>
      <c r="W4311">
        <v>82.7</v>
      </c>
      <c r="X4311">
        <v>26.52</v>
      </c>
      <c r="Y4311">
        <v>25.85</v>
      </c>
      <c r="Z4311">
        <v>4</v>
      </c>
      <c r="AA4311">
        <v>4</v>
      </c>
      <c r="AB4311" s="1">
        <v>165.9</v>
      </c>
      <c r="AC4311" s="1">
        <v>128</v>
      </c>
      <c r="AD4311" s="1">
        <v>102.1</v>
      </c>
      <c r="AE4311" s="1">
        <v>93.7</v>
      </c>
      <c r="AF4311" s="1">
        <v>93.5</v>
      </c>
      <c r="AG4311" s="1">
        <v>94.3</v>
      </c>
      <c r="AH4311" s="1">
        <v>53</v>
      </c>
      <c r="AI4311" s="1">
        <v>69.400000000000006</v>
      </c>
      <c r="AJ4311">
        <v>201232.15179795399</v>
      </c>
      <c r="AK4311">
        <v>155271.745159882</v>
      </c>
      <c r="AL4311">
        <v>123852.991633934</v>
      </c>
      <c r="AM4311">
        <v>113609.968165614</v>
      </c>
      <c r="AN4311">
        <v>113425.335209602</v>
      </c>
      <c r="AO4311">
        <v>114345.515625</v>
      </c>
      <c r="AP4311">
        <v>64229.555420423101</v>
      </c>
      <c r="AQ4311">
        <v>84193.6987079846</v>
      </c>
      <c r="AR4311">
        <v>157748.484375</v>
      </c>
      <c r="AS4311">
        <v>125454.921875</v>
      </c>
      <c r="AT4311">
        <v>94889.3671875</v>
      </c>
      <c r="AU4311">
        <v>87089.703125</v>
      </c>
      <c r="AV4311">
        <v>109724.125</v>
      </c>
      <c r="AW4311">
        <v>114345.515625</v>
      </c>
      <c r="AX4311">
        <v>54654.1953125</v>
      </c>
      <c r="AY4311">
        <v>75367.8359375</v>
      </c>
      <c r="AZ4311">
        <v>1</v>
      </c>
      <c r="BA4311">
        <v>1</v>
      </c>
      <c r="BB4311">
        <v>1</v>
      </c>
      <c r="BC4311">
        <v>1</v>
      </c>
      <c r="BD4311">
        <v>1</v>
      </c>
      <c r="BE4311">
        <v>1</v>
      </c>
      <c r="BF4311">
        <v>1</v>
      </c>
      <c r="BG4311">
        <v>1</v>
      </c>
      <c r="BH4311" t="s">
        <v>70</v>
      </c>
      <c r="BI4311" t="s">
        <v>70</v>
      </c>
      <c r="BJ4311" t="s">
        <v>191</v>
      </c>
      <c r="BK4311" t="s">
        <v>191</v>
      </c>
      <c r="BL4311" t="s">
        <v>70</v>
      </c>
      <c r="BM4311" t="s">
        <v>70</v>
      </c>
      <c r="BN4311" t="s">
        <v>191</v>
      </c>
      <c r="BO4311" t="s">
        <v>191</v>
      </c>
      <c r="BQ4311">
        <v>0</v>
      </c>
    </row>
    <row r="4312" spans="1:69">
      <c r="A4312" t="b">
        <v>0</v>
      </c>
      <c r="B4312" t="s">
        <v>4376</v>
      </c>
      <c r="C4312" t="s">
        <v>71</v>
      </c>
      <c r="D4312" t="s">
        <v>4583</v>
      </c>
      <c r="E4312" s="1" t="s">
        <v>4583</v>
      </c>
      <c r="F4312">
        <v>2.5999999999999999E-2</v>
      </c>
      <c r="G4312">
        <v>2.2669999999999999</v>
      </c>
      <c r="H4312">
        <v>2</v>
      </c>
      <c r="I4312">
        <v>1</v>
      </c>
      <c r="J4312">
        <v>7</v>
      </c>
      <c r="K4312">
        <v>1</v>
      </c>
      <c r="L4312">
        <v>1</v>
      </c>
      <c r="M4312">
        <v>403</v>
      </c>
      <c r="N4312">
        <v>45.8</v>
      </c>
      <c r="O4312">
        <v>5.35</v>
      </c>
      <c r="P4312">
        <v>3.51</v>
      </c>
      <c r="Q4312" s="1">
        <v>1</v>
      </c>
      <c r="R4312">
        <v>0</v>
      </c>
      <c r="S4312">
        <v>100</v>
      </c>
      <c r="T4312">
        <v>1.73</v>
      </c>
      <c r="U4312">
        <v>2</v>
      </c>
      <c r="V4312">
        <v>98.8</v>
      </c>
      <c r="W4312">
        <v>101.2</v>
      </c>
      <c r="X4312">
        <v>11.8</v>
      </c>
      <c r="Y4312">
        <v>10.029999999999999</v>
      </c>
      <c r="Z4312">
        <v>4</v>
      </c>
      <c r="AA4312">
        <v>4</v>
      </c>
      <c r="AB4312" s="1">
        <v>96.1</v>
      </c>
      <c r="AC4312" s="1">
        <v>101.4</v>
      </c>
      <c r="AD4312" s="1">
        <v>118.8</v>
      </c>
      <c r="AE4312" s="1">
        <v>91.3</v>
      </c>
      <c r="AF4312" s="1">
        <v>97.5</v>
      </c>
      <c r="AG4312" s="1">
        <v>104.9</v>
      </c>
      <c r="AH4312" s="1">
        <v>84.4</v>
      </c>
      <c r="AI4312" s="1">
        <v>105.6</v>
      </c>
      <c r="AJ4312">
        <v>589482.20525968005</v>
      </c>
      <c r="AK4312">
        <v>622044.35676577198</v>
      </c>
      <c r="AL4312">
        <v>729163.49115736794</v>
      </c>
      <c r="AM4312">
        <v>560128.224592585</v>
      </c>
      <c r="AN4312">
        <v>598328.64781781298</v>
      </c>
      <c r="AO4312">
        <v>643511.75</v>
      </c>
      <c r="AP4312">
        <v>517825.80325282097</v>
      </c>
      <c r="AQ4312">
        <v>647985.99491620902</v>
      </c>
      <c r="AR4312">
        <v>462102.71875</v>
      </c>
      <c r="AS4312">
        <v>502593.21875</v>
      </c>
      <c r="AT4312">
        <v>558645.0625</v>
      </c>
      <c r="AU4312">
        <v>429376.0625</v>
      </c>
      <c r="AV4312">
        <v>578804.4375</v>
      </c>
      <c r="AW4312">
        <v>643511.75</v>
      </c>
      <c r="AX4312">
        <v>440628.1875</v>
      </c>
      <c r="AY4312">
        <v>580058.875</v>
      </c>
      <c r="AZ4312">
        <v>1</v>
      </c>
      <c r="BA4312">
        <v>1</v>
      </c>
      <c r="BB4312">
        <v>1</v>
      </c>
      <c r="BC4312">
        <v>1</v>
      </c>
      <c r="BD4312">
        <v>1</v>
      </c>
      <c r="BE4312">
        <v>1</v>
      </c>
      <c r="BF4312">
        <v>1</v>
      </c>
      <c r="BG4312">
        <v>1</v>
      </c>
      <c r="BH4312" t="s">
        <v>191</v>
      </c>
      <c r="BI4312" t="s">
        <v>70</v>
      </c>
      <c r="BJ4312" t="s">
        <v>70</v>
      </c>
      <c r="BK4312" t="s">
        <v>70</v>
      </c>
      <c r="BL4312" t="s">
        <v>70</v>
      </c>
      <c r="BM4312" t="s">
        <v>70</v>
      </c>
      <c r="BN4312" t="s">
        <v>70</v>
      </c>
      <c r="BO4312" t="s">
        <v>70</v>
      </c>
      <c r="BQ4312">
        <v>0</v>
      </c>
    </row>
    <row r="4313" spans="1:69">
      <c r="A4313" t="b">
        <v>0</v>
      </c>
      <c r="B4313" t="s">
        <v>4376</v>
      </c>
      <c r="C4313" t="s">
        <v>71</v>
      </c>
      <c r="D4313" t="s">
        <v>4584</v>
      </c>
      <c r="E4313" s="1" t="s">
        <v>4584</v>
      </c>
      <c r="F4313">
        <v>2.5999999999999999E-2</v>
      </c>
      <c r="G4313">
        <v>2.2669999999999999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827</v>
      </c>
      <c r="N4313">
        <v>94.6</v>
      </c>
      <c r="O4313">
        <v>5.62</v>
      </c>
      <c r="P4313">
        <v>0</v>
      </c>
      <c r="Q4313" s="1">
        <v>1</v>
      </c>
      <c r="R4313">
        <v>0</v>
      </c>
      <c r="S4313">
        <v>100</v>
      </c>
      <c r="T4313">
        <v>8.7100000000000009</v>
      </c>
      <c r="U4313">
        <v>2</v>
      </c>
      <c r="V4313">
        <v>106.2</v>
      </c>
      <c r="W4313">
        <v>93.8</v>
      </c>
      <c r="X4313">
        <v>16.54</v>
      </c>
      <c r="Y4313">
        <v>23.04</v>
      </c>
      <c r="Z4313">
        <v>4</v>
      </c>
      <c r="AA4313">
        <v>4</v>
      </c>
      <c r="AB4313" s="1">
        <v>77.5</v>
      </c>
      <c r="AC4313" s="1">
        <v>102.5</v>
      </c>
      <c r="AD4313" s="1">
        <v>105</v>
      </c>
      <c r="AE4313" s="1">
        <v>117.1</v>
      </c>
      <c r="AF4313" s="1">
        <v>98.9</v>
      </c>
      <c r="AG4313" s="1">
        <v>81.8</v>
      </c>
      <c r="AH4313" s="1">
        <v>85.1</v>
      </c>
      <c r="AI4313" s="1">
        <v>132</v>
      </c>
      <c r="AJ4313">
        <v>177412.641594274</v>
      </c>
      <c r="AK4313">
        <v>234789.58141674701</v>
      </c>
      <c r="AL4313">
        <v>240488.62116347501</v>
      </c>
      <c r="AM4313">
        <v>268078.09097593097</v>
      </c>
      <c r="AN4313">
        <v>226478.36539162599</v>
      </c>
      <c r="AO4313">
        <v>187378.8125</v>
      </c>
      <c r="AP4313">
        <v>194838.07767995499</v>
      </c>
      <c r="AQ4313">
        <v>302218.339649392</v>
      </c>
      <c r="AR4313">
        <v>139076.0625</v>
      </c>
      <c r="AS4313">
        <v>189702.953125</v>
      </c>
      <c r="AT4313">
        <v>184249.1875</v>
      </c>
      <c r="AU4313">
        <v>205499.9375</v>
      </c>
      <c r="AV4313">
        <v>219088.09375</v>
      </c>
      <c r="AW4313">
        <v>187378.8125</v>
      </c>
      <c r="AX4313">
        <v>165791.5625</v>
      </c>
      <c r="AY4313">
        <v>270537.375</v>
      </c>
      <c r="AZ4313">
        <v>1</v>
      </c>
      <c r="BA4313">
        <v>1</v>
      </c>
      <c r="BB4313">
        <v>1</v>
      </c>
      <c r="BC4313">
        <v>1</v>
      </c>
      <c r="BD4313">
        <v>1</v>
      </c>
      <c r="BE4313">
        <v>1</v>
      </c>
      <c r="BF4313">
        <v>1</v>
      </c>
      <c r="BG4313">
        <v>1</v>
      </c>
      <c r="BH4313" t="s">
        <v>191</v>
      </c>
      <c r="BI4313" t="s">
        <v>191</v>
      </c>
      <c r="BJ4313" t="s">
        <v>191</v>
      </c>
      <c r="BK4313" t="s">
        <v>191</v>
      </c>
      <c r="BL4313" t="s">
        <v>70</v>
      </c>
      <c r="BM4313" t="s">
        <v>191</v>
      </c>
      <c r="BN4313" t="s">
        <v>191</v>
      </c>
      <c r="BO4313" t="s">
        <v>191</v>
      </c>
      <c r="BQ4313">
        <v>0</v>
      </c>
    </row>
    <row r="4314" spans="1:69">
      <c r="A4314" t="b">
        <v>0</v>
      </c>
      <c r="B4314" t="s">
        <v>4376</v>
      </c>
      <c r="C4314" t="s">
        <v>71</v>
      </c>
      <c r="D4314" t="s">
        <v>4585</v>
      </c>
      <c r="E4314" s="1" t="s">
        <v>4585</v>
      </c>
      <c r="F4314">
        <v>2.7E-2</v>
      </c>
      <c r="G4314">
        <v>2.2610000000000001</v>
      </c>
      <c r="H4314">
        <v>6</v>
      </c>
      <c r="I4314">
        <v>1</v>
      </c>
      <c r="J4314">
        <v>9</v>
      </c>
      <c r="K4314">
        <v>1</v>
      </c>
      <c r="L4314">
        <v>1</v>
      </c>
      <c r="M4314">
        <v>663</v>
      </c>
      <c r="N4314">
        <v>77.3</v>
      </c>
      <c r="O4314">
        <v>6.07</v>
      </c>
      <c r="P4314">
        <v>0</v>
      </c>
      <c r="Q4314" s="1">
        <v>1</v>
      </c>
      <c r="R4314">
        <v>0</v>
      </c>
      <c r="S4314">
        <v>100</v>
      </c>
      <c r="T4314">
        <v>40.14</v>
      </c>
      <c r="U4314">
        <v>2</v>
      </c>
      <c r="V4314">
        <v>71.599999999999994</v>
      </c>
      <c r="W4314">
        <v>128.4</v>
      </c>
      <c r="X4314">
        <v>43.08</v>
      </c>
      <c r="Y4314">
        <v>8.94</v>
      </c>
      <c r="Z4314">
        <v>4</v>
      </c>
      <c r="AA4314">
        <v>4</v>
      </c>
      <c r="AB4314" s="1">
        <v>45.9</v>
      </c>
      <c r="AC4314" s="1">
        <v>47.6</v>
      </c>
      <c r="AD4314" s="1">
        <v>102.8</v>
      </c>
      <c r="AE4314" s="1">
        <v>101.8</v>
      </c>
      <c r="AF4314" s="1">
        <v>117.6</v>
      </c>
      <c r="AG4314" s="1">
        <v>114.4</v>
      </c>
      <c r="AH4314" s="1">
        <v>137.4</v>
      </c>
      <c r="AI4314" s="1">
        <v>132.5</v>
      </c>
      <c r="AJ4314">
        <v>9815652.6974309795</v>
      </c>
      <c r="AK4314">
        <v>10191281.3566183</v>
      </c>
      <c r="AL4314">
        <v>22006302.977948599</v>
      </c>
      <c r="AM4314">
        <v>21797575.137667298</v>
      </c>
      <c r="AN4314">
        <v>25167781.616181701</v>
      </c>
      <c r="AO4314">
        <v>24476726</v>
      </c>
      <c r="AP4314">
        <v>29404203.960297398</v>
      </c>
      <c r="AQ4314">
        <v>28368024.723814301</v>
      </c>
      <c r="AR4314">
        <v>7694617</v>
      </c>
      <c r="AS4314">
        <v>8234250.25</v>
      </c>
      <c r="AT4314">
        <v>16860022</v>
      </c>
      <c r="AU4314">
        <v>16709311.5</v>
      </c>
      <c r="AV4314">
        <v>24346525.5</v>
      </c>
      <c r="AW4314">
        <v>24476726</v>
      </c>
      <c r="AX4314">
        <v>25020617</v>
      </c>
      <c r="AY4314">
        <v>25394259.5</v>
      </c>
      <c r="AZ4314">
        <v>1</v>
      </c>
      <c r="BA4314">
        <v>1</v>
      </c>
      <c r="BB4314">
        <v>1</v>
      </c>
      <c r="BC4314">
        <v>1</v>
      </c>
      <c r="BD4314">
        <v>1</v>
      </c>
      <c r="BE4314">
        <v>1</v>
      </c>
      <c r="BF4314">
        <v>1</v>
      </c>
      <c r="BG4314">
        <v>1</v>
      </c>
      <c r="BH4314" t="s">
        <v>70</v>
      </c>
      <c r="BI4314" t="s">
        <v>191</v>
      </c>
      <c r="BJ4314" t="s">
        <v>70</v>
      </c>
      <c r="BK4314" t="s">
        <v>70</v>
      </c>
      <c r="BL4314" t="s">
        <v>70</v>
      </c>
      <c r="BM4314" t="s">
        <v>70</v>
      </c>
      <c r="BN4314" t="s">
        <v>70</v>
      </c>
      <c r="BO4314" t="s">
        <v>70</v>
      </c>
      <c r="BQ4314">
        <v>0</v>
      </c>
    </row>
    <row r="4315" spans="1:69">
      <c r="A4315" t="b">
        <v>0</v>
      </c>
      <c r="B4315" t="s">
        <v>4376</v>
      </c>
      <c r="C4315" t="s">
        <v>71</v>
      </c>
      <c r="D4315" t="s">
        <v>4586</v>
      </c>
      <c r="E4315" s="1" t="s">
        <v>4586</v>
      </c>
      <c r="F4315">
        <v>2.7E-2</v>
      </c>
      <c r="G4315">
        <v>2.2610000000000001</v>
      </c>
      <c r="H4315">
        <v>3</v>
      </c>
      <c r="I4315">
        <v>1</v>
      </c>
      <c r="J4315">
        <v>2</v>
      </c>
      <c r="K4315">
        <v>1</v>
      </c>
      <c r="L4315">
        <v>1</v>
      </c>
      <c r="M4315">
        <v>333</v>
      </c>
      <c r="N4315">
        <v>38.5</v>
      </c>
      <c r="O4315">
        <v>5.73</v>
      </c>
      <c r="P4315">
        <v>0</v>
      </c>
      <c r="Q4315" s="1">
        <v>1</v>
      </c>
      <c r="R4315">
        <v>0</v>
      </c>
      <c r="S4315">
        <v>100</v>
      </c>
      <c r="T4315">
        <v>7.24</v>
      </c>
      <c r="U4315">
        <v>2</v>
      </c>
      <c r="V4315">
        <v>105.1</v>
      </c>
      <c r="W4315">
        <v>94.9</v>
      </c>
      <c r="X4315">
        <v>13.06</v>
      </c>
      <c r="Y4315">
        <v>11.37</v>
      </c>
      <c r="Z4315">
        <v>4</v>
      </c>
      <c r="AA4315">
        <v>4</v>
      </c>
      <c r="AB4315" s="1">
        <v>98.8</v>
      </c>
      <c r="AC4315" s="1">
        <v>127.2</v>
      </c>
      <c r="AD4315" s="1">
        <v>99.3</v>
      </c>
      <c r="AE4315" s="1">
        <v>100.2</v>
      </c>
      <c r="AF4315" s="1">
        <v>109.1</v>
      </c>
      <c r="AG4315" s="1">
        <v>85.1</v>
      </c>
      <c r="AH4315" s="1">
        <v>89.4</v>
      </c>
      <c r="AI4315" s="1">
        <v>90.8</v>
      </c>
      <c r="AJ4315">
        <v>270785.47638338199</v>
      </c>
      <c r="AK4315">
        <v>348602.063118333</v>
      </c>
      <c r="AL4315">
        <v>272148.56158185098</v>
      </c>
      <c r="AM4315">
        <v>274627.74296921899</v>
      </c>
      <c r="AN4315">
        <v>298971.04833580501</v>
      </c>
      <c r="AO4315">
        <v>233111.1875</v>
      </c>
      <c r="AP4315">
        <v>244866.739609688</v>
      </c>
      <c r="AQ4315">
        <v>248660.681299813</v>
      </c>
      <c r="AR4315">
        <v>212272.234375</v>
      </c>
      <c r="AS4315">
        <v>281660.03125</v>
      </c>
      <c r="AT4315">
        <v>208505.296875</v>
      </c>
      <c r="AU4315">
        <v>210520.6875</v>
      </c>
      <c r="AV4315">
        <v>289215.25</v>
      </c>
      <c r="AW4315">
        <v>233111.1875</v>
      </c>
      <c r="AX4315">
        <v>208361.9375</v>
      </c>
      <c r="AY4315">
        <v>222594.0625</v>
      </c>
      <c r="AZ4315">
        <v>1</v>
      </c>
      <c r="BA4315">
        <v>1</v>
      </c>
      <c r="BB4315">
        <v>1</v>
      </c>
      <c r="BC4315">
        <v>1</v>
      </c>
      <c r="BD4315">
        <v>1</v>
      </c>
      <c r="BE4315">
        <v>1</v>
      </c>
      <c r="BF4315">
        <v>1</v>
      </c>
      <c r="BG4315">
        <v>1</v>
      </c>
      <c r="BH4315" t="s">
        <v>191</v>
      </c>
      <c r="BI4315" t="s">
        <v>70</v>
      </c>
      <c r="BJ4315" t="s">
        <v>191</v>
      </c>
      <c r="BK4315" t="s">
        <v>191</v>
      </c>
      <c r="BL4315" t="s">
        <v>191</v>
      </c>
      <c r="BM4315" t="s">
        <v>70</v>
      </c>
      <c r="BN4315" t="s">
        <v>191</v>
      </c>
      <c r="BO4315" t="s">
        <v>191</v>
      </c>
      <c r="BQ4315">
        <v>0</v>
      </c>
    </row>
    <row r="4316" spans="1:69">
      <c r="A4316" t="b">
        <v>0</v>
      </c>
      <c r="B4316" t="s">
        <v>4376</v>
      </c>
      <c r="C4316" t="s">
        <v>71</v>
      </c>
      <c r="D4316" t="s">
        <v>4587</v>
      </c>
      <c r="E4316" s="1" t="s">
        <v>4587</v>
      </c>
      <c r="F4316">
        <v>2.7E-2</v>
      </c>
      <c r="G4316">
        <v>2.2589999999999999</v>
      </c>
      <c r="H4316">
        <v>12</v>
      </c>
      <c r="I4316">
        <v>1</v>
      </c>
      <c r="J4316">
        <v>1</v>
      </c>
      <c r="K4316">
        <v>1</v>
      </c>
      <c r="L4316">
        <v>1</v>
      </c>
      <c r="M4316">
        <v>136</v>
      </c>
      <c r="N4316">
        <v>15.7</v>
      </c>
      <c r="O4316">
        <v>5.08</v>
      </c>
      <c r="P4316">
        <v>0</v>
      </c>
      <c r="Q4316" s="1">
        <v>1</v>
      </c>
      <c r="R4316">
        <v>0</v>
      </c>
      <c r="BH4316" t="s">
        <v>159</v>
      </c>
      <c r="BI4316" t="s">
        <v>70</v>
      </c>
      <c r="BJ4316" t="s">
        <v>159</v>
      </c>
      <c r="BK4316" t="s">
        <v>159</v>
      </c>
      <c r="BL4316" t="s">
        <v>159</v>
      </c>
      <c r="BM4316" t="s">
        <v>159</v>
      </c>
      <c r="BN4316" t="s">
        <v>159</v>
      </c>
      <c r="BO4316" t="s">
        <v>159</v>
      </c>
      <c r="BQ4316">
        <v>0</v>
      </c>
    </row>
    <row r="4317" spans="1:69">
      <c r="A4317" t="b">
        <v>0</v>
      </c>
      <c r="B4317" t="s">
        <v>4376</v>
      </c>
      <c r="C4317" t="s">
        <v>71</v>
      </c>
      <c r="D4317" t="s">
        <v>4588</v>
      </c>
      <c r="E4317" s="1" t="s">
        <v>4588</v>
      </c>
      <c r="F4317">
        <v>2.8000000000000001E-2</v>
      </c>
      <c r="G4317">
        <v>2.2519999999999998</v>
      </c>
      <c r="H4317">
        <v>1</v>
      </c>
      <c r="I4317">
        <v>1</v>
      </c>
      <c r="J4317">
        <v>2</v>
      </c>
      <c r="K4317">
        <v>1</v>
      </c>
      <c r="L4317">
        <v>1</v>
      </c>
      <c r="M4317">
        <v>1100</v>
      </c>
      <c r="N4317">
        <v>128.1</v>
      </c>
      <c r="O4317">
        <v>5.71</v>
      </c>
      <c r="P4317">
        <v>0</v>
      </c>
      <c r="Q4317" s="1">
        <v>1</v>
      </c>
      <c r="R4317">
        <v>0</v>
      </c>
      <c r="BH4317" t="s">
        <v>191</v>
      </c>
      <c r="BI4317" t="s">
        <v>70</v>
      </c>
      <c r="BJ4317" t="s">
        <v>191</v>
      </c>
      <c r="BK4317" t="s">
        <v>191</v>
      </c>
      <c r="BL4317" t="s">
        <v>70</v>
      </c>
      <c r="BM4317" t="s">
        <v>191</v>
      </c>
      <c r="BN4317" t="s">
        <v>191</v>
      </c>
      <c r="BO4317" t="s">
        <v>191</v>
      </c>
      <c r="BQ4317">
        <v>0</v>
      </c>
    </row>
    <row r="4318" spans="1:69">
      <c r="A4318" t="b">
        <v>0</v>
      </c>
      <c r="B4318" t="s">
        <v>4376</v>
      </c>
      <c r="C4318" t="s">
        <v>71</v>
      </c>
      <c r="D4318" t="s">
        <v>4589</v>
      </c>
      <c r="E4318" s="1" t="s">
        <v>4589</v>
      </c>
      <c r="F4318">
        <v>2.8000000000000001E-2</v>
      </c>
      <c r="G4318">
        <v>2.2509999999999999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1497</v>
      </c>
      <c r="N4318">
        <v>166.8</v>
      </c>
      <c r="O4318">
        <v>7.81</v>
      </c>
      <c r="P4318">
        <v>0</v>
      </c>
      <c r="Q4318" s="1">
        <v>1</v>
      </c>
      <c r="R4318">
        <v>0</v>
      </c>
      <c r="S4318">
        <v>100</v>
      </c>
      <c r="T4318">
        <v>0.21</v>
      </c>
      <c r="U4318">
        <v>2</v>
      </c>
      <c r="V4318">
        <v>99.9</v>
      </c>
      <c r="W4318">
        <v>100.1</v>
      </c>
      <c r="X4318">
        <v>40.83</v>
      </c>
      <c r="Y4318">
        <v>12.4</v>
      </c>
      <c r="Z4318">
        <v>3</v>
      </c>
      <c r="AA4318">
        <v>4</v>
      </c>
      <c r="AC4318" s="1">
        <v>185.1</v>
      </c>
      <c r="AD4318" s="1">
        <v>87.5</v>
      </c>
      <c r="AE4318" s="1">
        <v>106.9</v>
      </c>
      <c r="AF4318" s="1">
        <v>100.2</v>
      </c>
      <c r="AG4318" s="1">
        <v>114.7</v>
      </c>
      <c r="AH4318" s="1">
        <v>89</v>
      </c>
      <c r="AI4318" s="1">
        <v>116.7</v>
      </c>
      <c r="AK4318">
        <v>225688.37788508501</v>
      </c>
      <c r="AL4318">
        <v>106707.76190089399</v>
      </c>
      <c r="AM4318">
        <v>130363.386366141</v>
      </c>
      <c r="AN4318">
        <v>122260.916889029</v>
      </c>
      <c r="AO4318">
        <v>139827.421875</v>
      </c>
      <c r="AP4318">
        <v>108495.757614072</v>
      </c>
      <c r="AQ4318">
        <v>142318.810642386</v>
      </c>
      <c r="AS4318">
        <v>182349.453125</v>
      </c>
      <c r="AT4318">
        <v>81753.6328125</v>
      </c>
      <c r="AU4318">
        <v>99932.328125</v>
      </c>
      <c r="AV4318">
        <v>118271.390625</v>
      </c>
      <c r="AW4318">
        <v>139827.421875</v>
      </c>
      <c r="AX4318">
        <v>92321.1796875</v>
      </c>
      <c r="AY4318">
        <v>127399.8046875</v>
      </c>
      <c r="BA4318">
        <v>1</v>
      </c>
      <c r="BB4318">
        <v>1</v>
      </c>
      <c r="BC4318">
        <v>1</v>
      </c>
      <c r="BD4318">
        <v>1</v>
      </c>
      <c r="BE4318">
        <v>1</v>
      </c>
      <c r="BF4318">
        <v>1</v>
      </c>
      <c r="BG4318">
        <v>1</v>
      </c>
      <c r="BH4318" t="s">
        <v>159</v>
      </c>
      <c r="BI4318" t="s">
        <v>70</v>
      </c>
      <c r="BJ4318" t="s">
        <v>191</v>
      </c>
      <c r="BK4318" t="s">
        <v>191</v>
      </c>
      <c r="BL4318" t="s">
        <v>191</v>
      </c>
      <c r="BM4318" t="s">
        <v>191</v>
      </c>
      <c r="BN4318" t="s">
        <v>191</v>
      </c>
      <c r="BO4318" t="s">
        <v>191</v>
      </c>
      <c r="BQ4318">
        <v>0</v>
      </c>
    </row>
    <row r="4319" spans="1:69">
      <c r="A4319" t="b">
        <v>0</v>
      </c>
      <c r="B4319" t="s">
        <v>4376</v>
      </c>
      <c r="C4319" t="s">
        <v>71</v>
      </c>
      <c r="D4319" t="s">
        <v>4590</v>
      </c>
      <c r="E4319" s="1" t="s">
        <v>4590</v>
      </c>
      <c r="F4319">
        <v>2.8000000000000001E-2</v>
      </c>
      <c r="G4319">
        <v>2.2509999999999999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1263</v>
      </c>
      <c r="N4319">
        <v>145.1</v>
      </c>
      <c r="O4319">
        <v>5.47</v>
      </c>
      <c r="P4319">
        <v>0</v>
      </c>
      <c r="Q4319" s="1">
        <v>1</v>
      </c>
      <c r="R4319">
        <v>0</v>
      </c>
      <c r="S4319">
        <v>100</v>
      </c>
      <c r="U4319">
        <v>1</v>
      </c>
      <c r="V4319">
        <v>200</v>
      </c>
      <c r="X4319">
        <v>27.26</v>
      </c>
      <c r="Z4319">
        <v>2</v>
      </c>
      <c r="AC4319" s="1">
        <v>477.1</v>
      </c>
      <c r="AD4319" s="1">
        <v>322.89999999999998</v>
      </c>
      <c r="AK4319">
        <v>46206.267921540501</v>
      </c>
      <c r="AL4319">
        <v>31271.558861893202</v>
      </c>
      <c r="AS4319">
        <v>37333.28125</v>
      </c>
      <c r="AT4319">
        <v>23958.552734375</v>
      </c>
      <c r="BA4319">
        <v>1</v>
      </c>
      <c r="BB4319">
        <v>1</v>
      </c>
      <c r="BH4319" t="s">
        <v>159</v>
      </c>
      <c r="BI4319" t="s">
        <v>191</v>
      </c>
      <c r="BJ4319" t="s">
        <v>70</v>
      </c>
      <c r="BK4319" t="s">
        <v>159</v>
      </c>
      <c r="BL4319" t="s">
        <v>159</v>
      </c>
      <c r="BM4319" t="s">
        <v>159</v>
      </c>
      <c r="BN4319" t="s">
        <v>159</v>
      </c>
      <c r="BO4319" t="s">
        <v>159</v>
      </c>
      <c r="BQ4319">
        <v>0</v>
      </c>
    </row>
    <row r="4320" spans="1:69">
      <c r="A4320" t="b">
        <v>0</v>
      </c>
      <c r="B4320" t="s">
        <v>4376</v>
      </c>
      <c r="C4320" t="s">
        <v>71</v>
      </c>
      <c r="D4320" t="s">
        <v>4591</v>
      </c>
      <c r="E4320" s="1" t="s">
        <v>4591</v>
      </c>
      <c r="F4320">
        <v>2.8000000000000001E-2</v>
      </c>
      <c r="G4320">
        <v>2.238</v>
      </c>
      <c r="H4320">
        <v>3</v>
      </c>
      <c r="I4320">
        <v>1</v>
      </c>
      <c r="J4320">
        <v>5</v>
      </c>
      <c r="K4320">
        <v>1</v>
      </c>
      <c r="L4320">
        <v>1</v>
      </c>
      <c r="M4320">
        <v>294</v>
      </c>
      <c r="N4320">
        <v>34.4</v>
      </c>
      <c r="O4320">
        <v>5.92</v>
      </c>
      <c r="P4320">
        <v>0</v>
      </c>
      <c r="Q4320" s="1">
        <v>1</v>
      </c>
      <c r="R4320">
        <v>0</v>
      </c>
      <c r="S4320">
        <v>100</v>
      </c>
      <c r="T4320">
        <v>2.93</v>
      </c>
      <c r="U4320">
        <v>2</v>
      </c>
      <c r="V4320">
        <v>97.9</v>
      </c>
      <c r="W4320">
        <v>102.1</v>
      </c>
      <c r="X4320">
        <v>15.63</v>
      </c>
      <c r="Y4320">
        <v>12.76</v>
      </c>
      <c r="Z4320">
        <v>4</v>
      </c>
      <c r="AA4320">
        <v>4</v>
      </c>
      <c r="AB4320" s="1">
        <v>106.7</v>
      </c>
      <c r="AC4320" s="1">
        <v>98</v>
      </c>
      <c r="AD4320" s="1">
        <v>74.3</v>
      </c>
      <c r="AE4320" s="1">
        <v>105.4</v>
      </c>
      <c r="AF4320" s="1">
        <v>87.1</v>
      </c>
      <c r="AG4320" s="1">
        <v>99.7</v>
      </c>
      <c r="AH4320" s="1">
        <v>112.6</v>
      </c>
      <c r="AI4320" s="1">
        <v>116.2</v>
      </c>
      <c r="AJ4320">
        <v>362549.67427859298</v>
      </c>
      <c r="AK4320">
        <v>333044.169255669</v>
      </c>
      <c r="AL4320">
        <v>252597.74162566001</v>
      </c>
      <c r="AM4320">
        <v>358450.88742185698</v>
      </c>
      <c r="AN4320">
        <v>296081.12141457997</v>
      </c>
      <c r="AO4320">
        <v>338891.5</v>
      </c>
      <c r="AP4320">
        <v>382738.03756641201</v>
      </c>
      <c r="AQ4320">
        <v>395077.52627641399</v>
      </c>
      <c r="AR4320">
        <v>284207.375</v>
      </c>
      <c r="AS4320">
        <v>269089.71875</v>
      </c>
      <c r="AT4320">
        <v>193526.53125</v>
      </c>
      <c r="AU4320">
        <v>274776.78125</v>
      </c>
      <c r="AV4320">
        <v>286419.625</v>
      </c>
      <c r="AW4320">
        <v>338891.5</v>
      </c>
      <c r="AX4320">
        <v>325679.34375</v>
      </c>
      <c r="AY4320">
        <v>353662.3125</v>
      </c>
      <c r="AZ4320">
        <v>1</v>
      </c>
      <c r="BA4320">
        <v>1</v>
      </c>
      <c r="BB4320">
        <v>1</v>
      </c>
      <c r="BC4320">
        <v>1</v>
      </c>
      <c r="BD4320">
        <v>1</v>
      </c>
      <c r="BE4320">
        <v>1</v>
      </c>
      <c r="BF4320">
        <v>1</v>
      </c>
      <c r="BG4320">
        <v>1</v>
      </c>
      <c r="BH4320" t="s">
        <v>191</v>
      </c>
      <c r="BI4320" t="s">
        <v>70</v>
      </c>
      <c r="BJ4320" t="s">
        <v>191</v>
      </c>
      <c r="BK4320" t="s">
        <v>70</v>
      </c>
      <c r="BL4320" t="s">
        <v>70</v>
      </c>
      <c r="BM4320" t="s">
        <v>70</v>
      </c>
      <c r="BN4320" t="s">
        <v>70</v>
      </c>
      <c r="BO4320" t="s">
        <v>191</v>
      </c>
      <c r="BQ4320">
        <v>0</v>
      </c>
    </row>
    <row r="4321" spans="1:69">
      <c r="A4321" t="b">
        <v>0</v>
      </c>
      <c r="B4321" t="s">
        <v>4376</v>
      </c>
      <c r="C4321" t="s">
        <v>71</v>
      </c>
      <c r="D4321" t="s">
        <v>4592</v>
      </c>
      <c r="E4321" s="1" t="s">
        <v>4592</v>
      </c>
      <c r="F4321">
        <v>2.9000000000000001E-2</v>
      </c>
      <c r="G4321">
        <v>2.23</v>
      </c>
      <c r="H4321">
        <v>4</v>
      </c>
      <c r="I4321">
        <v>1</v>
      </c>
      <c r="J4321">
        <v>4</v>
      </c>
      <c r="K4321">
        <v>1</v>
      </c>
      <c r="L4321">
        <v>1</v>
      </c>
      <c r="M4321">
        <v>313</v>
      </c>
      <c r="N4321">
        <v>36.299999999999997</v>
      </c>
      <c r="O4321">
        <v>4.96</v>
      </c>
      <c r="P4321">
        <v>0</v>
      </c>
      <c r="Q4321" s="1">
        <v>1</v>
      </c>
      <c r="R4321">
        <v>0</v>
      </c>
      <c r="S4321">
        <v>100</v>
      </c>
      <c r="T4321">
        <v>12.41</v>
      </c>
      <c r="U4321">
        <v>2</v>
      </c>
      <c r="V4321">
        <v>108.8</v>
      </c>
      <c r="W4321">
        <v>91.2</v>
      </c>
      <c r="X4321">
        <v>8.5</v>
      </c>
      <c r="Y4321">
        <v>7.98</v>
      </c>
      <c r="Z4321">
        <v>4</v>
      </c>
      <c r="AA4321">
        <v>4</v>
      </c>
      <c r="AB4321" s="1">
        <v>121.5</v>
      </c>
      <c r="AC4321" s="1">
        <v>112.1</v>
      </c>
      <c r="AD4321" s="1">
        <v>104.3</v>
      </c>
      <c r="AE4321" s="1">
        <v>100.5</v>
      </c>
      <c r="AF4321" s="1">
        <v>95.3</v>
      </c>
      <c r="AG4321" s="1">
        <v>97.6</v>
      </c>
      <c r="AH4321" s="1">
        <v>82.4</v>
      </c>
      <c r="AI4321" s="1">
        <v>86.3</v>
      </c>
      <c r="AJ4321">
        <v>1086333.1081858799</v>
      </c>
      <c r="AK4321">
        <v>1002312.97058918</v>
      </c>
      <c r="AL4321">
        <v>931831.27574869699</v>
      </c>
      <c r="AM4321">
        <v>898266.76854959899</v>
      </c>
      <c r="AN4321">
        <v>851736.28003585001</v>
      </c>
      <c r="AO4321">
        <v>871886.875</v>
      </c>
      <c r="AP4321">
        <v>736461.80748756498</v>
      </c>
      <c r="AQ4321">
        <v>771192.005463726</v>
      </c>
      <c r="AR4321">
        <v>851590.5625</v>
      </c>
      <c r="AS4321">
        <v>809838.875</v>
      </c>
      <c r="AT4321">
        <v>713918</v>
      </c>
      <c r="AU4321">
        <v>688582.0625</v>
      </c>
      <c r="AV4321">
        <v>823943.0625</v>
      </c>
      <c r="AW4321">
        <v>871886.875</v>
      </c>
      <c r="AX4321">
        <v>626669.875</v>
      </c>
      <c r="AY4321">
        <v>690349.4375</v>
      </c>
      <c r="AZ4321">
        <v>1</v>
      </c>
      <c r="BA4321">
        <v>1</v>
      </c>
      <c r="BB4321">
        <v>1</v>
      </c>
      <c r="BC4321">
        <v>1</v>
      </c>
      <c r="BD4321">
        <v>1</v>
      </c>
      <c r="BE4321">
        <v>1</v>
      </c>
      <c r="BF4321">
        <v>1</v>
      </c>
      <c r="BG4321">
        <v>1</v>
      </c>
      <c r="BH4321" t="s">
        <v>191</v>
      </c>
      <c r="BI4321" t="s">
        <v>191</v>
      </c>
      <c r="BJ4321" t="s">
        <v>70</v>
      </c>
      <c r="BK4321" t="s">
        <v>70</v>
      </c>
      <c r="BL4321" t="s">
        <v>191</v>
      </c>
      <c r="BM4321" t="s">
        <v>70</v>
      </c>
      <c r="BN4321" t="s">
        <v>70</v>
      </c>
      <c r="BO4321" t="s">
        <v>191</v>
      </c>
      <c r="BQ4321">
        <v>0</v>
      </c>
    </row>
    <row r="4322" spans="1:69">
      <c r="A4322" t="b">
        <v>0</v>
      </c>
      <c r="B4322" t="s">
        <v>4376</v>
      </c>
      <c r="C4322" t="s">
        <v>71</v>
      </c>
      <c r="D4322" t="s">
        <v>4593</v>
      </c>
      <c r="E4322" s="1" t="s">
        <v>4593</v>
      </c>
      <c r="F4322">
        <v>2.9000000000000001E-2</v>
      </c>
      <c r="G4322">
        <v>2.2290000000000001</v>
      </c>
      <c r="H4322">
        <v>2</v>
      </c>
      <c r="I4322">
        <v>1</v>
      </c>
      <c r="J4322">
        <v>5</v>
      </c>
      <c r="K4322">
        <v>1</v>
      </c>
      <c r="L4322">
        <v>1</v>
      </c>
      <c r="M4322">
        <v>698</v>
      </c>
      <c r="N4322">
        <v>81.400000000000006</v>
      </c>
      <c r="O4322">
        <v>7.69</v>
      </c>
      <c r="P4322">
        <v>8.93</v>
      </c>
      <c r="Q4322" s="1">
        <v>1</v>
      </c>
      <c r="R4322">
        <v>0</v>
      </c>
      <c r="S4322">
        <v>100</v>
      </c>
      <c r="U4322">
        <v>1</v>
      </c>
      <c r="V4322">
        <v>200</v>
      </c>
      <c r="Z4322">
        <v>1</v>
      </c>
      <c r="AB4322" s="1">
        <v>800</v>
      </c>
      <c r="AJ4322">
        <v>1270256.6770124901</v>
      </c>
      <c r="AR4322">
        <v>995770.625</v>
      </c>
      <c r="AZ4322">
        <v>1</v>
      </c>
      <c r="BH4322" t="s">
        <v>70</v>
      </c>
      <c r="BI4322" t="s">
        <v>70</v>
      </c>
      <c r="BJ4322" t="s">
        <v>159</v>
      </c>
      <c r="BK4322" t="s">
        <v>159</v>
      </c>
      <c r="BL4322" t="s">
        <v>159</v>
      </c>
      <c r="BM4322" t="s">
        <v>70</v>
      </c>
      <c r="BN4322" t="s">
        <v>70</v>
      </c>
      <c r="BO4322" t="s">
        <v>70</v>
      </c>
      <c r="BQ4322">
        <v>0</v>
      </c>
    </row>
    <row r="4323" spans="1:69">
      <c r="A4323" t="b">
        <v>0</v>
      </c>
      <c r="B4323" t="s">
        <v>4376</v>
      </c>
      <c r="C4323" t="s">
        <v>71</v>
      </c>
      <c r="D4323" t="s">
        <v>4594</v>
      </c>
      <c r="E4323" s="1" t="s">
        <v>4594</v>
      </c>
      <c r="F4323">
        <v>2.9000000000000001E-2</v>
      </c>
      <c r="G4323">
        <v>2.226</v>
      </c>
      <c r="H4323">
        <v>3</v>
      </c>
      <c r="I4323">
        <v>1</v>
      </c>
      <c r="J4323">
        <v>1</v>
      </c>
      <c r="K4323">
        <v>1</v>
      </c>
      <c r="L4323">
        <v>1</v>
      </c>
      <c r="M4323">
        <v>468</v>
      </c>
      <c r="N4323">
        <v>53.7</v>
      </c>
      <c r="O4323">
        <v>5.0599999999999996</v>
      </c>
      <c r="P4323">
        <v>0</v>
      </c>
      <c r="Q4323" s="1">
        <v>1</v>
      </c>
      <c r="R4323">
        <v>0</v>
      </c>
      <c r="BH4323" t="s">
        <v>159</v>
      </c>
      <c r="BI4323" t="s">
        <v>159</v>
      </c>
      <c r="BJ4323" t="s">
        <v>159</v>
      </c>
      <c r="BK4323" t="s">
        <v>159</v>
      </c>
      <c r="BL4323" t="s">
        <v>159</v>
      </c>
      <c r="BM4323" t="s">
        <v>159</v>
      </c>
      <c r="BN4323" t="s">
        <v>70</v>
      </c>
      <c r="BO4323" t="s">
        <v>159</v>
      </c>
      <c r="BQ4323">
        <v>0</v>
      </c>
    </row>
    <row r="4324" spans="1:69">
      <c r="A4324" t="b">
        <v>0</v>
      </c>
      <c r="B4324" t="s">
        <v>4376</v>
      </c>
      <c r="C4324" t="s">
        <v>71</v>
      </c>
      <c r="D4324" t="s">
        <v>4595</v>
      </c>
      <c r="E4324" s="1" t="s">
        <v>4595</v>
      </c>
      <c r="F4324">
        <v>0.03</v>
      </c>
      <c r="G4324">
        <v>2.2109999999999999</v>
      </c>
      <c r="H4324">
        <v>5</v>
      </c>
      <c r="I4324">
        <v>1</v>
      </c>
      <c r="J4324">
        <v>1</v>
      </c>
      <c r="K4324">
        <v>1</v>
      </c>
      <c r="L4324">
        <v>1</v>
      </c>
      <c r="M4324">
        <v>221</v>
      </c>
      <c r="N4324">
        <v>25.6</v>
      </c>
      <c r="O4324">
        <v>8.18</v>
      </c>
      <c r="P4324">
        <v>0</v>
      </c>
      <c r="Q4324" s="1">
        <v>1</v>
      </c>
      <c r="R4324">
        <v>0</v>
      </c>
      <c r="S4324">
        <v>100</v>
      </c>
      <c r="T4324">
        <v>8.64</v>
      </c>
      <c r="U4324">
        <v>2</v>
      </c>
      <c r="V4324">
        <v>106.1</v>
      </c>
      <c r="W4324">
        <v>93.9</v>
      </c>
      <c r="X4324">
        <v>13.48</v>
      </c>
      <c r="Y4324">
        <v>9.09</v>
      </c>
      <c r="Z4324">
        <v>4</v>
      </c>
      <c r="AA4324">
        <v>4</v>
      </c>
      <c r="AB4324" s="1">
        <v>108.7</v>
      </c>
      <c r="AC4324" s="1">
        <v>105.8</v>
      </c>
      <c r="AD4324" s="1">
        <v>123.4</v>
      </c>
      <c r="AE4324" s="1">
        <v>88.4</v>
      </c>
      <c r="AF4324" s="1">
        <v>82.9</v>
      </c>
      <c r="AG4324" s="1">
        <v>99.7</v>
      </c>
      <c r="AH4324" s="1">
        <v>90.3</v>
      </c>
      <c r="AI4324" s="1">
        <v>100.9</v>
      </c>
      <c r="AJ4324">
        <v>882039.93002425204</v>
      </c>
      <c r="AK4324">
        <v>857766.07745172305</v>
      </c>
      <c r="AL4324">
        <v>1000816.65460002</v>
      </c>
      <c r="AM4324">
        <v>716790.40173433197</v>
      </c>
      <c r="AN4324">
        <v>672072.37256702501</v>
      </c>
      <c r="AO4324">
        <v>808876.25</v>
      </c>
      <c r="AP4324">
        <v>732292.86250165896</v>
      </c>
      <c r="AQ4324">
        <v>818098.14829217806</v>
      </c>
      <c r="AR4324">
        <v>691442.5</v>
      </c>
      <c r="AS4324">
        <v>693049.3125</v>
      </c>
      <c r="AT4324">
        <v>766770.8125</v>
      </c>
      <c r="AU4324">
        <v>549468.1875</v>
      </c>
      <c r="AV4324">
        <v>650141.8125</v>
      </c>
      <c r="AW4324">
        <v>808876.25</v>
      </c>
      <c r="AX4324">
        <v>623122.4375</v>
      </c>
      <c r="AY4324">
        <v>732338.5</v>
      </c>
      <c r="AZ4324">
        <v>1</v>
      </c>
      <c r="BA4324">
        <v>1</v>
      </c>
      <c r="BB4324">
        <v>1</v>
      </c>
      <c r="BC4324">
        <v>1</v>
      </c>
      <c r="BD4324">
        <v>1</v>
      </c>
      <c r="BE4324">
        <v>1</v>
      </c>
      <c r="BF4324">
        <v>1</v>
      </c>
      <c r="BG4324">
        <v>1</v>
      </c>
      <c r="BH4324" t="s">
        <v>191</v>
      </c>
      <c r="BI4324" t="s">
        <v>191</v>
      </c>
      <c r="BJ4324" t="s">
        <v>191</v>
      </c>
      <c r="BK4324" t="s">
        <v>191</v>
      </c>
      <c r="BL4324" t="s">
        <v>191</v>
      </c>
      <c r="BM4324" t="s">
        <v>191</v>
      </c>
      <c r="BN4324" t="s">
        <v>191</v>
      </c>
      <c r="BO4324" t="s">
        <v>70</v>
      </c>
      <c r="BQ4324">
        <v>0</v>
      </c>
    </row>
    <row r="4325" spans="1:69">
      <c r="A4325" t="b">
        <v>0</v>
      </c>
      <c r="B4325" t="s">
        <v>4376</v>
      </c>
      <c r="C4325" t="s">
        <v>71</v>
      </c>
      <c r="D4325" t="s">
        <v>4596</v>
      </c>
      <c r="E4325" s="1" t="s">
        <v>4596</v>
      </c>
      <c r="F4325">
        <v>0.03</v>
      </c>
      <c r="G4325">
        <v>2.2090000000000001</v>
      </c>
      <c r="H4325">
        <v>2</v>
      </c>
      <c r="I4325">
        <v>1</v>
      </c>
      <c r="J4325">
        <v>2</v>
      </c>
      <c r="K4325">
        <v>1</v>
      </c>
      <c r="L4325">
        <v>1</v>
      </c>
      <c r="M4325">
        <v>494</v>
      </c>
      <c r="N4325">
        <v>57.1</v>
      </c>
      <c r="O4325">
        <v>7.72</v>
      </c>
      <c r="P4325">
        <v>0</v>
      </c>
      <c r="Q4325" s="1">
        <v>1</v>
      </c>
      <c r="R4325">
        <v>0</v>
      </c>
      <c r="S4325">
        <v>100</v>
      </c>
      <c r="T4325">
        <v>8.89</v>
      </c>
      <c r="U4325">
        <v>2</v>
      </c>
      <c r="V4325">
        <v>93.7</v>
      </c>
      <c r="W4325">
        <v>106.3</v>
      </c>
      <c r="X4325">
        <v>52.71</v>
      </c>
      <c r="Y4325">
        <v>25.75</v>
      </c>
      <c r="Z4325">
        <v>4</v>
      </c>
      <c r="AA4325">
        <v>4</v>
      </c>
      <c r="AB4325" s="1">
        <v>153.30000000000001</v>
      </c>
      <c r="AC4325" s="1">
        <v>137.9</v>
      </c>
      <c r="AD4325" s="1">
        <v>54.9</v>
      </c>
      <c r="AE4325" s="1">
        <v>54.6</v>
      </c>
      <c r="AF4325" s="1">
        <v>117.2</v>
      </c>
      <c r="AG4325" s="1">
        <v>125.9</v>
      </c>
      <c r="AH4325" s="1">
        <v>72.900000000000006</v>
      </c>
      <c r="AI4325" s="1">
        <v>83.2</v>
      </c>
      <c r="AJ4325">
        <v>207387.11235757399</v>
      </c>
      <c r="AK4325">
        <v>186623.94712072401</v>
      </c>
      <c r="AL4325">
        <v>74325.251144875496</v>
      </c>
      <c r="AM4325">
        <v>73901.286332751493</v>
      </c>
      <c r="AN4325">
        <v>158508.03366009099</v>
      </c>
      <c r="AO4325">
        <v>170357.734375</v>
      </c>
      <c r="AP4325">
        <v>98668.064203416594</v>
      </c>
      <c r="AQ4325">
        <v>112579.66502706701</v>
      </c>
      <c r="AR4325">
        <v>162573.4375</v>
      </c>
      <c r="AS4325">
        <v>150786.5625</v>
      </c>
      <c r="AT4325">
        <v>56943.9296875</v>
      </c>
      <c r="AU4325">
        <v>56650.3203125</v>
      </c>
      <c r="AV4325">
        <v>153335.71875</v>
      </c>
      <c r="AW4325">
        <v>170357.734375</v>
      </c>
      <c r="AX4325">
        <v>83958.6015625</v>
      </c>
      <c r="AY4325">
        <v>100778.15625</v>
      </c>
      <c r="AZ4325">
        <v>1</v>
      </c>
      <c r="BA4325">
        <v>1</v>
      </c>
      <c r="BB4325">
        <v>1</v>
      </c>
      <c r="BC4325">
        <v>1</v>
      </c>
      <c r="BD4325">
        <v>1</v>
      </c>
      <c r="BE4325">
        <v>1</v>
      </c>
      <c r="BF4325">
        <v>1</v>
      </c>
      <c r="BG4325">
        <v>1</v>
      </c>
      <c r="BH4325" t="s">
        <v>191</v>
      </c>
      <c r="BI4325" t="s">
        <v>70</v>
      </c>
      <c r="BJ4325" t="s">
        <v>191</v>
      </c>
      <c r="BK4325" t="s">
        <v>191</v>
      </c>
      <c r="BL4325" t="s">
        <v>70</v>
      </c>
      <c r="BM4325" t="s">
        <v>191</v>
      </c>
      <c r="BN4325" t="s">
        <v>191</v>
      </c>
      <c r="BO4325" t="s">
        <v>191</v>
      </c>
      <c r="BQ4325">
        <v>0</v>
      </c>
    </row>
    <row r="4326" spans="1:69">
      <c r="A4326" t="b">
        <v>0</v>
      </c>
      <c r="B4326" t="s">
        <v>4376</v>
      </c>
      <c r="C4326" t="s">
        <v>71</v>
      </c>
      <c r="D4326" t="s">
        <v>4597</v>
      </c>
      <c r="E4326" s="1" t="s">
        <v>4597</v>
      </c>
      <c r="F4326">
        <v>0.03</v>
      </c>
      <c r="G4326">
        <v>2.2069999999999999</v>
      </c>
      <c r="H4326">
        <v>1</v>
      </c>
      <c r="I4326">
        <v>1</v>
      </c>
      <c r="J4326">
        <v>3</v>
      </c>
      <c r="K4326">
        <v>1</v>
      </c>
      <c r="L4326">
        <v>1</v>
      </c>
      <c r="M4326">
        <v>968</v>
      </c>
      <c r="N4326">
        <v>112.1</v>
      </c>
      <c r="O4326">
        <v>6.05</v>
      </c>
      <c r="P4326">
        <v>0</v>
      </c>
      <c r="Q4326" s="1">
        <v>1</v>
      </c>
      <c r="R4326">
        <v>0</v>
      </c>
      <c r="S4326">
        <v>100</v>
      </c>
      <c r="T4326">
        <v>3.92</v>
      </c>
      <c r="U4326">
        <v>2</v>
      </c>
      <c r="V4326">
        <v>97.2</v>
      </c>
      <c r="W4326">
        <v>102.8</v>
      </c>
      <c r="X4326">
        <v>8.0299999999999994</v>
      </c>
      <c r="Y4326">
        <v>13.38</v>
      </c>
      <c r="Z4326">
        <v>4</v>
      </c>
      <c r="AA4326">
        <v>4</v>
      </c>
      <c r="AB4326" s="1">
        <v>93.6</v>
      </c>
      <c r="AC4326" s="1">
        <v>93.3</v>
      </c>
      <c r="AD4326" s="1">
        <v>110.2</v>
      </c>
      <c r="AE4326" s="1">
        <v>97.8</v>
      </c>
      <c r="AF4326" s="1">
        <v>102.1</v>
      </c>
      <c r="AG4326" s="1">
        <v>118</v>
      </c>
      <c r="AH4326" s="1">
        <v>100.1</v>
      </c>
      <c r="AI4326" s="1">
        <v>84.8</v>
      </c>
      <c r="AJ4326">
        <v>154867.657116374</v>
      </c>
      <c r="AK4326">
        <v>154520.36367058399</v>
      </c>
      <c r="AL4326">
        <v>182463.81652242699</v>
      </c>
      <c r="AM4326">
        <v>161968.85916859299</v>
      </c>
      <c r="AN4326">
        <v>169048.41702046199</v>
      </c>
      <c r="AO4326">
        <v>195259.390625</v>
      </c>
      <c r="AP4326">
        <v>165782.182282783</v>
      </c>
      <c r="AQ4326">
        <v>140434.84993087401</v>
      </c>
      <c r="AR4326">
        <v>121402.7578125</v>
      </c>
      <c r="AS4326">
        <v>124847.828125</v>
      </c>
      <c r="AT4326">
        <v>139793.765625</v>
      </c>
      <c r="AU4326">
        <v>124160.0546875</v>
      </c>
      <c r="AV4326">
        <v>163532.15625</v>
      </c>
      <c r="AW4326">
        <v>195259.390625</v>
      </c>
      <c r="AX4326">
        <v>141067.328125</v>
      </c>
      <c r="AY4326">
        <v>125713.3359375</v>
      </c>
      <c r="AZ4326">
        <v>1</v>
      </c>
      <c r="BA4326">
        <v>1</v>
      </c>
      <c r="BB4326">
        <v>1</v>
      </c>
      <c r="BC4326">
        <v>1</v>
      </c>
      <c r="BD4326">
        <v>1</v>
      </c>
      <c r="BE4326">
        <v>1</v>
      </c>
      <c r="BF4326">
        <v>1</v>
      </c>
      <c r="BG4326">
        <v>1</v>
      </c>
      <c r="BH4326" t="s">
        <v>191</v>
      </c>
      <c r="BI4326" t="s">
        <v>70</v>
      </c>
      <c r="BJ4326" t="s">
        <v>191</v>
      </c>
      <c r="BK4326" t="s">
        <v>191</v>
      </c>
      <c r="BL4326" t="s">
        <v>70</v>
      </c>
      <c r="BM4326" t="s">
        <v>191</v>
      </c>
      <c r="BN4326" t="s">
        <v>70</v>
      </c>
      <c r="BO4326" t="s">
        <v>191</v>
      </c>
      <c r="BQ4326">
        <v>0</v>
      </c>
    </row>
    <row r="4327" spans="1:69">
      <c r="A4327" t="b">
        <v>0</v>
      </c>
      <c r="B4327" t="s">
        <v>4376</v>
      </c>
      <c r="C4327" t="s">
        <v>71</v>
      </c>
      <c r="D4327" t="s">
        <v>4598</v>
      </c>
      <c r="E4327" s="1" t="s">
        <v>4598</v>
      </c>
      <c r="F4327">
        <v>3.1E-2</v>
      </c>
      <c r="G4327">
        <v>2.206</v>
      </c>
      <c r="H4327">
        <v>1</v>
      </c>
      <c r="I4327">
        <v>1</v>
      </c>
      <c r="J4327">
        <v>3</v>
      </c>
      <c r="K4327">
        <v>1</v>
      </c>
      <c r="L4327">
        <v>1</v>
      </c>
      <c r="M4327">
        <v>1300</v>
      </c>
      <c r="N4327">
        <v>153.30000000000001</v>
      </c>
      <c r="O4327">
        <v>6.83</v>
      </c>
      <c r="P4327">
        <v>1.66</v>
      </c>
      <c r="Q4327" s="1">
        <v>1</v>
      </c>
      <c r="R4327">
        <v>0</v>
      </c>
      <c r="S4327">
        <v>100</v>
      </c>
      <c r="T4327">
        <v>65.91</v>
      </c>
      <c r="U4327">
        <v>2</v>
      </c>
      <c r="V4327">
        <v>146.6</v>
      </c>
      <c r="W4327">
        <v>53.4</v>
      </c>
      <c r="X4327">
        <v>7.91</v>
      </c>
      <c r="Y4327">
        <v>22.28</v>
      </c>
      <c r="Z4327">
        <v>4</v>
      </c>
      <c r="AA4327">
        <v>4</v>
      </c>
      <c r="AB4327" s="1">
        <v>154.30000000000001</v>
      </c>
      <c r="AC4327" s="1">
        <v>127.5</v>
      </c>
      <c r="AD4327" s="1">
        <v>143.69999999999999</v>
      </c>
      <c r="AE4327" s="1">
        <v>146.9</v>
      </c>
      <c r="AF4327" s="1">
        <v>49.3</v>
      </c>
      <c r="AG4327" s="1">
        <v>46.7</v>
      </c>
      <c r="AH4327" s="1">
        <v>74.8</v>
      </c>
      <c r="AI4327" s="1">
        <v>56.8</v>
      </c>
      <c r="AJ4327">
        <v>1034644.49099844</v>
      </c>
      <c r="AK4327">
        <v>854873.566201473</v>
      </c>
      <c r="AL4327">
        <v>963843.40547446103</v>
      </c>
      <c r="AM4327">
        <v>985170.73291266302</v>
      </c>
      <c r="AN4327">
        <v>330683.87752045499</v>
      </c>
      <c r="AO4327">
        <v>313392.4375</v>
      </c>
      <c r="AP4327">
        <v>501819.77656161698</v>
      </c>
      <c r="AQ4327">
        <v>380848.939795757</v>
      </c>
      <c r="AR4327">
        <v>811071.1875</v>
      </c>
      <c r="AS4327">
        <v>690712.25</v>
      </c>
      <c r="AT4327">
        <v>738443.9375</v>
      </c>
      <c r="AU4327">
        <v>755199.8125</v>
      </c>
      <c r="AV4327">
        <v>319893.25</v>
      </c>
      <c r="AW4327">
        <v>313392.4375</v>
      </c>
      <c r="AX4327">
        <v>427008.34375</v>
      </c>
      <c r="AY4327">
        <v>340925.28125</v>
      </c>
      <c r="AZ4327">
        <v>1</v>
      </c>
      <c r="BA4327">
        <v>1</v>
      </c>
      <c r="BB4327">
        <v>1</v>
      </c>
      <c r="BC4327">
        <v>1</v>
      </c>
      <c r="BD4327">
        <v>1</v>
      </c>
      <c r="BE4327">
        <v>1</v>
      </c>
      <c r="BF4327">
        <v>1</v>
      </c>
      <c r="BG4327">
        <v>1</v>
      </c>
      <c r="BH4327" t="s">
        <v>70</v>
      </c>
      <c r="BI4327" t="s">
        <v>70</v>
      </c>
      <c r="BJ4327" t="s">
        <v>191</v>
      </c>
      <c r="BK4327" t="s">
        <v>70</v>
      </c>
      <c r="BL4327" t="s">
        <v>191</v>
      </c>
      <c r="BM4327" t="s">
        <v>191</v>
      </c>
      <c r="BN4327" t="s">
        <v>191</v>
      </c>
      <c r="BO4327" t="s">
        <v>191</v>
      </c>
      <c r="BQ4327">
        <v>0</v>
      </c>
    </row>
    <row r="4328" spans="1:69">
      <c r="A4328" t="b">
        <v>0</v>
      </c>
      <c r="B4328" t="s">
        <v>4376</v>
      </c>
      <c r="C4328" t="s">
        <v>71</v>
      </c>
      <c r="D4328" t="s">
        <v>4599</v>
      </c>
      <c r="E4328" s="1" t="s">
        <v>4599</v>
      </c>
      <c r="F4328">
        <v>3.1E-2</v>
      </c>
      <c r="G4328">
        <v>2.1989999999999998</v>
      </c>
      <c r="H4328">
        <v>1</v>
      </c>
      <c r="I4328">
        <v>1</v>
      </c>
      <c r="J4328">
        <v>2</v>
      </c>
      <c r="K4328">
        <v>1</v>
      </c>
      <c r="L4328">
        <v>1</v>
      </c>
      <c r="M4328">
        <v>1009</v>
      </c>
      <c r="N4328">
        <v>118.4</v>
      </c>
      <c r="O4328">
        <v>8.0299999999999994</v>
      </c>
      <c r="P4328">
        <v>0</v>
      </c>
      <c r="Q4328" s="1">
        <v>1</v>
      </c>
      <c r="R4328">
        <v>0</v>
      </c>
      <c r="S4328">
        <v>100</v>
      </c>
      <c r="T4328">
        <v>3.26</v>
      </c>
      <c r="U4328">
        <v>2</v>
      </c>
      <c r="V4328">
        <v>97.7</v>
      </c>
      <c r="W4328">
        <v>102.3</v>
      </c>
      <c r="X4328">
        <v>21.42</v>
      </c>
      <c r="Y4328">
        <v>13.24</v>
      </c>
      <c r="Z4328">
        <v>4</v>
      </c>
      <c r="AA4328">
        <v>4</v>
      </c>
      <c r="AB4328" s="1">
        <v>115.4</v>
      </c>
      <c r="AC4328" s="1">
        <v>71.8</v>
      </c>
      <c r="AD4328" s="1">
        <v>111.3</v>
      </c>
      <c r="AE4328" s="1">
        <v>86.9</v>
      </c>
      <c r="AF4328" s="1">
        <v>87.4</v>
      </c>
      <c r="AG4328" s="1">
        <v>102.6</v>
      </c>
      <c r="AH4328" s="1">
        <v>121</v>
      </c>
      <c r="AI4328" s="1">
        <v>103.4</v>
      </c>
      <c r="AJ4328">
        <v>523977.201802444</v>
      </c>
      <c r="AK4328">
        <v>326039.77144178498</v>
      </c>
      <c r="AL4328">
        <v>505379.64385388501</v>
      </c>
      <c r="AM4328">
        <v>394614.738885194</v>
      </c>
      <c r="AN4328">
        <v>396841.947902999</v>
      </c>
      <c r="AO4328">
        <v>465866.40625</v>
      </c>
      <c r="AP4328">
        <v>549136.85043452901</v>
      </c>
      <c r="AQ4328">
        <v>469467.844624202</v>
      </c>
      <c r="AR4328">
        <v>410752.5</v>
      </c>
      <c r="AS4328">
        <v>263430.375</v>
      </c>
      <c r="AT4328">
        <v>387194.15625</v>
      </c>
      <c r="AU4328">
        <v>302498.8125</v>
      </c>
      <c r="AV4328">
        <v>383892.5</v>
      </c>
      <c r="AW4328">
        <v>465866.40625</v>
      </c>
      <c r="AX4328">
        <v>467271.375</v>
      </c>
      <c r="AY4328">
        <v>420254.4375</v>
      </c>
      <c r="AZ4328">
        <v>1</v>
      </c>
      <c r="BA4328">
        <v>1</v>
      </c>
      <c r="BB4328">
        <v>1</v>
      </c>
      <c r="BC4328">
        <v>1</v>
      </c>
      <c r="BD4328">
        <v>1</v>
      </c>
      <c r="BE4328">
        <v>1</v>
      </c>
      <c r="BF4328">
        <v>1</v>
      </c>
      <c r="BG4328">
        <v>1</v>
      </c>
      <c r="BH4328" t="s">
        <v>191</v>
      </c>
      <c r="BI4328" t="s">
        <v>191</v>
      </c>
      <c r="BJ4328" t="s">
        <v>191</v>
      </c>
      <c r="BK4328" t="s">
        <v>191</v>
      </c>
      <c r="BL4328" t="s">
        <v>191</v>
      </c>
      <c r="BM4328" t="s">
        <v>191</v>
      </c>
      <c r="BN4328" t="s">
        <v>70</v>
      </c>
      <c r="BO4328" t="s">
        <v>70</v>
      </c>
      <c r="BQ4328">
        <v>0</v>
      </c>
    </row>
    <row r="4329" spans="1:69">
      <c r="A4329" t="b">
        <v>0</v>
      </c>
      <c r="B4329" t="s">
        <v>4376</v>
      </c>
      <c r="C4329" t="s">
        <v>71</v>
      </c>
      <c r="D4329" t="s">
        <v>4600</v>
      </c>
      <c r="E4329" s="1" t="s">
        <v>4600</v>
      </c>
      <c r="F4329">
        <v>0.03</v>
      </c>
      <c r="G4329">
        <v>2.198</v>
      </c>
      <c r="H4329">
        <v>5</v>
      </c>
      <c r="I4329">
        <v>1</v>
      </c>
      <c r="J4329">
        <v>3</v>
      </c>
      <c r="K4329">
        <v>1</v>
      </c>
      <c r="L4329">
        <v>1</v>
      </c>
      <c r="M4329">
        <v>243</v>
      </c>
      <c r="N4329">
        <v>27.6</v>
      </c>
      <c r="O4329">
        <v>9.35</v>
      </c>
      <c r="P4329">
        <v>0</v>
      </c>
      <c r="Q4329" s="1">
        <v>1</v>
      </c>
      <c r="R4329">
        <v>0</v>
      </c>
      <c r="S4329">
        <v>100</v>
      </c>
      <c r="T4329">
        <v>5.0599999999999996</v>
      </c>
      <c r="U4329">
        <v>2</v>
      </c>
      <c r="V4329">
        <v>96.4</v>
      </c>
      <c r="W4329">
        <v>103.6</v>
      </c>
      <c r="X4329">
        <v>13.05</v>
      </c>
      <c r="Y4329">
        <v>16.12</v>
      </c>
      <c r="Z4329">
        <v>4</v>
      </c>
      <c r="AA4329">
        <v>4</v>
      </c>
      <c r="AB4329" s="1">
        <v>98.2</v>
      </c>
      <c r="AC4329" s="1">
        <v>74.599999999999994</v>
      </c>
      <c r="AD4329" s="1">
        <v>101.3</v>
      </c>
      <c r="AE4329" s="1">
        <v>91.8</v>
      </c>
      <c r="AF4329" s="1">
        <v>133.69999999999999</v>
      </c>
      <c r="AG4329" s="1">
        <v>97.2</v>
      </c>
      <c r="AH4329" s="1">
        <v>96.2</v>
      </c>
      <c r="AI4329" s="1">
        <v>107.1</v>
      </c>
      <c r="AJ4329">
        <v>225413.96706966401</v>
      </c>
      <c r="AK4329">
        <v>171250.233968001</v>
      </c>
      <c r="AL4329">
        <v>232692.24425648601</v>
      </c>
      <c r="AM4329">
        <v>210886.63364268001</v>
      </c>
      <c r="AN4329">
        <v>307042.00755533902</v>
      </c>
      <c r="AO4329">
        <v>223126.296875</v>
      </c>
      <c r="AP4329">
        <v>220861.316982291</v>
      </c>
      <c r="AQ4329">
        <v>245866.350780181</v>
      </c>
      <c r="AR4329">
        <v>176704.921875</v>
      </c>
      <c r="AS4329">
        <v>138365.0625</v>
      </c>
      <c r="AT4329">
        <v>178276.03125</v>
      </c>
      <c r="AU4329">
        <v>161658.828125</v>
      </c>
      <c r="AV4329">
        <v>297022.84375</v>
      </c>
      <c r="AW4329">
        <v>223126.296875</v>
      </c>
      <c r="AX4329">
        <v>187935.25</v>
      </c>
      <c r="AY4329">
        <v>220092.65625</v>
      </c>
      <c r="AZ4329">
        <v>1</v>
      </c>
      <c r="BA4329">
        <v>1</v>
      </c>
      <c r="BB4329">
        <v>1</v>
      </c>
      <c r="BC4329">
        <v>1</v>
      </c>
      <c r="BD4329">
        <v>1</v>
      </c>
      <c r="BE4329">
        <v>1</v>
      </c>
      <c r="BF4329">
        <v>1</v>
      </c>
      <c r="BG4329">
        <v>1</v>
      </c>
      <c r="BH4329" t="s">
        <v>70</v>
      </c>
      <c r="BI4329" t="s">
        <v>191</v>
      </c>
      <c r="BJ4329" t="s">
        <v>191</v>
      </c>
      <c r="BK4329" t="s">
        <v>191</v>
      </c>
      <c r="BL4329" t="s">
        <v>70</v>
      </c>
      <c r="BM4329" t="s">
        <v>191</v>
      </c>
      <c r="BN4329" t="s">
        <v>191</v>
      </c>
      <c r="BO4329" t="s">
        <v>70</v>
      </c>
      <c r="BQ4329">
        <v>0</v>
      </c>
    </row>
    <row r="4330" spans="1:69">
      <c r="A4330" t="b">
        <v>0</v>
      </c>
      <c r="B4330" t="s">
        <v>4376</v>
      </c>
      <c r="C4330" t="s">
        <v>71</v>
      </c>
      <c r="D4330" t="s">
        <v>4601</v>
      </c>
      <c r="E4330" s="1" t="s">
        <v>4601</v>
      </c>
      <c r="F4330">
        <v>0.03</v>
      </c>
      <c r="G4330">
        <v>2.198</v>
      </c>
      <c r="H4330">
        <v>3</v>
      </c>
      <c r="I4330">
        <v>1</v>
      </c>
      <c r="J4330">
        <v>3</v>
      </c>
      <c r="K4330">
        <v>1</v>
      </c>
      <c r="L4330">
        <v>1</v>
      </c>
      <c r="M4330">
        <v>316</v>
      </c>
      <c r="N4330">
        <v>35.700000000000003</v>
      </c>
      <c r="O4330">
        <v>9.5</v>
      </c>
      <c r="P4330">
        <v>0</v>
      </c>
      <c r="Q4330" s="1">
        <v>1</v>
      </c>
      <c r="R4330">
        <v>0</v>
      </c>
      <c r="S4330">
        <v>100</v>
      </c>
      <c r="T4330">
        <v>3.86</v>
      </c>
      <c r="U4330">
        <v>2</v>
      </c>
      <c r="V4330">
        <v>102.7</v>
      </c>
      <c r="W4330">
        <v>97.3</v>
      </c>
      <c r="X4330">
        <v>15.99</v>
      </c>
      <c r="Y4330">
        <v>5.26</v>
      </c>
      <c r="Z4330">
        <v>4</v>
      </c>
      <c r="AA4330">
        <v>4</v>
      </c>
      <c r="AB4330" s="1">
        <v>86</v>
      </c>
      <c r="AC4330" s="1">
        <v>90.9</v>
      </c>
      <c r="AD4330" s="1">
        <v>115.9</v>
      </c>
      <c r="AE4330" s="1">
        <v>117.3</v>
      </c>
      <c r="AF4330" s="1">
        <v>95.7</v>
      </c>
      <c r="AG4330" s="1">
        <v>103.9</v>
      </c>
      <c r="AH4330" s="1">
        <v>98.7</v>
      </c>
      <c r="AI4330" s="1">
        <v>91.7</v>
      </c>
      <c r="AJ4330">
        <v>308488.70335803099</v>
      </c>
      <c r="AK4330">
        <v>325871.33234229003</v>
      </c>
      <c r="AL4330">
        <v>415624.130545191</v>
      </c>
      <c r="AM4330">
        <v>420820.68476452702</v>
      </c>
      <c r="AN4330">
        <v>343198.62432338501</v>
      </c>
      <c r="AO4330">
        <v>372592.1875</v>
      </c>
      <c r="AP4330">
        <v>353848.92861415201</v>
      </c>
      <c r="AQ4330">
        <v>328894.569818658</v>
      </c>
      <c r="AR4330">
        <v>241828.28125</v>
      </c>
      <c r="AS4330">
        <v>263294.28125</v>
      </c>
      <c r="AT4330">
        <v>318428.40625</v>
      </c>
      <c r="AU4330">
        <v>322587.4375</v>
      </c>
      <c r="AV4330">
        <v>331999.625</v>
      </c>
      <c r="AW4330">
        <v>372592.1875</v>
      </c>
      <c r="AX4330">
        <v>301097.03125</v>
      </c>
      <c r="AY4330">
        <v>294417.1875</v>
      </c>
      <c r="AZ4330">
        <v>1</v>
      </c>
      <c r="BA4330">
        <v>1</v>
      </c>
      <c r="BB4330">
        <v>1</v>
      </c>
      <c r="BC4330">
        <v>1</v>
      </c>
      <c r="BD4330">
        <v>1</v>
      </c>
      <c r="BE4330">
        <v>1</v>
      </c>
      <c r="BF4330">
        <v>1</v>
      </c>
      <c r="BG4330">
        <v>1</v>
      </c>
      <c r="BH4330" t="s">
        <v>70</v>
      </c>
      <c r="BI4330" t="s">
        <v>191</v>
      </c>
      <c r="BJ4330" t="s">
        <v>70</v>
      </c>
      <c r="BK4330" t="s">
        <v>191</v>
      </c>
      <c r="BL4330" t="s">
        <v>191</v>
      </c>
      <c r="BM4330" t="s">
        <v>191</v>
      </c>
      <c r="BN4330" t="s">
        <v>191</v>
      </c>
      <c r="BO4330" t="s">
        <v>70</v>
      </c>
      <c r="BQ4330">
        <v>0</v>
      </c>
    </row>
    <row r="4331" spans="1:69">
      <c r="A4331" t="b">
        <v>0</v>
      </c>
      <c r="B4331" t="s">
        <v>4376</v>
      </c>
      <c r="C4331" t="s">
        <v>71</v>
      </c>
      <c r="D4331" t="s">
        <v>4602</v>
      </c>
      <c r="E4331" s="1" t="s">
        <v>4602</v>
      </c>
      <c r="F4331">
        <v>0.03</v>
      </c>
      <c r="G4331">
        <v>2.1960000000000002</v>
      </c>
      <c r="H4331">
        <v>2</v>
      </c>
      <c r="I4331">
        <v>1</v>
      </c>
      <c r="J4331">
        <v>2</v>
      </c>
      <c r="K4331">
        <v>1</v>
      </c>
      <c r="L4331">
        <v>1</v>
      </c>
      <c r="M4331">
        <v>678</v>
      </c>
      <c r="N4331">
        <v>79.2</v>
      </c>
      <c r="O4331">
        <v>7.87</v>
      </c>
      <c r="P4331">
        <v>0</v>
      </c>
      <c r="Q4331" s="1">
        <v>1</v>
      </c>
      <c r="R4331">
        <v>0</v>
      </c>
      <c r="S4331">
        <v>100</v>
      </c>
      <c r="T4331">
        <v>12.21</v>
      </c>
      <c r="U4331">
        <v>2</v>
      </c>
      <c r="V4331">
        <v>91.4</v>
      </c>
      <c r="W4331">
        <v>108.6</v>
      </c>
      <c r="X4331">
        <v>26.18</v>
      </c>
      <c r="Y4331">
        <v>17.88</v>
      </c>
      <c r="Z4331">
        <v>4</v>
      </c>
      <c r="AA4331">
        <v>4</v>
      </c>
      <c r="AB4331" s="1">
        <v>65.8</v>
      </c>
      <c r="AC4331" s="1">
        <v>80.900000000000006</v>
      </c>
      <c r="AD4331" s="1">
        <v>114.5</v>
      </c>
      <c r="AE4331" s="1">
        <v>114.7</v>
      </c>
      <c r="AF4331" s="1">
        <v>112.5</v>
      </c>
      <c r="AG4331" s="1">
        <v>117.4</v>
      </c>
      <c r="AH4331" s="1">
        <v>116.4</v>
      </c>
      <c r="AI4331" s="1">
        <v>77.8</v>
      </c>
      <c r="AJ4331">
        <v>101483.41952197799</v>
      </c>
      <c r="AK4331">
        <v>124736.93695769701</v>
      </c>
      <c r="AL4331">
        <v>176640.548140028</v>
      </c>
      <c r="AM4331">
        <v>176826.15222020901</v>
      </c>
      <c r="AN4331">
        <v>173488.90958322299</v>
      </c>
      <c r="AO4331">
        <v>181027.859375</v>
      </c>
      <c r="AP4331">
        <v>179556.56116935599</v>
      </c>
      <c r="AQ4331">
        <v>119932.19811537099</v>
      </c>
      <c r="AR4331">
        <v>79554.1640625</v>
      </c>
      <c r="AS4331">
        <v>100783.7109375</v>
      </c>
      <c r="AT4331">
        <v>135332.296875</v>
      </c>
      <c r="AU4331">
        <v>135549.171875</v>
      </c>
      <c r="AV4331">
        <v>167827.75</v>
      </c>
      <c r="AW4331">
        <v>181027.859375</v>
      </c>
      <c r="AX4331">
        <v>152788.21875</v>
      </c>
      <c r="AY4331">
        <v>107359.9375</v>
      </c>
      <c r="AZ4331">
        <v>1</v>
      </c>
      <c r="BA4331">
        <v>1</v>
      </c>
      <c r="BB4331">
        <v>1</v>
      </c>
      <c r="BC4331">
        <v>1</v>
      </c>
      <c r="BD4331">
        <v>1</v>
      </c>
      <c r="BE4331">
        <v>1</v>
      </c>
      <c r="BF4331">
        <v>1</v>
      </c>
      <c r="BG4331">
        <v>1</v>
      </c>
      <c r="BH4331" t="s">
        <v>191</v>
      </c>
      <c r="BI4331" t="s">
        <v>191</v>
      </c>
      <c r="BJ4331" t="s">
        <v>191</v>
      </c>
      <c r="BK4331" t="s">
        <v>70</v>
      </c>
      <c r="BL4331" t="s">
        <v>70</v>
      </c>
      <c r="BM4331" t="s">
        <v>191</v>
      </c>
      <c r="BN4331" t="s">
        <v>191</v>
      </c>
      <c r="BO4331" t="s">
        <v>191</v>
      </c>
      <c r="BQ4331">
        <v>0</v>
      </c>
    </row>
    <row r="4332" spans="1:69">
      <c r="A4332" t="b">
        <v>0</v>
      </c>
      <c r="B4332" t="s">
        <v>4376</v>
      </c>
      <c r="C4332" t="s">
        <v>71</v>
      </c>
      <c r="D4332" t="s">
        <v>4603</v>
      </c>
      <c r="E4332" s="1" t="s">
        <v>4603</v>
      </c>
      <c r="F4332">
        <v>0.03</v>
      </c>
      <c r="G4332">
        <v>2.1920000000000002</v>
      </c>
      <c r="H4332">
        <v>8</v>
      </c>
      <c r="I4332">
        <v>1</v>
      </c>
      <c r="J4332">
        <v>1</v>
      </c>
      <c r="K4332">
        <v>1</v>
      </c>
      <c r="L4332">
        <v>1</v>
      </c>
      <c r="M4332">
        <v>209</v>
      </c>
      <c r="N4332">
        <v>23.7</v>
      </c>
      <c r="O4332">
        <v>5.6</v>
      </c>
      <c r="P4332">
        <v>0</v>
      </c>
      <c r="Q4332" s="1">
        <v>1</v>
      </c>
      <c r="R4332">
        <v>0</v>
      </c>
      <c r="BH4332" t="s">
        <v>159</v>
      </c>
      <c r="BI4332" t="s">
        <v>159</v>
      </c>
      <c r="BJ4332" t="s">
        <v>159</v>
      </c>
      <c r="BK4332" t="s">
        <v>159</v>
      </c>
      <c r="BL4332" t="s">
        <v>159</v>
      </c>
      <c r="BM4332" t="s">
        <v>159</v>
      </c>
      <c r="BN4332" t="s">
        <v>159</v>
      </c>
      <c r="BO4332" t="s">
        <v>70</v>
      </c>
      <c r="BQ4332">
        <v>0</v>
      </c>
    </row>
    <row r="4333" spans="1:69">
      <c r="A4333" t="b">
        <v>0</v>
      </c>
      <c r="B4333" t="s">
        <v>4376</v>
      </c>
      <c r="C4333" t="s">
        <v>71</v>
      </c>
      <c r="D4333" t="s">
        <v>4604</v>
      </c>
      <c r="E4333" s="1" t="s">
        <v>4604</v>
      </c>
      <c r="F4333">
        <v>3.1E-2</v>
      </c>
      <c r="G4333">
        <v>2.1850000000000001</v>
      </c>
      <c r="H4333">
        <v>2</v>
      </c>
      <c r="I4333">
        <v>1</v>
      </c>
      <c r="J4333">
        <v>2</v>
      </c>
      <c r="K4333">
        <v>1</v>
      </c>
      <c r="L4333">
        <v>1</v>
      </c>
      <c r="M4333">
        <v>1272</v>
      </c>
      <c r="N4333">
        <v>140.9</v>
      </c>
      <c r="O4333">
        <v>5.83</v>
      </c>
      <c r="P4333">
        <v>0</v>
      </c>
      <c r="Q4333" s="1">
        <v>1</v>
      </c>
      <c r="R4333">
        <v>0</v>
      </c>
      <c r="S4333">
        <v>100</v>
      </c>
      <c r="T4333">
        <v>50.56</v>
      </c>
      <c r="U4333">
        <v>2</v>
      </c>
      <c r="V4333">
        <v>135.80000000000001</v>
      </c>
      <c r="W4333">
        <v>64.2</v>
      </c>
      <c r="X4333">
        <v>45.45</v>
      </c>
      <c r="Z4333">
        <v>3</v>
      </c>
      <c r="AA4333">
        <v>1</v>
      </c>
      <c r="AB4333" s="1">
        <v>339.1</v>
      </c>
      <c r="AC4333" s="1">
        <v>225.1</v>
      </c>
      <c r="AD4333" s="1">
        <v>129.30000000000001</v>
      </c>
      <c r="AH4333" s="1">
        <v>106.5</v>
      </c>
      <c r="AJ4333">
        <v>638703.87115373602</v>
      </c>
      <c r="AK4333">
        <v>423865.061970754</v>
      </c>
      <c r="AL4333">
        <v>243501.390728775</v>
      </c>
      <c r="AP4333">
        <v>200607.00101051401</v>
      </c>
      <c r="AR4333">
        <v>500688.21875</v>
      </c>
      <c r="AS4333">
        <v>342470.28125</v>
      </c>
      <c r="AT4333">
        <v>186557.40625</v>
      </c>
      <c r="AX4333">
        <v>170700.453125</v>
      </c>
      <c r="AZ4333">
        <v>1</v>
      </c>
      <c r="BA4333">
        <v>1</v>
      </c>
      <c r="BB4333">
        <v>1</v>
      </c>
      <c r="BF4333">
        <v>1</v>
      </c>
      <c r="BH4333" t="s">
        <v>70</v>
      </c>
      <c r="BI4333" t="s">
        <v>70</v>
      </c>
      <c r="BJ4333" t="s">
        <v>191</v>
      </c>
      <c r="BK4333" t="s">
        <v>159</v>
      </c>
      <c r="BL4333" t="s">
        <v>159</v>
      </c>
      <c r="BM4333" t="s">
        <v>159</v>
      </c>
      <c r="BN4333" t="s">
        <v>191</v>
      </c>
      <c r="BO4333" t="s">
        <v>159</v>
      </c>
      <c r="BQ4333">
        <v>0</v>
      </c>
    </row>
    <row r="4334" spans="1:69">
      <c r="A4334" t="b">
        <v>0</v>
      </c>
      <c r="B4334" t="s">
        <v>4376</v>
      </c>
      <c r="C4334" t="s">
        <v>71</v>
      </c>
      <c r="D4334" t="s">
        <v>4605</v>
      </c>
      <c r="E4334" s="1" t="s">
        <v>4605</v>
      </c>
      <c r="F4334">
        <v>3.1E-2</v>
      </c>
      <c r="G4334">
        <v>2.1760000000000002</v>
      </c>
      <c r="H4334">
        <v>0</v>
      </c>
      <c r="I4334">
        <v>1</v>
      </c>
      <c r="J4334">
        <v>1</v>
      </c>
      <c r="K4334">
        <v>1</v>
      </c>
      <c r="L4334">
        <v>1</v>
      </c>
      <c r="M4334">
        <v>8216</v>
      </c>
      <c r="N4334">
        <v>913.5</v>
      </c>
      <c r="O4334">
        <v>6.33</v>
      </c>
      <c r="P4334">
        <v>0</v>
      </c>
      <c r="Q4334" s="1">
        <v>1</v>
      </c>
      <c r="R4334">
        <v>0</v>
      </c>
      <c r="BH4334" t="s">
        <v>70</v>
      </c>
      <c r="BI4334" t="s">
        <v>159</v>
      </c>
      <c r="BJ4334" t="s">
        <v>159</v>
      </c>
      <c r="BK4334" t="s">
        <v>159</v>
      </c>
      <c r="BL4334" t="s">
        <v>159</v>
      </c>
      <c r="BM4334" t="s">
        <v>159</v>
      </c>
      <c r="BN4334" t="s">
        <v>159</v>
      </c>
      <c r="BO4334" t="s">
        <v>159</v>
      </c>
      <c r="BQ4334">
        <v>0</v>
      </c>
    </row>
    <row r="4335" spans="1:69">
      <c r="A4335" t="b">
        <v>0</v>
      </c>
      <c r="B4335" t="s">
        <v>4376</v>
      </c>
      <c r="C4335" t="s">
        <v>71</v>
      </c>
      <c r="D4335" t="s">
        <v>4606</v>
      </c>
      <c r="E4335" s="1" t="s">
        <v>4606</v>
      </c>
      <c r="F4335">
        <v>3.1E-2</v>
      </c>
      <c r="G4335">
        <v>2.173</v>
      </c>
      <c r="H4335">
        <v>2</v>
      </c>
      <c r="I4335">
        <v>1</v>
      </c>
      <c r="J4335">
        <v>1</v>
      </c>
      <c r="K4335">
        <v>1</v>
      </c>
      <c r="L4335">
        <v>1</v>
      </c>
      <c r="M4335">
        <v>648</v>
      </c>
      <c r="N4335">
        <v>76.400000000000006</v>
      </c>
      <c r="O4335">
        <v>6.38</v>
      </c>
      <c r="P4335">
        <v>0</v>
      </c>
      <c r="Q4335" s="1">
        <v>1</v>
      </c>
      <c r="R4335">
        <v>0</v>
      </c>
      <c r="S4335">
        <v>100</v>
      </c>
      <c r="T4335">
        <v>22.06</v>
      </c>
      <c r="U4335">
        <v>2</v>
      </c>
      <c r="V4335">
        <v>115.6</v>
      </c>
      <c r="W4335">
        <v>84.4</v>
      </c>
      <c r="X4335">
        <v>11.96</v>
      </c>
      <c r="Y4335">
        <v>56.17</v>
      </c>
      <c r="Z4335">
        <v>3</v>
      </c>
      <c r="AA4335">
        <v>3</v>
      </c>
      <c r="AB4335" s="1">
        <v>125.9</v>
      </c>
      <c r="AD4335" s="1">
        <v>126.1</v>
      </c>
      <c r="AE4335" s="1">
        <v>154.1</v>
      </c>
      <c r="AF4335" s="1">
        <v>216.4</v>
      </c>
      <c r="AH4335" s="1">
        <v>85.5</v>
      </c>
      <c r="AI4335" s="1">
        <v>92.1</v>
      </c>
      <c r="AJ4335">
        <v>74831.040270875805</v>
      </c>
      <c r="AL4335">
        <v>74918.439991634397</v>
      </c>
      <c r="AM4335">
        <v>91531.411065885302</v>
      </c>
      <c r="AN4335">
        <v>128570.404918324</v>
      </c>
      <c r="AP4335">
        <v>50776.923983783003</v>
      </c>
      <c r="AQ4335">
        <v>54702.6679640129</v>
      </c>
      <c r="AR4335">
        <v>58661.01953125</v>
      </c>
      <c r="AT4335">
        <v>57398.3984375</v>
      </c>
      <c r="AU4335">
        <v>70165</v>
      </c>
      <c r="AV4335">
        <v>124374.9921875</v>
      </c>
      <c r="AX4335">
        <v>43207.0859375</v>
      </c>
      <c r="AY4335">
        <v>48968.29296875</v>
      </c>
      <c r="AZ4335">
        <v>1</v>
      </c>
      <c r="BB4335">
        <v>1</v>
      </c>
      <c r="BC4335">
        <v>1</v>
      </c>
      <c r="BD4335">
        <v>1</v>
      </c>
      <c r="BF4335">
        <v>1</v>
      </c>
      <c r="BG4335">
        <v>1</v>
      </c>
      <c r="BH4335" t="s">
        <v>191</v>
      </c>
      <c r="BI4335" t="s">
        <v>159</v>
      </c>
      <c r="BJ4335" t="s">
        <v>191</v>
      </c>
      <c r="BK4335" t="s">
        <v>191</v>
      </c>
      <c r="BL4335" t="s">
        <v>70</v>
      </c>
      <c r="BM4335" t="s">
        <v>159</v>
      </c>
      <c r="BN4335" t="s">
        <v>191</v>
      </c>
      <c r="BO4335" t="s">
        <v>191</v>
      </c>
      <c r="BQ4335">
        <v>0</v>
      </c>
    </row>
    <row r="4336" spans="1:69">
      <c r="A4336" t="b">
        <v>0</v>
      </c>
      <c r="B4336" t="s">
        <v>4376</v>
      </c>
      <c r="C4336" t="s">
        <v>71</v>
      </c>
      <c r="D4336" t="s">
        <v>4607</v>
      </c>
      <c r="E4336" s="1" t="s">
        <v>4607</v>
      </c>
      <c r="F4336">
        <v>3.2000000000000001E-2</v>
      </c>
      <c r="G4336">
        <v>2.17</v>
      </c>
      <c r="H4336">
        <v>4</v>
      </c>
      <c r="I4336">
        <v>1</v>
      </c>
      <c r="J4336">
        <v>3</v>
      </c>
      <c r="K4336">
        <v>1</v>
      </c>
      <c r="L4336">
        <v>1</v>
      </c>
      <c r="M4336">
        <v>240</v>
      </c>
      <c r="N4336">
        <v>27.8</v>
      </c>
      <c r="O4336">
        <v>9.61</v>
      </c>
      <c r="P4336">
        <v>0</v>
      </c>
      <c r="Q4336" s="1">
        <v>1</v>
      </c>
      <c r="R4336">
        <v>0</v>
      </c>
      <c r="BH4336" t="s">
        <v>159</v>
      </c>
      <c r="BI4336" t="s">
        <v>159</v>
      </c>
      <c r="BJ4336" t="s">
        <v>159</v>
      </c>
      <c r="BK4336" t="s">
        <v>70</v>
      </c>
      <c r="BL4336" t="s">
        <v>70</v>
      </c>
      <c r="BM4336" t="s">
        <v>159</v>
      </c>
      <c r="BN4336" t="s">
        <v>70</v>
      </c>
      <c r="BO4336" t="s">
        <v>159</v>
      </c>
      <c r="BQ4336">
        <v>0</v>
      </c>
    </row>
    <row r="4337" spans="1:69">
      <c r="A4337" t="b">
        <v>0</v>
      </c>
      <c r="B4337" t="s">
        <v>4376</v>
      </c>
      <c r="C4337" t="s">
        <v>71</v>
      </c>
      <c r="D4337" t="s">
        <v>4608</v>
      </c>
      <c r="E4337" s="1" t="s">
        <v>4608</v>
      </c>
      <c r="F4337">
        <v>3.2000000000000001E-2</v>
      </c>
      <c r="G4337">
        <v>2.1680000000000001</v>
      </c>
      <c r="H4337">
        <v>2</v>
      </c>
      <c r="I4337">
        <v>1</v>
      </c>
      <c r="J4337">
        <v>3</v>
      </c>
      <c r="K4337">
        <v>1</v>
      </c>
      <c r="L4337">
        <v>1</v>
      </c>
      <c r="M4337">
        <v>526</v>
      </c>
      <c r="N4337">
        <v>61.7</v>
      </c>
      <c r="O4337">
        <v>9.64</v>
      </c>
      <c r="P4337">
        <v>1.69</v>
      </c>
      <c r="Q4337" s="1">
        <v>1</v>
      </c>
      <c r="R4337">
        <v>0</v>
      </c>
      <c r="S4337">
        <v>100</v>
      </c>
      <c r="T4337">
        <v>17.04</v>
      </c>
      <c r="U4337">
        <v>2</v>
      </c>
      <c r="V4337">
        <v>112.1</v>
      </c>
      <c r="W4337">
        <v>87.9</v>
      </c>
      <c r="X4337">
        <v>9.82</v>
      </c>
      <c r="Y4337">
        <v>6.29</v>
      </c>
      <c r="Z4337">
        <v>4</v>
      </c>
      <c r="AA4337">
        <v>4</v>
      </c>
      <c r="AB4337" s="1">
        <v>99.7</v>
      </c>
      <c r="AC4337" s="1">
        <v>105.4</v>
      </c>
      <c r="AD4337" s="1">
        <v>116</v>
      </c>
      <c r="AE4337" s="1">
        <v>124.2</v>
      </c>
      <c r="AF4337" s="1">
        <v>88.5</v>
      </c>
      <c r="AG4337" s="1">
        <v>85.1</v>
      </c>
      <c r="AH4337" s="1">
        <v>96.6</v>
      </c>
      <c r="AI4337" s="1">
        <v>84.5</v>
      </c>
      <c r="AJ4337">
        <v>1076382.0667266999</v>
      </c>
      <c r="AK4337">
        <v>1137810.7196732601</v>
      </c>
      <c r="AL4337">
        <v>1252355.56453532</v>
      </c>
      <c r="AM4337">
        <v>1341079.8103992899</v>
      </c>
      <c r="AN4337">
        <v>955094.03504201199</v>
      </c>
      <c r="AO4337">
        <v>919133.0625</v>
      </c>
      <c r="AP4337">
        <v>1043382.7999961301</v>
      </c>
      <c r="AQ4337">
        <v>912287.59613203094</v>
      </c>
      <c r="AR4337">
        <v>843789.8125</v>
      </c>
      <c r="AS4337">
        <v>919317</v>
      </c>
      <c r="AT4337">
        <v>959486.125</v>
      </c>
      <c r="AU4337">
        <v>1028028.125</v>
      </c>
      <c r="AV4337">
        <v>923928.125</v>
      </c>
      <c r="AW4337">
        <v>919133.0625</v>
      </c>
      <c r="AX4337">
        <v>887835</v>
      </c>
      <c r="AY4337">
        <v>816654.25</v>
      </c>
      <c r="AZ4337">
        <v>1</v>
      </c>
      <c r="BA4337">
        <v>1</v>
      </c>
      <c r="BB4337">
        <v>1</v>
      </c>
      <c r="BC4337">
        <v>1</v>
      </c>
      <c r="BD4337">
        <v>1</v>
      </c>
      <c r="BE4337">
        <v>1</v>
      </c>
      <c r="BF4337">
        <v>1</v>
      </c>
      <c r="BG4337">
        <v>1</v>
      </c>
      <c r="BH4337" t="s">
        <v>70</v>
      </c>
      <c r="BI4337" t="s">
        <v>70</v>
      </c>
      <c r="BJ4337" t="s">
        <v>70</v>
      </c>
      <c r="BK4337" t="s">
        <v>191</v>
      </c>
      <c r="BL4337" t="s">
        <v>191</v>
      </c>
      <c r="BM4337" t="s">
        <v>191</v>
      </c>
      <c r="BN4337" t="s">
        <v>191</v>
      </c>
      <c r="BO4337" t="s">
        <v>191</v>
      </c>
      <c r="BQ4337">
        <v>0</v>
      </c>
    </row>
    <row r="4338" spans="1:69">
      <c r="A4338" t="b">
        <v>0</v>
      </c>
      <c r="B4338" t="s">
        <v>4376</v>
      </c>
      <c r="C4338" t="s">
        <v>71</v>
      </c>
      <c r="D4338" t="s">
        <v>4609</v>
      </c>
      <c r="E4338" s="1" t="s">
        <v>4609</v>
      </c>
      <c r="F4338">
        <v>3.2000000000000001E-2</v>
      </c>
      <c r="G4338">
        <v>2.1669999999999998</v>
      </c>
      <c r="H4338">
        <v>2</v>
      </c>
      <c r="I4338">
        <v>1</v>
      </c>
      <c r="J4338">
        <v>4</v>
      </c>
      <c r="K4338">
        <v>1</v>
      </c>
      <c r="L4338">
        <v>1</v>
      </c>
      <c r="M4338">
        <v>495</v>
      </c>
      <c r="N4338">
        <v>58.1</v>
      </c>
      <c r="O4338">
        <v>5.64</v>
      </c>
      <c r="P4338">
        <v>0</v>
      </c>
      <c r="Q4338" s="1">
        <v>1</v>
      </c>
      <c r="R4338">
        <v>0</v>
      </c>
      <c r="S4338">
        <v>100</v>
      </c>
      <c r="T4338">
        <v>10</v>
      </c>
      <c r="U4338">
        <v>2</v>
      </c>
      <c r="V4338">
        <v>92.9</v>
      </c>
      <c r="W4338">
        <v>107.1</v>
      </c>
      <c r="X4338">
        <v>14.43</v>
      </c>
      <c r="Y4338">
        <v>10.72</v>
      </c>
      <c r="Z4338">
        <v>4</v>
      </c>
      <c r="AA4338">
        <v>4</v>
      </c>
      <c r="AB4338" s="1">
        <v>95.5</v>
      </c>
      <c r="AC4338" s="1">
        <v>85.6</v>
      </c>
      <c r="AD4338" s="1">
        <v>82.6</v>
      </c>
      <c r="AE4338" s="1">
        <v>112.7</v>
      </c>
      <c r="AF4338" s="1">
        <v>120.5</v>
      </c>
      <c r="AG4338" s="1">
        <v>108.6</v>
      </c>
      <c r="AH4338" s="1">
        <v>100</v>
      </c>
      <c r="AI4338" s="1">
        <v>94.5</v>
      </c>
      <c r="AJ4338">
        <v>426576.19719854998</v>
      </c>
      <c r="AK4338">
        <v>382207.07518451201</v>
      </c>
      <c r="AL4338">
        <v>368834.20355899702</v>
      </c>
      <c r="AM4338">
        <v>503278.20411058801</v>
      </c>
      <c r="AN4338">
        <v>537937.63884466595</v>
      </c>
      <c r="AO4338">
        <v>484960.28125</v>
      </c>
      <c r="AP4338">
        <v>446255.11941469001</v>
      </c>
      <c r="AQ4338">
        <v>421706.733356043</v>
      </c>
      <c r="AR4338">
        <v>334398.59375</v>
      </c>
      <c r="AS4338">
        <v>308811.875</v>
      </c>
      <c r="AT4338">
        <v>282580.53125</v>
      </c>
      <c r="AU4338">
        <v>385796.6875</v>
      </c>
      <c r="AV4338">
        <v>520384.0625</v>
      </c>
      <c r="AW4338">
        <v>484960.28125</v>
      </c>
      <c r="AX4338">
        <v>379727.28125</v>
      </c>
      <c r="AY4338">
        <v>377500.03125</v>
      </c>
      <c r="AZ4338">
        <v>1</v>
      </c>
      <c r="BA4338">
        <v>1</v>
      </c>
      <c r="BB4338">
        <v>1</v>
      </c>
      <c r="BC4338">
        <v>1</v>
      </c>
      <c r="BD4338">
        <v>1</v>
      </c>
      <c r="BE4338">
        <v>1</v>
      </c>
      <c r="BF4338">
        <v>1</v>
      </c>
      <c r="BG4338">
        <v>1</v>
      </c>
      <c r="BH4338" t="s">
        <v>191</v>
      </c>
      <c r="BI4338" t="s">
        <v>70</v>
      </c>
      <c r="BJ4338" t="s">
        <v>191</v>
      </c>
      <c r="BK4338" t="s">
        <v>191</v>
      </c>
      <c r="BL4338" t="s">
        <v>70</v>
      </c>
      <c r="BM4338" t="s">
        <v>70</v>
      </c>
      <c r="BN4338" t="s">
        <v>70</v>
      </c>
      <c r="BO4338" t="s">
        <v>191</v>
      </c>
      <c r="BP4338" s="8" t="s">
        <v>579</v>
      </c>
      <c r="BQ4338">
        <v>0</v>
      </c>
    </row>
    <row r="4339" spans="1:69">
      <c r="A4339" t="b">
        <v>0</v>
      </c>
      <c r="B4339" t="s">
        <v>4376</v>
      </c>
      <c r="C4339" t="s">
        <v>71</v>
      </c>
      <c r="D4339" t="s">
        <v>4610</v>
      </c>
      <c r="E4339" s="1" t="s">
        <v>4610</v>
      </c>
      <c r="F4339">
        <v>3.2000000000000001E-2</v>
      </c>
      <c r="G4339">
        <v>2.1669999999999998</v>
      </c>
      <c r="H4339">
        <v>1</v>
      </c>
      <c r="I4339">
        <v>1</v>
      </c>
      <c r="J4339">
        <v>2</v>
      </c>
      <c r="K4339">
        <v>1</v>
      </c>
      <c r="L4339">
        <v>1</v>
      </c>
      <c r="M4339">
        <v>1063</v>
      </c>
      <c r="N4339">
        <v>121.4</v>
      </c>
      <c r="O4339">
        <v>9.5500000000000007</v>
      </c>
      <c r="P4339">
        <v>0</v>
      </c>
      <c r="Q4339" s="1">
        <v>1</v>
      </c>
      <c r="R4339">
        <v>0</v>
      </c>
      <c r="BH4339" t="s">
        <v>191</v>
      </c>
      <c r="BI4339" t="s">
        <v>191</v>
      </c>
      <c r="BJ4339" t="s">
        <v>70</v>
      </c>
      <c r="BK4339" t="s">
        <v>191</v>
      </c>
      <c r="BL4339" t="s">
        <v>70</v>
      </c>
      <c r="BM4339" t="s">
        <v>191</v>
      </c>
      <c r="BN4339" t="s">
        <v>191</v>
      </c>
      <c r="BO4339" t="s">
        <v>191</v>
      </c>
      <c r="BQ4339">
        <v>0</v>
      </c>
    </row>
    <row r="4340" spans="1:69">
      <c r="A4340" t="b">
        <v>0</v>
      </c>
      <c r="B4340" t="s">
        <v>4376</v>
      </c>
      <c r="C4340" t="s">
        <v>71</v>
      </c>
      <c r="D4340" t="s">
        <v>4611</v>
      </c>
      <c r="E4340" s="1" t="s">
        <v>4611</v>
      </c>
      <c r="F4340">
        <v>3.2000000000000001E-2</v>
      </c>
      <c r="G4340">
        <v>2.1640000000000001</v>
      </c>
      <c r="H4340">
        <v>2</v>
      </c>
      <c r="I4340">
        <v>1</v>
      </c>
      <c r="J4340">
        <v>3</v>
      </c>
      <c r="K4340">
        <v>1</v>
      </c>
      <c r="L4340">
        <v>1</v>
      </c>
      <c r="M4340">
        <v>456</v>
      </c>
      <c r="N4340">
        <v>54.3</v>
      </c>
      <c r="O4340">
        <v>6.05</v>
      </c>
      <c r="P4340">
        <v>0</v>
      </c>
      <c r="Q4340" s="1">
        <v>1</v>
      </c>
      <c r="R4340">
        <v>0</v>
      </c>
      <c r="S4340">
        <v>100</v>
      </c>
      <c r="T4340">
        <v>25.25</v>
      </c>
      <c r="U4340">
        <v>2</v>
      </c>
      <c r="V4340">
        <v>82.1</v>
      </c>
      <c r="W4340">
        <v>117.9</v>
      </c>
      <c r="X4340">
        <v>21.45</v>
      </c>
      <c r="Y4340">
        <v>11.87</v>
      </c>
      <c r="Z4340">
        <v>4</v>
      </c>
      <c r="AA4340">
        <v>4</v>
      </c>
      <c r="AB4340" s="1">
        <v>89.6</v>
      </c>
      <c r="AC4340" s="1">
        <v>102.7</v>
      </c>
      <c r="AD4340" s="1">
        <v>72</v>
      </c>
      <c r="AE4340" s="1">
        <v>63.6</v>
      </c>
      <c r="AF4340" s="1">
        <v>113.9</v>
      </c>
      <c r="AG4340" s="1">
        <v>137.5</v>
      </c>
      <c r="AH4340" s="1">
        <v>104.2</v>
      </c>
      <c r="AI4340" s="1">
        <v>116.5</v>
      </c>
      <c r="AJ4340">
        <v>255805.41654359701</v>
      </c>
      <c r="AK4340">
        <v>293210.39145396999</v>
      </c>
      <c r="AL4340">
        <v>205452.912889094</v>
      </c>
      <c r="AM4340">
        <v>181432.56359197601</v>
      </c>
      <c r="AN4340">
        <v>325185.29568452301</v>
      </c>
      <c r="AO4340">
        <v>392473.5625</v>
      </c>
      <c r="AP4340">
        <v>297419.89424369502</v>
      </c>
      <c r="AQ4340">
        <v>332661.02504289598</v>
      </c>
      <c r="AR4340">
        <v>200529.171875</v>
      </c>
      <c r="AS4340">
        <v>236905.21875</v>
      </c>
      <c r="AT4340">
        <v>157406.75</v>
      </c>
      <c r="AU4340">
        <v>139080.296875</v>
      </c>
      <c r="AV4340">
        <v>314574.09375</v>
      </c>
      <c r="AW4340">
        <v>392473.5625</v>
      </c>
      <c r="AX4340">
        <v>253080.453125</v>
      </c>
      <c r="AY4340">
        <v>297788.8125</v>
      </c>
      <c r="AZ4340">
        <v>1</v>
      </c>
      <c r="BA4340">
        <v>1</v>
      </c>
      <c r="BB4340">
        <v>1</v>
      </c>
      <c r="BC4340">
        <v>1</v>
      </c>
      <c r="BD4340">
        <v>1</v>
      </c>
      <c r="BE4340">
        <v>1</v>
      </c>
      <c r="BF4340">
        <v>1</v>
      </c>
      <c r="BG4340">
        <v>1</v>
      </c>
      <c r="BH4340" t="s">
        <v>191</v>
      </c>
      <c r="BI4340" t="s">
        <v>191</v>
      </c>
      <c r="BJ4340" t="s">
        <v>191</v>
      </c>
      <c r="BK4340" t="s">
        <v>191</v>
      </c>
      <c r="BL4340" t="s">
        <v>70</v>
      </c>
      <c r="BM4340" t="s">
        <v>70</v>
      </c>
      <c r="BN4340" t="s">
        <v>191</v>
      </c>
      <c r="BO4340" t="s">
        <v>70</v>
      </c>
      <c r="BQ4340">
        <v>0</v>
      </c>
    </row>
    <row r="4341" spans="1:69">
      <c r="A4341" t="b">
        <v>0</v>
      </c>
      <c r="B4341" t="s">
        <v>4376</v>
      </c>
      <c r="C4341" t="s">
        <v>71</v>
      </c>
      <c r="D4341" t="s">
        <v>4612</v>
      </c>
      <c r="E4341" s="1" t="s">
        <v>4612</v>
      </c>
      <c r="F4341">
        <v>3.2000000000000001E-2</v>
      </c>
      <c r="G4341">
        <v>2.1619999999999999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1860</v>
      </c>
      <c r="N4341">
        <v>205.9</v>
      </c>
      <c r="O4341">
        <v>9.06</v>
      </c>
      <c r="P4341">
        <v>0</v>
      </c>
      <c r="Q4341" s="1">
        <v>1</v>
      </c>
      <c r="R4341">
        <v>0</v>
      </c>
      <c r="S4341">
        <v>100</v>
      </c>
      <c r="U4341">
        <v>1</v>
      </c>
      <c r="W4341">
        <v>200</v>
      </c>
      <c r="Y4341">
        <v>51.07</v>
      </c>
      <c r="AA4341">
        <v>4</v>
      </c>
      <c r="AF4341" s="1">
        <v>300.8</v>
      </c>
      <c r="AG4341" s="1">
        <v>274.60000000000002</v>
      </c>
      <c r="AH4341" s="1">
        <v>102.8</v>
      </c>
      <c r="AI4341" s="1">
        <v>121.8</v>
      </c>
      <c r="AN4341">
        <v>255249.32262387199</v>
      </c>
      <c r="AO4341">
        <v>233009.75</v>
      </c>
      <c r="AP4341">
        <v>87213.858658291603</v>
      </c>
      <c r="AQ4341">
        <v>103331.363090599</v>
      </c>
      <c r="AV4341">
        <v>246920.21875</v>
      </c>
      <c r="AW4341">
        <v>233009.75</v>
      </c>
      <c r="AX4341">
        <v>74211.9921875</v>
      </c>
      <c r="AY4341">
        <v>92499.3359375</v>
      </c>
      <c r="BD4341">
        <v>1</v>
      </c>
      <c r="BE4341">
        <v>1</v>
      </c>
      <c r="BF4341">
        <v>1</v>
      </c>
      <c r="BG4341">
        <v>1</v>
      </c>
      <c r="BH4341" t="s">
        <v>159</v>
      </c>
      <c r="BI4341" t="s">
        <v>159</v>
      </c>
      <c r="BJ4341" t="s">
        <v>159</v>
      </c>
      <c r="BK4341" t="s">
        <v>159</v>
      </c>
      <c r="BL4341" t="s">
        <v>70</v>
      </c>
      <c r="BM4341" t="s">
        <v>191</v>
      </c>
      <c r="BN4341" t="s">
        <v>191</v>
      </c>
      <c r="BO4341" t="s">
        <v>191</v>
      </c>
      <c r="BQ4341">
        <v>0</v>
      </c>
    </row>
    <row r="4342" spans="1:69">
      <c r="A4342" t="b">
        <v>0</v>
      </c>
      <c r="B4342" t="s">
        <v>4376</v>
      </c>
      <c r="C4342" t="s">
        <v>71</v>
      </c>
      <c r="D4342" t="s">
        <v>4613</v>
      </c>
      <c r="E4342" s="1" t="s">
        <v>4613</v>
      </c>
      <c r="F4342">
        <v>3.3000000000000002E-2</v>
      </c>
      <c r="G4342">
        <v>2.153</v>
      </c>
      <c r="H4342">
        <v>5</v>
      </c>
      <c r="I4342">
        <v>1</v>
      </c>
      <c r="J4342">
        <v>2</v>
      </c>
      <c r="K4342">
        <v>1</v>
      </c>
      <c r="L4342">
        <v>1</v>
      </c>
      <c r="M4342">
        <v>353</v>
      </c>
      <c r="N4342">
        <v>40.299999999999997</v>
      </c>
      <c r="O4342">
        <v>6.83</v>
      </c>
      <c r="P4342">
        <v>0</v>
      </c>
      <c r="Q4342" s="1">
        <v>1</v>
      </c>
      <c r="R4342">
        <v>0</v>
      </c>
      <c r="BH4342" t="s">
        <v>159</v>
      </c>
      <c r="BI4342" t="s">
        <v>159</v>
      </c>
      <c r="BJ4342" t="s">
        <v>159</v>
      </c>
      <c r="BK4342" t="s">
        <v>159</v>
      </c>
      <c r="BL4342" t="s">
        <v>159</v>
      </c>
      <c r="BM4342" t="s">
        <v>70</v>
      </c>
      <c r="BN4342" t="s">
        <v>159</v>
      </c>
      <c r="BO4342" t="s">
        <v>70</v>
      </c>
      <c r="BQ4342">
        <v>0</v>
      </c>
    </row>
    <row r="4343" spans="1:69">
      <c r="A4343" t="b">
        <v>0</v>
      </c>
      <c r="B4343" t="s">
        <v>4376</v>
      </c>
      <c r="C4343" t="s">
        <v>71</v>
      </c>
      <c r="D4343" t="s">
        <v>4614</v>
      </c>
      <c r="E4343" s="1" t="s">
        <v>4614</v>
      </c>
      <c r="F4343">
        <v>3.4000000000000002E-2</v>
      </c>
      <c r="G4343">
        <v>2.15</v>
      </c>
      <c r="H4343">
        <v>3</v>
      </c>
      <c r="I4343">
        <v>1</v>
      </c>
      <c r="J4343">
        <v>4</v>
      </c>
      <c r="K4343">
        <v>1</v>
      </c>
      <c r="L4343">
        <v>1</v>
      </c>
      <c r="M4343">
        <v>515</v>
      </c>
      <c r="N4343">
        <v>57</v>
      </c>
      <c r="O4343">
        <v>5.77</v>
      </c>
      <c r="P4343">
        <v>0</v>
      </c>
      <c r="Q4343" s="1">
        <v>1</v>
      </c>
      <c r="R4343">
        <v>0</v>
      </c>
      <c r="BH4343" t="s">
        <v>70</v>
      </c>
      <c r="BI4343" t="s">
        <v>191</v>
      </c>
      <c r="BJ4343" t="s">
        <v>70</v>
      </c>
      <c r="BK4343" t="s">
        <v>191</v>
      </c>
      <c r="BL4343" t="s">
        <v>191</v>
      </c>
      <c r="BM4343" t="s">
        <v>70</v>
      </c>
      <c r="BN4343" t="s">
        <v>70</v>
      </c>
      <c r="BO4343" t="s">
        <v>191</v>
      </c>
      <c r="BQ4343">
        <v>0</v>
      </c>
    </row>
    <row r="4344" spans="1:69">
      <c r="A4344" t="b">
        <v>0</v>
      </c>
      <c r="B4344" t="s">
        <v>4376</v>
      </c>
      <c r="C4344" t="s">
        <v>71</v>
      </c>
      <c r="D4344" t="s">
        <v>4615</v>
      </c>
      <c r="E4344" s="1" t="s">
        <v>4615</v>
      </c>
      <c r="F4344">
        <v>3.5000000000000003E-2</v>
      </c>
      <c r="G4344">
        <v>2.133</v>
      </c>
      <c r="H4344">
        <v>2</v>
      </c>
      <c r="I4344">
        <v>1</v>
      </c>
      <c r="J4344">
        <v>1</v>
      </c>
      <c r="K4344">
        <v>1</v>
      </c>
      <c r="L4344">
        <v>1</v>
      </c>
      <c r="M4344">
        <v>782</v>
      </c>
      <c r="N4344">
        <v>91.5</v>
      </c>
      <c r="O4344">
        <v>7.91</v>
      </c>
      <c r="P4344">
        <v>0</v>
      </c>
      <c r="Q4344" s="1">
        <v>1</v>
      </c>
      <c r="R4344">
        <v>0</v>
      </c>
      <c r="S4344">
        <v>100</v>
      </c>
      <c r="T4344">
        <v>9.94</v>
      </c>
      <c r="U4344">
        <v>2</v>
      </c>
      <c r="V4344">
        <v>107</v>
      </c>
      <c r="W4344">
        <v>93</v>
      </c>
      <c r="X4344">
        <v>7.91</v>
      </c>
      <c r="Y4344">
        <v>16.34</v>
      </c>
      <c r="Z4344">
        <v>4</v>
      </c>
      <c r="AA4344">
        <v>4</v>
      </c>
      <c r="AB4344" s="1">
        <v>114.1</v>
      </c>
      <c r="AC4344" s="1">
        <v>98.1</v>
      </c>
      <c r="AD4344" s="1">
        <v>98.1</v>
      </c>
      <c r="AE4344" s="1">
        <v>110.4</v>
      </c>
      <c r="AF4344" s="1">
        <v>81.400000000000006</v>
      </c>
      <c r="AG4344" s="1">
        <v>116.9</v>
      </c>
      <c r="AH4344" s="1">
        <v>87.8</v>
      </c>
      <c r="AI4344" s="1">
        <v>93.1</v>
      </c>
      <c r="AJ4344">
        <v>415327.10021589103</v>
      </c>
      <c r="AK4344">
        <v>356910.69396874303</v>
      </c>
      <c r="AL4344">
        <v>357066.891701354</v>
      </c>
      <c r="AM4344">
        <v>401697.93819018902</v>
      </c>
      <c r="AN4344">
        <v>296308.607054858</v>
      </c>
      <c r="AO4344">
        <v>425428.53125</v>
      </c>
      <c r="AP4344">
        <v>319336.49246936099</v>
      </c>
      <c r="AQ4344">
        <v>338900.503795664</v>
      </c>
      <c r="AR4344">
        <v>325580.28125</v>
      </c>
      <c r="AS4344">
        <v>288373.15625</v>
      </c>
      <c r="AT4344">
        <v>273565.0625</v>
      </c>
      <c r="AU4344">
        <v>307928.5625</v>
      </c>
      <c r="AV4344">
        <v>286639.6875</v>
      </c>
      <c r="AW4344">
        <v>425428.53125</v>
      </c>
      <c r="AX4344">
        <v>271729.71875</v>
      </c>
      <c r="AY4344">
        <v>303374.21875</v>
      </c>
      <c r="AZ4344">
        <v>1</v>
      </c>
      <c r="BA4344">
        <v>1</v>
      </c>
      <c r="BB4344">
        <v>1</v>
      </c>
      <c r="BC4344">
        <v>1</v>
      </c>
      <c r="BD4344">
        <v>1</v>
      </c>
      <c r="BE4344">
        <v>1</v>
      </c>
      <c r="BF4344">
        <v>1</v>
      </c>
      <c r="BG4344">
        <v>1</v>
      </c>
      <c r="BH4344" t="s">
        <v>191</v>
      </c>
      <c r="BI4344" t="s">
        <v>191</v>
      </c>
      <c r="BJ4344" t="s">
        <v>70</v>
      </c>
      <c r="BK4344" t="s">
        <v>191</v>
      </c>
      <c r="BL4344" t="s">
        <v>191</v>
      </c>
      <c r="BM4344" t="s">
        <v>191</v>
      </c>
      <c r="BN4344" t="s">
        <v>191</v>
      </c>
      <c r="BO4344" t="s">
        <v>191</v>
      </c>
      <c r="BQ4344">
        <v>0</v>
      </c>
    </row>
    <row r="4345" spans="1:69">
      <c r="A4345" t="b">
        <v>0</v>
      </c>
      <c r="B4345" t="s">
        <v>4376</v>
      </c>
      <c r="C4345" t="s">
        <v>71</v>
      </c>
      <c r="D4345" t="s">
        <v>4616</v>
      </c>
      <c r="E4345" s="1" t="s">
        <v>4616</v>
      </c>
      <c r="F4345">
        <v>3.5000000000000003E-2</v>
      </c>
      <c r="G4345">
        <v>2.1240000000000001</v>
      </c>
      <c r="H4345">
        <v>1</v>
      </c>
      <c r="I4345">
        <v>1</v>
      </c>
      <c r="J4345">
        <v>5</v>
      </c>
      <c r="K4345">
        <v>1</v>
      </c>
      <c r="L4345">
        <v>1</v>
      </c>
      <c r="M4345">
        <v>1638</v>
      </c>
      <c r="N4345">
        <v>189</v>
      </c>
      <c r="O4345">
        <v>5.91</v>
      </c>
      <c r="P4345">
        <v>9.1300000000000008</v>
      </c>
      <c r="Q4345" s="1">
        <v>1</v>
      </c>
      <c r="R4345">
        <v>0</v>
      </c>
      <c r="S4345">
        <v>100</v>
      </c>
      <c r="T4345">
        <v>6.55</v>
      </c>
      <c r="U4345">
        <v>2</v>
      </c>
      <c r="V4345">
        <v>104.6</v>
      </c>
      <c r="W4345">
        <v>95.4</v>
      </c>
      <c r="X4345">
        <v>2.25</v>
      </c>
      <c r="Y4345">
        <v>13.1</v>
      </c>
      <c r="Z4345">
        <v>4</v>
      </c>
      <c r="AA4345">
        <v>4</v>
      </c>
      <c r="AB4345" s="1">
        <v>105.4</v>
      </c>
      <c r="AC4345" s="1">
        <v>100.8</v>
      </c>
      <c r="AD4345" s="1">
        <v>103.4</v>
      </c>
      <c r="AE4345" s="1">
        <v>106</v>
      </c>
      <c r="AF4345" s="1">
        <v>83.9</v>
      </c>
      <c r="AG4345" s="1">
        <v>87</v>
      </c>
      <c r="AH4345" s="1">
        <v>109.5</v>
      </c>
      <c r="AI4345" s="1">
        <v>104.1</v>
      </c>
      <c r="AJ4345">
        <v>7155786.4826216102</v>
      </c>
      <c r="AK4345">
        <v>6846137.3093219697</v>
      </c>
      <c r="AL4345">
        <v>7018931.8491476197</v>
      </c>
      <c r="AM4345">
        <v>7197210.1470521698</v>
      </c>
      <c r="AN4345">
        <v>5694204.4974572696</v>
      </c>
      <c r="AO4345">
        <v>5905509.5</v>
      </c>
      <c r="AP4345">
        <v>7434141.37843912</v>
      </c>
      <c r="AQ4345">
        <v>7065797.3889210699</v>
      </c>
      <c r="AR4345">
        <v>5609513.5</v>
      </c>
      <c r="AS4345">
        <v>5531474</v>
      </c>
      <c r="AT4345">
        <v>5377520.5</v>
      </c>
      <c r="AU4345">
        <v>5517147</v>
      </c>
      <c r="AV4345">
        <v>5508395.5</v>
      </c>
      <c r="AW4345">
        <v>5905509.5</v>
      </c>
      <c r="AX4345">
        <v>6325857.5</v>
      </c>
      <c r="AY4345">
        <v>6325103.5</v>
      </c>
      <c r="AZ4345">
        <v>1</v>
      </c>
      <c r="BA4345">
        <v>1</v>
      </c>
      <c r="BB4345">
        <v>1</v>
      </c>
      <c r="BC4345">
        <v>1</v>
      </c>
      <c r="BD4345">
        <v>1</v>
      </c>
      <c r="BE4345">
        <v>1</v>
      </c>
      <c r="BF4345">
        <v>1</v>
      </c>
      <c r="BG4345">
        <v>1</v>
      </c>
      <c r="BH4345" t="s">
        <v>70</v>
      </c>
      <c r="BI4345" t="s">
        <v>70</v>
      </c>
      <c r="BJ4345" t="s">
        <v>191</v>
      </c>
      <c r="BK4345" t="s">
        <v>70</v>
      </c>
      <c r="BL4345" t="s">
        <v>70</v>
      </c>
      <c r="BM4345" t="s">
        <v>70</v>
      </c>
      <c r="BN4345" t="s">
        <v>191</v>
      </c>
      <c r="BO4345" t="s">
        <v>191</v>
      </c>
      <c r="BQ4345">
        <v>0</v>
      </c>
    </row>
    <row r="4346" spans="1:69">
      <c r="A4346" t="b">
        <v>0</v>
      </c>
      <c r="B4346" t="s">
        <v>4376</v>
      </c>
      <c r="C4346" t="s">
        <v>71</v>
      </c>
      <c r="D4346" t="s">
        <v>4617</v>
      </c>
      <c r="E4346" s="1" t="s">
        <v>4617</v>
      </c>
      <c r="F4346">
        <v>3.6999999999999998E-2</v>
      </c>
      <c r="G4346">
        <v>2.101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1328</v>
      </c>
      <c r="N4346">
        <v>151.19999999999999</v>
      </c>
      <c r="O4346">
        <v>6.81</v>
      </c>
      <c r="P4346">
        <v>0</v>
      </c>
      <c r="Q4346" s="1">
        <v>1</v>
      </c>
      <c r="R4346">
        <v>0</v>
      </c>
      <c r="S4346">
        <v>100</v>
      </c>
      <c r="T4346">
        <v>74.34</v>
      </c>
      <c r="U4346">
        <v>2</v>
      </c>
      <c r="V4346">
        <v>152.6</v>
      </c>
      <c r="W4346">
        <v>47.4</v>
      </c>
      <c r="X4346">
        <v>13.68</v>
      </c>
      <c r="Y4346">
        <v>9.89</v>
      </c>
      <c r="Z4346">
        <v>3</v>
      </c>
      <c r="AA4346">
        <v>2</v>
      </c>
      <c r="AB4346" s="1">
        <v>223.8</v>
      </c>
      <c r="AC4346" s="1">
        <v>248.2</v>
      </c>
      <c r="AE4346" s="1">
        <v>188.4</v>
      </c>
      <c r="AG4346" s="1">
        <v>74.599999999999994</v>
      </c>
      <c r="AH4346" s="1">
        <v>64.900000000000006</v>
      </c>
      <c r="AJ4346">
        <v>404019.84148</v>
      </c>
      <c r="AK4346">
        <v>448062.81801518903</v>
      </c>
      <c r="AM4346">
        <v>339996.95022984402</v>
      </c>
      <c r="AO4346">
        <v>134735.765625</v>
      </c>
      <c r="AP4346">
        <v>117124.950036843</v>
      </c>
      <c r="AR4346">
        <v>316716.375</v>
      </c>
      <c r="AS4346">
        <v>362021.34375</v>
      </c>
      <c r="AU4346">
        <v>260630.59375</v>
      </c>
      <c r="AW4346">
        <v>134735.765625</v>
      </c>
      <c r="AX4346">
        <v>99663.9296875</v>
      </c>
      <c r="AZ4346">
        <v>1</v>
      </c>
      <c r="BA4346">
        <v>1</v>
      </c>
      <c r="BC4346">
        <v>1</v>
      </c>
      <c r="BE4346">
        <v>1</v>
      </c>
      <c r="BF4346">
        <v>1</v>
      </c>
      <c r="BH4346" t="s">
        <v>70</v>
      </c>
      <c r="BI4346" t="s">
        <v>191</v>
      </c>
      <c r="BJ4346" t="s">
        <v>159</v>
      </c>
      <c r="BK4346" t="s">
        <v>191</v>
      </c>
      <c r="BL4346" t="s">
        <v>159</v>
      </c>
      <c r="BM4346" t="s">
        <v>191</v>
      </c>
      <c r="BN4346" t="s">
        <v>191</v>
      </c>
      <c r="BO4346" t="s">
        <v>159</v>
      </c>
      <c r="BQ4346">
        <v>0</v>
      </c>
    </row>
    <row r="4347" spans="1:69">
      <c r="A4347" t="b">
        <v>0</v>
      </c>
      <c r="B4347" t="s">
        <v>4376</v>
      </c>
      <c r="C4347" t="s">
        <v>71</v>
      </c>
      <c r="D4347" t="s">
        <v>4618</v>
      </c>
      <c r="E4347" s="1" t="s">
        <v>4618</v>
      </c>
      <c r="F4347">
        <v>3.6999999999999998E-2</v>
      </c>
      <c r="G4347">
        <v>2.0960000000000001</v>
      </c>
      <c r="H4347">
        <v>1</v>
      </c>
      <c r="I4347">
        <v>1</v>
      </c>
      <c r="J4347">
        <v>2</v>
      </c>
      <c r="K4347">
        <v>1</v>
      </c>
      <c r="L4347">
        <v>1</v>
      </c>
      <c r="M4347">
        <v>1596</v>
      </c>
      <c r="N4347">
        <v>180.1</v>
      </c>
      <c r="O4347">
        <v>6.86</v>
      </c>
      <c r="P4347">
        <v>1.62</v>
      </c>
      <c r="Q4347" s="1">
        <v>1</v>
      </c>
      <c r="R4347">
        <v>0</v>
      </c>
      <c r="BH4347" t="s">
        <v>159</v>
      </c>
      <c r="BI4347" t="s">
        <v>159</v>
      </c>
      <c r="BJ4347" t="s">
        <v>159</v>
      </c>
      <c r="BK4347" t="s">
        <v>159</v>
      </c>
      <c r="BL4347" t="s">
        <v>70</v>
      </c>
      <c r="BM4347" t="s">
        <v>159</v>
      </c>
      <c r="BN4347" t="s">
        <v>159</v>
      </c>
      <c r="BO4347" t="s">
        <v>70</v>
      </c>
      <c r="BQ4347">
        <v>0</v>
      </c>
    </row>
    <row r="4348" spans="1:69">
      <c r="A4348" t="b">
        <v>0</v>
      </c>
      <c r="B4348" t="s">
        <v>4376</v>
      </c>
      <c r="C4348" t="s">
        <v>71</v>
      </c>
      <c r="D4348" t="s">
        <v>4619</v>
      </c>
      <c r="E4348" s="1" t="s">
        <v>4619</v>
      </c>
      <c r="F4348">
        <v>3.6999999999999998E-2</v>
      </c>
      <c r="G4348">
        <v>2.0960000000000001</v>
      </c>
      <c r="H4348">
        <v>2</v>
      </c>
      <c r="I4348">
        <v>1</v>
      </c>
      <c r="J4348">
        <v>3</v>
      </c>
      <c r="K4348">
        <v>1</v>
      </c>
      <c r="L4348">
        <v>1</v>
      </c>
      <c r="M4348">
        <v>420</v>
      </c>
      <c r="N4348">
        <v>49.4</v>
      </c>
      <c r="O4348">
        <v>6.43</v>
      </c>
      <c r="P4348">
        <v>0</v>
      </c>
      <c r="Q4348" s="1">
        <v>1</v>
      </c>
      <c r="R4348">
        <v>0</v>
      </c>
      <c r="S4348">
        <v>100</v>
      </c>
      <c r="T4348">
        <v>9.0299999999999994</v>
      </c>
      <c r="U4348">
        <v>2</v>
      </c>
      <c r="V4348">
        <v>106.4</v>
      </c>
      <c r="W4348">
        <v>93.6</v>
      </c>
      <c r="X4348">
        <v>7.34</v>
      </c>
      <c r="Y4348">
        <v>13.79</v>
      </c>
      <c r="Z4348">
        <v>4</v>
      </c>
      <c r="AA4348">
        <v>3</v>
      </c>
      <c r="AB4348" s="1">
        <v>123.6</v>
      </c>
      <c r="AC4348" s="1">
        <v>123.5</v>
      </c>
      <c r="AD4348" s="1">
        <v>109.8</v>
      </c>
      <c r="AE4348" s="1">
        <v>131.4</v>
      </c>
      <c r="AF4348" s="1">
        <v>87.8</v>
      </c>
      <c r="AG4348" s="1">
        <v>108.7</v>
      </c>
      <c r="AH4348" s="1">
        <v>115.2</v>
      </c>
      <c r="AJ4348">
        <v>486976.08166728099</v>
      </c>
      <c r="AK4348">
        <v>486771.12868572603</v>
      </c>
      <c r="AL4348">
        <v>432910.427707683</v>
      </c>
      <c r="AM4348">
        <v>517925.847067667</v>
      </c>
      <c r="AN4348">
        <v>345938.24015625298</v>
      </c>
      <c r="AO4348">
        <v>428431.0625</v>
      </c>
      <c r="AP4348">
        <v>454012.68143263197</v>
      </c>
      <c r="AR4348">
        <v>381746.84375</v>
      </c>
      <c r="AS4348">
        <v>393296.5</v>
      </c>
      <c r="AT4348">
        <v>331672.21875</v>
      </c>
      <c r="AU4348">
        <v>397025.09375</v>
      </c>
      <c r="AV4348">
        <v>334649.84375</v>
      </c>
      <c r="AW4348">
        <v>428431.0625</v>
      </c>
      <c r="AX4348">
        <v>386328.34375</v>
      </c>
      <c r="AZ4348">
        <v>1</v>
      </c>
      <c r="BA4348">
        <v>1</v>
      </c>
      <c r="BB4348">
        <v>1</v>
      </c>
      <c r="BC4348">
        <v>1</v>
      </c>
      <c r="BD4348">
        <v>1</v>
      </c>
      <c r="BE4348">
        <v>1</v>
      </c>
      <c r="BF4348">
        <v>1</v>
      </c>
      <c r="BH4348" t="s">
        <v>191</v>
      </c>
      <c r="BI4348" t="s">
        <v>70</v>
      </c>
      <c r="BJ4348" t="s">
        <v>70</v>
      </c>
      <c r="BK4348" t="s">
        <v>70</v>
      </c>
      <c r="BL4348" t="s">
        <v>191</v>
      </c>
      <c r="BM4348" t="s">
        <v>191</v>
      </c>
      <c r="BN4348" t="s">
        <v>191</v>
      </c>
      <c r="BO4348" t="s">
        <v>159</v>
      </c>
      <c r="BQ4348">
        <v>0</v>
      </c>
    </row>
    <row r="4349" spans="1:69">
      <c r="A4349" t="b">
        <v>0</v>
      </c>
      <c r="B4349" t="s">
        <v>4376</v>
      </c>
      <c r="C4349" t="s">
        <v>71</v>
      </c>
      <c r="D4349" t="s">
        <v>4620</v>
      </c>
      <c r="E4349" s="1" t="s">
        <v>4620</v>
      </c>
      <c r="F4349">
        <v>3.6999999999999998E-2</v>
      </c>
      <c r="G4349">
        <v>2.0920000000000001</v>
      </c>
      <c r="H4349">
        <v>1</v>
      </c>
      <c r="I4349">
        <v>1</v>
      </c>
      <c r="J4349">
        <v>2</v>
      </c>
      <c r="K4349">
        <v>1</v>
      </c>
      <c r="L4349">
        <v>1</v>
      </c>
      <c r="M4349">
        <v>2123</v>
      </c>
      <c r="N4349">
        <v>232.9</v>
      </c>
      <c r="O4349">
        <v>6.98</v>
      </c>
      <c r="P4349">
        <v>0</v>
      </c>
      <c r="Q4349" s="1">
        <v>1</v>
      </c>
      <c r="R4349">
        <v>0</v>
      </c>
      <c r="S4349">
        <v>100</v>
      </c>
      <c r="T4349">
        <v>8.82</v>
      </c>
      <c r="U4349">
        <v>2</v>
      </c>
      <c r="V4349">
        <v>93.8</v>
      </c>
      <c r="W4349">
        <v>106.2</v>
      </c>
      <c r="X4349">
        <v>38.630000000000003</v>
      </c>
      <c r="Y4349">
        <v>9.4</v>
      </c>
      <c r="Z4349">
        <v>3</v>
      </c>
      <c r="AA4349">
        <v>4</v>
      </c>
      <c r="AB4349" s="1">
        <v>92.2</v>
      </c>
      <c r="AC4349" s="1">
        <v>93.9</v>
      </c>
      <c r="AE4349" s="1">
        <v>173.2</v>
      </c>
      <c r="AF4349" s="1">
        <v>107.2</v>
      </c>
      <c r="AG4349" s="1">
        <v>102.5</v>
      </c>
      <c r="AH4349" s="1">
        <v>105.6</v>
      </c>
      <c r="AI4349" s="1">
        <v>125.4</v>
      </c>
      <c r="AJ4349">
        <v>311321.98599571298</v>
      </c>
      <c r="AK4349">
        <v>316919.75146422099</v>
      </c>
      <c r="AM4349">
        <v>584612.86074625095</v>
      </c>
      <c r="AN4349">
        <v>361885.881594381</v>
      </c>
      <c r="AO4349">
        <v>345878.5625</v>
      </c>
      <c r="AP4349">
        <v>356283.53695776901</v>
      </c>
      <c r="AQ4349">
        <v>423309.46317660401</v>
      </c>
      <c r="AR4349">
        <v>244049.328125</v>
      </c>
      <c r="AS4349">
        <v>256061.671875</v>
      </c>
      <c r="AU4349">
        <v>448145.1875</v>
      </c>
      <c r="AV4349">
        <v>350077.09375</v>
      </c>
      <c r="AW4349">
        <v>345878.5625</v>
      </c>
      <c r="AX4349">
        <v>303168.6875</v>
      </c>
      <c r="AY4349">
        <v>378934.75</v>
      </c>
      <c r="AZ4349">
        <v>1</v>
      </c>
      <c r="BA4349">
        <v>1</v>
      </c>
      <c r="BC4349">
        <v>1</v>
      </c>
      <c r="BD4349">
        <v>1</v>
      </c>
      <c r="BE4349">
        <v>1</v>
      </c>
      <c r="BF4349">
        <v>1</v>
      </c>
      <c r="BG4349">
        <v>1</v>
      </c>
      <c r="BH4349" t="s">
        <v>191</v>
      </c>
      <c r="BI4349" t="s">
        <v>191</v>
      </c>
      <c r="BJ4349" t="s">
        <v>159</v>
      </c>
      <c r="BK4349" t="s">
        <v>191</v>
      </c>
      <c r="BL4349" t="s">
        <v>70</v>
      </c>
      <c r="BM4349" t="s">
        <v>70</v>
      </c>
      <c r="BN4349" t="s">
        <v>191</v>
      </c>
      <c r="BO4349" t="s">
        <v>191</v>
      </c>
      <c r="BQ4349">
        <v>0</v>
      </c>
    </row>
    <row r="4350" spans="1:69">
      <c r="A4350" t="b">
        <v>0</v>
      </c>
      <c r="B4350" t="s">
        <v>4376</v>
      </c>
      <c r="C4350" t="s">
        <v>71</v>
      </c>
      <c r="D4350" t="s">
        <v>4621</v>
      </c>
      <c r="E4350" s="1" t="s">
        <v>4621</v>
      </c>
      <c r="F4350">
        <v>3.6999999999999998E-2</v>
      </c>
      <c r="G4350">
        <v>2.0880000000000001</v>
      </c>
      <c r="H4350">
        <v>3</v>
      </c>
      <c r="I4350">
        <v>1</v>
      </c>
      <c r="J4350">
        <v>1</v>
      </c>
      <c r="K4350">
        <v>1</v>
      </c>
      <c r="L4350">
        <v>1</v>
      </c>
      <c r="M4350">
        <v>674</v>
      </c>
      <c r="N4350">
        <v>76.5</v>
      </c>
      <c r="O4350">
        <v>6.15</v>
      </c>
      <c r="P4350">
        <v>0</v>
      </c>
      <c r="Q4350" s="1">
        <v>1</v>
      </c>
      <c r="R4350">
        <v>0</v>
      </c>
      <c r="S4350">
        <v>100</v>
      </c>
      <c r="T4350">
        <v>0.96</v>
      </c>
      <c r="U4350">
        <v>2</v>
      </c>
      <c r="V4350">
        <v>99.3</v>
      </c>
      <c r="W4350">
        <v>100.7</v>
      </c>
      <c r="X4350">
        <v>9.01</v>
      </c>
      <c r="Y4350">
        <v>155.99</v>
      </c>
      <c r="Z4350">
        <v>4</v>
      </c>
      <c r="AA4350">
        <v>4</v>
      </c>
      <c r="AB4350" s="1">
        <v>35.4</v>
      </c>
      <c r="AC4350" s="1">
        <v>40.700000000000003</v>
      </c>
      <c r="AD4350" s="1">
        <v>42.4</v>
      </c>
      <c r="AE4350" s="1">
        <v>36</v>
      </c>
      <c r="AF4350" s="1">
        <v>34.5</v>
      </c>
      <c r="AG4350" s="1">
        <v>28.5</v>
      </c>
      <c r="AH4350" s="1">
        <v>43.7</v>
      </c>
      <c r="AI4350" s="1">
        <v>538.79999999999995</v>
      </c>
      <c r="AJ4350">
        <v>266652.70311384398</v>
      </c>
      <c r="AK4350">
        <v>306966.95388142503</v>
      </c>
      <c r="AL4350">
        <v>319870.69199912902</v>
      </c>
      <c r="AM4350">
        <v>271371.87323021202</v>
      </c>
      <c r="AN4350">
        <v>260234.672691852</v>
      </c>
      <c r="AO4350">
        <v>214443.5</v>
      </c>
      <c r="AP4350">
        <v>328937.46428634302</v>
      </c>
      <c r="AQ4350">
        <v>4059935.7173127802</v>
      </c>
      <c r="AR4350">
        <v>209032.5</v>
      </c>
      <c r="AS4350">
        <v>248020.109375</v>
      </c>
      <c r="AT4350">
        <v>245067.375</v>
      </c>
      <c r="AU4350">
        <v>208024.84375</v>
      </c>
      <c r="AV4350">
        <v>251742.890625</v>
      </c>
      <c r="AW4350">
        <v>214443.5</v>
      </c>
      <c r="AX4350">
        <v>279899.375</v>
      </c>
      <c r="AY4350">
        <v>3634340.5</v>
      </c>
      <c r="AZ4350">
        <v>1</v>
      </c>
      <c r="BA4350">
        <v>1</v>
      </c>
      <c r="BB4350">
        <v>1</v>
      </c>
      <c r="BC4350">
        <v>1</v>
      </c>
      <c r="BD4350">
        <v>1</v>
      </c>
      <c r="BE4350">
        <v>1</v>
      </c>
      <c r="BF4350">
        <v>1</v>
      </c>
      <c r="BG4350">
        <v>1</v>
      </c>
      <c r="BH4350" t="s">
        <v>191</v>
      </c>
      <c r="BI4350" t="s">
        <v>191</v>
      </c>
      <c r="BJ4350" t="s">
        <v>191</v>
      </c>
      <c r="BK4350" t="s">
        <v>191</v>
      </c>
      <c r="BL4350" t="s">
        <v>191</v>
      </c>
      <c r="BM4350" t="s">
        <v>191</v>
      </c>
      <c r="BN4350" t="s">
        <v>191</v>
      </c>
      <c r="BO4350" t="s">
        <v>70</v>
      </c>
      <c r="BQ4350">
        <v>0</v>
      </c>
    </row>
    <row r="4351" spans="1:69">
      <c r="A4351" t="b">
        <v>0</v>
      </c>
      <c r="B4351" t="s">
        <v>4376</v>
      </c>
      <c r="C4351" t="s">
        <v>71</v>
      </c>
      <c r="D4351" t="s">
        <v>4622</v>
      </c>
      <c r="E4351" s="1" t="s">
        <v>4622</v>
      </c>
      <c r="F4351">
        <v>3.6999999999999998E-2</v>
      </c>
      <c r="G4351">
        <v>2.0859999999999999</v>
      </c>
      <c r="H4351">
        <v>2</v>
      </c>
      <c r="I4351">
        <v>1</v>
      </c>
      <c r="J4351">
        <v>1</v>
      </c>
      <c r="K4351">
        <v>1</v>
      </c>
      <c r="L4351">
        <v>1</v>
      </c>
      <c r="M4351">
        <v>361</v>
      </c>
      <c r="N4351">
        <v>41.9</v>
      </c>
      <c r="O4351">
        <v>8.84</v>
      </c>
      <c r="P4351">
        <v>0</v>
      </c>
      <c r="Q4351" s="1">
        <v>1</v>
      </c>
      <c r="R4351">
        <v>0</v>
      </c>
      <c r="S4351">
        <v>100</v>
      </c>
      <c r="T4351">
        <v>37.81</v>
      </c>
      <c r="U4351">
        <v>2</v>
      </c>
      <c r="V4351">
        <v>126.7</v>
      </c>
      <c r="W4351">
        <v>73.3</v>
      </c>
      <c r="X4351">
        <v>10.02</v>
      </c>
      <c r="Y4351">
        <v>17.82</v>
      </c>
      <c r="Z4351">
        <v>3</v>
      </c>
      <c r="AA4351">
        <v>4</v>
      </c>
      <c r="AB4351" s="1">
        <v>134</v>
      </c>
      <c r="AC4351" s="1">
        <v>152.80000000000001</v>
      </c>
      <c r="AE4351" s="1">
        <v>163.69999999999999</v>
      </c>
      <c r="AF4351" s="1">
        <v>104.2</v>
      </c>
      <c r="AG4351" s="1">
        <v>82.2</v>
      </c>
      <c r="AH4351" s="1">
        <v>68.3</v>
      </c>
      <c r="AI4351" s="1">
        <v>94.9</v>
      </c>
      <c r="AJ4351">
        <v>441317.63040718302</v>
      </c>
      <c r="AK4351">
        <v>503262.41882579902</v>
      </c>
      <c r="AM4351">
        <v>539353.10384454299</v>
      </c>
      <c r="AN4351">
        <v>343214.80868944299</v>
      </c>
      <c r="AO4351">
        <v>270794.3125</v>
      </c>
      <c r="AP4351">
        <v>225152.22558892699</v>
      </c>
      <c r="AQ4351">
        <v>312585.656717651</v>
      </c>
      <c r="AR4351">
        <v>345954.59375</v>
      </c>
      <c r="AS4351">
        <v>406620.96875</v>
      </c>
      <c r="AU4351">
        <v>413450.53125</v>
      </c>
      <c r="AV4351">
        <v>332015.28125</v>
      </c>
      <c r="AW4351">
        <v>270794.3125</v>
      </c>
      <c r="AX4351">
        <v>191586.46875</v>
      </c>
      <c r="AY4351">
        <v>279817.90625</v>
      </c>
      <c r="AZ4351">
        <v>1</v>
      </c>
      <c r="BA4351">
        <v>1</v>
      </c>
      <c r="BC4351">
        <v>1</v>
      </c>
      <c r="BD4351">
        <v>1</v>
      </c>
      <c r="BE4351">
        <v>1</v>
      </c>
      <c r="BF4351">
        <v>1</v>
      </c>
      <c r="BG4351">
        <v>1</v>
      </c>
      <c r="BH4351" t="s">
        <v>70</v>
      </c>
      <c r="BI4351" t="s">
        <v>191</v>
      </c>
      <c r="BJ4351" t="s">
        <v>159</v>
      </c>
      <c r="BK4351" t="s">
        <v>191</v>
      </c>
      <c r="BL4351" t="s">
        <v>191</v>
      </c>
      <c r="BM4351" t="s">
        <v>191</v>
      </c>
      <c r="BN4351" t="s">
        <v>191</v>
      </c>
      <c r="BO4351" t="s">
        <v>191</v>
      </c>
      <c r="BQ4351">
        <v>0</v>
      </c>
    </row>
    <row r="4352" spans="1:69">
      <c r="A4352" t="b">
        <v>0</v>
      </c>
      <c r="B4352" t="s">
        <v>4376</v>
      </c>
      <c r="C4352" t="s">
        <v>71</v>
      </c>
      <c r="D4352" t="s">
        <v>4623</v>
      </c>
      <c r="E4352" s="1" t="s">
        <v>4623</v>
      </c>
      <c r="F4352">
        <v>3.6999999999999998E-2</v>
      </c>
      <c r="G4352">
        <v>2.085</v>
      </c>
      <c r="H4352">
        <v>12</v>
      </c>
      <c r="I4352">
        <v>1</v>
      </c>
      <c r="J4352">
        <v>1</v>
      </c>
      <c r="K4352">
        <v>1</v>
      </c>
      <c r="L4352">
        <v>1</v>
      </c>
      <c r="M4352">
        <v>184</v>
      </c>
      <c r="N4352">
        <v>21.6</v>
      </c>
      <c r="O4352">
        <v>4.82</v>
      </c>
      <c r="P4352">
        <v>0</v>
      </c>
      <c r="Q4352" s="1">
        <v>1</v>
      </c>
      <c r="R4352">
        <v>0</v>
      </c>
      <c r="BH4352" t="s">
        <v>159</v>
      </c>
      <c r="BI4352" t="s">
        <v>70</v>
      </c>
      <c r="BJ4352" t="s">
        <v>159</v>
      </c>
      <c r="BK4352" t="s">
        <v>159</v>
      </c>
      <c r="BL4352" t="s">
        <v>159</v>
      </c>
      <c r="BM4352" t="s">
        <v>159</v>
      </c>
      <c r="BN4352" t="s">
        <v>159</v>
      </c>
      <c r="BO4352" t="s">
        <v>159</v>
      </c>
      <c r="BQ4352">
        <v>0</v>
      </c>
    </row>
    <row r="4353" spans="1:69">
      <c r="A4353" t="b">
        <v>0</v>
      </c>
      <c r="B4353" t="s">
        <v>4376</v>
      </c>
      <c r="C4353" t="s">
        <v>71</v>
      </c>
      <c r="D4353" t="s">
        <v>4624</v>
      </c>
      <c r="E4353" s="1" t="s">
        <v>4624</v>
      </c>
      <c r="F4353">
        <v>3.6999999999999998E-2</v>
      </c>
      <c r="G4353">
        <v>2.08</v>
      </c>
      <c r="H4353">
        <v>5</v>
      </c>
      <c r="I4353">
        <v>1</v>
      </c>
      <c r="J4353">
        <v>1</v>
      </c>
      <c r="K4353">
        <v>1</v>
      </c>
      <c r="L4353">
        <v>1</v>
      </c>
      <c r="M4353">
        <v>389</v>
      </c>
      <c r="N4353">
        <v>44.6</v>
      </c>
      <c r="O4353">
        <v>6.58</v>
      </c>
      <c r="P4353">
        <v>0</v>
      </c>
      <c r="Q4353" s="1">
        <v>1</v>
      </c>
      <c r="R4353">
        <v>0</v>
      </c>
      <c r="BH4353" t="s">
        <v>159</v>
      </c>
      <c r="BI4353" t="s">
        <v>159</v>
      </c>
      <c r="BJ4353" t="s">
        <v>70</v>
      </c>
      <c r="BK4353" t="s">
        <v>159</v>
      </c>
      <c r="BL4353" t="s">
        <v>159</v>
      </c>
      <c r="BM4353" t="s">
        <v>159</v>
      </c>
      <c r="BN4353" t="s">
        <v>159</v>
      </c>
      <c r="BO4353" t="s">
        <v>159</v>
      </c>
      <c r="BQ4353">
        <v>0</v>
      </c>
    </row>
    <row r="4354" spans="1:69">
      <c r="A4354" t="b">
        <v>0</v>
      </c>
      <c r="B4354" t="s">
        <v>4376</v>
      </c>
      <c r="C4354" t="s">
        <v>71</v>
      </c>
      <c r="D4354" t="s">
        <v>4625</v>
      </c>
      <c r="E4354" s="1" t="s">
        <v>4625</v>
      </c>
      <c r="F4354">
        <v>3.6999999999999998E-2</v>
      </c>
      <c r="G4354">
        <v>2.0790000000000002</v>
      </c>
      <c r="H4354">
        <v>2</v>
      </c>
      <c r="I4354">
        <v>1</v>
      </c>
      <c r="J4354">
        <v>1</v>
      </c>
      <c r="K4354">
        <v>1</v>
      </c>
      <c r="L4354">
        <v>1</v>
      </c>
      <c r="M4354">
        <v>553</v>
      </c>
      <c r="N4354">
        <v>62.8</v>
      </c>
      <c r="O4354">
        <v>7.97</v>
      </c>
      <c r="P4354">
        <v>1.73</v>
      </c>
      <c r="Q4354" s="1">
        <v>1</v>
      </c>
      <c r="R4354">
        <v>0</v>
      </c>
      <c r="BH4354" t="s">
        <v>159</v>
      </c>
      <c r="BI4354" t="s">
        <v>159</v>
      </c>
      <c r="BJ4354" t="s">
        <v>159</v>
      </c>
      <c r="BK4354" t="s">
        <v>159</v>
      </c>
      <c r="BL4354" t="s">
        <v>70</v>
      </c>
      <c r="BM4354" t="s">
        <v>159</v>
      </c>
      <c r="BN4354" t="s">
        <v>159</v>
      </c>
      <c r="BO4354" t="s">
        <v>159</v>
      </c>
      <c r="BQ4354">
        <v>0</v>
      </c>
    </row>
    <row r="4355" spans="1:69">
      <c r="A4355" t="b">
        <v>0</v>
      </c>
      <c r="B4355" t="s">
        <v>4376</v>
      </c>
      <c r="C4355" t="s">
        <v>71</v>
      </c>
      <c r="D4355" t="s">
        <v>4626</v>
      </c>
      <c r="E4355" s="1" t="s">
        <v>4626</v>
      </c>
      <c r="F4355">
        <v>3.6999999999999998E-2</v>
      </c>
      <c r="G4355">
        <v>2.0750000000000002</v>
      </c>
      <c r="H4355">
        <v>3</v>
      </c>
      <c r="I4355">
        <v>1</v>
      </c>
      <c r="J4355">
        <v>1</v>
      </c>
      <c r="K4355">
        <v>1</v>
      </c>
      <c r="L4355">
        <v>1</v>
      </c>
      <c r="M4355">
        <v>324</v>
      </c>
      <c r="N4355">
        <v>37.4</v>
      </c>
      <c r="O4355">
        <v>6.87</v>
      </c>
      <c r="P4355">
        <v>0</v>
      </c>
      <c r="Q4355" s="1">
        <v>1</v>
      </c>
      <c r="R4355">
        <v>0</v>
      </c>
      <c r="S4355">
        <v>100</v>
      </c>
      <c r="T4355">
        <v>7.34</v>
      </c>
      <c r="U4355">
        <v>2</v>
      </c>
      <c r="V4355">
        <v>94.8</v>
      </c>
      <c r="W4355">
        <v>105.2</v>
      </c>
      <c r="X4355">
        <v>6.21</v>
      </c>
      <c r="Y4355">
        <v>15.44</v>
      </c>
      <c r="Z4355">
        <v>3</v>
      </c>
      <c r="AA4355">
        <v>4</v>
      </c>
      <c r="AB4355" s="1">
        <v>103.3</v>
      </c>
      <c r="AC4355" s="1">
        <v>104.9</v>
      </c>
      <c r="AE4355" s="1">
        <v>115.6</v>
      </c>
      <c r="AF4355" s="1">
        <v>130.69999999999999</v>
      </c>
      <c r="AG4355" s="1">
        <v>138.69999999999999</v>
      </c>
      <c r="AH4355" s="1">
        <v>103.6</v>
      </c>
      <c r="AI4355" s="1">
        <v>103.1</v>
      </c>
      <c r="AJ4355">
        <v>119654.273406867</v>
      </c>
      <c r="AK4355">
        <v>121425.03942372699</v>
      </c>
      <c r="AM4355">
        <v>133899.48258900299</v>
      </c>
      <c r="AN4355">
        <v>151285.655318381</v>
      </c>
      <c r="AO4355">
        <v>160600.75</v>
      </c>
      <c r="AP4355">
        <v>119976.074611873</v>
      </c>
      <c r="AQ4355">
        <v>119407.18549412899</v>
      </c>
      <c r="AR4355">
        <v>93798.53125</v>
      </c>
      <c r="AS4355">
        <v>98107.796875</v>
      </c>
      <c r="AU4355">
        <v>102642.984375</v>
      </c>
      <c r="AV4355">
        <v>146349.015625</v>
      </c>
      <c r="AW4355">
        <v>160600.75</v>
      </c>
      <c r="AX4355">
        <v>102090.0078125</v>
      </c>
      <c r="AY4355">
        <v>106889.9609375</v>
      </c>
      <c r="AZ4355">
        <v>1</v>
      </c>
      <c r="BA4355">
        <v>1</v>
      </c>
      <c r="BC4355">
        <v>1</v>
      </c>
      <c r="BD4355">
        <v>1</v>
      </c>
      <c r="BE4355">
        <v>1</v>
      </c>
      <c r="BF4355">
        <v>1</v>
      </c>
      <c r="BG4355">
        <v>1</v>
      </c>
      <c r="BH4355" t="s">
        <v>191</v>
      </c>
      <c r="BI4355" t="s">
        <v>191</v>
      </c>
      <c r="BJ4355" t="s">
        <v>159</v>
      </c>
      <c r="BK4355" t="s">
        <v>191</v>
      </c>
      <c r="BL4355" t="s">
        <v>191</v>
      </c>
      <c r="BM4355" t="s">
        <v>70</v>
      </c>
      <c r="BN4355" t="s">
        <v>191</v>
      </c>
      <c r="BO4355" t="s">
        <v>191</v>
      </c>
      <c r="BQ4355">
        <v>0</v>
      </c>
    </row>
    <row r="4356" spans="1:69">
      <c r="A4356" t="b">
        <v>0</v>
      </c>
      <c r="B4356" t="s">
        <v>4376</v>
      </c>
      <c r="C4356" t="s">
        <v>71</v>
      </c>
      <c r="D4356" t="s">
        <v>4627</v>
      </c>
      <c r="E4356" s="1" t="s">
        <v>4627</v>
      </c>
      <c r="F4356">
        <v>3.6999999999999998E-2</v>
      </c>
      <c r="G4356">
        <v>2.0710000000000002</v>
      </c>
      <c r="H4356">
        <v>1</v>
      </c>
      <c r="I4356">
        <v>1</v>
      </c>
      <c r="J4356">
        <v>2</v>
      </c>
      <c r="K4356">
        <v>1</v>
      </c>
      <c r="L4356">
        <v>1</v>
      </c>
      <c r="M4356">
        <v>3547</v>
      </c>
      <c r="N4356">
        <v>399.8</v>
      </c>
      <c r="O4356">
        <v>9</v>
      </c>
      <c r="P4356">
        <v>0</v>
      </c>
      <c r="Q4356" s="1">
        <v>1</v>
      </c>
      <c r="R4356">
        <v>0</v>
      </c>
      <c r="BH4356" t="s">
        <v>70</v>
      </c>
      <c r="BI4356" t="s">
        <v>159</v>
      </c>
      <c r="BJ4356" t="s">
        <v>159</v>
      </c>
      <c r="BK4356" t="s">
        <v>159</v>
      </c>
      <c r="BL4356" t="s">
        <v>159</v>
      </c>
      <c r="BM4356" t="s">
        <v>159</v>
      </c>
      <c r="BN4356" t="s">
        <v>70</v>
      </c>
      <c r="BO4356" t="s">
        <v>159</v>
      </c>
      <c r="BQ4356">
        <v>0</v>
      </c>
    </row>
    <row r="4357" spans="1:69">
      <c r="A4357" t="b">
        <v>0</v>
      </c>
      <c r="B4357" t="s">
        <v>4376</v>
      </c>
      <c r="C4357" t="s">
        <v>71</v>
      </c>
      <c r="D4357" t="s">
        <v>4628</v>
      </c>
      <c r="E4357" s="1" t="s">
        <v>4628</v>
      </c>
      <c r="F4357">
        <v>3.6999999999999998E-2</v>
      </c>
      <c r="G4357">
        <v>2.0699999999999998</v>
      </c>
      <c r="H4357">
        <v>1</v>
      </c>
      <c r="I4357">
        <v>1</v>
      </c>
      <c r="J4357">
        <v>5</v>
      </c>
      <c r="K4357">
        <v>1</v>
      </c>
      <c r="L4357">
        <v>1</v>
      </c>
      <c r="M4357">
        <v>1109</v>
      </c>
      <c r="N4357">
        <v>129.6</v>
      </c>
      <c r="O4357">
        <v>7.97</v>
      </c>
      <c r="P4357">
        <v>0</v>
      </c>
      <c r="Q4357" s="1">
        <v>1</v>
      </c>
      <c r="R4357">
        <v>0</v>
      </c>
      <c r="S4357">
        <v>100</v>
      </c>
      <c r="T4357">
        <v>15.01</v>
      </c>
      <c r="U4357">
        <v>2</v>
      </c>
      <c r="V4357">
        <v>110.6</v>
      </c>
      <c r="W4357">
        <v>89.4</v>
      </c>
      <c r="X4357">
        <v>21.92</v>
      </c>
      <c r="Y4357">
        <v>7.35</v>
      </c>
      <c r="Z4357">
        <v>3</v>
      </c>
      <c r="AA4357">
        <v>4</v>
      </c>
      <c r="AC4357" s="1">
        <v>167.3</v>
      </c>
      <c r="AD4357" s="1">
        <v>120.4</v>
      </c>
      <c r="AE4357" s="1">
        <v>113.3</v>
      </c>
      <c r="AF4357" s="1">
        <v>96.5</v>
      </c>
      <c r="AG4357" s="1">
        <v>94</v>
      </c>
      <c r="AH4357" s="1">
        <v>98.1</v>
      </c>
      <c r="AI4357" s="1">
        <v>110.4</v>
      </c>
      <c r="AK4357">
        <v>840950.24713165802</v>
      </c>
      <c r="AL4357">
        <v>605340.91763403499</v>
      </c>
      <c r="AM4357">
        <v>569856.331414663</v>
      </c>
      <c r="AN4357">
        <v>485112.86945974198</v>
      </c>
      <c r="AO4357">
        <v>472529.0625</v>
      </c>
      <c r="AP4357">
        <v>493281.22136135801</v>
      </c>
      <c r="AQ4357">
        <v>555317.76322631503</v>
      </c>
      <c r="AS4357">
        <v>679462.625</v>
      </c>
      <c r="AT4357">
        <v>463779</v>
      </c>
      <c r="AU4357">
        <v>436833.3125</v>
      </c>
      <c r="AV4357">
        <v>469283.03125</v>
      </c>
      <c r="AW4357">
        <v>472529.0625</v>
      </c>
      <c r="AX4357">
        <v>419742.71875</v>
      </c>
      <c r="AY4357">
        <v>497104.875</v>
      </c>
      <c r="BA4357">
        <v>1</v>
      </c>
      <c r="BB4357">
        <v>1</v>
      </c>
      <c r="BC4357">
        <v>1</v>
      </c>
      <c r="BD4357">
        <v>1</v>
      </c>
      <c r="BE4357">
        <v>1</v>
      </c>
      <c r="BF4357">
        <v>1</v>
      </c>
      <c r="BG4357">
        <v>1</v>
      </c>
      <c r="BH4357" t="s">
        <v>159</v>
      </c>
      <c r="BI4357" t="s">
        <v>191</v>
      </c>
      <c r="BJ4357" t="s">
        <v>70</v>
      </c>
      <c r="BK4357" t="s">
        <v>70</v>
      </c>
      <c r="BL4357" t="s">
        <v>70</v>
      </c>
      <c r="BM4357" t="s">
        <v>70</v>
      </c>
      <c r="BN4357" t="s">
        <v>70</v>
      </c>
      <c r="BO4357" t="s">
        <v>191</v>
      </c>
      <c r="BQ4357">
        <v>0</v>
      </c>
    </row>
    <row r="4358" spans="1:69">
      <c r="A4358" t="b">
        <v>0</v>
      </c>
      <c r="B4358" t="s">
        <v>4376</v>
      </c>
      <c r="C4358" t="s">
        <v>71</v>
      </c>
      <c r="D4358" t="s">
        <v>4629</v>
      </c>
      <c r="E4358" s="1" t="s">
        <v>4629</v>
      </c>
      <c r="F4358">
        <v>3.7999999999999999E-2</v>
      </c>
      <c r="G4358">
        <v>2.0659999999999998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3933</v>
      </c>
      <c r="N4358">
        <v>455.2</v>
      </c>
      <c r="O4358">
        <v>5.96</v>
      </c>
      <c r="P4358">
        <v>0</v>
      </c>
      <c r="Q4358" s="1">
        <v>1</v>
      </c>
      <c r="R4358">
        <v>0</v>
      </c>
      <c r="BH4358" t="s">
        <v>159</v>
      </c>
      <c r="BI4358" t="s">
        <v>70</v>
      </c>
      <c r="BJ4358" t="s">
        <v>159</v>
      </c>
      <c r="BK4358" t="s">
        <v>159</v>
      </c>
      <c r="BL4358" t="s">
        <v>159</v>
      </c>
      <c r="BM4358" t="s">
        <v>159</v>
      </c>
      <c r="BN4358" t="s">
        <v>159</v>
      </c>
      <c r="BO4358" t="s">
        <v>159</v>
      </c>
      <c r="BQ4358">
        <v>0</v>
      </c>
    </row>
    <row r="4359" spans="1:69">
      <c r="A4359" t="b">
        <v>0</v>
      </c>
      <c r="B4359" t="s">
        <v>4376</v>
      </c>
      <c r="C4359" t="s">
        <v>71</v>
      </c>
      <c r="D4359" t="s">
        <v>4630</v>
      </c>
      <c r="E4359" s="1" t="s">
        <v>4630</v>
      </c>
      <c r="F4359">
        <v>3.7999999999999999E-2</v>
      </c>
      <c r="G4359">
        <v>2.0649999999999999</v>
      </c>
      <c r="H4359">
        <v>1</v>
      </c>
      <c r="I4359">
        <v>1</v>
      </c>
      <c r="J4359">
        <v>9</v>
      </c>
      <c r="K4359">
        <v>1</v>
      </c>
      <c r="L4359">
        <v>1</v>
      </c>
      <c r="M4359">
        <v>1243</v>
      </c>
      <c r="N4359">
        <v>144.4</v>
      </c>
      <c r="O4359">
        <v>5.48</v>
      </c>
      <c r="P4359">
        <v>19.02</v>
      </c>
      <c r="Q4359" s="1">
        <v>1</v>
      </c>
      <c r="R4359">
        <v>0</v>
      </c>
      <c r="S4359">
        <v>100</v>
      </c>
      <c r="T4359">
        <v>2.81</v>
      </c>
      <c r="U4359">
        <v>2</v>
      </c>
      <c r="V4359">
        <v>98</v>
      </c>
      <c r="W4359">
        <v>102</v>
      </c>
      <c r="X4359">
        <v>2.0299999999999998</v>
      </c>
      <c r="Y4359">
        <v>13.35</v>
      </c>
      <c r="Z4359">
        <v>4</v>
      </c>
      <c r="AA4359">
        <v>4</v>
      </c>
      <c r="AB4359" s="1">
        <v>98.7</v>
      </c>
      <c r="AC4359" s="1">
        <v>97.8</v>
      </c>
      <c r="AD4359" s="1">
        <v>94.3</v>
      </c>
      <c r="AE4359" s="1">
        <v>98</v>
      </c>
      <c r="AF4359" s="1">
        <v>88.6</v>
      </c>
      <c r="AG4359" s="1">
        <v>94.3</v>
      </c>
      <c r="AH4359" s="1">
        <v>110.1</v>
      </c>
      <c r="AI4359" s="1">
        <v>118.2</v>
      </c>
      <c r="AJ4359">
        <v>22018146.387554899</v>
      </c>
      <c r="AK4359">
        <v>21815724.1032269</v>
      </c>
      <c r="AL4359">
        <v>21035383.155433301</v>
      </c>
      <c r="AM4359">
        <v>21869621.6357226</v>
      </c>
      <c r="AN4359">
        <v>19760858.4675809</v>
      </c>
      <c r="AO4359">
        <v>21041246</v>
      </c>
      <c r="AP4359">
        <v>24553407.929717001</v>
      </c>
      <c r="AQ4359">
        <v>26374360.226374902</v>
      </c>
      <c r="AR4359">
        <v>17260309.5</v>
      </c>
      <c r="AS4359">
        <v>17626452</v>
      </c>
      <c r="AT4359">
        <v>16116156.5</v>
      </c>
      <c r="AU4359">
        <v>16764540</v>
      </c>
      <c r="AV4359">
        <v>19116037</v>
      </c>
      <c r="AW4359">
        <v>21041246</v>
      </c>
      <c r="AX4359">
        <v>20892979</v>
      </c>
      <c r="AY4359">
        <v>23609587</v>
      </c>
      <c r="AZ4359">
        <v>1</v>
      </c>
      <c r="BA4359">
        <v>1</v>
      </c>
      <c r="BB4359">
        <v>1</v>
      </c>
      <c r="BC4359">
        <v>1</v>
      </c>
      <c r="BD4359">
        <v>1</v>
      </c>
      <c r="BE4359">
        <v>1</v>
      </c>
      <c r="BF4359">
        <v>1</v>
      </c>
      <c r="BG4359">
        <v>1</v>
      </c>
      <c r="BH4359" t="s">
        <v>191</v>
      </c>
      <c r="BI4359" t="s">
        <v>70</v>
      </c>
      <c r="BJ4359" t="s">
        <v>70</v>
      </c>
      <c r="BK4359" t="s">
        <v>70</v>
      </c>
      <c r="BL4359" t="s">
        <v>191</v>
      </c>
      <c r="BM4359" t="s">
        <v>70</v>
      </c>
      <c r="BN4359" t="s">
        <v>70</v>
      </c>
      <c r="BO4359" t="s">
        <v>70</v>
      </c>
      <c r="BQ4359">
        <v>0</v>
      </c>
    </row>
    <row r="4360" spans="1:69">
      <c r="A4360" t="b">
        <v>0</v>
      </c>
      <c r="B4360" t="s">
        <v>4376</v>
      </c>
      <c r="C4360" t="s">
        <v>71</v>
      </c>
      <c r="D4360" t="s">
        <v>4631</v>
      </c>
      <c r="E4360" s="1" t="s">
        <v>4631</v>
      </c>
      <c r="F4360">
        <v>3.7999999999999999E-2</v>
      </c>
      <c r="G4360">
        <v>2.0649999999999999</v>
      </c>
      <c r="H4360">
        <v>5</v>
      </c>
      <c r="I4360">
        <v>1</v>
      </c>
      <c r="J4360">
        <v>3</v>
      </c>
      <c r="K4360">
        <v>1</v>
      </c>
      <c r="L4360">
        <v>1</v>
      </c>
      <c r="M4360">
        <v>265</v>
      </c>
      <c r="N4360">
        <v>31.1</v>
      </c>
      <c r="O4360">
        <v>8.6999999999999993</v>
      </c>
      <c r="P4360">
        <v>0</v>
      </c>
      <c r="Q4360" s="1">
        <v>1</v>
      </c>
      <c r="R4360">
        <v>0</v>
      </c>
      <c r="S4360">
        <v>100</v>
      </c>
      <c r="T4360">
        <v>24.03</v>
      </c>
      <c r="U4360">
        <v>2</v>
      </c>
      <c r="V4360">
        <v>117</v>
      </c>
      <c r="W4360">
        <v>83</v>
      </c>
      <c r="X4360">
        <v>5.57</v>
      </c>
      <c r="Y4360">
        <v>9.73</v>
      </c>
      <c r="Z4360">
        <v>4</v>
      </c>
      <c r="AA4360">
        <v>4</v>
      </c>
      <c r="AB4360" s="1">
        <v>122.9</v>
      </c>
      <c r="AC4360" s="1">
        <v>113.6</v>
      </c>
      <c r="AD4360" s="1">
        <v>107.4</v>
      </c>
      <c r="AE4360" s="1">
        <v>116</v>
      </c>
      <c r="AF4360" s="1">
        <v>79.900000000000006</v>
      </c>
      <c r="AG4360" s="1">
        <v>80.3</v>
      </c>
      <c r="AH4360" s="1">
        <v>82.7</v>
      </c>
      <c r="AI4360" s="1">
        <v>97.3</v>
      </c>
      <c r="AJ4360">
        <v>1153355.06105762</v>
      </c>
      <c r="AK4360">
        <v>1066167.74974308</v>
      </c>
      <c r="AL4360">
        <v>1007988.43542571</v>
      </c>
      <c r="AM4360">
        <v>1088994.68594658</v>
      </c>
      <c r="AN4360">
        <v>749414.77671512298</v>
      </c>
      <c r="AO4360">
        <v>753254.875</v>
      </c>
      <c r="AP4360">
        <v>775865.71565056301</v>
      </c>
      <c r="AQ4360">
        <v>913010.36231453402</v>
      </c>
      <c r="AR4360">
        <v>904129.9375</v>
      </c>
      <c r="AS4360">
        <v>861431.625</v>
      </c>
      <c r="AT4360">
        <v>772265.4375</v>
      </c>
      <c r="AU4360">
        <v>834787.875</v>
      </c>
      <c r="AV4360">
        <v>724960.4375</v>
      </c>
      <c r="AW4360">
        <v>753254.875</v>
      </c>
      <c r="AX4360">
        <v>660199.4375</v>
      </c>
      <c r="AY4360">
        <v>817301.25</v>
      </c>
      <c r="AZ4360">
        <v>1</v>
      </c>
      <c r="BA4360">
        <v>1</v>
      </c>
      <c r="BB4360">
        <v>1</v>
      </c>
      <c r="BC4360">
        <v>1</v>
      </c>
      <c r="BD4360">
        <v>1</v>
      </c>
      <c r="BE4360">
        <v>1</v>
      </c>
      <c r="BF4360">
        <v>1</v>
      </c>
      <c r="BG4360">
        <v>1</v>
      </c>
      <c r="BH4360" t="s">
        <v>191</v>
      </c>
      <c r="BI4360" t="s">
        <v>70</v>
      </c>
      <c r="BJ4360" t="s">
        <v>191</v>
      </c>
      <c r="BK4360" t="s">
        <v>70</v>
      </c>
      <c r="BL4360" t="s">
        <v>70</v>
      </c>
      <c r="BM4360" t="s">
        <v>191</v>
      </c>
      <c r="BN4360" t="s">
        <v>191</v>
      </c>
      <c r="BO4360" t="s">
        <v>191</v>
      </c>
      <c r="BQ4360">
        <v>0</v>
      </c>
    </row>
    <row r="4361" spans="1:69">
      <c r="A4361" t="b">
        <v>0</v>
      </c>
      <c r="B4361" t="s">
        <v>4376</v>
      </c>
      <c r="C4361" t="s">
        <v>71</v>
      </c>
      <c r="D4361" t="s">
        <v>4632</v>
      </c>
      <c r="E4361" s="1" t="s">
        <v>4632</v>
      </c>
      <c r="F4361">
        <v>3.7999999999999999E-2</v>
      </c>
      <c r="G4361">
        <v>2.06</v>
      </c>
      <c r="H4361">
        <v>3</v>
      </c>
      <c r="I4361">
        <v>1</v>
      </c>
      <c r="J4361">
        <v>1</v>
      </c>
      <c r="K4361">
        <v>1</v>
      </c>
      <c r="L4361">
        <v>1</v>
      </c>
      <c r="M4361">
        <v>306</v>
      </c>
      <c r="N4361">
        <v>34.5</v>
      </c>
      <c r="O4361">
        <v>9.64</v>
      </c>
      <c r="P4361">
        <v>0</v>
      </c>
      <c r="Q4361" s="1">
        <v>1</v>
      </c>
      <c r="R4361">
        <v>0</v>
      </c>
      <c r="BH4361" t="s">
        <v>159</v>
      </c>
      <c r="BI4361" t="s">
        <v>159</v>
      </c>
      <c r="BJ4361" t="s">
        <v>159</v>
      </c>
      <c r="BK4361" t="s">
        <v>159</v>
      </c>
      <c r="BL4361" t="s">
        <v>159</v>
      </c>
      <c r="BM4361" t="s">
        <v>159</v>
      </c>
      <c r="BN4361" t="s">
        <v>70</v>
      </c>
      <c r="BO4361" t="s">
        <v>159</v>
      </c>
      <c r="BQ4361">
        <v>0</v>
      </c>
    </row>
    <row r="4362" spans="1:69">
      <c r="A4362" t="b">
        <v>0</v>
      </c>
      <c r="B4362" t="s">
        <v>4376</v>
      </c>
      <c r="C4362" t="s">
        <v>71</v>
      </c>
      <c r="D4362" t="s">
        <v>4633</v>
      </c>
      <c r="E4362" s="1" t="s">
        <v>4633</v>
      </c>
      <c r="F4362">
        <v>3.7999999999999999E-2</v>
      </c>
      <c r="G4362">
        <v>2.0590000000000002</v>
      </c>
      <c r="H4362">
        <v>4</v>
      </c>
      <c r="I4362">
        <v>1</v>
      </c>
      <c r="J4362">
        <v>5</v>
      </c>
      <c r="K4362">
        <v>1</v>
      </c>
      <c r="L4362">
        <v>1</v>
      </c>
      <c r="M4362">
        <v>166</v>
      </c>
      <c r="N4362">
        <v>19.2</v>
      </c>
      <c r="O4362">
        <v>6.19</v>
      </c>
      <c r="P4362">
        <v>1.63</v>
      </c>
      <c r="Q4362" s="1">
        <v>1</v>
      </c>
      <c r="R4362">
        <v>0</v>
      </c>
      <c r="S4362">
        <v>100</v>
      </c>
      <c r="T4362">
        <v>19.489999999999998</v>
      </c>
      <c r="U4362">
        <v>2</v>
      </c>
      <c r="V4362">
        <v>86.2</v>
      </c>
      <c r="W4362">
        <v>113.8</v>
      </c>
      <c r="X4362">
        <v>14.54</v>
      </c>
      <c r="Y4362">
        <v>10.51</v>
      </c>
      <c r="Z4362">
        <v>4</v>
      </c>
      <c r="AA4362">
        <v>4</v>
      </c>
      <c r="AB4362" s="1">
        <v>88.2</v>
      </c>
      <c r="AC4362" s="1">
        <v>77.900000000000006</v>
      </c>
      <c r="AD4362" s="1">
        <v>104.1</v>
      </c>
      <c r="AE4362" s="1">
        <v>77</v>
      </c>
      <c r="AF4362" s="1">
        <v>103.9</v>
      </c>
      <c r="AG4362" s="1">
        <v>106.5</v>
      </c>
      <c r="AH4362" s="1">
        <v>112.3</v>
      </c>
      <c r="AI4362" s="1">
        <v>130.30000000000001</v>
      </c>
      <c r="AJ4362">
        <v>1279867.91670021</v>
      </c>
      <c r="AK4362">
        <v>1130641.20899698</v>
      </c>
      <c r="AL4362">
        <v>1511342.2310741399</v>
      </c>
      <c r="AM4362">
        <v>1117496.01041187</v>
      </c>
      <c r="AN4362">
        <v>1508084.0388359299</v>
      </c>
      <c r="AO4362">
        <v>1545881.625</v>
      </c>
      <c r="AP4362">
        <v>1630173.02624021</v>
      </c>
      <c r="AQ4362">
        <v>1891463.18088091</v>
      </c>
      <c r="AR4362">
        <v>1003305</v>
      </c>
      <c r="AS4362">
        <v>913524.25</v>
      </c>
      <c r="AT4362">
        <v>1157907.5</v>
      </c>
      <c r="AU4362">
        <v>856636.0625</v>
      </c>
      <c r="AV4362">
        <v>1458873.375</v>
      </c>
      <c r="AW4362">
        <v>1545881.625</v>
      </c>
      <c r="AX4362">
        <v>1387146.375</v>
      </c>
      <c r="AY4362">
        <v>1693184.75</v>
      </c>
      <c r="AZ4362">
        <v>1</v>
      </c>
      <c r="BA4362">
        <v>1</v>
      </c>
      <c r="BB4362">
        <v>1</v>
      </c>
      <c r="BC4362">
        <v>1</v>
      </c>
      <c r="BD4362">
        <v>1</v>
      </c>
      <c r="BE4362">
        <v>1</v>
      </c>
      <c r="BF4362">
        <v>1</v>
      </c>
      <c r="BG4362">
        <v>1</v>
      </c>
      <c r="BH4362" t="s">
        <v>70</v>
      </c>
      <c r="BI4362" t="s">
        <v>70</v>
      </c>
      <c r="BJ4362" t="s">
        <v>70</v>
      </c>
      <c r="BK4362" t="s">
        <v>191</v>
      </c>
      <c r="BL4362" t="s">
        <v>70</v>
      </c>
      <c r="BM4362" t="s">
        <v>191</v>
      </c>
      <c r="BN4362" t="s">
        <v>191</v>
      </c>
      <c r="BO4362" t="s">
        <v>70</v>
      </c>
      <c r="BQ4362">
        <v>0</v>
      </c>
    </row>
    <row r="4363" spans="1:69">
      <c r="A4363" t="b">
        <v>0</v>
      </c>
      <c r="B4363" t="s">
        <v>4376</v>
      </c>
      <c r="C4363" t="s">
        <v>71</v>
      </c>
      <c r="D4363" t="s">
        <v>4634</v>
      </c>
      <c r="E4363" s="1" t="s">
        <v>4634</v>
      </c>
      <c r="F4363">
        <v>3.9E-2</v>
      </c>
      <c r="G4363">
        <v>2.0499999999999998</v>
      </c>
      <c r="H4363">
        <v>0</v>
      </c>
      <c r="I4363">
        <v>1</v>
      </c>
      <c r="J4363">
        <v>5</v>
      </c>
      <c r="K4363">
        <v>1</v>
      </c>
      <c r="L4363">
        <v>1</v>
      </c>
      <c r="M4363">
        <v>2959</v>
      </c>
      <c r="N4363">
        <v>342.7</v>
      </c>
      <c r="O4363">
        <v>6.3</v>
      </c>
      <c r="P4363">
        <v>0</v>
      </c>
      <c r="Q4363" s="1">
        <v>1</v>
      </c>
      <c r="R4363">
        <v>0</v>
      </c>
      <c r="S4363">
        <v>100</v>
      </c>
      <c r="T4363">
        <v>20</v>
      </c>
      <c r="U4363">
        <v>2</v>
      </c>
      <c r="V4363">
        <v>85.9</v>
      </c>
      <c r="W4363">
        <v>114.1</v>
      </c>
      <c r="X4363">
        <v>30.81</v>
      </c>
      <c r="Y4363">
        <v>12.7</v>
      </c>
      <c r="Z4363">
        <v>3</v>
      </c>
      <c r="AA4363">
        <v>4</v>
      </c>
      <c r="AC4363" s="1">
        <v>123.3</v>
      </c>
      <c r="AD4363" s="1">
        <v>92.1</v>
      </c>
      <c r="AE4363" s="1">
        <v>65.599999999999994</v>
      </c>
      <c r="AF4363" s="1">
        <v>120.1</v>
      </c>
      <c r="AG4363" s="1">
        <v>124.9</v>
      </c>
      <c r="AH4363" s="1">
        <v>119.7</v>
      </c>
      <c r="AI4363" s="1">
        <v>154.19999999999999</v>
      </c>
      <c r="AK4363">
        <v>452551.61365449999</v>
      </c>
      <c r="AL4363">
        <v>338190.65427573503</v>
      </c>
      <c r="AM4363">
        <v>240871.213927256</v>
      </c>
      <c r="AN4363">
        <v>440840.81069359498</v>
      </c>
      <c r="AO4363">
        <v>458552.84375</v>
      </c>
      <c r="AP4363">
        <v>439365.51530471799</v>
      </c>
      <c r="AQ4363">
        <v>565946.622230398</v>
      </c>
      <c r="AS4363">
        <v>365648.15625</v>
      </c>
      <c r="AT4363">
        <v>259103.125</v>
      </c>
      <c r="AU4363">
        <v>184644.03125</v>
      </c>
      <c r="AV4363">
        <v>426455.625</v>
      </c>
      <c r="AW4363">
        <v>458552.84375</v>
      </c>
      <c r="AX4363">
        <v>373864.78125</v>
      </c>
      <c r="AY4363">
        <v>506619.53125</v>
      </c>
      <c r="BA4363">
        <v>1</v>
      </c>
      <c r="BB4363">
        <v>1</v>
      </c>
      <c r="BC4363">
        <v>1</v>
      </c>
      <c r="BD4363">
        <v>1</v>
      </c>
      <c r="BE4363">
        <v>1</v>
      </c>
      <c r="BF4363">
        <v>1</v>
      </c>
      <c r="BG4363">
        <v>1</v>
      </c>
      <c r="BH4363" t="s">
        <v>159</v>
      </c>
      <c r="BI4363" t="s">
        <v>70</v>
      </c>
      <c r="BJ4363" t="s">
        <v>191</v>
      </c>
      <c r="BK4363" t="s">
        <v>70</v>
      </c>
      <c r="BL4363" t="s">
        <v>70</v>
      </c>
      <c r="BM4363" t="s">
        <v>70</v>
      </c>
      <c r="BN4363" t="s">
        <v>70</v>
      </c>
      <c r="BO4363" t="s">
        <v>191</v>
      </c>
      <c r="BQ4363">
        <v>0</v>
      </c>
    </row>
    <row r="4364" spans="1:69">
      <c r="A4364" t="b">
        <v>0</v>
      </c>
      <c r="B4364" t="s">
        <v>4376</v>
      </c>
      <c r="C4364" t="s">
        <v>71</v>
      </c>
      <c r="D4364" t="s">
        <v>4635</v>
      </c>
      <c r="E4364" s="1" t="s">
        <v>4635</v>
      </c>
      <c r="F4364">
        <v>3.9E-2</v>
      </c>
      <c r="G4364">
        <v>2.0470000000000002</v>
      </c>
      <c r="H4364">
        <v>2</v>
      </c>
      <c r="I4364">
        <v>1</v>
      </c>
      <c r="J4364">
        <v>1</v>
      </c>
      <c r="K4364">
        <v>1</v>
      </c>
      <c r="L4364">
        <v>1</v>
      </c>
      <c r="M4364">
        <v>482</v>
      </c>
      <c r="N4364">
        <v>56.4</v>
      </c>
      <c r="O4364">
        <v>8.81</v>
      </c>
      <c r="P4364">
        <v>0</v>
      </c>
      <c r="Q4364" s="1">
        <v>1</v>
      </c>
      <c r="R4364">
        <v>0</v>
      </c>
      <c r="S4364">
        <v>100</v>
      </c>
      <c r="T4364">
        <v>2.86</v>
      </c>
      <c r="U4364">
        <v>2</v>
      </c>
      <c r="V4364">
        <v>98</v>
      </c>
      <c r="W4364">
        <v>102</v>
      </c>
      <c r="X4364">
        <v>32.01</v>
      </c>
      <c r="Y4364">
        <v>6.78</v>
      </c>
      <c r="Z4364">
        <v>3</v>
      </c>
      <c r="AA4364">
        <v>4</v>
      </c>
      <c r="AB4364" s="1">
        <v>103.9</v>
      </c>
      <c r="AC4364" s="1">
        <v>163.30000000000001</v>
      </c>
      <c r="AD4364" s="1">
        <v>91.7</v>
      </c>
      <c r="AF4364" s="1">
        <v>121</v>
      </c>
      <c r="AG4364" s="1">
        <v>108.4</v>
      </c>
      <c r="AH4364" s="1">
        <v>103.6</v>
      </c>
      <c r="AI4364" s="1">
        <v>108.1</v>
      </c>
      <c r="AJ4364">
        <v>651462.50282430404</v>
      </c>
      <c r="AK4364">
        <v>1023601.58419788</v>
      </c>
      <c r="AL4364">
        <v>574806.92657413799</v>
      </c>
      <c r="AN4364">
        <v>758124.42076765106</v>
      </c>
      <c r="AO4364">
        <v>679205.125</v>
      </c>
      <c r="AP4364">
        <v>649102.58222229895</v>
      </c>
      <c r="AQ4364">
        <v>677504.48634160997</v>
      </c>
      <c r="AR4364">
        <v>510689.875</v>
      </c>
      <c r="AS4364">
        <v>827039.4375</v>
      </c>
      <c r="AT4364">
        <v>440385.53125</v>
      </c>
      <c r="AV4364">
        <v>733385.875</v>
      </c>
      <c r="AW4364">
        <v>679205.125</v>
      </c>
      <c r="AX4364">
        <v>552334.1875</v>
      </c>
      <c r="AY4364">
        <v>606483</v>
      </c>
      <c r="AZ4364">
        <v>1</v>
      </c>
      <c r="BA4364">
        <v>1</v>
      </c>
      <c r="BB4364">
        <v>1</v>
      </c>
      <c r="BD4364">
        <v>1</v>
      </c>
      <c r="BE4364">
        <v>1</v>
      </c>
      <c r="BF4364">
        <v>1</v>
      </c>
      <c r="BG4364">
        <v>1</v>
      </c>
      <c r="BH4364" t="s">
        <v>191</v>
      </c>
      <c r="BI4364" t="s">
        <v>191</v>
      </c>
      <c r="BJ4364" t="s">
        <v>191</v>
      </c>
      <c r="BK4364" t="s">
        <v>159</v>
      </c>
      <c r="BL4364" t="s">
        <v>70</v>
      </c>
      <c r="BM4364" t="s">
        <v>191</v>
      </c>
      <c r="BN4364" t="s">
        <v>191</v>
      </c>
      <c r="BO4364" t="s">
        <v>191</v>
      </c>
      <c r="BQ4364">
        <v>0</v>
      </c>
    </row>
    <row r="4365" spans="1:69">
      <c r="A4365" t="b">
        <v>0</v>
      </c>
      <c r="B4365" t="s">
        <v>4376</v>
      </c>
      <c r="C4365" t="s">
        <v>71</v>
      </c>
      <c r="D4365" t="s">
        <v>4636</v>
      </c>
      <c r="E4365" s="1" t="s">
        <v>4636</v>
      </c>
      <c r="F4365">
        <v>3.9E-2</v>
      </c>
      <c r="G4365">
        <v>2.0470000000000002</v>
      </c>
      <c r="H4365">
        <v>4</v>
      </c>
      <c r="I4365">
        <v>1</v>
      </c>
      <c r="J4365">
        <v>1</v>
      </c>
      <c r="K4365">
        <v>1</v>
      </c>
      <c r="L4365">
        <v>1</v>
      </c>
      <c r="M4365">
        <v>364</v>
      </c>
      <c r="N4365">
        <v>42.9</v>
      </c>
      <c r="O4365">
        <v>6.15</v>
      </c>
      <c r="P4365">
        <v>2.13</v>
      </c>
      <c r="Q4365" s="1">
        <v>1</v>
      </c>
      <c r="R4365">
        <v>0</v>
      </c>
      <c r="BH4365" t="s">
        <v>159</v>
      </c>
      <c r="BI4365" t="s">
        <v>159</v>
      </c>
      <c r="BJ4365" t="s">
        <v>159</v>
      </c>
      <c r="BK4365" t="s">
        <v>159</v>
      </c>
      <c r="BL4365" t="s">
        <v>159</v>
      </c>
      <c r="BM4365" t="s">
        <v>159</v>
      </c>
      <c r="BN4365" t="s">
        <v>70</v>
      </c>
      <c r="BO4365" t="s">
        <v>159</v>
      </c>
      <c r="BQ4365">
        <v>0</v>
      </c>
    </row>
    <row r="4366" spans="1:69">
      <c r="A4366" t="b">
        <v>0</v>
      </c>
      <c r="B4366" t="s">
        <v>4376</v>
      </c>
      <c r="C4366" t="s">
        <v>71</v>
      </c>
      <c r="D4366" t="s">
        <v>4637</v>
      </c>
      <c r="E4366" s="1" t="s">
        <v>4637</v>
      </c>
      <c r="F4366">
        <v>3.9E-2</v>
      </c>
      <c r="G4366">
        <v>2.0449999999999999</v>
      </c>
      <c r="H4366">
        <v>3</v>
      </c>
      <c r="I4366">
        <v>1</v>
      </c>
      <c r="J4366">
        <v>1</v>
      </c>
      <c r="K4366">
        <v>1</v>
      </c>
      <c r="L4366">
        <v>1</v>
      </c>
      <c r="M4366">
        <v>599</v>
      </c>
      <c r="N4366">
        <v>68.7</v>
      </c>
      <c r="O4366">
        <v>7.78</v>
      </c>
      <c r="P4366">
        <v>0</v>
      </c>
      <c r="Q4366" s="1">
        <v>1</v>
      </c>
      <c r="R4366">
        <v>0</v>
      </c>
      <c r="BH4366" t="s">
        <v>70</v>
      </c>
      <c r="BI4366" t="s">
        <v>159</v>
      </c>
      <c r="BJ4366" t="s">
        <v>159</v>
      </c>
      <c r="BK4366" t="s">
        <v>159</v>
      </c>
      <c r="BL4366" t="s">
        <v>159</v>
      </c>
      <c r="BM4366" t="s">
        <v>159</v>
      </c>
      <c r="BN4366" t="s">
        <v>159</v>
      </c>
      <c r="BO4366" t="s">
        <v>159</v>
      </c>
      <c r="BQ4366">
        <v>0</v>
      </c>
    </row>
    <row r="4367" spans="1:69">
      <c r="A4367" t="b">
        <v>0</v>
      </c>
      <c r="B4367" t="s">
        <v>4376</v>
      </c>
      <c r="C4367" t="s">
        <v>71</v>
      </c>
      <c r="D4367" t="s">
        <v>4638</v>
      </c>
      <c r="E4367" s="1" t="s">
        <v>4638</v>
      </c>
      <c r="F4367">
        <v>3.9E-2</v>
      </c>
      <c r="G4367">
        <v>2.04</v>
      </c>
      <c r="H4367">
        <v>5</v>
      </c>
      <c r="I4367">
        <v>1</v>
      </c>
      <c r="J4367">
        <v>3</v>
      </c>
      <c r="K4367">
        <v>1</v>
      </c>
      <c r="L4367">
        <v>1</v>
      </c>
      <c r="M4367">
        <v>202</v>
      </c>
      <c r="N4367">
        <v>24.1</v>
      </c>
      <c r="O4367">
        <v>5.63</v>
      </c>
      <c r="P4367">
        <v>0</v>
      </c>
      <c r="Q4367" s="1">
        <v>1</v>
      </c>
      <c r="R4367">
        <v>0</v>
      </c>
      <c r="S4367">
        <v>100</v>
      </c>
      <c r="T4367">
        <v>22</v>
      </c>
      <c r="U4367">
        <v>2</v>
      </c>
      <c r="V4367">
        <v>84.4</v>
      </c>
      <c r="W4367">
        <v>115.6</v>
      </c>
      <c r="X4367">
        <v>7.56</v>
      </c>
      <c r="Y4367">
        <v>9.18</v>
      </c>
      <c r="Z4367">
        <v>4</v>
      </c>
      <c r="AA4367">
        <v>4</v>
      </c>
      <c r="AB4367" s="1">
        <v>76.599999999999994</v>
      </c>
      <c r="AC4367" s="1">
        <v>92.3</v>
      </c>
      <c r="AD4367" s="1">
        <v>84.2</v>
      </c>
      <c r="AE4367" s="1">
        <v>84.5</v>
      </c>
      <c r="AF4367" s="1">
        <v>128.6</v>
      </c>
      <c r="AG4367" s="1">
        <v>102.9</v>
      </c>
      <c r="AH4367" s="1">
        <v>113.5</v>
      </c>
      <c r="AI4367" s="1">
        <v>117.4</v>
      </c>
      <c r="AJ4367">
        <v>406342.00628418499</v>
      </c>
      <c r="AK4367">
        <v>489227.16800995998</v>
      </c>
      <c r="AL4367">
        <v>446634.81816371297</v>
      </c>
      <c r="AM4367">
        <v>448091.809258439</v>
      </c>
      <c r="AN4367">
        <v>682062.55208967696</v>
      </c>
      <c r="AO4367">
        <v>545702.375</v>
      </c>
      <c r="AP4367">
        <v>602126.13243318303</v>
      </c>
      <c r="AQ4367">
        <v>622403.33958432195</v>
      </c>
      <c r="AR4367">
        <v>318536.75</v>
      </c>
      <c r="AS4367">
        <v>395280.90625</v>
      </c>
      <c r="AT4367">
        <v>342187.09375</v>
      </c>
      <c r="AU4367">
        <v>343492.59375</v>
      </c>
      <c r="AV4367">
        <v>659806</v>
      </c>
      <c r="AW4367">
        <v>545702.375</v>
      </c>
      <c r="AX4367">
        <v>512361</v>
      </c>
      <c r="AY4367">
        <v>557158</v>
      </c>
      <c r="AZ4367">
        <v>1</v>
      </c>
      <c r="BA4367">
        <v>1</v>
      </c>
      <c r="BB4367">
        <v>1</v>
      </c>
      <c r="BC4367">
        <v>1</v>
      </c>
      <c r="BD4367">
        <v>1</v>
      </c>
      <c r="BE4367">
        <v>1</v>
      </c>
      <c r="BF4367">
        <v>1</v>
      </c>
      <c r="BG4367">
        <v>1</v>
      </c>
      <c r="BH4367" t="s">
        <v>191</v>
      </c>
      <c r="BI4367" t="s">
        <v>70</v>
      </c>
      <c r="BJ4367" t="s">
        <v>191</v>
      </c>
      <c r="BK4367" t="s">
        <v>191</v>
      </c>
      <c r="BL4367" t="s">
        <v>70</v>
      </c>
      <c r="BM4367" t="s">
        <v>70</v>
      </c>
      <c r="BN4367" t="s">
        <v>191</v>
      </c>
      <c r="BO4367" t="s">
        <v>191</v>
      </c>
      <c r="BQ4367">
        <v>0</v>
      </c>
    </row>
    <row r="4368" spans="1:69">
      <c r="A4368" t="b">
        <v>0</v>
      </c>
      <c r="B4368" t="s">
        <v>4376</v>
      </c>
      <c r="C4368" t="s">
        <v>71</v>
      </c>
      <c r="D4368" t="s">
        <v>4639</v>
      </c>
      <c r="E4368" s="1" t="s">
        <v>4639</v>
      </c>
      <c r="F4368">
        <v>0.04</v>
      </c>
      <c r="G4368">
        <v>2.036</v>
      </c>
      <c r="H4368">
        <v>0</v>
      </c>
      <c r="I4368">
        <v>1</v>
      </c>
      <c r="J4368">
        <v>6</v>
      </c>
      <c r="K4368">
        <v>1</v>
      </c>
      <c r="L4368">
        <v>1</v>
      </c>
      <c r="M4368">
        <v>1819</v>
      </c>
      <c r="N4368">
        <v>205.3</v>
      </c>
      <c r="O4368">
        <v>4.93</v>
      </c>
      <c r="P4368">
        <v>11.5</v>
      </c>
      <c r="Q4368" s="1">
        <v>1</v>
      </c>
      <c r="R4368">
        <v>0</v>
      </c>
      <c r="S4368">
        <v>100</v>
      </c>
      <c r="T4368">
        <v>11.45</v>
      </c>
      <c r="U4368">
        <v>2</v>
      </c>
      <c r="V4368">
        <v>108.1</v>
      </c>
      <c r="W4368">
        <v>91.9</v>
      </c>
      <c r="X4368">
        <v>9.66</v>
      </c>
      <c r="Y4368">
        <v>11.14</v>
      </c>
      <c r="Z4368">
        <v>4</v>
      </c>
      <c r="AA4368">
        <v>4</v>
      </c>
      <c r="AB4368" s="1">
        <v>119.8</v>
      </c>
      <c r="AC4368" s="1">
        <v>95.7</v>
      </c>
      <c r="AD4368" s="1">
        <v>112.8</v>
      </c>
      <c r="AE4368" s="1">
        <v>104.2</v>
      </c>
      <c r="AF4368" s="1">
        <v>90</v>
      </c>
      <c r="AG4368" s="1">
        <v>94.4</v>
      </c>
      <c r="AH4368" s="1">
        <v>103.9</v>
      </c>
      <c r="AI4368" s="1">
        <v>79.2</v>
      </c>
      <c r="AJ4368">
        <v>4868770.3527106298</v>
      </c>
      <c r="AK4368">
        <v>3890540.8010023599</v>
      </c>
      <c r="AL4368">
        <v>4585044.11555574</v>
      </c>
      <c r="AM4368">
        <v>4235758.7285829298</v>
      </c>
      <c r="AN4368">
        <v>3657281.1470475802</v>
      </c>
      <c r="AO4368">
        <v>3838927</v>
      </c>
      <c r="AP4368">
        <v>4223282.0742517198</v>
      </c>
      <c r="AQ4368">
        <v>3221455.7302395902</v>
      </c>
      <c r="AR4368">
        <v>3816692</v>
      </c>
      <c r="AS4368">
        <v>3143440.5</v>
      </c>
      <c r="AT4368">
        <v>3512809.25</v>
      </c>
      <c r="AU4368">
        <v>3246994.75</v>
      </c>
      <c r="AV4368">
        <v>3537939.5</v>
      </c>
      <c r="AW4368">
        <v>3838927</v>
      </c>
      <c r="AX4368">
        <v>3593674</v>
      </c>
      <c r="AY4368">
        <v>2883756.75</v>
      </c>
      <c r="AZ4368">
        <v>1</v>
      </c>
      <c r="BA4368">
        <v>1</v>
      </c>
      <c r="BB4368">
        <v>1</v>
      </c>
      <c r="BC4368">
        <v>1</v>
      </c>
      <c r="BD4368">
        <v>1</v>
      </c>
      <c r="BE4368">
        <v>1</v>
      </c>
      <c r="BF4368">
        <v>1</v>
      </c>
      <c r="BG4368">
        <v>1</v>
      </c>
      <c r="BH4368" t="s">
        <v>70</v>
      </c>
      <c r="BI4368" t="s">
        <v>70</v>
      </c>
      <c r="BJ4368" t="s">
        <v>70</v>
      </c>
      <c r="BK4368" t="s">
        <v>70</v>
      </c>
      <c r="BL4368" t="s">
        <v>70</v>
      </c>
      <c r="BM4368" t="s">
        <v>70</v>
      </c>
      <c r="BN4368" t="s">
        <v>191</v>
      </c>
      <c r="BO4368" t="s">
        <v>191</v>
      </c>
      <c r="BQ4368">
        <v>0</v>
      </c>
    </row>
    <row r="4369" spans="1:69">
      <c r="A4369" t="b">
        <v>0</v>
      </c>
      <c r="B4369" t="s">
        <v>4376</v>
      </c>
      <c r="C4369" t="s">
        <v>71</v>
      </c>
      <c r="D4369" t="s">
        <v>4640</v>
      </c>
      <c r="E4369" s="1" t="s">
        <v>4640</v>
      </c>
      <c r="F4369">
        <v>0.04</v>
      </c>
      <c r="G4369">
        <v>2.0350000000000001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1039</v>
      </c>
      <c r="N4369">
        <v>116.1</v>
      </c>
      <c r="O4369">
        <v>4.74</v>
      </c>
      <c r="P4369">
        <v>0</v>
      </c>
      <c r="Q4369" s="1">
        <v>1</v>
      </c>
      <c r="R4369">
        <v>0</v>
      </c>
      <c r="S4369">
        <v>100</v>
      </c>
      <c r="T4369">
        <v>13.13</v>
      </c>
      <c r="U4369">
        <v>2</v>
      </c>
      <c r="V4369">
        <v>109.3</v>
      </c>
      <c r="W4369">
        <v>90.7</v>
      </c>
      <c r="X4369">
        <v>7.43</v>
      </c>
      <c r="Y4369">
        <v>5.31</v>
      </c>
      <c r="Z4369">
        <v>2</v>
      </c>
      <c r="AA4369">
        <v>2</v>
      </c>
      <c r="AB4369" s="1">
        <v>230.1</v>
      </c>
      <c r="AC4369" s="1">
        <v>207.1</v>
      </c>
      <c r="AF4369" s="1">
        <v>188.2</v>
      </c>
      <c r="AH4369" s="1">
        <v>174.5</v>
      </c>
      <c r="AJ4369">
        <v>286858.73002638703</v>
      </c>
      <c r="AK4369">
        <v>258214.35476934299</v>
      </c>
      <c r="AN4369">
        <v>234566.81729423601</v>
      </c>
      <c r="AP4369">
        <v>217576.470528056</v>
      </c>
      <c r="AR4369">
        <v>224872.265625</v>
      </c>
      <c r="AS4369">
        <v>208629.46875</v>
      </c>
      <c r="AV4369">
        <v>226912.609375</v>
      </c>
      <c r="AX4369">
        <v>185140.109375</v>
      </c>
      <c r="AZ4369">
        <v>1</v>
      </c>
      <c r="BA4369">
        <v>1</v>
      </c>
      <c r="BD4369">
        <v>1</v>
      </c>
      <c r="BF4369">
        <v>1</v>
      </c>
      <c r="BH4369" t="s">
        <v>191</v>
      </c>
      <c r="BI4369" t="s">
        <v>70</v>
      </c>
      <c r="BJ4369" t="s">
        <v>159</v>
      </c>
      <c r="BK4369" t="s">
        <v>159</v>
      </c>
      <c r="BL4369" t="s">
        <v>191</v>
      </c>
      <c r="BM4369" t="s">
        <v>159</v>
      </c>
      <c r="BN4369" t="s">
        <v>191</v>
      </c>
      <c r="BO4369" t="s">
        <v>159</v>
      </c>
      <c r="BQ4369">
        <v>0</v>
      </c>
    </row>
    <row r="4370" spans="1:69">
      <c r="A4370" t="b">
        <v>0</v>
      </c>
      <c r="B4370" t="s">
        <v>4376</v>
      </c>
      <c r="C4370" t="s">
        <v>71</v>
      </c>
      <c r="D4370" t="s">
        <v>4641</v>
      </c>
      <c r="E4370" s="1" t="s">
        <v>4641</v>
      </c>
      <c r="F4370">
        <v>4.1000000000000002E-2</v>
      </c>
      <c r="G4370">
        <v>2.0219999999999998</v>
      </c>
      <c r="H4370">
        <v>2</v>
      </c>
      <c r="I4370">
        <v>1</v>
      </c>
      <c r="J4370">
        <v>1</v>
      </c>
      <c r="K4370">
        <v>1</v>
      </c>
      <c r="L4370">
        <v>1</v>
      </c>
      <c r="M4370">
        <v>826</v>
      </c>
      <c r="N4370">
        <v>95.1</v>
      </c>
      <c r="O4370">
        <v>8.59</v>
      </c>
      <c r="P4370">
        <v>0</v>
      </c>
      <c r="Q4370" s="1">
        <v>1</v>
      </c>
      <c r="R4370">
        <v>0</v>
      </c>
      <c r="S4370">
        <v>100</v>
      </c>
      <c r="U4370">
        <v>1</v>
      </c>
      <c r="V4370">
        <v>200</v>
      </c>
      <c r="X4370">
        <v>17.72</v>
      </c>
      <c r="Z4370">
        <v>4</v>
      </c>
      <c r="AB4370" s="1">
        <v>171.2</v>
      </c>
      <c r="AC4370" s="1">
        <v>168.2</v>
      </c>
      <c r="AD4370" s="1">
        <v>237.4</v>
      </c>
      <c r="AE4370" s="1">
        <v>223.2</v>
      </c>
      <c r="AJ4370">
        <v>128269.12931037</v>
      </c>
      <c r="AK4370">
        <v>126035.571473064</v>
      </c>
      <c r="AL4370">
        <v>177817.279325793</v>
      </c>
      <c r="AM4370">
        <v>167184.30656191299</v>
      </c>
      <c r="AR4370">
        <v>100551.828125</v>
      </c>
      <c r="AS4370">
        <v>101832.96875</v>
      </c>
      <c r="AT4370">
        <v>136233.84375</v>
      </c>
      <c r="AU4370">
        <v>128158.046875</v>
      </c>
      <c r="AZ4370">
        <v>1</v>
      </c>
      <c r="BA4370">
        <v>1</v>
      </c>
      <c r="BB4370">
        <v>1</v>
      </c>
      <c r="BC4370">
        <v>1</v>
      </c>
      <c r="BH4370" t="s">
        <v>191</v>
      </c>
      <c r="BI4370" t="s">
        <v>191</v>
      </c>
      <c r="BJ4370" t="s">
        <v>70</v>
      </c>
      <c r="BK4370" t="s">
        <v>191</v>
      </c>
      <c r="BL4370" t="s">
        <v>159</v>
      </c>
      <c r="BM4370" t="s">
        <v>159</v>
      </c>
      <c r="BN4370" t="s">
        <v>159</v>
      </c>
      <c r="BO4370" t="s">
        <v>159</v>
      </c>
      <c r="BQ4370">
        <v>0</v>
      </c>
    </row>
    <row r="4371" spans="1:69">
      <c r="A4371" t="b">
        <v>0</v>
      </c>
      <c r="B4371" t="s">
        <v>4376</v>
      </c>
      <c r="C4371" t="s">
        <v>71</v>
      </c>
      <c r="D4371" t="s">
        <v>4642</v>
      </c>
      <c r="E4371" s="1" t="s">
        <v>4642</v>
      </c>
      <c r="F4371">
        <v>4.2000000000000003E-2</v>
      </c>
      <c r="G4371">
        <v>2.0150000000000001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943</v>
      </c>
      <c r="N4371">
        <v>106.8</v>
      </c>
      <c r="O4371">
        <v>7.02</v>
      </c>
      <c r="P4371">
        <v>0</v>
      </c>
      <c r="Q4371" s="1">
        <v>1</v>
      </c>
      <c r="R4371">
        <v>0</v>
      </c>
      <c r="BH4371" t="s">
        <v>159</v>
      </c>
      <c r="BI4371" t="s">
        <v>159</v>
      </c>
      <c r="BJ4371" t="s">
        <v>159</v>
      </c>
      <c r="BK4371" t="s">
        <v>159</v>
      </c>
      <c r="BL4371" t="s">
        <v>70</v>
      </c>
      <c r="BM4371" t="s">
        <v>159</v>
      </c>
      <c r="BN4371" t="s">
        <v>159</v>
      </c>
      <c r="BO4371" t="s">
        <v>159</v>
      </c>
      <c r="BQ4371">
        <v>0</v>
      </c>
    </row>
    <row r="4372" spans="1:69">
      <c r="A4372" t="b">
        <v>0</v>
      </c>
      <c r="B4372" t="s">
        <v>4376</v>
      </c>
      <c r="C4372" t="s">
        <v>71</v>
      </c>
      <c r="D4372" t="s">
        <v>4643</v>
      </c>
      <c r="E4372" s="1" t="s">
        <v>4643</v>
      </c>
      <c r="F4372">
        <v>4.2000000000000003E-2</v>
      </c>
      <c r="G4372">
        <v>2.0099999999999998</v>
      </c>
      <c r="H4372">
        <v>2</v>
      </c>
      <c r="I4372">
        <v>1</v>
      </c>
      <c r="J4372">
        <v>1</v>
      </c>
      <c r="K4372">
        <v>1</v>
      </c>
      <c r="L4372">
        <v>1</v>
      </c>
      <c r="M4372">
        <v>390</v>
      </c>
      <c r="N4372">
        <v>43.7</v>
      </c>
      <c r="O4372">
        <v>7.47</v>
      </c>
      <c r="P4372">
        <v>0</v>
      </c>
      <c r="Q4372" s="1">
        <v>1</v>
      </c>
      <c r="R4372">
        <v>0</v>
      </c>
      <c r="S4372">
        <v>100</v>
      </c>
      <c r="T4372">
        <v>20.67</v>
      </c>
      <c r="U4372">
        <v>2</v>
      </c>
      <c r="V4372">
        <v>114.6</v>
      </c>
      <c r="W4372">
        <v>85.4</v>
      </c>
      <c r="X4372">
        <v>22.76</v>
      </c>
      <c r="Y4372">
        <v>14.57</v>
      </c>
      <c r="Z4372">
        <v>4</v>
      </c>
      <c r="AA4372">
        <v>4</v>
      </c>
      <c r="AB4372" s="1">
        <v>114.2</v>
      </c>
      <c r="AC4372" s="1">
        <v>111.8</v>
      </c>
      <c r="AD4372" s="1">
        <v>89.3</v>
      </c>
      <c r="AE4372" s="1">
        <v>153.5</v>
      </c>
      <c r="AF4372" s="1">
        <v>68.8</v>
      </c>
      <c r="AG4372" s="1">
        <v>76.7</v>
      </c>
      <c r="AH4372" s="1">
        <v>93.4</v>
      </c>
      <c r="AI4372" s="1">
        <v>92.3</v>
      </c>
      <c r="AJ4372">
        <v>412115.84591044002</v>
      </c>
      <c r="AK4372">
        <v>403445.79523676098</v>
      </c>
      <c r="AL4372">
        <v>322107.29498497699</v>
      </c>
      <c r="AM4372">
        <v>553825.61544075096</v>
      </c>
      <c r="AN4372">
        <v>248232.996136253</v>
      </c>
      <c r="AO4372">
        <v>276912.4375</v>
      </c>
      <c r="AP4372">
        <v>337101.13100709999</v>
      </c>
      <c r="AQ4372">
        <v>333230.74799973698</v>
      </c>
      <c r="AR4372">
        <v>323062.9375</v>
      </c>
      <c r="AS4372">
        <v>325972.125</v>
      </c>
      <c r="AT4372">
        <v>246780.9375</v>
      </c>
      <c r="AU4372">
        <v>424544.6875</v>
      </c>
      <c r="AV4372">
        <v>240132.84375</v>
      </c>
      <c r="AW4372">
        <v>276912.4375</v>
      </c>
      <c r="AX4372">
        <v>286846</v>
      </c>
      <c r="AY4372">
        <v>298298.8125</v>
      </c>
      <c r="AZ4372">
        <v>1</v>
      </c>
      <c r="BA4372">
        <v>1</v>
      </c>
      <c r="BB4372">
        <v>1</v>
      </c>
      <c r="BC4372">
        <v>1</v>
      </c>
      <c r="BD4372">
        <v>1</v>
      </c>
      <c r="BE4372">
        <v>1</v>
      </c>
      <c r="BF4372">
        <v>1</v>
      </c>
      <c r="BG4372">
        <v>1</v>
      </c>
      <c r="BH4372" t="s">
        <v>191</v>
      </c>
      <c r="BI4372" t="s">
        <v>191</v>
      </c>
      <c r="BJ4372" t="s">
        <v>191</v>
      </c>
      <c r="BK4372" t="s">
        <v>191</v>
      </c>
      <c r="BL4372" t="s">
        <v>70</v>
      </c>
      <c r="BM4372" t="s">
        <v>191</v>
      </c>
      <c r="BN4372" t="s">
        <v>191</v>
      </c>
      <c r="BO4372" t="s">
        <v>191</v>
      </c>
      <c r="BQ4372">
        <v>0</v>
      </c>
    </row>
    <row r="4373" spans="1:69">
      <c r="A4373" t="b">
        <v>0</v>
      </c>
      <c r="B4373" t="s">
        <v>4376</v>
      </c>
      <c r="C4373" t="s">
        <v>71</v>
      </c>
      <c r="D4373" t="s">
        <v>4644</v>
      </c>
      <c r="E4373" s="1" t="s">
        <v>4644</v>
      </c>
      <c r="F4373">
        <v>4.2000000000000003E-2</v>
      </c>
      <c r="G4373">
        <v>2.0089999999999999</v>
      </c>
      <c r="H4373">
        <v>0</v>
      </c>
      <c r="I4373">
        <v>1</v>
      </c>
      <c r="J4373">
        <v>1</v>
      </c>
      <c r="K4373">
        <v>1</v>
      </c>
      <c r="L4373">
        <v>1</v>
      </c>
      <c r="M4373">
        <v>1873</v>
      </c>
      <c r="N4373">
        <v>222</v>
      </c>
      <c r="O4373">
        <v>7.87</v>
      </c>
      <c r="P4373">
        <v>0</v>
      </c>
      <c r="Q4373" s="1">
        <v>1</v>
      </c>
      <c r="R4373">
        <v>0</v>
      </c>
      <c r="S4373">
        <v>100</v>
      </c>
      <c r="T4373">
        <v>40.119999999999997</v>
      </c>
      <c r="U4373">
        <v>2</v>
      </c>
      <c r="V4373">
        <v>71.599999999999994</v>
      </c>
      <c r="W4373">
        <v>128.4</v>
      </c>
      <c r="X4373">
        <v>11.3</v>
      </c>
      <c r="Y4373">
        <v>16.7</v>
      </c>
      <c r="Z4373">
        <v>4</v>
      </c>
      <c r="AA4373">
        <v>4</v>
      </c>
      <c r="AB4373" s="1">
        <v>71.599999999999994</v>
      </c>
      <c r="AC4373" s="1">
        <v>57</v>
      </c>
      <c r="AD4373" s="1">
        <v>74.400000000000006</v>
      </c>
      <c r="AE4373" s="1">
        <v>69.599999999999994</v>
      </c>
      <c r="AF4373" s="1">
        <v>111.4</v>
      </c>
      <c r="AG4373" s="1">
        <v>126.7</v>
      </c>
      <c r="AH4373" s="1">
        <v>126.3</v>
      </c>
      <c r="AI4373" s="1">
        <v>163.1</v>
      </c>
      <c r="AJ4373">
        <v>544920.77475846396</v>
      </c>
      <c r="AK4373">
        <v>433693.08698524302</v>
      </c>
      <c r="AL4373">
        <v>566303.51979231404</v>
      </c>
      <c r="AM4373">
        <v>530195.76382497302</v>
      </c>
      <c r="AN4373">
        <v>847938.67184218403</v>
      </c>
      <c r="AO4373">
        <v>964998.75</v>
      </c>
      <c r="AP4373">
        <v>961650.42752037803</v>
      </c>
      <c r="AQ4373">
        <v>1242188.7463267699</v>
      </c>
      <c r="AR4373">
        <v>427170.4375</v>
      </c>
      <c r="AS4373">
        <v>350411.03125</v>
      </c>
      <c r="AT4373">
        <v>433870.6875</v>
      </c>
      <c r="AU4373">
        <v>406430.8125</v>
      </c>
      <c r="AV4373">
        <v>820269.375</v>
      </c>
      <c r="AW4373">
        <v>964998.75</v>
      </c>
      <c r="AX4373">
        <v>818287.3125</v>
      </c>
      <c r="AY4373">
        <v>1111972.5</v>
      </c>
      <c r="AZ4373">
        <v>1</v>
      </c>
      <c r="BA4373">
        <v>1</v>
      </c>
      <c r="BB4373">
        <v>1</v>
      </c>
      <c r="BC4373">
        <v>1</v>
      </c>
      <c r="BD4373">
        <v>1</v>
      </c>
      <c r="BE4373">
        <v>1</v>
      </c>
      <c r="BF4373">
        <v>1</v>
      </c>
      <c r="BG4373">
        <v>1</v>
      </c>
      <c r="BH4373" t="s">
        <v>191</v>
      </c>
      <c r="BI4373" t="s">
        <v>191</v>
      </c>
      <c r="BJ4373" t="s">
        <v>70</v>
      </c>
      <c r="BK4373" t="s">
        <v>191</v>
      </c>
      <c r="BL4373" t="s">
        <v>191</v>
      </c>
      <c r="BM4373" t="s">
        <v>191</v>
      </c>
      <c r="BN4373" t="s">
        <v>191</v>
      </c>
      <c r="BO4373" t="s">
        <v>191</v>
      </c>
      <c r="BQ4373">
        <v>0</v>
      </c>
    </row>
    <row r="4374" spans="1:69">
      <c r="A4374" t="b">
        <v>0</v>
      </c>
      <c r="B4374" t="s">
        <v>4376</v>
      </c>
      <c r="C4374" t="s">
        <v>71</v>
      </c>
      <c r="D4374" t="s">
        <v>4645</v>
      </c>
      <c r="E4374" s="1" t="s">
        <v>4645</v>
      </c>
      <c r="F4374">
        <v>4.2000000000000003E-2</v>
      </c>
      <c r="G4374">
        <v>2.008</v>
      </c>
      <c r="H4374">
        <v>4</v>
      </c>
      <c r="I4374">
        <v>1</v>
      </c>
      <c r="J4374">
        <v>5</v>
      </c>
      <c r="K4374">
        <v>1</v>
      </c>
      <c r="L4374">
        <v>1</v>
      </c>
      <c r="M4374">
        <v>214</v>
      </c>
      <c r="N4374">
        <v>25.5</v>
      </c>
      <c r="O4374">
        <v>9.7899999999999991</v>
      </c>
      <c r="P4374">
        <v>0</v>
      </c>
      <c r="Q4374" s="1">
        <v>1</v>
      </c>
      <c r="R4374">
        <v>0</v>
      </c>
      <c r="S4374">
        <v>100</v>
      </c>
      <c r="T4374">
        <v>8.58</v>
      </c>
      <c r="U4374">
        <v>2</v>
      </c>
      <c r="V4374">
        <v>106.1</v>
      </c>
      <c r="W4374">
        <v>93.9</v>
      </c>
      <c r="X4374">
        <v>4.03</v>
      </c>
      <c r="Y4374">
        <v>18.350000000000001</v>
      </c>
      <c r="Z4374">
        <v>4</v>
      </c>
      <c r="AA4374">
        <v>4</v>
      </c>
      <c r="AB4374" s="1">
        <v>109.9</v>
      </c>
      <c r="AC4374" s="1">
        <v>109.6</v>
      </c>
      <c r="AD4374" s="1">
        <v>102.6</v>
      </c>
      <c r="AE4374" s="1">
        <v>102.2</v>
      </c>
      <c r="AF4374" s="1">
        <v>109.1</v>
      </c>
      <c r="AG4374" s="1">
        <v>108.4</v>
      </c>
      <c r="AH4374" s="1">
        <v>76.8</v>
      </c>
      <c r="AI4374" s="1">
        <v>81.3</v>
      </c>
      <c r="AJ4374">
        <v>1101664.5303923499</v>
      </c>
      <c r="AK4374">
        <v>1098726.89230537</v>
      </c>
      <c r="AL4374">
        <v>1027988.39923022</v>
      </c>
      <c r="AM4374">
        <v>1024250.38292963</v>
      </c>
      <c r="AN4374">
        <v>1092943.8722256799</v>
      </c>
      <c r="AO4374">
        <v>1086569.5</v>
      </c>
      <c r="AP4374">
        <v>769609.02964949899</v>
      </c>
      <c r="AQ4374">
        <v>815173.36099008797</v>
      </c>
      <c r="AR4374">
        <v>863609.0625</v>
      </c>
      <c r="AS4374">
        <v>887738.4375</v>
      </c>
      <c r="AT4374">
        <v>787588.3125</v>
      </c>
      <c r="AU4374">
        <v>785157</v>
      </c>
      <c r="AV4374">
        <v>1057279.75</v>
      </c>
      <c r="AW4374">
        <v>1086569.5</v>
      </c>
      <c r="AX4374">
        <v>654875.5</v>
      </c>
      <c r="AY4374">
        <v>729720.3125</v>
      </c>
      <c r="AZ4374">
        <v>1</v>
      </c>
      <c r="BA4374">
        <v>1</v>
      </c>
      <c r="BB4374">
        <v>1</v>
      </c>
      <c r="BC4374">
        <v>1</v>
      </c>
      <c r="BD4374">
        <v>1</v>
      </c>
      <c r="BE4374">
        <v>1</v>
      </c>
      <c r="BF4374">
        <v>1</v>
      </c>
      <c r="BG4374">
        <v>1</v>
      </c>
      <c r="BH4374" t="s">
        <v>191</v>
      </c>
      <c r="BI4374" t="s">
        <v>70</v>
      </c>
      <c r="BJ4374" t="s">
        <v>191</v>
      </c>
      <c r="BK4374" t="s">
        <v>70</v>
      </c>
      <c r="BL4374" t="s">
        <v>70</v>
      </c>
      <c r="BM4374" t="s">
        <v>191</v>
      </c>
      <c r="BN4374" t="s">
        <v>70</v>
      </c>
      <c r="BO4374" t="s">
        <v>70</v>
      </c>
      <c r="BQ4374">
        <v>0</v>
      </c>
    </row>
    <row r="4375" spans="1:69">
      <c r="A4375" t="b">
        <v>0</v>
      </c>
      <c r="B4375" t="s">
        <v>4376</v>
      </c>
      <c r="C4375" t="s">
        <v>71</v>
      </c>
      <c r="D4375" t="s">
        <v>4646</v>
      </c>
      <c r="E4375" s="1" t="s">
        <v>4646</v>
      </c>
      <c r="F4375">
        <v>4.2000000000000003E-2</v>
      </c>
      <c r="G4375">
        <v>2.008</v>
      </c>
      <c r="H4375">
        <v>6</v>
      </c>
      <c r="I4375">
        <v>1</v>
      </c>
      <c r="J4375">
        <v>14</v>
      </c>
      <c r="K4375">
        <v>1</v>
      </c>
      <c r="L4375">
        <v>1</v>
      </c>
      <c r="M4375">
        <v>147</v>
      </c>
      <c r="N4375">
        <v>17.2</v>
      </c>
      <c r="O4375">
        <v>5.16</v>
      </c>
      <c r="P4375">
        <v>29.93</v>
      </c>
      <c r="Q4375" s="1">
        <v>1</v>
      </c>
      <c r="R4375">
        <v>0</v>
      </c>
      <c r="S4375">
        <v>100</v>
      </c>
      <c r="T4375">
        <v>52.48</v>
      </c>
      <c r="U4375">
        <v>2</v>
      </c>
      <c r="V4375">
        <v>137.1</v>
      </c>
      <c r="W4375">
        <v>62.9</v>
      </c>
      <c r="X4375">
        <v>3.26</v>
      </c>
      <c r="Y4375">
        <v>6.28</v>
      </c>
      <c r="Z4375">
        <v>4</v>
      </c>
      <c r="AA4375">
        <v>4</v>
      </c>
      <c r="AB4375" s="1">
        <v>133.69999999999999</v>
      </c>
      <c r="AC4375" s="1">
        <v>137.19999999999999</v>
      </c>
      <c r="AD4375" s="1">
        <v>134.69999999999999</v>
      </c>
      <c r="AE4375" s="1">
        <v>143.6</v>
      </c>
      <c r="AF4375" s="1">
        <v>63.5</v>
      </c>
      <c r="AG4375" s="1">
        <v>61.2</v>
      </c>
      <c r="AH4375" s="1">
        <v>67.7</v>
      </c>
      <c r="AI4375" s="1">
        <v>58.4</v>
      </c>
      <c r="AJ4375">
        <v>21515606.5157171</v>
      </c>
      <c r="AK4375">
        <v>22086897.516402598</v>
      </c>
      <c r="AL4375">
        <v>21684391.3867446</v>
      </c>
      <c r="AM4375">
        <v>23123267.358803298</v>
      </c>
      <c r="AN4375">
        <v>10222452.3756545</v>
      </c>
      <c r="AO4375">
        <v>9857155</v>
      </c>
      <c r="AP4375">
        <v>10894074.708089299</v>
      </c>
      <c r="AQ4375">
        <v>9393446.8889070507</v>
      </c>
      <c r="AR4375">
        <v>16866362</v>
      </c>
      <c r="AS4375">
        <v>17845552</v>
      </c>
      <c r="AT4375">
        <v>16613391</v>
      </c>
      <c r="AU4375">
        <v>17725544</v>
      </c>
      <c r="AV4375">
        <v>9888881</v>
      </c>
      <c r="AW4375">
        <v>9857155</v>
      </c>
      <c r="AX4375">
        <v>9269983</v>
      </c>
      <c r="AY4375">
        <v>8408750</v>
      </c>
      <c r="AZ4375">
        <v>1</v>
      </c>
      <c r="BA4375">
        <v>1</v>
      </c>
      <c r="BB4375">
        <v>1</v>
      </c>
      <c r="BC4375">
        <v>1</v>
      </c>
      <c r="BD4375">
        <v>1</v>
      </c>
      <c r="BE4375">
        <v>1</v>
      </c>
      <c r="BF4375">
        <v>1</v>
      </c>
      <c r="BG4375">
        <v>1</v>
      </c>
      <c r="BH4375" t="s">
        <v>70</v>
      </c>
      <c r="BI4375" t="s">
        <v>70</v>
      </c>
      <c r="BJ4375" t="s">
        <v>70</v>
      </c>
      <c r="BK4375" t="s">
        <v>70</v>
      </c>
      <c r="BL4375" t="s">
        <v>70</v>
      </c>
      <c r="BM4375" t="s">
        <v>70</v>
      </c>
      <c r="BN4375" t="s">
        <v>70</v>
      </c>
      <c r="BO4375" t="s">
        <v>70</v>
      </c>
      <c r="BQ4375">
        <v>0</v>
      </c>
    </row>
    <row r="4376" spans="1:69">
      <c r="A4376" t="b">
        <v>0</v>
      </c>
      <c r="B4376" t="s">
        <v>4376</v>
      </c>
      <c r="C4376" t="s">
        <v>71</v>
      </c>
      <c r="D4376" t="s">
        <v>4647</v>
      </c>
      <c r="E4376" s="1" t="s">
        <v>4647</v>
      </c>
      <c r="F4376">
        <v>4.2999999999999997E-2</v>
      </c>
      <c r="G4376">
        <v>2.0049999999999999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946</v>
      </c>
      <c r="N4376">
        <v>108.3</v>
      </c>
      <c r="O4376">
        <v>6.13</v>
      </c>
      <c r="P4376">
        <v>0</v>
      </c>
      <c r="Q4376" s="1">
        <v>1</v>
      </c>
      <c r="R4376">
        <v>0</v>
      </c>
      <c r="BH4376" t="s">
        <v>159</v>
      </c>
      <c r="BI4376" t="s">
        <v>70</v>
      </c>
      <c r="BJ4376" t="s">
        <v>159</v>
      </c>
      <c r="BK4376" t="s">
        <v>159</v>
      </c>
      <c r="BL4376" t="s">
        <v>159</v>
      </c>
      <c r="BM4376" t="s">
        <v>159</v>
      </c>
      <c r="BN4376" t="s">
        <v>159</v>
      </c>
      <c r="BO4376" t="s">
        <v>159</v>
      </c>
      <c r="BQ4376">
        <v>0</v>
      </c>
    </row>
    <row r="4377" spans="1:69">
      <c r="A4377" t="b">
        <v>0</v>
      </c>
      <c r="B4377" t="s">
        <v>4376</v>
      </c>
      <c r="C4377" t="s">
        <v>71</v>
      </c>
      <c r="D4377" t="s">
        <v>4648</v>
      </c>
      <c r="E4377" s="1" t="s">
        <v>4648</v>
      </c>
      <c r="F4377">
        <v>4.2999999999999997E-2</v>
      </c>
      <c r="G4377">
        <v>2.0049999999999999</v>
      </c>
      <c r="H4377">
        <v>2</v>
      </c>
      <c r="I4377">
        <v>1</v>
      </c>
      <c r="J4377">
        <v>1</v>
      </c>
      <c r="K4377">
        <v>1</v>
      </c>
      <c r="L4377">
        <v>1</v>
      </c>
      <c r="M4377">
        <v>834</v>
      </c>
      <c r="N4377">
        <v>94.7</v>
      </c>
      <c r="O4377">
        <v>7.3</v>
      </c>
      <c r="P4377">
        <v>0</v>
      </c>
      <c r="Q4377" s="1">
        <v>1</v>
      </c>
      <c r="R4377">
        <v>0</v>
      </c>
      <c r="BH4377" t="s">
        <v>159</v>
      </c>
      <c r="BI4377" t="s">
        <v>159</v>
      </c>
      <c r="BJ4377" t="s">
        <v>159</v>
      </c>
      <c r="BK4377" t="s">
        <v>159</v>
      </c>
      <c r="BL4377" t="s">
        <v>70</v>
      </c>
      <c r="BM4377" t="s">
        <v>159</v>
      </c>
      <c r="BN4377" t="s">
        <v>159</v>
      </c>
      <c r="BO4377" t="s">
        <v>159</v>
      </c>
      <c r="BQ4377">
        <v>0</v>
      </c>
    </row>
    <row r="4378" spans="1:69">
      <c r="A4378" t="b">
        <v>0</v>
      </c>
      <c r="B4378" t="s">
        <v>4376</v>
      </c>
      <c r="C4378" t="s">
        <v>71</v>
      </c>
      <c r="D4378" t="s">
        <v>4649</v>
      </c>
      <c r="E4378" s="1" t="s">
        <v>4649</v>
      </c>
      <c r="F4378">
        <v>4.2999999999999997E-2</v>
      </c>
      <c r="G4378">
        <v>2.004</v>
      </c>
      <c r="H4378">
        <v>2</v>
      </c>
      <c r="I4378">
        <v>1</v>
      </c>
      <c r="J4378">
        <v>2</v>
      </c>
      <c r="K4378">
        <v>1</v>
      </c>
      <c r="L4378">
        <v>1</v>
      </c>
      <c r="M4378">
        <v>763</v>
      </c>
      <c r="N4378">
        <v>90</v>
      </c>
      <c r="O4378">
        <v>7.03</v>
      </c>
      <c r="P4378">
        <v>0</v>
      </c>
      <c r="Q4378" s="1">
        <v>1</v>
      </c>
      <c r="R4378">
        <v>0</v>
      </c>
      <c r="S4378">
        <v>100</v>
      </c>
      <c r="T4378">
        <v>9.76</v>
      </c>
      <c r="U4378">
        <v>2</v>
      </c>
      <c r="V4378">
        <v>106.9</v>
      </c>
      <c r="W4378">
        <v>93.1</v>
      </c>
      <c r="X4378">
        <v>7.36</v>
      </c>
      <c r="Y4378">
        <v>12.8</v>
      </c>
      <c r="Z4378">
        <v>4</v>
      </c>
      <c r="AA4378">
        <v>4</v>
      </c>
      <c r="AB4378" s="1">
        <v>99.9</v>
      </c>
      <c r="AC4378" s="1">
        <v>105.4</v>
      </c>
      <c r="AD4378" s="1">
        <v>104.1</v>
      </c>
      <c r="AE4378" s="1">
        <v>118.1</v>
      </c>
      <c r="AF4378" s="1">
        <v>95.8</v>
      </c>
      <c r="AG4378" s="1">
        <v>108.6</v>
      </c>
      <c r="AH4378" s="1">
        <v>81.2</v>
      </c>
      <c r="AI4378" s="1">
        <v>86.9</v>
      </c>
      <c r="AJ4378">
        <v>1198823.5996430099</v>
      </c>
      <c r="AK4378">
        <v>1265680.4014878101</v>
      </c>
      <c r="AL4378">
        <v>1249342.6726041699</v>
      </c>
      <c r="AM4378">
        <v>1418037.3244652201</v>
      </c>
      <c r="AN4378">
        <v>1149420.396685</v>
      </c>
      <c r="AO4378">
        <v>1303539.5</v>
      </c>
      <c r="AP4378">
        <v>975040.20417325397</v>
      </c>
      <c r="AQ4378">
        <v>1043290.8518234401</v>
      </c>
      <c r="AR4378">
        <v>939773.3125</v>
      </c>
      <c r="AS4378">
        <v>1022631.875</v>
      </c>
      <c r="AT4378">
        <v>957177.8125</v>
      </c>
      <c r="AU4378">
        <v>1087021.25</v>
      </c>
      <c r="AV4378">
        <v>1111913.375</v>
      </c>
      <c r="AW4378">
        <v>1303539.5</v>
      </c>
      <c r="AX4378">
        <v>829680.9375</v>
      </c>
      <c r="AY4378">
        <v>933924.6875</v>
      </c>
      <c r="AZ4378">
        <v>1</v>
      </c>
      <c r="BA4378">
        <v>1</v>
      </c>
      <c r="BB4378">
        <v>1</v>
      </c>
      <c r="BC4378">
        <v>1</v>
      </c>
      <c r="BD4378">
        <v>1</v>
      </c>
      <c r="BE4378">
        <v>1</v>
      </c>
      <c r="BF4378">
        <v>1</v>
      </c>
      <c r="BG4378">
        <v>1</v>
      </c>
      <c r="BH4378" t="s">
        <v>191</v>
      </c>
      <c r="BI4378" t="s">
        <v>70</v>
      </c>
      <c r="BJ4378" t="s">
        <v>191</v>
      </c>
      <c r="BK4378" t="s">
        <v>191</v>
      </c>
      <c r="BL4378" t="s">
        <v>191</v>
      </c>
      <c r="BM4378" t="s">
        <v>191</v>
      </c>
      <c r="BN4378" t="s">
        <v>70</v>
      </c>
      <c r="BO4378" t="s">
        <v>191</v>
      </c>
      <c r="BQ4378">
        <v>0</v>
      </c>
    </row>
    <row r="4379" spans="1:69">
      <c r="A4379" t="b">
        <v>0</v>
      </c>
      <c r="B4379" t="s">
        <v>4376</v>
      </c>
      <c r="C4379" t="s">
        <v>71</v>
      </c>
      <c r="D4379" t="s">
        <v>4650</v>
      </c>
      <c r="E4379" s="1" t="s">
        <v>4650</v>
      </c>
      <c r="F4379">
        <v>4.2999999999999997E-2</v>
      </c>
      <c r="G4379">
        <v>1.998</v>
      </c>
      <c r="H4379">
        <v>3</v>
      </c>
      <c r="I4379">
        <v>1</v>
      </c>
      <c r="J4379">
        <v>5</v>
      </c>
      <c r="K4379">
        <v>1</v>
      </c>
      <c r="L4379">
        <v>1</v>
      </c>
      <c r="M4379">
        <v>331</v>
      </c>
      <c r="N4379">
        <v>36.6</v>
      </c>
      <c r="O4379">
        <v>7.93</v>
      </c>
      <c r="P4379">
        <v>5.19</v>
      </c>
      <c r="Q4379" s="1">
        <v>1</v>
      </c>
      <c r="R4379">
        <v>0</v>
      </c>
      <c r="S4379">
        <v>100</v>
      </c>
      <c r="T4379">
        <v>17.829999999999998</v>
      </c>
      <c r="U4379">
        <v>2</v>
      </c>
      <c r="V4379">
        <v>112.6</v>
      </c>
      <c r="W4379">
        <v>87.4</v>
      </c>
      <c r="X4379">
        <v>12.18</v>
      </c>
      <c r="Y4379">
        <v>10.02</v>
      </c>
      <c r="Z4379">
        <v>4</v>
      </c>
      <c r="AA4379">
        <v>4</v>
      </c>
      <c r="AB4379" s="1">
        <v>99.1</v>
      </c>
      <c r="AC4379" s="1">
        <v>115.9</v>
      </c>
      <c r="AD4379" s="1">
        <v>106.8</v>
      </c>
      <c r="AE4379" s="1">
        <v>131.19999999999999</v>
      </c>
      <c r="AF4379" s="1">
        <v>89.6</v>
      </c>
      <c r="AG4379" s="1">
        <v>83.2</v>
      </c>
      <c r="AH4379" s="1">
        <v>97.3</v>
      </c>
      <c r="AI4379" s="1">
        <v>77</v>
      </c>
      <c r="AJ4379">
        <v>883254.35062087898</v>
      </c>
      <c r="AK4379">
        <v>1033254.55631586</v>
      </c>
      <c r="AL4379">
        <v>952653.78278938495</v>
      </c>
      <c r="AM4379">
        <v>1169640.72085323</v>
      </c>
      <c r="AN4379">
        <v>798806.42533598398</v>
      </c>
      <c r="AO4379">
        <v>742215.1875</v>
      </c>
      <c r="AP4379">
        <v>867473.285283854</v>
      </c>
      <c r="AQ4379">
        <v>686377.57229946996</v>
      </c>
      <c r="AR4379">
        <v>692394.5</v>
      </c>
      <c r="AS4379">
        <v>834838.75</v>
      </c>
      <c r="AT4379">
        <v>729871.0625</v>
      </c>
      <c r="AU4379">
        <v>896608.5</v>
      </c>
      <c r="AV4379">
        <v>772740.375</v>
      </c>
      <c r="AW4379">
        <v>742215.1875</v>
      </c>
      <c r="AX4379">
        <v>738150.125</v>
      </c>
      <c r="AY4379">
        <v>614425.9375</v>
      </c>
      <c r="AZ4379">
        <v>1</v>
      </c>
      <c r="BA4379">
        <v>1</v>
      </c>
      <c r="BB4379">
        <v>1</v>
      </c>
      <c r="BC4379">
        <v>1</v>
      </c>
      <c r="BD4379">
        <v>1</v>
      </c>
      <c r="BE4379">
        <v>1</v>
      </c>
      <c r="BF4379">
        <v>1</v>
      </c>
      <c r="BG4379">
        <v>1</v>
      </c>
      <c r="BH4379" t="s">
        <v>191</v>
      </c>
      <c r="BI4379" t="s">
        <v>70</v>
      </c>
      <c r="BJ4379" t="s">
        <v>70</v>
      </c>
      <c r="BK4379" t="s">
        <v>70</v>
      </c>
      <c r="BL4379" t="s">
        <v>191</v>
      </c>
      <c r="BM4379" t="s">
        <v>191</v>
      </c>
      <c r="BN4379" t="s">
        <v>70</v>
      </c>
      <c r="BO4379" t="s">
        <v>70</v>
      </c>
      <c r="BQ4379">
        <v>0</v>
      </c>
    </row>
    <row r="4380" spans="1:69">
      <c r="A4380" t="b">
        <v>0</v>
      </c>
      <c r="B4380" t="s">
        <v>4376</v>
      </c>
      <c r="C4380" t="s">
        <v>71</v>
      </c>
      <c r="D4380" t="s">
        <v>4651</v>
      </c>
      <c r="E4380" s="1" t="s">
        <v>4651</v>
      </c>
      <c r="F4380">
        <v>4.2999999999999997E-2</v>
      </c>
      <c r="G4380">
        <v>1.9970000000000001</v>
      </c>
      <c r="H4380">
        <v>3</v>
      </c>
      <c r="I4380">
        <v>1</v>
      </c>
      <c r="J4380">
        <v>3</v>
      </c>
      <c r="K4380">
        <v>1</v>
      </c>
      <c r="L4380">
        <v>1</v>
      </c>
      <c r="M4380">
        <v>472</v>
      </c>
      <c r="N4380">
        <v>53.6</v>
      </c>
      <c r="O4380">
        <v>5.88</v>
      </c>
      <c r="P4380">
        <v>2.2799999999999998</v>
      </c>
      <c r="Q4380" s="1">
        <v>1</v>
      </c>
      <c r="R4380">
        <v>0</v>
      </c>
      <c r="BH4380" t="s">
        <v>70</v>
      </c>
      <c r="BI4380" t="s">
        <v>70</v>
      </c>
      <c r="BJ4380" t="s">
        <v>191</v>
      </c>
      <c r="BK4380" t="s">
        <v>70</v>
      </c>
      <c r="BL4380" t="s">
        <v>191</v>
      </c>
      <c r="BM4380" t="s">
        <v>191</v>
      </c>
      <c r="BN4380" t="s">
        <v>191</v>
      </c>
      <c r="BO4380" t="s">
        <v>191</v>
      </c>
      <c r="BQ4380">
        <v>0</v>
      </c>
    </row>
    <row r="4381" spans="1:69">
      <c r="A4381" t="b">
        <v>0</v>
      </c>
      <c r="B4381" t="s">
        <v>4376</v>
      </c>
      <c r="C4381" t="s">
        <v>71</v>
      </c>
      <c r="D4381" t="s">
        <v>4652</v>
      </c>
      <c r="E4381" s="1" t="s">
        <v>4652</v>
      </c>
      <c r="F4381">
        <v>4.3999999999999997E-2</v>
      </c>
      <c r="G4381">
        <v>1.9930000000000001</v>
      </c>
      <c r="H4381">
        <v>4</v>
      </c>
      <c r="I4381">
        <v>1</v>
      </c>
      <c r="J4381">
        <v>2</v>
      </c>
      <c r="K4381">
        <v>1</v>
      </c>
      <c r="L4381">
        <v>1</v>
      </c>
      <c r="M4381">
        <v>267</v>
      </c>
      <c r="N4381">
        <v>30.3</v>
      </c>
      <c r="O4381">
        <v>4.58</v>
      </c>
      <c r="P4381">
        <v>0</v>
      </c>
      <c r="Q4381" s="1">
        <v>1</v>
      </c>
      <c r="R4381">
        <v>0</v>
      </c>
      <c r="S4381">
        <v>100</v>
      </c>
      <c r="T4381">
        <v>36.380000000000003</v>
      </c>
      <c r="U4381">
        <v>2</v>
      </c>
      <c r="V4381">
        <v>74.3</v>
      </c>
      <c r="W4381">
        <v>125.7</v>
      </c>
      <c r="X4381">
        <v>18.760000000000002</v>
      </c>
      <c r="Y4381">
        <v>14.95</v>
      </c>
      <c r="Z4381">
        <v>3</v>
      </c>
      <c r="AA4381">
        <v>3</v>
      </c>
      <c r="AC4381" s="1">
        <v>102.8</v>
      </c>
      <c r="AD4381" s="1">
        <v>74.900000000000006</v>
      </c>
      <c r="AE4381" s="1">
        <v>108.3</v>
      </c>
      <c r="AF4381" s="1">
        <v>195.5</v>
      </c>
      <c r="AG4381" s="1">
        <v>174</v>
      </c>
      <c r="AH4381" s="1">
        <v>144.5</v>
      </c>
      <c r="AK4381">
        <v>242051.00840071001</v>
      </c>
      <c r="AL4381">
        <v>176462.52622421499</v>
      </c>
      <c r="AM4381">
        <v>255011.62411951899</v>
      </c>
      <c r="AN4381">
        <v>460274.13170531997</v>
      </c>
      <c r="AO4381">
        <v>409742.03125</v>
      </c>
      <c r="AP4381">
        <v>340194.25476274098</v>
      </c>
      <c r="AS4381">
        <v>195569.96875</v>
      </c>
      <c r="AT4381">
        <v>135195.90625</v>
      </c>
      <c r="AU4381">
        <v>195483.609375</v>
      </c>
      <c r="AV4381">
        <v>445254.8125</v>
      </c>
      <c r="AW4381">
        <v>409742.03125</v>
      </c>
      <c r="AX4381">
        <v>289478</v>
      </c>
      <c r="BA4381">
        <v>1</v>
      </c>
      <c r="BB4381">
        <v>1</v>
      </c>
      <c r="BC4381">
        <v>1</v>
      </c>
      <c r="BD4381">
        <v>1</v>
      </c>
      <c r="BE4381">
        <v>1</v>
      </c>
      <c r="BF4381">
        <v>1</v>
      </c>
      <c r="BH4381" t="s">
        <v>159</v>
      </c>
      <c r="BI4381" t="s">
        <v>191</v>
      </c>
      <c r="BJ4381" t="s">
        <v>191</v>
      </c>
      <c r="BK4381" t="s">
        <v>191</v>
      </c>
      <c r="BL4381" t="s">
        <v>70</v>
      </c>
      <c r="BM4381" t="s">
        <v>70</v>
      </c>
      <c r="BN4381" t="s">
        <v>191</v>
      </c>
      <c r="BO4381" t="s">
        <v>159</v>
      </c>
      <c r="BQ4381">
        <v>0</v>
      </c>
    </row>
    <row r="4382" spans="1:69">
      <c r="A4382" t="b">
        <v>0</v>
      </c>
      <c r="B4382" t="s">
        <v>4376</v>
      </c>
      <c r="C4382" t="s">
        <v>71</v>
      </c>
      <c r="D4382" t="s">
        <v>4653</v>
      </c>
      <c r="E4382" s="1" t="s">
        <v>4653</v>
      </c>
      <c r="F4382">
        <v>4.3999999999999997E-2</v>
      </c>
      <c r="G4382">
        <v>1.9910000000000001</v>
      </c>
      <c r="H4382">
        <v>0</v>
      </c>
      <c r="I4382">
        <v>1</v>
      </c>
      <c r="J4382">
        <v>14</v>
      </c>
      <c r="K4382">
        <v>1</v>
      </c>
      <c r="L4382">
        <v>1</v>
      </c>
      <c r="M4382">
        <v>1520</v>
      </c>
      <c r="N4382">
        <v>177</v>
      </c>
      <c r="O4382">
        <v>8.2200000000000006</v>
      </c>
      <c r="P4382">
        <v>6.77</v>
      </c>
      <c r="Q4382" s="1">
        <v>1</v>
      </c>
      <c r="R4382">
        <v>0</v>
      </c>
      <c r="S4382">
        <v>100</v>
      </c>
      <c r="T4382">
        <v>32.99</v>
      </c>
      <c r="U4382">
        <v>2</v>
      </c>
      <c r="V4382">
        <v>76.7</v>
      </c>
      <c r="W4382">
        <v>123.3</v>
      </c>
      <c r="X4382">
        <v>4.4000000000000004</v>
      </c>
      <c r="Y4382">
        <v>27.28</v>
      </c>
      <c r="Z4382">
        <v>4</v>
      </c>
      <c r="AA4382">
        <v>4</v>
      </c>
      <c r="AB4382" s="1">
        <v>71.2</v>
      </c>
      <c r="AC4382" s="1">
        <v>76.099999999999994</v>
      </c>
      <c r="AD4382" s="1">
        <v>74.900000000000006</v>
      </c>
      <c r="AE4382" s="1">
        <v>79.2</v>
      </c>
      <c r="AF4382" s="1">
        <v>153.80000000000001</v>
      </c>
      <c r="AG4382" s="1">
        <v>154.30000000000001</v>
      </c>
      <c r="AH4382" s="1">
        <v>95.8</v>
      </c>
      <c r="AI4382" s="1">
        <v>94.6</v>
      </c>
      <c r="AJ4382">
        <v>4903144.3076481996</v>
      </c>
      <c r="AK4382">
        <v>5237442.2268492999</v>
      </c>
      <c r="AL4382">
        <v>5155812.4796534097</v>
      </c>
      <c r="AM4382">
        <v>5456018.5276500303</v>
      </c>
      <c r="AN4382">
        <v>10590995.588008</v>
      </c>
      <c r="AO4382">
        <v>10626728.625</v>
      </c>
      <c r="AP4382">
        <v>6596000.8397282502</v>
      </c>
      <c r="AQ4382">
        <v>6513424.1019519698</v>
      </c>
      <c r="AR4382">
        <v>3843638.1875</v>
      </c>
      <c r="AS4382">
        <v>4231696.53125</v>
      </c>
      <c r="AT4382">
        <v>3950100.65625</v>
      </c>
      <c r="AU4382">
        <v>4182406.1875</v>
      </c>
      <c r="AV4382">
        <v>10245398.1875</v>
      </c>
      <c r="AW4382">
        <v>10626728.625</v>
      </c>
      <c r="AX4382">
        <v>5612667.1875</v>
      </c>
      <c r="AY4382">
        <v>5830634.4375</v>
      </c>
      <c r="AZ4382">
        <v>1</v>
      </c>
      <c r="BA4382">
        <v>1</v>
      </c>
      <c r="BB4382">
        <v>1</v>
      </c>
      <c r="BC4382">
        <v>1</v>
      </c>
      <c r="BD4382">
        <v>1</v>
      </c>
      <c r="BE4382">
        <v>1</v>
      </c>
      <c r="BF4382">
        <v>1</v>
      </c>
      <c r="BG4382">
        <v>1</v>
      </c>
      <c r="BH4382" t="s">
        <v>70</v>
      </c>
      <c r="BI4382" t="s">
        <v>70</v>
      </c>
      <c r="BJ4382" t="s">
        <v>70</v>
      </c>
      <c r="BK4382" t="s">
        <v>70</v>
      </c>
      <c r="BL4382" t="s">
        <v>70</v>
      </c>
      <c r="BM4382" t="s">
        <v>70</v>
      </c>
      <c r="BN4382" t="s">
        <v>70</v>
      </c>
      <c r="BO4382" t="s">
        <v>70</v>
      </c>
      <c r="BQ4382">
        <v>0</v>
      </c>
    </row>
    <row r="4383" spans="1:69">
      <c r="A4383" t="b">
        <v>0</v>
      </c>
      <c r="B4383" t="s">
        <v>4376</v>
      </c>
      <c r="C4383" t="s">
        <v>71</v>
      </c>
      <c r="D4383" t="s">
        <v>4654</v>
      </c>
      <c r="E4383" s="1" t="s">
        <v>4654</v>
      </c>
      <c r="F4383">
        <v>4.3999999999999997E-2</v>
      </c>
      <c r="G4383">
        <v>1.988</v>
      </c>
      <c r="H4383">
        <v>3</v>
      </c>
      <c r="I4383">
        <v>1</v>
      </c>
      <c r="J4383">
        <v>1</v>
      </c>
      <c r="K4383">
        <v>1</v>
      </c>
      <c r="L4383">
        <v>1</v>
      </c>
      <c r="M4383">
        <v>414</v>
      </c>
      <c r="N4383">
        <v>46.8</v>
      </c>
      <c r="O4383">
        <v>4.9800000000000004</v>
      </c>
      <c r="P4383">
        <v>0</v>
      </c>
      <c r="Q4383" s="1">
        <v>1</v>
      </c>
      <c r="R4383">
        <v>0</v>
      </c>
      <c r="S4383">
        <v>100</v>
      </c>
      <c r="T4383">
        <v>49.42</v>
      </c>
      <c r="U4383">
        <v>2</v>
      </c>
      <c r="V4383">
        <v>65.099999999999994</v>
      </c>
      <c r="W4383">
        <v>134.9</v>
      </c>
      <c r="X4383">
        <v>13.6</v>
      </c>
      <c r="Y4383">
        <v>6.89</v>
      </c>
      <c r="Z4383">
        <v>4</v>
      </c>
      <c r="AA4383">
        <v>4</v>
      </c>
      <c r="AB4383" s="1">
        <v>77.900000000000006</v>
      </c>
      <c r="AC4383" s="1">
        <v>63.7</v>
      </c>
      <c r="AD4383" s="1">
        <v>66.3</v>
      </c>
      <c r="AE4383" s="1">
        <v>56.3</v>
      </c>
      <c r="AF4383" s="1">
        <v>142.19999999999999</v>
      </c>
      <c r="AG4383" s="1">
        <v>123.7</v>
      </c>
      <c r="AH4383" s="1">
        <v>128.6</v>
      </c>
      <c r="AI4383" s="1">
        <v>141.30000000000001</v>
      </c>
      <c r="AJ4383">
        <v>551367.680211709</v>
      </c>
      <c r="AK4383">
        <v>450343.22428527602</v>
      </c>
      <c r="AL4383">
        <v>469149.318585495</v>
      </c>
      <c r="AM4383">
        <v>398286.30100939999</v>
      </c>
      <c r="AN4383">
        <v>1005572.1359568</v>
      </c>
      <c r="AO4383">
        <v>874847.1875</v>
      </c>
      <c r="AP4383">
        <v>909720.22016630496</v>
      </c>
      <c r="AQ4383">
        <v>999424.34853531502</v>
      </c>
      <c r="AR4383">
        <v>432224.25</v>
      </c>
      <c r="AS4383">
        <v>363863.84375</v>
      </c>
      <c r="AT4383">
        <v>359436.46875</v>
      </c>
      <c r="AU4383">
        <v>305313.3125</v>
      </c>
      <c r="AV4383">
        <v>972759.0625</v>
      </c>
      <c r="AW4383">
        <v>874847.1875</v>
      </c>
      <c r="AX4383">
        <v>774098.875</v>
      </c>
      <c r="AY4383">
        <v>894656.625</v>
      </c>
      <c r="AZ4383">
        <v>1</v>
      </c>
      <c r="BA4383">
        <v>1</v>
      </c>
      <c r="BB4383">
        <v>1</v>
      </c>
      <c r="BC4383">
        <v>1</v>
      </c>
      <c r="BD4383">
        <v>1</v>
      </c>
      <c r="BE4383">
        <v>1</v>
      </c>
      <c r="BF4383">
        <v>1</v>
      </c>
      <c r="BG4383">
        <v>1</v>
      </c>
      <c r="BH4383" t="s">
        <v>191</v>
      </c>
      <c r="BI4383" t="s">
        <v>70</v>
      </c>
      <c r="BJ4383" t="s">
        <v>191</v>
      </c>
      <c r="BK4383" t="s">
        <v>191</v>
      </c>
      <c r="BL4383" t="s">
        <v>191</v>
      </c>
      <c r="BM4383" t="s">
        <v>191</v>
      </c>
      <c r="BN4383" t="s">
        <v>191</v>
      </c>
      <c r="BO4383" t="s">
        <v>191</v>
      </c>
      <c r="BQ4383">
        <v>0</v>
      </c>
    </row>
    <row r="4384" spans="1:69">
      <c r="A4384" t="b">
        <v>0</v>
      </c>
      <c r="B4384" t="s">
        <v>4376</v>
      </c>
      <c r="C4384" t="s">
        <v>71</v>
      </c>
      <c r="D4384" t="s">
        <v>4655</v>
      </c>
      <c r="E4384" s="1" t="s">
        <v>4655</v>
      </c>
      <c r="F4384">
        <v>4.4999999999999998E-2</v>
      </c>
      <c r="G4384">
        <v>1.9830000000000001</v>
      </c>
      <c r="H4384">
        <v>1</v>
      </c>
      <c r="I4384">
        <v>1</v>
      </c>
      <c r="J4384">
        <v>3</v>
      </c>
      <c r="K4384">
        <v>1</v>
      </c>
      <c r="L4384">
        <v>1</v>
      </c>
      <c r="M4384">
        <v>939</v>
      </c>
      <c r="N4384">
        <v>108.1</v>
      </c>
      <c r="O4384">
        <v>6.68</v>
      </c>
      <c r="P4384">
        <v>0</v>
      </c>
      <c r="Q4384" s="1">
        <v>1</v>
      </c>
      <c r="R4384">
        <v>0</v>
      </c>
      <c r="S4384">
        <v>100</v>
      </c>
      <c r="T4384">
        <v>18.309999999999999</v>
      </c>
      <c r="U4384">
        <v>2</v>
      </c>
      <c r="V4384">
        <v>87.1</v>
      </c>
      <c r="W4384">
        <v>112.9</v>
      </c>
      <c r="X4384">
        <v>9.34</v>
      </c>
      <c r="Y4384">
        <v>20.48</v>
      </c>
      <c r="Z4384">
        <v>4</v>
      </c>
      <c r="AA4384">
        <v>4</v>
      </c>
      <c r="AB4384" s="1">
        <v>89.8</v>
      </c>
      <c r="AC4384" s="1">
        <v>86.3</v>
      </c>
      <c r="AD4384" s="1">
        <v>72.400000000000006</v>
      </c>
      <c r="AE4384" s="1">
        <v>87.2</v>
      </c>
      <c r="AF4384" s="1">
        <v>143.19999999999999</v>
      </c>
      <c r="AG4384" s="1">
        <v>128.80000000000001</v>
      </c>
      <c r="AH4384" s="1">
        <v>94.1</v>
      </c>
      <c r="AI4384" s="1">
        <v>98.4</v>
      </c>
      <c r="AJ4384">
        <v>147450.28952390101</v>
      </c>
      <c r="AK4384">
        <v>141719.58193588399</v>
      </c>
      <c r="AL4384">
        <v>118835.074085945</v>
      </c>
      <c r="AM4384">
        <v>143138.813518618</v>
      </c>
      <c r="AN4384">
        <v>235173.50489253699</v>
      </c>
      <c r="AO4384">
        <v>211436.40625</v>
      </c>
      <c r="AP4384">
        <v>154469.14751696901</v>
      </c>
      <c r="AQ4384">
        <v>161508.429080792</v>
      </c>
      <c r="AR4384">
        <v>115588.1875</v>
      </c>
      <c r="AS4384">
        <v>114505.1796875</v>
      </c>
      <c r="AT4384">
        <v>91044.9140625</v>
      </c>
      <c r="AU4384">
        <v>109725.5546875</v>
      </c>
      <c r="AV4384">
        <v>227499.5</v>
      </c>
      <c r="AW4384">
        <v>211436.40625</v>
      </c>
      <c r="AX4384">
        <v>131440.84375</v>
      </c>
      <c r="AY4384">
        <v>144577.8125</v>
      </c>
      <c r="AZ4384">
        <v>1</v>
      </c>
      <c r="BA4384">
        <v>1</v>
      </c>
      <c r="BB4384">
        <v>1</v>
      </c>
      <c r="BC4384">
        <v>1</v>
      </c>
      <c r="BD4384">
        <v>1</v>
      </c>
      <c r="BE4384">
        <v>1</v>
      </c>
      <c r="BF4384">
        <v>1</v>
      </c>
      <c r="BG4384">
        <v>1</v>
      </c>
      <c r="BH4384" t="s">
        <v>70</v>
      </c>
      <c r="BI4384" t="s">
        <v>191</v>
      </c>
      <c r="BJ4384" t="s">
        <v>191</v>
      </c>
      <c r="BK4384" t="s">
        <v>191</v>
      </c>
      <c r="BL4384" t="s">
        <v>191</v>
      </c>
      <c r="BM4384" t="s">
        <v>70</v>
      </c>
      <c r="BN4384" t="s">
        <v>70</v>
      </c>
      <c r="BO4384" t="s">
        <v>191</v>
      </c>
      <c r="BQ4384">
        <v>0</v>
      </c>
    </row>
    <row r="4385" spans="1:69">
      <c r="A4385" t="b">
        <v>0</v>
      </c>
      <c r="B4385" t="s">
        <v>4376</v>
      </c>
      <c r="C4385" t="s">
        <v>71</v>
      </c>
      <c r="D4385" t="s">
        <v>4656</v>
      </c>
      <c r="E4385" s="1" t="s">
        <v>4656</v>
      </c>
      <c r="F4385">
        <v>4.4999999999999998E-2</v>
      </c>
      <c r="G4385">
        <v>1.9810000000000001</v>
      </c>
      <c r="H4385">
        <v>2</v>
      </c>
      <c r="I4385">
        <v>1</v>
      </c>
      <c r="J4385">
        <v>2</v>
      </c>
      <c r="K4385">
        <v>1</v>
      </c>
      <c r="L4385">
        <v>1</v>
      </c>
      <c r="M4385">
        <v>632</v>
      </c>
      <c r="N4385">
        <v>72.900000000000006</v>
      </c>
      <c r="O4385">
        <v>6.64</v>
      </c>
      <c r="P4385">
        <v>0</v>
      </c>
      <c r="Q4385" s="1">
        <v>1</v>
      </c>
      <c r="R4385">
        <v>0</v>
      </c>
      <c r="S4385">
        <v>100</v>
      </c>
      <c r="T4385">
        <v>7.06</v>
      </c>
      <c r="U4385">
        <v>2</v>
      </c>
      <c r="V4385">
        <v>95</v>
      </c>
      <c r="W4385">
        <v>105</v>
      </c>
      <c r="X4385">
        <v>27.18</v>
      </c>
      <c r="Y4385">
        <v>11.76</v>
      </c>
      <c r="Z4385">
        <v>4</v>
      </c>
      <c r="AA4385">
        <v>3</v>
      </c>
      <c r="AB4385" s="1">
        <v>74.5</v>
      </c>
      <c r="AC4385" s="1">
        <v>106.2</v>
      </c>
      <c r="AD4385" s="1">
        <v>107</v>
      </c>
      <c r="AE4385" s="1">
        <v>146.6</v>
      </c>
      <c r="AF4385" s="1">
        <v>137.80000000000001</v>
      </c>
      <c r="AG4385" s="1">
        <v>110</v>
      </c>
      <c r="AH4385" s="1">
        <v>117.8</v>
      </c>
      <c r="AJ4385">
        <v>89120.449223083997</v>
      </c>
      <c r="AK4385">
        <v>127035.908272046</v>
      </c>
      <c r="AL4385">
        <v>128002.417569489</v>
      </c>
      <c r="AM4385">
        <v>175333.27559059599</v>
      </c>
      <c r="AN4385">
        <v>164738.28774956899</v>
      </c>
      <c r="AO4385">
        <v>131482.84375</v>
      </c>
      <c r="AP4385">
        <v>140912.98839383601</v>
      </c>
      <c r="AR4385">
        <v>69862.671875</v>
      </c>
      <c r="AS4385">
        <v>102641.2109375</v>
      </c>
      <c r="AT4385">
        <v>98068.4296875</v>
      </c>
      <c r="AU4385">
        <v>134404.78125</v>
      </c>
      <c r="AV4385">
        <v>159362.671875</v>
      </c>
      <c r="AW4385">
        <v>131482.84375</v>
      </c>
      <c r="AX4385">
        <v>119905.640625</v>
      </c>
      <c r="AZ4385">
        <v>1</v>
      </c>
      <c r="BA4385">
        <v>1</v>
      </c>
      <c r="BB4385">
        <v>1</v>
      </c>
      <c r="BC4385">
        <v>1</v>
      </c>
      <c r="BD4385">
        <v>1</v>
      </c>
      <c r="BE4385">
        <v>1</v>
      </c>
      <c r="BF4385">
        <v>1</v>
      </c>
      <c r="BH4385" t="s">
        <v>191</v>
      </c>
      <c r="BI4385" t="s">
        <v>191</v>
      </c>
      <c r="BJ4385" t="s">
        <v>191</v>
      </c>
      <c r="BK4385" t="s">
        <v>70</v>
      </c>
      <c r="BL4385" t="s">
        <v>191</v>
      </c>
      <c r="BM4385" t="s">
        <v>191</v>
      </c>
      <c r="BN4385" t="s">
        <v>70</v>
      </c>
      <c r="BO4385" t="s">
        <v>159</v>
      </c>
      <c r="BQ4385">
        <v>0</v>
      </c>
    </row>
    <row r="4386" spans="1:69">
      <c r="A4386" t="b">
        <v>0</v>
      </c>
      <c r="B4386" t="s">
        <v>4376</v>
      </c>
      <c r="C4386" t="s">
        <v>71</v>
      </c>
      <c r="D4386" t="s">
        <v>4657</v>
      </c>
      <c r="E4386" s="1" t="s">
        <v>4657</v>
      </c>
      <c r="F4386">
        <v>4.4999999999999998E-2</v>
      </c>
      <c r="G4386">
        <v>1.98</v>
      </c>
      <c r="H4386">
        <v>1</v>
      </c>
      <c r="I4386">
        <v>1</v>
      </c>
      <c r="J4386">
        <v>3</v>
      </c>
      <c r="K4386">
        <v>1</v>
      </c>
      <c r="L4386">
        <v>1</v>
      </c>
      <c r="M4386">
        <v>651</v>
      </c>
      <c r="N4386">
        <v>73.5</v>
      </c>
      <c r="O4386">
        <v>8.43</v>
      </c>
      <c r="P4386">
        <v>0</v>
      </c>
      <c r="Q4386" s="1">
        <v>1</v>
      </c>
      <c r="R4386">
        <v>0</v>
      </c>
      <c r="S4386">
        <v>100</v>
      </c>
      <c r="T4386">
        <v>22.64</v>
      </c>
      <c r="U4386">
        <v>2</v>
      </c>
      <c r="V4386">
        <v>116</v>
      </c>
      <c r="W4386">
        <v>84</v>
      </c>
      <c r="X4386">
        <v>12.8</v>
      </c>
      <c r="Y4386">
        <v>16.48</v>
      </c>
      <c r="Z4386">
        <v>4</v>
      </c>
      <c r="AA4386">
        <v>4</v>
      </c>
      <c r="AB4386" s="1">
        <v>102.5</v>
      </c>
      <c r="AC4386" s="1">
        <v>117.7</v>
      </c>
      <c r="AD4386" s="1">
        <v>116</v>
      </c>
      <c r="AE4386" s="1">
        <v>139.30000000000001</v>
      </c>
      <c r="AF4386" s="1">
        <v>62.3</v>
      </c>
      <c r="AG4386" s="1">
        <v>87.5</v>
      </c>
      <c r="AH4386" s="1">
        <v>92.9</v>
      </c>
      <c r="AI4386" s="1">
        <v>81.8</v>
      </c>
      <c r="AJ4386">
        <v>258771.38690961001</v>
      </c>
      <c r="AK4386">
        <v>297163.19879459002</v>
      </c>
      <c r="AL4386">
        <v>293025.19511636102</v>
      </c>
      <c r="AM4386">
        <v>351696.87474140601</v>
      </c>
      <c r="AN4386">
        <v>157229.856391009</v>
      </c>
      <c r="AO4386">
        <v>220957.078125</v>
      </c>
      <c r="AP4386">
        <v>234705.252959398</v>
      </c>
      <c r="AQ4386">
        <v>206553.70382861199</v>
      </c>
      <c r="AR4386">
        <v>202854.234375</v>
      </c>
      <c r="AS4386">
        <v>240098.96875</v>
      </c>
      <c r="AT4386">
        <v>224499.828125</v>
      </c>
      <c r="AU4386">
        <v>269599.375</v>
      </c>
      <c r="AV4386">
        <v>152099.25</v>
      </c>
      <c r="AW4386">
        <v>220957.078125</v>
      </c>
      <c r="AX4386">
        <v>199715.328125</v>
      </c>
      <c r="AY4386">
        <v>184901.078125</v>
      </c>
      <c r="AZ4386">
        <v>1</v>
      </c>
      <c r="BA4386">
        <v>1</v>
      </c>
      <c r="BB4386">
        <v>1</v>
      </c>
      <c r="BC4386">
        <v>1</v>
      </c>
      <c r="BD4386">
        <v>1</v>
      </c>
      <c r="BE4386">
        <v>1</v>
      </c>
      <c r="BF4386">
        <v>1</v>
      </c>
      <c r="BG4386">
        <v>1</v>
      </c>
      <c r="BH4386" t="s">
        <v>191</v>
      </c>
      <c r="BI4386" t="s">
        <v>70</v>
      </c>
      <c r="BJ4386" t="s">
        <v>191</v>
      </c>
      <c r="BK4386" t="s">
        <v>70</v>
      </c>
      <c r="BL4386" t="s">
        <v>191</v>
      </c>
      <c r="BM4386" t="s">
        <v>70</v>
      </c>
      <c r="BN4386" t="s">
        <v>191</v>
      </c>
      <c r="BO4386" t="s">
        <v>191</v>
      </c>
      <c r="BQ4386">
        <v>0</v>
      </c>
    </row>
    <row r="4387" spans="1:69">
      <c r="A4387" t="b">
        <v>0</v>
      </c>
      <c r="B4387" t="s">
        <v>4376</v>
      </c>
      <c r="C4387" t="s">
        <v>71</v>
      </c>
      <c r="D4387" t="s">
        <v>4658</v>
      </c>
      <c r="E4387" s="1" t="s">
        <v>4658</v>
      </c>
      <c r="F4387">
        <v>4.4999999999999998E-2</v>
      </c>
      <c r="G4387">
        <v>1.98</v>
      </c>
      <c r="H4387">
        <v>3</v>
      </c>
      <c r="I4387">
        <v>1</v>
      </c>
      <c r="J4387">
        <v>6</v>
      </c>
      <c r="K4387">
        <v>1</v>
      </c>
      <c r="L4387">
        <v>1</v>
      </c>
      <c r="M4387">
        <v>389</v>
      </c>
      <c r="N4387">
        <v>45.4</v>
      </c>
      <c r="O4387">
        <v>6.8</v>
      </c>
      <c r="P4387">
        <v>0</v>
      </c>
      <c r="Q4387" s="1">
        <v>1</v>
      </c>
      <c r="R4387">
        <v>0</v>
      </c>
      <c r="BH4387" t="s">
        <v>70</v>
      </c>
      <c r="BI4387" t="s">
        <v>70</v>
      </c>
      <c r="BJ4387" t="s">
        <v>70</v>
      </c>
      <c r="BK4387" t="s">
        <v>70</v>
      </c>
      <c r="BL4387" t="s">
        <v>70</v>
      </c>
      <c r="BM4387" t="s">
        <v>159</v>
      </c>
      <c r="BN4387" t="s">
        <v>70</v>
      </c>
      <c r="BO4387" t="s">
        <v>159</v>
      </c>
      <c r="BQ4387">
        <v>0</v>
      </c>
    </row>
    <row r="4388" spans="1:69">
      <c r="A4388" t="b">
        <v>0</v>
      </c>
      <c r="B4388" t="s">
        <v>4376</v>
      </c>
      <c r="C4388" t="s">
        <v>71</v>
      </c>
      <c r="D4388" t="s">
        <v>4659</v>
      </c>
      <c r="E4388" s="1" t="s">
        <v>4659</v>
      </c>
      <c r="F4388">
        <v>4.4999999999999998E-2</v>
      </c>
      <c r="G4388">
        <v>1.9770000000000001</v>
      </c>
      <c r="H4388">
        <v>2</v>
      </c>
      <c r="I4388">
        <v>1</v>
      </c>
      <c r="J4388">
        <v>1</v>
      </c>
      <c r="K4388">
        <v>1</v>
      </c>
      <c r="L4388">
        <v>1</v>
      </c>
      <c r="M4388">
        <v>610</v>
      </c>
      <c r="N4388">
        <v>70.2</v>
      </c>
      <c r="O4388">
        <v>4.6399999999999997</v>
      </c>
      <c r="P4388">
        <v>0</v>
      </c>
      <c r="Q4388" s="1">
        <v>1</v>
      </c>
      <c r="R4388">
        <v>0</v>
      </c>
      <c r="S4388">
        <v>100</v>
      </c>
      <c r="T4388">
        <v>50.51</v>
      </c>
      <c r="U4388">
        <v>2</v>
      </c>
      <c r="V4388">
        <v>135.69999999999999</v>
      </c>
      <c r="W4388">
        <v>64.3</v>
      </c>
      <c r="X4388">
        <v>9.98</v>
      </c>
      <c r="Y4388">
        <v>16.12</v>
      </c>
      <c r="Z4388">
        <v>4</v>
      </c>
      <c r="AA4388">
        <v>3</v>
      </c>
      <c r="AB4388" s="1">
        <v>151</v>
      </c>
      <c r="AC4388" s="1">
        <v>136.1</v>
      </c>
      <c r="AD4388" s="1">
        <v>128.80000000000001</v>
      </c>
      <c r="AE4388" s="1">
        <v>160.6</v>
      </c>
      <c r="AF4388" s="1">
        <v>88.4</v>
      </c>
      <c r="AG4388" s="1">
        <v>67.900000000000006</v>
      </c>
      <c r="AI4388" s="1">
        <v>67.3</v>
      </c>
      <c r="AJ4388">
        <v>230480.87629773401</v>
      </c>
      <c r="AK4388">
        <v>207717.22165433899</v>
      </c>
      <c r="AL4388">
        <v>196570.49828467</v>
      </c>
      <c r="AM4388">
        <v>245232.45770026001</v>
      </c>
      <c r="AN4388">
        <v>134966.12880628501</v>
      </c>
      <c r="AO4388">
        <v>103636.796875</v>
      </c>
      <c r="AQ4388">
        <v>102773.317359803</v>
      </c>
      <c r="AR4388">
        <v>180676.9375</v>
      </c>
      <c r="AS4388">
        <v>167829.296875</v>
      </c>
      <c r="AT4388">
        <v>150601.53125</v>
      </c>
      <c r="AU4388">
        <v>187987.21875</v>
      </c>
      <c r="AV4388">
        <v>130562.015625</v>
      </c>
      <c r="AW4388">
        <v>103636.796875</v>
      </c>
      <c r="AY4388">
        <v>91999.7890625</v>
      </c>
      <c r="AZ4388">
        <v>1</v>
      </c>
      <c r="BA4388">
        <v>1</v>
      </c>
      <c r="BB4388">
        <v>1</v>
      </c>
      <c r="BC4388">
        <v>1</v>
      </c>
      <c r="BD4388">
        <v>1</v>
      </c>
      <c r="BE4388">
        <v>1</v>
      </c>
      <c r="BG4388">
        <v>1</v>
      </c>
      <c r="BH4388" t="s">
        <v>70</v>
      </c>
      <c r="BI4388" t="s">
        <v>191</v>
      </c>
      <c r="BJ4388" t="s">
        <v>191</v>
      </c>
      <c r="BK4388" t="s">
        <v>191</v>
      </c>
      <c r="BL4388" t="s">
        <v>191</v>
      </c>
      <c r="BM4388" t="s">
        <v>191</v>
      </c>
      <c r="BN4388" t="s">
        <v>159</v>
      </c>
      <c r="BO4388" t="s">
        <v>191</v>
      </c>
      <c r="BQ4388">
        <v>0</v>
      </c>
    </row>
    <row r="4389" spans="1:69">
      <c r="A4389" t="b">
        <v>0</v>
      </c>
      <c r="B4389" t="s">
        <v>4376</v>
      </c>
      <c r="C4389" t="s">
        <v>71</v>
      </c>
      <c r="D4389" t="s">
        <v>4660</v>
      </c>
      <c r="E4389" s="1" t="s">
        <v>4660</v>
      </c>
      <c r="F4389">
        <v>4.4999999999999998E-2</v>
      </c>
      <c r="G4389">
        <v>1.976</v>
      </c>
      <c r="H4389">
        <v>8</v>
      </c>
      <c r="I4389">
        <v>1</v>
      </c>
      <c r="J4389">
        <v>3</v>
      </c>
      <c r="K4389">
        <v>1</v>
      </c>
      <c r="L4389">
        <v>1</v>
      </c>
      <c r="M4389">
        <v>178</v>
      </c>
      <c r="N4389">
        <v>20.399999999999999</v>
      </c>
      <c r="O4389">
        <v>7.21</v>
      </c>
      <c r="P4389">
        <v>0</v>
      </c>
      <c r="Q4389" s="1">
        <v>1</v>
      </c>
      <c r="R4389">
        <v>0</v>
      </c>
      <c r="S4389">
        <v>100</v>
      </c>
      <c r="T4389">
        <v>19.28</v>
      </c>
      <c r="U4389">
        <v>2</v>
      </c>
      <c r="V4389">
        <v>113.6</v>
      </c>
      <c r="W4389">
        <v>86.4</v>
      </c>
      <c r="X4389">
        <v>13.55</v>
      </c>
      <c r="Y4389">
        <v>9.3699999999999992</v>
      </c>
      <c r="Z4389">
        <v>4</v>
      </c>
      <c r="AA4389">
        <v>4</v>
      </c>
      <c r="AB4389" s="1">
        <v>118.4</v>
      </c>
      <c r="AC4389" s="1">
        <v>97.8</v>
      </c>
      <c r="AD4389" s="1">
        <v>133.80000000000001</v>
      </c>
      <c r="AE4389" s="1">
        <v>107.3</v>
      </c>
      <c r="AF4389" s="1">
        <v>83.5</v>
      </c>
      <c r="AG4389" s="1">
        <v>95.3</v>
      </c>
      <c r="AH4389" s="1">
        <v>76.099999999999994</v>
      </c>
      <c r="AI4389" s="1">
        <v>87.9</v>
      </c>
      <c r="AJ4389">
        <v>687187.293382189</v>
      </c>
      <c r="AK4389">
        <v>567271.55858729302</v>
      </c>
      <c r="AL4389">
        <v>776278.25868372503</v>
      </c>
      <c r="AM4389">
        <v>622389.91011751106</v>
      </c>
      <c r="AN4389">
        <v>484552.90977661498</v>
      </c>
      <c r="AO4389">
        <v>552711.6875</v>
      </c>
      <c r="AP4389">
        <v>441408.08460849401</v>
      </c>
      <c r="AQ4389">
        <v>509883.68397899601</v>
      </c>
      <c r="AR4389">
        <v>538695</v>
      </c>
      <c r="AS4389">
        <v>458338.4375</v>
      </c>
      <c r="AT4389">
        <v>594741.8125</v>
      </c>
      <c r="AU4389">
        <v>477103.84375</v>
      </c>
      <c r="AV4389">
        <v>468741.34375</v>
      </c>
      <c r="AW4389">
        <v>552711.6875</v>
      </c>
      <c r="AX4389">
        <v>375602.84375</v>
      </c>
      <c r="AY4389">
        <v>456433.5625</v>
      </c>
      <c r="AZ4389">
        <v>1</v>
      </c>
      <c r="BA4389">
        <v>1</v>
      </c>
      <c r="BB4389">
        <v>1</v>
      </c>
      <c r="BC4389">
        <v>1</v>
      </c>
      <c r="BD4389">
        <v>1</v>
      </c>
      <c r="BE4389">
        <v>1</v>
      </c>
      <c r="BF4389">
        <v>1</v>
      </c>
      <c r="BG4389">
        <v>1</v>
      </c>
      <c r="BH4389" t="s">
        <v>70</v>
      </c>
      <c r="BI4389" t="s">
        <v>70</v>
      </c>
      <c r="BJ4389" t="s">
        <v>191</v>
      </c>
      <c r="BK4389" t="s">
        <v>191</v>
      </c>
      <c r="BL4389" t="s">
        <v>191</v>
      </c>
      <c r="BM4389" t="s">
        <v>191</v>
      </c>
      <c r="BN4389" t="s">
        <v>191</v>
      </c>
      <c r="BO4389" t="s">
        <v>70</v>
      </c>
      <c r="BQ4389">
        <v>0</v>
      </c>
    </row>
    <row r="4390" spans="1:69">
      <c r="A4390" t="b">
        <v>0</v>
      </c>
      <c r="B4390" t="s">
        <v>4376</v>
      </c>
      <c r="C4390" t="s">
        <v>71</v>
      </c>
      <c r="D4390" t="s">
        <v>4661</v>
      </c>
      <c r="E4390" s="1" t="s">
        <v>4661</v>
      </c>
      <c r="F4390">
        <v>4.4999999999999998E-2</v>
      </c>
      <c r="G4390">
        <v>1.9750000000000001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1026</v>
      </c>
      <c r="N4390">
        <v>111.8</v>
      </c>
      <c r="O4390">
        <v>8.07</v>
      </c>
      <c r="P4390">
        <v>0</v>
      </c>
      <c r="Q4390" s="1">
        <v>1</v>
      </c>
      <c r="R4390">
        <v>0</v>
      </c>
      <c r="BH4390" t="s">
        <v>191</v>
      </c>
      <c r="BI4390" t="s">
        <v>191</v>
      </c>
      <c r="BJ4390" t="s">
        <v>191</v>
      </c>
      <c r="BK4390" t="s">
        <v>70</v>
      </c>
      <c r="BL4390" t="s">
        <v>191</v>
      </c>
      <c r="BM4390" t="s">
        <v>191</v>
      </c>
      <c r="BN4390" t="s">
        <v>191</v>
      </c>
      <c r="BO4390" t="s">
        <v>191</v>
      </c>
      <c r="BQ4390">
        <v>0</v>
      </c>
    </row>
    <row r="4391" spans="1:69">
      <c r="A4391" t="b">
        <v>0</v>
      </c>
      <c r="B4391" t="s">
        <v>4376</v>
      </c>
      <c r="C4391" t="s">
        <v>71</v>
      </c>
      <c r="D4391" t="s">
        <v>4662</v>
      </c>
      <c r="E4391" s="1" t="s">
        <v>4662</v>
      </c>
      <c r="F4391">
        <v>4.4999999999999998E-2</v>
      </c>
      <c r="G4391">
        <v>1.9750000000000001</v>
      </c>
      <c r="H4391">
        <v>2</v>
      </c>
      <c r="I4391">
        <v>1</v>
      </c>
      <c r="J4391">
        <v>1</v>
      </c>
      <c r="K4391">
        <v>1</v>
      </c>
      <c r="L4391">
        <v>1</v>
      </c>
      <c r="M4391">
        <v>1215</v>
      </c>
      <c r="N4391">
        <v>142.6</v>
      </c>
      <c r="O4391">
        <v>8.6</v>
      </c>
      <c r="P4391">
        <v>0</v>
      </c>
      <c r="Q4391" s="1">
        <v>1</v>
      </c>
      <c r="R4391">
        <v>0</v>
      </c>
      <c r="BH4391" t="s">
        <v>159</v>
      </c>
      <c r="BI4391" t="s">
        <v>159</v>
      </c>
      <c r="BJ4391" t="s">
        <v>70</v>
      </c>
      <c r="BK4391" t="s">
        <v>159</v>
      </c>
      <c r="BL4391" t="s">
        <v>159</v>
      </c>
      <c r="BM4391" t="s">
        <v>159</v>
      </c>
      <c r="BN4391" t="s">
        <v>159</v>
      </c>
      <c r="BO4391" t="s">
        <v>159</v>
      </c>
      <c r="BQ4391">
        <v>0</v>
      </c>
    </row>
    <row r="4392" spans="1:69">
      <c r="A4392" t="b">
        <v>0</v>
      </c>
      <c r="B4392" t="s">
        <v>4376</v>
      </c>
      <c r="C4392" t="s">
        <v>71</v>
      </c>
      <c r="D4392" t="s">
        <v>4663</v>
      </c>
      <c r="E4392" s="1" t="s">
        <v>4663</v>
      </c>
      <c r="F4392">
        <v>4.5999999999999999E-2</v>
      </c>
      <c r="G4392">
        <v>1.964</v>
      </c>
      <c r="H4392">
        <v>2</v>
      </c>
      <c r="I4392">
        <v>1</v>
      </c>
      <c r="J4392">
        <v>2</v>
      </c>
      <c r="K4392">
        <v>1</v>
      </c>
      <c r="L4392">
        <v>1</v>
      </c>
      <c r="M4392">
        <v>698</v>
      </c>
      <c r="N4392">
        <v>81.5</v>
      </c>
      <c r="O4392">
        <v>8</v>
      </c>
      <c r="P4392">
        <v>1.81</v>
      </c>
      <c r="Q4392" s="1">
        <v>1</v>
      </c>
      <c r="R4392">
        <v>0</v>
      </c>
      <c r="BH4392" t="s">
        <v>159</v>
      </c>
      <c r="BI4392" t="s">
        <v>159</v>
      </c>
      <c r="BJ4392" t="s">
        <v>159</v>
      </c>
      <c r="BK4392" t="s">
        <v>159</v>
      </c>
      <c r="BL4392" t="s">
        <v>70</v>
      </c>
      <c r="BM4392" t="s">
        <v>70</v>
      </c>
      <c r="BN4392" t="s">
        <v>159</v>
      </c>
      <c r="BO4392" t="s">
        <v>159</v>
      </c>
      <c r="BQ4392">
        <v>0</v>
      </c>
    </row>
    <row r="4393" spans="1:69">
      <c r="A4393" t="b">
        <v>0</v>
      </c>
      <c r="B4393" t="s">
        <v>4376</v>
      </c>
      <c r="C4393" t="s">
        <v>71</v>
      </c>
      <c r="D4393" t="s">
        <v>4664</v>
      </c>
      <c r="E4393" s="1" t="s">
        <v>4664</v>
      </c>
      <c r="F4393">
        <v>4.7E-2</v>
      </c>
      <c r="G4393">
        <v>1.9610000000000001</v>
      </c>
      <c r="H4393">
        <v>3</v>
      </c>
      <c r="I4393">
        <v>1</v>
      </c>
      <c r="J4393">
        <v>1</v>
      </c>
      <c r="K4393">
        <v>1</v>
      </c>
      <c r="L4393">
        <v>1</v>
      </c>
      <c r="M4393">
        <v>581</v>
      </c>
      <c r="N4393">
        <v>63.8</v>
      </c>
      <c r="O4393">
        <v>9.67</v>
      </c>
      <c r="P4393">
        <v>0</v>
      </c>
      <c r="Q4393" s="1">
        <v>1</v>
      </c>
      <c r="R4393">
        <v>0</v>
      </c>
      <c r="BH4393" t="s">
        <v>191</v>
      </c>
      <c r="BI4393" t="s">
        <v>191</v>
      </c>
      <c r="BJ4393" t="s">
        <v>191</v>
      </c>
      <c r="BK4393" t="s">
        <v>191</v>
      </c>
      <c r="BL4393" t="s">
        <v>191</v>
      </c>
      <c r="BM4393" t="s">
        <v>70</v>
      </c>
      <c r="BN4393" t="s">
        <v>191</v>
      </c>
      <c r="BO4393" t="s">
        <v>191</v>
      </c>
      <c r="BQ4393">
        <v>0</v>
      </c>
    </row>
    <row r="4394" spans="1:69">
      <c r="A4394" t="b">
        <v>0</v>
      </c>
      <c r="B4394" t="s">
        <v>4376</v>
      </c>
      <c r="C4394" t="s">
        <v>71</v>
      </c>
      <c r="D4394" t="s">
        <v>4665</v>
      </c>
      <c r="E4394" s="1" t="s">
        <v>4665</v>
      </c>
      <c r="F4394">
        <v>4.7E-2</v>
      </c>
      <c r="G4394">
        <v>1.9570000000000001</v>
      </c>
      <c r="H4394">
        <v>2</v>
      </c>
      <c r="I4394">
        <v>1</v>
      </c>
      <c r="J4394">
        <v>1</v>
      </c>
      <c r="K4394">
        <v>1</v>
      </c>
      <c r="L4394">
        <v>1</v>
      </c>
      <c r="M4394">
        <v>374</v>
      </c>
      <c r="N4394">
        <v>44.1</v>
      </c>
      <c r="O4394">
        <v>8.57</v>
      </c>
      <c r="P4394">
        <v>0</v>
      </c>
      <c r="Q4394" s="1">
        <v>1</v>
      </c>
      <c r="R4394">
        <v>0</v>
      </c>
      <c r="BH4394" t="s">
        <v>70</v>
      </c>
      <c r="BI4394" t="s">
        <v>191</v>
      </c>
      <c r="BJ4394" t="s">
        <v>191</v>
      </c>
      <c r="BK4394" t="s">
        <v>191</v>
      </c>
      <c r="BL4394" t="s">
        <v>191</v>
      </c>
      <c r="BM4394" t="s">
        <v>191</v>
      </c>
      <c r="BN4394" t="s">
        <v>191</v>
      </c>
      <c r="BO4394" t="s">
        <v>191</v>
      </c>
      <c r="BQ4394">
        <v>0</v>
      </c>
    </row>
    <row r="4395" spans="1:69">
      <c r="A4395" t="b">
        <v>0</v>
      </c>
      <c r="B4395" t="s">
        <v>4376</v>
      </c>
      <c r="C4395" t="s">
        <v>71</v>
      </c>
      <c r="D4395" t="s">
        <v>4666</v>
      </c>
      <c r="E4395" s="1" t="s">
        <v>4666</v>
      </c>
      <c r="F4395">
        <v>4.7E-2</v>
      </c>
      <c r="G4395">
        <v>1.956</v>
      </c>
      <c r="H4395">
        <v>2</v>
      </c>
      <c r="I4395">
        <v>1</v>
      </c>
      <c r="J4395">
        <v>1</v>
      </c>
      <c r="K4395">
        <v>1</v>
      </c>
      <c r="L4395">
        <v>1</v>
      </c>
      <c r="M4395">
        <v>947</v>
      </c>
      <c r="N4395">
        <v>110.7</v>
      </c>
      <c r="O4395">
        <v>4.55</v>
      </c>
      <c r="P4395">
        <v>0</v>
      </c>
      <c r="Q4395" s="1">
        <v>1</v>
      </c>
      <c r="R4395">
        <v>0</v>
      </c>
      <c r="BH4395" t="s">
        <v>191</v>
      </c>
      <c r="BI4395" t="s">
        <v>191</v>
      </c>
      <c r="BJ4395" t="s">
        <v>191</v>
      </c>
      <c r="BK4395" t="s">
        <v>191</v>
      </c>
      <c r="BL4395" t="s">
        <v>191</v>
      </c>
      <c r="BM4395" t="s">
        <v>191</v>
      </c>
      <c r="BN4395" t="s">
        <v>70</v>
      </c>
      <c r="BO4395" t="s">
        <v>191</v>
      </c>
      <c r="BQ4395">
        <v>0</v>
      </c>
    </row>
    <row r="4396" spans="1:69">
      <c r="A4396" t="b">
        <v>0</v>
      </c>
      <c r="B4396" t="s">
        <v>4376</v>
      </c>
      <c r="C4396" t="s">
        <v>71</v>
      </c>
      <c r="D4396" t="s">
        <v>4667</v>
      </c>
      <c r="E4396" s="1" t="s">
        <v>4667</v>
      </c>
      <c r="F4396">
        <v>4.7E-2</v>
      </c>
      <c r="G4396">
        <v>1.9550000000000001</v>
      </c>
      <c r="H4396">
        <v>2</v>
      </c>
      <c r="I4396">
        <v>1</v>
      </c>
      <c r="J4396">
        <v>1</v>
      </c>
      <c r="K4396">
        <v>1</v>
      </c>
      <c r="L4396">
        <v>1</v>
      </c>
      <c r="M4396">
        <v>753</v>
      </c>
      <c r="N4396">
        <v>87.3</v>
      </c>
      <c r="O4396">
        <v>8.6300000000000008</v>
      </c>
      <c r="P4396">
        <v>0</v>
      </c>
      <c r="Q4396" s="1">
        <v>1</v>
      </c>
      <c r="R4396">
        <v>0</v>
      </c>
      <c r="S4396">
        <v>100</v>
      </c>
      <c r="T4396">
        <v>16.78</v>
      </c>
      <c r="U4396">
        <v>2</v>
      </c>
      <c r="V4396">
        <v>88.1</v>
      </c>
      <c r="W4396">
        <v>111.9</v>
      </c>
      <c r="X4396">
        <v>30.39</v>
      </c>
      <c r="Y4396">
        <v>30.98</v>
      </c>
      <c r="Z4396">
        <v>3</v>
      </c>
      <c r="AA4396">
        <v>4</v>
      </c>
      <c r="AC4396" s="1">
        <v>142.1</v>
      </c>
      <c r="AD4396" s="1">
        <v>91.5</v>
      </c>
      <c r="AE4396" s="1">
        <v>82.8</v>
      </c>
      <c r="AF4396" s="1">
        <v>157.69999999999999</v>
      </c>
      <c r="AG4396" s="1">
        <v>148.6</v>
      </c>
      <c r="AH4396" s="1">
        <v>86.5</v>
      </c>
      <c r="AI4396" s="1">
        <v>90.8</v>
      </c>
      <c r="AK4396">
        <v>119924.780792248</v>
      </c>
      <c r="AL4396">
        <v>77211.407746622499</v>
      </c>
      <c r="AM4396">
        <v>69833.487466264603</v>
      </c>
      <c r="AN4396">
        <v>133057.64154832301</v>
      </c>
      <c r="AO4396">
        <v>125342.21875</v>
      </c>
      <c r="AP4396">
        <v>72990.640977312403</v>
      </c>
      <c r="AQ4396">
        <v>76620.354337035504</v>
      </c>
      <c r="AS4396">
        <v>96895.6328125</v>
      </c>
      <c r="AT4396">
        <v>59155.14453125</v>
      </c>
      <c r="AU4396">
        <v>53532.078125</v>
      </c>
      <c r="AV4396">
        <v>128715.8046875</v>
      </c>
      <c r="AW4396">
        <v>125342.21875</v>
      </c>
      <c r="AX4396">
        <v>62109.17578125</v>
      </c>
      <c r="AY4396">
        <v>68588.390625</v>
      </c>
      <c r="BA4396">
        <v>1</v>
      </c>
      <c r="BB4396">
        <v>1</v>
      </c>
      <c r="BC4396">
        <v>1</v>
      </c>
      <c r="BD4396">
        <v>1</v>
      </c>
      <c r="BE4396">
        <v>1</v>
      </c>
      <c r="BF4396">
        <v>1</v>
      </c>
      <c r="BG4396">
        <v>1</v>
      </c>
      <c r="BH4396" t="s">
        <v>159</v>
      </c>
      <c r="BI4396" t="s">
        <v>191</v>
      </c>
      <c r="BJ4396" t="s">
        <v>191</v>
      </c>
      <c r="BK4396" t="s">
        <v>191</v>
      </c>
      <c r="BL4396" t="s">
        <v>191</v>
      </c>
      <c r="BM4396" t="s">
        <v>70</v>
      </c>
      <c r="BN4396" t="s">
        <v>191</v>
      </c>
      <c r="BO4396" t="s">
        <v>191</v>
      </c>
      <c r="BQ4396">
        <v>0</v>
      </c>
    </row>
    <row r="4397" spans="1:69">
      <c r="A4397" t="b">
        <v>0</v>
      </c>
      <c r="B4397" t="s">
        <v>4376</v>
      </c>
      <c r="C4397" t="s">
        <v>71</v>
      </c>
      <c r="D4397" t="s">
        <v>4668</v>
      </c>
      <c r="E4397" s="1" t="s">
        <v>4668</v>
      </c>
      <c r="F4397">
        <v>4.8000000000000001E-2</v>
      </c>
      <c r="G4397">
        <v>1.95</v>
      </c>
      <c r="H4397">
        <v>5</v>
      </c>
      <c r="I4397">
        <v>1</v>
      </c>
      <c r="J4397">
        <v>2</v>
      </c>
      <c r="K4397">
        <v>1</v>
      </c>
      <c r="L4397">
        <v>1</v>
      </c>
      <c r="M4397">
        <v>430</v>
      </c>
      <c r="N4397">
        <v>48.9</v>
      </c>
      <c r="O4397">
        <v>7.47</v>
      </c>
      <c r="P4397">
        <v>0</v>
      </c>
      <c r="Q4397" s="1">
        <v>1</v>
      </c>
      <c r="R4397">
        <v>0</v>
      </c>
      <c r="S4397">
        <v>100</v>
      </c>
      <c r="T4397">
        <v>51.12</v>
      </c>
      <c r="U4397">
        <v>2</v>
      </c>
      <c r="V4397">
        <v>136.1</v>
      </c>
      <c r="W4397">
        <v>63.9</v>
      </c>
      <c r="X4397">
        <v>5.62</v>
      </c>
      <c r="Z4397">
        <v>3</v>
      </c>
      <c r="AA4397">
        <v>1</v>
      </c>
      <c r="AB4397" s="1">
        <v>224.1</v>
      </c>
      <c r="AD4397" s="1">
        <v>224.2</v>
      </c>
      <c r="AE4397" s="1">
        <v>246.7</v>
      </c>
      <c r="AG4397" s="1">
        <v>105.1</v>
      </c>
      <c r="AJ4397">
        <v>373638.95599825698</v>
      </c>
      <c r="AL4397">
        <v>373805.15301532298</v>
      </c>
      <c r="AM4397">
        <v>411345.04268124897</v>
      </c>
      <c r="AO4397">
        <v>175323.265625</v>
      </c>
      <c r="AR4397">
        <v>292900.40625</v>
      </c>
      <c r="AT4397">
        <v>286389</v>
      </c>
      <c r="AU4397">
        <v>315323.71875</v>
      </c>
      <c r="AW4397">
        <v>175323.265625</v>
      </c>
      <c r="AZ4397">
        <v>1</v>
      </c>
      <c r="BB4397">
        <v>1</v>
      </c>
      <c r="BC4397">
        <v>1</v>
      </c>
      <c r="BE4397">
        <v>1</v>
      </c>
      <c r="BH4397" t="s">
        <v>70</v>
      </c>
      <c r="BI4397" t="s">
        <v>159</v>
      </c>
      <c r="BJ4397" t="s">
        <v>70</v>
      </c>
      <c r="BK4397" t="s">
        <v>191</v>
      </c>
      <c r="BL4397" t="s">
        <v>159</v>
      </c>
      <c r="BM4397" t="s">
        <v>191</v>
      </c>
      <c r="BN4397" t="s">
        <v>159</v>
      </c>
      <c r="BO4397" t="s">
        <v>159</v>
      </c>
      <c r="BQ4397">
        <v>0</v>
      </c>
    </row>
    <row r="4398" spans="1:69">
      <c r="A4398" t="b">
        <v>0</v>
      </c>
      <c r="B4398" t="s">
        <v>4376</v>
      </c>
      <c r="C4398" t="s">
        <v>71</v>
      </c>
      <c r="D4398" t="s">
        <v>4669</v>
      </c>
      <c r="E4398" s="1" t="s">
        <v>4669</v>
      </c>
      <c r="F4398">
        <v>4.8000000000000001E-2</v>
      </c>
      <c r="G4398">
        <v>1.9490000000000001</v>
      </c>
      <c r="H4398">
        <v>4</v>
      </c>
      <c r="I4398">
        <v>1</v>
      </c>
      <c r="J4398">
        <v>2</v>
      </c>
      <c r="K4398">
        <v>1</v>
      </c>
      <c r="L4398">
        <v>1</v>
      </c>
      <c r="M4398">
        <v>445</v>
      </c>
      <c r="N4398">
        <v>52.2</v>
      </c>
      <c r="O4398">
        <v>9.1300000000000008</v>
      </c>
      <c r="P4398">
        <v>0</v>
      </c>
      <c r="Q4398" s="1">
        <v>1</v>
      </c>
      <c r="R4398">
        <v>0</v>
      </c>
      <c r="BH4398" t="s">
        <v>159</v>
      </c>
      <c r="BI4398" t="s">
        <v>159</v>
      </c>
      <c r="BJ4398" t="s">
        <v>159</v>
      </c>
      <c r="BK4398" t="s">
        <v>70</v>
      </c>
      <c r="BL4398" t="s">
        <v>159</v>
      </c>
      <c r="BM4398" t="s">
        <v>159</v>
      </c>
      <c r="BN4398" t="s">
        <v>159</v>
      </c>
      <c r="BO4398" t="s">
        <v>70</v>
      </c>
      <c r="BQ4398">
        <v>0</v>
      </c>
    </row>
    <row r="4399" spans="1:69">
      <c r="A4399" t="b">
        <v>0</v>
      </c>
      <c r="B4399" t="s">
        <v>4376</v>
      </c>
      <c r="C4399" t="s">
        <v>71</v>
      </c>
      <c r="D4399" t="s">
        <v>4670</v>
      </c>
      <c r="E4399" s="1" t="s">
        <v>4670</v>
      </c>
      <c r="F4399">
        <v>4.9000000000000002E-2</v>
      </c>
      <c r="G4399">
        <v>1.9390000000000001</v>
      </c>
      <c r="H4399">
        <v>4</v>
      </c>
      <c r="I4399">
        <v>1</v>
      </c>
      <c r="J4399">
        <v>7</v>
      </c>
      <c r="K4399">
        <v>1</v>
      </c>
      <c r="L4399">
        <v>1</v>
      </c>
      <c r="M4399">
        <v>176</v>
      </c>
      <c r="N4399">
        <v>20.399999999999999</v>
      </c>
      <c r="O4399">
        <v>5.0199999999999996</v>
      </c>
      <c r="P4399">
        <v>0</v>
      </c>
      <c r="Q4399" s="1">
        <v>1</v>
      </c>
      <c r="R4399">
        <v>0</v>
      </c>
      <c r="S4399">
        <v>100</v>
      </c>
      <c r="T4399">
        <v>13.73</v>
      </c>
      <c r="U4399">
        <v>2</v>
      </c>
      <c r="V4399">
        <v>90.3</v>
      </c>
      <c r="W4399">
        <v>109.7</v>
      </c>
      <c r="X4399">
        <v>6.69</v>
      </c>
      <c r="Y4399">
        <v>11.95</v>
      </c>
      <c r="Z4399">
        <v>4</v>
      </c>
      <c r="AA4399">
        <v>4</v>
      </c>
      <c r="AB4399" s="1">
        <v>87.3</v>
      </c>
      <c r="AC4399" s="1">
        <v>92</v>
      </c>
      <c r="AD4399" s="1">
        <v>89</v>
      </c>
      <c r="AE4399" s="1">
        <v>101.1</v>
      </c>
      <c r="AF4399" s="1">
        <v>118</v>
      </c>
      <c r="AG4399" s="1">
        <v>91.8</v>
      </c>
      <c r="AH4399" s="1">
        <v>118.3</v>
      </c>
      <c r="AI4399" s="1">
        <v>102.5</v>
      </c>
      <c r="AJ4399">
        <v>433359.71529353299</v>
      </c>
      <c r="AK4399">
        <v>457026.60154214298</v>
      </c>
      <c r="AL4399">
        <v>442041.24498533597</v>
      </c>
      <c r="AM4399">
        <v>502346.08619477198</v>
      </c>
      <c r="AN4399">
        <v>586098.62956265395</v>
      </c>
      <c r="AO4399">
        <v>456115.625</v>
      </c>
      <c r="AP4399">
        <v>587304.77977918298</v>
      </c>
      <c r="AQ4399">
        <v>508893.79034148401</v>
      </c>
      <c r="AR4399">
        <v>339716.28125</v>
      </c>
      <c r="AS4399">
        <v>369263.8125</v>
      </c>
      <c r="AT4399">
        <v>338667.75</v>
      </c>
      <c r="AU4399">
        <v>385082.15625</v>
      </c>
      <c r="AV4399">
        <v>566973.5</v>
      </c>
      <c r="AW4399">
        <v>456115.625</v>
      </c>
      <c r="AX4399">
        <v>499749.21875</v>
      </c>
      <c r="AY4399">
        <v>455547.4375</v>
      </c>
      <c r="AZ4399">
        <v>1</v>
      </c>
      <c r="BA4399">
        <v>1</v>
      </c>
      <c r="BB4399">
        <v>1</v>
      </c>
      <c r="BC4399">
        <v>1</v>
      </c>
      <c r="BD4399">
        <v>1</v>
      </c>
      <c r="BE4399">
        <v>1</v>
      </c>
      <c r="BF4399">
        <v>1</v>
      </c>
      <c r="BG4399">
        <v>1</v>
      </c>
      <c r="BH4399" t="s">
        <v>70</v>
      </c>
      <c r="BI4399" t="s">
        <v>70</v>
      </c>
      <c r="BJ4399" t="s">
        <v>70</v>
      </c>
      <c r="BK4399" t="s">
        <v>70</v>
      </c>
      <c r="BL4399" t="s">
        <v>70</v>
      </c>
      <c r="BM4399" t="s">
        <v>70</v>
      </c>
      <c r="BN4399" t="s">
        <v>70</v>
      </c>
      <c r="BO4399" t="s">
        <v>191</v>
      </c>
      <c r="BQ4399">
        <v>0</v>
      </c>
    </row>
    <row r="4400" spans="1:69">
      <c r="A4400" t="b">
        <v>0</v>
      </c>
      <c r="B4400" t="s">
        <v>4376</v>
      </c>
      <c r="C4400" t="s">
        <v>71</v>
      </c>
      <c r="D4400" t="s">
        <v>4671</v>
      </c>
      <c r="E4400" s="1" t="s">
        <v>4671</v>
      </c>
      <c r="F4400">
        <v>4.9000000000000002E-2</v>
      </c>
      <c r="G4400">
        <v>1.9379999999999999</v>
      </c>
      <c r="H4400">
        <v>5</v>
      </c>
      <c r="I4400">
        <v>1</v>
      </c>
      <c r="J4400">
        <v>1</v>
      </c>
      <c r="K4400">
        <v>1</v>
      </c>
      <c r="L4400">
        <v>1</v>
      </c>
      <c r="M4400">
        <v>167</v>
      </c>
      <c r="N4400">
        <v>18.8</v>
      </c>
      <c r="O4400">
        <v>9.2200000000000006</v>
      </c>
      <c r="P4400">
        <v>0</v>
      </c>
      <c r="Q4400" s="1">
        <v>1</v>
      </c>
      <c r="R4400">
        <v>0</v>
      </c>
      <c r="BH4400" t="s">
        <v>159</v>
      </c>
      <c r="BI4400" t="s">
        <v>159</v>
      </c>
      <c r="BJ4400" t="s">
        <v>159</v>
      </c>
      <c r="BK4400" t="s">
        <v>159</v>
      </c>
      <c r="BL4400" t="s">
        <v>70</v>
      </c>
      <c r="BM4400" t="s">
        <v>159</v>
      </c>
      <c r="BN4400" t="s">
        <v>159</v>
      </c>
      <c r="BO4400" t="s">
        <v>159</v>
      </c>
      <c r="BQ4400">
        <v>0</v>
      </c>
    </row>
    <row r="4401" spans="1:70">
      <c r="A4401" t="b">
        <v>0</v>
      </c>
      <c r="B4401" t="s">
        <v>4376</v>
      </c>
      <c r="C4401" t="s">
        <v>71</v>
      </c>
      <c r="D4401" t="s">
        <v>4672</v>
      </c>
      <c r="E4401" s="1" t="s">
        <v>4672</v>
      </c>
      <c r="F4401">
        <v>4.9000000000000002E-2</v>
      </c>
      <c r="G4401">
        <v>1.9370000000000001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1766</v>
      </c>
      <c r="N4401">
        <v>207.6</v>
      </c>
      <c r="O4401">
        <v>6.18</v>
      </c>
      <c r="P4401">
        <v>0</v>
      </c>
      <c r="Q4401" s="1">
        <v>1</v>
      </c>
      <c r="R4401">
        <v>0</v>
      </c>
      <c r="BH4401" t="s">
        <v>159</v>
      </c>
      <c r="BI4401" t="s">
        <v>70</v>
      </c>
      <c r="BJ4401" t="s">
        <v>159</v>
      </c>
      <c r="BK4401" t="s">
        <v>159</v>
      </c>
      <c r="BL4401" t="s">
        <v>159</v>
      </c>
      <c r="BM4401" t="s">
        <v>159</v>
      </c>
      <c r="BN4401" t="s">
        <v>159</v>
      </c>
      <c r="BO4401" t="s">
        <v>159</v>
      </c>
      <c r="BQ4401">
        <v>0</v>
      </c>
    </row>
    <row r="4402" spans="1:70">
      <c r="A4402" t="b">
        <v>0</v>
      </c>
      <c r="B4402" t="s">
        <v>4376</v>
      </c>
      <c r="C4402" t="s">
        <v>71</v>
      </c>
      <c r="D4402" t="s">
        <v>4673</v>
      </c>
      <c r="E4402" s="1" t="s">
        <v>4673</v>
      </c>
      <c r="F4402">
        <v>4.9000000000000002E-2</v>
      </c>
      <c r="G4402">
        <v>1.9370000000000001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1607</v>
      </c>
      <c r="N4402">
        <v>178</v>
      </c>
      <c r="O4402">
        <v>6.68</v>
      </c>
      <c r="P4402">
        <v>0</v>
      </c>
      <c r="Q4402" s="1">
        <v>1</v>
      </c>
      <c r="R4402">
        <v>0</v>
      </c>
      <c r="S4402">
        <v>100</v>
      </c>
      <c r="T4402">
        <v>22.15</v>
      </c>
      <c r="U4402">
        <v>2</v>
      </c>
      <c r="V4402">
        <v>115.7</v>
      </c>
      <c r="W4402">
        <v>84.3</v>
      </c>
      <c r="X4402">
        <v>31.41</v>
      </c>
      <c r="Y4402">
        <v>6.25</v>
      </c>
      <c r="Z4402">
        <v>4</v>
      </c>
      <c r="AA4402">
        <v>3</v>
      </c>
      <c r="AB4402" s="1">
        <v>68.099999999999994</v>
      </c>
      <c r="AC4402" s="1">
        <v>140.30000000000001</v>
      </c>
      <c r="AD4402" s="1">
        <v>157.80000000000001</v>
      </c>
      <c r="AE4402" s="1">
        <v>136.9</v>
      </c>
      <c r="AF4402" s="1">
        <v>101.1</v>
      </c>
      <c r="AH4402" s="1">
        <v>103.8</v>
      </c>
      <c r="AI4402" s="1">
        <v>92</v>
      </c>
      <c r="AJ4402">
        <v>128088.136232841</v>
      </c>
      <c r="AK4402">
        <v>263780.889905194</v>
      </c>
      <c r="AL4402">
        <v>296696.17058279098</v>
      </c>
      <c r="AM4402">
        <v>257318.987952239</v>
      </c>
      <c r="AN4402">
        <v>189984.10592091299</v>
      </c>
      <c r="AP4402">
        <v>195121.153737949</v>
      </c>
      <c r="AQ4402">
        <v>172903.97041196801</v>
      </c>
      <c r="AR4402">
        <v>100409.9453125</v>
      </c>
      <c r="AS4402">
        <v>213127.0625</v>
      </c>
      <c r="AT4402">
        <v>227312.328125</v>
      </c>
      <c r="AU4402">
        <v>197252.359375</v>
      </c>
      <c r="AV4402">
        <v>183784.6875</v>
      </c>
      <c r="AX4402">
        <v>166032.4375</v>
      </c>
      <c r="AY4402">
        <v>154778.78125</v>
      </c>
      <c r="AZ4402">
        <v>1</v>
      </c>
      <c r="BA4402">
        <v>1</v>
      </c>
      <c r="BB4402">
        <v>1</v>
      </c>
      <c r="BC4402">
        <v>1</v>
      </c>
      <c r="BD4402">
        <v>1</v>
      </c>
      <c r="BF4402">
        <v>1</v>
      </c>
      <c r="BG4402">
        <v>1</v>
      </c>
      <c r="BH4402" t="s">
        <v>191</v>
      </c>
      <c r="BI4402" t="s">
        <v>191</v>
      </c>
      <c r="BJ4402" t="s">
        <v>70</v>
      </c>
      <c r="BK4402" t="s">
        <v>191</v>
      </c>
      <c r="BL4402" t="s">
        <v>191</v>
      </c>
      <c r="BM4402" t="s">
        <v>159</v>
      </c>
      <c r="BN4402" t="s">
        <v>191</v>
      </c>
      <c r="BO4402" t="s">
        <v>191</v>
      </c>
      <c r="BQ4402">
        <v>0</v>
      </c>
    </row>
    <row r="4403" spans="1:70">
      <c r="A4403" t="b">
        <v>0</v>
      </c>
      <c r="B4403" t="s">
        <v>4376</v>
      </c>
      <c r="C4403" t="s">
        <v>71</v>
      </c>
      <c r="D4403" t="s">
        <v>4674</v>
      </c>
      <c r="E4403" s="1" t="s">
        <v>4674</v>
      </c>
      <c r="F4403">
        <v>4.9000000000000002E-2</v>
      </c>
      <c r="G4403">
        <v>1.9319999999999999</v>
      </c>
      <c r="H4403">
        <v>2</v>
      </c>
      <c r="I4403">
        <v>1</v>
      </c>
      <c r="J4403">
        <v>1</v>
      </c>
      <c r="K4403">
        <v>1</v>
      </c>
      <c r="L4403">
        <v>1</v>
      </c>
      <c r="M4403">
        <v>722</v>
      </c>
      <c r="N4403">
        <v>82.4</v>
      </c>
      <c r="O4403">
        <v>6.11</v>
      </c>
      <c r="P4403">
        <v>0</v>
      </c>
      <c r="Q4403" s="1">
        <v>1</v>
      </c>
      <c r="R4403">
        <v>0</v>
      </c>
      <c r="S4403">
        <v>100</v>
      </c>
      <c r="T4403">
        <v>44.96</v>
      </c>
      <c r="U4403">
        <v>2</v>
      </c>
      <c r="V4403">
        <v>131.80000000000001</v>
      </c>
      <c r="W4403">
        <v>68.2</v>
      </c>
      <c r="X4403">
        <v>54.46</v>
      </c>
      <c r="Y4403">
        <v>9.16</v>
      </c>
      <c r="Z4403">
        <v>4</v>
      </c>
      <c r="AA4403">
        <v>4</v>
      </c>
      <c r="AB4403" s="1">
        <v>216.3</v>
      </c>
      <c r="AC4403" s="1">
        <v>185.1</v>
      </c>
      <c r="AD4403" s="1">
        <v>77.3</v>
      </c>
      <c r="AE4403" s="1">
        <v>69.5</v>
      </c>
      <c r="AF4403" s="1">
        <v>65.2</v>
      </c>
      <c r="AG4403" s="1">
        <v>57.8</v>
      </c>
      <c r="AH4403" s="1">
        <v>58.8</v>
      </c>
      <c r="AI4403" s="1">
        <v>70.099999999999994</v>
      </c>
      <c r="AJ4403">
        <v>171727.280385633</v>
      </c>
      <c r="AK4403">
        <v>146935.21839661</v>
      </c>
      <c r="AL4403">
        <v>61405.6047925885</v>
      </c>
      <c r="AM4403">
        <v>55193.269043425702</v>
      </c>
      <c r="AN4403">
        <v>51755.466542756498</v>
      </c>
      <c r="AO4403">
        <v>45869.56640625</v>
      </c>
      <c r="AP4403">
        <v>46694.847320487599</v>
      </c>
      <c r="AQ4403">
        <v>55641.371190934697</v>
      </c>
      <c r="AR4403">
        <v>134619.234375</v>
      </c>
      <c r="AS4403">
        <v>118719.2578125</v>
      </c>
      <c r="AT4403">
        <v>47045.60546875</v>
      </c>
      <c r="AU4403">
        <v>42309.36328125</v>
      </c>
      <c r="AV4403">
        <v>50066.62109375</v>
      </c>
      <c r="AW4403">
        <v>45869.56640625</v>
      </c>
      <c r="AX4403">
        <v>39733.56640625</v>
      </c>
      <c r="AY4403">
        <v>49808.59375</v>
      </c>
      <c r="AZ4403">
        <v>1</v>
      </c>
      <c r="BA4403">
        <v>1</v>
      </c>
      <c r="BB4403">
        <v>1</v>
      </c>
      <c r="BC4403">
        <v>1</v>
      </c>
      <c r="BD4403">
        <v>1</v>
      </c>
      <c r="BE4403">
        <v>1</v>
      </c>
      <c r="BF4403">
        <v>1</v>
      </c>
      <c r="BG4403">
        <v>1</v>
      </c>
      <c r="BH4403" t="s">
        <v>191</v>
      </c>
      <c r="BI4403" t="s">
        <v>70</v>
      </c>
      <c r="BJ4403" t="s">
        <v>191</v>
      </c>
      <c r="BK4403" t="s">
        <v>191</v>
      </c>
      <c r="BL4403" t="s">
        <v>191</v>
      </c>
      <c r="BM4403" t="s">
        <v>191</v>
      </c>
      <c r="BN4403" t="s">
        <v>191</v>
      </c>
      <c r="BO4403" t="s">
        <v>191</v>
      </c>
      <c r="BQ4403">
        <v>0</v>
      </c>
    </row>
    <row r="4404" spans="1:70">
      <c r="A4404" t="b">
        <v>0</v>
      </c>
      <c r="B4404" t="s">
        <v>4376</v>
      </c>
      <c r="C4404" t="s">
        <v>71</v>
      </c>
      <c r="D4404" t="s">
        <v>4675</v>
      </c>
      <c r="E4404" s="1" t="s">
        <v>4675</v>
      </c>
      <c r="F4404">
        <v>4.9000000000000002E-2</v>
      </c>
      <c r="G4404">
        <v>1.931</v>
      </c>
      <c r="H4404">
        <v>4</v>
      </c>
      <c r="I4404">
        <v>1</v>
      </c>
      <c r="J4404">
        <v>3</v>
      </c>
      <c r="K4404">
        <v>1</v>
      </c>
      <c r="L4404">
        <v>1</v>
      </c>
      <c r="M4404">
        <v>362</v>
      </c>
      <c r="N4404">
        <v>40.4</v>
      </c>
      <c r="O4404">
        <v>8.44</v>
      </c>
      <c r="P4404">
        <v>0</v>
      </c>
      <c r="Q4404" s="1">
        <v>1</v>
      </c>
      <c r="R4404">
        <v>0</v>
      </c>
      <c r="S4404">
        <v>100</v>
      </c>
      <c r="T4404">
        <v>13.34</v>
      </c>
      <c r="U4404">
        <v>2</v>
      </c>
      <c r="V4404">
        <v>90.6</v>
      </c>
      <c r="W4404">
        <v>109.4</v>
      </c>
      <c r="X4404">
        <v>16.420000000000002</v>
      </c>
      <c r="Y4404">
        <v>8.82</v>
      </c>
      <c r="Z4404">
        <v>4</v>
      </c>
      <c r="AA4404">
        <v>4</v>
      </c>
      <c r="AB4404" s="1">
        <v>79.2</v>
      </c>
      <c r="AC4404" s="1">
        <v>81.5</v>
      </c>
      <c r="AD4404" s="1">
        <v>98.8</v>
      </c>
      <c r="AE4404" s="1">
        <v>111.4</v>
      </c>
      <c r="AF4404" s="1">
        <v>116</v>
      </c>
      <c r="AG4404" s="1">
        <v>113.9</v>
      </c>
      <c r="AH4404" s="1">
        <v>95.8</v>
      </c>
      <c r="AI4404" s="1">
        <v>103.2</v>
      </c>
      <c r="AJ4404">
        <v>78057.512704700304</v>
      </c>
      <c r="AK4404">
        <v>80389.175006113597</v>
      </c>
      <c r="AL4404">
        <v>97397.556288781503</v>
      </c>
      <c r="AM4404">
        <v>109863.141545362</v>
      </c>
      <c r="AN4404">
        <v>114405.08698239199</v>
      </c>
      <c r="AO4404">
        <v>112309.328125</v>
      </c>
      <c r="AP4404">
        <v>94478.681772483498</v>
      </c>
      <c r="AQ4404">
        <v>101779.915318053</v>
      </c>
      <c r="AR4404">
        <v>61190.29296875</v>
      </c>
      <c r="AS4404">
        <v>64952.046875</v>
      </c>
      <c r="AT4404">
        <v>74620.6640625</v>
      </c>
      <c r="AU4404">
        <v>84217.5078125</v>
      </c>
      <c r="AV4404">
        <v>110671.90625</v>
      </c>
      <c r="AW4404">
        <v>112309.328125</v>
      </c>
      <c r="AX4404">
        <v>80393.7734375</v>
      </c>
      <c r="AY4404">
        <v>91110.5234375</v>
      </c>
      <c r="AZ4404">
        <v>1</v>
      </c>
      <c r="BA4404">
        <v>1</v>
      </c>
      <c r="BB4404">
        <v>1</v>
      </c>
      <c r="BC4404">
        <v>1</v>
      </c>
      <c r="BD4404">
        <v>1</v>
      </c>
      <c r="BE4404">
        <v>1</v>
      </c>
      <c r="BF4404">
        <v>1</v>
      </c>
      <c r="BG4404">
        <v>1</v>
      </c>
      <c r="BH4404" t="s">
        <v>191</v>
      </c>
      <c r="BI4404" t="s">
        <v>70</v>
      </c>
      <c r="BJ4404" t="s">
        <v>70</v>
      </c>
      <c r="BK4404" t="s">
        <v>70</v>
      </c>
      <c r="BL4404" t="s">
        <v>191</v>
      </c>
      <c r="BM4404" t="s">
        <v>191</v>
      </c>
      <c r="BN4404" t="s">
        <v>191</v>
      </c>
      <c r="BO4404" t="s">
        <v>191</v>
      </c>
      <c r="BQ4404">
        <v>0</v>
      </c>
    </row>
    <row r="4405" spans="1:70">
      <c r="A4405" t="b">
        <v>0</v>
      </c>
      <c r="B4405" t="s">
        <v>4376</v>
      </c>
      <c r="C4405" t="s">
        <v>71</v>
      </c>
      <c r="D4405" t="s">
        <v>4676</v>
      </c>
      <c r="E4405" s="1" t="s">
        <v>4676</v>
      </c>
      <c r="F4405">
        <v>4.9000000000000002E-2</v>
      </c>
      <c r="G4405">
        <v>1.93</v>
      </c>
      <c r="H4405">
        <v>10</v>
      </c>
      <c r="I4405">
        <v>1</v>
      </c>
      <c r="J4405">
        <v>1</v>
      </c>
      <c r="K4405">
        <v>1</v>
      </c>
      <c r="L4405">
        <v>1</v>
      </c>
      <c r="M4405">
        <v>145</v>
      </c>
      <c r="N4405">
        <v>15.8</v>
      </c>
      <c r="O4405">
        <v>7.4</v>
      </c>
      <c r="P4405">
        <v>0</v>
      </c>
      <c r="Q4405" s="1">
        <v>1</v>
      </c>
      <c r="R4405">
        <v>0</v>
      </c>
      <c r="S4405">
        <v>100</v>
      </c>
      <c r="U4405">
        <v>1</v>
      </c>
      <c r="W4405">
        <v>200</v>
      </c>
      <c r="Y4405">
        <v>43.96</v>
      </c>
      <c r="AA4405">
        <v>4</v>
      </c>
      <c r="AF4405" s="1">
        <v>304.5</v>
      </c>
      <c r="AG4405" s="1">
        <v>240</v>
      </c>
      <c r="AH4405" s="1">
        <v>138.1</v>
      </c>
      <c r="AI4405" s="1">
        <v>117.3</v>
      </c>
      <c r="AN4405">
        <v>186375.46069981201</v>
      </c>
      <c r="AO4405">
        <v>146863.3125</v>
      </c>
      <c r="AP4405">
        <v>84539.390363485407</v>
      </c>
      <c r="AQ4405">
        <v>71801.910211223701</v>
      </c>
      <c r="AV4405">
        <v>180293.796875</v>
      </c>
      <c r="AW4405">
        <v>146863.3125</v>
      </c>
      <c r="AX4405">
        <v>71936.234375</v>
      </c>
      <c r="AY4405">
        <v>64275.0546875</v>
      </c>
      <c r="BD4405">
        <v>1</v>
      </c>
      <c r="BE4405">
        <v>1</v>
      </c>
      <c r="BF4405">
        <v>1</v>
      </c>
      <c r="BG4405">
        <v>1</v>
      </c>
      <c r="BH4405" t="s">
        <v>159</v>
      </c>
      <c r="BI4405" t="s">
        <v>159</v>
      </c>
      <c r="BJ4405" t="s">
        <v>159</v>
      </c>
      <c r="BK4405" t="s">
        <v>159</v>
      </c>
      <c r="BL4405" t="s">
        <v>70</v>
      </c>
      <c r="BM4405" t="s">
        <v>191</v>
      </c>
      <c r="BN4405" t="s">
        <v>191</v>
      </c>
      <c r="BO4405" t="s">
        <v>191</v>
      </c>
      <c r="BQ4405">
        <v>0</v>
      </c>
    </row>
    <row r="4406" spans="1:70">
      <c r="A4406" t="b">
        <v>0</v>
      </c>
      <c r="B4406" t="s">
        <v>4376</v>
      </c>
      <c r="C4406" t="s">
        <v>71</v>
      </c>
      <c r="D4406" t="s">
        <v>4677</v>
      </c>
      <c r="E4406" s="1" t="s">
        <v>4677</v>
      </c>
      <c r="F4406">
        <v>4.9000000000000002E-2</v>
      </c>
      <c r="G4406">
        <v>1.927</v>
      </c>
      <c r="H4406">
        <v>3</v>
      </c>
      <c r="I4406">
        <v>1</v>
      </c>
      <c r="J4406">
        <v>5</v>
      </c>
      <c r="K4406">
        <v>1</v>
      </c>
      <c r="L4406">
        <v>1</v>
      </c>
      <c r="M4406">
        <v>289</v>
      </c>
      <c r="N4406">
        <v>34.5</v>
      </c>
      <c r="O4406">
        <v>8.68</v>
      </c>
      <c r="P4406">
        <v>0</v>
      </c>
      <c r="Q4406" s="1">
        <v>1</v>
      </c>
      <c r="R4406">
        <v>0</v>
      </c>
      <c r="S4406">
        <v>100</v>
      </c>
      <c r="T4406">
        <v>4.8600000000000003</v>
      </c>
      <c r="U4406">
        <v>2</v>
      </c>
      <c r="V4406">
        <v>96.6</v>
      </c>
      <c r="W4406">
        <v>103.4</v>
      </c>
      <c r="X4406">
        <v>10.5</v>
      </c>
      <c r="Y4406">
        <v>18.45</v>
      </c>
      <c r="Z4406">
        <v>4</v>
      </c>
      <c r="AA4406">
        <v>4</v>
      </c>
      <c r="AB4406" s="1">
        <v>87.9</v>
      </c>
      <c r="AC4406" s="1">
        <v>98.6</v>
      </c>
      <c r="AD4406" s="1">
        <v>110.1</v>
      </c>
      <c r="AE4406" s="1">
        <v>89.7</v>
      </c>
      <c r="AF4406" s="1">
        <v>97.8</v>
      </c>
      <c r="AG4406" s="1">
        <v>103.8</v>
      </c>
      <c r="AH4406" s="1">
        <v>128.9</v>
      </c>
      <c r="AI4406" s="1">
        <v>83.1</v>
      </c>
      <c r="AJ4406">
        <v>188430.92531359001</v>
      </c>
      <c r="AK4406">
        <v>211382.96699806899</v>
      </c>
      <c r="AL4406">
        <v>236022.67556548101</v>
      </c>
      <c r="AM4406">
        <v>192405.81117773999</v>
      </c>
      <c r="AN4406">
        <v>209742.95558885499</v>
      </c>
      <c r="AO4406">
        <v>222489.125</v>
      </c>
      <c r="AP4406">
        <v>276355.90288912202</v>
      </c>
      <c r="AQ4406">
        <v>178244.163121249</v>
      </c>
      <c r="AR4406">
        <v>147713.4375</v>
      </c>
      <c r="AS4406">
        <v>170791.109375</v>
      </c>
      <c r="AT4406">
        <v>180827.625</v>
      </c>
      <c r="AU4406">
        <v>147492.03125</v>
      </c>
      <c r="AV4406">
        <v>202898.78125</v>
      </c>
      <c r="AW4406">
        <v>222489.125</v>
      </c>
      <c r="AX4406">
        <v>235156.6875</v>
      </c>
      <c r="AY4406">
        <v>159559.171875</v>
      </c>
      <c r="AZ4406">
        <v>1</v>
      </c>
      <c r="BA4406">
        <v>1</v>
      </c>
      <c r="BB4406">
        <v>1</v>
      </c>
      <c r="BC4406">
        <v>1</v>
      </c>
      <c r="BD4406">
        <v>1</v>
      </c>
      <c r="BE4406">
        <v>1</v>
      </c>
      <c r="BF4406">
        <v>1</v>
      </c>
      <c r="BG4406">
        <v>1</v>
      </c>
      <c r="BH4406" t="s">
        <v>191</v>
      </c>
      <c r="BI4406" t="s">
        <v>70</v>
      </c>
      <c r="BJ4406" t="s">
        <v>191</v>
      </c>
      <c r="BK4406" t="s">
        <v>70</v>
      </c>
      <c r="BL4406" t="s">
        <v>70</v>
      </c>
      <c r="BM4406" t="s">
        <v>70</v>
      </c>
      <c r="BN4406" t="s">
        <v>191</v>
      </c>
      <c r="BO4406" t="s">
        <v>70</v>
      </c>
      <c r="BQ4406">
        <v>0</v>
      </c>
    </row>
    <row r="4407" spans="1:70">
      <c r="A4407" t="b">
        <v>0</v>
      </c>
      <c r="B4407" t="s">
        <v>4376</v>
      </c>
      <c r="C4407" t="s">
        <v>71</v>
      </c>
      <c r="D4407" t="s">
        <v>4678</v>
      </c>
      <c r="E4407" s="1" t="s">
        <v>4678</v>
      </c>
      <c r="F4407">
        <v>0.05</v>
      </c>
      <c r="G4407">
        <v>1.923</v>
      </c>
      <c r="H4407">
        <v>3</v>
      </c>
      <c r="I4407">
        <v>1</v>
      </c>
      <c r="J4407">
        <v>1</v>
      </c>
      <c r="K4407">
        <v>1</v>
      </c>
      <c r="L4407">
        <v>1</v>
      </c>
      <c r="M4407">
        <v>445</v>
      </c>
      <c r="N4407">
        <v>51.2</v>
      </c>
      <c r="O4407">
        <v>8.9700000000000006</v>
      </c>
      <c r="P4407">
        <v>0</v>
      </c>
      <c r="Q4407" s="1">
        <v>1</v>
      </c>
      <c r="R4407">
        <v>0</v>
      </c>
      <c r="BH4407" t="s">
        <v>159</v>
      </c>
      <c r="BI4407" t="s">
        <v>159</v>
      </c>
      <c r="BJ4407" t="s">
        <v>159</v>
      </c>
      <c r="BK4407" t="s">
        <v>159</v>
      </c>
      <c r="BL4407" t="s">
        <v>159</v>
      </c>
      <c r="BM4407" t="s">
        <v>70</v>
      </c>
      <c r="BN4407" t="s">
        <v>159</v>
      </c>
      <c r="BO4407" t="s">
        <v>159</v>
      </c>
      <c r="BQ4407">
        <v>0</v>
      </c>
    </row>
    <row r="4408" spans="1:70">
      <c r="A4408" t="b">
        <v>0</v>
      </c>
      <c r="B4408" t="s">
        <v>4376</v>
      </c>
      <c r="C4408" t="s">
        <v>71</v>
      </c>
      <c r="D4408" t="s">
        <v>4679</v>
      </c>
      <c r="E4408" s="1" t="s">
        <v>4679</v>
      </c>
      <c r="F4408">
        <v>0.05</v>
      </c>
      <c r="G4408">
        <v>1.92</v>
      </c>
      <c r="H4408">
        <v>2</v>
      </c>
      <c r="I4408">
        <v>1</v>
      </c>
      <c r="J4408">
        <v>1</v>
      </c>
      <c r="K4408">
        <v>1</v>
      </c>
      <c r="L4408">
        <v>1</v>
      </c>
      <c r="M4408">
        <v>496</v>
      </c>
      <c r="N4408">
        <v>56.5</v>
      </c>
      <c r="O4408">
        <v>5.31</v>
      </c>
      <c r="P4408">
        <v>0</v>
      </c>
      <c r="Q4408" s="1">
        <v>1</v>
      </c>
      <c r="R4408">
        <v>0</v>
      </c>
      <c r="S4408">
        <v>100</v>
      </c>
      <c r="T4408">
        <v>3.72</v>
      </c>
      <c r="U4408">
        <v>2</v>
      </c>
      <c r="V4408">
        <v>97.4</v>
      </c>
      <c r="W4408">
        <v>102.6</v>
      </c>
      <c r="X4408">
        <v>8.23</v>
      </c>
      <c r="Y4408">
        <v>11.68</v>
      </c>
      <c r="Z4408">
        <v>4</v>
      </c>
      <c r="AA4408">
        <v>4</v>
      </c>
      <c r="AB4408" s="1">
        <v>86.5</v>
      </c>
      <c r="AC4408" s="1">
        <v>96.4</v>
      </c>
      <c r="AD4408" s="1">
        <v>101.3</v>
      </c>
      <c r="AE4408" s="1">
        <v>105</v>
      </c>
      <c r="AF4408" s="1">
        <v>96.6</v>
      </c>
      <c r="AG4408" s="1">
        <v>113</v>
      </c>
      <c r="AH4408" s="1">
        <v>112.3</v>
      </c>
      <c r="AI4408" s="1">
        <v>88.7</v>
      </c>
      <c r="AJ4408">
        <v>278930.33429468999</v>
      </c>
      <c r="AK4408">
        <v>310712.18082089903</v>
      </c>
      <c r="AL4408">
        <v>326599.99791526003</v>
      </c>
      <c r="AM4408">
        <v>338522.88717635802</v>
      </c>
      <c r="AN4408">
        <v>311471.71054072899</v>
      </c>
      <c r="AO4408">
        <v>364265.3125</v>
      </c>
      <c r="AP4408">
        <v>361950.19961325201</v>
      </c>
      <c r="AQ4408">
        <v>285863.956931272</v>
      </c>
      <c r="AR4408">
        <v>218657.09375</v>
      </c>
      <c r="AS4408">
        <v>251046.140625</v>
      </c>
      <c r="AT4408">
        <v>250223</v>
      </c>
      <c r="AU4408">
        <v>259500.625</v>
      </c>
      <c r="AV4408">
        <v>301308</v>
      </c>
      <c r="AW4408">
        <v>364265.3125</v>
      </c>
      <c r="AX4408">
        <v>307990.5625</v>
      </c>
      <c r="AY4408">
        <v>255897.390625</v>
      </c>
      <c r="AZ4408">
        <v>1</v>
      </c>
      <c r="BA4408">
        <v>1</v>
      </c>
      <c r="BB4408">
        <v>1</v>
      </c>
      <c r="BC4408">
        <v>1</v>
      </c>
      <c r="BD4408">
        <v>1</v>
      </c>
      <c r="BE4408">
        <v>1</v>
      </c>
      <c r="BF4408">
        <v>1</v>
      </c>
      <c r="BG4408">
        <v>1</v>
      </c>
      <c r="BH4408" t="s">
        <v>191</v>
      </c>
      <c r="BI4408" t="s">
        <v>70</v>
      </c>
      <c r="BJ4408" t="s">
        <v>191</v>
      </c>
      <c r="BK4408" t="s">
        <v>191</v>
      </c>
      <c r="BL4408" t="s">
        <v>191</v>
      </c>
      <c r="BM4408" t="s">
        <v>191</v>
      </c>
      <c r="BN4408" t="s">
        <v>191</v>
      </c>
      <c r="BO4408" t="s">
        <v>191</v>
      </c>
      <c r="BP4408" s="8" t="s">
        <v>4680</v>
      </c>
      <c r="BQ4408">
        <v>1</v>
      </c>
      <c r="BR4408" t="s">
        <v>4680</v>
      </c>
    </row>
    <row r="4409" spans="1:70">
      <c r="A4409" t="b">
        <v>0</v>
      </c>
      <c r="B4409" t="s">
        <v>4681</v>
      </c>
      <c r="C4409" t="s">
        <v>71</v>
      </c>
      <c r="D4409" t="s">
        <v>4682</v>
      </c>
      <c r="E4409" s="1" t="s">
        <v>4682</v>
      </c>
      <c r="F4409">
        <v>0.05</v>
      </c>
      <c r="G4409">
        <v>1.9159999999999999</v>
      </c>
      <c r="H4409">
        <v>9</v>
      </c>
      <c r="I4409">
        <v>1</v>
      </c>
      <c r="J4409">
        <v>1</v>
      </c>
      <c r="K4409">
        <v>1</v>
      </c>
      <c r="L4409">
        <v>1</v>
      </c>
      <c r="M4409">
        <v>151</v>
      </c>
      <c r="N4409">
        <v>17.2</v>
      </c>
      <c r="O4409">
        <v>8.4</v>
      </c>
      <c r="P4409">
        <v>0</v>
      </c>
      <c r="Q4409" s="1">
        <v>1</v>
      </c>
      <c r="R4409">
        <v>0</v>
      </c>
      <c r="BH4409" t="s">
        <v>159</v>
      </c>
      <c r="BI4409" t="s">
        <v>159</v>
      </c>
      <c r="BJ4409" t="s">
        <v>159</v>
      </c>
      <c r="BK4409" t="s">
        <v>159</v>
      </c>
      <c r="BL4409" t="s">
        <v>70</v>
      </c>
      <c r="BM4409" t="s">
        <v>159</v>
      </c>
      <c r="BN4409" t="s">
        <v>159</v>
      </c>
      <c r="BO4409" t="s">
        <v>159</v>
      </c>
      <c r="BQ4409">
        <v>0</v>
      </c>
    </row>
    <row r="4410" spans="1:70">
      <c r="A4410" t="b">
        <v>0</v>
      </c>
      <c r="B4410" t="s">
        <v>4681</v>
      </c>
      <c r="C4410" t="s">
        <v>71</v>
      </c>
      <c r="D4410" t="s">
        <v>4683</v>
      </c>
      <c r="E4410" s="1" t="s">
        <v>4683</v>
      </c>
      <c r="F4410">
        <v>5.0999999999999997E-2</v>
      </c>
      <c r="G4410">
        <v>1.911</v>
      </c>
      <c r="H4410">
        <v>2</v>
      </c>
      <c r="I4410">
        <v>1</v>
      </c>
      <c r="J4410">
        <v>1</v>
      </c>
      <c r="K4410">
        <v>1</v>
      </c>
      <c r="L4410">
        <v>1</v>
      </c>
      <c r="M4410">
        <v>569</v>
      </c>
      <c r="N4410">
        <v>66.5</v>
      </c>
      <c r="O4410">
        <v>5.6</v>
      </c>
      <c r="P4410">
        <v>0</v>
      </c>
      <c r="Q4410" s="1">
        <v>1</v>
      </c>
      <c r="R4410">
        <v>0</v>
      </c>
      <c r="BH4410" t="s">
        <v>191</v>
      </c>
      <c r="BI4410" t="s">
        <v>191</v>
      </c>
      <c r="BJ4410" t="s">
        <v>70</v>
      </c>
      <c r="BK4410" t="s">
        <v>191</v>
      </c>
      <c r="BL4410" t="s">
        <v>191</v>
      </c>
      <c r="BM4410" t="s">
        <v>191</v>
      </c>
      <c r="BN4410" t="s">
        <v>191</v>
      </c>
      <c r="BO4410" t="s">
        <v>191</v>
      </c>
      <c r="BQ4410">
        <v>0</v>
      </c>
    </row>
    <row r="4411" spans="1:70">
      <c r="A4411" t="b">
        <v>0</v>
      </c>
      <c r="B4411" t="s">
        <v>4681</v>
      </c>
      <c r="C4411" t="s">
        <v>71</v>
      </c>
      <c r="D4411" t="s">
        <v>4684</v>
      </c>
      <c r="E4411" s="1" t="s">
        <v>4684</v>
      </c>
      <c r="F4411">
        <v>5.1999999999999998E-2</v>
      </c>
      <c r="G4411">
        <v>1.905</v>
      </c>
      <c r="H4411">
        <v>3</v>
      </c>
      <c r="I4411">
        <v>1</v>
      </c>
      <c r="J4411">
        <v>2</v>
      </c>
      <c r="K4411">
        <v>1</v>
      </c>
      <c r="L4411">
        <v>1</v>
      </c>
      <c r="M4411">
        <v>231</v>
      </c>
      <c r="N4411">
        <v>28.2</v>
      </c>
      <c r="O4411">
        <v>9.9600000000000009</v>
      </c>
      <c r="P4411">
        <v>0</v>
      </c>
      <c r="Q4411" s="1">
        <v>1</v>
      </c>
      <c r="R4411">
        <v>0</v>
      </c>
      <c r="S4411">
        <v>100</v>
      </c>
      <c r="T4411">
        <v>44.3</v>
      </c>
      <c r="U4411">
        <v>2</v>
      </c>
      <c r="V4411">
        <v>131.30000000000001</v>
      </c>
      <c r="W4411">
        <v>68.7</v>
      </c>
      <c r="X4411">
        <v>27.47</v>
      </c>
      <c r="Y4411">
        <v>16.420000000000002</v>
      </c>
      <c r="Z4411">
        <v>4</v>
      </c>
      <c r="AA4411">
        <v>4</v>
      </c>
      <c r="AB4411" s="1">
        <v>164.4</v>
      </c>
      <c r="AC4411" s="1">
        <v>158.9</v>
      </c>
      <c r="AD4411" s="1">
        <v>115.7</v>
      </c>
      <c r="AE4411" s="1">
        <v>88.4</v>
      </c>
      <c r="AF4411" s="1">
        <v>75.599999999999994</v>
      </c>
      <c r="AG4411" s="1">
        <v>53</v>
      </c>
      <c r="AH4411" s="1">
        <v>77.5</v>
      </c>
      <c r="AI4411" s="1">
        <v>66.599999999999994</v>
      </c>
      <c r="AJ4411">
        <v>547525.01808620896</v>
      </c>
      <c r="AK4411">
        <v>529053.67450265598</v>
      </c>
      <c r="AL4411">
        <v>385381.61493732902</v>
      </c>
      <c r="AM4411">
        <v>294454.70432321</v>
      </c>
      <c r="AN4411">
        <v>251593.044972128</v>
      </c>
      <c r="AO4411">
        <v>176331.53125</v>
      </c>
      <c r="AP4411">
        <v>257986.514293393</v>
      </c>
      <c r="AQ4411">
        <v>221614.55012254001</v>
      </c>
      <c r="AR4411">
        <v>429211.9375</v>
      </c>
      <c r="AS4411">
        <v>427459.53125</v>
      </c>
      <c r="AT4411">
        <v>295258.25</v>
      </c>
      <c r="AU4411">
        <v>225719.390625</v>
      </c>
      <c r="AV4411">
        <v>243383.25</v>
      </c>
      <c r="AW4411">
        <v>176331.53125</v>
      </c>
      <c r="AX4411">
        <v>219525.8125</v>
      </c>
      <c r="AY4411">
        <v>198383.125</v>
      </c>
      <c r="AZ4411">
        <v>1</v>
      </c>
      <c r="BA4411">
        <v>1</v>
      </c>
      <c r="BB4411">
        <v>1</v>
      </c>
      <c r="BC4411">
        <v>1</v>
      </c>
      <c r="BD4411">
        <v>1</v>
      </c>
      <c r="BE4411">
        <v>1</v>
      </c>
      <c r="BF4411">
        <v>1</v>
      </c>
      <c r="BG4411">
        <v>1</v>
      </c>
      <c r="BH4411" t="s">
        <v>70</v>
      </c>
      <c r="BI4411" t="s">
        <v>70</v>
      </c>
      <c r="BJ4411" t="s">
        <v>191</v>
      </c>
      <c r="BK4411" t="s">
        <v>191</v>
      </c>
      <c r="BL4411" t="s">
        <v>191</v>
      </c>
      <c r="BM4411" t="s">
        <v>191</v>
      </c>
      <c r="BN4411" t="s">
        <v>191</v>
      </c>
      <c r="BO4411" t="s">
        <v>191</v>
      </c>
      <c r="BQ4411">
        <v>0</v>
      </c>
    </row>
    <row r="4412" spans="1:70">
      <c r="A4412" t="b">
        <v>0</v>
      </c>
      <c r="B4412" t="s">
        <v>4681</v>
      </c>
      <c r="C4412" t="s">
        <v>71</v>
      </c>
      <c r="D4412" t="s">
        <v>4685</v>
      </c>
      <c r="E4412" s="1" t="s">
        <v>4685</v>
      </c>
      <c r="F4412">
        <v>5.1999999999999998E-2</v>
      </c>
      <c r="G4412">
        <v>1.9039999999999999</v>
      </c>
      <c r="H4412">
        <v>5</v>
      </c>
      <c r="I4412">
        <v>1</v>
      </c>
      <c r="J4412">
        <v>1</v>
      </c>
      <c r="K4412">
        <v>1</v>
      </c>
      <c r="L4412">
        <v>1</v>
      </c>
      <c r="M4412">
        <v>343</v>
      </c>
      <c r="N4412">
        <v>38.5</v>
      </c>
      <c r="O4412">
        <v>9.32</v>
      </c>
      <c r="P4412">
        <v>0</v>
      </c>
      <c r="Q4412" s="1">
        <v>1</v>
      </c>
      <c r="R4412">
        <v>0</v>
      </c>
      <c r="S4412">
        <v>100</v>
      </c>
      <c r="T4412">
        <v>34.68</v>
      </c>
      <c r="U4412">
        <v>2</v>
      </c>
      <c r="V4412">
        <v>75.5</v>
      </c>
      <c r="W4412">
        <v>124.5</v>
      </c>
      <c r="X4412">
        <v>9.52</v>
      </c>
      <c r="Y4412">
        <v>6.46</v>
      </c>
      <c r="Z4412">
        <v>3</v>
      </c>
      <c r="AA4412">
        <v>4</v>
      </c>
      <c r="AB4412" s="1">
        <v>83.1</v>
      </c>
      <c r="AC4412" s="1">
        <v>82.9</v>
      </c>
      <c r="AE4412" s="1">
        <v>97.5</v>
      </c>
      <c r="AF4412" s="1">
        <v>140.5</v>
      </c>
      <c r="AG4412" s="1">
        <v>139.80000000000001</v>
      </c>
      <c r="AH4412" s="1">
        <v>134.4</v>
      </c>
      <c r="AI4412" s="1">
        <v>121.8</v>
      </c>
      <c r="AJ4412">
        <v>169082.13646925401</v>
      </c>
      <c r="AK4412">
        <v>168684.42881957299</v>
      </c>
      <c r="AM4412">
        <v>198341.93268193901</v>
      </c>
      <c r="AN4412">
        <v>285810.67131324898</v>
      </c>
      <c r="AO4412">
        <v>284480.03125</v>
      </c>
      <c r="AP4412">
        <v>273557.86425620801</v>
      </c>
      <c r="AQ4412">
        <v>247764.32765389801</v>
      </c>
      <c r="AR4412">
        <v>132545.671875</v>
      </c>
      <c r="AS4412">
        <v>136291.96875</v>
      </c>
      <c r="AU4412">
        <v>152042.46875</v>
      </c>
      <c r="AV4412">
        <v>276484.3125</v>
      </c>
      <c r="AW4412">
        <v>284480.03125</v>
      </c>
      <c r="AX4412">
        <v>232775.78125</v>
      </c>
      <c r="AY4412">
        <v>221791.671875</v>
      </c>
      <c r="AZ4412">
        <v>1</v>
      </c>
      <c r="BA4412">
        <v>1</v>
      </c>
      <c r="BC4412">
        <v>1</v>
      </c>
      <c r="BD4412">
        <v>1</v>
      </c>
      <c r="BE4412">
        <v>1</v>
      </c>
      <c r="BF4412">
        <v>1</v>
      </c>
      <c r="BG4412">
        <v>1</v>
      </c>
      <c r="BH4412" t="s">
        <v>191</v>
      </c>
      <c r="BI4412" t="s">
        <v>191</v>
      </c>
      <c r="BJ4412" t="s">
        <v>159</v>
      </c>
      <c r="BK4412" t="s">
        <v>191</v>
      </c>
      <c r="BL4412" t="s">
        <v>191</v>
      </c>
      <c r="BM4412" t="s">
        <v>191</v>
      </c>
      <c r="BN4412" t="s">
        <v>191</v>
      </c>
      <c r="BO4412" t="s">
        <v>70</v>
      </c>
      <c r="BQ4412">
        <v>0</v>
      </c>
    </row>
    <row r="4413" spans="1:70">
      <c r="A4413" t="b">
        <v>0</v>
      </c>
      <c r="B4413" t="s">
        <v>4681</v>
      </c>
      <c r="C4413" t="s">
        <v>71</v>
      </c>
      <c r="D4413" t="s">
        <v>4686</v>
      </c>
      <c r="E4413" s="1" t="s">
        <v>4686</v>
      </c>
      <c r="F4413">
        <v>5.1999999999999998E-2</v>
      </c>
      <c r="G4413">
        <v>1.9019999999999999</v>
      </c>
      <c r="H4413">
        <v>3</v>
      </c>
      <c r="I4413">
        <v>1</v>
      </c>
      <c r="J4413">
        <v>2</v>
      </c>
      <c r="K4413">
        <v>1</v>
      </c>
      <c r="L4413">
        <v>1</v>
      </c>
      <c r="M4413">
        <v>304</v>
      </c>
      <c r="N4413">
        <v>35.6</v>
      </c>
      <c r="O4413">
        <v>9.1999999999999993</v>
      </c>
      <c r="P4413">
        <v>0</v>
      </c>
      <c r="Q4413" s="1">
        <v>1</v>
      </c>
      <c r="R4413">
        <v>0</v>
      </c>
      <c r="S4413">
        <v>100</v>
      </c>
      <c r="T4413">
        <v>13.03</v>
      </c>
      <c r="U4413">
        <v>2</v>
      </c>
      <c r="V4413">
        <v>109.2</v>
      </c>
      <c r="W4413">
        <v>90.8</v>
      </c>
      <c r="X4413">
        <v>17.670000000000002</v>
      </c>
      <c r="Y4413">
        <v>3.57</v>
      </c>
      <c r="Z4413">
        <v>2</v>
      </c>
      <c r="AA4413">
        <v>3</v>
      </c>
      <c r="AC4413" s="1">
        <v>157.19999999999999</v>
      </c>
      <c r="AE4413" s="1">
        <v>202.1</v>
      </c>
      <c r="AF4413" s="1">
        <v>151.4</v>
      </c>
      <c r="AG4413" s="1">
        <v>141.1</v>
      </c>
      <c r="AI4413" s="1">
        <v>148.19999999999999</v>
      </c>
      <c r="AK4413">
        <v>199203.71780507101</v>
      </c>
      <c r="AM4413">
        <v>256107.54040776999</v>
      </c>
      <c r="AN4413">
        <v>191780.50594508401</v>
      </c>
      <c r="AO4413">
        <v>178800.65625</v>
      </c>
      <c r="AQ4413">
        <v>187758.20486030399</v>
      </c>
      <c r="AS4413">
        <v>160950.640625</v>
      </c>
      <c r="AU4413">
        <v>196323.703125</v>
      </c>
      <c r="AV4413">
        <v>185522.46875</v>
      </c>
      <c r="AW4413">
        <v>178800.65625</v>
      </c>
      <c r="AY4413">
        <v>168075.875</v>
      </c>
      <c r="BA4413">
        <v>1</v>
      </c>
      <c r="BC4413">
        <v>1</v>
      </c>
      <c r="BD4413">
        <v>1</v>
      </c>
      <c r="BE4413">
        <v>1</v>
      </c>
      <c r="BG4413">
        <v>1</v>
      </c>
      <c r="BH4413" t="s">
        <v>159</v>
      </c>
      <c r="BI4413" t="s">
        <v>191</v>
      </c>
      <c r="BJ4413" t="s">
        <v>159</v>
      </c>
      <c r="BK4413" t="s">
        <v>191</v>
      </c>
      <c r="BL4413" t="s">
        <v>70</v>
      </c>
      <c r="BM4413" t="s">
        <v>191</v>
      </c>
      <c r="BN4413" t="s">
        <v>70</v>
      </c>
      <c r="BO4413" t="s">
        <v>191</v>
      </c>
      <c r="BQ4413">
        <v>0</v>
      </c>
    </row>
    <row r="4414" spans="1:70">
      <c r="A4414" t="b">
        <v>0</v>
      </c>
      <c r="B4414" t="s">
        <v>4681</v>
      </c>
      <c r="C4414" t="s">
        <v>71</v>
      </c>
      <c r="D4414" t="s">
        <v>4687</v>
      </c>
      <c r="E4414" s="1" t="s">
        <v>4687</v>
      </c>
      <c r="F4414">
        <v>5.1999999999999998E-2</v>
      </c>
      <c r="G4414">
        <v>1.901</v>
      </c>
      <c r="H4414">
        <v>5</v>
      </c>
      <c r="I4414">
        <v>1</v>
      </c>
      <c r="J4414">
        <v>2</v>
      </c>
      <c r="K4414">
        <v>1</v>
      </c>
      <c r="L4414">
        <v>1</v>
      </c>
      <c r="M4414">
        <v>288</v>
      </c>
      <c r="N4414">
        <v>32.299999999999997</v>
      </c>
      <c r="O4414">
        <v>8.25</v>
      </c>
      <c r="P4414">
        <v>0</v>
      </c>
      <c r="Q4414" s="1">
        <v>1</v>
      </c>
      <c r="R4414">
        <v>0</v>
      </c>
      <c r="S4414">
        <v>100</v>
      </c>
      <c r="T4414">
        <v>4.34</v>
      </c>
      <c r="U4414">
        <v>2</v>
      </c>
      <c r="V4414">
        <v>103.1</v>
      </c>
      <c r="W4414">
        <v>96.9</v>
      </c>
      <c r="X4414">
        <v>17.02</v>
      </c>
      <c r="Y4414">
        <v>11.53</v>
      </c>
      <c r="Z4414">
        <v>4</v>
      </c>
      <c r="AA4414">
        <v>4</v>
      </c>
      <c r="AB4414" s="1">
        <v>90.2</v>
      </c>
      <c r="AC4414" s="1">
        <v>83</v>
      </c>
      <c r="AD4414" s="1">
        <v>115</v>
      </c>
      <c r="AE4414" s="1">
        <v>117</v>
      </c>
      <c r="AF4414" s="1">
        <v>91.3</v>
      </c>
      <c r="AG4414" s="1">
        <v>89</v>
      </c>
      <c r="AH4414" s="1">
        <v>114.1</v>
      </c>
      <c r="AI4414" s="1">
        <v>100.4</v>
      </c>
      <c r="AJ4414">
        <v>537533.43481549202</v>
      </c>
      <c r="AK4414">
        <v>494403.87589350098</v>
      </c>
      <c r="AL4414">
        <v>685106.56461731496</v>
      </c>
      <c r="AM4414">
        <v>697054.28773548699</v>
      </c>
      <c r="AN4414">
        <v>544391.55053574406</v>
      </c>
      <c r="AO4414">
        <v>530637.9375</v>
      </c>
      <c r="AP4414">
        <v>680262.39598329901</v>
      </c>
      <c r="AQ4414">
        <v>598302.31303517404</v>
      </c>
      <c r="AR4414">
        <v>421379.40625</v>
      </c>
      <c r="AS4414">
        <v>399463.53125</v>
      </c>
      <c r="AT4414">
        <v>524891.0625</v>
      </c>
      <c r="AU4414">
        <v>534339.125</v>
      </c>
      <c r="AV4414">
        <v>526627.375</v>
      </c>
      <c r="AW4414">
        <v>530637.9375</v>
      </c>
      <c r="AX4414">
        <v>578848.6875</v>
      </c>
      <c r="AY4414">
        <v>535583.4375</v>
      </c>
      <c r="AZ4414">
        <v>1</v>
      </c>
      <c r="BA4414">
        <v>1</v>
      </c>
      <c r="BB4414">
        <v>1</v>
      </c>
      <c r="BC4414">
        <v>1</v>
      </c>
      <c r="BD4414">
        <v>1</v>
      </c>
      <c r="BE4414">
        <v>1</v>
      </c>
      <c r="BF4414">
        <v>1</v>
      </c>
      <c r="BG4414">
        <v>1</v>
      </c>
      <c r="BH4414" t="s">
        <v>191</v>
      </c>
      <c r="BI4414" t="s">
        <v>191</v>
      </c>
      <c r="BJ4414" t="s">
        <v>70</v>
      </c>
      <c r="BK4414" t="s">
        <v>70</v>
      </c>
      <c r="BL4414" t="s">
        <v>191</v>
      </c>
      <c r="BM4414" t="s">
        <v>191</v>
      </c>
      <c r="BN4414" t="s">
        <v>191</v>
      </c>
      <c r="BO4414" t="s">
        <v>191</v>
      </c>
      <c r="BQ4414">
        <v>0</v>
      </c>
    </row>
    <row r="4415" spans="1:70">
      <c r="A4415" t="b">
        <v>0</v>
      </c>
      <c r="B4415" t="s">
        <v>4681</v>
      </c>
      <c r="C4415" t="s">
        <v>71</v>
      </c>
      <c r="D4415" t="s">
        <v>4688</v>
      </c>
      <c r="E4415" s="1" t="s">
        <v>4688</v>
      </c>
      <c r="F4415">
        <v>5.1999999999999998E-2</v>
      </c>
      <c r="G4415">
        <v>1.9</v>
      </c>
      <c r="H4415">
        <v>2</v>
      </c>
      <c r="I4415">
        <v>1</v>
      </c>
      <c r="J4415">
        <v>1</v>
      </c>
      <c r="K4415">
        <v>1</v>
      </c>
      <c r="L4415">
        <v>1</v>
      </c>
      <c r="M4415">
        <v>439</v>
      </c>
      <c r="N4415">
        <v>50</v>
      </c>
      <c r="O4415">
        <v>8.3699999999999992</v>
      </c>
      <c r="P4415">
        <v>0</v>
      </c>
      <c r="Q4415" s="1">
        <v>1</v>
      </c>
      <c r="R4415">
        <v>0</v>
      </c>
      <c r="S4415">
        <v>100</v>
      </c>
      <c r="T4415">
        <v>3.78</v>
      </c>
      <c r="U4415">
        <v>2</v>
      </c>
      <c r="V4415">
        <v>102.7</v>
      </c>
      <c r="W4415">
        <v>97.3</v>
      </c>
      <c r="X4415">
        <v>42.19</v>
      </c>
      <c r="Y4415">
        <v>15.92</v>
      </c>
      <c r="Z4415">
        <v>4</v>
      </c>
      <c r="AA4415">
        <v>4</v>
      </c>
      <c r="AB4415" s="1">
        <v>42.5</v>
      </c>
      <c r="AC4415" s="1">
        <v>143.80000000000001</v>
      </c>
      <c r="AD4415" s="1">
        <v>109</v>
      </c>
      <c r="AE4415" s="1">
        <v>103.9</v>
      </c>
      <c r="AF4415" s="1">
        <v>90.6</v>
      </c>
      <c r="AG4415" s="1">
        <v>82.8</v>
      </c>
      <c r="AH4415" s="1">
        <v>115.2</v>
      </c>
      <c r="AI4415" s="1">
        <v>112.2</v>
      </c>
      <c r="AJ4415">
        <v>510331.91234202002</v>
      </c>
      <c r="AK4415">
        <v>1725855.4024736001</v>
      </c>
      <c r="AL4415">
        <v>1308638.8788093999</v>
      </c>
      <c r="AM4415">
        <v>1246730.80642418</v>
      </c>
      <c r="AN4415">
        <v>1088022.5327791399</v>
      </c>
      <c r="AO4415">
        <v>993782.3125</v>
      </c>
      <c r="AP4415">
        <v>1382327.67132698</v>
      </c>
      <c r="AQ4415">
        <v>1347291.4608256901</v>
      </c>
      <c r="AR4415">
        <v>400055.78125</v>
      </c>
      <c r="AS4415">
        <v>1394439.5</v>
      </c>
      <c r="AT4415">
        <v>1002607.3125</v>
      </c>
      <c r="AU4415">
        <v>955703.25</v>
      </c>
      <c r="AV4415">
        <v>1052519</v>
      </c>
      <c r="AW4415">
        <v>993782.3125</v>
      </c>
      <c r="AX4415">
        <v>1176249.875</v>
      </c>
      <c r="AY4415">
        <v>1206057.5</v>
      </c>
      <c r="AZ4415">
        <v>1</v>
      </c>
      <c r="BA4415">
        <v>1</v>
      </c>
      <c r="BB4415">
        <v>1</v>
      </c>
      <c r="BC4415">
        <v>1</v>
      </c>
      <c r="BD4415">
        <v>1</v>
      </c>
      <c r="BE4415">
        <v>1</v>
      </c>
      <c r="BF4415">
        <v>1</v>
      </c>
      <c r="BG4415">
        <v>1</v>
      </c>
      <c r="BH4415" t="s">
        <v>191</v>
      </c>
      <c r="BI4415" t="s">
        <v>70</v>
      </c>
      <c r="BJ4415" t="s">
        <v>191</v>
      </c>
      <c r="BK4415" t="s">
        <v>191</v>
      </c>
      <c r="BL4415" t="s">
        <v>191</v>
      </c>
      <c r="BM4415" t="s">
        <v>191</v>
      </c>
      <c r="BN4415" t="s">
        <v>191</v>
      </c>
      <c r="BO4415" t="s">
        <v>191</v>
      </c>
      <c r="BQ4415">
        <v>0</v>
      </c>
    </row>
    <row r="4416" spans="1:70">
      <c r="A4416" t="b">
        <v>0</v>
      </c>
      <c r="B4416" t="s">
        <v>4681</v>
      </c>
      <c r="C4416" t="s">
        <v>71</v>
      </c>
      <c r="D4416" t="s">
        <v>4689</v>
      </c>
      <c r="E4416" s="1" t="s">
        <v>4689</v>
      </c>
      <c r="F4416">
        <v>5.1999999999999998E-2</v>
      </c>
      <c r="G4416">
        <v>1.8919999999999999</v>
      </c>
      <c r="H4416">
        <v>2</v>
      </c>
      <c r="I4416">
        <v>1</v>
      </c>
      <c r="J4416">
        <v>1</v>
      </c>
      <c r="K4416">
        <v>1</v>
      </c>
      <c r="L4416">
        <v>1</v>
      </c>
      <c r="M4416">
        <v>941</v>
      </c>
      <c r="N4416">
        <v>112.8</v>
      </c>
      <c r="O4416">
        <v>8.4700000000000006</v>
      </c>
      <c r="P4416">
        <v>0</v>
      </c>
      <c r="Q4416" s="1">
        <v>1</v>
      </c>
      <c r="R4416">
        <v>0</v>
      </c>
      <c r="BH4416" t="s">
        <v>191</v>
      </c>
      <c r="BI4416" t="s">
        <v>191</v>
      </c>
      <c r="BJ4416" t="s">
        <v>191</v>
      </c>
      <c r="BK4416" t="s">
        <v>191</v>
      </c>
      <c r="BL4416" t="s">
        <v>191</v>
      </c>
      <c r="BM4416" t="s">
        <v>191</v>
      </c>
      <c r="BN4416" t="s">
        <v>191</v>
      </c>
      <c r="BO4416" t="s">
        <v>70</v>
      </c>
      <c r="BQ4416">
        <v>0</v>
      </c>
    </row>
    <row r="4417" spans="1:69">
      <c r="A4417" t="b">
        <v>0</v>
      </c>
      <c r="B4417" t="s">
        <v>4681</v>
      </c>
      <c r="C4417" t="s">
        <v>71</v>
      </c>
      <c r="D4417" t="s">
        <v>4690</v>
      </c>
      <c r="E4417" s="1" t="s">
        <v>4690</v>
      </c>
      <c r="F4417">
        <v>5.1999999999999998E-2</v>
      </c>
      <c r="G4417">
        <v>1.891</v>
      </c>
      <c r="H4417">
        <v>2</v>
      </c>
      <c r="I4417">
        <v>1</v>
      </c>
      <c r="J4417">
        <v>1</v>
      </c>
      <c r="K4417">
        <v>1</v>
      </c>
      <c r="L4417">
        <v>1</v>
      </c>
      <c r="M4417">
        <v>761</v>
      </c>
      <c r="N4417">
        <v>84.6</v>
      </c>
      <c r="O4417">
        <v>6.77</v>
      </c>
      <c r="P4417">
        <v>0</v>
      </c>
      <c r="Q4417" s="1">
        <v>1</v>
      </c>
      <c r="R4417">
        <v>0</v>
      </c>
      <c r="BH4417" t="s">
        <v>191</v>
      </c>
      <c r="BI4417" t="s">
        <v>70</v>
      </c>
      <c r="BJ4417" t="s">
        <v>191</v>
      </c>
      <c r="BK4417" t="s">
        <v>191</v>
      </c>
      <c r="BL4417" t="s">
        <v>191</v>
      </c>
      <c r="BM4417" t="s">
        <v>191</v>
      </c>
      <c r="BN4417" t="s">
        <v>191</v>
      </c>
      <c r="BO4417" t="s">
        <v>191</v>
      </c>
      <c r="BQ4417">
        <v>0</v>
      </c>
    </row>
    <row r="4418" spans="1:69">
      <c r="A4418" t="b">
        <v>0</v>
      </c>
      <c r="B4418" t="s">
        <v>4681</v>
      </c>
      <c r="C4418" t="s">
        <v>71</v>
      </c>
      <c r="D4418" t="s">
        <v>4691</v>
      </c>
      <c r="E4418" s="1" t="s">
        <v>4691</v>
      </c>
      <c r="F4418">
        <v>5.1999999999999998E-2</v>
      </c>
      <c r="G4418">
        <v>1.891</v>
      </c>
      <c r="H4418">
        <v>2</v>
      </c>
      <c r="I4418">
        <v>1</v>
      </c>
      <c r="J4418">
        <v>1</v>
      </c>
      <c r="K4418">
        <v>1</v>
      </c>
      <c r="L4418">
        <v>1</v>
      </c>
      <c r="M4418">
        <v>537</v>
      </c>
      <c r="N4418">
        <v>62.3</v>
      </c>
      <c r="O4418">
        <v>8.15</v>
      </c>
      <c r="P4418">
        <v>0</v>
      </c>
      <c r="Q4418" s="1">
        <v>1</v>
      </c>
      <c r="R4418">
        <v>0</v>
      </c>
      <c r="S4418">
        <v>100</v>
      </c>
      <c r="U4418">
        <v>1</v>
      </c>
      <c r="W4418">
        <v>200</v>
      </c>
      <c r="Y4418">
        <v>13.77</v>
      </c>
      <c r="AA4418">
        <v>2</v>
      </c>
      <c r="AH4418" s="1">
        <v>439</v>
      </c>
      <c r="AI4418" s="1">
        <v>361</v>
      </c>
      <c r="AP4418">
        <v>116254.191850018</v>
      </c>
      <c r="AQ4418">
        <v>95618.014190335598</v>
      </c>
      <c r="AX4418">
        <v>98922.984375</v>
      </c>
      <c r="AY4418">
        <v>85594.5625</v>
      </c>
      <c r="BF4418">
        <v>1</v>
      </c>
      <c r="BG4418">
        <v>1</v>
      </c>
      <c r="BH4418" t="s">
        <v>159</v>
      </c>
      <c r="BI4418" t="s">
        <v>159</v>
      </c>
      <c r="BJ4418" t="s">
        <v>159</v>
      </c>
      <c r="BK4418" t="s">
        <v>159</v>
      </c>
      <c r="BL4418" t="s">
        <v>159</v>
      </c>
      <c r="BM4418" t="s">
        <v>159</v>
      </c>
      <c r="BN4418" t="s">
        <v>70</v>
      </c>
      <c r="BO4418" t="s">
        <v>191</v>
      </c>
      <c r="BQ4418">
        <v>0</v>
      </c>
    </row>
    <row r="4419" spans="1:69">
      <c r="A4419" t="b">
        <v>0</v>
      </c>
      <c r="B4419" t="s">
        <v>4681</v>
      </c>
      <c r="C4419" t="s">
        <v>71</v>
      </c>
      <c r="D4419" t="s">
        <v>4692</v>
      </c>
      <c r="E4419" s="1" t="s">
        <v>4692</v>
      </c>
      <c r="F4419">
        <v>5.1999999999999998E-2</v>
      </c>
      <c r="G4419">
        <v>1.887</v>
      </c>
      <c r="H4419">
        <v>3</v>
      </c>
      <c r="I4419">
        <v>1</v>
      </c>
      <c r="J4419">
        <v>2</v>
      </c>
      <c r="K4419">
        <v>1</v>
      </c>
      <c r="L4419">
        <v>1</v>
      </c>
      <c r="M4419">
        <v>297</v>
      </c>
      <c r="N4419">
        <v>34.5</v>
      </c>
      <c r="O4419">
        <v>8.43</v>
      </c>
      <c r="P4419">
        <v>0</v>
      </c>
      <c r="Q4419" s="1">
        <v>1</v>
      </c>
      <c r="R4419">
        <v>0</v>
      </c>
      <c r="S4419">
        <v>100</v>
      </c>
      <c r="T4419">
        <v>3.76</v>
      </c>
      <c r="U4419">
        <v>2</v>
      </c>
      <c r="V4419">
        <v>102.7</v>
      </c>
      <c r="W4419">
        <v>97.3</v>
      </c>
      <c r="Y4419">
        <v>3.95</v>
      </c>
      <c r="Z4419">
        <v>1</v>
      </c>
      <c r="AA4419">
        <v>3</v>
      </c>
      <c r="AB4419" s="1">
        <v>209.4</v>
      </c>
      <c r="AG4419" s="1">
        <v>198.5</v>
      </c>
      <c r="AH4419" s="1">
        <v>203.7</v>
      </c>
      <c r="AI4419" s="1">
        <v>188.4</v>
      </c>
      <c r="AJ4419">
        <v>1459372.06929181</v>
      </c>
      <c r="AO4419">
        <v>1383858.875</v>
      </c>
      <c r="AP4419">
        <v>1420090.3406431</v>
      </c>
      <c r="AQ4419">
        <v>1313383.30987301</v>
      </c>
      <c r="AR4419">
        <v>1144020.625</v>
      </c>
      <c r="AW4419">
        <v>1383858.875</v>
      </c>
      <c r="AX4419">
        <v>1208382.875</v>
      </c>
      <c r="AY4419">
        <v>1175703.875</v>
      </c>
      <c r="AZ4419">
        <v>1</v>
      </c>
      <c r="BE4419">
        <v>1</v>
      </c>
      <c r="BF4419">
        <v>1</v>
      </c>
      <c r="BG4419">
        <v>1</v>
      </c>
      <c r="BH4419" t="s">
        <v>191</v>
      </c>
      <c r="BI4419" t="s">
        <v>191</v>
      </c>
      <c r="BJ4419" t="s">
        <v>191</v>
      </c>
      <c r="BK4419" t="s">
        <v>191</v>
      </c>
      <c r="BL4419" t="s">
        <v>70</v>
      </c>
      <c r="BM4419" t="s">
        <v>70</v>
      </c>
      <c r="BN4419" t="s">
        <v>191</v>
      </c>
      <c r="BO4419" t="s">
        <v>191</v>
      </c>
      <c r="BQ4419">
        <v>0</v>
      </c>
    </row>
    <row r="4420" spans="1:69">
      <c r="A4420" t="b">
        <v>0</v>
      </c>
      <c r="B4420" t="s">
        <v>4681</v>
      </c>
      <c r="C4420" t="s">
        <v>71</v>
      </c>
      <c r="D4420" t="s">
        <v>4693</v>
      </c>
      <c r="E4420" s="1" t="s">
        <v>4693</v>
      </c>
      <c r="F4420">
        <v>5.1999999999999998E-2</v>
      </c>
      <c r="G4420">
        <v>1.885</v>
      </c>
      <c r="H4420">
        <v>2</v>
      </c>
      <c r="I4420">
        <v>1</v>
      </c>
      <c r="J4420">
        <v>1</v>
      </c>
      <c r="K4420">
        <v>1</v>
      </c>
      <c r="L4420">
        <v>1</v>
      </c>
      <c r="M4420">
        <v>592</v>
      </c>
      <c r="N4420">
        <v>68.099999999999994</v>
      </c>
      <c r="O4420">
        <v>6.2</v>
      </c>
      <c r="P4420">
        <v>0</v>
      </c>
      <c r="Q4420" s="1">
        <v>1</v>
      </c>
      <c r="R4420">
        <v>0</v>
      </c>
      <c r="BH4420" t="s">
        <v>159</v>
      </c>
      <c r="BI4420" t="s">
        <v>159</v>
      </c>
      <c r="BJ4420" t="s">
        <v>159</v>
      </c>
      <c r="BK4420" t="s">
        <v>159</v>
      </c>
      <c r="BL4420" t="s">
        <v>159</v>
      </c>
      <c r="BM4420" t="s">
        <v>70</v>
      </c>
      <c r="BN4420" t="s">
        <v>159</v>
      </c>
      <c r="BO4420" t="s">
        <v>159</v>
      </c>
      <c r="BQ4420">
        <v>0</v>
      </c>
    </row>
    <row r="4421" spans="1:69">
      <c r="A4421" t="b">
        <v>0</v>
      </c>
      <c r="B4421" t="s">
        <v>4681</v>
      </c>
      <c r="C4421" t="s">
        <v>71</v>
      </c>
      <c r="D4421" t="s">
        <v>4694</v>
      </c>
      <c r="E4421" s="1" t="s">
        <v>4694</v>
      </c>
      <c r="F4421">
        <v>5.1999999999999998E-2</v>
      </c>
      <c r="G4421">
        <v>1.885</v>
      </c>
      <c r="H4421">
        <v>3</v>
      </c>
      <c r="I4421">
        <v>1</v>
      </c>
      <c r="J4421">
        <v>1</v>
      </c>
      <c r="K4421">
        <v>1</v>
      </c>
      <c r="L4421">
        <v>1</v>
      </c>
      <c r="M4421">
        <v>675</v>
      </c>
      <c r="N4421">
        <v>77.5</v>
      </c>
      <c r="O4421">
        <v>7.71</v>
      </c>
      <c r="P4421">
        <v>0</v>
      </c>
      <c r="Q4421" s="1">
        <v>1</v>
      </c>
      <c r="R4421">
        <v>0</v>
      </c>
      <c r="BH4421" t="s">
        <v>159</v>
      </c>
      <c r="BI4421" t="s">
        <v>159</v>
      </c>
      <c r="BJ4421" t="s">
        <v>159</v>
      </c>
      <c r="BK4421" t="s">
        <v>159</v>
      </c>
      <c r="BL4421" t="s">
        <v>159</v>
      </c>
      <c r="BM4421" t="s">
        <v>70</v>
      </c>
      <c r="BN4421" t="s">
        <v>159</v>
      </c>
      <c r="BO4421" t="s">
        <v>159</v>
      </c>
      <c r="BQ4421">
        <v>0</v>
      </c>
    </row>
    <row r="4422" spans="1:69">
      <c r="A4422" t="b">
        <v>0</v>
      </c>
      <c r="B4422" t="s">
        <v>4681</v>
      </c>
      <c r="C4422" t="s">
        <v>71</v>
      </c>
      <c r="D4422" t="s">
        <v>4695</v>
      </c>
      <c r="E4422" s="1" t="s">
        <v>4695</v>
      </c>
      <c r="F4422">
        <v>5.1999999999999998E-2</v>
      </c>
      <c r="G4422">
        <v>1.883</v>
      </c>
      <c r="H4422">
        <v>4</v>
      </c>
      <c r="I4422">
        <v>1</v>
      </c>
      <c r="J4422">
        <v>3</v>
      </c>
      <c r="K4422">
        <v>1</v>
      </c>
      <c r="L4422">
        <v>1</v>
      </c>
      <c r="M4422">
        <v>421</v>
      </c>
      <c r="N4422">
        <v>49.2</v>
      </c>
      <c r="O4422">
        <v>5.14</v>
      </c>
      <c r="P4422">
        <v>0</v>
      </c>
      <c r="Q4422" s="1">
        <v>1</v>
      </c>
      <c r="R4422">
        <v>0</v>
      </c>
      <c r="BH4422" t="s">
        <v>159</v>
      </c>
      <c r="BI4422" t="s">
        <v>159</v>
      </c>
      <c r="BJ4422" t="s">
        <v>159</v>
      </c>
      <c r="BK4422" t="s">
        <v>159</v>
      </c>
      <c r="BL4422" t="s">
        <v>159</v>
      </c>
      <c r="BM4422" t="s">
        <v>159</v>
      </c>
      <c r="BN4422" t="s">
        <v>70</v>
      </c>
      <c r="BO4422" t="s">
        <v>70</v>
      </c>
      <c r="BQ4422">
        <v>0</v>
      </c>
    </row>
    <row r="4423" spans="1:69">
      <c r="A4423" t="b">
        <v>0</v>
      </c>
      <c r="B4423" t="s">
        <v>4681</v>
      </c>
      <c r="C4423" t="s">
        <v>71</v>
      </c>
      <c r="D4423" t="s">
        <v>4696</v>
      </c>
      <c r="E4423" s="1" t="s">
        <v>4696</v>
      </c>
      <c r="F4423">
        <v>5.1999999999999998E-2</v>
      </c>
      <c r="G4423">
        <v>1.8819999999999999</v>
      </c>
      <c r="H4423">
        <v>5</v>
      </c>
      <c r="I4423">
        <v>1</v>
      </c>
      <c r="J4423">
        <v>1</v>
      </c>
      <c r="K4423">
        <v>1</v>
      </c>
      <c r="L4423">
        <v>1</v>
      </c>
      <c r="M4423">
        <v>192</v>
      </c>
      <c r="N4423">
        <v>22.4</v>
      </c>
      <c r="O4423">
        <v>8.31</v>
      </c>
      <c r="P4423">
        <v>0</v>
      </c>
      <c r="Q4423" s="1">
        <v>1</v>
      </c>
      <c r="R4423">
        <v>0</v>
      </c>
      <c r="S4423">
        <v>100</v>
      </c>
      <c r="U4423">
        <v>1</v>
      </c>
      <c r="W4423">
        <v>200</v>
      </c>
      <c r="Y4423">
        <v>25.76</v>
      </c>
      <c r="AA4423">
        <v>4</v>
      </c>
      <c r="AF4423" s="1">
        <v>261.2</v>
      </c>
      <c r="AG4423" s="1">
        <v>223.7</v>
      </c>
      <c r="AH4423" s="1">
        <v>162.80000000000001</v>
      </c>
      <c r="AI4423" s="1">
        <v>152.30000000000001</v>
      </c>
      <c r="AN4423">
        <v>296012.08750187402</v>
      </c>
      <c r="AO4423">
        <v>253496.71875</v>
      </c>
      <c r="AP4423">
        <v>184449.68581115</v>
      </c>
      <c r="AQ4423">
        <v>172638.588431704</v>
      </c>
      <c r="AV4423">
        <v>286352.84375</v>
      </c>
      <c r="AW4423">
        <v>253496.71875</v>
      </c>
      <c r="AX4423">
        <v>156951.875</v>
      </c>
      <c r="AY4423">
        <v>154541.21875</v>
      </c>
      <c r="BD4423">
        <v>1</v>
      </c>
      <c r="BE4423">
        <v>1</v>
      </c>
      <c r="BF4423">
        <v>1</v>
      </c>
      <c r="BG4423">
        <v>1</v>
      </c>
      <c r="BH4423" t="s">
        <v>159</v>
      </c>
      <c r="BI4423" t="s">
        <v>159</v>
      </c>
      <c r="BJ4423" t="s">
        <v>159</v>
      </c>
      <c r="BK4423" t="s">
        <v>159</v>
      </c>
      <c r="BL4423" t="s">
        <v>70</v>
      </c>
      <c r="BM4423" t="s">
        <v>191</v>
      </c>
      <c r="BN4423" t="s">
        <v>191</v>
      </c>
      <c r="BO4423" t="s">
        <v>191</v>
      </c>
      <c r="BQ4423">
        <v>0</v>
      </c>
    </row>
    <row r="4424" spans="1:69">
      <c r="A4424" t="b">
        <v>0</v>
      </c>
      <c r="B4424" t="s">
        <v>4681</v>
      </c>
      <c r="C4424" t="s">
        <v>71</v>
      </c>
      <c r="D4424" t="s">
        <v>4697</v>
      </c>
      <c r="E4424" s="1" t="s">
        <v>4697</v>
      </c>
      <c r="F4424">
        <v>5.3999999999999999E-2</v>
      </c>
      <c r="G4424">
        <v>1.8759999999999999</v>
      </c>
      <c r="H4424">
        <v>3</v>
      </c>
      <c r="I4424">
        <v>1</v>
      </c>
      <c r="J4424">
        <v>3</v>
      </c>
      <c r="K4424">
        <v>1</v>
      </c>
      <c r="L4424">
        <v>1</v>
      </c>
      <c r="M4424">
        <v>279</v>
      </c>
      <c r="N4424">
        <v>32.700000000000003</v>
      </c>
      <c r="O4424">
        <v>7.05</v>
      </c>
      <c r="P4424">
        <v>0</v>
      </c>
      <c r="Q4424" s="1">
        <v>1</v>
      </c>
      <c r="R4424">
        <v>0</v>
      </c>
      <c r="S4424">
        <v>100</v>
      </c>
      <c r="T4424">
        <v>59.14</v>
      </c>
      <c r="U4424">
        <v>2</v>
      </c>
      <c r="V4424">
        <v>141.80000000000001</v>
      </c>
      <c r="W4424">
        <v>58.2</v>
      </c>
      <c r="X4424">
        <v>7.4</v>
      </c>
      <c r="Y4424">
        <v>35.56</v>
      </c>
      <c r="Z4424">
        <v>4</v>
      </c>
      <c r="AA4424">
        <v>4</v>
      </c>
      <c r="AB4424" s="1">
        <v>140.19999999999999</v>
      </c>
      <c r="AC4424" s="1">
        <v>134.4</v>
      </c>
      <c r="AD4424" s="1">
        <v>158.80000000000001</v>
      </c>
      <c r="AE4424" s="1">
        <v>150.30000000000001</v>
      </c>
      <c r="AF4424" s="1">
        <v>66.7</v>
      </c>
      <c r="AG4424" s="1">
        <v>69.3</v>
      </c>
      <c r="AH4424" s="1">
        <v>53.2</v>
      </c>
      <c r="AI4424" s="1">
        <v>27.2</v>
      </c>
      <c r="AJ4424">
        <v>640343.40274177701</v>
      </c>
      <c r="AK4424">
        <v>613694.10927447595</v>
      </c>
      <c r="AL4424">
        <v>725113.50786833605</v>
      </c>
      <c r="AM4424">
        <v>686366.70891399402</v>
      </c>
      <c r="AN4424">
        <v>304544.026569004</v>
      </c>
      <c r="AO4424">
        <v>316294.8125</v>
      </c>
      <c r="AP4424">
        <v>242860.91363699999</v>
      </c>
      <c r="AQ4424">
        <v>124432.55565098699</v>
      </c>
      <c r="AR4424">
        <v>501973.46875</v>
      </c>
      <c r="AS4424">
        <v>495846.46875</v>
      </c>
      <c r="AT4424">
        <v>555542.1875</v>
      </c>
      <c r="AU4424">
        <v>526146.375</v>
      </c>
      <c r="AV4424">
        <v>294606.375</v>
      </c>
      <c r="AW4424">
        <v>316294.8125</v>
      </c>
      <c r="AX4424">
        <v>206655.140625</v>
      </c>
      <c r="AY4424">
        <v>111388.53125</v>
      </c>
      <c r="AZ4424">
        <v>1</v>
      </c>
      <c r="BA4424">
        <v>1</v>
      </c>
      <c r="BB4424">
        <v>1</v>
      </c>
      <c r="BC4424">
        <v>1</v>
      </c>
      <c r="BD4424">
        <v>1</v>
      </c>
      <c r="BE4424">
        <v>1</v>
      </c>
      <c r="BF4424">
        <v>1</v>
      </c>
      <c r="BG4424">
        <v>1</v>
      </c>
      <c r="BH4424" t="s">
        <v>70</v>
      </c>
      <c r="BI4424" t="s">
        <v>70</v>
      </c>
      <c r="BJ4424" t="s">
        <v>191</v>
      </c>
      <c r="BK4424" t="s">
        <v>191</v>
      </c>
      <c r="BL4424" t="s">
        <v>70</v>
      </c>
      <c r="BM4424" t="s">
        <v>191</v>
      </c>
      <c r="BN4424" t="s">
        <v>191</v>
      </c>
      <c r="BO4424" t="s">
        <v>191</v>
      </c>
      <c r="BQ4424">
        <v>0</v>
      </c>
    </row>
    <row r="4425" spans="1:69">
      <c r="A4425" t="b">
        <v>0</v>
      </c>
      <c r="B4425" t="s">
        <v>4681</v>
      </c>
      <c r="C4425" t="s">
        <v>71</v>
      </c>
      <c r="D4425" t="s">
        <v>4698</v>
      </c>
      <c r="E4425" s="1" t="s">
        <v>4698</v>
      </c>
      <c r="F4425">
        <v>5.3999999999999999E-2</v>
      </c>
      <c r="G4425">
        <v>1.875</v>
      </c>
      <c r="H4425">
        <v>3</v>
      </c>
      <c r="I4425">
        <v>1</v>
      </c>
      <c r="J4425">
        <v>1</v>
      </c>
      <c r="K4425">
        <v>1</v>
      </c>
      <c r="L4425">
        <v>1</v>
      </c>
      <c r="M4425">
        <v>311</v>
      </c>
      <c r="N4425">
        <v>35.5</v>
      </c>
      <c r="O4425">
        <v>9.7899999999999991</v>
      </c>
      <c r="P4425">
        <v>0</v>
      </c>
      <c r="Q4425" s="1">
        <v>1</v>
      </c>
      <c r="R4425">
        <v>0</v>
      </c>
      <c r="BH4425" t="s">
        <v>70</v>
      </c>
      <c r="BI4425" t="s">
        <v>159</v>
      </c>
      <c r="BJ4425" t="s">
        <v>159</v>
      </c>
      <c r="BK4425" t="s">
        <v>159</v>
      </c>
      <c r="BL4425" t="s">
        <v>159</v>
      </c>
      <c r="BM4425" t="s">
        <v>159</v>
      </c>
      <c r="BN4425" t="s">
        <v>159</v>
      </c>
      <c r="BO4425" t="s">
        <v>159</v>
      </c>
      <c r="BQ4425">
        <v>0</v>
      </c>
    </row>
    <row r="4426" spans="1:69">
      <c r="A4426" t="b">
        <v>0</v>
      </c>
      <c r="B4426" t="s">
        <v>4681</v>
      </c>
      <c r="C4426" t="s">
        <v>71</v>
      </c>
      <c r="D4426" t="s">
        <v>4699</v>
      </c>
      <c r="E4426" s="1" t="s">
        <v>4699</v>
      </c>
      <c r="F4426">
        <v>5.5E-2</v>
      </c>
      <c r="G4426">
        <v>1.873</v>
      </c>
      <c r="H4426">
        <v>3</v>
      </c>
      <c r="I4426">
        <v>1</v>
      </c>
      <c r="J4426">
        <v>2</v>
      </c>
      <c r="K4426">
        <v>1</v>
      </c>
      <c r="L4426">
        <v>1</v>
      </c>
      <c r="M4426">
        <v>431</v>
      </c>
      <c r="N4426">
        <v>49.2</v>
      </c>
      <c r="O4426">
        <v>5.49</v>
      </c>
      <c r="P4426">
        <v>0</v>
      </c>
      <c r="Q4426" s="1">
        <v>1</v>
      </c>
      <c r="R4426">
        <v>0</v>
      </c>
      <c r="S4426">
        <v>100</v>
      </c>
      <c r="T4426">
        <v>9.09</v>
      </c>
      <c r="U4426">
        <v>2</v>
      </c>
      <c r="V4426">
        <v>106.4</v>
      </c>
      <c r="W4426">
        <v>93.6</v>
      </c>
      <c r="X4426">
        <v>11.3</v>
      </c>
      <c r="Y4426">
        <v>9.73</v>
      </c>
      <c r="Z4426">
        <v>4</v>
      </c>
      <c r="AA4426">
        <v>4</v>
      </c>
      <c r="AB4426" s="1">
        <v>111.6</v>
      </c>
      <c r="AC4426" s="1">
        <v>113.6</v>
      </c>
      <c r="AD4426" s="1">
        <v>87.8</v>
      </c>
      <c r="AE4426" s="1">
        <v>108.7</v>
      </c>
      <c r="AF4426" s="1">
        <v>99.2</v>
      </c>
      <c r="AG4426" s="1">
        <v>94.4</v>
      </c>
      <c r="AH4426" s="1">
        <v>81.8</v>
      </c>
      <c r="AI4426" s="1">
        <v>103</v>
      </c>
      <c r="AJ4426">
        <v>980518.02332628996</v>
      </c>
      <c r="AK4426">
        <v>998027.23012147902</v>
      </c>
      <c r="AL4426">
        <v>771597.19392339804</v>
      </c>
      <c r="AM4426">
        <v>954989.02793174202</v>
      </c>
      <c r="AN4426">
        <v>872101.51041291701</v>
      </c>
      <c r="AO4426">
        <v>830096.3125</v>
      </c>
      <c r="AP4426">
        <v>719232.58226709196</v>
      </c>
      <c r="AQ4426">
        <v>904872.05140542402</v>
      </c>
      <c r="AR4426">
        <v>768640.75</v>
      </c>
      <c r="AS4426">
        <v>806376.125</v>
      </c>
      <c r="AT4426">
        <v>591155.4375</v>
      </c>
      <c r="AU4426">
        <v>732063.5</v>
      </c>
      <c r="AV4426">
        <v>843643.75</v>
      </c>
      <c r="AW4426">
        <v>830096.3125</v>
      </c>
      <c r="AX4426">
        <v>612009.1875</v>
      </c>
      <c r="AY4426">
        <v>810016.0625</v>
      </c>
      <c r="AZ4426">
        <v>1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1</v>
      </c>
      <c r="BG4426">
        <v>1</v>
      </c>
      <c r="BH4426" t="s">
        <v>70</v>
      </c>
      <c r="BI4426" t="s">
        <v>191</v>
      </c>
      <c r="BJ4426" t="s">
        <v>191</v>
      </c>
      <c r="BK4426" t="s">
        <v>70</v>
      </c>
      <c r="BL4426" t="s">
        <v>191</v>
      </c>
      <c r="BM4426" t="s">
        <v>191</v>
      </c>
      <c r="BN4426" t="s">
        <v>191</v>
      </c>
      <c r="BO4426" t="s">
        <v>191</v>
      </c>
      <c r="BQ4426">
        <v>0</v>
      </c>
    </row>
    <row r="4427" spans="1:69">
      <c r="A4427" t="b">
        <v>0</v>
      </c>
      <c r="B4427" t="s">
        <v>4681</v>
      </c>
      <c r="C4427" t="s">
        <v>71</v>
      </c>
      <c r="D4427" t="s">
        <v>4700</v>
      </c>
      <c r="E4427" s="1" t="s">
        <v>4700</v>
      </c>
      <c r="F4427">
        <v>5.6000000000000001E-2</v>
      </c>
      <c r="G4427">
        <v>1.861</v>
      </c>
      <c r="H4427">
        <v>4</v>
      </c>
      <c r="I4427">
        <v>1</v>
      </c>
      <c r="J4427">
        <v>1</v>
      </c>
      <c r="K4427">
        <v>1</v>
      </c>
      <c r="L4427">
        <v>1</v>
      </c>
      <c r="M4427">
        <v>416</v>
      </c>
      <c r="N4427">
        <v>47.4</v>
      </c>
      <c r="O4427">
        <v>8.59</v>
      </c>
      <c r="P4427">
        <v>0</v>
      </c>
      <c r="Q4427" s="1">
        <v>1</v>
      </c>
      <c r="R4427">
        <v>0</v>
      </c>
      <c r="BH4427" t="s">
        <v>70</v>
      </c>
      <c r="BI4427" t="s">
        <v>159</v>
      </c>
      <c r="BJ4427" t="s">
        <v>159</v>
      </c>
      <c r="BK4427" t="s">
        <v>159</v>
      </c>
      <c r="BL4427" t="s">
        <v>159</v>
      </c>
      <c r="BM4427" t="s">
        <v>159</v>
      </c>
      <c r="BN4427" t="s">
        <v>159</v>
      </c>
      <c r="BO4427" t="s">
        <v>159</v>
      </c>
      <c r="BQ4427">
        <v>0</v>
      </c>
    </row>
    <row r="4428" spans="1:69">
      <c r="A4428" t="b">
        <v>0</v>
      </c>
      <c r="B4428" t="s">
        <v>4681</v>
      </c>
      <c r="C4428" t="s">
        <v>71</v>
      </c>
      <c r="D4428" t="s">
        <v>4701</v>
      </c>
      <c r="E4428" s="1" t="s">
        <v>4701</v>
      </c>
      <c r="F4428">
        <v>5.7000000000000002E-2</v>
      </c>
      <c r="G4428">
        <v>1.859</v>
      </c>
      <c r="H4428">
        <v>9</v>
      </c>
      <c r="I4428">
        <v>1</v>
      </c>
      <c r="J4428">
        <v>2</v>
      </c>
      <c r="K4428">
        <v>1</v>
      </c>
      <c r="L4428">
        <v>1</v>
      </c>
      <c r="M4428">
        <v>91</v>
      </c>
      <c r="N4428">
        <v>10.8</v>
      </c>
      <c r="O4428">
        <v>9.8800000000000008</v>
      </c>
      <c r="P4428">
        <v>0</v>
      </c>
      <c r="Q4428" s="1">
        <v>1</v>
      </c>
      <c r="R4428">
        <v>0</v>
      </c>
      <c r="S4428">
        <v>100</v>
      </c>
      <c r="T4428">
        <v>17.04</v>
      </c>
      <c r="U4428">
        <v>2</v>
      </c>
      <c r="V4428">
        <v>87.9</v>
      </c>
      <c r="W4428">
        <v>112.1</v>
      </c>
      <c r="X4428">
        <v>16.52</v>
      </c>
      <c r="Y4428">
        <v>11.86</v>
      </c>
      <c r="Z4428">
        <v>3</v>
      </c>
      <c r="AA4428">
        <v>4</v>
      </c>
      <c r="AB4428" s="1">
        <v>102.5</v>
      </c>
      <c r="AC4428" s="1">
        <v>75.3</v>
      </c>
      <c r="AD4428" s="1">
        <v>101.4</v>
      </c>
      <c r="AF4428" s="1">
        <v>113.3</v>
      </c>
      <c r="AG4428" s="1">
        <v>123</v>
      </c>
      <c r="AH4428" s="1">
        <v>148.80000000000001</v>
      </c>
      <c r="AI4428" s="1">
        <v>135.69999999999999</v>
      </c>
      <c r="AJ4428">
        <v>289062.49838979001</v>
      </c>
      <c r="AK4428">
        <v>212459.468824991</v>
      </c>
      <c r="AL4428">
        <v>285982.46947263001</v>
      </c>
      <c r="AN4428">
        <v>319388.12683168001</v>
      </c>
      <c r="AO4428">
        <v>346792.4375</v>
      </c>
      <c r="AP4428">
        <v>419598.44785388501</v>
      </c>
      <c r="AQ4428">
        <v>382796.78488294402</v>
      </c>
      <c r="AR4428">
        <v>226599.828125</v>
      </c>
      <c r="AS4428">
        <v>171660.890625</v>
      </c>
      <c r="AT4428">
        <v>219104.078125</v>
      </c>
      <c r="AV4428">
        <v>308966.09375</v>
      </c>
      <c r="AW4428">
        <v>346792.4375</v>
      </c>
      <c r="AX4428">
        <v>357044.59375</v>
      </c>
      <c r="AY4428">
        <v>342668.9375</v>
      </c>
      <c r="AZ4428">
        <v>1</v>
      </c>
      <c r="BA4428">
        <v>1</v>
      </c>
      <c r="BB4428">
        <v>1</v>
      </c>
      <c r="BD4428">
        <v>1</v>
      </c>
      <c r="BE4428">
        <v>1</v>
      </c>
      <c r="BF4428">
        <v>1</v>
      </c>
      <c r="BG4428">
        <v>1</v>
      </c>
      <c r="BH4428" t="s">
        <v>191</v>
      </c>
      <c r="BI4428" t="s">
        <v>191</v>
      </c>
      <c r="BJ4428" t="s">
        <v>191</v>
      </c>
      <c r="BK4428" t="s">
        <v>159</v>
      </c>
      <c r="BL4428" t="s">
        <v>70</v>
      </c>
      <c r="BM4428" t="s">
        <v>70</v>
      </c>
      <c r="BN4428" t="s">
        <v>191</v>
      </c>
      <c r="BO4428" t="s">
        <v>191</v>
      </c>
      <c r="BQ4428">
        <v>0</v>
      </c>
    </row>
    <row r="4429" spans="1:69">
      <c r="A4429" t="b">
        <v>0</v>
      </c>
      <c r="B4429" t="s">
        <v>4681</v>
      </c>
      <c r="C4429" t="s">
        <v>71</v>
      </c>
      <c r="D4429" t="s">
        <v>4702</v>
      </c>
      <c r="E4429" s="1" t="s">
        <v>4702</v>
      </c>
      <c r="F4429">
        <v>5.7000000000000002E-2</v>
      </c>
      <c r="G4429">
        <v>1.859</v>
      </c>
      <c r="H4429">
        <v>2</v>
      </c>
      <c r="I4429">
        <v>1</v>
      </c>
      <c r="J4429">
        <v>3</v>
      </c>
      <c r="K4429">
        <v>1</v>
      </c>
      <c r="L4429">
        <v>1</v>
      </c>
      <c r="M4429">
        <v>1223</v>
      </c>
      <c r="N4429">
        <v>138.30000000000001</v>
      </c>
      <c r="O4429">
        <v>8.07</v>
      </c>
      <c r="P4429">
        <v>0</v>
      </c>
      <c r="Q4429" s="1">
        <v>1</v>
      </c>
      <c r="R4429">
        <v>0</v>
      </c>
      <c r="S4429">
        <v>100</v>
      </c>
      <c r="U4429">
        <v>1</v>
      </c>
      <c r="V4429">
        <v>200</v>
      </c>
      <c r="Z4429">
        <v>1</v>
      </c>
      <c r="AC4429" s="1">
        <v>800</v>
      </c>
      <c r="AK4429">
        <v>287439.69884700899</v>
      </c>
      <c r="AS4429">
        <v>232242.671875</v>
      </c>
      <c r="BA4429">
        <v>1</v>
      </c>
      <c r="BH4429" t="s">
        <v>70</v>
      </c>
      <c r="BI4429" t="s">
        <v>70</v>
      </c>
      <c r="BJ4429" t="s">
        <v>159</v>
      </c>
      <c r="BK4429" t="s">
        <v>159</v>
      </c>
      <c r="BL4429" t="s">
        <v>70</v>
      </c>
      <c r="BM4429" t="s">
        <v>159</v>
      </c>
      <c r="BN4429" t="s">
        <v>159</v>
      </c>
      <c r="BO4429" t="s">
        <v>159</v>
      </c>
      <c r="BQ4429">
        <v>0</v>
      </c>
    </row>
    <row r="4430" spans="1:69">
      <c r="A4430" t="b">
        <v>0</v>
      </c>
      <c r="B4430" t="s">
        <v>4681</v>
      </c>
      <c r="C4430" t="s">
        <v>71</v>
      </c>
      <c r="D4430" t="s">
        <v>4703</v>
      </c>
      <c r="E4430" s="1" t="s">
        <v>4703</v>
      </c>
      <c r="F4430">
        <v>5.7000000000000002E-2</v>
      </c>
      <c r="G4430">
        <v>1.859</v>
      </c>
      <c r="H4430">
        <v>2</v>
      </c>
      <c r="I4430">
        <v>1</v>
      </c>
      <c r="J4430">
        <v>2</v>
      </c>
      <c r="K4430">
        <v>1</v>
      </c>
      <c r="L4430">
        <v>1</v>
      </c>
      <c r="M4430">
        <v>975</v>
      </c>
      <c r="N4430">
        <v>107.9</v>
      </c>
      <c r="O4430">
        <v>8.7200000000000006</v>
      </c>
      <c r="P4430">
        <v>0</v>
      </c>
      <c r="Q4430" s="1">
        <v>1</v>
      </c>
      <c r="R4430">
        <v>0</v>
      </c>
      <c r="S4430">
        <v>100</v>
      </c>
      <c r="T4430">
        <v>0.95</v>
      </c>
      <c r="U4430">
        <v>2</v>
      </c>
      <c r="V4430">
        <v>100.7</v>
      </c>
      <c r="W4430">
        <v>99.3</v>
      </c>
      <c r="X4430">
        <v>14.12</v>
      </c>
      <c r="Y4430">
        <v>20.68</v>
      </c>
      <c r="Z4430">
        <v>4</v>
      </c>
      <c r="AA4430">
        <v>4</v>
      </c>
      <c r="AB4430" s="1">
        <v>96.8</v>
      </c>
      <c r="AC4430" s="1">
        <v>126.5</v>
      </c>
      <c r="AD4430" s="1">
        <v>97.8</v>
      </c>
      <c r="AE4430" s="1">
        <v>96.5</v>
      </c>
      <c r="AF4430" s="1">
        <v>71.900000000000006</v>
      </c>
      <c r="AG4430" s="1">
        <v>88.9</v>
      </c>
      <c r="AH4430" s="1">
        <v>118</v>
      </c>
      <c r="AI4430" s="1">
        <v>103.6</v>
      </c>
      <c r="AJ4430">
        <v>513394.27415376098</v>
      </c>
      <c r="AK4430">
        <v>670968.77923021</v>
      </c>
      <c r="AL4430">
        <v>518503.34035775799</v>
      </c>
      <c r="AM4430">
        <v>512134.40461368603</v>
      </c>
      <c r="AN4430">
        <v>381352.18511657498</v>
      </c>
      <c r="AO4430">
        <v>471695.75</v>
      </c>
      <c r="AP4430">
        <v>626062.65901948104</v>
      </c>
      <c r="AQ4430">
        <v>549374.42171882105</v>
      </c>
      <c r="AR4430">
        <v>402456.40625</v>
      </c>
      <c r="AS4430">
        <v>542122.6875</v>
      </c>
      <c r="AT4430">
        <v>397248.8125</v>
      </c>
      <c r="AU4430">
        <v>392585.5625</v>
      </c>
      <c r="AV4430">
        <v>368908.1875</v>
      </c>
      <c r="AW4430">
        <v>471695.75</v>
      </c>
      <c r="AX4430">
        <v>532729.0625</v>
      </c>
      <c r="AY4430">
        <v>491784.5625</v>
      </c>
      <c r="AZ4430">
        <v>1</v>
      </c>
      <c r="BA4430">
        <v>1</v>
      </c>
      <c r="BB4430">
        <v>1</v>
      </c>
      <c r="BC4430">
        <v>1</v>
      </c>
      <c r="BD4430">
        <v>1</v>
      </c>
      <c r="BE4430">
        <v>1</v>
      </c>
      <c r="BF4430">
        <v>1</v>
      </c>
      <c r="BG4430">
        <v>1</v>
      </c>
      <c r="BH4430" t="s">
        <v>191</v>
      </c>
      <c r="BI4430" t="s">
        <v>191</v>
      </c>
      <c r="BJ4430" t="s">
        <v>191</v>
      </c>
      <c r="BK4430" t="s">
        <v>191</v>
      </c>
      <c r="BL4430" t="s">
        <v>191</v>
      </c>
      <c r="BM4430" t="s">
        <v>191</v>
      </c>
      <c r="BN4430" t="s">
        <v>70</v>
      </c>
      <c r="BO4430" t="s">
        <v>70</v>
      </c>
      <c r="BQ4430">
        <v>0</v>
      </c>
    </row>
    <row r="4431" spans="1:69">
      <c r="A4431" t="b">
        <v>0</v>
      </c>
      <c r="B4431" t="s">
        <v>4681</v>
      </c>
      <c r="C4431" t="s">
        <v>71</v>
      </c>
      <c r="D4431" t="s">
        <v>4704</v>
      </c>
      <c r="E4431" s="1" t="s">
        <v>4704</v>
      </c>
      <c r="F4431">
        <v>5.7000000000000002E-2</v>
      </c>
      <c r="G4431">
        <v>1.8580000000000001</v>
      </c>
      <c r="H4431">
        <v>2</v>
      </c>
      <c r="I4431">
        <v>1</v>
      </c>
      <c r="J4431">
        <v>2</v>
      </c>
      <c r="K4431">
        <v>1</v>
      </c>
      <c r="L4431">
        <v>1</v>
      </c>
      <c r="M4431">
        <v>347</v>
      </c>
      <c r="N4431">
        <v>41.7</v>
      </c>
      <c r="O4431">
        <v>9.5</v>
      </c>
      <c r="P4431">
        <v>0</v>
      </c>
      <c r="Q4431" s="1">
        <v>1</v>
      </c>
      <c r="R4431">
        <v>0</v>
      </c>
      <c r="BH4431" t="s">
        <v>191</v>
      </c>
      <c r="BI4431" t="s">
        <v>191</v>
      </c>
      <c r="BJ4431" t="s">
        <v>70</v>
      </c>
      <c r="BK4431" t="s">
        <v>191</v>
      </c>
      <c r="BL4431" t="s">
        <v>191</v>
      </c>
      <c r="BM4431" t="s">
        <v>191</v>
      </c>
      <c r="BN4431" t="s">
        <v>70</v>
      </c>
      <c r="BO4431" t="s">
        <v>191</v>
      </c>
      <c r="BQ4431">
        <v>0</v>
      </c>
    </row>
    <row r="4432" spans="1:69">
      <c r="A4432" t="b">
        <v>0</v>
      </c>
      <c r="B4432" t="s">
        <v>4681</v>
      </c>
      <c r="C4432" t="s">
        <v>71</v>
      </c>
      <c r="D4432" t="s">
        <v>4705</v>
      </c>
      <c r="E4432" s="1" t="s">
        <v>4705</v>
      </c>
      <c r="F4432">
        <v>5.7000000000000002E-2</v>
      </c>
      <c r="G4432">
        <v>1.8580000000000001</v>
      </c>
      <c r="H4432">
        <v>7</v>
      </c>
      <c r="I4432">
        <v>1</v>
      </c>
      <c r="J4432">
        <v>2</v>
      </c>
      <c r="K4432">
        <v>1</v>
      </c>
      <c r="L4432">
        <v>1</v>
      </c>
      <c r="M4432">
        <v>231</v>
      </c>
      <c r="N4432">
        <v>27.2</v>
      </c>
      <c r="O4432">
        <v>9.58</v>
      </c>
      <c r="P4432">
        <v>0</v>
      </c>
      <c r="Q4432" s="1">
        <v>1</v>
      </c>
      <c r="R4432">
        <v>0</v>
      </c>
      <c r="S4432">
        <v>100</v>
      </c>
      <c r="T4432">
        <v>12.18</v>
      </c>
      <c r="U4432">
        <v>2</v>
      </c>
      <c r="V4432">
        <v>108.6</v>
      </c>
      <c r="W4432">
        <v>91.4</v>
      </c>
      <c r="X4432">
        <v>28.3</v>
      </c>
      <c r="Y4432">
        <v>14.49</v>
      </c>
      <c r="Z4432">
        <v>3</v>
      </c>
      <c r="AA4432">
        <v>4</v>
      </c>
      <c r="AB4432" s="1">
        <v>94</v>
      </c>
      <c r="AC4432" s="1">
        <v>123.1</v>
      </c>
      <c r="AD4432" s="1">
        <v>165.8</v>
      </c>
      <c r="AF4432" s="1">
        <v>107.7</v>
      </c>
      <c r="AG4432" s="1">
        <v>122.9</v>
      </c>
      <c r="AH4432" s="1">
        <v>99.5</v>
      </c>
      <c r="AI4432" s="1">
        <v>86.9</v>
      </c>
      <c r="AJ4432">
        <v>114097.663344562</v>
      </c>
      <c r="AK4432">
        <v>149463.27462170701</v>
      </c>
      <c r="AL4432">
        <v>201293.75886855301</v>
      </c>
      <c r="AN4432">
        <v>130830.062230824</v>
      </c>
      <c r="AO4432">
        <v>149288.046875</v>
      </c>
      <c r="AP4432">
        <v>120872.58618293201</v>
      </c>
      <c r="AQ4432">
        <v>105529.273617161</v>
      </c>
      <c r="AR4432">
        <v>89442.6328125</v>
      </c>
      <c r="AS4432">
        <v>120761.8515625</v>
      </c>
      <c r="AT4432">
        <v>154220.234375</v>
      </c>
      <c r="AV4432">
        <v>126560.9140625</v>
      </c>
      <c r="AW4432">
        <v>149288.046875</v>
      </c>
      <c r="AX4432">
        <v>102852.8671875</v>
      </c>
      <c r="AY4432">
        <v>94466.84375</v>
      </c>
      <c r="AZ4432">
        <v>1</v>
      </c>
      <c r="BA4432">
        <v>1</v>
      </c>
      <c r="BB4432">
        <v>1</v>
      </c>
      <c r="BD4432">
        <v>1</v>
      </c>
      <c r="BE4432">
        <v>1</v>
      </c>
      <c r="BF4432">
        <v>1</v>
      </c>
      <c r="BG4432">
        <v>1</v>
      </c>
      <c r="BH4432" t="s">
        <v>191</v>
      </c>
      <c r="BI4432" t="s">
        <v>191</v>
      </c>
      <c r="BJ4432" t="s">
        <v>191</v>
      </c>
      <c r="BK4432" t="s">
        <v>159</v>
      </c>
      <c r="BL4432" t="s">
        <v>70</v>
      </c>
      <c r="BM4432" t="s">
        <v>70</v>
      </c>
      <c r="BN4432" t="s">
        <v>191</v>
      </c>
      <c r="BO4432" t="s">
        <v>191</v>
      </c>
      <c r="BQ4432">
        <v>0</v>
      </c>
    </row>
    <row r="4433" spans="1:69">
      <c r="A4433" t="b">
        <v>0</v>
      </c>
      <c r="B4433" t="s">
        <v>4681</v>
      </c>
      <c r="C4433" t="s">
        <v>71</v>
      </c>
      <c r="D4433" t="s">
        <v>4706</v>
      </c>
      <c r="E4433" s="1" t="s">
        <v>4706</v>
      </c>
      <c r="F4433">
        <v>5.7000000000000002E-2</v>
      </c>
      <c r="G4433">
        <v>1.857</v>
      </c>
      <c r="H4433">
        <v>6</v>
      </c>
      <c r="I4433">
        <v>1</v>
      </c>
      <c r="J4433">
        <v>1</v>
      </c>
      <c r="K4433">
        <v>1</v>
      </c>
      <c r="L4433">
        <v>1</v>
      </c>
      <c r="M4433">
        <v>551</v>
      </c>
      <c r="N4433">
        <v>64</v>
      </c>
      <c r="O4433">
        <v>5.3</v>
      </c>
      <c r="P4433">
        <v>0</v>
      </c>
      <c r="Q4433" s="1">
        <v>1</v>
      </c>
      <c r="R4433">
        <v>0</v>
      </c>
      <c r="S4433">
        <v>100</v>
      </c>
      <c r="T4433">
        <v>0.86</v>
      </c>
      <c r="U4433">
        <v>2</v>
      </c>
      <c r="V4433">
        <v>100.6</v>
      </c>
      <c r="W4433">
        <v>99.4</v>
      </c>
      <c r="X4433">
        <v>13.81</v>
      </c>
      <c r="Y4433">
        <v>52.1</v>
      </c>
      <c r="Z4433">
        <v>4</v>
      </c>
      <c r="AA4433">
        <v>4</v>
      </c>
      <c r="AB4433" s="1">
        <v>96.2</v>
      </c>
      <c r="AC4433" s="1">
        <v>116</v>
      </c>
      <c r="AD4433" s="1">
        <v>85</v>
      </c>
      <c r="AE4433" s="1">
        <v>91.2</v>
      </c>
      <c r="AF4433" s="1">
        <v>150.69999999999999</v>
      </c>
      <c r="AG4433" s="1">
        <v>147.9</v>
      </c>
      <c r="AH4433" s="1">
        <v>57.9</v>
      </c>
      <c r="AI4433" s="1">
        <v>55.1</v>
      </c>
      <c r="AJ4433">
        <v>168329.90049701399</v>
      </c>
      <c r="AK4433">
        <v>202960.45120426899</v>
      </c>
      <c r="AL4433">
        <v>148674.66954490499</v>
      </c>
      <c r="AM4433">
        <v>159588.055124837</v>
      </c>
      <c r="AN4433">
        <v>263650.995311504</v>
      </c>
      <c r="AO4433">
        <v>258795.78125</v>
      </c>
      <c r="AP4433">
        <v>101316.365958093</v>
      </c>
      <c r="AQ4433">
        <v>96365.5748415946</v>
      </c>
      <c r="AR4433">
        <v>131955.984375</v>
      </c>
      <c r="AS4433">
        <v>163985.96875</v>
      </c>
      <c r="AT4433">
        <v>113906.375</v>
      </c>
      <c r="AU4433">
        <v>122335.0078125</v>
      </c>
      <c r="AV4433">
        <v>255047.734375</v>
      </c>
      <c r="AW4433">
        <v>258795.78125</v>
      </c>
      <c r="AX4433">
        <v>86212.09375</v>
      </c>
      <c r="AY4433">
        <v>86263.7578125</v>
      </c>
      <c r="AZ4433">
        <v>1</v>
      </c>
      <c r="BA4433">
        <v>1</v>
      </c>
      <c r="BB4433">
        <v>1</v>
      </c>
      <c r="BC4433">
        <v>1</v>
      </c>
      <c r="BD4433">
        <v>1</v>
      </c>
      <c r="BE4433">
        <v>1</v>
      </c>
      <c r="BF4433">
        <v>1</v>
      </c>
      <c r="BG4433">
        <v>1</v>
      </c>
      <c r="BH4433" t="s">
        <v>191</v>
      </c>
      <c r="BI4433" t="s">
        <v>191</v>
      </c>
      <c r="BJ4433" t="s">
        <v>191</v>
      </c>
      <c r="BK4433" t="s">
        <v>191</v>
      </c>
      <c r="BL4433" t="s">
        <v>70</v>
      </c>
      <c r="BM4433" t="s">
        <v>191</v>
      </c>
      <c r="BN4433" t="s">
        <v>191</v>
      </c>
      <c r="BO4433" t="s">
        <v>191</v>
      </c>
      <c r="BQ4433">
        <v>0</v>
      </c>
    </row>
    <row r="4434" spans="1:69">
      <c r="A4434" t="b">
        <v>0</v>
      </c>
      <c r="B4434" t="s">
        <v>4681</v>
      </c>
      <c r="C4434" t="s">
        <v>71</v>
      </c>
      <c r="D4434" t="s">
        <v>4707</v>
      </c>
      <c r="E4434" s="1" t="s">
        <v>4707</v>
      </c>
      <c r="F4434">
        <v>5.7000000000000002E-2</v>
      </c>
      <c r="G4434">
        <v>1.855</v>
      </c>
      <c r="H4434">
        <v>4</v>
      </c>
      <c r="I4434">
        <v>1</v>
      </c>
      <c r="J4434">
        <v>2</v>
      </c>
      <c r="K4434">
        <v>1</v>
      </c>
      <c r="L4434">
        <v>1</v>
      </c>
      <c r="M4434">
        <v>252</v>
      </c>
      <c r="N4434">
        <v>29.4</v>
      </c>
      <c r="O4434">
        <v>6.96</v>
      </c>
      <c r="P4434">
        <v>0</v>
      </c>
      <c r="Q4434" s="1">
        <v>1</v>
      </c>
      <c r="R4434">
        <v>0</v>
      </c>
      <c r="S4434">
        <v>100</v>
      </c>
      <c r="T4434">
        <v>5.75</v>
      </c>
      <c r="U4434">
        <v>2</v>
      </c>
      <c r="V4434">
        <v>104.1</v>
      </c>
      <c r="W4434">
        <v>95.9</v>
      </c>
      <c r="X4434">
        <v>11.51</v>
      </c>
      <c r="Y4434">
        <v>7.79</v>
      </c>
      <c r="Z4434">
        <v>4</v>
      </c>
      <c r="AA4434">
        <v>4</v>
      </c>
      <c r="AB4434" s="1">
        <v>90.2</v>
      </c>
      <c r="AC4434" s="1">
        <v>119.1</v>
      </c>
      <c r="AD4434" s="1">
        <v>105.1</v>
      </c>
      <c r="AE4434" s="1">
        <v>100.9</v>
      </c>
      <c r="AF4434" s="1">
        <v>92.4</v>
      </c>
      <c r="AG4434" s="1">
        <v>97.5</v>
      </c>
      <c r="AH4434" s="1">
        <v>88.7</v>
      </c>
      <c r="AI4434" s="1">
        <v>106</v>
      </c>
      <c r="AJ4434">
        <v>342330.39254566003</v>
      </c>
      <c r="AK4434">
        <v>451840.92055387498</v>
      </c>
      <c r="AL4434">
        <v>398868.77880099497</v>
      </c>
      <c r="AM4434">
        <v>382829.77619421401</v>
      </c>
      <c r="AN4434">
        <v>350639.94386461098</v>
      </c>
      <c r="AO4434">
        <v>370112.875</v>
      </c>
      <c r="AP4434">
        <v>336507.80241434602</v>
      </c>
      <c r="AQ4434">
        <v>402170.36763212399</v>
      </c>
      <c r="AR4434">
        <v>268357.21875</v>
      </c>
      <c r="AS4434">
        <v>365073.9375</v>
      </c>
      <c r="AT4434">
        <v>305591.375</v>
      </c>
      <c r="AU4434">
        <v>293464.84375</v>
      </c>
      <c r="AV4434">
        <v>339198.125</v>
      </c>
      <c r="AW4434">
        <v>370112.875</v>
      </c>
      <c r="AX4434">
        <v>286341.125</v>
      </c>
      <c r="AY4434">
        <v>360011.625</v>
      </c>
      <c r="AZ4434">
        <v>1</v>
      </c>
      <c r="BA4434">
        <v>1</v>
      </c>
      <c r="BB4434">
        <v>1</v>
      </c>
      <c r="BC4434">
        <v>1</v>
      </c>
      <c r="BD4434">
        <v>1</v>
      </c>
      <c r="BE4434">
        <v>1</v>
      </c>
      <c r="BF4434">
        <v>1</v>
      </c>
      <c r="BG4434">
        <v>1</v>
      </c>
      <c r="BH4434" t="s">
        <v>191</v>
      </c>
      <c r="BI4434" t="s">
        <v>191</v>
      </c>
      <c r="BJ4434" t="s">
        <v>70</v>
      </c>
      <c r="BK4434" t="s">
        <v>191</v>
      </c>
      <c r="BL4434" t="s">
        <v>191</v>
      </c>
      <c r="BM4434" t="s">
        <v>70</v>
      </c>
      <c r="BN4434" t="s">
        <v>191</v>
      </c>
      <c r="BO4434" t="s">
        <v>191</v>
      </c>
      <c r="BQ4434">
        <v>0</v>
      </c>
    </row>
    <row r="4435" spans="1:69">
      <c r="A4435" t="b">
        <v>0</v>
      </c>
      <c r="B4435" t="s">
        <v>4681</v>
      </c>
      <c r="C4435" t="s">
        <v>71</v>
      </c>
      <c r="D4435" t="s">
        <v>4708</v>
      </c>
      <c r="E4435" s="1" t="s">
        <v>4708</v>
      </c>
      <c r="F4435">
        <v>5.7000000000000002E-2</v>
      </c>
      <c r="G4435">
        <v>1.853</v>
      </c>
      <c r="H4435">
        <v>2</v>
      </c>
      <c r="I4435">
        <v>1</v>
      </c>
      <c r="J4435">
        <v>3</v>
      </c>
      <c r="K4435">
        <v>1</v>
      </c>
      <c r="L4435">
        <v>1</v>
      </c>
      <c r="M4435">
        <v>978</v>
      </c>
      <c r="N4435">
        <v>116.5</v>
      </c>
      <c r="O4435">
        <v>8.35</v>
      </c>
      <c r="P4435">
        <v>0</v>
      </c>
      <c r="Q4435" s="1">
        <v>1</v>
      </c>
      <c r="R4435">
        <v>0</v>
      </c>
      <c r="S4435">
        <v>100</v>
      </c>
      <c r="T4435">
        <v>1.4</v>
      </c>
      <c r="U4435">
        <v>2</v>
      </c>
      <c r="V4435">
        <v>101</v>
      </c>
      <c r="W4435">
        <v>99</v>
      </c>
      <c r="X4435">
        <v>1.4</v>
      </c>
      <c r="Y4435">
        <v>20.93</v>
      </c>
      <c r="Z4435">
        <v>4</v>
      </c>
      <c r="AA4435">
        <v>4</v>
      </c>
      <c r="AB4435" s="1">
        <v>101.4</v>
      </c>
      <c r="AC4435" s="1">
        <v>98.5</v>
      </c>
      <c r="AD4435" s="1">
        <v>100.2</v>
      </c>
      <c r="AE4435" s="1">
        <v>101.5</v>
      </c>
      <c r="AF4435" s="1">
        <v>83.2</v>
      </c>
      <c r="AG4435" s="1">
        <v>80</v>
      </c>
      <c r="AH4435" s="1">
        <v>117.4</v>
      </c>
      <c r="AI4435" s="1">
        <v>117.8</v>
      </c>
      <c r="AJ4435">
        <v>1645563.1890761801</v>
      </c>
      <c r="AK4435">
        <v>1598328.0910169701</v>
      </c>
      <c r="AL4435">
        <v>1626667.14901054</v>
      </c>
      <c r="AM4435">
        <v>1647795.15718172</v>
      </c>
      <c r="AN4435">
        <v>1350301.5234937901</v>
      </c>
      <c r="AO4435">
        <v>1298182.125</v>
      </c>
      <c r="AP4435">
        <v>1905610.43766456</v>
      </c>
      <c r="AQ4435">
        <v>1912507.3225992499</v>
      </c>
      <c r="AR4435">
        <v>1289978.25</v>
      </c>
      <c r="AS4435">
        <v>1291401.25</v>
      </c>
      <c r="AT4435">
        <v>1246263.125</v>
      </c>
      <c r="AU4435">
        <v>1263146.125</v>
      </c>
      <c r="AV4435">
        <v>1306239.5</v>
      </c>
      <c r="AW4435">
        <v>1298182.125</v>
      </c>
      <c r="AX4435">
        <v>1621521.5</v>
      </c>
      <c r="AY4435">
        <v>1712022.875</v>
      </c>
      <c r="AZ4435">
        <v>1</v>
      </c>
      <c r="BA4435">
        <v>1</v>
      </c>
      <c r="BB4435">
        <v>1</v>
      </c>
      <c r="BC4435">
        <v>1</v>
      </c>
      <c r="BD4435">
        <v>1</v>
      </c>
      <c r="BE4435">
        <v>1</v>
      </c>
      <c r="BF4435">
        <v>1</v>
      </c>
      <c r="BG4435">
        <v>1</v>
      </c>
      <c r="BH4435" t="s">
        <v>70</v>
      </c>
      <c r="BI4435" t="s">
        <v>191</v>
      </c>
      <c r="BJ4435" t="s">
        <v>191</v>
      </c>
      <c r="BK4435" t="s">
        <v>191</v>
      </c>
      <c r="BL4435" t="s">
        <v>70</v>
      </c>
      <c r="BM4435" t="s">
        <v>191</v>
      </c>
      <c r="BN4435" t="s">
        <v>70</v>
      </c>
      <c r="BO4435" t="s">
        <v>191</v>
      </c>
      <c r="BQ4435">
        <v>0</v>
      </c>
    </row>
    <row r="4436" spans="1:69">
      <c r="A4436" t="b">
        <v>0</v>
      </c>
      <c r="B4436" t="s">
        <v>4681</v>
      </c>
      <c r="C4436" t="s">
        <v>71</v>
      </c>
      <c r="D4436" t="s">
        <v>4709</v>
      </c>
      <c r="E4436" s="1" t="s">
        <v>4709</v>
      </c>
      <c r="F4436">
        <v>5.8000000000000003E-2</v>
      </c>
      <c r="G4436">
        <v>1.8520000000000001</v>
      </c>
      <c r="H4436">
        <v>6</v>
      </c>
      <c r="I4436">
        <v>1</v>
      </c>
      <c r="J4436">
        <v>2</v>
      </c>
      <c r="K4436">
        <v>1</v>
      </c>
      <c r="L4436">
        <v>1</v>
      </c>
      <c r="M4436">
        <v>303</v>
      </c>
      <c r="N4436">
        <v>34.5</v>
      </c>
      <c r="O4436">
        <v>6.13</v>
      </c>
      <c r="P4436">
        <v>0</v>
      </c>
      <c r="Q4436" s="1">
        <v>1</v>
      </c>
      <c r="R4436">
        <v>0</v>
      </c>
      <c r="S4436">
        <v>100</v>
      </c>
      <c r="T4436">
        <v>1.61</v>
      </c>
      <c r="U4436">
        <v>2</v>
      </c>
      <c r="V4436">
        <v>101.1</v>
      </c>
      <c r="W4436">
        <v>98.9</v>
      </c>
      <c r="X4436">
        <v>23.07</v>
      </c>
      <c r="Y4436">
        <v>36.770000000000003</v>
      </c>
      <c r="Z4436">
        <v>4</v>
      </c>
      <c r="AA4436">
        <v>4</v>
      </c>
      <c r="AB4436" s="1">
        <v>89.1</v>
      </c>
      <c r="AC4436" s="1">
        <v>83.2</v>
      </c>
      <c r="AD4436" s="1">
        <v>133.5</v>
      </c>
      <c r="AE4436" s="1">
        <v>122.5</v>
      </c>
      <c r="AF4436" s="1">
        <v>120.1</v>
      </c>
      <c r="AG4436" s="1">
        <v>116</v>
      </c>
      <c r="AH4436" s="1">
        <v>45.8</v>
      </c>
      <c r="AI4436" s="1">
        <v>89.9</v>
      </c>
      <c r="AJ4436">
        <v>513064.35868443002</v>
      </c>
      <c r="AK4436">
        <v>479346.30997367698</v>
      </c>
      <c r="AL4436">
        <v>769051.25007157901</v>
      </c>
      <c r="AM4436">
        <v>705774.736974222</v>
      </c>
      <c r="AN4436">
        <v>691735.63433244196</v>
      </c>
      <c r="AO4436">
        <v>668143.6875</v>
      </c>
      <c r="AP4436">
        <v>263623.68679908803</v>
      </c>
      <c r="AQ4436">
        <v>517902.18550159398</v>
      </c>
      <c r="AR4436">
        <v>402197.78125</v>
      </c>
      <c r="AS4436">
        <v>387297.46875</v>
      </c>
      <c r="AT4436">
        <v>589204.875</v>
      </c>
      <c r="AU4436">
        <v>541023.9375</v>
      </c>
      <c r="AV4436">
        <v>669163.4375</v>
      </c>
      <c r="AW4436">
        <v>668143.6875</v>
      </c>
      <c r="AX4436">
        <v>224322.59375</v>
      </c>
      <c r="AY4436">
        <v>463611.5</v>
      </c>
      <c r="AZ4436">
        <v>1</v>
      </c>
      <c r="BA4436">
        <v>1</v>
      </c>
      <c r="BB4436">
        <v>1</v>
      </c>
      <c r="BC4436">
        <v>1</v>
      </c>
      <c r="BD4436">
        <v>1</v>
      </c>
      <c r="BE4436">
        <v>1</v>
      </c>
      <c r="BF4436">
        <v>1</v>
      </c>
      <c r="BG4436">
        <v>1</v>
      </c>
      <c r="BH4436" t="s">
        <v>191</v>
      </c>
      <c r="BI4436" t="s">
        <v>191</v>
      </c>
      <c r="BJ4436" t="s">
        <v>191</v>
      </c>
      <c r="BK4436" t="s">
        <v>191</v>
      </c>
      <c r="BL4436" t="s">
        <v>70</v>
      </c>
      <c r="BM4436" t="s">
        <v>191</v>
      </c>
      <c r="BN4436" t="s">
        <v>70</v>
      </c>
      <c r="BO4436" t="s">
        <v>191</v>
      </c>
      <c r="BQ4436">
        <v>0</v>
      </c>
    </row>
    <row r="4437" spans="1:69">
      <c r="A4437" t="b">
        <v>0</v>
      </c>
      <c r="B4437" t="s">
        <v>4681</v>
      </c>
      <c r="C4437" t="s">
        <v>71</v>
      </c>
      <c r="D4437" t="s">
        <v>4710</v>
      </c>
      <c r="E4437" s="1" t="s">
        <v>4710</v>
      </c>
      <c r="F4437">
        <v>5.8000000000000003E-2</v>
      </c>
      <c r="G4437">
        <v>1.85</v>
      </c>
      <c r="H4437">
        <v>2</v>
      </c>
      <c r="I4437">
        <v>1</v>
      </c>
      <c r="J4437">
        <v>2</v>
      </c>
      <c r="K4437">
        <v>1</v>
      </c>
      <c r="L4437">
        <v>1</v>
      </c>
      <c r="M4437">
        <v>788</v>
      </c>
      <c r="N4437">
        <v>92.7</v>
      </c>
      <c r="O4437">
        <v>9.4499999999999993</v>
      </c>
      <c r="P4437">
        <v>0</v>
      </c>
      <c r="Q4437" s="1">
        <v>1</v>
      </c>
      <c r="R4437">
        <v>0</v>
      </c>
      <c r="S4437">
        <v>100</v>
      </c>
      <c r="T4437">
        <v>5.49</v>
      </c>
      <c r="U4437">
        <v>2</v>
      </c>
      <c r="V4437">
        <v>96.1</v>
      </c>
      <c r="W4437">
        <v>103.9</v>
      </c>
      <c r="X4437">
        <v>3.23</v>
      </c>
      <c r="Y4437">
        <v>17.37</v>
      </c>
      <c r="Z4437">
        <v>4</v>
      </c>
      <c r="AA4437">
        <v>4</v>
      </c>
      <c r="AB4437" s="1">
        <v>95.2</v>
      </c>
      <c r="AC4437" s="1">
        <v>102.7</v>
      </c>
      <c r="AD4437" s="1">
        <v>98.3</v>
      </c>
      <c r="AE4437" s="1">
        <v>97.3</v>
      </c>
      <c r="AF4437" s="1">
        <v>117</v>
      </c>
      <c r="AG4437" s="1">
        <v>99.3</v>
      </c>
      <c r="AH4437" s="1">
        <v>77.7</v>
      </c>
      <c r="AI4437" s="1">
        <v>112.5</v>
      </c>
      <c r="AJ4437">
        <v>340696.08315753302</v>
      </c>
      <c r="AK4437">
        <v>367666.04294408101</v>
      </c>
      <c r="AL4437">
        <v>351716.56732487999</v>
      </c>
      <c r="AM4437">
        <v>348297.79353341699</v>
      </c>
      <c r="AN4437">
        <v>418863.410710775</v>
      </c>
      <c r="AO4437">
        <v>355531.375</v>
      </c>
      <c r="AP4437">
        <v>277937.72073680197</v>
      </c>
      <c r="AQ4437">
        <v>402526.02556621103</v>
      </c>
      <c r="AR4437">
        <v>267076.0625</v>
      </c>
      <c r="AS4437">
        <v>297063.15625</v>
      </c>
      <c r="AT4437">
        <v>269465.9375</v>
      </c>
      <c r="AU4437">
        <v>266993.75</v>
      </c>
      <c r="AV4437">
        <v>405195.375</v>
      </c>
      <c r="AW4437">
        <v>355531.375</v>
      </c>
      <c r="AX4437">
        <v>236502.6875</v>
      </c>
      <c r="AY4437">
        <v>360330</v>
      </c>
      <c r="AZ4437">
        <v>1</v>
      </c>
      <c r="BA4437">
        <v>1</v>
      </c>
      <c r="BB4437">
        <v>1</v>
      </c>
      <c r="BC4437">
        <v>1</v>
      </c>
      <c r="BD4437">
        <v>1</v>
      </c>
      <c r="BE4437">
        <v>1</v>
      </c>
      <c r="BF4437">
        <v>1</v>
      </c>
      <c r="BG4437">
        <v>1</v>
      </c>
      <c r="BH4437" t="s">
        <v>191</v>
      </c>
      <c r="BI4437" t="s">
        <v>191</v>
      </c>
      <c r="BJ4437" t="s">
        <v>70</v>
      </c>
      <c r="BK4437" t="s">
        <v>191</v>
      </c>
      <c r="BL4437" t="s">
        <v>191</v>
      </c>
      <c r="BM4437" t="s">
        <v>191</v>
      </c>
      <c r="BN4437" t="s">
        <v>70</v>
      </c>
      <c r="BO4437" t="s">
        <v>191</v>
      </c>
      <c r="BQ4437">
        <v>0</v>
      </c>
    </row>
    <row r="4438" spans="1:69">
      <c r="A4438" t="b">
        <v>0</v>
      </c>
      <c r="B4438" t="s">
        <v>4681</v>
      </c>
      <c r="C4438" t="s">
        <v>71</v>
      </c>
      <c r="D4438" t="s">
        <v>4711</v>
      </c>
      <c r="E4438" s="1" t="s">
        <v>4711</v>
      </c>
      <c r="F4438">
        <v>5.8000000000000003E-2</v>
      </c>
      <c r="G4438">
        <v>1.849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1474</v>
      </c>
      <c r="N4438">
        <v>172.1</v>
      </c>
      <c r="O4438">
        <v>6.71</v>
      </c>
      <c r="P4438">
        <v>0</v>
      </c>
      <c r="Q4438" s="1">
        <v>1</v>
      </c>
      <c r="R4438">
        <v>0</v>
      </c>
      <c r="S4438">
        <v>100</v>
      </c>
      <c r="T4438">
        <v>23.75</v>
      </c>
      <c r="U4438">
        <v>2</v>
      </c>
      <c r="V4438">
        <v>83.2</v>
      </c>
      <c r="W4438">
        <v>116.8</v>
      </c>
      <c r="X4438">
        <v>7.01</v>
      </c>
      <c r="Y4438">
        <v>6.71</v>
      </c>
      <c r="Z4438">
        <v>2</v>
      </c>
      <c r="AA4438">
        <v>3</v>
      </c>
      <c r="AC4438" s="1">
        <v>137.30000000000001</v>
      </c>
      <c r="AD4438" s="1">
        <v>124.3</v>
      </c>
      <c r="AF4438" s="1">
        <v>166</v>
      </c>
      <c r="AH4438" s="1">
        <v>183.3</v>
      </c>
      <c r="AI4438" s="1">
        <v>189.1</v>
      </c>
      <c r="AK4438">
        <v>204784.621511637</v>
      </c>
      <c r="AL4438">
        <v>185449.48205220001</v>
      </c>
      <c r="AN4438">
        <v>247622.85199669801</v>
      </c>
      <c r="AP4438">
        <v>273530.11854242801</v>
      </c>
      <c r="AQ4438">
        <v>282120.437245187</v>
      </c>
      <c r="AS4438">
        <v>165459.84375</v>
      </c>
      <c r="AT4438">
        <v>142081.21875</v>
      </c>
      <c r="AV4438">
        <v>239542.609375</v>
      </c>
      <c r="AX4438">
        <v>232752.171875</v>
      </c>
      <c r="AY4438">
        <v>252546.296875</v>
      </c>
      <c r="BA4438">
        <v>1</v>
      </c>
      <c r="BB4438">
        <v>1</v>
      </c>
      <c r="BD4438">
        <v>1</v>
      </c>
      <c r="BF4438">
        <v>1</v>
      </c>
      <c r="BG4438">
        <v>1</v>
      </c>
      <c r="BH4438" t="s">
        <v>159</v>
      </c>
      <c r="BI4438" t="s">
        <v>191</v>
      </c>
      <c r="BJ4438" t="s">
        <v>191</v>
      </c>
      <c r="BK4438" t="s">
        <v>159</v>
      </c>
      <c r="BL4438" t="s">
        <v>191</v>
      </c>
      <c r="BM4438" t="s">
        <v>159</v>
      </c>
      <c r="BN4438" t="s">
        <v>191</v>
      </c>
      <c r="BO4438" t="s">
        <v>70</v>
      </c>
      <c r="BQ4438">
        <v>0</v>
      </c>
    </row>
    <row r="4439" spans="1:69">
      <c r="A4439" t="b">
        <v>0</v>
      </c>
      <c r="B4439" t="s">
        <v>4681</v>
      </c>
      <c r="C4439" t="s">
        <v>71</v>
      </c>
      <c r="D4439" t="s">
        <v>4712</v>
      </c>
      <c r="E4439" s="1" t="s">
        <v>4712</v>
      </c>
      <c r="F4439">
        <v>5.8000000000000003E-2</v>
      </c>
      <c r="G4439">
        <v>1.847</v>
      </c>
      <c r="H4439">
        <v>1</v>
      </c>
      <c r="I4439">
        <v>1</v>
      </c>
      <c r="J4439">
        <v>3</v>
      </c>
      <c r="K4439">
        <v>1</v>
      </c>
      <c r="L4439">
        <v>1</v>
      </c>
      <c r="M4439">
        <v>972</v>
      </c>
      <c r="N4439">
        <v>110</v>
      </c>
      <c r="O4439">
        <v>7.91</v>
      </c>
      <c r="P4439">
        <v>1.64</v>
      </c>
      <c r="Q4439" s="1">
        <v>1</v>
      </c>
      <c r="R4439">
        <v>0</v>
      </c>
      <c r="S4439">
        <v>100</v>
      </c>
      <c r="T4439">
        <v>21.62</v>
      </c>
      <c r="U4439">
        <v>2</v>
      </c>
      <c r="V4439">
        <v>84.7</v>
      </c>
      <c r="W4439">
        <v>115.3</v>
      </c>
      <c r="X4439">
        <v>5.58</v>
      </c>
      <c r="Y4439">
        <v>16.600000000000001</v>
      </c>
      <c r="Z4439">
        <v>4</v>
      </c>
      <c r="AA4439">
        <v>4</v>
      </c>
      <c r="AB4439" s="1">
        <v>75.599999999999994</v>
      </c>
      <c r="AC4439" s="1">
        <v>82.1</v>
      </c>
      <c r="AD4439" s="1">
        <v>85.2</v>
      </c>
      <c r="AE4439" s="1">
        <v>85.4</v>
      </c>
      <c r="AF4439" s="1">
        <v>108.9</v>
      </c>
      <c r="AG4439" s="1">
        <v>119</v>
      </c>
      <c r="AH4439" s="1">
        <v>144.6</v>
      </c>
      <c r="AI4439" s="1">
        <v>99.1</v>
      </c>
      <c r="AJ4439">
        <v>280597.57144715602</v>
      </c>
      <c r="AK4439">
        <v>304908.88335495401</v>
      </c>
      <c r="AL4439">
        <v>316276.35834271403</v>
      </c>
      <c r="AM4439">
        <v>317062.7321201</v>
      </c>
      <c r="AN4439">
        <v>404264.95100599102</v>
      </c>
      <c r="AO4439">
        <v>441880.0625</v>
      </c>
      <c r="AP4439">
        <v>536774.67512814095</v>
      </c>
      <c r="AQ4439">
        <v>367864.45789450698</v>
      </c>
      <c r="AR4439">
        <v>219964.0625</v>
      </c>
      <c r="AS4439">
        <v>246357.25</v>
      </c>
      <c r="AT4439">
        <v>242313.59375</v>
      </c>
      <c r="AU4439">
        <v>243049.96875</v>
      </c>
      <c r="AV4439">
        <v>391073.28125</v>
      </c>
      <c r="AW4439">
        <v>441880.0625</v>
      </c>
      <c r="AX4439">
        <v>456752.15625</v>
      </c>
      <c r="AY4439">
        <v>329301.9375</v>
      </c>
      <c r="AZ4439">
        <v>1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1</v>
      </c>
      <c r="BG4439">
        <v>1</v>
      </c>
      <c r="BH4439" t="s">
        <v>191</v>
      </c>
      <c r="BI4439" t="s">
        <v>191</v>
      </c>
      <c r="BJ4439" t="s">
        <v>70</v>
      </c>
      <c r="BK4439" t="s">
        <v>191</v>
      </c>
      <c r="BL4439" t="s">
        <v>191</v>
      </c>
      <c r="BM4439" t="s">
        <v>70</v>
      </c>
      <c r="BN4439" t="s">
        <v>70</v>
      </c>
      <c r="BO4439" t="s">
        <v>191</v>
      </c>
      <c r="BQ4439">
        <v>0</v>
      </c>
    </row>
    <row r="4440" spans="1:69">
      <c r="A4440" t="b">
        <v>0</v>
      </c>
      <c r="B4440" t="s">
        <v>4681</v>
      </c>
      <c r="C4440" t="s">
        <v>71</v>
      </c>
      <c r="D4440" t="s">
        <v>4713</v>
      </c>
      <c r="E4440" s="1" t="s">
        <v>4713</v>
      </c>
      <c r="F4440">
        <v>5.8999999999999997E-2</v>
      </c>
      <c r="G4440">
        <v>1.8440000000000001</v>
      </c>
      <c r="H4440">
        <v>4</v>
      </c>
      <c r="I4440">
        <v>1</v>
      </c>
      <c r="J4440">
        <v>1</v>
      </c>
      <c r="K4440">
        <v>1</v>
      </c>
      <c r="L4440">
        <v>1</v>
      </c>
      <c r="M4440">
        <v>341</v>
      </c>
      <c r="N4440">
        <v>38.700000000000003</v>
      </c>
      <c r="O4440">
        <v>9.17</v>
      </c>
      <c r="P4440">
        <v>0</v>
      </c>
      <c r="Q4440" s="1">
        <v>1</v>
      </c>
      <c r="R4440">
        <v>0</v>
      </c>
      <c r="S4440">
        <v>100</v>
      </c>
      <c r="T4440">
        <v>13.4</v>
      </c>
      <c r="U4440">
        <v>2</v>
      </c>
      <c r="V4440">
        <v>109.5</v>
      </c>
      <c r="W4440">
        <v>90.5</v>
      </c>
      <c r="Y4440">
        <v>16.510000000000002</v>
      </c>
      <c r="Z4440">
        <v>1</v>
      </c>
      <c r="AA4440">
        <v>3</v>
      </c>
      <c r="AD4440" s="1">
        <v>219.9</v>
      </c>
      <c r="AF4440" s="1">
        <v>181.8</v>
      </c>
      <c r="AG4440" s="1">
        <v>168.8</v>
      </c>
      <c r="AI4440" s="1">
        <v>229.5</v>
      </c>
      <c r="AL4440">
        <v>475672.11173732998</v>
      </c>
      <c r="AN4440">
        <v>393317.535684884</v>
      </c>
      <c r="AO4440">
        <v>365235.875</v>
      </c>
      <c r="AQ4440">
        <v>496421.39582098799</v>
      </c>
      <c r="AT4440">
        <v>364433.875</v>
      </c>
      <c r="AV4440">
        <v>380483.09375</v>
      </c>
      <c r="AW4440">
        <v>365235.875</v>
      </c>
      <c r="AY4440">
        <v>444382.5</v>
      </c>
      <c r="BB4440">
        <v>1</v>
      </c>
      <c r="BD4440">
        <v>1</v>
      </c>
      <c r="BE4440">
        <v>1</v>
      </c>
      <c r="BG4440">
        <v>1</v>
      </c>
      <c r="BH4440" t="s">
        <v>159</v>
      </c>
      <c r="BI4440" t="s">
        <v>159</v>
      </c>
      <c r="BJ4440" t="s">
        <v>70</v>
      </c>
      <c r="BK4440" t="s">
        <v>159</v>
      </c>
      <c r="BL4440" t="s">
        <v>191</v>
      </c>
      <c r="BM4440" t="s">
        <v>191</v>
      </c>
      <c r="BN4440" t="s">
        <v>159</v>
      </c>
      <c r="BO4440" t="s">
        <v>191</v>
      </c>
      <c r="BQ4440">
        <v>0</v>
      </c>
    </row>
    <row r="4441" spans="1:69">
      <c r="A4441" t="b">
        <v>0</v>
      </c>
      <c r="B4441" t="s">
        <v>4681</v>
      </c>
      <c r="C4441" t="s">
        <v>71</v>
      </c>
      <c r="D4441" t="s">
        <v>4714</v>
      </c>
      <c r="E4441" s="1" t="s">
        <v>4714</v>
      </c>
      <c r="F4441">
        <v>5.8999999999999997E-2</v>
      </c>
      <c r="G4441">
        <v>1.8440000000000001</v>
      </c>
      <c r="H4441">
        <v>23</v>
      </c>
      <c r="I4441">
        <v>1</v>
      </c>
      <c r="J4441">
        <v>1</v>
      </c>
      <c r="K4441">
        <v>1</v>
      </c>
      <c r="L4441">
        <v>1</v>
      </c>
      <c r="M4441">
        <v>126</v>
      </c>
      <c r="N4441">
        <v>13.6</v>
      </c>
      <c r="O4441">
        <v>10.17</v>
      </c>
      <c r="P4441">
        <v>0</v>
      </c>
      <c r="Q4441" s="1">
        <v>1</v>
      </c>
      <c r="R4441">
        <v>0</v>
      </c>
      <c r="S4441">
        <v>100</v>
      </c>
      <c r="T4441">
        <v>15.4</v>
      </c>
      <c r="U4441">
        <v>2</v>
      </c>
      <c r="V4441">
        <v>89.1</v>
      </c>
      <c r="W4441">
        <v>110.9</v>
      </c>
      <c r="X4441">
        <v>48.24</v>
      </c>
      <c r="Y4441">
        <v>23.42</v>
      </c>
      <c r="Z4441">
        <v>4</v>
      </c>
      <c r="AA4441">
        <v>4</v>
      </c>
      <c r="AB4441" s="1">
        <v>122.4</v>
      </c>
      <c r="AC4441" s="1">
        <v>116.5</v>
      </c>
      <c r="AD4441" s="1">
        <v>63.6</v>
      </c>
      <c r="AE4441" s="1">
        <v>38</v>
      </c>
      <c r="AF4441" s="1">
        <v>93.1</v>
      </c>
      <c r="AG4441" s="1">
        <v>120.5</v>
      </c>
      <c r="AH4441" s="1">
        <v>150.6</v>
      </c>
      <c r="AI4441" s="1">
        <v>95.2</v>
      </c>
      <c r="AJ4441">
        <v>1247317.7453201399</v>
      </c>
      <c r="AK4441">
        <v>1186971.3436487501</v>
      </c>
      <c r="AL4441">
        <v>647824.13778024598</v>
      </c>
      <c r="AM4441">
        <v>387289.10331318201</v>
      </c>
      <c r="AN4441">
        <v>948527.76960812195</v>
      </c>
      <c r="AO4441">
        <v>1227554.125</v>
      </c>
      <c r="AP4441">
        <v>1534691.3396689601</v>
      </c>
      <c r="AQ4441">
        <v>969910.18588728202</v>
      </c>
      <c r="AR4441">
        <v>977788.5</v>
      </c>
      <c r="AS4441">
        <v>959037.3125</v>
      </c>
      <c r="AT4441">
        <v>496327.3125</v>
      </c>
      <c r="AU4441">
        <v>296883.21875</v>
      </c>
      <c r="AV4441">
        <v>917576.125</v>
      </c>
      <c r="AW4441">
        <v>1227554.125</v>
      </c>
      <c r="AX4441">
        <v>1305899.125</v>
      </c>
      <c r="AY4441">
        <v>868236.375</v>
      </c>
      <c r="AZ4441">
        <v>1</v>
      </c>
      <c r="BA4441">
        <v>1</v>
      </c>
      <c r="BB4441">
        <v>1</v>
      </c>
      <c r="BC4441">
        <v>1</v>
      </c>
      <c r="BD4441">
        <v>1</v>
      </c>
      <c r="BE4441">
        <v>1</v>
      </c>
      <c r="BF4441">
        <v>1</v>
      </c>
      <c r="BG4441">
        <v>1</v>
      </c>
      <c r="BH4441" t="s">
        <v>191</v>
      </c>
      <c r="BI4441" t="s">
        <v>191</v>
      </c>
      <c r="BJ4441" t="s">
        <v>191</v>
      </c>
      <c r="BK4441" t="s">
        <v>191</v>
      </c>
      <c r="BL4441" t="s">
        <v>191</v>
      </c>
      <c r="BM4441" t="s">
        <v>191</v>
      </c>
      <c r="BN4441" t="s">
        <v>191</v>
      </c>
      <c r="BO4441" t="s">
        <v>70</v>
      </c>
      <c r="BQ4441">
        <v>0</v>
      </c>
    </row>
    <row r="4442" spans="1:69">
      <c r="A4442" t="b">
        <v>0</v>
      </c>
      <c r="B4442" t="s">
        <v>4681</v>
      </c>
      <c r="C4442" t="s">
        <v>71</v>
      </c>
      <c r="D4442" t="s">
        <v>4715</v>
      </c>
      <c r="E4442" s="1" t="s">
        <v>4715</v>
      </c>
      <c r="F4442">
        <v>5.8999999999999997E-2</v>
      </c>
      <c r="G4442">
        <v>1.8420000000000001</v>
      </c>
      <c r="H4442">
        <v>2</v>
      </c>
      <c r="I4442">
        <v>1</v>
      </c>
      <c r="J4442">
        <v>1</v>
      </c>
      <c r="K4442">
        <v>1</v>
      </c>
      <c r="L4442">
        <v>1</v>
      </c>
      <c r="M4442">
        <v>795</v>
      </c>
      <c r="N4442">
        <v>92.7</v>
      </c>
      <c r="O4442">
        <v>9.0299999999999994</v>
      </c>
      <c r="P4442">
        <v>0</v>
      </c>
      <c r="Q4442" s="1">
        <v>1</v>
      </c>
      <c r="R4442">
        <v>0</v>
      </c>
      <c r="BH4442" t="s">
        <v>159</v>
      </c>
      <c r="BI4442" t="s">
        <v>159</v>
      </c>
      <c r="BJ4442" t="s">
        <v>70</v>
      </c>
      <c r="BK4442" t="s">
        <v>159</v>
      </c>
      <c r="BL4442" t="s">
        <v>159</v>
      </c>
      <c r="BM4442" t="s">
        <v>159</v>
      </c>
      <c r="BN4442" t="s">
        <v>159</v>
      </c>
      <c r="BO4442" t="s">
        <v>159</v>
      </c>
      <c r="BQ4442">
        <v>0</v>
      </c>
    </row>
    <row r="4443" spans="1:69">
      <c r="A4443" t="b">
        <v>0</v>
      </c>
      <c r="B4443" t="s">
        <v>4681</v>
      </c>
      <c r="C4443" t="s">
        <v>71</v>
      </c>
      <c r="D4443" t="s">
        <v>4716</v>
      </c>
      <c r="E4443" s="1" t="s">
        <v>4716</v>
      </c>
      <c r="F4443">
        <v>5.8999999999999997E-2</v>
      </c>
      <c r="G4443">
        <v>1.84</v>
      </c>
      <c r="H4443">
        <v>5</v>
      </c>
      <c r="I4443">
        <v>1</v>
      </c>
      <c r="J4443">
        <v>1</v>
      </c>
      <c r="K4443">
        <v>1</v>
      </c>
      <c r="L4443">
        <v>1</v>
      </c>
      <c r="M4443">
        <v>428</v>
      </c>
      <c r="N4443">
        <v>50.9</v>
      </c>
      <c r="O4443">
        <v>8.94</v>
      </c>
      <c r="P4443">
        <v>0</v>
      </c>
      <c r="Q4443" s="1">
        <v>1</v>
      </c>
      <c r="R4443">
        <v>0</v>
      </c>
      <c r="S4443">
        <v>100</v>
      </c>
      <c r="T4443">
        <v>35.229999999999997</v>
      </c>
      <c r="U4443">
        <v>2</v>
      </c>
      <c r="V4443">
        <v>124.9</v>
      </c>
      <c r="W4443">
        <v>75.099999999999994</v>
      </c>
      <c r="X4443">
        <v>19.21</v>
      </c>
      <c r="Y4443">
        <v>6.64</v>
      </c>
      <c r="Z4443">
        <v>4</v>
      </c>
      <c r="AA4443">
        <v>2</v>
      </c>
      <c r="AB4443" s="1">
        <v>116.8</v>
      </c>
      <c r="AC4443" s="1">
        <v>177.5</v>
      </c>
      <c r="AD4443" s="1">
        <v>140.69999999999999</v>
      </c>
      <c r="AE4443" s="1">
        <v>175.7</v>
      </c>
      <c r="AH4443" s="1">
        <v>99.1</v>
      </c>
      <c r="AI4443" s="1">
        <v>90.2</v>
      </c>
      <c r="AJ4443">
        <v>751416.52535984805</v>
      </c>
      <c r="AK4443">
        <v>1142388.0086902201</v>
      </c>
      <c r="AL4443">
        <v>905768.73674999399</v>
      </c>
      <c r="AM4443">
        <v>1130775.5007613499</v>
      </c>
      <c r="AP4443">
        <v>637642.40886977594</v>
      </c>
      <c r="AQ4443">
        <v>580418.38825256005</v>
      </c>
      <c r="AR4443">
        <v>589045.125</v>
      </c>
      <c r="AS4443">
        <v>923015.3125</v>
      </c>
      <c r="AT4443">
        <v>693950.3125</v>
      </c>
      <c r="AU4443">
        <v>866815.6875</v>
      </c>
      <c r="AX4443">
        <v>542582.5</v>
      </c>
      <c r="AY4443">
        <v>519574.25</v>
      </c>
      <c r="AZ4443">
        <v>1</v>
      </c>
      <c r="BA4443">
        <v>1</v>
      </c>
      <c r="BB4443">
        <v>1</v>
      </c>
      <c r="BC4443">
        <v>1</v>
      </c>
      <c r="BF4443">
        <v>1</v>
      </c>
      <c r="BG4443">
        <v>1</v>
      </c>
      <c r="BH4443" t="s">
        <v>191</v>
      </c>
      <c r="BI4443" t="s">
        <v>70</v>
      </c>
      <c r="BJ4443" t="s">
        <v>191</v>
      </c>
      <c r="BK4443" t="s">
        <v>191</v>
      </c>
      <c r="BL4443" t="s">
        <v>159</v>
      </c>
      <c r="BM4443" t="s">
        <v>159</v>
      </c>
      <c r="BN4443" t="s">
        <v>191</v>
      </c>
      <c r="BO4443" t="s">
        <v>191</v>
      </c>
      <c r="BQ4443">
        <v>0</v>
      </c>
    </row>
    <row r="4444" spans="1:69">
      <c r="A4444" t="b">
        <v>0</v>
      </c>
      <c r="B4444" t="s">
        <v>4681</v>
      </c>
      <c r="C4444" t="s">
        <v>71</v>
      </c>
      <c r="D4444" t="s">
        <v>4717</v>
      </c>
      <c r="E4444" s="1" t="s">
        <v>4717</v>
      </c>
      <c r="F4444">
        <v>5.8999999999999997E-2</v>
      </c>
      <c r="G4444">
        <v>1.839</v>
      </c>
      <c r="H4444">
        <v>6</v>
      </c>
      <c r="I4444">
        <v>1</v>
      </c>
      <c r="J4444">
        <v>3</v>
      </c>
      <c r="K4444">
        <v>1</v>
      </c>
      <c r="L4444">
        <v>1</v>
      </c>
      <c r="M4444">
        <v>230</v>
      </c>
      <c r="N4444">
        <v>27.4</v>
      </c>
      <c r="O4444">
        <v>9.44</v>
      </c>
      <c r="P4444">
        <v>0</v>
      </c>
      <c r="Q4444" s="1">
        <v>1</v>
      </c>
      <c r="R4444">
        <v>0</v>
      </c>
      <c r="S4444">
        <v>100</v>
      </c>
      <c r="T4444">
        <v>13.99</v>
      </c>
      <c r="U4444">
        <v>2</v>
      </c>
      <c r="V4444">
        <v>109.9</v>
      </c>
      <c r="W4444">
        <v>90.1</v>
      </c>
      <c r="X4444">
        <v>20.63</v>
      </c>
      <c r="Y4444">
        <v>17.98</v>
      </c>
      <c r="Z4444">
        <v>4</v>
      </c>
      <c r="AA4444">
        <v>4</v>
      </c>
      <c r="AB4444" s="1">
        <v>138.30000000000001</v>
      </c>
      <c r="AC4444" s="1">
        <v>125.3</v>
      </c>
      <c r="AD4444" s="1">
        <v>94.3</v>
      </c>
      <c r="AE4444" s="1">
        <v>91.3</v>
      </c>
      <c r="AF4444" s="1">
        <v>89.6</v>
      </c>
      <c r="AG4444" s="1">
        <v>105.4</v>
      </c>
      <c r="AH4444" s="1">
        <v>88.7</v>
      </c>
      <c r="AI4444" s="1">
        <v>67</v>
      </c>
      <c r="AJ4444">
        <v>175632.828162761</v>
      </c>
      <c r="AK4444">
        <v>159119.14752784901</v>
      </c>
      <c r="AL4444">
        <v>119769.806411239</v>
      </c>
      <c r="AM4444">
        <v>115943.38156527901</v>
      </c>
      <c r="AN4444">
        <v>113724.665221362</v>
      </c>
      <c r="AO4444">
        <v>133869.9375</v>
      </c>
      <c r="AP4444">
        <v>112658.321636682</v>
      </c>
      <c r="AQ4444">
        <v>85133.392491824401</v>
      </c>
      <c r="AR4444">
        <v>137680.84375</v>
      </c>
      <c r="AS4444">
        <v>128563.5078125</v>
      </c>
      <c r="AT4444">
        <v>91761.0546875</v>
      </c>
      <c r="AU4444">
        <v>88878.421875</v>
      </c>
      <c r="AV4444">
        <v>110013.6875</v>
      </c>
      <c r="AW4444">
        <v>133869.9375</v>
      </c>
      <c r="AX4444">
        <v>95863.1875</v>
      </c>
      <c r="AY4444">
        <v>76209.0234375</v>
      </c>
      <c r="AZ4444">
        <v>1</v>
      </c>
      <c r="BA4444">
        <v>1</v>
      </c>
      <c r="BB4444">
        <v>1</v>
      </c>
      <c r="BC4444">
        <v>1</v>
      </c>
      <c r="BD4444">
        <v>1</v>
      </c>
      <c r="BE4444">
        <v>1</v>
      </c>
      <c r="BF4444">
        <v>1</v>
      </c>
      <c r="BG4444">
        <v>1</v>
      </c>
      <c r="BH4444" t="s">
        <v>70</v>
      </c>
      <c r="BI4444" t="s">
        <v>191</v>
      </c>
      <c r="BJ4444" t="s">
        <v>191</v>
      </c>
      <c r="BK4444" t="s">
        <v>70</v>
      </c>
      <c r="BL4444" t="s">
        <v>70</v>
      </c>
      <c r="BM4444" t="s">
        <v>191</v>
      </c>
      <c r="BN4444" t="s">
        <v>191</v>
      </c>
      <c r="BO4444" t="s">
        <v>191</v>
      </c>
      <c r="BQ4444">
        <v>0</v>
      </c>
    </row>
    <row r="4445" spans="1:69">
      <c r="A4445" t="b">
        <v>0</v>
      </c>
      <c r="B4445" t="s">
        <v>4681</v>
      </c>
      <c r="C4445" t="s">
        <v>71</v>
      </c>
      <c r="D4445" t="s">
        <v>4718</v>
      </c>
      <c r="E4445" s="1" t="s">
        <v>4718</v>
      </c>
      <c r="F4445">
        <v>5.8999999999999997E-2</v>
      </c>
      <c r="G4445">
        <v>1.8380000000000001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1202</v>
      </c>
      <c r="N4445">
        <v>133.4</v>
      </c>
      <c r="O4445">
        <v>6.74</v>
      </c>
      <c r="P4445">
        <v>0</v>
      </c>
      <c r="Q4445" s="1">
        <v>1</v>
      </c>
      <c r="R4445">
        <v>0</v>
      </c>
      <c r="S4445">
        <v>100</v>
      </c>
      <c r="T4445">
        <v>22.49</v>
      </c>
      <c r="U4445">
        <v>2</v>
      </c>
      <c r="V4445">
        <v>115.9</v>
      </c>
      <c r="W4445">
        <v>84.1</v>
      </c>
      <c r="X4445">
        <v>2.72</v>
      </c>
      <c r="Y4445">
        <v>9.27</v>
      </c>
      <c r="Z4445">
        <v>2</v>
      </c>
      <c r="AA4445">
        <v>3</v>
      </c>
      <c r="AB4445" s="1">
        <v>193.1</v>
      </c>
      <c r="AC4445" s="1">
        <v>185.8</v>
      </c>
      <c r="AF4445" s="1">
        <v>129.1</v>
      </c>
      <c r="AH4445" s="1">
        <v>154.6</v>
      </c>
      <c r="AI4445" s="1">
        <v>137.4</v>
      </c>
      <c r="AJ4445">
        <v>201047.87989643399</v>
      </c>
      <c r="AK4445">
        <v>193462.78728469001</v>
      </c>
      <c r="AN4445">
        <v>134425.34162067401</v>
      </c>
      <c r="AP4445">
        <v>161006.026665991</v>
      </c>
      <c r="AQ4445">
        <v>143092.02104502599</v>
      </c>
      <c r="AR4445">
        <v>157604.03125</v>
      </c>
      <c r="AS4445">
        <v>156312.140625</v>
      </c>
      <c r="AV4445">
        <v>130038.875</v>
      </c>
      <c r="AX4445">
        <v>137003.203125</v>
      </c>
      <c r="AY4445">
        <v>128091.9609375</v>
      </c>
      <c r="AZ4445">
        <v>1</v>
      </c>
      <c r="BA4445">
        <v>1</v>
      </c>
      <c r="BD4445">
        <v>1</v>
      </c>
      <c r="BF4445">
        <v>1</v>
      </c>
      <c r="BG4445">
        <v>1</v>
      </c>
      <c r="BH4445" t="s">
        <v>70</v>
      </c>
      <c r="BI4445" t="s">
        <v>191</v>
      </c>
      <c r="BJ4445" t="s">
        <v>159</v>
      </c>
      <c r="BK4445" t="s">
        <v>159</v>
      </c>
      <c r="BL4445" t="s">
        <v>191</v>
      </c>
      <c r="BM4445" t="s">
        <v>159</v>
      </c>
      <c r="BN4445" t="s">
        <v>191</v>
      </c>
      <c r="BO4445" t="s">
        <v>191</v>
      </c>
      <c r="BQ4445">
        <v>0</v>
      </c>
    </row>
    <row r="4446" spans="1:69">
      <c r="A4446" t="b">
        <v>0</v>
      </c>
      <c r="B4446" t="s">
        <v>4681</v>
      </c>
      <c r="C4446" t="s">
        <v>71</v>
      </c>
      <c r="D4446" t="s">
        <v>4719</v>
      </c>
      <c r="E4446" s="1" t="s">
        <v>4719</v>
      </c>
      <c r="F4446">
        <v>0.06</v>
      </c>
      <c r="G4446">
        <v>1.8360000000000001</v>
      </c>
      <c r="H4446">
        <v>5</v>
      </c>
      <c r="I4446">
        <v>1</v>
      </c>
      <c r="J4446">
        <v>1</v>
      </c>
      <c r="K4446">
        <v>1</v>
      </c>
      <c r="L4446">
        <v>1</v>
      </c>
      <c r="M4446">
        <v>423</v>
      </c>
      <c r="N4446">
        <v>46.6</v>
      </c>
      <c r="O4446">
        <v>6.44</v>
      </c>
      <c r="P4446">
        <v>0</v>
      </c>
      <c r="Q4446" s="1">
        <v>1</v>
      </c>
      <c r="R4446">
        <v>0</v>
      </c>
      <c r="BH4446" t="s">
        <v>159</v>
      </c>
      <c r="BI4446" t="s">
        <v>159</v>
      </c>
      <c r="BJ4446" t="s">
        <v>159</v>
      </c>
      <c r="BK4446" t="s">
        <v>159</v>
      </c>
      <c r="BL4446" t="s">
        <v>159</v>
      </c>
      <c r="BM4446" t="s">
        <v>70</v>
      </c>
      <c r="BN4446" t="s">
        <v>159</v>
      </c>
      <c r="BO4446" t="s">
        <v>159</v>
      </c>
      <c r="BQ4446">
        <v>0</v>
      </c>
    </row>
    <row r="4447" spans="1:69">
      <c r="A4447" t="b">
        <v>0</v>
      </c>
      <c r="B4447" t="s">
        <v>4681</v>
      </c>
      <c r="C4447" t="s">
        <v>71</v>
      </c>
      <c r="D4447" t="s">
        <v>4720</v>
      </c>
      <c r="E4447" s="1" t="s">
        <v>4720</v>
      </c>
      <c r="F4447">
        <v>0.06</v>
      </c>
      <c r="G4447">
        <v>1.835</v>
      </c>
      <c r="H4447">
        <v>1</v>
      </c>
      <c r="I4447">
        <v>1</v>
      </c>
      <c r="J4447">
        <v>3</v>
      </c>
      <c r="K4447">
        <v>1</v>
      </c>
      <c r="L4447">
        <v>1</v>
      </c>
      <c r="M4447">
        <v>795</v>
      </c>
      <c r="N4447">
        <v>91.8</v>
      </c>
      <c r="O4447">
        <v>7.78</v>
      </c>
      <c r="P4447">
        <v>6.61</v>
      </c>
      <c r="Q4447" s="1">
        <v>1</v>
      </c>
      <c r="R4447">
        <v>0</v>
      </c>
      <c r="BH4447" t="s">
        <v>70</v>
      </c>
      <c r="BI4447" t="s">
        <v>70</v>
      </c>
      <c r="BJ4447" t="s">
        <v>159</v>
      </c>
      <c r="BK4447" t="s">
        <v>159</v>
      </c>
      <c r="BL4447" t="s">
        <v>159</v>
      </c>
      <c r="BM4447" t="s">
        <v>70</v>
      </c>
      <c r="BN4447" t="s">
        <v>159</v>
      </c>
      <c r="BO4447" t="s">
        <v>159</v>
      </c>
      <c r="BQ4447">
        <v>0</v>
      </c>
    </row>
    <row r="4448" spans="1:69">
      <c r="A4448" t="b">
        <v>0</v>
      </c>
      <c r="B4448" t="s">
        <v>4681</v>
      </c>
      <c r="C4448" t="s">
        <v>71</v>
      </c>
      <c r="D4448" t="s">
        <v>4721</v>
      </c>
      <c r="E4448" s="1" t="s">
        <v>4721</v>
      </c>
      <c r="F4448">
        <v>6.0999999999999999E-2</v>
      </c>
      <c r="G4448">
        <v>1.833</v>
      </c>
      <c r="H4448">
        <v>4</v>
      </c>
      <c r="I4448">
        <v>1</v>
      </c>
      <c r="J4448">
        <v>1</v>
      </c>
      <c r="K4448">
        <v>1</v>
      </c>
      <c r="L4448">
        <v>1</v>
      </c>
      <c r="M4448">
        <v>428</v>
      </c>
      <c r="N4448">
        <v>49.4</v>
      </c>
      <c r="O4448">
        <v>6.33</v>
      </c>
      <c r="P4448">
        <v>0</v>
      </c>
      <c r="Q4448" s="1">
        <v>1</v>
      </c>
      <c r="R4448">
        <v>0</v>
      </c>
      <c r="S4448">
        <v>100</v>
      </c>
      <c r="T4448">
        <v>3.57</v>
      </c>
      <c r="U4448">
        <v>2</v>
      </c>
      <c r="V4448">
        <v>97.5</v>
      </c>
      <c r="W4448">
        <v>102.5</v>
      </c>
      <c r="X4448">
        <v>28.58</v>
      </c>
      <c r="Y4448">
        <v>13.02</v>
      </c>
      <c r="Z4448">
        <v>3</v>
      </c>
      <c r="AA4448">
        <v>4</v>
      </c>
      <c r="AB4448" s="1">
        <v>159.9</v>
      </c>
      <c r="AC4448" s="1">
        <v>103.2</v>
      </c>
      <c r="AD4448" s="1">
        <v>97.8</v>
      </c>
      <c r="AF4448" s="1">
        <v>125.5</v>
      </c>
      <c r="AG4448" s="1">
        <v>118</v>
      </c>
      <c r="AH4448" s="1">
        <v>95.7</v>
      </c>
      <c r="AI4448" s="1">
        <v>99.8</v>
      </c>
      <c r="AJ4448">
        <v>255933.380373533</v>
      </c>
      <c r="AK4448">
        <v>165177.18254122301</v>
      </c>
      <c r="AL4448">
        <v>156589.46600214901</v>
      </c>
      <c r="AN4448">
        <v>200823.593164177</v>
      </c>
      <c r="AO4448">
        <v>188901.625</v>
      </c>
      <c r="AP4448">
        <v>153111.599871307</v>
      </c>
      <c r="AQ4448">
        <v>159764.69981031201</v>
      </c>
      <c r="AR4448">
        <v>200629.484375</v>
      </c>
      <c r="AS4448">
        <v>133458.21875</v>
      </c>
      <c r="AT4448">
        <v>119970.2578125</v>
      </c>
      <c r="AV4448">
        <v>194270.46875</v>
      </c>
      <c r="AW4448">
        <v>188901.625</v>
      </c>
      <c r="AX4448">
        <v>130285.6796875</v>
      </c>
      <c r="AY4448">
        <v>143016.875</v>
      </c>
      <c r="AZ4448">
        <v>1</v>
      </c>
      <c r="BA4448">
        <v>1</v>
      </c>
      <c r="BB4448">
        <v>1</v>
      </c>
      <c r="BD4448">
        <v>1</v>
      </c>
      <c r="BE4448">
        <v>1</v>
      </c>
      <c r="BF4448">
        <v>1</v>
      </c>
      <c r="BG4448">
        <v>1</v>
      </c>
      <c r="BH4448" t="s">
        <v>191</v>
      </c>
      <c r="BI4448" t="s">
        <v>191</v>
      </c>
      <c r="BJ4448" t="s">
        <v>191</v>
      </c>
      <c r="BK4448" t="s">
        <v>159</v>
      </c>
      <c r="BL4448" t="s">
        <v>191</v>
      </c>
      <c r="BM4448" t="s">
        <v>70</v>
      </c>
      <c r="BN4448" t="s">
        <v>191</v>
      </c>
      <c r="BO4448" t="s">
        <v>191</v>
      </c>
      <c r="BQ4448">
        <v>0</v>
      </c>
    </row>
    <row r="4449" spans="1:69">
      <c r="A4449" t="b">
        <v>0</v>
      </c>
      <c r="B4449" t="s">
        <v>4681</v>
      </c>
      <c r="C4449" t="s">
        <v>71</v>
      </c>
      <c r="D4449" t="s">
        <v>4722</v>
      </c>
      <c r="E4449" s="1" t="s">
        <v>4722</v>
      </c>
      <c r="F4449">
        <v>6.0999999999999999E-2</v>
      </c>
      <c r="G4449">
        <v>1.829</v>
      </c>
      <c r="H4449">
        <v>1</v>
      </c>
      <c r="I4449">
        <v>1</v>
      </c>
      <c r="J4449">
        <v>3</v>
      </c>
      <c r="K4449">
        <v>1</v>
      </c>
      <c r="L4449">
        <v>1</v>
      </c>
      <c r="M4449">
        <v>1210</v>
      </c>
      <c r="N4449">
        <v>138.1</v>
      </c>
      <c r="O4449">
        <v>7.74</v>
      </c>
      <c r="P4449">
        <v>0</v>
      </c>
      <c r="Q4449" s="1">
        <v>1</v>
      </c>
      <c r="R4449">
        <v>0</v>
      </c>
      <c r="BH4449" t="s">
        <v>191</v>
      </c>
      <c r="BI4449" t="s">
        <v>191</v>
      </c>
      <c r="BJ4449" t="s">
        <v>70</v>
      </c>
      <c r="BK4449" t="s">
        <v>70</v>
      </c>
      <c r="BL4449" t="s">
        <v>70</v>
      </c>
      <c r="BM4449" t="s">
        <v>191</v>
      </c>
      <c r="BN4449" t="s">
        <v>191</v>
      </c>
      <c r="BO4449" t="s">
        <v>191</v>
      </c>
      <c r="BQ4449">
        <v>0</v>
      </c>
    </row>
    <row r="4450" spans="1:69">
      <c r="A4450" t="b">
        <v>0</v>
      </c>
      <c r="B4450" t="s">
        <v>4681</v>
      </c>
      <c r="C4450" t="s">
        <v>71</v>
      </c>
      <c r="D4450" t="s">
        <v>4723</v>
      </c>
      <c r="E4450" s="1" t="s">
        <v>4723</v>
      </c>
      <c r="F4450">
        <v>6.0999999999999999E-2</v>
      </c>
      <c r="G4450">
        <v>1.825</v>
      </c>
      <c r="H4450">
        <v>3</v>
      </c>
      <c r="I4450">
        <v>1</v>
      </c>
      <c r="J4450">
        <v>1</v>
      </c>
      <c r="K4450">
        <v>1</v>
      </c>
      <c r="L4450">
        <v>1</v>
      </c>
      <c r="M4450">
        <v>366</v>
      </c>
      <c r="N4450">
        <v>41.7</v>
      </c>
      <c r="O4450">
        <v>6.28</v>
      </c>
      <c r="P4450">
        <v>0</v>
      </c>
      <c r="Q4450" s="1">
        <v>1</v>
      </c>
      <c r="R4450">
        <v>0</v>
      </c>
      <c r="S4450">
        <v>100</v>
      </c>
      <c r="T4450">
        <v>14.19</v>
      </c>
      <c r="U4450">
        <v>2</v>
      </c>
      <c r="V4450">
        <v>110</v>
      </c>
      <c r="W4450">
        <v>90</v>
      </c>
      <c r="X4450">
        <v>9.17</v>
      </c>
      <c r="Y4450">
        <v>20.61</v>
      </c>
      <c r="Z4450">
        <v>4</v>
      </c>
      <c r="AA4450">
        <v>4</v>
      </c>
      <c r="AB4450" s="1">
        <v>121.7</v>
      </c>
      <c r="AC4450" s="1">
        <v>106.4</v>
      </c>
      <c r="AD4450" s="1">
        <v>108.6</v>
      </c>
      <c r="AE4450" s="1">
        <v>97.5</v>
      </c>
      <c r="AF4450" s="1">
        <v>91.5</v>
      </c>
      <c r="AG4450" s="1">
        <v>84.5</v>
      </c>
      <c r="AH4450" s="1">
        <v>117.2</v>
      </c>
      <c r="AI4450" s="1">
        <v>72.7</v>
      </c>
      <c r="AJ4450">
        <v>410663.99460630497</v>
      </c>
      <c r="AK4450">
        <v>359251.51398703101</v>
      </c>
      <c r="AL4450">
        <v>366475.642610432</v>
      </c>
      <c r="AM4450">
        <v>329250.09743286099</v>
      </c>
      <c r="AN4450">
        <v>308685.05990350997</v>
      </c>
      <c r="AO4450">
        <v>285105.5</v>
      </c>
      <c r="AP4450">
        <v>395576.829515333</v>
      </c>
      <c r="AQ4450">
        <v>245216.31853031201</v>
      </c>
      <c r="AR4450">
        <v>321924.8125</v>
      </c>
      <c r="AS4450">
        <v>290264.46875</v>
      </c>
      <c r="AT4450">
        <v>280773.53125</v>
      </c>
      <c r="AU4450">
        <v>252392.40625</v>
      </c>
      <c r="AV4450">
        <v>298612.28125</v>
      </c>
      <c r="AW4450">
        <v>285105.5</v>
      </c>
      <c r="AX4450">
        <v>336604.125</v>
      </c>
      <c r="AY4450">
        <v>219510.765625</v>
      </c>
      <c r="AZ4450">
        <v>1</v>
      </c>
      <c r="BA4450">
        <v>1</v>
      </c>
      <c r="BB4450">
        <v>1</v>
      </c>
      <c r="BC4450">
        <v>1</v>
      </c>
      <c r="BD4450">
        <v>1</v>
      </c>
      <c r="BE4450">
        <v>1</v>
      </c>
      <c r="BF4450">
        <v>1</v>
      </c>
      <c r="BG4450">
        <v>1</v>
      </c>
      <c r="BH4450" t="s">
        <v>191</v>
      </c>
      <c r="BI4450" t="s">
        <v>191</v>
      </c>
      <c r="BJ4450" t="s">
        <v>191</v>
      </c>
      <c r="BK4450" t="s">
        <v>191</v>
      </c>
      <c r="BL4450" t="s">
        <v>191</v>
      </c>
      <c r="BM4450" t="s">
        <v>191</v>
      </c>
      <c r="BN4450" t="s">
        <v>191</v>
      </c>
      <c r="BO4450" t="s">
        <v>70</v>
      </c>
      <c r="BQ4450">
        <v>0</v>
      </c>
    </row>
    <row r="4451" spans="1:69">
      <c r="A4451" t="b">
        <v>0</v>
      </c>
      <c r="B4451" t="s">
        <v>4681</v>
      </c>
      <c r="C4451" t="s">
        <v>71</v>
      </c>
      <c r="D4451" t="s">
        <v>4724</v>
      </c>
      <c r="E4451" s="1" t="s">
        <v>4724</v>
      </c>
      <c r="F4451">
        <v>6.0999999999999999E-2</v>
      </c>
      <c r="G4451">
        <v>1.823</v>
      </c>
      <c r="H4451">
        <v>8</v>
      </c>
      <c r="I4451">
        <v>1</v>
      </c>
      <c r="J4451">
        <v>1</v>
      </c>
      <c r="K4451">
        <v>1</v>
      </c>
      <c r="L4451">
        <v>1</v>
      </c>
      <c r="M4451">
        <v>224</v>
      </c>
      <c r="N4451">
        <v>24.5</v>
      </c>
      <c r="O4451">
        <v>7.2</v>
      </c>
      <c r="P4451">
        <v>0</v>
      </c>
      <c r="Q4451" s="1">
        <v>1</v>
      </c>
      <c r="R4451">
        <v>0</v>
      </c>
      <c r="S4451">
        <v>100</v>
      </c>
      <c r="T4451">
        <v>28.95</v>
      </c>
      <c r="U4451">
        <v>2</v>
      </c>
      <c r="V4451">
        <v>120.5</v>
      </c>
      <c r="W4451">
        <v>79.5</v>
      </c>
      <c r="X4451">
        <v>7.31</v>
      </c>
      <c r="Y4451">
        <v>14.8</v>
      </c>
      <c r="Z4451">
        <v>4</v>
      </c>
      <c r="AA4451">
        <v>4</v>
      </c>
      <c r="AB4451" s="1">
        <v>125.7</v>
      </c>
      <c r="AC4451" s="1">
        <v>120.1</v>
      </c>
      <c r="AD4451" s="1">
        <v>125.2</v>
      </c>
      <c r="AE4451" s="1">
        <v>106.9</v>
      </c>
      <c r="AF4451" s="1">
        <v>73.3</v>
      </c>
      <c r="AG4451" s="1">
        <v>91.8</v>
      </c>
      <c r="AH4451" s="1">
        <v>67.599999999999994</v>
      </c>
      <c r="AI4451" s="1">
        <v>89.4</v>
      </c>
      <c r="AJ4451">
        <v>214841.28450020001</v>
      </c>
      <c r="AK4451">
        <v>205212.33305739201</v>
      </c>
      <c r="AL4451">
        <v>214012.56717278701</v>
      </c>
      <c r="AM4451">
        <v>182809.52168698999</v>
      </c>
      <c r="AN4451">
        <v>125277.685952621</v>
      </c>
      <c r="AO4451">
        <v>156999.046875</v>
      </c>
      <c r="AP4451">
        <v>115546.51088627501</v>
      </c>
      <c r="AQ4451">
        <v>152796.01407323001</v>
      </c>
      <c r="AR4451">
        <v>168416.859375</v>
      </c>
      <c r="AS4451">
        <v>165805.421875</v>
      </c>
      <c r="AT4451">
        <v>163964.6875</v>
      </c>
      <c r="AU4451">
        <v>140135.828125</v>
      </c>
      <c r="AV4451">
        <v>121189.71875</v>
      </c>
      <c r="AW4451">
        <v>156999.046875</v>
      </c>
      <c r="AX4451">
        <v>98320.8046875</v>
      </c>
      <c r="AY4451">
        <v>136778.703125</v>
      </c>
      <c r="AZ4451">
        <v>1</v>
      </c>
      <c r="BA4451">
        <v>1</v>
      </c>
      <c r="BB4451">
        <v>1</v>
      </c>
      <c r="BC4451">
        <v>1</v>
      </c>
      <c r="BD4451">
        <v>1</v>
      </c>
      <c r="BE4451">
        <v>1</v>
      </c>
      <c r="BF4451">
        <v>1</v>
      </c>
      <c r="BG4451">
        <v>1</v>
      </c>
      <c r="BH4451" t="s">
        <v>70</v>
      </c>
      <c r="BI4451" t="s">
        <v>191</v>
      </c>
      <c r="BJ4451" t="s">
        <v>191</v>
      </c>
      <c r="BK4451" t="s">
        <v>191</v>
      </c>
      <c r="BL4451" t="s">
        <v>191</v>
      </c>
      <c r="BM4451" t="s">
        <v>191</v>
      </c>
      <c r="BN4451" t="s">
        <v>191</v>
      </c>
      <c r="BO4451" t="s">
        <v>191</v>
      </c>
      <c r="BQ4451">
        <v>0</v>
      </c>
    </row>
    <row r="4452" spans="1:69">
      <c r="A4452" t="b">
        <v>0</v>
      </c>
      <c r="B4452" t="s">
        <v>4681</v>
      </c>
      <c r="C4452" t="s">
        <v>71</v>
      </c>
      <c r="D4452" t="s">
        <v>4725</v>
      </c>
      <c r="E4452" s="1" t="s">
        <v>4725</v>
      </c>
      <c r="F4452">
        <v>6.2E-2</v>
      </c>
      <c r="G4452">
        <v>1.8149999999999999</v>
      </c>
      <c r="H4452">
        <v>3</v>
      </c>
      <c r="I4452">
        <v>1</v>
      </c>
      <c r="J4452">
        <v>1</v>
      </c>
      <c r="K4452">
        <v>1</v>
      </c>
      <c r="L4452">
        <v>1</v>
      </c>
      <c r="M4452">
        <v>321</v>
      </c>
      <c r="N4452">
        <v>38.1</v>
      </c>
      <c r="O4452">
        <v>5.5</v>
      </c>
      <c r="P4452">
        <v>0</v>
      </c>
      <c r="Q4452" s="1">
        <v>1</v>
      </c>
      <c r="R4452">
        <v>0</v>
      </c>
      <c r="S4452">
        <v>100</v>
      </c>
      <c r="T4452">
        <v>0.46</v>
      </c>
      <c r="U4452">
        <v>2</v>
      </c>
      <c r="V4452">
        <v>99.7</v>
      </c>
      <c r="W4452">
        <v>100.3</v>
      </c>
      <c r="X4452">
        <v>16.55</v>
      </c>
      <c r="Y4452">
        <v>14.34</v>
      </c>
      <c r="Z4452">
        <v>4</v>
      </c>
      <c r="AA4452">
        <v>4</v>
      </c>
      <c r="AB4452" s="1">
        <v>110.8</v>
      </c>
      <c r="AC4452" s="1">
        <v>95.8</v>
      </c>
      <c r="AD4452" s="1">
        <v>110.7</v>
      </c>
      <c r="AE4452" s="1">
        <v>76.400000000000006</v>
      </c>
      <c r="AF4452" s="1">
        <v>84</v>
      </c>
      <c r="AG4452" s="1">
        <v>114.2</v>
      </c>
      <c r="AH4452" s="1">
        <v>95.2</v>
      </c>
      <c r="AI4452" s="1">
        <v>112.9</v>
      </c>
      <c r="AJ4452">
        <v>313233.70980518701</v>
      </c>
      <c r="AK4452">
        <v>270775.83114965702</v>
      </c>
      <c r="AL4452">
        <v>312750.44759013201</v>
      </c>
      <c r="AM4452">
        <v>215923.84125653701</v>
      </c>
      <c r="AN4452">
        <v>237535.45321326499</v>
      </c>
      <c r="AO4452">
        <v>322892.78125</v>
      </c>
      <c r="AP4452">
        <v>268942.472189477</v>
      </c>
      <c r="AQ4452">
        <v>319017.69624431297</v>
      </c>
      <c r="AR4452">
        <v>245547.953125</v>
      </c>
      <c r="AS4452">
        <v>218778.765625</v>
      </c>
      <c r="AT4452">
        <v>239612.234375</v>
      </c>
      <c r="AU4452">
        <v>165520.1875</v>
      </c>
      <c r="AV4452">
        <v>229784.375</v>
      </c>
      <c r="AW4452">
        <v>322892.78125</v>
      </c>
      <c r="AX4452">
        <v>228848.453125</v>
      </c>
      <c r="AY4452">
        <v>285575.6875</v>
      </c>
      <c r="AZ4452">
        <v>1</v>
      </c>
      <c r="BA4452">
        <v>1</v>
      </c>
      <c r="BB4452">
        <v>1</v>
      </c>
      <c r="BC4452">
        <v>1</v>
      </c>
      <c r="BD4452">
        <v>1</v>
      </c>
      <c r="BE4452">
        <v>1</v>
      </c>
      <c r="BF4452">
        <v>1</v>
      </c>
      <c r="BG4452">
        <v>1</v>
      </c>
      <c r="BH4452" t="s">
        <v>191</v>
      </c>
      <c r="BI4452" t="s">
        <v>191</v>
      </c>
      <c r="BJ4452" t="s">
        <v>191</v>
      </c>
      <c r="BK4452" t="s">
        <v>191</v>
      </c>
      <c r="BL4452" t="s">
        <v>191</v>
      </c>
      <c r="BM4452" t="s">
        <v>191</v>
      </c>
      <c r="BN4452" t="s">
        <v>70</v>
      </c>
      <c r="BO4452" t="s">
        <v>191</v>
      </c>
      <c r="BQ4452">
        <v>0</v>
      </c>
    </row>
    <row r="4453" spans="1:69">
      <c r="A4453" t="b">
        <v>0</v>
      </c>
      <c r="B4453" t="s">
        <v>4681</v>
      </c>
      <c r="C4453" t="s">
        <v>71</v>
      </c>
      <c r="D4453" t="s">
        <v>4726</v>
      </c>
      <c r="E4453" s="1" t="s">
        <v>4726</v>
      </c>
      <c r="F4453">
        <v>6.2E-2</v>
      </c>
      <c r="G4453">
        <v>1.8140000000000001</v>
      </c>
      <c r="H4453">
        <v>6</v>
      </c>
      <c r="I4453">
        <v>1</v>
      </c>
      <c r="J4453">
        <v>1</v>
      </c>
      <c r="K4453">
        <v>1</v>
      </c>
      <c r="L4453">
        <v>1</v>
      </c>
      <c r="M4453">
        <v>324</v>
      </c>
      <c r="N4453">
        <v>37.9</v>
      </c>
      <c r="O4453">
        <v>8.51</v>
      </c>
      <c r="P4453">
        <v>0</v>
      </c>
      <c r="Q4453" s="1">
        <v>1</v>
      </c>
      <c r="R4453">
        <v>0</v>
      </c>
      <c r="BH4453" t="s">
        <v>159</v>
      </c>
      <c r="BI4453" t="s">
        <v>159</v>
      </c>
      <c r="BJ4453" t="s">
        <v>159</v>
      </c>
      <c r="BK4453" t="s">
        <v>70</v>
      </c>
      <c r="BL4453" t="s">
        <v>159</v>
      </c>
      <c r="BM4453" t="s">
        <v>159</v>
      </c>
      <c r="BN4453" t="s">
        <v>159</v>
      </c>
      <c r="BO4453" t="s">
        <v>159</v>
      </c>
      <c r="BQ4453">
        <v>0</v>
      </c>
    </row>
    <row r="4454" spans="1:69">
      <c r="A4454" t="b">
        <v>0</v>
      </c>
      <c r="B4454" t="s">
        <v>4681</v>
      </c>
      <c r="C4454" t="s">
        <v>71</v>
      </c>
      <c r="D4454" t="s">
        <v>4727</v>
      </c>
      <c r="E4454" s="1" t="s">
        <v>4727</v>
      </c>
      <c r="F4454">
        <v>6.2E-2</v>
      </c>
      <c r="G4454">
        <v>1.8129999999999999</v>
      </c>
      <c r="H4454">
        <v>3</v>
      </c>
      <c r="I4454">
        <v>1</v>
      </c>
      <c r="J4454">
        <v>1</v>
      </c>
      <c r="K4454">
        <v>1</v>
      </c>
      <c r="L4454">
        <v>1</v>
      </c>
      <c r="M4454">
        <v>432</v>
      </c>
      <c r="N4454">
        <v>49.7</v>
      </c>
      <c r="O4454">
        <v>7.31</v>
      </c>
      <c r="P4454">
        <v>0</v>
      </c>
      <c r="Q4454" s="1">
        <v>1</v>
      </c>
      <c r="R4454">
        <v>0</v>
      </c>
      <c r="S4454">
        <v>100</v>
      </c>
      <c r="T4454">
        <v>15.72</v>
      </c>
      <c r="U4454">
        <v>2</v>
      </c>
      <c r="V4454">
        <v>88.9</v>
      </c>
      <c r="W4454">
        <v>111.1</v>
      </c>
      <c r="X4454">
        <v>42.28</v>
      </c>
      <c r="Y4454">
        <v>15.21</v>
      </c>
      <c r="Z4454">
        <v>4</v>
      </c>
      <c r="AA4454">
        <v>4</v>
      </c>
      <c r="AB4454" s="1">
        <v>98.5</v>
      </c>
      <c r="AC4454" s="1">
        <v>57.8</v>
      </c>
      <c r="AD4454" s="1">
        <v>145.6</v>
      </c>
      <c r="AE4454" s="1">
        <v>69</v>
      </c>
      <c r="AF4454" s="1">
        <v>92.6</v>
      </c>
      <c r="AG4454" s="1">
        <v>100.2</v>
      </c>
      <c r="AH4454" s="1">
        <v>130.30000000000001</v>
      </c>
      <c r="AI4454" s="1">
        <v>105.9</v>
      </c>
      <c r="AJ4454">
        <v>233784.814685616</v>
      </c>
      <c r="AK4454">
        <v>137354.553258314</v>
      </c>
      <c r="AL4454">
        <v>345817.92157956999</v>
      </c>
      <c r="AM4454">
        <v>163831.800675106</v>
      </c>
      <c r="AN4454">
        <v>219851.43281311201</v>
      </c>
      <c r="AO4454">
        <v>238021.125</v>
      </c>
      <c r="AP4454">
        <v>309452.444594384</v>
      </c>
      <c r="AQ4454">
        <v>251489.22312445199</v>
      </c>
      <c r="AR4454">
        <v>183266.9375</v>
      </c>
      <c r="AS4454">
        <v>110978.3671875</v>
      </c>
      <c r="AT4454">
        <v>264946.71875</v>
      </c>
      <c r="AU4454">
        <v>125588.125</v>
      </c>
      <c r="AV4454">
        <v>212677.40625</v>
      </c>
      <c r="AW4454">
        <v>238021.125</v>
      </c>
      <c r="AX4454">
        <v>263319.1875</v>
      </c>
      <c r="AY4454">
        <v>225126.09375</v>
      </c>
      <c r="AZ4454">
        <v>1</v>
      </c>
      <c r="BA4454">
        <v>1</v>
      </c>
      <c r="BB4454">
        <v>1</v>
      </c>
      <c r="BC4454">
        <v>1</v>
      </c>
      <c r="BD4454">
        <v>1</v>
      </c>
      <c r="BE4454">
        <v>1</v>
      </c>
      <c r="BF4454">
        <v>1</v>
      </c>
      <c r="BG4454">
        <v>1</v>
      </c>
      <c r="BH4454" t="s">
        <v>191</v>
      </c>
      <c r="BI4454" t="s">
        <v>191</v>
      </c>
      <c r="BJ4454" t="s">
        <v>191</v>
      </c>
      <c r="BK4454" t="s">
        <v>191</v>
      </c>
      <c r="BL4454" t="s">
        <v>191</v>
      </c>
      <c r="BM4454" t="s">
        <v>70</v>
      </c>
      <c r="BN4454" t="s">
        <v>191</v>
      </c>
      <c r="BO4454" t="s">
        <v>191</v>
      </c>
      <c r="BQ4454">
        <v>0</v>
      </c>
    </row>
    <row r="4455" spans="1:69">
      <c r="A4455" t="b">
        <v>0</v>
      </c>
      <c r="B4455" t="s">
        <v>4681</v>
      </c>
      <c r="C4455" t="s">
        <v>71</v>
      </c>
      <c r="D4455" t="s">
        <v>4728</v>
      </c>
      <c r="E4455" s="1" t="s">
        <v>4728</v>
      </c>
      <c r="F4455">
        <v>6.2E-2</v>
      </c>
      <c r="G4455">
        <v>1.8120000000000001</v>
      </c>
      <c r="H4455">
        <v>3</v>
      </c>
      <c r="I4455">
        <v>1</v>
      </c>
      <c r="J4455">
        <v>1</v>
      </c>
      <c r="K4455">
        <v>1</v>
      </c>
      <c r="L4455">
        <v>1</v>
      </c>
      <c r="M4455">
        <v>344</v>
      </c>
      <c r="N4455">
        <v>38.6</v>
      </c>
      <c r="O4455">
        <v>5.53</v>
      </c>
      <c r="P4455">
        <v>0</v>
      </c>
      <c r="Q4455" s="1">
        <v>1</v>
      </c>
      <c r="R4455">
        <v>0</v>
      </c>
      <c r="S4455">
        <v>100</v>
      </c>
      <c r="T4455">
        <v>3.74</v>
      </c>
      <c r="U4455">
        <v>2</v>
      </c>
      <c r="V4455">
        <v>102.6</v>
      </c>
      <c r="W4455">
        <v>97.4</v>
      </c>
      <c r="X4455">
        <v>12.83</v>
      </c>
      <c r="Z4455">
        <v>3</v>
      </c>
      <c r="AA4455">
        <v>1</v>
      </c>
      <c r="AC4455" s="1">
        <v>236.7</v>
      </c>
      <c r="AD4455" s="1">
        <v>190.4</v>
      </c>
      <c r="AE4455" s="1">
        <v>191.3</v>
      </c>
      <c r="AF4455" s="1">
        <v>181.5</v>
      </c>
      <c r="AK4455">
        <v>1180341.37957131</v>
      </c>
      <c r="AL4455">
        <v>949615.84664783196</v>
      </c>
      <c r="AM4455">
        <v>954114.43104716297</v>
      </c>
      <c r="AN4455">
        <v>904956.48420104198</v>
      </c>
      <c r="AS4455">
        <v>953680.5</v>
      </c>
      <c r="AT4455">
        <v>727543.5625</v>
      </c>
      <c r="AU4455">
        <v>731393.0625</v>
      </c>
      <c r="AV4455">
        <v>875426.625</v>
      </c>
      <c r="BA4455">
        <v>1</v>
      </c>
      <c r="BB4455">
        <v>1</v>
      </c>
      <c r="BC4455">
        <v>1</v>
      </c>
      <c r="BD4455">
        <v>1</v>
      </c>
      <c r="BH4455" t="s">
        <v>159</v>
      </c>
      <c r="BI4455" t="s">
        <v>70</v>
      </c>
      <c r="BJ4455" t="s">
        <v>191</v>
      </c>
      <c r="BK4455" t="s">
        <v>191</v>
      </c>
      <c r="BL4455" t="s">
        <v>191</v>
      </c>
      <c r="BM4455" t="s">
        <v>159</v>
      </c>
      <c r="BN4455" t="s">
        <v>159</v>
      </c>
      <c r="BO4455" t="s">
        <v>159</v>
      </c>
      <c r="BQ4455">
        <v>0</v>
      </c>
    </row>
    <row r="4456" spans="1:69">
      <c r="A4456" t="b">
        <v>0</v>
      </c>
      <c r="B4456" t="s">
        <v>4681</v>
      </c>
      <c r="C4456" t="s">
        <v>71</v>
      </c>
      <c r="D4456" t="s">
        <v>4729</v>
      </c>
      <c r="E4456" s="1" t="s">
        <v>4729</v>
      </c>
      <c r="F4456">
        <v>6.3E-2</v>
      </c>
      <c r="G4456">
        <v>1.8109999999999999</v>
      </c>
      <c r="H4456">
        <v>4</v>
      </c>
      <c r="I4456">
        <v>1</v>
      </c>
      <c r="J4456">
        <v>3</v>
      </c>
      <c r="K4456">
        <v>1</v>
      </c>
      <c r="L4456">
        <v>1</v>
      </c>
      <c r="M4456">
        <v>326</v>
      </c>
      <c r="N4456">
        <v>36.6</v>
      </c>
      <c r="O4456">
        <v>6.98</v>
      </c>
      <c r="P4456">
        <v>0</v>
      </c>
      <c r="Q4456" s="1">
        <v>1</v>
      </c>
      <c r="R4456">
        <v>0</v>
      </c>
      <c r="S4456">
        <v>100</v>
      </c>
      <c r="T4456">
        <v>8.6300000000000008</v>
      </c>
      <c r="U4456">
        <v>2</v>
      </c>
      <c r="V4456">
        <v>106.1</v>
      </c>
      <c r="W4456">
        <v>93.9</v>
      </c>
      <c r="X4456">
        <v>9.36</v>
      </c>
      <c r="Y4456">
        <v>2.6</v>
      </c>
      <c r="Z4456">
        <v>4</v>
      </c>
      <c r="AA4456">
        <v>4</v>
      </c>
      <c r="AB4456" s="1">
        <v>119</v>
      </c>
      <c r="AC4456" s="1">
        <v>109.2</v>
      </c>
      <c r="AD4456" s="1">
        <v>95.2</v>
      </c>
      <c r="AE4456" s="1">
        <v>103.7</v>
      </c>
      <c r="AF4456" s="1">
        <v>89.7</v>
      </c>
      <c r="AG4456" s="1">
        <v>94.8</v>
      </c>
      <c r="AH4456" s="1">
        <v>94.9</v>
      </c>
      <c r="AI4456" s="1">
        <v>93.6</v>
      </c>
      <c r="AJ4456">
        <v>798691.86538698897</v>
      </c>
      <c r="AK4456">
        <v>733032.88251075998</v>
      </c>
      <c r="AL4456">
        <v>638835.99908238801</v>
      </c>
      <c r="AM4456">
        <v>695814.42618763598</v>
      </c>
      <c r="AN4456">
        <v>602098.28064020898</v>
      </c>
      <c r="AO4456">
        <v>636047.9375</v>
      </c>
      <c r="AP4456">
        <v>636950.14321160503</v>
      </c>
      <c r="AQ4456">
        <v>628029.07450717501</v>
      </c>
      <c r="AR4456">
        <v>626104.875</v>
      </c>
      <c r="AS4456">
        <v>592268.625</v>
      </c>
      <c r="AT4456">
        <v>489441.09375</v>
      </c>
      <c r="AU4456">
        <v>533388.6875</v>
      </c>
      <c r="AV4456">
        <v>582451.0625</v>
      </c>
      <c r="AW4456">
        <v>636047.9375</v>
      </c>
      <c r="AX4456">
        <v>541993.4375</v>
      </c>
      <c r="AY4456">
        <v>562194</v>
      </c>
      <c r="AZ4456">
        <v>1</v>
      </c>
      <c r="BA4456">
        <v>1</v>
      </c>
      <c r="BB4456">
        <v>1</v>
      </c>
      <c r="BC4456">
        <v>1</v>
      </c>
      <c r="BD4456">
        <v>1</v>
      </c>
      <c r="BE4456">
        <v>1</v>
      </c>
      <c r="BF4456">
        <v>1</v>
      </c>
      <c r="BG4456">
        <v>1</v>
      </c>
      <c r="BH4456" t="s">
        <v>70</v>
      </c>
      <c r="BI4456" t="s">
        <v>70</v>
      </c>
      <c r="BJ4456" t="s">
        <v>70</v>
      </c>
      <c r="BK4456" t="s">
        <v>191</v>
      </c>
      <c r="BL4456" t="s">
        <v>191</v>
      </c>
      <c r="BM4456" t="s">
        <v>191</v>
      </c>
      <c r="BN4456" t="s">
        <v>191</v>
      </c>
      <c r="BO4456" t="s">
        <v>191</v>
      </c>
      <c r="BQ4456">
        <v>0</v>
      </c>
    </row>
    <row r="4457" spans="1:69">
      <c r="A4457" t="b">
        <v>0</v>
      </c>
      <c r="B4457" t="s">
        <v>4681</v>
      </c>
      <c r="C4457" t="s">
        <v>71</v>
      </c>
      <c r="D4457" t="s">
        <v>4730</v>
      </c>
      <c r="E4457" s="1" t="s">
        <v>4730</v>
      </c>
      <c r="F4457">
        <v>6.3E-2</v>
      </c>
      <c r="G4457">
        <v>1.8080000000000001</v>
      </c>
      <c r="H4457">
        <v>2</v>
      </c>
      <c r="I4457">
        <v>1</v>
      </c>
      <c r="J4457">
        <v>1</v>
      </c>
      <c r="K4457">
        <v>1</v>
      </c>
      <c r="L4457">
        <v>1</v>
      </c>
      <c r="M4457">
        <v>587</v>
      </c>
      <c r="N4457">
        <v>67.599999999999994</v>
      </c>
      <c r="O4457">
        <v>7.74</v>
      </c>
      <c r="P4457">
        <v>0</v>
      </c>
      <c r="Q4457" s="1">
        <v>1</v>
      </c>
      <c r="R4457">
        <v>0</v>
      </c>
      <c r="S4457">
        <v>100</v>
      </c>
      <c r="T4457">
        <v>30.86</v>
      </c>
      <c r="U4457">
        <v>2</v>
      </c>
      <c r="V4457">
        <v>121.8</v>
      </c>
      <c r="W4457">
        <v>78.2</v>
      </c>
      <c r="X4457">
        <v>12.67</v>
      </c>
      <c r="Y4457">
        <v>19.600000000000001</v>
      </c>
      <c r="Z4457">
        <v>4</v>
      </c>
      <c r="AA4457">
        <v>4</v>
      </c>
      <c r="AB4457" s="1">
        <v>136.69999999999999</v>
      </c>
      <c r="AC4457" s="1">
        <v>117.8</v>
      </c>
      <c r="AD4457" s="1">
        <v>124.8</v>
      </c>
      <c r="AE4457" s="1">
        <v>100.3</v>
      </c>
      <c r="AF4457" s="1">
        <v>70.599999999999994</v>
      </c>
      <c r="AG4457" s="1">
        <v>64.5</v>
      </c>
      <c r="AH4457" s="1">
        <v>85.7</v>
      </c>
      <c r="AI4457" s="1">
        <v>99.5</v>
      </c>
      <c r="AJ4457">
        <v>543387.60064652003</v>
      </c>
      <c r="AK4457">
        <v>468484.44405688997</v>
      </c>
      <c r="AL4457">
        <v>496191.80409065401</v>
      </c>
      <c r="AM4457">
        <v>398911.939043689</v>
      </c>
      <c r="AN4457">
        <v>280871.726119206</v>
      </c>
      <c r="AO4457">
        <v>256455.625</v>
      </c>
      <c r="AP4457">
        <v>340898.82328539499</v>
      </c>
      <c r="AQ4457">
        <v>395388.08114308497</v>
      </c>
      <c r="AR4457">
        <v>425968.5625</v>
      </c>
      <c r="AS4457">
        <v>378521.40625</v>
      </c>
      <c r="AT4457">
        <v>380154.9375</v>
      </c>
      <c r="AU4457">
        <v>305792.90625</v>
      </c>
      <c r="AV4457">
        <v>271706.53125</v>
      </c>
      <c r="AW4457">
        <v>256455.625</v>
      </c>
      <c r="AX4457">
        <v>290077.53125</v>
      </c>
      <c r="AY4457">
        <v>353940.3125</v>
      </c>
      <c r="AZ4457">
        <v>1</v>
      </c>
      <c r="BA4457">
        <v>1</v>
      </c>
      <c r="BB4457">
        <v>1</v>
      </c>
      <c r="BC4457">
        <v>1</v>
      </c>
      <c r="BD4457">
        <v>1</v>
      </c>
      <c r="BE4457">
        <v>1</v>
      </c>
      <c r="BF4457">
        <v>1</v>
      </c>
      <c r="BG4457">
        <v>1</v>
      </c>
      <c r="BH4457" t="s">
        <v>191</v>
      </c>
      <c r="BI4457" t="s">
        <v>70</v>
      </c>
      <c r="BJ4457" t="s">
        <v>191</v>
      </c>
      <c r="BK4457" t="s">
        <v>191</v>
      </c>
      <c r="BL4457" t="s">
        <v>191</v>
      </c>
      <c r="BM4457" t="s">
        <v>191</v>
      </c>
      <c r="BN4457" t="s">
        <v>191</v>
      </c>
      <c r="BO4457" t="s">
        <v>191</v>
      </c>
      <c r="BQ4457">
        <v>0</v>
      </c>
    </row>
    <row r="4458" spans="1:69">
      <c r="A4458" t="b">
        <v>0</v>
      </c>
      <c r="B4458" t="s">
        <v>4681</v>
      </c>
      <c r="C4458" t="s">
        <v>71</v>
      </c>
      <c r="D4458" t="s">
        <v>4731</v>
      </c>
      <c r="E4458" s="1" t="s">
        <v>4731</v>
      </c>
      <c r="F4458">
        <v>6.3E-2</v>
      </c>
      <c r="G4458">
        <v>1.8080000000000001</v>
      </c>
      <c r="H4458">
        <v>3</v>
      </c>
      <c r="I4458">
        <v>1</v>
      </c>
      <c r="J4458">
        <v>1</v>
      </c>
      <c r="K4458">
        <v>1</v>
      </c>
      <c r="L4458">
        <v>1</v>
      </c>
      <c r="M4458">
        <v>405</v>
      </c>
      <c r="N4458">
        <v>46.1</v>
      </c>
      <c r="O4458">
        <v>7.91</v>
      </c>
      <c r="P4458">
        <v>0</v>
      </c>
      <c r="Q4458" s="1">
        <v>1</v>
      </c>
      <c r="R4458">
        <v>0</v>
      </c>
      <c r="S4458">
        <v>100</v>
      </c>
      <c r="T4458">
        <v>23.59</v>
      </c>
      <c r="U4458">
        <v>2</v>
      </c>
      <c r="V4458">
        <v>116.7</v>
      </c>
      <c r="W4458">
        <v>83.3</v>
      </c>
      <c r="X4458">
        <v>24.64</v>
      </c>
      <c r="Y4458">
        <v>6.84</v>
      </c>
      <c r="Z4458">
        <v>4</v>
      </c>
      <c r="AA4458">
        <v>4</v>
      </c>
      <c r="AB4458" s="1">
        <v>154.80000000000001</v>
      </c>
      <c r="AC4458" s="1">
        <v>112.8</v>
      </c>
      <c r="AD4458" s="1">
        <v>120.2</v>
      </c>
      <c r="AE4458" s="1">
        <v>84.1</v>
      </c>
      <c r="AF4458" s="1">
        <v>82.4</v>
      </c>
      <c r="AG4458" s="1">
        <v>83.9</v>
      </c>
      <c r="AH4458" s="1">
        <v>87.5</v>
      </c>
      <c r="AI4458" s="1">
        <v>74.2</v>
      </c>
      <c r="AJ4458">
        <v>365171.69700451702</v>
      </c>
      <c r="AK4458">
        <v>266103.97643849498</v>
      </c>
      <c r="AL4458">
        <v>283411.09391855198</v>
      </c>
      <c r="AM4458">
        <v>198396.72238143001</v>
      </c>
      <c r="AN4458">
        <v>194315.21672025701</v>
      </c>
      <c r="AO4458">
        <v>197911.734375</v>
      </c>
      <c r="AP4458">
        <v>206420.03102836601</v>
      </c>
      <c r="AQ4458">
        <v>175115.801099623</v>
      </c>
      <c r="AR4458">
        <v>286262.8125</v>
      </c>
      <c r="AS4458">
        <v>215004.046875</v>
      </c>
      <c r="AT4458">
        <v>217134.03125</v>
      </c>
      <c r="AU4458">
        <v>152084.46875</v>
      </c>
      <c r="AV4458">
        <v>187974.46875</v>
      </c>
      <c r="AW4458">
        <v>197911.734375</v>
      </c>
      <c r="AX4458">
        <v>175646.875</v>
      </c>
      <c r="AY4458">
        <v>156758.75</v>
      </c>
      <c r="AZ4458">
        <v>1</v>
      </c>
      <c r="BA4458">
        <v>1</v>
      </c>
      <c r="BB4458">
        <v>1</v>
      </c>
      <c r="BC4458">
        <v>1</v>
      </c>
      <c r="BD4458">
        <v>1</v>
      </c>
      <c r="BE4458">
        <v>1</v>
      </c>
      <c r="BF4458">
        <v>1</v>
      </c>
      <c r="BG4458">
        <v>1</v>
      </c>
      <c r="BH4458" t="s">
        <v>70</v>
      </c>
      <c r="BI4458" t="s">
        <v>191</v>
      </c>
      <c r="BJ4458" t="s">
        <v>191</v>
      </c>
      <c r="BK4458" t="s">
        <v>191</v>
      </c>
      <c r="BL4458" t="s">
        <v>191</v>
      </c>
      <c r="BM4458" t="s">
        <v>191</v>
      </c>
      <c r="BN4458" t="s">
        <v>191</v>
      </c>
      <c r="BO4458" t="s">
        <v>191</v>
      </c>
      <c r="BQ4458">
        <v>0</v>
      </c>
    </row>
    <row r="4459" spans="1:69">
      <c r="A4459" t="b">
        <v>0</v>
      </c>
      <c r="B4459" t="s">
        <v>4681</v>
      </c>
      <c r="C4459" t="s">
        <v>71</v>
      </c>
      <c r="D4459" t="s">
        <v>4732</v>
      </c>
      <c r="E4459" s="1" t="s">
        <v>4732</v>
      </c>
      <c r="F4459">
        <v>6.3E-2</v>
      </c>
      <c r="G4459">
        <v>1.8069999999999999</v>
      </c>
      <c r="H4459">
        <v>4</v>
      </c>
      <c r="I4459">
        <v>1</v>
      </c>
      <c r="J4459">
        <v>2</v>
      </c>
      <c r="K4459">
        <v>1</v>
      </c>
      <c r="L4459">
        <v>1</v>
      </c>
      <c r="M4459">
        <v>390</v>
      </c>
      <c r="N4459">
        <v>43.9</v>
      </c>
      <c r="O4459">
        <v>5.64</v>
      </c>
      <c r="P4459">
        <v>0</v>
      </c>
      <c r="Q4459" s="1">
        <v>1</v>
      </c>
      <c r="R4459">
        <v>0</v>
      </c>
      <c r="S4459">
        <v>100</v>
      </c>
      <c r="T4459">
        <v>4.51</v>
      </c>
      <c r="U4459">
        <v>2</v>
      </c>
      <c r="V4459">
        <v>103.2</v>
      </c>
      <c r="W4459">
        <v>96.8</v>
      </c>
      <c r="X4459">
        <v>22.09</v>
      </c>
      <c r="Y4459">
        <v>14.32</v>
      </c>
      <c r="Z4459">
        <v>3</v>
      </c>
      <c r="AA4459">
        <v>3</v>
      </c>
      <c r="AB4459" s="1">
        <v>106.9</v>
      </c>
      <c r="AD4459" s="1">
        <v>167.9</v>
      </c>
      <c r="AE4459" s="1">
        <v>139</v>
      </c>
      <c r="AG4459" s="1">
        <v>109.5</v>
      </c>
      <c r="AH4459" s="1">
        <v>146.19999999999999</v>
      </c>
      <c r="AI4459" s="1">
        <v>130.5</v>
      </c>
      <c r="AJ4459">
        <v>334949.55045448901</v>
      </c>
      <c r="AL4459">
        <v>525757.75892005302</v>
      </c>
      <c r="AM4459">
        <v>435453.32578007999</v>
      </c>
      <c r="AO4459">
        <v>342840.9375</v>
      </c>
      <c r="AP4459">
        <v>457932.92493115598</v>
      </c>
      <c r="AQ4459">
        <v>408555.45388813899</v>
      </c>
      <c r="AR4459">
        <v>262571.28125</v>
      </c>
      <c r="AT4459">
        <v>402806.75</v>
      </c>
      <c r="AU4459">
        <v>333804.34375</v>
      </c>
      <c r="AW4459">
        <v>342840.9375</v>
      </c>
      <c r="AX4459">
        <v>389664.15625</v>
      </c>
      <c r="AY4459">
        <v>365727.375</v>
      </c>
      <c r="AZ4459">
        <v>1</v>
      </c>
      <c r="BB4459">
        <v>1</v>
      </c>
      <c r="BC4459">
        <v>1</v>
      </c>
      <c r="BE4459">
        <v>1</v>
      </c>
      <c r="BF4459">
        <v>1</v>
      </c>
      <c r="BG4459">
        <v>1</v>
      </c>
      <c r="BH4459" t="s">
        <v>191</v>
      </c>
      <c r="BI4459" t="s">
        <v>159</v>
      </c>
      <c r="BJ4459" t="s">
        <v>70</v>
      </c>
      <c r="BK4459" t="s">
        <v>70</v>
      </c>
      <c r="BL4459" t="s">
        <v>159</v>
      </c>
      <c r="BM4459" t="s">
        <v>191</v>
      </c>
      <c r="BN4459" t="s">
        <v>191</v>
      </c>
      <c r="BO4459" t="s">
        <v>191</v>
      </c>
      <c r="BQ4459">
        <v>0</v>
      </c>
    </row>
    <row r="4460" spans="1:69">
      <c r="A4460" t="b">
        <v>0</v>
      </c>
      <c r="B4460" t="s">
        <v>4681</v>
      </c>
      <c r="C4460" t="s">
        <v>71</v>
      </c>
      <c r="D4460" t="s">
        <v>4733</v>
      </c>
      <c r="E4460" s="1" t="s">
        <v>4733</v>
      </c>
      <c r="F4460">
        <v>6.4000000000000001E-2</v>
      </c>
      <c r="G4460">
        <v>1.8049999999999999</v>
      </c>
      <c r="H4460">
        <v>3</v>
      </c>
      <c r="I4460">
        <v>1</v>
      </c>
      <c r="J4460">
        <v>1</v>
      </c>
      <c r="K4460">
        <v>1</v>
      </c>
      <c r="L4460">
        <v>1</v>
      </c>
      <c r="M4460">
        <v>354</v>
      </c>
      <c r="N4460">
        <v>42.3</v>
      </c>
      <c r="O4460">
        <v>8.59</v>
      </c>
      <c r="P4460">
        <v>0</v>
      </c>
      <c r="Q4460" s="1">
        <v>1</v>
      </c>
      <c r="R4460">
        <v>0</v>
      </c>
      <c r="BH4460" t="s">
        <v>191</v>
      </c>
      <c r="BI4460" t="s">
        <v>191</v>
      </c>
      <c r="BJ4460" t="s">
        <v>70</v>
      </c>
      <c r="BK4460" t="s">
        <v>191</v>
      </c>
      <c r="BL4460" t="s">
        <v>191</v>
      </c>
      <c r="BM4460" t="s">
        <v>191</v>
      </c>
      <c r="BN4460" t="s">
        <v>191</v>
      </c>
      <c r="BO4460" t="s">
        <v>191</v>
      </c>
      <c r="BQ4460">
        <v>0</v>
      </c>
    </row>
    <row r="4461" spans="1:69">
      <c r="A4461" t="b">
        <v>0</v>
      </c>
      <c r="B4461" t="s">
        <v>4681</v>
      </c>
      <c r="C4461" t="s">
        <v>71</v>
      </c>
      <c r="D4461" t="s">
        <v>4734</v>
      </c>
      <c r="E4461" s="1" t="s">
        <v>4734</v>
      </c>
      <c r="F4461">
        <v>6.4000000000000001E-2</v>
      </c>
      <c r="G4461">
        <v>1.8049999999999999</v>
      </c>
      <c r="H4461">
        <v>6</v>
      </c>
      <c r="I4461">
        <v>1</v>
      </c>
      <c r="J4461">
        <v>2</v>
      </c>
      <c r="K4461">
        <v>1</v>
      </c>
      <c r="L4461">
        <v>1</v>
      </c>
      <c r="M4461">
        <v>200</v>
      </c>
      <c r="N4461">
        <v>23.2</v>
      </c>
      <c r="O4461">
        <v>9.19</v>
      </c>
      <c r="P4461">
        <v>0</v>
      </c>
      <c r="Q4461" s="1">
        <v>1</v>
      </c>
      <c r="R4461">
        <v>0</v>
      </c>
      <c r="S4461">
        <v>100</v>
      </c>
      <c r="T4461">
        <v>0.15</v>
      </c>
      <c r="U4461">
        <v>2</v>
      </c>
      <c r="V4461">
        <v>99.9</v>
      </c>
      <c r="W4461">
        <v>100.1</v>
      </c>
      <c r="X4461">
        <v>21.03</v>
      </c>
      <c r="Y4461">
        <v>13.97</v>
      </c>
      <c r="Z4461">
        <v>4</v>
      </c>
      <c r="AA4461">
        <v>4</v>
      </c>
      <c r="AB4461" s="1">
        <v>87.6</v>
      </c>
      <c r="AC4461" s="1">
        <v>77.3</v>
      </c>
      <c r="AD4461" s="1">
        <v>124.7</v>
      </c>
      <c r="AE4461" s="1">
        <v>104.3</v>
      </c>
      <c r="AF4461" s="1">
        <v>92</v>
      </c>
      <c r="AG4461" s="1">
        <v>97.7</v>
      </c>
      <c r="AH4461" s="1">
        <v>93.9</v>
      </c>
      <c r="AI4461" s="1">
        <v>122.5</v>
      </c>
      <c r="AJ4461">
        <v>507700.36209106399</v>
      </c>
      <c r="AK4461">
        <v>448239.99815635697</v>
      </c>
      <c r="AL4461">
        <v>722763.92041535606</v>
      </c>
      <c r="AM4461">
        <v>604330.87457651505</v>
      </c>
      <c r="AN4461">
        <v>533268.65921378694</v>
      </c>
      <c r="AO4461">
        <v>566258.1875</v>
      </c>
      <c r="AP4461">
        <v>544212.58301935997</v>
      </c>
      <c r="AQ4461">
        <v>709966.89547230897</v>
      </c>
      <c r="AR4461">
        <v>397992.875</v>
      </c>
      <c r="AS4461">
        <v>362164.5</v>
      </c>
      <c r="AT4461">
        <v>553742.0625</v>
      </c>
      <c r="AU4461">
        <v>463260.375</v>
      </c>
      <c r="AV4461">
        <v>515867.4375</v>
      </c>
      <c r="AW4461">
        <v>566258.1875</v>
      </c>
      <c r="AX4461">
        <v>463081.21875</v>
      </c>
      <c r="AY4461">
        <v>635542.4375</v>
      </c>
      <c r="AZ4461">
        <v>1</v>
      </c>
      <c r="BA4461">
        <v>1</v>
      </c>
      <c r="BB4461">
        <v>1</v>
      </c>
      <c r="BC4461">
        <v>1</v>
      </c>
      <c r="BD4461">
        <v>1</v>
      </c>
      <c r="BE4461">
        <v>1</v>
      </c>
      <c r="BF4461">
        <v>1</v>
      </c>
      <c r="BG4461">
        <v>1</v>
      </c>
      <c r="BH4461" t="s">
        <v>191</v>
      </c>
      <c r="BI4461" t="s">
        <v>191</v>
      </c>
      <c r="BJ4461" t="s">
        <v>191</v>
      </c>
      <c r="BK4461" t="s">
        <v>191</v>
      </c>
      <c r="BL4461" t="s">
        <v>191</v>
      </c>
      <c r="BM4461" t="s">
        <v>70</v>
      </c>
      <c r="BN4461" t="s">
        <v>70</v>
      </c>
      <c r="BO4461" t="s">
        <v>191</v>
      </c>
      <c r="BQ4461">
        <v>0</v>
      </c>
    </row>
    <row r="4462" spans="1:69">
      <c r="A4462" t="b">
        <v>0</v>
      </c>
      <c r="B4462" t="s">
        <v>4681</v>
      </c>
      <c r="C4462" t="s">
        <v>71</v>
      </c>
      <c r="D4462" t="s">
        <v>4735</v>
      </c>
      <c r="E4462" s="1" t="s">
        <v>4735</v>
      </c>
      <c r="F4462">
        <v>6.4000000000000001E-2</v>
      </c>
      <c r="G4462">
        <v>1.802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1606</v>
      </c>
      <c r="N4462">
        <v>183.7</v>
      </c>
      <c r="O4462">
        <v>8.2100000000000009</v>
      </c>
      <c r="P4462">
        <v>0</v>
      </c>
      <c r="Q4462" s="1">
        <v>1</v>
      </c>
      <c r="R4462">
        <v>0</v>
      </c>
      <c r="S4462">
        <v>100</v>
      </c>
      <c r="T4462">
        <v>23.72</v>
      </c>
      <c r="U4462">
        <v>2</v>
      </c>
      <c r="V4462">
        <v>83.2</v>
      </c>
      <c r="W4462">
        <v>116.8</v>
      </c>
      <c r="X4462">
        <v>34.630000000000003</v>
      </c>
      <c r="Y4462">
        <v>42.4</v>
      </c>
      <c r="Z4462">
        <v>4</v>
      </c>
      <c r="AA4462">
        <v>4</v>
      </c>
      <c r="AB4462" s="1">
        <v>55.3</v>
      </c>
      <c r="AC4462" s="1">
        <v>111.3</v>
      </c>
      <c r="AD4462" s="1">
        <v>60.7</v>
      </c>
      <c r="AE4462" s="1">
        <v>102.3</v>
      </c>
      <c r="AF4462" s="1">
        <v>67.400000000000006</v>
      </c>
      <c r="AG4462" s="1">
        <v>85.5</v>
      </c>
      <c r="AH4462" s="1">
        <v>174.8</v>
      </c>
      <c r="AI4462" s="1">
        <v>142.80000000000001</v>
      </c>
      <c r="AJ4462">
        <v>145432.29793260401</v>
      </c>
      <c r="AK4462">
        <v>293026.86825601303</v>
      </c>
      <c r="AL4462">
        <v>159621.67134311199</v>
      </c>
      <c r="AM4462">
        <v>269101.15816225501</v>
      </c>
      <c r="AN4462">
        <v>177306.869374926</v>
      </c>
      <c r="AO4462">
        <v>225047.40625</v>
      </c>
      <c r="AP4462">
        <v>460058.34576410102</v>
      </c>
      <c r="AQ4462">
        <v>375752.11863020301</v>
      </c>
      <c r="AR4462">
        <v>114006.2578125</v>
      </c>
      <c r="AS4462">
        <v>236756.9375</v>
      </c>
      <c r="AT4462">
        <v>122293.3671875</v>
      </c>
      <c r="AU4462">
        <v>206284.1875</v>
      </c>
      <c r="AV4462">
        <v>171521.125</v>
      </c>
      <c r="AW4462">
        <v>225047.40625</v>
      </c>
      <c r="AX4462">
        <v>391472.71875</v>
      </c>
      <c r="AY4462">
        <v>336362.75</v>
      </c>
      <c r="AZ4462">
        <v>1</v>
      </c>
      <c r="BA4462">
        <v>1</v>
      </c>
      <c r="BB4462">
        <v>1</v>
      </c>
      <c r="BC4462">
        <v>1</v>
      </c>
      <c r="BD4462">
        <v>1</v>
      </c>
      <c r="BE4462">
        <v>1</v>
      </c>
      <c r="BF4462">
        <v>1</v>
      </c>
      <c r="BG4462">
        <v>1</v>
      </c>
      <c r="BH4462" t="s">
        <v>191</v>
      </c>
      <c r="BI4462" t="s">
        <v>191</v>
      </c>
      <c r="BJ4462" t="s">
        <v>191</v>
      </c>
      <c r="BK4462" t="s">
        <v>191</v>
      </c>
      <c r="BL4462" t="s">
        <v>191</v>
      </c>
      <c r="BM4462" t="s">
        <v>191</v>
      </c>
      <c r="BN4462" t="s">
        <v>191</v>
      </c>
      <c r="BO4462" t="s">
        <v>70</v>
      </c>
      <c r="BQ4462">
        <v>0</v>
      </c>
    </row>
    <row r="4463" spans="1:69">
      <c r="A4463" t="b">
        <v>0</v>
      </c>
      <c r="B4463" t="s">
        <v>4681</v>
      </c>
      <c r="C4463" t="s">
        <v>71</v>
      </c>
      <c r="D4463" t="s">
        <v>4736</v>
      </c>
      <c r="E4463" s="1" t="s">
        <v>4736</v>
      </c>
      <c r="F4463">
        <v>6.4000000000000001E-2</v>
      </c>
      <c r="G4463">
        <v>1.802</v>
      </c>
      <c r="H4463">
        <v>3</v>
      </c>
      <c r="I4463">
        <v>1</v>
      </c>
      <c r="J4463">
        <v>4</v>
      </c>
      <c r="K4463">
        <v>1</v>
      </c>
      <c r="L4463">
        <v>1</v>
      </c>
      <c r="M4463">
        <v>628</v>
      </c>
      <c r="N4463">
        <v>72.2</v>
      </c>
      <c r="O4463">
        <v>9.26</v>
      </c>
      <c r="P4463">
        <v>0</v>
      </c>
      <c r="Q4463" s="1">
        <v>1</v>
      </c>
      <c r="R4463">
        <v>0</v>
      </c>
      <c r="S4463">
        <v>100</v>
      </c>
      <c r="U4463">
        <v>1</v>
      </c>
      <c r="V4463">
        <v>200</v>
      </c>
      <c r="X4463">
        <v>19.489999999999998</v>
      </c>
      <c r="Z4463">
        <v>3</v>
      </c>
      <c r="AB4463" s="1">
        <v>293.10000000000002</v>
      </c>
      <c r="AC4463" s="1">
        <v>300.10000000000002</v>
      </c>
      <c r="AD4463" s="1">
        <v>206.8</v>
      </c>
      <c r="AJ4463">
        <v>129389.570240619</v>
      </c>
      <c r="AK4463">
        <v>132475.57260281799</v>
      </c>
      <c r="AL4463">
        <v>91276.327064357407</v>
      </c>
      <c r="AR4463">
        <v>101430.15625</v>
      </c>
      <c r="AS4463">
        <v>107036.296875</v>
      </c>
      <c r="AT4463">
        <v>69930.9140625</v>
      </c>
      <c r="AZ4463">
        <v>1</v>
      </c>
      <c r="BA4463">
        <v>1</v>
      </c>
      <c r="BB4463">
        <v>1</v>
      </c>
      <c r="BH4463" t="s">
        <v>70</v>
      </c>
      <c r="BI4463" t="s">
        <v>70</v>
      </c>
      <c r="BJ4463" t="s">
        <v>70</v>
      </c>
      <c r="BK4463" t="s">
        <v>159</v>
      </c>
      <c r="BL4463" t="s">
        <v>159</v>
      </c>
      <c r="BM4463" t="s">
        <v>159</v>
      </c>
      <c r="BN4463" t="s">
        <v>70</v>
      </c>
      <c r="BO4463" t="s">
        <v>159</v>
      </c>
      <c r="BQ4463">
        <v>0</v>
      </c>
    </row>
    <row r="4464" spans="1:69">
      <c r="A4464" t="b">
        <v>0</v>
      </c>
      <c r="B4464" t="s">
        <v>4681</v>
      </c>
      <c r="C4464" t="s">
        <v>71</v>
      </c>
      <c r="D4464" t="s">
        <v>4737</v>
      </c>
      <c r="E4464" s="1" t="s">
        <v>4737</v>
      </c>
      <c r="F4464">
        <v>6.5000000000000002E-2</v>
      </c>
      <c r="G4464">
        <v>1.8</v>
      </c>
      <c r="H4464">
        <v>1</v>
      </c>
      <c r="I4464">
        <v>1</v>
      </c>
      <c r="J4464">
        <v>2</v>
      </c>
      <c r="K4464">
        <v>1</v>
      </c>
      <c r="L4464">
        <v>1</v>
      </c>
      <c r="M4464">
        <v>658</v>
      </c>
      <c r="N4464">
        <v>75.900000000000006</v>
      </c>
      <c r="O4464">
        <v>5.31</v>
      </c>
      <c r="P4464">
        <v>0</v>
      </c>
      <c r="Q4464" s="1">
        <v>1</v>
      </c>
      <c r="R4464">
        <v>0</v>
      </c>
      <c r="BH4464" t="s">
        <v>159</v>
      </c>
      <c r="BI4464" t="s">
        <v>70</v>
      </c>
      <c r="BJ4464" t="s">
        <v>159</v>
      </c>
      <c r="BK4464" t="s">
        <v>159</v>
      </c>
      <c r="BL4464" t="s">
        <v>70</v>
      </c>
      <c r="BM4464" t="s">
        <v>159</v>
      </c>
      <c r="BN4464" t="s">
        <v>159</v>
      </c>
      <c r="BO4464" t="s">
        <v>159</v>
      </c>
      <c r="BQ4464">
        <v>0</v>
      </c>
    </row>
    <row r="4465" spans="1:69">
      <c r="A4465" t="b">
        <v>0</v>
      </c>
      <c r="B4465" t="s">
        <v>4681</v>
      </c>
      <c r="C4465" t="s">
        <v>71</v>
      </c>
      <c r="D4465" t="s">
        <v>4738</v>
      </c>
      <c r="E4465" s="1" t="s">
        <v>4738</v>
      </c>
      <c r="F4465">
        <v>6.5000000000000002E-2</v>
      </c>
      <c r="G4465">
        <v>1.7989999999999999</v>
      </c>
      <c r="H4465">
        <v>0</v>
      </c>
      <c r="I4465">
        <v>1</v>
      </c>
      <c r="J4465">
        <v>6</v>
      </c>
      <c r="K4465">
        <v>1</v>
      </c>
      <c r="L4465">
        <v>1</v>
      </c>
      <c r="M4465">
        <v>1564</v>
      </c>
      <c r="N4465">
        <v>185.4</v>
      </c>
      <c r="O4465">
        <v>6.74</v>
      </c>
      <c r="P4465">
        <v>0</v>
      </c>
      <c r="Q4465" s="1">
        <v>1</v>
      </c>
      <c r="R4465">
        <v>0</v>
      </c>
      <c r="S4465">
        <v>100</v>
      </c>
      <c r="T4465">
        <v>28.81</v>
      </c>
      <c r="U4465">
        <v>2</v>
      </c>
      <c r="V4465">
        <v>79.599999999999994</v>
      </c>
      <c r="W4465">
        <v>120.4</v>
      </c>
      <c r="X4465">
        <v>5.4</v>
      </c>
      <c r="Y4465">
        <v>2.2400000000000002</v>
      </c>
      <c r="Z4465">
        <v>4</v>
      </c>
      <c r="AA4465">
        <v>4</v>
      </c>
      <c r="AB4465" s="1">
        <v>76</v>
      </c>
      <c r="AC4465" s="1">
        <v>84.8</v>
      </c>
      <c r="AD4465" s="1">
        <v>76.599999999999994</v>
      </c>
      <c r="AE4465" s="1">
        <v>82.4</v>
      </c>
      <c r="AF4465" s="1">
        <v>122.2</v>
      </c>
      <c r="AG4465" s="1">
        <v>118.1</v>
      </c>
      <c r="AH4465" s="1">
        <v>122.6</v>
      </c>
      <c r="AI4465" s="1">
        <v>117.4</v>
      </c>
      <c r="AJ4465">
        <v>4110054.7067086399</v>
      </c>
      <c r="AK4465">
        <v>4583103.2794019599</v>
      </c>
      <c r="AL4465">
        <v>4142807.7378300601</v>
      </c>
      <c r="AM4465">
        <v>4456357.3868033104</v>
      </c>
      <c r="AN4465">
        <v>6606675.5669524698</v>
      </c>
      <c r="AO4465">
        <v>6386264.5</v>
      </c>
      <c r="AP4465">
        <v>6627151.03154747</v>
      </c>
      <c r="AQ4465">
        <v>6347060.5999578396</v>
      </c>
      <c r="AR4465">
        <v>3221925</v>
      </c>
      <c r="AS4465">
        <v>3703010.25</v>
      </c>
      <c r="AT4465">
        <v>3173992</v>
      </c>
      <c r="AU4465">
        <v>3416098.5</v>
      </c>
      <c r="AV4465">
        <v>6391091.5</v>
      </c>
      <c r="AW4465">
        <v>6386264.5</v>
      </c>
      <c r="AX4465">
        <v>5639173.5</v>
      </c>
      <c r="AY4465">
        <v>5681710.5</v>
      </c>
      <c r="AZ4465">
        <v>1</v>
      </c>
      <c r="BA4465">
        <v>1</v>
      </c>
      <c r="BB4465">
        <v>1</v>
      </c>
      <c r="BC4465">
        <v>1</v>
      </c>
      <c r="BD4465">
        <v>1</v>
      </c>
      <c r="BE4465">
        <v>1</v>
      </c>
      <c r="BF4465">
        <v>1</v>
      </c>
      <c r="BG4465">
        <v>1</v>
      </c>
      <c r="BH4465" t="s">
        <v>70</v>
      </c>
      <c r="BI4465" t="s">
        <v>70</v>
      </c>
      <c r="BJ4465" t="s">
        <v>70</v>
      </c>
      <c r="BK4465" t="s">
        <v>70</v>
      </c>
      <c r="BL4465" t="s">
        <v>70</v>
      </c>
      <c r="BM4465" t="s">
        <v>191</v>
      </c>
      <c r="BN4465" t="s">
        <v>70</v>
      </c>
      <c r="BO4465" t="s">
        <v>191</v>
      </c>
      <c r="BQ4465">
        <v>0</v>
      </c>
    </row>
    <row r="4466" spans="1:69">
      <c r="A4466" t="b">
        <v>0</v>
      </c>
      <c r="B4466" t="s">
        <v>4681</v>
      </c>
      <c r="C4466" t="s">
        <v>71</v>
      </c>
      <c r="D4466" t="s">
        <v>4739</v>
      </c>
      <c r="E4466" s="1" t="s">
        <v>4739</v>
      </c>
      <c r="F4466">
        <v>6.5000000000000002E-2</v>
      </c>
      <c r="G4466">
        <v>1.7949999999999999</v>
      </c>
      <c r="H4466">
        <v>0</v>
      </c>
      <c r="I4466">
        <v>1</v>
      </c>
      <c r="J4466">
        <v>1</v>
      </c>
      <c r="K4466">
        <v>1</v>
      </c>
      <c r="L4466">
        <v>1</v>
      </c>
      <c r="M4466">
        <v>1826</v>
      </c>
      <c r="N4466">
        <v>212.9</v>
      </c>
      <c r="O4466">
        <v>8.1300000000000008</v>
      </c>
      <c r="P4466">
        <v>0</v>
      </c>
      <c r="Q4466" s="1">
        <v>1</v>
      </c>
      <c r="R4466">
        <v>0</v>
      </c>
      <c r="S4466">
        <v>100</v>
      </c>
      <c r="T4466">
        <v>47.41</v>
      </c>
      <c r="U4466">
        <v>2</v>
      </c>
      <c r="V4466">
        <v>133.5</v>
      </c>
      <c r="W4466">
        <v>66.5</v>
      </c>
      <c r="X4466">
        <v>3.06</v>
      </c>
      <c r="Y4466">
        <v>5.53</v>
      </c>
      <c r="Z4466">
        <v>4</v>
      </c>
      <c r="AA4466">
        <v>4</v>
      </c>
      <c r="AB4466" s="1">
        <v>130.1</v>
      </c>
      <c r="AC4466" s="1">
        <v>134.80000000000001</v>
      </c>
      <c r="AD4466" s="1">
        <v>138.6</v>
      </c>
      <c r="AE4466" s="1">
        <v>130.30000000000001</v>
      </c>
      <c r="AF4466" s="1">
        <v>64.5</v>
      </c>
      <c r="AG4466" s="1">
        <v>63</v>
      </c>
      <c r="AH4466" s="1">
        <v>71.3</v>
      </c>
      <c r="AI4466" s="1">
        <v>67.400000000000006</v>
      </c>
      <c r="AJ4466">
        <v>3338126.17737186</v>
      </c>
      <c r="AK4466">
        <v>3456677.8825392998</v>
      </c>
      <c r="AL4466">
        <v>3556502.3779568798</v>
      </c>
      <c r="AM4466">
        <v>3341194.9120895402</v>
      </c>
      <c r="AN4466">
        <v>1654391.35408121</v>
      </c>
      <c r="AO4466">
        <v>1615209.25</v>
      </c>
      <c r="AP4466">
        <v>1829385.56183037</v>
      </c>
      <c r="AQ4466">
        <v>1730182.85043982</v>
      </c>
      <c r="AR4466">
        <v>2616800.25</v>
      </c>
      <c r="AS4466">
        <v>2792892.25</v>
      </c>
      <c r="AT4466">
        <v>2724797</v>
      </c>
      <c r="AU4466">
        <v>2561251.25</v>
      </c>
      <c r="AV4466">
        <v>1600406.5</v>
      </c>
      <c r="AW4466">
        <v>1615209.25</v>
      </c>
      <c r="AX4466">
        <v>1556660.25</v>
      </c>
      <c r="AY4466">
        <v>1548811.125</v>
      </c>
      <c r="AZ4466">
        <v>1</v>
      </c>
      <c r="BA4466">
        <v>1</v>
      </c>
      <c r="BB4466">
        <v>1</v>
      </c>
      <c r="BC4466">
        <v>1</v>
      </c>
      <c r="BD4466">
        <v>1</v>
      </c>
      <c r="BE4466">
        <v>1</v>
      </c>
      <c r="BF4466">
        <v>1</v>
      </c>
      <c r="BG4466">
        <v>1</v>
      </c>
      <c r="BH4466" t="s">
        <v>191</v>
      </c>
      <c r="BI4466" t="s">
        <v>191</v>
      </c>
      <c r="BJ4466" t="s">
        <v>191</v>
      </c>
      <c r="BK4466" t="s">
        <v>191</v>
      </c>
      <c r="BL4466" t="s">
        <v>70</v>
      </c>
      <c r="BM4466" t="s">
        <v>191</v>
      </c>
      <c r="BN4466" t="s">
        <v>191</v>
      </c>
      <c r="BO4466" t="s">
        <v>191</v>
      </c>
      <c r="BQ4466">
        <v>0</v>
      </c>
    </row>
    <row r="4467" spans="1:69">
      <c r="A4467" t="b">
        <v>0</v>
      </c>
      <c r="B4467" t="s">
        <v>4681</v>
      </c>
      <c r="C4467" t="s">
        <v>71</v>
      </c>
      <c r="D4467" t="s">
        <v>4740</v>
      </c>
      <c r="E4467" s="1" t="s">
        <v>4740</v>
      </c>
      <c r="F4467">
        <v>6.6000000000000003E-2</v>
      </c>
      <c r="G4467">
        <v>1.792</v>
      </c>
      <c r="H4467">
        <v>2</v>
      </c>
      <c r="I4467">
        <v>1</v>
      </c>
      <c r="J4467">
        <v>2</v>
      </c>
      <c r="K4467">
        <v>1</v>
      </c>
      <c r="L4467">
        <v>1</v>
      </c>
      <c r="M4467">
        <v>853</v>
      </c>
      <c r="N4467">
        <v>101</v>
      </c>
      <c r="O4467">
        <v>7.84</v>
      </c>
      <c r="P4467">
        <v>0</v>
      </c>
      <c r="Q4467" s="1">
        <v>1</v>
      </c>
      <c r="R4467">
        <v>0</v>
      </c>
      <c r="BH4467" t="s">
        <v>191</v>
      </c>
      <c r="BI4467" t="s">
        <v>191</v>
      </c>
      <c r="BJ4467" t="s">
        <v>70</v>
      </c>
      <c r="BK4467" t="s">
        <v>191</v>
      </c>
      <c r="BL4467" t="s">
        <v>70</v>
      </c>
      <c r="BM4467" t="s">
        <v>191</v>
      </c>
      <c r="BN4467" t="s">
        <v>191</v>
      </c>
      <c r="BO4467" t="s">
        <v>191</v>
      </c>
      <c r="BQ4467">
        <v>0</v>
      </c>
    </row>
    <row r="4468" spans="1:69">
      <c r="A4468" t="b">
        <v>0</v>
      </c>
      <c r="B4468" t="s">
        <v>4681</v>
      </c>
      <c r="C4468" t="s">
        <v>71</v>
      </c>
      <c r="D4468" t="s">
        <v>4741</v>
      </c>
      <c r="E4468" s="1" t="s">
        <v>4741</v>
      </c>
      <c r="F4468">
        <v>6.6000000000000003E-2</v>
      </c>
      <c r="G4468">
        <v>1.792</v>
      </c>
      <c r="H4468">
        <v>3</v>
      </c>
      <c r="I4468">
        <v>1</v>
      </c>
      <c r="J4468">
        <v>4</v>
      </c>
      <c r="K4468">
        <v>1</v>
      </c>
      <c r="L4468">
        <v>1</v>
      </c>
      <c r="M4468">
        <v>264</v>
      </c>
      <c r="N4468">
        <v>30.5</v>
      </c>
      <c r="O4468">
        <v>6.86</v>
      </c>
      <c r="P4468">
        <v>0</v>
      </c>
      <c r="Q4468" s="1">
        <v>1</v>
      </c>
      <c r="R4468">
        <v>0</v>
      </c>
      <c r="S4468">
        <v>100</v>
      </c>
      <c r="T4468">
        <v>13.13</v>
      </c>
      <c r="U4468">
        <v>2</v>
      </c>
      <c r="V4468">
        <v>90.7</v>
      </c>
      <c r="W4468">
        <v>109.3</v>
      </c>
      <c r="X4468">
        <v>38.22</v>
      </c>
      <c r="Y4468">
        <v>9.86</v>
      </c>
      <c r="Z4468">
        <v>4</v>
      </c>
      <c r="AA4468">
        <v>4</v>
      </c>
      <c r="AB4468" s="1">
        <v>145.69999999999999</v>
      </c>
      <c r="AC4468" s="1">
        <v>103.2</v>
      </c>
      <c r="AD4468" s="1">
        <v>68.900000000000006</v>
      </c>
      <c r="AE4468" s="1">
        <v>67.5</v>
      </c>
      <c r="AF4468" s="1">
        <v>116.6</v>
      </c>
      <c r="AG4468" s="1">
        <v>107</v>
      </c>
      <c r="AH4468" s="1">
        <v>96.5</v>
      </c>
      <c r="AI4468" s="1">
        <v>94.5</v>
      </c>
      <c r="AJ4468">
        <v>562620.72374239401</v>
      </c>
      <c r="AK4468">
        <v>398360.86829078599</v>
      </c>
      <c r="AL4468">
        <v>266173.539152532</v>
      </c>
      <c r="AM4468">
        <v>260643.75247706499</v>
      </c>
      <c r="AN4468">
        <v>450140.29574382701</v>
      </c>
      <c r="AO4468">
        <v>413009.1875</v>
      </c>
      <c r="AP4468">
        <v>372571.39105803397</v>
      </c>
      <c r="AQ4468">
        <v>364809.91199985699</v>
      </c>
      <c r="AR4468">
        <v>441045.65625</v>
      </c>
      <c r="AS4468">
        <v>321863.65625</v>
      </c>
      <c r="AT4468">
        <v>203927.5625</v>
      </c>
      <c r="AU4468">
        <v>199801.015625</v>
      </c>
      <c r="AV4468">
        <v>435451.65625</v>
      </c>
      <c r="AW4468">
        <v>413009.1875</v>
      </c>
      <c r="AX4468">
        <v>317028.34375</v>
      </c>
      <c r="AY4468">
        <v>326567.59375</v>
      </c>
      <c r="AZ4468">
        <v>1</v>
      </c>
      <c r="BA4468">
        <v>1</v>
      </c>
      <c r="BB4468">
        <v>1</v>
      </c>
      <c r="BC4468">
        <v>1</v>
      </c>
      <c r="BD4468">
        <v>1</v>
      </c>
      <c r="BE4468">
        <v>1</v>
      </c>
      <c r="BF4468">
        <v>1</v>
      </c>
      <c r="BG4468">
        <v>1</v>
      </c>
      <c r="BH4468" t="s">
        <v>191</v>
      </c>
      <c r="BI4468" t="s">
        <v>70</v>
      </c>
      <c r="BJ4468" t="s">
        <v>191</v>
      </c>
      <c r="BK4468" t="s">
        <v>191</v>
      </c>
      <c r="BL4468" t="s">
        <v>70</v>
      </c>
      <c r="BM4468" t="s">
        <v>70</v>
      </c>
      <c r="BN4468" t="s">
        <v>191</v>
      </c>
      <c r="BO4468" t="s">
        <v>70</v>
      </c>
      <c r="BQ4468">
        <v>0</v>
      </c>
    </row>
    <row r="4469" spans="1:69">
      <c r="A4469" t="b">
        <v>0</v>
      </c>
      <c r="B4469" t="s">
        <v>4681</v>
      </c>
      <c r="C4469" t="s">
        <v>71</v>
      </c>
      <c r="D4469" t="s">
        <v>4742</v>
      </c>
      <c r="E4469" s="1" t="s">
        <v>4742</v>
      </c>
      <c r="F4469">
        <v>6.6000000000000003E-2</v>
      </c>
      <c r="G4469">
        <v>1.792</v>
      </c>
      <c r="H4469">
        <v>4</v>
      </c>
      <c r="I4469">
        <v>1</v>
      </c>
      <c r="J4469">
        <v>1</v>
      </c>
      <c r="K4469">
        <v>1</v>
      </c>
      <c r="L4469">
        <v>1</v>
      </c>
      <c r="M4469">
        <v>561</v>
      </c>
      <c r="N4469">
        <v>64.599999999999994</v>
      </c>
      <c r="O4469">
        <v>9.16</v>
      </c>
      <c r="P4469">
        <v>0</v>
      </c>
      <c r="Q4469" s="1">
        <v>1</v>
      </c>
      <c r="R4469">
        <v>0</v>
      </c>
      <c r="BH4469" t="s">
        <v>159</v>
      </c>
      <c r="BI4469" t="s">
        <v>70</v>
      </c>
      <c r="BJ4469" t="s">
        <v>159</v>
      </c>
      <c r="BK4469" t="s">
        <v>159</v>
      </c>
      <c r="BL4469" t="s">
        <v>159</v>
      </c>
      <c r="BM4469" t="s">
        <v>159</v>
      </c>
      <c r="BN4469" t="s">
        <v>159</v>
      </c>
      <c r="BO4469" t="s">
        <v>159</v>
      </c>
      <c r="BQ4469">
        <v>0</v>
      </c>
    </row>
    <row r="4470" spans="1:69">
      <c r="A4470" t="b">
        <v>0</v>
      </c>
      <c r="B4470" t="s">
        <v>4681</v>
      </c>
      <c r="C4470" t="s">
        <v>71</v>
      </c>
      <c r="D4470" t="s">
        <v>4743</v>
      </c>
      <c r="E4470" s="1" t="s">
        <v>4743</v>
      </c>
      <c r="F4470">
        <v>6.6000000000000003E-2</v>
      </c>
      <c r="G4470">
        <v>1.7909999999999999</v>
      </c>
      <c r="H4470">
        <v>2</v>
      </c>
      <c r="I4470">
        <v>1</v>
      </c>
      <c r="J4470">
        <v>1</v>
      </c>
      <c r="K4470">
        <v>1</v>
      </c>
      <c r="L4470">
        <v>1</v>
      </c>
      <c r="M4470">
        <v>808</v>
      </c>
      <c r="N4470">
        <v>92</v>
      </c>
      <c r="O4470">
        <v>5.0599999999999996</v>
      </c>
      <c r="P4470">
        <v>0</v>
      </c>
      <c r="Q4470" s="1">
        <v>1</v>
      </c>
      <c r="R4470">
        <v>0</v>
      </c>
      <c r="BH4470" t="s">
        <v>70</v>
      </c>
      <c r="BI4470" t="s">
        <v>159</v>
      </c>
      <c r="BJ4470" t="s">
        <v>159</v>
      </c>
      <c r="BK4470" t="s">
        <v>159</v>
      </c>
      <c r="BL4470" t="s">
        <v>159</v>
      </c>
      <c r="BM4470" t="s">
        <v>159</v>
      </c>
      <c r="BN4470" t="s">
        <v>159</v>
      </c>
      <c r="BO4470" t="s">
        <v>159</v>
      </c>
      <c r="BQ4470">
        <v>0</v>
      </c>
    </row>
    <row r="4471" spans="1:69">
      <c r="A4471" t="b">
        <v>0</v>
      </c>
      <c r="B4471" t="s">
        <v>4681</v>
      </c>
      <c r="C4471" t="s">
        <v>71</v>
      </c>
      <c r="D4471" t="s">
        <v>4744</v>
      </c>
      <c r="E4471" s="1" t="s">
        <v>4744</v>
      </c>
      <c r="F4471">
        <v>6.6000000000000003E-2</v>
      </c>
      <c r="G4471">
        <v>1.7909999999999999</v>
      </c>
      <c r="H4471">
        <v>9</v>
      </c>
      <c r="I4471">
        <v>1</v>
      </c>
      <c r="J4471">
        <v>6</v>
      </c>
      <c r="K4471">
        <v>1</v>
      </c>
      <c r="L4471">
        <v>1</v>
      </c>
      <c r="M4471">
        <v>91</v>
      </c>
      <c r="N4471">
        <v>10.8</v>
      </c>
      <c r="O4471">
        <v>5.0999999999999996</v>
      </c>
      <c r="P4471">
        <v>0</v>
      </c>
      <c r="Q4471" s="1">
        <v>1</v>
      </c>
      <c r="R4471">
        <v>0</v>
      </c>
      <c r="S4471">
        <v>100</v>
      </c>
      <c r="T4471">
        <v>113.12</v>
      </c>
      <c r="U4471">
        <v>2</v>
      </c>
      <c r="V4471">
        <v>20</v>
      </c>
      <c r="W4471">
        <v>180</v>
      </c>
      <c r="Y4471">
        <v>6.86</v>
      </c>
      <c r="Z4471">
        <v>1</v>
      </c>
      <c r="AA4471">
        <v>4</v>
      </c>
      <c r="AD4471" s="1">
        <v>22.1</v>
      </c>
      <c r="AF4471" s="1">
        <v>204.3</v>
      </c>
      <c r="AG4471" s="1">
        <v>175.5</v>
      </c>
      <c r="AH4471" s="1">
        <v>194.7</v>
      </c>
      <c r="AI4471" s="1">
        <v>203.3</v>
      </c>
      <c r="AL4471">
        <v>209564.52777734501</v>
      </c>
      <c r="AN4471">
        <v>1934747.6032958601</v>
      </c>
      <c r="AO4471">
        <v>1662345.25</v>
      </c>
      <c r="AP4471">
        <v>1844247.8628243699</v>
      </c>
      <c r="AQ4471">
        <v>1925936.0278231599</v>
      </c>
      <c r="AT4471">
        <v>160556.84375</v>
      </c>
      <c r="AV4471">
        <v>1871614.375</v>
      </c>
      <c r="AW4471">
        <v>1662345.25</v>
      </c>
      <c r="AX4471">
        <v>1569306.875</v>
      </c>
      <c r="AY4471">
        <v>1724043.875</v>
      </c>
      <c r="BB4471">
        <v>1</v>
      </c>
      <c r="BD4471">
        <v>1</v>
      </c>
      <c r="BE4471">
        <v>1</v>
      </c>
      <c r="BF4471">
        <v>1</v>
      </c>
      <c r="BG4471">
        <v>1</v>
      </c>
      <c r="BH4471" t="s">
        <v>159</v>
      </c>
      <c r="BI4471" t="s">
        <v>159</v>
      </c>
      <c r="BJ4471" t="s">
        <v>191</v>
      </c>
      <c r="BK4471" t="s">
        <v>159</v>
      </c>
      <c r="BL4471" t="s">
        <v>70</v>
      </c>
      <c r="BM4471" t="s">
        <v>70</v>
      </c>
      <c r="BN4471" t="s">
        <v>70</v>
      </c>
      <c r="BO4471" t="s">
        <v>70</v>
      </c>
      <c r="BQ4471">
        <v>0</v>
      </c>
    </row>
    <row r="4472" spans="1:69">
      <c r="A4472" t="b">
        <v>0</v>
      </c>
      <c r="B4472" t="s">
        <v>4681</v>
      </c>
      <c r="C4472" t="s">
        <v>71</v>
      </c>
      <c r="D4472" t="s">
        <v>4745</v>
      </c>
      <c r="E4472" s="1" t="s">
        <v>4745</v>
      </c>
      <c r="F4472">
        <v>6.7000000000000004E-2</v>
      </c>
      <c r="G4472">
        <v>1.7849999999999999</v>
      </c>
      <c r="H4472">
        <v>4</v>
      </c>
      <c r="I4472">
        <v>1</v>
      </c>
      <c r="J4472">
        <v>8</v>
      </c>
      <c r="K4472">
        <v>1</v>
      </c>
      <c r="L4472">
        <v>1</v>
      </c>
      <c r="M4472">
        <v>196</v>
      </c>
      <c r="N4472">
        <v>22.7</v>
      </c>
      <c r="O4472">
        <v>5.52</v>
      </c>
      <c r="P4472">
        <v>16.18</v>
      </c>
      <c r="Q4472" s="1">
        <v>1</v>
      </c>
      <c r="R4472">
        <v>0</v>
      </c>
      <c r="S4472">
        <v>100</v>
      </c>
      <c r="T4472">
        <v>9.09</v>
      </c>
      <c r="U4472">
        <v>2</v>
      </c>
      <c r="V4472">
        <v>106.4</v>
      </c>
      <c r="W4472">
        <v>93.6</v>
      </c>
      <c r="X4472">
        <v>12.18</v>
      </c>
      <c r="Y4472">
        <v>12.63</v>
      </c>
      <c r="Z4472">
        <v>4</v>
      </c>
      <c r="AA4472">
        <v>4</v>
      </c>
      <c r="AB4472" s="1">
        <v>129.30000000000001</v>
      </c>
      <c r="AC4472" s="1">
        <v>100.1</v>
      </c>
      <c r="AD4472" s="1">
        <v>105.2</v>
      </c>
      <c r="AE4472" s="1">
        <v>103.7</v>
      </c>
      <c r="AF4472" s="1">
        <v>88</v>
      </c>
      <c r="AG4472" s="1">
        <v>75.7</v>
      </c>
      <c r="AH4472" s="1">
        <v>102.2</v>
      </c>
      <c r="AI4472" s="1">
        <v>95.8</v>
      </c>
      <c r="AJ4472">
        <v>3094975.7657150598</v>
      </c>
      <c r="AK4472">
        <v>2394913.6065862798</v>
      </c>
      <c r="AL4472">
        <v>2518203.6770316502</v>
      </c>
      <c r="AM4472">
        <v>2480518.3616665802</v>
      </c>
      <c r="AN4472">
        <v>2106391.0428907499</v>
      </c>
      <c r="AO4472">
        <v>1810273.625</v>
      </c>
      <c r="AP4472">
        <v>2445141.3584113498</v>
      </c>
      <c r="AQ4472">
        <v>2292270.12328004</v>
      </c>
      <c r="AR4472">
        <v>2426191.5</v>
      </c>
      <c r="AS4472">
        <v>1935018.5</v>
      </c>
      <c r="AT4472">
        <v>1929309.5</v>
      </c>
      <c r="AU4472">
        <v>1901484.625</v>
      </c>
      <c r="AV4472">
        <v>2037656.875</v>
      </c>
      <c r="AW4472">
        <v>1810273.625</v>
      </c>
      <c r="AX4472">
        <v>2080619</v>
      </c>
      <c r="AY4472">
        <v>2051975.875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1</v>
      </c>
      <c r="BG4472">
        <v>1</v>
      </c>
      <c r="BH4472" t="s">
        <v>70</v>
      </c>
      <c r="BI4472" t="s">
        <v>70</v>
      </c>
      <c r="BJ4472" t="s">
        <v>70</v>
      </c>
      <c r="BK4472" t="s">
        <v>70</v>
      </c>
      <c r="BL4472" t="s">
        <v>191</v>
      </c>
      <c r="BM4472" t="s">
        <v>70</v>
      </c>
      <c r="BN4472" t="s">
        <v>70</v>
      </c>
      <c r="BO4472" t="s">
        <v>191</v>
      </c>
      <c r="BQ4472">
        <v>0</v>
      </c>
    </row>
    <row r="4473" spans="1:69">
      <c r="A4473" t="b">
        <v>0</v>
      </c>
      <c r="B4473" t="s">
        <v>4681</v>
      </c>
      <c r="C4473" t="s">
        <v>71</v>
      </c>
      <c r="D4473" t="s">
        <v>4746</v>
      </c>
      <c r="E4473" s="1" t="s">
        <v>4746</v>
      </c>
      <c r="F4473">
        <v>6.7000000000000004E-2</v>
      </c>
      <c r="G4473">
        <v>1.7829999999999999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1323</v>
      </c>
      <c r="N4473">
        <v>156.80000000000001</v>
      </c>
      <c r="O4473">
        <v>6.64</v>
      </c>
      <c r="P4473">
        <v>0</v>
      </c>
      <c r="Q4473" s="1">
        <v>1</v>
      </c>
      <c r="R4473">
        <v>0</v>
      </c>
      <c r="BH4473" t="s">
        <v>159</v>
      </c>
      <c r="BI4473" t="s">
        <v>159</v>
      </c>
      <c r="BJ4473" t="s">
        <v>159</v>
      </c>
      <c r="BK4473" t="s">
        <v>159</v>
      </c>
      <c r="BL4473" t="s">
        <v>159</v>
      </c>
      <c r="BM4473" t="s">
        <v>70</v>
      </c>
      <c r="BN4473" t="s">
        <v>159</v>
      </c>
      <c r="BO4473" t="s">
        <v>159</v>
      </c>
      <c r="BQ4473">
        <v>0</v>
      </c>
    </row>
    <row r="4474" spans="1:69">
      <c r="A4474" t="b">
        <v>0</v>
      </c>
      <c r="B4474" t="s">
        <v>4681</v>
      </c>
      <c r="C4474" t="s">
        <v>71</v>
      </c>
      <c r="D4474" t="s">
        <v>4747</v>
      </c>
      <c r="E4474" s="1" t="s">
        <v>4747</v>
      </c>
      <c r="F4474">
        <v>6.8000000000000005E-2</v>
      </c>
      <c r="G4474">
        <v>1.782</v>
      </c>
      <c r="H4474">
        <v>1</v>
      </c>
      <c r="I4474">
        <v>1</v>
      </c>
      <c r="J4474">
        <v>3</v>
      </c>
      <c r="K4474">
        <v>1</v>
      </c>
      <c r="L4474">
        <v>1</v>
      </c>
      <c r="M4474">
        <v>1709</v>
      </c>
      <c r="N4474">
        <v>196.3</v>
      </c>
      <c r="O4474">
        <v>7.02</v>
      </c>
      <c r="P4474">
        <v>0</v>
      </c>
      <c r="Q4474" s="1">
        <v>1</v>
      </c>
      <c r="R4474">
        <v>0</v>
      </c>
      <c r="S4474">
        <v>100</v>
      </c>
      <c r="T4474">
        <v>9.94</v>
      </c>
      <c r="U4474">
        <v>2</v>
      </c>
      <c r="V4474">
        <v>93</v>
      </c>
      <c r="W4474">
        <v>107</v>
      </c>
      <c r="X4474">
        <v>21.73</v>
      </c>
      <c r="Y4474">
        <v>9.59</v>
      </c>
      <c r="Z4474">
        <v>4</v>
      </c>
      <c r="AA4474">
        <v>4</v>
      </c>
      <c r="AB4474" s="1">
        <v>84</v>
      </c>
      <c r="AC4474" s="1">
        <v>123.2</v>
      </c>
      <c r="AD4474" s="1">
        <v>95.7</v>
      </c>
      <c r="AE4474" s="1">
        <v>76.2</v>
      </c>
      <c r="AF4474" s="1">
        <v>117.6</v>
      </c>
      <c r="AG4474" s="1">
        <v>96.6</v>
      </c>
      <c r="AH4474" s="1">
        <v>97.5</v>
      </c>
      <c r="AI4474" s="1">
        <v>109.2</v>
      </c>
      <c r="AJ4474">
        <v>145187.94083399</v>
      </c>
      <c r="AK4474">
        <v>213124.445504123</v>
      </c>
      <c r="AL4474">
        <v>165491.18381923399</v>
      </c>
      <c r="AM4474">
        <v>131792.35187121801</v>
      </c>
      <c r="AN4474">
        <v>203446.62341400501</v>
      </c>
      <c r="AO4474">
        <v>166992.21875</v>
      </c>
      <c r="AP4474">
        <v>168579.28442899801</v>
      </c>
      <c r="AQ4474">
        <v>188906.91924488399</v>
      </c>
      <c r="AR4474">
        <v>113814.703125</v>
      </c>
      <c r="AS4474">
        <v>172198.171875</v>
      </c>
      <c r="AT4474">
        <v>126790.265625</v>
      </c>
      <c r="AU4474">
        <v>101027.7265625</v>
      </c>
      <c r="AV4474">
        <v>196807.90625</v>
      </c>
      <c r="AW4474">
        <v>166992.21875</v>
      </c>
      <c r="AX4474">
        <v>143447.4375</v>
      </c>
      <c r="AY4474">
        <v>169104.171875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1</v>
      </c>
      <c r="BG4474">
        <v>1</v>
      </c>
      <c r="BH4474" t="s">
        <v>191</v>
      </c>
      <c r="BI4474" t="s">
        <v>191</v>
      </c>
      <c r="BJ4474" t="s">
        <v>191</v>
      </c>
      <c r="BK4474" t="s">
        <v>191</v>
      </c>
      <c r="BL4474" t="s">
        <v>191</v>
      </c>
      <c r="BM4474" t="s">
        <v>70</v>
      </c>
      <c r="BN4474" t="s">
        <v>70</v>
      </c>
      <c r="BO4474" t="s">
        <v>70</v>
      </c>
      <c r="BQ4474">
        <v>0</v>
      </c>
    </row>
    <row r="4475" spans="1:69">
      <c r="A4475" t="b">
        <v>0</v>
      </c>
      <c r="B4475" t="s">
        <v>4681</v>
      </c>
      <c r="C4475" t="s">
        <v>71</v>
      </c>
      <c r="D4475" t="s">
        <v>4748</v>
      </c>
      <c r="E4475" s="1" t="s">
        <v>4748</v>
      </c>
      <c r="F4475">
        <v>6.8000000000000005E-2</v>
      </c>
      <c r="G4475">
        <v>1.78</v>
      </c>
      <c r="H4475">
        <v>3</v>
      </c>
      <c r="I4475">
        <v>1</v>
      </c>
      <c r="J4475">
        <v>1</v>
      </c>
      <c r="K4475">
        <v>1</v>
      </c>
      <c r="L4475">
        <v>1</v>
      </c>
      <c r="M4475">
        <v>599</v>
      </c>
      <c r="N4475">
        <v>65.900000000000006</v>
      </c>
      <c r="O4475">
        <v>6.99</v>
      </c>
      <c r="P4475">
        <v>0</v>
      </c>
      <c r="Q4475" s="1">
        <v>1</v>
      </c>
      <c r="R4475">
        <v>0</v>
      </c>
      <c r="S4475">
        <v>100</v>
      </c>
      <c r="T4475">
        <v>54.73</v>
      </c>
      <c r="U4475">
        <v>2</v>
      </c>
      <c r="V4475">
        <v>138.69999999999999</v>
      </c>
      <c r="W4475">
        <v>61.3</v>
      </c>
      <c r="X4475">
        <v>30.9</v>
      </c>
      <c r="Y4475">
        <v>15.85</v>
      </c>
      <c r="Z4475">
        <v>3</v>
      </c>
      <c r="AA4475">
        <v>2</v>
      </c>
      <c r="AB4475" s="1">
        <v>281.8</v>
      </c>
      <c r="AC4475" s="1">
        <v>191.6</v>
      </c>
      <c r="AD4475" s="1">
        <v>156</v>
      </c>
      <c r="AH4475" s="1">
        <v>94.8</v>
      </c>
      <c r="AI4475" s="1">
        <v>75.7</v>
      </c>
      <c r="AJ4475">
        <v>96092.235597765801</v>
      </c>
      <c r="AK4475">
        <v>65334.509874455303</v>
      </c>
      <c r="AL4475">
        <v>53202.346142339004</v>
      </c>
      <c r="AP4475">
        <v>32317.107038799601</v>
      </c>
      <c r="AQ4475">
        <v>25802.198963497402</v>
      </c>
      <c r="AR4475">
        <v>75327.9453125</v>
      </c>
      <c r="AS4475">
        <v>52788.328125</v>
      </c>
      <c r="AT4475">
        <v>40760.71875</v>
      </c>
      <c r="AX4475">
        <v>27499.263671875</v>
      </c>
      <c r="AY4475">
        <v>23097.404296875</v>
      </c>
      <c r="AZ4475">
        <v>1</v>
      </c>
      <c r="BA4475">
        <v>1</v>
      </c>
      <c r="BB4475">
        <v>1</v>
      </c>
      <c r="BF4475">
        <v>1</v>
      </c>
      <c r="BG4475">
        <v>1</v>
      </c>
      <c r="BH4475" t="s">
        <v>191</v>
      </c>
      <c r="BI4475" t="s">
        <v>70</v>
      </c>
      <c r="BJ4475" t="s">
        <v>191</v>
      </c>
      <c r="BK4475" t="s">
        <v>159</v>
      </c>
      <c r="BL4475" t="s">
        <v>159</v>
      </c>
      <c r="BM4475" t="s">
        <v>159</v>
      </c>
      <c r="BN4475" t="s">
        <v>191</v>
      </c>
      <c r="BO4475" t="s">
        <v>191</v>
      </c>
      <c r="BQ4475">
        <v>0</v>
      </c>
    </row>
    <row r="4476" spans="1:69">
      <c r="A4476" t="b">
        <v>0</v>
      </c>
      <c r="B4476" t="s">
        <v>4681</v>
      </c>
      <c r="C4476" t="s">
        <v>71</v>
      </c>
      <c r="D4476" t="s">
        <v>4749</v>
      </c>
      <c r="E4476" s="1" t="s">
        <v>4749</v>
      </c>
      <c r="F4476">
        <v>6.8000000000000005E-2</v>
      </c>
      <c r="G4476">
        <v>1.7789999999999999</v>
      </c>
      <c r="H4476">
        <v>5</v>
      </c>
      <c r="I4476">
        <v>1</v>
      </c>
      <c r="J4476">
        <v>1</v>
      </c>
      <c r="K4476">
        <v>1</v>
      </c>
      <c r="L4476">
        <v>1</v>
      </c>
      <c r="M4476">
        <v>261</v>
      </c>
      <c r="N4476">
        <v>29.5</v>
      </c>
      <c r="O4476">
        <v>8.76</v>
      </c>
      <c r="P4476">
        <v>0</v>
      </c>
      <c r="Q4476" s="1">
        <v>1</v>
      </c>
      <c r="R4476">
        <v>0</v>
      </c>
      <c r="S4476">
        <v>100</v>
      </c>
      <c r="T4476">
        <v>9.4</v>
      </c>
      <c r="U4476">
        <v>2</v>
      </c>
      <c r="V4476">
        <v>106.6</v>
      </c>
      <c r="W4476">
        <v>93.4</v>
      </c>
      <c r="X4476">
        <v>19.940000000000001</v>
      </c>
      <c r="Y4476">
        <v>27.3</v>
      </c>
      <c r="Z4476">
        <v>4</v>
      </c>
      <c r="AA4476">
        <v>4</v>
      </c>
      <c r="AB4476" s="1">
        <v>114.2</v>
      </c>
      <c r="AC4476" s="1">
        <v>113.4</v>
      </c>
      <c r="AD4476" s="1">
        <v>71.5</v>
      </c>
      <c r="AE4476" s="1">
        <v>100.5</v>
      </c>
      <c r="AF4476" s="1">
        <v>82.4</v>
      </c>
      <c r="AG4476" s="1">
        <v>75.8</v>
      </c>
      <c r="AH4476" s="1">
        <v>136.19999999999999</v>
      </c>
      <c r="AI4476" s="1">
        <v>105.9</v>
      </c>
      <c r="AJ4476">
        <v>343628.52779738599</v>
      </c>
      <c r="AK4476">
        <v>341140.77182974498</v>
      </c>
      <c r="AL4476">
        <v>215274.016314593</v>
      </c>
      <c r="AM4476">
        <v>302323.97682793002</v>
      </c>
      <c r="AN4476">
        <v>247948.251436419</v>
      </c>
      <c r="AO4476">
        <v>228211.953125</v>
      </c>
      <c r="AP4476">
        <v>409852.04516123398</v>
      </c>
      <c r="AQ4476">
        <v>318731.54311458103</v>
      </c>
      <c r="AR4476">
        <v>269374.84375</v>
      </c>
      <c r="AS4476">
        <v>275631.53125</v>
      </c>
      <c r="AT4476">
        <v>164931.140625</v>
      </c>
      <c r="AU4476">
        <v>231751.71875</v>
      </c>
      <c r="AV4476">
        <v>239857.390625</v>
      </c>
      <c r="AW4476">
        <v>228211.953125</v>
      </c>
      <c r="AX4476">
        <v>348751.1875</v>
      </c>
      <c r="AY4476">
        <v>285319.53125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  <c r="BG4476">
        <v>1</v>
      </c>
      <c r="BH4476" t="s">
        <v>70</v>
      </c>
      <c r="BI4476" t="s">
        <v>191</v>
      </c>
      <c r="BJ4476" t="s">
        <v>191</v>
      </c>
      <c r="BK4476" t="s">
        <v>191</v>
      </c>
      <c r="BL4476" t="s">
        <v>191</v>
      </c>
      <c r="BM4476" t="s">
        <v>191</v>
      </c>
      <c r="BN4476" t="s">
        <v>191</v>
      </c>
      <c r="BO4476" t="s">
        <v>191</v>
      </c>
      <c r="BQ4476">
        <v>0</v>
      </c>
    </row>
    <row r="4477" spans="1:69">
      <c r="A4477" t="b">
        <v>0</v>
      </c>
      <c r="B4477" t="s">
        <v>4681</v>
      </c>
      <c r="C4477" t="s">
        <v>71</v>
      </c>
      <c r="D4477" t="s">
        <v>4750</v>
      </c>
      <c r="E4477" s="1" t="s">
        <v>4750</v>
      </c>
      <c r="F4477">
        <v>6.9000000000000006E-2</v>
      </c>
      <c r="G4477">
        <v>1.7749999999999999</v>
      </c>
      <c r="H4477">
        <v>6</v>
      </c>
      <c r="I4477">
        <v>1</v>
      </c>
      <c r="J4477">
        <v>1</v>
      </c>
      <c r="K4477">
        <v>1</v>
      </c>
      <c r="L4477">
        <v>1</v>
      </c>
      <c r="M4477">
        <v>206</v>
      </c>
      <c r="N4477">
        <v>24.2</v>
      </c>
      <c r="O4477">
        <v>8.9700000000000006</v>
      </c>
      <c r="P4477">
        <v>0</v>
      </c>
      <c r="Q4477" s="1">
        <v>1</v>
      </c>
      <c r="R4477">
        <v>0</v>
      </c>
      <c r="S4477">
        <v>100</v>
      </c>
      <c r="T4477">
        <v>33.49</v>
      </c>
      <c r="U4477">
        <v>2</v>
      </c>
      <c r="V4477">
        <v>123.7</v>
      </c>
      <c r="W4477">
        <v>76.3</v>
      </c>
      <c r="X4477">
        <v>12.92</v>
      </c>
      <c r="Y4477">
        <v>10.35</v>
      </c>
      <c r="Z4477">
        <v>4</v>
      </c>
      <c r="AA4477">
        <v>4</v>
      </c>
      <c r="AB4477" s="1">
        <v>102.1</v>
      </c>
      <c r="AC4477" s="1">
        <v>120</v>
      </c>
      <c r="AD4477" s="1">
        <v>139.1</v>
      </c>
      <c r="AE4477" s="1">
        <v>129.9</v>
      </c>
      <c r="AF4477" s="1">
        <v>69.8</v>
      </c>
      <c r="AG4477" s="1">
        <v>84.4</v>
      </c>
      <c r="AH4477" s="1">
        <v>83.8</v>
      </c>
      <c r="AI4477" s="1">
        <v>70.8</v>
      </c>
      <c r="AJ4477">
        <v>319822.591327067</v>
      </c>
      <c r="AK4477">
        <v>376017.29604194098</v>
      </c>
      <c r="AL4477">
        <v>435961.946458461</v>
      </c>
      <c r="AM4477">
        <v>406963.17123864498</v>
      </c>
      <c r="AN4477">
        <v>218674.335147612</v>
      </c>
      <c r="AO4477">
        <v>264580.875</v>
      </c>
      <c r="AP4477">
        <v>262560.44387057098</v>
      </c>
      <c r="AQ4477">
        <v>221902.989824188</v>
      </c>
      <c r="AR4477">
        <v>250713.0625</v>
      </c>
      <c r="AS4477">
        <v>303810.71875</v>
      </c>
      <c r="AT4477">
        <v>334010.125</v>
      </c>
      <c r="AU4477">
        <v>311964.71875</v>
      </c>
      <c r="AV4477">
        <v>211538.71875</v>
      </c>
      <c r="AW4477">
        <v>264580.875</v>
      </c>
      <c r="AX4477">
        <v>223417.859375</v>
      </c>
      <c r="AY4477">
        <v>198641.328125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1</v>
      </c>
      <c r="BG4477">
        <v>1</v>
      </c>
      <c r="BH4477" t="s">
        <v>191</v>
      </c>
      <c r="BI4477" t="s">
        <v>70</v>
      </c>
      <c r="BJ4477" t="s">
        <v>191</v>
      </c>
      <c r="BK4477" t="s">
        <v>191</v>
      </c>
      <c r="BL4477" t="s">
        <v>191</v>
      </c>
      <c r="BM4477" t="s">
        <v>191</v>
      </c>
      <c r="BN4477" t="s">
        <v>191</v>
      </c>
      <c r="BO4477" t="s">
        <v>191</v>
      </c>
      <c r="BQ4477">
        <v>0</v>
      </c>
    </row>
    <row r="4478" spans="1:69">
      <c r="A4478" t="b">
        <v>0</v>
      </c>
      <c r="B4478" t="s">
        <v>4681</v>
      </c>
      <c r="C4478" t="s">
        <v>71</v>
      </c>
      <c r="D4478" t="s">
        <v>4751</v>
      </c>
      <c r="E4478" s="1" t="s">
        <v>4751</v>
      </c>
      <c r="F4478">
        <v>7.0000000000000007E-2</v>
      </c>
      <c r="G4478">
        <v>1.7709999999999999</v>
      </c>
      <c r="H4478">
        <v>3</v>
      </c>
      <c r="I4478">
        <v>1</v>
      </c>
      <c r="J4478">
        <v>2</v>
      </c>
      <c r="K4478">
        <v>1</v>
      </c>
      <c r="L4478">
        <v>1</v>
      </c>
      <c r="M4478">
        <v>234</v>
      </c>
      <c r="N4478">
        <v>27.5</v>
      </c>
      <c r="O4478">
        <v>6.68</v>
      </c>
      <c r="P4478">
        <v>0</v>
      </c>
      <c r="Q4478" s="1">
        <v>1</v>
      </c>
      <c r="R4478">
        <v>0</v>
      </c>
      <c r="BH4478" t="s">
        <v>191</v>
      </c>
      <c r="BI4478" t="s">
        <v>70</v>
      </c>
      <c r="BJ4478" t="s">
        <v>70</v>
      </c>
      <c r="BK4478" t="s">
        <v>191</v>
      </c>
      <c r="BL4478" t="s">
        <v>191</v>
      </c>
      <c r="BM4478" t="s">
        <v>191</v>
      </c>
      <c r="BN4478" t="s">
        <v>191</v>
      </c>
      <c r="BO4478" t="s">
        <v>191</v>
      </c>
      <c r="BQ4478">
        <v>0</v>
      </c>
    </row>
    <row r="4479" spans="1:69">
      <c r="A4479" t="b">
        <v>0</v>
      </c>
      <c r="B4479" t="s">
        <v>4681</v>
      </c>
      <c r="C4479" t="s">
        <v>71</v>
      </c>
      <c r="D4479" t="s">
        <v>4752</v>
      </c>
      <c r="E4479" s="1" t="s">
        <v>4752</v>
      </c>
      <c r="F4479">
        <v>7.0000000000000007E-2</v>
      </c>
      <c r="G4479">
        <v>1.77</v>
      </c>
      <c r="H4479">
        <v>3</v>
      </c>
      <c r="I4479">
        <v>1</v>
      </c>
      <c r="J4479">
        <v>1</v>
      </c>
      <c r="K4479">
        <v>1</v>
      </c>
      <c r="L4479">
        <v>1</v>
      </c>
      <c r="M4479">
        <v>358</v>
      </c>
      <c r="N4479">
        <v>42.6</v>
      </c>
      <c r="O4479">
        <v>8.24</v>
      </c>
      <c r="P4479">
        <v>0</v>
      </c>
      <c r="Q4479" s="1">
        <v>1</v>
      </c>
      <c r="R4479">
        <v>0</v>
      </c>
      <c r="BH4479" t="s">
        <v>159</v>
      </c>
      <c r="BI4479" t="s">
        <v>70</v>
      </c>
      <c r="BJ4479" t="s">
        <v>159</v>
      </c>
      <c r="BK4479" t="s">
        <v>159</v>
      </c>
      <c r="BL4479" t="s">
        <v>159</v>
      </c>
      <c r="BM4479" t="s">
        <v>159</v>
      </c>
      <c r="BN4479" t="s">
        <v>159</v>
      </c>
      <c r="BO4479" t="s">
        <v>159</v>
      </c>
      <c r="BQ4479">
        <v>0</v>
      </c>
    </row>
    <row r="4480" spans="1:69">
      <c r="A4480" t="b">
        <v>0</v>
      </c>
      <c r="B4480" t="s">
        <v>4681</v>
      </c>
      <c r="C4480" t="s">
        <v>71</v>
      </c>
      <c r="D4480" t="s">
        <v>4753</v>
      </c>
      <c r="E4480" s="1" t="s">
        <v>4753</v>
      </c>
      <c r="F4480">
        <v>7.0999999999999994E-2</v>
      </c>
      <c r="G4480">
        <v>1.7629999999999999</v>
      </c>
      <c r="H4480">
        <v>7</v>
      </c>
      <c r="I4480">
        <v>1</v>
      </c>
      <c r="J4480">
        <v>2</v>
      </c>
      <c r="K4480">
        <v>1</v>
      </c>
      <c r="L4480">
        <v>1</v>
      </c>
      <c r="M4480">
        <v>148</v>
      </c>
      <c r="N4480">
        <v>17.3</v>
      </c>
      <c r="O4480">
        <v>9.2799999999999994</v>
      </c>
      <c r="P4480">
        <v>2.19</v>
      </c>
      <c r="Q4480" s="1">
        <v>1</v>
      </c>
      <c r="R4480">
        <v>0</v>
      </c>
      <c r="S4480">
        <v>100</v>
      </c>
      <c r="T4480">
        <v>8.8000000000000007</v>
      </c>
      <c r="U4480">
        <v>2</v>
      </c>
      <c r="V4480">
        <v>106.2</v>
      </c>
      <c r="W4480">
        <v>93.8</v>
      </c>
      <c r="X4480">
        <v>20.61</v>
      </c>
      <c r="Y4480">
        <v>14.88</v>
      </c>
      <c r="Z4480">
        <v>4</v>
      </c>
      <c r="AA4480">
        <v>4</v>
      </c>
      <c r="AB4480" s="1">
        <v>122.1</v>
      </c>
      <c r="AC4480" s="1">
        <v>124.8</v>
      </c>
      <c r="AD4480" s="1">
        <v>84.5</v>
      </c>
      <c r="AE4480" s="1">
        <v>87.8</v>
      </c>
      <c r="AF4480" s="1">
        <v>114.9</v>
      </c>
      <c r="AG4480" s="1">
        <v>87.5</v>
      </c>
      <c r="AH4480" s="1">
        <v>82.8</v>
      </c>
      <c r="AI4480" s="1">
        <v>95.5</v>
      </c>
      <c r="AJ4480">
        <v>501996.603590363</v>
      </c>
      <c r="AK4480">
        <v>513179.285312514</v>
      </c>
      <c r="AL4480">
        <v>347512.03596871201</v>
      </c>
      <c r="AM4480">
        <v>360955.11097097601</v>
      </c>
      <c r="AN4480">
        <v>472304.18743373698</v>
      </c>
      <c r="AO4480">
        <v>359804.15625</v>
      </c>
      <c r="AP4480">
        <v>340219.52154113998</v>
      </c>
      <c r="AQ4480">
        <v>392473.34777552699</v>
      </c>
      <c r="AR4480">
        <v>393521.625</v>
      </c>
      <c r="AS4480">
        <v>414633.5</v>
      </c>
      <c r="AT4480">
        <v>266244.65625</v>
      </c>
      <c r="AU4480">
        <v>276696.4375</v>
      </c>
      <c r="AV4480">
        <v>456892.3125</v>
      </c>
      <c r="AW4480">
        <v>359804.15625</v>
      </c>
      <c r="AX4480">
        <v>289499.5</v>
      </c>
      <c r="AY4480">
        <v>351331.125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1</v>
      </c>
      <c r="BG4480">
        <v>1</v>
      </c>
      <c r="BH4480" t="s">
        <v>70</v>
      </c>
      <c r="BI4480" t="s">
        <v>191</v>
      </c>
      <c r="BJ4480" t="s">
        <v>191</v>
      </c>
      <c r="BK4480" t="s">
        <v>191</v>
      </c>
      <c r="BL4480" t="s">
        <v>191</v>
      </c>
      <c r="BM4480" t="s">
        <v>70</v>
      </c>
      <c r="BN4480" t="s">
        <v>191</v>
      </c>
      <c r="BO4480" t="s">
        <v>191</v>
      </c>
      <c r="BQ4480">
        <v>0</v>
      </c>
    </row>
    <row r="4481" spans="1:69">
      <c r="A4481" t="b">
        <v>0</v>
      </c>
      <c r="B4481" t="s">
        <v>4681</v>
      </c>
      <c r="C4481" t="s">
        <v>71</v>
      </c>
      <c r="D4481" t="s">
        <v>4754</v>
      </c>
      <c r="E4481" s="1" t="s">
        <v>4754</v>
      </c>
      <c r="F4481">
        <v>7.0999999999999994E-2</v>
      </c>
      <c r="G4481">
        <v>1.76</v>
      </c>
      <c r="H4481">
        <v>1</v>
      </c>
      <c r="I4481">
        <v>1</v>
      </c>
      <c r="J4481">
        <v>3</v>
      </c>
      <c r="K4481">
        <v>1</v>
      </c>
      <c r="L4481">
        <v>1</v>
      </c>
      <c r="M4481">
        <v>1071</v>
      </c>
      <c r="N4481">
        <v>119.5</v>
      </c>
      <c r="O4481">
        <v>5.44</v>
      </c>
      <c r="P4481">
        <v>0</v>
      </c>
      <c r="Q4481" s="1">
        <v>1</v>
      </c>
      <c r="R4481">
        <v>0</v>
      </c>
      <c r="S4481">
        <v>100</v>
      </c>
      <c r="T4481">
        <v>5.19</v>
      </c>
      <c r="U4481">
        <v>2</v>
      </c>
      <c r="V4481">
        <v>103.7</v>
      </c>
      <c r="W4481">
        <v>96.3</v>
      </c>
      <c r="X4481">
        <v>21.75</v>
      </c>
      <c r="Y4481">
        <v>24.95</v>
      </c>
      <c r="Z4481">
        <v>4</v>
      </c>
      <c r="AA4481">
        <v>4</v>
      </c>
      <c r="AB4481" s="1">
        <v>117.3</v>
      </c>
      <c r="AC4481" s="1">
        <v>87.6</v>
      </c>
      <c r="AD4481" s="1">
        <v>135.5</v>
      </c>
      <c r="AE4481" s="1">
        <v>88.6</v>
      </c>
      <c r="AF4481" s="1">
        <v>65.5</v>
      </c>
      <c r="AG4481" s="1">
        <v>81.8</v>
      </c>
      <c r="AH4481" s="1">
        <v>114.1</v>
      </c>
      <c r="AI4481" s="1">
        <v>109.7</v>
      </c>
      <c r="AJ4481">
        <v>1612162.7957132801</v>
      </c>
      <c r="AK4481">
        <v>1203941.49589924</v>
      </c>
      <c r="AL4481">
        <v>1862677.09852774</v>
      </c>
      <c r="AM4481">
        <v>1218108.0803777301</v>
      </c>
      <c r="AN4481">
        <v>899825.74942359398</v>
      </c>
      <c r="AO4481">
        <v>1124538</v>
      </c>
      <c r="AP4481">
        <v>1568626.2389575001</v>
      </c>
      <c r="AQ4481">
        <v>1507605.91536176</v>
      </c>
      <c r="AR4481">
        <v>1263795.25</v>
      </c>
      <c r="AS4481">
        <v>972748.6875</v>
      </c>
      <c r="AT4481">
        <v>1427081</v>
      </c>
      <c r="AU4481">
        <v>933762</v>
      </c>
      <c r="AV4481">
        <v>870463.3125</v>
      </c>
      <c r="AW4481">
        <v>1124538</v>
      </c>
      <c r="AX4481">
        <v>1334775</v>
      </c>
      <c r="AY4481">
        <v>1349566.5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  <c r="BG4481">
        <v>1</v>
      </c>
      <c r="BH4481" t="s">
        <v>191</v>
      </c>
      <c r="BI4481" t="s">
        <v>70</v>
      </c>
      <c r="BJ4481" t="s">
        <v>191</v>
      </c>
      <c r="BK4481" t="s">
        <v>70</v>
      </c>
      <c r="BL4481" t="s">
        <v>191</v>
      </c>
      <c r="BM4481" t="s">
        <v>191</v>
      </c>
      <c r="BN4481" t="s">
        <v>191</v>
      </c>
      <c r="BO4481" t="s">
        <v>70</v>
      </c>
      <c r="BQ4481">
        <v>0</v>
      </c>
    </row>
    <row r="4482" spans="1:69">
      <c r="A4482" t="b">
        <v>0</v>
      </c>
      <c r="B4482" t="s">
        <v>4681</v>
      </c>
      <c r="C4482" t="s">
        <v>71</v>
      </c>
      <c r="D4482" t="s">
        <v>4755</v>
      </c>
      <c r="E4482" s="1" t="s">
        <v>4755</v>
      </c>
      <c r="F4482">
        <v>7.0999999999999994E-2</v>
      </c>
      <c r="G4482">
        <v>1.758</v>
      </c>
      <c r="H4482">
        <v>5</v>
      </c>
      <c r="I4482">
        <v>1</v>
      </c>
      <c r="J4482">
        <v>5</v>
      </c>
      <c r="K4482">
        <v>1</v>
      </c>
      <c r="L4482">
        <v>1</v>
      </c>
      <c r="M4482">
        <v>213</v>
      </c>
      <c r="N4482">
        <v>24.3</v>
      </c>
      <c r="O4482">
        <v>9.44</v>
      </c>
      <c r="P4482">
        <v>6.26</v>
      </c>
      <c r="Q4482" s="1">
        <v>1</v>
      </c>
      <c r="R4482">
        <v>0</v>
      </c>
      <c r="S4482">
        <v>100</v>
      </c>
      <c r="T4482">
        <v>5.36</v>
      </c>
      <c r="U4482">
        <v>2</v>
      </c>
      <c r="V4482">
        <v>103.8</v>
      </c>
      <c r="W4482">
        <v>96.2</v>
      </c>
      <c r="X4482">
        <v>4.84</v>
      </c>
      <c r="Y4482">
        <v>9.42</v>
      </c>
      <c r="Z4482">
        <v>4</v>
      </c>
      <c r="AA4482">
        <v>4</v>
      </c>
      <c r="AB4482" s="1">
        <v>107.3</v>
      </c>
      <c r="AC4482" s="1">
        <v>106.5</v>
      </c>
      <c r="AD4482" s="1">
        <v>100</v>
      </c>
      <c r="AE4482" s="1">
        <v>97.1</v>
      </c>
      <c r="AF4482" s="1">
        <v>87.8</v>
      </c>
      <c r="AG4482" s="1">
        <v>95.5</v>
      </c>
      <c r="AH4482" s="1">
        <v>109.8</v>
      </c>
      <c r="AI4482" s="1">
        <v>95.8</v>
      </c>
      <c r="AJ4482">
        <v>605070.15308784402</v>
      </c>
      <c r="AK4482">
        <v>600363.90469163295</v>
      </c>
      <c r="AL4482">
        <v>563931.00913697598</v>
      </c>
      <c r="AM4482">
        <v>547486.88748404395</v>
      </c>
      <c r="AN4482">
        <v>495226.25691082701</v>
      </c>
      <c r="AO4482">
        <v>538637.1875</v>
      </c>
      <c r="AP4482">
        <v>619218.00627107895</v>
      </c>
      <c r="AQ4482">
        <v>540075.43992312602</v>
      </c>
      <c r="AR4482">
        <v>474322.3125</v>
      </c>
      <c r="AS4482">
        <v>485076.0625</v>
      </c>
      <c r="AT4482">
        <v>432053</v>
      </c>
      <c r="AU4482">
        <v>419685.625</v>
      </c>
      <c r="AV4482">
        <v>479066.40625</v>
      </c>
      <c r="AW4482">
        <v>538637.1875</v>
      </c>
      <c r="AX4482">
        <v>526904.8125</v>
      </c>
      <c r="AY4482">
        <v>483460.375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1</v>
      </c>
      <c r="BG4482">
        <v>1</v>
      </c>
      <c r="BH4482" t="s">
        <v>70</v>
      </c>
      <c r="BI4482" t="s">
        <v>191</v>
      </c>
      <c r="BJ4482" t="s">
        <v>70</v>
      </c>
      <c r="BK4482" t="s">
        <v>191</v>
      </c>
      <c r="BL4482" t="s">
        <v>70</v>
      </c>
      <c r="BM4482" t="s">
        <v>70</v>
      </c>
      <c r="BN4482" t="s">
        <v>191</v>
      </c>
      <c r="BO4482" t="s">
        <v>70</v>
      </c>
      <c r="BQ4482">
        <v>0</v>
      </c>
    </row>
    <row r="4483" spans="1:69">
      <c r="A4483" t="b">
        <v>0</v>
      </c>
      <c r="B4483" t="s">
        <v>4681</v>
      </c>
      <c r="C4483" t="s">
        <v>71</v>
      </c>
      <c r="D4483" t="s">
        <v>4756</v>
      </c>
      <c r="E4483" s="1" t="s">
        <v>4756</v>
      </c>
      <c r="F4483">
        <v>7.0999999999999994E-2</v>
      </c>
      <c r="G4483">
        <v>1.7549999999999999</v>
      </c>
      <c r="H4483">
        <v>3</v>
      </c>
      <c r="I4483">
        <v>1</v>
      </c>
      <c r="J4483">
        <v>1</v>
      </c>
      <c r="K4483">
        <v>1</v>
      </c>
      <c r="L4483">
        <v>1</v>
      </c>
      <c r="M4483">
        <v>335</v>
      </c>
      <c r="N4483">
        <v>38.1</v>
      </c>
      <c r="O4483">
        <v>5.38</v>
      </c>
      <c r="P4483">
        <v>0</v>
      </c>
      <c r="Q4483" s="1">
        <v>1</v>
      </c>
      <c r="R4483">
        <v>0</v>
      </c>
      <c r="S4483">
        <v>100</v>
      </c>
      <c r="T4483">
        <v>24.08</v>
      </c>
      <c r="U4483">
        <v>2</v>
      </c>
      <c r="V4483">
        <v>83</v>
      </c>
      <c r="W4483">
        <v>117</v>
      </c>
      <c r="X4483">
        <v>6.58</v>
      </c>
      <c r="Y4483">
        <v>25.97</v>
      </c>
      <c r="Z4483">
        <v>4</v>
      </c>
      <c r="AA4483">
        <v>4</v>
      </c>
      <c r="AB4483" s="1">
        <v>74.900000000000006</v>
      </c>
      <c r="AC4483" s="1">
        <v>86.4</v>
      </c>
      <c r="AD4483" s="1">
        <v>84.6</v>
      </c>
      <c r="AE4483" s="1">
        <v>86.1</v>
      </c>
      <c r="AF4483" s="1">
        <v>125.6</v>
      </c>
      <c r="AG4483" s="1">
        <v>150.19999999999999</v>
      </c>
      <c r="AH4483" s="1">
        <v>77.099999999999994</v>
      </c>
      <c r="AI4483" s="1">
        <v>115.3</v>
      </c>
      <c r="AJ4483">
        <v>218712.848113769</v>
      </c>
      <c r="AK4483">
        <v>252291.62218531701</v>
      </c>
      <c r="AL4483">
        <v>247025.99624563599</v>
      </c>
      <c r="AM4483">
        <v>251477.01586096699</v>
      </c>
      <c r="AN4483">
        <v>366865.62689686997</v>
      </c>
      <c r="AO4483">
        <v>438765</v>
      </c>
      <c r="AP4483">
        <v>225180.834339469</v>
      </c>
      <c r="AQ4483">
        <v>336888.25069037802</v>
      </c>
      <c r="AR4483">
        <v>171451.828125</v>
      </c>
      <c r="AS4483">
        <v>203844.078125</v>
      </c>
      <c r="AT4483">
        <v>189257.765625</v>
      </c>
      <c r="AU4483">
        <v>192774.09375</v>
      </c>
      <c r="AV4483">
        <v>354894.34375</v>
      </c>
      <c r="AW4483">
        <v>438765</v>
      </c>
      <c r="AX4483">
        <v>191610.8125</v>
      </c>
      <c r="AY4483">
        <v>301572.90625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1</v>
      </c>
      <c r="BG4483">
        <v>1</v>
      </c>
      <c r="BH4483" t="s">
        <v>191</v>
      </c>
      <c r="BI4483" t="s">
        <v>191</v>
      </c>
      <c r="BJ4483" t="s">
        <v>191</v>
      </c>
      <c r="BK4483" t="s">
        <v>191</v>
      </c>
      <c r="BL4483" t="s">
        <v>70</v>
      </c>
      <c r="BM4483" t="s">
        <v>191</v>
      </c>
      <c r="BN4483" t="s">
        <v>191</v>
      </c>
      <c r="BO4483" t="s">
        <v>191</v>
      </c>
      <c r="BQ4483">
        <v>0</v>
      </c>
    </row>
    <row r="4484" spans="1:69">
      <c r="A4484" t="b">
        <v>0</v>
      </c>
      <c r="B4484" t="s">
        <v>4681</v>
      </c>
      <c r="C4484" t="s">
        <v>71</v>
      </c>
      <c r="D4484" t="s">
        <v>4757</v>
      </c>
      <c r="E4484" s="1" t="s">
        <v>4757</v>
      </c>
      <c r="F4484">
        <v>7.1999999999999995E-2</v>
      </c>
      <c r="G4484">
        <v>1.7529999999999999</v>
      </c>
      <c r="H4484">
        <v>2</v>
      </c>
      <c r="I4484">
        <v>1</v>
      </c>
      <c r="J4484">
        <v>2</v>
      </c>
      <c r="K4484">
        <v>1</v>
      </c>
      <c r="L4484">
        <v>1</v>
      </c>
      <c r="M4484">
        <v>341</v>
      </c>
      <c r="N4484">
        <v>39.4</v>
      </c>
      <c r="O4484">
        <v>9.19</v>
      </c>
      <c r="P4484">
        <v>0</v>
      </c>
      <c r="Q4484" s="1">
        <v>1</v>
      </c>
      <c r="R4484">
        <v>0</v>
      </c>
      <c r="S4484">
        <v>100</v>
      </c>
      <c r="T4484">
        <v>10.029999999999999</v>
      </c>
      <c r="U4484">
        <v>2</v>
      </c>
      <c r="V4484">
        <v>92.9</v>
      </c>
      <c r="W4484">
        <v>107.1</v>
      </c>
      <c r="X4484">
        <v>9.01</v>
      </c>
      <c r="Y4484">
        <v>8.0399999999999991</v>
      </c>
      <c r="Z4484">
        <v>4</v>
      </c>
      <c r="AA4484">
        <v>4</v>
      </c>
      <c r="AB4484" s="1">
        <v>83.2</v>
      </c>
      <c r="AC4484" s="1">
        <v>87.9</v>
      </c>
      <c r="AD4484" s="1">
        <v>100.4</v>
      </c>
      <c r="AE4484" s="1">
        <v>98.7</v>
      </c>
      <c r="AF4484" s="1">
        <v>100.8</v>
      </c>
      <c r="AG4484" s="1">
        <v>99.2</v>
      </c>
      <c r="AH4484" s="1">
        <v>114.5</v>
      </c>
      <c r="AI4484" s="1">
        <v>115.3</v>
      </c>
      <c r="AJ4484">
        <v>326075.73721788201</v>
      </c>
      <c r="AK4484">
        <v>344604.04215950199</v>
      </c>
      <c r="AL4484">
        <v>393586.32668203401</v>
      </c>
      <c r="AM4484">
        <v>386906.63533652801</v>
      </c>
      <c r="AN4484">
        <v>394961.88019801001</v>
      </c>
      <c r="AO4484">
        <v>388545.4375</v>
      </c>
      <c r="AP4484">
        <v>448547.85920459201</v>
      </c>
      <c r="AQ4484">
        <v>451726.87422322202</v>
      </c>
      <c r="AR4484">
        <v>255614.984375</v>
      </c>
      <c r="AS4484">
        <v>278429.75</v>
      </c>
      <c r="AT4484">
        <v>301544.25</v>
      </c>
      <c r="AU4484">
        <v>296590.03125</v>
      </c>
      <c r="AV4484">
        <v>382073.78125</v>
      </c>
      <c r="AW4484">
        <v>388545.4375</v>
      </c>
      <c r="AX4484">
        <v>381678.21875</v>
      </c>
      <c r="AY4484">
        <v>404373.21875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  <c r="BG4484">
        <v>1</v>
      </c>
      <c r="BH4484" t="s">
        <v>191</v>
      </c>
      <c r="BI4484" t="s">
        <v>191</v>
      </c>
      <c r="BJ4484" t="s">
        <v>191</v>
      </c>
      <c r="BK4484" t="s">
        <v>191</v>
      </c>
      <c r="BL4484" t="s">
        <v>191</v>
      </c>
      <c r="BM4484" t="s">
        <v>191</v>
      </c>
      <c r="BN4484" t="s">
        <v>70</v>
      </c>
      <c r="BO4484" t="s">
        <v>70</v>
      </c>
      <c r="BQ4484">
        <v>0</v>
      </c>
    </row>
    <row r="4485" spans="1:69">
      <c r="A4485" t="b">
        <v>0</v>
      </c>
      <c r="B4485" t="s">
        <v>4681</v>
      </c>
      <c r="C4485" t="s">
        <v>71</v>
      </c>
      <c r="D4485" t="s">
        <v>4758</v>
      </c>
      <c r="E4485" s="1" t="s">
        <v>4758</v>
      </c>
      <c r="F4485">
        <v>7.2999999999999995E-2</v>
      </c>
      <c r="G4485">
        <v>1.748</v>
      </c>
      <c r="H4485">
        <v>1</v>
      </c>
      <c r="I4485">
        <v>1</v>
      </c>
      <c r="J4485">
        <v>3</v>
      </c>
      <c r="K4485">
        <v>1</v>
      </c>
      <c r="L4485">
        <v>1</v>
      </c>
      <c r="M4485">
        <v>1605</v>
      </c>
      <c r="N4485">
        <v>174.8</v>
      </c>
      <c r="O4485">
        <v>6.61</v>
      </c>
      <c r="P4485">
        <v>2.71</v>
      </c>
      <c r="Q4485" s="1">
        <v>1</v>
      </c>
      <c r="R4485">
        <v>0</v>
      </c>
      <c r="BH4485" t="s">
        <v>191</v>
      </c>
      <c r="BI4485" t="s">
        <v>191</v>
      </c>
      <c r="BJ4485" t="s">
        <v>70</v>
      </c>
      <c r="BK4485" t="s">
        <v>70</v>
      </c>
      <c r="BL4485" t="s">
        <v>191</v>
      </c>
      <c r="BM4485" t="s">
        <v>191</v>
      </c>
      <c r="BN4485" t="s">
        <v>191</v>
      </c>
      <c r="BO4485" t="s">
        <v>70</v>
      </c>
      <c r="BQ4485">
        <v>0</v>
      </c>
    </row>
    <row r="4486" spans="1:69">
      <c r="A4486" t="b">
        <v>0</v>
      </c>
      <c r="B4486" t="s">
        <v>4681</v>
      </c>
      <c r="C4486" t="s">
        <v>71</v>
      </c>
      <c r="D4486" t="s">
        <v>4759</v>
      </c>
      <c r="E4486" s="1" t="s">
        <v>4759</v>
      </c>
      <c r="F4486">
        <v>7.2999999999999995E-2</v>
      </c>
      <c r="G4486">
        <v>1.7470000000000001</v>
      </c>
      <c r="H4486">
        <v>2</v>
      </c>
      <c r="I4486">
        <v>1</v>
      </c>
      <c r="J4486">
        <v>2</v>
      </c>
      <c r="K4486">
        <v>1</v>
      </c>
      <c r="L4486">
        <v>1</v>
      </c>
      <c r="M4486">
        <v>452</v>
      </c>
      <c r="N4486">
        <v>51.4</v>
      </c>
      <c r="O4486">
        <v>5.47</v>
      </c>
      <c r="P4486">
        <v>1.63</v>
      </c>
      <c r="Q4486" s="1">
        <v>1</v>
      </c>
      <c r="R4486">
        <v>0</v>
      </c>
      <c r="S4486">
        <v>100</v>
      </c>
      <c r="U4486">
        <v>1</v>
      </c>
      <c r="W4486">
        <v>200</v>
      </c>
      <c r="Y4486">
        <v>9.5399999999999991</v>
      </c>
      <c r="AA4486">
        <v>4</v>
      </c>
      <c r="AF4486" s="1">
        <v>180.7</v>
      </c>
      <c r="AG4486" s="1">
        <v>198.3</v>
      </c>
      <c r="AH4486" s="1">
        <v>226.3</v>
      </c>
      <c r="AI4486" s="1">
        <v>194.7</v>
      </c>
      <c r="AN4486">
        <v>390483.91485156101</v>
      </c>
      <c r="AO4486">
        <v>428503.59375</v>
      </c>
      <c r="AP4486">
        <v>488867.13721002598</v>
      </c>
      <c r="AQ4486">
        <v>420732.653719722</v>
      </c>
      <c r="AV4486">
        <v>377741.9375</v>
      </c>
      <c r="AW4486">
        <v>428503.59375</v>
      </c>
      <c r="AX4486">
        <v>415986.6875</v>
      </c>
      <c r="AY4486">
        <v>376628.0625</v>
      </c>
      <c r="BD4486">
        <v>1</v>
      </c>
      <c r="BE4486">
        <v>1</v>
      </c>
      <c r="BF4486">
        <v>1</v>
      </c>
      <c r="BG4486">
        <v>1</v>
      </c>
      <c r="BH4486" t="s">
        <v>159</v>
      </c>
      <c r="BI4486" t="s">
        <v>159</v>
      </c>
      <c r="BJ4486" t="s">
        <v>159</v>
      </c>
      <c r="BK4486" t="s">
        <v>159</v>
      </c>
      <c r="BL4486" t="s">
        <v>191</v>
      </c>
      <c r="BM4486" t="s">
        <v>191</v>
      </c>
      <c r="BN4486" t="s">
        <v>191</v>
      </c>
      <c r="BO4486" t="s">
        <v>70</v>
      </c>
      <c r="BQ4486">
        <v>0</v>
      </c>
    </row>
    <row r="4487" spans="1:69">
      <c r="A4487" t="b">
        <v>0</v>
      </c>
      <c r="B4487" t="s">
        <v>4681</v>
      </c>
      <c r="C4487" t="s">
        <v>71</v>
      </c>
      <c r="D4487" t="s">
        <v>4760</v>
      </c>
      <c r="E4487" s="1" t="s">
        <v>4760</v>
      </c>
      <c r="F4487">
        <v>7.2999999999999995E-2</v>
      </c>
      <c r="G4487">
        <v>1.7450000000000001</v>
      </c>
      <c r="H4487">
        <v>6</v>
      </c>
      <c r="I4487">
        <v>1</v>
      </c>
      <c r="J4487">
        <v>3</v>
      </c>
      <c r="K4487">
        <v>1</v>
      </c>
      <c r="L4487">
        <v>1</v>
      </c>
      <c r="M4487">
        <v>210</v>
      </c>
      <c r="N4487">
        <v>23.3</v>
      </c>
      <c r="O4487">
        <v>9.16</v>
      </c>
      <c r="P4487">
        <v>0</v>
      </c>
      <c r="Q4487" s="1">
        <v>1</v>
      </c>
      <c r="R4487">
        <v>0</v>
      </c>
      <c r="S4487">
        <v>100</v>
      </c>
      <c r="T4487">
        <v>2.31</v>
      </c>
      <c r="U4487">
        <v>2</v>
      </c>
      <c r="V4487">
        <v>101.6</v>
      </c>
      <c r="W4487">
        <v>98.4</v>
      </c>
      <c r="X4487">
        <v>10.7</v>
      </c>
      <c r="Y4487">
        <v>15.88</v>
      </c>
      <c r="Z4487">
        <v>3</v>
      </c>
      <c r="AA4487">
        <v>4</v>
      </c>
      <c r="AB4487" s="1">
        <v>119.3</v>
      </c>
      <c r="AC4487" s="1">
        <v>133.1</v>
      </c>
      <c r="AD4487" s="1">
        <v>107.4</v>
      </c>
      <c r="AF4487" s="1">
        <v>120</v>
      </c>
      <c r="AG4487" s="1">
        <v>85.1</v>
      </c>
      <c r="AH4487" s="1">
        <v>123.9</v>
      </c>
      <c r="AI4487" s="1">
        <v>111.1</v>
      </c>
      <c r="AJ4487">
        <v>382333.83912562201</v>
      </c>
      <c r="AK4487">
        <v>426331.38942368201</v>
      </c>
      <c r="AL4487">
        <v>344197.389854223</v>
      </c>
      <c r="AN4487">
        <v>384629.341570605</v>
      </c>
      <c r="AO4487">
        <v>272703.40625</v>
      </c>
      <c r="AP4487">
        <v>397129.67136278498</v>
      </c>
      <c r="AQ4487">
        <v>356032.82715298398</v>
      </c>
      <c r="AR4487">
        <v>299716.4375</v>
      </c>
      <c r="AS4487">
        <v>344463</v>
      </c>
      <c r="AT4487">
        <v>263705.15625</v>
      </c>
      <c r="AV4487">
        <v>372078.40625</v>
      </c>
      <c r="AW4487">
        <v>272703.40625</v>
      </c>
      <c r="AX4487">
        <v>337925.46875</v>
      </c>
      <c r="AY4487">
        <v>318710.59375</v>
      </c>
      <c r="AZ4487">
        <v>1</v>
      </c>
      <c r="BA4487">
        <v>1</v>
      </c>
      <c r="BB4487">
        <v>1</v>
      </c>
      <c r="BD4487">
        <v>1</v>
      </c>
      <c r="BE4487">
        <v>1</v>
      </c>
      <c r="BF4487">
        <v>1</v>
      </c>
      <c r="BG4487">
        <v>1</v>
      </c>
      <c r="BH4487" t="s">
        <v>191</v>
      </c>
      <c r="BI4487" t="s">
        <v>191</v>
      </c>
      <c r="BJ4487" t="s">
        <v>191</v>
      </c>
      <c r="BK4487" t="s">
        <v>159</v>
      </c>
      <c r="BL4487" t="s">
        <v>70</v>
      </c>
      <c r="BM4487" t="s">
        <v>70</v>
      </c>
      <c r="BN4487" t="s">
        <v>191</v>
      </c>
      <c r="BO4487" t="s">
        <v>70</v>
      </c>
      <c r="BQ4487">
        <v>0</v>
      </c>
    </row>
    <row r="4488" spans="1:69">
      <c r="A4488" t="b">
        <v>0</v>
      </c>
      <c r="B4488" t="s">
        <v>4681</v>
      </c>
      <c r="C4488" t="s">
        <v>71</v>
      </c>
      <c r="D4488" t="s">
        <v>4761</v>
      </c>
      <c r="E4488" s="1" t="s">
        <v>4761</v>
      </c>
      <c r="F4488">
        <v>7.3999999999999996E-2</v>
      </c>
      <c r="G4488">
        <v>1.742</v>
      </c>
      <c r="H4488">
        <v>3</v>
      </c>
      <c r="I4488">
        <v>1</v>
      </c>
      <c r="J4488">
        <v>1</v>
      </c>
      <c r="K4488">
        <v>1</v>
      </c>
      <c r="L4488">
        <v>1</v>
      </c>
      <c r="M4488">
        <v>561</v>
      </c>
      <c r="N4488">
        <v>66.099999999999994</v>
      </c>
      <c r="O4488">
        <v>5.66</v>
      </c>
      <c r="P4488">
        <v>0</v>
      </c>
      <c r="Q4488" s="1">
        <v>1</v>
      </c>
      <c r="R4488">
        <v>0</v>
      </c>
      <c r="BH4488" t="s">
        <v>191</v>
      </c>
      <c r="BI4488" t="s">
        <v>191</v>
      </c>
      <c r="BJ4488" t="s">
        <v>70</v>
      </c>
      <c r="BK4488" t="s">
        <v>191</v>
      </c>
      <c r="BL4488" t="s">
        <v>159</v>
      </c>
      <c r="BM4488" t="s">
        <v>159</v>
      </c>
      <c r="BN4488" t="s">
        <v>191</v>
      </c>
      <c r="BO4488" t="s">
        <v>191</v>
      </c>
      <c r="BQ4488">
        <v>0</v>
      </c>
    </row>
    <row r="4489" spans="1:69">
      <c r="A4489" t="b">
        <v>0</v>
      </c>
      <c r="B4489" t="s">
        <v>4681</v>
      </c>
      <c r="C4489" t="s">
        <v>71</v>
      </c>
      <c r="D4489" t="s">
        <v>4762</v>
      </c>
      <c r="E4489" s="1" t="s">
        <v>4762</v>
      </c>
      <c r="F4489">
        <v>7.3999999999999996E-2</v>
      </c>
      <c r="G4489">
        <v>1.742</v>
      </c>
      <c r="H4489">
        <v>9</v>
      </c>
      <c r="I4489">
        <v>1</v>
      </c>
      <c r="J4489">
        <v>1</v>
      </c>
      <c r="K4489">
        <v>1</v>
      </c>
      <c r="L4489">
        <v>1</v>
      </c>
      <c r="M4489">
        <v>102</v>
      </c>
      <c r="N4489">
        <v>12.1</v>
      </c>
      <c r="O4489">
        <v>8.3699999999999992</v>
      </c>
      <c r="P4489">
        <v>0</v>
      </c>
      <c r="Q4489" s="1">
        <v>1</v>
      </c>
      <c r="R4489">
        <v>0</v>
      </c>
      <c r="BH4489" t="s">
        <v>159</v>
      </c>
      <c r="BI4489" t="s">
        <v>159</v>
      </c>
      <c r="BJ4489" t="s">
        <v>159</v>
      </c>
      <c r="BK4489" t="s">
        <v>159</v>
      </c>
      <c r="BL4489" t="s">
        <v>159</v>
      </c>
      <c r="BM4489" t="s">
        <v>159</v>
      </c>
      <c r="BN4489" t="s">
        <v>70</v>
      </c>
      <c r="BO4489" t="s">
        <v>159</v>
      </c>
      <c r="BQ4489">
        <v>0</v>
      </c>
    </row>
    <row r="4490" spans="1:69">
      <c r="A4490" t="b">
        <v>0</v>
      </c>
      <c r="B4490" t="s">
        <v>4681</v>
      </c>
      <c r="C4490" t="s">
        <v>71</v>
      </c>
      <c r="D4490" t="s">
        <v>4763</v>
      </c>
      <c r="E4490" s="1" t="s">
        <v>4763</v>
      </c>
      <c r="F4490">
        <v>7.3999999999999996E-2</v>
      </c>
      <c r="G4490">
        <v>1.74</v>
      </c>
      <c r="H4490">
        <v>4</v>
      </c>
      <c r="I4490">
        <v>1</v>
      </c>
      <c r="J4490">
        <v>1</v>
      </c>
      <c r="K4490">
        <v>1</v>
      </c>
      <c r="L4490">
        <v>1</v>
      </c>
      <c r="M4490">
        <v>374</v>
      </c>
      <c r="N4490">
        <v>43.8</v>
      </c>
      <c r="O4490">
        <v>6.47</v>
      </c>
      <c r="P4490">
        <v>2.0099999999999998</v>
      </c>
      <c r="Q4490" s="1">
        <v>1</v>
      </c>
      <c r="R4490">
        <v>0</v>
      </c>
      <c r="BH4490" t="s">
        <v>159</v>
      </c>
      <c r="BI4490" t="s">
        <v>159</v>
      </c>
      <c r="BJ4490" t="s">
        <v>159</v>
      </c>
      <c r="BK4490" t="s">
        <v>159</v>
      </c>
      <c r="BL4490" t="s">
        <v>159</v>
      </c>
      <c r="BM4490" t="s">
        <v>159</v>
      </c>
      <c r="BN4490" t="s">
        <v>159</v>
      </c>
      <c r="BO4490" t="s">
        <v>70</v>
      </c>
      <c r="BQ4490">
        <v>0</v>
      </c>
    </row>
    <row r="4491" spans="1:69">
      <c r="A4491" t="b">
        <v>0</v>
      </c>
      <c r="B4491" t="s">
        <v>4681</v>
      </c>
      <c r="C4491" t="s">
        <v>71</v>
      </c>
      <c r="D4491" t="s">
        <v>4764</v>
      </c>
      <c r="E4491" s="1" t="s">
        <v>4764</v>
      </c>
      <c r="F4491">
        <v>7.3999999999999996E-2</v>
      </c>
      <c r="G4491">
        <v>1.7390000000000001</v>
      </c>
      <c r="H4491">
        <v>2</v>
      </c>
      <c r="I4491">
        <v>1</v>
      </c>
      <c r="J4491">
        <v>3</v>
      </c>
      <c r="K4491">
        <v>1</v>
      </c>
      <c r="L4491">
        <v>1</v>
      </c>
      <c r="M4491">
        <v>533</v>
      </c>
      <c r="N4491">
        <v>60</v>
      </c>
      <c r="O4491">
        <v>7.8</v>
      </c>
      <c r="P4491">
        <v>0</v>
      </c>
      <c r="Q4491" s="1">
        <v>1</v>
      </c>
      <c r="R4491">
        <v>0</v>
      </c>
      <c r="S4491">
        <v>100</v>
      </c>
      <c r="T4491">
        <v>7.92</v>
      </c>
      <c r="U4491">
        <v>2</v>
      </c>
      <c r="V4491">
        <v>105.6</v>
      </c>
      <c r="W4491">
        <v>94.4</v>
      </c>
      <c r="X4491">
        <v>11.18</v>
      </c>
      <c r="Y4491">
        <v>41.99</v>
      </c>
      <c r="Z4491">
        <v>4</v>
      </c>
      <c r="AA4491">
        <v>4</v>
      </c>
      <c r="AB4491" s="1">
        <v>111.2</v>
      </c>
      <c r="AC4491" s="1">
        <v>114.9</v>
      </c>
      <c r="AD4491" s="1">
        <v>90.3</v>
      </c>
      <c r="AE4491" s="1">
        <v>97.5</v>
      </c>
      <c r="AF4491" s="1">
        <v>66.7</v>
      </c>
      <c r="AG4491" s="1">
        <v>56.5</v>
      </c>
      <c r="AH4491" s="1">
        <v>129.9</v>
      </c>
      <c r="AI4491" s="1">
        <v>133</v>
      </c>
      <c r="AJ4491">
        <v>2993883.2238701801</v>
      </c>
      <c r="AK4491">
        <v>3094450.0438626101</v>
      </c>
      <c r="AL4491">
        <v>2429734.7998353201</v>
      </c>
      <c r="AM4491">
        <v>2625006.9524527299</v>
      </c>
      <c r="AN4491">
        <v>1796435.6879243799</v>
      </c>
      <c r="AO4491">
        <v>1521324</v>
      </c>
      <c r="AP4491">
        <v>3495708.7374652699</v>
      </c>
      <c r="AQ4491">
        <v>3579996.0715020802</v>
      </c>
      <c r="AR4491">
        <v>2346943.75</v>
      </c>
      <c r="AS4491">
        <v>2500223</v>
      </c>
      <c r="AT4491">
        <v>1861529.5</v>
      </c>
      <c r="AU4491">
        <v>2012244.875</v>
      </c>
      <c r="AV4491">
        <v>1737815.75</v>
      </c>
      <c r="AW4491">
        <v>1521324</v>
      </c>
      <c r="AX4491">
        <v>2974567.5</v>
      </c>
      <c r="AY4491">
        <v>3204712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1</v>
      </c>
      <c r="BG4491">
        <v>1</v>
      </c>
      <c r="BH4491" t="s">
        <v>70</v>
      </c>
      <c r="BI4491" t="s">
        <v>191</v>
      </c>
      <c r="BJ4491" t="s">
        <v>191</v>
      </c>
      <c r="BK4491" t="s">
        <v>70</v>
      </c>
      <c r="BL4491" t="s">
        <v>191</v>
      </c>
      <c r="BM4491" t="s">
        <v>191</v>
      </c>
      <c r="BN4491" t="s">
        <v>70</v>
      </c>
      <c r="BO4491" t="s">
        <v>191</v>
      </c>
      <c r="BQ4491">
        <v>0</v>
      </c>
    </row>
    <row r="4492" spans="1:69">
      <c r="A4492" t="b">
        <v>0</v>
      </c>
      <c r="B4492" t="s">
        <v>4681</v>
      </c>
      <c r="C4492" t="s">
        <v>71</v>
      </c>
      <c r="D4492" t="s">
        <v>4765</v>
      </c>
      <c r="E4492" s="1" t="s">
        <v>4765</v>
      </c>
      <c r="F4492">
        <v>7.3999999999999996E-2</v>
      </c>
      <c r="G4492">
        <v>1.738</v>
      </c>
      <c r="H4492">
        <v>1</v>
      </c>
      <c r="I4492">
        <v>1</v>
      </c>
      <c r="J4492">
        <v>4</v>
      </c>
      <c r="K4492">
        <v>1</v>
      </c>
      <c r="L4492">
        <v>1</v>
      </c>
      <c r="M4492">
        <v>2030</v>
      </c>
      <c r="N4492">
        <v>221.8</v>
      </c>
      <c r="O4492">
        <v>7.99</v>
      </c>
      <c r="P4492">
        <v>0</v>
      </c>
      <c r="Q4492" s="1">
        <v>1</v>
      </c>
      <c r="R4492">
        <v>0</v>
      </c>
      <c r="S4492">
        <v>100</v>
      </c>
      <c r="T4492">
        <v>36.68</v>
      </c>
      <c r="U4492">
        <v>2</v>
      </c>
      <c r="V4492">
        <v>125.9</v>
      </c>
      <c r="W4492">
        <v>74.099999999999994</v>
      </c>
      <c r="X4492">
        <v>7.06</v>
      </c>
      <c r="Y4492">
        <v>19.899999999999999</v>
      </c>
      <c r="Z4492">
        <v>4</v>
      </c>
      <c r="AA4492">
        <v>3</v>
      </c>
      <c r="AB4492" s="1">
        <v>146.1</v>
      </c>
      <c r="AC4492" s="1">
        <v>133.69999999999999</v>
      </c>
      <c r="AD4492" s="1">
        <v>155.19999999999999</v>
      </c>
      <c r="AE4492" s="1">
        <v>135.19999999999999</v>
      </c>
      <c r="AG4492" s="1">
        <v>59.2</v>
      </c>
      <c r="AH4492" s="1">
        <v>82.7</v>
      </c>
      <c r="AI4492" s="1">
        <v>87.8</v>
      </c>
      <c r="AJ4492">
        <v>620340.54332433396</v>
      </c>
      <c r="AK4492">
        <v>568055.58361275005</v>
      </c>
      <c r="AL4492">
        <v>659286.51394247694</v>
      </c>
      <c r="AM4492">
        <v>574418.91918006598</v>
      </c>
      <c r="AO4492">
        <v>251638.09375</v>
      </c>
      <c r="AP4492">
        <v>351085.44817669399</v>
      </c>
      <c r="AQ4492">
        <v>373101.37086311303</v>
      </c>
      <c r="AR4492">
        <v>486292.96875</v>
      </c>
      <c r="AS4492">
        <v>458971.90625</v>
      </c>
      <c r="AT4492">
        <v>505109.15625</v>
      </c>
      <c r="AU4492">
        <v>440330.84375</v>
      </c>
      <c r="AW4492">
        <v>251638.09375</v>
      </c>
      <c r="AX4492">
        <v>298745.53125</v>
      </c>
      <c r="AY4492">
        <v>333989.875</v>
      </c>
      <c r="AZ4492">
        <v>1</v>
      </c>
      <c r="BA4492">
        <v>1</v>
      </c>
      <c r="BB4492">
        <v>1</v>
      </c>
      <c r="BC4492">
        <v>1</v>
      </c>
      <c r="BE4492">
        <v>1</v>
      </c>
      <c r="BF4492">
        <v>1</v>
      </c>
      <c r="BG4492">
        <v>1</v>
      </c>
      <c r="BH4492" t="s">
        <v>70</v>
      </c>
      <c r="BI4492" t="s">
        <v>191</v>
      </c>
      <c r="BJ4492" t="s">
        <v>191</v>
      </c>
      <c r="BK4492" t="s">
        <v>191</v>
      </c>
      <c r="BL4492" t="s">
        <v>70</v>
      </c>
      <c r="BM4492" t="s">
        <v>70</v>
      </c>
      <c r="BN4492" t="s">
        <v>191</v>
      </c>
      <c r="BO4492" t="s">
        <v>70</v>
      </c>
      <c r="BQ4492">
        <v>0</v>
      </c>
    </row>
    <row r="4493" spans="1:69">
      <c r="A4493" t="b">
        <v>0</v>
      </c>
      <c r="B4493" t="s">
        <v>4681</v>
      </c>
      <c r="C4493" t="s">
        <v>71</v>
      </c>
      <c r="D4493" t="s">
        <v>4766</v>
      </c>
      <c r="E4493" s="1" t="s">
        <v>4766</v>
      </c>
      <c r="F4493">
        <v>7.3999999999999996E-2</v>
      </c>
      <c r="G4493">
        <v>1.738</v>
      </c>
      <c r="H4493">
        <v>3</v>
      </c>
      <c r="I4493">
        <v>1</v>
      </c>
      <c r="J4493">
        <v>1</v>
      </c>
      <c r="K4493">
        <v>1</v>
      </c>
      <c r="L4493">
        <v>1</v>
      </c>
      <c r="M4493">
        <v>1171</v>
      </c>
      <c r="N4493">
        <v>134.80000000000001</v>
      </c>
      <c r="O4493">
        <v>9.48</v>
      </c>
      <c r="P4493">
        <v>0</v>
      </c>
      <c r="Q4493" s="1">
        <v>1</v>
      </c>
      <c r="R4493">
        <v>0</v>
      </c>
      <c r="BH4493" t="s">
        <v>191</v>
      </c>
      <c r="BI4493" t="s">
        <v>159</v>
      </c>
      <c r="BJ4493" t="s">
        <v>191</v>
      </c>
      <c r="BK4493" t="s">
        <v>191</v>
      </c>
      <c r="BL4493" t="s">
        <v>159</v>
      </c>
      <c r="BM4493" t="s">
        <v>70</v>
      </c>
      <c r="BN4493" t="s">
        <v>191</v>
      </c>
      <c r="BO4493" t="s">
        <v>191</v>
      </c>
      <c r="BQ4493">
        <v>0</v>
      </c>
    </row>
    <row r="4494" spans="1:69">
      <c r="A4494" t="b">
        <v>0</v>
      </c>
      <c r="B4494" t="s">
        <v>4681</v>
      </c>
      <c r="C4494" t="s">
        <v>71</v>
      </c>
      <c r="D4494" t="s">
        <v>4767</v>
      </c>
      <c r="E4494" s="1" t="s">
        <v>4767</v>
      </c>
      <c r="F4494">
        <v>7.4999999999999997E-2</v>
      </c>
      <c r="G4494">
        <v>1.734</v>
      </c>
      <c r="H4494">
        <v>0</v>
      </c>
      <c r="I4494">
        <v>1</v>
      </c>
      <c r="J4494">
        <v>1</v>
      </c>
      <c r="K4494">
        <v>1</v>
      </c>
      <c r="L4494">
        <v>1</v>
      </c>
      <c r="M4494">
        <v>1855</v>
      </c>
      <c r="N4494">
        <v>202.7</v>
      </c>
      <c r="O4494">
        <v>6.89</v>
      </c>
      <c r="P4494">
        <v>0</v>
      </c>
      <c r="Q4494" s="1">
        <v>1</v>
      </c>
      <c r="R4494">
        <v>0</v>
      </c>
      <c r="S4494">
        <v>100</v>
      </c>
      <c r="U4494">
        <v>1</v>
      </c>
      <c r="V4494">
        <v>200</v>
      </c>
      <c r="X4494">
        <v>9.25</v>
      </c>
      <c r="Z4494">
        <v>4</v>
      </c>
      <c r="AB4494" s="1">
        <v>199.6</v>
      </c>
      <c r="AC4494" s="1">
        <v>220.4</v>
      </c>
      <c r="AD4494" s="1">
        <v>204.4</v>
      </c>
      <c r="AE4494" s="1">
        <v>175.6</v>
      </c>
      <c r="AJ4494">
        <v>504167.364461185</v>
      </c>
      <c r="AK4494">
        <v>556577.16484061198</v>
      </c>
      <c r="AL4494">
        <v>516191.40079761698</v>
      </c>
      <c r="AM4494">
        <v>443626.53028223501</v>
      </c>
      <c r="AR4494">
        <v>395223.3125</v>
      </c>
      <c r="AS4494">
        <v>449697.6875</v>
      </c>
      <c r="AT4494">
        <v>395477.53125</v>
      </c>
      <c r="AU4494">
        <v>340069.65625</v>
      </c>
      <c r="AZ4494">
        <v>1</v>
      </c>
      <c r="BA4494">
        <v>1</v>
      </c>
      <c r="BB4494">
        <v>1</v>
      </c>
      <c r="BC4494">
        <v>1</v>
      </c>
      <c r="BH4494" t="s">
        <v>191</v>
      </c>
      <c r="BI4494" t="s">
        <v>191</v>
      </c>
      <c r="BJ4494" t="s">
        <v>70</v>
      </c>
      <c r="BK4494" t="s">
        <v>191</v>
      </c>
      <c r="BL4494" t="s">
        <v>159</v>
      </c>
      <c r="BM4494" t="s">
        <v>159</v>
      </c>
      <c r="BN4494" t="s">
        <v>159</v>
      </c>
      <c r="BO4494" t="s">
        <v>159</v>
      </c>
      <c r="BQ4494">
        <v>0</v>
      </c>
    </row>
    <row r="4495" spans="1:69">
      <c r="A4495" t="b">
        <v>0</v>
      </c>
      <c r="B4495" t="s">
        <v>4681</v>
      </c>
      <c r="C4495" t="s">
        <v>71</v>
      </c>
      <c r="D4495" t="s">
        <v>4768</v>
      </c>
      <c r="E4495" s="1" t="s">
        <v>4768</v>
      </c>
      <c r="F4495">
        <v>7.4999999999999997E-2</v>
      </c>
      <c r="G4495">
        <v>1.7330000000000001</v>
      </c>
      <c r="H4495">
        <v>3</v>
      </c>
      <c r="I4495">
        <v>1</v>
      </c>
      <c r="J4495">
        <v>1</v>
      </c>
      <c r="K4495">
        <v>1</v>
      </c>
      <c r="L4495">
        <v>1</v>
      </c>
      <c r="M4495">
        <v>428</v>
      </c>
      <c r="N4495">
        <v>48.6</v>
      </c>
      <c r="O4495">
        <v>6.93</v>
      </c>
      <c r="P4495">
        <v>0</v>
      </c>
      <c r="Q4495" s="1">
        <v>1</v>
      </c>
      <c r="R4495">
        <v>0</v>
      </c>
      <c r="BH4495" t="s">
        <v>159</v>
      </c>
      <c r="BI4495" t="s">
        <v>159</v>
      </c>
      <c r="BJ4495" t="s">
        <v>159</v>
      </c>
      <c r="BK4495" t="s">
        <v>159</v>
      </c>
      <c r="BL4495" t="s">
        <v>70</v>
      </c>
      <c r="BM4495" t="s">
        <v>159</v>
      </c>
      <c r="BN4495" t="s">
        <v>159</v>
      </c>
      <c r="BO4495" t="s">
        <v>159</v>
      </c>
      <c r="BQ4495">
        <v>0</v>
      </c>
    </row>
    <row r="4496" spans="1:69">
      <c r="A4496" t="b">
        <v>0</v>
      </c>
      <c r="B4496" t="s">
        <v>4681</v>
      </c>
      <c r="C4496" t="s">
        <v>71</v>
      </c>
      <c r="D4496" t="s">
        <v>4769</v>
      </c>
      <c r="E4496" s="1" t="s">
        <v>4769</v>
      </c>
      <c r="F4496">
        <v>7.4999999999999997E-2</v>
      </c>
      <c r="G4496">
        <v>1.7290000000000001</v>
      </c>
      <c r="H4496">
        <v>8</v>
      </c>
      <c r="I4496">
        <v>1</v>
      </c>
      <c r="J4496">
        <v>1</v>
      </c>
      <c r="K4496">
        <v>1</v>
      </c>
      <c r="L4496">
        <v>1</v>
      </c>
      <c r="M4496">
        <v>125</v>
      </c>
      <c r="N4496">
        <v>14.6</v>
      </c>
      <c r="O4496">
        <v>5.66</v>
      </c>
      <c r="P4496">
        <v>0</v>
      </c>
      <c r="Q4496" s="1">
        <v>1</v>
      </c>
      <c r="R4496">
        <v>0</v>
      </c>
      <c r="S4496">
        <v>100</v>
      </c>
      <c r="T4496">
        <v>26.21</v>
      </c>
      <c r="U4496">
        <v>2</v>
      </c>
      <c r="V4496">
        <v>81.5</v>
      </c>
      <c r="W4496">
        <v>118.5</v>
      </c>
      <c r="X4496">
        <v>32.770000000000003</v>
      </c>
      <c r="Y4496">
        <v>21.45</v>
      </c>
      <c r="Z4496">
        <v>2</v>
      </c>
      <c r="AA4496">
        <v>4</v>
      </c>
      <c r="AC4496" s="1">
        <v>77.599999999999994</v>
      </c>
      <c r="AD4496" s="1">
        <v>124.3</v>
      </c>
      <c r="AF4496" s="1">
        <v>135.1</v>
      </c>
      <c r="AG4496" s="1">
        <v>118.6</v>
      </c>
      <c r="AH4496" s="1">
        <v>193.3</v>
      </c>
      <c r="AI4496" s="1">
        <v>151</v>
      </c>
      <c r="AK4496">
        <v>126746.051849223</v>
      </c>
      <c r="AL4496">
        <v>203188.61443278301</v>
      </c>
      <c r="AN4496">
        <v>220843.39554472399</v>
      </c>
      <c r="AO4496">
        <v>193799.5625</v>
      </c>
      <c r="AP4496">
        <v>315949.78931470501</v>
      </c>
      <c r="AQ4496">
        <v>246841.407882359</v>
      </c>
      <c r="AS4496">
        <v>102407.015625</v>
      </c>
      <c r="AT4496">
        <v>155671.96875</v>
      </c>
      <c r="AV4496">
        <v>213637</v>
      </c>
      <c r="AW4496">
        <v>193799.5625</v>
      </c>
      <c r="AX4496">
        <v>268847.90625</v>
      </c>
      <c r="AY4496">
        <v>220965.5</v>
      </c>
      <c r="BA4496">
        <v>1</v>
      </c>
      <c r="BB4496">
        <v>1</v>
      </c>
      <c r="BD4496">
        <v>1</v>
      </c>
      <c r="BE4496">
        <v>1</v>
      </c>
      <c r="BF4496">
        <v>1</v>
      </c>
      <c r="BG4496">
        <v>1</v>
      </c>
      <c r="BH4496" t="s">
        <v>159</v>
      </c>
      <c r="BI4496" t="s">
        <v>191</v>
      </c>
      <c r="BJ4496" t="s">
        <v>191</v>
      </c>
      <c r="BK4496" t="s">
        <v>159</v>
      </c>
      <c r="BL4496" t="s">
        <v>191</v>
      </c>
      <c r="BM4496" t="s">
        <v>191</v>
      </c>
      <c r="BN4496" t="s">
        <v>191</v>
      </c>
      <c r="BO4496" t="s">
        <v>70</v>
      </c>
      <c r="BQ4496">
        <v>0</v>
      </c>
    </row>
    <row r="4497" spans="1:69">
      <c r="A4497" t="b">
        <v>0</v>
      </c>
      <c r="B4497" t="s">
        <v>4681</v>
      </c>
      <c r="C4497" t="s">
        <v>71</v>
      </c>
      <c r="D4497" t="s">
        <v>4770</v>
      </c>
      <c r="E4497" s="1" t="s">
        <v>4770</v>
      </c>
      <c r="F4497">
        <v>7.5999999999999998E-2</v>
      </c>
      <c r="G4497">
        <v>1.7270000000000001</v>
      </c>
      <c r="H4497">
        <v>1</v>
      </c>
      <c r="I4497">
        <v>1</v>
      </c>
      <c r="J4497">
        <v>3</v>
      </c>
      <c r="K4497">
        <v>1</v>
      </c>
      <c r="L4497">
        <v>1</v>
      </c>
      <c r="M4497">
        <v>950</v>
      </c>
      <c r="N4497">
        <v>105.5</v>
      </c>
      <c r="O4497">
        <v>9</v>
      </c>
      <c r="P4497">
        <v>0</v>
      </c>
      <c r="Q4497" s="1">
        <v>1</v>
      </c>
      <c r="R4497">
        <v>0</v>
      </c>
      <c r="BH4497" t="s">
        <v>70</v>
      </c>
      <c r="BI4497" t="s">
        <v>159</v>
      </c>
      <c r="BJ4497" t="s">
        <v>159</v>
      </c>
      <c r="BK4497" t="s">
        <v>159</v>
      </c>
      <c r="BL4497" t="s">
        <v>159</v>
      </c>
      <c r="BM4497" t="s">
        <v>70</v>
      </c>
      <c r="BN4497" t="s">
        <v>159</v>
      </c>
      <c r="BO4497" t="s">
        <v>70</v>
      </c>
      <c r="BQ4497">
        <v>0</v>
      </c>
    </row>
    <row r="4498" spans="1:69">
      <c r="A4498" t="b">
        <v>0</v>
      </c>
      <c r="B4498" t="s">
        <v>4681</v>
      </c>
      <c r="C4498" t="s">
        <v>71</v>
      </c>
      <c r="D4498" t="s">
        <v>4771</v>
      </c>
      <c r="E4498" s="1" t="s">
        <v>4771</v>
      </c>
      <c r="F4498">
        <v>7.5999999999999998E-2</v>
      </c>
      <c r="G4498">
        <v>1.726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1393</v>
      </c>
      <c r="N4498">
        <v>162</v>
      </c>
      <c r="O4498">
        <v>8.4600000000000009</v>
      </c>
      <c r="P4498">
        <v>0</v>
      </c>
      <c r="Q4498" s="1">
        <v>1</v>
      </c>
      <c r="R4498">
        <v>0</v>
      </c>
      <c r="BH4498" t="s">
        <v>70</v>
      </c>
      <c r="BI4498" t="s">
        <v>159</v>
      </c>
      <c r="BJ4498" t="s">
        <v>159</v>
      </c>
      <c r="BK4498" t="s">
        <v>159</v>
      </c>
      <c r="BL4498" t="s">
        <v>159</v>
      </c>
      <c r="BM4498" t="s">
        <v>159</v>
      </c>
      <c r="BN4498" t="s">
        <v>159</v>
      </c>
      <c r="BO4498" t="s">
        <v>159</v>
      </c>
      <c r="BQ4498">
        <v>0</v>
      </c>
    </row>
    <row r="4499" spans="1:69">
      <c r="A4499" t="b">
        <v>0</v>
      </c>
      <c r="B4499" t="s">
        <v>4681</v>
      </c>
      <c r="C4499" t="s">
        <v>71</v>
      </c>
      <c r="D4499" t="s">
        <v>4772</v>
      </c>
      <c r="E4499" s="1" t="s">
        <v>4772</v>
      </c>
      <c r="F4499">
        <v>7.6999999999999999E-2</v>
      </c>
      <c r="G4499">
        <v>1.7190000000000001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1067</v>
      </c>
      <c r="N4499">
        <v>122.7</v>
      </c>
      <c r="O4499">
        <v>8.24</v>
      </c>
      <c r="P4499">
        <v>0</v>
      </c>
      <c r="Q4499" s="1">
        <v>1</v>
      </c>
      <c r="R4499">
        <v>0</v>
      </c>
      <c r="BH4499" t="s">
        <v>159</v>
      </c>
      <c r="BI4499" t="s">
        <v>70</v>
      </c>
      <c r="BJ4499" t="s">
        <v>159</v>
      </c>
      <c r="BK4499" t="s">
        <v>159</v>
      </c>
      <c r="BL4499" t="s">
        <v>159</v>
      </c>
      <c r="BM4499" t="s">
        <v>159</v>
      </c>
      <c r="BN4499" t="s">
        <v>159</v>
      </c>
      <c r="BO4499" t="s">
        <v>159</v>
      </c>
      <c r="BQ4499">
        <v>0</v>
      </c>
    </row>
    <row r="4500" spans="1:69">
      <c r="A4500" t="b">
        <v>0</v>
      </c>
      <c r="B4500" t="s">
        <v>4681</v>
      </c>
      <c r="C4500" t="s">
        <v>71</v>
      </c>
      <c r="D4500" t="s">
        <v>4773</v>
      </c>
      <c r="E4500" s="1" t="s">
        <v>4773</v>
      </c>
      <c r="F4500">
        <v>7.6999999999999999E-2</v>
      </c>
      <c r="G4500">
        <v>1.7190000000000001</v>
      </c>
      <c r="H4500">
        <v>6</v>
      </c>
      <c r="I4500">
        <v>1</v>
      </c>
      <c r="J4500">
        <v>1</v>
      </c>
      <c r="K4500">
        <v>1</v>
      </c>
      <c r="L4500">
        <v>1</v>
      </c>
      <c r="M4500">
        <v>144</v>
      </c>
      <c r="N4500">
        <v>16.7</v>
      </c>
      <c r="O4500">
        <v>5.12</v>
      </c>
      <c r="P4500">
        <v>1.69</v>
      </c>
      <c r="Q4500" s="1">
        <v>1</v>
      </c>
      <c r="R4500">
        <v>0</v>
      </c>
      <c r="S4500">
        <v>100</v>
      </c>
      <c r="T4500">
        <v>29.74</v>
      </c>
      <c r="U4500">
        <v>2</v>
      </c>
      <c r="V4500">
        <v>121</v>
      </c>
      <c r="W4500">
        <v>79</v>
      </c>
      <c r="X4500">
        <v>9.59</v>
      </c>
      <c r="Y4500">
        <v>21.91</v>
      </c>
      <c r="Z4500">
        <v>4</v>
      </c>
      <c r="AA4500">
        <v>4</v>
      </c>
      <c r="AB4500" s="1">
        <v>106.9</v>
      </c>
      <c r="AC4500" s="1">
        <v>119.7</v>
      </c>
      <c r="AD4500" s="1">
        <v>121.5</v>
      </c>
      <c r="AE4500" s="1">
        <v>135.19999999999999</v>
      </c>
      <c r="AF4500" s="1">
        <v>61.8</v>
      </c>
      <c r="AG4500" s="1">
        <v>92.7</v>
      </c>
      <c r="AH4500" s="1">
        <v>95.4</v>
      </c>
      <c r="AI4500" s="1">
        <v>66.8</v>
      </c>
      <c r="AJ4500">
        <v>510597.806032261</v>
      </c>
      <c r="AK4500">
        <v>571892.66884414095</v>
      </c>
      <c r="AL4500">
        <v>580559.54907311604</v>
      </c>
      <c r="AM4500">
        <v>645932.114520562</v>
      </c>
      <c r="AN4500">
        <v>295435.588107327</v>
      </c>
      <c r="AO4500">
        <v>443081.09375</v>
      </c>
      <c r="AP4500">
        <v>455994.76471311902</v>
      </c>
      <c r="AQ4500">
        <v>319023.910134406</v>
      </c>
      <c r="AR4500">
        <v>400264.21875</v>
      </c>
      <c r="AS4500">
        <v>462072.15625</v>
      </c>
      <c r="AT4500">
        <v>444792.875</v>
      </c>
      <c r="AU4500">
        <v>495150.53125</v>
      </c>
      <c r="AV4500">
        <v>285795.15625</v>
      </c>
      <c r="AW4500">
        <v>443081.09375</v>
      </c>
      <c r="AX4500">
        <v>388014.9375</v>
      </c>
      <c r="AY4500">
        <v>285581.25</v>
      </c>
      <c r="AZ4500">
        <v>1</v>
      </c>
      <c r="BA4500">
        <v>1</v>
      </c>
      <c r="BB4500">
        <v>1</v>
      </c>
      <c r="BC4500">
        <v>1</v>
      </c>
      <c r="BD4500">
        <v>1</v>
      </c>
      <c r="BE4500">
        <v>1</v>
      </c>
      <c r="BF4500">
        <v>1</v>
      </c>
      <c r="BG4500">
        <v>1</v>
      </c>
      <c r="BH4500" t="s">
        <v>191</v>
      </c>
      <c r="BI4500" t="s">
        <v>191</v>
      </c>
      <c r="BJ4500" t="s">
        <v>191</v>
      </c>
      <c r="BK4500" t="s">
        <v>191</v>
      </c>
      <c r="BL4500" t="s">
        <v>191</v>
      </c>
      <c r="BM4500" t="s">
        <v>191</v>
      </c>
      <c r="BN4500" t="s">
        <v>70</v>
      </c>
      <c r="BO4500" t="s">
        <v>191</v>
      </c>
      <c r="BQ4500">
        <v>0</v>
      </c>
    </row>
    <row r="4501" spans="1:69">
      <c r="A4501" t="b">
        <v>0</v>
      </c>
      <c r="B4501" t="s">
        <v>4681</v>
      </c>
      <c r="C4501" t="s">
        <v>71</v>
      </c>
      <c r="D4501" t="s">
        <v>4774</v>
      </c>
      <c r="E4501" s="1" t="s">
        <v>4774</v>
      </c>
      <c r="F4501">
        <v>7.6999999999999999E-2</v>
      </c>
      <c r="G4501">
        <v>1.7190000000000001</v>
      </c>
      <c r="H4501">
        <v>3</v>
      </c>
      <c r="I4501">
        <v>1</v>
      </c>
      <c r="J4501">
        <v>2</v>
      </c>
      <c r="K4501">
        <v>1</v>
      </c>
      <c r="L4501">
        <v>1</v>
      </c>
      <c r="M4501">
        <v>486</v>
      </c>
      <c r="N4501">
        <v>56.7</v>
      </c>
      <c r="O4501">
        <v>7.74</v>
      </c>
      <c r="P4501">
        <v>0</v>
      </c>
      <c r="Q4501" s="1">
        <v>1</v>
      </c>
      <c r="R4501">
        <v>0</v>
      </c>
      <c r="S4501">
        <v>100</v>
      </c>
      <c r="T4501">
        <v>49.18</v>
      </c>
      <c r="U4501">
        <v>2</v>
      </c>
      <c r="V4501">
        <v>134.80000000000001</v>
      </c>
      <c r="W4501">
        <v>65.2</v>
      </c>
      <c r="X4501">
        <v>11.59</v>
      </c>
      <c r="Y4501">
        <v>18.489999999999998</v>
      </c>
      <c r="Z4501">
        <v>4</v>
      </c>
      <c r="AA4501">
        <v>4</v>
      </c>
      <c r="AB4501" s="1">
        <v>143.9</v>
      </c>
      <c r="AC4501" s="1">
        <v>124.8</v>
      </c>
      <c r="AD4501" s="1">
        <v>154.19999999999999</v>
      </c>
      <c r="AE4501" s="1">
        <v>121</v>
      </c>
      <c r="AF4501" s="1">
        <v>65</v>
      </c>
      <c r="AG4501" s="1">
        <v>64.7</v>
      </c>
      <c r="AH4501" s="1">
        <v>77.599999999999994</v>
      </c>
      <c r="AI4501" s="1">
        <v>48.7</v>
      </c>
      <c r="AJ4501">
        <v>158232.35839141501</v>
      </c>
      <c r="AK4501">
        <v>137158.47931689199</v>
      </c>
      <c r="AL4501">
        <v>169513.54301788099</v>
      </c>
      <c r="AM4501">
        <v>133040.896608051</v>
      </c>
      <c r="AN4501">
        <v>71434.181793428899</v>
      </c>
      <c r="AO4501">
        <v>71144.7890625</v>
      </c>
      <c r="AP4501">
        <v>85357.411495396605</v>
      </c>
      <c r="AQ4501">
        <v>53587.693606257599</v>
      </c>
      <c r="AR4501">
        <v>124040.390625</v>
      </c>
      <c r="AS4501">
        <v>110819.9453125</v>
      </c>
      <c r="AT4501">
        <v>129871.9765625</v>
      </c>
      <c r="AU4501">
        <v>101984.8203125</v>
      </c>
      <c r="AV4501">
        <v>69103.1953125</v>
      </c>
      <c r="AW4501">
        <v>71144.7890625</v>
      </c>
      <c r="AX4501">
        <v>72632.3046875</v>
      </c>
      <c r="AY4501">
        <v>47970.19921875</v>
      </c>
      <c r="AZ4501">
        <v>1</v>
      </c>
      <c r="BA4501">
        <v>1</v>
      </c>
      <c r="BB4501">
        <v>1</v>
      </c>
      <c r="BC4501">
        <v>1</v>
      </c>
      <c r="BD4501">
        <v>1</v>
      </c>
      <c r="BE4501">
        <v>1</v>
      </c>
      <c r="BF4501">
        <v>1</v>
      </c>
      <c r="BG4501">
        <v>1</v>
      </c>
      <c r="BH4501" t="s">
        <v>191</v>
      </c>
      <c r="BI4501" t="s">
        <v>70</v>
      </c>
      <c r="BJ4501" t="s">
        <v>191</v>
      </c>
      <c r="BK4501" t="s">
        <v>191</v>
      </c>
      <c r="BL4501" t="s">
        <v>191</v>
      </c>
      <c r="BM4501" t="s">
        <v>70</v>
      </c>
      <c r="BN4501" t="s">
        <v>191</v>
      </c>
      <c r="BO4501" t="s">
        <v>191</v>
      </c>
      <c r="BQ4501">
        <v>0</v>
      </c>
    </row>
    <row r="4502" spans="1:69">
      <c r="A4502" t="b">
        <v>0</v>
      </c>
      <c r="B4502" t="s">
        <v>4681</v>
      </c>
      <c r="C4502" t="s">
        <v>71</v>
      </c>
      <c r="D4502" t="s">
        <v>4775</v>
      </c>
      <c r="E4502" s="1" t="s">
        <v>4775</v>
      </c>
      <c r="F4502">
        <v>7.6999999999999999E-2</v>
      </c>
      <c r="G4502">
        <v>1.7190000000000001</v>
      </c>
      <c r="H4502">
        <v>3</v>
      </c>
      <c r="I4502">
        <v>1</v>
      </c>
      <c r="J4502">
        <v>1</v>
      </c>
      <c r="K4502">
        <v>1</v>
      </c>
      <c r="L4502">
        <v>1</v>
      </c>
      <c r="M4502">
        <v>484</v>
      </c>
      <c r="N4502">
        <v>55.5</v>
      </c>
      <c r="O4502">
        <v>6.13</v>
      </c>
      <c r="P4502">
        <v>0</v>
      </c>
      <c r="Q4502" s="1">
        <v>1</v>
      </c>
      <c r="R4502">
        <v>0</v>
      </c>
      <c r="S4502">
        <v>100</v>
      </c>
      <c r="T4502">
        <v>0.56000000000000005</v>
      </c>
      <c r="U4502">
        <v>2</v>
      </c>
      <c r="V4502">
        <v>100.4</v>
      </c>
      <c r="W4502">
        <v>99.6</v>
      </c>
      <c r="Y4502">
        <v>16.670000000000002</v>
      </c>
      <c r="Z4502">
        <v>1</v>
      </c>
      <c r="AA4502">
        <v>4</v>
      </c>
      <c r="AD4502" s="1">
        <v>162.19999999999999</v>
      </c>
      <c r="AF4502" s="1">
        <v>127.1</v>
      </c>
      <c r="AG4502" s="1">
        <v>172.3</v>
      </c>
      <c r="AH4502" s="1">
        <v>188.2</v>
      </c>
      <c r="AI4502" s="1">
        <v>150.19999999999999</v>
      </c>
      <c r="AL4502">
        <v>97001.825133500301</v>
      </c>
      <c r="AN4502">
        <v>76053.081956282098</v>
      </c>
      <c r="AO4502">
        <v>103053.453125</v>
      </c>
      <c r="AP4502">
        <v>112573.06462207</v>
      </c>
      <c r="AQ4502">
        <v>89876.973205813498</v>
      </c>
      <c r="AT4502">
        <v>74317.4765625</v>
      </c>
      <c r="AV4502">
        <v>73571.375</v>
      </c>
      <c r="AW4502">
        <v>103053.453125</v>
      </c>
      <c r="AX4502">
        <v>95790.640625</v>
      </c>
      <c r="AY4502">
        <v>80455.34375</v>
      </c>
      <c r="BB4502">
        <v>1</v>
      </c>
      <c r="BD4502">
        <v>1</v>
      </c>
      <c r="BE4502">
        <v>1</v>
      </c>
      <c r="BF4502">
        <v>1</v>
      </c>
      <c r="BG4502">
        <v>1</v>
      </c>
      <c r="BH4502" t="s">
        <v>159</v>
      </c>
      <c r="BI4502" t="s">
        <v>159</v>
      </c>
      <c r="BJ4502" t="s">
        <v>191</v>
      </c>
      <c r="BK4502" t="s">
        <v>159</v>
      </c>
      <c r="BL4502" t="s">
        <v>191</v>
      </c>
      <c r="BM4502" t="s">
        <v>191</v>
      </c>
      <c r="BN4502" t="s">
        <v>191</v>
      </c>
      <c r="BO4502" t="s">
        <v>70</v>
      </c>
      <c r="BQ4502">
        <v>0</v>
      </c>
    </row>
    <row r="4503" spans="1:69">
      <c r="A4503" t="b">
        <v>0</v>
      </c>
      <c r="B4503" t="s">
        <v>4681</v>
      </c>
      <c r="C4503" t="s">
        <v>71</v>
      </c>
      <c r="D4503" t="s">
        <v>4776</v>
      </c>
      <c r="E4503" s="1" t="s">
        <v>4776</v>
      </c>
      <c r="F4503">
        <v>7.6999999999999999E-2</v>
      </c>
      <c r="G4503">
        <v>1.7190000000000001</v>
      </c>
      <c r="H4503">
        <v>14</v>
      </c>
      <c r="I4503">
        <v>1</v>
      </c>
      <c r="J4503">
        <v>3</v>
      </c>
      <c r="K4503">
        <v>1</v>
      </c>
      <c r="L4503">
        <v>1</v>
      </c>
      <c r="M4503">
        <v>124</v>
      </c>
      <c r="N4503">
        <v>14.3</v>
      </c>
      <c r="O4503">
        <v>6.51</v>
      </c>
      <c r="P4503">
        <v>6.43</v>
      </c>
      <c r="Q4503" s="1">
        <v>1</v>
      </c>
      <c r="R4503">
        <v>0</v>
      </c>
      <c r="S4503">
        <v>100</v>
      </c>
      <c r="T4503">
        <v>11.12</v>
      </c>
      <c r="U4503">
        <v>2</v>
      </c>
      <c r="V4503">
        <v>107.9</v>
      </c>
      <c r="W4503">
        <v>92.1</v>
      </c>
      <c r="X4503">
        <v>9.3800000000000008</v>
      </c>
      <c r="Y4503">
        <v>21.56</v>
      </c>
      <c r="Z4503">
        <v>4</v>
      </c>
      <c r="AA4503">
        <v>4</v>
      </c>
      <c r="AB4503" s="1">
        <v>105.5</v>
      </c>
      <c r="AC4503" s="1">
        <v>120.5</v>
      </c>
      <c r="AD4503" s="1">
        <v>96.1</v>
      </c>
      <c r="AE4503" s="1">
        <v>110.2</v>
      </c>
      <c r="AF4503" s="1">
        <v>110.3</v>
      </c>
      <c r="AG4503" s="1">
        <v>107.4</v>
      </c>
      <c r="AH4503" s="1">
        <v>71.099999999999994</v>
      </c>
      <c r="AI4503" s="1">
        <v>78.900000000000006</v>
      </c>
      <c r="AJ4503">
        <v>1942482.96560495</v>
      </c>
      <c r="AK4503">
        <v>2218979.95343163</v>
      </c>
      <c r="AL4503">
        <v>1770274.07771266</v>
      </c>
      <c r="AM4503">
        <v>2028852.1360085499</v>
      </c>
      <c r="AN4503">
        <v>2032364.33401646</v>
      </c>
      <c r="AO4503">
        <v>1977946.125</v>
      </c>
      <c r="AP4503">
        <v>1310255.6549424501</v>
      </c>
      <c r="AQ4503">
        <v>1453844.5950189</v>
      </c>
      <c r="AR4503">
        <v>1522737.5</v>
      </c>
      <c r="AS4503">
        <v>1792869.375</v>
      </c>
      <c r="AT4503">
        <v>1356286.875</v>
      </c>
      <c r="AU4503">
        <v>1555252</v>
      </c>
      <c r="AV4503">
        <v>1966045.75</v>
      </c>
      <c r="AW4503">
        <v>1977946.125</v>
      </c>
      <c r="AX4503">
        <v>1114922.375</v>
      </c>
      <c r="AY4503">
        <v>1301440.875</v>
      </c>
      <c r="AZ4503">
        <v>1</v>
      </c>
      <c r="BA4503">
        <v>1</v>
      </c>
      <c r="BB4503">
        <v>1</v>
      </c>
      <c r="BC4503">
        <v>1</v>
      </c>
      <c r="BD4503">
        <v>1</v>
      </c>
      <c r="BE4503">
        <v>1</v>
      </c>
      <c r="BF4503">
        <v>1</v>
      </c>
      <c r="BG4503">
        <v>1</v>
      </c>
      <c r="BH4503" t="s">
        <v>70</v>
      </c>
      <c r="BI4503" t="s">
        <v>191</v>
      </c>
      <c r="BJ4503" t="s">
        <v>70</v>
      </c>
      <c r="BK4503" t="s">
        <v>191</v>
      </c>
      <c r="BL4503" t="s">
        <v>191</v>
      </c>
      <c r="BM4503" t="s">
        <v>70</v>
      </c>
      <c r="BN4503" t="s">
        <v>191</v>
      </c>
      <c r="BO4503" t="s">
        <v>191</v>
      </c>
      <c r="BQ4503">
        <v>0</v>
      </c>
    </row>
    <row r="4504" spans="1:69">
      <c r="A4504" t="b">
        <v>0</v>
      </c>
      <c r="B4504" t="s">
        <v>4681</v>
      </c>
      <c r="C4504" t="s">
        <v>71</v>
      </c>
      <c r="D4504" t="s">
        <v>4777</v>
      </c>
      <c r="E4504" s="1" t="s">
        <v>4777</v>
      </c>
      <c r="F4504">
        <v>7.6999999999999999E-2</v>
      </c>
      <c r="G4504">
        <v>1.7170000000000001</v>
      </c>
      <c r="H4504">
        <v>4</v>
      </c>
      <c r="I4504">
        <v>1</v>
      </c>
      <c r="J4504">
        <v>1</v>
      </c>
      <c r="K4504">
        <v>1</v>
      </c>
      <c r="L4504">
        <v>1</v>
      </c>
      <c r="M4504">
        <v>340</v>
      </c>
      <c r="N4504">
        <v>39.799999999999997</v>
      </c>
      <c r="O4504">
        <v>4.92</v>
      </c>
      <c r="P4504">
        <v>0</v>
      </c>
      <c r="Q4504" s="1">
        <v>1</v>
      </c>
      <c r="R4504">
        <v>0</v>
      </c>
      <c r="BH4504" t="s">
        <v>159</v>
      </c>
      <c r="BI4504" t="s">
        <v>70</v>
      </c>
      <c r="BJ4504" t="s">
        <v>159</v>
      </c>
      <c r="BK4504" t="s">
        <v>159</v>
      </c>
      <c r="BL4504" t="s">
        <v>159</v>
      </c>
      <c r="BM4504" t="s">
        <v>159</v>
      </c>
      <c r="BN4504" t="s">
        <v>159</v>
      </c>
      <c r="BO4504" t="s">
        <v>159</v>
      </c>
      <c r="BQ4504">
        <v>0</v>
      </c>
    </row>
    <row r="4505" spans="1:69">
      <c r="A4505" t="b">
        <v>0</v>
      </c>
      <c r="B4505" t="s">
        <v>4681</v>
      </c>
      <c r="C4505" t="s">
        <v>71</v>
      </c>
      <c r="D4505" t="s">
        <v>4778</v>
      </c>
      <c r="E4505" s="1" t="s">
        <v>4778</v>
      </c>
      <c r="F4505">
        <v>7.6999999999999999E-2</v>
      </c>
      <c r="G4505">
        <v>1.7170000000000001</v>
      </c>
      <c r="H4505">
        <v>0</v>
      </c>
      <c r="I4505">
        <v>1</v>
      </c>
      <c r="J4505">
        <v>1</v>
      </c>
      <c r="K4505">
        <v>1</v>
      </c>
      <c r="L4505">
        <v>1</v>
      </c>
      <c r="M4505">
        <v>2340</v>
      </c>
      <c r="N4505">
        <v>261.5</v>
      </c>
      <c r="O4505">
        <v>6.76</v>
      </c>
      <c r="P4505">
        <v>1.97</v>
      </c>
      <c r="Q4505" s="1">
        <v>1</v>
      </c>
      <c r="R4505">
        <v>0</v>
      </c>
      <c r="S4505">
        <v>100</v>
      </c>
      <c r="T4505">
        <v>5.09</v>
      </c>
      <c r="U4505">
        <v>2</v>
      </c>
      <c r="V4505">
        <v>103.6</v>
      </c>
      <c r="W4505">
        <v>96.4</v>
      </c>
      <c r="X4505">
        <v>13.85</v>
      </c>
      <c r="Y4505">
        <v>43.32</v>
      </c>
      <c r="Z4505">
        <v>4</v>
      </c>
      <c r="AA4505">
        <v>4</v>
      </c>
      <c r="AB4505" s="1">
        <v>84.1</v>
      </c>
      <c r="AC4505" s="1">
        <v>97.4</v>
      </c>
      <c r="AD4505" s="1">
        <v>117.5</v>
      </c>
      <c r="AE4505" s="1">
        <v>105.2</v>
      </c>
      <c r="AF4505" s="1">
        <v>67.3</v>
      </c>
      <c r="AG4505" s="1">
        <v>56.9</v>
      </c>
      <c r="AH4505" s="1">
        <v>139.69999999999999</v>
      </c>
      <c r="AI4505" s="1">
        <v>131.80000000000001</v>
      </c>
      <c r="AJ4505">
        <v>1160479.6565759401</v>
      </c>
      <c r="AK4505">
        <v>1343388.72608684</v>
      </c>
      <c r="AL4505">
        <v>1620625.7023195899</v>
      </c>
      <c r="AM4505">
        <v>1451739.0230415501</v>
      </c>
      <c r="AN4505">
        <v>928498.76055227197</v>
      </c>
      <c r="AO4505">
        <v>785109.1875</v>
      </c>
      <c r="AP4505">
        <v>1927143.1681559</v>
      </c>
      <c r="AQ4505">
        <v>1818659.9878094599</v>
      </c>
      <c r="AR4505">
        <v>909715</v>
      </c>
      <c r="AS4505">
        <v>1085417.875</v>
      </c>
      <c r="AT4505">
        <v>1241634.5</v>
      </c>
      <c r="AU4505">
        <v>1112855.875</v>
      </c>
      <c r="AV4505">
        <v>898200.6875</v>
      </c>
      <c r="AW4505">
        <v>785109.1875</v>
      </c>
      <c r="AX4505">
        <v>1639844.125</v>
      </c>
      <c r="AY4505">
        <v>1628013.375</v>
      </c>
      <c r="AZ4505">
        <v>1</v>
      </c>
      <c r="BA4505">
        <v>1</v>
      </c>
      <c r="BB4505">
        <v>1</v>
      </c>
      <c r="BC4505">
        <v>1</v>
      </c>
      <c r="BD4505">
        <v>1</v>
      </c>
      <c r="BE4505">
        <v>1</v>
      </c>
      <c r="BF4505">
        <v>1</v>
      </c>
      <c r="BG4505">
        <v>1</v>
      </c>
      <c r="BH4505" t="s">
        <v>191</v>
      </c>
      <c r="BI4505" t="s">
        <v>191</v>
      </c>
      <c r="BJ4505" t="s">
        <v>191</v>
      </c>
      <c r="BK4505" t="s">
        <v>70</v>
      </c>
      <c r="BL4505" t="s">
        <v>191</v>
      </c>
      <c r="BM4505" t="s">
        <v>191</v>
      </c>
      <c r="BN4505" t="s">
        <v>191</v>
      </c>
      <c r="BO4505" t="s">
        <v>191</v>
      </c>
      <c r="BQ4505">
        <v>0</v>
      </c>
    </row>
    <row r="4506" spans="1:69">
      <c r="A4506" t="b">
        <v>0</v>
      </c>
      <c r="B4506" t="s">
        <v>4681</v>
      </c>
      <c r="C4506" t="s">
        <v>71</v>
      </c>
      <c r="D4506" t="s">
        <v>4779</v>
      </c>
      <c r="E4506" s="1" t="s">
        <v>4779</v>
      </c>
      <c r="F4506">
        <v>7.6999999999999999E-2</v>
      </c>
      <c r="G4506">
        <v>1.7170000000000001</v>
      </c>
      <c r="H4506">
        <v>2</v>
      </c>
      <c r="I4506">
        <v>1</v>
      </c>
      <c r="J4506">
        <v>2</v>
      </c>
      <c r="K4506">
        <v>1</v>
      </c>
      <c r="L4506">
        <v>1</v>
      </c>
      <c r="M4506">
        <v>473</v>
      </c>
      <c r="N4506">
        <v>54.1</v>
      </c>
      <c r="O4506">
        <v>8.1</v>
      </c>
      <c r="P4506">
        <v>0</v>
      </c>
      <c r="Q4506" s="1">
        <v>1</v>
      </c>
      <c r="R4506">
        <v>0</v>
      </c>
      <c r="S4506">
        <v>100</v>
      </c>
      <c r="T4506">
        <v>13.88</v>
      </c>
      <c r="U4506">
        <v>2</v>
      </c>
      <c r="V4506">
        <v>90.2</v>
      </c>
      <c r="W4506">
        <v>109.8</v>
      </c>
      <c r="X4506">
        <v>24.62</v>
      </c>
      <c r="Y4506">
        <v>23.65</v>
      </c>
      <c r="Z4506">
        <v>4</v>
      </c>
      <c r="AA4506">
        <v>4</v>
      </c>
      <c r="AB4506" s="1">
        <v>91.8</v>
      </c>
      <c r="AC4506" s="1">
        <v>95.2</v>
      </c>
      <c r="AD4506" s="1">
        <v>115.7</v>
      </c>
      <c r="AE4506" s="1">
        <v>61.4</v>
      </c>
      <c r="AF4506" s="1">
        <v>107.1</v>
      </c>
      <c r="AG4506" s="1">
        <v>74</v>
      </c>
      <c r="AH4506" s="1">
        <v>133.80000000000001</v>
      </c>
      <c r="AI4506" s="1">
        <v>121</v>
      </c>
      <c r="AJ4506">
        <v>267350.98299766798</v>
      </c>
      <c r="AK4506">
        <v>277253.34913968999</v>
      </c>
      <c r="AL4506">
        <v>337015.37108584901</v>
      </c>
      <c r="AM4506">
        <v>178760.54658816601</v>
      </c>
      <c r="AN4506">
        <v>311831.12622288399</v>
      </c>
      <c r="AO4506">
        <v>215360.6875</v>
      </c>
      <c r="AP4506">
        <v>389692.681595781</v>
      </c>
      <c r="AQ4506">
        <v>352472.163401208</v>
      </c>
      <c r="AR4506">
        <v>209579.890625</v>
      </c>
      <c r="AS4506">
        <v>224012.40625</v>
      </c>
      <c r="AT4506">
        <v>258202.6875</v>
      </c>
      <c r="AU4506">
        <v>137032.015625</v>
      </c>
      <c r="AV4506">
        <v>301655.6875</v>
      </c>
      <c r="AW4506">
        <v>215360.6875</v>
      </c>
      <c r="AX4506">
        <v>331597.1875</v>
      </c>
      <c r="AY4506">
        <v>315523.1875</v>
      </c>
      <c r="AZ4506">
        <v>1</v>
      </c>
      <c r="BA4506">
        <v>1</v>
      </c>
      <c r="BB4506">
        <v>1</v>
      </c>
      <c r="BC4506">
        <v>1</v>
      </c>
      <c r="BD4506">
        <v>1</v>
      </c>
      <c r="BE4506">
        <v>1</v>
      </c>
      <c r="BF4506">
        <v>1</v>
      </c>
      <c r="BG4506">
        <v>1</v>
      </c>
      <c r="BH4506" t="s">
        <v>191</v>
      </c>
      <c r="BI4506" t="s">
        <v>191</v>
      </c>
      <c r="BJ4506" t="s">
        <v>70</v>
      </c>
      <c r="BK4506" t="s">
        <v>191</v>
      </c>
      <c r="BL4506" t="s">
        <v>191</v>
      </c>
      <c r="BM4506" t="s">
        <v>191</v>
      </c>
      <c r="BN4506" t="s">
        <v>191</v>
      </c>
      <c r="BO4506" t="s">
        <v>70</v>
      </c>
      <c r="BQ4506">
        <v>0</v>
      </c>
    </row>
    <row r="4507" spans="1:69">
      <c r="A4507" t="b">
        <v>0</v>
      </c>
      <c r="B4507" t="s">
        <v>4681</v>
      </c>
      <c r="C4507" t="s">
        <v>71</v>
      </c>
      <c r="D4507" t="s">
        <v>4780</v>
      </c>
      <c r="E4507" s="1" t="s">
        <v>4780</v>
      </c>
      <c r="F4507">
        <v>7.6999999999999999E-2</v>
      </c>
      <c r="G4507">
        <v>1.714</v>
      </c>
      <c r="H4507">
        <v>2</v>
      </c>
      <c r="I4507">
        <v>1</v>
      </c>
      <c r="J4507">
        <v>2</v>
      </c>
      <c r="K4507">
        <v>1</v>
      </c>
      <c r="L4507">
        <v>1</v>
      </c>
      <c r="M4507">
        <v>460</v>
      </c>
      <c r="N4507">
        <v>50.9</v>
      </c>
      <c r="O4507">
        <v>6.18</v>
      </c>
      <c r="P4507">
        <v>0</v>
      </c>
      <c r="Q4507" s="1">
        <v>1</v>
      </c>
      <c r="R4507">
        <v>0</v>
      </c>
      <c r="S4507">
        <v>100</v>
      </c>
      <c r="T4507">
        <v>37.29</v>
      </c>
      <c r="U4507">
        <v>2</v>
      </c>
      <c r="V4507">
        <v>126.4</v>
      </c>
      <c r="W4507">
        <v>73.599999999999994</v>
      </c>
      <c r="X4507">
        <v>13.43</v>
      </c>
      <c r="Y4507">
        <v>2.25</v>
      </c>
      <c r="Z4507">
        <v>4</v>
      </c>
      <c r="AA4507">
        <v>4</v>
      </c>
      <c r="AB4507" s="1">
        <v>139.5</v>
      </c>
      <c r="AC4507" s="1">
        <v>140.30000000000001</v>
      </c>
      <c r="AD4507" s="1">
        <v>107.1</v>
      </c>
      <c r="AE4507" s="1">
        <v>115.5</v>
      </c>
      <c r="AF4507" s="1">
        <v>73.099999999999994</v>
      </c>
      <c r="AG4507" s="1">
        <v>76.599999999999994</v>
      </c>
      <c r="AH4507" s="1">
        <v>73.2</v>
      </c>
      <c r="AI4507" s="1">
        <v>74.8</v>
      </c>
      <c r="AJ4507">
        <v>2741079.6354698599</v>
      </c>
      <c r="AK4507">
        <v>2756312.5160367</v>
      </c>
      <c r="AL4507">
        <v>2103786.9303173702</v>
      </c>
      <c r="AM4507">
        <v>2270465.4160815198</v>
      </c>
      <c r="AN4507">
        <v>1436271.4546115401</v>
      </c>
      <c r="AO4507">
        <v>1505869.5</v>
      </c>
      <c r="AP4507">
        <v>1437702.4603862299</v>
      </c>
      <c r="AQ4507">
        <v>1469844.45436152</v>
      </c>
      <c r="AR4507">
        <v>2148767.75</v>
      </c>
      <c r="AS4507">
        <v>2227018</v>
      </c>
      <c r="AT4507">
        <v>1611806.125</v>
      </c>
      <c r="AU4507">
        <v>1740464.875</v>
      </c>
      <c r="AV4507">
        <v>1389404.125</v>
      </c>
      <c r="AW4507">
        <v>1505869.5</v>
      </c>
      <c r="AX4507">
        <v>1223369.375</v>
      </c>
      <c r="AY4507">
        <v>1315763.5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1</v>
      </c>
      <c r="BF4507">
        <v>1</v>
      </c>
      <c r="BG4507">
        <v>1</v>
      </c>
      <c r="BH4507" t="s">
        <v>191</v>
      </c>
      <c r="BI4507" t="s">
        <v>191</v>
      </c>
      <c r="BJ4507" t="s">
        <v>191</v>
      </c>
      <c r="BK4507" t="s">
        <v>70</v>
      </c>
      <c r="BL4507" t="s">
        <v>70</v>
      </c>
      <c r="BM4507" t="s">
        <v>191</v>
      </c>
      <c r="BN4507" t="s">
        <v>191</v>
      </c>
      <c r="BO4507" t="s">
        <v>191</v>
      </c>
      <c r="BQ4507">
        <v>0</v>
      </c>
    </row>
    <row r="4508" spans="1:69">
      <c r="A4508" t="b">
        <v>0</v>
      </c>
      <c r="B4508" t="s">
        <v>4681</v>
      </c>
      <c r="C4508" t="s">
        <v>71</v>
      </c>
      <c r="D4508" t="s">
        <v>4781</v>
      </c>
      <c r="E4508" s="1" t="s">
        <v>4781</v>
      </c>
      <c r="F4508">
        <v>7.6999999999999999E-2</v>
      </c>
      <c r="G4508">
        <v>1.7130000000000001</v>
      </c>
      <c r="H4508">
        <v>0</v>
      </c>
      <c r="I4508">
        <v>1</v>
      </c>
      <c r="J4508">
        <v>6</v>
      </c>
      <c r="K4508">
        <v>1</v>
      </c>
      <c r="L4508">
        <v>1</v>
      </c>
      <c r="M4508">
        <v>1741</v>
      </c>
      <c r="N4508">
        <v>203.9</v>
      </c>
      <c r="O4508">
        <v>6.96</v>
      </c>
      <c r="P4508">
        <v>11.54</v>
      </c>
      <c r="Q4508" s="1">
        <v>1</v>
      </c>
      <c r="R4508">
        <v>0</v>
      </c>
      <c r="S4508">
        <v>100</v>
      </c>
      <c r="T4508">
        <v>41.27</v>
      </c>
      <c r="U4508">
        <v>2</v>
      </c>
      <c r="V4508">
        <v>129.19999999999999</v>
      </c>
      <c r="W4508">
        <v>70.8</v>
      </c>
      <c r="X4508">
        <v>4.04</v>
      </c>
      <c r="Y4508">
        <v>20.89</v>
      </c>
      <c r="Z4508">
        <v>4</v>
      </c>
      <c r="AA4508">
        <v>4</v>
      </c>
      <c r="AB4508" s="1">
        <v>131.1</v>
      </c>
      <c r="AC4508" s="1">
        <v>133.30000000000001</v>
      </c>
      <c r="AD4508" s="1">
        <v>126.3</v>
      </c>
      <c r="AE4508" s="1">
        <v>121.7</v>
      </c>
      <c r="AF4508" s="1">
        <v>86.5</v>
      </c>
      <c r="AG4508" s="1">
        <v>83.1</v>
      </c>
      <c r="AH4508" s="1">
        <v>59.9</v>
      </c>
      <c r="AI4508" s="1">
        <v>58</v>
      </c>
      <c r="AJ4508">
        <v>13291648.460556099</v>
      </c>
      <c r="AK4508">
        <v>13516379.487956099</v>
      </c>
      <c r="AL4508">
        <v>12801892.920925099</v>
      </c>
      <c r="AM4508">
        <v>12341172.3921392</v>
      </c>
      <c r="AN4508">
        <v>8766515.3333806507</v>
      </c>
      <c r="AO4508">
        <v>8427177</v>
      </c>
      <c r="AP4508">
        <v>6068935.62197435</v>
      </c>
      <c r="AQ4508">
        <v>5881808.6353952801</v>
      </c>
      <c r="AR4508">
        <v>10419495</v>
      </c>
      <c r="AS4508">
        <v>10920830</v>
      </c>
      <c r="AT4508">
        <v>9808108</v>
      </c>
      <c r="AU4508">
        <v>9460341</v>
      </c>
      <c r="AV4508">
        <v>8480453</v>
      </c>
      <c r="AW4508">
        <v>8427177</v>
      </c>
      <c r="AX4508">
        <v>5164177</v>
      </c>
      <c r="AY4508">
        <v>5265230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1</v>
      </c>
      <c r="BG4508">
        <v>1</v>
      </c>
      <c r="BH4508" t="s">
        <v>191</v>
      </c>
      <c r="BI4508" t="s">
        <v>191</v>
      </c>
      <c r="BJ4508" t="s">
        <v>70</v>
      </c>
      <c r="BK4508" t="s">
        <v>70</v>
      </c>
      <c r="BL4508" t="s">
        <v>191</v>
      </c>
      <c r="BM4508" t="s">
        <v>70</v>
      </c>
      <c r="BN4508" t="s">
        <v>191</v>
      </c>
      <c r="BO4508" t="s">
        <v>70</v>
      </c>
      <c r="BQ4508">
        <v>0</v>
      </c>
    </row>
    <row r="4509" spans="1:69">
      <c r="A4509" t="b">
        <v>0</v>
      </c>
      <c r="B4509" t="s">
        <v>4681</v>
      </c>
      <c r="C4509" t="s">
        <v>71</v>
      </c>
      <c r="D4509" t="s">
        <v>4782</v>
      </c>
      <c r="E4509" s="1" t="s">
        <v>4782</v>
      </c>
      <c r="F4509">
        <v>7.8E-2</v>
      </c>
      <c r="G4509">
        <v>1.712</v>
      </c>
      <c r="H4509">
        <v>6</v>
      </c>
      <c r="I4509">
        <v>1</v>
      </c>
      <c r="J4509">
        <v>5</v>
      </c>
      <c r="K4509">
        <v>1</v>
      </c>
      <c r="L4509">
        <v>1</v>
      </c>
      <c r="M4509">
        <v>231</v>
      </c>
      <c r="N4509">
        <v>26.2</v>
      </c>
      <c r="O4509">
        <v>5.81</v>
      </c>
      <c r="P4509">
        <v>9.6300000000000008</v>
      </c>
      <c r="Q4509" s="1">
        <v>1</v>
      </c>
      <c r="R4509">
        <v>0</v>
      </c>
      <c r="S4509">
        <v>100</v>
      </c>
      <c r="T4509">
        <v>1.38</v>
      </c>
      <c r="U4509">
        <v>2</v>
      </c>
      <c r="V4509">
        <v>101</v>
      </c>
      <c r="W4509">
        <v>99</v>
      </c>
      <c r="X4509">
        <v>4.51</v>
      </c>
      <c r="Y4509">
        <v>15.49</v>
      </c>
      <c r="Z4509">
        <v>4</v>
      </c>
      <c r="AA4509">
        <v>4</v>
      </c>
      <c r="AB4509" s="1">
        <v>105.2</v>
      </c>
      <c r="AC4509" s="1">
        <v>95.5</v>
      </c>
      <c r="AD4509" s="1">
        <v>96.9</v>
      </c>
      <c r="AE4509" s="1">
        <v>101.8</v>
      </c>
      <c r="AF4509" s="1">
        <v>94.2</v>
      </c>
      <c r="AG4509" s="1">
        <v>121.2</v>
      </c>
      <c r="AH4509" s="1">
        <v>84.5</v>
      </c>
      <c r="AI4509" s="1">
        <v>100.7</v>
      </c>
      <c r="AJ4509">
        <v>7165943.8607735503</v>
      </c>
      <c r="AK4509">
        <v>6502788.5735719297</v>
      </c>
      <c r="AL4509">
        <v>6599188.2722998504</v>
      </c>
      <c r="AM4509">
        <v>6938390.12924123</v>
      </c>
      <c r="AN4509">
        <v>6418749.8151961695</v>
      </c>
      <c r="AO4509">
        <v>8256432</v>
      </c>
      <c r="AP4509">
        <v>5759814.8038464496</v>
      </c>
      <c r="AQ4509">
        <v>6859488.9766584104</v>
      </c>
      <c r="AR4509">
        <v>5617476</v>
      </c>
      <c r="AS4509">
        <v>5254058.5</v>
      </c>
      <c r="AT4509">
        <v>5055936</v>
      </c>
      <c r="AU4509">
        <v>5318744</v>
      </c>
      <c r="AV4509">
        <v>6209298</v>
      </c>
      <c r="AW4509">
        <v>8256432</v>
      </c>
      <c r="AX4509">
        <v>4901140</v>
      </c>
      <c r="AY4509">
        <v>6140422</v>
      </c>
      <c r="AZ4509">
        <v>1</v>
      </c>
      <c r="BA4509">
        <v>1</v>
      </c>
      <c r="BB4509">
        <v>1</v>
      </c>
      <c r="BC4509">
        <v>1</v>
      </c>
      <c r="BD4509">
        <v>1</v>
      </c>
      <c r="BE4509">
        <v>1</v>
      </c>
      <c r="BF4509">
        <v>1</v>
      </c>
      <c r="BG4509">
        <v>1</v>
      </c>
      <c r="BH4509" t="s">
        <v>70</v>
      </c>
      <c r="BI4509" t="s">
        <v>70</v>
      </c>
      <c r="BJ4509" t="s">
        <v>70</v>
      </c>
      <c r="BK4509" t="s">
        <v>191</v>
      </c>
      <c r="BL4509" t="s">
        <v>70</v>
      </c>
      <c r="BM4509" t="s">
        <v>191</v>
      </c>
      <c r="BN4509" t="s">
        <v>191</v>
      </c>
      <c r="BO4509" t="s">
        <v>70</v>
      </c>
      <c r="BQ4509">
        <v>0</v>
      </c>
    </row>
    <row r="4510" spans="1:69">
      <c r="A4510" t="b">
        <v>0</v>
      </c>
      <c r="B4510" t="s">
        <v>4681</v>
      </c>
      <c r="C4510" t="s">
        <v>71</v>
      </c>
      <c r="D4510" t="s">
        <v>4783</v>
      </c>
      <c r="E4510" s="1" t="s">
        <v>4783</v>
      </c>
      <c r="F4510">
        <v>7.8E-2</v>
      </c>
      <c r="G4510">
        <v>1.7110000000000001</v>
      </c>
      <c r="H4510">
        <v>8</v>
      </c>
      <c r="I4510">
        <v>1</v>
      </c>
      <c r="J4510">
        <v>1</v>
      </c>
      <c r="K4510">
        <v>1</v>
      </c>
      <c r="L4510">
        <v>1</v>
      </c>
      <c r="M4510">
        <v>229</v>
      </c>
      <c r="N4510">
        <v>25.9</v>
      </c>
      <c r="O4510">
        <v>5.43</v>
      </c>
      <c r="P4510">
        <v>0</v>
      </c>
      <c r="Q4510" s="1">
        <v>1</v>
      </c>
      <c r="R4510">
        <v>0</v>
      </c>
      <c r="S4510">
        <v>100</v>
      </c>
      <c r="T4510">
        <v>48.74</v>
      </c>
      <c r="U4510">
        <v>2</v>
      </c>
      <c r="V4510">
        <v>134.5</v>
      </c>
      <c r="W4510">
        <v>65.5</v>
      </c>
      <c r="X4510">
        <v>8.8699999999999992</v>
      </c>
      <c r="Y4510">
        <v>33.86</v>
      </c>
      <c r="Z4510">
        <v>3</v>
      </c>
      <c r="AA4510">
        <v>3</v>
      </c>
      <c r="AB4510" s="1">
        <v>165.9</v>
      </c>
      <c r="AC4510" s="1">
        <v>191.4</v>
      </c>
      <c r="AE4510" s="1">
        <v>163.6</v>
      </c>
      <c r="AG4510" s="1">
        <v>69.400000000000006</v>
      </c>
      <c r="AH4510" s="1">
        <v>128.80000000000001</v>
      </c>
      <c r="AI4510" s="1">
        <v>80.900000000000006</v>
      </c>
      <c r="AJ4510">
        <v>1077040.14364402</v>
      </c>
      <c r="AK4510">
        <v>1242256.4210173101</v>
      </c>
      <c r="AM4510">
        <v>1062075.4140540899</v>
      </c>
      <c r="AO4510">
        <v>450425.875</v>
      </c>
      <c r="AP4510">
        <v>835785.36647433904</v>
      </c>
      <c r="AQ4510">
        <v>524917.52777861594</v>
      </c>
      <c r="AR4510">
        <v>844305.6875</v>
      </c>
      <c r="AS4510">
        <v>1003706</v>
      </c>
      <c r="AU4510">
        <v>814152.4375</v>
      </c>
      <c r="AW4510">
        <v>450425.875</v>
      </c>
      <c r="AX4510">
        <v>711186.25</v>
      </c>
      <c r="AY4510">
        <v>469891.4375</v>
      </c>
      <c r="AZ4510">
        <v>1</v>
      </c>
      <c r="BA4510">
        <v>1</v>
      </c>
      <c r="BC4510">
        <v>1</v>
      </c>
      <c r="BE4510">
        <v>1</v>
      </c>
      <c r="BF4510">
        <v>1</v>
      </c>
      <c r="BG4510">
        <v>1</v>
      </c>
      <c r="BH4510" t="s">
        <v>191</v>
      </c>
      <c r="BI4510" t="s">
        <v>70</v>
      </c>
      <c r="BJ4510" t="s">
        <v>159</v>
      </c>
      <c r="BK4510" t="s">
        <v>191</v>
      </c>
      <c r="BL4510" t="s">
        <v>159</v>
      </c>
      <c r="BM4510" t="s">
        <v>191</v>
      </c>
      <c r="BN4510" t="s">
        <v>191</v>
      </c>
      <c r="BO4510" t="s">
        <v>191</v>
      </c>
      <c r="BQ4510">
        <v>0</v>
      </c>
    </row>
    <row r="4511" spans="1:69">
      <c r="A4511" t="b">
        <v>0</v>
      </c>
      <c r="B4511" t="s">
        <v>4681</v>
      </c>
      <c r="C4511" t="s">
        <v>71</v>
      </c>
      <c r="D4511" t="s">
        <v>4784</v>
      </c>
      <c r="E4511" s="1" t="s">
        <v>4784</v>
      </c>
      <c r="F4511">
        <v>7.8E-2</v>
      </c>
      <c r="G4511">
        <v>1.71</v>
      </c>
      <c r="H4511">
        <v>26</v>
      </c>
      <c r="I4511">
        <v>1</v>
      </c>
      <c r="J4511">
        <v>1</v>
      </c>
      <c r="K4511">
        <v>1</v>
      </c>
      <c r="L4511">
        <v>1</v>
      </c>
      <c r="M4511">
        <v>112</v>
      </c>
      <c r="N4511">
        <v>12.4</v>
      </c>
      <c r="O4511">
        <v>5</v>
      </c>
      <c r="P4511">
        <v>0</v>
      </c>
      <c r="Q4511" s="1">
        <v>1</v>
      </c>
      <c r="R4511">
        <v>0</v>
      </c>
      <c r="BH4511" t="s">
        <v>159</v>
      </c>
      <c r="BI4511" t="s">
        <v>159</v>
      </c>
      <c r="BJ4511" t="s">
        <v>159</v>
      </c>
      <c r="BK4511" t="s">
        <v>159</v>
      </c>
      <c r="BL4511" t="s">
        <v>159</v>
      </c>
      <c r="BM4511" t="s">
        <v>70</v>
      </c>
      <c r="BN4511" t="s">
        <v>159</v>
      </c>
      <c r="BO4511" t="s">
        <v>159</v>
      </c>
      <c r="BQ4511">
        <v>0</v>
      </c>
    </row>
    <row r="4512" spans="1:69">
      <c r="A4512" t="b">
        <v>0</v>
      </c>
      <c r="B4512" t="s">
        <v>4681</v>
      </c>
      <c r="C4512" t="s">
        <v>71</v>
      </c>
      <c r="D4512" t="s">
        <v>4785</v>
      </c>
      <c r="E4512" s="1" t="s">
        <v>4785</v>
      </c>
      <c r="F4512">
        <v>7.8E-2</v>
      </c>
      <c r="G4512">
        <v>1.71</v>
      </c>
      <c r="H4512">
        <v>2</v>
      </c>
      <c r="I4512">
        <v>1</v>
      </c>
      <c r="J4512">
        <v>4</v>
      </c>
      <c r="K4512">
        <v>1</v>
      </c>
      <c r="L4512">
        <v>1</v>
      </c>
      <c r="M4512">
        <v>465</v>
      </c>
      <c r="N4512">
        <v>52.1</v>
      </c>
      <c r="O4512">
        <v>8.5</v>
      </c>
      <c r="P4512">
        <v>0</v>
      </c>
      <c r="Q4512" s="1">
        <v>1</v>
      </c>
      <c r="R4512">
        <v>0</v>
      </c>
      <c r="S4512">
        <v>100</v>
      </c>
      <c r="T4512">
        <v>56.58</v>
      </c>
      <c r="U4512">
        <v>2</v>
      </c>
      <c r="V4512">
        <v>60</v>
      </c>
      <c r="W4512">
        <v>140</v>
      </c>
      <c r="X4512">
        <v>100.99</v>
      </c>
      <c r="Y4512">
        <v>12.03</v>
      </c>
      <c r="Z4512">
        <v>4</v>
      </c>
      <c r="AA4512">
        <v>4</v>
      </c>
      <c r="AB4512" s="1">
        <v>182.1</v>
      </c>
      <c r="AC4512" s="1">
        <v>166.7</v>
      </c>
      <c r="AD4512" s="1">
        <v>11.3</v>
      </c>
      <c r="AE4512" s="1">
        <v>12.4</v>
      </c>
      <c r="AF4512" s="1">
        <v>104.2</v>
      </c>
      <c r="AG4512" s="1">
        <v>91.8</v>
      </c>
      <c r="AH4512" s="1">
        <v>108.5</v>
      </c>
      <c r="AI4512" s="1">
        <v>123</v>
      </c>
      <c r="AJ4512">
        <v>2620783.3304545698</v>
      </c>
      <c r="AK4512">
        <v>2399068.9469566401</v>
      </c>
      <c r="AL4512">
        <v>162390.19867404501</v>
      </c>
      <c r="AM4512">
        <v>179148.191865292</v>
      </c>
      <c r="AN4512">
        <v>1499795.3659735899</v>
      </c>
      <c r="AO4512">
        <v>1320818.5</v>
      </c>
      <c r="AP4512">
        <v>1560724.6599751799</v>
      </c>
      <c r="AQ4512">
        <v>1769470.74655951</v>
      </c>
      <c r="AR4512">
        <v>2054465.921875</v>
      </c>
      <c r="AS4512">
        <v>1938375.890625</v>
      </c>
      <c r="AT4512">
        <v>124414.4609375</v>
      </c>
      <c r="AU4512">
        <v>137329.171875</v>
      </c>
      <c r="AV4512">
        <v>1450855.171875</v>
      </c>
      <c r="AW4512">
        <v>1320818.5</v>
      </c>
      <c r="AX4512">
        <v>1328051.390625</v>
      </c>
      <c r="AY4512">
        <v>1583980.546875</v>
      </c>
      <c r="AZ4512">
        <v>1</v>
      </c>
      <c r="BA4512">
        <v>1</v>
      </c>
      <c r="BB4512">
        <v>1</v>
      </c>
      <c r="BC4512">
        <v>1</v>
      </c>
      <c r="BD4512">
        <v>1</v>
      </c>
      <c r="BE4512">
        <v>1</v>
      </c>
      <c r="BF4512">
        <v>1</v>
      </c>
      <c r="BG4512">
        <v>1</v>
      </c>
      <c r="BH4512" t="s">
        <v>70</v>
      </c>
      <c r="BI4512" t="s">
        <v>70</v>
      </c>
      <c r="BJ4512" t="s">
        <v>191</v>
      </c>
      <c r="BK4512" t="s">
        <v>191</v>
      </c>
      <c r="BL4512" t="s">
        <v>191</v>
      </c>
      <c r="BM4512" t="s">
        <v>191</v>
      </c>
      <c r="BN4512" t="s">
        <v>70</v>
      </c>
      <c r="BO4512" t="s">
        <v>70</v>
      </c>
      <c r="BQ4512">
        <v>0</v>
      </c>
    </row>
    <row r="4513" spans="1:70">
      <c r="A4513" t="b">
        <v>0</v>
      </c>
      <c r="B4513" t="s">
        <v>4681</v>
      </c>
      <c r="C4513" t="s">
        <v>71</v>
      </c>
      <c r="D4513" t="s">
        <v>4786</v>
      </c>
      <c r="E4513" s="1" t="s">
        <v>4786</v>
      </c>
      <c r="F4513">
        <v>7.8E-2</v>
      </c>
      <c r="G4513">
        <v>1.708</v>
      </c>
      <c r="H4513">
        <v>2</v>
      </c>
      <c r="I4513">
        <v>1</v>
      </c>
      <c r="J4513">
        <v>2</v>
      </c>
      <c r="K4513">
        <v>1</v>
      </c>
      <c r="L4513">
        <v>1</v>
      </c>
      <c r="M4513">
        <v>615</v>
      </c>
      <c r="N4513">
        <v>72.2</v>
      </c>
      <c r="O4513">
        <v>7.36</v>
      </c>
      <c r="P4513">
        <v>0</v>
      </c>
      <c r="Q4513" s="1">
        <v>1</v>
      </c>
      <c r="R4513">
        <v>0</v>
      </c>
      <c r="S4513">
        <v>100</v>
      </c>
      <c r="T4513">
        <v>3.71</v>
      </c>
      <c r="U4513">
        <v>2</v>
      </c>
      <c r="V4513">
        <v>97.4</v>
      </c>
      <c r="W4513">
        <v>102.6</v>
      </c>
      <c r="X4513">
        <v>15.52</v>
      </c>
      <c r="Y4513">
        <v>6.47</v>
      </c>
      <c r="Z4513">
        <v>4</v>
      </c>
      <c r="AA4513">
        <v>4</v>
      </c>
      <c r="AB4513" s="1">
        <v>81</v>
      </c>
      <c r="AC4513" s="1">
        <v>92.9</v>
      </c>
      <c r="AD4513" s="1">
        <v>117.3</v>
      </c>
      <c r="AE4513" s="1">
        <v>99</v>
      </c>
      <c r="AF4513" s="1">
        <v>111</v>
      </c>
      <c r="AG4513" s="1">
        <v>104.4</v>
      </c>
      <c r="AH4513" s="1">
        <v>97.9</v>
      </c>
      <c r="AI4513" s="1">
        <v>96.6</v>
      </c>
      <c r="AJ4513">
        <v>251901.46333132801</v>
      </c>
      <c r="AK4513">
        <v>288930.529916948</v>
      </c>
      <c r="AL4513">
        <v>364789.318847002</v>
      </c>
      <c r="AM4513">
        <v>308003.78119258402</v>
      </c>
      <c r="AN4513">
        <v>345263.98848288198</v>
      </c>
      <c r="AO4513">
        <v>324661.25</v>
      </c>
      <c r="AP4513">
        <v>304482.74839305301</v>
      </c>
      <c r="AQ4513">
        <v>300500.93213807</v>
      </c>
      <c r="AR4513">
        <v>197468.8125</v>
      </c>
      <c r="AS4513">
        <v>233447.21875</v>
      </c>
      <c r="AT4513">
        <v>279481.5625</v>
      </c>
      <c r="AU4513">
        <v>236105.671875</v>
      </c>
      <c r="AV4513">
        <v>333997.59375</v>
      </c>
      <c r="AW4513">
        <v>324661.25</v>
      </c>
      <c r="AX4513">
        <v>259090.375</v>
      </c>
      <c r="AY4513">
        <v>269000</v>
      </c>
      <c r="AZ4513">
        <v>1</v>
      </c>
      <c r="BA4513">
        <v>1</v>
      </c>
      <c r="BB4513">
        <v>1</v>
      </c>
      <c r="BC4513">
        <v>1</v>
      </c>
      <c r="BD4513">
        <v>1</v>
      </c>
      <c r="BE4513">
        <v>1</v>
      </c>
      <c r="BF4513">
        <v>1</v>
      </c>
      <c r="BG4513">
        <v>1</v>
      </c>
      <c r="BH4513" t="s">
        <v>191</v>
      </c>
      <c r="BI4513" t="s">
        <v>70</v>
      </c>
      <c r="BJ4513" t="s">
        <v>191</v>
      </c>
      <c r="BK4513" t="s">
        <v>191</v>
      </c>
      <c r="BL4513" t="s">
        <v>191</v>
      </c>
      <c r="BM4513" t="s">
        <v>191</v>
      </c>
      <c r="BN4513" t="s">
        <v>191</v>
      </c>
      <c r="BO4513" t="s">
        <v>70</v>
      </c>
      <c r="BQ4513">
        <v>0</v>
      </c>
    </row>
    <row r="4514" spans="1:70">
      <c r="A4514" t="b">
        <v>0</v>
      </c>
      <c r="B4514" t="s">
        <v>4681</v>
      </c>
      <c r="C4514" t="s">
        <v>71</v>
      </c>
      <c r="D4514" t="s">
        <v>4787</v>
      </c>
      <c r="E4514" s="1" t="s">
        <v>4787</v>
      </c>
      <c r="F4514">
        <v>7.8E-2</v>
      </c>
      <c r="G4514">
        <v>1.706</v>
      </c>
      <c r="H4514">
        <v>9</v>
      </c>
      <c r="I4514">
        <v>1</v>
      </c>
      <c r="J4514">
        <v>2</v>
      </c>
      <c r="K4514">
        <v>1</v>
      </c>
      <c r="L4514">
        <v>1</v>
      </c>
      <c r="M4514">
        <v>128</v>
      </c>
      <c r="N4514">
        <v>14.9</v>
      </c>
      <c r="O4514">
        <v>4.75</v>
      </c>
      <c r="P4514">
        <v>0</v>
      </c>
      <c r="Q4514" s="1">
        <v>1</v>
      </c>
      <c r="R4514">
        <v>0</v>
      </c>
      <c r="S4514">
        <v>100</v>
      </c>
      <c r="T4514">
        <v>20.62</v>
      </c>
      <c r="U4514">
        <v>2</v>
      </c>
      <c r="V4514">
        <v>85.4</v>
      </c>
      <c r="W4514">
        <v>114.6</v>
      </c>
      <c r="X4514">
        <v>14.17</v>
      </c>
      <c r="Y4514">
        <v>4.26</v>
      </c>
      <c r="Z4514">
        <v>4</v>
      </c>
      <c r="AA4514">
        <v>4</v>
      </c>
      <c r="AB4514" s="1">
        <v>83.2</v>
      </c>
      <c r="AC4514" s="1">
        <v>67.400000000000006</v>
      </c>
      <c r="AD4514" s="1">
        <v>90</v>
      </c>
      <c r="AE4514" s="1">
        <v>94.6</v>
      </c>
      <c r="AF4514" s="1">
        <v>112.8</v>
      </c>
      <c r="AG4514" s="1">
        <v>111.2</v>
      </c>
      <c r="AH4514" s="1">
        <v>121.5</v>
      </c>
      <c r="AI4514" s="1">
        <v>119.3</v>
      </c>
      <c r="AJ4514">
        <v>303402.26071043703</v>
      </c>
      <c r="AK4514">
        <v>245985.88887046499</v>
      </c>
      <c r="AL4514">
        <v>328275.22717505699</v>
      </c>
      <c r="AM4514">
        <v>345054.47976720898</v>
      </c>
      <c r="AN4514">
        <v>411643.115985054</v>
      </c>
      <c r="AO4514">
        <v>405881.5625</v>
      </c>
      <c r="AP4514">
        <v>443267.87374353199</v>
      </c>
      <c r="AQ4514">
        <v>435344.790820895</v>
      </c>
      <c r="AR4514">
        <v>237840.953125</v>
      </c>
      <c r="AS4514">
        <v>198749.234375</v>
      </c>
      <c r="AT4514">
        <v>251506.46875</v>
      </c>
      <c r="AU4514">
        <v>264507.53125</v>
      </c>
      <c r="AV4514">
        <v>398210.6875</v>
      </c>
      <c r="AW4514">
        <v>405881.5625</v>
      </c>
      <c r="AX4514">
        <v>377185.375</v>
      </c>
      <c r="AY4514">
        <v>389708.4375</v>
      </c>
      <c r="AZ4514">
        <v>1</v>
      </c>
      <c r="BA4514">
        <v>1</v>
      </c>
      <c r="BB4514">
        <v>1</v>
      </c>
      <c r="BC4514">
        <v>1</v>
      </c>
      <c r="BD4514">
        <v>1</v>
      </c>
      <c r="BE4514">
        <v>1</v>
      </c>
      <c r="BF4514">
        <v>1</v>
      </c>
      <c r="BG4514">
        <v>1</v>
      </c>
      <c r="BH4514" t="s">
        <v>191</v>
      </c>
      <c r="BI4514" t="s">
        <v>191</v>
      </c>
      <c r="BJ4514" t="s">
        <v>191</v>
      </c>
      <c r="BK4514" t="s">
        <v>70</v>
      </c>
      <c r="BL4514" t="s">
        <v>191</v>
      </c>
      <c r="BM4514" t="s">
        <v>70</v>
      </c>
      <c r="BN4514" t="s">
        <v>191</v>
      </c>
      <c r="BO4514" t="s">
        <v>191</v>
      </c>
      <c r="BQ4514">
        <v>0</v>
      </c>
    </row>
    <row r="4515" spans="1:70">
      <c r="A4515" t="b">
        <v>0</v>
      </c>
      <c r="B4515" t="s">
        <v>4681</v>
      </c>
      <c r="C4515" t="s">
        <v>71</v>
      </c>
      <c r="D4515" t="s">
        <v>4788</v>
      </c>
      <c r="E4515" s="1" t="s">
        <v>4788</v>
      </c>
      <c r="F4515">
        <v>7.9000000000000001E-2</v>
      </c>
      <c r="G4515">
        <v>1.702</v>
      </c>
      <c r="H4515">
        <v>2</v>
      </c>
      <c r="I4515">
        <v>1</v>
      </c>
      <c r="J4515">
        <v>1</v>
      </c>
      <c r="K4515">
        <v>1</v>
      </c>
      <c r="L4515">
        <v>1</v>
      </c>
      <c r="M4515">
        <v>898</v>
      </c>
      <c r="N4515">
        <v>104.6</v>
      </c>
      <c r="O4515">
        <v>6.87</v>
      </c>
      <c r="P4515">
        <v>0</v>
      </c>
      <c r="Q4515" s="1">
        <v>1</v>
      </c>
      <c r="R4515">
        <v>0</v>
      </c>
      <c r="BH4515" t="s">
        <v>159</v>
      </c>
      <c r="BI4515" t="s">
        <v>70</v>
      </c>
      <c r="BJ4515" t="s">
        <v>159</v>
      </c>
      <c r="BK4515" t="s">
        <v>159</v>
      </c>
      <c r="BL4515" t="s">
        <v>159</v>
      </c>
      <c r="BM4515" t="s">
        <v>159</v>
      </c>
      <c r="BN4515" t="s">
        <v>159</v>
      </c>
      <c r="BO4515" t="s">
        <v>159</v>
      </c>
      <c r="BQ4515">
        <v>0</v>
      </c>
    </row>
    <row r="4516" spans="1:70">
      <c r="A4516" t="b">
        <v>0</v>
      </c>
      <c r="B4516" t="s">
        <v>4681</v>
      </c>
      <c r="C4516" t="s">
        <v>71</v>
      </c>
      <c r="D4516" t="s">
        <v>4789</v>
      </c>
      <c r="E4516" s="1" t="s">
        <v>4789</v>
      </c>
      <c r="F4516">
        <v>7.9000000000000001E-2</v>
      </c>
      <c r="G4516">
        <v>1.6970000000000001</v>
      </c>
      <c r="H4516">
        <v>2</v>
      </c>
      <c r="I4516">
        <v>1</v>
      </c>
      <c r="J4516">
        <v>1</v>
      </c>
      <c r="K4516">
        <v>1</v>
      </c>
      <c r="L4516">
        <v>1</v>
      </c>
      <c r="M4516">
        <v>385</v>
      </c>
      <c r="N4516">
        <v>41.9</v>
      </c>
      <c r="O4516">
        <v>9.5500000000000007</v>
      </c>
      <c r="P4516">
        <v>0</v>
      </c>
      <c r="Q4516" s="1">
        <v>1</v>
      </c>
      <c r="R4516">
        <v>0</v>
      </c>
      <c r="S4516">
        <v>100</v>
      </c>
      <c r="T4516">
        <v>9.1199999999999992</v>
      </c>
      <c r="U4516">
        <v>2</v>
      </c>
      <c r="V4516">
        <v>106.4</v>
      </c>
      <c r="W4516">
        <v>93.6</v>
      </c>
      <c r="X4516">
        <v>9.81</v>
      </c>
      <c r="Y4516">
        <v>27.65</v>
      </c>
      <c r="Z4516">
        <v>4</v>
      </c>
      <c r="AA4516">
        <v>4</v>
      </c>
      <c r="AB4516" s="1">
        <v>105.4</v>
      </c>
      <c r="AC4516" s="1">
        <v>121.3</v>
      </c>
      <c r="AD4516" s="1">
        <v>102.5</v>
      </c>
      <c r="AE4516" s="1">
        <v>97</v>
      </c>
      <c r="AF4516" s="1">
        <v>115.8</v>
      </c>
      <c r="AG4516" s="1">
        <v>115.8</v>
      </c>
      <c r="AH4516" s="1">
        <v>72.099999999999994</v>
      </c>
      <c r="AI4516" s="1">
        <v>70.099999999999994</v>
      </c>
      <c r="AJ4516">
        <v>15019270.189668</v>
      </c>
      <c r="AK4516">
        <v>17284171.310477301</v>
      </c>
      <c r="AL4516">
        <v>14596237.0137305</v>
      </c>
      <c r="AM4516">
        <v>13819260.2056338</v>
      </c>
      <c r="AN4516">
        <v>16491621.1756927</v>
      </c>
      <c r="AO4516">
        <v>16492616</v>
      </c>
      <c r="AP4516">
        <v>10267024.9553637</v>
      </c>
      <c r="AQ4516">
        <v>9979267.3120391108</v>
      </c>
      <c r="AR4516">
        <v>11773800</v>
      </c>
      <c r="AS4516">
        <v>13965093</v>
      </c>
      <c r="AT4516">
        <v>11182836</v>
      </c>
      <c r="AU4516">
        <v>10593395</v>
      </c>
      <c r="AV4516">
        <v>15953479</v>
      </c>
      <c r="AW4516">
        <v>16492616</v>
      </c>
      <c r="AX4516">
        <v>8736414</v>
      </c>
      <c r="AY4516">
        <v>8933160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1</v>
      </c>
      <c r="BF4516">
        <v>1</v>
      </c>
      <c r="BG4516">
        <v>1</v>
      </c>
      <c r="BH4516" t="s">
        <v>191</v>
      </c>
      <c r="BI4516" t="s">
        <v>191</v>
      </c>
      <c r="BJ4516" t="s">
        <v>191</v>
      </c>
      <c r="BK4516" t="s">
        <v>191</v>
      </c>
      <c r="BL4516" t="s">
        <v>191</v>
      </c>
      <c r="BM4516" t="s">
        <v>191</v>
      </c>
      <c r="BN4516" t="s">
        <v>70</v>
      </c>
      <c r="BO4516" t="s">
        <v>191</v>
      </c>
      <c r="BQ4516">
        <v>0</v>
      </c>
    </row>
    <row r="4517" spans="1:70">
      <c r="A4517" t="b">
        <v>0</v>
      </c>
      <c r="B4517" t="s">
        <v>4681</v>
      </c>
      <c r="C4517" t="s">
        <v>71</v>
      </c>
      <c r="D4517" t="s">
        <v>4790</v>
      </c>
      <c r="E4517" s="1" t="s">
        <v>4790</v>
      </c>
      <c r="F4517">
        <v>7.9000000000000001E-2</v>
      </c>
      <c r="G4517">
        <v>1.6970000000000001</v>
      </c>
      <c r="H4517">
        <v>0</v>
      </c>
      <c r="I4517">
        <v>1</v>
      </c>
      <c r="J4517">
        <v>1</v>
      </c>
      <c r="K4517">
        <v>1</v>
      </c>
      <c r="L4517">
        <v>1</v>
      </c>
      <c r="M4517">
        <v>3534</v>
      </c>
      <c r="N4517">
        <v>405.6</v>
      </c>
      <c r="O4517">
        <v>6.62</v>
      </c>
      <c r="P4517">
        <v>0</v>
      </c>
      <c r="Q4517" s="1">
        <v>1</v>
      </c>
      <c r="R4517">
        <v>0</v>
      </c>
      <c r="BH4517" t="s">
        <v>191</v>
      </c>
      <c r="BI4517" t="s">
        <v>191</v>
      </c>
      <c r="BJ4517" t="s">
        <v>191</v>
      </c>
      <c r="BK4517" t="s">
        <v>191</v>
      </c>
      <c r="BL4517" t="s">
        <v>191</v>
      </c>
      <c r="BM4517" t="s">
        <v>191</v>
      </c>
      <c r="BN4517" t="s">
        <v>191</v>
      </c>
      <c r="BO4517" t="s">
        <v>70</v>
      </c>
      <c r="BQ4517">
        <v>0</v>
      </c>
    </row>
    <row r="4518" spans="1:70">
      <c r="A4518" t="b">
        <v>0</v>
      </c>
      <c r="B4518" t="s">
        <v>4681</v>
      </c>
      <c r="C4518" t="s">
        <v>71</v>
      </c>
      <c r="D4518" t="s">
        <v>4791</v>
      </c>
      <c r="E4518" s="1" t="s">
        <v>4791</v>
      </c>
      <c r="F4518">
        <v>7.9000000000000001E-2</v>
      </c>
      <c r="G4518">
        <v>1.696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1327</v>
      </c>
      <c r="N4518">
        <v>147.9</v>
      </c>
      <c r="O4518">
        <v>7.62</v>
      </c>
      <c r="P4518">
        <v>0</v>
      </c>
      <c r="Q4518" s="1">
        <v>1</v>
      </c>
      <c r="R4518">
        <v>0</v>
      </c>
      <c r="S4518">
        <v>100</v>
      </c>
      <c r="T4518">
        <v>48.79</v>
      </c>
      <c r="U4518">
        <v>2</v>
      </c>
      <c r="V4518">
        <v>65.5</v>
      </c>
      <c r="W4518">
        <v>134.5</v>
      </c>
      <c r="X4518">
        <v>25.84</v>
      </c>
      <c r="Y4518">
        <v>12.03</v>
      </c>
      <c r="Z4518">
        <v>3</v>
      </c>
      <c r="AA4518">
        <v>4</v>
      </c>
      <c r="AB4518" s="1">
        <v>44.9</v>
      </c>
      <c r="AC4518" s="1">
        <v>74.7</v>
      </c>
      <c r="AE4518" s="1">
        <v>72.3</v>
      </c>
      <c r="AF4518" s="1">
        <v>176.7</v>
      </c>
      <c r="AG4518" s="1">
        <v>153.69999999999999</v>
      </c>
      <c r="AH4518" s="1">
        <v>143.4</v>
      </c>
      <c r="AI4518" s="1">
        <v>134.30000000000001</v>
      </c>
      <c r="AJ4518">
        <v>100565.468396764</v>
      </c>
      <c r="AK4518">
        <v>167142.06041322</v>
      </c>
      <c r="AM4518">
        <v>161839.83431822999</v>
      </c>
      <c r="AN4518">
        <v>395598.46526295098</v>
      </c>
      <c r="AO4518">
        <v>344150.5625</v>
      </c>
      <c r="AP4518">
        <v>320929.805232213</v>
      </c>
      <c r="AQ4518">
        <v>300550.53853032901</v>
      </c>
      <c r="AR4518">
        <v>78834.5703125</v>
      </c>
      <c r="AS4518">
        <v>135045.78125</v>
      </c>
      <c r="AU4518">
        <v>124061.1484375</v>
      </c>
      <c r="AV4518">
        <v>382689.59375</v>
      </c>
      <c r="AW4518">
        <v>344150.5625</v>
      </c>
      <c r="AX4518">
        <v>273085.5</v>
      </c>
      <c r="AY4518">
        <v>269044.40625</v>
      </c>
      <c r="AZ4518">
        <v>1</v>
      </c>
      <c r="BA4518">
        <v>1</v>
      </c>
      <c r="BC4518">
        <v>1</v>
      </c>
      <c r="BD4518">
        <v>1</v>
      </c>
      <c r="BE4518">
        <v>1</v>
      </c>
      <c r="BF4518">
        <v>1</v>
      </c>
      <c r="BG4518">
        <v>1</v>
      </c>
      <c r="BH4518" t="s">
        <v>191</v>
      </c>
      <c r="BI4518" t="s">
        <v>191</v>
      </c>
      <c r="BJ4518" t="s">
        <v>159</v>
      </c>
      <c r="BK4518" t="s">
        <v>191</v>
      </c>
      <c r="BL4518" t="s">
        <v>191</v>
      </c>
      <c r="BM4518" t="s">
        <v>70</v>
      </c>
      <c r="BN4518" t="s">
        <v>191</v>
      </c>
      <c r="BO4518" t="s">
        <v>191</v>
      </c>
      <c r="BQ4518">
        <v>0</v>
      </c>
    </row>
    <row r="4519" spans="1:70">
      <c r="A4519" t="b">
        <v>0</v>
      </c>
      <c r="B4519" t="s">
        <v>4681</v>
      </c>
      <c r="C4519" t="s">
        <v>71</v>
      </c>
      <c r="D4519" t="s">
        <v>4792</v>
      </c>
      <c r="E4519" s="1" t="s">
        <v>4792</v>
      </c>
      <c r="F4519">
        <v>7.9000000000000001E-2</v>
      </c>
      <c r="G4519">
        <v>1.6950000000000001</v>
      </c>
      <c r="H4519">
        <v>4</v>
      </c>
      <c r="I4519">
        <v>1</v>
      </c>
      <c r="J4519">
        <v>1</v>
      </c>
      <c r="K4519">
        <v>1</v>
      </c>
      <c r="L4519">
        <v>1</v>
      </c>
      <c r="M4519">
        <v>398</v>
      </c>
      <c r="N4519">
        <v>46.6</v>
      </c>
      <c r="O4519">
        <v>5.78</v>
      </c>
      <c r="P4519">
        <v>0</v>
      </c>
      <c r="Q4519" s="1">
        <v>1</v>
      </c>
      <c r="R4519">
        <v>0</v>
      </c>
      <c r="S4519">
        <v>100</v>
      </c>
      <c r="U4519">
        <v>1</v>
      </c>
      <c r="V4519">
        <v>200</v>
      </c>
      <c r="X4519">
        <v>115.82</v>
      </c>
      <c r="Z4519">
        <v>4</v>
      </c>
      <c r="AB4519" s="1">
        <v>56.1</v>
      </c>
      <c r="AC4519" s="1">
        <v>69.7</v>
      </c>
      <c r="AD4519" s="1">
        <v>544.1</v>
      </c>
      <c r="AE4519" s="1">
        <v>130</v>
      </c>
      <c r="AJ4519">
        <v>121669.21539287201</v>
      </c>
      <c r="AK4519">
        <v>151175.358474348</v>
      </c>
      <c r="AL4519">
        <v>1179345.1650281299</v>
      </c>
      <c r="AM4519">
        <v>281770.54237886902</v>
      </c>
      <c r="AR4519">
        <v>95378.0703125</v>
      </c>
      <c r="AS4519">
        <v>122145.1640625</v>
      </c>
      <c r="AT4519">
        <v>903549.5625</v>
      </c>
      <c r="AU4519">
        <v>215996.125</v>
      </c>
      <c r="AZ4519">
        <v>1</v>
      </c>
      <c r="BA4519">
        <v>1</v>
      </c>
      <c r="BB4519">
        <v>1</v>
      </c>
      <c r="BC4519">
        <v>1</v>
      </c>
      <c r="BH4519" t="s">
        <v>191</v>
      </c>
      <c r="BI4519" t="s">
        <v>191</v>
      </c>
      <c r="BJ4519" t="s">
        <v>70</v>
      </c>
      <c r="BK4519" t="s">
        <v>191</v>
      </c>
      <c r="BL4519" t="s">
        <v>159</v>
      </c>
      <c r="BM4519" t="s">
        <v>159</v>
      </c>
      <c r="BN4519" t="s">
        <v>159</v>
      </c>
      <c r="BO4519" t="s">
        <v>159</v>
      </c>
      <c r="BQ4519">
        <v>0</v>
      </c>
    </row>
    <row r="4520" spans="1:70">
      <c r="A4520" t="b">
        <v>0</v>
      </c>
      <c r="B4520" t="s">
        <v>4681</v>
      </c>
      <c r="C4520" t="s">
        <v>71</v>
      </c>
      <c r="D4520" t="s">
        <v>4793</v>
      </c>
      <c r="E4520" s="1" t="s">
        <v>4793</v>
      </c>
      <c r="F4520">
        <v>0.08</v>
      </c>
      <c r="G4520">
        <v>1.6919999999999999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1176</v>
      </c>
      <c r="N4520">
        <v>134.1</v>
      </c>
      <c r="O4520">
        <v>5.86</v>
      </c>
      <c r="P4520">
        <v>0</v>
      </c>
      <c r="Q4520" s="1">
        <v>1</v>
      </c>
      <c r="R4520">
        <v>0</v>
      </c>
      <c r="S4520">
        <v>100</v>
      </c>
      <c r="T4520">
        <v>11.94</v>
      </c>
      <c r="U4520">
        <v>2</v>
      </c>
      <c r="V4520">
        <v>108.4</v>
      </c>
      <c r="W4520">
        <v>91.6</v>
      </c>
      <c r="X4520">
        <v>4.17</v>
      </c>
      <c r="Y4520">
        <v>15.13</v>
      </c>
      <c r="Z4520">
        <v>4</v>
      </c>
      <c r="AA4520">
        <v>4</v>
      </c>
      <c r="AB4520" s="1">
        <v>107.9</v>
      </c>
      <c r="AC4520" s="1">
        <v>104.5</v>
      </c>
      <c r="AD4520" s="1">
        <v>115.2</v>
      </c>
      <c r="AE4520" s="1">
        <v>107.6</v>
      </c>
      <c r="AF4520" s="1">
        <v>88.7</v>
      </c>
      <c r="AG4520" s="1">
        <v>93.3</v>
      </c>
      <c r="AH4520" s="1">
        <v>74.599999999999994</v>
      </c>
      <c r="AI4520" s="1">
        <v>108.1</v>
      </c>
      <c r="AJ4520">
        <v>228858.34675750299</v>
      </c>
      <c r="AK4520">
        <v>221780.107312104</v>
      </c>
      <c r="AL4520">
        <v>244469.18222757499</v>
      </c>
      <c r="AM4520">
        <v>228333.09669900601</v>
      </c>
      <c r="AN4520">
        <v>188251.571149628</v>
      </c>
      <c r="AO4520">
        <v>197854.90625</v>
      </c>
      <c r="AP4520">
        <v>158238.029057395</v>
      </c>
      <c r="AQ4520">
        <v>229256.308376128</v>
      </c>
      <c r="AR4520">
        <v>179405.015625</v>
      </c>
      <c r="AS4520">
        <v>179191.6875</v>
      </c>
      <c r="AT4520">
        <v>187298.875</v>
      </c>
      <c r="AU4520">
        <v>175032.71875</v>
      </c>
      <c r="AV4520">
        <v>182108.6875</v>
      </c>
      <c r="AW4520">
        <v>197854.90625</v>
      </c>
      <c r="AX4520">
        <v>134647.859375</v>
      </c>
      <c r="AY4520">
        <v>205223.8125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1</v>
      </c>
      <c r="BG4520">
        <v>1</v>
      </c>
      <c r="BH4520" t="s">
        <v>191</v>
      </c>
      <c r="BI4520" t="s">
        <v>191</v>
      </c>
      <c r="BJ4520" t="s">
        <v>191</v>
      </c>
      <c r="BK4520" t="s">
        <v>191</v>
      </c>
      <c r="BL4520" t="s">
        <v>191</v>
      </c>
      <c r="BM4520" t="s">
        <v>191</v>
      </c>
      <c r="BN4520" t="s">
        <v>191</v>
      </c>
      <c r="BO4520" t="s">
        <v>70</v>
      </c>
      <c r="BQ4520">
        <v>0</v>
      </c>
    </row>
    <row r="4521" spans="1:70">
      <c r="A4521" t="b">
        <v>0</v>
      </c>
      <c r="B4521" t="s">
        <v>4681</v>
      </c>
      <c r="C4521" t="s">
        <v>71</v>
      </c>
      <c r="D4521" t="s">
        <v>4794</v>
      </c>
      <c r="E4521" s="1" t="s">
        <v>4794</v>
      </c>
      <c r="F4521">
        <v>0.08</v>
      </c>
      <c r="G4521">
        <v>1.6919999999999999</v>
      </c>
      <c r="H4521">
        <v>3</v>
      </c>
      <c r="I4521">
        <v>1</v>
      </c>
      <c r="J4521">
        <v>1</v>
      </c>
      <c r="K4521">
        <v>1</v>
      </c>
      <c r="L4521">
        <v>1</v>
      </c>
      <c r="M4521">
        <v>441</v>
      </c>
      <c r="N4521">
        <v>48.3</v>
      </c>
      <c r="O4521">
        <v>9.25</v>
      </c>
      <c r="P4521">
        <v>0</v>
      </c>
      <c r="Q4521" s="1">
        <v>1</v>
      </c>
      <c r="R4521">
        <v>0</v>
      </c>
      <c r="S4521">
        <v>100</v>
      </c>
      <c r="T4521">
        <v>17.18</v>
      </c>
      <c r="U4521">
        <v>2</v>
      </c>
      <c r="V4521">
        <v>87.8</v>
      </c>
      <c r="W4521">
        <v>112.2</v>
      </c>
      <c r="X4521">
        <v>28.67</v>
      </c>
      <c r="Y4521">
        <v>10.46</v>
      </c>
      <c r="Z4521">
        <v>4</v>
      </c>
      <c r="AA4521">
        <v>4</v>
      </c>
      <c r="AB4521" s="1">
        <v>134.69999999999999</v>
      </c>
      <c r="AC4521" s="1">
        <v>83.2</v>
      </c>
      <c r="AD4521" s="1">
        <v>84.1</v>
      </c>
      <c r="AE4521" s="1">
        <v>75.900000000000006</v>
      </c>
      <c r="AF4521" s="1">
        <v>90.9</v>
      </c>
      <c r="AG4521" s="1">
        <v>106.6</v>
      </c>
      <c r="AH4521" s="1">
        <v>117.7</v>
      </c>
      <c r="AI4521" s="1">
        <v>107</v>
      </c>
      <c r="AJ4521">
        <v>631742.39962048596</v>
      </c>
      <c r="AK4521">
        <v>390016.15163559298</v>
      </c>
      <c r="AL4521">
        <v>394459.16228210198</v>
      </c>
      <c r="AM4521">
        <v>355791.10026168398</v>
      </c>
      <c r="AN4521">
        <v>426401.99796896602</v>
      </c>
      <c r="AO4521">
        <v>499805.3125</v>
      </c>
      <c r="AP4521">
        <v>552249.842398184</v>
      </c>
      <c r="AQ4521">
        <v>501664.76704615197</v>
      </c>
      <c r="AR4521">
        <v>495231.03125</v>
      </c>
      <c r="AS4521">
        <v>315121.375</v>
      </c>
      <c r="AT4521">
        <v>302212.96875</v>
      </c>
      <c r="AU4521">
        <v>272737.875</v>
      </c>
      <c r="AV4521">
        <v>412487.96875</v>
      </c>
      <c r="AW4521">
        <v>499805.3125</v>
      </c>
      <c r="AX4521">
        <v>469920.28125</v>
      </c>
      <c r="AY4521">
        <v>449076.21875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1</v>
      </c>
      <c r="BG4521">
        <v>1</v>
      </c>
      <c r="BH4521" t="s">
        <v>191</v>
      </c>
      <c r="BI4521" t="s">
        <v>191</v>
      </c>
      <c r="BJ4521" t="s">
        <v>191</v>
      </c>
      <c r="BK4521" t="s">
        <v>191</v>
      </c>
      <c r="BL4521" t="s">
        <v>191</v>
      </c>
      <c r="BM4521" t="s">
        <v>70</v>
      </c>
      <c r="BN4521" t="s">
        <v>191</v>
      </c>
      <c r="BO4521" t="s">
        <v>191</v>
      </c>
      <c r="BQ4521">
        <v>0</v>
      </c>
    </row>
    <row r="4522" spans="1:70">
      <c r="A4522" t="b">
        <v>0</v>
      </c>
      <c r="B4522" t="s">
        <v>4681</v>
      </c>
      <c r="C4522" t="s">
        <v>71</v>
      </c>
      <c r="D4522" t="s">
        <v>4795</v>
      </c>
      <c r="E4522" s="1" t="s">
        <v>4795</v>
      </c>
      <c r="F4522">
        <v>0.08</v>
      </c>
      <c r="G4522">
        <v>1.6910000000000001</v>
      </c>
      <c r="H4522">
        <v>1</v>
      </c>
      <c r="I4522">
        <v>1</v>
      </c>
      <c r="J4522">
        <v>10</v>
      </c>
      <c r="K4522">
        <v>1</v>
      </c>
      <c r="L4522">
        <v>1</v>
      </c>
      <c r="M4522">
        <v>477</v>
      </c>
      <c r="N4522">
        <v>55.4</v>
      </c>
      <c r="O4522">
        <v>9.66</v>
      </c>
      <c r="P4522">
        <v>0</v>
      </c>
      <c r="Q4522" s="1">
        <v>1</v>
      </c>
      <c r="R4522">
        <v>0</v>
      </c>
      <c r="S4522">
        <v>100</v>
      </c>
      <c r="T4522">
        <v>45.28</v>
      </c>
      <c r="U4522">
        <v>2</v>
      </c>
      <c r="V4522">
        <v>132</v>
      </c>
      <c r="W4522">
        <v>68</v>
      </c>
      <c r="X4522">
        <v>2.86</v>
      </c>
      <c r="Y4522">
        <v>4.88</v>
      </c>
      <c r="Z4522">
        <v>4</v>
      </c>
      <c r="AA4522">
        <v>4</v>
      </c>
      <c r="AB4522" s="1">
        <v>129.80000000000001</v>
      </c>
      <c r="AC4522" s="1">
        <v>136.5</v>
      </c>
      <c r="AD4522" s="1">
        <v>127.8</v>
      </c>
      <c r="AE4522" s="1">
        <v>132.80000000000001</v>
      </c>
      <c r="AF4522" s="1">
        <v>72.5</v>
      </c>
      <c r="AG4522" s="1">
        <v>65.3</v>
      </c>
      <c r="AH4522" s="1">
        <v>65.900000000000006</v>
      </c>
      <c r="AI4522" s="1">
        <v>69.400000000000006</v>
      </c>
      <c r="AJ4522">
        <v>4645216.8242581701</v>
      </c>
      <c r="AK4522">
        <v>4883843.3820680501</v>
      </c>
      <c r="AL4522">
        <v>4573754.4791835099</v>
      </c>
      <c r="AM4522">
        <v>4751438.07567304</v>
      </c>
      <c r="AN4522">
        <v>2594384.76181291</v>
      </c>
      <c r="AO4522">
        <v>2337872.75</v>
      </c>
      <c r="AP4522">
        <v>2358190.1475472599</v>
      </c>
      <c r="AQ4522">
        <v>2481779.38840476</v>
      </c>
      <c r="AR4522">
        <v>3641445.5</v>
      </c>
      <c r="AS4522">
        <v>3945999.25</v>
      </c>
      <c r="AT4522">
        <v>3504159.75</v>
      </c>
      <c r="AU4522">
        <v>3642297.75</v>
      </c>
      <c r="AV4522">
        <v>2509726.75</v>
      </c>
      <c r="AW4522">
        <v>2337872.75</v>
      </c>
      <c r="AX4522">
        <v>2006630.5</v>
      </c>
      <c r="AY4522">
        <v>2221619.25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1</v>
      </c>
      <c r="BF4522">
        <v>1</v>
      </c>
      <c r="BG4522">
        <v>1</v>
      </c>
      <c r="BH4522" t="s">
        <v>70</v>
      </c>
      <c r="BI4522" t="s">
        <v>70</v>
      </c>
      <c r="BJ4522" t="s">
        <v>70</v>
      </c>
      <c r="BK4522" t="s">
        <v>70</v>
      </c>
      <c r="BL4522" t="s">
        <v>70</v>
      </c>
      <c r="BM4522" t="s">
        <v>70</v>
      </c>
      <c r="BN4522" t="s">
        <v>70</v>
      </c>
      <c r="BO4522" t="s">
        <v>70</v>
      </c>
      <c r="BQ4522">
        <v>0</v>
      </c>
    </row>
    <row r="4523" spans="1:70">
      <c r="A4523" t="b">
        <v>0</v>
      </c>
      <c r="B4523" t="s">
        <v>4681</v>
      </c>
      <c r="C4523" t="s">
        <v>71</v>
      </c>
      <c r="D4523" t="s">
        <v>4796</v>
      </c>
      <c r="E4523" s="1" t="s">
        <v>4796</v>
      </c>
      <c r="F4523">
        <v>0.08</v>
      </c>
      <c r="G4523">
        <v>1.69</v>
      </c>
      <c r="H4523">
        <v>1</v>
      </c>
      <c r="I4523">
        <v>1</v>
      </c>
      <c r="J4523">
        <v>3</v>
      </c>
      <c r="K4523">
        <v>1</v>
      </c>
      <c r="L4523">
        <v>1</v>
      </c>
      <c r="M4523">
        <v>1429</v>
      </c>
      <c r="N4523">
        <v>166</v>
      </c>
      <c r="O4523">
        <v>5.78</v>
      </c>
      <c r="P4523">
        <v>0</v>
      </c>
      <c r="Q4523" s="1">
        <v>1</v>
      </c>
      <c r="R4523">
        <v>0</v>
      </c>
      <c r="S4523">
        <v>100</v>
      </c>
      <c r="T4523">
        <v>20.65</v>
      </c>
      <c r="U4523">
        <v>2</v>
      </c>
      <c r="V4523">
        <v>114.6</v>
      </c>
      <c r="W4523">
        <v>85.4</v>
      </c>
      <c r="X4523">
        <v>9.3800000000000008</v>
      </c>
      <c r="Y4523">
        <v>10.56</v>
      </c>
      <c r="Z4523">
        <v>4</v>
      </c>
      <c r="AA4523">
        <v>4</v>
      </c>
      <c r="AB4523" s="1">
        <v>114</v>
      </c>
      <c r="AC4523" s="1">
        <v>99.1</v>
      </c>
      <c r="AD4523" s="1">
        <v>119.1</v>
      </c>
      <c r="AE4523" s="1">
        <v>123.8</v>
      </c>
      <c r="AF4523" s="1">
        <v>95.2</v>
      </c>
      <c r="AG4523" s="1">
        <v>82.4</v>
      </c>
      <c r="AH4523" s="1">
        <v>91.4</v>
      </c>
      <c r="AI4523" s="1">
        <v>75</v>
      </c>
      <c r="AJ4523">
        <v>227935.49234534701</v>
      </c>
      <c r="AK4523">
        <v>198278.79182910599</v>
      </c>
      <c r="AL4523">
        <v>238147.25261667799</v>
      </c>
      <c r="AM4523">
        <v>247679.20098428801</v>
      </c>
      <c r="AN4523">
        <v>190334.16955920801</v>
      </c>
      <c r="AO4523">
        <v>164880.65625</v>
      </c>
      <c r="AP4523">
        <v>182792.87557758199</v>
      </c>
      <c r="AQ4523">
        <v>149949.21458275599</v>
      </c>
      <c r="AR4523">
        <v>178681.578125</v>
      </c>
      <c r="AS4523">
        <v>160203.328125</v>
      </c>
      <c r="AT4523">
        <v>182455.359375</v>
      </c>
      <c r="AU4523">
        <v>189862.8125</v>
      </c>
      <c r="AV4523">
        <v>184123.328125</v>
      </c>
      <c r="AW4523">
        <v>164880.65625</v>
      </c>
      <c r="AX4523">
        <v>155542.0625</v>
      </c>
      <c r="AY4523">
        <v>134230.328125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1</v>
      </c>
      <c r="BG4523">
        <v>1</v>
      </c>
      <c r="BH4523" t="s">
        <v>70</v>
      </c>
      <c r="BI4523" t="s">
        <v>70</v>
      </c>
      <c r="BJ4523" t="s">
        <v>191</v>
      </c>
      <c r="BK4523" t="s">
        <v>191</v>
      </c>
      <c r="BL4523" t="s">
        <v>191</v>
      </c>
      <c r="BM4523" t="s">
        <v>191</v>
      </c>
      <c r="BN4523" t="s">
        <v>70</v>
      </c>
      <c r="BO4523" t="s">
        <v>191</v>
      </c>
      <c r="BQ4523">
        <v>0</v>
      </c>
    </row>
    <row r="4524" spans="1:70">
      <c r="A4524" t="b">
        <v>0</v>
      </c>
      <c r="B4524" t="s">
        <v>4681</v>
      </c>
      <c r="C4524" t="s">
        <v>71</v>
      </c>
      <c r="D4524" t="s">
        <v>4797</v>
      </c>
      <c r="E4524" s="1" t="s">
        <v>4797</v>
      </c>
      <c r="F4524">
        <v>0.08</v>
      </c>
      <c r="G4524">
        <v>1.69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539</v>
      </c>
      <c r="N4524">
        <v>61.2</v>
      </c>
      <c r="O4524">
        <v>9.07</v>
      </c>
      <c r="P4524">
        <v>0</v>
      </c>
      <c r="Q4524" s="1">
        <v>1</v>
      </c>
      <c r="R4524">
        <v>0</v>
      </c>
      <c r="S4524">
        <v>100</v>
      </c>
      <c r="T4524">
        <v>5.69</v>
      </c>
      <c r="U4524">
        <v>2</v>
      </c>
      <c r="V4524">
        <v>96</v>
      </c>
      <c r="W4524">
        <v>104</v>
      </c>
      <c r="X4524">
        <v>37.46</v>
      </c>
      <c r="Y4524">
        <v>27.62</v>
      </c>
      <c r="Z4524">
        <v>4</v>
      </c>
      <c r="AA4524">
        <v>4</v>
      </c>
      <c r="AB4524" s="1">
        <v>81</v>
      </c>
      <c r="AC4524" s="1">
        <v>85.8</v>
      </c>
      <c r="AD4524" s="1">
        <v>164.4</v>
      </c>
      <c r="AE4524" s="1">
        <v>90.6</v>
      </c>
      <c r="AF4524" s="1">
        <v>88</v>
      </c>
      <c r="AG4524" s="1">
        <v>103.7</v>
      </c>
      <c r="AH4524" s="1">
        <v>124.3</v>
      </c>
      <c r="AI4524" s="1">
        <v>62.4</v>
      </c>
      <c r="AJ4524">
        <v>35213.331387847997</v>
      </c>
      <c r="AK4524">
        <v>37307.561159763303</v>
      </c>
      <c r="AL4524">
        <v>71484.538160256707</v>
      </c>
      <c r="AM4524">
        <v>39385.551528801901</v>
      </c>
      <c r="AN4524">
        <v>38279.336899469497</v>
      </c>
      <c r="AO4524">
        <v>45096.1953125</v>
      </c>
      <c r="AP4524">
        <v>54065.314397487899</v>
      </c>
      <c r="AQ4524">
        <v>27119.916758440999</v>
      </c>
      <c r="AR4524">
        <v>27604.185546875</v>
      </c>
      <c r="AS4524">
        <v>30143.392578125</v>
      </c>
      <c r="AT4524">
        <v>54767.53125</v>
      </c>
      <c r="AU4524">
        <v>30191.681640625</v>
      </c>
      <c r="AV4524">
        <v>37030.234375</v>
      </c>
      <c r="AW4524">
        <v>45096.1953125</v>
      </c>
      <c r="AX4524">
        <v>46005.2421875</v>
      </c>
      <c r="AY4524">
        <v>24276.98828125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  <c r="BG4524">
        <v>1</v>
      </c>
      <c r="BH4524" t="s">
        <v>191</v>
      </c>
      <c r="BI4524" t="s">
        <v>191</v>
      </c>
      <c r="BJ4524" t="s">
        <v>191</v>
      </c>
      <c r="BK4524" t="s">
        <v>191</v>
      </c>
      <c r="BL4524" t="s">
        <v>191</v>
      </c>
      <c r="BM4524" t="s">
        <v>70</v>
      </c>
      <c r="BN4524" t="s">
        <v>191</v>
      </c>
      <c r="BO4524" t="s">
        <v>191</v>
      </c>
      <c r="BP4524" s="8" t="s">
        <v>4798</v>
      </c>
      <c r="BQ4524">
        <v>1</v>
      </c>
      <c r="BR4524" t="s">
        <v>4798</v>
      </c>
    </row>
    <row r="4525" spans="1:70">
      <c r="A4525" t="b">
        <v>0</v>
      </c>
      <c r="B4525" t="s">
        <v>4681</v>
      </c>
      <c r="C4525" t="s">
        <v>71</v>
      </c>
      <c r="D4525" t="s">
        <v>4799</v>
      </c>
      <c r="E4525" s="1" t="s">
        <v>4799</v>
      </c>
      <c r="F4525">
        <v>0.08</v>
      </c>
      <c r="G4525">
        <v>1.6890000000000001</v>
      </c>
      <c r="H4525">
        <v>4</v>
      </c>
      <c r="I4525">
        <v>1</v>
      </c>
      <c r="J4525">
        <v>2</v>
      </c>
      <c r="K4525">
        <v>1</v>
      </c>
      <c r="L4525">
        <v>1</v>
      </c>
      <c r="M4525">
        <v>318</v>
      </c>
      <c r="N4525">
        <v>38</v>
      </c>
      <c r="O4525">
        <v>7.01</v>
      </c>
      <c r="P4525">
        <v>0</v>
      </c>
      <c r="Q4525" s="1">
        <v>1</v>
      </c>
      <c r="R4525">
        <v>0</v>
      </c>
      <c r="S4525">
        <v>100</v>
      </c>
      <c r="T4525">
        <v>9.11</v>
      </c>
      <c r="U4525">
        <v>2</v>
      </c>
      <c r="V4525">
        <v>106.4</v>
      </c>
      <c r="W4525">
        <v>93.6</v>
      </c>
      <c r="X4525">
        <v>15.71</v>
      </c>
      <c r="Y4525">
        <v>30.87</v>
      </c>
      <c r="Z4525">
        <v>4</v>
      </c>
      <c r="AA4525">
        <v>4</v>
      </c>
      <c r="AB4525" s="1">
        <v>90.2</v>
      </c>
      <c r="AC4525" s="1">
        <v>106.9</v>
      </c>
      <c r="AD4525" s="1">
        <v>125.3</v>
      </c>
      <c r="AE4525" s="1">
        <v>92.1</v>
      </c>
      <c r="AF4525" s="1">
        <v>71.900000000000006</v>
      </c>
      <c r="AG4525" s="1">
        <v>79.099999999999994</v>
      </c>
      <c r="AH4525" s="1">
        <v>138.30000000000001</v>
      </c>
      <c r="AI4525" s="1">
        <v>96.2</v>
      </c>
      <c r="AJ4525">
        <v>283495.41402956803</v>
      </c>
      <c r="AK4525">
        <v>335994.50288335799</v>
      </c>
      <c r="AL4525">
        <v>393820.82043710601</v>
      </c>
      <c r="AM4525">
        <v>289275.28401093499</v>
      </c>
      <c r="AN4525">
        <v>225967.83101801801</v>
      </c>
      <c r="AO4525">
        <v>248430.6875</v>
      </c>
      <c r="AP4525">
        <v>434508.49130706198</v>
      </c>
      <c r="AQ4525">
        <v>302287.66990627302</v>
      </c>
      <c r="AR4525">
        <v>222235.71875</v>
      </c>
      <c r="AS4525">
        <v>271473.5</v>
      </c>
      <c r="AT4525">
        <v>301723.90625</v>
      </c>
      <c r="AU4525">
        <v>221749.015625</v>
      </c>
      <c r="AV4525">
        <v>218594.21875</v>
      </c>
      <c r="AW4525">
        <v>248430.6875</v>
      </c>
      <c r="AX4525">
        <v>369731.84375</v>
      </c>
      <c r="AY4525">
        <v>270599.4375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1</v>
      </c>
      <c r="BG4525">
        <v>1</v>
      </c>
      <c r="BH4525" t="s">
        <v>191</v>
      </c>
      <c r="BI4525" t="s">
        <v>191</v>
      </c>
      <c r="BJ4525" t="s">
        <v>191</v>
      </c>
      <c r="BK4525" t="s">
        <v>191</v>
      </c>
      <c r="BL4525" t="s">
        <v>191</v>
      </c>
      <c r="BM4525" t="s">
        <v>70</v>
      </c>
      <c r="BN4525" t="s">
        <v>70</v>
      </c>
      <c r="BO4525" t="s">
        <v>191</v>
      </c>
      <c r="BQ4525">
        <v>0</v>
      </c>
    </row>
    <row r="4526" spans="1:70">
      <c r="A4526" t="b">
        <v>0</v>
      </c>
      <c r="B4526" t="s">
        <v>4681</v>
      </c>
      <c r="C4526" t="s">
        <v>71</v>
      </c>
      <c r="D4526" t="s">
        <v>4800</v>
      </c>
      <c r="E4526" s="1" t="s">
        <v>4800</v>
      </c>
      <c r="F4526">
        <v>0.08</v>
      </c>
      <c r="G4526">
        <v>1.6879999999999999</v>
      </c>
      <c r="H4526">
        <v>2</v>
      </c>
      <c r="I4526">
        <v>1</v>
      </c>
      <c r="J4526">
        <v>2</v>
      </c>
      <c r="K4526">
        <v>1</v>
      </c>
      <c r="L4526">
        <v>1</v>
      </c>
      <c r="M4526">
        <v>518</v>
      </c>
      <c r="N4526">
        <v>58.3</v>
      </c>
      <c r="O4526">
        <v>6.62</v>
      </c>
      <c r="P4526">
        <v>1.61</v>
      </c>
      <c r="Q4526" s="1">
        <v>1</v>
      </c>
      <c r="R4526">
        <v>0</v>
      </c>
      <c r="BH4526" t="s">
        <v>159</v>
      </c>
      <c r="BI4526" t="s">
        <v>70</v>
      </c>
      <c r="BJ4526" t="s">
        <v>159</v>
      </c>
      <c r="BK4526" t="s">
        <v>70</v>
      </c>
      <c r="BL4526" t="s">
        <v>159</v>
      </c>
      <c r="BM4526" t="s">
        <v>159</v>
      </c>
      <c r="BN4526" t="s">
        <v>159</v>
      </c>
      <c r="BO4526" t="s">
        <v>159</v>
      </c>
      <c r="BQ4526">
        <v>0</v>
      </c>
    </row>
    <row r="4527" spans="1:70">
      <c r="A4527" t="b">
        <v>0</v>
      </c>
      <c r="B4527" t="s">
        <v>4681</v>
      </c>
      <c r="C4527" t="s">
        <v>71</v>
      </c>
      <c r="D4527" t="s">
        <v>4801</v>
      </c>
      <c r="E4527" s="1" t="s">
        <v>4801</v>
      </c>
      <c r="F4527">
        <v>0.08</v>
      </c>
      <c r="G4527">
        <v>1.6879999999999999</v>
      </c>
      <c r="H4527">
        <v>11</v>
      </c>
      <c r="I4527">
        <v>1</v>
      </c>
      <c r="J4527">
        <v>1</v>
      </c>
      <c r="K4527">
        <v>1</v>
      </c>
      <c r="L4527">
        <v>1</v>
      </c>
      <c r="M4527">
        <v>85</v>
      </c>
      <c r="N4527">
        <v>9.8000000000000007</v>
      </c>
      <c r="O4527">
        <v>9.31</v>
      </c>
      <c r="P4527">
        <v>0</v>
      </c>
      <c r="Q4527" s="1">
        <v>1</v>
      </c>
      <c r="R4527">
        <v>0</v>
      </c>
      <c r="S4527">
        <v>100</v>
      </c>
      <c r="T4527">
        <v>3.82</v>
      </c>
      <c r="U4527">
        <v>2</v>
      </c>
      <c r="V4527">
        <v>102.7</v>
      </c>
      <c r="W4527">
        <v>97.3</v>
      </c>
      <c r="X4527">
        <v>3.43</v>
      </c>
      <c r="Z4527">
        <v>2</v>
      </c>
      <c r="AA4527">
        <v>1</v>
      </c>
      <c r="AD4527" s="1">
        <v>278</v>
      </c>
      <c r="AE4527" s="1">
        <v>264.89999999999998</v>
      </c>
      <c r="AH4527" s="1">
        <v>257.10000000000002</v>
      </c>
      <c r="AL4527">
        <v>2054486.7087300001</v>
      </c>
      <c r="AM4527">
        <v>1957158.50970828</v>
      </c>
      <c r="AP4527">
        <v>1899798.6379331599</v>
      </c>
      <c r="AT4527">
        <v>1574035</v>
      </c>
      <c r="AU4527">
        <v>1500294</v>
      </c>
      <c r="AX4527">
        <v>1616576.125</v>
      </c>
      <c r="BB4527">
        <v>1</v>
      </c>
      <c r="BC4527">
        <v>1</v>
      </c>
      <c r="BF4527">
        <v>1</v>
      </c>
      <c r="BH4527" t="s">
        <v>159</v>
      </c>
      <c r="BI4527" t="s">
        <v>159</v>
      </c>
      <c r="BJ4527" t="s">
        <v>70</v>
      </c>
      <c r="BK4527" t="s">
        <v>191</v>
      </c>
      <c r="BL4527" t="s">
        <v>159</v>
      </c>
      <c r="BM4527" t="s">
        <v>159</v>
      </c>
      <c r="BN4527" t="s">
        <v>191</v>
      </c>
      <c r="BO4527" t="s">
        <v>159</v>
      </c>
      <c r="BQ4527">
        <v>0</v>
      </c>
    </row>
    <row r="4528" spans="1:70">
      <c r="A4528" t="b">
        <v>0</v>
      </c>
      <c r="B4528" t="s">
        <v>4681</v>
      </c>
      <c r="C4528" t="s">
        <v>71</v>
      </c>
      <c r="D4528" t="s">
        <v>4802</v>
      </c>
      <c r="E4528" s="1" t="s">
        <v>4802</v>
      </c>
      <c r="F4528">
        <v>0.08</v>
      </c>
      <c r="G4528">
        <v>1.6879999999999999</v>
      </c>
      <c r="H4528">
        <v>6</v>
      </c>
      <c r="I4528">
        <v>1</v>
      </c>
      <c r="J4528">
        <v>3</v>
      </c>
      <c r="K4528">
        <v>1</v>
      </c>
      <c r="L4528">
        <v>1</v>
      </c>
      <c r="M4528">
        <v>286</v>
      </c>
      <c r="N4528">
        <v>31.9</v>
      </c>
      <c r="O4528">
        <v>9.73</v>
      </c>
      <c r="P4528">
        <v>0</v>
      </c>
      <c r="Q4528" s="1">
        <v>1</v>
      </c>
      <c r="R4528">
        <v>0</v>
      </c>
      <c r="S4528">
        <v>100</v>
      </c>
      <c r="T4528">
        <v>27.08</v>
      </c>
      <c r="U4528">
        <v>2</v>
      </c>
      <c r="V4528">
        <v>80.8</v>
      </c>
      <c r="W4528">
        <v>119.2</v>
      </c>
      <c r="X4528">
        <v>19.64</v>
      </c>
      <c r="Y4528">
        <v>13.66</v>
      </c>
      <c r="Z4528">
        <v>4</v>
      </c>
      <c r="AA4528">
        <v>4</v>
      </c>
      <c r="AB4528" s="1">
        <v>103.1</v>
      </c>
      <c r="AC4528" s="1">
        <v>83.4</v>
      </c>
      <c r="AD4528" s="1">
        <v>64.099999999999994</v>
      </c>
      <c r="AE4528" s="1">
        <v>78.3</v>
      </c>
      <c r="AF4528" s="1">
        <v>97.6</v>
      </c>
      <c r="AG4528" s="1">
        <v>113.5</v>
      </c>
      <c r="AH4528" s="1">
        <v>124.9</v>
      </c>
      <c r="AI4528" s="1">
        <v>135.1</v>
      </c>
      <c r="AJ4528">
        <v>450286.45977732702</v>
      </c>
      <c r="AK4528">
        <v>364426.36536614603</v>
      </c>
      <c r="AL4528">
        <v>279834.93159069598</v>
      </c>
      <c r="AM4528">
        <v>341939.35514538299</v>
      </c>
      <c r="AN4528">
        <v>426388.81788642798</v>
      </c>
      <c r="AO4528">
        <v>496005.375</v>
      </c>
      <c r="AP4528">
        <v>545666.01037680299</v>
      </c>
      <c r="AQ4528">
        <v>590237.31206536305</v>
      </c>
      <c r="AR4528">
        <v>352985.375</v>
      </c>
      <c r="AS4528">
        <v>294445.59375</v>
      </c>
      <c r="AT4528">
        <v>214394.171875</v>
      </c>
      <c r="AU4528">
        <v>262119.578125</v>
      </c>
      <c r="AV4528">
        <v>412475.21875</v>
      </c>
      <c r="AW4528">
        <v>496005.375</v>
      </c>
      <c r="AX4528">
        <v>464317.96875</v>
      </c>
      <c r="AY4528">
        <v>528363.875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1</v>
      </c>
      <c r="BF4528">
        <v>1</v>
      </c>
      <c r="BG4528">
        <v>1</v>
      </c>
      <c r="BH4528" t="s">
        <v>191</v>
      </c>
      <c r="BI4528" t="s">
        <v>70</v>
      </c>
      <c r="BJ4528" t="s">
        <v>191</v>
      </c>
      <c r="BK4528" t="s">
        <v>191</v>
      </c>
      <c r="BL4528" t="s">
        <v>191</v>
      </c>
      <c r="BM4528" t="s">
        <v>70</v>
      </c>
      <c r="BN4528" t="s">
        <v>70</v>
      </c>
      <c r="BO4528" t="s">
        <v>191</v>
      </c>
      <c r="BQ4528">
        <v>0</v>
      </c>
    </row>
    <row r="4529" spans="1:69">
      <c r="A4529" t="b">
        <v>0</v>
      </c>
      <c r="B4529" t="s">
        <v>4681</v>
      </c>
      <c r="C4529" t="s">
        <v>71</v>
      </c>
      <c r="D4529" t="s">
        <v>4803</v>
      </c>
      <c r="E4529" s="1" t="s">
        <v>4803</v>
      </c>
      <c r="F4529">
        <v>0.08</v>
      </c>
      <c r="G4529">
        <v>1.6870000000000001</v>
      </c>
      <c r="H4529">
        <v>8</v>
      </c>
      <c r="I4529">
        <v>1</v>
      </c>
      <c r="J4529">
        <v>1</v>
      </c>
      <c r="K4529">
        <v>1</v>
      </c>
      <c r="L4529">
        <v>1</v>
      </c>
      <c r="M4529">
        <v>232</v>
      </c>
      <c r="N4529">
        <v>26.7</v>
      </c>
      <c r="O4529">
        <v>5.38</v>
      </c>
      <c r="P4529">
        <v>0</v>
      </c>
      <c r="Q4529" s="1">
        <v>1</v>
      </c>
      <c r="R4529">
        <v>0</v>
      </c>
      <c r="BH4529" t="s">
        <v>159</v>
      </c>
      <c r="BI4529" t="s">
        <v>159</v>
      </c>
      <c r="BJ4529" t="s">
        <v>159</v>
      </c>
      <c r="BK4529" t="s">
        <v>159</v>
      </c>
      <c r="BL4529" t="s">
        <v>159</v>
      </c>
      <c r="BM4529" t="s">
        <v>159</v>
      </c>
      <c r="BN4529" t="s">
        <v>70</v>
      </c>
      <c r="BO4529" t="s">
        <v>159</v>
      </c>
      <c r="BQ4529">
        <v>0</v>
      </c>
    </row>
    <row r="4530" spans="1:69">
      <c r="A4530" t="b">
        <v>0</v>
      </c>
      <c r="B4530" t="s">
        <v>4681</v>
      </c>
      <c r="C4530" t="s">
        <v>71</v>
      </c>
      <c r="D4530" t="s">
        <v>4804</v>
      </c>
      <c r="E4530" s="1" t="s">
        <v>4804</v>
      </c>
      <c r="F4530">
        <v>0.08</v>
      </c>
      <c r="G4530">
        <v>1.6859999999999999</v>
      </c>
      <c r="H4530">
        <v>3</v>
      </c>
      <c r="I4530">
        <v>1</v>
      </c>
      <c r="J4530">
        <v>1</v>
      </c>
      <c r="K4530">
        <v>1</v>
      </c>
      <c r="L4530">
        <v>1</v>
      </c>
      <c r="M4530">
        <v>393</v>
      </c>
      <c r="N4530">
        <v>45.1</v>
      </c>
      <c r="O4530">
        <v>6.6</v>
      </c>
      <c r="P4530">
        <v>0</v>
      </c>
      <c r="Q4530" s="1">
        <v>1</v>
      </c>
      <c r="R4530">
        <v>0</v>
      </c>
      <c r="S4530">
        <v>100</v>
      </c>
      <c r="T4530">
        <v>10.92</v>
      </c>
      <c r="U4530">
        <v>2</v>
      </c>
      <c r="V4530">
        <v>107.7</v>
      </c>
      <c r="W4530">
        <v>92.3</v>
      </c>
      <c r="X4530">
        <v>1.64</v>
      </c>
      <c r="Y4530">
        <v>16.309999999999999</v>
      </c>
      <c r="Z4530">
        <v>4</v>
      </c>
      <c r="AA4530">
        <v>3</v>
      </c>
      <c r="AB4530" s="1">
        <v>123.9</v>
      </c>
      <c r="AC4530" s="1">
        <v>119.3</v>
      </c>
      <c r="AD4530" s="1">
        <v>123.2</v>
      </c>
      <c r="AE4530" s="1">
        <v>121.8</v>
      </c>
      <c r="AF4530" s="1">
        <v>120.4</v>
      </c>
      <c r="AG4530" s="1">
        <v>86.5</v>
      </c>
      <c r="AH4530" s="1">
        <v>104.9</v>
      </c>
      <c r="AJ4530">
        <v>143150.854328505</v>
      </c>
      <c r="AK4530">
        <v>137890.33850183399</v>
      </c>
      <c r="AL4530">
        <v>142301.60120633</v>
      </c>
      <c r="AM4530">
        <v>140693.63973118999</v>
      </c>
      <c r="AN4530">
        <v>139087.11743193099</v>
      </c>
      <c r="AO4530">
        <v>99972.21875</v>
      </c>
      <c r="AP4530">
        <v>121213.65096635</v>
      </c>
      <c r="AR4530">
        <v>112217.8046875</v>
      </c>
      <c r="AS4530">
        <v>111411.265625</v>
      </c>
      <c r="AT4530">
        <v>109023.6796875</v>
      </c>
      <c r="AU4530">
        <v>107851.1640625</v>
      </c>
      <c r="AV4530">
        <v>134548.53125</v>
      </c>
      <c r="AW4530">
        <v>99972.21875</v>
      </c>
      <c r="AX4530">
        <v>103143.0859375</v>
      </c>
      <c r="AZ4530">
        <v>1</v>
      </c>
      <c r="BA4530">
        <v>1</v>
      </c>
      <c r="BB4530">
        <v>1</v>
      </c>
      <c r="BC4530">
        <v>1</v>
      </c>
      <c r="BD4530">
        <v>1</v>
      </c>
      <c r="BE4530">
        <v>1</v>
      </c>
      <c r="BF4530">
        <v>1</v>
      </c>
      <c r="BH4530" t="s">
        <v>70</v>
      </c>
      <c r="BI4530" t="s">
        <v>191</v>
      </c>
      <c r="BJ4530" t="s">
        <v>191</v>
      </c>
      <c r="BK4530" t="s">
        <v>191</v>
      </c>
      <c r="BL4530" t="s">
        <v>191</v>
      </c>
      <c r="BM4530" t="s">
        <v>191</v>
      </c>
      <c r="BN4530" t="s">
        <v>191</v>
      </c>
      <c r="BO4530" t="s">
        <v>159</v>
      </c>
      <c r="BQ4530">
        <v>0</v>
      </c>
    </row>
    <row r="4531" spans="1:69">
      <c r="A4531" t="b">
        <v>0</v>
      </c>
      <c r="B4531" t="s">
        <v>4681</v>
      </c>
      <c r="C4531" t="s">
        <v>71</v>
      </c>
      <c r="D4531" t="s">
        <v>4805</v>
      </c>
      <c r="E4531" s="1" t="s">
        <v>4805</v>
      </c>
      <c r="F4531">
        <v>0.08</v>
      </c>
      <c r="G4531">
        <v>1.6850000000000001</v>
      </c>
      <c r="H4531">
        <v>3</v>
      </c>
      <c r="I4531">
        <v>1</v>
      </c>
      <c r="J4531">
        <v>1</v>
      </c>
      <c r="K4531">
        <v>1</v>
      </c>
      <c r="L4531">
        <v>1</v>
      </c>
      <c r="M4531">
        <v>440</v>
      </c>
      <c r="N4531">
        <v>50.7</v>
      </c>
      <c r="O4531">
        <v>6.35</v>
      </c>
      <c r="P4531">
        <v>0</v>
      </c>
      <c r="Q4531" s="1">
        <v>1</v>
      </c>
      <c r="R4531">
        <v>0</v>
      </c>
      <c r="S4531">
        <v>100</v>
      </c>
      <c r="T4531">
        <v>26.34</v>
      </c>
      <c r="U4531">
        <v>2</v>
      </c>
      <c r="V4531">
        <v>118.6</v>
      </c>
      <c r="W4531">
        <v>81.400000000000006</v>
      </c>
      <c r="X4531">
        <v>9.57</v>
      </c>
      <c r="Y4531">
        <v>6.79</v>
      </c>
      <c r="Z4531">
        <v>4</v>
      </c>
      <c r="AA4531">
        <v>4</v>
      </c>
      <c r="AB4531" s="1">
        <v>100.8</v>
      </c>
      <c r="AC4531" s="1">
        <v>120.5</v>
      </c>
      <c r="AD4531" s="1">
        <v>122.5</v>
      </c>
      <c r="AE4531" s="1">
        <v>125.7</v>
      </c>
      <c r="AF4531" s="1">
        <v>75.8</v>
      </c>
      <c r="AG4531" s="1">
        <v>86.4</v>
      </c>
      <c r="AH4531" s="1">
        <v>87.9</v>
      </c>
      <c r="AI4531" s="1">
        <v>80.400000000000006</v>
      </c>
      <c r="AJ4531">
        <v>288870.97121816198</v>
      </c>
      <c r="AK4531">
        <v>345382.536348856</v>
      </c>
      <c r="AL4531">
        <v>350830.59779036499</v>
      </c>
      <c r="AM4531">
        <v>360079.53569890599</v>
      </c>
      <c r="AN4531">
        <v>217079.65822493401</v>
      </c>
      <c r="AO4531">
        <v>247487.28125</v>
      </c>
      <c r="AP4531">
        <v>251957.32111034199</v>
      </c>
      <c r="AQ4531">
        <v>230382.59341023301</v>
      </c>
      <c r="AR4531">
        <v>226449.6875</v>
      </c>
      <c r="AS4531">
        <v>279058.75</v>
      </c>
      <c r="AT4531">
        <v>268787.15625</v>
      </c>
      <c r="AU4531">
        <v>276025.25</v>
      </c>
      <c r="AV4531">
        <v>209996.078125</v>
      </c>
      <c r="AW4531">
        <v>247487.28125</v>
      </c>
      <c r="AX4531">
        <v>214395.453125</v>
      </c>
      <c r="AY4531">
        <v>206232.03125</v>
      </c>
      <c r="AZ4531">
        <v>1</v>
      </c>
      <c r="BA4531">
        <v>1</v>
      </c>
      <c r="BB4531">
        <v>1</v>
      </c>
      <c r="BC4531">
        <v>1</v>
      </c>
      <c r="BD4531">
        <v>1</v>
      </c>
      <c r="BE4531">
        <v>1</v>
      </c>
      <c r="BF4531">
        <v>1</v>
      </c>
      <c r="BG4531">
        <v>1</v>
      </c>
      <c r="BH4531" t="s">
        <v>191</v>
      </c>
      <c r="BI4531" t="s">
        <v>191</v>
      </c>
      <c r="BJ4531" t="s">
        <v>70</v>
      </c>
      <c r="BK4531" t="s">
        <v>191</v>
      </c>
      <c r="BL4531" t="s">
        <v>191</v>
      </c>
      <c r="BM4531" t="s">
        <v>191</v>
      </c>
      <c r="BN4531" t="s">
        <v>191</v>
      </c>
      <c r="BO4531" t="s">
        <v>191</v>
      </c>
      <c r="BQ4531">
        <v>0</v>
      </c>
    </row>
    <row r="4532" spans="1:69">
      <c r="A4532" t="b">
        <v>0</v>
      </c>
      <c r="B4532" t="s">
        <v>4681</v>
      </c>
      <c r="C4532" t="s">
        <v>71</v>
      </c>
      <c r="D4532" t="s">
        <v>4806</v>
      </c>
      <c r="E4532" s="1" t="s">
        <v>4806</v>
      </c>
      <c r="F4532">
        <v>8.1000000000000003E-2</v>
      </c>
      <c r="G4532">
        <v>1.6830000000000001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1365</v>
      </c>
      <c r="N4532">
        <v>155.80000000000001</v>
      </c>
      <c r="O4532">
        <v>6.58</v>
      </c>
      <c r="P4532">
        <v>0</v>
      </c>
      <c r="Q4532" s="1">
        <v>1</v>
      </c>
      <c r="R4532">
        <v>0</v>
      </c>
      <c r="BH4532" t="s">
        <v>159</v>
      </c>
      <c r="BI4532" t="s">
        <v>159</v>
      </c>
      <c r="BJ4532" t="s">
        <v>159</v>
      </c>
      <c r="BK4532" t="s">
        <v>70</v>
      </c>
      <c r="BL4532" t="s">
        <v>159</v>
      </c>
      <c r="BM4532" t="s">
        <v>159</v>
      </c>
      <c r="BN4532" t="s">
        <v>159</v>
      </c>
      <c r="BO4532" t="s">
        <v>159</v>
      </c>
      <c r="BQ4532">
        <v>0</v>
      </c>
    </row>
    <row r="4533" spans="1:69">
      <c r="A4533" t="b">
        <v>0</v>
      </c>
      <c r="B4533" t="s">
        <v>4681</v>
      </c>
      <c r="C4533" t="s">
        <v>71</v>
      </c>
      <c r="D4533" t="s">
        <v>4807</v>
      </c>
      <c r="E4533" s="1" t="s">
        <v>4807</v>
      </c>
      <c r="F4533">
        <v>8.1000000000000003E-2</v>
      </c>
      <c r="G4533">
        <v>1.6830000000000001</v>
      </c>
      <c r="H4533">
        <v>9</v>
      </c>
      <c r="I4533">
        <v>1</v>
      </c>
      <c r="J4533">
        <v>4</v>
      </c>
      <c r="K4533">
        <v>1</v>
      </c>
      <c r="L4533">
        <v>1</v>
      </c>
      <c r="M4533">
        <v>180</v>
      </c>
      <c r="N4533">
        <v>20</v>
      </c>
      <c r="O4533">
        <v>8.7200000000000006</v>
      </c>
      <c r="P4533">
        <v>7.16</v>
      </c>
      <c r="Q4533" s="1">
        <v>1</v>
      </c>
      <c r="R4533">
        <v>0</v>
      </c>
      <c r="S4533">
        <v>100</v>
      </c>
      <c r="T4533">
        <v>6.38</v>
      </c>
      <c r="U4533">
        <v>2</v>
      </c>
      <c r="V4533">
        <v>104.5</v>
      </c>
      <c r="W4533">
        <v>95.5</v>
      </c>
      <c r="X4533">
        <v>4.62</v>
      </c>
      <c r="Y4533">
        <v>4.88</v>
      </c>
      <c r="Z4533">
        <v>4</v>
      </c>
      <c r="AA4533">
        <v>4</v>
      </c>
      <c r="AB4533" s="1">
        <v>99</v>
      </c>
      <c r="AC4533" s="1">
        <v>106.7</v>
      </c>
      <c r="AD4533" s="1">
        <v>104.4</v>
      </c>
      <c r="AE4533" s="1">
        <v>110.6</v>
      </c>
      <c r="AF4533" s="1">
        <v>95.9</v>
      </c>
      <c r="AG4533" s="1">
        <v>88.1</v>
      </c>
      <c r="AH4533" s="1">
        <v>98.4</v>
      </c>
      <c r="AI4533" s="1">
        <v>97</v>
      </c>
      <c r="AJ4533">
        <v>1429111.85250577</v>
      </c>
      <c r="AK4533">
        <v>1540220.7401489499</v>
      </c>
      <c r="AL4533">
        <v>1507647.43505579</v>
      </c>
      <c r="AM4533">
        <v>1597080.27852603</v>
      </c>
      <c r="AN4533">
        <v>1384319.1873081699</v>
      </c>
      <c r="AO4533">
        <v>1271800.625</v>
      </c>
      <c r="AP4533">
        <v>1421515.12252503</v>
      </c>
      <c r="AQ4533">
        <v>1400262.9887558201</v>
      </c>
      <c r="AR4533">
        <v>1120299.25</v>
      </c>
      <c r="AS4533">
        <v>1244452.25</v>
      </c>
      <c r="AT4533">
        <v>1155076.75</v>
      </c>
      <c r="AU4533">
        <v>1224269.75</v>
      </c>
      <c r="AV4533">
        <v>1339147.125</v>
      </c>
      <c r="AW4533">
        <v>1271800.625</v>
      </c>
      <c r="AX4533">
        <v>1209595.25</v>
      </c>
      <c r="AY4533">
        <v>1253476.125</v>
      </c>
      <c r="AZ4533">
        <v>1</v>
      </c>
      <c r="BA4533">
        <v>1</v>
      </c>
      <c r="BB4533">
        <v>1</v>
      </c>
      <c r="BC4533">
        <v>1</v>
      </c>
      <c r="BD4533">
        <v>1</v>
      </c>
      <c r="BE4533">
        <v>1</v>
      </c>
      <c r="BF4533">
        <v>1</v>
      </c>
      <c r="BG4533">
        <v>1</v>
      </c>
      <c r="BH4533" t="s">
        <v>70</v>
      </c>
      <c r="BI4533" t="s">
        <v>191</v>
      </c>
      <c r="BJ4533" t="s">
        <v>191</v>
      </c>
      <c r="BK4533" t="s">
        <v>191</v>
      </c>
      <c r="BL4533" t="s">
        <v>191</v>
      </c>
      <c r="BM4533" t="s">
        <v>70</v>
      </c>
      <c r="BN4533" t="s">
        <v>70</v>
      </c>
      <c r="BO4533" t="s">
        <v>70</v>
      </c>
      <c r="BQ4533">
        <v>0</v>
      </c>
    </row>
    <row r="4534" spans="1:69">
      <c r="A4534" t="b">
        <v>0</v>
      </c>
      <c r="B4534" t="s">
        <v>4681</v>
      </c>
      <c r="C4534" t="s">
        <v>71</v>
      </c>
      <c r="D4534" t="s">
        <v>4808</v>
      </c>
      <c r="E4534" s="1" t="s">
        <v>4808</v>
      </c>
      <c r="F4534">
        <v>8.1000000000000003E-2</v>
      </c>
      <c r="G4534">
        <v>1.681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1522</v>
      </c>
      <c r="N4534">
        <v>169.8</v>
      </c>
      <c r="O4534">
        <v>6.67</v>
      </c>
      <c r="P4534">
        <v>0</v>
      </c>
      <c r="Q4534" s="1">
        <v>1</v>
      </c>
      <c r="R4534">
        <v>0</v>
      </c>
      <c r="BH4534" t="s">
        <v>159</v>
      </c>
      <c r="BI4534" t="s">
        <v>159</v>
      </c>
      <c r="BJ4534" t="s">
        <v>159</v>
      </c>
      <c r="BK4534" t="s">
        <v>70</v>
      </c>
      <c r="BL4534" t="s">
        <v>159</v>
      </c>
      <c r="BM4534" t="s">
        <v>159</v>
      </c>
      <c r="BN4534" t="s">
        <v>159</v>
      </c>
      <c r="BO4534" t="s">
        <v>159</v>
      </c>
      <c r="BQ4534">
        <v>0</v>
      </c>
    </row>
    <row r="4535" spans="1:69">
      <c r="A4535" t="b">
        <v>0</v>
      </c>
      <c r="B4535" t="s">
        <v>4681</v>
      </c>
      <c r="C4535" t="s">
        <v>71</v>
      </c>
      <c r="D4535" t="s">
        <v>4809</v>
      </c>
      <c r="E4535" s="1" t="s">
        <v>4809</v>
      </c>
      <c r="F4535">
        <v>8.1000000000000003E-2</v>
      </c>
      <c r="G4535">
        <v>1.68</v>
      </c>
      <c r="H4535">
        <v>2</v>
      </c>
      <c r="I4535">
        <v>1</v>
      </c>
      <c r="J4535">
        <v>5</v>
      </c>
      <c r="K4535">
        <v>1</v>
      </c>
      <c r="L4535">
        <v>1</v>
      </c>
      <c r="M4535">
        <v>323</v>
      </c>
      <c r="N4535">
        <v>36.700000000000003</v>
      </c>
      <c r="O4535">
        <v>9.16</v>
      </c>
      <c r="P4535">
        <v>3.37</v>
      </c>
      <c r="Q4535" s="1">
        <v>1</v>
      </c>
      <c r="R4535">
        <v>0</v>
      </c>
      <c r="S4535">
        <v>100</v>
      </c>
      <c r="T4535">
        <v>8.9</v>
      </c>
      <c r="U4535">
        <v>2</v>
      </c>
      <c r="V4535">
        <v>106.3</v>
      </c>
      <c r="W4535">
        <v>93.7</v>
      </c>
      <c r="X4535">
        <v>16.09</v>
      </c>
      <c r="Y4535">
        <v>9.74</v>
      </c>
      <c r="Z4535">
        <v>4</v>
      </c>
      <c r="AA4535">
        <v>4</v>
      </c>
      <c r="AB4535" s="1">
        <v>122.3</v>
      </c>
      <c r="AC4535" s="1">
        <v>89.9</v>
      </c>
      <c r="AD4535" s="1">
        <v>119.4</v>
      </c>
      <c r="AE4535" s="1">
        <v>92.9</v>
      </c>
      <c r="AF4535" s="1">
        <v>88.5</v>
      </c>
      <c r="AG4535" s="1">
        <v>105</v>
      </c>
      <c r="AH4535" s="1">
        <v>84.6</v>
      </c>
      <c r="AI4535" s="1">
        <v>97.4</v>
      </c>
      <c r="AJ4535">
        <v>425610.44899168698</v>
      </c>
      <c r="AK4535">
        <v>312791.00165205001</v>
      </c>
      <c r="AL4535">
        <v>415428.46755283099</v>
      </c>
      <c r="AM4535">
        <v>323402.90727497003</v>
      </c>
      <c r="AN4535">
        <v>307906.27208530199</v>
      </c>
      <c r="AO4535">
        <v>365413.1875</v>
      </c>
      <c r="AP4535">
        <v>294601.43652823701</v>
      </c>
      <c r="AQ4535">
        <v>339081.19534128997</v>
      </c>
      <c r="AR4535">
        <v>333641.53125</v>
      </c>
      <c r="AS4535">
        <v>252725.765625</v>
      </c>
      <c r="AT4535">
        <v>318278.5</v>
      </c>
      <c r="AU4535">
        <v>247910.140625</v>
      </c>
      <c r="AV4535">
        <v>297858.90625</v>
      </c>
      <c r="AW4535">
        <v>365413.1875</v>
      </c>
      <c r="AX4535">
        <v>250682.171875</v>
      </c>
      <c r="AY4535">
        <v>303535.96875</v>
      </c>
      <c r="AZ4535">
        <v>1</v>
      </c>
      <c r="BA4535">
        <v>1</v>
      </c>
      <c r="BB4535">
        <v>1</v>
      </c>
      <c r="BC4535">
        <v>1</v>
      </c>
      <c r="BD4535">
        <v>1</v>
      </c>
      <c r="BE4535">
        <v>1</v>
      </c>
      <c r="BF4535">
        <v>1</v>
      </c>
      <c r="BG4535">
        <v>1</v>
      </c>
      <c r="BH4535" t="s">
        <v>70</v>
      </c>
      <c r="BI4535" t="s">
        <v>70</v>
      </c>
      <c r="BJ4535" t="s">
        <v>70</v>
      </c>
      <c r="BK4535" t="s">
        <v>191</v>
      </c>
      <c r="BL4535" t="s">
        <v>70</v>
      </c>
      <c r="BM4535" t="s">
        <v>191</v>
      </c>
      <c r="BN4535" t="s">
        <v>70</v>
      </c>
      <c r="BO4535" t="s">
        <v>191</v>
      </c>
      <c r="BQ4535">
        <v>0</v>
      </c>
    </row>
    <row r="4536" spans="1:69">
      <c r="A4536" t="b">
        <v>0</v>
      </c>
      <c r="B4536" t="s">
        <v>4681</v>
      </c>
      <c r="C4536" t="s">
        <v>71</v>
      </c>
      <c r="D4536" t="s">
        <v>4810</v>
      </c>
      <c r="E4536" s="1" t="s">
        <v>4810</v>
      </c>
      <c r="F4536">
        <v>8.2000000000000003E-2</v>
      </c>
      <c r="G4536">
        <v>1.68</v>
      </c>
      <c r="H4536">
        <v>1</v>
      </c>
      <c r="I4536">
        <v>1</v>
      </c>
      <c r="J4536">
        <v>3</v>
      </c>
      <c r="K4536">
        <v>1</v>
      </c>
      <c r="L4536">
        <v>1</v>
      </c>
      <c r="M4536">
        <v>1226</v>
      </c>
      <c r="N4536">
        <v>136</v>
      </c>
      <c r="O4536">
        <v>7.94</v>
      </c>
      <c r="P4536">
        <v>1.82</v>
      </c>
      <c r="Q4536" s="1">
        <v>1</v>
      </c>
      <c r="R4536">
        <v>0</v>
      </c>
      <c r="BH4536" t="s">
        <v>70</v>
      </c>
      <c r="BI4536" t="s">
        <v>191</v>
      </c>
      <c r="BJ4536" t="s">
        <v>191</v>
      </c>
      <c r="BK4536" t="s">
        <v>70</v>
      </c>
      <c r="BL4536" t="s">
        <v>191</v>
      </c>
      <c r="BM4536" t="s">
        <v>191</v>
      </c>
      <c r="BN4536" t="s">
        <v>191</v>
      </c>
      <c r="BO4536" t="s">
        <v>70</v>
      </c>
      <c r="BQ4536">
        <v>0</v>
      </c>
    </row>
    <row r="4537" spans="1:69">
      <c r="A4537" t="b">
        <v>0</v>
      </c>
      <c r="B4537" t="s">
        <v>4681</v>
      </c>
      <c r="C4537" t="s">
        <v>71</v>
      </c>
      <c r="D4537" t="s">
        <v>4811</v>
      </c>
      <c r="E4537" s="1" t="s">
        <v>4811</v>
      </c>
      <c r="F4537">
        <v>8.3000000000000004E-2</v>
      </c>
      <c r="G4537">
        <v>1.6779999999999999</v>
      </c>
      <c r="H4537">
        <v>6</v>
      </c>
      <c r="I4537">
        <v>1</v>
      </c>
      <c r="J4537">
        <v>1</v>
      </c>
      <c r="K4537">
        <v>1</v>
      </c>
      <c r="L4537">
        <v>1</v>
      </c>
      <c r="M4537">
        <v>248</v>
      </c>
      <c r="N4537">
        <v>29.4</v>
      </c>
      <c r="O4537">
        <v>4.93</v>
      </c>
      <c r="P4537">
        <v>0</v>
      </c>
      <c r="Q4537" s="1">
        <v>1</v>
      </c>
      <c r="R4537">
        <v>0</v>
      </c>
      <c r="S4537">
        <v>100</v>
      </c>
      <c r="T4537">
        <v>7.15</v>
      </c>
      <c r="U4537">
        <v>2</v>
      </c>
      <c r="V4537">
        <v>105.1</v>
      </c>
      <c r="W4537">
        <v>94.9</v>
      </c>
      <c r="X4537">
        <v>25.86</v>
      </c>
      <c r="Y4537">
        <v>31.94</v>
      </c>
      <c r="Z4537">
        <v>4</v>
      </c>
      <c r="AA4537">
        <v>4</v>
      </c>
      <c r="AB4537" s="1">
        <v>93.4</v>
      </c>
      <c r="AC4537" s="1">
        <v>78.900000000000006</v>
      </c>
      <c r="AD4537" s="1">
        <v>142.69999999999999</v>
      </c>
      <c r="AE4537" s="1">
        <v>107.7</v>
      </c>
      <c r="AF4537" s="1">
        <v>134.5</v>
      </c>
      <c r="AG4537" s="1">
        <v>92.8</v>
      </c>
      <c r="AH4537" s="1">
        <v>88.5</v>
      </c>
      <c r="AI4537" s="1">
        <v>61.5</v>
      </c>
      <c r="AJ4537">
        <v>81340.602157050205</v>
      </c>
      <c r="AK4537">
        <v>68691.514664404007</v>
      </c>
      <c r="AL4537">
        <v>124231.377430136</v>
      </c>
      <c r="AM4537">
        <v>93805.968343050597</v>
      </c>
      <c r="AN4537">
        <v>117109.103670757</v>
      </c>
      <c r="AO4537">
        <v>80822.3671875</v>
      </c>
      <c r="AP4537">
        <v>77108.864190955603</v>
      </c>
      <c r="AQ4537">
        <v>53584.608479645402</v>
      </c>
      <c r="AR4537">
        <v>63763.94921875</v>
      </c>
      <c r="AS4537">
        <v>55500.6875</v>
      </c>
      <c r="AT4537">
        <v>95179.265625</v>
      </c>
      <c r="AU4537">
        <v>71908.6015625</v>
      </c>
      <c r="AV4537">
        <v>113287.6875</v>
      </c>
      <c r="AW4537">
        <v>80822.3671875</v>
      </c>
      <c r="AX4537">
        <v>65613.453125</v>
      </c>
      <c r="AY4537">
        <v>47967.4375</v>
      </c>
      <c r="AZ4537">
        <v>1</v>
      </c>
      <c r="BA4537">
        <v>1</v>
      </c>
      <c r="BB4537">
        <v>1</v>
      </c>
      <c r="BC4537">
        <v>1</v>
      </c>
      <c r="BD4537">
        <v>1</v>
      </c>
      <c r="BE4537">
        <v>1</v>
      </c>
      <c r="BF4537">
        <v>1</v>
      </c>
      <c r="BG4537">
        <v>1</v>
      </c>
      <c r="BH4537" t="s">
        <v>191</v>
      </c>
      <c r="BI4537" t="s">
        <v>191</v>
      </c>
      <c r="BJ4537" t="s">
        <v>191</v>
      </c>
      <c r="BK4537" t="s">
        <v>70</v>
      </c>
      <c r="BL4537" t="s">
        <v>191</v>
      </c>
      <c r="BM4537" t="s">
        <v>191</v>
      </c>
      <c r="BN4537" t="s">
        <v>191</v>
      </c>
      <c r="BO4537" t="s">
        <v>191</v>
      </c>
      <c r="BQ4537">
        <v>0</v>
      </c>
    </row>
    <row r="4538" spans="1:69">
      <c r="A4538" t="b">
        <v>0</v>
      </c>
      <c r="B4538" t="s">
        <v>4681</v>
      </c>
      <c r="C4538" t="s">
        <v>71</v>
      </c>
      <c r="D4538" t="s">
        <v>4812</v>
      </c>
      <c r="E4538" s="1" t="s">
        <v>4812</v>
      </c>
      <c r="F4538">
        <v>8.3000000000000004E-2</v>
      </c>
      <c r="G4538">
        <v>1.6759999999999999</v>
      </c>
      <c r="H4538">
        <v>2</v>
      </c>
      <c r="I4538">
        <v>1</v>
      </c>
      <c r="J4538">
        <v>1</v>
      </c>
      <c r="K4538">
        <v>1</v>
      </c>
      <c r="L4538">
        <v>1</v>
      </c>
      <c r="M4538">
        <v>687</v>
      </c>
      <c r="N4538">
        <v>77.900000000000006</v>
      </c>
      <c r="O4538">
        <v>6.96</v>
      </c>
      <c r="P4538">
        <v>0</v>
      </c>
      <c r="Q4538" s="1">
        <v>1</v>
      </c>
      <c r="R4538">
        <v>0</v>
      </c>
      <c r="BH4538" t="s">
        <v>70</v>
      </c>
      <c r="BI4538" t="s">
        <v>159</v>
      </c>
      <c r="BJ4538" t="s">
        <v>159</v>
      </c>
      <c r="BK4538" t="s">
        <v>159</v>
      </c>
      <c r="BL4538" t="s">
        <v>159</v>
      </c>
      <c r="BM4538" t="s">
        <v>159</v>
      </c>
      <c r="BN4538" t="s">
        <v>159</v>
      </c>
      <c r="BO4538" t="s">
        <v>159</v>
      </c>
      <c r="BQ4538">
        <v>0</v>
      </c>
    </row>
    <row r="4539" spans="1:69">
      <c r="A4539" t="b">
        <v>0</v>
      </c>
      <c r="B4539" t="s">
        <v>4681</v>
      </c>
      <c r="C4539" t="s">
        <v>71</v>
      </c>
      <c r="D4539" t="s">
        <v>4813</v>
      </c>
      <c r="E4539" s="1" t="s">
        <v>4813</v>
      </c>
      <c r="F4539">
        <v>8.3000000000000004E-2</v>
      </c>
      <c r="G4539">
        <v>1.673</v>
      </c>
      <c r="H4539">
        <v>5</v>
      </c>
      <c r="I4539">
        <v>1</v>
      </c>
      <c r="J4539">
        <v>4</v>
      </c>
      <c r="K4539">
        <v>1</v>
      </c>
      <c r="L4539">
        <v>1</v>
      </c>
      <c r="M4539">
        <v>183</v>
      </c>
      <c r="N4539">
        <v>20.399999999999999</v>
      </c>
      <c r="O4539">
        <v>7.85</v>
      </c>
      <c r="P4539">
        <v>1.79</v>
      </c>
      <c r="Q4539" s="1">
        <v>1</v>
      </c>
      <c r="R4539">
        <v>0</v>
      </c>
      <c r="S4539">
        <v>100</v>
      </c>
      <c r="T4539">
        <v>78.77</v>
      </c>
      <c r="U4539">
        <v>2</v>
      </c>
      <c r="V4539">
        <v>44.3</v>
      </c>
      <c r="W4539">
        <v>155.69999999999999</v>
      </c>
      <c r="X4539">
        <v>11.11</v>
      </c>
      <c r="Y4539">
        <v>12.23</v>
      </c>
      <c r="Z4539">
        <v>4</v>
      </c>
      <c r="AA4539">
        <v>4</v>
      </c>
      <c r="AB4539" s="1">
        <v>39</v>
      </c>
      <c r="AC4539" s="1">
        <v>41.8</v>
      </c>
      <c r="AD4539" s="1">
        <v>47</v>
      </c>
      <c r="AE4539" s="1">
        <v>49.9</v>
      </c>
      <c r="AF4539" s="1">
        <v>141.5</v>
      </c>
      <c r="AG4539" s="1">
        <v>136.9</v>
      </c>
      <c r="AH4539" s="1">
        <v>172.3</v>
      </c>
      <c r="AI4539" s="1">
        <v>171.7</v>
      </c>
      <c r="AJ4539">
        <v>4347373.4757630499</v>
      </c>
      <c r="AK4539">
        <v>4667281.5219260296</v>
      </c>
      <c r="AL4539">
        <v>5245472.8331202902</v>
      </c>
      <c r="AM4539">
        <v>5566116.2274048002</v>
      </c>
      <c r="AN4539">
        <v>15787054.278751601</v>
      </c>
      <c r="AO4539">
        <v>15272969</v>
      </c>
      <c r="AP4539">
        <v>19221624.103940301</v>
      </c>
      <c r="AQ4539">
        <v>19155267.704877201</v>
      </c>
      <c r="AR4539">
        <v>3407962.25</v>
      </c>
      <c r="AS4539">
        <v>3771023.75</v>
      </c>
      <c r="AT4539">
        <v>4018793.5</v>
      </c>
      <c r="AU4539">
        <v>4266803.5</v>
      </c>
      <c r="AV4539">
        <v>15271903</v>
      </c>
      <c r="AW4539">
        <v>15272969</v>
      </c>
      <c r="AX4539">
        <v>16356059</v>
      </c>
      <c r="AY4539">
        <v>17147258</v>
      </c>
      <c r="AZ4539">
        <v>1</v>
      </c>
      <c r="BA4539">
        <v>1</v>
      </c>
      <c r="BB4539">
        <v>1</v>
      </c>
      <c r="BC4539">
        <v>1</v>
      </c>
      <c r="BD4539">
        <v>1</v>
      </c>
      <c r="BE4539">
        <v>1</v>
      </c>
      <c r="BF4539">
        <v>1</v>
      </c>
      <c r="BG4539">
        <v>1</v>
      </c>
      <c r="BH4539" t="s">
        <v>191</v>
      </c>
      <c r="BI4539" t="s">
        <v>70</v>
      </c>
      <c r="BJ4539" t="s">
        <v>70</v>
      </c>
      <c r="BK4539" t="s">
        <v>191</v>
      </c>
      <c r="BL4539" t="s">
        <v>70</v>
      </c>
      <c r="BM4539" t="s">
        <v>70</v>
      </c>
      <c r="BN4539" t="s">
        <v>191</v>
      </c>
      <c r="BO4539" t="s">
        <v>191</v>
      </c>
      <c r="BQ4539">
        <v>0</v>
      </c>
    </row>
    <row r="4540" spans="1:69">
      <c r="A4540" t="b">
        <v>0</v>
      </c>
      <c r="B4540" t="s">
        <v>4681</v>
      </c>
      <c r="C4540" t="s">
        <v>71</v>
      </c>
      <c r="D4540" t="s">
        <v>4814</v>
      </c>
      <c r="E4540" s="1" t="s">
        <v>4814</v>
      </c>
      <c r="F4540">
        <v>8.3000000000000004E-2</v>
      </c>
      <c r="G4540">
        <v>1.673</v>
      </c>
      <c r="H4540">
        <v>10</v>
      </c>
      <c r="I4540">
        <v>1</v>
      </c>
      <c r="J4540">
        <v>1</v>
      </c>
      <c r="K4540">
        <v>1</v>
      </c>
      <c r="L4540">
        <v>1</v>
      </c>
      <c r="M4540">
        <v>232</v>
      </c>
      <c r="N4540">
        <v>27.4</v>
      </c>
      <c r="O4540">
        <v>4.8600000000000003</v>
      </c>
      <c r="P4540">
        <v>0</v>
      </c>
      <c r="Q4540" s="1">
        <v>1</v>
      </c>
      <c r="R4540">
        <v>0</v>
      </c>
      <c r="S4540">
        <v>100</v>
      </c>
      <c r="T4540">
        <v>27.28</v>
      </c>
      <c r="U4540">
        <v>2</v>
      </c>
      <c r="V4540">
        <v>119.3</v>
      </c>
      <c r="W4540">
        <v>80.7</v>
      </c>
      <c r="X4540">
        <v>35.9</v>
      </c>
      <c r="Y4540">
        <v>50.91</v>
      </c>
      <c r="Z4540">
        <v>4</v>
      </c>
      <c r="AA4540">
        <v>2</v>
      </c>
      <c r="AB4540" s="1">
        <v>136.4</v>
      </c>
      <c r="AC4540" s="1">
        <v>72.900000000000006</v>
      </c>
      <c r="AD4540" s="1">
        <v>182.4</v>
      </c>
      <c r="AE4540" s="1">
        <v>180.6</v>
      </c>
      <c r="AF4540" s="1">
        <v>154.80000000000001</v>
      </c>
      <c r="AG4540" s="1">
        <v>72.8</v>
      </c>
      <c r="AJ4540">
        <v>57857.086701225198</v>
      </c>
      <c r="AK4540">
        <v>30937.643072095099</v>
      </c>
      <c r="AL4540">
        <v>77361.071376958105</v>
      </c>
      <c r="AM4540">
        <v>76581.069287270104</v>
      </c>
      <c r="AN4540">
        <v>65649.538864615693</v>
      </c>
      <c r="AO4540">
        <v>30894.591796875</v>
      </c>
      <c r="AR4540">
        <v>45354.91796875</v>
      </c>
      <c r="AS4540">
        <v>24996.689453125</v>
      </c>
      <c r="AT4540">
        <v>59269.80859375</v>
      </c>
      <c r="AU4540">
        <v>58704.5546875</v>
      </c>
      <c r="AV4540">
        <v>63507.3125</v>
      </c>
      <c r="AW4540">
        <v>30894.591796875</v>
      </c>
      <c r="AZ4540">
        <v>1</v>
      </c>
      <c r="BA4540">
        <v>1</v>
      </c>
      <c r="BB4540">
        <v>1</v>
      </c>
      <c r="BC4540">
        <v>1</v>
      </c>
      <c r="BD4540">
        <v>1</v>
      </c>
      <c r="BE4540">
        <v>1</v>
      </c>
      <c r="BH4540" t="s">
        <v>191</v>
      </c>
      <c r="BI4540" t="s">
        <v>191</v>
      </c>
      <c r="BJ4540" t="s">
        <v>191</v>
      </c>
      <c r="BK4540" t="s">
        <v>191</v>
      </c>
      <c r="BL4540" t="s">
        <v>70</v>
      </c>
      <c r="BM4540" t="s">
        <v>191</v>
      </c>
      <c r="BN4540" t="s">
        <v>159</v>
      </c>
      <c r="BO4540" t="s">
        <v>159</v>
      </c>
      <c r="BQ4540">
        <v>0</v>
      </c>
    </row>
    <row r="4541" spans="1:69">
      <c r="A4541" t="b">
        <v>0</v>
      </c>
      <c r="B4541" t="s">
        <v>4681</v>
      </c>
      <c r="C4541" t="s">
        <v>71</v>
      </c>
      <c r="D4541" t="s">
        <v>4815</v>
      </c>
      <c r="E4541" s="1" t="s">
        <v>4815</v>
      </c>
      <c r="F4541">
        <v>8.5000000000000006E-2</v>
      </c>
      <c r="G4541">
        <v>1.6679999999999999</v>
      </c>
      <c r="H4541">
        <v>1</v>
      </c>
      <c r="I4541">
        <v>1</v>
      </c>
      <c r="J4541">
        <v>2</v>
      </c>
      <c r="K4541">
        <v>1</v>
      </c>
      <c r="L4541">
        <v>1</v>
      </c>
      <c r="M4541">
        <v>1560</v>
      </c>
      <c r="N4541">
        <v>178.8</v>
      </c>
      <c r="O4541">
        <v>8.35</v>
      </c>
      <c r="P4541">
        <v>4.83</v>
      </c>
      <c r="Q4541" s="1">
        <v>1</v>
      </c>
      <c r="R4541">
        <v>0</v>
      </c>
      <c r="BH4541" t="s">
        <v>159</v>
      </c>
      <c r="BI4541" t="s">
        <v>159</v>
      </c>
      <c r="BJ4541" t="s">
        <v>159</v>
      </c>
      <c r="BK4541" t="s">
        <v>159</v>
      </c>
      <c r="BL4541" t="s">
        <v>70</v>
      </c>
      <c r="BM4541" t="s">
        <v>159</v>
      </c>
      <c r="BN4541" t="s">
        <v>70</v>
      </c>
      <c r="BO4541" t="s">
        <v>159</v>
      </c>
      <c r="BQ4541">
        <v>0</v>
      </c>
    </row>
    <row r="4542" spans="1:69">
      <c r="A4542" t="b">
        <v>0</v>
      </c>
      <c r="B4542" t="s">
        <v>4681</v>
      </c>
      <c r="C4542" t="s">
        <v>71</v>
      </c>
      <c r="D4542" t="s">
        <v>4816</v>
      </c>
      <c r="E4542" s="1" t="s">
        <v>4816</v>
      </c>
      <c r="F4542">
        <v>8.5000000000000006E-2</v>
      </c>
      <c r="G4542">
        <v>1.6679999999999999</v>
      </c>
      <c r="H4542">
        <v>1</v>
      </c>
      <c r="I4542">
        <v>1</v>
      </c>
      <c r="J4542">
        <v>2</v>
      </c>
      <c r="K4542">
        <v>1</v>
      </c>
      <c r="L4542">
        <v>1</v>
      </c>
      <c r="M4542">
        <v>1939</v>
      </c>
      <c r="N4542">
        <v>216.6</v>
      </c>
      <c r="O4542">
        <v>6.99</v>
      </c>
      <c r="P4542">
        <v>0</v>
      </c>
      <c r="Q4542" s="1">
        <v>1</v>
      </c>
      <c r="R4542">
        <v>0</v>
      </c>
      <c r="S4542">
        <v>100</v>
      </c>
      <c r="T4542">
        <v>4.72</v>
      </c>
      <c r="U4542">
        <v>2</v>
      </c>
      <c r="V4542">
        <v>103.3</v>
      </c>
      <c r="W4542">
        <v>96.7</v>
      </c>
      <c r="X4542">
        <v>12.6</v>
      </c>
      <c r="Y4542">
        <v>31.52</v>
      </c>
      <c r="Z4542">
        <v>3</v>
      </c>
      <c r="AA4542">
        <v>3</v>
      </c>
      <c r="AB4542" s="1">
        <v>146.30000000000001</v>
      </c>
      <c r="AC4542" s="1">
        <v>113.8</v>
      </c>
      <c r="AE4542" s="1">
        <v>135.9</v>
      </c>
      <c r="AG4542" s="1">
        <v>180.4</v>
      </c>
      <c r="AH4542" s="1">
        <v>96.5</v>
      </c>
      <c r="AI4542" s="1">
        <v>127.1</v>
      </c>
      <c r="AJ4542">
        <v>39247.117060746903</v>
      </c>
      <c r="AK4542">
        <v>30509.626943581901</v>
      </c>
      <c r="AM4542">
        <v>36450.929207511399</v>
      </c>
      <c r="AO4542">
        <v>48374.296875</v>
      </c>
      <c r="AP4542">
        <v>25873.628666177599</v>
      </c>
      <c r="AQ4542">
        <v>34098.246243490103</v>
      </c>
      <c r="AR4542">
        <v>30766.322265625</v>
      </c>
      <c r="AS4542">
        <v>24650.865234375</v>
      </c>
      <c r="AU4542">
        <v>27942.095703125</v>
      </c>
      <c r="AW4542">
        <v>48374.296875</v>
      </c>
      <c r="AX4542">
        <v>22016.380859375</v>
      </c>
      <c r="AY4542">
        <v>30523.79296875</v>
      </c>
      <c r="AZ4542">
        <v>1</v>
      </c>
      <c r="BA4542">
        <v>1</v>
      </c>
      <c r="BC4542">
        <v>1</v>
      </c>
      <c r="BE4542">
        <v>1</v>
      </c>
      <c r="BF4542">
        <v>1</v>
      </c>
      <c r="BG4542">
        <v>1</v>
      </c>
      <c r="BH4542" t="s">
        <v>70</v>
      </c>
      <c r="BI4542" t="s">
        <v>70</v>
      </c>
      <c r="BJ4542" t="s">
        <v>159</v>
      </c>
      <c r="BK4542" t="s">
        <v>191</v>
      </c>
      <c r="BL4542" t="s">
        <v>159</v>
      </c>
      <c r="BM4542" t="s">
        <v>191</v>
      </c>
      <c r="BN4542" t="s">
        <v>191</v>
      </c>
      <c r="BO4542" t="s">
        <v>191</v>
      </c>
      <c r="BQ4542">
        <v>0</v>
      </c>
    </row>
    <row r="4543" spans="1:69">
      <c r="A4543" t="b">
        <v>0</v>
      </c>
      <c r="B4543" t="s">
        <v>4681</v>
      </c>
      <c r="C4543" t="s">
        <v>71</v>
      </c>
      <c r="D4543" t="s">
        <v>4817</v>
      </c>
      <c r="E4543" s="1" t="s">
        <v>4817</v>
      </c>
      <c r="F4543">
        <v>8.5999999999999993E-2</v>
      </c>
      <c r="G4543">
        <v>1.667</v>
      </c>
      <c r="H4543">
        <v>2</v>
      </c>
      <c r="I4543">
        <v>1</v>
      </c>
      <c r="J4543">
        <v>1</v>
      </c>
      <c r="K4543">
        <v>1</v>
      </c>
      <c r="L4543">
        <v>1</v>
      </c>
      <c r="M4543">
        <v>361</v>
      </c>
      <c r="N4543">
        <v>40.700000000000003</v>
      </c>
      <c r="O4543">
        <v>7.81</v>
      </c>
      <c r="P4543">
        <v>1.72</v>
      </c>
      <c r="Q4543" s="1">
        <v>1</v>
      </c>
      <c r="R4543">
        <v>0</v>
      </c>
      <c r="S4543">
        <v>100</v>
      </c>
      <c r="T4543">
        <v>7.67</v>
      </c>
      <c r="U4543">
        <v>2</v>
      </c>
      <c r="V4543">
        <v>94.6</v>
      </c>
      <c r="W4543">
        <v>105.4</v>
      </c>
      <c r="X4543">
        <v>13.89</v>
      </c>
      <c r="Y4543">
        <v>7.41</v>
      </c>
      <c r="Z4543">
        <v>4</v>
      </c>
      <c r="AA4543">
        <v>4</v>
      </c>
      <c r="AB4543" s="1">
        <v>75.7</v>
      </c>
      <c r="AC4543" s="1">
        <v>94.4</v>
      </c>
      <c r="AD4543" s="1">
        <v>94.6</v>
      </c>
      <c r="AE4543" s="1">
        <v>107.1</v>
      </c>
      <c r="AF4543" s="1">
        <v>102.2</v>
      </c>
      <c r="AG4543" s="1">
        <v>99.9</v>
      </c>
      <c r="AH4543" s="1">
        <v>108.5</v>
      </c>
      <c r="AI4543" s="1">
        <v>117.7</v>
      </c>
      <c r="AJ4543">
        <v>1336693.1853962401</v>
      </c>
      <c r="AK4543">
        <v>1665528.2911467401</v>
      </c>
      <c r="AL4543">
        <v>1669134.29844193</v>
      </c>
      <c r="AM4543">
        <v>1889376.47659664</v>
      </c>
      <c r="AN4543">
        <v>1804079.3604975201</v>
      </c>
      <c r="AO4543">
        <v>1763141.875</v>
      </c>
      <c r="AP4543">
        <v>1914526.2317423199</v>
      </c>
      <c r="AQ4543">
        <v>2076362.8566604501</v>
      </c>
      <c r="AR4543">
        <v>1047851.0625</v>
      </c>
      <c r="AS4543">
        <v>1345697</v>
      </c>
      <c r="AT4543">
        <v>1278799.125</v>
      </c>
      <c r="AU4543">
        <v>1448334.5</v>
      </c>
      <c r="AV4543">
        <v>1745210</v>
      </c>
      <c r="AW4543">
        <v>1763141.875</v>
      </c>
      <c r="AX4543">
        <v>1629108.125</v>
      </c>
      <c r="AY4543">
        <v>1858701.75</v>
      </c>
      <c r="AZ4543">
        <v>1</v>
      </c>
      <c r="BA4543">
        <v>1</v>
      </c>
      <c r="BB4543">
        <v>1</v>
      </c>
      <c r="BC4543">
        <v>1</v>
      </c>
      <c r="BD4543">
        <v>1</v>
      </c>
      <c r="BE4543">
        <v>1</v>
      </c>
      <c r="BF4543">
        <v>1</v>
      </c>
      <c r="BG4543">
        <v>1</v>
      </c>
      <c r="BH4543" t="s">
        <v>191</v>
      </c>
      <c r="BI4543" t="s">
        <v>191</v>
      </c>
      <c r="BJ4543" t="s">
        <v>70</v>
      </c>
      <c r="BK4543" t="s">
        <v>191</v>
      </c>
      <c r="BL4543" t="s">
        <v>191</v>
      </c>
      <c r="BM4543" t="s">
        <v>191</v>
      </c>
      <c r="BN4543" t="s">
        <v>191</v>
      </c>
      <c r="BO4543" t="s">
        <v>191</v>
      </c>
      <c r="BP4543" s="8" t="s">
        <v>99</v>
      </c>
      <c r="BQ4543">
        <v>0</v>
      </c>
    </row>
    <row r="4544" spans="1:69">
      <c r="A4544" t="b">
        <v>0</v>
      </c>
      <c r="B4544" t="s">
        <v>4681</v>
      </c>
      <c r="C4544" t="s">
        <v>71</v>
      </c>
      <c r="D4544" t="s">
        <v>4818</v>
      </c>
      <c r="E4544" s="1" t="s">
        <v>4818</v>
      </c>
      <c r="F4544">
        <v>8.5999999999999993E-2</v>
      </c>
      <c r="G4544">
        <v>1.6659999999999999</v>
      </c>
      <c r="H4544">
        <v>2</v>
      </c>
      <c r="I4544">
        <v>1</v>
      </c>
      <c r="J4544">
        <v>1</v>
      </c>
      <c r="K4544">
        <v>1</v>
      </c>
      <c r="L4544">
        <v>1</v>
      </c>
      <c r="M4544">
        <v>853</v>
      </c>
      <c r="N4544">
        <v>97.6</v>
      </c>
      <c r="O4544">
        <v>9.23</v>
      </c>
      <c r="P4544">
        <v>1.98</v>
      </c>
      <c r="Q4544" s="1">
        <v>1</v>
      </c>
      <c r="R4544">
        <v>0</v>
      </c>
      <c r="S4544">
        <v>100</v>
      </c>
      <c r="U4544">
        <v>1</v>
      </c>
      <c r="V4544">
        <v>200</v>
      </c>
      <c r="Z4544">
        <v>1</v>
      </c>
      <c r="AD4544" s="1">
        <v>800</v>
      </c>
      <c r="AL4544">
        <v>559424.030190991</v>
      </c>
      <c r="AT4544">
        <v>428600</v>
      </c>
      <c r="BB4544">
        <v>1</v>
      </c>
      <c r="BH4544" t="s">
        <v>159</v>
      </c>
      <c r="BI4544" t="s">
        <v>159</v>
      </c>
      <c r="BJ4544" t="s">
        <v>70</v>
      </c>
      <c r="BK4544" t="s">
        <v>159</v>
      </c>
      <c r="BL4544" t="s">
        <v>159</v>
      </c>
      <c r="BM4544" t="s">
        <v>159</v>
      </c>
      <c r="BN4544" t="s">
        <v>159</v>
      </c>
      <c r="BO4544" t="s">
        <v>159</v>
      </c>
      <c r="BQ4544">
        <v>0</v>
      </c>
    </row>
    <row r="4545" spans="1:70">
      <c r="A4545" t="b">
        <v>0</v>
      </c>
      <c r="B4545" t="s">
        <v>4681</v>
      </c>
      <c r="C4545" t="s">
        <v>71</v>
      </c>
      <c r="D4545" t="s">
        <v>4819</v>
      </c>
      <c r="E4545" s="1" t="s">
        <v>4819</v>
      </c>
      <c r="F4545">
        <v>8.5999999999999993E-2</v>
      </c>
      <c r="G4545">
        <v>1.6659999999999999</v>
      </c>
      <c r="H4545">
        <v>8</v>
      </c>
      <c r="I4545">
        <v>1</v>
      </c>
      <c r="J4545">
        <v>1</v>
      </c>
      <c r="K4545">
        <v>1</v>
      </c>
      <c r="L4545">
        <v>1</v>
      </c>
      <c r="M4545">
        <v>185</v>
      </c>
      <c r="N4545">
        <v>21.8</v>
      </c>
      <c r="O4545">
        <v>8.44</v>
      </c>
      <c r="P4545">
        <v>1.63</v>
      </c>
      <c r="Q4545" s="1">
        <v>1</v>
      </c>
      <c r="R4545">
        <v>0</v>
      </c>
      <c r="BH4545" t="s">
        <v>159</v>
      </c>
      <c r="BI4545" t="s">
        <v>70</v>
      </c>
      <c r="BJ4545" t="s">
        <v>159</v>
      </c>
      <c r="BK4545" t="s">
        <v>159</v>
      </c>
      <c r="BL4545" t="s">
        <v>159</v>
      </c>
      <c r="BM4545" t="s">
        <v>159</v>
      </c>
      <c r="BN4545" t="s">
        <v>159</v>
      </c>
      <c r="BO4545" t="s">
        <v>159</v>
      </c>
      <c r="BQ4545">
        <v>0</v>
      </c>
    </row>
    <row r="4546" spans="1:70">
      <c r="A4546" t="b">
        <v>0</v>
      </c>
      <c r="B4546" t="s">
        <v>4681</v>
      </c>
      <c r="C4546" t="s">
        <v>71</v>
      </c>
      <c r="D4546" t="s">
        <v>4820</v>
      </c>
      <c r="E4546" s="1" t="s">
        <v>4820</v>
      </c>
      <c r="F4546">
        <v>8.5999999999999993E-2</v>
      </c>
      <c r="G4546">
        <v>1.665</v>
      </c>
      <c r="H4546">
        <v>4</v>
      </c>
      <c r="I4546">
        <v>1</v>
      </c>
      <c r="J4546">
        <v>1</v>
      </c>
      <c r="K4546">
        <v>1</v>
      </c>
      <c r="L4546">
        <v>1</v>
      </c>
      <c r="M4546">
        <v>500</v>
      </c>
      <c r="N4546">
        <v>59.5</v>
      </c>
      <c r="O4546">
        <v>9.35</v>
      </c>
      <c r="P4546">
        <v>0</v>
      </c>
      <c r="Q4546" s="1">
        <v>1</v>
      </c>
      <c r="R4546">
        <v>0</v>
      </c>
      <c r="S4546">
        <v>100</v>
      </c>
      <c r="T4546">
        <v>17.68</v>
      </c>
      <c r="U4546">
        <v>2</v>
      </c>
      <c r="V4546">
        <v>112.5</v>
      </c>
      <c r="W4546">
        <v>87.5</v>
      </c>
      <c r="X4546">
        <v>25.85</v>
      </c>
      <c r="Y4546">
        <v>18.62</v>
      </c>
      <c r="Z4546">
        <v>4</v>
      </c>
      <c r="AA4546">
        <v>4</v>
      </c>
      <c r="AB4546" s="1">
        <v>91</v>
      </c>
      <c r="AC4546" s="1">
        <v>79.099999999999994</v>
      </c>
      <c r="AD4546" s="1">
        <v>133.30000000000001</v>
      </c>
      <c r="AE4546" s="1">
        <v>133.1</v>
      </c>
      <c r="AF4546" s="1">
        <v>90.9</v>
      </c>
      <c r="AG4546" s="1">
        <v>80.599999999999994</v>
      </c>
      <c r="AH4546" s="1">
        <v>114.7</v>
      </c>
      <c r="AI4546" s="1">
        <v>77.2</v>
      </c>
      <c r="AJ4546">
        <v>2379483.6704334398</v>
      </c>
      <c r="AK4546">
        <v>2067044.0953238499</v>
      </c>
      <c r="AL4546">
        <v>3483476.0708893398</v>
      </c>
      <c r="AM4546">
        <v>3478150.5714540398</v>
      </c>
      <c r="AN4546">
        <v>2376640.75312857</v>
      </c>
      <c r="AO4546">
        <v>2106448.5</v>
      </c>
      <c r="AP4546">
        <v>2997454.6248303102</v>
      </c>
      <c r="AQ4546">
        <v>2018475.23401989</v>
      </c>
      <c r="AR4546">
        <v>1865308</v>
      </c>
      <c r="AS4546">
        <v>1670109.75</v>
      </c>
      <c r="AT4546">
        <v>2668848.25</v>
      </c>
      <c r="AU4546">
        <v>2666237</v>
      </c>
      <c r="AV4546">
        <v>2299088</v>
      </c>
      <c r="AW4546">
        <v>2106448.5</v>
      </c>
      <c r="AX4546">
        <v>2550593.25</v>
      </c>
      <c r="AY4546">
        <v>1806882.375</v>
      </c>
      <c r="AZ4546">
        <v>1</v>
      </c>
      <c r="BA4546">
        <v>1</v>
      </c>
      <c r="BB4546">
        <v>1</v>
      </c>
      <c r="BC4546">
        <v>1</v>
      </c>
      <c r="BD4546">
        <v>1</v>
      </c>
      <c r="BE4546">
        <v>1</v>
      </c>
      <c r="BF4546">
        <v>1</v>
      </c>
      <c r="BG4546">
        <v>1</v>
      </c>
      <c r="BH4546" t="s">
        <v>191</v>
      </c>
      <c r="BI4546" t="s">
        <v>191</v>
      </c>
      <c r="BJ4546" t="s">
        <v>70</v>
      </c>
      <c r="BK4546" t="s">
        <v>191</v>
      </c>
      <c r="BL4546" t="s">
        <v>191</v>
      </c>
      <c r="BM4546" t="s">
        <v>191</v>
      </c>
      <c r="BN4546" t="s">
        <v>191</v>
      </c>
      <c r="BO4546" t="s">
        <v>191</v>
      </c>
      <c r="BQ4546">
        <v>0</v>
      </c>
    </row>
    <row r="4547" spans="1:70">
      <c r="A4547" t="b">
        <v>0</v>
      </c>
      <c r="B4547" t="s">
        <v>4681</v>
      </c>
      <c r="C4547" t="s">
        <v>71</v>
      </c>
      <c r="D4547" t="s">
        <v>4821</v>
      </c>
      <c r="E4547" s="1" t="s">
        <v>4821</v>
      </c>
      <c r="F4547">
        <v>8.5999999999999993E-2</v>
      </c>
      <c r="G4547">
        <v>1.665</v>
      </c>
      <c r="H4547">
        <v>9</v>
      </c>
      <c r="I4547">
        <v>1</v>
      </c>
      <c r="J4547">
        <v>1</v>
      </c>
      <c r="K4547">
        <v>1</v>
      </c>
      <c r="L4547">
        <v>1</v>
      </c>
      <c r="M4547">
        <v>148</v>
      </c>
      <c r="N4547">
        <v>16.7</v>
      </c>
      <c r="O4547">
        <v>5.97</v>
      </c>
      <c r="P4547">
        <v>0</v>
      </c>
      <c r="Q4547" s="1">
        <v>1</v>
      </c>
      <c r="R4547">
        <v>0</v>
      </c>
      <c r="BH4547" t="s">
        <v>159</v>
      </c>
      <c r="BI4547" t="s">
        <v>159</v>
      </c>
      <c r="BJ4547" t="s">
        <v>159</v>
      </c>
      <c r="BK4547" t="s">
        <v>159</v>
      </c>
      <c r="BL4547" t="s">
        <v>159</v>
      </c>
      <c r="BM4547" t="s">
        <v>159</v>
      </c>
      <c r="BN4547" t="s">
        <v>159</v>
      </c>
      <c r="BO4547" t="s">
        <v>70</v>
      </c>
      <c r="BQ4547">
        <v>0</v>
      </c>
    </row>
    <row r="4548" spans="1:70">
      <c r="A4548" t="b">
        <v>0</v>
      </c>
      <c r="B4548" t="s">
        <v>4681</v>
      </c>
      <c r="C4548" t="s">
        <v>71</v>
      </c>
      <c r="D4548" t="s">
        <v>4822</v>
      </c>
      <c r="E4548" s="1" t="s">
        <v>4822</v>
      </c>
      <c r="F4548">
        <v>8.6999999999999994E-2</v>
      </c>
      <c r="G4548">
        <v>1.659</v>
      </c>
      <c r="H4548">
        <v>5</v>
      </c>
      <c r="I4548">
        <v>1</v>
      </c>
      <c r="J4548">
        <v>1</v>
      </c>
      <c r="K4548">
        <v>1</v>
      </c>
      <c r="L4548">
        <v>1</v>
      </c>
      <c r="M4548">
        <v>147</v>
      </c>
      <c r="N4548">
        <v>17</v>
      </c>
      <c r="O4548">
        <v>9.99</v>
      </c>
      <c r="P4548">
        <v>0</v>
      </c>
      <c r="Q4548" s="1">
        <v>1</v>
      </c>
      <c r="R4548">
        <v>0</v>
      </c>
      <c r="S4548">
        <v>100</v>
      </c>
      <c r="T4548">
        <v>18.02</v>
      </c>
      <c r="U4548">
        <v>2</v>
      </c>
      <c r="V4548">
        <v>112.7</v>
      </c>
      <c r="W4548">
        <v>87.3</v>
      </c>
      <c r="X4548">
        <v>6.04</v>
      </c>
      <c r="Y4548">
        <v>26.28</v>
      </c>
      <c r="Z4548">
        <v>3</v>
      </c>
      <c r="AA4548">
        <v>4</v>
      </c>
      <c r="AC4548" s="1">
        <v>130.9</v>
      </c>
      <c r="AD4548" s="1">
        <v>118.3</v>
      </c>
      <c r="AE4548" s="1">
        <v>132.19999999999999</v>
      </c>
      <c r="AF4548" s="1">
        <v>130</v>
      </c>
      <c r="AG4548" s="1">
        <v>126.9</v>
      </c>
      <c r="AH4548" s="1">
        <v>81</v>
      </c>
      <c r="AI4548" s="1">
        <v>80.8</v>
      </c>
      <c r="AK4548">
        <v>894912.56509660895</v>
      </c>
      <c r="AL4548">
        <v>808569.87200833298</v>
      </c>
      <c r="AM4548">
        <v>903381.53375518206</v>
      </c>
      <c r="AN4548">
        <v>888277.47739854397</v>
      </c>
      <c r="AO4548">
        <v>867188.375</v>
      </c>
      <c r="AP4548">
        <v>553265.61830478196</v>
      </c>
      <c r="AQ4548">
        <v>551904.41754303605</v>
      </c>
      <c r="AS4548">
        <v>723062.5625</v>
      </c>
      <c r="AT4548">
        <v>619481.875</v>
      </c>
      <c r="AU4548">
        <v>692502.875</v>
      </c>
      <c r="AV4548">
        <v>859291.875</v>
      </c>
      <c r="AW4548">
        <v>867188.375</v>
      </c>
      <c r="AX4548">
        <v>470784.625</v>
      </c>
      <c r="AY4548">
        <v>494049.34375</v>
      </c>
      <c r="BA4548">
        <v>1</v>
      </c>
      <c r="BB4548">
        <v>1</v>
      </c>
      <c r="BC4548">
        <v>1</v>
      </c>
      <c r="BD4548">
        <v>1</v>
      </c>
      <c r="BE4548">
        <v>1</v>
      </c>
      <c r="BF4548">
        <v>1</v>
      </c>
      <c r="BG4548">
        <v>1</v>
      </c>
      <c r="BH4548" t="s">
        <v>159</v>
      </c>
      <c r="BI4548" t="s">
        <v>191</v>
      </c>
      <c r="BJ4548" t="s">
        <v>191</v>
      </c>
      <c r="BK4548" t="s">
        <v>191</v>
      </c>
      <c r="BL4548" t="s">
        <v>70</v>
      </c>
      <c r="BM4548" t="s">
        <v>191</v>
      </c>
      <c r="BN4548" t="s">
        <v>191</v>
      </c>
      <c r="BO4548" t="s">
        <v>191</v>
      </c>
      <c r="BQ4548">
        <v>0</v>
      </c>
    </row>
    <row r="4549" spans="1:70">
      <c r="A4549" t="b">
        <v>0</v>
      </c>
      <c r="B4549" t="s">
        <v>4681</v>
      </c>
      <c r="C4549" t="s">
        <v>71</v>
      </c>
      <c r="D4549" t="s">
        <v>4823</v>
      </c>
      <c r="E4549" s="1" t="s">
        <v>4823</v>
      </c>
      <c r="F4549">
        <v>8.6999999999999994E-2</v>
      </c>
      <c r="G4549">
        <v>1.6579999999999999</v>
      </c>
      <c r="H4549">
        <v>2</v>
      </c>
      <c r="I4549">
        <v>1</v>
      </c>
      <c r="J4549">
        <v>3</v>
      </c>
      <c r="K4549">
        <v>1</v>
      </c>
      <c r="L4549">
        <v>1</v>
      </c>
      <c r="M4549">
        <v>664</v>
      </c>
      <c r="N4549">
        <v>77.8</v>
      </c>
      <c r="O4549">
        <v>8</v>
      </c>
      <c r="P4549">
        <v>0</v>
      </c>
      <c r="Q4549" s="1">
        <v>1</v>
      </c>
      <c r="R4549">
        <v>0</v>
      </c>
      <c r="BH4549" t="s">
        <v>70</v>
      </c>
      <c r="BI4549" t="s">
        <v>70</v>
      </c>
      <c r="BJ4549" t="s">
        <v>191</v>
      </c>
      <c r="BK4549" t="s">
        <v>191</v>
      </c>
      <c r="BL4549" t="s">
        <v>191</v>
      </c>
      <c r="BM4549" t="s">
        <v>70</v>
      </c>
      <c r="BN4549" t="s">
        <v>191</v>
      </c>
      <c r="BO4549" t="s">
        <v>191</v>
      </c>
      <c r="BQ4549">
        <v>0</v>
      </c>
    </row>
    <row r="4550" spans="1:70">
      <c r="A4550" t="b">
        <v>0</v>
      </c>
      <c r="B4550" t="s">
        <v>4681</v>
      </c>
      <c r="C4550" t="s">
        <v>71</v>
      </c>
      <c r="D4550" t="s">
        <v>4824</v>
      </c>
      <c r="E4550" s="1" t="s">
        <v>4824</v>
      </c>
      <c r="F4550">
        <v>8.7999999999999995E-2</v>
      </c>
      <c r="G4550">
        <v>1.657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944</v>
      </c>
      <c r="N4550">
        <v>109.1</v>
      </c>
      <c r="O4550">
        <v>7.44</v>
      </c>
      <c r="P4550">
        <v>0</v>
      </c>
      <c r="Q4550" s="1">
        <v>1</v>
      </c>
      <c r="R4550">
        <v>0</v>
      </c>
      <c r="S4550">
        <v>100</v>
      </c>
      <c r="T4550">
        <v>9.52</v>
      </c>
      <c r="U4550">
        <v>2</v>
      </c>
      <c r="V4550">
        <v>106.7</v>
      </c>
      <c r="W4550">
        <v>93.3</v>
      </c>
      <c r="X4550">
        <v>6.14</v>
      </c>
      <c r="Y4550">
        <v>9.81</v>
      </c>
      <c r="Z4550">
        <v>3</v>
      </c>
      <c r="AA4550">
        <v>4</v>
      </c>
      <c r="AC4550" s="1">
        <v>131.4</v>
      </c>
      <c r="AD4550" s="1">
        <v>118.1</v>
      </c>
      <c r="AE4550" s="1">
        <v>118.6</v>
      </c>
      <c r="AF4550" s="1">
        <v>123.7</v>
      </c>
      <c r="AG4550" s="1">
        <v>100.8</v>
      </c>
      <c r="AH4550" s="1">
        <v>104.2</v>
      </c>
      <c r="AI4550" s="1">
        <v>103.1</v>
      </c>
      <c r="AK4550">
        <v>182240.21802877801</v>
      </c>
      <c r="AL4550">
        <v>163781.753304674</v>
      </c>
      <c r="AM4550">
        <v>164502.678939312</v>
      </c>
      <c r="AN4550">
        <v>171561.758617696</v>
      </c>
      <c r="AO4550">
        <v>139831.921875</v>
      </c>
      <c r="AP4550">
        <v>144477.96372733501</v>
      </c>
      <c r="AQ4550">
        <v>143040.171717719</v>
      </c>
      <c r="AS4550">
        <v>147244.640625</v>
      </c>
      <c r="AT4550">
        <v>125480.59375</v>
      </c>
      <c r="AU4550">
        <v>126102.3984375</v>
      </c>
      <c r="AV4550">
        <v>165963.484375</v>
      </c>
      <c r="AW4550">
        <v>139831.921875</v>
      </c>
      <c r="AX4550">
        <v>122939.1484375</v>
      </c>
      <c r="AY4550">
        <v>128045.546875</v>
      </c>
      <c r="BA4550">
        <v>1</v>
      </c>
      <c r="BB4550">
        <v>1</v>
      </c>
      <c r="BC4550">
        <v>1</v>
      </c>
      <c r="BD4550">
        <v>1</v>
      </c>
      <c r="BE4550">
        <v>1</v>
      </c>
      <c r="BF4550">
        <v>1</v>
      </c>
      <c r="BG4550">
        <v>1</v>
      </c>
      <c r="BH4550" t="s">
        <v>159</v>
      </c>
      <c r="BI4550" t="s">
        <v>191</v>
      </c>
      <c r="BJ4550" t="s">
        <v>191</v>
      </c>
      <c r="BK4550" t="s">
        <v>191</v>
      </c>
      <c r="BL4550" t="s">
        <v>191</v>
      </c>
      <c r="BM4550" t="s">
        <v>191</v>
      </c>
      <c r="BN4550" t="s">
        <v>191</v>
      </c>
      <c r="BO4550" t="s">
        <v>70</v>
      </c>
      <c r="BQ4550">
        <v>0</v>
      </c>
    </row>
    <row r="4551" spans="1:70">
      <c r="A4551" t="b">
        <v>0</v>
      </c>
      <c r="B4551" t="s">
        <v>4681</v>
      </c>
      <c r="C4551" t="s">
        <v>71</v>
      </c>
      <c r="D4551" t="s">
        <v>4825</v>
      </c>
      <c r="E4551" s="1" t="s">
        <v>4825</v>
      </c>
      <c r="F4551">
        <v>8.7999999999999995E-2</v>
      </c>
      <c r="G4551">
        <v>1.6559999999999999</v>
      </c>
      <c r="H4551">
        <v>0</v>
      </c>
      <c r="I4551">
        <v>1</v>
      </c>
      <c r="J4551">
        <v>3</v>
      </c>
      <c r="K4551">
        <v>1</v>
      </c>
      <c r="L4551">
        <v>1</v>
      </c>
      <c r="M4551">
        <v>1521</v>
      </c>
      <c r="N4551">
        <v>179.9</v>
      </c>
      <c r="O4551">
        <v>6.39</v>
      </c>
      <c r="P4551">
        <v>0</v>
      </c>
      <c r="Q4551" s="1">
        <v>1</v>
      </c>
      <c r="R4551">
        <v>0</v>
      </c>
      <c r="BH4551" t="s">
        <v>191</v>
      </c>
      <c r="BI4551" t="s">
        <v>70</v>
      </c>
      <c r="BJ4551" t="s">
        <v>70</v>
      </c>
      <c r="BK4551" t="s">
        <v>191</v>
      </c>
      <c r="BL4551" t="s">
        <v>191</v>
      </c>
      <c r="BM4551" t="s">
        <v>70</v>
      </c>
      <c r="BN4551" t="s">
        <v>191</v>
      </c>
      <c r="BO4551" t="s">
        <v>191</v>
      </c>
      <c r="BQ4551">
        <v>0</v>
      </c>
    </row>
    <row r="4552" spans="1:70">
      <c r="A4552" t="b">
        <v>0</v>
      </c>
      <c r="B4552" t="s">
        <v>4681</v>
      </c>
      <c r="C4552" t="s">
        <v>71</v>
      </c>
      <c r="D4552" t="s">
        <v>4826</v>
      </c>
      <c r="E4552" s="1" t="s">
        <v>4826</v>
      </c>
      <c r="F4552">
        <v>8.7999999999999995E-2</v>
      </c>
      <c r="G4552">
        <v>1.655</v>
      </c>
      <c r="H4552">
        <v>8</v>
      </c>
      <c r="I4552">
        <v>1</v>
      </c>
      <c r="J4552">
        <v>1</v>
      </c>
      <c r="K4552">
        <v>1</v>
      </c>
      <c r="L4552">
        <v>1</v>
      </c>
      <c r="M4552">
        <v>111</v>
      </c>
      <c r="N4552">
        <v>12.4</v>
      </c>
      <c r="O4552">
        <v>4.93</v>
      </c>
      <c r="P4552">
        <v>0</v>
      </c>
      <c r="Q4552" s="1">
        <v>1</v>
      </c>
      <c r="R4552">
        <v>0</v>
      </c>
      <c r="BH4552" t="s">
        <v>191</v>
      </c>
      <c r="BI4552" t="s">
        <v>191</v>
      </c>
      <c r="BJ4552" t="s">
        <v>191</v>
      </c>
      <c r="BK4552" t="s">
        <v>191</v>
      </c>
      <c r="BL4552" t="s">
        <v>191</v>
      </c>
      <c r="BM4552" t="s">
        <v>191</v>
      </c>
      <c r="BN4552" t="s">
        <v>191</v>
      </c>
      <c r="BO4552" t="s">
        <v>70</v>
      </c>
      <c r="BQ4552">
        <v>0</v>
      </c>
    </row>
    <row r="4553" spans="1:70">
      <c r="A4553" t="b">
        <v>0</v>
      </c>
      <c r="B4553" t="s">
        <v>4681</v>
      </c>
      <c r="C4553" t="s">
        <v>71</v>
      </c>
      <c r="D4553" t="s">
        <v>4827</v>
      </c>
      <c r="E4553" s="1" t="s">
        <v>4827</v>
      </c>
      <c r="F4553">
        <v>8.7999999999999995E-2</v>
      </c>
      <c r="G4553">
        <v>1.6519999999999999</v>
      </c>
      <c r="H4553">
        <v>2</v>
      </c>
      <c r="I4553">
        <v>1</v>
      </c>
      <c r="J4553">
        <v>1</v>
      </c>
      <c r="K4553">
        <v>1</v>
      </c>
      <c r="L4553">
        <v>1</v>
      </c>
      <c r="M4553">
        <v>794</v>
      </c>
      <c r="N4553">
        <v>91.4</v>
      </c>
      <c r="O4553">
        <v>8.59</v>
      </c>
      <c r="P4553">
        <v>2.0699999999999998</v>
      </c>
      <c r="Q4553" s="1">
        <v>1</v>
      </c>
      <c r="R4553">
        <v>0</v>
      </c>
      <c r="S4553">
        <v>100</v>
      </c>
      <c r="T4553">
        <v>11.69</v>
      </c>
      <c r="U4553">
        <v>2</v>
      </c>
      <c r="V4553">
        <v>108.3</v>
      </c>
      <c r="W4553">
        <v>91.7</v>
      </c>
      <c r="X4553">
        <v>41.56</v>
      </c>
      <c r="Y4553">
        <v>25.91</v>
      </c>
      <c r="Z4553">
        <v>3</v>
      </c>
      <c r="AA4553">
        <v>4</v>
      </c>
      <c r="AC4553" s="1">
        <v>189.6</v>
      </c>
      <c r="AD4553" s="1">
        <v>86</v>
      </c>
      <c r="AE4553" s="1">
        <v>112.8</v>
      </c>
      <c r="AF4553" s="1">
        <v>79.900000000000006</v>
      </c>
      <c r="AG4553" s="1">
        <v>87.5</v>
      </c>
      <c r="AH4553" s="1">
        <v>139.80000000000001</v>
      </c>
      <c r="AI4553" s="1">
        <v>104.5</v>
      </c>
      <c r="AK4553">
        <v>377500.06292077998</v>
      </c>
      <c r="AL4553">
        <v>171110.57030308901</v>
      </c>
      <c r="AM4553">
        <v>224620.17732023599</v>
      </c>
      <c r="AN4553">
        <v>158961.80968806401</v>
      </c>
      <c r="AO4553">
        <v>174133.109375</v>
      </c>
      <c r="AP4553">
        <v>278272.65245046403</v>
      </c>
      <c r="AQ4553">
        <v>207989.72335625699</v>
      </c>
      <c r="AS4553">
        <v>305008.75</v>
      </c>
      <c r="AT4553">
        <v>131095.53125</v>
      </c>
      <c r="AU4553">
        <v>172186.515625</v>
      </c>
      <c r="AV4553">
        <v>153774.6875</v>
      </c>
      <c r="AW4553">
        <v>174133.109375</v>
      </c>
      <c r="AX4553">
        <v>236787.6875</v>
      </c>
      <c r="AY4553">
        <v>186186.5625</v>
      </c>
      <c r="BA4553">
        <v>1</v>
      </c>
      <c r="BB4553">
        <v>1</v>
      </c>
      <c r="BC4553">
        <v>1</v>
      </c>
      <c r="BD4553">
        <v>1</v>
      </c>
      <c r="BE4553">
        <v>1</v>
      </c>
      <c r="BF4553">
        <v>1</v>
      </c>
      <c r="BG4553">
        <v>1</v>
      </c>
      <c r="BH4553" t="s">
        <v>159</v>
      </c>
      <c r="BI4553" t="s">
        <v>191</v>
      </c>
      <c r="BJ4553" t="s">
        <v>191</v>
      </c>
      <c r="BK4553" t="s">
        <v>191</v>
      </c>
      <c r="BL4553" t="s">
        <v>191</v>
      </c>
      <c r="BM4553" t="s">
        <v>191</v>
      </c>
      <c r="BN4553" t="s">
        <v>70</v>
      </c>
      <c r="BO4553" t="s">
        <v>191</v>
      </c>
      <c r="BP4553" s="8" t="s">
        <v>99</v>
      </c>
      <c r="BQ4553">
        <v>0</v>
      </c>
    </row>
    <row r="4554" spans="1:70">
      <c r="A4554" t="b">
        <v>0</v>
      </c>
      <c r="B4554" t="s">
        <v>4681</v>
      </c>
      <c r="C4554" t="s">
        <v>71</v>
      </c>
      <c r="D4554" t="s">
        <v>4828</v>
      </c>
      <c r="E4554" s="1" t="s">
        <v>4828</v>
      </c>
      <c r="F4554">
        <v>8.7999999999999995E-2</v>
      </c>
      <c r="G4554">
        <v>1.651</v>
      </c>
      <c r="H4554">
        <v>7</v>
      </c>
      <c r="I4554">
        <v>1</v>
      </c>
      <c r="J4554">
        <v>1</v>
      </c>
      <c r="K4554">
        <v>1</v>
      </c>
      <c r="L4554">
        <v>1</v>
      </c>
      <c r="M4554">
        <v>326</v>
      </c>
      <c r="N4554">
        <v>37</v>
      </c>
      <c r="O4554">
        <v>9.44</v>
      </c>
      <c r="P4554">
        <v>0</v>
      </c>
      <c r="Q4554" s="1">
        <v>1</v>
      </c>
      <c r="R4554">
        <v>0</v>
      </c>
      <c r="S4554">
        <v>100</v>
      </c>
      <c r="T4554">
        <v>38.020000000000003</v>
      </c>
      <c r="U4554">
        <v>2</v>
      </c>
      <c r="V4554">
        <v>126.9</v>
      </c>
      <c r="W4554">
        <v>73.099999999999994</v>
      </c>
      <c r="X4554">
        <v>15.67</v>
      </c>
      <c r="Y4554">
        <v>26.18</v>
      </c>
      <c r="Z4554">
        <v>4</v>
      </c>
      <c r="AA4554">
        <v>4</v>
      </c>
      <c r="AB4554" s="1">
        <v>130.9</v>
      </c>
      <c r="AC4554" s="1">
        <v>94.1</v>
      </c>
      <c r="AD4554" s="1">
        <v>137</v>
      </c>
      <c r="AE4554" s="1">
        <v>124.2</v>
      </c>
      <c r="AF4554" s="1">
        <v>59.9</v>
      </c>
      <c r="AG4554" s="1">
        <v>66.2</v>
      </c>
      <c r="AH4554" s="1">
        <v>81.599999999999994</v>
      </c>
      <c r="AI4554" s="1">
        <v>106.1</v>
      </c>
      <c r="AJ4554">
        <v>315547.76226065197</v>
      </c>
      <c r="AK4554">
        <v>226780.69867680501</v>
      </c>
      <c r="AL4554">
        <v>330317.921079044</v>
      </c>
      <c r="AM4554">
        <v>299523.30186906602</v>
      </c>
      <c r="AN4554">
        <v>144442.88273624299</v>
      </c>
      <c r="AO4554">
        <v>159638.6875</v>
      </c>
      <c r="AP4554">
        <v>196599.90296124399</v>
      </c>
      <c r="AQ4554">
        <v>255707.669033966</v>
      </c>
      <c r="AR4554">
        <v>247361.96875</v>
      </c>
      <c r="AS4554">
        <v>183232.015625</v>
      </c>
      <c r="AT4554">
        <v>253071.46875</v>
      </c>
      <c r="AU4554">
        <v>229604.8125</v>
      </c>
      <c r="AV4554">
        <v>139729.53125</v>
      </c>
      <c r="AW4554">
        <v>159638.6875</v>
      </c>
      <c r="AX4554">
        <v>167290.734375</v>
      </c>
      <c r="AY4554">
        <v>228902.328125</v>
      </c>
      <c r="AZ4554">
        <v>1</v>
      </c>
      <c r="BA4554">
        <v>1</v>
      </c>
      <c r="BB4554">
        <v>1</v>
      </c>
      <c r="BC4554">
        <v>1</v>
      </c>
      <c r="BD4554">
        <v>1</v>
      </c>
      <c r="BE4554">
        <v>1</v>
      </c>
      <c r="BF4554">
        <v>1</v>
      </c>
      <c r="BG4554">
        <v>1</v>
      </c>
      <c r="BH4554" t="s">
        <v>191</v>
      </c>
      <c r="BI4554" t="s">
        <v>191</v>
      </c>
      <c r="BJ4554" t="s">
        <v>191</v>
      </c>
      <c r="BK4554" t="s">
        <v>70</v>
      </c>
      <c r="BL4554" t="s">
        <v>191</v>
      </c>
      <c r="BM4554" t="s">
        <v>191</v>
      </c>
      <c r="BN4554" t="s">
        <v>191</v>
      </c>
      <c r="BO4554" t="s">
        <v>191</v>
      </c>
      <c r="BQ4554">
        <v>0</v>
      </c>
    </row>
    <row r="4555" spans="1:70">
      <c r="A4555" t="b">
        <v>0</v>
      </c>
      <c r="B4555" t="s">
        <v>4681</v>
      </c>
      <c r="C4555" t="s">
        <v>71</v>
      </c>
      <c r="D4555" t="s">
        <v>4829</v>
      </c>
      <c r="E4555" s="1" t="s">
        <v>4829</v>
      </c>
      <c r="F4555">
        <v>8.7999999999999995E-2</v>
      </c>
      <c r="G4555">
        <v>1.649</v>
      </c>
      <c r="H4555">
        <v>19</v>
      </c>
      <c r="I4555">
        <v>1</v>
      </c>
      <c r="J4555">
        <v>1</v>
      </c>
      <c r="K4555">
        <v>1</v>
      </c>
      <c r="L4555">
        <v>1</v>
      </c>
      <c r="M4555">
        <v>121</v>
      </c>
      <c r="N4555">
        <v>14.2</v>
      </c>
      <c r="O4555">
        <v>4.68</v>
      </c>
      <c r="P4555">
        <v>0</v>
      </c>
      <c r="Q4555" s="1">
        <v>1</v>
      </c>
      <c r="R4555">
        <v>0</v>
      </c>
      <c r="S4555">
        <v>100</v>
      </c>
      <c r="T4555">
        <v>139.72</v>
      </c>
      <c r="U4555">
        <v>2</v>
      </c>
      <c r="V4555">
        <v>198.8</v>
      </c>
      <c r="W4555">
        <v>1.2</v>
      </c>
      <c r="Y4555">
        <v>1.46</v>
      </c>
      <c r="Z4555">
        <v>1</v>
      </c>
      <c r="AA4555">
        <v>2</v>
      </c>
      <c r="AC4555" s="1">
        <v>790.5</v>
      </c>
      <c r="AG4555" s="1">
        <v>4.7</v>
      </c>
      <c r="AH4555" s="1">
        <v>4.8</v>
      </c>
      <c r="AK4555">
        <v>11879807.7151784</v>
      </c>
      <c r="AO4555">
        <v>70943</v>
      </c>
      <c r="AP4555">
        <v>72423.933396174398</v>
      </c>
      <c r="AS4555">
        <v>9598529</v>
      </c>
      <c r="AW4555">
        <v>70943</v>
      </c>
      <c r="AX4555">
        <v>61626.953125</v>
      </c>
      <c r="BA4555">
        <v>1</v>
      </c>
      <c r="BE4555">
        <v>1</v>
      </c>
      <c r="BF4555">
        <v>1</v>
      </c>
      <c r="BH4555" t="s">
        <v>159</v>
      </c>
      <c r="BI4555" t="s">
        <v>70</v>
      </c>
      <c r="BJ4555" t="s">
        <v>159</v>
      </c>
      <c r="BK4555" t="s">
        <v>159</v>
      </c>
      <c r="BL4555" t="s">
        <v>159</v>
      </c>
      <c r="BM4555" t="s">
        <v>191</v>
      </c>
      <c r="BN4555" t="s">
        <v>191</v>
      </c>
      <c r="BO4555" t="s">
        <v>159</v>
      </c>
      <c r="BQ4555">
        <v>0</v>
      </c>
    </row>
    <row r="4556" spans="1:70">
      <c r="A4556" t="b">
        <v>0</v>
      </c>
      <c r="B4556" t="s">
        <v>4681</v>
      </c>
      <c r="C4556" t="s">
        <v>71</v>
      </c>
      <c r="D4556" t="s">
        <v>4830</v>
      </c>
      <c r="E4556" s="1" t="s">
        <v>4830</v>
      </c>
      <c r="F4556">
        <v>0.09</v>
      </c>
      <c r="G4556">
        <v>1.647</v>
      </c>
      <c r="H4556">
        <v>8</v>
      </c>
      <c r="I4556">
        <v>1</v>
      </c>
      <c r="J4556">
        <v>4</v>
      </c>
      <c r="K4556">
        <v>1</v>
      </c>
      <c r="L4556">
        <v>1</v>
      </c>
      <c r="M4556">
        <v>211</v>
      </c>
      <c r="N4556">
        <v>24.3</v>
      </c>
      <c r="O4556">
        <v>9.1</v>
      </c>
      <c r="P4556">
        <v>0</v>
      </c>
      <c r="Q4556" s="1">
        <v>1</v>
      </c>
      <c r="R4556">
        <v>0</v>
      </c>
      <c r="S4556">
        <v>100</v>
      </c>
      <c r="T4556">
        <v>1.6</v>
      </c>
      <c r="U4556">
        <v>2</v>
      </c>
      <c r="V4556">
        <v>98.9</v>
      </c>
      <c r="W4556">
        <v>101.1</v>
      </c>
      <c r="X4556">
        <v>81.78</v>
      </c>
      <c r="Y4556">
        <v>11.31</v>
      </c>
      <c r="Z4556">
        <v>4</v>
      </c>
      <c r="AA4556">
        <v>4</v>
      </c>
      <c r="AB4556" s="1">
        <v>65</v>
      </c>
      <c r="AC4556" s="1">
        <v>62.3</v>
      </c>
      <c r="AD4556" s="1">
        <v>266.5</v>
      </c>
      <c r="AE4556" s="1">
        <v>86.6</v>
      </c>
      <c r="AF4556" s="1">
        <v>74.599999999999994</v>
      </c>
      <c r="AG4556" s="1">
        <v>73.099999999999994</v>
      </c>
      <c r="AH4556" s="1">
        <v>92.9</v>
      </c>
      <c r="AI4556" s="1">
        <v>79</v>
      </c>
      <c r="AJ4556">
        <v>98825.758271455794</v>
      </c>
      <c r="AK4556">
        <v>94691.046931566802</v>
      </c>
      <c r="AL4556">
        <v>405286.09259109502</v>
      </c>
      <c r="AM4556">
        <v>131730.59116085499</v>
      </c>
      <c r="AN4556">
        <v>113397.392142456</v>
      </c>
      <c r="AO4556">
        <v>111124.5078125</v>
      </c>
      <c r="AP4556">
        <v>141276.78593282</v>
      </c>
      <c r="AQ4556">
        <v>120110.716544939</v>
      </c>
      <c r="AR4556">
        <v>77470.7890625</v>
      </c>
      <c r="AS4556">
        <v>76507.53125</v>
      </c>
      <c r="AT4556">
        <v>310507.96875</v>
      </c>
      <c r="AU4556">
        <v>100980.3828125</v>
      </c>
      <c r="AV4556">
        <v>109697.09375</v>
      </c>
      <c r="AW4556">
        <v>111124.5078125</v>
      </c>
      <c r="AX4556">
        <v>120215.203125</v>
      </c>
      <c r="AY4556">
        <v>107519.7421875</v>
      </c>
      <c r="AZ4556">
        <v>1</v>
      </c>
      <c r="BA4556">
        <v>1</v>
      </c>
      <c r="BB4556">
        <v>1</v>
      </c>
      <c r="BC4556">
        <v>1</v>
      </c>
      <c r="BD4556">
        <v>1</v>
      </c>
      <c r="BE4556">
        <v>1</v>
      </c>
      <c r="BF4556">
        <v>1</v>
      </c>
      <c r="BG4556">
        <v>1</v>
      </c>
      <c r="BH4556" t="s">
        <v>70</v>
      </c>
      <c r="BI4556" t="s">
        <v>191</v>
      </c>
      <c r="BJ4556" t="s">
        <v>70</v>
      </c>
      <c r="BK4556" t="s">
        <v>191</v>
      </c>
      <c r="BL4556" t="s">
        <v>70</v>
      </c>
      <c r="BM4556" t="s">
        <v>70</v>
      </c>
      <c r="BN4556" t="s">
        <v>191</v>
      </c>
      <c r="BO4556" t="s">
        <v>191</v>
      </c>
      <c r="BP4556" s="8" t="s">
        <v>4831</v>
      </c>
      <c r="BQ4556">
        <v>0</v>
      </c>
    </row>
    <row r="4557" spans="1:70">
      <c r="A4557" t="b">
        <v>0</v>
      </c>
      <c r="B4557" t="s">
        <v>4681</v>
      </c>
      <c r="C4557" t="s">
        <v>71</v>
      </c>
      <c r="D4557" t="s">
        <v>4832</v>
      </c>
      <c r="E4557" s="1" t="s">
        <v>4832</v>
      </c>
      <c r="F4557">
        <v>0.09</v>
      </c>
      <c r="G4557">
        <v>1.647</v>
      </c>
      <c r="H4557">
        <v>2</v>
      </c>
      <c r="I4557">
        <v>1</v>
      </c>
      <c r="J4557">
        <v>5</v>
      </c>
      <c r="K4557">
        <v>1</v>
      </c>
      <c r="L4557">
        <v>1</v>
      </c>
      <c r="M4557">
        <v>414</v>
      </c>
      <c r="N4557">
        <v>48.4</v>
      </c>
      <c r="O4557">
        <v>8.34</v>
      </c>
      <c r="P4557">
        <v>6.9</v>
      </c>
      <c r="Q4557" s="1">
        <v>1</v>
      </c>
      <c r="R4557">
        <v>0</v>
      </c>
      <c r="S4557">
        <v>100</v>
      </c>
      <c r="T4557">
        <v>1.78</v>
      </c>
      <c r="U4557">
        <v>2</v>
      </c>
      <c r="V4557">
        <v>98.7</v>
      </c>
      <c r="W4557">
        <v>101.3</v>
      </c>
      <c r="X4557">
        <v>3.68</v>
      </c>
      <c r="Y4557">
        <v>14.72</v>
      </c>
      <c r="Z4557">
        <v>4</v>
      </c>
      <c r="AA4557">
        <v>4</v>
      </c>
      <c r="AB4557" s="1">
        <v>97.2</v>
      </c>
      <c r="AC4557" s="1">
        <v>92.9</v>
      </c>
      <c r="AD4557" s="1">
        <v>99.9</v>
      </c>
      <c r="AE4557" s="1">
        <v>101</v>
      </c>
      <c r="AF4557" s="1">
        <v>100.9</v>
      </c>
      <c r="AG4557" s="1">
        <v>121.8</v>
      </c>
      <c r="AH4557" s="1">
        <v>85.1</v>
      </c>
      <c r="AI4557" s="1">
        <v>101.2</v>
      </c>
      <c r="AJ4557">
        <v>11259256.9121144</v>
      </c>
      <c r="AK4557">
        <v>10761574.453513401</v>
      </c>
      <c r="AL4557">
        <v>11567083.803347001</v>
      </c>
      <c r="AM4557">
        <v>11700477.3004945</v>
      </c>
      <c r="AN4557">
        <v>11682294.857287601</v>
      </c>
      <c r="AO4557">
        <v>14105432</v>
      </c>
      <c r="AP4557">
        <v>9855433.2484397609</v>
      </c>
      <c r="AQ4557">
        <v>11722539.1284984</v>
      </c>
      <c r="AR4557">
        <v>8826277</v>
      </c>
      <c r="AS4557">
        <v>8695030</v>
      </c>
      <c r="AT4557">
        <v>8862065</v>
      </c>
      <c r="AU4557">
        <v>8969205</v>
      </c>
      <c r="AV4557">
        <v>11301087</v>
      </c>
      <c r="AW4557">
        <v>14105432</v>
      </c>
      <c r="AX4557">
        <v>8386182.5</v>
      </c>
      <c r="AY4557">
        <v>10493688</v>
      </c>
      <c r="AZ4557">
        <v>1</v>
      </c>
      <c r="BA4557">
        <v>1</v>
      </c>
      <c r="BB4557">
        <v>1</v>
      </c>
      <c r="BC4557">
        <v>1</v>
      </c>
      <c r="BD4557">
        <v>1</v>
      </c>
      <c r="BE4557">
        <v>1</v>
      </c>
      <c r="BF4557">
        <v>1</v>
      </c>
      <c r="BG4557">
        <v>1</v>
      </c>
      <c r="BH4557" t="s">
        <v>70</v>
      </c>
      <c r="BI4557" t="s">
        <v>191</v>
      </c>
      <c r="BJ4557" t="s">
        <v>70</v>
      </c>
      <c r="BK4557" t="s">
        <v>191</v>
      </c>
      <c r="BL4557" t="s">
        <v>70</v>
      </c>
      <c r="BM4557" t="s">
        <v>70</v>
      </c>
      <c r="BN4557" t="s">
        <v>70</v>
      </c>
      <c r="BO4557" t="s">
        <v>191</v>
      </c>
      <c r="BQ4557">
        <v>0</v>
      </c>
    </row>
    <row r="4558" spans="1:70">
      <c r="A4558" t="b">
        <v>0</v>
      </c>
      <c r="B4558" t="s">
        <v>4681</v>
      </c>
      <c r="C4558" t="s">
        <v>71</v>
      </c>
      <c r="D4558" t="s">
        <v>4833</v>
      </c>
      <c r="E4558" s="1" t="s">
        <v>4833</v>
      </c>
      <c r="F4558">
        <v>0.09</v>
      </c>
      <c r="G4558">
        <v>1.647</v>
      </c>
      <c r="H4558">
        <v>8</v>
      </c>
      <c r="I4558">
        <v>1</v>
      </c>
      <c r="J4558">
        <v>3</v>
      </c>
      <c r="K4558">
        <v>1</v>
      </c>
      <c r="L4558">
        <v>1</v>
      </c>
      <c r="M4558">
        <v>101</v>
      </c>
      <c r="N4558">
        <v>11.7</v>
      </c>
      <c r="O4558">
        <v>9.1999999999999993</v>
      </c>
      <c r="P4558">
        <v>1.67</v>
      </c>
      <c r="Q4558" s="1">
        <v>1</v>
      </c>
      <c r="R4558">
        <v>0</v>
      </c>
      <c r="S4558">
        <v>100</v>
      </c>
      <c r="T4558">
        <v>17.079999999999998</v>
      </c>
      <c r="U4558">
        <v>2</v>
      </c>
      <c r="V4558">
        <v>112.1</v>
      </c>
      <c r="W4558">
        <v>87.9</v>
      </c>
      <c r="X4558">
        <v>3.12</v>
      </c>
      <c r="Y4558">
        <v>7.71</v>
      </c>
      <c r="Z4558">
        <v>4</v>
      </c>
      <c r="AA4558">
        <v>4</v>
      </c>
      <c r="AB4558" s="1">
        <v>116.8</v>
      </c>
      <c r="AC4558" s="1">
        <v>115.9</v>
      </c>
      <c r="AD4558" s="1">
        <v>111.1</v>
      </c>
      <c r="AE4558" s="1">
        <v>109.6</v>
      </c>
      <c r="AF4558" s="1">
        <v>90.1</v>
      </c>
      <c r="AG4558" s="1">
        <v>91.7</v>
      </c>
      <c r="AH4558" s="1">
        <v>76.900000000000006</v>
      </c>
      <c r="AI4558" s="1">
        <v>87.9</v>
      </c>
      <c r="AJ4558">
        <v>3356043.3459537099</v>
      </c>
      <c r="AK4558">
        <v>3328556.7990837102</v>
      </c>
      <c r="AL4558">
        <v>3192176.8256771402</v>
      </c>
      <c r="AM4558">
        <v>3148110.1407592501</v>
      </c>
      <c r="AN4558">
        <v>2589799.9021205902</v>
      </c>
      <c r="AO4558">
        <v>2634868.75</v>
      </c>
      <c r="AP4558">
        <v>2210161.20069947</v>
      </c>
      <c r="AQ4558">
        <v>2524533.1864522998</v>
      </c>
      <c r="AR4558">
        <v>2630845.75</v>
      </c>
      <c r="AS4558">
        <v>2689374.25</v>
      </c>
      <c r="AT4558">
        <v>2445670.75</v>
      </c>
      <c r="AU4558">
        <v>2413238.75</v>
      </c>
      <c r="AV4558">
        <v>2505291.5</v>
      </c>
      <c r="AW4558">
        <v>2634868.75</v>
      </c>
      <c r="AX4558">
        <v>1880669.75</v>
      </c>
      <c r="AY4558">
        <v>2259891.25</v>
      </c>
      <c r="AZ4558">
        <v>1</v>
      </c>
      <c r="BA4558">
        <v>1</v>
      </c>
      <c r="BB4558">
        <v>1</v>
      </c>
      <c r="BC4558">
        <v>1</v>
      </c>
      <c r="BD4558">
        <v>1</v>
      </c>
      <c r="BE4558">
        <v>1</v>
      </c>
      <c r="BF4558">
        <v>1</v>
      </c>
      <c r="BG4558">
        <v>1</v>
      </c>
      <c r="BH4558" t="s">
        <v>191</v>
      </c>
      <c r="BI4558" t="s">
        <v>191</v>
      </c>
      <c r="BJ4558" t="s">
        <v>191</v>
      </c>
      <c r="BK4558" t="s">
        <v>70</v>
      </c>
      <c r="BL4558" t="s">
        <v>70</v>
      </c>
      <c r="BM4558" t="s">
        <v>70</v>
      </c>
      <c r="BN4558" t="s">
        <v>191</v>
      </c>
      <c r="BO4558" t="s">
        <v>191</v>
      </c>
      <c r="BQ4558">
        <v>0</v>
      </c>
    </row>
    <row r="4559" spans="1:70">
      <c r="A4559" t="b">
        <v>0</v>
      </c>
      <c r="B4559" t="s">
        <v>4681</v>
      </c>
      <c r="C4559" t="s">
        <v>71</v>
      </c>
      <c r="D4559" t="s">
        <v>4834</v>
      </c>
      <c r="E4559" s="1" t="s">
        <v>4834</v>
      </c>
      <c r="F4559">
        <v>0.09</v>
      </c>
      <c r="G4559">
        <v>1.645</v>
      </c>
      <c r="H4559">
        <v>4</v>
      </c>
      <c r="I4559">
        <v>1</v>
      </c>
      <c r="J4559">
        <v>1</v>
      </c>
      <c r="K4559">
        <v>1</v>
      </c>
      <c r="L4559">
        <v>1</v>
      </c>
      <c r="M4559">
        <v>301</v>
      </c>
      <c r="N4559">
        <v>34.299999999999997</v>
      </c>
      <c r="O4559">
        <v>8.59</v>
      </c>
      <c r="P4559">
        <v>0</v>
      </c>
      <c r="Q4559" s="1">
        <v>1</v>
      </c>
      <c r="R4559">
        <v>0</v>
      </c>
      <c r="S4559">
        <v>100</v>
      </c>
      <c r="T4559">
        <v>6.46</v>
      </c>
      <c r="U4559">
        <v>2</v>
      </c>
      <c r="V4559">
        <v>104.6</v>
      </c>
      <c r="W4559">
        <v>95.4</v>
      </c>
      <c r="X4559">
        <v>14.26</v>
      </c>
      <c r="Y4559">
        <v>12.61</v>
      </c>
      <c r="Z4559">
        <v>4</v>
      </c>
      <c r="AA4559">
        <v>4</v>
      </c>
      <c r="AB4559" s="1">
        <v>127.4</v>
      </c>
      <c r="AC4559" s="1">
        <v>106.4</v>
      </c>
      <c r="AD4559" s="1">
        <v>92.8</v>
      </c>
      <c r="AE4559" s="1">
        <v>98.5</v>
      </c>
      <c r="AF4559" s="1">
        <v>79.7</v>
      </c>
      <c r="AG4559" s="1">
        <v>96</v>
      </c>
      <c r="AH4559" s="1">
        <v>108.2</v>
      </c>
      <c r="AI4559" s="1">
        <v>91</v>
      </c>
      <c r="AJ4559">
        <v>1865726.19426892</v>
      </c>
      <c r="AK4559">
        <v>1558323.82422548</v>
      </c>
      <c r="AL4559">
        <v>1358454.5869294901</v>
      </c>
      <c r="AM4559">
        <v>1442907.4452903101</v>
      </c>
      <c r="AN4559">
        <v>1167606.3262576901</v>
      </c>
      <c r="AO4559">
        <v>1405683.375</v>
      </c>
      <c r="AP4559">
        <v>1585080.6407903801</v>
      </c>
      <c r="AQ4559">
        <v>1332209.16264714</v>
      </c>
      <c r="AR4559">
        <v>1462566.875</v>
      </c>
      <c r="AS4559">
        <v>1259079</v>
      </c>
      <c r="AT4559">
        <v>1040773.375</v>
      </c>
      <c r="AU4559">
        <v>1106085.875</v>
      </c>
      <c r="AV4559">
        <v>1129505.875</v>
      </c>
      <c r="AW4559">
        <v>1405683.375</v>
      </c>
      <c r="AX4559">
        <v>1348776.375</v>
      </c>
      <c r="AY4559">
        <v>1192556.25</v>
      </c>
      <c r="AZ4559">
        <v>1</v>
      </c>
      <c r="BA4559">
        <v>1</v>
      </c>
      <c r="BB4559">
        <v>1</v>
      </c>
      <c r="BC4559">
        <v>1</v>
      </c>
      <c r="BD4559">
        <v>1</v>
      </c>
      <c r="BE4559">
        <v>1</v>
      </c>
      <c r="BF4559">
        <v>1</v>
      </c>
      <c r="BG4559">
        <v>1</v>
      </c>
      <c r="BH4559" t="s">
        <v>191</v>
      </c>
      <c r="BI4559" t="s">
        <v>191</v>
      </c>
      <c r="BJ4559" t="s">
        <v>191</v>
      </c>
      <c r="BK4559" t="s">
        <v>191</v>
      </c>
      <c r="BL4559" t="s">
        <v>191</v>
      </c>
      <c r="BM4559" t="s">
        <v>191</v>
      </c>
      <c r="BN4559" t="s">
        <v>70</v>
      </c>
      <c r="BO4559" t="s">
        <v>191</v>
      </c>
      <c r="BP4559" s="8" t="s">
        <v>4835</v>
      </c>
      <c r="BQ4559">
        <v>1</v>
      </c>
      <c r="BR4559" t="s">
        <v>4835</v>
      </c>
    </row>
    <row r="4560" spans="1:70">
      <c r="A4560" t="b">
        <v>0</v>
      </c>
      <c r="B4560" t="s">
        <v>4681</v>
      </c>
      <c r="C4560" t="s">
        <v>71</v>
      </c>
      <c r="D4560" t="s">
        <v>4836</v>
      </c>
      <c r="E4560" s="1" t="s">
        <v>4836</v>
      </c>
      <c r="F4560">
        <v>0.09</v>
      </c>
      <c r="G4560">
        <v>1.6439999999999999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1465</v>
      </c>
      <c r="N4560">
        <v>169.8</v>
      </c>
      <c r="O4560">
        <v>8.09</v>
      </c>
      <c r="P4560">
        <v>0</v>
      </c>
      <c r="Q4560" s="1">
        <v>1</v>
      </c>
      <c r="R4560">
        <v>0</v>
      </c>
      <c r="BH4560" t="s">
        <v>191</v>
      </c>
      <c r="BI4560" t="s">
        <v>191</v>
      </c>
      <c r="BJ4560" t="s">
        <v>191</v>
      </c>
      <c r="BK4560" t="s">
        <v>191</v>
      </c>
      <c r="BL4560" t="s">
        <v>191</v>
      </c>
      <c r="BM4560" t="s">
        <v>191</v>
      </c>
      <c r="BN4560" t="s">
        <v>70</v>
      </c>
      <c r="BO4560" t="s">
        <v>191</v>
      </c>
      <c r="BQ4560">
        <v>0</v>
      </c>
    </row>
    <row r="4561" spans="1:69">
      <c r="A4561" t="b">
        <v>0</v>
      </c>
      <c r="B4561" t="s">
        <v>4681</v>
      </c>
      <c r="C4561" t="s">
        <v>71</v>
      </c>
      <c r="D4561" t="s">
        <v>4837</v>
      </c>
      <c r="E4561" s="1" t="s">
        <v>4837</v>
      </c>
      <c r="F4561">
        <v>9.0999999999999998E-2</v>
      </c>
      <c r="G4561">
        <v>1.6419999999999999</v>
      </c>
      <c r="H4561">
        <v>2</v>
      </c>
      <c r="I4561">
        <v>1</v>
      </c>
      <c r="J4561">
        <v>4</v>
      </c>
      <c r="K4561">
        <v>1</v>
      </c>
      <c r="L4561">
        <v>1</v>
      </c>
      <c r="M4561">
        <v>578</v>
      </c>
      <c r="N4561">
        <v>65.900000000000006</v>
      </c>
      <c r="O4561">
        <v>5.74</v>
      </c>
      <c r="P4561">
        <v>2.19</v>
      </c>
      <c r="Q4561" s="1">
        <v>1</v>
      </c>
      <c r="R4561">
        <v>0</v>
      </c>
      <c r="S4561">
        <v>100</v>
      </c>
      <c r="T4561">
        <v>23.89</v>
      </c>
      <c r="U4561">
        <v>2</v>
      </c>
      <c r="V4561">
        <v>116.9</v>
      </c>
      <c r="W4561">
        <v>83.1</v>
      </c>
      <c r="X4561">
        <v>20.14</v>
      </c>
      <c r="Y4561">
        <v>8.7899999999999991</v>
      </c>
      <c r="Z4561">
        <v>4</v>
      </c>
      <c r="AA4561">
        <v>4</v>
      </c>
      <c r="AB4561" s="1">
        <v>156.1</v>
      </c>
      <c r="AC4561" s="1">
        <v>116.7</v>
      </c>
      <c r="AD4561" s="1">
        <v>113.2</v>
      </c>
      <c r="AE4561" s="1">
        <v>99.1</v>
      </c>
      <c r="AF4561" s="1">
        <v>82.9</v>
      </c>
      <c r="AG4561" s="1">
        <v>80.8</v>
      </c>
      <c r="AH4561" s="1">
        <v>68.400000000000006</v>
      </c>
      <c r="AI4561" s="1">
        <v>82.7</v>
      </c>
      <c r="AJ4561">
        <v>771187.05667733203</v>
      </c>
      <c r="AK4561">
        <v>576586.76293124096</v>
      </c>
      <c r="AL4561">
        <v>559377.08249363699</v>
      </c>
      <c r="AM4561">
        <v>489644.98591699498</v>
      </c>
      <c r="AN4561">
        <v>409240.43216412899</v>
      </c>
      <c r="AO4561">
        <v>399155.875</v>
      </c>
      <c r="AP4561">
        <v>337902.763621772</v>
      </c>
      <c r="AQ4561">
        <v>408408.205638632</v>
      </c>
      <c r="AR4561">
        <v>604543.5</v>
      </c>
      <c r="AS4561">
        <v>465864.84375</v>
      </c>
      <c r="AT4561">
        <v>428564.03125</v>
      </c>
      <c r="AU4561">
        <v>375345.90625</v>
      </c>
      <c r="AV4561">
        <v>395886.40625</v>
      </c>
      <c r="AW4561">
        <v>399155.875</v>
      </c>
      <c r="AX4561">
        <v>287528.125</v>
      </c>
      <c r="AY4561">
        <v>365595.5625</v>
      </c>
      <c r="AZ4561">
        <v>1</v>
      </c>
      <c r="BA4561">
        <v>1</v>
      </c>
      <c r="BB4561">
        <v>1</v>
      </c>
      <c r="BC4561">
        <v>1</v>
      </c>
      <c r="BD4561">
        <v>1</v>
      </c>
      <c r="BE4561">
        <v>1</v>
      </c>
      <c r="BF4561">
        <v>1</v>
      </c>
      <c r="BG4561">
        <v>1</v>
      </c>
      <c r="BH4561" t="s">
        <v>70</v>
      </c>
      <c r="BI4561" t="s">
        <v>70</v>
      </c>
      <c r="BJ4561" t="s">
        <v>70</v>
      </c>
      <c r="BK4561" t="s">
        <v>191</v>
      </c>
      <c r="BL4561" t="s">
        <v>191</v>
      </c>
      <c r="BM4561" t="s">
        <v>191</v>
      </c>
      <c r="BN4561" t="s">
        <v>70</v>
      </c>
      <c r="BO4561" t="s">
        <v>191</v>
      </c>
      <c r="BQ4561">
        <v>0</v>
      </c>
    </row>
    <row r="4562" spans="1:69">
      <c r="A4562" t="b">
        <v>0</v>
      </c>
      <c r="B4562" t="s">
        <v>4681</v>
      </c>
      <c r="C4562" t="s">
        <v>71</v>
      </c>
      <c r="D4562" t="s">
        <v>4838</v>
      </c>
      <c r="E4562" s="1" t="s">
        <v>4838</v>
      </c>
      <c r="F4562">
        <v>9.0999999999999998E-2</v>
      </c>
      <c r="G4562">
        <v>1.641</v>
      </c>
      <c r="H4562">
        <v>9</v>
      </c>
      <c r="I4562">
        <v>1</v>
      </c>
      <c r="J4562">
        <v>1</v>
      </c>
      <c r="K4562">
        <v>1</v>
      </c>
      <c r="L4562">
        <v>1</v>
      </c>
      <c r="M4562">
        <v>168</v>
      </c>
      <c r="N4562">
        <v>19.399999999999999</v>
      </c>
      <c r="O4562">
        <v>6.39</v>
      </c>
      <c r="P4562">
        <v>0</v>
      </c>
      <c r="Q4562" s="1">
        <v>1</v>
      </c>
      <c r="R4562">
        <v>0</v>
      </c>
      <c r="S4562">
        <v>100</v>
      </c>
      <c r="T4562">
        <v>10.32</v>
      </c>
      <c r="U4562">
        <v>2</v>
      </c>
      <c r="V4562">
        <v>92.7</v>
      </c>
      <c r="W4562">
        <v>107.3</v>
      </c>
      <c r="X4562">
        <v>26.4</v>
      </c>
      <c r="Y4562">
        <v>21.42</v>
      </c>
      <c r="Z4562">
        <v>3</v>
      </c>
      <c r="AA4562">
        <v>4</v>
      </c>
      <c r="AB4562" s="1">
        <v>120.2</v>
      </c>
      <c r="AC4562" s="1">
        <v>111.3</v>
      </c>
      <c r="AE4562" s="1">
        <v>70.400000000000006</v>
      </c>
      <c r="AF4562" s="1">
        <v>116.1</v>
      </c>
      <c r="AG4562" s="1">
        <v>143</v>
      </c>
      <c r="AH4562" s="1">
        <v>148.5</v>
      </c>
      <c r="AI4562" s="1">
        <v>90.6</v>
      </c>
      <c r="AJ4562">
        <v>145298.79298978299</v>
      </c>
      <c r="AK4562">
        <v>134624.22507441399</v>
      </c>
      <c r="AM4562">
        <v>85093.952600656106</v>
      </c>
      <c r="AN4562">
        <v>140432.85877608301</v>
      </c>
      <c r="AO4562">
        <v>172866.71875</v>
      </c>
      <c r="AP4562">
        <v>179531.40456586299</v>
      </c>
      <c r="AQ4562">
        <v>109557.087502376</v>
      </c>
      <c r="AR4562">
        <v>113901.6015625</v>
      </c>
      <c r="AS4562">
        <v>108772.34375</v>
      </c>
      <c r="AU4562">
        <v>65230.25390625</v>
      </c>
      <c r="AV4562">
        <v>135850.359375</v>
      </c>
      <c r="AW4562">
        <v>172866.71875</v>
      </c>
      <c r="AX4562">
        <v>152766.8125</v>
      </c>
      <c r="AY4562">
        <v>98072.4296875</v>
      </c>
      <c r="AZ4562">
        <v>1</v>
      </c>
      <c r="BA4562">
        <v>1</v>
      </c>
      <c r="BC4562">
        <v>1</v>
      </c>
      <c r="BD4562">
        <v>1</v>
      </c>
      <c r="BE4562">
        <v>1</v>
      </c>
      <c r="BF4562">
        <v>1</v>
      </c>
      <c r="BG4562">
        <v>1</v>
      </c>
      <c r="BH4562" t="s">
        <v>191</v>
      </c>
      <c r="BI4562" t="s">
        <v>191</v>
      </c>
      <c r="BJ4562" t="s">
        <v>159</v>
      </c>
      <c r="BK4562" t="s">
        <v>191</v>
      </c>
      <c r="BL4562" t="s">
        <v>191</v>
      </c>
      <c r="BM4562" t="s">
        <v>191</v>
      </c>
      <c r="BN4562" t="s">
        <v>70</v>
      </c>
      <c r="BO4562" t="s">
        <v>191</v>
      </c>
      <c r="BQ4562">
        <v>0</v>
      </c>
    </row>
    <row r="4563" spans="1:69">
      <c r="A4563" t="b">
        <v>0</v>
      </c>
      <c r="B4563" t="s">
        <v>4681</v>
      </c>
      <c r="C4563" t="s">
        <v>71</v>
      </c>
      <c r="D4563" t="s">
        <v>4839</v>
      </c>
      <c r="E4563" s="1" t="s">
        <v>4839</v>
      </c>
      <c r="F4563">
        <v>9.1999999999999998E-2</v>
      </c>
      <c r="G4563">
        <v>1.637</v>
      </c>
      <c r="H4563">
        <v>4</v>
      </c>
      <c r="I4563">
        <v>1</v>
      </c>
      <c r="J4563">
        <v>1</v>
      </c>
      <c r="K4563">
        <v>1</v>
      </c>
      <c r="L4563">
        <v>1</v>
      </c>
      <c r="M4563">
        <v>425</v>
      </c>
      <c r="N4563">
        <v>49.8</v>
      </c>
      <c r="O4563">
        <v>6.09</v>
      </c>
      <c r="P4563">
        <v>0</v>
      </c>
      <c r="Q4563" s="1">
        <v>1</v>
      </c>
      <c r="R4563">
        <v>0</v>
      </c>
      <c r="BH4563" t="s">
        <v>159</v>
      </c>
      <c r="BI4563" t="s">
        <v>159</v>
      </c>
      <c r="BJ4563" t="s">
        <v>159</v>
      </c>
      <c r="BK4563" t="s">
        <v>159</v>
      </c>
      <c r="BL4563" t="s">
        <v>159</v>
      </c>
      <c r="BM4563" t="s">
        <v>159</v>
      </c>
      <c r="BN4563" t="s">
        <v>70</v>
      </c>
      <c r="BO4563" t="s">
        <v>159</v>
      </c>
      <c r="BQ4563">
        <v>0</v>
      </c>
    </row>
    <row r="4564" spans="1:69">
      <c r="A4564" t="b">
        <v>0</v>
      </c>
      <c r="B4564" t="s">
        <v>4681</v>
      </c>
      <c r="C4564" t="s">
        <v>71</v>
      </c>
      <c r="D4564" t="s">
        <v>4840</v>
      </c>
      <c r="E4564" s="1" t="s">
        <v>4840</v>
      </c>
      <c r="F4564">
        <v>9.1999999999999998E-2</v>
      </c>
      <c r="G4564">
        <v>1.6339999999999999</v>
      </c>
      <c r="H4564">
        <v>2</v>
      </c>
      <c r="I4564">
        <v>1</v>
      </c>
      <c r="J4564">
        <v>3</v>
      </c>
      <c r="K4564">
        <v>1</v>
      </c>
      <c r="L4564">
        <v>1</v>
      </c>
      <c r="M4564">
        <v>497</v>
      </c>
      <c r="N4564">
        <v>57.2</v>
      </c>
      <c r="O4564">
        <v>9.11</v>
      </c>
      <c r="P4564">
        <v>0</v>
      </c>
      <c r="Q4564" s="1">
        <v>1</v>
      </c>
      <c r="R4564">
        <v>0</v>
      </c>
      <c r="BH4564" t="s">
        <v>191</v>
      </c>
      <c r="BI4564" t="s">
        <v>70</v>
      </c>
      <c r="BJ4564" t="s">
        <v>191</v>
      </c>
      <c r="BK4564" t="s">
        <v>191</v>
      </c>
      <c r="BL4564" t="s">
        <v>191</v>
      </c>
      <c r="BM4564" t="s">
        <v>70</v>
      </c>
      <c r="BN4564" t="s">
        <v>191</v>
      </c>
      <c r="BO4564" t="s">
        <v>70</v>
      </c>
      <c r="BQ4564">
        <v>0</v>
      </c>
    </row>
    <row r="4565" spans="1:69">
      <c r="A4565" t="b">
        <v>0</v>
      </c>
      <c r="B4565" t="s">
        <v>4681</v>
      </c>
      <c r="C4565" t="s">
        <v>71</v>
      </c>
      <c r="D4565" t="s">
        <v>4841</v>
      </c>
      <c r="E4565" s="1" t="s">
        <v>4841</v>
      </c>
      <c r="F4565">
        <v>9.1999999999999998E-2</v>
      </c>
      <c r="G4565">
        <v>1.6339999999999999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1142</v>
      </c>
      <c r="N4565">
        <v>133</v>
      </c>
      <c r="O4565">
        <v>6.67</v>
      </c>
      <c r="P4565">
        <v>0</v>
      </c>
      <c r="Q4565" s="1">
        <v>1</v>
      </c>
      <c r="R4565">
        <v>0</v>
      </c>
      <c r="S4565">
        <v>100</v>
      </c>
      <c r="T4565">
        <v>2.87</v>
      </c>
      <c r="U4565">
        <v>2</v>
      </c>
      <c r="V4565">
        <v>102</v>
      </c>
      <c r="W4565">
        <v>98</v>
      </c>
      <c r="X4565">
        <v>9.7200000000000006</v>
      </c>
      <c r="Y4565">
        <v>6.65</v>
      </c>
      <c r="Z4565">
        <v>4</v>
      </c>
      <c r="AA4565">
        <v>4</v>
      </c>
      <c r="AB4565" s="1">
        <v>90.3</v>
      </c>
      <c r="AC4565" s="1">
        <v>93.4</v>
      </c>
      <c r="AD4565" s="1">
        <v>108.6</v>
      </c>
      <c r="AE4565" s="1">
        <v>108.6</v>
      </c>
      <c r="AF4565" s="1">
        <v>97</v>
      </c>
      <c r="AG4565" s="1">
        <v>109.7</v>
      </c>
      <c r="AH4565" s="1">
        <v>96.4</v>
      </c>
      <c r="AI4565" s="1">
        <v>95.9</v>
      </c>
      <c r="AJ4565">
        <v>1459383.7096152799</v>
      </c>
      <c r="AK4565">
        <v>1509078.9613616599</v>
      </c>
      <c r="AL4565">
        <v>1754926.62663707</v>
      </c>
      <c r="AM4565">
        <v>1754120.1132392599</v>
      </c>
      <c r="AN4565">
        <v>1566640.69043936</v>
      </c>
      <c r="AO4565">
        <v>1771630.875</v>
      </c>
      <c r="AP4565">
        <v>1557718.9232823299</v>
      </c>
      <c r="AQ4565">
        <v>1548868.6590629299</v>
      </c>
      <c r="AR4565">
        <v>1144029.75</v>
      </c>
      <c r="AS4565">
        <v>1219290.625</v>
      </c>
      <c r="AT4565">
        <v>1344528.5</v>
      </c>
      <c r="AU4565">
        <v>1344651.375</v>
      </c>
      <c r="AV4565">
        <v>1515519.25</v>
      </c>
      <c r="AW4565">
        <v>1771630.875</v>
      </c>
      <c r="AX4565">
        <v>1325493.75</v>
      </c>
      <c r="AY4565">
        <v>1386503.75</v>
      </c>
      <c r="AZ4565">
        <v>1</v>
      </c>
      <c r="BA4565">
        <v>1</v>
      </c>
      <c r="BB4565">
        <v>1</v>
      </c>
      <c r="BC4565">
        <v>1</v>
      </c>
      <c r="BD4565">
        <v>1</v>
      </c>
      <c r="BE4565">
        <v>1</v>
      </c>
      <c r="BF4565">
        <v>1</v>
      </c>
      <c r="BG4565">
        <v>1</v>
      </c>
      <c r="BH4565" t="s">
        <v>191</v>
      </c>
      <c r="BI4565" t="s">
        <v>191</v>
      </c>
      <c r="BJ4565" t="s">
        <v>70</v>
      </c>
      <c r="BK4565" t="s">
        <v>191</v>
      </c>
      <c r="BL4565" t="s">
        <v>191</v>
      </c>
      <c r="BM4565" t="s">
        <v>191</v>
      </c>
      <c r="BN4565" t="s">
        <v>191</v>
      </c>
      <c r="BO4565" t="s">
        <v>191</v>
      </c>
      <c r="BQ4565">
        <v>0</v>
      </c>
    </row>
    <row r="4566" spans="1:69">
      <c r="A4566" t="b">
        <v>0</v>
      </c>
      <c r="B4566" t="s">
        <v>4681</v>
      </c>
      <c r="C4566" t="s">
        <v>71</v>
      </c>
      <c r="D4566" t="s">
        <v>4842</v>
      </c>
      <c r="E4566" s="1" t="s">
        <v>4842</v>
      </c>
      <c r="F4566">
        <v>9.1999999999999998E-2</v>
      </c>
      <c r="G4566">
        <v>1.633</v>
      </c>
      <c r="H4566">
        <v>2</v>
      </c>
      <c r="I4566">
        <v>1</v>
      </c>
      <c r="J4566">
        <v>1</v>
      </c>
      <c r="K4566">
        <v>1</v>
      </c>
      <c r="L4566">
        <v>1</v>
      </c>
      <c r="M4566">
        <v>815</v>
      </c>
      <c r="N4566">
        <v>92.6</v>
      </c>
      <c r="O4566">
        <v>7.78</v>
      </c>
      <c r="P4566">
        <v>0</v>
      </c>
      <c r="Q4566" s="1">
        <v>1</v>
      </c>
      <c r="R4566">
        <v>0</v>
      </c>
      <c r="BH4566" t="s">
        <v>159</v>
      </c>
      <c r="BI4566" t="s">
        <v>159</v>
      </c>
      <c r="BJ4566" t="s">
        <v>70</v>
      </c>
      <c r="BK4566" t="s">
        <v>159</v>
      </c>
      <c r="BL4566" t="s">
        <v>159</v>
      </c>
      <c r="BM4566" t="s">
        <v>159</v>
      </c>
      <c r="BN4566" t="s">
        <v>159</v>
      </c>
      <c r="BO4566" t="s">
        <v>159</v>
      </c>
      <c r="BQ4566">
        <v>0</v>
      </c>
    </row>
    <row r="4567" spans="1:69">
      <c r="A4567" t="b">
        <v>0</v>
      </c>
      <c r="B4567" t="s">
        <v>4681</v>
      </c>
      <c r="C4567" t="s">
        <v>71</v>
      </c>
      <c r="D4567" t="s">
        <v>4843</v>
      </c>
      <c r="E4567" s="1" t="s">
        <v>4843</v>
      </c>
      <c r="F4567">
        <v>9.2999999999999999E-2</v>
      </c>
      <c r="G4567">
        <v>1.6319999999999999</v>
      </c>
      <c r="H4567">
        <v>2</v>
      </c>
      <c r="I4567">
        <v>1</v>
      </c>
      <c r="J4567">
        <v>1</v>
      </c>
      <c r="K4567">
        <v>1</v>
      </c>
      <c r="L4567">
        <v>1</v>
      </c>
      <c r="M4567">
        <v>856</v>
      </c>
      <c r="N4567">
        <v>96.8</v>
      </c>
      <c r="O4567">
        <v>8</v>
      </c>
      <c r="P4567">
        <v>0</v>
      </c>
      <c r="Q4567" s="1">
        <v>1</v>
      </c>
      <c r="R4567">
        <v>0</v>
      </c>
      <c r="S4567">
        <v>100</v>
      </c>
      <c r="T4567">
        <v>24.59</v>
      </c>
      <c r="U4567">
        <v>2</v>
      </c>
      <c r="V4567">
        <v>82.6</v>
      </c>
      <c r="W4567">
        <v>117.4</v>
      </c>
      <c r="X4567">
        <v>32.39</v>
      </c>
      <c r="Y4567">
        <v>6.27</v>
      </c>
      <c r="Z4567">
        <v>4</v>
      </c>
      <c r="AA4567">
        <v>4</v>
      </c>
      <c r="AB4567" s="1">
        <v>66.5</v>
      </c>
      <c r="AC4567" s="1">
        <v>64.400000000000006</v>
      </c>
      <c r="AD4567" s="1">
        <v>95.6</v>
      </c>
      <c r="AE4567" s="1">
        <v>124.7</v>
      </c>
      <c r="AF4567" s="1">
        <v>114.9</v>
      </c>
      <c r="AG4567" s="1">
        <v>111.8</v>
      </c>
      <c r="AH4567" s="1">
        <v>119.3</v>
      </c>
      <c r="AI4567" s="1">
        <v>102.7</v>
      </c>
      <c r="AJ4567">
        <v>209439.25753494599</v>
      </c>
      <c r="AK4567">
        <v>202576.00007935899</v>
      </c>
      <c r="AL4567">
        <v>300873.78145220602</v>
      </c>
      <c r="AM4567">
        <v>392610.389811637</v>
      </c>
      <c r="AN4567">
        <v>361646.02347466198</v>
      </c>
      <c r="AO4567">
        <v>351798.15625</v>
      </c>
      <c r="AP4567">
        <v>375549.30858716602</v>
      </c>
      <c r="AQ4567">
        <v>323258.92059925199</v>
      </c>
      <c r="AR4567">
        <v>164182.140625</v>
      </c>
      <c r="AS4567">
        <v>163675.34375</v>
      </c>
      <c r="AT4567">
        <v>230512.984375</v>
      </c>
      <c r="AU4567">
        <v>300962.34375</v>
      </c>
      <c r="AV4567">
        <v>349845.0625</v>
      </c>
      <c r="AW4567">
        <v>351798.15625</v>
      </c>
      <c r="AX4567">
        <v>319562.3125</v>
      </c>
      <c r="AY4567">
        <v>289372.3125</v>
      </c>
      <c r="AZ4567">
        <v>1</v>
      </c>
      <c r="BA4567">
        <v>1</v>
      </c>
      <c r="BB4567">
        <v>1</v>
      </c>
      <c r="BC4567">
        <v>1</v>
      </c>
      <c r="BD4567">
        <v>1</v>
      </c>
      <c r="BE4567">
        <v>1</v>
      </c>
      <c r="BF4567">
        <v>1</v>
      </c>
      <c r="BG4567">
        <v>1</v>
      </c>
      <c r="BH4567" t="s">
        <v>191</v>
      </c>
      <c r="BI4567" t="s">
        <v>191</v>
      </c>
      <c r="BJ4567" t="s">
        <v>191</v>
      </c>
      <c r="BK4567" t="s">
        <v>191</v>
      </c>
      <c r="BL4567" t="s">
        <v>191</v>
      </c>
      <c r="BM4567" t="s">
        <v>191</v>
      </c>
      <c r="BN4567" t="s">
        <v>70</v>
      </c>
      <c r="BO4567" t="s">
        <v>191</v>
      </c>
      <c r="BQ4567">
        <v>0</v>
      </c>
    </row>
    <row r="4568" spans="1:69">
      <c r="A4568" t="b">
        <v>0</v>
      </c>
      <c r="B4568" t="s">
        <v>4681</v>
      </c>
      <c r="C4568" t="s">
        <v>71</v>
      </c>
      <c r="D4568" t="s">
        <v>4844</v>
      </c>
      <c r="E4568" s="1" t="s">
        <v>4844</v>
      </c>
      <c r="F4568">
        <v>9.2999999999999999E-2</v>
      </c>
      <c r="G4568">
        <v>1.63</v>
      </c>
      <c r="H4568">
        <v>3</v>
      </c>
      <c r="I4568">
        <v>1</v>
      </c>
      <c r="J4568">
        <v>1</v>
      </c>
      <c r="K4568">
        <v>1</v>
      </c>
      <c r="L4568">
        <v>1</v>
      </c>
      <c r="M4568">
        <v>404</v>
      </c>
      <c r="N4568">
        <v>45.6</v>
      </c>
      <c r="O4568">
        <v>9.1</v>
      </c>
      <c r="P4568">
        <v>0</v>
      </c>
      <c r="Q4568" s="1">
        <v>1</v>
      </c>
      <c r="R4568">
        <v>0</v>
      </c>
      <c r="BH4568" t="s">
        <v>159</v>
      </c>
      <c r="BI4568" t="s">
        <v>159</v>
      </c>
      <c r="BJ4568" t="s">
        <v>159</v>
      </c>
      <c r="BK4568" t="s">
        <v>159</v>
      </c>
      <c r="BL4568" t="s">
        <v>70</v>
      </c>
      <c r="BM4568" t="s">
        <v>159</v>
      </c>
      <c r="BN4568" t="s">
        <v>159</v>
      </c>
      <c r="BO4568" t="s">
        <v>159</v>
      </c>
      <c r="BQ4568">
        <v>0</v>
      </c>
    </row>
    <row r="4569" spans="1:69">
      <c r="A4569" t="b">
        <v>0</v>
      </c>
      <c r="B4569" t="s">
        <v>4681</v>
      </c>
      <c r="C4569" t="s">
        <v>71</v>
      </c>
      <c r="D4569" t="s">
        <v>4845</v>
      </c>
      <c r="E4569" s="1" t="s">
        <v>4845</v>
      </c>
      <c r="F4569">
        <v>9.4E-2</v>
      </c>
      <c r="G4569">
        <v>1.6279999999999999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1442</v>
      </c>
      <c r="N4569">
        <v>165.9</v>
      </c>
      <c r="O4569">
        <v>8.02</v>
      </c>
      <c r="P4569">
        <v>0</v>
      </c>
      <c r="Q4569" s="1">
        <v>1</v>
      </c>
      <c r="R4569">
        <v>0</v>
      </c>
      <c r="S4569">
        <v>100</v>
      </c>
      <c r="T4569">
        <v>26.33</v>
      </c>
      <c r="U4569">
        <v>2</v>
      </c>
      <c r="V4569">
        <v>118.6</v>
      </c>
      <c r="W4569">
        <v>81.400000000000006</v>
      </c>
      <c r="X4569">
        <v>5.6</v>
      </c>
      <c r="Y4569">
        <v>5.07</v>
      </c>
      <c r="Z4569">
        <v>4</v>
      </c>
      <c r="AA4569">
        <v>2</v>
      </c>
      <c r="AB4569" s="1">
        <v>144</v>
      </c>
      <c r="AC4569" s="1">
        <v>161.5</v>
      </c>
      <c r="AD4569" s="1">
        <v>149.6</v>
      </c>
      <c r="AE4569" s="1">
        <v>143.4</v>
      </c>
      <c r="AG4569" s="1">
        <v>104.4</v>
      </c>
      <c r="AI4569" s="1">
        <v>97.1</v>
      </c>
      <c r="AJ4569">
        <v>319000.63300636603</v>
      </c>
      <c r="AK4569">
        <v>357774.20058994298</v>
      </c>
      <c r="AL4569">
        <v>331551.30765283998</v>
      </c>
      <c r="AM4569">
        <v>317847.50080317003</v>
      </c>
      <c r="AO4569">
        <v>231286.4375</v>
      </c>
      <c r="AQ4569">
        <v>215262.66279617901</v>
      </c>
      <c r="AR4569">
        <v>250068.71875</v>
      </c>
      <c r="AS4569">
        <v>289070.84375</v>
      </c>
      <c r="AT4569">
        <v>254016.421875</v>
      </c>
      <c r="AU4569">
        <v>243651.546875</v>
      </c>
      <c r="AW4569">
        <v>231286.4375</v>
      </c>
      <c r="AY4569">
        <v>192697.09375</v>
      </c>
      <c r="AZ4569">
        <v>1</v>
      </c>
      <c r="BA4569">
        <v>1</v>
      </c>
      <c r="BB4569">
        <v>1</v>
      </c>
      <c r="BC4569">
        <v>1</v>
      </c>
      <c r="BE4569">
        <v>1</v>
      </c>
      <c r="BG4569">
        <v>1</v>
      </c>
      <c r="BH4569" t="s">
        <v>191</v>
      </c>
      <c r="BI4569" t="s">
        <v>191</v>
      </c>
      <c r="BJ4569" t="s">
        <v>191</v>
      </c>
      <c r="BK4569" t="s">
        <v>70</v>
      </c>
      <c r="BL4569" t="s">
        <v>159</v>
      </c>
      <c r="BM4569" t="s">
        <v>191</v>
      </c>
      <c r="BN4569" t="s">
        <v>159</v>
      </c>
      <c r="BO4569" t="s">
        <v>191</v>
      </c>
      <c r="BQ4569">
        <v>0</v>
      </c>
    </row>
    <row r="4570" spans="1:69">
      <c r="A4570" t="b">
        <v>0</v>
      </c>
      <c r="B4570" t="s">
        <v>4681</v>
      </c>
      <c r="C4570" t="s">
        <v>71</v>
      </c>
      <c r="D4570" t="s">
        <v>4846</v>
      </c>
      <c r="E4570" s="1" t="s">
        <v>4846</v>
      </c>
      <c r="F4570">
        <v>9.4E-2</v>
      </c>
      <c r="G4570">
        <v>1.627</v>
      </c>
      <c r="H4570">
        <v>3</v>
      </c>
      <c r="I4570">
        <v>1</v>
      </c>
      <c r="J4570">
        <v>1</v>
      </c>
      <c r="K4570">
        <v>1</v>
      </c>
      <c r="L4570">
        <v>1</v>
      </c>
      <c r="M4570">
        <v>475</v>
      </c>
      <c r="N4570">
        <v>55</v>
      </c>
      <c r="O4570">
        <v>7.87</v>
      </c>
      <c r="P4570">
        <v>0</v>
      </c>
      <c r="Q4570" s="1">
        <v>1</v>
      </c>
      <c r="R4570">
        <v>0</v>
      </c>
      <c r="S4570">
        <v>100</v>
      </c>
      <c r="T4570">
        <v>7.71</v>
      </c>
      <c r="U4570">
        <v>2</v>
      </c>
      <c r="V4570">
        <v>105.5</v>
      </c>
      <c r="W4570">
        <v>94.5</v>
      </c>
      <c r="X4570">
        <v>11.32</v>
      </c>
      <c r="Y4570">
        <v>9.2899999999999991</v>
      </c>
      <c r="Z4570">
        <v>4</v>
      </c>
      <c r="AA4570">
        <v>4</v>
      </c>
      <c r="AB4570" s="1">
        <v>101</v>
      </c>
      <c r="AC4570" s="1">
        <v>122.3</v>
      </c>
      <c r="AD4570" s="1">
        <v>103.2</v>
      </c>
      <c r="AE4570" s="1">
        <v>94.6</v>
      </c>
      <c r="AF4570" s="1">
        <v>91.1</v>
      </c>
      <c r="AG4570" s="1">
        <v>92.1</v>
      </c>
      <c r="AH4570" s="1">
        <v>107.7</v>
      </c>
      <c r="AI4570" s="1">
        <v>88.1</v>
      </c>
      <c r="AJ4570">
        <v>1373385.6376388201</v>
      </c>
      <c r="AK4570">
        <v>1662551.85042556</v>
      </c>
      <c r="AL4570">
        <v>1403323.2069337899</v>
      </c>
      <c r="AM4570">
        <v>1285849.8365376501</v>
      </c>
      <c r="AN4570">
        <v>1237975.9498771499</v>
      </c>
      <c r="AO4570">
        <v>1251575.375</v>
      </c>
      <c r="AP4570">
        <v>1464222.14781415</v>
      </c>
      <c r="AQ4570">
        <v>1197971.54225283</v>
      </c>
      <c r="AR4570">
        <v>1076614.75</v>
      </c>
      <c r="AS4570">
        <v>1343292.125</v>
      </c>
      <c r="AT4570">
        <v>1075149.25</v>
      </c>
      <c r="AU4570">
        <v>985690.625</v>
      </c>
      <c r="AV4570">
        <v>1197579.25</v>
      </c>
      <c r="AW4570">
        <v>1251575.375</v>
      </c>
      <c r="AX4570">
        <v>1245935.5</v>
      </c>
      <c r="AY4570">
        <v>1072390.5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1</v>
      </c>
      <c r="BF4570">
        <v>1</v>
      </c>
      <c r="BG4570">
        <v>1</v>
      </c>
      <c r="BH4570" t="s">
        <v>191</v>
      </c>
      <c r="BI4570" t="s">
        <v>191</v>
      </c>
      <c r="BJ4570" t="s">
        <v>191</v>
      </c>
      <c r="BK4570" t="s">
        <v>191</v>
      </c>
      <c r="BL4570" t="s">
        <v>191</v>
      </c>
      <c r="BM4570" t="s">
        <v>191</v>
      </c>
      <c r="BN4570" t="s">
        <v>191</v>
      </c>
      <c r="BO4570" t="s">
        <v>70</v>
      </c>
      <c r="BQ4570">
        <v>0</v>
      </c>
    </row>
    <row r="4571" spans="1:69">
      <c r="A4571" t="b">
        <v>0</v>
      </c>
      <c r="B4571" t="s">
        <v>4681</v>
      </c>
      <c r="C4571" t="s">
        <v>71</v>
      </c>
      <c r="D4571" t="s">
        <v>4847</v>
      </c>
      <c r="E4571" s="1" t="s">
        <v>4847</v>
      </c>
      <c r="F4571">
        <v>9.4E-2</v>
      </c>
      <c r="G4571">
        <v>1.627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949</v>
      </c>
      <c r="N4571">
        <v>109.2</v>
      </c>
      <c r="O4571">
        <v>8.98</v>
      </c>
      <c r="P4571">
        <v>0</v>
      </c>
      <c r="Q4571" s="1">
        <v>1</v>
      </c>
      <c r="R4571">
        <v>0</v>
      </c>
      <c r="S4571">
        <v>100</v>
      </c>
      <c r="T4571">
        <v>9.25</v>
      </c>
      <c r="U4571">
        <v>2</v>
      </c>
      <c r="V4571">
        <v>106.5</v>
      </c>
      <c r="W4571">
        <v>93.5</v>
      </c>
      <c r="X4571">
        <v>16.5</v>
      </c>
      <c r="Y4571">
        <v>27.59</v>
      </c>
      <c r="Z4571">
        <v>4</v>
      </c>
      <c r="AA4571">
        <v>4</v>
      </c>
      <c r="AB4571" s="1">
        <v>134.69999999999999</v>
      </c>
      <c r="AC4571" s="1">
        <v>110.2</v>
      </c>
      <c r="AD4571" s="1">
        <v>94.7</v>
      </c>
      <c r="AE4571" s="1">
        <v>98.3</v>
      </c>
      <c r="AF4571" s="1">
        <v>91.9</v>
      </c>
      <c r="AG4571" s="1">
        <v>120.3</v>
      </c>
      <c r="AH4571" s="1">
        <v>59.1</v>
      </c>
      <c r="AI4571" s="1">
        <v>90.8</v>
      </c>
      <c r="AJ4571">
        <v>347586.11818509898</v>
      </c>
      <c r="AK4571">
        <v>284490.158101418</v>
      </c>
      <c r="AL4571">
        <v>244366.863983602</v>
      </c>
      <c r="AM4571">
        <v>253740.984131851</v>
      </c>
      <c r="AN4571">
        <v>237139.436958768</v>
      </c>
      <c r="AO4571">
        <v>310345.03125</v>
      </c>
      <c r="AP4571">
        <v>152602.65607516101</v>
      </c>
      <c r="AQ4571">
        <v>234251.87455171201</v>
      </c>
      <c r="AR4571">
        <v>272477.25</v>
      </c>
      <c r="AS4571">
        <v>229859.53125</v>
      </c>
      <c r="AT4571">
        <v>187220.484375</v>
      </c>
      <c r="AU4571">
        <v>194509.578125</v>
      </c>
      <c r="AV4571">
        <v>229401.28125</v>
      </c>
      <c r="AW4571">
        <v>310345.03125</v>
      </c>
      <c r="AX4571">
        <v>129852.609375</v>
      </c>
      <c r="AY4571">
        <v>209695.703125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1</v>
      </c>
      <c r="BF4571">
        <v>1</v>
      </c>
      <c r="BG4571">
        <v>1</v>
      </c>
      <c r="BH4571" t="s">
        <v>191</v>
      </c>
      <c r="BI4571" t="s">
        <v>70</v>
      </c>
      <c r="BJ4571" t="s">
        <v>191</v>
      </c>
      <c r="BK4571" t="s">
        <v>191</v>
      </c>
      <c r="BL4571" t="s">
        <v>191</v>
      </c>
      <c r="BM4571" t="s">
        <v>191</v>
      </c>
      <c r="BN4571" t="s">
        <v>191</v>
      </c>
      <c r="BO4571" t="s">
        <v>191</v>
      </c>
      <c r="BQ4571">
        <v>0</v>
      </c>
    </row>
    <row r="4572" spans="1:69">
      <c r="A4572" t="b">
        <v>0</v>
      </c>
      <c r="B4572" t="s">
        <v>4681</v>
      </c>
      <c r="C4572" t="s">
        <v>71</v>
      </c>
      <c r="D4572" t="s">
        <v>4848</v>
      </c>
      <c r="E4572" s="1" t="s">
        <v>4848</v>
      </c>
      <c r="F4572">
        <v>9.4E-2</v>
      </c>
      <c r="G4572">
        <v>1.627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2351</v>
      </c>
      <c r="N4572">
        <v>268.39999999999998</v>
      </c>
      <c r="O4572">
        <v>5.15</v>
      </c>
      <c r="P4572">
        <v>0</v>
      </c>
      <c r="Q4572" s="1">
        <v>1</v>
      </c>
      <c r="R4572">
        <v>0</v>
      </c>
      <c r="BH4572" t="s">
        <v>159</v>
      </c>
      <c r="BI4572" t="s">
        <v>159</v>
      </c>
      <c r="BJ4572" t="s">
        <v>70</v>
      </c>
      <c r="BK4572" t="s">
        <v>159</v>
      </c>
      <c r="BL4572" t="s">
        <v>159</v>
      </c>
      <c r="BM4572" t="s">
        <v>159</v>
      </c>
      <c r="BN4572" t="s">
        <v>159</v>
      </c>
      <c r="BO4572" t="s">
        <v>159</v>
      </c>
      <c r="BQ4572">
        <v>0</v>
      </c>
    </row>
    <row r="4573" spans="1:69">
      <c r="A4573" t="b">
        <v>0</v>
      </c>
      <c r="B4573" t="s">
        <v>4681</v>
      </c>
      <c r="C4573" t="s">
        <v>71</v>
      </c>
      <c r="D4573" t="s">
        <v>4849</v>
      </c>
      <c r="E4573" s="1" t="s">
        <v>4849</v>
      </c>
      <c r="F4573">
        <v>9.5000000000000001E-2</v>
      </c>
      <c r="G4573">
        <v>1.621</v>
      </c>
      <c r="H4573">
        <v>4</v>
      </c>
      <c r="I4573">
        <v>1</v>
      </c>
      <c r="J4573">
        <v>3</v>
      </c>
      <c r="K4573">
        <v>1</v>
      </c>
      <c r="L4573">
        <v>1</v>
      </c>
      <c r="M4573">
        <v>470</v>
      </c>
      <c r="N4573">
        <v>51.8</v>
      </c>
      <c r="O4573">
        <v>9.4499999999999993</v>
      </c>
      <c r="P4573">
        <v>0</v>
      </c>
      <c r="Q4573" s="1">
        <v>1</v>
      </c>
      <c r="R4573">
        <v>0</v>
      </c>
      <c r="S4573">
        <v>100</v>
      </c>
      <c r="T4573">
        <v>19.100000000000001</v>
      </c>
      <c r="U4573">
        <v>2</v>
      </c>
      <c r="V4573">
        <v>113.5</v>
      </c>
      <c r="W4573">
        <v>86.5</v>
      </c>
      <c r="X4573">
        <v>8.41</v>
      </c>
      <c r="Y4573">
        <v>21.46</v>
      </c>
      <c r="Z4573">
        <v>4</v>
      </c>
      <c r="AA4573">
        <v>4</v>
      </c>
      <c r="AB4573" s="1">
        <v>119.8</v>
      </c>
      <c r="AC4573" s="1">
        <v>123.6</v>
      </c>
      <c r="AD4573" s="1">
        <v>105.7</v>
      </c>
      <c r="AE4573" s="1">
        <v>105.1</v>
      </c>
      <c r="AF4573" s="1">
        <v>99.6</v>
      </c>
      <c r="AG4573" s="1">
        <v>104.9</v>
      </c>
      <c r="AH4573" s="1">
        <v>67.5</v>
      </c>
      <c r="AI4573" s="1">
        <v>73.8</v>
      </c>
      <c r="AJ4573">
        <v>79437935.196925998</v>
      </c>
      <c r="AK4573">
        <v>81925322.420842901</v>
      </c>
      <c r="AL4573">
        <v>70041454.862777695</v>
      </c>
      <c r="AM4573">
        <v>69674985.920640007</v>
      </c>
      <c r="AN4573">
        <v>66011050.955192797</v>
      </c>
      <c r="AO4573">
        <v>69576712</v>
      </c>
      <c r="AP4573">
        <v>44753317.035706498</v>
      </c>
      <c r="AQ4573">
        <v>48943907.234062701</v>
      </c>
      <c r="AR4573">
        <v>62272424</v>
      </c>
      <c r="AS4573">
        <v>66193208</v>
      </c>
      <c r="AT4573">
        <v>53661920</v>
      </c>
      <c r="AU4573">
        <v>53410576</v>
      </c>
      <c r="AV4573">
        <v>63857028</v>
      </c>
      <c r="AW4573">
        <v>69576712</v>
      </c>
      <c r="AX4573">
        <v>38081480</v>
      </c>
      <c r="AY4573">
        <v>43813212</v>
      </c>
      <c r="AZ4573">
        <v>1</v>
      </c>
      <c r="BA4573">
        <v>1</v>
      </c>
      <c r="BB4573">
        <v>1</v>
      </c>
      <c r="BC4573">
        <v>1</v>
      </c>
      <c r="BD4573">
        <v>1</v>
      </c>
      <c r="BE4573">
        <v>1</v>
      </c>
      <c r="BF4573">
        <v>1</v>
      </c>
      <c r="BG4573">
        <v>1</v>
      </c>
      <c r="BH4573" t="s">
        <v>191</v>
      </c>
      <c r="BI4573" t="s">
        <v>191</v>
      </c>
      <c r="BJ4573" t="s">
        <v>191</v>
      </c>
      <c r="BK4573" t="s">
        <v>70</v>
      </c>
      <c r="BL4573" t="s">
        <v>70</v>
      </c>
      <c r="BM4573" t="s">
        <v>191</v>
      </c>
      <c r="BN4573" t="s">
        <v>191</v>
      </c>
      <c r="BO4573" t="s">
        <v>191</v>
      </c>
      <c r="BP4573" s="8" t="s">
        <v>4850</v>
      </c>
      <c r="BQ4573">
        <v>0</v>
      </c>
    </row>
    <row r="4574" spans="1:69">
      <c r="A4574" t="b">
        <v>0</v>
      </c>
      <c r="B4574" t="s">
        <v>4681</v>
      </c>
      <c r="C4574" t="s">
        <v>71</v>
      </c>
      <c r="D4574" t="s">
        <v>4851</v>
      </c>
      <c r="E4574" s="1" t="s">
        <v>4851</v>
      </c>
      <c r="F4574">
        <v>9.5000000000000001E-2</v>
      </c>
      <c r="G4574">
        <v>1.621</v>
      </c>
      <c r="H4574">
        <v>3</v>
      </c>
      <c r="I4574">
        <v>1</v>
      </c>
      <c r="J4574">
        <v>3</v>
      </c>
      <c r="K4574">
        <v>1</v>
      </c>
      <c r="L4574">
        <v>1</v>
      </c>
      <c r="M4574">
        <v>344</v>
      </c>
      <c r="N4574">
        <v>38.1</v>
      </c>
      <c r="O4574">
        <v>9.1300000000000008</v>
      </c>
      <c r="P4574">
        <v>0</v>
      </c>
      <c r="Q4574" s="1">
        <v>1</v>
      </c>
      <c r="R4574">
        <v>0</v>
      </c>
      <c r="BH4574" t="s">
        <v>70</v>
      </c>
      <c r="BI4574" t="s">
        <v>70</v>
      </c>
      <c r="BJ4574" t="s">
        <v>159</v>
      </c>
      <c r="BK4574" t="s">
        <v>159</v>
      </c>
      <c r="BL4574" t="s">
        <v>70</v>
      </c>
      <c r="BM4574" t="s">
        <v>159</v>
      </c>
      <c r="BN4574" t="s">
        <v>159</v>
      </c>
      <c r="BO4574" t="s">
        <v>159</v>
      </c>
      <c r="BQ4574">
        <v>0</v>
      </c>
    </row>
    <row r="4575" spans="1:69">
      <c r="A4575" t="b">
        <v>0</v>
      </c>
      <c r="B4575" t="s">
        <v>4681</v>
      </c>
      <c r="C4575" t="s">
        <v>71</v>
      </c>
      <c r="D4575" t="s">
        <v>4852</v>
      </c>
      <c r="E4575" s="1" t="s">
        <v>4852</v>
      </c>
      <c r="F4575">
        <v>9.5000000000000001E-2</v>
      </c>
      <c r="G4575">
        <v>1.619</v>
      </c>
      <c r="H4575">
        <v>5</v>
      </c>
      <c r="I4575">
        <v>1</v>
      </c>
      <c r="J4575">
        <v>1</v>
      </c>
      <c r="K4575">
        <v>1</v>
      </c>
      <c r="L4575">
        <v>1</v>
      </c>
      <c r="M4575">
        <v>235</v>
      </c>
      <c r="N4575">
        <v>28.5</v>
      </c>
      <c r="O4575">
        <v>9.9600000000000009</v>
      </c>
      <c r="P4575">
        <v>0</v>
      </c>
      <c r="Q4575" s="1">
        <v>1</v>
      </c>
      <c r="R4575">
        <v>0</v>
      </c>
      <c r="S4575">
        <v>100</v>
      </c>
      <c r="T4575">
        <v>6.66</v>
      </c>
      <c r="U4575">
        <v>2</v>
      </c>
      <c r="V4575">
        <v>95.3</v>
      </c>
      <c r="W4575">
        <v>104.7</v>
      </c>
      <c r="X4575">
        <v>16.7</v>
      </c>
      <c r="Y4575">
        <v>29.66</v>
      </c>
      <c r="Z4575">
        <v>4</v>
      </c>
      <c r="AA4575">
        <v>4</v>
      </c>
      <c r="AB4575" s="1">
        <v>77.599999999999994</v>
      </c>
      <c r="AC4575" s="1">
        <v>76.5</v>
      </c>
      <c r="AD4575" s="1">
        <v>103.7</v>
      </c>
      <c r="AE4575" s="1">
        <v>102.3</v>
      </c>
      <c r="AF4575" s="1">
        <v>156.9</v>
      </c>
      <c r="AG4575" s="1">
        <v>107.5</v>
      </c>
      <c r="AH4575" s="1">
        <v>89.1</v>
      </c>
      <c r="AI4575" s="1">
        <v>86.5</v>
      </c>
      <c r="AJ4575">
        <v>175236.319678506</v>
      </c>
      <c r="AK4575">
        <v>172767.50088742599</v>
      </c>
      <c r="AL4575">
        <v>234368.67678046401</v>
      </c>
      <c r="AM4575">
        <v>231123.13169390601</v>
      </c>
      <c r="AN4575">
        <v>354482.19635746197</v>
      </c>
      <c r="AO4575">
        <v>242907.578125</v>
      </c>
      <c r="AP4575">
        <v>201325.67192111199</v>
      </c>
      <c r="AQ4575">
        <v>195487.90013155699</v>
      </c>
      <c r="AR4575">
        <v>137370.015625</v>
      </c>
      <c r="AS4575">
        <v>139590.96875</v>
      </c>
      <c r="AT4575">
        <v>179560.421875</v>
      </c>
      <c r="AU4575">
        <v>177171.46875</v>
      </c>
      <c r="AV4575">
        <v>342915</v>
      </c>
      <c r="AW4575">
        <v>242907.578125</v>
      </c>
      <c r="AX4575">
        <v>171311.984375</v>
      </c>
      <c r="AY4575">
        <v>174995.28125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1</v>
      </c>
      <c r="BF4575">
        <v>1</v>
      </c>
      <c r="BG4575">
        <v>1</v>
      </c>
      <c r="BH4575" t="s">
        <v>191</v>
      </c>
      <c r="BI4575" t="s">
        <v>191</v>
      </c>
      <c r="BJ4575" t="s">
        <v>191</v>
      </c>
      <c r="BK4575" t="s">
        <v>191</v>
      </c>
      <c r="BL4575" t="s">
        <v>191</v>
      </c>
      <c r="BM4575" t="s">
        <v>191</v>
      </c>
      <c r="BN4575" t="s">
        <v>70</v>
      </c>
      <c r="BO4575" t="s">
        <v>191</v>
      </c>
      <c r="BQ4575">
        <v>0</v>
      </c>
    </row>
    <row r="4576" spans="1:69">
      <c r="A4576" t="b">
        <v>0</v>
      </c>
      <c r="B4576" t="s">
        <v>4681</v>
      </c>
      <c r="C4576" t="s">
        <v>71</v>
      </c>
      <c r="D4576" t="s">
        <v>4853</v>
      </c>
      <c r="E4576" s="1" t="s">
        <v>4853</v>
      </c>
      <c r="F4576">
        <v>9.5000000000000001E-2</v>
      </c>
      <c r="G4576">
        <v>1.619</v>
      </c>
      <c r="H4576">
        <v>6</v>
      </c>
      <c r="I4576">
        <v>1</v>
      </c>
      <c r="J4576">
        <v>1</v>
      </c>
      <c r="K4576">
        <v>1</v>
      </c>
      <c r="L4576">
        <v>1</v>
      </c>
      <c r="M4576">
        <v>188</v>
      </c>
      <c r="N4576">
        <v>21.5</v>
      </c>
      <c r="O4576">
        <v>5.92</v>
      </c>
      <c r="P4576">
        <v>0</v>
      </c>
      <c r="Q4576" s="1">
        <v>1</v>
      </c>
      <c r="R4576">
        <v>0</v>
      </c>
      <c r="BH4576" t="s">
        <v>70</v>
      </c>
      <c r="BI4576" t="s">
        <v>159</v>
      </c>
      <c r="BJ4576" t="s">
        <v>159</v>
      </c>
      <c r="BK4576" t="s">
        <v>159</v>
      </c>
      <c r="BL4576" t="s">
        <v>159</v>
      </c>
      <c r="BM4576" t="s">
        <v>159</v>
      </c>
      <c r="BN4576" t="s">
        <v>159</v>
      </c>
      <c r="BO4576" t="s">
        <v>159</v>
      </c>
      <c r="BQ4576">
        <v>0</v>
      </c>
    </row>
    <row r="4577" spans="1:69">
      <c r="A4577" t="b">
        <v>0</v>
      </c>
      <c r="B4577" t="s">
        <v>4681</v>
      </c>
      <c r="C4577" t="s">
        <v>71</v>
      </c>
      <c r="D4577" t="s">
        <v>4854</v>
      </c>
      <c r="E4577" s="1" t="s">
        <v>4854</v>
      </c>
      <c r="F4577">
        <v>9.5000000000000001E-2</v>
      </c>
      <c r="G4577">
        <v>1.619</v>
      </c>
      <c r="H4577">
        <v>2</v>
      </c>
      <c r="I4577">
        <v>1</v>
      </c>
      <c r="J4577">
        <v>1</v>
      </c>
      <c r="K4577">
        <v>1</v>
      </c>
      <c r="L4577">
        <v>1</v>
      </c>
      <c r="M4577">
        <v>782</v>
      </c>
      <c r="N4577">
        <v>88</v>
      </c>
      <c r="O4577">
        <v>6.57</v>
      </c>
      <c r="P4577">
        <v>0</v>
      </c>
      <c r="Q4577" s="1">
        <v>1</v>
      </c>
      <c r="R4577">
        <v>0</v>
      </c>
      <c r="BH4577" t="s">
        <v>159</v>
      </c>
      <c r="BI4577" t="s">
        <v>159</v>
      </c>
      <c r="BJ4577" t="s">
        <v>159</v>
      </c>
      <c r="BK4577" t="s">
        <v>70</v>
      </c>
      <c r="BL4577" t="s">
        <v>159</v>
      </c>
      <c r="BM4577" t="s">
        <v>159</v>
      </c>
      <c r="BN4577" t="s">
        <v>159</v>
      </c>
      <c r="BO4577" t="s">
        <v>159</v>
      </c>
      <c r="BQ4577">
        <v>0</v>
      </c>
    </row>
    <row r="4578" spans="1:69">
      <c r="A4578" t="b">
        <v>0</v>
      </c>
      <c r="B4578" t="s">
        <v>4681</v>
      </c>
      <c r="C4578" t="s">
        <v>71</v>
      </c>
      <c r="D4578" t="s">
        <v>4855</v>
      </c>
      <c r="E4578" s="1" t="s">
        <v>4855</v>
      </c>
      <c r="F4578">
        <v>9.5000000000000001E-2</v>
      </c>
      <c r="G4578">
        <v>1.619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2056</v>
      </c>
      <c r="N4578">
        <v>231.6</v>
      </c>
      <c r="O4578">
        <v>6.55</v>
      </c>
      <c r="P4578">
        <v>0</v>
      </c>
      <c r="Q4578" s="1">
        <v>1</v>
      </c>
      <c r="R4578">
        <v>0</v>
      </c>
      <c r="BH4578" t="s">
        <v>191</v>
      </c>
      <c r="BI4578" t="s">
        <v>70</v>
      </c>
      <c r="BJ4578" t="s">
        <v>159</v>
      </c>
      <c r="BK4578" t="s">
        <v>159</v>
      </c>
      <c r="BL4578" t="s">
        <v>159</v>
      </c>
      <c r="BM4578" t="s">
        <v>191</v>
      </c>
      <c r="BN4578" t="s">
        <v>159</v>
      </c>
      <c r="BO4578" t="s">
        <v>159</v>
      </c>
      <c r="BQ4578">
        <v>0</v>
      </c>
    </row>
    <row r="4579" spans="1:69">
      <c r="A4579" t="b">
        <v>0</v>
      </c>
      <c r="B4579" t="s">
        <v>4681</v>
      </c>
      <c r="C4579" t="s">
        <v>71</v>
      </c>
      <c r="D4579" t="s">
        <v>4856</v>
      </c>
      <c r="E4579" s="1" t="s">
        <v>4856</v>
      </c>
      <c r="F4579">
        <v>9.5000000000000001E-2</v>
      </c>
      <c r="G4579">
        <v>1.6180000000000001</v>
      </c>
      <c r="H4579">
        <v>7</v>
      </c>
      <c r="I4579">
        <v>1</v>
      </c>
      <c r="J4579">
        <v>1</v>
      </c>
      <c r="K4579">
        <v>1</v>
      </c>
      <c r="L4579">
        <v>1</v>
      </c>
      <c r="M4579">
        <v>467</v>
      </c>
      <c r="N4579">
        <v>53</v>
      </c>
      <c r="O4579">
        <v>9.06</v>
      </c>
      <c r="P4579">
        <v>0</v>
      </c>
      <c r="Q4579" s="1">
        <v>1</v>
      </c>
      <c r="R4579">
        <v>0</v>
      </c>
      <c r="S4579">
        <v>100</v>
      </c>
      <c r="U4579">
        <v>1</v>
      </c>
      <c r="V4579">
        <v>200</v>
      </c>
      <c r="X4579">
        <v>45.03</v>
      </c>
      <c r="Z4579">
        <v>4</v>
      </c>
      <c r="AB4579" s="1">
        <v>126.7</v>
      </c>
      <c r="AC4579" s="1">
        <v>124.8</v>
      </c>
      <c r="AD4579" s="1">
        <v>240.5</v>
      </c>
      <c r="AE4579" s="1">
        <v>308</v>
      </c>
      <c r="AJ4579">
        <v>56785.6487423004</v>
      </c>
      <c r="AK4579">
        <v>55948.511795319901</v>
      </c>
      <c r="AL4579">
        <v>107821.994729342</v>
      </c>
      <c r="AM4579">
        <v>138071.88738472501</v>
      </c>
      <c r="AR4579">
        <v>44515.00390625</v>
      </c>
      <c r="AS4579">
        <v>45204.72265625</v>
      </c>
      <c r="AT4579">
        <v>82607.296875</v>
      </c>
      <c r="AU4579">
        <v>105841.4140625</v>
      </c>
      <c r="AZ4579">
        <v>1</v>
      </c>
      <c r="BA4579">
        <v>1</v>
      </c>
      <c r="BB4579">
        <v>1</v>
      </c>
      <c r="BC4579">
        <v>1</v>
      </c>
      <c r="BH4579" t="s">
        <v>191</v>
      </c>
      <c r="BI4579" t="s">
        <v>191</v>
      </c>
      <c r="BJ4579" t="s">
        <v>70</v>
      </c>
      <c r="BK4579" t="s">
        <v>191</v>
      </c>
      <c r="BL4579" t="s">
        <v>159</v>
      </c>
      <c r="BM4579" t="s">
        <v>159</v>
      </c>
      <c r="BN4579" t="s">
        <v>159</v>
      </c>
      <c r="BO4579" t="s">
        <v>159</v>
      </c>
      <c r="BQ4579">
        <v>0</v>
      </c>
    </row>
    <row r="4580" spans="1:69">
      <c r="A4580" t="b">
        <v>0</v>
      </c>
      <c r="B4580" t="s">
        <v>4681</v>
      </c>
      <c r="C4580" t="s">
        <v>71</v>
      </c>
      <c r="D4580" t="s">
        <v>4857</v>
      </c>
      <c r="E4580" s="1" t="s">
        <v>4857</v>
      </c>
      <c r="F4580">
        <v>9.6000000000000002E-2</v>
      </c>
      <c r="G4580">
        <v>1.6140000000000001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906</v>
      </c>
      <c r="N4580">
        <v>103.3</v>
      </c>
      <c r="O4580">
        <v>5.25</v>
      </c>
      <c r="P4580">
        <v>0</v>
      </c>
      <c r="Q4580" s="1">
        <v>1</v>
      </c>
      <c r="R4580">
        <v>0</v>
      </c>
      <c r="S4580">
        <v>100</v>
      </c>
      <c r="T4580">
        <v>4.6399999999999997</v>
      </c>
      <c r="U4580">
        <v>2</v>
      </c>
      <c r="V4580">
        <v>103.3</v>
      </c>
      <c r="W4580">
        <v>96.7</v>
      </c>
      <c r="Y4580">
        <v>5.77</v>
      </c>
      <c r="Z4580">
        <v>1</v>
      </c>
      <c r="AA4580">
        <v>4</v>
      </c>
      <c r="AD4580" s="1">
        <v>166.6</v>
      </c>
      <c r="AF4580" s="1">
        <v>158.30000000000001</v>
      </c>
      <c r="AG4580" s="1">
        <v>153.69999999999999</v>
      </c>
      <c r="AH4580" s="1">
        <v>171.1</v>
      </c>
      <c r="AI4580" s="1">
        <v>150.19999999999999</v>
      </c>
      <c r="AL4580">
        <v>189722.905381288</v>
      </c>
      <c r="AN4580">
        <v>180307.59944101801</v>
      </c>
      <c r="AO4580">
        <v>175087.4375</v>
      </c>
      <c r="AP4580">
        <v>194917.183262326</v>
      </c>
      <c r="AQ4580">
        <v>171118.76866154099</v>
      </c>
      <c r="AT4580">
        <v>145355.28125</v>
      </c>
      <c r="AV4580">
        <v>174423.9375</v>
      </c>
      <c r="AW4580">
        <v>175087.4375</v>
      </c>
      <c r="AX4580">
        <v>165858.875</v>
      </c>
      <c r="AY4580">
        <v>153180.71875</v>
      </c>
      <c r="BB4580">
        <v>1</v>
      </c>
      <c r="BD4580">
        <v>1</v>
      </c>
      <c r="BE4580">
        <v>1</v>
      </c>
      <c r="BF4580">
        <v>1</v>
      </c>
      <c r="BG4580">
        <v>1</v>
      </c>
      <c r="BH4580" t="s">
        <v>159</v>
      </c>
      <c r="BI4580" t="s">
        <v>159</v>
      </c>
      <c r="BJ4580" t="s">
        <v>191</v>
      </c>
      <c r="BK4580" t="s">
        <v>159</v>
      </c>
      <c r="BL4580" t="s">
        <v>191</v>
      </c>
      <c r="BM4580" t="s">
        <v>191</v>
      </c>
      <c r="BN4580" t="s">
        <v>191</v>
      </c>
      <c r="BO4580" t="s">
        <v>70</v>
      </c>
      <c r="BQ4580">
        <v>0</v>
      </c>
    </row>
    <row r="4581" spans="1:69">
      <c r="A4581" t="b">
        <v>0</v>
      </c>
      <c r="B4581" t="s">
        <v>4681</v>
      </c>
      <c r="C4581" t="s">
        <v>71</v>
      </c>
      <c r="D4581" t="s">
        <v>4858</v>
      </c>
      <c r="E4581" s="1" t="s">
        <v>4858</v>
      </c>
      <c r="F4581">
        <v>9.6000000000000002E-2</v>
      </c>
      <c r="G4581">
        <v>1.6140000000000001</v>
      </c>
      <c r="H4581">
        <v>4</v>
      </c>
      <c r="I4581">
        <v>1</v>
      </c>
      <c r="J4581">
        <v>1</v>
      </c>
      <c r="K4581">
        <v>1</v>
      </c>
      <c r="L4581">
        <v>1</v>
      </c>
      <c r="M4581">
        <v>288</v>
      </c>
      <c r="N4581">
        <v>31.6</v>
      </c>
      <c r="O4581">
        <v>5.78</v>
      </c>
      <c r="P4581">
        <v>0</v>
      </c>
      <c r="Q4581" s="1">
        <v>1</v>
      </c>
      <c r="R4581">
        <v>0</v>
      </c>
      <c r="S4581">
        <v>100</v>
      </c>
      <c r="U4581">
        <v>1</v>
      </c>
      <c r="V4581">
        <v>200</v>
      </c>
      <c r="Z4581">
        <v>1</v>
      </c>
      <c r="AB4581" s="1">
        <v>800</v>
      </c>
      <c r="AJ4581">
        <v>643161.27789650904</v>
      </c>
      <c r="AR4581">
        <v>504182.4375</v>
      </c>
      <c r="AZ4581">
        <v>1</v>
      </c>
      <c r="BH4581" t="s">
        <v>70</v>
      </c>
      <c r="BI4581" t="s">
        <v>159</v>
      </c>
      <c r="BJ4581" t="s">
        <v>159</v>
      </c>
      <c r="BK4581" t="s">
        <v>159</v>
      </c>
      <c r="BL4581" t="s">
        <v>159</v>
      </c>
      <c r="BM4581" t="s">
        <v>159</v>
      </c>
      <c r="BN4581" t="s">
        <v>159</v>
      </c>
      <c r="BO4581" t="s">
        <v>159</v>
      </c>
      <c r="BQ4581">
        <v>0</v>
      </c>
    </row>
    <row r="4582" spans="1:69">
      <c r="A4582" t="b">
        <v>0</v>
      </c>
      <c r="B4582" t="s">
        <v>4681</v>
      </c>
      <c r="C4582" t="s">
        <v>71</v>
      </c>
      <c r="D4582" t="s">
        <v>4859</v>
      </c>
      <c r="E4582" s="1" t="s">
        <v>4859</v>
      </c>
      <c r="F4582">
        <v>9.6000000000000002E-2</v>
      </c>
      <c r="G4582">
        <v>1.6120000000000001</v>
      </c>
      <c r="H4582">
        <v>3</v>
      </c>
      <c r="I4582">
        <v>1</v>
      </c>
      <c r="J4582">
        <v>1</v>
      </c>
      <c r="K4582">
        <v>1</v>
      </c>
      <c r="L4582">
        <v>1</v>
      </c>
      <c r="M4582">
        <v>514</v>
      </c>
      <c r="N4582">
        <v>59.6</v>
      </c>
      <c r="O4582">
        <v>9.6300000000000008</v>
      </c>
      <c r="P4582">
        <v>0</v>
      </c>
      <c r="Q4582" s="1">
        <v>1</v>
      </c>
      <c r="R4582">
        <v>0</v>
      </c>
      <c r="S4582">
        <v>100</v>
      </c>
      <c r="T4582">
        <v>18.62</v>
      </c>
      <c r="U4582">
        <v>2</v>
      </c>
      <c r="V4582">
        <v>86.8</v>
      </c>
      <c r="W4582">
        <v>113.2</v>
      </c>
      <c r="X4582">
        <v>17.75</v>
      </c>
      <c r="Y4582">
        <v>8.7200000000000006</v>
      </c>
      <c r="Z4582">
        <v>4</v>
      </c>
      <c r="AA4582">
        <v>4</v>
      </c>
      <c r="AB4582" s="1">
        <v>77.599999999999994</v>
      </c>
      <c r="AC4582" s="1">
        <v>102.6</v>
      </c>
      <c r="AD4582" s="1">
        <v>97.7</v>
      </c>
      <c r="AE4582" s="1">
        <v>70.599999999999994</v>
      </c>
      <c r="AF4582" s="1">
        <v>100.3</v>
      </c>
      <c r="AG4582" s="1">
        <v>113.6</v>
      </c>
      <c r="AH4582" s="1">
        <v>124.3</v>
      </c>
      <c r="AI4582" s="1">
        <v>113.3</v>
      </c>
      <c r="AJ4582">
        <v>159049.582847691</v>
      </c>
      <c r="AK4582">
        <v>210393.50815470901</v>
      </c>
      <c r="AL4582">
        <v>200315.117597818</v>
      </c>
      <c r="AM4582">
        <v>144679.947072913</v>
      </c>
      <c r="AN4582">
        <v>205611.90422862399</v>
      </c>
      <c r="AO4582">
        <v>232941.9375</v>
      </c>
      <c r="AP4582">
        <v>254913.49745806199</v>
      </c>
      <c r="AQ4582">
        <v>232281.18120011</v>
      </c>
      <c r="AR4582">
        <v>124681.0234375</v>
      </c>
      <c r="AS4582">
        <v>169991.65625</v>
      </c>
      <c r="AT4582">
        <v>153470.453125</v>
      </c>
      <c r="AU4582">
        <v>110906.9375</v>
      </c>
      <c r="AV4582">
        <v>198902.53125</v>
      </c>
      <c r="AW4582">
        <v>232941.9375</v>
      </c>
      <c r="AX4582">
        <v>216910.921875</v>
      </c>
      <c r="AY4582">
        <v>207931.59375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1</v>
      </c>
      <c r="BF4582">
        <v>1</v>
      </c>
      <c r="BG4582">
        <v>1</v>
      </c>
      <c r="BH4582" t="s">
        <v>191</v>
      </c>
      <c r="BI4582" t="s">
        <v>191</v>
      </c>
      <c r="BJ4582" t="s">
        <v>191</v>
      </c>
      <c r="BK4582" t="s">
        <v>191</v>
      </c>
      <c r="BL4582" t="s">
        <v>191</v>
      </c>
      <c r="BM4582" t="s">
        <v>191</v>
      </c>
      <c r="BN4582" t="s">
        <v>70</v>
      </c>
      <c r="BO4582" t="s">
        <v>191</v>
      </c>
      <c r="BQ4582">
        <v>0</v>
      </c>
    </row>
    <row r="4583" spans="1:69">
      <c r="A4583" t="b">
        <v>0</v>
      </c>
      <c r="B4583" t="s">
        <v>4681</v>
      </c>
      <c r="C4583" t="s">
        <v>71</v>
      </c>
      <c r="D4583" t="s">
        <v>4860</v>
      </c>
      <c r="E4583" s="1" t="s">
        <v>4860</v>
      </c>
      <c r="F4583">
        <v>9.6000000000000002E-2</v>
      </c>
      <c r="G4583">
        <v>1.611</v>
      </c>
      <c r="H4583">
        <v>1</v>
      </c>
      <c r="I4583">
        <v>1</v>
      </c>
      <c r="J4583">
        <v>2</v>
      </c>
      <c r="K4583">
        <v>1</v>
      </c>
      <c r="L4583">
        <v>1</v>
      </c>
      <c r="M4583">
        <v>999</v>
      </c>
      <c r="N4583">
        <v>115.3</v>
      </c>
      <c r="O4583">
        <v>9.17</v>
      </c>
      <c r="P4583">
        <v>3.7</v>
      </c>
      <c r="Q4583" s="1">
        <v>1</v>
      </c>
      <c r="R4583">
        <v>0</v>
      </c>
      <c r="BH4583" t="s">
        <v>70</v>
      </c>
      <c r="BI4583" t="s">
        <v>191</v>
      </c>
      <c r="BJ4583" t="s">
        <v>191</v>
      </c>
      <c r="BK4583" t="s">
        <v>191</v>
      </c>
      <c r="BL4583" t="s">
        <v>191</v>
      </c>
      <c r="BM4583" t="s">
        <v>191</v>
      </c>
      <c r="BN4583" t="s">
        <v>70</v>
      </c>
      <c r="BO4583" t="s">
        <v>191</v>
      </c>
      <c r="BQ4583">
        <v>0</v>
      </c>
    </row>
    <row r="4584" spans="1:69">
      <c r="A4584" t="b">
        <v>0</v>
      </c>
      <c r="B4584" t="s">
        <v>4681</v>
      </c>
      <c r="C4584" t="s">
        <v>71</v>
      </c>
      <c r="D4584" t="s">
        <v>4861</v>
      </c>
      <c r="E4584" s="1" t="s">
        <v>4861</v>
      </c>
      <c r="F4584">
        <v>9.6000000000000002E-2</v>
      </c>
      <c r="G4584">
        <v>1.6080000000000001</v>
      </c>
      <c r="H4584">
        <v>2</v>
      </c>
      <c r="I4584">
        <v>1</v>
      </c>
      <c r="J4584">
        <v>9</v>
      </c>
      <c r="K4584">
        <v>1</v>
      </c>
      <c r="L4584">
        <v>1</v>
      </c>
      <c r="M4584">
        <v>702</v>
      </c>
      <c r="N4584">
        <v>81.400000000000006</v>
      </c>
      <c r="O4584">
        <v>7.53</v>
      </c>
      <c r="P4584">
        <v>0</v>
      </c>
      <c r="Q4584" s="1">
        <v>1</v>
      </c>
      <c r="R4584">
        <v>0</v>
      </c>
      <c r="S4584">
        <v>100</v>
      </c>
      <c r="T4584">
        <v>4.6500000000000004</v>
      </c>
      <c r="U4584">
        <v>2</v>
      </c>
      <c r="V4584">
        <v>96.7</v>
      </c>
      <c r="W4584">
        <v>103.3</v>
      </c>
      <c r="X4584">
        <v>17.66</v>
      </c>
      <c r="Y4584">
        <v>5.96</v>
      </c>
      <c r="Z4584">
        <v>4</v>
      </c>
      <c r="AA4584">
        <v>4</v>
      </c>
      <c r="AB4584" s="1">
        <v>97.8</v>
      </c>
      <c r="AC4584" s="1">
        <v>75</v>
      </c>
      <c r="AD4584" s="1">
        <v>95.8</v>
      </c>
      <c r="AE4584" s="1">
        <v>116.6</v>
      </c>
      <c r="AF4584" s="1">
        <v>110.4</v>
      </c>
      <c r="AG4584" s="1">
        <v>99.6</v>
      </c>
      <c r="AH4584" s="1">
        <v>97.4</v>
      </c>
      <c r="AI4584" s="1">
        <v>107.3</v>
      </c>
      <c r="AJ4584">
        <v>1090439.27215433</v>
      </c>
      <c r="AK4584">
        <v>836628.30482764496</v>
      </c>
      <c r="AL4584">
        <v>1068649.59188659</v>
      </c>
      <c r="AM4584">
        <v>1300504.61357019</v>
      </c>
      <c r="AN4584">
        <v>1231052.1424002899</v>
      </c>
      <c r="AO4584">
        <v>1110278.375</v>
      </c>
      <c r="AP4584">
        <v>1086491.7433416301</v>
      </c>
      <c r="AQ4584">
        <v>1197046.3009998801</v>
      </c>
      <c r="AR4584">
        <v>854809.4375</v>
      </c>
      <c r="AS4584">
        <v>675970.625</v>
      </c>
      <c r="AT4584">
        <v>818740.6875</v>
      </c>
      <c r="AU4584">
        <v>996924.5</v>
      </c>
      <c r="AV4584">
        <v>1190881.375</v>
      </c>
      <c r="AW4584">
        <v>1110278.375</v>
      </c>
      <c r="AX4584">
        <v>924517.25</v>
      </c>
      <c r="AY4584">
        <v>1071562.25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1</v>
      </c>
      <c r="BF4584">
        <v>1</v>
      </c>
      <c r="BG4584">
        <v>1</v>
      </c>
      <c r="BH4584" t="s">
        <v>70</v>
      </c>
      <c r="BI4584" t="s">
        <v>191</v>
      </c>
      <c r="BJ4584" t="s">
        <v>70</v>
      </c>
      <c r="BK4584" t="s">
        <v>70</v>
      </c>
      <c r="BL4584" t="s">
        <v>70</v>
      </c>
      <c r="BM4584" t="s">
        <v>70</v>
      </c>
      <c r="BN4584" t="s">
        <v>70</v>
      </c>
      <c r="BO4584" t="s">
        <v>70</v>
      </c>
      <c r="BQ4584">
        <v>0</v>
      </c>
    </row>
    <row r="4585" spans="1:69">
      <c r="A4585" t="b">
        <v>0</v>
      </c>
      <c r="B4585" t="s">
        <v>4681</v>
      </c>
      <c r="C4585" t="s">
        <v>71</v>
      </c>
      <c r="D4585" t="s">
        <v>4862</v>
      </c>
      <c r="E4585" s="1" t="s">
        <v>4862</v>
      </c>
      <c r="F4585">
        <v>9.7000000000000003E-2</v>
      </c>
      <c r="G4585">
        <v>1.605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561</v>
      </c>
      <c r="N4585">
        <v>64.5</v>
      </c>
      <c r="O4585">
        <v>6.13</v>
      </c>
      <c r="P4585">
        <v>0</v>
      </c>
      <c r="Q4585" s="1">
        <v>1</v>
      </c>
      <c r="R4585">
        <v>0</v>
      </c>
      <c r="S4585">
        <v>100</v>
      </c>
      <c r="T4585">
        <v>7.27</v>
      </c>
      <c r="U4585">
        <v>2</v>
      </c>
      <c r="V4585">
        <v>94.9</v>
      </c>
      <c r="W4585">
        <v>105.1</v>
      </c>
      <c r="X4585">
        <v>17.95</v>
      </c>
      <c r="Y4585">
        <v>16.07</v>
      </c>
      <c r="Z4585">
        <v>4</v>
      </c>
      <c r="AA4585">
        <v>4</v>
      </c>
      <c r="AB4585" s="1">
        <v>82</v>
      </c>
      <c r="AC4585" s="1">
        <v>109.6</v>
      </c>
      <c r="AD4585" s="1">
        <v>78.7</v>
      </c>
      <c r="AE4585" s="1">
        <v>110</v>
      </c>
      <c r="AF4585" s="1">
        <v>92.6</v>
      </c>
      <c r="AG4585" s="1">
        <v>119.1</v>
      </c>
      <c r="AH4585" s="1">
        <v>88.2</v>
      </c>
      <c r="AI4585" s="1">
        <v>119.8</v>
      </c>
      <c r="AJ4585">
        <v>162432.24290945599</v>
      </c>
      <c r="AK4585">
        <v>217141.84372790201</v>
      </c>
      <c r="AL4585">
        <v>155935.981383354</v>
      </c>
      <c r="AM4585">
        <v>217955.034836876</v>
      </c>
      <c r="AN4585">
        <v>183532.956232425</v>
      </c>
      <c r="AO4585">
        <v>236063.28125</v>
      </c>
      <c r="AP4585">
        <v>174821.188630199</v>
      </c>
      <c r="AQ4585">
        <v>237393.90364059299</v>
      </c>
      <c r="AR4585">
        <v>127332.734375</v>
      </c>
      <c r="AS4585">
        <v>175444.109375</v>
      </c>
      <c r="AT4585">
        <v>119469.59375</v>
      </c>
      <c r="AU4585">
        <v>167077.234375</v>
      </c>
      <c r="AV4585">
        <v>177544.046875</v>
      </c>
      <c r="AW4585">
        <v>236063.28125</v>
      </c>
      <c r="AX4585">
        <v>148758.796875</v>
      </c>
      <c r="AY4585">
        <v>212508.359375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1</v>
      </c>
      <c r="BF4585">
        <v>1</v>
      </c>
      <c r="BG4585">
        <v>1</v>
      </c>
      <c r="BH4585" t="s">
        <v>191</v>
      </c>
      <c r="BI4585" t="s">
        <v>191</v>
      </c>
      <c r="BJ4585" t="s">
        <v>191</v>
      </c>
      <c r="BK4585" t="s">
        <v>191</v>
      </c>
      <c r="BL4585" t="s">
        <v>191</v>
      </c>
      <c r="BM4585" t="s">
        <v>191</v>
      </c>
      <c r="BN4585" t="s">
        <v>191</v>
      </c>
      <c r="BO4585" t="s">
        <v>70</v>
      </c>
      <c r="BQ4585">
        <v>0</v>
      </c>
    </row>
    <row r="4586" spans="1:69">
      <c r="A4586" t="b">
        <v>0</v>
      </c>
      <c r="B4586" t="s">
        <v>4681</v>
      </c>
      <c r="C4586" t="s">
        <v>71</v>
      </c>
      <c r="D4586" t="s">
        <v>4863</v>
      </c>
      <c r="E4586" s="1" t="s">
        <v>4863</v>
      </c>
      <c r="F4586">
        <v>9.7000000000000003E-2</v>
      </c>
      <c r="G4586">
        <v>1.6040000000000001</v>
      </c>
      <c r="H4586">
        <v>8</v>
      </c>
      <c r="I4586">
        <v>1</v>
      </c>
      <c r="J4586">
        <v>3</v>
      </c>
      <c r="K4586">
        <v>1</v>
      </c>
      <c r="L4586">
        <v>1</v>
      </c>
      <c r="M4586">
        <v>196</v>
      </c>
      <c r="N4586">
        <v>22.2</v>
      </c>
      <c r="O4586">
        <v>7.23</v>
      </c>
      <c r="P4586">
        <v>5.78</v>
      </c>
      <c r="Q4586" s="1">
        <v>1</v>
      </c>
      <c r="R4586">
        <v>0</v>
      </c>
      <c r="BH4586" t="s">
        <v>191</v>
      </c>
      <c r="BI4586" t="s">
        <v>70</v>
      </c>
      <c r="BJ4586" t="s">
        <v>70</v>
      </c>
      <c r="BK4586" t="s">
        <v>70</v>
      </c>
      <c r="BL4586" t="s">
        <v>191</v>
      </c>
      <c r="BM4586" t="s">
        <v>191</v>
      </c>
      <c r="BN4586" t="s">
        <v>191</v>
      </c>
      <c r="BO4586" t="s">
        <v>191</v>
      </c>
      <c r="BQ4586">
        <v>0</v>
      </c>
    </row>
    <row r="4587" spans="1:69">
      <c r="A4587" t="b">
        <v>0</v>
      </c>
      <c r="B4587" t="s">
        <v>4681</v>
      </c>
      <c r="C4587" t="s">
        <v>71</v>
      </c>
      <c r="D4587" t="s">
        <v>4864</v>
      </c>
      <c r="E4587" s="1" t="s">
        <v>4864</v>
      </c>
      <c r="F4587">
        <v>9.8000000000000004E-2</v>
      </c>
      <c r="G4587">
        <v>1.5980000000000001</v>
      </c>
      <c r="H4587">
        <v>1</v>
      </c>
      <c r="I4587">
        <v>1</v>
      </c>
      <c r="J4587">
        <v>2</v>
      </c>
      <c r="K4587">
        <v>1</v>
      </c>
      <c r="L4587">
        <v>1</v>
      </c>
      <c r="M4587">
        <v>1089</v>
      </c>
      <c r="N4587">
        <v>124.7</v>
      </c>
      <c r="O4587">
        <v>6.61</v>
      </c>
      <c r="P4587">
        <v>0</v>
      </c>
      <c r="Q4587" s="1">
        <v>1</v>
      </c>
      <c r="R4587">
        <v>0</v>
      </c>
      <c r="S4587">
        <v>100</v>
      </c>
      <c r="T4587">
        <v>24.23</v>
      </c>
      <c r="U4587">
        <v>2</v>
      </c>
      <c r="V4587">
        <v>82.9</v>
      </c>
      <c r="W4587">
        <v>117.1</v>
      </c>
      <c r="X4587">
        <v>8.6</v>
      </c>
      <c r="Y4587">
        <v>6.82</v>
      </c>
      <c r="Z4587">
        <v>3</v>
      </c>
      <c r="AA4587">
        <v>3</v>
      </c>
      <c r="AB4587" s="1">
        <v>107.8</v>
      </c>
      <c r="AC4587" s="1">
        <v>121.4</v>
      </c>
      <c r="AE4587" s="1">
        <v>103</v>
      </c>
      <c r="AF4587" s="1">
        <v>147.5</v>
      </c>
      <c r="AH4587" s="1">
        <v>152.4</v>
      </c>
      <c r="AI4587" s="1">
        <v>167.9</v>
      </c>
      <c r="AJ4587">
        <v>116855.77221517199</v>
      </c>
      <c r="AK4587">
        <v>131554.13724194601</v>
      </c>
      <c r="AM4587">
        <v>111654.04927285601</v>
      </c>
      <c r="AN4587">
        <v>159884.57698635099</v>
      </c>
      <c r="AP4587">
        <v>165172.951778624</v>
      </c>
      <c r="AQ4587">
        <v>181945.861232439</v>
      </c>
      <c r="AR4587">
        <v>91604.75</v>
      </c>
      <c r="AS4587">
        <v>106291.8046875</v>
      </c>
      <c r="AU4587">
        <v>85590.359375</v>
      </c>
      <c r="AV4587">
        <v>154667.34375</v>
      </c>
      <c r="AX4587">
        <v>140548.921875</v>
      </c>
      <c r="AY4587">
        <v>162872.828125</v>
      </c>
      <c r="AZ4587">
        <v>1</v>
      </c>
      <c r="BA4587">
        <v>1</v>
      </c>
      <c r="BC4587">
        <v>1</v>
      </c>
      <c r="BD4587">
        <v>1</v>
      </c>
      <c r="BF4587">
        <v>1</v>
      </c>
      <c r="BG4587">
        <v>1</v>
      </c>
      <c r="BH4587" t="s">
        <v>191</v>
      </c>
      <c r="BI4587" t="s">
        <v>191</v>
      </c>
      <c r="BJ4587" t="s">
        <v>159</v>
      </c>
      <c r="BK4587" t="s">
        <v>191</v>
      </c>
      <c r="BL4587" t="s">
        <v>191</v>
      </c>
      <c r="BM4587" t="s">
        <v>70</v>
      </c>
      <c r="BN4587" t="s">
        <v>70</v>
      </c>
      <c r="BO4587" t="s">
        <v>191</v>
      </c>
      <c r="BQ4587">
        <v>0</v>
      </c>
    </row>
    <row r="4588" spans="1:69">
      <c r="A4588" t="b">
        <v>0</v>
      </c>
      <c r="B4588" t="s">
        <v>4681</v>
      </c>
      <c r="C4588" t="s">
        <v>71</v>
      </c>
      <c r="D4588" t="s">
        <v>4865</v>
      </c>
      <c r="E4588" s="1" t="s">
        <v>4865</v>
      </c>
      <c r="F4588">
        <v>9.8000000000000004E-2</v>
      </c>
      <c r="G4588">
        <v>1.5920000000000001</v>
      </c>
      <c r="H4588">
        <v>3</v>
      </c>
      <c r="I4588">
        <v>1</v>
      </c>
      <c r="J4588">
        <v>1</v>
      </c>
      <c r="K4588">
        <v>1</v>
      </c>
      <c r="L4588">
        <v>1</v>
      </c>
      <c r="M4588">
        <v>549</v>
      </c>
      <c r="N4588">
        <v>61.6</v>
      </c>
      <c r="O4588">
        <v>7.34</v>
      </c>
      <c r="P4588">
        <v>0</v>
      </c>
      <c r="Q4588" s="1">
        <v>1</v>
      </c>
      <c r="R4588">
        <v>0</v>
      </c>
      <c r="BH4588" t="s">
        <v>159</v>
      </c>
      <c r="BI4588" t="s">
        <v>159</v>
      </c>
      <c r="BJ4588" t="s">
        <v>159</v>
      </c>
      <c r="BK4588" t="s">
        <v>159</v>
      </c>
      <c r="BL4588" t="s">
        <v>70</v>
      </c>
      <c r="BM4588" t="s">
        <v>159</v>
      </c>
      <c r="BN4588" t="s">
        <v>159</v>
      </c>
      <c r="BO4588" t="s">
        <v>159</v>
      </c>
      <c r="BQ4588">
        <v>0</v>
      </c>
    </row>
    <row r="4589" spans="1:69">
      <c r="A4589" t="b">
        <v>0</v>
      </c>
      <c r="B4589" t="s">
        <v>4681</v>
      </c>
      <c r="C4589" t="s">
        <v>71</v>
      </c>
      <c r="D4589" t="s">
        <v>4866</v>
      </c>
      <c r="E4589" s="1" t="s">
        <v>4866</v>
      </c>
      <c r="F4589">
        <v>9.8000000000000004E-2</v>
      </c>
      <c r="G4589">
        <v>1.589</v>
      </c>
      <c r="H4589">
        <v>2</v>
      </c>
      <c r="I4589">
        <v>1</v>
      </c>
      <c r="J4589">
        <v>1</v>
      </c>
      <c r="K4589">
        <v>1</v>
      </c>
      <c r="L4589">
        <v>1</v>
      </c>
      <c r="M4589">
        <v>841</v>
      </c>
      <c r="N4589">
        <v>94.3</v>
      </c>
      <c r="O4589">
        <v>8.07</v>
      </c>
      <c r="P4589">
        <v>0</v>
      </c>
      <c r="Q4589" s="1">
        <v>1</v>
      </c>
      <c r="R4589">
        <v>0</v>
      </c>
      <c r="S4589">
        <v>100</v>
      </c>
      <c r="T4589">
        <v>36.83</v>
      </c>
      <c r="U4589">
        <v>2</v>
      </c>
      <c r="V4589">
        <v>126</v>
      </c>
      <c r="W4589">
        <v>74</v>
      </c>
      <c r="X4589">
        <v>17.940000000000001</v>
      </c>
      <c r="Y4589">
        <v>5.69</v>
      </c>
      <c r="Z4589">
        <v>4</v>
      </c>
      <c r="AA4589">
        <v>4</v>
      </c>
      <c r="AB4589" s="1">
        <v>148.69999999999999</v>
      </c>
      <c r="AC4589" s="1">
        <v>138.5</v>
      </c>
      <c r="AD4589" s="1">
        <v>97.5</v>
      </c>
      <c r="AE4589" s="1">
        <v>119</v>
      </c>
      <c r="AF4589" s="1">
        <v>77.599999999999994</v>
      </c>
      <c r="AG4589" s="1">
        <v>75.2</v>
      </c>
      <c r="AH4589" s="1">
        <v>67.900000000000006</v>
      </c>
      <c r="AI4589" s="1">
        <v>75.5</v>
      </c>
      <c r="AJ4589">
        <v>224149.89570973901</v>
      </c>
      <c r="AK4589">
        <v>208675.85478878999</v>
      </c>
      <c r="AL4589">
        <v>146981.778814252</v>
      </c>
      <c r="AM4589">
        <v>179333.69821018301</v>
      </c>
      <c r="AN4589">
        <v>116973.79784793701</v>
      </c>
      <c r="AO4589">
        <v>113270.09375</v>
      </c>
      <c r="AP4589">
        <v>102386.9906053</v>
      </c>
      <c r="AQ4589">
        <v>113740.85082870199</v>
      </c>
      <c r="AR4589">
        <v>175714</v>
      </c>
      <c r="AS4589">
        <v>168603.84375</v>
      </c>
      <c r="AT4589">
        <v>112609.375</v>
      </c>
      <c r="AU4589">
        <v>137471.375</v>
      </c>
      <c r="AV4589">
        <v>113156.796875</v>
      </c>
      <c r="AW4589">
        <v>113270.09375</v>
      </c>
      <c r="AX4589">
        <v>87123.109375</v>
      </c>
      <c r="AY4589">
        <v>101817.6171875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1</v>
      </c>
      <c r="BF4589">
        <v>1</v>
      </c>
      <c r="BG4589">
        <v>1</v>
      </c>
      <c r="BH4589" t="s">
        <v>70</v>
      </c>
      <c r="BI4589" t="s">
        <v>191</v>
      </c>
      <c r="BJ4589" t="s">
        <v>191</v>
      </c>
      <c r="BK4589" t="s">
        <v>191</v>
      </c>
      <c r="BL4589" t="s">
        <v>191</v>
      </c>
      <c r="BM4589" t="s">
        <v>191</v>
      </c>
      <c r="BN4589" t="s">
        <v>191</v>
      </c>
      <c r="BO4589" t="s">
        <v>191</v>
      </c>
      <c r="BQ4589">
        <v>0</v>
      </c>
    </row>
    <row r="4590" spans="1:69">
      <c r="A4590" t="b">
        <v>0</v>
      </c>
      <c r="B4590" t="s">
        <v>4681</v>
      </c>
      <c r="C4590" t="s">
        <v>71</v>
      </c>
      <c r="D4590" t="s">
        <v>4867</v>
      </c>
      <c r="E4590" s="1" t="s">
        <v>4867</v>
      </c>
      <c r="F4590">
        <v>9.8000000000000004E-2</v>
      </c>
      <c r="G4590">
        <v>1.5880000000000001</v>
      </c>
      <c r="H4590">
        <v>3</v>
      </c>
      <c r="I4590">
        <v>1</v>
      </c>
      <c r="J4590">
        <v>4</v>
      </c>
      <c r="K4590">
        <v>1</v>
      </c>
      <c r="L4590">
        <v>1</v>
      </c>
      <c r="M4590">
        <v>503</v>
      </c>
      <c r="N4590">
        <v>58.2</v>
      </c>
      <c r="O4590">
        <v>8.7899999999999991</v>
      </c>
      <c r="P4590">
        <v>0</v>
      </c>
      <c r="Q4590" s="1">
        <v>1</v>
      </c>
      <c r="R4590">
        <v>0</v>
      </c>
      <c r="S4590">
        <v>100</v>
      </c>
      <c r="T4590">
        <v>0.53</v>
      </c>
      <c r="U4590">
        <v>2</v>
      </c>
      <c r="V4590">
        <v>100.4</v>
      </c>
      <c r="W4590">
        <v>99.6</v>
      </c>
      <c r="X4590">
        <v>8.56</v>
      </c>
      <c r="Y4590">
        <v>16.32</v>
      </c>
      <c r="Z4590">
        <v>4</v>
      </c>
      <c r="AA4590">
        <v>4</v>
      </c>
      <c r="AB4590" s="1">
        <v>109.8</v>
      </c>
      <c r="AC4590" s="1">
        <v>105.8</v>
      </c>
      <c r="AD4590" s="1">
        <v>92.6</v>
      </c>
      <c r="AE4590" s="1">
        <v>93.8</v>
      </c>
      <c r="AF4590" s="1">
        <v>86.5</v>
      </c>
      <c r="AG4590" s="1">
        <v>84.4</v>
      </c>
      <c r="AH4590" s="1">
        <v>114.1</v>
      </c>
      <c r="AI4590" s="1">
        <v>113</v>
      </c>
      <c r="AJ4590">
        <v>37465053.997199297</v>
      </c>
      <c r="AK4590">
        <v>36085923.599044397</v>
      </c>
      <c r="AL4590">
        <v>31600900.201526701</v>
      </c>
      <c r="AM4590">
        <v>31988712.9714326</v>
      </c>
      <c r="AN4590">
        <v>29516130.154455401</v>
      </c>
      <c r="AO4590">
        <v>28780962</v>
      </c>
      <c r="AP4590">
        <v>38914768.599970601</v>
      </c>
      <c r="AQ4590">
        <v>38528535.989326499</v>
      </c>
      <c r="AR4590">
        <v>29369340</v>
      </c>
      <c r="AS4590">
        <v>29156346</v>
      </c>
      <c r="AT4590">
        <v>24210876</v>
      </c>
      <c r="AU4590">
        <v>24521506</v>
      </c>
      <c r="AV4590">
        <v>28552982</v>
      </c>
      <c r="AW4590">
        <v>28780962</v>
      </c>
      <c r="AX4590">
        <v>33113344</v>
      </c>
      <c r="AY4590">
        <v>34489664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1</v>
      </c>
      <c r="BF4590">
        <v>1</v>
      </c>
      <c r="BG4590">
        <v>1</v>
      </c>
      <c r="BH4590" t="s">
        <v>70</v>
      </c>
      <c r="BI4590" t="s">
        <v>191</v>
      </c>
      <c r="BJ4590" t="s">
        <v>191</v>
      </c>
      <c r="BK4590" t="s">
        <v>70</v>
      </c>
      <c r="BL4590" t="s">
        <v>70</v>
      </c>
      <c r="BM4590" t="s">
        <v>191</v>
      </c>
      <c r="BN4590" t="s">
        <v>191</v>
      </c>
      <c r="BO4590" t="s">
        <v>70</v>
      </c>
      <c r="BQ4590">
        <v>0</v>
      </c>
    </row>
    <row r="4591" spans="1:69">
      <c r="A4591" t="b">
        <v>0</v>
      </c>
      <c r="B4591" t="s">
        <v>4681</v>
      </c>
      <c r="C4591" t="s">
        <v>71</v>
      </c>
      <c r="D4591" t="s">
        <v>4868</v>
      </c>
      <c r="E4591" s="1" t="s">
        <v>4868</v>
      </c>
      <c r="F4591">
        <v>9.8000000000000004E-2</v>
      </c>
      <c r="G4591">
        <v>1.5880000000000001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916</v>
      </c>
      <c r="N4591">
        <v>108</v>
      </c>
      <c r="O4591">
        <v>7.25</v>
      </c>
      <c r="P4591">
        <v>0</v>
      </c>
      <c r="Q4591" s="1">
        <v>1</v>
      </c>
      <c r="R4591">
        <v>0</v>
      </c>
      <c r="S4591">
        <v>100</v>
      </c>
      <c r="T4591">
        <v>12.13</v>
      </c>
      <c r="U4591">
        <v>2</v>
      </c>
      <c r="V4591">
        <v>91.4</v>
      </c>
      <c r="W4591">
        <v>108.6</v>
      </c>
      <c r="X4591">
        <v>9.61</v>
      </c>
      <c r="Y4591">
        <v>5.19</v>
      </c>
      <c r="Z4591">
        <v>4</v>
      </c>
      <c r="AA4591">
        <v>4</v>
      </c>
      <c r="AB4591" s="1">
        <v>77.5</v>
      </c>
      <c r="AC4591" s="1">
        <v>94.2</v>
      </c>
      <c r="AD4591" s="1">
        <v>92.2</v>
      </c>
      <c r="AE4591" s="1">
        <v>96.7</v>
      </c>
      <c r="AF4591" s="1">
        <v>107.7</v>
      </c>
      <c r="AG4591" s="1">
        <v>102.8</v>
      </c>
      <c r="AH4591" s="1">
        <v>113.7</v>
      </c>
      <c r="AI4591" s="1">
        <v>115.2</v>
      </c>
      <c r="AJ4591">
        <v>1306227.42919987</v>
      </c>
      <c r="AK4591">
        <v>1588602.17374592</v>
      </c>
      <c r="AL4591">
        <v>1554946.0776644</v>
      </c>
      <c r="AM4591">
        <v>1631409.9388069301</v>
      </c>
      <c r="AN4591">
        <v>1817088.3603956299</v>
      </c>
      <c r="AO4591">
        <v>1733754.5</v>
      </c>
      <c r="AP4591">
        <v>1917494.19680496</v>
      </c>
      <c r="AQ4591">
        <v>1942751.3729667501</v>
      </c>
      <c r="AR4591">
        <v>1023968.5625</v>
      </c>
      <c r="AS4591">
        <v>1283543</v>
      </c>
      <c r="AT4591">
        <v>1191314.375</v>
      </c>
      <c r="AU4591">
        <v>1250585.75</v>
      </c>
      <c r="AV4591">
        <v>1757794.5</v>
      </c>
      <c r="AW4591">
        <v>1733754.5</v>
      </c>
      <c r="AX4591">
        <v>1631633.625</v>
      </c>
      <c r="AY4591">
        <v>1739096.5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1</v>
      </c>
      <c r="BF4591">
        <v>1</v>
      </c>
      <c r="BG4591">
        <v>1</v>
      </c>
      <c r="BH4591" t="s">
        <v>70</v>
      </c>
      <c r="BI4591" t="s">
        <v>191</v>
      </c>
      <c r="BJ4591" t="s">
        <v>191</v>
      </c>
      <c r="BK4591" t="s">
        <v>191</v>
      </c>
      <c r="BL4591" t="s">
        <v>191</v>
      </c>
      <c r="BM4591" t="s">
        <v>191</v>
      </c>
      <c r="BN4591" t="s">
        <v>191</v>
      </c>
      <c r="BO4591" t="s">
        <v>191</v>
      </c>
      <c r="BQ4591">
        <v>0</v>
      </c>
    </row>
    <row r="4592" spans="1:69">
      <c r="A4592" t="b">
        <v>0</v>
      </c>
      <c r="B4592" t="s">
        <v>4681</v>
      </c>
      <c r="C4592" t="s">
        <v>71</v>
      </c>
      <c r="D4592" t="s">
        <v>4869</v>
      </c>
      <c r="E4592" s="1" t="s">
        <v>4869</v>
      </c>
      <c r="F4592">
        <v>9.8000000000000004E-2</v>
      </c>
      <c r="G4592">
        <v>1.5880000000000001</v>
      </c>
      <c r="H4592">
        <v>1</v>
      </c>
      <c r="I4592">
        <v>1</v>
      </c>
      <c r="J4592">
        <v>2</v>
      </c>
      <c r="K4592">
        <v>1</v>
      </c>
      <c r="L4592">
        <v>1</v>
      </c>
      <c r="M4592">
        <v>820</v>
      </c>
      <c r="N4592">
        <v>92.3</v>
      </c>
      <c r="O4592">
        <v>6.68</v>
      </c>
      <c r="P4592">
        <v>0</v>
      </c>
      <c r="Q4592" s="1">
        <v>1</v>
      </c>
      <c r="R4592">
        <v>0</v>
      </c>
      <c r="S4592">
        <v>100</v>
      </c>
      <c r="T4592">
        <v>6.32</v>
      </c>
      <c r="U4592">
        <v>2</v>
      </c>
      <c r="V4592">
        <v>104.5</v>
      </c>
      <c r="W4592">
        <v>95.5</v>
      </c>
      <c r="X4592">
        <v>21.24</v>
      </c>
      <c r="Y4592">
        <v>15.22</v>
      </c>
      <c r="Z4592">
        <v>4</v>
      </c>
      <c r="AA4592">
        <v>4</v>
      </c>
      <c r="AB4592" s="1">
        <v>142.5</v>
      </c>
      <c r="AC4592" s="1">
        <v>109.9</v>
      </c>
      <c r="AD4592" s="1">
        <v>92.8</v>
      </c>
      <c r="AE4592" s="1">
        <v>93.4</v>
      </c>
      <c r="AF4592" s="1">
        <v>104</v>
      </c>
      <c r="AG4592" s="1">
        <v>88.8</v>
      </c>
      <c r="AH4592" s="1">
        <v>72</v>
      </c>
      <c r="AI4592" s="1">
        <v>96.7</v>
      </c>
      <c r="AJ4592">
        <v>240663.089797347</v>
      </c>
      <c r="AK4592">
        <v>185603.62389127901</v>
      </c>
      <c r="AL4592">
        <v>156702.61362374699</v>
      </c>
      <c r="AM4592">
        <v>157774.043184407</v>
      </c>
      <c r="AN4592">
        <v>175694.57055267799</v>
      </c>
      <c r="AO4592">
        <v>150002.65625</v>
      </c>
      <c r="AP4592">
        <v>121542.871947394</v>
      </c>
      <c r="AQ4592">
        <v>163259.62898318199</v>
      </c>
      <c r="AR4592">
        <v>188658.90625</v>
      </c>
      <c r="AS4592">
        <v>149962.171875</v>
      </c>
      <c r="AT4592">
        <v>120056.9453125</v>
      </c>
      <c r="AU4592">
        <v>120944.4453125</v>
      </c>
      <c r="AV4592">
        <v>169961.4375</v>
      </c>
      <c r="AW4592">
        <v>150002.65625</v>
      </c>
      <c r="AX4592">
        <v>103423.2265625</v>
      </c>
      <c r="AY4592">
        <v>146145.4375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1</v>
      </c>
      <c r="BF4592">
        <v>1</v>
      </c>
      <c r="BG4592">
        <v>1</v>
      </c>
      <c r="BH4592" t="s">
        <v>191</v>
      </c>
      <c r="BI4592" t="s">
        <v>70</v>
      </c>
      <c r="BJ4592" t="s">
        <v>191</v>
      </c>
      <c r="BK4592" t="s">
        <v>191</v>
      </c>
      <c r="BL4592" t="s">
        <v>191</v>
      </c>
      <c r="BM4592" t="s">
        <v>70</v>
      </c>
      <c r="BN4592" t="s">
        <v>191</v>
      </c>
      <c r="BO4592" t="s">
        <v>191</v>
      </c>
      <c r="BQ4592">
        <v>0</v>
      </c>
    </row>
    <row r="4593" spans="1:69">
      <c r="A4593" t="b">
        <v>0</v>
      </c>
      <c r="B4593" t="s">
        <v>4681</v>
      </c>
      <c r="C4593" t="s">
        <v>71</v>
      </c>
      <c r="D4593" t="s">
        <v>4870</v>
      </c>
      <c r="E4593" s="1" t="s">
        <v>4870</v>
      </c>
      <c r="F4593">
        <v>9.8000000000000004E-2</v>
      </c>
      <c r="G4593">
        <v>1.587</v>
      </c>
      <c r="H4593">
        <v>2</v>
      </c>
      <c r="I4593">
        <v>1</v>
      </c>
      <c r="J4593">
        <v>1</v>
      </c>
      <c r="K4593">
        <v>1</v>
      </c>
      <c r="L4593">
        <v>1</v>
      </c>
      <c r="M4593">
        <v>803</v>
      </c>
      <c r="N4593">
        <v>91.9</v>
      </c>
      <c r="O4593">
        <v>5.44</v>
      </c>
      <c r="P4593">
        <v>0</v>
      </c>
      <c r="Q4593" s="1">
        <v>1</v>
      </c>
      <c r="R4593">
        <v>0</v>
      </c>
      <c r="BH4593" t="s">
        <v>159</v>
      </c>
      <c r="BI4593" t="s">
        <v>70</v>
      </c>
      <c r="BJ4593" t="s">
        <v>159</v>
      </c>
      <c r="BK4593" t="s">
        <v>159</v>
      </c>
      <c r="BL4593" t="s">
        <v>159</v>
      </c>
      <c r="BM4593" t="s">
        <v>159</v>
      </c>
      <c r="BN4593" t="s">
        <v>159</v>
      </c>
      <c r="BO4593" t="s">
        <v>159</v>
      </c>
      <c r="BQ4593">
        <v>0</v>
      </c>
    </row>
    <row r="4594" spans="1:69">
      <c r="A4594" t="b">
        <v>0</v>
      </c>
      <c r="B4594" t="s">
        <v>4681</v>
      </c>
      <c r="C4594" t="s">
        <v>71</v>
      </c>
      <c r="D4594" t="s">
        <v>4871</v>
      </c>
      <c r="E4594" s="1" t="s">
        <v>4871</v>
      </c>
      <c r="F4594">
        <v>9.9000000000000005E-2</v>
      </c>
      <c r="G4594">
        <v>1.585</v>
      </c>
      <c r="H4594">
        <v>4</v>
      </c>
      <c r="I4594">
        <v>1</v>
      </c>
      <c r="J4594">
        <v>6</v>
      </c>
      <c r="K4594">
        <v>1</v>
      </c>
      <c r="L4594">
        <v>1</v>
      </c>
      <c r="M4594">
        <v>239</v>
      </c>
      <c r="N4594">
        <v>27.5</v>
      </c>
      <c r="O4594">
        <v>5.22</v>
      </c>
      <c r="P4594">
        <v>6.62</v>
      </c>
      <c r="Q4594" s="1">
        <v>1</v>
      </c>
      <c r="R4594">
        <v>0</v>
      </c>
      <c r="BH4594" t="s">
        <v>70</v>
      </c>
      <c r="BI4594" t="s">
        <v>70</v>
      </c>
      <c r="BJ4594" t="s">
        <v>191</v>
      </c>
      <c r="BK4594" t="s">
        <v>70</v>
      </c>
      <c r="BL4594" t="s">
        <v>191</v>
      </c>
      <c r="BM4594" t="s">
        <v>70</v>
      </c>
      <c r="BN4594" t="s">
        <v>70</v>
      </c>
      <c r="BO4594" t="s">
        <v>70</v>
      </c>
      <c r="BQ4594">
        <v>0</v>
      </c>
    </row>
    <row r="4595" spans="1:69">
      <c r="A4595" t="b">
        <v>0</v>
      </c>
      <c r="B4595" t="s">
        <v>4681</v>
      </c>
      <c r="C4595" t="s">
        <v>71</v>
      </c>
      <c r="D4595" t="s">
        <v>4872</v>
      </c>
      <c r="E4595" s="1" t="s">
        <v>4872</v>
      </c>
      <c r="F4595">
        <v>0.1</v>
      </c>
      <c r="G4595">
        <v>1.581</v>
      </c>
      <c r="H4595">
        <v>2</v>
      </c>
      <c r="I4595">
        <v>1</v>
      </c>
      <c r="J4595">
        <v>1</v>
      </c>
      <c r="K4595">
        <v>1</v>
      </c>
      <c r="L4595">
        <v>1</v>
      </c>
      <c r="M4595">
        <v>425</v>
      </c>
      <c r="N4595">
        <v>49.8</v>
      </c>
      <c r="O4595">
        <v>8.8800000000000008</v>
      </c>
      <c r="P4595">
        <v>0</v>
      </c>
      <c r="Q4595" s="1">
        <v>1</v>
      </c>
      <c r="R4595">
        <v>0</v>
      </c>
      <c r="S4595">
        <v>100</v>
      </c>
      <c r="T4595">
        <v>13.14</v>
      </c>
      <c r="U4595">
        <v>2</v>
      </c>
      <c r="V4595">
        <v>90.7</v>
      </c>
      <c r="W4595">
        <v>109.3</v>
      </c>
      <c r="X4595">
        <v>12.8</v>
      </c>
      <c r="Y4595">
        <v>14.74</v>
      </c>
      <c r="Z4595">
        <v>4</v>
      </c>
      <c r="AA4595">
        <v>4</v>
      </c>
      <c r="AB4595" s="1">
        <v>94.1</v>
      </c>
      <c r="AC4595" s="1">
        <v>104.4</v>
      </c>
      <c r="AD4595" s="1">
        <v>77.2</v>
      </c>
      <c r="AE4595" s="1">
        <v>86.1</v>
      </c>
      <c r="AF4595" s="1">
        <v>100.3</v>
      </c>
      <c r="AG4595" s="1">
        <v>117.2</v>
      </c>
      <c r="AH4595" s="1">
        <v>128.19999999999999</v>
      </c>
      <c r="AI4595" s="1">
        <v>92.5</v>
      </c>
      <c r="AJ4595">
        <v>188433.47661736401</v>
      </c>
      <c r="AK4595">
        <v>209174.094164151</v>
      </c>
      <c r="AL4595">
        <v>154698.89324262901</v>
      </c>
      <c r="AM4595">
        <v>172417.51780311399</v>
      </c>
      <c r="AN4595">
        <v>200857.75477516701</v>
      </c>
      <c r="AO4595">
        <v>234784.15625</v>
      </c>
      <c r="AP4595">
        <v>256745.04509224399</v>
      </c>
      <c r="AQ4595">
        <v>185276.36668430999</v>
      </c>
      <c r="AR4595">
        <v>147715.4375</v>
      </c>
      <c r="AS4595">
        <v>169006.40625</v>
      </c>
      <c r="AT4595">
        <v>118521.8046875</v>
      </c>
      <c r="AU4595">
        <v>132169.65625</v>
      </c>
      <c r="AV4595">
        <v>194303.515625</v>
      </c>
      <c r="AW4595">
        <v>234784.15625</v>
      </c>
      <c r="AX4595">
        <v>218469.421875</v>
      </c>
      <c r="AY4595">
        <v>165854.203125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1</v>
      </c>
      <c r="BF4595">
        <v>1</v>
      </c>
      <c r="BG4595">
        <v>1</v>
      </c>
      <c r="BH4595" t="s">
        <v>191</v>
      </c>
      <c r="BI4595" t="s">
        <v>191</v>
      </c>
      <c r="BJ4595" t="s">
        <v>191</v>
      </c>
      <c r="BK4595" t="s">
        <v>191</v>
      </c>
      <c r="BL4595" t="s">
        <v>191</v>
      </c>
      <c r="BM4595" t="s">
        <v>70</v>
      </c>
      <c r="BN4595" t="s">
        <v>191</v>
      </c>
      <c r="BO4595" t="s">
        <v>191</v>
      </c>
      <c r="BQ4595">
        <v>0</v>
      </c>
    </row>
    <row r="4596" spans="1:69">
      <c r="A4596" t="b">
        <v>0</v>
      </c>
      <c r="B4596" t="s">
        <v>4681</v>
      </c>
      <c r="C4596" t="s">
        <v>71</v>
      </c>
      <c r="D4596" t="s">
        <v>4873</v>
      </c>
      <c r="E4596" s="1" t="s">
        <v>4873</v>
      </c>
      <c r="F4596">
        <v>0.1</v>
      </c>
      <c r="G4596">
        <v>1.58</v>
      </c>
      <c r="H4596">
        <v>7</v>
      </c>
      <c r="I4596">
        <v>1</v>
      </c>
      <c r="J4596">
        <v>1</v>
      </c>
      <c r="K4596">
        <v>1</v>
      </c>
      <c r="L4596">
        <v>1</v>
      </c>
      <c r="M4596">
        <v>221</v>
      </c>
      <c r="N4596">
        <v>26.1</v>
      </c>
      <c r="O4596">
        <v>9.19</v>
      </c>
      <c r="P4596">
        <v>0</v>
      </c>
      <c r="Q4596" s="1">
        <v>1</v>
      </c>
      <c r="R4596">
        <v>0</v>
      </c>
      <c r="BH4596" t="s">
        <v>70</v>
      </c>
      <c r="BI4596" t="s">
        <v>159</v>
      </c>
      <c r="BJ4596" t="s">
        <v>159</v>
      </c>
      <c r="BK4596" t="s">
        <v>159</v>
      </c>
      <c r="BL4596" t="s">
        <v>159</v>
      </c>
      <c r="BM4596" t="s">
        <v>159</v>
      </c>
      <c r="BN4596" t="s">
        <v>159</v>
      </c>
      <c r="BO4596" t="s">
        <v>159</v>
      </c>
      <c r="BQ4596">
        <v>0</v>
      </c>
    </row>
    <row r="4597" spans="1:69">
      <c r="A4597" t="b">
        <v>0</v>
      </c>
      <c r="B4597" t="s">
        <v>4681</v>
      </c>
      <c r="C4597" t="s">
        <v>71</v>
      </c>
      <c r="D4597" t="s">
        <v>4874</v>
      </c>
      <c r="E4597" s="1" t="s">
        <v>4874</v>
      </c>
      <c r="F4597">
        <v>0.1</v>
      </c>
      <c r="G4597">
        <v>1.579</v>
      </c>
      <c r="H4597">
        <v>2</v>
      </c>
      <c r="I4597">
        <v>1</v>
      </c>
      <c r="J4597">
        <v>11</v>
      </c>
      <c r="K4597">
        <v>1</v>
      </c>
      <c r="L4597">
        <v>1</v>
      </c>
      <c r="M4597">
        <v>500</v>
      </c>
      <c r="N4597">
        <v>57.4</v>
      </c>
      <c r="O4597">
        <v>8.6199999999999992</v>
      </c>
      <c r="P4597">
        <v>6.66</v>
      </c>
      <c r="Q4597" s="1">
        <v>1</v>
      </c>
      <c r="R4597">
        <v>0</v>
      </c>
      <c r="BH4597" t="s">
        <v>70</v>
      </c>
      <c r="BI4597" t="s">
        <v>70</v>
      </c>
      <c r="BJ4597" t="s">
        <v>70</v>
      </c>
      <c r="BK4597" t="s">
        <v>70</v>
      </c>
      <c r="BL4597" t="s">
        <v>70</v>
      </c>
      <c r="BM4597" t="s">
        <v>70</v>
      </c>
      <c r="BN4597" t="s">
        <v>70</v>
      </c>
      <c r="BO4597" t="s">
        <v>70</v>
      </c>
      <c r="BQ4597">
        <v>0</v>
      </c>
    </row>
    <row r="4598" spans="1:69">
      <c r="A4598" t="b">
        <v>0</v>
      </c>
      <c r="B4598" t="s">
        <v>4681</v>
      </c>
      <c r="C4598" t="s">
        <v>71</v>
      </c>
      <c r="D4598" t="s">
        <v>4875</v>
      </c>
      <c r="E4598" s="1" t="s">
        <v>4875</v>
      </c>
      <c r="F4598">
        <v>0.1</v>
      </c>
      <c r="G4598">
        <v>1.5780000000000001</v>
      </c>
      <c r="H4598">
        <v>3</v>
      </c>
      <c r="I4598">
        <v>1</v>
      </c>
      <c r="J4598">
        <v>1</v>
      </c>
      <c r="K4598">
        <v>1</v>
      </c>
      <c r="L4598">
        <v>1</v>
      </c>
      <c r="M4598">
        <v>509</v>
      </c>
      <c r="N4598">
        <v>56.2</v>
      </c>
      <c r="O4598">
        <v>5.08</v>
      </c>
      <c r="P4598">
        <v>0</v>
      </c>
      <c r="Q4598" s="1">
        <v>1</v>
      </c>
      <c r="R4598">
        <v>0</v>
      </c>
      <c r="S4598">
        <v>100</v>
      </c>
      <c r="T4598">
        <v>14.74</v>
      </c>
      <c r="U4598">
        <v>2</v>
      </c>
      <c r="V4598">
        <v>89.6</v>
      </c>
      <c r="W4598">
        <v>110.4</v>
      </c>
      <c r="X4598">
        <v>26.12</v>
      </c>
      <c r="Y4598">
        <v>22.3</v>
      </c>
      <c r="Z4598">
        <v>3</v>
      </c>
      <c r="AA4598">
        <v>4</v>
      </c>
      <c r="AC4598" s="1">
        <v>95.7</v>
      </c>
      <c r="AD4598" s="1">
        <v>94.7</v>
      </c>
      <c r="AE4598" s="1">
        <v>145.9</v>
      </c>
      <c r="AF4598" s="1">
        <v>145.4</v>
      </c>
      <c r="AG4598" s="1">
        <v>119.7</v>
      </c>
      <c r="AH4598" s="1">
        <v>82.4</v>
      </c>
      <c r="AI4598" s="1">
        <v>116.2</v>
      </c>
      <c r="AK4598">
        <v>126327.342416075</v>
      </c>
      <c r="AL4598">
        <v>125038.66572382</v>
      </c>
      <c r="AM4598">
        <v>192619.97612288501</v>
      </c>
      <c r="AN4598">
        <v>191975.122139327</v>
      </c>
      <c r="AO4598">
        <v>158091.140625</v>
      </c>
      <c r="AP4598">
        <v>108847.49100086901</v>
      </c>
      <c r="AQ4598">
        <v>153411.782653851</v>
      </c>
      <c r="AS4598">
        <v>102068.7109375</v>
      </c>
      <c r="AT4598">
        <v>95797.765625</v>
      </c>
      <c r="AU4598">
        <v>147656.203125</v>
      </c>
      <c r="AV4598">
        <v>185710.734375</v>
      </c>
      <c r="AW4598">
        <v>158091.140625</v>
      </c>
      <c r="AX4598">
        <v>92620.4765625</v>
      </c>
      <c r="AY4598">
        <v>137329.921875</v>
      </c>
      <c r="BA4598">
        <v>1</v>
      </c>
      <c r="BB4598">
        <v>1</v>
      </c>
      <c r="BC4598">
        <v>1</v>
      </c>
      <c r="BD4598">
        <v>1</v>
      </c>
      <c r="BE4598">
        <v>1</v>
      </c>
      <c r="BF4598">
        <v>1</v>
      </c>
      <c r="BG4598">
        <v>1</v>
      </c>
      <c r="BH4598" t="s">
        <v>159</v>
      </c>
      <c r="BI4598" t="s">
        <v>191</v>
      </c>
      <c r="BJ4598" t="s">
        <v>191</v>
      </c>
      <c r="BK4598" t="s">
        <v>70</v>
      </c>
      <c r="BL4598" t="s">
        <v>191</v>
      </c>
      <c r="BM4598" t="s">
        <v>191</v>
      </c>
      <c r="BN4598" t="s">
        <v>191</v>
      </c>
      <c r="BO4598" t="s">
        <v>191</v>
      </c>
      <c r="BQ4598">
        <v>0</v>
      </c>
    </row>
    <row r="4599" spans="1:69">
      <c r="A4599" t="b">
        <v>0</v>
      </c>
      <c r="B4599" t="s">
        <v>4681</v>
      </c>
      <c r="C4599" t="s">
        <v>71</v>
      </c>
      <c r="D4599" t="s">
        <v>4876</v>
      </c>
      <c r="E4599" s="1" t="s">
        <v>4876</v>
      </c>
      <c r="F4599">
        <v>0.1</v>
      </c>
      <c r="G4599">
        <v>1.577</v>
      </c>
      <c r="H4599">
        <v>13</v>
      </c>
      <c r="I4599">
        <v>1</v>
      </c>
      <c r="J4599">
        <v>1</v>
      </c>
      <c r="K4599">
        <v>1</v>
      </c>
      <c r="L4599">
        <v>1</v>
      </c>
      <c r="M4599">
        <v>118</v>
      </c>
      <c r="N4599">
        <v>13.1</v>
      </c>
      <c r="O4599">
        <v>7.27</v>
      </c>
      <c r="P4599">
        <v>1.99</v>
      </c>
      <c r="Q4599" s="1">
        <v>1</v>
      </c>
      <c r="R4599">
        <v>0</v>
      </c>
      <c r="BH4599" t="s">
        <v>159</v>
      </c>
      <c r="BI4599" t="s">
        <v>159</v>
      </c>
      <c r="BJ4599" t="s">
        <v>159</v>
      </c>
      <c r="BK4599" t="s">
        <v>159</v>
      </c>
      <c r="BL4599" t="s">
        <v>159</v>
      </c>
      <c r="BM4599" t="s">
        <v>70</v>
      </c>
      <c r="BN4599" t="s">
        <v>159</v>
      </c>
      <c r="BO4599" t="s">
        <v>159</v>
      </c>
      <c r="BQ4599">
        <v>0</v>
      </c>
    </row>
    <row r="4600" spans="1:69">
      <c r="A4600" t="b">
        <v>0</v>
      </c>
      <c r="B4600" t="s">
        <v>4681</v>
      </c>
      <c r="C4600" t="s">
        <v>71</v>
      </c>
      <c r="D4600" t="s">
        <v>4877</v>
      </c>
      <c r="E4600" s="1" t="s">
        <v>4877</v>
      </c>
      <c r="F4600">
        <v>0.1</v>
      </c>
      <c r="G4600">
        <v>1.5740000000000001</v>
      </c>
      <c r="H4600">
        <v>5</v>
      </c>
      <c r="I4600">
        <v>1</v>
      </c>
      <c r="J4600">
        <v>1</v>
      </c>
      <c r="K4600">
        <v>1</v>
      </c>
      <c r="L4600">
        <v>1</v>
      </c>
      <c r="M4600">
        <v>413</v>
      </c>
      <c r="N4600">
        <v>47.9</v>
      </c>
      <c r="O4600">
        <v>6.47</v>
      </c>
      <c r="P4600">
        <v>0</v>
      </c>
      <c r="Q4600" s="1">
        <v>1</v>
      </c>
      <c r="R4600">
        <v>0</v>
      </c>
      <c r="BH4600" t="s">
        <v>159</v>
      </c>
      <c r="BI4600" t="s">
        <v>159</v>
      </c>
      <c r="BJ4600" t="s">
        <v>70</v>
      </c>
      <c r="BK4600" t="s">
        <v>159</v>
      </c>
      <c r="BL4600" t="s">
        <v>159</v>
      </c>
      <c r="BM4600" t="s">
        <v>159</v>
      </c>
      <c r="BN4600" t="s">
        <v>159</v>
      </c>
      <c r="BO4600" t="s">
        <v>159</v>
      </c>
      <c r="BQ4600">
        <v>0</v>
      </c>
    </row>
    <row r="4601" spans="1:69">
      <c r="A4601" t="b">
        <v>0</v>
      </c>
      <c r="B4601" t="s">
        <v>4681</v>
      </c>
      <c r="C4601" t="s">
        <v>71</v>
      </c>
      <c r="D4601" t="s">
        <v>4878</v>
      </c>
      <c r="E4601" s="1" t="s">
        <v>4878</v>
      </c>
      <c r="F4601">
        <v>0.10199999999999999</v>
      </c>
      <c r="G4601">
        <v>1.57</v>
      </c>
      <c r="H4601">
        <v>2</v>
      </c>
      <c r="I4601">
        <v>1</v>
      </c>
      <c r="J4601">
        <v>1</v>
      </c>
      <c r="K4601">
        <v>1</v>
      </c>
      <c r="L4601">
        <v>1</v>
      </c>
      <c r="M4601">
        <v>1112</v>
      </c>
      <c r="N4601">
        <v>125.8</v>
      </c>
      <c r="O4601">
        <v>5.29</v>
      </c>
      <c r="P4601">
        <v>0</v>
      </c>
      <c r="Q4601" s="1">
        <v>1</v>
      </c>
      <c r="R4601">
        <v>0</v>
      </c>
      <c r="S4601">
        <v>100</v>
      </c>
      <c r="T4601">
        <v>25.89</v>
      </c>
      <c r="U4601">
        <v>2</v>
      </c>
      <c r="V4601">
        <v>81.7</v>
      </c>
      <c r="W4601">
        <v>118.3</v>
      </c>
      <c r="X4601">
        <v>5.28</v>
      </c>
      <c r="Y4601">
        <v>9.8699999999999992</v>
      </c>
      <c r="Z4601">
        <v>4</v>
      </c>
      <c r="AA4601">
        <v>4</v>
      </c>
      <c r="AB4601" s="1">
        <v>83.1</v>
      </c>
      <c r="AC4601" s="1">
        <v>81.8</v>
      </c>
      <c r="AD4601" s="1">
        <v>81.900000000000006</v>
      </c>
      <c r="AE4601" s="1">
        <v>91.1</v>
      </c>
      <c r="AF4601" s="1">
        <v>120.4</v>
      </c>
      <c r="AG4601" s="1">
        <v>124.4</v>
      </c>
      <c r="AH4601" s="1">
        <v>118.6</v>
      </c>
      <c r="AI4601" s="1">
        <v>98.8</v>
      </c>
      <c r="AJ4601">
        <v>382848.72411859903</v>
      </c>
      <c r="AK4601">
        <v>376918.28084624402</v>
      </c>
      <c r="AL4601">
        <v>377567.69892533298</v>
      </c>
      <c r="AM4601">
        <v>419849.06445376697</v>
      </c>
      <c r="AN4601">
        <v>554664.52035873698</v>
      </c>
      <c r="AO4601">
        <v>573152.8125</v>
      </c>
      <c r="AP4601">
        <v>546574.69627495296</v>
      </c>
      <c r="AQ4601">
        <v>455383.85327143897</v>
      </c>
      <c r="AR4601">
        <v>300120.0625</v>
      </c>
      <c r="AS4601">
        <v>304538.6875</v>
      </c>
      <c r="AT4601">
        <v>289271.65625</v>
      </c>
      <c r="AU4601">
        <v>321842.625</v>
      </c>
      <c r="AV4601">
        <v>536565.125</v>
      </c>
      <c r="AW4601">
        <v>573152.8125</v>
      </c>
      <c r="AX4601">
        <v>465091.1875</v>
      </c>
      <c r="AY4601">
        <v>407646.84375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1</v>
      </c>
      <c r="BF4601">
        <v>1</v>
      </c>
      <c r="BG4601">
        <v>1</v>
      </c>
      <c r="BH4601" t="s">
        <v>191</v>
      </c>
      <c r="BI4601" t="s">
        <v>191</v>
      </c>
      <c r="BJ4601" t="s">
        <v>191</v>
      </c>
      <c r="BK4601" t="s">
        <v>191</v>
      </c>
      <c r="BL4601" t="s">
        <v>191</v>
      </c>
      <c r="BM4601" t="s">
        <v>191</v>
      </c>
      <c r="BN4601" t="s">
        <v>70</v>
      </c>
      <c r="BO4601" t="s">
        <v>191</v>
      </c>
      <c r="BQ4601">
        <v>0</v>
      </c>
    </row>
    <row r="4602" spans="1:69">
      <c r="A4602" t="b">
        <v>0</v>
      </c>
      <c r="B4602" t="s">
        <v>4681</v>
      </c>
      <c r="C4602" t="s">
        <v>71</v>
      </c>
      <c r="D4602" t="s">
        <v>4879</v>
      </c>
      <c r="E4602" s="1" t="s">
        <v>4879</v>
      </c>
      <c r="F4602">
        <v>0.10199999999999999</v>
      </c>
      <c r="G4602">
        <v>1.569</v>
      </c>
      <c r="H4602">
        <v>1</v>
      </c>
      <c r="I4602">
        <v>1</v>
      </c>
      <c r="J4602">
        <v>3</v>
      </c>
      <c r="K4602">
        <v>1</v>
      </c>
      <c r="L4602">
        <v>1</v>
      </c>
      <c r="M4602">
        <v>1124</v>
      </c>
      <c r="N4602">
        <v>129.5</v>
      </c>
      <c r="O4602">
        <v>7.09</v>
      </c>
      <c r="P4602">
        <v>0</v>
      </c>
      <c r="Q4602" s="1">
        <v>1</v>
      </c>
      <c r="R4602">
        <v>0</v>
      </c>
      <c r="S4602">
        <v>100</v>
      </c>
      <c r="T4602">
        <v>21.98</v>
      </c>
      <c r="U4602">
        <v>2</v>
      </c>
      <c r="V4602">
        <v>115.5</v>
      </c>
      <c r="W4602">
        <v>84.5</v>
      </c>
      <c r="X4602">
        <v>4.99</v>
      </c>
      <c r="Y4602">
        <v>10.24</v>
      </c>
      <c r="Z4602">
        <v>4</v>
      </c>
      <c r="AA4602">
        <v>4</v>
      </c>
      <c r="AB4602" s="1">
        <v>125.5</v>
      </c>
      <c r="AC4602" s="1">
        <v>117.6</v>
      </c>
      <c r="AD4602" s="1">
        <v>111.4</v>
      </c>
      <c r="AE4602" s="1">
        <v>116</v>
      </c>
      <c r="AF4602" s="1">
        <v>87.9</v>
      </c>
      <c r="AG4602" s="1">
        <v>88.4</v>
      </c>
      <c r="AH4602" s="1">
        <v>82.9</v>
      </c>
      <c r="AI4602" s="1">
        <v>70.3</v>
      </c>
      <c r="AJ4602">
        <v>808251.12226030498</v>
      </c>
      <c r="AK4602">
        <v>756916.81195282901</v>
      </c>
      <c r="AL4602">
        <v>717469.39486597199</v>
      </c>
      <c r="AM4602">
        <v>747009.69310136198</v>
      </c>
      <c r="AN4602">
        <v>565756.33511353296</v>
      </c>
      <c r="AO4602">
        <v>569123.3125</v>
      </c>
      <c r="AP4602">
        <v>533978.14221893903</v>
      </c>
      <c r="AQ4602">
        <v>452368.99947249499</v>
      </c>
      <c r="AR4602">
        <v>633598.5</v>
      </c>
      <c r="AS4602">
        <v>611566.125</v>
      </c>
      <c r="AT4602">
        <v>549685.6875</v>
      </c>
      <c r="AU4602">
        <v>572633.3125</v>
      </c>
      <c r="AV4602">
        <v>547295</v>
      </c>
      <c r="AW4602">
        <v>569123.3125</v>
      </c>
      <c r="AX4602">
        <v>454372.53125</v>
      </c>
      <c r="AY4602">
        <v>404948.03125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1</v>
      </c>
      <c r="BF4602">
        <v>1</v>
      </c>
      <c r="BG4602">
        <v>1</v>
      </c>
      <c r="BH4602" t="s">
        <v>191</v>
      </c>
      <c r="BI4602" t="s">
        <v>191</v>
      </c>
      <c r="BJ4602" t="s">
        <v>70</v>
      </c>
      <c r="BK4602" t="s">
        <v>191</v>
      </c>
      <c r="BL4602" t="s">
        <v>70</v>
      </c>
      <c r="BM4602" t="s">
        <v>70</v>
      </c>
      <c r="BN4602" t="s">
        <v>191</v>
      </c>
      <c r="BO4602" t="s">
        <v>191</v>
      </c>
      <c r="BQ4602">
        <v>0</v>
      </c>
    </row>
    <row r="4603" spans="1:69">
      <c r="A4603" t="b">
        <v>0</v>
      </c>
      <c r="B4603" t="s">
        <v>4681</v>
      </c>
      <c r="C4603" t="s">
        <v>71</v>
      </c>
      <c r="D4603" t="s">
        <v>4880</v>
      </c>
      <c r="E4603" s="1" t="s">
        <v>4880</v>
      </c>
      <c r="F4603">
        <v>0.10199999999999999</v>
      </c>
      <c r="G4603">
        <v>1.569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1185</v>
      </c>
      <c r="N4603">
        <v>138.5</v>
      </c>
      <c r="O4603">
        <v>6.57</v>
      </c>
      <c r="P4603">
        <v>0</v>
      </c>
      <c r="Q4603" s="1">
        <v>1</v>
      </c>
      <c r="R4603">
        <v>0</v>
      </c>
      <c r="BH4603" t="s">
        <v>159</v>
      </c>
      <c r="BI4603" t="s">
        <v>159</v>
      </c>
      <c r="BJ4603" t="s">
        <v>159</v>
      </c>
      <c r="BK4603" t="s">
        <v>70</v>
      </c>
      <c r="BL4603" t="s">
        <v>159</v>
      </c>
      <c r="BM4603" t="s">
        <v>159</v>
      </c>
      <c r="BN4603" t="s">
        <v>159</v>
      </c>
      <c r="BO4603" t="s">
        <v>159</v>
      </c>
      <c r="BQ4603">
        <v>0</v>
      </c>
    </row>
    <row r="4604" spans="1:69">
      <c r="A4604" t="b">
        <v>0</v>
      </c>
      <c r="B4604" t="s">
        <v>4681</v>
      </c>
      <c r="C4604" t="s">
        <v>71</v>
      </c>
      <c r="D4604" t="s">
        <v>4881</v>
      </c>
      <c r="E4604" s="1" t="s">
        <v>4881</v>
      </c>
      <c r="F4604">
        <v>0.10299999999999999</v>
      </c>
      <c r="G4604">
        <v>1.5669999999999999</v>
      </c>
      <c r="H4604">
        <v>2</v>
      </c>
      <c r="I4604">
        <v>1</v>
      </c>
      <c r="J4604">
        <v>2</v>
      </c>
      <c r="K4604">
        <v>1</v>
      </c>
      <c r="L4604">
        <v>1</v>
      </c>
      <c r="M4604">
        <v>780</v>
      </c>
      <c r="N4604">
        <v>86.8</v>
      </c>
      <c r="O4604">
        <v>9.1999999999999993</v>
      </c>
      <c r="P4604">
        <v>0</v>
      </c>
      <c r="Q4604" s="1">
        <v>1</v>
      </c>
      <c r="R4604">
        <v>0</v>
      </c>
      <c r="S4604">
        <v>100</v>
      </c>
      <c r="T4604">
        <v>13.39</v>
      </c>
      <c r="U4604">
        <v>2</v>
      </c>
      <c r="V4604">
        <v>109.5</v>
      </c>
      <c r="W4604">
        <v>90.5</v>
      </c>
      <c r="X4604">
        <v>22.62</v>
      </c>
      <c r="Y4604">
        <v>12.85</v>
      </c>
      <c r="Z4604">
        <v>4</v>
      </c>
      <c r="AA4604">
        <v>4</v>
      </c>
      <c r="AB4604" s="1">
        <v>116</v>
      </c>
      <c r="AC4604" s="1">
        <v>145.19999999999999</v>
      </c>
      <c r="AD4604" s="1">
        <v>90.9</v>
      </c>
      <c r="AE4604" s="1">
        <v>93.6</v>
      </c>
      <c r="AF4604" s="1">
        <v>91.2</v>
      </c>
      <c r="AG4604" s="1">
        <v>103.5</v>
      </c>
      <c r="AH4604" s="1">
        <v>78.2</v>
      </c>
      <c r="AI4604" s="1">
        <v>81.400000000000006</v>
      </c>
      <c r="AJ4604">
        <v>613935.49519863701</v>
      </c>
      <c r="AK4604">
        <v>768344.44759347697</v>
      </c>
      <c r="AL4604">
        <v>480727.98309277999</v>
      </c>
      <c r="AM4604">
        <v>494996.52089537802</v>
      </c>
      <c r="AN4604">
        <v>482665.34751488903</v>
      </c>
      <c r="AO4604">
        <v>547530.5625</v>
      </c>
      <c r="AP4604">
        <v>413762.92379276402</v>
      </c>
      <c r="AQ4604">
        <v>430663.28791622003</v>
      </c>
      <c r="AR4604">
        <v>481271.96875</v>
      </c>
      <c r="AS4604">
        <v>620799.3125</v>
      </c>
      <c r="AT4604">
        <v>368307.40625</v>
      </c>
      <c r="AU4604">
        <v>379448.21875</v>
      </c>
      <c r="AV4604">
        <v>466915.375</v>
      </c>
      <c r="AW4604">
        <v>547530.5625</v>
      </c>
      <c r="AX4604">
        <v>352079.03125</v>
      </c>
      <c r="AY4604">
        <v>385517.6875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1</v>
      </c>
      <c r="BF4604">
        <v>1</v>
      </c>
      <c r="BG4604">
        <v>1</v>
      </c>
      <c r="BH4604" t="s">
        <v>191</v>
      </c>
      <c r="BI4604" t="s">
        <v>191</v>
      </c>
      <c r="BJ4604" t="s">
        <v>70</v>
      </c>
      <c r="BK4604" t="s">
        <v>191</v>
      </c>
      <c r="BL4604" t="s">
        <v>191</v>
      </c>
      <c r="BM4604" t="s">
        <v>70</v>
      </c>
      <c r="BN4604" t="s">
        <v>191</v>
      </c>
      <c r="BO4604" t="s">
        <v>191</v>
      </c>
      <c r="BQ4604">
        <v>0</v>
      </c>
    </row>
    <row r="4605" spans="1:69">
      <c r="A4605" t="b">
        <v>0</v>
      </c>
      <c r="B4605" t="s">
        <v>4681</v>
      </c>
      <c r="C4605" t="s">
        <v>71</v>
      </c>
      <c r="D4605" t="s">
        <v>4882</v>
      </c>
      <c r="E4605" s="1" t="s">
        <v>4882</v>
      </c>
      <c r="F4605">
        <v>0.104</v>
      </c>
      <c r="G4605">
        <v>1.5640000000000001</v>
      </c>
      <c r="H4605">
        <v>3</v>
      </c>
      <c r="I4605">
        <v>1</v>
      </c>
      <c r="J4605">
        <v>1</v>
      </c>
      <c r="K4605">
        <v>1</v>
      </c>
      <c r="L4605">
        <v>1</v>
      </c>
      <c r="M4605">
        <v>622</v>
      </c>
      <c r="N4605">
        <v>71.400000000000006</v>
      </c>
      <c r="O4605">
        <v>8.48</v>
      </c>
      <c r="P4605">
        <v>0</v>
      </c>
      <c r="Q4605" s="1">
        <v>1</v>
      </c>
      <c r="R4605">
        <v>0</v>
      </c>
      <c r="BH4605" t="s">
        <v>159</v>
      </c>
      <c r="BI4605" t="s">
        <v>159</v>
      </c>
      <c r="BJ4605" t="s">
        <v>159</v>
      </c>
      <c r="BK4605" t="s">
        <v>159</v>
      </c>
      <c r="BL4605" t="s">
        <v>159</v>
      </c>
      <c r="BM4605" t="s">
        <v>70</v>
      </c>
      <c r="BN4605" t="s">
        <v>159</v>
      </c>
      <c r="BO4605" t="s">
        <v>159</v>
      </c>
      <c r="BQ4605">
        <v>0</v>
      </c>
    </row>
    <row r="4606" spans="1:69">
      <c r="A4606" t="b">
        <v>0</v>
      </c>
      <c r="B4606" t="s">
        <v>4681</v>
      </c>
      <c r="C4606" t="s">
        <v>71</v>
      </c>
      <c r="D4606" t="s">
        <v>4883</v>
      </c>
      <c r="E4606" s="1" t="s">
        <v>4883</v>
      </c>
      <c r="F4606">
        <v>0.105</v>
      </c>
      <c r="G4606">
        <v>1.5609999999999999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2119</v>
      </c>
      <c r="N4606">
        <v>237.5</v>
      </c>
      <c r="O4606">
        <v>9.2799999999999994</v>
      </c>
      <c r="P4606">
        <v>0</v>
      </c>
      <c r="Q4606" s="1">
        <v>1</v>
      </c>
      <c r="R4606">
        <v>0</v>
      </c>
      <c r="BH4606" t="s">
        <v>70</v>
      </c>
      <c r="BI4606" t="s">
        <v>191</v>
      </c>
      <c r="BJ4606" t="s">
        <v>191</v>
      </c>
      <c r="BK4606" t="s">
        <v>191</v>
      </c>
      <c r="BL4606" t="s">
        <v>191</v>
      </c>
      <c r="BM4606" t="s">
        <v>191</v>
      </c>
      <c r="BN4606" t="s">
        <v>191</v>
      </c>
      <c r="BO4606" t="s">
        <v>191</v>
      </c>
      <c r="BQ4606">
        <v>0</v>
      </c>
    </row>
    <row r="4607" spans="1:69">
      <c r="A4607" t="b">
        <v>0</v>
      </c>
      <c r="B4607" t="s">
        <v>4681</v>
      </c>
      <c r="C4607" t="s">
        <v>71</v>
      </c>
      <c r="D4607" t="s">
        <v>4884</v>
      </c>
      <c r="E4607" s="1" t="s">
        <v>4884</v>
      </c>
      <c r="F4607">
        <v>0.105</v>
      </c>
      <c r="G4607">
        <v>1.5580000000000001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3314</v>
      </c>
      <c r="N4607">
        <v>368.9</v>
      </c>
      <c r="O4607">
        <v>7.91</v>
      </c>
      <c r="P4607">
        <v>0</v>
      </c>
      <c r="Q4607" s="1">
        <v>1</v>
      </c>
      <c r="R4607">
        <v>0</v>
      </c>
      <c r="BH4607" t="s">
        <v>159</v>
      </c>
      <c r="BI4607" t="s">
        <v>70</v>
      </c>
      <c r="BJ4607" t="s">
        <v>159</v>
      </c>
      <c r="BK4607" t="s">
        <v>159</v>
      </c>
      <c r="BL4607" t="s">
        <v>159</v>
      </c>
      <c r="BM4607" t="s">
        <v>159</v>
      </c>
      <c r="BN4607" t="s">
        <v>159</v>
      </c>
      <c r="BO4607" t="s">
        <v>159</v>
      </c>
      <c r="BQ4607">
        <v>0</v>
      </c>
    </row>
    <row r="4608" spans="1:69">
      <c r="A4608" t="b">
        <v>0</v>
      </c>
      <c r="B4608" t="s">
        <v>4681</v>
      </c>
      <c r="C4608" t="s">
        <v>71</v>
      </c>
      <c r="D4608" t="s">
        <v>4885</v>
      </c>
      <c r="E4608" s="1" t="s">
        <v>4885</v>
      </c>
      <c r="F4608">
        <v>0.105</v>
      </c>
      <c r="G4608">
        <v>1.5580000000000001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896</v>
      </c>
      <c r="N4608">
        <v>104.1</v>
      </c>
      <c r="O4608">
        <v>6.83</v>
      </c>
      <c r="P4608">
        <v>0</v>
      </c>
      <c r="Q4608" s="1">
        <v>1</v>
      </c>
      <c r="R4608">
        <v>0</v>
      </c>
      <c r="S4608">
        <v>100</v>
      </c>
      <c r="T4608">
        <v>0.87</v>
      </c>
      <c r="U4608">
        <v>2</v>
      </c>
      <c r="V4608">
        <v>99.4</v>
      </c>
      <c r="W4608">
        <v>100.6</v>
      </c>
      <c r="X4608">
        <v>6.54</v>
      </c>
      <c r="Y4608">
        <v>12.06</v>
      </c>
      <c r="Z4608">
        <v>4</v>
      </c>
      <c r="AA4608">
        <v>4</v>
      </c>
      <c r="AB4608" s="1">
        <v>100.6</v>
      </c>
      <c r="AC4608" s="1">
        <v>101.2</v>
      </c>
      <c r="AD4608" s="1">
        <v>98.3</v>
      </c>
      <c r="AE4608" s="1">
        <v>87.6</v>
      </c>
      <c r="AF4608" s="1">
        <v>96.7</v>
      </c>
      <c r="AG4608" s="1">
        <v>104.8</v>
      </c>
      <c r="AH4608" s="1">
        <v>119.7</v>
      </c>
      <c r="AI4608" s="1">
        <v>91.1</v>
      </c>
      <c r="AJ4608">
        <v>143153.06678724699</v>
      </c>
      <c r="AK4608">
        <v>144050.00746324399</v>
      </c>
      <c r="AL4608">
        <v>139997.08517435301</v>
      </c>
      <c r="AM4608">
        <v>124703.119176696</v>
      </c>
      <c r="AN4608">
        <v>137687.751242158</v>
      </c>
      <c r="AO4608">
        <v>149196.015625</v>
      </c>
      <c r="AP4608">
        <v>170422.63914058599</v>
      </c>
      <c r="AQ4608">
        <v>129686.670273207</v>
      </c>
      <c r="AR4608">
        <v>112219.5390625</v>
      </c>
      <c r="AS4608">
        <v>116388.09375</v>
      </c>
      <c r="AT4608">
        <v>107258.0859375</v>
      </c>
      <c r="AU4608">
        <v>95593.3515625</v>
      </c>
      <c r="AV4608">
        <v>133194.828125</v>
      </c>
      <c r="AW4608">
        <v>149196.015625</v>
      </c>
      <c r="AX4608">
        <v>145015.984375</v>
      </c>
      <c r="AY4608">
        <v>116091.8671875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1</v>
      </c>
      <c r="BF4608">
        <v>1</v>
      </c>
      <c r="BG4608">
        <v>1</v>
      </c>
      <c r="BH4608" t="s">
        <v>191</v>
      </c>
      <c r="BI4608" t="s">
        <v>191</v>
      </c>
      <c r="BJ4608" t="s">
        <v>191</v>
      </c>
      <c r="BK4608" t="s">
        <v>191</v>
      </c>
      <c r="BL4608" t="s">
        <v>191</v>
      </c>
      <c r="BM4608" t="s">
        <v>191</v>
      </c>
      <c r="BN4608" t="s">
        <v>70</v>
      </c>
      <c r="BO4608" t="s">
        <v>191</v>
      </c>
      <c r="BQ4608">
        <v>0</v>
      </c>
    </row>
    <row r="4609" spans="1:69">
      <c r="A4609" t="b">
        <v>0</v>
      </c>
      <c r="B4609" t="s">
        <v>4681</v>
      </c>
      <c r="C4609" t="s">
        <v>71</v>
      </c>
      <c r="D4609" t="s">
        <v>4886</v>
      </c>
      <c r="E4609" s="1" t="s">
        <v>4886</v>
      </c>
      <c r="F4609">
        <v>0.105</v>
      </c>
      <c r="G4609">
        <v>1.5549999999999999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1139</v>
      </c>
      <c r="N4609">
        <v>135.30000000000001</v>
      </c>
      <c r="O4609">
        <v>7.53</v>
      </c>
      <c r="P4609">
        <v>0</v>
      </c>
      <c r="Q4609" s="1">
        <v>1</v>
      </c>
      <c r="R4609">
        <v>0</v>
      </c>
      <c r="BH4609" t="s">
        <v>159</v>
      </c>
      <c r="BI4609" t="s">
        <v>159</v>
      </c>
      <c r="BJ4609" t="s">
        <v>70</v>
      </c>
      <c r="BK4609" t="s">
        <v>159</v>
      </c>
      <c r="BL4609" t="s">
        <v>159</v>
      </c>
      <c r="BM4609" t="s">
        <v>159</v>
      </c>
      <c r="BN4609" t="s">
        <v>159</v>
      </c>
      <c r="BO4609" t="s">
        <v>159</v>
      </c>
      <c r="BQ4609">
        <v>0</v>
      </c>
    </row>
    <row r="4610" spans="1:69">
      <c r="A4610" t="b">
        <v>0</v>
      </c>
      <c r="B4610" t="s">
        <v>4681</v>
      </c>
      <c r="C4610" t="s">
        <v>71</v>
      </c>
      <c r="D4610" t="s">
        <v>4887</v>
      </c>
      <c r="E4610" s="1" t="s">
        <v>4887</v>
      </c>
      <c r="F4610">
        <v>0.106</v>
      </c>
      <c r="G4610">
        <v>1.5529999999999999</v>
      </c>
      <c r="H4610">
        <v>2</v>
      </c>
      <c r="I4610">
        <v>1</v>
      </c>
      <c r="J4610">
        <v>1</v>
      </c>
      <c r="K4610">
        <v>1</v>
      </c>
      <c r="L4610">
        <v>1</v>
      </c>
      <c r="M4610">
        <v>926</v>
      </c>
      <c r="N4610">
        <v>105.3</v>
      </c>
      <c r="O4610">
        <v>5.99</v>
      </c>
      <c r="P4610">
        <v>0</v>
      </c>
      <c r="Q4610" s="1">
        <v>1</v>
      </c>
      <c r="R4610">
        <v>0</v>
      </c>
      <c r="S4610">
        <v>100</v>
      </c>
      <c r="T4610">
        <v>3.83</v>
      </c>
      <c r="U4610">
        <v>2</v>
      </c>
      <c r="V4610">
        <v>97.3</v>
      </c>
      <c r="W4610">
        <v>102.7</v>
      </c>
      <c r="X4610">
        <v>6.98</v>
      </c>
      <c r="Y4610">
        <v>19.899999999999999</v>
      </c>
      <c r="Z4610">
        <v>4</v>
      </c>
      <c r="AA4610">
        <v>4</v>
      </c>
      <c r="AB4610" s="1">
        <v>100.3</v>
      </c>
      <c r="AC4610" s="1">
        <v>90.8</v>
      </c>
      <c r="AD4610" s="1">
        <v>99.1</v>
      </c>
      <c r="AE4610" s="1">
        <v>86.6</v>
      </c>
      <c r="AF4610" s="1">
        <v>136</v>
      </c>
      <c r="AG4610" s="1">
        <v>99.1</v>
      </c>
      <c r="AH4610" s="1">
        <v>101.1</v>
      </c>
      <c r="AI4610" s="1">
        <v>87</v>
      </c>
      <c r="AJ4610">
        <v>87099.228637946901</v>
      </c>
      <c r="AK4610">
        <v>78842.537606510305</v>
      </c>
      <c r="AL4610">
        <v>86018.368509480701</v>
      </c>
      <c r="AM4610">
        <v>75220.387075829</v>
      </c>
      <c r="AN4610">
        <v>118075.48153626701</v>
      </c>
      <c r="AO4610">
        <v>86054.7265625</v>
      </c>
      <c r="AP4610">
        <v>87827.321715082697</v>
      </c>
      <c r="AQ4610">
        <v>75570.224366065304</v>
      </c>
      <c r="AR4610">
        <v>68278.2109375</v>
      </c>
      <c r="AS4610">
        <v>63702.41015625</v>
      </c>
      <c r="AT4610">
        <v>65902.5546875</v>
      </c>
      <c r="AU4610">
        <v>57661.5</v>
      </c>
      <c r="AV4610">
        <v>114222.53125</v>
      </c>
      <c r="AW4610">
        <v>86054.7265625</v>
      </c>
      <c r="AX4610">
        <v>74734</v>
      </c>
      <c r="AY4610">
        <v>67648.34375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1</v>
      </c>
      <c r="BF4610">
        <v>1</v>
      </c>
      <c r="BG4610">
        <v>1</v>
      </c>
      <c r="BH4610" t="s">
        <v>191</v>
      </c>
      <c r="BI4610" t="s">
        <v>191</v>
      </c>
      <c r="BJ4610" t="s">
        <v>191</v>
      </c>
      <c r="BK4610" t="s">
        <v>191</v>
      </c>
      <c r="BL4610" t="s">
        <v>70</v>
      </c>
      <c r="BM4610" t="s">
        <v>191</v>
      </c>
      <c r="BN4610" t="s">
        <v>191</v>
      </c>
      <c r="BO4610" t="s">
        <v>191</v>
      </c>
      <c r="BQ4610">
        <v>0</v>
      </c>
    </row>
    <row r="4611" spans="1:69">
      <c r="A4611" t="b">
        <v>0</v>
      </c>
      <c r="B4611" t="s">
        <v>4681</v>
      </c>
      <c r="C4611" t="s">
        <v>71</v>
      </c>
      <c r="D4611" t="s">
        <v>4888</v>
      </c>
      <c r="E4611" s="1" t="s">
        <v>4888</v>
      </c>
      <c r="F4611">
        <v>0.106</v>
      </c>
      <c r="G4611">
        <v>1.5529999999999999</v>
      </c>
      <c r="H4611">
        <v>6</v>
      </c>
      <c r="I4611">
        <v>1</v>
      </c>
      <c r="J4611">
        <v>3</v>
      </c>
      <c r="K4611">
        <v>1</v>
      </c>
      <c r="L4611">
        <v>1</v>
      </c>
      <c r="M4611">
        <v>327</v>
      </c>
      <c r="N4611">
        <v>38.299999999999997</v>
      </c>
      <c r="O4611">
        <v>5.36</v>
      </c>
      <c r="P4611">
        <v>0</v>
      </c>
      <c r="Q4611" s="1">
        <v>1</v>
      </c>
      <c r="R4611">
        <v>0</v>
      </c>
      <c r="S4611">
        <v>100</v>
      </c>
      <c r="T4611">
        <v>24.88</v>
      </c>
      <c r="U4611">
        <v>2</v>
      </c>
      <c r="V4611">
        <v>117.6</v>
      </c>
      <c r="W4611">
        <v>82.4</v>
      </c>
      <c r="X4611">
        <v>20.66</v>
      </c>
      <c r="Y4611">
        <v>33.270000000000003</v>
      </c>
      <c r="Z4611">
        <v>4</v>
      </c>
      <c r="AA4611">
        <v>4</v>
      </c>
      <c r="AB4611" s="1">
        <v>101.9</v>
      </c>
      <c r="AC4611" s="1">
        <v>91</v>
      </c>
      <c r="AD4611" s="1">
        <v>133.19999999999999</v>
      </c>
      <c r="AE4611" s="1">
        <v>141.1</v>
      </c>
      <c r="AF4611" s="1">
        <v>114</v>
      </c>
      <c r="AG4611" s="1">
        <v>52.9</v>
      </c>
      <c r="AH4611" s="1">
        <v>97.5</v>
      </c>
      <c r="AI4611" s="1">
        <v>68.3</v>
      </c>
      <c r="AJ4611">
        <v>219050.01885320799</v>
      </c>
      <c r="AK4611">
        <v>195759.902094613</v>
      </c>
      <c r="AL4611">
        <v>286479.60112801701</v>
      </c>
      <c r="AM4611">
        <v>303445.922300053</v>
      </c>
      <c r="AN4611">
        <v>245202.643188574</v>
      </c>
      <c r="AO4611">
        <v>113659.515625</v>
      </c>
      <c r="AP4611">
        <v>209735.39593150999</v>
      </c>
      <c r="AQ4611">
        <v>146928.42616967901</v>
      </c>
      <c r="AR4611">
        <v>171716.140625</v>
      </c>
      <c r="AS4611">
        <v>158168.140625</v>
      </c>
      <c r="AT4611">
        <v>219484.953125</v>
      </c>
      <c r="AU4611">
        <v>232611.765625</v>
      </c>
      <c r="AV4611">
        <v>237201.375</v>
      </c>
      <c r="AW4611">
        <v>113659.515625</v>
      </c>
      <c r="AX4611">
        <v>178467.984375</v>
      </c>
      <c r="AY4611">
        <v>131526.203125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1</v>
      </c>
      <c r="BF4611">
        <v>1</v>
      </c>
      <c r="BG4611">
        <v>1</v>
      </c>
      <c r="BH4611" t="s">
        <v>70</v>
      </c>
      <c r="BI4611" t="s">
        <v>70</v>
      </c>
      <c r="BJ4611" t="s">
        <v>191</v>
      </c>
      <c r="BK4611" t="s">
        <v>191</v>
      </c>
      <c r="BL4611" t="s">
        <v>191</v>
      </c>
      <c r="BM4611" t="s">
        <v>191</v>
      </c>
      <c r="BN4611" t="s">
        <v>70</v>
      </c>
      <c r="BO4611" t="s">
        <v>191</v>
      </c>
      <c r="BQ4611">
        <v>0</v>
      </c>
    </row>
    <row r="4612" spans="1:69">
      <c r="A4612" t="b">
        <v>0</v>
      </c>
      <c r="B4612" t="s">
        <v>4681</v>
      </c>
      <c r="C4612" t="s">
        <v>71</v>
      </c>
      <c r="D4612" t="s">
        <v>4889</v>
      </c>
      <c r="E4612" s="1" t="s">
        <v>4889</v>
      </c>
      <c r="F4612">
        <v>0.106</v>
      </c>
      <c r="G4612">
        <v>1.552</v>
      </c>
      <c r="H4612">
        <v>4</v>
      </c>
      <c r="I4612">
        <v>1</v>
      </c>
      <c r="J4612">
        <v>1</v>
      </c>
      <c r="K4612">
        <v>1</v>
      </c>
      <c r="L4612">
        <v>1</v>
      </c>
      <c r="M4612">
        <v>353</v>
      </c>
      <c r="N4612">
        <v>41.1</v>
      </c>
      <c r="O4612">
        <v>5.9</v>
      </c>
      <c r="P4612">
        <v>0</v>
      </c>
      <c r="Q4612" s="1">
        <v>1</v>
      </c>
      <c r="R4612">
        <v>0</v>
      </c>
      <c r="S4612">
        <v>100</v>
      </c>
      <c r="T4612">
        <v>16.59</v>
      </c>
      <c r="U4612">
        <v>2</v>
      </c>
      <c r="V4612">
        <v>88.3</v>
      </c>
      <c r="W4612">
        <v>111.7</v>
      </c>
      <c r="X4612">
        <v>5.6</v>
      </c>
      <c r="Z4612">
        <v>3</v>
      </c>
      <c r="AA4612">
        <v>1</v>
      </c>
      <c r="AB4612" s="1">
        <v>186.1</v>
      </c>
      <c r="AC4612" s="1">
        <v>178.8</v>
      </c>
      <c r="AE4612" s="1">
        <v>199.6</v>
      </c>
      <c r="AG4612" s="1">
        <v>235.6</v>
      </c>
      <c r="AJ4612">
        <v>253530.311334814</v>
      </c>
      <c r="AK4612">
        <v>243564.310909641</v>
      </c>
      <c r="AM4612">
        <v>271861.82114935602</v>
      </c>
      <c r="AO4612">
        <v>320936.78125</v>
      </c>
      <c r="AR4612">
        <v>198745.6875</v>
      </c>
      <c r="AS4612">
        <v>196792.671875</v>
      </c>
      <c r="AU4612">
        <v>208400.421875</v>
      </c>
      <c r="AW4612">
        <v>320936.78125</v>
      </c>
      <c r="AZ4612">
        <v>1</v>
      </c>
      <c r="BA4612">
        <v>1</v>
      </c>
      <c r="BC4612">
        <v>1</v>
      </c>
      <c r="BE4612">
        <v>1</v>
      </c>
      <c r="BH4612" t="s">
        <v>191</v>
      </c>
      <c r="BI4612" t="s">
        <v>191</v>
      </c>
      <c r="BJ4612" t="s">
        <v>159</v>
      </c>
      <c r="BK4612" t="s">
        <v>191</v>
      </c>
      <c r="BL4612" t="s">
        <v>159</v>
      </c>
      <c r="BM4612" t="s">
        <v>70</v>
      </c>
      <c r="BN4612" t="s">
        <v>159</v>
      </c>
      <c r="BO4612" t="s">
        <v>159</v>
      </c>
      <c r="BQ4612">
        <v>0</v>
      </c>
    </row>
    <row r="4613" spans="1:69">
      <c r="A4613" t="b">
        <v>0</v>
      </c>
      <c r="B4613" t="s">
        <v>4681</v>
      </c>
      <c r="C4613" t="s">
        <v>71</v>
      </c>
      <c r="D4613" t="s">
        <v>4890</v>
      </c>
      <c r="E4613" s="1" t="s">
        <v>4890</v>
      </c>
      <c r="F4613">
        <v>0.106</v>
      </c>
      <c r="G4613">
        <v>1.5509999999999999</v>
      </c>
      <c r="H4613">
        <v>1</v>
      </c>
      <c r="I4613">
        <v>1</v>
      </c>
      <c r="J4613">
        <v>3</v>
      </c>
      <c r="K4613">
        <v>1</v>
      </c>
      <c r="L4613">
        <v>1</v>
      </c>
      <c r="M4613">
        <v>1246</v>
      </c>
      <c r="N4613">
        <v>140</v>
      </c>
      <c r="O4613">
        <v>8.7899999999999991</v>
      </c>
      <c r="P4613">
        <v>0</v>
      </c>
      <c r="Q4613" s="1">
        <v>1</v>
      </c>
      <c r="R4613">
        <v>0</v>
      </c>
      <c r="BH4613" t="s">
        <v>70</v>
      </c>
      <c r="BI4613" t="s">
        <v>159</v>
      </c>
      <c r="BJ4613" t="s">
        <v>159</v>
      </c>
      <c r="BK4613" t="s">
        <v>159</v>
      </c>
      <c r="BL4613" t="s">
        <v>159</v>
      </c>
      <c r="BM4613" t="s">
        <v>70</v>
      </c>
      <c r="BN4613" t="s">
        <v>159</v>
      </c>
      <c r="BO4613" t="s">
        <v>70</v>
      </c>
      <c r="BQ4613">
        <v>0</v>
      </c>
    </row>
    <row r="4614" spans="1:69">
      <c r="A4614" t="b">
        <v>0</v>
      </c>
      <c r="B4614" t="s">
        <v>4681</v>
      </c>
      <c r="C4614" t="s">
        <v>71</v>
      </c>
      <c r="D4614" t="s">
        <v>4891</v>
      </c>
      <c r="E4614" s="1" t="s">
        <v>4891</v>
      </c>
      <c r="F4614">
        <v>0.106</v>
      </c>
      <c r="G4614">
        <v>1.5509999999999999</v>
      </c>
      <c r="H4614">
        <v>1</v>
      </c>
      <c r="I4614">
        <v>1</v>
      </c>
      <c r="J4614">
        <v>2</v>
      </c>
      <c r="K4614">
        <v>1</v>
      </c>
      <c r="L4614">
        <v>1</v>
      </c>
      <c r="M4614">
        <v>700</v>
      </c>
      <c r="N4614">
        <v>79.7</v>
      </c>
      <c r="O4614">
        <v>4.96</v>
      </c>
      <c r="P4614">
        <v>0</v>
      </c>
      <c r="Q4614" s="1">
        <v>1</v>
      </c>
      <c r="R4614">
        <v>0</v>
      </c>
      <c r="BH4614" t="s">
        <v>191</v>
      </c>
      <c r="BI4614" t="s">
        <v>70</v>
      </c>
      <c r="BJ4614" t="s">
        <v>191</v>
      </c>
      <c r="BK4614" t="s">
        <v>191</v>
      </c>
      <c r="BL4614" t="s">
        <v>70</v>
      </c>
      <c r="BM4614" t="s">
        <v>191</v>
      </c>
      <c r="BN4614" t="s">
        <v>191</v>
      </c>
      <c r="BO4614" t="s">
        <v>191</v>
      </c>
      <c r="BQ4614">
        <v>0</v>
      </c>
    </row>
    <row r="4615" spans="1:69">
      <c r="A4615" t="b">
        <v>0</v>
      </c>
      <c r="B4615" t="s">
        <v>4681</v>
      </c>
      <c r="C4615" t="s">
        <v>71</v>
      </c>
      <c r="D4615" t="s">
        <v>4892</v>
      </c>
      <c r="E4615" s="1" t="s">
        <v>4892</v>
      </c>
      <c r="F4615">
        <v>0.107</v>
      </c>
      <c r="G4615">
        <v>1.548</v>
      </c>
      <c r="H4615">
        <v>6</v>
      </c>
      <c r="I4615">
        <v>1</v>
      </c>
      <c r="J4615">
        <v>8</v>
      </c>
      <c r="K4615">
        <v>1</v>
      </c>
      <c r="L4615">
        <v>1</v>
      </c>
      <c r="M4615">
        <v>113</v>
      </c>
      <c r="N4615">
        <v>13.4</v>
      </c>
      <c r="O4615">
        <v>9.09</v>
      </c>
      <c r="P4615">
        <v>5.01</v>
      </c>
      <c r="Q4615" s="1">
        <v>1</v>
      </c>
      <c r="R4615">
        <v>0</v>
      </c>
      <c r="S4615">
        <v>100</v>
      </c>
      <c r="T4615">
        <v>9.16</v>
      </c>
      <c r="U4615">
        <v>2</v>
      </c>
      <c r="V4615">
        <v>93.5</v>
      </c>
      <c r="W4615">
        <v>106.5</v>
      </c>
      <c r="X4615">
        <v>12.54</v>
      </c>
      <c r="Y4615">
        <v>9.27</v>
      </c>
      <c r="Z4615">
        <v>4</v>
      </c>
      <c r="AA4615">
        <v>4</v>
      </c>
      <c r="AB4615" s="1">
        <v>83.5</v>
      </c>
      <c r="AC4615" s="1">
        <v>83.8</v>
      </c>
      <c r="AD4615" s="1">
        <v>103</v>
      </c>
      <c r="AE4615" s="1">
        <v>104.9</v>
      </c>
      <c r="AF4615" s="1">
        <v>117</v>
      </c>
      <c r="AG4615" s="1">
        <v>111.8</v>
      </c>
      <c r="AH4615" s="1">
        <v>100.1</v>
      </c>
      <c r="AI4615" s="1">
        <v>95.9</v>
      </c>
      <c r="AJ4615">
        <v>117867846.358145</v>
      </c>
      <c r="AK4615">
        <v>118308898.136858</v>
      </c>
      <c r="AL4615">
        <v>145395146.01844299</v>
      </c>
      <c r="AM4615">
        <v>148172188.38101101</v>
      </c>
      <c r="AN4615">
        <v>165209719.27340099</v>
      </c>
      <c r="AO4615">
        <v>157805744</v>
      </c>
      <c r="AP4615">
        <v>141301358.02171299</v>
      </c>
      <c r="AQ4615">
        <v>135441690.76496401</v>
      </c>
      <c r="AR4615">
        <v>92398128</v>
      </c>
      <c r="AS4615">
        <v>95590048</v>
      </c>
      <c r="AT4615">
        <v>111393784</v>
      </c>
      <c r="AU4615">
        <v>113583976</v>
      </c>
      <c r="AV4615">
        <v>159818720</v>
      </c>
      <c r="AW4615">
        <v>157805744</v>
      </c>
      <c r="AX4615">
        <v>120236112</v>
      </c>
      <c r="AY4615">
        <v>121243600</v>
      </c>
      <c r="AZ4615">
        <v>1</v>
      </c>
      <c r="BA4615">
        <v>1</v>
      </c>
      <c r="BB4615">
        <v>1</v>
      </c>
      <c r="BC4615">
        <v>1</v>
      </c>
      <c r="BD4615">
        <v>1</v>
      </c>
      <c r="BE4615">
        <v>1</v>
      </c>
      <c r="BF4615">
        <v>1</v>
      </c>
      <c r="BG4615">
        <v>1</v>
      </c>
      <c r="BH4615" t="s">
        <v>70</v>
      </c>
      <c r="BI4615" t="s">
        <v>191</v>
      </c>
      <c r="BJ4615" t="s">
        <v>70</v>
      </c>
      <c r="BK4615" t="s">
        <v>70</v>
      </c>
      <c r="BL4615" t="s">
        <v>70</v>
      </c>
      <c r="BM4615" t="s">
        <v>70</v>
      </c>
      <c r="BN4615" t="s">
        <v>70</v>
      </c>
      <c r="BO4615" t="s">
        <v>70</v>
      </c>
      <c r="BQ4615">
        <v>0</v>
      </c>
    </row>
    <row r="4616" spans="1:69">
      <c r="A4616" t="b">
        <v>0</v>
      </c>
      <c r="B4616" t="s">
        <v>4681</v>
      </c>
      <c r="C4616" t="s">
        <v>71</v>
      </c>
      <c r="D4616" t="s">
        <v>4893</v>
      </c>
      <c r="E4616" s="1" t="s">
        <v>4893</v>
      </c>
      <c r="F4616">
        <v>0.108</v>
      </c>
      <c r="G4616">
        <v>1.5449999999999999</v>
      </c>
      <c r="H4616">
        <v>7</v>
      </c>
      <c r="I4616">
        <v>1</v>
      </c>
      <c r="J4616">
        <v>1</v>
      </c>
      <c r="K4616">
        <v>1</v>
      </c>
      <c r="L4616">
        <v>1</v>
      </c>
      <c r="M4616">
        <v>140</v>
      </c>
      <c r="N4616">
        <v>16.100000000000001</v>
      </c>
      <c r="O4616">
        <v>9.9600000000000009</v>
      </c>
      <c r="P4616">
        <v>0</v>
      </c>
      <c r="Q4616" s="1">
        <v>1</v>
      </c>
      <c r="R4616">
        <v>0</v>
      </c>
      <c r="S4616">
        <v>100</v>
      </c>
      <c r="T4616">
        <v>9.26</v>
      </c>
      <c r="U4616">
        <v>2</v>
      </c>
      <c r="V4616">
        <v>93.5</v>
      </c>
      <c r="W4616">
        <v>106.5</v>
      </c>
      <c r="X4616">
        <v>9.06</v>
      </c>
      <c r="Y4616">
        <v>8.7799999999999994</v>
      </c>
      <c r="Z4616">
        <v>4</v>
      </c>
      <c r="AA4616">
        <v>4</v>
      </c>
      <c r="AB4616" s="1">
        <v>91.3</v>
      </c>
      <c r="AC4616" s="1">
        <v>82.2</v>
      </c>
      <c r="AD4616" s="1">
        <v>102.2</v>
      </c>
      <c r="AE4616" s="1">
        <v>95.9</v>
      </c>
      <c r="AF4616" s="1">
        <v>118.7</v>
      </c>
      <c r="AG4616" s="1">
        <v>108.9</v>
      </c>
      <c r="AH4616" s="1">
        <v>96.1</v>
      </c>
      <c r="AI4616" s="1">
        <v>104.6</v>
      </c>
      <c r="AJ4616">
        <v>284681.86994497897</v>
      </c>
      <c r="AK4616">
        <v>256306.81581008999</v>
      </c>
      <c r="AL4616">
        <v>318685.92545595497</v>
      </c>
      <c r="AM4616">
        <v>299057.07984657702</v>
      </c>
      <c r="AN4616">
        <v>370223.12370695901</v>
      </c>
      <c r="AO4616">
        <v>339432.96875</v>
      </c>
      <c r="AP4616">
        <v>299756.244933813</v>
      </c>
      <c r="AQ4616">
        <v>326055.79951201199</v>
      </c>
      <c r="AR4616">
        <v>223165.796875</v>
      </c>
      <c r="AS4616">
        <v>207088.234375</v>
      </c>
      <c r="AT4616">
        <v>244159.671875</v>
      </c>
      <c r="AU4616">
        <v>229247.421875</v>
      </c>
      <c r="AV4616">
        <v>358142.28125</v>
      </c>
      <c r="AW4616">
        <v>339432.96875</v>
      </c>
      <c r="AX4616">
        <v>255068.5</v>
      </c>
      <c r="AY4616">
        <v>291876</v>
      </c>
      <c r="AZ4616">
        <v>1</v>
      </c>
      <c r="BA4616">
        <v>1</v>
      </c>
      <c r="BB4616">
        <v>1</v>
      </c>
      <c r="BC4616">
        <v>1</v>
      </c>
      <c r="BD4616">
        <v>1</v>
      </c>
      <c r="BE4616">
        <v>1</v>
      </c>
      <c r="BF4616">
        <v>1</v>
      </c>
      <c r="BG4616">
        <v>1</v>
      </c>
      <c r="BH4616" t="s">
        <v>191</v>
      </c>
      <c r="BI4616" t="s">
        <v>191</v>
      </c>
      <c r="BJ4616" t="s">
        <v>191</v>
      </c>
      <c r="BK4616" t="s">
        <v>191</v>
      </c>
      <c r="BL4616" t="s">
        <v>70</v>
      </c>
      <c r="BM4616" t="s">
        <v>191</v>
      </c>
      <c r="BN4616" t="s">
        <v>191</v>
      </c>
      <c r="BO4616" t="s">
        <v>191</v>
      </c>
      <c r="BQ4616">
        <v>0</v>
      </c>
    </row>
    <row r="4617" spans="1:69">
      <c r="A4617" t="b">
        <v>0</v>
      </c>
      <c r="B4617" t="s">
        <v>4681</v>
      </c>
      <c r="C4617" t="s">
        <v>71</v>
      </c>
      <c r="D4617" t="s">
        <v>4894</v>
      </c>
      <c r="E4617" s="1" t="s">
        <v>4894</v>
      </c>
      <c r="F4617">
        <v>0.108</v>
      </c>
      <c r="G4617">
        <v>1.544</v>
      </c>
      <c r="H4617">
        <v>3</v>
      </c>
      <c r="I4617">
        <v>1</v>
      </c>
      <c r="J4617">
        <v>1</v>
      </c>
      <c r="K4617">
        <v>1</v>
      </c>
      <c r="L4617">
        <v>1</v>
      </c>
      <c r="M4617">
        <v>608</v>
      </c>
      <c r="N4617">
        <v>67.7</v>
      </c>
      <c r="O4617">
        <v>8.75</v>
      </c>
      <c r="P4617">
        <v>0</v>
      </c>
      <c r="Q4617" s="1">
        <v>1</v>
      </c>
      <c r="R4617">
        <v>0</v>
      </c>
      <c r="BH4617" t="s">
        <v>159</v>
      </c>
      <c r="BI4617" t="s">
        <v>159</v>
      </c>
      <c r="BJ4617" t="s">
        <v>159</v>
      </c>
      <c r="BK4617" t="s">
        <v>159</v>
      </c>
      <c r="BL4617" t="s">
        <v>159</v>
      </c>
      <c r="BM4617" t="s">
        <v>159</v>
      </c>
      <c r="BN4617" t="s">
        <v>70</v>
      </c>
      <c r="BO4617" t="s">
        <v>159</v>
      </c>
      <c r="BQ4617">
        <v>0</v>
      </c>
    </row>
  </sheetData>
  <phoneticPr fontId="18"/>
  <conditionalFormatting sqref="AB1:AI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98"/>
  <sheetViews>
    <sheetView tabSelected="1" workbookViewId="0"/>
  </sheetViews>
  <sheetFormatPr defaultColWidth="10.6640625" defaultRowHeight="19.2"/>
  <cols>
    <col min="1" max="1" width="10.75" style="4"/>
    <col min="2" max="2" width="6.6640625" style="1" customWidth="1"/>
    <col min="3" max="10" width="7.83203125" style="1" customWidth="1"/>
    <col min="11" max="12" width="8.83203125" customWidth="1"/>
  </cols>
  <sheetData>
    <row r="1" spans="1:12" s="6" customFormat="1">
      <c r="A1" s="4" t="s">
        <v>4</v>
      </c>
      <c r="B1" s="4" t="s">
        <v>16</v>
      </c>
      <c r="C1" s="4" t="s">
        <v>27</v>
      </c>
      <c r="D1" s="4" t="s">
        <v>28</v>
      </c>
      <c r="E1" s="4" t="s">
        <v>29</v>
      </c>
      <c r="F1" s="4" t="s">
        <v>30</v>
      </c>
      <c r="G1" s="4" t="s">
        <v>31</v>
      </c>
      <c r="H1" s="4" t="s">
        <v>32</v>
      </c>
      <c r="I1" s="4" t="s">
        <v>33</v>
      </c>
      <c r="J1" s="4" t="s">
        <v>34</v>
      </c>
      <c r="K1" s="5" t="s">
        <v>4896</v>
      </c>
      <c r="L1" s="5" t="s">
        <v>4895</v>
      </c>
    </row>
    <row r="2" spans="1:12">
      <c r="A2" s="4" t="s">
        <v>1522</v>
      </c>
      <c r="B2" s="1">
        <v>14</v>
      </c>
      <c r="C2" s="1">
        <v>107</v>
      </c>
      <c r="D2" s="1">
        <v>110.8</v>
      </c>
      <c r="E2" s="1">
        <v>104.1</v>
      </c>
      <c r="F2" s="1">
        <v>107</v>
      </c>
      <c r="G2" s="1">
        <v>94.7</v>
      </c>
      <c r="H2" s="1">
        <v>93.8</v>
      </c>
      <c r="I2" s="1">
        <v>89.5</v>
      </c>
      <c r="J2" s="1">
        <v>93.1</v>
      </c>
      <c r="K2">
        <f t="shared" ref="K2:K65" si="0">(AVERAGE(G2:J2)+0.00001)/(AVERAGE(C2:F2)+0.00001)</f>
        <v>0.86523666446848557</v>
      </c>
      <c r="L2">
        <f t="shared" ref="L2:L65" si="1">TTEST(C2:F2,G2:J2,2,1)</f>
        <v>6.7020054427260477E-4</v>
      </c>
    </row>
    <row r="3" spans="1:12">
      <c r="A3" s="4" t="s">
        <v>4168</v>
      </c>
      <c r="B3" s="1">
        <v>2</v>
      </c>
      <c r="C3" s="1">
        <v>61.6</v>
      </c>
      <c r="D3" s="1">
        <v>116.5</v>
      </c>
      <c r="E3" s="1">
        <v>88.8</v>
      </c>
      <c r="F3" s="1">
        <v>101.3</v>
      </c>
      <c r="G3" s="1">
        <v>122.3</v>
      </c>
      <c r="H3" s="1">
        <v>121.8</v>
      </c>
      <c r="I3" s="1">
        <v>86.7</v>
      </c>
      <c r="J3" s="1">
        <v>100.9</v>
      </c>
      <c r="K3">
        <f t="shared" si="0"/>
        <v>1.172460600493145</v>
      </c>
      <c r="L3">
        <f t="shared" si="1"/>
        <v>0.36827101240953292</v>
      </c>
    </row>
    <row r="4" spans="1:12">
      <c r="A4" s="4" t="s">
        <v>902</v>
      </c>
      <c r="B4" s="1">
        <v>19</v>
      </c>
      <c r="C4" s="1">
        <v>78.3</v>
      </c>
      <c r="D4" s="1">
        <v>77.2</v>
      </c>
      <c r="E4" s="1">
        <v>76.3</v>
      </c>
      <c r="F4" s="1">
        <v>79.400000000000006</v>
      </c>
      <c r="G4" s="1">
        <v>121.3</v>
      </c>
      <c r="H4" s="1">
        <v>126.5</v>
      </c>
      <c r="I4" s="1">
        <v>125</v>
      </c>
      <c r="J4" s="1">
        <v>116.1</v>
      </c>
      <c r="K4">
        <f t="shared" si="0"/>
        <v>1.5710153507692348</v>
      </c>
      <c r="L4">
        <f t="shared" si="1"/>
        <v>6.2947151937164979E-4</v>
      </c>
    </row>
    <row r="5" spans="1:12">
      <c r="A5" s="4" t="s">
        <v>782</v>
      </c>
      <c r="B5" s="1">
        <v>12</v>
      </c>
      <c r="C5" s="1">
        <v>105.3</v>
      </c>
      <c r="D5" s="1">
        <v>102.4</v>
      </c>
      <c r="E5" s="1">
        <v>109.2</v>
      </c>
      <c r="F5" s="1">
        <v>106.6</v>
      </c>
      <c r="G5" s="1">
        <v>90.8</v>
      </c>
      <c r="H5" s="1">
        <v>97.8</v>
      </c>
      <c r="I5" s="1">
        <v>94.8</v>
      </c>
      <c r="J5" s="1">
        <v>93.2</v>
      </c>
      <c r="K5">
        <f t="shared" si="0"/>
        <v>0.88925620880696954</v>
      </c>
      <c r="L5">
        <f t="shared" si="1"/>
        <v>1.6176310445715155E-2</v>
      </c>
    </row>
    <row r="6" spans="1:12">
      <c r="A6" s="4" t="s">
        <v>3840</v>
      </c>
      <c r="B6" s="1">
        <v>3</v>
      </c>
      <c r="C6" s="1">
        <v>60.8</v>
      </c>
      <c r="D6" s="1">
        <v>118.8</v>
      </c>
      <c r="E6" s="1">
        <v>101.2</v>
      </c>
      <c r="F6" s="1">
        <v>57.3</v>
      </c>
      <c r="G6" s="1">
        <v>118.4</v>
      </c>
      <c r="H6" s="1">
        <v>113.9</v>
      </c>
      <c r="I6" s="1">
        <v>115.5</v>
      </c>
      <c r="J6" s="1">
        <v>114</v>
      </c>
      <c r="K6">
        <f t="shared" si="0"/>
        <v>1.3658680430797938</v>
      </c>
      <c r="L6">
        <f t="shared" si="1"/>
        <v>0.14245002578092528</v>
      </c>
    </row>
    <row r="7" spans="1:12">
      <c r="A7" s="4" t="s">
        <v>548</v>
      </c>
      <c r="B7" s="1">
        <v>17</v>
      </c>
      <c r="C7" s="1">
        <v>108.3</v>
      </c>
      <c r="D7" s="1">
        <v>101.5</v>
      </c>
      <c r="E7" s="1">
        <v>97.2</v>
      </c>
      <c r="F7" s="1">
        <v>98.7</v>
      </c>
      <c r="G7" s="1">
        <v>96.5</v>
      </c>
      <c r="H7" s="1">
        <v>95.1</v>
      </c>
      <c r="I7" s="1">
        <v>103</v>
      </c>
      <c r="J7" s="1">
        <v>99.6</v>
      </c>
      <c r="K7">
        <f t="shared" si="0"/>
        <v>0.97165393427124147</v>
      </c>
      <c r="L7">
        <f t="shared" si="1"/>
        <v>0.51343859941167025</v>
      </c>
    </row>
    <row r="8" spans="1:12">
      <c r="A8" s="4" t="s">
        <v>3350</v>
      </c>
      <c r="B8" s="1">
        <v>3</v>
      </c>
      <c r="C8" s="1">
        <v>101</v>
      </c>
      <c r="D8" s="1">
        <v>114</v>
      </c>
      <c r="E8" s="1">
        <v>117.5</v>
      </c>
      <c r="F8" s="1">
        <v>124.3</v>
      </c>
      <c r="G8" s="1">
        <v>90</v>
      </c>
      <c r="H8" s="1">
        <v>97.1</v>
      </c>
      <c r="I8" s="1">
        <v>112.6</v>
      </c>
      <c r="J8" s="1">
        <v>43.4</v>
      </c>
      <c r="K8">
        <f t="shared" si="0"/>
        <v>0.75109459272376589</v>
      </c>
      <c r="L8">
        <f t="shared" si="1"/>
        <v>0.20591349117279145</v>
      </c>
    </row>
    <row r="9" spans="1:12">
      <c r="A9" s="4" t="s">
        <v>1230</v>
      </c>
      <c r="B9" s="1">
        <v>11</v>
      </c>
      <c r="C9" s="1">
        <v>101</v>
      </c>
      <c r="D9" s="1">
        <v>100</v>
      </c>
      <c r="E9" s="1">
        <v>98.2</v>
      </c>
      <c r="F9" s="1">
        <v>106.5</v>
      </c>
      <c r="G9" s="1">
        <v>101.5</v>
      </c>
      <c r="H9" s="1">
        <v>93.7</v>
      </c>
      <c r="I9" s="1">
        <v>99</v>
      </c>
      <c r="J9" s="1">
        <v>100</v>
      </c>
      <c r="K9">
        <f t="shared" si="0"/>
        <v>0.97165393427124136</v>
      </c>
      <c r="L9">
        <f t="shared" si="1"/>
        <v>0.25287028724138655</v>
      </c>
    </row>
    <row r="10" spans="1:12">
      <c r="A10" s="4" t="s">
        <v>3701</v>
      </c>
      <c r="B10" s="1">
        <v>3</v>
      </c>
      <c r="C10" s="1">
        <v>99.1</v>
      </c>
      <c r="D10" s="1">
        <v>97.2</v>
      </c>
      <c r="E10" s="1">
        <v>105.8</v>
      </c>
      <c r="F10" s="1">
        <v>100.2</v>
      </c>
      <c r="G10" s="1">
        <v>97.4</v>
      </c>
      <c r="H10" s="1">
        <v>103.9</v>
      </c>
      <c r="I10" s="1">
        <v>95.8</v>
      </c>
      <c r="J10" s="1">
        <v>100.7</v>
      </c>
      <c r="K10">
        <f t="shared" si="0"/>
        <v>0.98881431878555115</v>
      </c>
      <c r="L10">
        <f t="shared" si="1"/>
        <v>0.76588872059924473</v>
      </c>
    </row>
    <row r="11" spans="1:12">
      <c r="A11" s="4" t="s">
        <v>948</v>
      </c>
      <c r="B11" s="1">
        <v>25</v>
      </c>
      <c r="C11" s="1">
        <v>86.3</v>
      </c>
      <c r="D11" s="1">
        <v>85.7</v>
      </c>
      <c r="E11" s="1">
        <v>84.8</v>
      </c>
      <c r="F11" s="1">
        <v>81.8</v>
      </c>
      <c r="G11" s="1">
        <v>118.6</v>
      </c>
      <c r="H11" s="1">
        <v>112.7</v>
      </c>
      <c r="I11" s="1">
        <v>112.7</v>
      </c>
      <c r="J11" s="1">
        <v>117.4</v>
      </c>
      <c r="K11">
        <f t="shared" si="0"/>
        <v>1.3626697740496425</v>
      </c>
      <c r="L11">
        <f t="shared" si="1"/>
        <v>6.024094319930102E-4</v>
      </c>
    </row>
    <row r="12" spans="1:12">
      <c r="A12" s="4" t="s">
        <v>2305</v>
      </c>
      <c r="B12" s="1">
        <v>9</v>
      </c>
      <c r="C12" s="1">
        <v>95.9</v>
      </c>
      <c r="D12" s="1">
        <v>106.1</v>
      </c>
      <c r="E12" s="1">
        <v>105</v>
      </c>
      <c r="F12" s="1">
        <v>104.1</v>
      </c>
      <c r="G12" s="1">
        <v>81.7</v>
      </c>
      <c r="H12" s="1">
        <v>95.2</v>
      </c>
      <c r="I12" s="1">
        <v>102.6</v>
      </c>
      <c r="J12" s="1">
        <v>109.4</v>
      </c>
      <c r="K12">
        <f t="shared" si="0"/>
        <v>0.94599854575543207</v>
      </c>
      <c r="L12">
        <f t="shared" si="1"/>
        <v>0.29528991697680923</v>
      </c>
    </row>
    <row r="13" spans="1:12">
      <c r="A13" s="4" t="s">
        <v>3392</v>
      </c>
      <c r="B13" s="1">
        <v>4</v>
      </c>
      <c r="C13" s="1">
        <v>81.2</v>
      </c>
      <c r="D13" s="1">
        <v>99.1</v>
      </c>
      <c r="E13" s="1">
        <v>100.6</v>
      </c>
      <c r="F13" s="1">
        <v>105.9</v>
      </c>
      <c r="G13" s="1">
        <v>104</v>
      </c>
      <c r="H13" s="1">
        <v>100.9</v>
      </c>
      <c r="I13" s="1">
        <v>107.7</v>
      </c>
      <c r="J13" s="1">
        <v>100.7</v>
      </c>
      <c r="K13">
        <f t="shared" si="0"/>
        <v>1.0685108512398294</v>
      </c>
      <c r="L13">
        <f t="shared" si="1"/>
        <v>0.34676585090447398</v>
      </c>
    </row>
    <row r="14" spans="1:12">
      <c r="A14" s="4" t="s">
        <v>4399</v>
      </c>
      <c r="B14" s="1">
        <v>1</v>
      </c>
      <c r="C14" s="1">
        <v>62</v>
      </c>
      <c r="D14" s="1">
        <v>66.5</v>
      </c>
      <c r="E14" s="1">
        <v>90.5</v>
      </c>
      <c r="F14" s="1">
        <v>86.6</v>
      </c>
      <c r="G14" s="1">
        <v>131.9</v>
      </c>
      <c r="H14" s="1">
        <v>117.1</v>
      </c>
      <c r="I14" s="1">
        <v>126.8</v>
      </c>
      <c r="J14" s="1">
        <v>118.8</v>
      </c>
      <c r="K14">
        <f t="shared" si="0"/>
        <v>1.6184554164325371</v>
      </c>
      <c r="L14">
        <f t="shared" si="1"/>
        <v>1.1551726977832131E-2</v>
      </c>
    </row>
    <row r="15" spans="1:12">
      <c r="A15" s="4" t="s">
        <v>2391</v>
      </c>
      <c r="B15" s="1">
        <v>9</v>
      </c>
      <c r="C15" s="1">
        <v>133.9</v>
      </c>
      <c r="D15" s="1">
        <v>126.6</v>
      </c>
      <c r="E15" s="1">
        <v>107.3</v>
      </c>
      <c r="F15" s="1">
        <v>134</v>
      </c>
      <c r="G15" s="1">
        <v>69.3</v>
      </c>
      <c r="H15" s="1">
        <v>83.2</v>
      </c>
      <c r="I15" s="1">
        <v>68.099999999999994</v>
      </c>
      <c r="J15" s="1">
        <v>77.7</v>
      </c>
      <c r="K15">
        <f t="shared" si="0"/>
        <v>0.59445997652770222</v>
      </c>
      <c r="L15">
        <f t="shared" si="1"/>
        <v>3.1921201536130477E-3</v>
      </c>
    </row>
    <row r="16" spans="1:12">
      <c r="A16" s="4" t="s">
        <v>758</v>
      </c>
      <c r="B16" s="1">
        <v>21</v>
      </c>
      <c r="C16" s="1">
        <v>109.9</v>
      </c>
      <c r="D16" s="1">
        <v>111.2</v>
      </c>
      <c r="E16" s="1">
        <v>98.5</v>
      </c>
      <c r="F16" s="1">
        <v>100</v>
      </c>
      <c r="G16" s="1">
        <v>98.2</v>
      </c>
      <c r="H16" s="1">
        <v>94</v>
      </c>
      <c r="I16" s="1">
        <v>92.9</v>
      </c>
      <c r="J16" s="1">
        <v>95.3</v>
      </c>
      <c r="K16">
        <f t="shared" si="0"/>
        <v>0.90657770194683496</v>
      </c>
      <c r="L16">
        <f t="shared" si="1"/>
        <v>4.3699552267398439E-2</v>
      </c>
    </row>
    <row r="17" spans="1:12">
      <c r="A17" s="4" t="s">
        <v>372</v>
      </c>
      <c r="B17" s="1">
        <v>10</v>
      </c>
      <c r="C17" s="1">
        <v>110.5</v>
      </c>
      <c r="D17" s="1">
        <v>107.2</v>
      </c>
      <c r="E17" s="1">
        <v>104.4</v>
      </c>
      <c r="F17" s="1">
        <v>101.9</v>
      </c>
      <c r="G17" s="1">
        <v>96.7</v>
      </c>
      <c r="H17" s="1">
        <v>93.7</v>
      </c>
      <c r="I17" s="1">
        <v>92.4</v>
      </c>
      <c r="J17" s="1">
        <v>93</v>
      </c>
      <c r="K17">
        <f t="shared" si="0"/>
        <v>0.88632076544143723</v>
      </c>
      <c r="L17">
        <f t="shared" si="1"/>
        <v>1.7234339112309671E-3</v>
      </c>
    </row>
    <row r="18" spans="1:12">
      <c r="A18" s="4" t="s">
        <v>2040</v>
      </c>
      <c r="B18" s="1">
        <v>12</v>
      </c>
      <c r="C18" s="1">
        <v>103.4</v>
      </c>
      <c r="D18" s="1">
        <v>106.4</v>
      </c>
      <c r="E18" s="1">
        <v>108.6</v>
      </c>
      <c r="F18" s="1">
        <v>98.8</v>
      </c>
      <c r="G18" s="1">
        <v>96.5</v>
      </c>
      <c r="H18" s="1">
        <v>77</v>
      </c>
      <c r="I18" s="1">
        <v>99.2</v>
      </c>
      <c r="J18" s="1">
        <v>110.1</v>
      </c>
      <c r="K18">
        <f t="shared" si="0"/>
        <v>0.91754554961212365</v>
      </c>
      <c r="L18">
        <f t="shared" si="1"/>
        <v>0.3776947623489777</v>
      </c>
    </row>
    <row r="19" spans="1:12">
      <c r="A19" s="4" t="s">
        <v>1706</v>
      </c>
      <c r="B19" s="1">
        <v>13</v>
      </c>
      <c r="C19" s="1">
        <v>117</v>
      </c>
      <c r="D19" s="1">
        <v>122.7</v>
      </c>
      <c r="E19" s="1">
        <v>116.9</v>
      </c>
      <c r="F19" s="1">
        <v>112</v>
      </c>
      <c r="G19" s="1">
        <v>94.5</v>
      </c>
      <c r="H19" s="1">
        <v>100.5</v>
      </c>
      <c r="I19" s="1">
        <v>69.8</v>
      </c>
      <c r="J19" s="1">
        <v>66.7</v>
      </c>
      <c r="K19">
        <f t="shared" si="0"/>
        <v>0.70742640141473312</v>
      </c>
      <c r="L19">
        <f t="shared" si="1"/>
        <v>1.5639592783010907E-2</v>
      </c>
    </row>
    <row r="20" spans="1:12">
      <c r="A20" s="4" t="s">
        <v>3504</v>
      </c>
      <c r="B20" s="1">
        <v>5</v>
      </c>
      <c r="C20" s="1">
        <v>128</v>
      </c>
      <c r="D20" s="1">
        <v>94.5</v>
      </c>
      <c r="E20" s="1">
        <v>136.4</v>
      </c>
      <c r="F20" s="1">
        <v>113.1</v>
      </c>
      <c r="G20" s="1">
        <v>76.900000000000006</v>
      </c>
      <c r="H20" s="1">
        <v>80.099999999999994</v>
      </c>
      <c r="I20" s="1">
        <v>90.1</v>
      </c>
      <c r="J20" s="1">
        <v>80.8</v>
      </c>
      <c r="K20">
        <f t="shared" si="0"/>
        <v>0.69470341570310035</v>
      </c>
      <c r="L20">
        <f t="shared" si="1"/>
        <v>2.212293090456071E-2</v>
      </c>
    </row>
    <row r="21" spans="1:12">
      <c r="A21" s="4" t="s">
        <v>1490</v>
      </c>
      <c r="B21" s="1">
        <v>11</v>
      </c>
      <c r="C21" s="1">
        <v>107.8</v>
      </c>
      <c r="D21" s="1">
        <v>110.8</v>
      </c>
      <c r="E21" s="1">
        <v>105.3</v>
      </c>
      <c r="F21" s="1">
        <v>99</v>
      </c>
      <c r="G21" s="1">
        <v>93.8</v>
      </c>
      <c r="H21" s="1">
        <v>93.8</v>
      </c>
      <c r="I21" s="1">
        <v>94.6</v>
      </c>
      <c r="J21" s="1">
        <v>94.9</v>
      </c>
      <c r="K21">
        <f t="shared" si="0"/>
        <v>0.89170017576730431</v>
      </c>
      <c r="L21">
        <f t="shared" si="1"/>
        <v>2.5624175917860252E-2</v>
      </c>
    </row>
    <row r="22" spans="1:12">
      <c r="A22" s="4" t="s">
        <v>1729</v>
      </c>
      <c r="B22" s="1">
        <v>9</v>
      </c>
      <c r="C22" s="1">
        <v>120.8</v>
      </c>
      <c r="D22" s="1">
        <v>111.6</v>
      </c>
      <c r="E22" s="1">
        <v>101.3</v>
      </c>
      <c r="F22" s="1">
        <v>103.3</v>
      </c>
      <c r="G22" s="1">
        <v>96</v>
      </c>
      <c r="H22" s="1">
        <v>93.5</v>
      </c>
      <c r="I22" s="1">
        <v>86.5</v>
      </c>
      <c r="J22" s="1">
        <v>87</v>
      </c>
      <c r="K22">
        <f t="shared" si="0"/>
        <v>0.8306636310605372</v>
      </c>
      <c r="L22">
        <f t="shared" si="1"/>
        <v>3.55459762456759E-3</v>
      </c>
    </row>
    <row r="23" spans="1:12">
      <c r="A23" s="4" t="s">
        <v>2636</v>
      </c>
      <c r="B23" s="1">
        <v>7</v>
      </c>
      <c r="C23" s="1">
        <v>129.19999999999999</v>
      </c>
      <c r="D23" s="1">
        <v>127.3</v>
      </c>
      <c r="E23" s="1">
        <v>85.7</v>
      </c>
      <c r="F23" s="1">
        <v>104.8</v>
      </c>
      <c r="G23" s="1">
        <v>90.2</v>
      </c>
      <c r="H23" s="1">
        <v>75.3</v>
      </c>
      <c r="I23" s="1">
        <v>95.3</v>
      </c>
      <c r="J23" s="1">
        <v>92.2</v>
      </c>
      <c r="K23">
        <f t="shared" si="0"/>
        <v>0.78970919107747728</v>
      </c>
      <c r="L23">
        <f t="shared" si="1"/>
        <v>0.18583592421444289</v>
      </c>
    </row>
    <row r="24" spans="1:12">
      <c r="A24" s="4" t="s">
        <v>712</v>
      </c>
      <c r="B24" s="1">
        <v>36</v>
      </c>
      <c r="C24" s="1">
        <v>114.4</v>
      </c>
      <c r="D24" s="1">
        <v>95.6</v>
      </c>
      <c r="E24" s="1">
        <v>94.2</v>
      </c>
      <c r="F24" s="1">
        <v>98.6</v>
      </c>
      <c r="G24" s="1">
        <v>101.7</v>
      </c>
      <c r="H24" s="1">
        <v>100.7</v>
      </c>
      <c r="I24" s="1">
        <v>96.4</v>
      </c>
      <c r="J24" s="1">
        <v>98.4</v>
      </c>
      <c r="K24">
        <f t="shared" si="0"/>
        <v>0.98609732014922369</v>
      </c>
      <c r="L24">
        <f t="shared" si="1"/>
        <v>0.74459307961127341</v>
      </c>
    </row>
    <row r="25" spans="1:12">
      <c r="A25" s="4" t="s">
        <v>4571</v>
      </c>
      <c r="B25" s="1">
        <v>1</v>
      </c>
      <c r="C25" s="1">
        <v>118.4</v>
      </c>
      <c r="E25" s="1">
        <v>107.7</v>
      </c>
      <c r="F25" s="1">
        <v>113.7</v>
      </c>
      <c r="G25" s="1">
        <v>120.9</v>
      </c>
      <c r="H25" s="1">
        <v>105.5</v>
      </c>
      <c r="I25" s="1">
        <v>111.7</v>
      </c>
      <c r="J25" s="1">
        <v>122.1</v>
      </c>
      <c r="K25">
        <f t="shared" si="0"/>
        <v>1.0157445542309105</v>
      </c>
      <c r="L25">
        <f t="shared" si="1"/>
        <v>0.10704771134091351</v>
      </c>
    </row>
    <row r="26" spans="1:12">
      <c r="A26" s="4" t="s">
        <v>3385</v>
      </c>
      <c r="B26" s="1">
        <v>2</v>
      </c>
      <c r="C26" s="1">
        <v>95.4</v>
      </c>
      <c r="D26" s="1">
        <v>105.8</v>
      </c>
      <c r="E26" s="1">
        <v>79.900000000000006</v>
      </c>
      <c r="F26" s="1">
        <v>76.900000000000006</v>
      </c>
      <c r="G26" s="1">
        <v>115.2</v>
      </c>
      <c r="H26" s="1">
        <v>104.2</v>
      </c>
      <c r="I26" s="1">
        <v>103.4</v>
      </c>
      <c r="J26" s="1">
        <v>119.1</v>
      </c>
      <c r="K26">
        <f t="shared" si="0"/>
        <v>1.2343575157142439</v>
      </c>
      <c r="L26">
        <f t="shared" si="1"/>
        <v>0.10163705008289586</v>
      </c>
    </row>
    <row r="27" spans="1:12">
      <c r="A27" s="4" t="s">
        <v>2191</v>
      </c>
      <c r="B27" s="1">
        <v>6</v>
      </c>
      <c r="C27" s="1">
        <v>103.5</v>
      </c>
      <c r="D27" s="1">
        <v>88.1</v>
      </c>
      <c r="E27" s="1">
        <v>115.2</v>
      </c>
      <c r="F27" s="1">
        <v>98.5</v>
      </c>
      <c r="G27" s="1">
        <v>98.9</v>
      </c>
      <c r="H27" s="1">
        <v>103.9</v>
      </c>
      <c r="I27" s="1">
        <v>87.8</v>
      </c>
      <c r="J27" s="1">
        <v>104.2</v>
      </c>
      <c r="K27">
        <f t="shared" si="0"/>
        <v>0.97409326680550046</v>
      </c>
      <c r="L27">
        <f t="shared" si="1"/>
        <v>0.79500917922172576</v>
      </c>
    </row>
    <row r="28" spans="1:12">
      <c r="A28" s="4" t="s">
        <v>1861</v>
      </c>
      <c r="B28" s="1">
        <v>10</v>
      </c>
      <c r="C28" s="1">
        <v>88.9</v>
      </c>
      <c r="D28" s="1">
        <v>99.2</v>
      </c>
      <c r="E28" s="1">
        <v>100.6</v>
      </c>
      <c r="F28" s="1">
        <v>107.2</v>
      </c>
      <c r="G28" s="1">
        <v>96.1</v>
      </c>
      <c r="H28" s="1">
        <v>98.7</v>
      </c>
      <c r="I28" s="1">
        <v>106</v>
      </c>
      <c r="J28" s="1">
        <v>103.4</v>
      </c>
      <c r="K28">
        <f t="shared" si="0"/>
        <v>1.0209648880055684</v>
      </c>
      <c r="L28">
        <f t="shared" si="1"/>
        <v>0.47650847471627361</v>
      </c>
    </row>
    <row r="29" spans="1:12">
      <c r="A29" s="4" t="s">
        <v>2714</v>
      </c>
      <c r="B29" s="1">
        <v>6</v>
      </c>
      <c r="C29" s="1">
        <v>89.2</v>
      </c>
      <c r="D29" s="1">
        <v>87.2</v>
      </c>
      <c r="E29" s="1">
        <v>110.5</v>
      </c>
      <c r="F29" s="1">
        <v>102.4</v>
      </c>
      <c r="G29" s="1">
        <v>100.8</v>
      </c>
      <c r="H29" s="1">
        <v>99.5</v>
      </c>
      <c r="I29" s="1">
        <v>106.6</v>
      </c>
      <c r="J29" s="1">
        <v>103.8</v>
      </c>
      <c r="K29">
        <f t="shared" si="0"/>
        <v>1.0549704541515075</v>
      </c>
      <c r="L29">
        <f t="shared" si="1"/>
        <v>0.26990962744519925</v>
      </c>
    </row>
    <row r="30" spans="1:12">
      <c r="A30" s="4" t="s">
        <v>3402</v>
      </c>
      <c r="B30" s="1">
        <v>4</v>
      </c>
      <c r="C30" s="1">
        <v>118.5</v>
      </c>
      <c r="D30" s="1">
        <v>147.1</v>
      </c>
      <c r="E30" s="1">
        <v>79</v>
      </c>
      <c r="F30" s="1">
        <v>106.2</v>
      </c>
      <c r="G30" s="1">
        <v>94.2</v>
      </c>
      <c r="H30" s="1">
        <v>90.7</v>
      </c>
      <c r="I30" s="1">
        <v>83.3</v>
      </c>
      <c r="J30" s="1">
        <v>81</v>
      </c>
      <c r="K30">
        <f t="shared" si="0"/>
        <v>0.77462291263328187</v>
      </c>
      <c r="L30">
        <f t="shared" si="1"/>
        <v>0.13291460319051823</v>
      </c>
    </row>
    <row r="31" spans="1:12">
      <c r="A31" s="4" t="s">
        <v>2774</v>
      </c>
      <c r="B31" s="1">
        <v>6</v>
      </c>
      <c r="C31" s="1">
        <v>99</v>
      </c>
      <c r="D31" s="1">
        <v>94.5</v>
      </c>
      <c r="E31" s="1">
        <v>105.7</v>
      </c>
      <c r="F31" s="1">
        <v>98.5</v>
      </c>
      <c r="G31" s="1">
        <v>92.9</v>
      </c>
      <c r="H31" s="1">
        <v>98.8</v>
      </c>
      <c r="I31" s="1">
        <v>107.8</v>
      </c>
      <c r="J31" s="1">
        <v>102.9</v>
      </c>
      <c r="K31">
        <f t="shared" si="0"/>
        <v>1.0118179520424488</v>
      </c>
      <c r="L31">
        <f t="shared" si="1"/>
        <v>0.66828689061109148</v>
      </c>
    </row>
    <row r="32" spans="1:12">
      <c r="A32" s="4" t="s">
        <v>2680</v>
      </c>
      <c r="B32" s="1">
        <v>6</v>
      </c>
      <c r="C32" s="1">
        <v>94.3</v>
      </c>
      <c r="D32" s="1">
        <v>105.9</v>
      </c>
      <c r="E32" s="1">
        <v>92.5</v>
      </c>
      <c r="F32" s="1">
        <v>101</v>
      </c>
      <c r="G32" s="1">
        <v>96.1</v>
      </c>
      <c r="H32" s="1">
        <v>106.5</v>
      </c>
      <c r="I32" s="1">
        <v>102.2</v>
      </c>
      <c r="J32" s="1">
        <v>101.6</v>
      </c>
      <c r="K32">
        <f t="shared" si="0"/>
        <v>1.0322580612387033</v>
      </c>
      <c r="L32">
        <f t="shared" si="1"/>
        <v>0.24354996550554703</v>
      </c>
    </row>
    <row r="33" spans="1:12">
      <c r="A33" s="4" t="s">
        <v>3558</v>
      </c>
      <c r="B33" s="1">
        <v>4</v>
      </c>
      <c r="C33" s="1">
        <v>112.7</v>
      </c>
      <c r="D33" s="1">
        <v>109.5</v>
      </c>
      <c r="E33" s="1">
        <v>103.9</v>
      </c>
      <c r="F33" s="1">
        <v>111.8</v>
      </c>
      <c r="G33" s="1">
        <v>89.9</v>
      </c>
      <c r="H33" s="1">
        <v>90.5</v>
      </c>
      <c r="I33" s="1">
        <v>99.7</v>
      </c>
      <c r="J33" s="1">
        <v>82</v>
      </c>
      <c r="K33">
        <f t="shared" si="0"/>
        <v>0.8269011347886609</v>
      </c>
      <c r="L33">
        <f t="shared" si="1"/>
        <v>3.9245620515810195E-2</v>
      </c>
    </row>
    <row r="34" spans="1:12">
      <c r="A34" s="4" t="s">
        <v>3863</v>
      </c>
      <c r="B34" s="1">
        <v>2</v>
      </c>
      <c r="C34" s="1">
        <v>103.9</v>
      </c>
      <c r="D34" s="1">
        <v>91.1</v>
      </c>
      <c r="E34" s="1">
        <v>86.9</v>
      </c>
      <c r="F34" s="1">
        <v>90.6</v>
      </c>
      <c r="G34" s="1">
        <v>110.2</v>
      </c>
      <c r="H34" s="1">
        <v>129.30000000000001</v>
      </c>
      <c r="I34" s="1">
        <v>94.2</v>
      </c>
      <c r="J34" s="1">
        <v>93.8</v>
      </c>
      <c r="K34">
        <f t="shared" si="0"/>
        <v>1.1476509908562695</v>
      </c>
      <c r="L34">
        <f t="shared" si="1"/>
        <v>0.19203264110928847</v>
      </c>
    </row>
    <row r="35" spans="1:12">
      <c r="A35" s="4" t="s">
        <v>2996</v>
      </c>
      <c r="B35" s="1">
        <v>6</v>
      </c>
      <c r="C35" s="1">
        <v>114.5</v>
      </c>
      <c r="D35" s="1">
        <v>119.2</v>
      </c>
      <c r="E35" s="1">
        <v>76.7</v>
      </c>
      <c r="F35" s="1">
        <v>147.80000000000001</v>
      </c>
      <c r="G35" s="1">
        <v>75.599999999999994</v>
      </c>
      <c r="H35" s="1">
        <v>127.9</v>
      </c>
      <c r="I35" s="1">
        <v>72.599999999999994</v>
      </c>
      <c r="J35" s="1">
        <v>65.7</v>
      </c>
      <c r="K35">
        <f t="shared" si="0"/>
        <v>0.7459624839840695</v>
      </c>
      <c r="L35">
        <f t="shared" si="1"/>
        <v>0.24768493582146558</v>
      </c>
    </row>
    <row r="36" spans="1:12">
      <c r="A36" s="4" t="s">
        <v>2669</v>
      </c>
      <c r="B36" s="1">
        <v>7</v>
      </c>
      <c r="C36" s="1">
        <v>115.4</v>
      </c>
      <c r="D36" s="1">
        <v>114.7</v>
      </c>
      <c r="E36" s="1">
        <v>93.2</v>
      </c>
      <c r="F36" s="1">
        <v>96.3</v>
      </c>
      <c r="G36" s="1">
        <v>102.2</v>
      </c>
      <c r="H36" s="1">
        <v>99.3</v>
      </c>
      <c r="I36" s="1">
        <v>86.6</v>
      </c>
      <c r="J36" s="1">
        <v>92.2</v>
      </c>
      <c r="K36">
        <f t="shared" si="0"/>
        <v>0.90633937975792378</v>
      </c>
      <c r="L36">
        <f t="shared" si="1"/>
        <v>3.4815048557806205E-2</v>
      </c>
    </row>
    <row r="37" spans="1:12">
      <c r="A37" s="4" t="s">
        <v>2181</v>
      </c>
      <c r="B37" s="1">
        <v>5</v>
      </c>
      <c r="C37" s="1">
        <v>95.2</v>
      </c>
      <c r="D37" s="1">
        <v>122.5</v>
      </c>
      <c r="E37" s="1">
        <v>129.1</v>
      </c>
      <c r="F37" s="1">
        <v>118.6</v>
      </c>
      <c r="G37" s="1">
        <v>83.1</v>
      </c>
      <c r="H37" s="1">
        <v>83.5</v>
      </c>
      <c r="I37" s="1">
        <v>83.1</v>
      </c>
      <c r="J37" s="1">
        <v>84.9</v>
      </c>
      <c r="K37">
        <f t="shared" si="0"/>
        <v>0.71895146377727004</v>
      </c>
      <c r="L37">
        <f t="shared" si="1"/>
        <v>2.0851105772383551E-2</v>
      </c>
    </row>
    <row r="38" spans="1:12">
      <c r="A38" s="4" t="s">
        <v>4136</v>
      </c>
      <c r="B38" s="1">
        <v>2</v>
      </c>
      <c r="C38" s="1">
        <v>102.1</v>
      </c>
      <c r="D38" s="1">
        <v>97.7</v>
      </c>
      <c r="E38" s="1">
        <v>111.9</v>
      </c>
      <c r="F38" s="1">
        <v>106.7</v>
      </c>
      <c r="G38" s="1">
        <v>93.1</v>
      </c>
      <c r="H38" s="1">
        <v>87.4</v>
      </c>
      <c r="I38" s="1">
        <v>96.1</v>
      </c>
      <c r="J38" s="1">
        <v>105</v>
      </c>
      <c r="K38">
        <f t="shared" si="0"/>
        <v>0.91204589750995246</v>
      </c>
      <c r="L38">
        <f t="shared" si="1"/>
        <v>5.0472310001664904E-2</v>
      </c>
    </row>
    <row r="39" spans="1:12">
      <c r="A39" s="4" t="s">
        <v>1468</v>
      </c>
      <c r="B39" s="1">
        <v>11</v>
      </c>
      <c r="C39" s="1">
        <v>93.3</v>
      </c>
      <c r="D39" s="1">
        <v>115.6</v>
      </c>
      <c r="E39" s="1">
        <v>94.8</v>
      </c>
      <c r="F39" s="1">
        <v>97.2</v>
      </c>
      <c r="G39" s="1">
        <v>93.6</v>
      </c>
      <c r="H39" s="1">
        <v>92.9</v>
      </c>
      <c r="I39" s="1">
        <v>102</v>
      </c>
      <c r="J39" s="1">
        <v>110.6</v>
      </c>
      <c r="K39">
        <f t="shared" si="0"/>
        <v>0.99551010271787466</v>
      </c>
      <c r="L39">
        <f t="shared" si="1"/>
        <v>0.95807454746773923</v>
      </c>
    </row>
    <row r="40" spans="1:12">
      <c r="A40" s="4" t="s">
        <v>4415</v>
      </c>
      <c r="B40" s="1">
        <v>1</v>
      </c>
      <c r="C40" s="1">
        <v>154.9</v>
      </c>
      <c r="D40" s="1">
        <v>118.3</v>
      </c>
      <c r="E40" s="1">
        <v>126.9</v>
      </c>
      <c r="F40" s="1">
        <v>94.9</v>
      </c>
      <c r="H40" s="1">
        <v>97.5</v>
      </c>
      <c r="I40" s="1">
        <v>82.3</v>
      </c>
      <c r="J40" s="1">
        <v>125.1</v>
      </c>
      <c r="K40">
        <f t="shared" si="0"/>
        <v>0.82127947572152382</v>
      </c>
      <c r="L40">
        <f t="shared" si="1"/>
        <v>0.6480267489506577</v>
      </c>
    </row>
    <row r="41" spans="1:12">
      <c r="A41" s="4" t="s">
        <v>3342</v>
      </c>
      <c r="B41" s="1">
        <v>5</v>
      </c>
      <c r="C41" s="1">
        <v>75.099999999999994</v>
      </c>
      <c r="D41" s="1">
        <v>91.7</v>
      </c>
      <c r="E41" s="1">
        <v>79.400000000000006</v>
      </c>
      <c r="F41" s="1">
        <v>118.6</v>
      </c>
      <c r="G41" s="1">
        <v>90.1</v>
      </c>
      <c r="H41" s="1">
        <v>113.3</v>
      </c>
      <c r="I41" s="1">
        <v>118.7</v>
      </c>
      <c r="J41" s="1">
        <v>113.1</v>
      </c>
      <c r="K41">
        <f t="shared" si="0"/>
        <v>1.192982434979996</v>
      </c>
      <c r="L41">
        <f t="shared" si="1"/>
        <v>0.15329425480880812</v>
      </c>
    </row>
    <row r="42" spans="1:12">
      <c r="A42" s="4" t="s">
        <v>1393</v>
      </c>
      <c r="B42" s="1">
        <v>13</v>
      </c>
      <c r="C42" s="1">
        <v>101.8</v>
      </c>
      <c r="D42" s="1">
        <v>110.7</v>
      </c>
      <c r="E42" s="1">
        <v>103.6</v>
      </c>
      <c r="F42" s="1">
        <v>106.8</v>
      </c>
      <c r="G42" s="1">
        <v>96</v>
      </c>
      <c r="H42" s="1">
        <v>87.6</v>
      </c>
      <c r="I42" s="1">
        <v>98.8</v>
      </c>
      <c r="J42" s="1">
        <v>94.8</v>
      </c>
      <c r="K42">
        <f t="shared" si="0"/>
        <v>0.89193663826562886</v>
      </c>
      <c r="L42">
        <f t="shared" si="1"/>
        <v>7.2726419338044149E-2</v>
      </c>
    </row>
    <row r="43" spans="1:12">
      <c r="A43" s="4" t="s">
        <v>4323</v>
      </c>
      <c r="B43" s="1">
        <v>2</v>
      </c>
      <c r="C43" s="1">
        <v>84.2</v>
      </c>
      <c r="D43" s="1">
        <v>83.6</v>
      </c>
      <c r="E43" s="1">
        <v>101.2</v>
      </c>
      <c r="F43" s="1">
        <v>90.9</v>
      </c>
      <c r="G43" s="1">
        <v>78.7</v>
      </c>
      <c r="H43" s="1">
        <v>100.1</v>
      </c>
      <c r="I43" s="1">
        <v>131.9</v>
      </c>
      <c r="J43" s="1">
        <v>129.30000000000001</v>
      </c>
      <c r="K43">
        <f t="shared" si="0"/>
        <v>1.2225617979925762</v>
      </c>
      <c r="L43">
        <f t="shared" si="1"/>
        <v>0.12938325268586215</v>
      </c>
    </row>
    <row r="44" spans="1:12">
      <c r="A44" s="4" t="s">
        <v>1985</v>
      </c>
      <c r="B44" s="1">
        <v>7</v>
      </c>
      <c r="C44" s="1">
        <v>118</v>
      </c>
      <c r="D44" s="1">
        <v>118.4</v>
      </c>
      <c r="E44" s="1">
        <v>107.5</v>
      </c>
      <c r="F44" s="1">
        <v>115</v>
      </c>
      <c r="G44" s="1">
        <v>89.5</v>
      </c>
      <c r="H44" s="1">
        <v>84.5</v>
      </c>
      <c r="I44" s="1">
        <v>67.8</v>
      </c>
      <c r="J44" s="1">
        <v>99.2</v>
      </c>
      <c r="K44">
        <f t="shared" si="0"/>
        <v>0.74308130371921521</v>
      </c>
      <c r="L44">
        <f t="shared" si="1"/>
        <v>1.0299646008196295E-2</v>
      </c>
    </row>
    <row r="45" spans="1:12">
      <c r="A45" s="4" t="s">
        <v>3425</v>
      </c>
      <c r="B45" s="1">
        <v>1</v>
      </c>
      <c r="C45" s="1">
        <v>87.8</v>
      </c>
      <c r="D45" s="1">
        <v>116.3</v>
      </c>
      <c r="E45" s="1">
        <v>97.8</v>
      </c>
      <c r="F45" s="1">
        <v>102.5</v>
      </c>
      <c r="G45" s="1">
        <v>94.2</v>
      </c>
      <c r="H45" s="1">
        <v>104.7</v>
      </c>
      <c r="I45" s="1">
        <v>108.4</v>
      </c>
      <c r="J45" s="1">
        <v>88.2</v>
      </c>
      <c r="K45">
        <f t="shared" si="0"/>
        <v>0.97799208921937797</v>
      </c>
      <c r="L45">
        <f t="shared" si="1"/>
        <v>0.74637884990250991</v>
      </c>
    </row>
    <row r="46" spans="1:12">
      <c r="A46" s="4" t="s">
        <v>1997</v>
      </c>
      <c r="B46" s="1">
        <v>5</v>
      </c>
      <c r="C46" s="1">
        <v>103.8</v>
      </c>
      <c r="D46" s="1">
        <v>106.3</v>
      </c>
      <c r="E46" s="1">
        <v>98.5</v>
      </c>
      <c r="F46" s="1">
        <v>100.1</v>
      </c>
      <c r="G46" s="1">
        <v>103.6</v>
      </c>
      <c r="H46" s="1">
        <v>98.7</v>
      </c>
      <c r="I46" s="1">
        <v>95.5</v>
      </c>
      <c r="J46" s="1">
        <v>93.5</v>
      </c>
      <c r="K46">
        <f t="shared" si="0"/>
        <v>0.95742598899672227</v>
      </c>
      <c r="L46">
        <f t="shared" si="1"/>
        <v>8.3272684455262619E-2</v>
      </c>
    </row>
    <row r="47" spans="1:12">
      <c r="A47" s="4" t="s">
        <v>4620</v>
      </c>
      <c r="B47" s="1">
        <v>1</v>
      </c>
      <c r="C47" s="1">
        <v>92.2</v>
      </c>
      <c r="D47" s="1">
        <v>93.9</v>
      </c>
      <c r="F47" s="1">
        <v>173.2</v>
      </c>
      <c r="G47" s="1">
        <v>107.2</v>
      </c>
      <c r="H47" s="1">
        <v>102.5</v>
      </c>
      <c r="I47" s="1">
        <v>105.6</v>
      </c>
      <c r="J47" s="1">
        <v>125.4</v>
      </c>
      <c r="K47">
        <f t="shared" si="0"/>
        <v>0.91991372781126668</v>
      </c>
      <c r="L47">
        <f t="shared" si="1"/>
        <v>0.7251312979538167</v>
      </c>
    </row>
    <row r="48" spans="1:12">
      <c r="A48" s="4" t="s">
        <v>2364</v>
      </c>
      <c r="B48" s="1">
        <v>2</v>
      </c>
      <c r="C48" s="1">
        <v>34.799999999999997</v>
      </c>
      <c r="D48" s="1">
        <v>95.4</v>
      </c>
      <c r="E48" s="1">
        <v>107.3</v>
      </c>
      <c r="F48" s="1">
        <v>118.9</v>
      </c>
      <c r="G48" s="1">
        <v>102.7</v>
      </c>
      <c r="H48" s="1">
        <v>167</v>
      </c>
      <c r="I48" s="1">
        <v>92.8</v>
      </c>
      <c r="J48" s="1">
        <v>81.099999999999994</v>
      </c>
      <c r="K48">
        <f t="shared" si="0"/>
        <v>1.2446688838755462</v>
      </c>
      <c r="L48">
        <f t="shared" si="1"/>
        <v>0.49440642026758069</v>
      </c>
    </row>
    <row r="49" spans="1:12">
      <c r="A49" s="4" t="s">
        <v>3417</v>
      </c>
      <c r="B49" s="1">
        <v>4</v>
      </c>
      <c r="C49" s="1">
        <v>100.3</v>
      </c>
      <c r="D49" s="1">
        <v>109.5</v>
      </c>
      <c r="E49" s="1">
        <v>106.3</v>
      </c>
      <c r="F49" s="1">
        <v>89.5</v>
      </c>
      <c r="G49" s="1">
        <v>99.5</v>
      </c>
      <c r="H49" s="1">
        <v>91.5</v>
      </c>
      <c r="I49" s="1">
        <v>102</v>
      </c>
      <c r="J49" s="1">
        <v>101.4</v>
      </c>
      <c r="K49">
        <f t="shared" si="0"/>
        <v>0.972386590494419</v>
      </c>
      <c r="L49">
        <f t="shared" si="1"/>
        <v>0.67967671512085492</v>
      </c>
    </row>
    <row r="50" spans="1:12">
      <c r="A50" s="4" t="s">
        <v>3110</v>
      </c>
      <c r="B50" s="1">
        <v>3</v>
      </c>
      <c r="C50" s="1">
        <v>91</v>
      </c>
      <c r="D50" s="1">
        <v>95.9</v>
      </c>
      <c r="E50" s="1">
        <v>116</v>
      </c>
      <c r="F50" s="1">
        <v>114.4</v>
      </c>
      <c r="G50" s="1">
        <v>94.6</v>
      </c>
      <c r="H50" s="1">
        <v>89.2</v>
      </c>
      <c r="I50" s="1">
        <v>96.8</v>
      </c>
      <c r="J50" s="1">
        <v>102.1</v>
      </c>
      <c r="K50">
        <f t="shared" si="0"/>
        <v>0.91708603718322212</v>
      </c>
      <c r="L50">
        <f t="shared" si="1"/>
        <v>0.17043485548508777</v>
      </c>
    </row>
    <row r="51" spans="1:12">
      <c r="A51" s="4" t="s">
        <v>2378</v>
      </c>
      <c r="B51" s="1">
        <v>9</v>
      </c>
      <c r="C51" s="1">
        <v>85</v>
      </c>
      <c r="D51" s="1">
        <v>108</v>
      </c>
      <c r="E51" s="1">
        <v>93.7</v>
      </c>
      <c r="F51" s="1">
        <v>92.5</v>
      </c>
      <c r="G51" s="1">
        <v>167.7</v>
      </c>
      <c r="H51" s="1">
        <v>80</v>
      </c>
      <c r="I51" s="1">
        <v>90.3</v>
      </c>
      <c r="J51" s="1">
        <v>82.9</v>
      </c>
      <c r="K51">
        <f t="shared" si="0"/>
        <v>1.1099683428303435</v>
      </c>
      <c r="L51">
        <f t="shared" si="1"/>
        <v>0.70085374097602182</v>
      </c>
    </row>
    <row r="52" spans="1:12">
      <c r="A52" s="4" t="s">
        <v>3725</v>
      </c>
      <c r="B52" s="1">
        <v>2</v>
      </c>
      <c r="C52" s="1">
        <v>241.2</v>
      </c>
      <c r="D52" s="1">
        <v>219.8</v>
      </c>
      <c r="E52" s="1">
        <v>119.2</v>
      </c>
      <c r="F52" s="1">
        <v>143.80000000000001</v>
      </c>
      <c r="G52" s="1">
        <v>20</v>
      </c>
      <c r="I52" s="1">
        <v>28.7</v>
      </c>
      <c r="J52" s="1">
        <v>27.3</v>
      </c>
      <c r="K52">
        <f t="shared" si="0"/>
        <v>0.13996321510332144</v>
      </c>
      <c r="L52">
        <f t="shared" si="1"/>
        <v>7.0175285337718329E-2</v>
      </c>
    </row>
    <row r="53" spans="1:12">
      <c r="A53" s="4" t="s">
        <v>4124</v>
      </c>
      <c r="B53" s="1">
        <v>2</v>
      </c>
      <c r="C53" s="1">
        <v>110.9</v>
      </c>
      <c r="D53" s="1">
        <v>95.8</v>
      </c>
      <c r="E53" s="1">
        <v>117.7</v>
      </c>
      <c r="F53" s="1">
        <v>120.6</v>
      </c>
      <c r="G53" s="1">
        <v>79.900000000000006</v>
      </c>
      <c r="H53" s="1">
        <v>77.5</v>
      </c>
      <c r="I53" s="1">
        <v>101.1</v>
      </c>
      <c r="J53" s="1">
        <v>96.5</v>
      </c>
      <c r="K53">
        <f t="shared" si="0"/>
        <v>0.79775282716828522</v>
      </c>
      <c r="L53">
        <f t="shared" si="1"/>
        <v>6.2139845252850616E-3</v>
      </c>
    </row>
    <row r="54" spans="1:12">
      <c r="A54" s="4" t="s">
        <v>4494</v>
      </c>
      <c r="B54" s="1">
        <v>1</v>
      </c>
      <c r="C54" s="1">
        <v>104</v>
      </c>
      <c r="D54" s="1">
        <v>84.1</v>
      </c>
      <c r="E54" s="1">
        <v>95.1</v>
      </c>
      <c r="F54" s="1">
        <v>100.9</v>
      </c>
      <c r="G54" s="1">
        <v>96.5</v>
      </c>
      <c r="H54" s="1">
        <v>89.3</v>
      </c>
      <c r="I54" s="1">
        <v>105.8</v>
      </c>
      <c r="J54" s="1">
        <v>124.4</v>
      </c>
      <c r="K54">
        <f t="shared" si="0"/>
        <v>1.0830512800779712</v>
      </c>
      <c r="L54">
        <f t="shared" si="1"/>
        <v>0.30282985483409358</v>
      </c>
    </row>
    <row r="55" spans="1:12">
      <c r="A55" s="4" t="s">
        <v>1360</v>
      </c>
      <c r="B55" s="1">
        <v>7</v>
      </c>
      <c r="C55" s="1">
        <v>98</v>
      </c>
      <c r="D55" s="1">
        <v>94.3</v>
      </c>
      <c r="E55" s="1">
        <v>112.6</v>
      </c>
      <c r="F55" s="1">
        <v>111.7</v>
      </c>
      <c r="G55" s="1">
        <v>87.3</v>
      </c>
      <c r="H55" s="1">
        <v>91.2</v>
      </c>
      <c r="I55" s="1">
        <v>99.8</v>
      </c>
      <c r="J55" s="1">
        <v>105.2</v>
      </c>
      <c r="K55">
        <f t="shared" si="0"/>
        <v>0.92054729519469092</v>
      </c>
      <c r="L55">
        <f t="shared" si="1"/>
        <v>3.1556531051418459E-2</v>
      </c>
    </row>
    <row r="56" spans="1:12">
      <c r="A56" s="4" t="s">
        <v>1288</v>
      </c>
      <c r="B56" s="1">
        <v>16</v>
      </c>
      <c r="C56" s="1">
        <v>109.9</v>
      </c>
      <c r="D56" s="1">
        <v>97.1</v>
      </c>
      <c r="E56" s="1">
        <v>114.1</v>
      </c>
      <c r="F56" s="1">
        <v>89.3</v>
      </c>
      <c r="G56" s="1">
        <v>95.9</v>
      </c>
      <c r="H56" s="1">
        <v>98.2</v>
      </c>
      <c r="I56" s="1">
        <v>95.1</v>
      </c>
      <c r="J56" s="1">
        <v>100.4</v>
      </c>
      <c r="K56">
        <f t="shared" si="0"/>
        <v>0.94931774373121403</v>
      </c>
      <c r="L56">
        <f t="shared" si="1"/>
        <v>0.50649235481838373</v>
      </c>
    </row>
    <row r="57" spans="1:12">
      <c r="A57" s="4" t="s">
        <v>2286</v>
      </c>
      <c r="B57" s="1">
        <v>7</v>
      </c>
      <c r="C57" s="1">
        <v>113.9</v>
      </c>
      <c r="D57" s="1">
        <v>125.1</v>
      </c>
      <c r="E57" s="1">
        <v>110.4</v>
      </c>
      <c r="F57" s="1">
        <v>109.3</v>
      </c>
      <c r="G57" s="1">
        <v>90.6</v>
      </c>
      <c r="H57" s="1">
        <v>82.9</v>
      </c>
      <c r="I57" s="1">
        <v>89.8</v>
      </c>
      <c r="J57" s="1">
        <v>77.900000000000006</v>
      </c>
      <c r="K57">
        <f t="shared" si="0"/>
        <v>0.74384131294167766</v>
      </c>
      <c r="L57">
        <f t="shared" si="1"/>
        <v>9.0401271583427055E-3</v>
      </c>
    </row>
    <row r="58" spans="1:12">
      <c r="A58" s="4" t="s">
        <v>542</v>
      </c>
      <c r="B58" s="1">
        <v>23</v>
      </c>
      <c r="C58" s="1">
        <v>104.7</v>
      </c>
      <c r="D58" s="1">
        <v>108.6</v>
      </c>
      <c r="E58" s="1">
        <v>104.1</v>
      </c>
      <c r="F58" s="1">
        <v>103.4</v>
      </c>
      <c r="G58" s="1">
        <v>98.3</v>
      </c>
      <c r="H58" s="1">
        <v>97.9</v>
      </c>
      <c r="I58" s="1">
        <v>92.6</v>
      </c>
      <c r="J58" s="1">
        <v>90.3</v>
      </c>
      <c r="K58">
        <f t="shared" si="0"/>
        <v>0.90090305124495718</v>
      </c>
      <c r="L58">
        <f t="shared" si="1"/>
        <v>5.3434848458560578E-3</v>
      </c>
    </row>
    <row r="59" spans="1:12">
      <c r="A59" s="4" t="s">
        <v>1205</v>
      </c>
      <c r="B59" s="1">
        <v>15</v>
      </c>
      <c r="C59" s="1">
        <v>108.2</v>
      </c>
      <c r="D59" s="1">
        <v>104.4</v>
      </c>
      <c r="E59" s="1">
        <v>107.6</v>
      </c>
      <c r="F59" s="1">
        <v>100.6</v>
      </c>
      <c r="G59" s="1">
        <v>94.3</v>
      </c>
      <c r="H59" s="1">
        <v>105.8</v>
      </c>
      <c r="I59" s="1">
        <v>91.1</v>
      </c>
      <c r="J59" s="1">
        <v>87.8</v>
      </c>
      <c r="K59">
        <f t="shared" si="0"/>
        <v>0.90066540868199518</v>
      </c>
      <c r="L59">
        <f t="shared" si="1"/>
        <v>8.0654957783876255E-2</v>
      </c>
    </row>
    <row r="60" spans="1:12">
      <c r="A60" s="4" t="s">
        <v>592</v>
      </c>
      <c r="B60" s="1">
        <v>19</v>
      </c>
      <c r="C60" s="1">
        <v>88.5</v>
      </c>
      <c r="D60" s="1">
        <v>85</v>
      </c>
      <c r="E60" s="1">
        <v>86.8</v>
      </c>
      <c r="F60" s="1">
        <v>90.5</v>
      </c>
      <c r="G60" s="1">
        <v>108.9</v>
      </c>
      <c r="H60" s="1">
        <v>110.9</v>
      </c>
      <c r="I60" s="1">
        <v>114.4</v>
      </c>
      <c r="J60" s="1">
        <v>115.1</v>
      </c>
      <c r="K60">
        <f t="shared" si="0"/>
        <v>1.2807867410733478</v>
      </c>
      <c r="L60">
        <f t="shared" si="1"/>
        <v>5.2823768190530748E-4</v>
      </c>
    </row>
    <row r="61" spans="1:12">
      <c r="A61" s="4" t="s">
        <v>1186</v>
      </c>
      <c r="B61" s="1">
        <v>10</v>
      </c>
      <c r="C61" s="1">
        <v>104</v>
      </c>
      <c r="D61" s="1">
        <v>101.4</v>
      </c>
      <c r="E61" s="1">
        <v>105.5</v>
      </c>
      <c r="F61" s="1">
        <v>102.8</v>
      </c>
      <c r="G61" s="1">
        <v>90.8</v>
      </c>
      <c r="H61" s="1">
        <v>91.9</v>
      </c>
      <c r="I61" s="1">
        <v>100.6</v>
      </c>
      <c r="J61" s="1">
        <v>103.1</v>
      </c>
      <c r="K61">
        <f t="shared" si="0"/>
        <v>0.93401015866471748</v>
      </c>
      <c r="L61">
        <f t="shared" si="1"/>
        <v>0.10141607819496941</v>
      </c>
    </row>
    <row r="62" spans="1:12">
      <c r="A62" s="4" t="s">
        <v>1488</v>
      </c>
      <c r="B62" s="1">
        <v>7</v>
      </c>
      <c r="C62" s="1">
        <v>82.4</v>
      </c>
      <c r="D62" s="1">
        <v>99.9</v>
      </c>
      <c r="E62" s="1">
        <v>105.4</v>
      </c>
      <c r="F62" s="1">
        <v>107.4</v>
      </c>
      <c r="G62" s="1">
        <v>102.7</v>
      </c>
      <c r="H62" s="1">
        <v>97</v>
      </c>
      <c r="I62" s="1">
        <v>101.4</v>
      </c>
      <c r="J62" s="1">
        <v>103.8</v>
      </c>
      <c r="K62">
        <f t="shared" si="0"/>
        <v>1.0248038446161636</v>
      </c>
      <c r="L62">
        <f t="shared" si="1"/>
        <v>0.70836151050489304</v>
      </c>
    </row>
    <row r="63" spans="1:12">
      <c r="A63" s="4" t="s">
        <v>686</v>
      </c>
      <c r="B63" s="1">
        <v>20</v>
      </c>
      <c r="C63" s="1">
        <v>113.6</v>
      </c>
      <c r="D63" s="1">
        <v>112.3</v>
      </c>
      <c r="E63" s="1">
        <v>107.1</v>
      </c>
      <c r="F63" s="1">
        <v>109.4</v>
      </c>
      <c r="G63" s="1">
        <v>84.1</v>
      </c>
      <c r="H63" s="1">
        <v>85.9</v>
      </c>
      <c r="I63" s="1">
        <v>103.6</v>
      </c>
      <c r="J63" s="1">
        <v>84</v>
      </c>
      <c r="K63">
        <f t="shared" si="0"/>
        <v>0.80831828134554429</v>
      </c>
      <c r="L63">
        <f t="shared" si="1"/>
        <v>3.7967489486011509E-2</v>
      </c>
    </row>
    <row r="64" spans="1:12">
      <c r="A64" s="4" t="s">
        <v>3793</v>
      </c>
      <c r="B64" s="1">
        <v>3</v>
      </c>
      <c r="C64" s="1">
        <v>109.2</v>
      </c>
      <c r="D64" s="1">
        <v>120</v>
      </c>
      <c r="E64" s="1">
        <v>95.3</v>
      </c>
      <c r="F64" s="1">
        <v>106.1</v>
      </c>
      <c r="G64" s="1">
        <v>103</v>
      </c>
      <c r="H64" s="1">
        <v>96.8</v>
      </c>
      <c r="I64" s="1">
        <v>85.4</v>
      </c>
      <c r="J64" s="1">
        <v>84.3</v>
      </c>
      <c r="K64">
        <f t="shared" si="0"/>
        <v>0.85810498299071236</v>
      </c>
      <c r="L64">
        <f t="shared" si="1"/>
        <v>3.6888878738425925E-2</v>
      </c>
    </row>
    <row r="65" spans="1:12">
      <c r="A65" s="4" t="s">
        <v>682</v>
      </c>
      <c r="B65" s="1">
        <v>25</v>
      </c>
      <c r="C65" s="1">
        <v>109.8</v>
      </c>
      <c r="D65" s="1">
        <v>103.8</v>
      </c>
      <c r="E65" s="1">
        <v>104.4</v>
      </c>
      <c r="F65" s="1">
        <v>106.1</v>
      </c>
      <c r="G65" s="1">
        <v>107.5</v>
      </c>
      <c r="H65" s="1">
        <v>106.6</v>
      </c>
      <c r="I65" s="1">
        <v>82.1</v>
      </c>
      <c r="J65" s="1">
        <v>79.7</v>
      </c>
      <c r="K65">
        <f t="shared" si="0"/>
        <v>0.88634757025724398</v>
      </c>
      <c r="L65">
        <f t="shared" si="1"/>
        <v>0.1939857240053427</v>
      </c>
    </row>
    <row r="66" spans="1:12">
      <c r="A66" s="4" t="s">
        <v>1716</v>
      </c>
      <c r="B66" s="1">
        <v>13</v>
      </c>
      <c r="C66" s="1">
        <v>101.5</v>
      </c>
      <c r="D66" s="1">
        <v>125.3</v>
      </c>
      <c r="E66" s="1">
        <v>117.7</v>
      </c>
      <c r="F66" s="1">
        <v>124.7</v>
      </c>
      <c r="G66" s="1">
        <v>86.5</v>
      </c>
      <c r="H66" s="1">
        <v>85.8</v>
      </c>
      <c r="I66" s="1">
        <v>81.099999999999994</v>
      </c>
      <c r="J66" s="1">
        <v>77.400000000000006</v>
      </c>
      <c r="K66">
        <f t="shared" ref="K66:K129" si="2">(AVERAGE(G66:J66)+0.00001)/(AVERAGE(C66:F66)+0.00001)</f>
        <v>0.70502986316880967</v>
      </c>
      <c r="L66">
        <f t="shared" ref="L66:L129" si="3">TTEST(C66:F66,G66:J66,2,1)</f>
        <v>1.5349246604165395E-2</v>
      </c>
    </row>
    <row r="67" spans="1:12">
      <c r="A67" s="4" t="s">
        <v>1542</v>
      </c>
      <c r="B67" s="1">
        <v>17</v>
      </c>
      <c r="C67" s="1">
        <v>109.9</v>
      </c>
      <c r="D67" s="1">
        <v>105</v>
      </c>
      <c r="E67" s="1">
        <v>107.5</v>
      </c>
      <c r="F67" s="1">
        <v>104.4</v>
      </c>
      <c r="G67" s="1">
        <v>97.7</v>
      </c>
      <c r="H67" s="1">
        <v>101.2</v>
      </c>
      <c r="I67" s="1">
        <v>86.9</v>
      </c>
      <c r="J67" s="1">
        <v>87.4</v>
      </c>
      <c r="K67">
        <f t="shared" si="2"/>
        <v>0.87441425731825162</v>
      </c>
      <c r="L67">
        <f t="shared" si="3"/>
        <v>3.4559025330497706E-2</v>
      </c>
    </row>
    <row r="68" spans="1:12">
      <c r="A68" s="4" t="s">
        <v>623</v>
      </c>
      <c r="B68" s="1">
        <v>29</v>
      </c>
      <c r="C68" s="1">
        <v>100.1</v>
      </c>
      <c r="D68" s="1">
        <v>101.8</v>
      </c>
      <c r="E68" s="1">
        <v>104.2</v>
      </c>
      <c r="F68" s="1">
        <v>104.8</v>
      </c>
      <c r="G68" s="1">
        <v>94.5</v>
      </c>
      <c r="H68" s="1">
        <v>97.7</v>
      </c>
      <c r="I68" s="1">
        <v>98.2</v>
      </c>
      <c r="J68" s="1">
        <v>98.7</v>
      </c>
      <c r="K68">
        <f t="shared" si="2"/>
        <v>0.94694573405249605</v>
      </c>
      <c r="L68">
        <f t="shared" si="3"/>
        <v>1.315979935563482E-3</v>
      </c>
    </row>
    <row r="69" spans="1:12">
      <c r="A69" s="4" t="s">
        <v>3688</v>
      </c>
      <c r="B69" s="1">
        <v>2</v>
      </c>
      <c r="C69" s="1">
        <v>127.7</v>
      </c>
      <c r="D69" s="1">
        <v>130.80000000000001</v>
      </c>
      <c r="E69" s="1">
        <v>113.3</v>
      </c>
      <c r="F69" s="1">
        <v>109.2</v>
      </c>
      <c r="G69" s="1">
        <v>77.2</v>
      </c>
      <c r="H69" s="1">
        <v>81.900000000000006</v>
      </c>
      <c r="I69" s="1">
        <v>81.3</v>
      </c>
      <c r="J69" s="1">
        <v>78.5</v>
      </c>
      <c r="K69">
        <f t="shared" si="2"/>
        <v>0.6629937910192274</v>
      </c>
      <c r="L69">
        <f t="shared" si="3"/>
        <v>4.680440738004066E-3</v>
      </c>
    </row>
    <row r="70" spans="1:12">
      <c r="A70" s="4" t="s">
        <v>621</v>
      </c>
      <c r="B70" s="1">
        <v>13</v>
      </c>
      <c r="C70" s="1">
        <v>112.9</v>
      </c>
      <c r="D70" s="1">
        <v>109</v>
      </c>
      <c r="E70" s="1">
        <v>120.9</v>
      </c>
      <c r="F70" s="1">
        <v>122.5</v>
      </c>
      <c r="G70" s="1">
        <v>92.8</v>
      </c>
      <c r="H70" s="1">
        <v>97.2</v>
      </c>
      <c r="I70" s="1">
        <v>73.099999999999994</v>
      </c>
      <c r="J70" s="1">
        <v>71.7</v>
      </c>
      <c r="K70">
        <f t="shared" si="2"/>
        <v>0.71953580747596757</v>
      </c>
      <c r="L70">
        <f t="shared" si="3"/>
        <v>4.468659252656166E-2</v>
      </c>
    </row>
    <row r="71" spans="1:12">
      <c r="A71" s="4" t="s">
        <v>3203</v>
      </c>
      <c r="B71" s="1">
        <v>7</v>
      </c>
      <c r="C71" s="1">
        <v>113.8</v>
      </c>
      <c r="D71" s="1">
        <v>107.7</v>
      </c>
      <c r="E71" s="1">
        <v>111.2</v>
      </c>
      <c r="F71" s="1">
        <v>105</v>
      </c>
      <c r="G71" s="1">
        <v>86.3</v>
      </c>
      <c r="H71" s="1">
        <v>102</v>
      </c>
      <c r="I71" s="1">
        <v>85.5</v>
      </c>
      <c r="J71" s="1">
        <v>88.4</v>
      </c>
      <c r="K71">
        <f t="shared" si="2"/>
        <v>0.82750744094060413</v>
      </c>
      <c r="L71">
        <f t="shared" si="3"/>
        <v>3.2516251234223484E-2</v>
      </c>
    </row>
    <row r="72" spans="1:12">
      <c r="A72" s="4" t="s">
        <v>3856</v>
      </c>
      <c r="B72" s="1">
        <v>2</v>
      </c>
      <c r="C72" s="1">
        <v>111.9</v>
      </c>
      <c r="D72" s="1">
        <v>98.1</v>
      </c>
      <c r="E72" s="1">
        <v>128.30000000000001</v>
      </c>
      <c r="F72" s="1">
        <v>119.1</v>
      </c>
      <c r="G72" s="1">
        <v>77.3</v>
      </c>
      <c r="H72" s="1">
        <v>87.1</v>
      </c>
      <c r="I72" s="1">
        <v>82.8</v>
      </c>
      <c r="J72" s="1">
        <v>95.4</v>
      </c>
      <c r="K72">
        <f t="shared" si="2"/>
        <v>0.74901620034838656</v>
      </c>
      <c r="L72">
        <f t="shared" si="3"/>
        <v>3.0249642381327685E-2</v>
      </c>
    </row>
    <row r="73" spans="1:12">
      <c r="A73" s="4" t="s">
        <v>917</v>
      </c>
      <c r="B73" s="1">
        <v>9</v>
      </c>
      <c r="C73" s="1">
        <v>97.9</v>
      </c>
      <c r="D73" s="1">
        <v>96.1</v>
      </c>
      <c r="E73" s="1">
        <v>108.1</v>
      </c>
      <c r="F73" s="1">
        <v>99.5</v>
      </c>
      <c r="G73" s="1">
        <v>109.3</v>
      </c>
      <c r="H73" s="1">
        <v>111.7</v>
      </c>
      <c r="I73" s="1">
        <v>85.8</v>
      </c>
      <c r="J73" s="1">
        <v>91.7</v>
      </c>
      <c r="K73">
        <f t="shared" si="2"/>
        <v>0.99228087726286074</v>
      </c>
      <c r="L73">
        <f t="shared" si="3"/>
        <v>0.93536388663299475</v>
      </c>
    </row>
    <row r="74" spans="1:12">
      <c r="A74" s="4" t="s">
        <v>2647</v>
      </c>
      <c r="B74" s="1">
        <v>7</v>
      </c>
      <c r="C74" s="1">
        <v>124.8</v>
      </c>
      <c r="D74" s="1">
        <v>125.3</v>
      </c>
      <c r="E74" s="1">
        <v>117.1</v>
      </c>
      <c r="F74" s="1">
        <v>117.4</v>
      </c>
      <c r="G74" s="1">
        <v>84.7</v>
      </c>
      <c r="H74" s="1">
        <v>71.599999999999994</v>
      </c>
      <c r="I74" s="1">
        <v>74.099999999999994</v>
      </c>
      <c r="J74" s="1">
        <v>84.9</v>
      </c>
      <c r="K74">
        <f t="shared" si="2"/>
        <v>0.65063973168471056</v>
      </c>
      <c r="L74">
        <f t="shared" si="3"/>
        <v>2.3696015275775939E-3</v>
      </c>
    </row>
    <row r="75" spans="1:12">
      <c r="A75" s="4" t="s">
        <v>4203</v>
      </c>
      <c r="B75" s="1">
        <v>2</v>
      </c>
      <c r="C75" s="1">
        <v>124.4</v>
      </c>
      <c r="D75" s="1">
        <v>112.5</v>
      </c>
      <c r="E75" s="1">
        <v>109.7</v>
      </c>
      <c r="F75" s="1">
        <v>103.9</v>
      </c>
      <c r="G75" s="1">
        <v>87</v>
      </c>
      <c r="H75" s="1">
        <v>90.3</v>
      </c>
      <c r="I75" s="1">
        <v>81</v>
      </c>
      <c r="J75" s="1">
        <v>91.3</v>
      </c>
      <c r="K75">
        <f t="shared" si="2"/>
        <v>0.7760266569565677</v>
      </c>
      <c r="L75">
        <f t="shared" si="3"/>
        <v>1.7027480313844497E-2</v>
      </c>
    </row>
    <row r="76" spans="1:12">
      <c r="A76" s="4" t="s">
        <v>3542</v>
      </c>
      <c r="B76" s="1">
        <v>3</v>
      </c>
      <c r="C76" s="1">
        <v>121.1</v>
      </c>
      <c r="D76" s="1">
        <v>39.9</v>
      </c>
      <c r="E76" s="1">
        <v>20.9</v>
      </c>
      <c r="F76" s="1">
        <v>120.2</v>
      </c>
      <c r="G76" s="1">
        <v>116.5</v>
      </c>
      <c r="H76" s="1">
        <v>133.5</v>
      </c>
      <c r="I76" s="1">
        <v>125.2</v>
      </c>
      <c r="J76" s="1">
        <v>122.7</v>
      </c>
      <c r="K76">
        <f t="shared" si="2"/>
        <v>1.6481296725415857</v>
      </c>
      <c r="L76">
        <f t="shared" si="3"/>
        <v>0.18985387928839909</v>
      </c>
    </row>
    <row r="77" spans="1:12">
      <c r="A77" s="4" t="s">
        <v>2184</v>
      </c>
      <c r="B77" s="1">
        <v>1</v>
      </c>
      <c r="C77" s="1">
        <v>85.7</v>
      </c>
      <c r="D77" s="1">
        <v>80</v>
      </c>
      <c r="E77" s="1">
        <v>124.7</v>
      </c>
      <c r="F77" s="1">
        <v>114.6</v>
      </c>
      <c r="G77" s="1">
        <v>98.1</v>
      </c>
      <c r="H77" s="1">
        <v>105.3</v>
      </c>
      <c r="I77" s="1">
        <v>110.3</v>
      </c>
      <c r="J77" s="1">
        <v>81.400000000000006</v>
      </c>
      <c r="K77">
        <f t="shared" si="2"/>
        <v>0.97555555796982152</v>
      </c>
      <c r="L77">
        <f t="shared" si="3"/>
        <v>0.86284749102398384</v>
      </c>
    </row>
    <row r="78" spans="1:12">
      <c r="A78" s="4" t="s">
        <v>4336</v>
      </c>
      <c r="B78" s="1">
        <v>1</v>
      </c>
      <c r="C78" s="1">
        <v>172.7</v>
      </c>
      <c r="D78" s="1">
        <v>142.5</v>
      </c>
      <c r="E78" s="1">
        <v>58.1</v>
      </c>
      <c r="F78" s="1">
        <v>74</v>
      </c>
      <c r="G78" s="1">
        <v>72.900000000000006</v>
      </c>
      <c r="H78" s="1">
        <v>72</v>
      </c>
      <c r="I78" s="1">
        <v>106.1</v>
      </c>
      <c r="J78" s="1">
        <v>101.7</v>
      </c>
      <c r="K78">
        <f t="shared" si="2"/>
        <v>0.78850884967504131</v>
      </c>
      <c r="L78">
        <f t="shared" si="3"/>
        <v>0.56061403330982207</v>
      </c>
    </row>
    <row r="79" spans="1:12">
      <c r="A79" s="4" t="s">
        <v>3353</v>
      </c>
      <c r="B79" s="1">
        <v>3</v>
      </c>
      <c r="C79" s="1">
        <v>96.4</v>
      </c>
      <c r="D79" s="1">
        <v>93</v>
      </c>
      <c r="E79" s="1">
        <v>93.4</v>
      </c>
      <c r="F79" s="1">
        <v>104.5</v>
      </c>
      <c r="G79" s="1">
        <v>110.3</v>
      </c>
      <c r="H79" s="1">
        <v>90.2</v>
      </c>
      <c r="I79" s="1">
        <v>100.3</v>
      </c>
      <c r="J79" s="1">
        <v>112</v>
      </c>
      <c r="K79">
        <f t="shared" si="2"/>
        <v>1.0658404269723287</v>
      </c>
      <c r="L79">
        <f t="shared" si="3"/>
        <v>0.16127156359871334</v>
      </c>
    </row>
    <row r="80" spans="1:12">
      <c r="A80" s="4" t="s">
        <v>1423</v>
      </c>
      <c r="B80" s="1">
        <v>13</v>
      </c>
      <c r="C80" s="1">
        <v>102.3</v>
      </c>
      <c r="D80" s="1">
        <v>102.1</v>
      </c>
      <c r="E80" s="1">
        <v>110</v>
      </c>
      <c r="F80" s="1">
        <v>103.8</v>
      </c>
      <c r="G80" s="1">
        <v>90.6</v>
      </c>
      <c r="H80" s="1">
        <v>95.8</v>
      </c>
      <c r="I80" s="1">
        <v>98.7</v>
      </c>
      <c r="J80" s="1">
        <v>96.8</v>
      </c>
      <c r="K80">
        <f t="shared" si="2"/>
        <v>0.91319943441421003</v>
      </c>
      <c r="L80">
        <f t="shared" si="3"/>
        <v>7.6002209554232193E-3</v>
      </c>
    </row>
    <row r="81" spans="1:12">
      <c r="A81" s="4" t="s">
        <v>4038</v>
      </c>
      <c r="B81" s="1">
        <v>2</v>
      </c>
      <c r="C81" s="1">
        <v>26.1</v>
      </c>
      <c r="D81" s="1">
        <v>147.30000000000001</v>
      </c>
      <c r="E81" s="1">
        <v>129.4</v>
      </c>
      <c r="F81" s="1">
        <v>115.3</v>
      </c>
      <c r="G81" s="1">
        <v>30.3</v>
      </c>
      <c r="H81" s="1">
        <v>121.7</v>
      </c>
      <c r="I81" s="1">
        <v>121.5</v>
      </c>
      <c r="J81" s="1">
        <v>108.4</v>
      </c>
      <c r="K81">
        <f t="shared" si="2"/>
        <v>0.91341785090477379</v>
      </c>
      <c r="L81">
        <f t="shared" si="3"/>
        <v>0.23814461172955476</v>
      </c>
    </row>
    <row r="82" spans="1:12">
      <c r="A82" s="4" t="s">
        <v>440</v>
      </c>
      <c r="B82" s="1">
        <v>17</v>
      </c>
      <c r="C82" s="1">
        <v>101.9</v>
      </c>
      <c r="D82" s="1">
        <v>102.3</v>
      </c>
      <c r="E82" s="1">
        <v>102.7</v>
      </c>
      <c r="F82" s="1">
        <v>101.2</v>
      </c>
      <c r="G82" s="1">
        <v>102.3</v>
      </c>
      <c r="H82" s="1">
        <v>96.1</v>
      </c>
      <c r="I82" s="1">
        <v>96.6</v>
      </c>
      <c r="J82" s="1">
        <v>96.8</v>
      </c>
      <c r="K82">
        <f t="shared" si="2"/>
        <v>0.96005881303025609</v>
      </c>
      <c r="L82">
        <f t="shared" si="3"/>
        <v>7.8136912439006376E-2</v>
      </c>
    </row>
    <row r="83" spans="1:12">
      <c r="A83" s="4" t="s">
        <v>4393</v>
      </c>
      <c r="B83" s="1">
        <v>1</v>
      </c>
      <c r="C83" s="1">
        <v>108.7</v>
      </c>
      <c r="D83" s="1">
        <v>94</v>
      </c>
      <c r="E83" s="1">
        <v>118.8</v>
      </c>
      <c r="F83" s="1">
        <v>131.80000000000001</v>
      </c>
      <c r="G83" s="1">
        <v>87.1</v>
      </c>
      <c r="H83" s="1">
        <v>89</v>
      </c>
      <c r="I83" s="1">
        <v>87.6</v>
      </c>
      <c r="J83" s="1">
        <v>82.9</v>
      </c>
      <c r="K83">
        <f t="shared" si="2"/>
        <v>0.76461506599469975</v>
      </c>
      <c r="L83">
        <f t="shared" si="3"/>
        <v>6.211670262219305E-2</v>
      </c>
    </row>
    <row r="84" spans="1:12">
      <c r="A84" s="4" t="s">
        <v>1190</v>
      </c>
      <c r="B84" s="1">
        <v>12</v>
      </c>
      <c r="C84" s="1">
        <v>98.8</v>
      </c>
      <c r="D84" s="1">
        <v>94.7</v>
      </c>
      <c r="E84" s="1">
        <v>99.6</v>
      </c>
      <c r="F84" s="1">
        <v>101.4</v>
      </c>
      <c r="G84" s="1">
        <v>109.8</v>
      </c>
      <c r="H84" s="1">
        <v>106.3</v>
      </c>
      <c r="I84" s="1">
        <v>99.3</v>
      </c>
      <c r="J84" s="1">
        <v>90.1</v>
      </c>
      <c r="K84">
        <f t="shared" si="2"/>
        <v>1.0278833938774758</v>
      </c>
      <c r="L84">
        <f t="shared" si="3"/>
        <v>0.64709281231584614</v>
      </c>
    </row>
    <row r="85" spans="1:12">
      <c r="A85" s="4" t="s">
        <v>2321</v>
      </c>
      <c r="B85" s="1">
        <v>8</v>
      </c>
      <c r="C85" s="1">
        <v>92.2</v>
      </c>
      <c r="D85" s="1">
        <v>87.1</v>
      </c>
      <c r="E85" s="1">
        <v>93.2</v>
      </c>
      <c r="F85" s="1">
        <v>77.2</v>
      </c>
      <c r="G85" s="1">
        <v>110.5</v>
      </c>
      <c r="H85" s="1">
        <v>106.2</v>
      </c>
      <c r="I85" s="1">
        <v>116.3</v>
      </c>
      <c r="J85" s="1">
        <v>117.3</v>
      </c>
      <c r="K85">
        <f t="shared" si="2"/>
        <v>1.287675117223321</v>
      </c>
      <c r="L85">
        <f t="shared" si="3"/>
        <v>1.592374379726871E-2</v>
      </c>
    </row>
    <row r="86" spans="1:12">
      <c r="A86" s="4" t="s">
        <v>417</v>
      </c>
      <c r="B86" s="1">
        <v>40</v>
      </c>
      <c r="C86" s="1">
        <v>97.6</v>
      </c>
      <c r="D86" s="1">
        <v>95.9</v>
      </c>
      <c r="E86" s="1">
        <v>93.1</v>
      </c>
      <c r="F86" s="1">
        <v>87</v>
      </c>
      <c r="G86" s="1">
        <v>103.4</v>
      </c>
      <c r="H86" s="1">
        <v>105.9</v>
      </c>
      <c r="I86" s="1">
        <v>107.4</v>
      </c>
      <c r="J86" s="1">
        <v>109.6</v>
      </c>
      <c r="K86">
        <f t="shared" si="2"/>
        <v>1.1410599420706702</v>
      </c>
      <c r="L86">
        <f t="shared" si="3"/>
        <v>3.4976161396163996E-2</v>
      </c>
    </row>
    <row r="87" spans="1:12">
      <c r="A87" s="4" t="s">
        <v>2177</v>
      </c>
      <c r="B87" s="1">
        <v>4</v>
      </c>
      <c r="C87" s="1">
        <v>108</v>
      </c>
      <c r="D87" s="1">
        <v>113</v>
      </c>
      <c r="E87" s="1">
        <v>111</v>
      </c>
      <c r="F87" s="1">
        <v>97.2</v>
      </c>
      <c r="G87" s="1">
        <v>90.7</v>
      </c>
      <c r="H87" s="1">
        <v>90.4</v>
      </c>
      <c r="I87" s="1">
        <v>94.7</v>
      </c>
      <c r="J87" s="1">
        <v>95</v>
      </c>
      <c r="K87">
        <f t="shared" si="2"/>
        <v>0.86393291109665327</v>
      </c>
      <c r="L87">
        <f t="shared" si="3"/>
        <v>4.4061783203866958E-2</v>
      </c>
    </row>
    <row r="88" spans="1:12">
      <c r="A88" s="4" t="s">
        <v>4566</v>
      </c>
      <c r="B88" s="1">
        <v>1</v>
      </c>
      <c r="C88" s="1">
        <v>101.1</v>
      </c>
      <c r="D88" s="1">
        <v>118.3</v>
      </c>
      <c r="E88" s="1">
        <v>115.8</v>
      </c>
      <c r="F88" s="1">
        <v>68.7</v>
      </c>
      <c r="G88" s="1">
        <v>99.9</v>
      </c>
      <c r="H88" s="1">
        <v>102.5</v>
      </c>
      <c r="I88" s="1">
        <v>94.1</v>
      </c>
      <c r="J88" s="1">
        <v>99.8</v>
      </c>
      <c r="K88">
        <f t="shared" si="2"/>
        <v>0.98118346311627014</v>
      </c>
      <c r="L88">
        <f t="shared" si="3"/>
        <v>0.8824464500573318</v>
      </c>
    </row>
    <row r="89" spans="1:12">
      <c r="A89" s="4" t="s">
        <v>2302</v>
      </c>
      <c r="B89" s="1">
        <v>3</v>
      </c>
      <c r="C89" s="1">
        <v>113.3</v>
      </c>
      <c r="D89" s="1">
        <v>112.2</v>
      </c>
      <c r="E89" s="1">
        <v>91.9</v>
      </c>
      <c r="F89" s="1">
        <v>98</v>
      </c>
      <c r="G89" s="1">
        <v>92.9</v>
      </c>
      <c r="H89" s="1">
        <v>97.2</v>
      </c>
      <c r="I89" s="1">
        <v>95.2</v>
      </c>
      <c r="J89" s="1">
        <v>99.4</v>
      </c>
      <c r="K89">
        <f t="shared" si="2"/>
        <v>0.92609533691908186</v>
      </c>
      <c r="L89">
        <f t="shared" si="3"/>
        <v>0.28452485806644262</v>
      </c>
    </row>
    <row r="90" spans="1:12">
      <c r="A90" s="4" t="s">
        <v>4072</v>
      </c>
      <c r="B90" s="1">
        <v>2</v>
      </c>
      <c r="C90" s="1">
        <v>110.4</v>
      </c>
      <c r="D90" s="1">
        <v>93.2</v>
      </c>
      <c r="E90" s="1">
        <v>89</v>
      </c>
      <c r="F90" s="1">
        <v>81.900000000000006</v>
      </c>
      <c r="G90" s="1">
        <v>112.1</v>
      </c>
      <c r="H90" s="1">
        <v>94.7</v>
      </c>
      <c r="I90" s="1">
        <v>116.2</v>
      </c>
      <c r="J90" s="1">
        <v>102.5</v>
      </c>
      <c r="K90">
        <f t="shared" si="2"/>
        <v>1.1361815608884849</v>
      </c>
      <c r="L90">
        <f t="shared" si="3"/>
        <v>0.14792002071482926</v>
      </c>
    </row>
    <row r="91" spans="1:12">
      <c r="A91" s="4" t="s">
        <v>1500</v>
      </c>
      <c r="B91" s="1">
        <v>14</v>
      </c>
      <c r="C91" s="1">
        <v>91.1</v>
      </c>
      <c r="D91" s="1">
        <v>92.6</v>
      </c>
      <c r="E91" s="1">
        <v>82.2</v>
      </c>
      <c r="F91" s="1">
        <v>88.2</v>
      </c>
      <c r="G91" s="1">
        <v>113.9</v>
      </c>
      <c r="H91" s="1">
        <v>111.1</v>
      </c>
      <c r="I91" s="1">
        <v>110.3</v>
      </c>
      <c r="J91" s="1">
        <v>110.6</v>
      </c>
      <c r="K91">
        <f t="shared" si="2"/>
        <v>1.2592487704887014</v>
      </c>
      <c r="L91">
        <f t="shared" si="3"/>
        <v>1.3620950295705275E-3</v>
      </c>
    </row>
    <row r="92" spans="1:12">
      <c r="A92" s="4" t="s">
        <v>1414</v>
      </c>
      <c r="B92" s="1">
        <v>10</v>
      </c>
      <c r="C92" s="1">
        <v>96.8</v>
      </c>
      <c r="D92" s="1">
        <v>85.7</v>
      </c>
      <c r="E92" s="1">
        <v>85.9</v>
      </c>
      <c r="F92" s="1">
        <v>97.5</v>
      </c>
      <c r="G92" s="1">
        <v>108.8</v>
      </c>
      <c r="H92" s="1">
        <v>103.7</v>
      </c>
      <c r="I92" s="1">
        <v>112.3</v>
      </c>
      <c r="J92" s="1">
        <v>109.3</v>
      </c>
      <c r="K92">
        <f t="shared" si="2"/>
        <v>1.1863897035922708</v>
      </c>
      <c r="L92">
        <f t="shared" si="3"/>
        <v>1.5673092889358777E-2</v>
      </c>
    </row>
    <row r="93" spans="1:12">
      <c r="A93" s="4" t="s">
        <v>3161</v>
      </c>
      <c r="B93" s="1">
        <v>2</v>
      </c>
      <c r="C93" s="1">
        <v>91</v>
      </c>
      <c r="D93" s="1">
        <v>85.4</v>
      </c>
      <c r="E93" s="1">
        <v>107</v>
      </c>
      <c r="F93" s="1">
        <v>120.3</v>
      </c>
      <c r="G93" s="1">
        <v>100.9</v>
      </c>
      <c r="H93" s="1">
        <v>103.6</v>
      </c>
      <c r="I93" s="1">
        <v>96.1</v>
      </c>
      <c r="J93" s="1">
        <v>95.6</v>
      </c>
      <c r="K93">
        <f t="shared" si="2"/>
        <v>0.98142184974764946</v>
      </c>
      <c r="L93">
        <f t="shared" si="3"/>
        <v>0.8599840225058214</v>
      </c>
    </row>
    <row r="94" spans="1:12">
      <c r="A94" s="4" t="s">
        <v>606</v>
      </c>
      <c r="B94" s="1">
        <v>15</v>
      </c>
      <c r="C94" s="1">
        <v>105</v>
      </c>
      <c r="D94" s="1">
        <v>105.5</v>
      </c>
      <c r="E94" s="1">
        <v>101.3</v>
      </c>
      <c r="F94" s="1">
        <v>102.3</v>
      </c>
      <c r="G94" s="1">
        <v>98.7</v>
      </c>
      <c r="H94" s="1">
        <v>95.3</v>
      </c>
      <c r="I94" s="1">
        <v>97</v>
      </c>
      <c r="J94" s="1">
        <v>94.9</v>
      </c>
      <c r="K94">
        <f t="shared" si="2"/>
        <v>0.93190051370195459</v>
      </c>
      <c r="L94">
        <f t="shared" si="3"/>
        <v>1.0555335557091539E-2</v>
      </c>
    </row>
    <row r="95" spans="1:12">
      <c r="A95" s="4" t="s">
        <v>772</v>
      </c>
      <c r="B95" s="1">
        <v>10</v>
      </c>
      <c r="C95" s="1">
        <v>103.3</v>
      </c>
      <c r="D95" s="1">
        <v>96.1</v>
      </c>
      <c r="E95" s="1">
        <v>108.6</v>
      </c>
      <c r="F95" s="1">
        <v>108.4</v>
      </c>
      <c r="G95" s="1">
        <v>109.4</v>
      </c>
      <c r="H95" s="1">
        <v>73.5</v>
      </c>
      <c r="I95" s="1">
        <v>100.9</v>
      </c>
      <c r="J95" s="1">
        <v>99.7</v>
      </c>
      <c r="K95">
        <f t="shared" si="2"/>
        <v>0.92098944082714307</v>
      </c>
      <c r="L95">
        <f t="shared" si="3"/>
        <v>0.25516973653244451</v>
      </c>
    </row>
    <row r="96" spans="1:12">
      <c r="A96" s="4" t="s">
        <v>2504</v>
      </c>
      <c r="B96" s="1">
        <v>6</v>
      </c>
      <c r="C96" s="1">
        <v>130.5</v>
      </c>
      <c r="D96" s="1">
        <v>124.5</v>
      </c>
      <c r="E96" s="1">
        <v>116.4</v>
      </c>
      <c r="F96" s="1">
        <v>112.5</v>
      </c>
      <c r="G96" s="1">
        <v>84.3</v>
      </c>
      <c r="H96" s="1">
        <v>75.2</v>
      </c>
      <c r="I96" s="1">
        <v>79.3</v>
      </c>
      <c r="J96" s="1">
        <v>77.3</v>
      </c>
      <c r="K96">
        <f t="shared" si="2"/>
        <v>0.65323416794923195</v>
      </c>
      <c r="L96">
        <f t="shared" si="3"/>
        <v>1.1769622184928173E-3</v>
      </c>
    </row>
    <row r="97" spans="1:12">
      <c r="A97" s="4" t="s">
        <v>2130</v>
      </c>
      <c r="B97" s="1">
        <v>3</v>
      </c>
      <c r="C97" s="1">
        <v>96.3</v>
      </c>
      <c r="D97" s="1">
        <v>94.4</v>
      </c>
      <c r="E97" s="1">
        <v>107.7</v>
      </c>
      <c r="F97" s="1">
        <v>103.5</v>
      </c>
      <c r="G97" s="1">
        <v>110.4</v>
      </c>
      <c r="H97" s="1">
        <v>115.1</v>
      </c>
      <c r="I97" s="1">
        <v>87.6</v>
      </c>
      <c r="J97" s="1">
        <v>85.1</v>
      </c>
      <c r="K97">
        <f t="shared" si="2"/>
        <v>0.99079373069980303</v>
      </c>
      <c r="L97">
        <f t="shared" si="3"/>
        <v>0.93638475223020823</v>
      </c>
    </row>
    <row r="98" spans="1:12">
      <c r="A98" s="4" t="s">
        <v>1644</v>
      </c>
      <c r="B98" s="1">
        <v>8</v>
      </c>
      <c r="C98" s="1">
        <v>97.4</v>
      </c>
      <c r="D98" s="1">
        <v>112.2</v>
      </c>
      <c r="E98" s="1">
        <v>94.8</v>
      </c>
      <c r="F98" s="1">
        <v>95.7</v>
      </c>
      <c r="G98" s="1">
        <v>100</v>
      </c>
      <c r="H98" s="1">
        <v>100.9</v>
      </c>
      <c r="I98" s="1">
        <v>100.5</v>
      </c>
      <c r="J98" s="1">
        <v>98.5</v>
      </c>
      <c r="K98">
        <f t="shared" si="2"/>
        <v>0.99950012501873275</v>
      </c>
      <c r="L98">
        <f t="shared" si="3"/>
        <v>0.99036924999193587</v>
      </c>
    </row>
    <row r="99" spans="1:12">
      <c r="A99" s="4" t="s">
        <v>1746</v>
      </c>
      <c r="B99" s="1">
        <v>9</v>
      </c>
      <c r="C99" s="1">
        <v>110.1</v>
      </c>
      <c r="D99" s="1">
        <v>106.2</v>
      </c>
      <c r="E99" s="1">
        <v>110.3</v>
      </c>
      <c r="F99" s="1">
        <v>111.2</v>
      </c>
      <c r="G99" s="1">
        <v>91.5</v>
      </c>
      <c r="H99" s="1">
        <v>94</v>
      </c>
      <c r="I99" s="1">
        <v>89.1</v>
      </c>
      <c r="J99" s="1">
        <v>87.6</v>
      </c>
      <c r="K99">
        <f t="shared" si="2"/>
        <v>0.82731842601019412</v>
      </c>
      <c r="L99">
        <f t="shared" si="3"/>
        <v>4.5580488534283665E-3</v>
      </c>
    </row>
    <row r="100" spans="1:12">
      <c r="A100" s="4" t="s">
        <v>1953</v>
      </c>
      <c r="B100" s="1">
        <v>6</v>
      </c>
      <c r="C100" s="1">
        <v>97.7</v>
      </c>
      <c r="D100" s="1">
        <v>101.2</v>
      </c>
      <c r="E100" s="1">
        <v>99.4</v>
      </c>
      <c r="F100" s="1">
        <v>104.7</v>
      </c>
      <c r="G100" s="1">
        <v>98.4</v>
      </c>
      <c r="H100" s="1">
        <v>95.1</v>
      </c>
      <c r="I100" s="1">
        <v>100.6</v>
      </c>
      <c r="J100" s="1">
        <v>103</v>
      </c>
      <c r="K100">
        <f t="shared" si="2"/>
        <v>0.98535980294195513</v>
      </c>
      <c r="L100">
        <f t="shared" si="3"/>
        <v>0.44130024615290098</v>
      </c>
    </row>
    <row r="101" spans="1:12">
      <c r="A101" s="4" t="s">
        <v>3101</v>
      </c>
      <c r="B101" s="1">
        <v>3</v>
      </c>
      <c r="C101" s="1">
        <v>106.7</v>
      </c>
      <c r="D101" s="1">
        <v>93</v>
      </c>
      <c r="E101" s="1">
        <v>91.3</v>
      </c>
      <c r="F101" s="1">
        <v>95.4</v>
      </c>
      <c r="G101" s="1">
        <v>102.5</v>
      </c>
      <c r="H101" s="1">
        <v>105.9</v>
      </c>
      <c r="I101" s="1">
        <v>100.1</v>
      </c>
      <c r="J101" s="1">
        <v>105.1</v>
      </c>
      <c r="K101">
        <f t="shared" si="2"/>
        <v>1.0703933674541029</v>
      </c>
      <c r="L101">
        <f t="shared" si="3"/>
        <v>0.16910863128798392</v>
      </c>
    </row>
    <row r="102" spans="1:12">
      <c r="A102" s="4" t="s">
        <v>3846</v>
      </c>
      <c r="B102" s="1">
        <v>2</v>
      </c>
      <c r="C102" s="1">
        <v>92.9</v>
      </c>
      <c r="D102" s="1">
        <v>92.5</v>
      </c>
      <c r="E102" s="1">
        <v>98.7</v>
      </c>
      <c r="F102" s="1">
        <v>107.3</v>
      </c>
      <c r="G102" s="1">
        <v>100.9</v>
      </c>
      <c r="H102" s="1">
        <v>106.5</v>
      </c>
      <c r="I102" s="1">
        <v>103.3</v>
      </c>
      <c r="J102" s="1">
        <v>97.9</v>
      </c>
      <c r="K102">
        <f t="shared" si="2"/>
        <v>1.0439448089989976</v>
      </c>
      <c r="L102">
        <f t="shared" si="3"/>
        <v>0.44999194457911457</v>
      </c>
    </row>
    <row r="103" spans="1:12">
      <c r="A103" s="4" t="s">
        <v>4298</v>
      </c>
      <c r="B103" s="1">
        <v>2</v>
      </c>
      <c r="C103" s="1">
        <v>121.6</v>
      </c>
      <c r="D103" s="1">
        <v>107</v>
      </c>
      <c r="E103" s="1">
        <v>105.9</v>
      </c>
      <c r="F103" s="1">
        <v>119.3</v>
      </c>
      <c r="G103" s="1">
        <v>77.900000000000006</v>
      </c>
      <c r="H103" s="1">
        <v>90</v>
      </c>
      <c r="I103" s="1">
        <v>92.1</v>
      </c>
      <c r="J103" s="1">
        <v>86.2</v>
      </c>
      <c r="K103">
        <f t="shared" si="2"/>
        <v>0.76289116237186749</v>
      </c>
      <c r="L103">
        <f t="shared" si="3"/>
        <v>3.1247076046876963E-2</v>
      </c>
    </row>
    <row r="104" spans="1:12">
      <c r="A104" s="4" t="s">
        <v>1311</v>
      </c>
      <c r="B104" s="1">
        <v>15</v>
      </c>
      <c r="C104" s="1">
        <v>109.8</v>
      </c>
      <c r="D104" s="1">
        <v>101.2</v>
      </c>
      <c r="E104" s="1">
        <v>103</v>
      </c>
      <c r="F104" s="1">
        <v>109</v>
      </c>
      <c r="G104" s="1">
        <v>81.400000000000006</v>
      </c>
      <c r="H104" s="1">
        <v>100</v>
      </c>
      <c r="I104" s="1">
        <v>97</v>
      </c>
      <c r="J104" s="1">
        <v>98.8</v>
      </c>
      <c r="K104">
        <f t="shared" si="2"/>
        <v>0.89172577856021007</v>
      </c>
      <c r="L104">
        <f t="shared" si="3"/>
        <v>0.1495922237649718</v>
      </c>
    </row>
    <row r="105" spans="1:12">
      <c r="A105" s="4" t="s">
        <v>1812</v>
      </c>
      <c r="B105" s="1">
        <v>12</v>
      </c>
      <c r="C105" s="1">
        <v>98.3</v>
      </c>
      <c r="D105" s="1">
        <v>97.2</v>
      </c>
      <c r="E105" s="1">
        <v>90.9</v>
      </c>
      <c r="F105" s="1">
        <v>90.7</v>
      </c>
      <c r="G105" s="1">
        <v>116.5</v>
      </c>
      <c r="H105" s="1">
        <v>118.5</v>
      </c>
      <c r="I105" s="1">
        <v>92.2</v>
      </c>
      <c r="J105" s="1">
        <v>95.7</v>
      </c>
      <c r="K105">
        <f t="shared" si="2"/>
        <v>1.1214531825560135</v>
      </c>
      <c r="L105">
        <f t="shared" si="3"/>
        <v>0.10118178845325533</v>
      </c>
    </row>
    <row r="106" spans="1:12">
      <c r="A106" s="4" t="s">
        <v>3818</v>
      </c>
      <c r="B106" s="1">
        <v>3</v>
      </c>
      <c r="C106" s="1">
        <v>92.8</v>
      </c>
      <c r="D106" s="1">
        <v>111</v>
      </c>
      <c r="E106" s="1">
        <v>96</v>
      </c>
      <c r="F106" s="1">
        <v>113.2</v>
      </c>
      <c r="G106" s="1">
        <v>91.4</v>
      </c>
      <c r="H106" s="1">
        <v>87.2</v>
      </c>
      <c r="I106" s="1">
        <v>99.8</v>
      </c>
      <c r="J106" s="1">
        <v>108.5</v>
      </c>
      <c r="K106">
        <f t="shared" si="2"/>
        <v>0.93680388021269934</v>
      </c>
      <c r="L106">
        <f t="shared" si="3"/>
        <v>0.35762681766489135</v>
      </c>
    </row>
    <row r="107" spans="1:12">
      <c r="A107" s="4" t="s">
        <v>4161</v>
      </c>
      <c r="B107" s="1">
        <v>2</v>
      </c>
      <c r="C107" s="1">
        <v>134.5</v>
      </c>
      <c r="D107" s="1">
        <v>95.8</v>
      </c>
      <c r="E107" s="1">
        <v>83.2</v>
      </c>
      <c r="G107" s="1">
        <v>115.9</v>
      </c>
      <c r="H107" s="1">
        <v>92.9</v>
      </c>
      <c r="I107" s="1">
        <v>125.5</v>
      </c>
      <c r="J107" s="1">
        <v>152.30000000000001</v>
      </c>
      <c r="K107">
        <f t="shared" si="2"/>
        <v>1.1641148168311179</v>
      </c>
      <c r="L107">
        <f t="shared" si="3"/>
        <v>0.74062700584090901</v>
      </c>
    </row>
    <row r="108" spans="1:12">
      <c r="A108" s="4" t="s">
        <v>2247</v>
      </c>
      <c r="B108" s="1">
        <v>8</v>
      </c>
      <c r="C108" s="1">
        <v>98.6</v>
      </c>
      <c r="D108" s="1">
        <v>119.2</v>
      </c>
      <c r="E108" s="1">
        <v>96.9</v>
      </c>
      <c r="F108" s="1">
        <v>117</v>
      </c>
      <c r="G108" s="1">
        <v>95.2</v>
      </c>
      <c r="H108" s="1">
        <v>95.1</v>
      </c>
      <c r="I108" s="1">
        <v>81.099999999999994</v>
      </c>
      <c r="J108" s="1">
        <v>96.9</v>
      </c>
      <c r="K108">
        <f t="shared" si="2"/>
        <v>0.85313876737189998</v>
      </c>
      <c r="L108">
        <f t="shared" si="3"/>
        <v>3.8477644382473447E-2</v>
      </c>
    </row>
    <row r="109" spans="1:12">
      <c r="A109" s="4" t="s">
        <v>3743</v>
      </c>
      <c r="B109" s="1">
        <v>3</v>
      </c>
      <c r="C109" s="1">
        <v>115.8</v>
      </c>
      <c r="D109" s="1">
        <v>100.1</v>
      </c>
      <c r="E109" s="1">
        <v>50.5</v>
      </c>
      <c r="F109" s="1">
        <v>108</v>
      </c>
      <c r="G109" s="1">
        <v>103</v>
      </c>
      <c r="H109" s="1">
        <v>105.2</v>
      </c>
      <c r="I109" s="1">
        <v>99.4</v>
      </c>
      <c r="J109" s="1">
        <v>118</v>
      </c>
      <c r="K109">
        <f t="shared" si="2"/>
        <v>1.1367521221418675</v>
      </c>
      <c r="L109">
        <f t="shared" si="3"/>
        <v>0.39717819433296853</v>
      </c>
    </row>
    <row r="110" spans="1:12">
      <c r="A110" s="4" t="s">
        <v>3505</v>
      </c>
      <c r="B110" s="1">
        <v>3</v>
      </c>
      <c r="C110" s="1">
        <v>102</v>
      </c>
      <c r="D110" s="1">
        <v>105</v>
      </c>
      <c r="E110" s="1">
        <v>121.4</v>
      </c>
      <c r="F110" s="1">
        <v>114.3</v>
      </c>
      <c r="G110" s="1">
        <v>110.1</v>
      </c>
      <c r="H110" s="1">
        <v>70.900000000000006</v>
      </c>
      <c r="I110" s="1">
        <v>88.6</v>
      </c>
      <c r="J110" s="1">
        <v>87.6</v>
      </c>
      <c r="K110">
        <f t="shared" si="2"/>
        <v>0.8068669702401654</v>
      </c>
      <c r="L110">
        <f t="shared" si="3"/>
        <v>0.12106904092057795</v>
      </c>
    </row>
    <row r="111" spans="1:12">
      <c r="A111" s="4" t="s">
        <v>4116</v>
      </c>
      <c r="B111" s="1">
        <v>1</v>
      </c>
      <c r="C111" s="1">
        <v>88.1</v>
      </c>
      <c r="D111" s="1">
        <v>105.1</v>
      </c>
      <c r="E111" s="1">
        <v>95.5</v>
      </c>
      <c r="F111" s="1">
        <v>97.3</v>
      </c>
      <c r="G111" s="1">
        <v>110.1</v>
      </c>
      <c r="H111" s="1">
        <v>76.599999999999994</v>
      </c>
      <c r="I111" s="1">
        <v>96.1</v>
      </c>
      <c r="J111" s="1">
        <v>131.30000000000001</v>
      </c>
      <c r="K111">
        <f t="shared" si="2"/>
        <v>1.0727979199173139</v>
      </c>
      <c r="L111">
        <f t="shared" si="3"/>
        <v>0.64368548504093437</v>
      </c>
    </row>
    <row r="112" spans="1:12">
      <c r="A112" s="7" t="s">
        <v>3844</v>
      </c>
      <c r="B112" s="2">
        <v>3</v>
      </c>
      <c r="C112" s="2">
        <v>113</v>
      </c>
      <c r="D112" s="2"/>
      <c r="E112" s="2"/>
      <c r="F112" s="2"/>
      <c r="G112" s="2">
        <v>185.1</v>
      </c>
      <c r="H112" s="2">
        <v>142.30000000000001</v>
      </c>
      <c r="I112" s="2">
        <v>171.7</v>
      </c>
      <c r="J112" s="2">
        <v>188</v>
      </c>
      <c r="K112" s="3">
        <f t="shared" si="2"/>
        <v>1.5201326973333893</v>
      </c>
      <c r="L112" s="3" t="e">
        <f t="shared" si="3"/>
        <v>#DIV/0!</v>
      </c>
    </row>
    <row r="113" spans="1:12">
      <c r="A113" s="4" t="s">
        <v>3834</v>
      </c>
      <c r="B113" s="1">
        <v>3</v>
      </c>
      <c r="C113" s="1">
        <v>140.6</v>
      </c>
      <c r="D113" s="1">
        <v>135.6</v>
      </c>
      <c r="E113" s="1">
        <v>122.7</v>
      </c>
      <c r="F113" s="1">
        <v>148.69999999999999</v>
      </c>
      <c r="G113" s="1">
        <v>73.400000000000006</v>
      </c>
      <c r="H113" s="1">
        <v>37.1</v>
      </c>
      <c r="I113" s="1">
        <v>71.599999999999994</v>
      </c>
      <c r="J113" s="1">
        <v>70.3</v>
      </c>
      <c r="K113">
        <f t="shared" si="2"/>
        <v>0.46092041921691612</v>
      </c>
      <c r="L113">
        <f t="shared" si="3"/>
        <v>5.0832787960147265E-3</v>
      </c>
    </row>
    <row r="114" spans="1:12">
      <c r="A114" s="4" t="s">
        <v>4716</v>
      </c>
      <c r="B114" s="1">
        <v>1</v>
      </c>
      <c r="C114" s="1">
        <v>116.8</v>
      </c>
      <c r="D114" s="1">
        <v>177.5</v>
      </c>
      <c r="E114" s="1">
        <v>140.69999999999999</v>
      </c>
      <c r="F114" s="1">
        <v>175.7</v>
      </c>
      <c r="I114" s="1">
        <v>99.1</v>
      </c>
      <c r="J114" s="1">
        <v>90.2</v>
      </c>
      <c r="K114">
        <f t="shared" si="2"/>
        <v>0.61994435107618462</v>
      </c>
      <c r="L114">
        <f t="shared" si="3"/>
        <v>0.21171972780740636</v>
      </c>
    </row>
    <row r="115" spans="1:12">
      <c r="A115" s="4" t="s">
        <v>907</v>
      </c>
      <c r="B115" s="1">
        <v>14</v>
      </c>
      <c r="C115" s="1">
        <v>106.7</v>
      </c>
      <c r="D115" s="1">
        <v>107.6</v>
      </c>
      <c r="E115" s="1">
        <v>103.8</v>
      </c>
      <c r="F115" s="1">
        <v>99.6</v>
      </c>
      <c r="G115" s="1">
        <v>86.9</v>
      </c>
      <c r="H115" s="1">
        <v>96.2</v>
      </c>
      <c r="I115" s="1">
        <v>97.8</v>
      </c>
      <c r="J115" s="1">
        <v>101.4</v>
      </c>
      <c r="K115">
        <f t="shared" si="2"/>
        <v>0.9152501876705591</v>
      </c>
      <c r="L115">
        <f t="shared" si="3"/>
        <v>0.14671251392696974</v>
      </c>
    </row>
    <row r="116" spans="1:12">
      <c r="A116" s="4" t="s">
        <v>3898</v>
      </c>
      <c r="B116" s="1">
        <v>3</v>
      </c>
      <c r="C116" s="1">
        <v>106.7</v>
      </c>
      <c r="D116" s="1">
        <v>102.7</v>
      </c>
      <c r="E116" s="1">
        <v>96.2</v>
      </c>
      <c r="F116" s="1">
        <v>103.6</v>
      </c>
      <c r="G116" s="1">
        <v>95.7</v>
      </c>
      <c r="H116" s="1">
        <v>91.4</v>
      </c>
      <c r="I116" s="1">
        <v>110</v>
      </c>
      <c r="J116" s="1">
        <v>93.7</v>
      </c>
      <c r="K116">
        <f t="shared" si="2"/>
        <v>0.95503421749421136</v>
      </c>
      <c r="L116">
        <f t="shared" si="3"/>
        <v>0.50818449192227533</v>
      </c>
    </row>
    <row r="117" spans="1:12">
      <c r="A117" s="4" t="s">
        <v>3480</v>
      </c>
      <c r="B117" s="1">
        <v>4</v>
      </c>
      <c r="C117" s="1">
        <v>81.7</v>
      </c>
      <c r="D117" s="1">
        <v>82.9</v>
      </c>
      <c r="E117" s="1">
        <v>99</v>
      </c>
      <c r="F117" s="1">
        <v>113.2</v>
      </c>
      <c r="G117" s="1">
        <v>105.4</v>
      </c>
      <c r="H117" s="1">
        <v>91.1</v>
      </c>
      <c r="I117" s="1">
        <v>98.5</v>
      </c>
      <c r="J117" s="1">
        <v>128</v>
      </c>
      <c r="K117">
        <f t="shared" si="2"/>
        <v>1.1226114519520751</v>
      </c>
      <c r="L117">
        <f t="shared" si="3"/>
        <v>0.10935717526155056</v>
      </c>
    </row>
    <row r="118" spans="1:12">
      <c r="A118" s="4" t="s">
        <v>716</v>
      </c>
      <c r="B118" s="1">
        <v>16</v>
      </c>
      <c r="C118" s="1">
        <v>109.3</v>
      </c>
      <c r="D118" s="1">
        <v>105</v>
      </c>
      <c r="E118" s="1">
        <v>110.9</v>
      </c>
      <c r="F118" s="1">
        <v>115.1</v>
      </c>
      <c r="G118" s="1">
        <v>91.4</v>
      </c>
      <c r="H118" s="1">
        <v>88.2</v>
      </c>
      <c r="I118" s="1">
        <v>91.4</v>
      </c>
      <c r="J118" s="1">
        <v>88.7</v>
      </c>
      <c r="K118">
        <f t="shared" si="2"/>
        <v>0.81694301004378722</v>
      </c>
      <c r="L118">
        <f t="shared" si="3"/>
        <v>2.5933558321830754E-3</v>
      </c>
    </row>
    <row r="119" spans="1:12">
      <c r="A119" s="4" t="s">
        <v>668</v>
      </c>
      <c r="B119" s="1">
        <v>22</v>
      </c>
      <c r="C119" s="1">
        <v>110.2</v>
      </c>
      <c r="D119" s="1">
        <v>113.9</v>
      </c>
      <c r="E119" s="1">
        <v>103</v>
      </c>
      <c r="F119" s="1">
        <v>105</v>
      </c>
      <c r="G119" s="1">
        <v>95.9</v>
      </c>
      <c r="H119" s="1">
        <v>93.4</v>
      </c>
      <c r="I119" s="1">
        <v>90</v>
      </c>
      <c r="J119" s="1">
        <v>88.6</v>
      </c>
      <c r="K119">
        <f t="shared" si="2"/>
        <v>0.85142329540168515</v>
      </c>
      <c r="L119">
        <f t="shared" si="3"/>
        <v>2.2687200487688155E-3</v>
      </c>
    </row>
    <row r="120" spans="1:12">
      <c r="A120" s="4" t="s">
        <v>3615</v>
      </c>
      <c r="B120" s="1">
        <v>3</v>
      </c>
      <c r="C120" s="1">
        <v>114.1</v>
      </c>
      <c r="D120" s="1">
        <v>113.3</v>
      </c>
      <c r="E120" s="1">
        <v>96.4</v>
      </c>
      <c r="F120" s="1">
        <v>95.7</v>
      </c>
      <c r="G120" s="1">
        <v>98.4</v>
      </c>
      <c r="H120" s="1">
        <v>103.2</v>
      </c>
      <c r="I120" s="1">
        <v>89.5</v>
      </c>
      <c r="J120" s="1">
        <v>89.4</v>
      </c>
      <c r="K120">
        <f t="shared" si="2"/>
        <v>0.90703219003268765</v>
      </c>
      <c r="L120">
        <f t="shared" si="3"/>
        <v>2.0108140011483224E-2</v>
      </c>
    </row>
    <row r="121" spans="1:12">
      <c r="A121" s="4" t="s">
        <v>1501</v>
      </c>
      <c r="B121" s="1">
        <v>9</v>
      </c>
      <c r="C121" s="1">
        <v>106</v>
      </c>
      <c r="D121" s="1">
        <v>100.8</v>
      </c>
      <c r="E121" s="1">
        <v>99.4</v>
      </c>
      <c r="F121" s="1">
        <v>98.3</v>
      </c>
      <c r="G121" s="1">
        <v>96.1</v>
      </c>
      <c r="H121" s="1">
        <v>99.6</v>
      </c>
      <c r="I121" s="1">
        <v>99.8</v>
      </c>
      <c r="J121" s="1">
        <v>100</v>
      </c>
      <c r="K121">
        <f t="shared" si="2"/>
        <v>0.97775031122370204</v>
      </c>
      <c r="L121">
        <f t="shared" si="3"/>
        <v>0.45330221955365252</v>
      </c>
    </row>
    <row r="122" spans="1:12">
      <c r="A122" s="4" t="s">
        <v>161</v>
      </c>
      <c r="B122" s="1">
        <v>35</v>
      </c>
      <c r="C122" s="1">
        <v>98.3</v>
      </c>
      <c r="D122" s="1">
        <v>93.3</v>
      </c>
      <c r="E122" s="1">
        <v>101.4</v>
      </c>
      <c r="F122" s="1">
        <v>99</v>
      </c>
      <c r="G122" s="1">
        <v>102.4</v>
      </c>
      <c r="H122" s="1">
        <v>104.9</v>
      </c>
      <c r="I122" s="1">
        <v>101.6</v>
      </c>
      <c r="J122" s="1">
        <v>99.1</v>
      </c>
      <c r="K122">
        <f t="shared" si="2"/>
        <v>1.0408163223656814</v>
      </c>
      <c r="L122">
        <f t="shared" si="3"/>
        <v>0.23495170437480953</v>
      </c>
    </row>
    <row r="123" spans="1:12">
      <c r="A123" s="4" t="s">
        <v>3163</v>
      </c>
      <c r="B123" s="1">
        <v>4</v>
      </c>
      <c r="C123" s="1">
        <v>125.5</v>
      </c>
      <c r="D123" s="1">
        <v>116.6</v>
      </c>
      <c r="E123" s="1">
        <v>102.6</v>
      </c>
      <c r="F123" s="1">
        <v>110.4</v>
      </c>
      <c r="G123" s="1">
        <v>83.6</v>
      </c>
      <c r="H123" s="1">
        <v>116</v>
      </c>
      <c r="I123" s="1">
        <v>64.400000000000006</v>
      </c>
      <c r="J123" s="1">
        <v>80.900000000000006</v>
      </c>
      <c r="K123">
        <f t="shared" si="2"/>
        <v>0.75785543767475816</v>
      </c>
      <c r="L123">
        <f t="shared" si="3"/>
        <v>6.0218741689376486E-2</v>
      </c>
    </row>
    <row r="124" spans="1:12">
      <c r="A124" s="4" t="s">
        <v>3554</v>
      </c>
      <c r="B124" s="1">
        <v>4</v>
      </c>
      <c r="C124" s="1">
        <v>111.9</v>
      </c>
      <c r="D124" s="1">
        <v>101.7</v>
      </c>
      <c r="E124" s="1">
        <v>116.1</v>
      </c>
      <c r="F124" s="1">
        <v>133.80000000000001</v>
      </c>
      <c r="G124" s="1">
        <v>105.1</v>
      </c>
      <c r="H124" s="1">
        <v>89.9</v>
      </c>
      <c r="I124" s="1">
        <v>52.7</v>
      </c>
      <c r="J124" s="1">
        <v>88.9</v>
      </c>
      <c r="K124">
        <f t="shared" si="2"/>
        <v>0.72621361586074507</v>
      </c>
      <c r="L124">
        <f t="shared" si="3"/>
        <v>0.10070437022804486</v>
      </c>
    </row>
    <row r="125" spans="1:12">
      <c r="A125" s="4" t="s">
        <v>3790</v>
      </c>
      <c r="B125" s="1">
        <v>2</v>
      </c>
      <c r="C125" s="1">
        <v>97.4</v>
      </c>
      <c r="D125" s="1">
        <v>94.4</v>
      </c>
      <c r="E125" s="1">
        <v>84.7</v>
      </c>
      <c r="F125" s="1">
        <v>86.8</v>
      </c>
      <c r="G125" s="1">
        <v>110.5</v>
      </c>
      <c r="H125" s="1">
        <v>95.9</v>
      </c>
      <c r="I125" s="1">
        <v>115.2</v>
      </c>
      <c r="J125" s="1">
        <v>115.2</v>
      </c>
      <c r="K125">
        <f t="shared" si="2"/>
        <v>1.2023121164533865</v>
      </c>
      <c r="L125">
        <f t="shared" si="3"/>
        <v>7.4441541630236904E-2</v>
      </c>
    </row>
    <row r="126" spans="1:12">
      <c r="A126" s="4" t="s">
        <v>3996</v>
      </c>
      <c r="B126" s="1">
        <v>2</v>
      </c>
      <c r="C126" s="1">
        <v>67.3</v>
      </c>
      <c r="D126" s="1">
        <v>88</v>
      </c>
      <c r="E126" s="1">
        <v>105.4</v>
      </c>
      <c r="F126" s="1">
        <v>93.6</v>
      </c>
      <c r="G126" s="1">
        <v>66.400000000000006</v>
      </c>
      <c r="I126" s="1">
        <v>186.2</v>
      </c>
      <c r="J126" s="1">
        <v>193.1</v>
      </c>
      <c r="K126">
        <f t="shared" si="2"/>
        <v>1.6772978819496225</v>
      </c>
      <c r="L126">
        <f t="shared" si="3"/>
        <v>0.19193370091221384</v>
      </c>
    </row>
    <row r="127" spans="1:12">
      <c r="A127" s="4" t="s">
        <v>111</v>
      </c>
      <c r="B127" s="1">
        <v>30</v>
      </c>
      <c r="C127" s="1">
        <v>108.2</v>
      </c>
      <c r="D127" s="1">
        <v>103.4</v>
      </c>
      <c r="E127" s="1">
        <v>106.2</v>
      </c>
      <c r="F127" s="1">
        <v>106.3</v>
      </c>
      <c r="G127" s="1">
        <v>95.6</v>
      </c>
      <c r="H127" s="1">
        <v>99.3</v>
      </c>
      <c r="I127" s="1">
        <v>91.1</v>
      </c>
      <c r="J127" s="1">
        <v>89.8</v>
      </c>
      <c r="K127">
        <f t="shared" si="2"/>
        <v>0.88611177683454123</v>
      </c>
      <c r="L127">
        <f t="shared" si="3"/>
        <v>2.2484254738530569E-2</v>
      </c>
    </row>
    <row r="128" spans="1:12">
      <c r="A128" s="4" t="s">
        <v>591</v>
      </c>
      <c r="B128" s="1">
        <v>17</v>
      </c>
      <c r="C128" s="1">
        <v>92.5</v>
      </c>
      <c r="D128" s="1">
        <v>95.3</v>
      </c>
      <c r="E128" s="1">
        <v>95.2</v>
      </c>
      <c r="F128" s="1">
        <v>98.5</v>
      </c>
      <c r="G128" s="1">
        <v>108.5</v>
      </c>
      <c r="H128" s="1">
        <v>107.6</v>
      </c>
      <c r="I128" s="1">
        <v>101.4</v>
      </c>
      <c r="J128" s="1">
        <v>101</v>
      </c>
      <c r="K128">
        <f t="shared" si="2"/>
        <v>1.0969855730552478</v>
      </c>
      <c r="L128">
        <f t="shared" si="3"/>
        <v>5.5039344305029519E-2</v>
      </c>
    </row>
    <row r="129" spans="1:12">
      <c r="A129" s="4" t="s">
        <v>1865</v>
      </c>
      <c r="B129" s="1">
        <v>9</v>
      </c>
      <c r="C129" s="1">
        <v>95.9</v>
      </c>
      <c r="D129" s="1">
        <v>104.9</v>
      </c>
      <c r="E129" s="1">
        <v>96.9</v>
      </c>
      <c r="F129" s="1">
        <v>99.3</v>
      </c>
      <c r="G129" s="1">
        <v>104.7</v>
      </c>
      <c r="H129" s="1">
        <v>99.1</v>
      </c>
      <c r="I129" s="1">
        <v>101.6</v>
      </c>
      <c r="J129" s="1">
        <v>97.8</v>
      </c>
      <c r="K129">
        <f t="shared" si="2"/>
        <v>1.0156171268899619</v>
      </c>
      <c r="L129">
        <f t="shared" si="3"/>
        <v>0.6648753087898327</v>
      </c>
    </row>
    <row r="130" spans="1:12">
      <c r="A130" s="4" t="s">
        <v>4354</v>
      </c>
      <c r="B130" s="1">
        <v>1</v>
      </c>
      <c r="C130" s="1">
        <v>93.6</v>
      </c>
      <c r="D130" s="1">
        <v>88.9</v>
      </c>
      <c r="E130" s="1">
        <v>100.9</v>
      </c>
      <c r="F130" s="1">
        <v>86.1</v>
      </c>
      <c r="G130" s="1">
        <v>95.2</v>
      </c>
      <c r="H130" s="1">
        <v>105.1</v>
      </c>
      <c r="I130" s="1">
        <v>120.3</v>
      </c>
      <c r="J130" s="1">
        <v>109.8</v>
      </c>
      <c r="K130">
        <f t="shared" ref="K130:K193" si="4">(AVERAGE(G130:J130)+0.00001)/(AVERAGE(C130:F130)+0.00001)</f>
        <v>1.1648173028614559</v>
      </c>
      <c r="L130">
        <f t="shared" ref="L130:L193" si="5">TTEST(C130:F130,G130:J130,2,1)</f>
        <v>5.0267194230200971E-2</v>
      </c>
    </row>
    <row r="131" spans="1:12">
      <c r="A131" s="4" t="s">
        <v>3214</v>
      </c>
      <c r="B131" s="1">
        <v>2</v>
      </c>
      <c r="C131" s="1">
        <v>122.5</v>
      </c>
      <c r="D131" s="1">
        <v>123.7</v>
      </c>
      <c r="E131" s="1">
        <v>109.4</v>
      </c>
      <c r="F131" s="1">
        <v>120.9</v>
      </c>
      <c r="G131" s="1">
        <v>80.7</v>
      </c>
      <c r="H131" s="1">
        <v>48.2</v>
      </c>
      <c r="I131" s="1">
        <v>101</v>
      </c>
      <c r="J131" s="1">
        <v>93.7</v>
      </c>
      <c r="K131">
        <f t="shared" si="4"/>
        <v>0.67911859986412604</v>
      </c>
      <c r="L131">
        <f t="shared" si="5"/>
        <v>7.4070116909515316E-2</v>
      </c>
    </row>
    <row r="132" spans="1:12">
      <c r="A132" s="4" t="s">
        <v>3464</v>
      </c>
      <c r="B132" s="1">
        <v>2</v>
      </c>
      <c r="C132" s="1">
        <v>130.6</v>
      </c>
      <c r="D132" s="1">
        <v>90.8</v>
      </c>
      <c r="E132" s="1">
        <v>144.30000000000001</v>
      </c>
      <c r="F132" s="1">
        <v>111.9</v>
      </c>
      <c r="G132" s="1">
        <v>116.9</v>
      </c>
      <c r="H132" s="1">
        <v>81.3</v>
      </c>
      <c r="I132" s="1">
        <v>79.900000000000006</v>
      </c>
      <c r="J132" s="1">
        <v>44.4</v>
      </c>
      <c r="K132">
        <f t="shared" si="4"/>
        <v>0.67525128347979202</v>
      </c>
      <c r="L132">
        <f t="shared" si="5"/>
        <v>9.0407163640039728E-2</v>
      </c>
    </row>
    <row r="133" spans="1:12">
      <c r="A133" s="4" t="s">
        <v>4342</v>
      </c>
      <c r="B133" s="1">
        <v>2</v>
      </c>
      <c r="C133" s="1">
        <v>116.5</v>
      </c>
      <c r="D133" s="1">
        <v>128.30000000000001</v>
      </c>
      <c r="E133" s="1">
        <v>90.6</v>
      </c>
      <c r="F133" s="1">
        <v>93.9</v>
      </c>
      <c r="G133" s="1">
        <v>95.5</v>
      </c>
      <c r="H133" s="1">
        <v>79.400000000000006</v>
      </c>
      <c r="I133" s="1">
        <v>105.1</v>
      </c>
      <c r="J133" s="1">
        <v>90.7</v>
      </c>
      <c r="K133">
        <f t="shared" si="4"/>
        <v>0.86349873156312784</v>
      </c>
      <c r="L133">
        <f t="shared" si="5"/>
        <v>0.35793318513363892</v>
      </c>
    </row>
    <row r="134" spans="1:12">
      <c r="A134" s="4" t="s">
        <v>659</v>
      </c>
      <c r="B134" s="1">
        <v>25</v>
      </c>
      <c r="C134" s="1">
        <v>103.6</v>
      </c>
      <c r="D134" s="1">
        <v>110.6</v>
      </c>
      <c r="E134" s="1">
        <v>98.2</v>
      </c>
      <c r="F134" s="1">
        <v>95</v>
      </c>
      <c r="G134" s="1">
        <v>103.5</v>
      </c>
      <c r="H134" s="1">
        <v>110.6</v>
      </c>
      <c r="I134" s="1">
        <v>88.4</v>
      </c>
      <c r="J134" s="1">
        <v>90.2</v>
      </c>
      <c r="K134">
        <f t="shared" si="4"/>
        <v>0.96391752931590291</v>
      </c>
      <c r="L134">
        <f t="shared" si="5"/>
        <v>0.21262619462627252</v>
      </c>
    </row>
    <row r="135" spans="1:12">
      <c r="A135" s="4" t="s">
        <v>1718</v>
      </c>
      <c r="B135" s="1">
        <v>15</v>
      </c>
      <c r="C135" s="1">
        <v>74.599999999999994</v>
      </c>
      <c r="D135" s="1">
        <v>67.599999999999994</v>
      </c>
      <c r="E135" s="1">
        <v>62.9</v>
      </c>
      <c r="F135" s="1">
        <v>71.099999999999994</v>
      </c>
      <c r="G135" s="1">
        <v>151</v>
      </c>
      <c r="H135" s="1">
        <v>110.5</v>
      </c>
      <c r="I135" s="1">
        <v>136.4</v>
      </c>
      <c r="J135" s="1">
        <v>125.9</v>
      </c>
      <c r="K135">
        <f t="shared" si="4"/>
        <v>1.8964517166615904</v>
      </c>
      <c r="L135">
        <f t="shared" si="5"/>
        <v>4.3900016537622641E-3</v>
      </c>
    </row>
    <row r="136" spans="1:12">
      <c r="A136" s="4" t="s">
        <v>945</v>
      </c>
      <c r="B136" s="1">
        <v>13</v>
      </c>
      <c r="C136" s="1">
        <v>105.1</v>
      </c>
      <c r="D136" s="1">
        <v>99.8</v>
      </c>
      <c r="E136" s="1">
        <v>103.7</v>
      </c>
      <c r="F136" s="1">
        <v>106.1</v>
      </c>
      <c r="G136" s="1">
        <v>95.4</v>
      </c>
      <c r="H136" s="1">
        <v>91</v>
      </c>
      <c r="I136" s="1">
        <v>99.7</v>
      </c>
      <c r="J136" s="1">
        <v>99.2</v>
      </c>
      <c r="K136">
        <f t="shared" si="4"/>
        <v>0.92910538421939881</v>
      </c>
      <c r="L136">
        <f t="shared" si="5"/>
        <v>1.0035583809916452E-2</v>
      </c>
    </row>
    <row r="137" spans="1:12">
      <c r="A137" s="4" t="s">
        <v>4134</v>
      </c>
      <c r="B137" s="1">
        <v>1</v>
      </c>
      <c r="C137" s="1">
        <v>107.8</v>
      </c>
      <c r="D137" s="1">
        <v>101.1</v>
      </c>
      <c r="E137" s="1">
        <v>117.8</v>
      </c>
      <c r="F137" s="1">
        <v>166.2</v>
      </c>
      <c r="G137" s="1">
        <v>97.2</v>
      </c>
      <c r="H137" s="1">
        <v>78.099999999999994</v>
      </c>
      <c r="I137" s="1">
        <v>78.5</v>
      </c>
      <c r="J137" s="1">
        <v>53.2</v>
      </c>
      <c r="K137">
        <f t="shared" si="4"/>
        <v>0.62284442094993542</v>
      </c>
      <c r="L137">
        <f t="shared" si="5"/>
        <v>0.13588002135357558</v>
      </c>
    </row>
    <row r="138" spans="1:12">
      <c r="A138" s="4" t="s">
        <v>646</v>
      </c>
      <c r="B138" s="1">
        <v>18</v>
      </c>
      <c r="C138" s="1">
        <v>101.8</v>
      </c>
      <c r="D138" s="1">
        <v>97.6</v>
      </c>
      <c r="E138" s="1">
        <v>98.3</v>
      </c>
      <c r="F138" s="1">
        <v>99.3</v>
      </c>
      <c r="G138" s="1">
        <v>96.6</v>
      </c>
      <c r="H138" s="1">
        <v>95.2</v>
      </c>
      <c r="I138" s="1">
        <v>108.4</v>
      </c>
      <c r="J138" s="1">
        <v>102.7</v>
      </c>
      <c r="K138">
        <f t="shared" si="4"/>
        <v>1.0148614594598027</v>
      </c>
      <c r="L138">
        <f t="shared" si="5"/>
        <v>0.69264414682673392</v>
      </c>
    </row>
    <row r="139" spans="1:12">
      <c r="A139" s="4" t="s">
        <v>1022</v>
      </c>
      <c r="B139" s="1">
        <v>15</v>
      </c>
      <c r="C139" s="1">
        <v>105.4</v>
      </c>
      <c r="D139" s="1">
        <v>106.8</v>
      </c>
      <c r="E139" s="1">
        <v>100.2</v>
      </c>
      <c r="F139" s="1">
        <v>99.1</v>
      </c>
      <c r="G139" s="1">
        <v>92.1</v>
      </c>
      <c r="H139" s="1">
        <v>96.5</v>
      </c>
      <c r="I139" s="1">
        <v>101.7</v>
      </c>
      <c r="J139" s="1">
        <v>98.2</v>
      </c>
      <c r="K139">
        <f t="shared" si="4"/>
        <v>0.94410693131402856</v>
      </c>
      <c r="L139">
        <f t="shared" si="5"/>
        <v>0.20658668836951136</v>
      </c>
    </row>
    <row r="140" spans="1:12">
      <c r="A140" s="4" t="s">
        <v>4793</v>
      </c>
      <c r="B140" s="1">
        <v>1</v>
      </c>
      <c r="C140" s="1">
        <v>107.9</v>
      </c>
      <c r="D140" s="1">
        <v>104.5</v>
      </c>
      <c r="E140" s="1">
        <v>115.2</v>
      </c>
      <c r="F140" s="1">
        <v>107.6</v>
      </c>
      <c r="G140" s="1">
        <v>88.7</v>
      </c>
      <c r="H140" s="1">
        <v>93.3</v>
      </c>
      <c r="I140" s="1">
        <v>74.599999999999994</v>
      </c>
      <c r="J140" s="1">
        <v>108.1</v>
      </c>
      <c r="K140">
        <f t="shared" si="4"/>
        <v>0.83800552959508001</v>
      </c>
      <c r="L140">
        <f t="shared" si="5"/>
        <v>0.13469146161270382</v>
      </c>
    </row>
    <row r="141" spans="1:12">
      <c r="A141" s="4" t="s">
        <v>4794</v>
      </c>
      <c r="B141" s="1">
        <v>1</v>
      </c>
      <c r="C141" s="1">
        <v>134.69999999999999</v>
      </c>
      <c r="D141" s="1">
        <v>83.2</v>
      </c>
      <c r="E141" s="1">
        <v>84.1</v>
      </c>
      <c r="F141" s="1">
        <v>75.900000000000006</v>
      </c>
      <c r="G141" s="1">
        <v>90.9</v>
      </c>
      <c r="H141" s="1">
        <v>106.6</v>
      </c>
      <c r="I141" s="1">
        <v>117.7</v>
      </c>
      <c r="J141" s="1">
        <v>107</v>
      </c>
      <c r="K141">
        <f t="shared" si="4"/>
        <v>1.1172267671630838</v>
      </c>
      <c r="L141">
        <f t="shared" si="5"/>
        <v>0.59006940106255168</v>
      </c>
    </row>
    <row r="142" spans="1:12">
      <c r="A142" s="7" t="s">
        <v>4555</v>
      </c>
      <c r="B142" s="2">
        <v>1</v>
      </c>
      <c r="C142" s="2">
        <v>265.2</v>
      </c>
      <c r="D142" s="2">
        <v>259.7</v>
      </c>
      <c r="E142" s="2">
        <v>129.80000000000001</v>
      </c>
      <c r="F142" s="2">
        <v>145.30000000000001</v>
      </c>
      <c r="G142" s="2"/>
      <c r="H142" s="2"/>
      <c r="I142" s="2"/>
      <c r="J142" s="2"/>
      <c r="K142" s="3" t="e">
        <f t="shared" si="4"/>
        <v>#DIV/0!</v>
      </c>
      <c r="L142" s="3" t="e">
        <f t="shared" si="5"/>
        <v>#DIV/0!</v>
      </c>
    </row>
    <row r="143" spans="1:12">
      <c r="A143" s="4" t="s">
        <v>420</v>
      </c>
      <c r="B143" s="1">
        <v>19</v>
      </c>
      <c r="C143" s="1">
        <v>97.7</v>
      </c>
      <c r="D143" s="1">
        <v>97.2</v>
      </c>
      <c r="E143" s="1">
        <v>102.6</v>
      </c>
      <c r="F143" s="1">
        <v>98.3</v>
      </c>
      <c r="G143" s="1">
        <v>105.4</v>
      </c>
      <c r="H143" s="1">
        <v>104.8</v>
      </c>
      <c r="I143" s="1">
        <v>95</v>
      </c>
      <c r="J143" s="1">
        <v>98.9</v>
      </c>
      <c r="K143">
        <f t="shared" si="4"/>
        <v>1.0209701848438419</v>
      </c>
      <c r="L143">
        <f t="shared" si="5"/>
        <v>0.60740732261166708</v>
      </c>
    </row>
    <row r="144" spans="1:12">
      <c r="A144" s="4" t="s">
        <v>1447</v>
      </c>
      <c r="B144" s="1">
        <v>9</v>
      </c>
      <c r="C144" s="1">
        <v>111</v>
      </c>
      <c r="D144" s="1">
        <v>107.3</v>
      </c>
      <c r="E144" s="1">
        <v>102.1</v>
      </c>
      <c r="F144" s="1">
        <v>103.7</v>
      </c>
      <c r="G144" s="1">
        <v>91.7</v>
      </c>
      <c r="H144" s="1">
        <v>96.3</v>
      </c>
      <c r="I144" s="1">
        <v>95.7</v>
      </c>
      <c r="J144" s="1">
        <v>92.2</v>
      </c>
      <c r="K144">
        <f t="shared" si="4"/>
        <v>0.88634757025724409</v>
      </c>
      <c r="L144">
        <f t="shared" si="5"/>
        <v>2.0440521447130922E-2</v>
      </c>
    </row>
    <row r="145" spans="1:12">
      <c r="A145" s="4" t="s">
        <v>2802</v>
      </c>
      <c r="B145" s="1">
        <v>3</v>
      </c>
      <c r="C145" s="1">
        <v>108.2</v>
      </c>
      <c r="D145" s="1">
        <v>101.3</v>
      </c>
      <c r="E145" s="1">
        <v>100.4</v>
      </c>
      <c r="F145" s="1">
        <v>101.7</v>
      </c>
      <c r="G145" s="1">
        <v>86</v>
      </c>
      <c r="H145" s="1">
        <v>104</v>
      </c>
      <c r="I145" s="1">
        <v>99.4</v>
      </c>
      <c r="J145" s="1">
        <v>99</v>
      </c>
      <c r="K145">
        <f t="shared" si="4"/>
        <v>0.94363460217350803</v>
      </c>
      <c r="L145">
        <f t="shared" si="5"/>
        <v>0.37514202021915205</v>
      </c>
    </row>
    <row r="146" spans="1:12">
      <c r="A146" s="4" t="s">
        <v>294</v>
      </c>
      <c r="B146" s="1">
        <v>20</v>
      </c>
      <c r="C146" s="1">
        <v>105.2</v>
      </c>
      <c r="D146" s="1">
        <v>106</v>
      </c>
      <c r="E146" s="1">
        <v>101.6</v>
      </c>
      <c r="F146" s="1">
        <v>102.7</v>
      </c>
      <c r="G146" s="1">
        <v>97.8</v>
      </c>
      <c r="H146" s="1">
        <v>98.2</v>
      </c>
      <c r="I146" s="1">
        <v>94.2</v>
      </c>
      <c r="J146" s="1">
        <v>94.4</v>
      </c>
      <c r="K146">
        <f t="shared" si="4"/>
        <v>0.92563177611246461</v>
      </c>
      <c r="L146">
        <f t="shared" si="5"/>
        <v>4.649278318639247E-5</v>
      </c>
    </row>
    <row r="147" spans="1:12">
      <c r="A147" s="4" t="s">
        <v>1996</v>
      </c>
      <c r="B147" s="1">
        <v>7</v>
      </c>
      <c r="C147" s="1">
        <v>158.69999999999999</v>
      </c>
      <c r="D147" s="1">
        <v>165.3</v>
      </c>
      <c r="E147" s="1">
        <v>138.30000000000001</v>
      </c>
      <c r="F147" s="1">
        <v>135.30000000000001</v>
      </c>
      <c r="G147" s="1">
        <v>52.8</v>
      </c>
      <c r="H147" s="1">
        <v>39.6</v>
      </c>
      <c r="I147" s="1">
        <v>61.8</v>
      </c>
      <c r="J147" s="1">
        <v>48.4</v>
      </c>
      <c r="K147">
        <f t="shared" si="4"/>
        <v>0.33902280193957146</v>
      </c>
      <c r="L147">
        <f t="shared" si="5"/>
        <v>2.8034753715823172E-3</v>
      </c>
    </row>
    <row r="148" spans="1:12">
      <c r="A148" s="4" t="s">
        <v>2029</v>
      </c>
      <c r="B148" s="1">
        <v>9</v>
      </c>
      <c r="C148" s="1">
        <v>115.1</v>
      </c>
      <c r="D148" s="1">
        <v>113.8</v>
      </c>
      <c r="E148" s="1">
        <v>109.4</v>
      </c>
      <c r="F148" s="1">
        <v>108.7</v>
      </c>
      <c r="G148" s="1">
        <v>79.7</v>
      </c>
      <c r="H148" s="1">
        <v>84</v>
      </c>
      <c r="I148" s="1">
        <v>95.1</v>
      </c>
      <c r="J148" s="1">
        <v>94.3</v>
      </c>
      <c r="K148">
        <f t="shared" si="4"/>
        <v>0.78993290470399069</v>
      </c>
      <c r="L148">
        <f t="shared" si="5"/>
        <v>2.2375914222436386E-2</v>
      </c>
    </row>
    <row r="149" spans="1:12">
      <c r="A149" s="4" t="s">
        <v>1286</v>
      </c>
      <c r="B149" s="1">
        <v>20</v>
      </c>
      <c r="C149" s="1">
        <v>115.5</v>
      </c>
      <c r="D149" s="1">
        <v>99.6</v>
      </c>
      <c r="E149" s="1">
        <v>99.1</v>
      </c>
      <c r="F149" s="1">
        <v>94.5</v>
      </c>
      <c r="G149" s="1">
        <v>93</v>
      </c>
      <c r="H149" s="1">
        <v>100.2</v>
      </c>
      <c r="I149" s="1">
        <v>98.2</v>
      </c>
      <c r="J149" s="1">
        <v>100.1</v>
      </c>
      <c r="K149">
        <f t="shared" si="4"/>
        <v>0.95791534544503598</v>
      </c>
      <c r="L149">
        <f t="shared" si="5"/>
        <v>0.53928664684587557</v>
      </c>
    </row>
    <row r="150" spans="1:12">
      <c r="A150" s="4" t="s">
        <v>1338</v>
      </c>
      <c r="B150" s="1">
        <v>7</v>
      </c>
      <c r="C150" s="1">
        <v>121.5</v>
      </c>
      <c r="D150" s="1">
        <v>115.6</v>
      </c>
      <c r="E150" s="1">
        <v>104.8</v>
      </c>
      <c r="F150" s="1">
        <v>110.6</v>
      </c>
      <c r="G150" s="1">
        <v>86.8</v>
      </c>
      <c r="H150" s="1">
        <v>80.599999999999994</v>
      </c>
      <c r="I150" s="1">
        <v>90.7</v>
      </c>
      <c r="J150" s="1">
        <v>89.4</v>
      </c>
      <c r="K150">
        <f t="shared" si="4"/>
        <v>0.76795582161716491</v>
      </c>
      <c r="L150">
        <f t="shared" si="5"/>
        <v>1.477888432898059E-2</v>
      </c>
    </row>
    <row r="151" spans="1:12">
      <c r="A151" s="4" t="s">
        <v>2580</v>
      </c>
      <c r="B151" s="1">
        <v>8</v>
      </c>
      <c r="C151" s="1">
        <v>100.1</v>
      </c>
      <c r="D151" s="1">
        <v>100.3</v>
      </c>
      <c r="E151" s="1">
        <v>117.5</v>
      </c>
      <c r="F151" s="1">
        <v>133.1</v>
      </c>
      <c r="G151" s="1">
        <v>92.6</v>
      </c>
      <c r="H151" s="1">
        <v>93.9</v>
      </c>
      <c r="I151" s="1">
        <v>79.599999999999994</v>
      </c>
      <c r="J151" s="1">
        <v>83</v>
      </c>
      <c r="K151">
        <f t="shared" si="4"/>
        <v>0.77405766970663692</v>
      </c>
      <c r="L151">
        <f t="shared" si="5"/>
        <v>0.10314787284221073</v>
      </c>
    </row>
    <row r="152" spans="1:12">
      <c r="A152" s="4" t="s">
        <v>1821</v>
      </c>
      <c r="B152" s="1">
        <v>8</v>
      </c>
      <c r="C152" s="1">
        <v>94.4</v>
      </c>
      <c r="D152" s="1">
        <v>94.4</v>
      </c>
      <c r="E152" s="1">
        <v>95.6</v>
      </c>
      <c r="F152" s="1">
        <v>96.4</v>
      </c>
      <c r="G152" s="1">
        <v>97.3</v>
      </c>
      <c r="H152" s="1">
        <v>104.1</v>
      </c>
      <c r="I152" s="1">
        <v>107.7</v>
      </c>
      <c r="J152" s="1">
        <v>109.9</v>
      </c>
      <c r="K152">
        <f t="shared" si="4"/>
        <v>1.1003151155131183</v>
      </c>
      <c r="L152">
        <f t="shared" si="5"/>
        <v>2.6912057198874538E-2</v>
      </c>
    </row>
    <row r="153" spans="1:12">
      <c r="A153" s="4" t="s">
        <v>838</v>
      </c>
      <c r="B153" s="1">
        <v>18</v>
      </c>
      <c r="C153" s="1">
        <v>107.8</v>
      </c>
      <c r="D153" s="1">
        <v>107.1</v>
      </c>
      <c r="E153" s="1">
        <v>107.8</v>
      </c>
      <c r="F153" s="1">
        <v>110.4</v>
      </c>
      <c r="G153" s="1">
        <v>92.4</v>
      </c>
      <c r="H153" s="1">
        <v>96.9</v>
      </c>
      <c r="I153" s="1">
        <v>90.4</v>
      </c>
      <c r="J153" s="1">
        <v>87.1</v>
      </c>
      <c r="K153">
        <f t="shared" si="4"/>
        <v>0.84691758513806659</v>
      </c>
      <c r="L153">
        <f t="shared" si="5"/>
        <v>8.7563369702417498E-3</v>
      </c>
    </row>
    <row r="154" spans="1:12">
      <c r="A154" s="4" t="s">
        <v>1145</v>
      </c>
      <c r="B154" s="1">
        <v>15</v>
      </c>
      <c r="C154" s="1">
        <v>114.2</v>
      </c>
      <c r="D154" s="1">
        <v>105.5</v>
      </c>
      <c r="E154" s="1">
        <v>105.2</v>
      </c>
      <c r="F154" s="1">
        <v>114.6</v>
      </c>
      <c r="G154" s="1">
        <v>95.8</v>
      </c>
      <c r="H154" s="1">
        <v>82.8</v>
      </c>
      <c r="I154" s="1">
        <v>98.6</v>
      </c>
      <c r="J154" s="1">
        <v>83.2</v>
      </c>
      <c r="K154">
        <f t="shared" si="4"/>
        <v>0.82002276950873543</v>
      </c>
      <c r="L154">
        <f t="shared" si="5"/>
        <v>3.1267336107511257E-2</v>
      </c>
    </row>
    <row r="155" spans="1:12">
      <c r="A155" s="4" t="s">
        <v>2003</v>
      </c>
      <c r="B155" s="1">
        <v>10</v>
      </c>
      <c r="C155" s="1">
        <v>126.4</v>
      </c>
      <c r="D155" s="1">
        <v>155</v>
      </c>
      <c r="E155" s="1">
        <v>141.5</v>
      </c>
      <c r="F155" s="1">
        <v>133.69999999999999</v>
      </c>
      <c r="G155" s="1">
        <v>71.7</v>
      </c>
      <c r="H155" s="1">
        <v>49.4</v>
      </c>
      <c r="I155" s="1">
        <v>61.8</v>
      </c>
      <c r="J155" s="1">
        <v>60.7</v>
      </c>
      <c r="K155">
        <f t="shared" si="4"/>
        <v>0.43765724486832597</v>
      </c>
      <c r="L155">
        <f t="shared" si="5"/>
        <v>5.052397056976533E-3</v>
      </c>
    </row>
    <row r="156" spans="1:12">
      <c r="A156" s="4" t="s">
        <v>3927</v>
      </c>
      <c r="B156" s="1">
        <v>3</v>
      </c>
      <c r="C156" s="1">
        <v>100.3</v>
      </c>
      <c r="D156" s="1">
        <v>103</v>
      </c>
      <c r="E156" s="1">
        <v>103.5</v>
      </c>
      <c r="F156" s="1">
        <v>90.4</v>
      </c>
      <c r="G156" s="1">
        <v>104</v>
      </c>
      <c r="H156" s="1">
        <v>112.4</v>
      </c>
      <c r="I156" s="1">
        <v>97.7</v>
      </c>
      <c r="J156" s="1">
        <v>88.8</v>
      </c>
      <c r="K156">
        <f t="shared" si="4"/>
        <v>1.0143504517270441</v>
      </c>
      <c r="L156">
        <f t="shared" si="5"/>
        <v>0.69443039512401494</v>
      </c>
    </row>
    <row r="157" spans="1:12">
      <c r="A157" s="4" t="s">
        <v>2193</v>
      </c>
      <c r="B157" s="1">
        <v>8</v>
      </c>
      <c r="C157" s="1">
        <v>83</v>
      </c>
      <c r="D157" s="1">
        <v>47.2</v>
      </c>
      <c r="E157" s="1">
        <v>113.6</v>
      </c>
      <c r="F157" s="1">
        <v>94.7</v>
      </c>
      <c r="G157" s="1">
        <v>108.8</v>
      </c>
      <c r="H157" s="1">
        <v>151.19999999999999</v>
      </c>
      <c r="I157" s="1">
        <v>125.5</v>
      </c>
      <c r="J157" s="1">
        <v>76</v>
      </c>
      <c r="K157">
        <f t="shared" si="4"/>
        <v>1.3633677561751543</v>
      </c>
      <c r="L157">
        <f t="shared" si="5"/>
        <v>0.32407842868194731</v>
      </c>
    </row>
    <row r="158" spans="1:12">
      <c r="A158" s="4" t="s">
        <v>189</v>
      </c>
      <c r="B158" s="1">
        <v>43</v>
      </c>
      <c r="C158" s="1">
        <v>99.1</v>
      </c>
      <c r="D158" s="1">
        <v>98.8</v>
      </c>
      <c r="E158" s="1">
        <v>104.4</v>
      </c>
      <c r="F158" s="1">
        <v>103.2</v>
      </c>
      <c r="G158" s="1">
        <v>99.6</v>
      </c>
      <c r="H158" s="1">
        <v>98.7</v>
      </c>
      <c r="I158" s="1">
        <v>98.9</v>
      </c>
      <c r="J158" s="1">
        <v>97.3</v>
      </c>
      <c r="K158">
        <f t="shared" si="4"/>
        <v>0.97287299897676982</v>
      </c>
      <c r="L158">
        <f t="shared" si="5"/>
        <v>0.20606753901640107</v>
      </c>
    </row>
    <row r="159" spans="1:12">
      <c r="A159" s="4" t="s">
        <v>2643</v>
      </c>
      <c r="B159" s="1">
        <v>8</v>
      </c>
      <c r="C159" s="1">
        <v>139.6</v>
      </c>
      <c r="D159" s="1">
        <v>78.8</v>
      </c>
      <c r="E159" s="1">
        <v>142.9</v>
      </c>
      <c r="F159" s="1">
        <v>221.2</v>
      </c>
      <c r="G159" s="1">
        <v>59</v>
      </c>
      <c r="H159" s="1">
        <v>49.2</v>
      </c>
      <c r="I159" s="1">
        <v>50.1</v>
      </c>
      <c r="J159" s="1">
        <v>59.1</v>
      </c>
      <c r="K159">
        <f t="shared" si="4"/>
        <v>0.37321892716093208</v>
      </c>
      <c r="L159">
        <f t="shared" si="5"/>
        <v>4.4230810763128708E-2</v>
      </c>
    </row>
    <row r="160" spans="1:12">
      <c r="A160" s="4" t="s">
        <v>2117</v>
      </c>
      <c r="B160" s="1">
        <v>11</v>
      </c>
      <c r="C160" s="1">
        <v>129.6</v>
      </c>
      <c r="D160" s="1">
        <v>121</v>
      </c>
      <c r="E160" s="1">
        <v>103.1</v>
      </c>
      <c r="F160" s="1">
        <v>103.1</v>
      </c>
      <c r="G160" s="1">
        <v>85.4</v>
      </c>
      <c r="H160" s="1">
        <v>80.599999999999994</v>
      </c>
      <c r="I160" s="1">
        <v>94.7</v>
      </c>
      <c r="J160" s="1">
        <v>82.4</v>
      </c>
      <c r="K160">
        <f t="shared" si="4"/>
        <v>0.75109459272376611</v>
      </c>
      <c r="L160">
        <f t="shared" si="5"/>
        <v>4.3359768234374957E-2</v>
      </c>
    </row>
    <row r="161" spans="1:12">
      <c r="A161" s="4" t="s">
        <v>3404</v>
      </c>
      <c r="B161" s="1">
        <v>4</v>
      </c>
      <c r="C161" s="1">
        <v>100.7</v>
      </c>
      <c r="D161" s="1">
        <v>97.4</v>
      </c>
      <c r="E161" s="1">
        <v>96.4</v>
      </c>
      <c r="F161" s="1">
        <v>97.8</v>
      </c>
      <c r="G161" s="1">
        <v>72.3</v>
      </c>
      <c r="H161" s="1">
        <v>111.1</v>
      </c>
      <c r="I161" s="1">
        <v>110.7</v>
      </c>
      <c r="J161" s="1">
        <v>113.6</v>
      </c>
      <c r="K161">
        <f t="shared" si="4"/>
        <v>1.0392556676772196</v>
      </c>
      <c r="L161">
        <f t="shared" si="5"/>
        <v>0.74416035980407613</v>
      </c>
    </row>
    <row r="162" spans="1:12">
      <c r="A162" s="4" t="s">
        <v>2794</v>
      </c>
      <c r="B162" s="1">
        <v>9</v>
      </c>
      <c r="C162" s="1">
        <v>93.5</v>
      </c>
      <c r="D162" s="1">
        <v>109.2</v>
      </c>
      <c r="E162" s="1">
        <v>111.9</v>
      </c>
      <c r="F162" s="1">
        <v>69.3</v>
      </c>
      <c r="G162" s="1">
        <v>111.5</v>
      </c>
      <c r="H162" s="1">
        <v>94.3</v>
      </c>
      <c r="I162" s="1">
        <v>110.7</v>
      </c>
      <c r="J162" s="1">
        <v>99.8</v>
      </c>
      <c r="K162">
        <f t="shared" si="4"/>
        <v>1.0843969695861453</v>
      </c>
      <c r="L162">
        <f t="shared" si="5"/>
        <v>0.47975831265429342</v>
      </c>
    </row>
    <row r="163" spans="1:12">
      <c r="A163" s="7" t="s">
        <v>4377</v>
      </c>
      <c r="B163" s="2">
        <v>1</v>
      </c>
      <c r="C163" s="2">
        <v>210.1</v>
      </c>
      <c r="D163" s="2">
        <v>164.2</v>
      </c>
      <c r="E163" s="2">
        <v>215.8</v>
      </c>
      <c r="F163" s="2">
        <v>209.9</v>
      </c>
      <c r="G163" s="2"/>
      <c r="H163" s="2"/>
      <c r="I163" s="2"/>
      <c r="J163" s="2"/>
      <c r="K163" s="3" t="e">
        <f t="shared" si="4"/>
        <v>#DIV/0!</v>
      </c>
      <c r="L163" s="3" t="e">
        <f t="shared" si="5"/>
        <v>#DIV/0!</v>
      </c>
    </row>
    <row r="164" spans="1:12">
      <c r="A164" s="4" t="s">
        <v>2452</v>
      </c>
      <c r="B164" s="1">
        <v>8</v>
      </c>
      <c r="C164" s="1">
        <v>91.1</v>
      </c>
      <c r="D164" s="1">
        <v>102.5</v>
      </c>
      <c r="E164" s="1">
        <v>102.3</v>
      </c>
      <c r="F164" s="1">
        <v>99.6</v>
      </c>
      <c r="G164" s="1">
        <v>98.4</v>
      </c>
      <c r="H164" s="1">
        <v>101</v>
      </c>
      <c r="I164" s="1">
        <v>104.7</v>
      </c>
      <c r="J164" s="1">
        <v>100.5</v>
      </c>
      <c r="K164">
        <f t="shared" si="4"/>
        <v>1.0230088472304579</v>
      </c>
      <c r="L164">
        <f t="shared" si="5"/>
        <v>0.3080800890269082</v>
      </c>
    </row>
    <row r="165" spans="1:12">
      <c r="A165" s="4" t="s">
        <v>2916</v>
      </c>
      <c r="B165" s="1">
        <v>8</v>
      </c>
      <c r="C165" s="1">
        <v>107.5</v>
      </c>
      <c r="D165" s="1">
        <v>92.9</v>
      </c>
      <c r="E165" s="1">
        <v>93.3</v>
      </c>
      <c r="F165" s="1">
        <v>76.8</v>
      </c>
      <c r="G165" s="1">
        <v>107.2</v>
      </c>
      <c r="H165" s="1">
        <v>96.9</v>
      </c>
      <c r="I165" s="1">
        <v>110.3</v>
      </c>
      <c r="J165" s="1">
        <v>115</v>
      </c>
      <c r="K165">
        <f t="shared" si="4"/>
        <v>1.1589743418111373</v>
      </c>
      <c r="L165">
        <f t="shared" si="5"/>
        <v>0.18709835344020453</v>
      </c>
    </row>
    <row r="166" spans="1:12">
      <c r="A166" s="4" t="s">
        <v>1455</v>
      </c>
      <c r="B166" s="1">
        <v>12</v>
      </c>
      <c r="C166" s="1">
        <v>118.2</v>
      </c>
      <c r="D166" s="1">
        <v>120.9</v>
      </c>
      <c r="E166" s="1">
        <v>104.9</v>
      </c>
      <c r="F166" s="1">
        <v>104.8</v>
      </c>
      <c r="G166" s="1">
        <v>89.4</v>
      </c>
      <c r="H166" s="1">
        <v>87.4</v>
      </c>
      <c r="I166" s="1">
        <v>86.8</v>
      </c>
      <c r="J166" s="1">
        <v>87.6</v>
      </c>
      <c r="K166">
        <f t="shared" si="4"/>
        <v>0.78253121367814504</v>
      </c>
      <c r="L166">
        <f t="shared" si="5"/>
        <v>8.9614685176340591E-3</v>
      </c>
    </row>
    <row r="167" spans="1:12">
      <c r="A167" s="4" t="s">
        <v>1583</v>
      </c>
      <c r="B167" s="1">
        <v>11</v>
      </c>
      <c r="C167" s="1">
        <v>99.7</v>
      </c>
      <c r="D167" s="1">
        <v>117.5</v>
      </c>
      <c r="E167" s="1">
        <v>112.7</v>
      </c>
      <c r="F167" s="1">
        <v>107.9</v>
      </c>
      <c r="G167" s="1">
        <v>84.5</v>
      </c>
      <c r="H167" s="1">
        <v>97</v>
      </c>
      <c r="I167" s="1">
        <v>93.1</v>
      </c>
      <c r="J167" s="1">
        <v>87.6</v>
      </c>
      <c r="K167">
        <f t="shared" si="4"/>
        <v>0.82731842601019423</v>
      </c>
      <c r="L167">
        <f t="shared" si="5"/>
        <v>6.2560035643614929E-4</v>
      </c>
    </row>
    <row r="168" spans="1:12">
      <c r="A168" s="4" t="s">
        <v>3525</v>
      </c>
      <c r="B168" s="1">
        <v>4</v>
      </c>
      <c r="C168" s="1">
        <v>104.5</v>
      </c>
      <c r="D168" s="1">
        <v>105.5</v>
      </c>
      <c r="E168" s="1">
        <v>111.7</v>
      </c>
      <c r="F168" s="1">
        <v>106.1</v>
      </c>
      <c r="G168" s="1">
        <v>79.599999999999994</v>
      </c>
      <c r="H168" s="1">
        <v>80.8</v>
      </c>
      <c r="I168" s="1">
        <v>111.3</v>
      </c>
      <c r="J168" s="1">
        <v>100.5</v>
      </c>
      <c r="K168">
        <f t="shared" si="4"/>
        <v>0.87003273772484924</v>
      </c>
      <c r="L168">
        <f t="shared" si="5"/>
        <v>0.11757453111021436</v>
      </c>
    </row>
    <row r="169" spans="1:12">
      <c r="A169" s="4" t="s">
        <v>1052</v>
      </c>
      <c r="B169" s="1">
        <v>18</v>
      </c>
      <c r="C169" s="1">
        <v>57.5</v>
      </c>
      <c r="D169" s="1">
        <v>56.8</v>
      </c>
      <c r="E169" s="1">
        <v>47.8</v>
      </c>
      <c r="F169" s="1">
        <v>49.9</v>
      </c>
      <c r="G169" s="1">
        <v>147.6</v>
      </c>
      <c r="H169" s="1">
        <v>143.30000000000001</v>
      </c>
      <c r="I169" s="1">
        <v>147.80000000000001</v>
      </c>
      <c r="J169" s="1">
        <v>149.19999999999999</v>
      </c>
      <c r="K169">
        <f t="shared" si="4"/>
        <v>2.7731128729975709</v>
      </c>
      <c r="L169">
        <f t="shared" si="5"/>
        <v>1.0041602260628153E-4</v>
      </c>
    </row>
    <row r="170" spans="1:12">
      <c r="A170" s="4" t="s">
        <v>3885</v>
      </c>
      <c r="B170" s="1">
        <v>2</v>
      </c>
      <c r="C170" s="1">
        <v>121.8</v>
      </c>
      <c r="D170" s="1">
        <v>112</v>
      </c>
      <c r="E170" s="1">
        <v>87.6</v>
      </c>
      <c r="F170" s="1">
        <v>98.6</v>
      </c>
      <c r="G170" s="1">
        <v>112.4</v>
      </c>
      <c r="H170" s="1">
        <v>120.9</v>
      </c>
      <c r="I170" s="1">
        <v>67</v>
      </c>
      <c r="J170" s="1">
        <v>79.7</v>
      </c>
      <c r="K170">
        <f t="shared" si="4"/>
        <v>0.90476191383219873</v>
      </c>
      <c r="L170">
        <f t="shared" si="5"/>
        <v>0.23586899137084757</v>
      </c>
    </row>
    <row r="171" spans="1:12">
      <c r="A171" s="4" t="s">
        <v>607</v>
      </c>
      <c r="B171" s="1">
        <v>17</v>
      </c>
      <c r="C171" s="1">
        <v>105.6</v>
      </c>
      <c r="D171" s="1">
        <v>104.8</v>
      </c>
      <c r="E171" s="1">
        <v>98.4</v>
      </c>
      <c r="F171" s="1">
        <v>103.4</v>
      </c>
      <c r="G171" s="1">
        <v>94.4</v>
      </c>
      <c r="H171" s="1">
        <v>93.4</v>
      </c>
      <c r="I171" s="1">
        <v>99.1</v>
      </c>
      <c r="J171" s="1">
        <v>100.8</v>
      </c>
      <c r="K171">
        <f t="shared" si="4"/>
        <v>0.94056283934373242</v>
      </c>
      <c r="L171">
        <f t="shared" si="5"/>
        <v>0.13937470208760552</v>
      </c>
    </row>
    <row r="172" spans="1:12">
      <c r="A172" s="4" t="s">
        <v>3548</v>
      </c>
      <c r="B172" s="1">
        <v>3</v>
      </c>
      <c r="C172" s="1">
        <v>107.7</v>
      </c>
      <c r="D172" s="1">
        <v>99.2</v>
      </c>
      <c r="E172" s="1">
        <v>99.9</v>
      </c>
      <c r="F172" s="1">
        <v>89.9</v>
      </c>
      <c r="G172" s="1">
        <v>95.5</v>
      </c>
      <c r="H172" s="1">
        <v>100.6</v>
      </c>
      <c r="I172" s="1">
        <v>99.1</v>
      </c>
      <c r="J172" s="1">
        <v>108.1</v>
      </c>
      <c r="K172">
        <f t="shared" si="4"/>
        <v>1.0166372556957644</v>
      </c>
      <c r="L172">
        <f t="shared" si="5"/>
        <v>0.8094746897213605</v>
      </c>
    </row>
    <row r="173" spans="1:12">
      <c r="A173" s="4" t="s">
        <v>4073</v>
      </c>
      <c r="B173" s="1">
        <v>2</v>
      </c>
      <c r="D173" s="1">
        <v>125.2</v>
      </c>
      <c r="F173" s="1">
        <v>86.3</v>
      </c>
      <c r="G173" s="1">
        <v>186.2</v>
      </c>
      <c r="H173" s="1">
        <v>171</v>
      </c>
      <c r="I173" s="1">
        <v>103.1</v>
      </c>
      <c r="J173" s="1">
        <v>128.1</v>
      </c>
      <c r="K173">
        <f t="shared" si="4"/>
        <v>1.3910165114878004</v>
      </c>
      <c r="L173">
        <f t="shared" si="5"/>
        <v>2.9049217739949566E-2</v>
      </c>
    </row>
    <row r="174" spans="1:12">
      <c r="A174" s="4" t="s">
        <v>1213</v>
      </c>
      <c r="B174" s="1">
        <v>15</v>
      </c>
      <c r="C174" s="1">
        <v>109.2</v>
      </c>
      <c r="D174" s="1">
        <v>107.8</v>
      </c>
      <c r="E174" s="1">
        <v>98.9</v>
      </c>
      <c r="F174" s="1">
        <v>100.8</v>
      </c>
      <c r="G174" s="1">
        <v>97.4</v>
      </c>
      <c r="H174" s="1">
        <v>94.9</v>
      </c>
      <c r="I174" s="1">
        <v>94.5</v>
      </c>
      <c r="J174" s="1">
        <v>96.5</v>
      </c>
      <c r="K174">
        <f t="shared" si="4"/>
        <v>0.91984641998114525</v>
      </c>
      <c r="L174">
        <f t="shared" si="5"/>
        <v>3.6799960990090891E-2</v>
      </c>
    </row>
    <row r="175" spans="1:12">
      <c r="A175" s="4" t="s">
        <v>1385</v>
      </c>
      <c r="B175" s="1">
        <v>16</v>
      </c>
      <c r="C175" s="1">
        <v>98</v>
      </c>
      <c r="D175" s="1">
        <v>90.9</v>
      </c>
      <c r="E175" s="1">
        <v>102.7</v>
      </c>
      <c r="F175" s="1">
        <v>110</v>
      </c>
      <c r="G175" s="1">
        <v>94.3</v>
      </c>
      <c r="H175" s="1">
        <v>100.7</v>
      </c>
      <c r="I175" s="1">
        <v>104</v>
      </c>
      <c r="J175" s="1">
        <v>99.3</v>
      </c>
      <c r="K175">
        <f t="shared" si="4"/>
        <v>0.99178286934433568</v>
      </c>
      <c r="L175">
        <f t="shared" si="5"/>
        <v>0.86050727068587951</v>
      </c>
    </row>
    <row r="176" spans="1:12">
      <c r="A176" s="4" t="s">
        <v>1723</v>
      </c>
      <c r="B176" s="1">
        <v>17</v>
      </c>
      <c r="C176" s="1">
        <v>79.8</v>
      </c>
      <c r="D176" s="1">
        <v>82.9</v>
      </c>
      <c r="E176" s="1">
        <v>79.599999999999994</v>
      </c>
      <c r="F176" s="1">
        <v>79.3</v>
      </c>
      <c r="G176" s="1">
        <v>113.9</v>
      </c>
      <c r="H176" s="1">
        <v>119.9</v>
      </c>
      <c r="I176" s="1">
        <v>120.7</v>
      </c>
      <c r="J176" s="1">
        <v>123.7</v>
      </c>
      <c r="K176">
        <f t="shared" si="4"/>
        <v>1.4869402379427565</v>
      </c>
      <c r="L176">
        <f t="shared" si="5"/>
        <v>4.2121899134537038E-4</v>
      </c>
    </row>
    <row r="177" spans="1:12">
      <c r="A177" s="4" t="s">
        <v>2689</v>
      </c>
      <c r="B177" s="1">
        <v>7</v>
      </c>
      <c r="C177" s="1">
        <v>113.5</v>
      </c>
      <c r="D177" s="1">
        <v>107.5</v>
      </c>
      <c r="E177" s="1">
        <v>105.4</v>
      </c>
      <c r="F177" s="1">
        <v>103.9</v>
      </c>
      <c r="G177" s="1">
        <v>86.7</v>
      </c>
      <c r="H177" s="1">
        <v>86.7</v>
      </c>
      <c r="I177" s="1">
        <v>98.1</v>
      </c>
      <c r="J177" s="1">
        <v>98.3</v>
      </c>
      <c r="K177">
        <f t="shared" si="4"/>
        <v>0.85940043138271627</v>
      </c>
      <c r="L177">
        <f t="shared" si="5"/>
        <v>6.1158348383868556E-2</v>
      </c>
    </row>
    <row r="178" spans="1:12">
      <c r="A178" s="4" t="s">
        <v>3293</v>
      </c>
      <c r="B178" s="1">
        <v>4</v>
      </c>
      <c r="C178" s="1">
        <v>80.599999999999994</v>
      </c>
      <c r="D178" s="1">
        <v>59.2</v>
      </c>
      <c r="E178" s="1">
        <v>59.7</v>
      </c>
      <c r="F178" s="1">
        <v>65.8</v>
      </c>
      <c r="G178" s="1">
        <v>128.69999999999999</v>
      </c>
      <c r="H178" s="1">
        <v>158.6</v>
      </c>
      <c r="I178" s="1">
        <v>118.7</v>
      </c>
      <c r="J178" s="1">
        <v>128.69999999999999</v>
      </c>
      <c r="K178">
        <f t="shared" si="4"/>
        <v>2.0154540496865359</v>
      </c>
      <c r="L178">
        <f t="shared" si="5"/>
        <v>9.0600004734684887E-3</v>
      </c>
    </row>
    <row r="179" spans="1:12">
      <c r="A179" s="4" t="s">
        <v>2381</v>
      </c>
      <c r="B179" s="1">
        <v>5</v>
      </c>
      <c r="C179" s="1">
        <v>98.5</v>
      </c>
      <c r="D179" s="1">
        <v>100.6</v>
      </c>
      <c r="E179" s="1">
        <v>101.5</v>
      </c>
      <c r="F179" s="1">
        <v>106.5</v>
      </c>
      <c r="G179" s="1">
        <v>90.4</v>
      </c>
      <c r="H179" s="1">
        <v>95.8</v>
      </c>
      <c r="I179" s="1">
        <v>102.4</v>
      </c>
      <c r="J179" s="1">
        <v>104.3</v>
      </c>
      <c r="K179">
        <f t="shared" si="4"/>
        <v>0.96511913877483291</v>
      </c>
      <c r="L179">
        <f t="shared" si="5"/>
        <v>0.16042601364529954</v>
      </c>
    </row>
    <row r="180" spans="1:12">
      <c r="A180" s="4" t="s">
        <v>4562</v>
      </c>
      <c r="B180" s="1">
        <v>1</v>
      </c>
      <c r="C180" s="1">
        <v>134.4</v>
      </c>
      <c r="D180" s="1">
        <v>121.4</v>
      </c>
      <c r="E180" s="1">
        <v>111.9</v>
      </c>
      <c r="F180" s="1">
        <v>126.2</v>
      </c>
      <c r="G180" s="1">
        <v>67.900000000000006</v>
      </c>
      <c r="H180" s="1">
        <v>74</v>
      </c>
      <c r="I180" s="1">
        <v>81.900000000000006</v>
      </c>
      <c r="J180" s="1">
        <v>82.3</v>
      </c>
      <c r="K180">
        <f t="shared" si="4"/>
        <v>0.61976111603473449</v>
      </c>
      <c r="L180">
        <f t="shared" si="5"/>
        <v>8.2958474978774097E-3</v>
      </c>
    </row>
    <row r="181" spans="1:12">
      <c r="A181" s="4" t="s">
        <v>918</v>
      </c>
      <c r="B181" s="1">
        <v>11</v>
      </c>
      <c r="C181" s="1">
        <v>111.7</v>
      </c>
      <c r="D181" s="1">
        <v>105.7</v>
      </c>
      <c r="E181" s="1">
        <v>112</v>
      </c>
      <c r="F181" s="1">
        <v>106.9</v>
      </c>
      <c r="G181" s="1">
        <v>89.6</v>
      </c>
      <c r="H181" s="1">
        <v>88.7</v>
      </c>
      <c r="I181" s="1">
        <v>91.6</v>
      </c>
      <c r="J181" s="1">
        <v>93.9</v>
      </c>
      <c r="K181">
        <f t="shared" si="4"/>
        <v>0.83382994876644978</v>
      </c>
      <c r="L181">
        <f t="shared" si="5"/>
        <v>2.881822498299721E-3</v>
      </c>
    </row>
    <row r="182" spans="1:12">
      <c r="A182" s="4" t="s">
        <v>533</v>
      </c>
      <c r="B182" s="1">
        <v>27</v>
      </c>
      <c r="C182" s="1">
        <v>102.5</v>
      </c>
      <c r="D182" s="1">
        <v>101.8</v>
      </c>
      <c r="E182" s="1">
        <v>103</v>
      </c>
      <c r="F182" s="1">
        <v>102</v>
      </c>
      <c r="G182" s="1">
        <v>98.3</v>
      </c>
      <c r="H182" s="1">
        <v>94</v>
      </c>
      <c r="I182" s="1">
        <v>99.8</v>
      </c>
      <c r="J182" s="1">
        <v>98.6</v>
      </c>
      <c r="K182">
        <f t="shared" si="4"/>
        <v>0.9545565644215428</v>
      </c>
      <c r="L182">
        <f t="shared" si="5"/>
        <v>2.2607963480153637E-2</v>
      </c>
    </row>
    <row r="183" spans="1:12">
      <c r="A183" s="4" t="s">
        <v>2019</v>
      </c>
      <c r="B183" s="1">
        <v>9</v>
      </c>
      <c r="C183" s="1">
        <v>103.9</v>
      </c>
      <c r="D183" s="1">
        <v>109.4</v>
      </c>
      <c r="E183" s="1">
        <v>98.1</v>
      </c>
      <c r="F183" s="1">
        <v>97.9</v>
      </c>
      <c r="G183" s="1">
        <v>99.5</v>
      </c>
      <c r="H183" s="1">
        <v>94.8</v>
      </c>
      <c r="I183" s="1">
        <v>98.2</v>
      </c>
      <c r="J183" s="1">
        <v>98.2</v>
      </c>
      <c r="K183">
        <f t="shared" si="4"/>
        <v>0.9545565644215428</v>
      </c>
      <c r="L183">
        <f t="shared" si="5"/>
        <v>0.27486069937117491</v>
      </c>
    </row>
    <row r="184" spans="1:12">
      <c r="A184" s="4" t="s">
        <v>2849</v>
      </c>
      <c r="B184" s="1">
        <v>4</v>
      </c>
      <c r="C184" s="1">
        <v>107.8</v>
      </c>
      <c r="D184" s="1">
        <v>107.9</v>
      </c>
      <c r="E184" s="1">
        <v>104.4</v>
      </c>
      <c r="F184" s="1">
        <v>102.6</v>
      </c>
      <c r="G184" s="1">
        <v>91.7</v>
      </c>
      <c r="H184" s="1">
        <v>88</v>
      </c>
      <c r="I184" s="1">
        <v>100.5</v>
      </c>
      <c r="J184" s="1">
        <v>97.1</v>
      </c>
      <c r="K184">
        <f t="shared" si="4"/>
        <v>0.89259523136075392</v>
      </c>
      <c r="L184">
        <f t="shared" si="5"/>
        <v>6.3134225761946508E-2</v>
      </c>
    </row>
    <row r="185" spans="1:12">
      <c r="A185" s="4" t="s">
        <v>903</v>
      </c>
      <c r="B185" s="1">
        <v>8</v>
      </c>
      <c r="C185" s="1">
        <v>96.1</v>
      </c>
      <c r="D185" s="1">
        <v>90.5</v>
      </c>
      <c r="E185" s="1">
        <v>100</v>
      </c>
      <c r="F185" s="1">
        <v>101.4</v>
      </c>
      <c r="G185" s="1">
        <v>99</v>
      </c>
      <c r="H185" s="1">
        <v>102.3</v>
      </c>
      <c r="I185" s="1">
        <v>106.2</v>
      </c>
      <c r="J185" s="1">
        <v>104.5</v>
      </c>
      <c r="K185">
        <f t="shared" si="4"/>
        <v>1.0618556637262202</v>
      </c>
      <c r="L185">
        <f t="shared" si="5"/>
        <v>6.2979287703258197E-2</v>
      </c>
    </row>
    <row r="186" spans="1:12">
      <c r="A186" s="4" t="s">
        <v>1802</v>
      </c>
      <c r="B186" s="1">
        <v>8</v>
      </c>
      <c r="C186" s="1">
        <v>77.900000000000006</v>
      </c>
      <c r="D186" s="1">
        <v>128.30000000000001</v>
      </c>
      <c r="E186" s="1">
        <v>110.3</v>
      </c>
      <c r="F186" s="1">
        <v>108.7</v>
      </c>
      <c r="G186" s="1">
        <v>85.9</v>
      </c>
      <c r="H186" s="1">
        <v>112.6</v>
      </c>
      <c r="I186" s="1">
        <v>71.5</v>
      </c>
      <c r="J186" s="1">
        <v>104.8</v>
      </c>
      <c r="K186">
        <f t="shared" si="4"/>
        <v>0.88146755583560155</v>
      </c>
      <c r="L186">
        <f t="shared" si="5"/>
        <v>0.2961241083818551</v>
      </c>
    </row>
    <row r="187" spans="1:12">
      <c r="A187" s="4" t="s">
        <v>2250</v>
      </c>
      <c r="B187" s="1">
        <v>4</v>
      </c>
      <c r="C187" s="1">
        <v>106.2</v>
      </c>
      <c r="D187" s="1">
        <v>105.1</v>
      </c>
      <c r="E187" s="1">
        <v>104.1</v>
      </c>
      <c r="F187" s="1">
        <v>103.3</v>
      </c>
      <c r="G187" s="1">
        <v>93.3</v>
      </c>
      <c r="H187" s="1">
        <v>87.2</v>
      </c>
      <c r="I187" s="1">
        <v>102.9</v>
      </c>
      <c r="J187" s="1">
        <v>97.9</v>
      </c>
      <c r="K187">
        <f t="shared" si="4"/>
        <v>0.91067591013366034</v>
      </c>
      <c r="L187">
        <f t="shared" si="5"/>
        <v>8.7636852698678422E-2</v>
      </c>
    </row>
    <row r="188" spans="1:12">
      <c r="A188" s="4" t="s">
        <v>3019</v>
      </c>
      <c r="B188" s="1">
        <v>4</v>
      </c>
      <c r="C188" s="1">
        <v>108.5</v>
      </c>
      <c r="D188" s="1">
        <v>124.2</v>
      </c>
      <c r="E188" s="1">
        <v>122.4</v>
      </c>
      <c r="F188" s="1">
        <v>127</v>
      </c>
      <c r="G188" s="1">
        <v>81</v>
      </c>
      <c r="H188" s="1">
        <v>84.7</v>
      </c>
      <c r="I188" s="1">
        <v>101</v>
      </c>
      <c r="J188" s="1">
        <v>51.3</v>
      </c>
      <c r="K188">
        <f t="shared" si="4"/>
        <v>0.65961421616973936</v>
      </c>
      <c r="L188">
        <f t="shared" si="5"/>
        <v>4.3240298795831189E-2</v>
      </c>
    </row>
    <row r="189" spans="1:12">
      <c r="A189" s="4" t="s">
        <v>1368</v>
      </c>
      <c r="B189" s="1">
        <v>14</v>
      </c>
      <c r="C189" s="1">
        <v>107.8</v>
      </c>
      <c r="D189" s="1">
        <v>109.3</v>
      </c>
      <c r="E189" s="1">
        <v>100.7</v>
      </c>
      <c r="F189" s="1">
        <v>99.9</v>
      </c>
      <c r="G189" s="1">
        <v>96.8</v>
      </c>
      <c r="H189" s="1">
        <v>93.6</v>
      </c>
      <c r="I189" s="1">
        <v>98.7</v>
      </c>
      <c r="J189" s="1">
        <v>93.1</v>
      </c>
      <c r="K189">
        <f t="shared" si="4"/>
        <v>0.91501078142104053</v>
      </c>
      <c r="L189">
        <f t="shared" si="5"/>
        <v>5.6124645148380586E-2</v>
      </c>
    </row>
    <row r="190" spans="1:12">
      <c r="A190" s="4" t="s">
        <v>4657</v>
      </c>
      <c r="B190" s="1">
        <v>1</v>
      </c>
      <c r="C190" s="1">
        <v>102.5</v>
      </c>
      <c r="D190" s="1">
        <v>117.7</v>
      </c>
      <c r="E190" s="1">
        <v>116</v>
      </c>
      <c r="F190" s="1">
        <v>139.30000000000001</v>
      </c>
      <c r="G190" s="1">
        <v>62.3</v>
      </c>
      <c r="H190" s="1">
        <v>87.5</v>
      </c>
      <c r="I190" s="1">
        <v>92.9</v>
      </c>
      <c r="J190" s="1">
        <v>81.8</v>
      </c>
      <c r="K190">
        <f t="shared" si="4"/>
        <v>0.68243956404293893</v>
      </c>
      <c r="L190">
        <f t="shared" si="5"/>
        <v>1.4890220710224399E-2</v>
      </c>
    </row>
    <row r="191" spans="1:12">
      <c r="A191" s="4" t="s">
        <v>2558</v>
      </c>
      <c r="B191" s="1">
        <v>9</v>
      </c>
      <c r="C191" s="1">
        <v>107.8</v>
      </c>
      <c r="D191" s="1">
        <v>102.7</v>
      </c>
      <c r="E191" s="1">
        <v>107.9</v>
      </c>
      <c r="F191" s="1">
        <v>93.7</v>
      </c>
      <c r="G191" s="1">
        <v>90</v>
      </c>
      <c r="H191" s="1">
        <v>97.3</v>
      </c>
      <c r="I191" s="1">
        <v>101</v>
      </c>
      <c r="J191" s="1">
        <v>99.6</v>
      </c>
      <c r="K191">
        <f t="shared" si="4"/>
        <v>0.94127639492585347</v>
      </c>
      <c r="L191">
        <f t="shared" si="5"/>
        <v>0.30056658293898153</v>
      </c>
    </row>
    <row r="192" spans="1:12">
      <c r="A192" s="4" t="s">
        <v>2448</v>
      </c>
      <c r="B192" s="1">
        <v>7</v>
      </c>
      <c r="C192" s="1">
        <v>74</v>
      </c>
      <c r="D192" s="1">
        <v>163.9</v>
      </c>
      <c r="E192" s="1">
        <v>66.3</v>
      </c>
      <c r="F192" s="1">
        <v>64.5</v>
      </c>
      <c r="G192" s="1">
        <v>69.3</v>
      </c>
      <c r="H192" s="1">
        <v>75.3</v>
      </c>
      <c r="I192" s="1">
        <v>75.7</v>
      </c>
      <c r="J192" s="1">
        <v>210.9</v>
      </c>
      <c r="K192">
        <f t="shared" si="4"/>
        <v>1.1695144920515876</v>
      </c>
      <c r="L192">
        <f t="shared" si="5"/>
        <v>0.76921278655777858</v>
      </c>
    </row>
    <row r="193" spans="1:12">
      <c r="A193" s="4" t="s">
        <v>2446</v>
      </c>
      <c r="B193" s="1">
        <v>7</v>
      </c>
      <c r="C193" s="1">
        <v>82.6</v>
      </c>
      <c r="D193" s="1">
        <v>77.2</v>
      </c>
      <c r="E193" s="1">
        <v>81.099999999999994</v>
      </c>
      <c r="F193" s="1">
        <v>82.7</v>
      </c>
      <c r="G193" s="1">
        <v>140.1</v>
      </c>
      <c r="H193" s="1">
        <v>126.5</v>
      </c>
      <c r="I193" s="1">
        <v>109</v>
      </c>
      <c r="J193" s="1">
        <v>100.8</v>
      </c>
      <c r="K193">
        <f t="shared" si="4"/>
        <v>1.4721878279125058</v>
      </c>
      <c r="L193">
        <f t="shared" si="5"/>
        <v>2.5063699026268448E-2</v>
      </c>
    </row>
    <row r="194" spans="1:12">
      <c r="A194" s="4" t="s">
        <v>4460</v>
      </c>
      <c r="B194" s="1">
        <v>1</v>
      </c>
      <c r="C194" s="1">
        <v>103.9</v>
      </c>
      <c r="D194" s="1">
        <v>89</v>
      </c>
      <c r="E194" s="1">
        <v>112.3</v>
      </c>
      <c r="F194" s="1">
        <v>90.5</v>
      </c>
      <c r="G194" s="1">
        <v>96.6</v>
      </c>
      <c r="H194" s="1">
        <v>98.9</v>
      </c>
      <c r="I194" s="1">
        <v>100.1</v>
      </c>
      <c r="J194" s="1">
        <v>108.6</v>
      </c>
      <c r="K194">
        <f t="shared" ref="K194:K257" si="6">(AVERAGE(G194:J194)+0.00001)/(AVERAGE(C194:F194)+0.00001)</f>
        <v>1.02148091771737</v>
      </c>
      <c r="L194">
        <f t="shared" ref="L194:L257" si="7">TTEST(C194:F194,G194:J194,2,1)</f>
        <v>0.7850641477570558</v>
      </c>
    </row>
    <row r="195" spans="1:12">
      <c r="A195" s="4" t="s">
        <v>937</v>
      </c>
      <c r="B195" s="1">
        <v>9</v>
      </c>
      <c r="C195" s="1">
        <v>101</v>
      </c>
      <c r="D195" s="1">
        <v>103.1</v>
      </c>
      <c r="E195" s="1">
        <v>101.4</v>
      </c>
      <c r="F195" s="1">
        <v>103.5</v>
      </c>
      <c r="G195" s="1">
        <v>92.4</v>
      </c>
      <c r="H195" s="1">
        <v>89.7</v>
      </c>
      <c r="I195" s="1">
        <v>103.9</v>
      </c>
      <c r="J195" s="1">
        <v>105</v>
      </c>
      <c r="K195">
        <f t="shared" si="6"/>
        <v>0.95599022435303427</v>
      </c>
      <c r="L195">
        <f t="shared" si="7"/>
        <v>0.33046443967796513</v>
      </c>
    </row>
    <row r="196" spans="1:12">
      <c r="A196" s="4" t="s">
        <v>3630</v>
      </c>
      <c r="B196" s="1">
        <v>3</v>
      </c>
      <c r="C196" s="1">
        <v>95.3</v>
      </c>
      <c r="D196" s="1">
        <v>91.3</v>
      </c>
      <c r="E196" s="1">
        <v>94.9</v>
      </c>
      <c r="F196" s="1">
        <v>78.7</v>
      </c>
      <c r="G196" s="1">
        <v>132.80000000000001</v>
      </c>
      <c r="H196" s="1">
        <v>97.7</v>
      </c>
      <c r="I196" s="1">
        <v>103.1</v>
      </c>
      <c r="J196" s="1">
        <v>106.2</v>
      </c>
      <c r="K196">
        <f t="shared" si="6"/>
        <v>1.2209883152705925</v>
      </c>
      <c r="L196">
        <f t="shared" si="7"/>
        <v>7.8277445107502563E-2</v>
      </c>
    </row>
    <row r="197" spans="1:12">
      <c r="A197" s="4" t="s">
        <v>148</v>
      </c>
      <c r="B197" s="1">
        <v>38</v>
      </c>
      <c r="C197" s="1">
        <v>100.3</v>
      </c>
      <c r="D197" s="1">
        <v>100.3</v>
      </c>
      <c r="E197" s="1">
        <v>94.5</v>
      </c>
      <c r="F197" s="1">
        <v>96.5</v>
      </c>
      <c r="G197" s="1">
        <v>104</v>
      </c>
      <c r="H197" s="1">
        <v>102.6</v>
      </c>
      <c r="I197" s="1">
        <v>101.5</v>
      </c>
      <c r="J197" s="1">
        <v>100.5</v>
      </c>
      <c r="K197">
        <f t="shared" si="6"/>
        <v>1.0434116401009561</v>
      </c>
      <c r="L197">
        <f t="shared" si="7"/>
        <v>2.3159833102377052E-2</v>
      </c>
    </row>
    <row r="198" spans="1:12">
      <c r="A198" s="4" t="s">
        <v>153</v>
      </c>
      <c r="B198" s="1">
        <v>37</v>
      </c>
      <c r="C198" s="1">
        <v>51.5</v>
      </c>
      <c r="D198" s="1">
        <v>132.6</v>
      </c>
      <c r="E198" s="1">
        <v>44.6</v>
      </c>
      <c r="F198" s="1">
        <v>138.30000000000001</v>
      </c>
      <c r="G198" s="1">
        <v>58.1</v>
      </c>
      <c r="H198" s="1">
        <v>145.30000000000001</v>
      </c>
      <c r="I198" s="1">
        <v>70.2</v>
      </c>
      <c r="J198" s="1">
        <v>159.30000000000001</v>
      </c>
      <c r="K198">
        <f t="shared" si="6"/>
        <v>1.1795640131265381</v>
      </c>
      <c r="L198">
        <f t="shared" si="7"/>
        <v>3.0169101791877651E-2</v>
      </c>
    </row>
    <row r="199" spans="1:12">
      <c r="A199" s="4" t="s">
        <v>1452</v>
      </c>
      <c r="B199" s="1">
        <v>18</v>
      </c>
      <c r="C199" s="1">
        <v>115.2</v>
      </c>
      <c r="D199" s="1">
        <v>104.5</v>
      </c>
      <c r="E199" s="1">
        <v>109.2</v>
      </c>
      <c r="F199" s="1">
        <v>90.6</v>
      </c>
      <c r="G199" s="1">
        <v>99.4</v>
      </c>
      <c r="H199" s="1">
        <v>96.7</v>
      </c>
      <c r="I199" s="1">
        <v>95.4</v>
      </c>
      <c r="J199" s="1">
        <v>88.9</v>
      </c>
      <c r="K199">
        <f t="shared" si="6"/>
        <v>0.90679381103277124</v>
      </c>
      <c r="L199">
        <f t="shared" si="7"/>
        <v>5.4535461016831585E-2</v>
      </c>
    </row>
    <row r="200" spans="1:12">
      <c r="A200" s="4" t="s">
        <v>3756</v>
      </c>
      <c r="B200" s="1">
        <v>2</v>
      </c>
      <c r="C200" s="1">
        <v>92.1</v>
      </c>
      <c r="D200" s="1">
        <v>164.8</v>
      </c>
      <c r="E200" s="1">
        <v>99.9</v>
      </c>
      <c r="F200" s="1">
        <v>103.8</v>
      </c>
      <c r="G200" s="1">
        <v>75.3</v>
      </c>
      <c r="H200" s="1">
        <v>76.400000000000006</v>
      </c>
      <c r="I200" s="1">
        <v>90.3</v>
      </c>
      <c r="J200" s="1">
        <v>97.4</v>
      </c>
      <c r="K200">
        <f t="shared" si="6"/>
        <v>0.73686498160095693</v>
      </c>
      <c r="L200">
        <f t="shared" si="7"/>
        <v>0.21784009282684047</v>
      </c>
    </row>
    <row r="201" spans="1:12">
      <c r="A201" s="4" t="s">
        <v>3636</v>
      </c>
      <c r="B201" s="1">
        <v>2</v>
      </c>
      <c r="C201" s="1">
        <v>95.6</v>
      </c>
      <c r="D201" s="1">
        <v>98.5</v>
      </c>
      <c r="E201" s="1">
        <v>96.8</v>
      </c>
      <c r="F201" s="1">
        <v>106.6</v>
      </c>
      <c r="G201" s="1">
        <v>103.7</v>
      </c>
      <c r="H201" s="1">
        <v>91.7</v>
      </c>
      <c r="I201" s="1">
        <v>97.9</v>
      </c>
      <c r="J201" s="1">
        <v>109.2</v>
      </c>
      <c r="K201">
        <f t="shared" si="6"/>
        <v>1.0125786150864287</v>
      </c>
      <c r="L201">
        <f t="shared" si="7"/>
        <v>0.7117541849214174</v>
      </c>
    </row>
    <row r="202" spans="1:12">
      <c r="A202" s="4" t="s">
        <v>3571</v>
      </c>
      <c r="B202" s="1">
        <v>3</v>
      </c>
      <c r="C202" s="1">
        <v>100.7</v>
      </c>
      <c r="D202" s="1">
        <v>55.3</v>
      </c>
      <c r="E202" s="1">
        <v>120.4</v>
      </c>
      <c r="F202" s="1">
        <v>120.8</v>
      </c>
      <c r="G202" s="1">
        <v>105.5</v>
      </c>
      <c r="H202" s="1">
        <v>109.1</v>
      </c>
      <c r="I202" s="1">
        <v>72.2</v>
      </c>
      <c r="J202" s="1">
        <v>116.1</v>
      </c>
      <c r="K202">
        <f t="shared" si="6"/>
        <v>1.0143504517270441</v>
      </c>
      <c r="L202">
        <f t="shared" si="7"/>
        <v>0.94999258799542874</v>
      </c>
    </row>
    <row r="203" spans="1:12">
      <c r="A203" s="4" t="s">
        <v>1655</v>
      </c>
      <c r="B203" s="1">
        <v>15</v>
      </c>
      <c r="C203" s="1">
        <v>87.2</v>
      </c>
      <c r="D203" s="1">
        <v>85.2</v>
      </c>
      <c r="E203" s="1">
        <v>77.8</v>
      </c>
      <c r="F203" s="1">
        <v>90.3</v>
      </c>
      <c r="G203" s="1">
        <v>117.9</v>
      </c>
      <c r="H203" s="1">
        <v>113</v>
      </c>
      <c r="I203" s="1">
        <v>114.2</v>
      </c>
      <c r="J203" s="1">
        <v>114.5</v>
      </c>
      <c r="K203">
        <f t="shared" si="6"/>
        <v>1.3497796945926939</v>
      </c>
      <c r="L203">
        <f t="shared" si="7"/>
        <v>1.3930328593090239E-3</v>
      </c>
    </row>
    <row r="204" spans="1:12">
      <c r="A204" s="4" t="s">
        <v>4149</v>
      </c>
      <c r="B204" s="1">
        <v>2</v>
      </c>
      <c r="C204" s="1">
        <v>121.4</v>
      </c>
      <c r="D204" s="1">
        <v>117.7</v>
      </c>
      <c r="E204" s="1">
        <v>122.4</v>
      </c>
      <c r="F204" s="1">
        <v>120.6</v>
      </c>
      <c r="G204" s="1">
        <v>73</v>
      </c>
      <c r="H204" s="1">
        <v>72.5</v>
      </c>
      <c r="I204" s="1">
        <v>80.599999999999994</v>
      </c>
      <c r="J204" s="1">
        <v>91.8</v>
      </c>
      <c r="K204">
        <f t="shared" si="6"/>
        <v>0.65940679034168914</v>
      </c>
      <c r="L204">
        <f t="shared" si="7"/>
        <v>2.4378862262506833E-3</v>
      </c>
    </row>
    <row r="205" spans="1:12">
      <c r="A205" s="4" t="s">
        <v>1623</v>
      </c>
      <c r="B205" s="1">
        <v>6</v>
      </c>
      <c r="C205" s="1">
        <v>98.5</v>
      </c>
      <c r="D205" s="1">
        <v>93.9</v>
      </c>
      <c r="E205" s="1">
        <v>117.6</v>
      </c>
      <c r="F205" s="1">
        <v>110.1</v>
      </c>
      <c r="G205" s="1">
        <v>98.3</v>
      </c>
      <c r="H205" s="1">
        <v>99.5</v>
      </c>
      <c r="I205" s="1">
        <v>89.7</v>
      </c>
      <c r="J205" s="1">
        <v>92.6</v>
      </c>
      <c r="K205">
        <f t="shared" si="6"/>
        <v>0.90478458416714269</v>
      </c>
      <c r="L205">
        <f t="shared" si="7"/>
        <v>0.28611433809485415</v>
      </c>
    </row>
    <row r="206" spans="1:12">
      <c r="A206" s="4" t="s">
        <v>1806</v>
      </c>
      <c r="B206" s="1">
        <v>7</v>
      </c>
      <c r="C206" s="1">
        <v>124.1</v>
      </c>
      <c r="D206" s="1">
        <v>124.3</v>
      </c>
      <c r="E206" s="1">
        <v>104.2</v>
      </c>
      <c r="F206" s="1">
        <v>106.9</v>
      </c>
      <c r="G206" s="1">
        <v>88.2</v>
      </c>
      <c r="H206" s="1">
        <v>80.3</v>
      </c>
      <c r="I206" s="1">
        <v>90.1</v>
      </c>
      <c r="J206" s="1">
        <v>81.900000000000006</v>
      </c>
      <c r="K206">
        <f t="shared" si="6"/>
        <v>0.74102287346917317</v>
      </c>
      <c r="L206">
        <f t="shared" si="7"/>
        <v>1.9647681789394075E-2</v>
      </c>
    </row>
    <row r="207" spans="1:12">
      <c r="A207" s="4" t="s">
        <v>2681</v>
      </c>
      <c r="B207" s="1">
        <v>7</v>
      </c>
      <c r="C207" s="1">
        <v>124.3</v>
      </c>
      <c r="D207" s="1">
        <v>129.69999999999999</v>
      </c>
      <c r="E207" s="1">
        <v>118.1</v>
      </c>
      <c r="F207" s="1">
        <v>103.1</v>
      </c>
      <c r="G207" s="1">
        <v>63.5</v>
      </c>
      <c r="H207" s="1">
        <v>76.099999999999994</v>
      </c>
      <c r="I207" s="1">
        <v>95.9</v>
      </c>
      <c r="J207" s="1">
        <v>89.3</v>
      </c>
      <c r="K207">
        <f t="shared" si="6"/>
        <v>0.68350171014295369</v>
      </c>
      <c r="L207">
        <f t="shared" si="7"/>
        <v>4.718663499481078E-2</v>
      </c>
    </row>
    <row r="208" spans="1:12">
      <c r="A208" s="4" t="s">
        <v>198</v>
      </c>
      <c r="B208" s="1">
        <v>78</v>
      </c>
      <c r="C208" s="1">
        <v>98.7</v>
      </c>
      <c r="D208" s="1">
        <v>91.6</v>
      </c>
      <c r="E208" s="1">
        <v>92</v>
      </c>
      <c r="F208" s="1">
        <v>91</v>
      </c>
      <c r="G208" s="1">
        <v>102.7</v>
      </c>
      <c r="H208" s="1">
        <v>106.8</v>
      </c>
      <c r="I208" s="1">
        <v>108.8</v>
      </c>
      <c r="J208" s="1">
        <v>108.4</v>
      </c>
      <c r="K208">
        <f t="shared" si="6"/>
        <v>1.1430484711440161</v>
      </c>
      <c r="L208">
        <f t="shared" si="7"/>
        <v>2.4070955925368752E-2</v>
      </c>
    </row>
    <row r="209" spans="1:12">
      <c r="A209" s="4" t="s">
        <v>3543</v>
      </c>
      <c r="B209" s="1">
        <v>2</v>
      </c>
      <c r="C209" s="1">
        <v>131.4</v>
      </c>
      <c r="D209" s="1">
        <v>179.3</v>
      </c>
      <c r="E209" s="1">
        <v>57.2</v>
      </c>
      <c r="F209" s="1">
        <v>80.7</v>
      </c>
      <c r="G209" s="1">
        <v>93.4</v>
      </c>
      <c r="H209" s="1">
        <v>79.900000000000006</v>
      </c>
      <c r="I209" s="1">
        <v>90.7</v>
      </c>
      <c r="J209" s="1">
        <v>87.4</v>
      </c>
      <c r="K209">
        <f t="shared" si="6"/>
        <v>0.78332592212876295</v>
      </c>
      <c r="L209">
        <f t="shared" si="7"/>
        <v>0.46432492081838456</v>
      </c>
    </row>
    <row r="210" spans="1:12">
      <c r="A210" s="4" t="s">
        <v>3326</v>
      </c>
      <c r="B210" s="1">
        <v>5</v>
      </c>
      <c r="C210" s="1">
        <v>95.4</v>
      </c>
      <c r="D210" s="1">
        <v>93.8</v>
      </c>
      <c r="E210" s="1">
        <v>107</v>
      </c>
      <c r="F210" s="1">
        <v>118.8</v>
      </c>
      <c r="G210" s="1">
        <v>92.3</v>
      </c>
      <c r="H210" s="1">
        <v>118</v>
      </c>
      <c r="I210" s="1">
        <v>83.6</v>
      </c>
      <c r="J210" s="1">
        <v>91.2</v>
      </c>
      <c r="K210">
        <f t="shared" si="6"/>
        <v>0.92795181417331907</v>
      </c>
      <c r="L210">
        <f t="shared" si="7"/>
        <v>0.57252055068890972</v>
      </c>
    </row>
    <row r="211" spans="1:12">
      <c r="A211" s="4" t="s">
        <v>3960</v>
      </c>
      <c r="B211" s="1">
        <v>2</v>
      </c>
      <c r="C211" s="1">
        <v>106.6</v>
      </c>
      <c r="D211" s="1">
        <v>125.4</v>
      </c>
      <c r="E211" s="1">
        <v>123.5</v>
      </c>
      <c r="F211" s="1">
        <v>112.6</v>
      </c>
      <c r="G211" s="1">
        <v>84.4</v>
      </c>
      <c r="H211" s="1">
        <v>84.5</v>
      </c>
      <c r="I211" s="1">
        <v>87.1</v>
      </c>
      <c r="J211" s="1">
        <v>75.900000000000006</v>
      </c>
      <c r="K211">
        <f t="shared" si="6"/>
        <v>0.70903655551920053</v>
      </c>
      <c r="L211">
        <f t="shared" si="7"/>
        <v>3.6100688551402586E-3</v>
      </c>
    </row>
    <row r="212" spans="1:12">
      <c r="A212" s="4" t="s">
        <v>3344</v>
      </c>
      <c r="B212" s="1">
        <v>3</v>
      </c>
      <c r="C212" s="1">
        <v>104.9</v>
      </c>
      <c r="D212" s="1">
        <v>92</v>
      </c>
      <c r="E212" s="1">
        <v>69</v>
      </c>
      <c r="F212" s="1">
        <v>106.4</v>
      </c>
      <c r="G212" s="1">
        <v>81.8</v>
      </c>
      <c r="H212" s="1">
        <v>125.2</v>
      </c>
      <c r="I212" s="1">
        <v>130.4</v>
      </c>
      <c r="J212" s="1">
        <v>90.3</v>
      </c>
      <c r="K212">
        <f t="shared" si="6"/>
        <v>1.1488047113827871</v>
      </c>
      <c r="L212">
        <f t="shared" si="7"/>
        <v>0.54221801486104093</v>
      </c>
    </row>
    <row r="213" spans="1:12">
      <c r="A213" s="4" t="s">
        <v>4110</v>
      </c>
      <c r="B213" s="1">
        <v>1</v>
      </c>
      <c r="C213" s="1">
        <v>110</v>
      </c>
      <c r="D213" s="1">
        <v>94.7</v>
      </c>
      <c r="E213" s="1">
        <v>80.900000000000006</v>
      </c>
      <c r="F213" s="1">
        <v>148.1</v>
      </c>
      <c r="G213" s="1">
        <v>95.1</v>
      </c>
      <c r="H213" s="1">
        <v>86.3</v>
      </c>
      <c r="I213" s="1">
        <v>97.1</v>
      </c>
      <c r="J213" s="1">
        <v>87.7</v>
      </c>
      <c r="K213">
        <f t="shared" si="6"/>
        <v>0.84436247688609845</v>
      </c>
      <c r="L213">
        <f t="shared" si="7"/>
        <v>0.36847091165691842</v>
      </c>
    </row>
    <row r="214" spans="1:12">
      <c r="A214" s="4" t="s">
        <v>824</v>
      </c>
      <c r="B214" s="1">
        <v>19</v>
      </c>
      <c r="C214" s="1">
        <v>97.9</v>
      </c>
      <c r="D214" s="1">
        <v>96.9</v>
      </c>
      <c r="E214" s="1">
        <v>94.5</v>
      </c>
      <c r="F214" s="1">
        <v>92.6</v>
      </c>
      <c r="G214" s="1">
        <v>100.5</v>
      </c>
      <c r="H214" s="1">
        <v>99.5</v>
      </c>
      <c r="I214" s="1">
        <v>110.1</v>
      </c>
      <c r="J214" s="1">
        <v>108</v>
      </c>
      <c r="K214">
        <f t="shared" si="6"/>
        <v>1.0947892019073893</v>
      </c>
      <c r="L214">
        <f t="shared" si="7"/>
        <v>9.3322034038165566E-2</v>
      </c>
    </row>
    <row r="215" spans="1:12">
      <c r="A215" s="4" t="s">
        <v>340</v>
      </c>
      <c r="B215" s="1">
        <v>27</v>
      </c>
      <c r="C215" s="1">
        <v>110.7</v>
      </c>
      <c r="D215" s="1">
        <v>115</v>
      </c>
      <c r="E215" s="1">
        <v>107.4</v>
      </c>
      <c r="F215" s="1">
        <v>110.5</v>
      </c>
      <c r="G215" s="1">
        <v>93.2</v>
      </c>
      <c r="H215" s="1">
        <v>91.6</v>
      </c>
      <c r="I215" s="1">
        <v>86.8</v>
      </c>
      <c r="J215" s="1">
        <v>84.9</v>
      </c>
      <c r="K215">
        <f t="shared" si="6"/>
        <v>0.80365195638846199</v>
      </c>
      <c r="L215">
        <f t="shared" si="7"/>
        <v>1.1266634136320951E-3</v>
      </c>
    </row>
    <row r="216" spans="1:12">
      <c r="A216" s="4" t="s">
        <v>2399</v>
      </c>
      <c r="B216" s="1">
        <v>3</v>
      </c>
      <c r="C216" s="1">
        <v>119.9</v>
      </c>
      <c r="D216" s="1">
        <v>116.2</v>
      </c>
      <c r="E216" s="1">
        <v>100.2</v>
      </c>
      <c r="F216" s="1">
        <v>102.1</v>
      </c>
      <c r="G216" s="1">
        <v>97</v>
      </c>
      <c r="H216" s="1">
        <v>95.3</v>
      </c>
      <c r="I216" s="1">
        <v>83.9</v>
      </c>
      <c r="J216" s="1">
        <v>85.3</v>
      </c>
      <c r="K216">
        <f t="shared" si="6"/>
        <v>0.82458943206300817</v>
      </c>
      <c r="L216">
        <f t="shared" si="7"/>
        <v>1.2418826821178502E-3</v>
      </c>
    </row>
    <row r="217" spans="1:12">
      <c r="A217" s="4" t="s">
        <v>3483</v>
      </c>
      <c r="B217" s="1">
        <v>4</v>
      </c>
      <c r="C217" s="1">
        <v>98.7</v>
      </c>
      <c r="D217" s="1">
        <v>89.7</v>
      </c>
      <c r="E217" s="1">
        <v>96.9</v>
      </c>
      <c r="F217" s="1">
        <v>92.4</v>
      </c>
      <c r="G217" s="1">
        <v>98.2</v>
      </c>
      <c r="H217" s="1">
        <v>127.3</v>
      </c>
      <c r="I217" s="1">
        <v>94.8</v>
      </c>
      <c r="J217" s="1">
        <v>102</v>
      </c>
      <c r="K217">
        <f t="shared" si="6"/>
        <v>1.1180831222575458</v>
      </c>
      <c r="L217">
        <f t="shared" si="7"/>
        <v>0.31180246125456085</v>
      </c>
    </row>
    <row r="218" spans="1:12">
      <c r="A218" s="4" t="s">
        <v>2200</v>
      </c>
      <c r="B218" s="1">
        <v>10</v>
      </c>
      <c r="C218" s="1">
        <v>105.8</v>
      </c>
      <c r="D218" s="1">
        <v>101.2</v>
      </c>
      <c r="E218" s="1">
        <v>95.1</v>
      </c>
      <c r="F218" s="1">
        <v>99.4</v>
      </c>
      <c r="G218" s="1">
        <v>102.6</v>
      </c>
      <c r="H218" s="1">
        <v>96.9</v>
      </c>
      <c r="I218" s="1">
        <v>104.2</v>
      </c>
      <c r="J218" s="1">
        <v>94.8</v>
      </c>
      <c r="K218">
        <f t="shared" si="6"/>
        <v>0.99252802066968659</v>
      </c>
      <c r="L218">
        <f t="shared" si="7"/>
        <v>0.83467682139606325</v>
      </c>
    </row>
    <row r="219" spans="1:12">
      <c r="A219" s="4" t="s">
        <v>276</v>
      </c>
      <c r="B219" s="1">
        <v>12</v>
      </c>
      <c r="C219" s="1">
        <v>100.6</v>
      </c>
      <c r="D219" s="1">
        <v>97.7</v>
      </c>
      <c r="E219" s="1">
        <v>101</v>
      </c>
      <c r="F219" s="1">
        <v>103.6</v>
      </c>
      <c r="G219" s="1">
        <v>93.7</v>
      </c>
      <c r="H219" s="1">
        <v>93</v>
      </c>
      <c r="I219" s="1">
        <v>107.1</v>
      </c>
      <c r="J219" s="1">
        <v>103.5</v>
      </c>
      <c r="K219">
        <f t="shared" si="6"/>
        <v>0.98610077080161118</v>
      </c>
      <c r="L219">
        <f t="shared" si="7"/>
        <v>0.65948380924958894</v>
      </c>
    </row>
    <row r="220" spans="1:12">
      <c r="A220" s="4" t="s">
        <v>969</v>
      </c>
      <c r="B220" s="1">
        <v>25</v>
      </c>
      <c r="C220" s="1">
        <v>114.5</v>
      </c>
      <c r="D220" s="1">
        <v>97.1</v>
      </c>
      <c r="E220" s="1">
        <v>99</v>
      </c>
      <c r="F220" s="1">
        <v>92.9</v>
      </c>
      <c r="G220" s="1">
        <v>95.4</v>
      </c>
      <c r="H220" s="1">
        <v>94.5</v>
      </c>
      <c r="I220" s="1">
        <v>98.5</v>
      </c>
      <c r="J220" s="1">
        <v>108</v>
      </c>
      <c r="K220">
        <f t="shared" si="6"/>
        <v>0.98240396704793387</v>
      </c>
      <c r="L220">
        <f t="shared" si="7"/>
        <v>0.81609391373035878</v>
      </c>
    </row>
    <row r="221" spans="1:12">
      <c r="A221" s="4" t="s">
        <v>4522</v>
      </c>
      <c r="B221" s="1">
        <v>1</v>
      </c>
      <c r="C221" s="1">
        <v>91.4</v>
      </c>
      <c r="D221" s="1">
        <v>80.400000000000006</v>
      </c>
      <c r="E221" s="1">
        <v>114.7</v>
      </c>
      <c r="F221" s="1">
        <v>99.9</v>
      </c>
      <c r="G221" s="1">
        <v>115.9</v>
      </c>
      <c r="H221" s="1">
        <v>102.7</v>
      </c>
      <c r="I221" s="1">
        <v>106</v>
      </c>
      <c r="J221" s="1">
        <v>88.9</v>
      </c>
      <c r="K221">
        <f t="shared" si="6"/>
        <v>1.0701345683090511</v>
      </c>
      <c r="L221">
        <f t="shared" si="7"/>
        <v>0.53203221682657964</v>
      </c>
    </row>
    <row r="222" spans="1:12">
      <c r="A222" s="4" t="s">
        <v>857</v>
      </c>
      <c r="B222" s="1">
        <v>31</v>
      </c>
      <c r="C222" s="1">
        <v>106</v>
      </c>
      <c r="D222" s="1">
        <v>103.3</v>
      </c>
      <c r="E222" s="1">
        <v>105.6</v>
      </c>
      <c r="F222" s="1">
        <v>101.6</v>
      </c>
      <c r="G222" s="1">
        <v>96.6</v>
      </c>
      <c r="H222" s="1">
        <v>91.5</v>
      </c>
      <c r="I222" s="1">
        <v>97.2</v>
      </c>
      <c r="J222" s="1">
        <v>98.3</v>
      </c>
      <c r="K222">
        <f t="shared" si="6"/>
        <v>0.92100841094757169</v>
      </c>
      <c r="L222">
        <f t="shared" si="7"/>
        <v>1.9368387218847441E-2</v>
      </c>
    </row>
    <row r="223" spans="1:12">
      <c r="A223" s="4" t="s">
        <v>4050</v>
      </c>
      <c r="B223" s="1">
        <v>2</v>
      </c>
      <c r="D223" s="1">
        <v>85.7</v>
      </c>
      <c r="E223" s="1">
        <v>83.9</v>
      </c>
      <c r="F223" s="1">
        <v>110.3</v>
      </c>
      <c r="G223" s="1">
        <v>55.7</v>
      </c>
      <c r="H223" s="1">
        <v>160.80000000000001</v>
      </c>
      <c r="I223" s="1">
        <v>127.3</v>
      </c>
      <c r="J223" s="1">
        <v>176.4</v>
      </c>
      <c r="K223">
        <f t="shared" si="6"/>
        <v>1.3938906330235119</v>
      </c>
      <c r="L223">
        <f t="shared" si="7"/>
        <v>2.2696674015592187E-2</v>
      </c>
    </row>
    <row r="224" spans="1:12">
      <c r="A224" s="4" t="s">
        <v>3976</v>
      </c>
      <c r="B224" s="1">
        <v>2</v>
      </c>
      <c r="C224" s="1">
        <v>98</v>
      </c>
      <c r="D224" s="1">
        <v>88.5</v>
      </c>
      <c r="F224" s="1">
        <v>106.4</v>
      </c>
      <c r="G224" s="1">
        <v>126.7</v>
      </c>
      <c r="H224" s="1">
        <v>159.30000000000001</v>
      </c>
      <c r="I224" s="1">
        <v>117</v>
      </c>
      <c r="J224" s="1">
        <v>104</v>
      </c>
      <c r="K224">
        <f t="shared" si="6"/>
        <v>1.2982246195058431</v>
      </c>
      <c r="L224">
        <f t="shared" si="7"/>
        <v>0.26654329861600023</v>
      </c>
    </row>
    <row r="225" spans="1:12">
      <c r="A225" s="4" t="s">
        <v>507</v>
      </c>
      <c r="B225" s="1">
        <v>21</v>
      </c>
      <c r="C225" s="1">
        <v>110.2</v>
      </c>
      <c r="D225" s="1">
        <v>101.3</v>
      </c>
      <c r="E225" s="1">
        <v>97.3</v>
      </c>
      <c r="F225" s="1">
        <v>98.4</v>
      </c>
      <c r="G225" s="1">
        <v>98.7</v>
      </c>
      <c r="H225" s="1">
        <v>100</v>
      </c>
      <c r="I225" s="1">
        <v>95.2</v>
      </c>
      <c r="J225" s="1">
        <v>98.9</v>
      </c>
      <c r="K225">
        <f t="shared" si="6"/>
        <v>0.96463654571350221</v>
      </c>
      <c r="L225">
        <f t="shared" si="7"/>
        <v>0.27302975905656995</v>
      </c>
    </row>
    <row r="226" spans="1:12">
      <c r="A226" s="4" t="s">
        <v>1264</v>
      </c>
      <c r="B226" s="1">
        <v>14</v>
      </c>
      <c r="C226" s="1">
        <v>100.1</v>
      </c>
      <c r="D226" s="1">
        <v>88.9</v>
      </c>
      <c r="E226" s="1">
        <v>103.7</v>
      </c>
      <c r="F226" s="1">
        <v>103</v>
      </c>
      <c r="G226" s="1">
        <v>93.6</v>
      </c>
      <c r="H226" s="1">
        <v>97</v>
      </c>
      <c r="I226" s="1">
        <v>106.6</v>
      </c>
      <c r="J226" s="1">
        <v>107.1</v>
      </c>
      <c r="K226">
        <f t="shared" si="6"/>
        <v>1.0217336343963979</v>
      </c>
      <c r="L226">
        <f t="shared" si="7"/>
        <v>0.53663724373008148</v>
      </c>
    </row>
    <row r="227" spans="1:12">
      <c r="A227" s="4" t="s">
        <v>2310</v>
      </c>
      <c r="B227" s="1">
        <v>7</v>
      </c>
      <c r="C227" s="1">
        <v>107.8</v>
      </c>
      <c r="D227" s="1">
        <v>110.7</v>
      </c>
      <c r="E227" s="1">
        <v>97</v>
      </c>
      <c r="F227" s="1">
        <v>94.4</v>
      </c>
      <c r="G227" s="1">
        <v>118.1</v>
      </c>
      <c r="H227" s="1">
        <v>69.599999999999994</v>
      </c>
      <c r="I227" s="1">
        <v>100.3</v>
      </c>
      <c r="J227" s="1">
        <v>102.2</v>
      </c>
      <c r="K227">
        <f t="shared" si="6"/>
        <v>0.95193950212837264</v>
      </c>
      <c r="L227">
        <f t="shared" si="7"/>
        <v>0.71228484660735725</v>
      </c>
    </row>
    <row r="228" spans="1:12">
      <c r="A228" s="4" t="s">
        <v>3654</v>
      </c>
      <c r="B228" s="1">
        <v>2</v>
      </c>
      <c r="C228" s="1">
        <v>105.8</v>
      </c>
      <c r="D228" s="1">
        <v>96.8</v>
      </c>
      <c r="E228" s="1">
        <v>109.9</v>
      </c>
      <c r="F228" s="1">
        <v>104</v>
      </c>
      <c r="G228" s="1">
        <v>95.5</v>
      </c>
      <c r="H228" s="1">
        <v>94.6</v>
      </c>
      <c r="I228" s="1">
        <v>81.400000000000006</v>
      </c>
      <c r="J228" s="1">
        <v>111.9</v>
      </c>
      <c r="K228">
        <f t="shared" si="6"/>
        <v>0.92052821891685765</v>
      </c>
      <c r="L228">
        <f t="shared" si="7"/>
        <v>0.36132207691997226</v>
      </c>
    </row>
    <row r="229" spans="1:12">
      <c r="A229" s="4" t="s">
        <v>4702</v>
      </c>
      <c r="B229" s="1">
        <v>1</v>
      </c>
      <c r="D229" s="1">
        <v>800</v>
      </c>
      <c r="K229" t="e">
        <f t="shared" si="6"/>
        <v>#DIV/0!</v>
      </c>
      <c r="L229" t="e">
        <f t="shared" si="7"/>
        <v>#DIV/0!</v>
      </c>
    </row>
    <row r="230" spans="1:12">
      <c r="A230" s="4" t="s">
        <v>4081</v>
      </c>
      <c r="B230" s="1">
        <v>2</v>
      </c>
      <c r="C230" s="1">
        <v>132</v>
      </c>
      <c r="D230" s="1">
        <v>140.5</v>
      </c>
      <c r="E230" s="1">
        <v>126.4</v>
      </c>
      <c r="F230" s="1">
        <v>106.3</v>
      </c>
      <c r="G230" s="1">
        <v>62</v>
      </c>
      <c r="H230" s="1">
        <v>64.2</v>
      </c>
      <c r="I230" s="1">
        <v>83.8</v>
      </c>
      <c r="J230" s="1">
        <v>84.8</v>
      </c>
      <c r="K230">
        <f t="shared" si="6"/>
        <v>0.58353130771723616</v>
      </c>
      <c r="L230">
        <f t="shared" si="7"/>
        <v>2.5492293419853259E-2</v>
      </c>
    </row>
    <row r="231" spans="1:12">
      <c r="A231" s="4" t="s">
        <v>2925</v>
      </c>
      <c r="B231" s="1">
        <v>6</v>
      </c>
      <c r="C231" s="1">
        <v>126.9</v>
      </c>
      <c r="D231" s="1">
        <v>94.1</v>
      </c>
      <c r="E231" s="1">
        <v>114.4</v>
      </c>
      <c r="F231" s="1">
        <v>90.6</v>
      </c>
      <c r="G231" s="1">
        <v>104.5</v>
      </c>
      <c r="H231" s="1">
        <v>103.8</v>
      </c>
      <c r="I231" s="1">
        <v>83.6</v>
      </c>
      <c r="J231" s="1">
        <v>82.2</v>
      </c>
      <c r="K231">
        <f t="shared" si="6"/>
        <v>0.87816902552403509</v>
      </c>
      <c r="L231">
        <f t="shared" si="7"/>
        <v>0.23922578703164521</v>
      </c>
    </row>
    <row r="232" spans="1:12">
      <c r="A232" s="4" t="s">
        <v>2843</v>
      </c>
      <c r="B232" s="1">
        <v>5</v>
      </c>
      <c r="I232" s="1">
        <v>449.8</v>
      </c>
      <c r="J232" s="1">
        <v>350.2</v>
      </c>
      <c r="K232" t="e">
        <f t="shared" si="6"/>
        <v>#DIV/0!</v>
      </c>
      <c r="L232" t="e">
        <f t="shared" si="7"/>
        <v>#DIV/0!</v>
      </c>
    </row>
    <row r="233" spans="1:12">
      <c r="A233" s="4" t="s">
        <v>3513</v>
      </c>
      <c r="B233" s="1">
        <v>2</v>
      </c>
      <c r="C233" s="1">
        <v>97.4</v>
      </c>
      <c r="D233" s="1">
        <v>88.1</v>
      </c>
      <c r="E233" s="1">
        <v>104.2</v>
      </c>
      <c r="F233" s="1">
        <v>119</v>
      </c>
      <c r="G233" s="1">
        <v>97.4</v>
      </c>
      <c r="H233" s="1">
        <v>104.3</v>
      </c>
      <c r="I233" s="1">
        <v>94.6</v>
      </c>
      <c r="J233" s="1">
        <v>95</v>
      </c>
      <c r="K233">
        <f t="shared" si="6"/>
        <v>0.95742598899672227</v>
      </c>
      <c r="L233">
        <f t="shared" si="7"/>
        <v>0.64186615734960561</v>
      </c>
    </row>
    <row r="234" spans="1:12">
      <c r="A234" s="4" t="s">
        <v>2494</v>
      </c>
      <c r="B234" s="1">
        <v>4</v>
      </c>
      <c r="C234" s="1">
        <v>110.2</v>
      </c>
      <c r="D234" s="1">
        <v>107.7</v>
      </c>
      <c r="E234" s="1">
        <v>102.7</v>
      </c>
      <c r="F234" s="1">
        <v>102</v>
      </c>
      <c r="G234" s="1">
        <v>97.3</v>
      </c>
      <c r="H234" s="1">
        <v>95</v>
      </c>
      <c r="I234" s="1">
        <v>97.2</v>
      </c>
      <c r="J234" s="1">
        <v>87.9</v>
      </c>
      <c r="K234">
        <f t="shared" si="6"/>
        <v>0.89304307685347106</v>
      </c>
      <c r="L234">
        <f t="shared" si="7"/>
        <v>1.0340653505507976E-2</v>
      </c>
    </row>
    <row r="235" spans="1:12">
      <c r="A235" s="4" t="s">
        <v>558</v>
      </c>
      <c r="B235" s="1">
        <v>26</v>
      </c>
      <c r="C235" s="1">
        <v>111</v>
      </c>
      <c r="D235" s="1">
        <v>110.2</v>
      </c>
      <c r="E235" s="1">
        <v>106.7</v>
      </c>
      <c r="F235" s="1">
        <v>105.7</v>
      </c>
      <c r="G235" s="1">
        <v>89.7</v>
      </c>
      <c r="H235" s="1">
        <v>96.3</v>
      </c>
      <c r="I235" s="1">
        <v>89.8</v>
      </c>
      <c r="J235" s="1">
        <v>90.5</v>
      </c>
      <c r="K235">
        <f t="shared" si="6"/>
        <v>0.84478783719669404</v>
      </c>
      <c r="L235">
        <f t="shared" si="7"/>
        <v>1.8812675350029446E-3</v>
      </c>
    </row>
    <row r="236" spans="1:12">
      <c r="A236" s="4" t="s">
        <v>1705</v>
      </c>
      <c r="B236" s="1">
        <v>13</v>
      </c>
      <c r="C236" s="1">
        <v>114</v>
      </c>
      <c r="D236" s="1">
        <v>111.4</v>
      </c>
      <c r="E236" s="1">
        <v>105.5</v>
      </c>
      <c r="F236" s="1">
        <v>110.6</v>
      </c>
      <c r="G236" s="1">
        <v>88.8</v>
      </c>
      <c r="H236" s="1">
        <v>83.8</v>
      </c>
      <c r="I236" s="1">
        <v>94.9</v>
      </c>
      <c r="J236" s="1">
        <v>90.9</v>
      </c>
      <c r="K236">
        <f t="shared" si="6"/>
        <v>0.81177804649802521</v>
      </c>
      <c r="L236">
        <f t="shared" si="7"/>
        <v>1.1794427288479535E-2</v>
      </c>
    </row>
    <row r="237" spans="1:12">
      <c r="A237" s="4" t="s">
        <v>3309</v>
      </c>
      <c r="B237" s="1">
        <v>3</v>
      </c>
      <c r="C237" s="1">
        <v>136</v>
      </c>
      <c r="D237" s="1">
        <v>141.69999999999999</v>
      </c>
      <c r="E237" s="1">
        <v>137.80000000000001</v>
      </c>
      <c r="F237" s="1">
        <v>145.9</v>
      </c>
      <c r="G237" s="1">
        <v>62.5</v>
      </c>
      <c r="H237" s="1">
        <v>59.2</v>
      </c>
      <c r="I237" s="1">
        <v>62.4</v>
      </c>
      <c r="J237" s="1">
        <v>54.5</v>
      </c>
      <c r="K237">
        <f t="shared" si="6"/>
        <v>0.42500894727403299</v>
      </c>
      <c r="L237">
        <f t="shared" si="7"/>
        <v>2.7798167364860023E-4</v>
      </c>
    </row>
    <row r="238" spans="1:12">
      <c r="A238" s="4" t="s">
        <v>989</v>
      </c>
      <c r="B238" s="1">
        <v>17</v>
      </c>
      <c r="C238" s="1">
        <v>80.5</v>
      </c>
      <c r="D238" s="1">
        <v>73.5</v>
      </c>
      <c r="E238" s="1">
        <v>100.7</v>
      </c>
      <c r="F238" s="1">
        <v>107.7</v>
      </c>
      <c r="G238" s="1">
        <v>121.4</v>
      </c>
      <c r="H238" s="1">
        <v>106.4</v>
      </c>
      <c r="I238" s="1">
        <v>100.7</v>
      </c>
      <c r="J238" s="1">
        <v>109.1</v>
      </c>
      <c r="K238">
        <f t="shared" si="6"/>
        <v>1.2075054958603206</v>
      </c>
      <c r="L238">
        <f t="shared" si="7"/>
        <v>0.1736722479822328</v>
      </c>
    </row>
    <row r="239" spans="1:12">
      <c r="A239" s="4" t="s">
        <v>1076</v>
      </c>
      <c r="B239" s="1">
        <v>18</v>
      </c>
      <c r="C239" s="1">
        <v>95.4</v>
      </c>
      <c r="D239" s="1">
        <v>97.1</v>
      </c>
      <c r="E239" s="1">
        <v>100.3</v>
      </c>
      <c r="F239" s="1">
        <v>101.3</v>
      </c>
      <c r="G239" s="1">
        <v>104.4</v>
      </c>
      <c r="H239" s="1">
        <v>97.5</v>
      </c>
      <c r="I239" s="1">
        <v>100.6</v>
      </c>
      <c r="J239" s="1">
        <v>103.3</v>
      </c>
      <c r="K239">
        <f t="shared" si="6"/>
        <v>1.0296878934597418</v>
      </c>
      <c r="L239">
        <f t="shared" si="7"/>
        <v>0.25109678560410326</v>
      </c>
    </row>
    <row r="240" spans="1:12">
      <c r="A240" s="4" t="s">
        <v>3478</v>
      </c>
      <c r="B240" s="1">
        <v>2</v>
      </c>
      <c r="C240" s="1">
        <v>92.8</v>
      </c>
      <c r="D240" s="1">
        <v>98.6</v>
      </c>
      <c r="E240" s="1">
        <v>111</v>
      </c>
      <c r="F240" s="1">
        <v>102.1</v>
      </c>
      <c r="G240" s="1">
        <v>108.1</v>
      </c>
      <c r="H240" s="1">
        <v>106.1</v>
      </c>
      <c r="I240" s="1">
        <v>88.1</v>
      </c>
      <c r="J240" s="1">
        <v>93.1</v>
      </c>
      <c r="K240">
        <f t="shared" si="6"/>
        <v>0.97750309245952105</v>
      </c>
      <c r="L240">
        <f t="shared" si="7"/>
        <v>0.80718265010216461</v>
      </c>
    </row>
    <row r="241" spans="1:12">
      <c r="A241" s="4" t="s">
        <v>2136</v>
      </c>
      <c r="B241" s="1">
        <v>8</v>
      </c>
      <c r="C241" s="1">
        <v>117</v>
      </c>
      <c r="D241" s="1">
        <v>111.4</v>
      </c>
      <c r="E241" s="1">
        <v>85.5</v>
      </c>
      <c r="F241" s="1">
        <v>84.4</v>
      </c>
      <c r="G241" s="1">
        <v>104.3</v>
      </c>
      <c r="H241" s="1">
        <v>101</v>
      </c>
      <c r="I241" s="1">
        <v>98</v>
      </c>
      <c r="J241" s="1">
        <v>98.4</v>
      </c>
      <c r="K241">
        <f t="shared" si="6"/>
        <v>1.0085362783292717</v>
      </c>
      <c r="L241">
        <f t="shared" si="7"/>
        <v>0.91325753333417292</v>
      </c>
    </row>
    <row r="242" spans="1:12">
      <c r="A242" s="4" t="s">
        <v>2333</v>
      </c>
      <c r="B242" s="1">
        <v>7</v>
      </c>
      <c r="C242" s="1">
        <v>99.2</v>
      </c>
      <c r="D242" s="1">
        <v>118.2</v>
      </c>
      <c r="E242" s="1">
        <v>100.5</v>
      </c>
      <c r="F242" s="1">
        <v>115.1</v>
      </c>
      <c r="G242" s="1">
        <v>98.8</v>
      </c>
      <c r="H242" s="1">
        <v>91.7</v>
      </c>
      <c r="I242" s="1">
        <v>87.5</v>
      </c>
      <c r="J242" s="1">
        <v>89.1</v>
      </c>
      <c r="K242">
        <f t="shared" si="6"/>
        <v>0.84780601867842786</v>
      </c>
      <c r="L242">
        <f t="shared" si="7"/>
        <v>7.6598098684289573E-2</v>
      </c>
    </row>
    <row r="243" spans="1:12">
      <c r="A243" s="4" t="s">
        <v>1100</v>
      </c>
      <c r="B243" s="1">
        <v>16</v>
      </c>
      <c r="C243" s="1">
        <v>95.6</v>
      </c>
      <c r="D243" s="1">
        <v>92.8</v>
      </c>
      <c r="E243" s="1">
        <v>100.9</v>
      </c>
      <c r="F243" s="1">
        <v>98.3</v>
      </c>
      <c r="G243" s="1">
        <v>103.5</v>
      </c>
      <c r="H243" s="1">
        <v>104.3</v>
      </c>
      <c r="I243" s="1">
        <v>102</v>
      </c>
      <c r="J243" s="1">
        <v>102.5</v>
      </c>
      <c r="K243">
        <f t="shared" si="6"/>
        <v>1.0637254836196612</v>
      </c>
      <c r="L243">
        <f t="shared" si="7"/>
        <v>7.1392580532085748E-2</v>
      </c>
    </row>
    <row r="244" spans="1:12">
      <c r="A244" s="4" t="s">
        <v>325</v>
      </c>
      <c r="B244" s="1">
        <v>33</v>
      </c>
      <c r="C244" s="1">
        <v>92.8</v>
      </c>
      <c r="D244" s="1">
        <v>94.1</v>
      </c>
      <c r="E244" s="1">
        <v>94.7</v>
      </c>
      <c r="F244" s="1">
        <v>97.2</v>
      </c>
      <c r="G244" s="1">
        <v>113.9</v>
      </c>
      <c r="H244" s="1">
        <v>111.7</v>
      </c>
      <c r="I244" s="1">
        <v>98.2</v>
      </c>
      <c r="J244" s="1">
        <v>97.5</v>
      </c>
      <c r="K244">
        <f t="shared" si="6"/>
        <v>1.1121963978673288</v>
      </c>
      <c r="L244">
        <f t="shared" si="7"/>
        <v>0.13007630387838226</v>
      </c>
    </row>
    <row r="245" spans="1:12">
      <c r="A245" s="4" t="s">
        <v>2088</v>
      </c>
      <c r="B245" s="1">
        <v>10</v>
      </c>
      <c r="C245" s="1">
        <v>94.6</v>
      </c>
      <c r="D245" s="1">
        <v>85.2</v>
      </c>
      <c r="E245" s="1">
        <v>86.2</v>
      </c>
      <c r="F245" s="1">
        <v>88.1</v>
      </c>
      <c r="G245" s="1">
        <v>111.7</v>
      </c>
      <c r="H245" s="1">
        <v>110.2</v>
      </c>
      <c r="I245" s="1">
        <v>109.2</v>
      </c>
      <c r="J245" s="1">
        <v>114.9</v>
      </c>
      <c r="K245">
        <f t="shared" si="6"/>
        <v>1.2595311765567718</v>
      </c>
      <c r="L245">
        <f t="shared" si="7"/>
        <v>1.6496504248553327E-3</v>
      </c>
    </row>
    <row r="246" spans="1:12">
      <c r="A246" s="4" t="s">
        <v>1940</v>
      </c>
      <c r="B246" s="1">
        <v>10</v>
      </c>
      <c r="C246" s="1">
        <v>118.8</v>
      </c>
      <c r="D246" s="1">
        <v>136.80000000000001</v>
      </c>
      <c r="E246" s="1">
        <v>117.2</v>
      </c>
      <c r="F246" s="1">
        <v>114.4</v>
      </c>
      <c r="G246" s="1">
        <v>96.2</v>
      </c>
      <c r="H246" s="1">
        <v>99.4</v>
      </c>
      <c r="I246" s="1">
        <v>58.9</v>
      </c>
      <c r="J246" s="1">
        <v>58.3</v>
      </c>
      <c r="K246">
        <f t="shared" si="6"/>
        <v>0.64203615418422377</v>
      </c>
      <c r="L246">
        <f t="shared" si="7"/>
        <v>1.4003201619348499E-2</v>
      </c>
    </row>
    <row r="247" spans="1:12">
      <c r="A247" s="4" t="s">
        <v>577</v>
      </c>
      <c r="B247" s="1">
        <v>20</v>
      </c>
      <c r="C247" s="1">
        <v>106.8</v>
      </c>
      <c r="D247" s="1">
        <v>100.6</v>
      </c>
      <c r="E247" s="1">
        <v>105.1</v>
      </c>
      <c r="F247" s="1">
        <v>104</v>
      </c>
      <c r="G247" s="1">
        <v>93.5</v>
      </c>
      <c r="H247" s="1">
        <v>97.8</v>
      </c>
      <c r="I247" s="1">
        <v>95.4</v>
      </c>
      <c r="J247" s="1">
        <v>96.8</v>
      </c>
      <c r="K247">
        <f t="shared" si="6"/>
        <v>0.92076831493221478</v>
      </c>
      <c r="L247">
        <f t="shared" si="7"/>
        <v>3.3358506785676645E-2</v>
      </c>
    </row>
    <row r="248" spans="1:12">
      <c r="A248" s="4" t="s">
        <v>1576</v>
      </c>
      <c r="B248" s="1">
        <v>10</v>
      </c>
      <c r="C248" s="1">
        <v>118.7</v>
      </c>
      <c r="D248" s="1">
        <v>174.4</v>
      </c>
      <c r="E248" s="1">
        <v>109.9</v>
      </c>
      <c r="F248" s="1">
        <v>102.3</v>
      </c>
      <c r="G248" s="1">
        <v>95.5</v>
      </c>
      <c r="H248" s="1">
        <v>64.900000000000006</v>
      </c>
      <c r="I248" s="1">
        <v>71.3</v>
      </c>
      <c r="J248" s="1">
        <v>63.1</v>
      </c>
      <c r="K248">
        <f t="shared" si="6"/>
        <v>0.58341582557563232</v>
      </c>
      <c r="L248">
        <f t="shared" si="7"/>
        <v>7.2283564907687142E-2</v>
      </c>
    </row>
    <row r="249" spans="1:12">
      <c r="A249" s="4" t="s">
        <v>3049</v>
      </c>
      <c r="B249" s="1">
        <v>6</v>
      </c>
      <c r="C249" s="1">
        <v>96.7</v>
      </c>
      <c r="D249" s="1">
        <v>95.7</v>
      </c>
      <c r="E249" s="1">
        <v>104.7</v>
      </c>
      <c r="F249" s="1">
        <v>99.9</v>
      </c>
      <c r="G249" s="1">
        <v>97</v>
      </c>
      <c r="H249" s="1">
        <v>95</v>
      </c>
      <c r="I249" s="1">
        <v>105.4</v>
      </c>
      <c r="J249" s="1">
        <v>105.7</v>
      </c>
      <c r="K249">
        <f t="shared" si="6"/>
        <v>1.0153652377465754</v>
      </c>
      <c r="L249">
        <f t="shared" si="7"/>
        <v>0.37160946861789429</v>
      </c>
    </row>
    <row r="250" spans="1:12">
      <c r="A250" s="4" t="s">
        <v>3970</v>
      </c>
      <c r="B250" s="1">
        <v>2</v>
      </c>
      <c r="C250" s="1">
        <v>123.7</v>
      </c>
      <c r="D250" s="1">
        <v>122.3</v>
      </c>
      <c r="E250" s="1">
        <v>102.3</v>
      </c>
      <c r="F250" s="1">
        <v>104.5</v>
      </c>
      <c r="G250" s="1">
        <v>91.9</v>
      </c>
      <c r="H250" s="1">
        <v>69.099999999999994</v>
      </c>
      <c r="I250" s="1">
        <v>101.6</v>
      </c>
      <c r="J250" s="1">
        <v>84.7</v>
      </c>
      <c r="K250">
        <f t="shared" si="6"/>
        <v>0.76700532093592577</v>
      </c>
      <c r="L250">
        <f t="shared" si="7"/>
        <v>9.6031241065685016E-2</v>
      </c>
    </row>
    <row r="251" spans="1:12">
      <c r="A251" s="4" t="s">
        <v>4533</v>
      </c>
      <c r="B251" s="1">
        <v>1</v>
      </c>
      <c r="C251" s="1">
        <v>141.30000000000001</v>
      </c>
      <c r="D251" s="1">
        <v>115.4</v>
      </c>
      <c r="E251" s="1">
        <v>93.7</v>
      </c>
      <c r="F251" s="1">
        <v>108.9</v>
      </c>
      <c r="G251" s="1">
        <v>73</v>
      </c>
      <c r="H251" s="1">
        <v>87.3</v>
      </c>
      <c r="I251" s="1">
        <v>76</v>
      </c>
      <c r="J251" s="1">
        <v>104.4</v>
      </c>
      <c r="K251">
        <f t="shared" si="6"/>
        <v>0.74178099353093896</v>
      </c>
      <c r="L251">
        <f t="shared" si="7"/>
        <v>0.12013633656582512</v>
      </c>
    </row>
    <row r="252" spans="1:12">
      <c r="A252" s="4" t="s">
        <v>4032</v>
      </c>
      <c r="B252" s="1">
        <v>2</v>
      </c>
      <c r="C252" s="1">
        <v>111.9</v>
      </c>
      <c r="D252" s="1">
        <v>111</v>
      </c>
      <c r="E252" s="1">
        <v>114.6</v>
      </c>
      <c r="F252" s="1">
        <v>110.3</v>
      </c>
      <c r="G252" s="1">
        <v>89.2</v>
      </c>
      <c r="H252" s="1">
        <v>95.7</v>
      </c>
      <c r="I252" s="1">
        <v>94.5</v>
      </c>
      <c r="J252" s="1">
        <v>72.8</v>
      </c>
      <c r="K252">
        <f t="shared" si="6"/>
        <v>0.78651185471086604</v>
      </c>
      <c r="L252">
        <f t="shared" si="7"/>
        <v>1.5440097608250209E-2</v>
      </c>
    </row>
    <row r="253" spans="1:12">
      <c r="A253" s="4" t="s">
        <v>3147</v>
      </c>
      <c r="B253" s="1">
        <v>5</v>
      </c>
      <c r="C253" s="1">
        <v>102.9</v>
      </c>
      <c r="D253" s="1">
        <v>110.7</v>
      </c>
      <c r="E253" s="1">
        <v>103.2</v>
      </c>
      <c r="F253" s="1">
        <v>79.8</v>
      </c>
      <c r="G253" s="1">
        <v>98.4</v>
      </c>
      <c r="H253" s="1">
        <v>83.5</v>
      </c>
      <c r="I253" s="1">
        <v>108.8</v>
      </c>
      <c r="J253" s="1">
        <v>112.6</v>
      </c>
      <c r="K253">
        <f t="shared" si="6"/>
        <v>1.0168935938584371</v>
      </c>
      <c r="L253">
        <f t="shared" si="7"/>
        <v>0.90139171471608592</v>
      </c>
    </row>
    <row r="254" spans="1:12">
      <c r="A254" s="4" t="s">
        <v>506</v>
      </c>
      <c r="B254" s="1">
        <v>17</v>
      </c>
      <c r="C254" s="1">
        <v>100.8</v>
      </c>
      <c r="D254" s="1">
        <v>101.2</v>
      </c>
      <c r="E254" s="1">
        <v>96.9</v>
      </c>
      <c r="F254" s="1">
        <v>97.3</v>
      </c>
      <c r="G254" s="1">
        <v>105.5</v>
      </c>
      <c r="H254" s="1">
        <v>103.6</v>
      </c>
      <c r="I254" s="1">
        <v>98.1</v>
      </c>
      <c r="J254" s="1">
        <v>96.5</v>
      </c>
      <c r="K254">
        <f t="shared" si="6"/>
        <v>1.0189298315063269</v>
      </c>
      <c r="L254">
        <f t="shared" si="7"/>
        <v>0.20147757628607985</v>
      </c>
    </row>
    <row r="255" spans="1:12">
      <c r="A255" s="4" t="s">
        <v>257</v>
      </c>
      <c r="B255" s="1">
        <v>31</v>
      </c>
      <c r="C255" s="1">
        <v>109.4</v>
      </c>
      <c r="D255" s="1">
        <v>100.9</v>
      </c>
      <c r="E255" s="1">
        <v>102.6</v>
      </c>
      <c r="F255" s="1">
        <v>104.7</v>
      </c>
      <c r="G255" s="1">
        <v>97.6</v>
      </c>
      <c r="H255" s="1">
        <v>102.3</v>
      </c>
      <c r="I255" s="1">
        <v>91.7</v>
      </c>
      <c r="J255" s="1">
        <v>90.8</v>
      </c>
      <c r="K255">
        <f t="shared" si="6"/>
        <v>0.91570882033440415</v>
      </c>
      <c r="L255">
        <f t="shared" si="7"/>
        <v>8.4301547566617382E-2</v>
      </c>
    </row>
    <row r="256" spans="1:12">
      <c r="A256" s="4" t="s">
        <v>4263</v>
      </c>
      <c r="B256" s="1">
        <v>2</v>
      </c>
      <c r="C256" s="1">
        <v>98.3</v>
      </c>
      <c r="D256" s="1">
        <v>100.3</v>
      </c>
      <c r="E256" s="1">
        <v>109.9</v>
      </c>
      <c r="F256" s="1">
        <v>96.1</v>
      </c>
      <c r="G256" s="1">
        <v>83.5</v>
      </c>
      <c r="H256" s="1">
        <v>104</v>
      </c>
      <c r="I256" s="1">
        <v>103.2</v>
      </c>
      <c r="J256" s="1">
        <v>104.8</v>
      </c>
      <c r="K256">
        <f t="shared" si="6"/>
        <v>0.9775086527425948</v>
      </c>
      <c r="L256">
        <f t="shared" si="7"/>
        <v>0.6948292279960222</v>
      </c>
    </row>
    <row r="257" spans="1:12">
      <c r="A257" s="4" t="s">
        <v>2650</v>
      </c>
      <c r="B257" s="1">
        <v>7</v>
      </c>
      <c r="C257" s="1">
        <v>108.8</v>
      </c>
      <c r="D257" s="1">
        <v>109.7</v>
      </c>
      <c r="E257" s="1">
        <v>110.1</v>
      </c>
      <c r="F257" s="1">
        <v>109.6</v>
      </c>
      <c r="G257" s="1">
        <v>98.3</v>
      </c>
      <c r="H257" s="1">
        <v>91.8</v>
      </c>
      <c r="I257" s="1">
        <v>85.5</v>
      </c>
      <c r="J257" s="1">
        <v>86.1</v>
      </c>
      <c r="K257">
        <f t="shared" si="6"/>
        <v>0.8254221975881153</v>
      </c>
      <c r="L257">
        <f t="shared" si="7"/>
        <v>9.6044006899517302E-3</v>
      </c>
    </row>
    <row r="258" spans="1:12">
      <c r="A258" s="4" t="s">
        <v>1138</v>
      </c>
      <c r="B258" s="1">
        <v>16</v>
      </c>
      <c r="C258" s="1">
        <v>78.3</v>
      </c>
      <c r="D258" s="1">
        <v>86.5</v>
      </c>
      <c r="E258" s="1">
        <v>77</v>
      </c>
      <c r="F258" s="1">
        <v>81.5</v>
      </c>
      <c r="G258" s="1">
        <v>112.7</v>
      </c>
      <c r="H258" s="1">
        <v>119.2</v>
      </c>
      <c r="I258" s="1">
        <v>121.9</v>
      </c>
      <c r="J258" s="1">
        <v>122.9</v>
      </c>
      <c r="K258">
        <f t="shared" ref="K258:K321" si="8">(AVERAGE(G258:J258)+0.00001)/(AVERAGE(C258:F258)+0.00001)</f>
        <v>1.4744818466462299</v>
      </c>
      <c r="L258">
        <f t="shared" ref="L258:L321" si="9">TTEST(C258:F258,G258:J258,2,1)</f>
        <v>9.1807140885588623E-4</v>
      </c>
    </row>
    <row r="259" spans="1:12">
      <c r="A259" s="4" t="s">
        <v>385</v>
      </c>
      <c r="B259" s="1">
        <v>18</v>
      </c>
      <c r="C259" s="1">
        <v>80.3</v>
      </c>
      <c r="D259" s="1">
        <v>85.2</v>
      </c>
      <c r="E259" s="1">
        <v>97.5</v>
      </c>
      <c r="F259" s="1">
        <v>93</v>
      </c>
      <c r="G259" s="1">
        <v>112.2</v>
      </c>
      <c r="H259" s="1">
        <v>116.2</v>
      </c>
      <c r="I259" s="1">
        <v>109.2</v>
      </c>
      <c r="J259" s="1">
        <v>106.4</v>
      </c>
      <c r="K259">
        <f t="shared" si="8"/>
        <v>1.2471909834616872</v>
      </c>
      <c r="L259">
        <f t="shared" si="9"/>
        <v>2.7611020712613347E-2</v>
      </c>
    </row>
    <row r="260" spans="1:12">
      <c r="A260" s="4" t="s">
        <v>448</v>
      </c>
      <c r="B260" s="1">
        <v>17</v>
      </c>
      <c r="C260" s="1">
        <v>103</v>
      </c>
      <c r="D260" s="1">
        <v>102.3</v>
      </c>
      <c r="E260" s="1">
        <v>84.4</v>
      </c>
      <c r="F260" s="1">
        <v>85.8</v>
      </c>
      <c r="G260" s="1">
        <v>120.2</v>
      </c>
      <c r="H260" s="1">
        <v>132.6</v>
      </c>
      <c r="I260" s="1">
        <v>86.1</v>
      </c>
      <c r="J260" s="1">
        <v>85.5</v>
      </c>
      <c r="K260">
        <f t="shared" si="8"/>
        <v>1.1302263509745563</v>
      </c>
      <c r="L260">
        <f t="shared" si="9"/>
        <v>0.18731198180897951</v>
      </c>
    </row>
    <row r="261" spans="1:12">
      <c r="A261" s="4" t="s">
        <v>784</v>
      </c>
      <c r="B261" s="1">
        <v>18</v>
      </c>
      <c r="C261" s="1">
        <v>105.6</v>
      </c>
      <c r="D261" s="1">
        <v>102.3</v>
      </c>
      <c r="E261" s="1">
        <v>103.2</v>
      </c>
      <c r="F261" s="1">
        <v>102.6</v>
      </c>
      <c r="G261" s="1">
        <v>99.3</v>
      </c>
      <c r="H261" s="1">
        <v>100.5</v>
      </c>
      <c r="I261" s="1">
        <v>93</v>
      </c>
      <c r="J261" s="1">
        <v>93.5</v>
      </c>
      <c r="K261">
        <f t="shared" si="8"/>
        <v>0.9337684376341856</v>
      </c>
      <c r="L261">
        <f t="shared" si="9"/>
        <v>3.5305164750580625E-2</v>
      </c>
    </row>
    <row r="262" spans="1:12">
      <c r="A262" s="4" t="s">
        <v>1185</v>
      </c>
      <c r="B262" s="1">
        <v>9</v>
      </c>
      <c r="C262" s="1">
        <v>106</v>
      </c>
      <c r="D262" s="1">
        <v>99.3</v>
      </c>
      <c r="E262" s="1">
        <v>108.8</v>
      </c>
      <c r="F262" s="1">
        <v>104.3</v>
      </c>
      <c r="G262" s="1">
        <v>82.4</v>
      </c>
      <c r="H262" s="1">
        <v>95.8</v>
      </c>
      <c r="I262" s="1">
        <v>101.1</v>
      </c>
      <c r="J262" s="1">
        <v>102.2</v>
      </c>
      <c r="K262">
        <f t="shared" si="8"/>
        <v>0.91180689179666408</v>
      </c>
      <c r="L262">
        <f t="shared" si="9"/>
        <v>0.15849192139100979</v>
      </c>
    </row>
    <row r="263" spans="1:12">
      <c r="A263" s="4" t="s">
        <v>856</v>
      </c>
      <c r="B263" s="1">
        <v>7</v>
      </c>
      <c r="C263" s="1">
        <v>95.1</v>
      </c>
      <c r="D263" s="1">
        <v>90.9</v>
      </c>
      <c r="E263" s="1">
        <v>100.1</v>
      </c>
      <c r="F263" s="1">
        <v>102.6</v>
      </c>
      <c r="G263" s="1">
        <v>104.1</v>
      </c>
      <c r="H263" s="1">
        <v>106.4</v>
      </c>
      <c r="I263" s="1">
        <v>99.5</v>
      </c>
      <c r="J263" s="1">
        <v>101.3</v>
      </c>
      <c r="K263">
        <f t="shared" si="8"/>
        <v>1.0581425203866712</v>
      </c>
      <c r="L263">
        <f t="shared" si="9"/>
        <v>0.25616728527875343</v>
      </c>
    </row>
    <row r="264" spans="1:12">
      <c r="A264" s="4" t="s">
        <v>2059</v>
      </c>
      <c r="B264" s="1">
        <v>8</v>
      </c>
      <c r="C264" s="1">
        <v>102</v>
      </c>
      <c r="D264" s="1">
        <v>100.3</v>
      </c>
      <c r="E264" s="1">
        <v>86.3</v>
      </c>
      <c r="F264" s="1">
        <v>109.7</v>
      </c>
      <c r="G264" s="1">
        <v>85.9</v>
      </c>
      <c r="H264" s="1">
        <v>106.8</v>
      </c>
      <c r="I264" s="1">
        <v>86.8</v>
      </c>
      <c r="J264" s="1">
        <v>122.1</v>
      </c>
      <c r="K264">
        <f t="shared" si="8"/>
        <v>1.008285211319587</v>
      </c>
      <c r="L264">
        <f t="shared" si="9"/>
        <v>0.90165983896826485</v>
      </c>
    </row>
    <row r="265" spans="1:12">
      <c r="A265" s="4" t="s">
        <v>3785</v>
      </c>
      <c r="B265" s="1">
        <v>2</v>
      </c>
      <c r="C265" s="1">
        <v>113.8</v>
      </c>
      <c r="D265" s="1">
        <v>97</v>
      </c>
      <c r="E265" s="1">
        <v>99.4</v>
      </c>
      <c r="F265" s="1">
        <v>95</v>
      </c>
      <c r="G265" s="1">
        <v>101.5</v>
      </c>
      <c r="H265" s="1">
        <v>108.1</v>
      </c>
      <c r="I265" s="1">
        <v>90.9</v>
      </c>
      <c r="J265" s="1">
        <v>94.4</v>
      </c>
      <c r="K265">
        <f t="shared" si="8"/>
        <v>0.97458045660607517</v>
      </c>
      <c r="L265">
        <f t="shared" si="9"/>
        <v>0.65258262855224713</v>
      </c>
    </row>
    <row r="266" spans="1:12">
      <c r="A266" s="4" t="s">
        <v>2652</v>
      </c>
      <c r="B266" s="1">
        <v>4</v>
      </c>
      <c r="C266" s="1">
        <v>121.1</v>
      </c>
      <c r="D266" s="1">
        <v>115.2</v>
      </c>
      <c r="E266" s="1">
        <v>93.5</v>
      </c>
      <c r="F266" s="1">
        <v>126.2</v>
      </c>
      <c r="G266" s="1">
        <v>90.5</v>
      </c>
      <c r="H266" s="1">
        <v>71.7</v>
      </c>
      <c r="I266" s="1">
        <v>101</v>
      </c>
      <c r="J266" s="1">
        <v>80.900000000000006</v>
      </c>
      <c r="K266">
        <f t="shared" si="8"/>
        <v>0.75460528468374699</v>
      </c>
      <c r="L266">
        <f t="shared" si="9"/>
        <v>0.10693465935632707</v>
      </c>
    </row>
    <row r="267" spans="1:12">
      <c r="A267" s="4" t="s">
        <v>2394</v>
      </c>
      <c r="B267" s="1">
        <v>5</v>
      </c>
      <c r="C267" s="1">
        <v>111.6</v>
      </c>
      <c r="D267" s="1">
        <v>102.8</v>
      </c>
      <c r="E267" s="1">
        <v>98.1</v>
      </c>
      <c r="F267" s="1">
        <v>105.8</v>
      </c>
      <c r="G267" s="1">
        <v>99.4</v>
      </c>
      <c r="H267" s="1">
        <v>89.7</v>
      </c>
      <c r="I267" s="1">
        <v>96.5</v>
      </c>
      <c r="J267" s="1">
        <v>96.1</v>
      </c>
      <c r="K267">
        <f t="shared" si="8"/>
        <v>0.9125029966528333</v>
      </c>
      <c r="L267">
        <f t="shared" si="9"/>
        <v>3.9600102993934141E-2</v>
      </c>
    </row>
    <row r="268" spans="1:12">
      <c r="A268" s="4" t="s">
        <v>1749</v>
      </c>
      <c r="B268" s="1">
        <v>10</v>
      </c>
      <c r="C268" s="1">
        <v>103.1</v>
      </c>
      <c r="D268" s="1">
        <v>98.1</v>
      </c>
      <c r="E268" s="1">
        <v>107.4</v>
      </c>
      <c r="F268" s="1">
        <v>107.4</v>
      </c>
      <c r="G268" s="1">
        <v>104.7</v>
      </c>
      <c r="H268" s="1">
        <v>100.3</v>
      </c>
      <c r="I268" s="1">
        <v>90.6</v>
      </c>
      <c r="J268" s="1">
        <v>88.5</v>
      </c>
      <c r="K268">
        <f t="shared" si="8"/>
        <v>0.92331731506564285</v>
      </c>
      <c r="L268">
        <f t="shared" si="9"/>
        <v>0.25748057067697522</v>
      </c>
    </row>
    <row r="269" spans="1:12">
      <c r="A269" s="4" t="s">
        <v>3858</v>
      </c>
      <c r="B269" s="1">
        <v>3</v>
      </c>
      <c r="C269" s="1">
        <v>72.900000000000006</v>
      </c>
      <c r="D269" s="1">
        <v>74.8</v>
      </c>
      <c r="E269" s="1">
        <v>56.8</v>
      </c>
      <c r="F269" s="1">
        <v>68.3</v>
      </c>
      <c r="G269" s="1">
        <v>145.9</v>
      </c>
      <c r="H269" s="1">
        <v>165</v>
      </c>
      <c r="I269" s="1">
        <v>76.5</v>
      </c>
      <c r="J269" s="1">
        <v>139.80000000000001</v>
      </c>
      <c r="K269">
        <f t="shared" si="8"/>
        <v>1.9325511829103839</v>
      </c>
      <c r="L269">
        <f t="shared" si="9"/>
        <v>2.5033980231608331E-2</v>
      </c>
    </row>
    <row r="270" spans="1:12">
      <c r="A270" s="4" t="s">
        <v>1906</v>
      </c>
      <c r="B270" s="1">
        <v>11</v>
      </c>
      <c r="C270" s="1">
        <v>101.3</v>
      </c>
      <c r="D270" s="1">
        <v>104.6</v>
      </c>
      <c r="E270" s="1">
        <v>92.7</v>
      </c>
      <c r="F270" s="1">
        <v>93.7</v>
      </c>
      <c r="G270" s="1">
        <v>103.4</v>
      </c>
      <c r="H270" s="1">
        <v>106.1</v>
      </c>
      <c r="I270" s="1">
        <v>98.1</v>
      </c>
      <c r="J270" s="1">
        <v>100.1</v>
      </c>
      <c r="K270">
        <f t="shared" si="8"/>
        <v>1.03925566767722</v>
      </c>
      <c r="L270">
        <f t="shared" si="9"/>
        <v>4.974867299807495E-2</v>
      </c>
    </row>
    <row r="271" spans="1:12">
      <c r="A271" s="4" t="s">
        <v>1793</v>
      </c>
      <c r="B271" s="1">
        <v>9</v>
      </c>
      <c r="C271" s="1">
        <v>81.3</v>
      </c>
      <c r="D271" s="1">
        <v>101.3</v>
      </c>
      <c r="E271" s="1">
        <v>113.9</v>
      </c>
      <c r="F271" s="1">
        <v>106.4</v>
      </c>
      <c r="G271" s="1">
        <v>101.4</v>
      </c>
      <c r="H271" s="1">
        <v>101.3</v>
      </c>
      <c r="I271" s="1">
        <v>96.4</v>
      </c>
      <c r="J271" s="1">
        <v>97.9</v>
      </c>
      <c r="K271">
        <f t="shared" si="8"/>
        <v>0.98535616923741187</v>
      </c>
      <c r="L271">
        <f t="shared" si="9"/>
        <v>0.86597676243166877</v>
      </c>
    </row>
    <row r="272" spans="1:12">
      <c r="A272" s="4" t="s">
        <v>4396</v>
      </c>
      <c r="B272" s="1">
        <v>1</v>
      </c>
      <c r="C272" s="1">
        <v>121.6</v>
      </c>
      <c r="D272" s="1">
        <v>156.4</v>
      </c>
      <c r="E272" s="1">
        <v>69</v>
      </c>
      <c r="F272" s="1">
        <v>68.400000000000006</v>
      </c>
      <c r="G272" s="1">
        <v>74.400000000000006</v>
      </c>
      <c r="H272" s="1">
        <v>75.2</v>
      </c>
      <c r="I272" s="1">
        <v>119.6</v>
      </c>
      <c r="J272" s="1">
        <v>115.3</v>
      </c>
      <c r="K272">
        <f t="shared" si="8"/>
        <v>0.9256138733159488</v>
      </c>
      <c r="L272">
        <f t="shared" si="9"/>
        <v>0.83169721853430301</v>
      </c>
    </row>
    <row r="273" spans="1:12">
      <c r="A273" s="4" t="s">
        <v>1030</v>
      </c>
      <c r="B273" s="1">
        <v>21</v>
      </c>
      <c r="C273" s="1">
        <v>99.3</v>
      </c>
      <c r="D273" s="1">
        <v>105.7</v>
      </c>
      <c r="E273" s="1">
        <v>103.3</v>
      </c>
      <c r="F273" s="1">
        <v>100.7</v>
      </c>
      <c r="G273" s="1">
        <v>95.1</v>
      </c>
      <c r="H273" s="1">
        <v>86.3</v>
      </c>
      <c r="I273" s="1">
        <v>105.8</v>
      </c>
      <c r="J273" s="1">
        <v>103.8</v>
      </c>
      <c r="K273">
        <f t="shared" si="8"/>
        <v>0.95599022435303427</v>
      </c>
      <c r="L273">
        <f t="shared" si="9"/>
        <v>0.45321564644505863</v>
      </c>
    </row>
    <row r="274" spans="1:12">
      <c r="A274" s="4" t="s">
        <v>4198</v>
      </c>
      <c r="B274" s="1">
        <v>2</v>
      </c>
      <c r="C274" s="1">
        <v>99.1</v>
      </c>
      <c r="D274" s="1">
        <v>101.2</v>
      </c>
      <c r="E274" s="1">
        <v>111.3</v>
      </c>
      <c r="F274" s="1">
        <v>109.7</v>
      </c>
      <c r="G274" s="1">
        <v>89.9</v>
      </c>
      <c r="H274" s="1">
        <v>88.2</v>
      </c>
      <c r="I274" s="1">
        <v>102.4</v>
      </c>
      <c r="J274" s="1">
        <v>98</v>
      </c>
      <c r="K274">
        <f t="shared" si="8"/>
        <v>0.89840969395588</v>
      </c>
      <c r="L274">
        <f t="shared" si="9"/>
        <v>1.6983213665523198E-3</v>
      </c>
    </row>
    <row r="275" spans="1:12">
      <c r="A275" s="4" t="s">
        <v>2053</v>
      </c>
      <c r="B275" s="1">
        <v>5</v>
      </c>
      <c r="C275" s="1">
        <v>102.1</v>
      </c>
      <c r="D275" s="1">
        <v>99.8</v>
      </c>
      <c r="E275" s="1">
        <v>101.3</v>
      </c>
      <c r="F275" s="1">
        <v>99.1</v>
      </c>
      <c r="G275" s="1">
        <v>97.8</v>
      </c>
      <c r="H275" s="1">
        <v>100</v>
      </c>
      <c r="I275" s="1">
        <v>100.6</v>
      </c>
      <c r="J275" s="1">
        <v>99.4</v>
      </c>
      <c r="K275">
        <f t="shared" si="8"/>
        <v>0.98881431878555115</v>
      </c>
      <c r="L275">
        <f t="shared" si="9"/>
        <v>0.37487619872380729</v>
      </c>
    </row>
    <row r="276" spans="1:12">
      <c r="A276" s="4" t="s">
        <v>1105</v>
      </c>
      <c r="B276" s="1">
        <v>13</v>
      </c>
      <c r="C276" s="1">
        <v>104.1</v>
      </c>
      <c r="D276" s="1">
        <v>95.8</v>
      </c>
      <c r="E276" s="1">
        <v>102.3</v>
      </c>
      <c r="F276" s="1">
        <v>103.3</v>
      </c>
      <c r="G276" s="1">
        <v>102</v>
      </c>
      <c r="H276" s="1">
        <v>102.6</v>
      </c>
      <c r="I276" s="1">
        <v>97.4</v>
      </c>
      <c r="J276" s="1">
        <v>92.6</v>
      </c>
      <c r="K276">
        <f t="shared" si="8"/>
        <v>0.97311960807698072</v>
      </c>
      <c r="L276">
        <f t="shared" si="9"/>
        <v>0.50898584852894169</v>
      </c>
    </row>
    <row r="277" spans="1:12">
      <c r="A277" s="4" t="s">
        <v>1658</v>
      </c>
      <c r="B277" s="1">
        <v>9</v>
      </c>
      <c r="C277" s="1">
        <v>90.9</v>
      </c>
      <c r="D277" s="1">
        <v>102.8</v>
      </c>
      <c r="E277" s="1">
        <v>100.3</v>
      </c>
      <c r="F277" s="1">
        <v>101.9</v>
      </c>
      <c r="G277" s="1">
        <v>94.6</v>
      </c>
      <c r="H277" s="1">
        <v>100.7</v>
      </c>
      <c r="I277" s="1">
        <v>109.1</v>
      </c>
      <c r="J277" s="1">
        <v>99.8</v>
      </c>
      <c r="K277">
        <f t="shared" si="8"/>
        <v>1.0209648880055684</v>
      </c>
      <c r="L277">
        <f t="shared" si="9"/>
        <v>0.48707064775491399</v>
      </c>
    </row>
    <row r="278" spans="1:12">
      <c r="A278" s="4" t="s">
        <v>1657</v>
      </c>
      <c r="B278" s="1">
        <v>10</v>
      </c>
      <c r="C278" s="1">
        <v>102.7</v>
      </c>
      <c r="D278" s="1">
        <v>106.5</v>
      </c>
      <c r="E278" s="1">
        <v>106.2</v>
      </c>
      <c r="F278" s="1">
        <v>115.2</v>
      </c>
      <c r="G278" s="1">
        <v>95.4</v>
      </c>
      <c r="H278" s="1">
        <v>94.6</v>
      </c>
      <c r="I278" s="1">
        <v>90.4</v>
      </c>
      <c r="J278" s="1">
        <v>88.9</v>
      </c>
      <c r="K278">
        <f t="shared" si="8"/>
        <v>0.85764051484992887</v>
      </c>
      <c r="L278">
        <f t="shared" si="9"/>
        <v>3.2351379728015134E-2</v>
      </c>
    </row>
    <row r="279" spans="1:12">
      <c r="A279" s="4" t="s">
        <v>2296</v>
      </c>
      <c r="B279" s="1">
        <v>8</v>
      </c>
      <c r="C279" s="1">
        <v>92.9</v>
      </c>
      <c r="D279" s="1">
        <v>92.9</v>
      </c>
      <c r="E279" s="1">
        <v>104</v>
      </c>
      <c r="F279" s="1">
        <v>99.6</v>
      </c>
      <c r="G279" s="1">
        <v>99.9</v>
      </c>
      <c r="H279" s="1">
        <v>103.7</v>
      </c>
      <c r="I279" s="1">
        <v>107.1</v>
      </c>
      <c r="J279" s="1">
        <v>100</v>
      </c>
      <c r="K279">
        <f t="shared" si="8"/>
        <v>1.0546995321315327</v>
      </c>
      <c r="L279">
        <f t="shared" si="9"/>
        <v>0.10095286843420057</v>
      </c>
    </row>
    <row r="280" spans="1:12">
      <c r="A280" s="4" t="s">
        <v>3290</v>
      </c>
      <c r="B280" s="1">
        <v>1</v>
      </c>
      <c r="C280" s="1">
        <v>174.7</v>
      </c>
      <c r="D280" s="1">
        <v>189.8</v>
      </c>
      <c r="E280" s="1">
        <v>97.5</v>
      </c>
      <c r="G280" s="1">
        <v>70.099999999999994</v>
      </c>
      <c r="I280" s="1">
        <v>154.6</v>
      </c>
      <c r="J280" s="1">
        <v>113.3</v>
      </c>
      <c r="K280">
        <f t="shared" si="8"/>
        <v>0.73160174903018949</v>
      </c>
      <c r="L280">
        <f t="shared" si="9"/>
        <v>0.81810716925547733</v>
      </c>
    </row>
    <row r="281" spans="1:12">
      <c r="A281" s="4" t="s">
        <v>569</v>
      </c>
      <c r="B281" s="1">
        <v>28</v>
      </c>
      <c r="C281" s="1">
        <v>91.1</v>
      </c>
      <c r="D281" s="1">
        <v>91.1</v>
      </c>
      <c r="E281" s="1">
        <v>95.8</v>
      </c>
      <c r="F281" s="1">
        <v>93.8</v>
      </c>
      <c r="G281" s="1">
        <v>105.7</v>
      </c>
      <c r="H281" s="1">
        <v>105.4</v>
      </c>
      <c r="I281" s="1">
        <v>108.1</v>
      </c>
      <c r="J281" s="1">
        <v>109.1</v>
      </c>
      <c r="K281">
        <f t="shared" si="8"/>
        <v>1.1519634048452498</v>
      </c>
      <c r="L281">
        <f t="shared" si="9"/>
        <v>2.068739985098807E-4</v>
      </c>
    </row>
    <row r="282" spans="1:12">
      <c r="A282" s="4" t="s">
        <v>279</v>
      </c>
      <c r="B282" s="1">
        <v>55</v>
      </c>
      <c r="C282" s="1">
        <v>130.4</v>
      </c>
      <c r="D282" s="1">
        <v>102.5</v>
      </c>
      <c r="E282" s="1">
        <v>96.8</v>
      </c>
      <c r="F282" s="1">
        <v>103</v>
      </c>
      <c r="G282" s="1">
        <v>88.9</v>
      </c>
      <c r="H282" s="1">
        <v>88.5</v>
      </c>
      <c r="I282" s="1">
        <v>95.5</v>
      </c>
      <c r="J282" s="1">
        <v>94.5</v>
      </c>
      <c r="K282">
        <f t="shared" si="8"/>
        <v>0.84908714129076579</v>
      </c>
      <c r="L282">
        <f t="shared" si="9"/>
        <v>0.16011117065087099</v>
      </c>
    </row>
    <row r="283" spans="1:12">
      <c r="A283" s="4" t="s">
        <v>1995</v>
      </c>
      <c r="B283" s="1">
        <v>7</v>
      </c>
      <c r="C283" s="1">
        <v>98.4</v>
      </c>
      <c r="D283" s="1">
        <v>96.1</v>
      </c>
      <c r="E283" s="1">
        <v>107.4</v>
      </c>
      <c r="F283" s="1">
        <v>105.8</v>
      </c>
      <c r="G283" s="1">
        <v>93.7</v>
      </c>
      <c r="H283" s="1">
        <v>101.8</v>
      </c>
      <c r="I283" s="1">
        <v>95</v>
      </c>
      <c r="J283" s="1">
        <v>101.9</v>
      </c>
      <c r="K283">
        <f t="shared" si="8"/>
        <v>0.96247240986289817</v>
      </c>
      <c r="L283">
        <f t="shared" si="9"/>
        <v>0.37820521754355618</v>
      </c>
    </row>
    <row r="284" spans="1:12">
      <c r="A284" s="4" t="s">
        <v>1735</v>
      </c>
      <c r="B284" s="1">
        <v>6</v>
      </c>
      <c r="C284" s="1">
        <v>94.8</v>
      </c>
      <c r="D284" s="1">
        <v>88.6</v>
      </c>
      <c r="E284" s="1">
        <v>96.6</v>
      </c>
      <c r="F284" s="1">
        <v>96.3</v>
      </c>
      <c r="G284" s="1">
        <v>68.599999999999994</v>
      </c>
      <c r="H284" s="1">
        <v>71.3</v>
      </c>
      <c r="I284" s="1">
        <v>70.099999999999994</v>
      </c>
      <c r="J284" s="1">
        <v>213.7</v>
      </c>
      <c r="K284">
        <f t="shared" si="8"/>
        <v>1.1259633137429375</v>
      </c>
      <c r="L284">
        <f t="shared" si="9"/>
        <v>0.75886936552178896</v>
      </c>
    </row>
    <row r="285" spans="1:12">
      <c r="A285" s="4" t="s">
        <v>1826</v>
      </c>
      <c r="B285" s="1">
        <v>9</v>
      </c>
      <c r="C285" s="1">
        <v>105</v>
      </c>
      <c r="D285" s="1">
        <v>96.6</v>
      </c>
      <c r="E285" s="1">
        <v>108.1</v>
      </c>
      <c r="F285" s="1">
        <v>98.1</v>
      </c>
      <c r="G285" s="1">
        <v>94.9</v>
      </c>
      <c r="H285" s="1">
        <v>102.2</v>
      </c>
      <c r="I285" s="1">
        <v>94.3</v>
      </c>
      <c r="J285" s="1">
        <v>100.9</v>
      </c>
      <c r="K285">
        <f t="shared" si="8"/>
        <v>0.9619911758713906</v>
      </c>
      <c r="L285">
        <f t="shared" si="9"/>
        <v>0.47498965140016086</v>
      </c>
    </row>
    <row r="286" spans="1:12">
      <c r="A286" s="4" t="s">
        <v>4195</v>
      </c>
      <c r="B286" s="1">
        <v>2</v>
      </c>
      <c r="C286" s="1">
        <v>116.1</v>
      </c>
      <c r="D286" s="1">
        <v>108.6</v>
      </c>
      <c r="E286" s="1">
        <v>116.6</v>
      </c>
      <c r="F286" s="1">
        <v>114</v>
      </c>
      <c r="G286" s="1">
        <v>93.9</v>
      </c>
      <c r="H286" s="1">
        <v>90.4</v>
      </c>
      <c r="I286" s="1">
        <v>88.4</v>
      </c>
      <c r="J286" s="1">
        <v>72</v>
      </c>
      <c r="K286">
        <f t="shared" si="8"/>
        <v>0.75708326315982766</v>
      </c>
      <c r="L286">
        <f t="shared" si="9"/>
        <v>1.3033935719877276E-2</v>
      </c>
    </row>
    <row r="287" spans="1:12">
      <c r="A287" s="4" t="s">
        <v>1524</v>
      </c>
      <c r="B287" s="1">
        <v>14</v>
      </c>
      <c r="C287" s="1">
        <v>84.9</v>
      </c>
      <c r="D287" s="1">
        <v>81.900000000000006</v>
      </c>
      <c r="E287" s="1">
        <v>99.8</v>
      </c>
      <c r="F287" s="1">
        <v>107.6</v>
      </c>
      <c r="G287" s="1">
        <v>110.7</v>
      </c>
      <c r="H287" s="1">
        <v>106.5</v>
      </c>
      <c r="I287" s="1">
        <v>101</v>
      </c>
      <c r="J287" s="1">
        <v>107.5</v>
      </c>
      <c r="K287">
        <f t="shared" si="8"/>
        <v>1.1376269227550053</v>
      </c>
      <c r="L287">
        <f t="shared" si="9"/>
        <v>0.16849238149348719</v>
      </c>
    </row>
    <row r="288" spans="1:12">
      <c r="A288" s="4" t="s">
        <v>1739</v>
      </c>
      <c r="B288" s="1">
        <v>11</v>
      </c>
      <c r="C288" s="1">
        <v>98.7</v>
      </c>
      <c r="D288" s="1">
        <v>98.6</v>
      </c>
      <c r="E288" s="1">
        <v>90.1</v>
      </c>
      <c r="F288" s="1">
        <v>92.1</v>
      </c>
      <c r="G288" s="1">
        <v>111.1</v>
      </c>
      <c r="H288" s="1">
        <v>114.7</v>
      </c>
      <c r="I288" s="1">
        <v>97.8</v>
      </c>
      <c r="J288" s="1">
        <v>96.9</v>
      </c>
      <c r="K288">
        <f t="shared" si="8"/>
        <v>1.1080368792583</v>
      </c>
      <c r="L288">
        <f t="shared" si="9"/>
        <v>2.6273458560258291E-2</v>
      </c>
    </row>
    <row r="289" spans="1:12">
      <c r="A289" s="4" t="s">
        <v>310</v>
      </c>
      <c r="B289" s="1">
        <v>21</v>
      </c>
      <c r="C289" s="1">
        <v>88.2</v>
      </c>
      <c r="D289" s="1">
        <v>94.3</v>
      </c>
      <c r="E289" s="1">
        <v>100.4</v>
      </c>
      <c r="F289" s="1">
        <v>107.3</v>
      </c>
      <c r="G289" s="1">
        <v>99.9</v>
      </c>
      <c r="H289" s="1">
        <v>98</v>
      </c>
      <c r="I289" s="1">
        <v>108.6</v>
      </c>
      <c r="J289" s="1">
        <v>103.3</v>
      </c>
      <c r="K289">
        <f t="shared" si="8"/>
        <v>1.0502306457990112</v>
      </c>
      <c r="L289">
        <f t="shared" si="9"/>
        <v>0.24393175354189994</v>
      </c>
    </row>
    <row r="290" spans="1:12">
      <c r="A290" s="4" t="s">
        <v>316</v>
      </c>
      <c r="B290" s="1">
        <v>21</v>
      </c>
      <c r="C290" s="1">
        <v>112.6</v>
      </c>
      <c r="D290" s="1">
        <v>101.4</v>
      </c>
      <c r="E290" s="1">
        <v>120.1</v>
      </c>
      <c r="F290" s="1">
        <v>112.9</v>
      </c>
      <c r="G290" s="1">
        <v>84.8</v>
      </c>
      <c r="H290" s="1">
        <v>96.8</v>
      </c>
      <c r="I290" s="1">
        <v>85.3</v>
      </c>
      <c r="J290" s="1">
        <v>86.1</v>
      </c>
      <c r="K290">
        <f t="shared" si="8"/>
        <v>0.78970919107747728</v>
      </c>
      <c r="L290">
        <f t="shared" si="9"/>
        <v>3.7030868641967807E-2</v>
      </c>
    </row>
    <row r="291" spans="1:12">
      <c r="A291" s="4" t="s">
        <v>1860</v>
      </c>
      <c r="B291" s="1">
        <v>6</v>
      </c>
      <c r="C291" s="1">
        <v>113.6</v>
      </c>
      <c r="D291" s="1">
        <v>111</v>
      </c>
      <c r="E291" s="1">
        <v>98.8</v>
      </c>
      <c r="F291" s="1">
        <v>102.9</v>
      </c>
      <c r="G291" s="1">
        <v>92.2</v>
      </c>
      <c r="H291" s="1">
        <v>93.7</v>
      </c>
      <c r="I291" s="1">
        <v>93.7</v>
      </c>
      <c r="J291" s="1">
        <v>94.2</v>
      </c>
      <c r="K291">
        <f t="shared" si="8"/>
        <v>0.87684730219589013</v>
      </c>
      <c r="L291">
        <f t="shared" si="9"/>
        <v>3.9816738578350726E-2</v>
      </c>
    </row>
    <row r="292" spans="1:12">
      <c r="A292" s="4" t="s">
        <v>3223</v>
      </c>
      <c r="B292" s="1">
        <v>5</v>
      </c>
      <c r="C292" s="1">
        <v>120.3</v>
      </c>
      <c r="D292" s="1">
        <v>101.1</v>
      </c>
      <c r="E292" s="1">
        <v>97.4</v>
      </c>
      <c r="F292" s="1">
        <v>107.5</v>
      </c>
      <c r="G292" s="1">
        <v>71.2</v>
      </c>
      <c r="H292" s="1">
        <v>77</v>
      </c>
      <c r="I292" s="1">
        <v>113.1</v>
      </c>
      <c r="J292" s="1">
        <v>112.4</v>
      </c>
      <c r="K292">
        <f t="shared" si="8"/>
        <v>0.87661272562864401</v>
      </c>
      <c r="L292">
        <f t="shared" si="9"/>
        <v>0.4351395062122187</v>
      </c>
    </row>
    <row r="293" spans="1:12">
      <c r="A293" s="4" t="s">
        <v>3006</v>
      </c>
      <c r="B293" s="1">
        <v>3</v>
      </c>
      <c r="C293" s="1">
        <v>109.4</v>
      </c>
      <c r="D293" s="1">
        <v>115.6</v>
      </c>
      <c r="E293" s="1">
        <v>104.5</v>
      </c>
      <c r="F293" s="1">
        <v>102.2</v>
      </c>
      <c r="G293" s="1">
        <v>88.1</v>
      </c>
      <c r="H293" s="1">
        <v>91.8</v>
      </c>
      <c r="I293" s="1">
        <v>93</v>
      </c>
      <c r="J293" s="1">
        <v>95.4</v>
      </c>
      <c r="K293">
        <f t="shared" si="8"/>
        <v>0.85313876737190009</v>
      </c>
      <c r="L293">
        <f t="shared" si="9"/>
        <v>2.9044666406751064E-2</v>
      </c>
    </row>
    <row r="294" spans="1:12">
      <c r="A294" s="4" t="s">
        <v>1558</v>
      </c>
      <c r="B294" s="1">
        <v>11</v>
      </c>
      <c r="C294" s="1">
        <v>98.9</v>
      </c>
      <c r="D294" s="1">
        <v>105.8</v>
      </c>
      <c r="E294" s="1">
        <v>105.1</v>
      </c>
      <c r="F294" s="1">
        <v>96</v>
      </c>
      <c r="G294" s="1">
        <v>95.1</v>
      </c>
      <c r="H294" s="1">
        <v>99.4</v>
      </c>
      <c r="I294" s="1">
        <v>109</v>
      </c>
      <c r="J294" s="1">
        <v>90.7</v>
      </c>
      <c r="K294">
        <f t="shared" si="8"/>
        <v>0.971414492714195</v>
      </c>
      <c r="L294">
        <f t="shared" si="9"/>
        <v>0.30137432593443908</v>
      </c>
    </row>
    <row r="295" spans="1:12">
      <c r="A295" s="4" t="s">
        <v>4355</v>
      </c>
      <c r="B295" s="1">
        <v>2</v>
      </c>
      <c r="C295" s="1">
        <v>86.6</v>
      </c>
      <c r="D295" s="1">
        <v>76.3</v>
      </c>
      <c r="E295" s="1">
        <v>84.2</v>
      </c>
      <c r="F295" s="1">
        <v>104.3</v>
      </c>
      <c r="G295" s="1">
        <v>126.4</v>
      </c>
      <c r="H295" s="1">
        <v>106.5</v>
      </c>
      <c r="I295" s="1">
        <v>131</v>
      </c>
      <c r="J295" s="1">
        <v>84.6</v>
      </c>
      <c r="K295">
        <f t="shared" si="8"/>
        <v>1.2763232468613266</v>
      </c>
      <c r="L295">
        <f t="shared" si="9"/>
        <v>0.20510719959375531</v>
      </c>
    </row>
    <row r="296" spans="1:12">
      <c r="A296" s="4" t="s">
        <v>1552</v>
      </c>
      <c r="B296" s="1">
        <v>6</v>
      </c>
      <c r="C296" s="1">
        <v>103.1</v>
      </c>
      <c r="D296" s="1">
        <v>110.6</v>
      </c>
      <c r="E296" s="1">
        <v>100.4</v>
      </c>
      <c r="F296" s="1">
        <v>105</v>
      </c>
      <c r="G296" s="1">
        <v>107</v>
      </c>
      <c r="H296" s="1">
        <v>97.3</v>
      </c>
      <c r="I296" s="1">
        <v>92.3</v>
      </c>
      <c r="J296" s="1">
        <v>84.2</v>
      </c>
      <c r="K296">
        <f t="shared" si="8"/>
        <v>0.90861370473741776</v>
      </c>
      <c r="L296">
        <f t="shared" si="9"/>
        <v>0.16242754698302639</v>
      </c>
    </row>
    <row r="297" spans="1:12">
      <c r="A297" s="4" t="s">
        <v>1044</v>
      </c>
      <c r="B297" s="1">
        <v>8</v>
      </c>
      <c r="C297" s="1">
        <v>100.9</v>
      </c>
      <c r="D297" s="1">
        <v>100.3</v>
      </c>
      <c r="E297" s="1">
        <v>99.3</v>
      </c>
      <c r="F297" s="1">
        <v>99.1</v>
      </c>
      <c r="G297" s="1">
        <v>109.6</v>
      </c>
      <c r="H297" s="1">
        <v>103.9</v>
      </c>
      <c r="I297" s="1">
        <v>98.1</v>
      </c>
      <c r="J297" s="1">
        <v>88.7</v>
      </c>
      <c r="K297">
        <f t="shared" si="8"/>
        <v>1.0017517515764012</v>
      </c>
      <c r="L297">
        <f t="shared" si="9"/>
        <v>0.96835341638222561</v>
      </c>
    </row>
    <row r="298" spans="1:12">
      <c r="A298" s="4" t="s">
        <v>3182</v>
      </c>
      <c r="B298" s="1">
        <v>3</v>
      </c>
      <c r="C298" s="1">
        <v>117.9</v>
      </c>
      <c r="D298" s="1">
        <v>120.3</v>
      </c>
      <c r="E298" s="1">
        <v>116.2</v>
      </c>
      <c r="F298" s="1">
        <v>118.4</v>
      </c>
      <c r="G298" s="1">
        <v>83.8</v>
      </c>
      <c r="H298" s="1">
        <v>79.7</v>
      </c>
      <c r="I298" s="1">
        <v>83.9</v>
      </c>
      <c r="J298" s="1">
        <v>79.7</v>
      </c>
      <c r="K298">
        <f t="shared" si="8"/>
        <v>0.69183589747581253</v>
      </c>
      <c r="L298">
        <f t="shared" si="9"/>
        <v>3.2833175475173069E-4</v>
      </c>
    </row>
    <row r="299" spans="1:12">
      <c r="A299" s="4" t="s">
        <v>2096</v>
      </c>
      <c r="B299" s="1">
        <v>9</v>
      </c>
      <c r="C299" s="1">
        <v>106.5</v>
      </c>
      <c r="D299" s="1">
        <v>113.7</v>
      </c>
      <c r="E299" s="1">
        <v>109.2</v>
      </c>
      <c r="F299" s="1">
        <v>111.8</v>
      </c>
      <c r="G299" s="1">
        <v>108.6</v>
      </c>
      <c r="H299" s="1">
        <v>65.8</v>
      </c>
      <c r="I299" s="1">
        <v>94.2</v>
      </c>
      <c r="J299" s="1">
        <v>90.3</v>
      </c>
      <c r="K299">
        <f t="shared" si="8"/>
        <v>0.81346329887005453</v>
      </c>
      <c r="L299">
        <f t="shared" si="9"/>
        <v>0.14173749427854607</v>
      </c>
    </row>
    <row r="300" spans="1:12">
      <c r="A300" s="4" t="s">
        <v>3742</v>
      </c>
      <c r="B300" s="1">
        <v>3</v>
      </c>
      <c r="C300" s="1">
        <v>142.5</v>
      </c>
      <c r="D300" s="1">
        <v>143.1</v>
      </c>
      <c r="E300" s="1">
        <v>129.6</v>
      </c>
      <c r="F300" s="1">
        <v>128.30000000000001</v>
      </c>
      <c r="G300" s="1">
        <v>61.4</v>
      </c>
      <c r="H300" s="1">
        <v>61</v>
      </c>
      <c r="I300" s="1">
        <v>73.599999999999994</v>
      </c>
      <c r="J300" s="1">
        <v>60.6</v>
      </c>
      <c r="K300">
        <f t="shared" si="8"/>
        <v>0.47212515384543491</v>
      </c>
      <c r="L300">
        <f t="shared" si="9"/>
        <v>1.3769323902203354E-3</v>
      </c>
    </row>
    <row r="301" spans="1:12">
      <c r="A301" s="4" t="s">
        <v>1122</v>
      </c>
      <c r="B301" s="1">
        <v>13</v>
      </c>
      <c r="C301" s="1">
        <v>112.3</v>
      </c>
      <c r="D301" s="1">
        <v>104.2</v>
      </c>
      <c r="E301" s="1">
        <v>106.5</v>
      </c>
      <c r="F301" s="1">
        <v>108.6</v>
      </c>
      <c r="G301" s="1">
        <v>94</v>
      </c>
      <c r="H301" s="1">
        <v>89.2</v>
      </c>
      <c r="I301" s="1">
        <v>95.1</v>
      </c>
      <c r="J301" s="1">
        <v>90.1</v>
      </c>
      <c r="K301">
        <f t="shared" si="8"/>
        <v>0.85356813219943162</v>
      </c>
      <c r="L301">
        <f t="shared" si="9"/>
        <v>2.5109542800799511E-3</v>
      </c>
    </row>
    <row r="302" spans="1:12">
      <c r="A302" s="4" t="s">
        <v>146</v>
      </c>
      <c r="B302" s="1">
        <v>36</v>
      </c>
      <c r="C302" s="1">
        <v>109.5</v>
      </c>
      <c r="D302" s="1">
        <v>109.6</v>
      </c>
      <c r="E302" s="1">
        <v>99.9</v>
      </c>
      <c r="F302" s="1">
        <v>100.8</v>
      </c>
      <c r="G302" s="1">
        <v>94.7</v>
      </c>
      <c r="H302" s="1">
        <v>95.1</v>
      </c>
      <c r="I302" s="1">
        <v>94.8</v>
      </c>
      <c r="J302" s="1">
        <v>95.6</v>
      </c>
      <c r="K302">
        <f t="shared" si="8"/>
        <v>0.90566937535308489</v>
      </c>
      <c r="L302">
        <f t="shared" si="9"/>
        <v>3.6530451986891442E-2</v>
      </c>
    </row>
    <row r="303" spans="1:12">
      <c r="A303" s="4" t="s">
        <v>777</v>
      </c>
      <c r="B303" s="1">
        <v>10</v>
      </c>
      <c r="C303" s="1">
        <v>104.6</v>
      </c>
      <c r="D303" s="1">
        <v>103.2</v>
      </c>
      <c r="E303" s="1">
        <v>104.2</v>
      </c>
      <c r="F303" s="1">
        <v>103.3</v>
      </c>
      <c r="G303" s="1">
        <v>100.8</v>
      </c>
      <c r="H303" s="1">
        <v>101.4</v>
      </c>
      <c r="I303" s="1">
        <v>91.8</v>
      </c>
      <c r="J303" s="1">
        <v>90.8</v>
      </c>
      <c r="K303">
        <f t="shared" si="8"/>
        <v>0.92655912096709647</v>
      </c>
      <c r="L303">
        <f t="shared" si="9"/>
        <v>7.3277152026222869E-2</v>
      </c>
    </row>
    <row r="304" spans="1:12">
      <c r="A304" s="4" t="s">
        <v>3296</v>
      </c>
      <c r="B304" s="1">
        <v>5</v>
      </c>
      <c r="C304" s="1">
        <v>96.9</v>
      </c>
      <c r="D304" s="1">
        <v>96</v>
      </c>
      <c r="E304" s="1">
        <v>108.5</v>
      </c>
      <c r="F304" s="1">
        <v>109.7</v>
      </c>
      <c r="G304" s="1">
        <v>90.5</v>
      </c>
      <c r="H304" s="1">
        <v>91</v>
      </c>
      <c r="I304" s="1">
        <v>102.4</v>
      </c>
      <c r="J304" s="1">
        <v>105</v>
      </c>
      <c r="K304">
        <f t="shared" si="8"/>
        <v>0.94599854575543219</v>
      </c>
      <c r="L304">
        <f t="shared" si="9"/>
        <v>8.9299067417341596E-4</v>
      </c>
    </row>
    <row r="305" spans="1:12">
      <c r="A305" s="4" t="s">
        <v>3510</v>
      </c>
      <c r="B305" s="1">
        <v>1</v>
      </c>
      <c r="C305" s="1">
        <v>121.5</v>
      </c>
      <c r="D305" s="1">
        <v>113</v>
      </c>
      <c r="E305" s="1">
        <v>98.5</v>
      </c>
      <c r="F305" s="1">
        <v>97.3</v>
      </c>
      <c r="G305" s="1">
        <v>91</v>
      </c>
      <c r="H305" s="1">
        <v>93.9</v>
      </c>
      <c r="I305" s="1">
        <v>95.4</v>
      </c>
      <c r="J305" s="1">
        <v>89.4</v>
      </c>
      <c r="K305">
        <f t="shared" si="8"/>
        <v>0.85916803540153064</v>
      </c>
      <c r="L305">
        <f t="shared" si="9"/>
        <v>8.9525971487941905E-2</v>
      </c>
    </row>
    <row r="306" spans="1:12">
      <c r="A306" s="4" t="s">
        <v>4827</v>
      </c>
      <c r="B306" s="1">
        <v>1</v>
      </c>
      <c r="D306" s="1">
        <v>189.6</v>
      </c>
      <c r="E306" s="1">
        <v>86</v>
      </c>
      <c r="F306" s="1">
        <v>112.8</v>
      </c>
      <c r="G306" s="1">
        <v>79.900000000000006</v>
      </c>
      <c r="H306" s="1">
        <v>87.5</v>
      </c>
      <c r="I306" s="1">
        <v>139.80000000000001</v>
      </c>
      <c r="J306" s="1">
        <v>104.5</v>
      </c>
      <c r="K306">
        <f t="shared" si="8"/>
        <v>0.79499229183890652</v>
      </c>
      <c r="L306">
        <f t="shared" si="9"/>
        <v>0.7175756297050544</v>
      </c>
    </row>
    <row r="307" spans="1:12">
      <c r="A307" s="4" t="s">
        <v>3839</v>
      </c>
      <c r="B307" s="1">
        <v>2</v>
      </c>
      <c r="C307" s="1">
        <v>119</v>
      </c>
      <c r="D307" s="1">
        <v>122.4</v>
      </c>
      <c r="E307" s="1">
        <v>101.3</v>
      </c>
      <c r="F307" s="1">
        <v>97.9</v>
      </c>
      <c r="G307" s="1">
        <v>97.9</v>
      </c>
      <c r="H307" s="1">
        <v>91</v>
      </c>
      <c r="I307" s="1">
        <v>87.8</v>
      </c>
      <c r="J307" s="1">
        <v>82.7</v>
      </c>
      <c r="K307">
        <f t="shared" si="8"/>
        <v>0.81570587238258074</v>
      </c>
      <c r="L307">
        <f t="shared" si="9"/>
        <v>1.52110070277652E-2</v>
      </c>
    </row>
    <row r="308" spans="1:12">
      <c r="A308" s="4" t="s">
        <v>3157</v>
      </c>
      <c r="B308" s="1">
        <v>4</v>
      </c>
      <c r="C308" s="1">
        <v>109.9</v>
      </c>
      <c r="D308" s="1">
        <v>116.7</v>
      </c>
      <c r="E308" s="1">
        <v>110.3</v>
      </c>
      <c r="F308" s="1">
        <v>100.9</v>
      </c>
      <c r="G308" s="1">
        <v>90.1</v>
      </c>
      <c r="H308" s="1">
        <v>96.8</v>
      </c>
      <c r="I308" s="1">
        <v>81.400000000000006</v>
      </c>
      <c r="J308" s="1">
        <v>93.9</v>
      </c>
      <c r="K308">
        <f t="shared" si="8"/>
        <v>0.82731842601019379</v>
      </c>
      <c r="L308">
        <f t="shared" si="9"/>
        <v>2.4688456659734133E-2</v>
      </c>
    </row>
    <row r="309" spans="1:12">
      <c r="A309" s="4" t="s">
        <v>2706</v>
      </c>
      <c r="B309" s="1">
        <v>5</v>
      </c>
      <c r="C309" s="1">
        <v>106.4</v>
      </c>
      <c r="D309" s="1">
        <v>115.1</v>
      </c>
      <c r="E309" s="1">
        <v>106.6</v>
      </c>
      <c r="F309" s="1">
        <v>105.1</v>
      </c>
      <c r="G309" s="1">
        <v>90.9</v>
      </c>
      <c r="H309" s="1">
        <v>88.2</v>
      </c>
      <c r="I309" s="1">
        <v>95.7</v>
      </c>
      <c r="J309" s="1">
        <v>91.8</v>
      </c>
      <c r="K309">
        <f t="shared" si="8"/>
        <v>0.84626040200734975</v>
      </c>
      <c r="L309">
        <f t="shared" si="9"/>
        <v>1.8232975531974362E-2</v>
      </c>
    </row>
    <row r="310" spans="1:12">
      <c r="A310" s="4" t="s">
        <v>2924</v>
      </c>
      <c r="B310" s="1">
        <v>5</v>
      </c>
      <c r="C310" s="1">
        <v>107.4</v>
      </c>
      <c r="D310" s="1">
        <v>127.2</v>
      </c>
      <c r="E310" s="1">
        <v>109.1</v>
      </c>
      <c r="F310" s="1">
        <v>111.4</v>
      </c>
      <c r="G310" s="1">
        <v>84.9</v>
      </c>
      <c r="H310" s="1">
        <v>86</v>
      </c>
      <c r="I310" s="1">
        <v>89.4</v>
      </c>
      <c r="J310" s="1">
        <v>84.7</v>
      </c>
      <c r="K310">
        <f t="shared" si="8"/>
        <v>0.75807516958249443</v>
      </c>
      <c r="L310">
        <f t="shared" si="9"/>
        <v>1.0406215501678804E-2</v>
      </c>
    </row>
    <row r="311" spans="1:12">
      <c r="A311" s="4" t="s">
        <v>554</v>
      </c>
      <c r="B311" s="1">
        <v>27</v>
      </c>
      <c r="C311" s="1">
        <v>96.7</v>
      </c>
      <c r="D311" s="1">
        <v>95.9</v>
      </c>
      <c r="E311" s="1">
        <v>101.3</v>
      </c>
      <c r="F311" s="1">
        <v>101.3</v>
      </c>
      <c r="G311" s="1">
        <v>98.2</v>
      </c>
      <c r="H311" s="1">
        <v>102.6</v>
      </c>
      <c r="I311" s="1">
        <v>102.8</v>
      </c>
      <c r="J311" s="1">
        <v>101.2</v>
      </c>
      <c r="K311">
        <f t="shared" si="8"/>
        <v>1.024291495517055</v>
      </c>
      <c r="L311">
        <f t="shared" si="9"/>
        <v>0.20381840724085531</v>
      </c>
    </row>
    <row r="312" spans="1:12">
      <c r="A312" s="4" t="s">
        <v>1355</v>
      </c>
      <c r="B312" s="1">
        <v>11</v>
      </c>
      <c r="C312" s="1">
        <v>106.7</v>
      </c>
      <c r="D312" s="1">
        <v>102.1</v>
      </c>
      <c r="E312" s="1">
        <v>101.1</v>
      </c>
      <c r="F312" s="1">
        <v>98.6</v>
      </c>
      <c r="G312" s="1">
        <v>97.2</v>
      </c>
      <c r="H312" s="1">
        <v>99.3</v>
      </c>
      <c r="I312" s="1">
        <v>98.2</v>
      </c>
      <c r="J312" s="1">
        <v>96.7</v>
      </c>
      <c r="K312">
        <f t="shared" si="8"/>
        <v>0.95813953898266446</v>
      </c>
      <c r="L312">
        <f t="shared" si="9"/>
        <v>9.2968492448985571E-2</v>
      </c>
    </row>
    <row r="313" spans="1:12">
      <c r="A313" s="4" t="s">
        <v>3709</v>
      </c>
      <c r="B313" s="1">
        <v>2</v>
      </c>
      <c r="C313" s="1">
        <v>95.5</v>
      </c>
      <c r="D313" s="1">
        <v>99.1</v>
      </c>
      <c r="E313" s="1">
        <v>96.8</v>
      </c>
      <c r="F313" s="1">
        <v>101.5</v>
      </c>
      <c r="G313" s="1">
        <v>99.9</v>
      </c>
      <c r="H313" s="1">
        <v>79</v>
      </c>
      <c r="I313" s="1">
        <v>121.8</v>
      </c>
      <c r="J313" s="1">
        <v>106.4</v>
      </c>
      <c r="K313">
        <f t="shared" si="8"/>
        <v>1.0361415081556113</v>
      </c>
      <c r="L313">
        <f t="shared" si="9"/>
        <v>0.72612424009402732</v>
      </c>
    </row>
    <row r="314" spans="1:12">
      <c r="A314" s="4" t="s">
        <v>2618</v>
      </c>
      <c r="B314" s="1">
        <v>5</v>
      </c>
      <c r="C314" s="1">
        <v>88.2</v>
      </c>
      <c r="D314" s="1">
        <v>113.4</v>
      </c>
      <c r="E314" s="1">
        <v>103.7</v>
      </c>
      <c r="F314" s="1">
        <v>95</v>
      </c>
      <c r="G314" s="1">
        <v>107.5</v>
      </c>
      <c r="H314" s="1">
        <v>107.4</v>
      </c>
      <c r="I314" s="1">
        <v>90.6</v>
      </c>
      <c r="J314" s="1">
        <v>94.1</v>
      </c>
      <c r="K314">
        <f t="shared" si="8"/>
        <v>0.99825131169110048</v>
      </c>
      <c r="L314">
        <f t="shared" si="9"/>
        <v>0.98151121074361336</v>
      </c>
    </row>
    <row r="315" spans="1:12">
      <c r="A315" s="4" t="s">
        <v>3829</v>
      </c>
      <c r="B315" s="1">
        <v>3</v>
      </c>
      <c r="C315" s="1">
        <v>93.1</v>
      </c>
      <c r="D315" s="1">
        <v>92.1</v>
      </c>
      <c r="E315" s="1">
        <v>135.5</v>
      </c>
      <c r="F315" s="1">
        <v>135.80000000000001</v>
      </c>
      <c r="G315" s="1">
        <v>105.7</v>
      </c>
      <c r="H315" s="1">
        <v>85.1</v>
      </c>
      <c r="I315" s="1">
        <v>77.599999999999994</v>
      </c>
      <c r="J315" s="1">
        <v>75.2</v>
      </c>
      <c r="K315">
        <f t="shared" si="8"/>
        <v>0.75268348278786568</v>
      </c>
      <c r="L315">
        <f t="shared" si="9"/>
        <v>0.22185403483866678</v>
      </c>
    </row>
    <row r="316" spans="1:12">
      <c r="A316" s="4" t="s">
        <v>961</v>
      </c>
      <c r="B316" s="1">
        <v>11</v>
      </c>
      <c r="C316" s="1">
        <v>97.1</v>
      </c>
      <c r="D316" s="1">
        <v>94</v>
      </c>
      <c r="E316" s="1">
        <v>98.4</v>
      </c>
      <c r="F316" s="1">
        <v>103.9</v>
      </c>
      <c r="G316" s="1">
        <v>103.8</v>
      </c>
      <c r="H316" s="1">
        <v>105.8</v>
      </c>
      <c r="I316" s="1">
        <v>98.6</v>
      </c>
      <c r="J316" s="1">
        <v>98.4</v>
      </c>
      <c r="K316">
        <f t="shared" si="8"/>
        <v>1.0335536315654672</v>
      </c>
      <c r="L316">
        <f t="shared" si="9"/>
        <v>0.44619035737280183</v>
      </c>
    </row>
    <row r="317" spans="1:12">
      <c r="A317" s="4" t="s">
        <v>3021</v>
      </c>
      <c r="B317" s="1">
        <v>4</v>
      </c>
      <c r="C317" s="1">
        <v>86.2</v>
      </c>
      <c r="D317" s="1">
        <v>95.1</v>
      </c>
      <c r="E317" s="1">
        <v>89.3</v>
      </c>
      <c r="F317" s="1">
        <v>99.4</v>
      </c>
      <c r="G317" s="1">
        <v>99.4</v>
      </c>
      <c r="H317" s="1">
        <v>101.6</v>
      </c>
      <c r="I317" s="1">
        <v>115.2</v>
      </c>
      <c r="J317" s="1">
        <v>113.8</v>
      </c>
      <c r="K317">
        <f t="shared" si="8"/>
        <v>1.1621621446311194</v>
      </c>
      <c r="L317">
        <f t="shared" si="9"/>
        <v>3.3707225014928704E-2</v>
      </c>
    </row>
    <row r="318" spans="1:12">
      <c r="A318" s="4" t="s">
        <v>4534</v>
      </c>
      <c r="B318" s="1">
        <v>1</v>
      </c>
      <c r="C318" s="1">
        <v>122.2</v>
      </c>
      <c r="D318" s="1">
        <v>121.1</v>
      </c>
      <c r="F318" s="1">
        <v>159.80000000000001</v>
      </c>
      <c r="G318" s="1">
        <v>124.1</v>
      </c>
      <c r="H318" s="1">
        <v>153.80000000000001</v>
      </c>
      <c r="J318" s="1">
        <v>119</v>
      </c>
      <c r="K318">
        <f t="shared" si="8"/>
        <v>0.98461920233545985</v>
      </c>
      <c r="L318">
        <f t="shared" si="9"/>
        <v>0.93158507970874549</v>
      </c>
    </row>
    <row r="319" spans="1:12">
      <c r="A319" s="7" t="s">
        <v>4612</v>
      </c>
      <c r="B319" s="2">
        <v>1</v>
      </c>
      <c r="C319" s="2"/>
      <c r="D319" s="2"/>
      <c r="E319" s="2"/>
      <c r="F319" s="2"/>
      <c r="G319" s="2">
        <v>300.8</v>
      </c>
      <c r="H319" s="2">
        <v>274.60000000000002</v>
      </c>
      <c r="I319" s="2">
        <v>102.8</v>
      </c>
      <c r="J319" s="2">
        <v>121.8</v>
      </c>
      <c r="K319" s="3" t="e">
        <f t="shared" si="8"/>
        <v>#DIV/0!</v>
      </c>
      <c r="L319" s="3" t="e">
        <f t="shared" si="9"/>
        <v>#DIV/0!</v>
      </c>
    </row>
    <row r="320" spans="1:12">
      <c r="A320" s="4" t="s">
        <v>2438</v>
      </c>
      <c r="B320" s="1">
        <v>7</v>
      </c>
      <c r="C320" s="1">
        <v>107</v>
      </c>
      <c r="D320" s="1">
        <v>118</v>
      </c>
      <c r="E320" s="1">
        <v>97.9</v>
      </c>
      <c r="F320" s="1">
        <v>105.8</v>
      </c>
      <c r="G320" s="1">
        <v>84.4</v>
      </c>
      <c r="H320" s="1">
        <v>83.3</v>
      </c>
      <c r="I320" s="1">
        <v>99</v>
      </c>
      <c r="J320" s="1">
        <v>104.6</v>
      </c>
      <c r="K320">
        <f t="shared" si="8"/>
        <v>0.86610684710922814</v>
      </c>
      <c r="L320">
        <f t="shared" si="9"/>
        <v>0.1949546897089478</v>
      </c>
    </row>
    <row r="321" spans="1:12">
      <c r="A321" s="4" t="s">
        <v>1255</v>
      </c>
      <c r="B321" s="1">
        <v>13</v>
      </c>
      <c r="C321" s="1">
        <v>107.3</v>
      </c>
      <c r="D321" s="1">
        <v>108.5</v>
      </c>
      <c r="E321" s="1">
        <v>105.3</v>
      </c>
      <c r="F321" s="1">
        <v>95.9</v>
      </c>
      <c r="G321" s="1">
        <v>95</v>
      </c>
      <c r="H321" s="1">
        <v>90.7</v>
      </c>
      <c r="I321" s="1">
        <v>95.3</v>
      </c>
      <c r="J321" s="1">
        <v>101.9</v>
      </c>
      <c r="K321">
        <f t="shared" si="8"/>
        <v>0.91822542750835223</v>
      </c>
      <c r="L321">
        <f t="shared" si="9"/>
        <v>0.19389178725165798</v>
      </c>
    </row>
    <row r="322" spans="1:12">
      <c r="A322" s="4" t="s">
        <v>593</v>
      </c>
      <c r="B322" s="1">
        <v>24</v>
      </c>
      <c r="C322" s="1">
        <v>102.5</v>
      </c>
      <c r="D322" s="1">
        <v>102.4</v>
      </c>
      <c r="E322" s="1">
        <v>107.8</v>
      </c>
      <c r="F322" s="1">
        <v>105.3</v>
      </c>
      <c r="G322" s="1">
        <v>98.6</v>
      </c>
      <c r="H322" s="1">
        <v>97.7</v>
      </c>
      <c r="I322" s="1">
        <v>91.7</v>
      </c>
      <c r="J322" s="1">
        <v>93.9</v>
      </c>
      <c r="K322">
        <f t="shared" ref="K322:K385" si="10">(AVERAGE(G322:J322)+0.00001)/(AVERAGE(C322:F322)+0.00001)</f>
        <v>0.91363637190082558</v>
      </c>
      <c r="L322">
        <f t="shared" ref="L322:L385" si="11">TTEST(C322:F322,G322:J322,2,1)</f>
        <v>5.2636295584125761E-2</v>
      </c>
    </row>
    <row r="323" spans="1:12">
      <c r="A323" s="4" t="s">
        <v>2617</v>
      </c>
      <c r="B323" s="1">
        <v>4</v>
      </c>
      <c r="C323" s="1">
        <v>135.6</v>
      </c>
      <c r="D323" s="1">
        <v>144.69999999999999</v>
      </c>
      <c r="E323" s="1">
        <v>119.6</v>
      </c>
      <c r="F323" s="1">
        <v>120.9</v>
      </c>
      <c r="G323" s="1">
        <v>61.8</v>
      </c>
      <c r="H323" s="1">
        <v>50.5</v>
      </c>
      <c r="I323" s="1">
        <v>80.7</v>
      </c>
      <c r="J323" s="1">
        <v>86.2</v>
      </c>
      <c r="K323">
        <f t="shared" si="10"/>
        <v>0.53609834592178607</v>
      </c>
      <c r="L323">
        <f t="shared" si="11"/>
        <v>2.4146599916840105E-2</v>
      </c>
    </row>
    <row r="324" spans="1:12">
      <c r="A324" s="4" t="s">
        <v>4229</v>
      </c>
      <c r="B324" s="1">
        <v>2</v>
      </c>
      <c r="C324" s="1">
        <v>144.19999999999999</v>
      </c>
      <c r="D324" s="1">
        <v>108.1</v>
      </c>
      <c r="E324" s="1">
        <v>99.9</v>
      </c>
      <c r="F324" s="1">
        <v>117.1</v>
      </c>
      <c r="G324" s="1">
        <v>95.4</v>
      </c>
      <c r="H324" s="1">
        <v>97.3</v>
      </c>
      <c r="I324" s="1">
        <v>74.7</v>
      </c>
      <c r="J324" s="1">
        <v>63.4</v>
      </c>
      <c r="K324">
        <f t="shared" si="10"/>
        <v>0.70487963308078982</v>
      </c>
      <c r="L324">
        <f t="shared" si="11"/>
        <v>4.1469922783263363E-2</v>
      </c>
    </row>
    <row r="325" spans="1:12">
      <c r="A325" s="4" t="s">
        <v>1693</v>
      </c>
      <c r="B325" s="1">
        <v>9</v>
      </c>
      <c r="C325" s="1">
        <v>101.1</v>
      </c>
      <c r="D325" s="1">
        <v>115.8</v>
      </c>
      <c r="E325" s="1">
        <v>104.9</v>
      </c>
      <c r="F325" s="1">
        <v>106.7</v>
      </c>
      <c r="G325" s="1">
        <v>97.9</v>
      </c>
      <c r="H325" s="1">
        <v>102.1</v>
      </c>
      <c r="I325" s="1">
        <v>88.6</v>
      </c>
      <c r="J325" s="1">
        <v>82.9</v>
      </c>
      <c r="K325">
        <f t="shared" si="10"/>
        <v>0.86697784205574413</v>
      </c>
      <c r="L325">
        <f t="shared" si="11"/>
        <v>4.4230254991279333E-2</v>
      </c>
    </row>
    <row r="326" spans="1:12">
      <c r="A326" s="4" t="s">
        <v>3378</v>
      </c>
      <c r="B326" s="1">
        <v>3</v>
      </c>
      <c r="C326" s="1">
        <v>101.4</v>
      </c>
      <c r="D326" s="1">
        <v>97.7</v>
      </c>
      <c r="E326" s="1">
        <v>98</v>
      </c>
      <c r="F326" s="1">
        <v>95.1</v>
      </c>
      <c r="G326" s="1">
        <v>106.7</v>
      </c>
      <c r="H326" s="1">
        <v>109.1</v>
      </c>
      <c r="I326" s="1">
        <v>93.3</v>
      </c>
      <c r="J326" s="1">
        <v>98.6</v>
      </c>
      <c r="K326">
        <f t="shared" si="10"/>
        <v>1.039520648697537</v>
      </c>
      <c r="L326">
        <f t="shared" si="11"/>
        <v>0.32756765165513635</v>
      </c>
    </row>
    <row r="327" spans="1:12">
      <c r="A327" s="4" t="s">
        <v>933</v>
      </c>
      <c r="B327" s="1">
        <v>22</v>
      </c>
      <c r="C327" s="1">
        <v>107</v>
      </c>
      <c r="D327" s="1">
        <v>104.2</v>
      </c>
      <c r="E327" s="1">
        <v>99.7</v>
      </c>
      <c r="F327" s="1">
        <v>100.6</v>
      </c>
      <c r="G327" s="1">
        <v>94.5</v>
      </c>
      <c r="H327" s="1">
        <v>93.6</v>
      </c>
      <c r="I327" s="1">
        <v>100.2</v>
      </c>
      <c r="J327" s="1">
        <v>100.2</v>
      </c>
      <c r="K327">
        <f t="shared" si="10"/>
        <v>0.94410693131402856</v>
      </c>
      <c r="L327">
        <f t="shared" si="11"/>
        <v>0.1870834528654417</v>
      </c>
    </row>
    <row r="328" spans="1:12">
      <c r="A328" s="4" t="s">
        <v>374</v>
      </c>
      <c r="B328" s="1">
        <v>24</v>
      </c>
      <c r="C328" s="1">
        <v>103.3</v>
      </c>
      <c r="D328" s="1">
        <v>100.9</v>
      </c>
      <c r="E328" s="1">
        <v>100.9</v>
      </c>
      <c r="F328" s="1">
        <v>101.1</v>
      </c>
      <c r="G328" s="1">
        <v>94.3</v>
      </c>
      <c r="H328" s="1">
        <v>97.4</v>
      </c>
      <c r="I328" s="1">
        <v>102.4</v>
      </c>
      <c r="J328" s="1">
        <v>99.7</v>
      </c>
      <c r="K328">
        <f t="shared" si="10"/>
        <v>0.96947316893420288</v>
      </c>
      <c r="L328">
        <f t="shared" si="11"/>
        <v>0.25659303333710953</v>
      </c>
    </row>
    <row r="329" spans="1:12">
      <c r="A329" s="4" t="s">
        <v>4230</v>
      </c>
      <c r="B329" s="1">
        <v>1</v>
      </c>
      <c r="C329" s="1">
        <v>155.80000000000001</v>
      </c>
      <c r="D329" s="1">
        <v>153</v>
      </c>
      <c r="E329" s="1">
        <v>89.9</v>
      </c>
      <c r="F329" s="1">
        <v>87.8</v>
      </c>
      <c r="G329" s="1">
        <v>49.8</v>
      </c>
      <c r="H329" s="1">
        <v>50.5</v>
      </c>
      <c r="I329" s="1">
        <v>121</v>
      </c>
      <c r="J329" s="1">
        <v>92.1</v>
      </c>
      <c r="K329">
        <f t="shared" si="10"/>
        <v>0.64419324610949658</v>
      </c>
      <c r="L329">
        <f t="shared" si="11"/>
        <v>0.31145255439373043</v>
      </c>
    </row>
    <row r="330" spans="1:12">
      <c r="A330" s="4" t="s">
        <v>3237</v>
      </c>
      <c r="B330" s="1">
        <v>4</v>
      </c>
      <c r="C330" s="1">
        <v>112</v>
      </c>
      <c r="D330" s="1">
        <v>114.9</v>
      </c>
      <c r="E330" s="1">
        <v>98.4</v>
      </c>
      <c r="F330" s="1">
        <v>104</v>
      </c>
      <c r="G330" s="1">
        <v>80.099999999999994</v>
      </c>
      <c r="H330" s="1">
        <v>98.6</v>
      </c>
      <c r="I330" s="1">
        <v>102.6</v>
      </c>
      <c r="J330" s="1">
        <v>89.6</v>
      </c>
      <c r="K330">
        <f t="shared" si="10"/>
        <v>0.86396460619943094</v>
      </c>
      <c r="L330">
        <f t="shared" si="11"/>
        <v>0.14272676621169311</v>
      </c>
    </row>
    <row r="331" spans="1:12">
      <c r="A331" s="4" t="s">
        <v>311</v>
      </c>
      <c r="B331" s="1">
        <v>10</v>
      </c>
      <c r="C331" s="1">
        <v>115.4</v>
      </c>
      <c r="D331" s="1">
        <v>115.5</v>
      </c>
      <c r="E331" s="1">
        <v>116</v>
      </c>
      <c r="F331" s="1">
        <v>113.8</v>
      </c>
      <c r="G331" s="1">
        <v>81.900000000000006</v>
      </c>
      <c r="H331" s="1">
        <v>82.5</v>
      </c>
      <c r="I331" s="1">
        <v>86.4</v>
      </c>
      <c r="J331" s="1">
        <v>88.4</v>
      </c>
      <c r="K331">
        <f t="shared" si="10"/>
        <v>0.73627091501880504</v>
      </c>
      <c r="L331">
        <f t="shared" si="11"/>
        <v>5.0844020757719098E-4</v>
      </c>
    </row>
    <row r="332" spans="1:12">
      <c r="A332" s="4" t="s">
        <v>300</v>
      </c>
      <c r="B332" s="1">
        <v>10</v>
      </c>
      <c r="C332" s="1">
        <v>99.6</v>
      </c>
      <c r="D332" s="1">
        <v>95.5</v>
      </c>
      <c r="E332" s="1">
        <v>128.69999999999999</v>
      </c>
      <c r="F332" s="1">
        <v>119.3</v>
      </c>
      <c r="G332" s="1">
        <v>83.3</v>
      </c>
      <c r="H332" s="1">
        <v>91.8</v>
      </c>
      <c r="I332" s="1">
        <v>88.7</v>
      </c>
      <c r="J332" s="1">
        <v>93</v>
      </c>
      <c r="K332">
        <f t="shared" si="10"/>
        <v>0.80523585599315239</v>
      </c>
      <c r="L332">
        <f t="shared" si="11"/>
        <v>6.7485230375299424E-2</v>
      </c>
    </row>
    <row r="333" spans="1:12">
      <c r="A333" s="4" t="s">
        <v>1675</v>
      </c>
      <c r="B333" s="1">
        <v>9</v>
      </c>
      <c r="C333" s="1">
        <v>116.7</v>
      </c>
      <c r="D333" s="1">
        <v>94.9</v>
      </c>
      <c r="E333" s="1">
        <v>104.4</v>
      </c>
      <c r="F333" s="1">
        <v>103.6</v>
      </c>
      <c r="G333" s="1">
        <v>94.6</v>
      </c>
      <c r="H333" s="1">
        <v>97.4</v>
      </c>
      <c r="I333" s="1">
        <v>94.9</v>
      </c>
      <c r="J333" s="1">
        <v>93.6</v>
      </c>
      <c r="K333">
        <f t="shared" si="10"/>
        <v>0.90681602413574602</v>
      </c>
      <c r="L333">
        <f t="shared" si="11"/>
        <v>0.14681290088699048</v>
      </c>
    </row>
    <row r="334" spans="1:12">
      <c r="A334" s="4" t="s">
        <v>1053</v>
      </c>
      <c r="B334" s="1">
        <v>19</v>
      </c>
      <c r="C334" s="1">
        <v>88</v>
      </c>
      <c r="D334" s="1">
        <v>104</v>
      </c>
      <c r="E334" s="1">
        <v>98.5</v>
      </c>
      <c r="F334" s="1">
        <v>87.6</v>
      </c>
      <c r="G334" s="1">
        <v>102.9</v>
      </c>
      <c r="H334" s="1">
        <v>112</v>
      </c>
      <c r="I334" s="1">
        <v>110.8</v>
      </c>
      <c r="J334" s="1">
        <v>96.4</v>
      </c>
      <c r="K334">
        <f t="shared" si="10"/>
        <v>1.1163713180247217</v>
      </c>
      <c r="L334">
        <f t="shared" si="11"/>
        <v>6.3085422280707466E-3</v>
      </c>
    </row>
    <row r="335" spans="1:12">
      <c r="A335" s="4" t="s">
        <v>1808</v>
      </c>
      <c r="B335" s="1">
        <v>10</v>
      </c>
      <c r="C335" s="1">
        <v>89.8</v>
      </c>
      <c r="D335" s="1">
        <v>80.599999999999994</v>
      </c>
      <c r="E335" s="1">
        <v>83.5</v>
      </c>
      <c r="F335" s="1">
        <v>88.1</v>
      </c>
      <c r="G335" s="1">
        <v>120</v>
      </c>
      <c r="H335" s="1">
        <v>122.5</v>
      </c>
      <c r="I335" s="1">
        <v>104.9</v>
      </c>
      <c r="J335" s="1">
        <v>110.7</v>
      </c>
      <c r="K335">
        <f t="shared" si="10"/>
        <v>1.3394736445060065</v>
      </c>
      <c r="L335">
        <f t="shared" si="11"/>
        <v>8.6164863608127092E-3</v>
      </c>
    </row>
    <row r="336" spans="1:12">
      <c r="A336" s="4" t="s">
        <v>2155</v>
      </c>
      <c r="B336" s="1">
        <v>8</v>
      </c>
      <c r="C336" s="1">
        <v>88.6</v>
      </c>
      <c r="D336" s="1">
        <v>124.4</v>
      </c>
      <c r="E336" s="1">
        <v>86.8</v>
      </c>
      <c r="F336" s="1">
        <v>85.5</v>
      </c>
      <c r="G336" s="1">
        <v>114.8</v>
      </c>
      <c r="H336" s="1">
        <v>105.4</v>
      </c>
      <c r="I336" s="1">
        <v>108.5</v>
      </c>
      <c r="J336" s="1">
        <v>86</v>
      </c>
      <c r="K336">
        <f t="shared" si="10"/>
        <v>1.0763041706406258</v>
      </c>
      <c r="L336">
        <f t="shared" si="11"/>
        <v>0.5313516149983859</v>
      </c>
    </row>
    <row r="337" spans="1:12">
      <c r="A337" s="4" t="s">
        <v>2291</v>
      </c>
      <c r="B337" s="1">
        <v>8</v>
      </c>
      <c r="C337" s="1">
        <v>68.400000000000006</v>
      </c>
      <c r="D337" s="1">
        <v>67.3</v>
      </c>
      <c r="E337" s="1">
        <v>120.3</v>
      </c>
      <c r="F337" s="1">
        <v>66.3</v>
      </c>
      <c r="G337" s="1">
        <v>165.6</v>
      </c>
      <c r="H337" s="1">
        <v>186.5</v>
      </c>
      <c r="I337" s="1">
        <v>62</v>
      </c>
      <c r="J337" s="1">
        <v>63.6</v>
      </c>
      <c r="K337">
        <f t="shared" si="10"/>
        <v>1.4821594189066809</v>
      </c>
      <c r="L337">
        <f t="shared" si="11"/>
        <v>0.42179924383321471</v>
      </c>
    </row>
    <row r="338" spans="1:12">
      <c r="A338" s="4" t="s">
        <v>4639</v>
      </c>
      <c r="B338" s="1">
        <v>1</v>
      </c>
      <c r="C338" s="1">
        <v>119.8</v>
      </c>
      <c r="D338" s="1">
        <v>95.7</v>
      </c>
      <c r="E338" s="1">
        <v>112.8</v>
      </c>
      <c r="F338" s="1">
        <v>104.2</v>
      </c>
      <c r="G338" s="1">
        <v>90</v>
      </c>
      <c r="H338" s="1">
        <v>94.4</v>
      </c>
      <c r="I338" s="1">
        <v>103.9</v>
      </c>
      <c r="J338" s="1">
        <v>79.2</v>
      </c>
      <c r="K338">
        <f t="shared" si="10"/>
        <v>0.84971099655852056</v>
      </c>
      <c r="L338">
        <f t="shared" si="11"/>
        <v>9.3530115352405033E-2</v>
      </c>
    </row>
    <row r="339" spans="1:12">
      <c r="A339" s="4" t="s">
        <v>765</v>
      </c>
      <c r="B339" s="1">
        <v>23</v>
      </c>
      <c r="C339" s="1">
        <v>107.9</v>
      </c>
      <c r="D339" s="1">
        <v>118.9</v>
      </c>
      <c r="E339" s="1">
        <v>96.5</v>
      </c>
      <c r="F339" s="1">
        <v>112.6</v>
      </c>
      <c r="G339" s="1">
        <v>85.7</v>
      </c>
      <c r="H339" s="1">
        <v>93.2</v>
      </c>
      <c r="I339" s="1">
        <v>96.9</v>
      </c>
      <c r="J339" s="1">
        <v>88.3</v>
      </c>
      <c r="K339">
        <f t="shared" si="10"/>
        <v>0.83528333697789992</v>
      </c>
      <c r="L339">
        <f t="shared" si="11"/>
        <v>6.1769364272521859E-2</v>
      </c>
    </row>
    <row r="340" spans="1:12">
      <c r="A340" s="4" t="s">
        <v>2476</v>
      </c>
      <c r="B340" s="1">
        <v>4</v>
      </c>
      <c r="C340" s="1">
        <v>74.900000000000006</v>
      </c>
      <c r="D340" s="1">
        <v>68.3</v>
      </c>
      <c r="E340" s="1">
        <v>77.8</v>
      </c>
      <c r="F340" s="1">
        <v>74.8</v>
      </c>
      <c r="G340" s="1">
        <v>129.1</v>
      </c>
      <c r="H340" s="1">
        <v>122.5</v>
      </c>
      <c r="I340" s="1">
        <v>124.4</v>
      </c>
      <c r="J340" s="1">
        <v>128</v>
      </c>
      <c r="K340">
        <f t="shared" si="10"/>
        <v>1.7038538601955564</v>
      </c>
      <c r="L340">
        <f t="shared" si="11"/>
        <v>9.5714090838422964E-5</v>
      </c>
    </row>
    <row r="341" spans="1:12">
      <c r="A341" s="4" t="s">
        <v>1730</v>
      </c>
      <c r="B341" s="1">
        <v>7</v>
      </c>
      <c r="C341" s="1">
        <v>104.8</v>
      </c>
      <c r="D341" s="1">
        <v>106.1</v>
      </c>
      <c r="E341" s="1">
        <v>97.8</v>
      </c>
      <c r="F341" s="1">
        <v>96.8</v>
      </c>
      <c r="G341" s="1">
        <v>97.8</v>
      </c>
      <c r="H341" s="1">
        <v>95.4</v>
      </c>
      <c r="I341" s="1">
        <v>100.1</v>
      </c>
      <c r="J341" s="1">
        <v>101.2</v>
      </c>
      <c r="K341">
        <f t="shared" si="10"/>
        <v>0.97287299897676938</v>
      </c>
      <c r="L341">
        <f t="shared" si="11"/>
        <v>0.50348887550268706</v>
      </c>
    </row>
    <row r="342" spans="1:12">
      <c r="A342" s="4" t="s">
        <v>1890</v>
      </c>
      <c r="B342" s="1">
        <v>9</v>
      </c>
      <c r="C342" s="1">
        <v>119.9</v>
      </c>
      <c r="D342" s="1">
        <v>112.5</v>
      </c>
      <c r="E342" s="1">
        <v>97.3</v>
      </c>
      <c r="F342" s="1">
        <v>101.2</v>
      </c>
      <c r="G342" s="1">
        <v>112.2</v>
      </c>
      <c r="H342" s="1">
        <v>90.2</v>
      </c>
      <c r="I342" s="1">
        <v>81</v>
      </c>
      <c r="J342" s="1">
        <v>85.7</v>
      </c>
      <c r="K342">
        <f t="shared" si="10"/>
        <v>0.85657926604044865</v>
      </c>
      <c r="L342">
        <f t="shared" si="11"/>
        <v>1.4139133133810995E-2</v>
      </c>
    </row>
    <row r="343" spans="1:12">
      <c r="A343" s="4" t="s">
        <v>1884</v>
      </c>
      <c r="B343" s="1">
        <v>11</v>
      </c>
      <c r="C343" s="1">
        <v>109</v>
      </c>
      <c r="D343" s="1">
        <v>101.8</v>
      </c>
      <c r="E343" s="1">
        <v>98.8</v>
      </c>
      <c r="F343" s="1">
        <v>99.2</v>
      </c>
      <c r="G343" s="1">
        <v>88.4</v>
      </c>
      <c r="H343" s="1">
        <v>95.5</v>
      </c>
      <c r="I343" s="1">
        <v>105.9</v>
      </c>
      <c r="J343" s="1">
        <v>101.4</v>
      </c>
      <c r="K343">
        <f t="shared" si="10"/>
        <v>0.95694716663922053</v>
      </c>
      <c r="L343">
        <f t="shared" si="11"/>
        <v>0.52082806268947779</v>
      </c>
    </row>
    <row r="344" spans="1:12">
      <c r="A344" s="4" t="s">
        <v>1832</v>
      </c>
      <c r="B344" s="1">
        <v>11</v>
      </c>
      <c r="C344" s="1">
        <v>121.8</v>
      </c>
      <c r="D344" s="1">
        <v>128.80000000000001</v>
      </c>
      <c r="E344" s="1">
        <v>57.5</v>
      </c>
      <c r="F344" s="1">
        <v>96.2</v>
      </c>
      <c r="G344" s="1">
        <v>112</v>
      </c>
      <c r="H344" s="1">
        <v>89</v>
      </c>
      <c r="I344" s="1">
        <v>102.3</v>
      </c>
      <c r="J344" s="1">
        <v>92.5</v>
      </c>
      <c r="K344">
        <f t="shared" si="10"/>
        <v>0.97897600999495327</v>
      </c>
      <c r="L344">
        <f t="shared" si="11"/>
        <v>0.91112144704955389</v>
      </c>
    </row>
    <row r="345" spans="1:12">
      <c r="A345" s="4" t="s">
        <v>2539</v>
      </c>
      <c r="B345" s="1">
        <v>6</v>
      </c>
      <c r="C345" s="1">
        <v>113.6</v>
      </c>
      <c r="D345" s="1">
        <v>122.2</v>
      </c>
      <c r="E345" s="1">
        <v>130.80000000000001</v>
      </c>
      <c r="F345" s="1">
        <v>128.9</v>
      </c>
      <c r="G345" s="1">
        <v>74.099999999999994</v>
      </c>
      <c r="H345" s="1">
        <v>72.099999999999994</v>
      </c>
      <c r="I345" s="1">
        <v>84.4</v>
      </c>
      <c r="J345" s="1">
        <v>73.900000000000006</v>
      </c>
      <c r="K345">
        <f t="shared" si="10"/>
        <v>0.61453080811053018</v>
      </c>
      <c r="L345">
        <f t="shared" si="11"/>
        <v>6.9370755003975756E-4</v>
      </c>
    </row>
    <row r="346" spans="1:12">
      <c r="A346" s="4" t="s">
        <v>2375</v>
      </c>
      <c r="B346" s="1">
        <v>10</v>
      </c>
      <c r="C346" s="1">
        <v>120.8</v>
      </c>
      <c r="D346" s="1">
        <v>99.9</v>
      </c>
      <c r="E346" s="1">
        <v>112.1</v>
      </c>
      <c r="F346" s="1">
        <v>116</v>
      </c>
      <c r="G346" s="1">
        <v>117.5</v>
      </c>
      <c r="H346" s="1">
        <v>57.9</v>
      </c>
      <c r="I346" s="1">
        <v>76.099999999999994</v>
      </c>
      <c r="J346" s="1">
        <v>99.6</v>
      </c>
      <c r="K346">
        <f t="shared" si="10"/>
        <v>0.78230839729871693</v>
      </c>
      <c r="L346">
        <f t="shared" si="11"/>
        <v>7.1335321389332351E-2</v>
      </c>
    </row>
    <row r="347" spans="1:12">
      <c r="A347" s="4" t="s">
        <v>3205</v>
      </c>
      <c r="B347" s="1">
        <v>4</v>
      </c>
      <c r="C347" s="1">
        <v>59.7</v>
      </c>
      <c r="D347" s="1">
        <v>50.7</v>
      </c>
      <c r="E347" s="1">
        <v>73.400000000000006</v>
      </c>
      <c r="F347" s="1">
        <v>63.6</v>
      </c>
      <c r="G347" s="1">
        <v>152.5</v>
      </c>
      <c r="H347" s="1">
        <v>133.80000000000001</v>
      </c>
      <c r="I347" s="1">
        <v>138.80000000000001</v>
      </c>
      <c r="J347" s="1">
        <v>127.5</v>
      </c>
      <c r="K347">
        <f t="shared" si="10"/>
        <v>2.2336295499386338</v>
      </c>
      <c r="L347">
        <f t="shared" si="11"/>
        <v>1.6653308570103371E-3</v>
      </c>
    </row>
    <row r="348" spans="1:12">
      <c r="A348" s="4" t="s">
        <v>2147</v>
      </c>
      <c r="B348" s="1">
        <v>11</v>
      </c>
      <c r="C348" s="1">
        <v>103.6</v>
      </c>
      <c r="D348" s="1">
        <v>93.7</v>
      </c>
      <c r="E348" s="1">
        <v>97</v>
      </c>
      <c r="F348" s="1">
        <v>99</v>
      </c>
      <c r="G348" s="1">
        <v>97.1</v>
      </c>
      <c r="H348" s="1">
        <v>92.8</v>
      </c>
      <c r="I348" s="1">
        <v>100.7</v>
      </c>
      <c r="J348" s="1">
        <v>116</v>
      </c>
      <c r="K348">
        <f t="shared" si="10"/>
        <v>1.0338164216815233</v>
      </c>
      <c r="L348">
        <f t="shared" si="11"/>
        <v>0.55454662170961921</v>
      </c>
    </row>
    <row r="349" spans="1:12">
      <c r="A349" s="4" t="s">
        <v>3375</v>
      </c>
      <c r="B349" s="1">
        <v>3</v>
      </c>
      <c r="C349" s="1">
        <v>159</v>
      </c>
      <c r="D349" s="1">
        <v>147.4</v>
      </c>
      <c r="E349" s="1">
        <v>144.30000000000001</v>
      </c>
      <c r="F349" s="1">
        <v>168.6</v>
      </c>
      <c r="G349" s="1">
        <v>50</v>
      </c>
      <c r="H349" s="1">
        <v>52.6</v>
      </c>
      <c r="I349" s="1">
        <v>49.5</v>
      </c>
      <c r="J349" s="1">
        <v>28.4</v>
      </c>
      <c r="K349">
        <f t="shared" si="10"/>
        <v>0.29145814361646094</v>
      </c>
      <c r="L349">
        <f t="shared" si="11"/>
        <v>1.9803050993875918E-3</v>
      </c>
    </row>
    <row r="350" spans="1:12">
      <c r="A350" s="4" t="s">
        <v>2898</v>
      </c>
      <c r="B350" s="1">
        <v>1</v>
      </c>
      <c r="C350" s="1">
        <v>92.7</v>
      </c>
      <c r="D350" s="1">
        <v>101.1</v>
      </c>
      <c r="E350" s="1">
        <v>116.3</v>
      </c>
      <c r="F350" s="1">
        <v>108.3</v>
      </c>
      <c r="G350" s="1">
        <v>120.3</v>
      </c>
      <c r="H350" s="1">
        <v>118.9</v>
      </c>
      <c r="I350" s="1">
        <v>73.3</v>
      </c>
      <c r="J350" s="1">
        <v>69.2</v>
      </c>
      <c r="K350">
        <f t="shared" si="10"/>
        <v>0.91228490322324052</v>
      </c>
      <c r="L350">
        <f t="shared" si="11"/>
        <v>0.65447045020759942</v>
      </c>
    </row>
    <row r="351" spans="1:12">
      <c r="A351" s="4" t="s">
        <v>3749</v>
      </c>
      <c r="B351" s="1">
        <v>3</v>
      </c>
      <c r="I351" s="1">
        <v>800</v>
      </c>
      <c r="K351" t="e">
        <f t="shared" si="10"/>
        <v>#DIV/0!</v>
      </c>
      <c r="L351" t="e">
        <f t="shared" si="11"/>
        <v>#DIV/0!</v>
      </c>
    </row>
    <row r="352" spans="1:12">
      <c r="A352" s="4" t="s">
        <v>1968</v>
      </c>
      <c r="B352" s="1">
        <v>3</v>
      </c>
      <c r="C352" s="1">
        <v>147.6</v>
      </c>
      <c r="D352" s="1">
        <v>143.1</v>
      </c>
      <c r="E352" s="1">
        <v>94.4</v>
      </c>
      <c r="F352" s="1">
        <v>91.8</v>
      </c>
      <c r="G352" s="1">
        <v>83.6</v>
      </c>
      <c r="H352" s="1">
        <v>77.400000000000006</v>
      </c>
      <c r="I352" s="1">
        <v>82.1</v>
      </c>
      <c r="J352" s="1">
        <v>80</v>
      </c>
      <c r="K352">
        <f t="shared" si="10"/>
        <v>0.67750055126856357</v>
      </c>
      <c r="L352">
        <f t="shared" si="11"/>
        <v>8.6031857988819543E-2</v>
      </c>
    </row>
    <row r="353" spans="1:12">
      <c r="A353" s="4" t="s">
        <v>1928</v>
      </c>
      <c r="B353" s="1">
        <v>8</v>
      </c>
      <c r="C353" s="1">
        <v>125.9</v>
      </c>
      <c r="D353" s="1">
        <v>112.3</v>
      </c>
      <c r="E353" s="1">
        <v>105.9</v>
      </c>
      <c r="F353" s="1">
        <v>110</v>
      </c>
      <c r="G353" s="1">
        <v>88.9</v>
      </c>
      <c r="H353" s="1">
        <v>87.6</v>
      </c>
      <c r="I353" s="1">
        <v>83</v>
      </c>
      <c r="J353" s="1">
        <v>86.2</v>
      </c>
      <c r="K353">
        <f t="shared" si="10"/>
        <v>0.76128608136656406</v>
      </c>
      <c r="L353">
        <f t="shared" si="11"/>
        <v>3.8471956311854042E-3</v>
      </c>
    </row>
    <row r="354" spans="1:12">
      <c r="A354" s="4" t="s">
        <v>723</v>
      </c>
      <c r="B354" s="1">
        <v>24</v>
      </c>
      <c r="C354" s="1">
        <v>112.9</v>
      </c>
      <c r="D354" s="1">
        <v>109</v>
      </c>
      <c r="E354" s="1">
        <v>98.4</v>
      </c>
      <c r="F354" s="1">
        <v>101.6</v>
      </c>
      <c r="G354" s="1">
        <v>91</v>
      </c>
      <c r="H354" s="1">
        <v>97.9</v>
      </c>
      <c r="I354" s="1">
        <v>95.6</v>
      </c>
      <c r="J354" s="1">
        <v>93.6</v>
      </c>
      <c r="K354">
        <f t="shared" si="10"/>
        <v>0.89618393968391197</v>
      </c>
      <c r="L354">
        <f t="shared" si="11"/>
        <v>7.2793883623277669E-2</v>
      </c>
    </row>
    <row r="355" spans="1:12">
      <c r="A355" s="4" t="s">
        <v>3880</v>
      </c>
      <c r="B355" s="1">
        <v>3</v>
      </c>
      <c r="C355" s="1">
        <v>135.19999999999999</v>
      </c>
      <c r="D355" s="1">
        <v>124.8</v>
      </c>
      <c r="E355" s="1">
        <v>109.6</v>
      </c>
      <c r="F355" s="1">
        <v>105.8</v>
      </c>
      <c r="G355" s="1">
        <v>83</v>
      </c>
      <c r="H355" s="1">
        <v>79.400000000000006</v>
      </c>
      <c r="I355" s="1">
        <v>69.400000000000006</v>
      </c>
      <c r="J355" s="1">
        <v>92.8</v>
      </c>
      <c r="K355">
        <f t="shared" si="10"/>
        <v>0.68279346379524919</v>
      </c>
      <c r="L355">
        <f t="shared" si="11"/>
        <v>2.1925741413362662E-2</v>
      </c>
    </row>
    <row r="356" spans="1:12">
      <c r="A356" s="4" t="s">
        <v>1222</v>
      </c>
      <c r="B356" s="1">
        <v>10</v>
      </c>
      <c r="C356" s="1">
        <v>70.7</v>
      </c>
      <c r="D356" s="1">
        <v>72.5</v>
      </c>
      <c r="E356" s="1">
        <v>78.900000000000006</v>
      </c>
      <c r="F356" s="1">
        <v>81.900000000000006</v>
      </c>
      <c r="G356" s="1">
        <v>120.7</v>
      </c>
      <c r="H356" s="1">
        <v>124.2</v>
      </c>
      <c r="I356" s="1">
        <v>121.3</v>
      </c>
      <c r="J356" s="1">
        <v>129.69999999999999</v>
      </c>
      <c r="K356">
        <f t="shared" si="10"/>
        <v>1.6312499169408003</v>
      </c>
      <c r="L356">
        <f t="shared" si="11"/>
        <v>1.6418690930377372E-4</v>
      </c>
    </row>
    <row r="357" spans="1:12">
      <c r="A357" s="4" t="s">
        <v>1551</v>
      </c>
      <c r="B357" s="1">
        <v>9</v>
      </c>
      <c r="C357" s="1">
        <v>104.2</v>
      </c>
      <c r="D357" s="1">
        <v>109.4</v>
      </c>
      <c r="E357" s="1">
        <v>98.3</v>
      </c>
      <c r="F357" s="1">
        <v>101</v>
      </c>
      <c r="G357" s="1">
        <v>98.3</v>
      </c>
      <c r="H357" s="1">
        <v>95.2</v>
      </c>
      <c r="I357" s="1">
        <v>95.1</v>
      </c>
      <c r="J357" s="1">
        <v>98.5</v>
      </c>
      <c r="K357">
        <f t="shared" si="10"/>
        <v>0.93751514289027438</v>
      </c>
      <c r="L357">
        <f t="shared" si="11"/>
        <v>9.5705103725370028E-2</v>
      </c>
    </row>
    <row r="358" spans="1:12">
      <c r="A358" s="4" t="s">
        <v>2431</v>
      </c>
      <c r="B358" s="1">
        <v>5</v>
      </c>
      <c r="C358" s="1">
        <v>54.1</v>
      </c>
      <c r="D358" s="1">
        <v>127.4</v>
      </c>
      <c r="E358" s="1">
        <v>114.1</v>
      </c>
      <c r="F358" s="1">
        <v>115.7</v>
      </c>
      <c r="G358" s="1">
        <v>116.9</v>
      </c>
      <c r="H358" s="1">
        <v>108.3</v>
      </c>
      <c r="I358" s="1">
        <v>73.8</v>
      </c>
      <c r="J358" s="1">
        <v>89.7</v>
      </c>
      <c r="K358">
        <f t="shared" si="10"/>
        <v>0.94505227862365382</v>
      </c>
      <c r="L358">
        <f t="shared" si="11"/>
        <v>0.8235895331371057</v>
      </c>
    </row>
    <row r="359" spans="1:12">
      <c r="A359" s="4" t="s">
        <v>1752</v>
      </c>
      <c r="B359" s="1">
        <v>10</v>
      </c>
      <c r="C359" s="1">
        <v>72.900000000000006</v>
      </c>
      <c r="D359" s="1">
        <v>65.599999999999994</v>
      </c>
      <c r="E359" s="1">
        <v>63.8</v>
      </c>
      <c r="F359" s="1">
        <v>78.099999999999994</v>
      </c>
      <c r="G359" s="1">
        <v>133.6</v>
      </c>
      <c r="H359" s="1">
        <v>125.6</v>
      </c>
      <c r="I359" s="1">
        <v>131.4</v>
      </c>
      <c r="J359" s="1">
        <v>129</v>
      </c>
      <c r="K359">
        <f t="shared" si="10"/>
        <v>1.8530669253827499</v>
      </c>
      <c r="L359">
        <f t="shared" si="11"/>
        <v>4.1006433138458814E-4</v>
      </c>
    </row>
    <row r="360" spans="1:12">
      <c r="A360" s="4" t="s">
        <v>1952</v>
      </c>
      <c r="B360" s="1">
        <v>12</v>
      </c>
      <c r="C360" s="1">
        <v>121.6</v>
      </c>
      <c r="D360" s="1">
        <v>110.6</v>
      </c>
      <c r="E360" s="1">
        <v>118.9</v>
      </c>
      <c r="F360" s="1">
        <v>103.7</v>
      </c>
      <c r="G360" s="1">
        <v>87.9</v>
      </c>
      <c r="H360" s="1">
        <v>90.2</v>
      </c>
      <c r="I360" s="1">
        <v>60.8</v>
      </c>
      <c r="J360" s="1">
        <v>106.3</v>
      </c>
      <c r="K360">
        <f t="shared" si="10"/>
        <v>0.75901497282190222</v>
      </c>
      <c r="L360">
        <f t="shared" si="11"/>
        <v>0.1195890794668875</v>
      </c>
    </row>
    <row r="361" spans="1:12">
      <c r="A361" s="4" t="s">
        <v>2060</v>
      </c>
      <c r="B361" s="1">
        <v>8</v>
      </c>
      <c r="C361" s="1">
        <v>104.5</v>
      </c>
      <c r="D361" s="1">
        <v>102.8</v>
      </c>
      <c r="E361" s="1">
        <v>96</v>
      </c>
      <c r="F361" s="1">
        <v>98.9</v>
      </c>
      <c r="G361" s="1">
        <v>91.5</v>
      </c>
      <c r="H361" s="1">
        <v>89</v>
      </c>
      <c r="I361" s="1">
        <v>105.1</v>
      </c>
      <c r="J361" s="1">
        <v>112.2</v>
      </c>
      <c r="K361">
        <f t="shared" si="10"/>
        <v>0.98906017015811332</v>
      </c>
      <c r="L361">
        <f t="shared" si="11"/>
        <v>0.88757277320226979</v>
      </c>
    </row>
    <row r="362" spans="1:12">
      <c r="A362" s="4" t="s">
        <v>2030</v>
      </c>
      <c r="B362" s="1">
        <v>7</v>
      </c>
      <c r="C362" s="1">
        <v>122.3</v>
      </c>
      <c r="D362" s="1">
        <v>108.7</v>
      </c>
      <c r="E362" s="1">
        <v>108.4</v>
      </c>
      <c r="F362" s="1">
        <v>104.2</v>
      </c>
      <c r="G362" s="1">
        <v>85.1</v>
      </c>
      <c r="H362" s="1">
        <v>79.400000000000006</v>
      </c>
      <c r="I362" s="1">
        <v>86.6</v>
      </c>
      <c r="J362" s="1">
        <v>105.3</v>
      </c>
      <c r="K362">
        <f t="shared" si="10"/>
        <v>0.80342652809499293</v>
      </c>
      <c r="L362">
        <f t="shared" si="11"/>
        <v>7.76097056797041E-2</v>
      </c>
    </row>
    <row r="363" spans="1:12">
      <c r="A363" s="4" t="s">
        <v>832</v>
      </c>
      <c r="B363" s="1">
        <v>19</v>
      </c>
      <c r="C363" s="1">
        <v>103.8</v>
      </c>
      <c r="D363" s="1">
        <v>102.8</v>
      </c>
      <c r="E363" s="1">
        <v>104.5</v>
      </c>
      <c r="F363" s="1">
        <v>104</v>
      </c>
      <c r="G363" s="1">
        <v>96.8</v>
      </c>
      <c r="H363" s="1">
        <v>98.9</v>
      </c>
      <c r="I363" s="1">
        <v>95.2</v>
      </c>
      <c r="J363" s="1">
        <v>94</v>
      </c>
      <c r="K363">
        <f t="shared" si="10"/>
        <v>0.92724645365006464</v>
      </c>
      <c r="L363">
        <f t="shared" si="11"/>
        <v>1.1885979102038232E-2</v>
      </c>
    </row>
    <row r="364" spans="1:12">
      <c r="A364" s="4" t="s">
        <v>2784</v>
      </c>
      <c r="B364" s="1">
        <v>7</v>
      </c>
      <c r="C364" s="1">
        <v>102.7</v>
      </c>
      <c r="D364" s="1">
        <v>114.6</v>
      </c>
      <c r="E364" s="1">
        <v>87.5</v>
      </c>
      <c r="F364" s="1">
        <v>101.6</v>
      </c>
      <c r="G364" s="1">
        <v>105.1</v>
      </c>
      <c r="H364" s="1">
        <v>108.7</v>
      </c>
      <c r="I364" s="1">
        <v>88.3</v>
      </c>
      <c r="J364" s="1">
        <v>91.5</v>
      </c>
      <c r="K364">
        <f t="shared" si="10"/>
        <v>0.96850394010787999</v>
      </c>
      <c r="L364">
        <f t="shared" si="11"/>
        <v>0.35310643291229415</v>
      </c>
    </row>
    <row r="365" spans="1:12">
      <c r="A365" s="4" t="s">
        <v>3243</v>
      </c>
      <c r="B365" s="1">
        <v>3</v>
      </c>
      <c r="C365" s="1">
        <v>114.7</v>
      </c>
      <c r="D365" s="1">
        <v>89.8</v>
      </c>
      <c r="E365" s="1">
        <v>92.1</v>
      </c>
      <c r="F365" s="1">
        <v>105.1</v>
      </c>
      <c r="G365" s="1">
        <v>98.2</v>
      </c>
      <c r="H365" s="1">
        <v>103.3</v>
      </c>
      <c r="I365" s="1">
        <v>95.3</v>
      </c>
      <c r="J365" s="1">
        <v>101.4</v>
      </c>
      <c r="K365">
        <f t="shared" si="10"/>
        <v>0.99128703098959114</v>
      </c>
      <c r="L365">
        <f t="shared" si="11"/>
        <v>0.89824050545421885</v>
      </c>
    </row>
    <row r="366" spans="1:12">
      <c r="A366" s="4" t="s">
        <v>2888</v>
      </c>
      <c r="B366" s="1">
        <v>5</v>
      </c>
      <c r="C366" s="1">
        <v>78.8</v>
      </c>
      <c r="D366" s="1">
        <v>89.1</v>
      </c>
      <c r="E366" s="1">
        <v>109.3</v>
      </c>
      <c r="F366" s="1">
        <v>122.3</v>
      </c>
      <c r="G366" s="1">
        <v>85.4</v>
      </c>
      <c r="H366" s="1">
        <v>96.1</v>
      </c>
      <c r="I366" s="1">
        <v>94.2</v>
      </c>
      <c r="J366" s="1">
        <v>124.9</v>
      </c>
      <c r="K366">
        <f t="shared" si="10"/>
        <v>1.0027534415265642</v>
      </c>
      <c r="L366">
        <f t="shared" si="11"/>
        <v>0.96129981895719474</v>
      </c>
    </row>
    <row r="367" spans="1:12">
      <c r="A367" s="4" t="s">
        <v>1260</v>
      </c>
      <c r="B367" s="1">
        <v>18</v>
      </c>
      <c r="C367" s="1">
        <v>103.3</v>
      </c>
      <c r="D367" s="1">
        <v>105.2</v>
      </c>
      <c r="E367" s="1">
        <v>104.2</v>
      </c>
      <c r="F367" s="1">
        <v>110.3</v>
      </c>
      <c r="G367" s="1">
        <v>88.3</v>
      </c>
      <c r="H367" s="1">
        <v>89.8</v>
      </c>
      <c r="I367" s="1">
        <v>100</v>
      </c>
      <c r="J367" s="1">
        <v>98.9</v>
      </c>
      <c r="K367">
        <f t="shared" si="10"/>
        <v>0.89125296536614984</v>
      </c>
      <c r="L367">
        <f t="shared" si="11"/>
        <v>2.133312440671559E-2</v>
      </c>
    </row>
    <row r="368" spans="1:12">
      <c r="A368" s="4" t="s">
        <v>3522</v>
      </c>
      <c r="B368" s="1">
        <v>3</v>
      </c>
      <c r="C368" s="1">
        <v>140.1</v>
      </c>
      <c r="D368" s="1">
        <v>75.099999999999994</v>
      </c>
      <c r="E368" s="1">
        <v>95.4</v>
      </c>
      <c r="F368" s="1">
        <v>74.900000000000006</v>
      </c>
      <c r="G368" s="1">
        <v>135.6</v>
      </c>
      <c r="H368" s="1">
        <v>121.8</v>
      </c>
      <c r="I368" s="1">
        <v>94.7</v>
      </c>
      <c r="J368" s="1">
        <v>62.4</v>
      </c>
      <c r="K368">
        <f t="shared" si="10"/>
        <v>1.0752269701450614</v>
      </c>
      <c r="L368">
        <f t="shared" si="11"/>
        <v>0.62552399145380577</v>
      </c>
    </row>
    <row r="369" spans="1:12">
      <c r="A369" s="4" t="s">
        <v>3731</v>
      </c>
      <c r="B369" s="1">
        <v>3</v>
      </c>
      <c r="C369" s="1">
        <v>108</v>
      </c>
      <c r="D369" s="1">
        <v>120.7</v>
      </c>
      <c r="E369" s="1">
        <v>105.9</v>
      </c>
      <c r="F369" s="1">
        <v>111.3</v>
      </c>
      <c r="H369" s="1">
        <v>60</v>
      </c>
      <c r="I369" s="1">
        <v>159.1</v>
      </c>
      <c r="J369" s="1">
        <v>135</v>
      </c>
      <c r="K369">
        <f t="shared" si="10"/>
        <v>1.0588323188608222</v>
      </c>
      <c r="L369">
        <f t="shared" si="11"/>
        <v>0.88881464512895036</v>
      </c>
    </row>
    <row r="370" spans="1:12">
      <c r="A370" s="4" t="s">
        <v>1988</v>
      </c>
      <c r="B370" s="1">
        <v>11</v>
      </c>
      <c r="C370" s="1">
        <v>94.1</v>
      </c>
      <c r="D370" s="1">
        <v>93.2</v>
      </c>
      <c r="E370" s="1">
        <v>78.599999999999994</v>
      </c>
      <c r="F370" s="1">
        <v>88.8</v>
      </c>
      <c r="G370" s="1">
        <v>106.2</v>
      </c>
      <c r="H370" s="1">
        <v>112.5</v>
      </c>
      <c r="I370" s="1">
        <v>114.6</v>
      </c>
      <c r="J370" s="1">
        <v>111.9</v>
      </c>
      <c r="K370">
        <f t="shared" si="10"/>
        <v>1.255145164347881</v>
      </c>
      <c r="L370">
        <f t="shared" si="11"/>
        <v>2.0273191915959127E-2</v>
      </c>
    </row>
    <row r="371" spans="1:12">
      <c r="A371" s="4" t="s">
        <v>4552</v>
      </c>
      <c r="B371" s="1">
        <v>1</v>
      </c>
      <c r="C371" s="1">
        <v>138.6</v>
      </c>
      <c r="D371" s="1">
        <v>145</v>
      </c>
      <c r="E371" s="1">
        <v>97.4</v>
      </c>
      <c r="F371" s="1">
        <v>88.5</v>
      </c>
      <c r="H371" s="1">
        <v>95.7</v>
      </c>
      <c r="I371" s="1">
        <v>109.9</v>
      </c>
      <c r="J371" s="1">
        <v>124.8</v>
      </c>
      <c r="K371">
        <f t="shared" si="10"/>
        <v>0.93830316464580787</v>
      </c>
      <c r="L371">
        <f t="shared" si="11"/>
        <v>0.99538012147419686</v>
      </c>
    </row>
    <row r="372" spans="1:12">
      <c r="A372" s="4" t="s">
        <v>1791</v>
      </c>
      <c r="B372" s="1">
        <v>7</v>
      </c>
      <c r="C372" s="1">
        <v>116.3</v>
      </c>
      <c r="D372" s="1">
        <v>113.3</v>
      </c>
      <c r="E372" s="1">
        <v>85.2</v>
      </c>
      <c r="F372" s="1">
        <v>82.6</v>
      </c>
      <c r="G372" s="1">
        <v>97.3</v>
      </c>
      <c r="H372" s="1">
        <v>92.7</v>
      </c>
      <c r="I372" s="1">
        <v>113.3</v>
      </c>
      <c r="J372" s="1">
        <v>99.3</v>
      </c>
      <c r="K372">
        <f t="shared" si="10"/>
        <v>1.0130850515264167</v>
      </c>
      <c r="L372">
        <f t="shared" si="11"/>
        <v>0.92316115357644246</v>
      </c>
    </row>
    <row r="373" spans="1:12">
      <c r="A373" s="4" t="s">
        <v>4068</v>
      </c>
      <c r="B373" s="1">
        <v>2</v>
      </c>
      <c r="C373" s="1">
        <v>127.1</v>
      </c>
      <c r="D373" s="1">
        <v>143.1</v>
      </c>
      <c r="E373" s="1">
        <v>116.1</v>
      </c>
      <c r="H373" s="1">
        <v>104.6</v>
      </c>
      <c r="I373" s="1">
        <v>146.80000000000001</v>
      </c>
      <c r="J373" s="1">
        <v>162.19999999999999</v>
      </c>
      <c r="K373">
        <f t="shared" si="10"/>
        <v>1.0706704578821806</v>
      </c>
      <c r="L373">
        <f t="shared" si="11"/>
        <v>0.92854387978898301</v>
      </c>
    </row>
    <row r="374" spans="1:12">
      <c r="A374" s="4" t="s">
        <v>1800</v>
      </c>
      <c r="B374" s="1">
        <v>9</v>
      </c>
      <c r="C374" s="1">
        <v>144</v>
      </c>
      <c r="D374" s="1">
        <v>97.8</v>
      </c>
      <c r="E374" s="1">
        <v>112.1</v>
      </c>
      <c r="F374" s="1">
        <v>100.2</v>
      </c>
      <c r="G374" s="1">
        <v>85.4</v>
      </c>
      <c r="H374" s="1">
        <v>92.8</v>
      </c>
      <c r="I374" s="1">
        <v>78.099999999999994</v>
      </c>
      <c r="J374" s="1">
        <v>89.8</v>
      </c>
      <c r="K374">
        <f t="shared" si="10"/>
        <v>0.76216694453495315</v>
      </c>
      <c r="L374">
        <f t="shared" si="11"/>
        <v>0.11515111911255826</v>
      </c>
    </row>
    <row r="375" spans="1:12">
      <c r="A375" s="4" t="s">
        <v>954</v>
      </c>
      <c r="B375" s="1">
        <v>22</v>
      </c>
      <c r="C375" s="1">
        <v>136.5</v>
      </c>
      <c r="D375" s="1">
        <v>134.30000000000001</v>
      </c>
      <c r="E375" s="1">
        <v>124.7</v>
      </c>
      <c r="F375" s="1">
        <v>134</v>
      </c>
      <c r="G375" s="1">
        <v>69.5</v>
      </c>
      <c r="H375" s="1">
        <v>71.2</v>
      </c>
      <c r="I375" s="1">
        <v>69.8</v>
      </c>
      <c r="J375" s="1">
        <v>60</v>
      </c>
      <c r="K375">
        <f t="shared" si="10"/>
        <v>0.5108593381787091</v>
      </c>
      <c r="L375">
        <f t="shared" si="11"/>
        <v>5.0639895559316864E-4</v>
      </c>
    </row>
    <row r="376" spans="1:12">
      <c r="A376" s="4" t="s">
        <v>2671</v>
      </c>
      <c r="B376" s="1">
        <v>3</v>
      </c>
      <c r="C376" s="1">
        <v>153.30000000000001</v>
      </c>
      <c r="D376" s="1">
        <v>157.80000000000001</v>
      </c>
      <c r="E376" s="1">
        <v>139.30000000000001</v>
      </c>
      <c r="F376" s="1">
        <v>135.1</v>
      </c>
      <c r="G376" s="1">
        <v>43.8</v>
      </c>
      <c r="H376" s="1">
        <v>64.8</v>
      </c>
      <c r="I376" s="1">
        <v>37.299999999999997</v>
      </c>
      <c r="J376" s="1">
        <v>68.599999999999994</v>
      </c>
      <c r="K376">
        <f t="shared" si="10"/>
        <v>0.36635358726875572</v>
      </c>
      <c r="L376">
        <f t="shared" si="11"/>
        <v>2.198035274248136E-3</v>
      </c>
    </row>
    <row r="377" spans="1:12">
      <c r="A377" s="4" t="s">
        <v>3964</v>
      </c>
      <c r="B377" s="1">
        <v>2</v>
      </c>
      <c r="C377" s="1">
        <v>57.9</v>
      </c>
      <c r="D377" s="1">
        <v>19.7</v>
      </c>
      <c r="E377" s="1">
        <v>28.4</v>
      </c>
      <c r="F377" s="1">
        <v>31.1</v>
      </c>
      <c r="G377" s="1">
        <v>168.1</v>
      </c>
      <c r="H377" s="1">
        <v>164.3</v>
      </c>
      <c r="I377" s="1">
        <v>167.1</v>
      </c>
      <c r="J377" s="1">
        <v>163.5</v>
      </c>
      <c r="K377">
        <f t="shared" si="10"/>
        <v>4.8358850952924595</v>
      </c>
      <c r="L377">
        <f t="shared" si="11"/>
        <v>4.0726488967663299E-4</v>
      </c>
    </row>
    <row r="378" spans="1:12">
      <c r="A378" s="4" t="s">
        <v>740</v>
      </c>
      <c r="B378" s="1">
        <v>22</v>
      </c>
      <c r="C378" s="1">
        <v>87.1</v>
      </c>
      <c r="D378" s="1">
        <v>104.1</v>
      </c>
      <c r="E378" s="1">
        <v>111</v>
      </c>
      <c r="F378" s="1">
        <v>76</v>
      </c>
      <c r="G378" s="1">
        <v>89.5</v>
      </c>
      <c r="H378" s="1">
        <v>111.5</v>
      </c>
      <c r="I378" s="1">
        <v>113.3</v>
      </c>
      <c r="J378" s="1">
        <v>107.4</v>
      </c>
      <c r="K378">
        <f t="shared" si="10"/>
        <v>1.1150184965607091</v>
      </c>
      <c r="L378">
        <f t="shared" si="11"/>
        <v>0.2153265628129058</v>
      </c>
    </row>
    <row r="379" spans="1:12">
      <c r="A379" s="4" t="s">
        <v>3565</v>
      </c>
      <c r="B379" s="1">
        <v>4</v>
      </c>
      <c r="C379" s="1">
        <v>64.3</v>
      </c>
      <c r="D379" s="1">
        <v>49.4</v>
      </c>
      <c r="E379" s="1">
        <v>44.2</v>
      </c>
      <c r="F379" s="1">
        <v>48.4</v>
      </c>
      <c r="G379" s="1">
        <v>162</v>
      </c>
      <c r="H379" s="1">
        <v>155.1</v>
      </c>
      <c r="I379" s="1">
        <v>146.5</v>
      </c>
      <c r="J379" s="1">
        <v>130.19999999999999</v>
      </c>
      <c r="K379">
        <f t="shared" si="10"/>
        <v>2.8783321612540647</v>
      </c>
      <c r="L379">
        <f t="shared" si="11"/>
        <v>3.5438661166525603E-4</v>
      </c>
    </row>
    <row r="380" spans="1:12">
      <c r="A380" s="4" t="s">
        <v>1354</v>
      </c>
      <c r="B380" s="1">
        <v>6</v>
      </c>
      <c r="C380" s="1">
        <v>103.5</v>
      </c>
      <c r="D380" s="1">
        <v>100.6</v>
      </c>
      <c r="E380" s="1">
        <v>100</v>
      </c>
      <c r="F380" s="1">
        <v>105.6</v>
      </c>
      <c r="G380" s="1">
        <v>90.1</v>
      </c>
      <c r="H380" s="1">
        <v>92.4</v>
      </c>
      <c r="I380" s="1">
        <v>107</v>
      </c>
      <c r="J380" s="1">
        <v>100.7</v>
      </c>
      <c r="K380">
        <f t="shared" si="10"/>
        <v>0.95240420284069283</v>
      </c>
      <c r="L380">
        <f t="shared" si="11"/>
        <v>0.3419402151515657</v>
      </c>
    </row>
    <row r="381" spans="1:12">
      <c r="A381" s="4" t="s">
        <v>4714</v>
      </c>
      <c r="B381" s="1">
        <v>1</v>
      </c>
      <c r="C381" s="1">
        <v>122.4</v>
      </c>
      <c r="D381" s="1">
        <v>116.5</v>
      </c>
      <c r="E381" s="1">
        <v>63.6</v>
      </c>
      <c r="F381" s="1">
        <v>38</v>
      </c>
      <c r="G381" s="1">
        <v>93.1</v>
      </c>
      <c r="H381" s="1">
        <v>120.5</v>
      </c>
      <c r="I381" s="1">
        <v>150.6</v>
      </c>
      <c r="J381" s="1">
        <v>95.2</v>
      </c>
      <c r="K381">
        <f t="shared" si="10"/>
        <v>1.3491923231492131</v>
      </c>
      <c r="L381">
        <f t="shared" si="11"/>
        <v>0.33762179200208714</v>
      </c>
    </row>
    <row r="382" spans="1:12">
      <c r="A382" s="4" t="s">
        <v>2518</v>
      </c>
      <c r="B382" s="1">
        <v>5</v>
      </c>
      <c r="C382" s="1">
        <v>118.3</v>
      </c>
      <c r="D382" s="1">
        <v>110.2</v>
      </c>
      <c r="E382" s="1">
        <v>120.8</v>
      </c>
      <c r="F382" s="1">
        <v>117.2</v>
      </c>
      <c r="G382" s="1">
        <v>112.8</v>
      </c>
      <c r="H382" s="1">
        <v>60.8</v>
      </c>
      <c r="I382" s="1">
        <v>99.3</v>
      </c>
      <c r="J382" s="1">
        <v>60.6</v>
      </c>
      <c r="K382">
        <f t="shared" si="10"/>
        <v>0.71489820236671364</v>
      </c>
      <c r="L382">
        <f t="shared" si="11"/>
        <v>6.8876511493464465E-2</v>
      </c>
    </row>
    <row r="383" spans="1:12">
      <c r="A383" s="4" t="s">
        <v>3092</v>
      </c>
      <c r="B383" s="1">
        <v>3</v>
      </c>
      <c r="C383" s="1">
        <v>103.9</v>
      </c>
      <c r="D383" s="1">
        <v>102.7</v>
      </c>
      <c r="E383" s="1">
        <v>95.8</v>
      </c>
      <c r="F383" s="1">
        <v>96.9</v>
      </c>
      <c r="G383" s="1">
        <v>86.9</v>
      </c>
      <c r="H383" s="1">
        <v>105.6</v>
      </c>
      <c r="I383" s="1">
        <v>96.6</v>
      </c>
      <c r="J383" s="1">
        <v>111.6</v>
      </c>
      <c r="K383">
        <f t="shared" si="10"/>
        <v>1.0035061353863124</v>
      </c>
      <c r="L383">
        <f t="shared" si="11"/>
        <v>0.96069946497215608</v>
      </c>
    </row>
    <row r="384" spans="1:12">
      <c r="A384" s="4" t="s">
        <v>814</v>
      </c>
      <c r="B384" s="1">
        <v>17</v>
      </c>
      <c r="C384" s="1">
        <v>84.3</v>
      </c>
      <c r="D384" s="1">
        <v>94.6</v>
      </c>
      <c r="E384" s="1">
        <v>96.1</v>
      </c>
      <c r="F384" s="1">
        <v>95.6</v>
      </c>
      <c r="G384" s="1">
        <v>103.4</v>
      </c>
      <c r="H384" s="1">
        <v>108.6</v>
      </c>
      <c r="I384" s="1">
        <v>110.8</v>
      </c>
      <c r="J384" s="1">
        <v>106.6</v>
      </c>
      <c r="K384">
        <f t="shared" si="10"/>
        <v>1.1586616126646936</v>
      </c>
      <c r="L384">
        <f t="shared" si="11"/>
        <v>3.0990593213903847E-3</v>
      </c>
    </row>
    <row r="385" spans="1:12">
      <c r="A385" s="4" t="s">
        <v>4514</v>
      </c>
      <c r="B385" s="1">
        <v>1</v>
      </c>
      <c r="D385" s="1">
        <v>286.2</v>
      </c>
      <c r="F385" s="1">
        <v>513.79999999999995</v>
      </c>
      <c r="K385" t="e">
        <f t="shared" si="10"/>
        <v>#DIV/0!</v>
      </c>
      <c r="L385" t="e">
        <f t="shared" si="11"/>
        <v>#DIV/0!</v>
      </c>
    </row>
    <row r="386" spans="1:12">
      <c r="A386" s="4" t="s">
        <v>4684</v>
      </c>
      <c r="B386" s="1">
        <v>1</v>
      </c>
      <c r="C386" s="1">
        <v>164.4</v>
      </c>
      <c r="D386" s="1">
        <v>158.9</v>
      </c>
      <c r="E386" s="1">
        <v>115.7</v>
      </c>
      <c r="F386" s="1">
        <v>88.4</v>
      </c>
      <c r="G386" s="1">
        <v>75.599999999999994</v>
      </c>
      <c r="H386" s="1">
        <v>53</v>
      </c>
      <c r="I386" s="1">
        <v>77.5</v>
      </c>
      <c r="J386" s="1">
        <v>66.599999999999994</v>
      </c>
      <c r="K386">
        <f t="shared" ref="K386:K449" si="12">(AVERAGE(G386:J386)+0.00001)/(AVERAGE(C386:F386)+0.00001)</f>
        <v>0.51706488304399822</v>
      </c>
      <c r="L386">
        <f t="shared" ref="L386:L449" si="13">TTEST(C386:F386,G386:J386,2,1)</f>
        <v>5.0162436684073781E-2</v>
      </c>
    </row>
    <row r="387" spans="1:12">
      <c r="A387" s="4" t="s">
        <v>4580</v>
      </c>
      <c r="B387" s="1">
        <v>1</v>
      </c>
      <c r="C387" s="1">
        <v>91.5</v>
      </c>
      <c r="D387" s="1">
        <v>70.3</v>
      </c>
      <c r="E387" s="1">
        <v>98.2</v>
      </c>
      <c r="F387" s="1">
        <v>113.9</v>
      </c>
      <c r="G387" s="1">
        <v>79.7</v>
      </c>
      <c r="H387" s="1">
        <v>138.9</v>
      </c>
      <c r="I387" s="1">
        <v>109.5</v>
      </c>
      <c r="J387" s="1">
        <v>98.1</v>
      </c>
      <c r="K387">
        <f t="shared" si="12"/>
        <v>1.139876957488424</v>
      </c>
      <c r="L387">
        <f t="shared" si="13"/>
        <v>0.54953712394821053</v>
      </c>
    </row>
    <row r="388" spans="1:12">
      <c r="A388" s="4" t="s">
        <v>2616</v>
      </c>
      <c r="B388" s="1">
        <v>10</v>
      </c>
      <c r="C388" s="1">
        <v>132.69999999999999</v>
      </c>
      <c r="D388" s="1">
        <v>118.2</v>
      </c>
      <c r="E388" s="1">
        <v>100.5</v>
      </c>
      <c r="F388" s="1">
        <v>91.8</v>
      </c>
      <c r="G388" s="1">
        <v>101.3</v>
      </c>
      <c r="H388" s="1">
        <v>90.3</v>
      </c>
      <c r="I388" s="1">
        <v>81.8</v>
      </c>
      <c r="J388" s="1">
        <v>83.4</v>
      </c>
      <c r="K388">
        <f t="shared" si="12"/>
        <v>0.80505416921893769</v>
      </c>
      <c r="L388">
        <f t="shared" si="13"/>
        <v>2.4734069303471863E-2</v>
      </c>
    </row>
    <row r="389" spans="1:12">
      <c r="A389" s="7" t="s">
        <v>4018</v>
      </c>
      <c r="B389" s="2">
        <v>2</v>
      </c>
      <c r="C389" s="2">
        <v>167.9</v>
      </c>
      <c r="D389" s="2">
        <v>171.2</v>
      </c>
      <c r="E389" s="2">
        <v>257.7</v>
      </c>
      <c r="F389" s="2">
        <v>203.2</v>
      </c>
      <c r="G389" s="2"/>
      <c r="H389" s="2"/>
      <c r="I389" s="2"/>
      <c r="J389" s="2"/>
      <c r="K389" s="3" t="e">
        <f t="shared" si="12"/>
        <v>#DIV/0!</v>
      </c>
      <c r="L389" s="3" t="e">
        <f t="shared" si="13"/>
        <v>#DIV/0!</v>
      </c>
    </row>
    <row r="390" spans="1:12">
      <c r="A390" s="4" t="s">
        <v>3682</v>
      </c>
      <c r="B390" s="1">
        <v>2</v>
      </c>
      <c r="C390" s="1">
        <v>87.5</v>
      </c>
      <c r="D390" s="1">
        <v>77.2</v>
      </c>
      <c r="E390" s="1">
        <v>117.3</v>
      </c>
      <c r="F390" s="1">
        <v>121.6</v>
      </c>
      <c r="G390" s="1">
        <v>101.9</v>
      </c>
      <c r="H390" s="1">
        <v>102</v>
      </c>
      <c r="I390" s="1">
        <v>99.6</v>
      </c>
      <c r="J390" s="1">
        <v>93</v>
      </c>
      <c r="K390">
        <f t="shared" si="12"/>
        <v>0.98240832681780699</v>
      </c>
      <c r="L390">
        <f t="shared" si="13"/>
        <v>0.8978478607989564</v>
      </c>
    </row>
    <row r="391" spans="1:12">
      <c r="A391" s="4" t="s">
        <v>2046</v>
      </c>
      <c r="B391" s="1">
        <v>7</v>
      </c>
      <c r="C391" s="1">
        <v>86.1</v>
      </c>
      <c r="D391" s="1">
        <v>88.2</v>
      </c>
      <c r="E391" s="1">
        <v>70.2</v>
      </c>
      <c r="F391" s="1">
        <v>68.7</v>
      </c>
      <c r="G391" s="1">
        <v>125.4</v>
      </c>
      <c r="H391" s="1">
        <v>117.6</v>
      </c>
      <c r="I391" s="1">
        <v>119.5</v>
      </c>
      <c r="J391" s="1">
        <v>124.3</v>
      </c>
      <c r="K391">
        <f t="shared" si="12"/>
        <v>1.5542783455583211</v>
      </c>
      <c r="L391">
        <f t="shared" si="13"/>
        <v>4.8168493480956597E-3</v>
      </c>
    </row>
    <row r="392" spans="1:12">
      <c r="A392" s="4" t="s">
        <v>2207</v>
      </c>
      <c r="B392" s="1">
        <v>6</v>
      </c>
      <c r="C392" s="1">
        <v>107.4</v>
      </c>
      <c r="D392" s="1">
        <v>104.2</v>
      </c>
      <c r="E392" s="1">
        <v>100.1</v>
      </c>
      <c r="F392" s="1">
        <v>100.2</v>
      </c>
      <c r="G392" s="1">
        <v>92</v>
      </c>
      <c r="H392" s="1">
        <v>95.9</v>
      </c>
      <c r="I392" s="1">
        <v>99.4</v>
      </c>
      <c r="J392" s="1">
        <v>100.9</v>
      </c>
      <c r="K392">
        <f t="shared" si="12"/>
        <v>0.94246176815132143</v>
      </c>
      <c r="L392">
        <f t="shared" si="13"/>
        <v>0.21002986046534866</v>
      </c>
    </row>
    <row r="393" spans="1:12">
      <c r="A393" s="4" t="s">
        <v>3253</v>
      </c>
      <c r="B393" s="1">
        <v>4</v>
      </c>
      <c r="C393" s="1">
        <v>107.7</v>
      </c>
      <c r="D393" s="1">
        <v>111.4</v>
      </c>
      <c r="E393" s="1">
        <v>102.2</v>
      </c>
      <c r="F393" s="1">
        <v>110.7</v>
      </c>
      <c r="G393" s="1">
        <v>92.2</v>
      </c>
      <c r="H393" s="1">
        <v>88.6</v>
      </c>
      <c r="I393" s="1">
        <v>88.5</v>
      </c>
      <c r="J393" s="1">
        <v>98.7</v>
      </c>
      <c r="K393">
        <f t="shared" si="12"/>
        <v>0.85185186556927173</v>
      </c>
      <c r="L393">
        <f t="shared" si="13"/>
        <v>6.6915667033842488E-3</v>
      </c>
    </row>
    <row r="394" spans="1:12">
      <c r="A394" s="4" t="s">
        <v>4051</v>
      </c>
      <c r="B394" s="1">
        <v>2</v>
      </c>
      <c r="C394" s="1">
        <v>128.80000000000001</v>
      </c>
      <c r="E394" s="1">
        <v>127.6</v>
      </c>
      <c r="F394" s="1">
        <v>118.3</v>
      </c>
      <c r="G394" s="1">
        <v>98.8</v>
      </c>
      <c r="H394" s="1">
        <v>122</v>
      </c>
      <c r="I394" s="1">
        <v>111.6</v>
      </c>
      <c r="J394" s="1">
        <v>92.9</v>
      </c>
      <c r="K394">
        <f t="shared" si="12"/>
        <v>0.85128103672689859</v>
      </c>
      <c r="L394">
        <f t="shared" si="13"/>
        <v>2.8681998532569693E-2</v>
      </c>
    </row>
    <row r="395" spans="1:12">
      <c r="A395" s="4" t="s">
        <v>4458</v>
      </c>
      <c r="B395" s="1">
        <v>1</v>
      </c>
      <c r="C395" s="1">
        <v>84.7</v>
      </c>
      <c r="D395" s="1">
        <v>86.3</v>
      </c>
      <c r="E395" s="1">
        <v>155.1</v>
      </c>
      <c r="F395" s="1">
        <v>115.5</v>
      </c>
      <c r="G395" s="1">
        <v>109.2</v>
      </c>
      <c r="H395" s="1">
        <v>106.3</v>
      </c>
      <c r="I395" s="1">
        <v>65.5</v>
      </c>
      <c r="J395" s="1">
        <v>77.5</v>
      </c>
      <c r="K395">
        <f t="shared" si="12"/>
        <v>0.8118206692191422</v>
      </c>
      <c r="L395">
        <f t="shared" si="13"/>
        <v>0.49761639838639066</v>
      </c>
    </row>
    <row r="396" spans="1:12">
      <c r="A396" s="4" t="s">
        <v>1424</v>
      </c>
      <c r="B396" s="1">
        <v>7</v>
      </c>
      <c r="C396" s="1">
        <v>116.6</v>
      </c>
      <c r="D396" s="1">
        <v>117.8</v>
      </c>
      <c r="E396" s="1">
        <v>113.4</v>
      </c>
      <c r="F396" s="1">
        <v>112.8</v>
      </c>
      <c r="G396" s="1">
        <v>88.9</v>
      </c>
      <c r="H396" s="1">
        <v>85.7</v>
      </c>
      <c r="I396" s="1">
        <v>83.6</v>
      </c>
      <c r="J396" s="1">
        <v>81.2</v>
      </c>
      <c r="K396">
        <f t="shared" si="12"/>
        <v>0.73686498160095704</v>
      </c>
      <c r="L396">
        <f t="shared" si="13"/>
        <v>7.837645917477158E-5</v>
      </c>
    </row>
    <row r="397" spans="1:12">
      <c r="A397" s="4" t="s">
        <v>4828</v>
      </c>
      <c r="B397" s="1">
        <v>1</v>
      </c>
      <c r="C397" s="1">
        <v>130.9</v>
      </c>
      <c r="D397" s="1">
        <v>94.1</v>
      </c>
      <c r="E397" s="1">
        <v>137</v>
      </c>
      <c r="F397" s="1">
        <v>124.2</v>
      </c>
      <c r="G397" s="1">
        <v>59.9</v>
      </c>
      <c r="H397" s="1">
        <v>66.2</v>
      </c>
      <c r="I397" s="1">
        <v>81.599999999999994</v>
      </c>
      <c r="J397" s="1">
        <v>106.1</v>
      </c>
      <c r="K397">
        <f t="shared" si="12"/>
        <v>0.64541343929136652</v>
      </c>
      <c r="L397">
        <f t="shared" si="13"/>
        <v>3.8552903759887583E-2</v>
      </c>
    </row>
    <row r="398" spans="1:12">
      <c r="A398" s="4" t="s">
        <v>85</v>
      </c>
      <c r="B398" s="1">
        <v>45</v>
      </c>
      <c r="C398" s="1">
        <v>85.8</v>
      </c>
      <c r="D398" s="1">
        <v>87.7</v>
      </c>
      <c r="E398" s="1">
        <v>92.1</v>
      </c>
      <c r="F398" s="1">
        <v>91.5</v>
      </c>
      <c r="G398" s="1">
        <v>105.4</v>
      </c>
      <c r="H398" s="1">
        <v>105.2</v>
      </c>
      <c r="I398" s="1">
        <v>116.7</v>
      </c>
      <c r="J398" s="1">
        <v>115.6</v>
      </c>
      <c r="K398">
        <f t="shared" si="12"/>
        <v>1.2402688053465352</v>
      </c>
      <c r="L398">
        <f t="shared" si="13"/>
        <v>1.1330122619814197E-3</v>
      </c>
    </row>
    <row r="399" spans="1:12">
      <c r="A399" s="4" t="s">
        <v>1175</v>
      </c>
      <c r="B399" s="1">
        <v>20</v>
      </c>
      <c r="C399" s="1">
        <v>96.2</v>
      </c>
      <c r="D399" s="1">
        <v>90.6</v>
      </c>
      <c r="E399" s="1">
        <v>102.4</v>
      </c>
      <c r="F399" s="1">
        <v>102.9</v>
      </c>
      <c r="G399" s="1">
        <v>93.5</v>
      </c>
      <c r="H399" s="1">
        <v>99.4</v>
      </c>
      <c r="I399" s="1">
        <v>110.6</v>
      </c>
      <c r="J399" s="1">
        <v>104.4</v>
      </c>
      <c r="K399">
        <f t="shared" si="12"/>
        <v>1.0402958387864483</v>
      </c>
      <c r="L399">
        <f t="shared" si="13"/>
        <v>0.24858297009371011</v>
      </c>
    </row>
    <row r="400" spans="1:12">
      <c r="A400" s="4" t="s">
        <v>3913</v>
      </c>
      <c r="B400" s="1">
        <v>3</v>
      </c>
      <c r="C400" s="1">
        <v>86.6</v>
      </c>
      <c r="D400" s="1">
        <v>89.6</v>
      </c>
      <c r="E400" s="1">
        <v>91.1</v>
      </c>
      <c r="F400" s="1">
        <v>94.1</v>
      </c>
      <c r="G400" s="1">
        <v>102.1</v>
      </c>
      <c r="H400" s="1">
        <v>108.3</v>
      </c>
      <c r="I400" s="1">
        <v>121.6</v>
      </c>
      <c r="J400" s="1">
        <v>106.6</v>
      </c>
      <c r="K400">
        <f t="shared" si="12"/>
        <v>1.2136137007621806</v>
      </c>
      <c r="L400">
        <f t="shared" si="13"/>
        <v>1.6304657756650309E-2</v>
      </c>
    </row>
    <row r="401" spans="1:12">
      <c r="A401" s="4" t="s">
        <v>4893</v>
      </c>
      <c r="B401" s="1">
        <v>1</v>
      </c>
      <c r="C401" s="1">
        <v>91.3</v>
      </c>
      <c r="D401" s="1">
        <v>82.2</v>
      </c>
      <c r="E401" s="1">
        <v>102.2</v>
      </c>
      <c r="F401" s="1">
        <v>95.9</v>
      </c>
      <c r="G401" s="1">
        <v>118.7</v>
      </c>
      <c r="H401" s="1">
        <v>108.9</v>
      </c>
      <c r="I401" s="1">
        <v>96.1</v>
      </c>
      <c r="J401" s="1">
        <v>104.6</v>
      </c>
      <c r="K401">
        <f t="shared" si="12"/>
        <v>1.1525834066110436</v>
      </c>
      <c r="L401">
        <f t="shared" si="13"/>
        <v>0.17551305251302918</v>
      </c>
    </row>
    <row r="402" spans="1:12">
      <c r="A402" s="4" t="s">
        <v>4333</v>
      </c>
      <c r="B402" s="1">
        <v>2</v>
      </c>
      <c r="C402" s="1">
        <v>75.8</v>
      </c>
      <c r="D402" s="1">
        <v>71.2</v>
      </c>
      <c r="E402" s="1">
        <v>106.2</v>
      </c>
      <c r="F402" s="1">
        <v>102.3</v>
      </c>
      <c r="G402" s="1">
        <v>100.2</v>
      </c>
      <c r="H402" s="1">
        <v>113.8</v>
      </c>
      <c r="I402" s="1">
        <v>117</v>
      </c>
      <c r="J402" s="1">
        <v>113.5</v>
      </c>
      <c r="K402">
        <f t="shared" si="12"/>
        <v>1.2503515892712698</v>
      </c>
      <c r="L402">
        <f t="shared" si="13"/>
        <v>5.8907802212993431E-2</v>
      </c>
    </row>
    <row r="403" spans="1:12">
      <c r="A403" s="4" t="s">
        <v>3934</v>
      </c>
      <c r="B403" s="1">
        <v>1</v>
      </c>
      <c r="C403" s="1">
        <v>140.19999999999999</v>
      </c>
      <c r="D403" s="1">
        <v>128.9</v>
      </c>
      <c r="E403" s="1">
        <v>105</v>
      </c>
      <c r="F403" s="1">
        <v>118.5</v>
      </c>
      <c r="G403" s="1">
        <v>100.1</v>
      </c>
      <c r="H403" s="1">
        <v>86.2</v>
      </c>
      <c r="I403" s="1">
        <v>55.6</v>
      </c>
      <c r="J403" s="1">
        <v>65.400000000000006</v>
      </c>
      <c r="K403">
        <f t="shared" si="12"/>
        <v>0.62383275486538736</v>
      </c>
      <c r="L403">
        <f t="shared" si="13"/>
        <v>5.8392919491441432E-4</v>
      </c>
    </row>
    <row r="404" spans="1:12">
      <c r="A404" s="4" t="s">
        <v>3492</v>
      </c>
      <c r="B404" s="1">
        <v>2</v>
      </c>
      <c r="C404" s="1">
        <v>97.5</v>
      </c>
      <c r="D404" s="1">
        <v>78.8</v>
      </c>
      <c r="E404" s="1">
        <v>97.9</v>
      </c>
      <c r="F404" s="1">
        <v>104.1</v>
      </c>
      <c r="G404" s="1">
        <v>113.3</v>
      </c>
      <c r="H404" s="1">
        <v>95.4</v>
      </c>
      <c r="I404" s="1">
        <v>116.4</v>
      </c>
      <c r="J404" s="1">
        <v>96.6</v>
      </c>
      <c r="K404">
        <f t="shared" si="12"/>
        <v>1.1147237520778479</v>
      </c>
      <c r="L404">
        <f t="shared" si="13"/>
        <v>0.17552027311595583</v>
      </c>
    </row>
    <row r="405" spans="1:12">
      <c r="A405" s="4" t="s">
        <v>296</v>
      </c>
      <c r="B405" s="1">
        <v>19</v>
      </c>
      <c r="C405" s="1">
        <v>116</v>
      </c>
      <c r="D405" s="1">
        <v>116</v>
      </c>
      <c r="E405" s="1">
        <v>103.4</v>
      </c>
      <c r="F405" s="1">
        <v>102.1</v>
      </c>
      <c r="G405" s="1">
        <v>88.8</v>
      </c>
      <c r="H405" s="1">
        <v>86.5</v>
      </c>
      <c r="I405" s="1">
        <v>92.9</v>
      </c>
      <c r="J405" s="1">
        <v>94.3</v>
      </c>
      <c r="K405">
        <f t="shared" si="12"/>
        <v>0.8285714442448967</v>
      </c>
      <c r="L405">
        <f t="shared" si="13"/>
        <v>4.3914753192570585E-2</v>
      </c>
    </row>
    <row r="406" spans="1:12">
      <c r="A406" s="4" t="s">
        <v>2099</v>
      </c>
      <c r="B406" s="1">
        <v>8</v>
      </c>
      <c r="C406" s="1">
        <v>123.9</v>
      </c>
      <c r="D406" s="1">
        <v>122.4</v>
      </c>
      <c r="E406" s="1">
        <v>97.6</v>
      </c>
      <c r="F406" s="1">
        <v>101.6</v>
      </c>
      <c r="G406" s="1">
        <v>81</v>
      </c>
      <c r="H406" s="1">
        <v>78.5</v>
      </c>
      <c r="I406" s="1">
        <v>98.9</v>
      </c>
      <c r="J406" s="1">
        <v>96.1</v>
      </c>
      <c r="K406">
        <f t="shared" si="12"/>
        <v>0.79573514740874096</v>
      </c>
      <c r="L406">
        <f t="shared" si="13"/>
        <v>0.15437330239121153</v>
      </c>
    </row>
    <row r="407" spans="1:12">
      <c r="A407" s="4" t="s">
        <v>2161</v>
      </c>
      <c r="B407" s="1">
        <v>9</v>
      </c>
      <c r="C407" s="1">
        <v>106.8</v>
      </c>
      <c r="D407" s="1">
        <v>153.69999999999999</v>
      </c>
      <c r="E407" s="1">
        <v>108.9</v>
      </c>
      <c r="F407" s="1">
        <v>129.69999999999999</v>
      </c>
      <c r="G407" s="1">
        <v>65.2</v>
      </c>
      <c r="H407" s="1">
        <v>72.5</v>
      </c>
      <c r="I407" s="1">
        <v>76.7</v>
      </c>
      <c r="J407" s="1">
        <v>86.5</v>
      </c>
      <c r="K407">
        <f t="shared" si="12"/>
        <v>0.60288522517449605</v>
      </c>
      <c r="L407">
        <f t="shared" si="13"/>
        <v>1.9573124344379349E-2</v>
      </c>
    </row>
    <row r="408" spans="1:12">
      <c r="A408" s="4" t="s">
        <v>3605</v>
      </c>
      <c r="B408" s="1">
        <v>2</v>
      </c>
      <c r="C408" s="1">
        <v>136.80000000000001</v>
      </c>
      <c r="D408" s="1">
        <v>130.6</v>
      </c>
      <c r="E408" s="1">
        <v>149.30000000000001</v>
      </c>
      <c r="F408" s="1">
        <v>157.9</v>
      </c>
      <c r="G408" s="1">
        <v>55.8</v>
      </c>
      <c r="H408" s="1">
        <v>67.900000000000006</v>
      </c>
      <c r="I408" s="1">
        <v>58.8</v>
      </c>
      <c r="J408" s="1">
        <v>42.8</v>
      </c>
      <c r="K408">
        <f t="shared" si="12"/>
        <v>0.39209889369308087</v>
      </c>
      <c r="L408">
        <f t="shared" si="13"/>
        <v>4.0688161782668642E-3</v>
      </c>
    </row>
    <row r="409" spans="1:12">
      <c r="A409" s="4" t="s">
        <v>471</v>
      </c>
      <c r="B409" s="1">
        <v>33</v>
      </c>
      <c r="C409" s="1">
        <v>111.3</v>
      </c>
      <c r="D409" s="1">
        <v>114.3</v>
      </c>
      <c r="E409" s="1">
        <v>102.8</v>
      </c>
      <c r="F409" s="1">
        <v>103.4</v>
      </c>
      <c r="G409" s="1">
        <v>91.1</v>
      </c>
      <c r="H409" s="1">
        <v>87.8</v>
      </c>
      <c r="I409" s="1">
        <v>96.4</v>
      </c>
      <c r="J409" s="1">
        <v>93</v>
      </c>
      <c r="K409">
        <f t="shared" si="12"/>
        <v>0.8529411900934516</v>
      </c>
      <c r="L409">
        <f t="shared" si="13"/>
        <v>4.0384323613695206E-2</v>
      </c>
    </row>
    <row r="410" spans="1:12">
      <c r="A410" s="4" t="s">
        <v>3533</v>
      </c>
      <c r="B410" s="1">
        <v>3</v>
      </c>
      <c r="C410" s="1">
        <v>92.5</v>
      </c>
      <c r="D410" s="1">
        <v>106.4</v>
      </c>
      <c r="E410" s="1">
        <v>112.6</v>
      </c>
      <c r="F410" s="1">
        <v>104.6</v>
      </c>
      <c r="G410" s="1">
        <v>95.5</v>
      </c>
      <c r="H410" s="1">
        <v>91.2</v>
      </c>
      <c r="I410" s="1">
        <v>103.6</v>
      </c>
      <c r="J410" s="1">
        <v>93.6</v>
      </c>
      <c r="K410">
        <f t="shared" si="12"/>
        <v>0.92261476350735261</v>
      </c>
      <c r="L410">
        <f t="shared" si="13"/>
        <v>0.13119977135247735</v>
      </c>
    </row>
    <row r="411" spans="1:12">
      <c r="A411" s="4" t="s">
        <v>4631</v>
      </c>
      <c r="B411" s="1">
        <v>1</v>
      </c>
      <c r="C411" s="1">
        <v>122.9</v>
      </c>
      <c r="D411" s="1">
        <v>113.6</v>
      </c>
      <c r="E411" s="1">
        <v>107.4</v>
      </c>
      <c r="F411" s="1">
        <v>116</v>
      </c>
      <c r="G411" s="1">
        <v>79.900000000000006</v>
      </c>
      <c r="H411" s="1">
        <v>80.3</v>
      </c>
      <c r="I411" s="1">
        <v>82.7</v>
      </c>
      <c r="J411" s="1">
        <v>97.3</v>
      </c>
      <c r="K411">
        <f t="shared" si="12"/>
        <v>0.73972605003469882</v>
      </c>
      <c r="L411">
        <f t="shared" si="13"/>
        <v>1.0930056083568394E-2</v>
      </c>
    </row>
    <row r="412" spans="1:12">
      <c r="A412" s="4" t="s">
        <v>2535</v>
      </c>
      <c r="B412" s="1">
        <v>10</v>
      </c>
      <c r="C412" s="1">
        <v>58.8</v>
      </c>
      <c r="D412" s="1">
        <v>65.099999999999994</v>
      </c>
      <c r="E412" s="1">
        <v>66.400000000000006</v>
      </c>
      <c r="F412" s="1">
        <v>68.8</v>
      </c>
      <c r="G412" s="1">
        <v>133.19999999999999</v>
      </c>
      <c r="H412" s="1">
        <v>128.5</v>
      </c>
      <c r="I412" s="1">
        <v>143.5</v>
      </c>
      <c r="J412" s="1">
        <v>135.69999999999999</v>
      </c>
      <c r="K412">
        <f t="shared" si="12"/>
        <v>2.0876107931129608</v>
      </c>
      <c r="L412">
        <f t="shared" si="13"/>
        <v>2.0327906917866332E-4</v>
      </c>
    </row>
    <row r="413" spans="1:12">
      <c r="A413" s="4" t="s">
        <v>2279</v>
      </c>
      <c r="B413" s="1">
        <v>6</v>
      </c>
      <c r="C413" s="1">
        <v>109.4</v>
      </c>
      <c r="D413" s="1">
        <v>108.8</v>
      </c>
      <c r="E413" s="1">
        <v>91.8</v>
      </c>
      <c r="F413" s="1">
        <v>91.5</v>
      </c>
      <c r="G413" s="1">
        <v>106</v>
      </c>
      <c r="H413" s="1">
        <v>103.5</v>
      </c>
      <c r="I413" s="1">
        <v>95.7</v>
      </c>
      <c r="J413" s="1">
        <v>93.3</v>
      </c>
      <c r="K413">
        <f t="shared" si="12"/>
        <v>0.99252802066968659</v>
      </c>
      <c r="L413">
        <f t="shared" si="13"/>
        <v>0.75106583788874526</v>
      </c>
    </row>
    <row r="414" spans="1:12">
      <c r="A414" s="4" t="s">
        <v>2998</v>
      </c>
      <c r="B414" s="1">
        <v>5</v>
      </c>
      <c r="C414" s="1">
        <v>173.8</v>
      </c>
      <c r="D414" s="1">
        <v>162.4</v>
      </c>
      <c r="E414" s="1">
        <v>95.1</v>
      </c>
      <c r="F414" s="1">
        <v>138.6</v>
      </c>
      <c r="G414" s="1">
        <v>51.9</v>
      </c>
      <c r="H414" s="1">
        <v>43.5</v>
      </c>
      <c r="I414" s="1">
        <v>53.5</v>
      </c>
      <c r="J414" s="1">
        <v>81</v>
      </c>
      <c r="K414">
        <f t="shared" si="12"/>
        <v>0.40340414785722767</v>
      </c>
      <c r="L414">
        <f t="shared" si="13"/>
        <v>2.6166648610775802E-2</v>
      </c>
    </row>
    <row r="415" spans="1:12">
      <c r="A415" s="4" t="s">
        <v>3941</v>
      </c>
      <c r="B415" s="1">
        <v>2</v>
      </c>
      <c r="C415" s="1">
        <v>106</v>
      </c>
      <c r="D415" s="1">
        <v>111.3</v>
      </c>
      <c r="E415" s="1">
        <v>119.5</v>
      </c>
      <c r="F415" s="1">
        <v>121.5</v>
      </c>
      <c r="G415" s="1">
        <v>99.6</v>
      </c>
      <c r="H415" s="1">
        <v>101.3</v>
      </c>
      <c r="I415" s="1">
        <v>72</v>
      </c>
      <c r="J415" s="1">
        <v>68.8</v>
      </c>
      <c r="K415">
        <f t="shared" si="12"/>
        <v>0.74558151904154313</v>
      </c>
      <c r="L415">
        <f t="shared" si="13"/>
        <v>9.6187342308569249E-2</v>
      </c>
    </row>
    <row r="416" spans="1:12">
      <c r="A416" s="4" t="s">
        <v>3895</v>
      </c>
      <c r="B416" s="1">
        <v>2</v>
      </c>
      <c r="C416" s="1">
        <v>98.6</v>
      </c>
      <c r="D416" s="1">
        <v>70.8</v>
      </c>
      <c r="E416" s="1">
        <v>47.5</v>
      </c>
      <c r="F416" s="1">
        <v>115.9</v>
      </c>
      <c r="G416" s="1">
        <v>132.9</v>
      </c>
      <c r="H416" s="1">
        <v>129.6</v>
      </c>
      <c r="I416" s="1">
        <v>103.4</v>
      </c>
      <c r="J416" s="1">
        <v>101.1</v>
      </c>
      <c r="K416">
        <f t="shared" si="12"/>
        <v>1.4032451438407281</v>
      </c>
      <c r="L416">
        <f t="shared" si="13"/>
        <v>0.14324638160228162</v>
      </c>
    </row>
    <row r="417" spans="1:12">
      <c r="A417" s="4" t="s">
        <v>791</v>
      </c>
      <c r="B417" s="1">
        <v>25</v>
      </c>
      <c r="C417" s="1">
        <v>99.6</v>
      </c>
      <c r="D417" s="1">
        <v>97.4</v>
      </c>
      <c r="E417" s="1">
        <v>100.5</v>
      </c>
      <c r="F417" s="1">
        <v>101.8</v>
      </c>
      <c r="G417" s="1">
        <v>102.3</v>
      </c>
      <c r="H417" s="1">
        <v>103</v>
      </c>
      <c r="I417" s="1">
        <v>101</v>
      </c>
      <c r="J417" s="1">
        <v>94.5</v>
      </c>
      <c r="K417">
        <f t="shared" si="12"/>
        <v>1.0037565736281919</v>
      </c>
      <c r="L417">
        <f t="shared" si="13"/>
        <v>0.90064557806094947</v>
      </c>
    </row>
    <row r="418" spans="1:12">
      <c r="A418" s="4" t="s">
        <v>4786</v>
      </c>
      <c r="B418" s="1">
        <v>1</v>
      </c>
      <c r="C418" s="1">
        <v>81</v>
      </c>
      <c r="D418" s="1">
        <v>92.9</v>
      </c>
      <c r="E418" s="1">
        <v>117.3</v>
      </c>
      <c r="F418" s="1">
        <v>99</v>
      </c>
      <c r="G418" s="1">
        <v>111</v>
      </c>
      <c r="H418" s="1">
        <v>104.4</v>
      </c>
      <c r="I418" s="1">
        <v>97.9</v>
      </c>
      <c r="J418" s="1">
        <v>96.6</v>
      </c>
      <c r="K418">
        <f t="shared" si="12"/>
        <v>1.0504869246041082</v>
      </c>
      <c r="L418">
        <f t="shared" si="13"/>
        <v>0.67037665033430005</v>
      </c>
    </row>
    <row r="419" spans="1:12">
      <c r="A419" s="4" t="s">
        <v>1745</v>
      </c>
      <c r="B419" s="1">
        <v>10</v>
      </c>
      <c r="C419" s="1">
        <v>133.6</v>
      </c>
      <c r="D419" s="1">
        <v>127.2</v>
      </c>
      <c r="E419" s="1">
        <v>121.3</v>
      </c>
      <c r="F419" s="1">
        <v>125</v>
      </c>
      <c r="G419" s="1">
        <v>69.099999999999994</v>
      </c>
      <c r="H419" s="1">
        <v>80.7</v>
      </c>
      <c r="I419" s="1">
        <v>70.2</v>
      </c>
      <c r="J419" s="1">
        <v>73</v>
      </c>
      <c r="K419">
        <f t="shared" si="12"/>
        <v>0.5777953399490956</v>
      </c>
      <c r="L419">
        <f t="shared" si="13"/>
        <v>8.0658424800384083E-4</v>
      </c>
    </row>
    <row r="420" spans="1:12">
      <c r="A420" s="4" t="s">
        <v>2441</v>
      </c>
      <c r="B420" s="1">
        <v>4</v>
      </c>
      <c r="C420" s="1">
        <v>110.6</v>
      </c>
      <c r="D420" s="1">
        <v>125.7</v>
      </c>
      <c r="E420" s="1">
        <v>90.1</v>
      </c>
      <c r="F420" s="1">
        <v>78.8</v>
      </c>
      <c r="G420" s="1">
        <v>117.1</v>
      </c>
      <c r="H420" s="1">
        <v>107.7</v>
      </c>
      <c r="I420" s="1">
        <v>92.2</v>
      </c>
      <c r="J420" s="1">
        <v>77.900000000000006</v>
      </c>
      <c r="K420">
        <f t="shared" si="12"/>
        <v>0.97458045660607528</v>
      </c>
      <c r="L420">
        <f t="shared" si="13"/>
        <v>0.66387643162931109</v>
      </c>
    </row>
    <row r="421" spans="1:12">
      <c r="A421" s="4" t="s">
        <v>4021</v>
      </c>
      <c r="B421" s="1">
        <v>2</v>
      </c>
      <c r="C421" s="1">
        <v>99.4</v>
      </c>
      <c r="D421" s="1">
        <v>87.4</v>
      </c>
      <c r="E421" s="1">
        <v>100.2</v>
      </c>
      <c r="F421" s="1">
        <v>93.5</v>
      </c>
      <c r="G421" s="1">
        <v>108.1</v>
      </c>
      <c r="H421" s="1">
        <v>94.2</v>
      </c>
      <c r="I421" s="1">
        <v>107.4</v>
      </c>
      <c r="J421" s="1">
        <v>109.7</v>
      </c>
      <c r="K421">
        <f t="shared" si="12"/>
        <v>1.1022338920122059</v>
      </c>
      <c r="L421">
        <f t="shared" si="13"/>
        <v>2.1409259150316738E-2</v>
      </c>
    </row>
    <row r="422" spans="1:12">
      <c r="A422" s="4" t="s">
        <v>3590</v>
      </c>
      <c r="B422" s="1">
        <v>2</v>
      </c>
      <c r="C422" s="1">
        <v>102</v>
      </c>
      <c r="D422" s="1">
        <v>116.6</v>
      </c>
      <c r="E422" s="1">
        <v>101.8</v>
      </c>
      <c r="F422" s="1">
        <v>114.4</v>
      </c>
      <c r="G422" s="1">
        <v>112.3</v>
      </c>
      <c r="H422" s="1">
        <v>42.8</v>
      </c>
      <c r="I422" s="1">
        <v>100.3</v>
      </c>
      <c r="J422" s="1">
        <v>109.8</v>
      </c>
      <c r="K422">
        <f t="shared" si="12"/>
        <v>0.83992641767006282</v>
      </c>
      <c r="L422">
        <f t="shared" si="13"/>
        <v>0.4288634042230024</v>
      </c>
    </row>
    <row r="423" spans="1:12">
      <c r="A423" s="4" t="s">
        <v>1668</v>
      </c>
      <c r="B423" s="1">
        <v>11</v>
      </c>
      <c r="C423" s="1">
        <v>120.2</v>
      </c>
      <c r="D423" s="1">
        <v>118.4</v>
      </c>
      <c r="E423" s="1">
        <v>105.6</v>
      </c>
      <c r="F423" s="1">
        <v>111.4</v>
      </c>
      <c r="G423" s="1">
        <v>83.6</v>
      </c>
      <c r="H423" s="1">
        <v>81.2</v>
      </c>
      <c r="I423" s="1">
        <v>90.8</v>
      </c>
      <c r="J423" s="1">
        <v>88.9</v>
      </c>
      <c r="K423">
        <f t="shared" si="12"/>
        <v>0.75614576328834382</v>
      </c>
      <c r="L423">
        <f t="shared" si="13"/>
        <v>1.4971556642248342E-2</v>
      </c>
    </row>
    <row r="424" spans="1:12">
      <c r="A424" s="4" t="s">
        <v>3341</v>
      </c>
      <c r="B424" s="1">
        <v>3</v>
      </c>
      <c r="C424" s="1">
        <v>88.3</v>
      </c>
      <c r="D424" s="1">
        <v>86.1</v>
      </c>
      <c r="E424" s="1">
        <v>109.5</v>
      </c>
      <c r="F424" s="1">
        <v>100.8</v>
      </c>
      <c r="G424" s="1">
        <v>94.8</v>
      </c>
      <c r="H424" s="1">
        <v>106.9</v>
      </c>
      <c r="I424" s="1">
        <v>101.8</v>
      </c>
      <c r="J424" s="1">
        <v>111.7</v>
      </c>
      <c r="K424">
        <f t="shared" si="12"/>
        <v>1.0792825495937042</v>
      </c>
      <c r="L424">
        <f t="shared" si="13"/>
        <v>0.28803852697930271</v>
      </c>
    </row>
    <row r="425" spans="1:12">
      <c r="A425" s="4" t="s">
        <v>2228</v>
      </c>
      <c r="B425" s="1">
        <v>12</v>
      </c>
      <c r="C425" s="1">
        <v>102.9</v>
      </c>
      <c r="D425" s="1">
        <v>105.8</v>
      </c>
      <c r="E425" s="1">
        <v>100.2</v>
      </c>
      <c r="F425" s="1">
        <v>103.1</v>
      </c>
      <c r="G425" s="1">
        <v>97.4</v>
      </c>
      <c r="H425" s="1">
        <v>103.9</v>
      </c>
      <c r="I425" s="1">
        <v>98.7</v>
      </c>
      <c r="J425" s="1">
        <v>87.9</v>
      </c>
      <c r="K425">
        <f t="shared" si="12"/>
        <v>0.94150486004807177</v>
      </c>
      <c r="L425">
        <f t="shared" si="13"/>
        <v>0.1551548906157878</v>
      </c>
    </row>
    <row r="426" spans="1:12">
      <c r="A426" s="4" t="s">
        <v>1312</v>
      </c>
      <c r="B426" s="1">
        <v>14</v>
      </c>
      <c r="C426" s="1">
        <v>98.3</v>
      </c>
      <c r="D426" s="1">
        <v>96.3</v>
      </c>
      <c r="E426" s="1">
        <v>96.3</v>
      </c>
      <c r="F426" s="1">
        <v>95.4</v>
      </c>
      <c r="G426" s="1">
        <v>98.4</v>
      </c>
      <c r="H426" s="1">
        <v>99</v>
      </c>
      <c r="I426" s="1">
        <v>106.7</v>
      </c>
      <c r="J426" s="1">
        <v>109.6</v>
      </c>
      <c r="K426">
        <f t="shared" si="12"/>
        <v>1.0709293221921492</v>
      </c>
      <c r="L426">
        <f t="shared" si="13"/>
        <v>0.12827555582944369</v>
      </c>
    </row>
    <row r="427" spans="1:12">
      <c r="A427" s="4" t="s">
        <v>1632</v>
      </c>
      <c r="B427" s="1">
        <v>8</v>
      </c>
      <c r="C427" s="1">
        <v>82.2</v>
      </c>
      <c r="D427" s="1">
        <v>85.1</v>
      </c>
      <c r="E427" s="1">
        <v>120.3</v>
      </c>
      <c r="F427" s="1">
        <v>89.2</v>
      </c>
      <c r="G427" s="1">
        <v>90</v>
      </c>
      <c r="H427" s="1">
        <v>88</v>
      </c>
      <c r="I427" s="1">
        <v>120.5</v>
      </c>
      <c r="J427" s="1">
        <v>124.7</v>
      </c>
      <c r="K427">
        <f t="shared" si="12"/>
        <v>1.1231422374583611</v>
      </c>
      <c r="L427">
        <f t="shared" si="13"/>
        <v>0.24846707190854569</v>
      </c>
    </row>
    <row r="428" spans="1:12">
      <c r="A428" s="4" t="s">
        <v>2564</v>
      </c>
      <c r="B428" s="1">
        <v>7</v>
      </c>
      <c r="C428" s="1">
        <v>72.099999999999994</v>
      </c>
      <c r="D428" s="1">
        <v>107.6</v>
      </c>
      <c r="E428" s="1">
        <v>98.3</v>
      </c>
      <c r="F428" s="1">
        <v>112.5</v>
      </c>
      <c r="G428" s="1">
        <v>107.9</v>
      </c>
      <c r="H428" s="1">
        <v>79</v>
      </c>
      <c r="I428" s="1">
        <v>106.8</v>
      </c>
      <c r="J428" s="1">
        <v>115.7</v>
      </c>
      <c r="K428">
        <f t="shared" si="12"/>
        <v>1.048399482878414</v>
      </c>
      <c r="L428">
        <f t="shared" si="13"/>
        <v>0.7441917185817466</v>
      </c>
    </row>
    <row r="429" spans="1:12">
      <c r="A429" s="4" t="s">
        <v>4141</v>
      </c>
      <c r="B429" s="1">
        <v>1</v>
      </c>
      <c r="C429" s="1">
        <v>90.5</v>
      </c>
      <c r="D429" s="1">
        <v>90.2</v>
      </c>
      <c r="E429" s="1">
        <v>111.1</v>
      </c>
      <c r="F429" s="1">
        <v>118.6</v>
      </c>
      <c r="G429" s="1">
        <v>91.6</v>
      </c>
      <c r="H429" s="1">
        <v>114.2</v>
      </c>
      <c r="I429" s="1">
        <v>91.6</v>
      </c>
      <c r="J429" s="1">
        <v>92.2</v>
      </c>
      <c r="K429">
        <f t="shared" si="12"/>
        <v>0.94931774373121403</v>
      </c>
      <c r="L429">
        <f t="shared" si="13"/>
        <v>0.67803070881455019</v>
      </c>
    </row>
    <row r="430" spans="1:12">
      <c r="A430" s="7" t="s">
        <v>4349</v>
      </c>
      <c r="B430" s="2">
        <v>1</v>
      </c>
      <c r="C430" s="2">
        <v>186</v>
      </c>
      <c r="D430" s="2">
        <v>181.2</v>
      </c>
      <c r="E430" s="2">
        <v>161.9</v>
      </c>
      <c r="F430" s="2">
        <v>137.19999999999999</v>
      </c>
      <c r="G430" s="2">
        <v>133.6</v>
      </c>
      <c r="H430" s="2"/>
      <c r="I430" s="2"/>
      <c r="J430" s="2"/>
      <c r="K430" s="3">
        <f t="shared" si="12"/>
        <v>0.80204113450150782</v>
      </c>
      <c r="L430" s="3" t="e">
        <f t="shared" si="13"/>
        <v>#DIV/0!</v>
      </c>
    </row>
    <row r="431" spans="1:12">
      <c r="A431" s="4" t="s">
        <v>3380</v>
      </c>
      <c r="B431" s="1">
        <v>2</v>
      </c>
      <c r="C431" s="1">
        <v>5.5</v>
      </c>
      <c r="D431" s="1">
        <v>121.7</v>
      </c>
      <c r="E431" s="1">
        <v>146.1</v>
      </c>
      <c r="F431" s="1">
        <v>152.30000000000001</v>
      </c>
      <c r="G431" s="1">
        <v>122.7</v>
      </c>
      <c r="H431" s="1">
        <v>136.9</v>
      </c>
      <c r="I431" s="1">
        <v>108.7</v>
      </c>
      <c r="J431" s="1">
        <v>6</v>
      </c>
      <c r="K431">
        <f t="shared" si="12"/>
        <v>0.87946429704282925</v>
      </c>
      <c r="L431">
        <f t="shared" si="13"/>
        <v>0.8301936097733984</v>
      </c>
    </row>
    <row r="432" spans="1:12">
      <c r="A432" s="4" t="s">
        <v>3501</v>
      </c>
      <c r="B432" s="1">
        <v>4</v>
      </c>
      <c r="C432" s="1">
        <v>63.2</v>
      </c>
      <c r="D432" s="1">
        <v>105.9</v>
      </c>
      <c r="E432" s="1">
        <v>52.7</v>
      </c>
      <c r="F432" s="1">
        <v>54.3</v>
      </c>
      <c r="G432" s="1">
        <v>135.30000000000001</v>
      </c>
      <c r="H432" s="1">
        <v>124.4</v>
      </c>
      <c r="I432" s="1">
        <v>141.5</v>
      </c>
      <c r="J432" s="1">
        <v>122.9</v>
      </c>
      <c r="K432">
        <f t="shared" si="12"/>
        <v>1.8982251505649907</v>
      </c>
      <c r="L432">
        <f t="shared" si="13"/>
        <v>2.6401351991906574E-2</v>
      </c>
    </row>
    <row r="433" spans="1:12">
      <c r="A433" s="4" t="s">
        <v>4325</v>
      </c>
      <c r="B433" s="1">
        <v>1</v>
      </c>
      <c r="C433" s="1">
        <v>94.9</v>
      </c>
      <c r="D433" s="1">
        <v>134.1</v>
      </c>
      <c r="E433" s="1">
        <v>142</v>
      </c>
      <c r="F433" s="1">
        <v>141.80000000000001</v>
      </c>
      <c r="G433" s="1">
        <v>68.099999999999994</v>
      </c>
      <c r="H433" s="1">
        <v>65.7</v>
      </c>
      <c r="I433" s="1">
        <v>64.099999999999994</v>
      </c>
      <c r="J433" s="1">
        <v>89.4</v>
      </c>
      <c r="K433">
        <f t="shared" si="12"/>
        <v>0.56025744459770332</v>
      </c>
      <c r="L433">
        <f t="shared" si="13"/>
        <v>1.5018621785349077E-2</v>
      </c>
    </row>
    <row r="434" spans="1:12">
      <c r="A434" s="4" t="s">
        <v>3878</v>
      </c>
      <c r="B434" s="1">
        <v>2</v>
      </c>
      <c r="C434" s="1">
        <v>136.1</v>
      </c>
      <c r="D434" s="1">
        <v>160.5</v>
      </c>
      <c r="E434" s="1">
        <v>120.8</v>
      </c>
      <c r="F434" s="1">
        <v>140.6</v>
      </c>
      <c r="G434" s="1">
        <v>67.7</v>
      </c>
      <c r="H434" s="1">
        <v>68.2</v>
      </c>
      <c r="I434" s="1">
        <v>48.7</v>
      </c>
      <c r="J434" s="1">
        <v>57.3</v>
      </c>
      <c r="K434">
        <f t="shared" si="12"/>
        <v>0.43351258541128429</v>
      </c>
      <c r="L434">
        <f t="shared" si="13"/>
        <v>7.0797987502009975E-4</v>
      </c>
    </row>
    <row r="435" spans="1:12">
      <c r="A435" s="4" t="s">
        <v>1965</v>
      </c>
      <c r="B435" s="1">
        <v>8</v>
      </c>
      <c r="C435" s="1">
        <v>100.8</v>
      </c>
      <c r="D435" s="1">
        <v>98.3</v>
      </c>
      <c r="E435" s="1">
        <v>104.7</v>
      </c>
      <c r="F435" s="1">
        <v>111.5</v>
      </c>
      <c r="G435" s="1">
        <v>113.7</v>
      </c>
      <c r="H435" s="1">
        <v>86.3</v>
      </c>
      <c r="I435" s="1">
        <v>105.8</v>
      </c>
      <c r="J435" s="1">
        <v>78.8</v>
      </c>
      <c r="K435">
        <f t="shared" si="12"/>
        <v>0.92607754143245447</v>
      </c>
      <c r="L435">
        <f t="shared" si="13"/>
        <v>0.48942545974188562</v>
      </c>
    </row>
    <row r="436" spans="1:12">
      <c r="A436" s="4" t="s">
        <v>688</v>
      </c>
      <c r="B436" s="1">
        <v>32</v>
      </c>
      <c r="C436" s="1">
        <v>89.8</v>
      </c>
      <c r="D436" s="1">
        <v>80.400000000000006</v>
      </c>
      <c r="E436" s="1">
        <v>87.7</v>
      </c>
      <c r="F436" s="1">
        <v>88.7</v>
      </c>
      <c r="G436" s="1">
        <v>117.2</v>
      </c>
      <c r="H436" s="1">
        <v>109.8</v>
      </c>
      <c r="I436" s="1">
        <v>115.6</v>
      </c>
      <c r="J436" s="1">
        <v>110.7</v>
      </c>
      <c r="K436">
        <f t="shared" si="12"/>
        <v>1.3078476274844055</v>
      </c>
      <c r="L436">
        <f t="shared" si="13"/>
        <v>4.8323143600158351E-4</v>
      </c>
    </row>
    <row r="437" spans="1:12">
      <c r="A437" s="4" t="s">
        <v>2217</v>
      </c>
      <c r="B437" s="1">
        <v>9</v>
      </c>
      <c r="C437" s="1">
        <v>100.6</v>
      </c>
      <c r="D437" s="1">
        <v>94.5</v>
      </c>
      <c r="E437" s="1">
        <v>94.1</v>
      </c>
      <c r="F437" s="1">
        <v>101.6</v>
      </c>
      <c r="G437" s="1">
        <v>99.8</v>
      </c>
      <c r="H437" s="1">
        <v>106.8</v>
      </c>
      <c r="I437" s="1">
        <v>105.2</v>
      </c>
      <c r="J437" s="1">
        <v>97.4</v>
      </c>
      <c r="K437">
        <f t="shared" si="12"/>
        <v>1.0470829020385979</v>
      </c>
      <c r="L437">
        <f t="shared" si="13"/>
        <v>0.35000272183495285</v>
      </c>
    </row>
    <row r="438" spans="1:12">
      <c r="A438" s="4" t="s">
        <v>3679</v>
      </c>
      <c r="B438" s="1">
        <v>2</v>
      </c>
      <c r="C438" s="1">
        <v>154.69999999999999</v>
      </c>
      <c r="D438" s="1">
        <v>97.8</v>
      </c>
      <c r="E438" s="1">
        <v>103</v>
      </c>
      <c r="F438" s="1">
        <v>93.9</v>
      </c>
      <c r="G438" s="1">
        <v>66.5</v>
      </c>
      <c r="H438" s="1">
        <v>73.7</v>
      </c>
      <c r="I438" s="1">
        <v>93.4</v>
      </c>
      <c r="J438" s="1">
        <v>116.9</v>
      </c>
      <c r="K438">
        <f t="shared" si="12"/>
        <v>0.77992881353548615</v>
      </c>
      <c r="L438">
        <f t="shared" si="13"/>
        <v>0.36714916924580193</v>
      </c>
    </row>
    <row r="439" spans="1:12">
      <c r="A439" s="4" t="s">
        <v>3225</v>
      </c>
      <c r="B439" s="1">
        <v>4</v>
      </c>
      <c r="C439" s="1">
        <v>99.6</v>
      </c>
      <c r="D439" s="1">
        <v>99.8</v>
      </c>
      <c r="E439" s="1">
        <v>103.3</v>
      </c>
      <c r="F439" s="1">
        <v>102.4</v>
      </c>
      <c r="G439" s="1">
        <v>96.1</v>
      </c>
      <c r="H439" s="1">
        <v>95.2</v>
      </c>
      <c r="I439" s="1">
        <v>102.2</v>
      </c>
      <c r="J439" s="1">
        <v>101.4</v>
      </c>
      <c r="K439">
        <f t="shared" si="12"/>
        <v>0.97482103433018663</v>
      </c>
      <c r="L439">
        <f t="shared" si="13"/>
        <v>6.5135621352811535E-2</v>
      </c>
    </row>
    <row r="440" spans="1:12">
      <c r="A440" s="4" t="s">
        <v>4192</v>
      </c>
      <c r="B440" s="1">
        <v>2</v>
      </c>
      <c r="C440" s="1">
        <v>88.8</v>
      </c>
      <c r="D440" s="1">
        <v>108.4</v>
      </c>
      <c r="E440" s="1">
        <v>96.2</v>
      </c>
      <c r="F440" s="1">
        <v>97.2</v>
      </c>
      <c r="G440" s="1">
        <v>98.2</v>
      </c>
      <c r="H440" s="1">
        <v>99.8</v>
      </c>
      <c r="I440" s="1">
        <v>100.3</v>
      </c>
      <c r="J440" s="1">
        <v>111.1</v>
      </c>
      <c r="K440">
        <f t="shared" si="12"/>
        <v>1.0481310754602073</v>
      </c>
      <c r="L440">
        <f t="shared" si="13"/>
        <v>0.40523723670741535</v>
      </c>
    </row>
    <row r="441" spans="1:12">
      <c r="A441" s="4" t="s">
        <v>1379</v>
      </c>
      <c r="B441" s="1">
        <v>11</v>
      </c>
      <c r="C441" s="1">
        <v>86.3</v>
      </c>
      <c r="D441" s="1">
        <v>106.3</v>
      </c>
      <c r="E441" s="1">
        <v>106</v>
      </c>
      <c r="F441" s="1">
        <v>104.8</v>
      </c>
      <c r="G441" s="1">
        <v>95.9</v>
      </c>
      <c r="H441" s="1">
        <v>97.1</v>
      </c>
      <c r="I441" s="1">
        <v>102.2</v>
      </c>
      <c r="J441" s="1">
        <v>101.3</v>
      </c>
      <c r="K441">
        <f t="shared" si="12"/>
        <v>0.98289539088791356</v>
      </c>
      <c r="L441">
        <f t="shared" si="13"/>
        <v>0.69509481712834353</v>
      </c>
    </row>
    <row r="442" spans="1:12">
      <c r="A442" s="4" t="s">
        <v>1227</v>
      </c>
      <c r="B442" s="1">
        <v>17</v>
      </c>
      <c r="C442" s="1">
        <v>93.3</v>
      </c>
      <c r="D442" s="1">
        <v>93.3</v>
      </c>
      <c r="E442" s="1">
        <v>101.2</v>
      </c>
      <c r="F442" s="1">
        <v>90.1</v>
      </c>
      <c r="G442" s="1">
        <v>104.7</v>
      </c>
      <c r="H442" s="1">
        <v>104.3</v>
      </c>
      <c r="I442" s="1">
        <v>106.7</v>
      </c>
      <c r="J442" s="1">
        <v>106.4</v>
      </c>
      <c r="K442">
        <f t="shared" si="12"/>
        <v>1.1169621469211806</v>
      </c>
      <c r="L442">
        <f t="shared" si="13"/>
        <v>1.5349543723409997E-2</v>
      </c>
    </row>
    <row r="443" spans="1:12">
      <c r="A443" s="4" t="s">
        <v>2613</v>
      </c>
      <c r="B443" s="1">
        <v>7</v>
      </c>
      <c r="C443" s="1">
        <v>102.6</v>
      </c>
      <c r="D443" s="1">
        <v>104</v>
      </c>
      <c r="E443" s="1">
        <v>108.1</v>
      </c>
      <c r="F443" s="1">
        <v>105.3</v>
      </c>
      <c r="G443" s="1">
        <v>87.5</v>
      </c>
      <c r="H443" s="1">
        <v>98</v>
      </c>
      <c r="I443" s="1">
        <v>101.7</v>
      </c>
      <c r="J443" s="1">
        <v>92.8</v>
      </c>
      <c r="K443">
        <f t="shared" si="12"/>
        <v>0.90476191383219873</v>
      </c>
      <c r="L443">
        <f t="shared" si="13"/>
        <v>2.1405147928152884E-2</v>
      </c>
    </row>
    <row r="444" spans="1:12">
      <c r="A444" s="4" t="s">
        <v>4653</v>
      </c>
      <c r="B444" s="1">
        <v>1</v>
      </c>
      <c r="C444" s="1">
        <v>71.2</v>
      </c>
      <c r="D444" s="1">
        <v>76.099999999999994</v>
      </c>
      <c r="E444" s="1">
        <v>74.900000000000006</v>
      </c>
      <c r="F444" s="1">
        <v>79.2</v>
      </c>
      <c r="G444" s="1">
        <v>153.80000000000001</v>
      </c>
      <c r="H444" s="1">
        <v>154.30000000000001</v>
      </c>
      <c r="I444" s="1">
        <v>95.8</v>
      </c>
      <c r="J444" s="1">
        <v>94.6</v>
      </c>
      <c r="K444">
        <f t="shared" si="12"/>
        <v>1.6539481547514059</v>
      </c>
      <c r="L444">
        <f t="shared" si="13"/>
        <v>7.1739326798718098E-2</v>
      </c>
    </row>
    <row r="445" spans="1:12">
      <c r="A445" s="4" t="s">
        <v>493</v>
      </c>
      <c r="B445" s="1">
        <v>27</v>
      </c>
      <c r="C445" s="1">
        <v>114.2</v>
      </c>
      <c r="D445" s="1">
        <v>97.4</v>
      </c>
      <c r="E445" s="1">
        <v>97.5</v>
      </c>
      <c r="F445" s="1">
        <v>109.3</v>
      </c>
      <c r="G445" s="1">
        <v>96.8</v>
      </c>
      <c r="H445" s="1">
        <v>92.7</v>
      </c>
      <c r="I445" s="1">
        <v>96.8</v>
      </c>
      <c r="J445" s="1">
        <v>95.3</v>
      </c>
      <c r="K445">
        <f t="shared" si="12"/>
        <v>0.91204589750995246</v>
      </c>
      <c r="L445">
        <f t="shared" si="13"/>
        <v>9.9643894292591656E-2</v>
      </c>
    </row>
    <row r="446" spans="1:12">
      <c r="A446" s="4" t="s">
        <v>1259</v>
      </c>
      <c r="B446" s="1">
        <v>15</v>
      </c>
      <c r="C446" s="1">
        <v>108</v>
      </c>
      <c r="D446" s="1">
        <v>109.9</v>
      </c>
      <c r="E446" s="1">
        <v>102.4</v>
      </c>
      <c r="F446" s="1">
        <v>101.8</v>
      </c>
      <c r="G446" s="1">
        <v>93.6</v>
      </c>
      <c r="H446" s="1">
        <v>92.2</v>
      </c>
      <c r="I446" s="1">
        <v>98.8</v>
      </c>
      <c r="J446" s="1">
        <v>93.3</v>
      </c>
      <c r="K446">
        <f t="shared" si="12"/>
        <v>0.89528548729822444</v>
      </c>
      <c r="L446">
        <f t="shared" si="13"/>
        <v>3.8582638126264251E-2</v>
      </c>
    </row>
    <row r="447" spans="1:12">
      <c r="A447" s="4" t="s">
        <v>3995</v>
      </c>
      <c r="B447" s="1">
        <v>2</v>
      </c>
      <c r="C447" s="1">
        <v>103.2</v>
      </c>
      <c r="D447" s="1">
        <v>107.7</v>
      </c>
      <c r="E447" s="1">
        <v>12</v>
      </c>
      <c r="F447" s="1">
        <v>114.4</v>
      </c>
      <c r="G447" s="1">
        <v>112.1</v>
      </c>
      <c r="H447" s="1">
        <v>120.2</v>
      </c>
      <c r="I447" s="1">
        <v>121</v>
      </c>
      <c r="J447" s="1">
        <v>109.5</v>
      </c>
      <c r="K447">
        <f t="shared" si="12"/>
        <v>1.3720722950403446</v>
      </c>
      <c r="L447">
        <f t="shared" si="13"/>
        <v>0.3162535794917935</v>
      </c>
    </row>
    <row r="448" spans="1:12">
      <c r="A448" s="4" t="s">
        <v>3177</v>
      </c>
      <c r="B448" s="1">
        <v>4</v>
      </c>
      <c r="C448" s="1">
        <v>130.69999999999999</v>
      </c>
      <c r="D448" s="1">
        <v>128</v>
      </c>
      <c r="E448" s="1">
        <v>127</v>
      </c>
      <c r="F448" s="1">
        <v>128.80000000000001</v>
      </c>
      <c r="G448" s="1">
        <v>74.7</v>
      </c>
      <c r="H448" s="1">
        <v>69</v>
      </c>
      <c r="I448" s="1">
        <v>65.8</v>
      </c>
      <c r="J448" s="1">
        <v>75.900000000000006</v>
      </c>
      <c r="K448">
        <f t="shared" si="12"/>
        <v>0.55471334851596898</v>
      </c>
      <c r="L448">
        <f t="shared" si="13"/>
        <v>6.8913926864271323E-5</v>
      </c>
    </row>
    <row r="449" spans="1:12">
      <c r="A449" s="4" t="s">
        <v>1275</v>
      </c>
      <c r="B449" s="1">
        <v>19</v>
      </c>
      <c r="C449" s="1">
        <v>107.2</v>
      </c>
      <c r="D449" s="1">
        <v>110.5</v>
      </c>
      <c r="E449" s="1">
        <v>104.2</v>
      </c>
      <c r="F449" s="1">
        <v>101.6</v>
      </c>
      <c r="G449" s="1">
        <v>94.6</v>
      </c>
      <c r="H449" s="1">
        <v>94</v>
      </c>
      <c r="I449" s="1">
        <v>93.2</v>
      </c>
      <c r="J449" s="1">
        <v>94.7</v>
      </c>
      <c r="K449">
        <f t="shared" si="12"/>
        <v>0.88902008132041732</v>
      </c>
      <c r="L449">
        <f t="shared" si="13"/>
        <v>9.6571921380245035E-3</v>
      </c>
    </row>
    <row r="450" spans="1:12">
      <c r="A450" s="4" t="s">
        <v>1534</v>
      </c>
      <c r="B450" s="1">
        <v>10</v>
      </c>
      <c r="C450" s="1">
        <v>124.1</v>
      </c>
      <c r="D450" s="1">
        <v>119.7</v>
      </c>
      <c r="E450" s="1">
        <v>95.2</v>
      </c>
      <c r="F450" s="1">
        <v>111.4</v>
      </c>
      <c r="G450" s="1">
        <v>98.3</v>
      </c>
      <c r="H450" s="1">
        <v>87.9</v>
      </c>
      <c r="I450" s="1">
        <v>77.2</v>
      </c>
      <c r="J450" s="1">
        <v>86.3</v>
      </c>
      <c r="K450">
        <f t="shared" ref="K450:K513" si="14">(AVERAGE(G450:J450)+0.00001)/(AVERAGE(C450:F450)+0.00001)</f>
        <v>0.77642097900346552</v>
      </c>
      <c r="L450">
        <f t="shared" ref="L450:L513" si="15">TTEST(C450:F450,G450:J450,2,1)</f>
        <v>2.9803871805195127E-3</v>
      </c>
    </row>
    <row r="451" spans="1:12">
      <c r="A451" s="4" t="s">
        <v>79</v>
      </c>
      <c r="B451" s="1">
        <v>94</v>
      </c>
      <c r="C451" s="1">
        <v>109.5</v>
      </c>
      <c r="D451" s="1">
        <v>100.3</v>
      </c>
      <c r="E451" s="1">
        <v>100.8</v>
      </c>
      <c r="F451" s="1">
        <v>102.9</v>
      </c>
      <c r="G451" s="1">
        <v>99.6</v>
      </c>
      <c r="H451" s="1">
        <v>99.6</v>
      </c>
      <c r="I451" s="1">
        <v>94.4</v>
      </c>
      <c r="J451" s="1">
        <v>93</v>
      </c>
      <c r="K451">
        <f t="shared" si="14"/>
        <v>0.93494559275012412</v>
      </c>
      <c r="L451">
        <f t="shared" si="15"/>
        <v>5.3403227942692401E-2</v>
      </c>
    </row>
    <row r="452" spans="1:12">
      <c r="A452" s="4" t="s">
        <v>4888</v>
      </c>
      <c r="B452" s="1">
        <v>1</v>
      </c>
      <c r="C452" s="1">
        <v>101.9</v>
      </c>
      <c r="D452" s="1">
        <v>91</v>
      </c>
      <c r="E452" s="1">
        <v>133.19999999999999</v>
      </c>
      <c r="F452" s="1">
        <v>141.1</v>
      </c>
      <c r="G452" s="1">
        <v>114</v>
      </c>
      <c r="H452" s="1">
        <v>52.9</v>
      </c>
      <c r="I452" s="1">
        <v>97.5</v>
      </c>
      <c r="J452" s="1">
        <v>68.3</v>
      </c>
      <c r="K452">
        <f t="shared" si="14"/>
        <v>0.71211475067510688</v>
      </c>
      <c r="L452">
        <f t="shared" si="15"/>
        <v>0.14945134198701265</v>
      </c>
    </row>
    <row r="453" spans="1:12">
      <c r="A453" s="4" t="s">
        <v>475</v>
      </c>
      <c r="B453" s="1">
        <v>8</v>
      </c>
      <c r="C453" s="1">
        <v>99.3</v>
      </c>
      <c r="D453" s="1">
        <v>98.2</v>
      </c>
      <c r="E453" s="1">
        <v>107</v>
      </c>
      <c r="F453" s="1">
        <v>106.7</v>
      </c>
      <c r="G453" s="1">
        <v>90.3</v>
      </c>
      <c r="H453" s="1">
        <v>93.5</v>
      </c>
      <c r="I453" s="1">
        <v>100.1</v>
      </c>
      <c r="J453" s="1">
        <v>105</v>
      </c>
      <c r="K453">
        <f t="shared" si="14"/>
        <v>0.94576848776571132</v>
      </c>
      <c r="L453">
        <f t="shared" si="15"/>
        <v>3.7557667183477798E-2</v>
      </c>
    </row>
    <row r="454" spans="1:12">
      <c r="A454" s="4" t="s">
        <v>4659</v>
      </c>
      <c r="B454" s="1">
        <v>1</v>
      </c>
      <c r="C454" s="1">
        <v>151</v>
      </c>
      <c r="D454" s="1">
        <v>136.1</v>
      </c>
      <c r="E454" s="1">
        <v>128.80000000000001</v>
      </c>
      <c r="F454" s="1">
        <v>160.6</v>
      </c>
      <c r="G454" s="1">
        <v>88.4</v>
      </c>
      <c r="H454" s="1">
        <v>67.900000000000006</v>
      </c>
      <c r="J454" s="1">
        <v>67.3</v>
      </c>
      <c r="K454">
        <f t="shared" si="14"/>
        <v>0.51714371664802206</v>
      </c>
      <c r="L454">
        <f t="shared" si="15"/>
        <v>1.5595514648092272E-2</v>
      </c>
    </row>
    <row r="455" spans="1:12">
      <c r="A455" s="4" t="s">
        <v>3365</v>
      </c>
      <c r="B455" s="1">
        <v>4</v>
      </c>
      <c r="C455" s="1">
        <v>129.6</v>
      </c>
      <c r="D455" s="1">
        <v>76.7</v>
      </c>
      <c r="E455" s="1">
        <v>135.69999999999999</v>
      </c>
      <c r="F455" s="1">
        <v>143.19999999999999</v>
      </c>
      <c r="G455" s="1">
        <v>29.9</v>
      </c>
      <c r="H455" s="1">
        <v>78.400000000000006</v>
      </c>
      <c r="I455" s="1">
        <v>82.1</v>
      </c>
      <c r="J455" s="1">
        <v>124.5</v>
      </c>
      <c r="K455">
        <f t="shared" si="14"/>
        <v>0.64901074616564336</v>
      </c>
      <c r="L455">
        <f t="shared" si="15"/>
        <v>0.15098940112015</v>
      </c>
    </row>
    <row r="456" spans="1:12">
      <c r="A456" s="4" t="s">
        <v>2928</v>
      </c>
      <c r="B456" s="1">
        <v>6</v>
      </c>
      <c r="C456" s="1">
        <v>124.3</v>
      </c>
      <c r="D456" s="1">
        <v>88.3</v>
      </c>
      <c r="E456" s="1">
        <v>92.4</v>
      </c>
      <c r="F456" s="1">
        <v>86.7</v>
      </c>
      <c r="G456" s="1">
        <v>108.6</v>
      </c>
      <c r="H456" s="1">
        <v>114.7</v>
      </c>
      <c r="I456" s="1">
        <v>101.1</v>
      </c>
      <c r="J456" s="1">
        <v>83.9</v>
      </c>
      <c r="K456">
        <f t="shared" si="14"/>
        <v>1.0423793676406057</v>
      </c>
      <c r="L456">
        <f t="shared" si="15"/>
        <v>0.67395780186168341</v>
      </c>
    </row>
    <row r="457" spans="1:12">
      <c r="A457" s="4" t="s">
        <v>1247</v>
      </c>
      <c r="B457" s="1">
        <v>17</v>
      </c>
      <c r="C457" s="1">
        <v>104.9</v>
      </c>
      <c r="D457" s="1">
        <v>105.1</v>
      </c>
      <c r="E457" s="1">
        <v>98.9</v>
      </c>
      <c r="F457" s="1">
        <v>95</v>
      </c>
      <c r="G457" s="1">
        <v>97.8</v>
      </c>
      <c r="H457" s="1">
        <v>99.6</v>
      </c>
      <c r="I457" s="1">
        <v>100.4</v>
      </c>
      <c r="J457" s="1">
        <v>98.4</v>
      </c>
      <c r="K457">
        <f t="shared" si="14"/>
        <v>0.98093587710464192</v>
      </c>
      <c r="L457">
        <f t="shared" si="15"/>
        <v>0.50917734273231841</v>
      </c>
    </row>
    <row r="458" spans="1:12">
      <c r="A458" s="4" t="s">
        <v>2339</v>
      </c>
      <c r="B458" s="1">
        <v>7</v>
      </c>
      <c r="C458" s="1">
        <v>114.6</v>
      </c>
      <c r="D458" s="1">
        <v>114.1</v>
      </c>
      <c r="E458" s="1">
        <v>102.7</v>
      </c>
      <c r="F458" s="1">
        <v>104.5</v>
      </c>
      <c r="G458" s="1">
        <v>89.9</v>
      </c>
      <c r="H458" s="1">
        <v>86.3</v>
      </c>
      <c r="I458" s="1">
        <v>93.7</v>
      </c>
      <c r="J458" s="1">
        <v>94.3</v>
      </c>
      <c r="K458">
        <f t="shared" si="14"/>
        <v>0.83551274737208103</v>
      </c>
      <c r="L458">
        <f t="shared" si="15"/>
        <v>3.4450627821843674E-2</v>
      </c>
    </row>
    <row r="459" spans="1:12">
      <c r="A459" s="4" t="s">
        <v>3453</v>
      </c>
      <c r="B459" s="1">
        <v>3</v>
      </c>
      <c r="C459" s="1">
        <v>114.5</v>
      </c>
      <c r="D459" s="1">
        <v>122.2</v>
      </c>
      <c r="E459" s="1">
        <v>126.1</v>
      </c>
      <c r="F459" s="1">
        <v>94.6</v>
      </c>
      <c r="G459" s="1">
        <v>79.400000000000006</v>
      </c>
      <c r="H459" s="1">
        <v>76.599999999999994</v>
      </c>
      <c r="I459" s="1">
        <v>98.3</v>
      </c>
      <c r="J459" s="1">
        <v>88.3</v>
      </c>
      <c r="K459">
        <f t="shared" si="14"/>
        <v>0.74901620034838656</v>
      </c>
      <c r="L459">
        <f t="shared" si="15"/>
        <v>4.0856415817083797E-2</v>
      </c>
    </row>
    <row r="460" spans="1:12">
      <c r="A460" s="4" t="s">
        <v>4467</v>
      </c>
      <c r="B460" s="1">
        <v>1</v>
      </c>
      <c r="C460" s="1">
        <v>74.099999999999994</v>
      </c>
      <c r="D460" s="1">
        <v>79.8</v>
      </c>
      <c r="E460" s="1">
        <v>92.2</v>
      </c>
      <c r="F460" s="1">
        <v>93.2</v>
      </c>
      <c r="G460" s="1">
        <v>120.6</v>
      </c>
      <c r="H460" s="1">
        <v>111.8</v>
      </c>
      <c r="I460" s="1">
        <v>124.8</v>
      </c>
      <c r="J460" s="1">
        <v>103.5</v>
      </c>
      <c r="K460">
        <f t="shared" si="14"/>
        <v>1.3577954190633166</v>
      </c>
      <c r="L460">
        <f t="shared" si="15"/>
        <v>2.6937989751826937E-2</v>
      </c>
    </row>
    <row r="461" spans="1:12">
      <c r="A461" s="4" t="s">
        <v>3276</v>
      </c>
      <c r="B461" s="1">
        <v>4</v>
      </c>
      <c r="C461" s="1">
        <v>111.5</v>
      </c>
      <c r="D461" s="1">
        <v>108.8</v>
      </c>
      <c r="E461" s="1">
        <v>110.7</v>
      </c>
      <c r="F461" s="1">
        <v>105</v>
      </c>
      <c r="G461" s="1">
        <v>104.7</v>
      </c>
      <c r="H461" s="1">
        <v>100.9</v>
      </c>
      <c r="I461" s="1">
        <v>86</v>
      </c>
      <c r="J461" s="1">
        <v>72.5</v>
      </c>
      <c r="K461">
        <f t="shared" si="14"/>
        <v>0.8350917582484626</v>
      </c>
      <c r="L461">
        <f t="shared" si="15"/>
        <v>6.5946352992796081E-2</v>
      </c>
    </row>
    <row r="462" spans="1:12">
      <c r="A462" s="4" t="s">
        <v>3662</v>
      </c>
      <c r="B462" s="1">
        <v>3</v>
      </c>
      <c r="C462" s="1">
        <v>116.1</v>
      </c>
      <c r="D462" s="1">
        <v>116.2</v>
      </c>
      <c r="E462" s="1">
        <v>90.1</v>
      </c>
      <c r="F462" s="1">
        <v>90.3</v>
      </c>
      <c r="G462" s="1">
        <v>112</v>
      </c>
      <c r="H462" s="1">
        <v>101.9</v>
      </c>
      <c r="I462" s="1">
        <v>86.8</v>
      </c>
      <c r="J462" s="1">
        <v>86.6</v>
      </c>
      <c r="K462">
        <f t="shared" si="14"/>
        <v>0.93845408883410808</v>
      </c>
      <c r="L462">
        <f t="shared" si="15"/>
        <v>9.6594228753098366E-2</v>
      </c>
    </row>
    <row r="463" spans="1:12">
      <c r="A463" s="4" t="s">
        <v>1981</v>
      </c>
      <c r="B463" s="1">
        <v>10</v>
      </c>
      <c r="C463" s="1">
        <v>111.3</v>
      </c>
      <c r="D463" s="1">
        <v>106</v>
      </c>
      <c r="E463" s="1">
        <v>86.3</v>
      </c>
      <c r="F463" s="1">
        <v>96.9</v>
      </c>
      <c r="G463" s="1">
        <v>93.8</v>
      </c>
      <c r="H463" s="1">
        <v>99.7</v>
      </c>
      <c r="I463" s="1">
        <v>105.2</v>
      </c>
      <c r="J463" s="1">
        <v>100.8</v>
      </c>
      <c r="K463">
        <f t="shared" si="14"/>
        <v>0.9975031213480029</v>
      </c>
      <c r="L463">
        <f t="shared" si="15"/>
        <v>0.97624889279813942</v>
      </c>
    </row>
    <row r="464" spans="1:12">
      <c r="A464" s="4" t="s">
        <v>4341</v>
      </c>
      <c r="B464" s="1">
        <v>1</v>
      </c>
      <c r="C464" s="1">
        <v>100.1</v>
      </c>
      <c r="D464" s="1">
        <v>143.5</v>
      </c>
      <c r="E464" s="1">
        <v>136.19999999999999</v>
      </c>
      <c r="F464" s="1">
        <v>100.3</v>
      </c>
      <c r="G464" s="1">
        <v>94.2</v>
      </c>
      <c r="H464" s="1">
        <v>98.4</v>
      </c>
      <c r="J464" s="1">
        <v>127.3</v>
      </c>
      <c r="K464">
        <f t="shared" si="14"/>
        <v>0.88842603165234768</v>
      </c>
      <c r="L464">
        <f t="shared" si="15"/>
        <v>0.73803653322438523</v>
      </c>
    </row>
    <row r="465" spans="1:12">
      <c r="A465" s="4" t="s">
        <v>1109</v>
      </c>
      <c r="B465" s="1">
        <v>20</v>
      </c>
      <c r="C465" s="1">
        <v>109.8</v>
      </c>
      <c r="D465" s="1">
        <v>108.7</v>
      </c>
      <c r="E465" s="1">
        <v>114.2</v>
      </c>
      <c r="F465" s="1">
        <v>114.9</v>
      </c>
      <c r="G465" s="1">
        <v>88.4</v>
      </c>
      <c r="H465" s="1">
        <v>93.3</v>
      </c>
      <c r="I465" s="1">
        <v>84.9</v>
      </c>
      <c r="J465" s="1">
        <v>85.8</v>
      </c>
      <c r="K465">
        <f t="shared" si="14"/>
        <v>0.7873101173091942</v>
      </c>
      <c r="L465">
        <f t="shared" si="15"/>
        <v>5.737044663527111E-3</v>
      </c>
    </row>
    <row r="466" spans="1:12">
      <c r="A466" s="4" t="s">
        <v>722</v>
      </c>
      <c r="B466" s="1">
        <v>10</v>
      </c>
      <c r="C466" s="1">
        <v>102.5</v>
      </c>
      <c r="D466" s="1">
        <v>100.3</v>
      </c>
      <c r="E466" s="1">
        <v>108.5</v>
      </c>
      <c r="F466" s="1">
        <v>101.5</v>
      </c>
      <c r="G466" s="1">
        <v>100.8</v>
      </c>
      <c r="H466" s="1">
        <v>101.3</v>
      </c>
      <c r="I466" s="1">
        <v>93.6</v>
      </c>
      <c r="J466" s="1">
        <v>91.6</v>
      </c>
      <c r="K466">
        <f t="shared" si="14"/>
        <v>0.93822675017182644</v>
      </c>
      <c r="L466">
        <f t="shared" si="15"/>
        <v>0.180498356646277</v>
      </c>
    </row>
    <row r="467" spans="1:12">
      <c r="A467" s="4" t="s">
        <v>2462</v>
      </c>
      <c r="B467" s="1">
        <v>9</v>
      </c>
      <c r="C467" s="1">
        <v>49.8</v>
      </c>
      <c r="D467" s="1">
        <v>71.8</v>
      </c>
      <c r="E467" s="1">
        <v>89.1</v>
      </c>
      <c r="F467" s="1">
        <v>76.599999999999994</v>
      </c>
      <c r="G467" s="1">
        <v>125.6</v>
      </c>
      <c r="H467" s="1">
        <v>113.3</v>
      </c>
      <c r="I467" s="1">
        <v>138.9</v>
      </c>
      <c r="J467" s="1">
        <v>134.9</v>
      </c>
      <c r="K467">
        <f t="shared" si="14"/>
        <v>1.7845456617409452</v>
      </c>
      <c r="L467">
        <f t="shared" si="15"/>
        <v>4.5816210112174949E-3</v>
      </c>
    </row>
    <row r="468" spans="1:12">
      <c r="A468" s="4" t="s">
        <v>2419</v>
      </c>
      <c r="B468" s="1">
        <v>4</v>
      </c>
      <c r="C468" s="1">
        <v>41.7</v>
      </c>
      <c r="D468" s="1">
        <v>113.9</v>
      </c>
      <c r="E468" s="1">
        <v>68.599999999999994</v>
      </c>
      <c r="F468" s="1">
        <v>126.7</v>
      </c>
      <c r="G468" s="1">
        <v>138.30000000000001</v>
      </c>
      <c r="H468" s="1">
        <v>134.19999999999999</v>
      </c>
      <c r="I468" s="1">
        <v>62.3</v>
      </c>
      <c r="J468" s="1">
        <v>114.3</v>
      </c>
      <c r="K468">
        <f t="shared" si="14"/>
        <v>1.2798517777313447</v>
      </c>
      <c r="L468">
        <f t="shared" si="15"/>
        <v>0.39923560277592679</v>
      </c>
    </row>
    <row r="469" spans="1:12">
      <c r="A469" s="4" t="s">
        <v>1098</v>
      </c>
      <c r="B469" s="1">
        <v>12</v>
      </c>
      <c r="C469" s="1">
        <v>112.5</v>
      </c>
      <c r="D469" s="1">
        <v>112.3</v>
      </c>
      <c r="E469" s="1">
        <v>107.5</v>
      </c>
      <c r="F469" s="1">
        <v>105.3</v>
      </c>
      <c r="G469" s="1">
        <v>100.5</v>
      </c>
      <c r="H469" s="1">
        <v>92.1</v>
      </c>
      <c r="I469" s="1">
        <v>85.4</v>
      </c>
      <c r="J469" s="1">
        <v>84.4</v>
      </c>
      <c r="K469">
        <f t="shared" si="14"/>
        <v>0.82815358060753363</v>
      </c>
      <c r="L469">
        <f t="shared" si="15"/>
        <v>3.832301309755144E-3</v>
      </c>
    </row>
    <row r="470" spans="1:12">
      <c r="A470" s="4" t="s">
        <v>1088</v>
      </c>
      <c r="B470" s="1">
        <v>16</v>
      </c>
      <c r="C470" s="1">
        <v>112.3</v>
      </c>
      <c r="D470" s="1">
        <v>113.8</v>
      </c>
      <c r="E470" s="1">
        <v>102.9</v>
      </c>
      <c r="F470" s="1">
        <v>99.5</v>
      </c>
      <c r="G470" s="1">
        <v>89.6</v>
      </c>
      <c r="H470" s="1">
        <v>88.2</v>
      </c>
      <c r="I470" s="1">
        <v>99.8</v>
      </c>
      <c r="J470" s="1">
        <v>93.9</v>
      </c>
      <c r="K470">
        <f t="shared" si="14"/>
        <v>0.86697784205574402</v>
      </c>
      <c r="L470">
        <f t="shared" si="15"/>
        <v>9.0054960988857125E-2</v>
      </c>
    </row>
    <row r="471" spans="1:12">
      <c r="A471" s="4" t="s">
        <v>4699</v>
      </c>
      <c r="B471" s="1">
        <v>1</v>
      </c>
      <c r="C471" s="1">
        <v>111.6</v>
      </c>
      <c r="D471" s="1">
        <v>113.6</v>
      </c>
      <c r="E471" s="1">
        <v>87.8</v>
      </c>
      <c r="F471" s="1">
        <v>108.7</v>
      </c>
      <c r="G471" s="1">
        <v>99.2</v>
      </c>
      <c r="H471" s="1">
        <v>94.4</v>
      </c>
      <c r="I471" s="1">
        <v>81.8</v>
      </c>
      <c r="J471" s="1">
        <v>103</v>
      </c>
      <c r="K471">
        <f t="shared" si="14"/>
        <v>0.89732037967082012</v>
      </c>
      <c r="L471">
        <f t="shared" si="15"/>
        <v>4.2691094353347503E-2</v>
      </c>
    </row>
    <row r="472" spans="1:12">
      <c r="A472" s="4" t="s">
        <v>2487</v>
      </c>
      <c r="B472" s="1">
        <v>9</v>
      </c>
      <c r="C472" s="1">
        <v>90.7</v>
      </c>
      <c r="D472" s="1">
        <v>92.1</v>
      </c>
      <c r="E472" s="1">
        <v>90.4</v>
      </c>
      <c r="F472" s="1">
        <v>81.2</v>
      </c>
      <c r="G472" s="1">
        <v>117.4</v>
      </c>
      <c r="H472" s="1">
        <v>110.4</v>
      </c>
      <c r="I472" s="1">
        <v>110.3</v>
      </c>
      <c r="J472" s="1">
        <v>107.4</v>
      </c>
      <c r="K472">
        <f t="shared" si="14"/>
        <v>1.2570541470593513</v>
      </c>
      <c r="L472">
        <f t="shared" si="15"/>
        <v>1.7954016489919197E-3</v>
      </c>
    </row>
    <row r="473" spans="1:12">
      <c r="A473" s="4" t="s">
        <v>1215</v>
      </c>
      <c r="B473" s="1">
        <v>6</v>
      </c>
      <c r="C473" s="1">
        <v>105.3</v>
      </c>
      <c r="D473" s="1">
        <v>102.4</v>
      </c>
      <c r="E473" s="1">
        <v>96.4</v>
      </c>
      <c r="F473" s="1">
        <v>98.1</v>
      </c>
      <c r="G473" s="1">
        <v>97.1</v>
      </c>
      <c r="H473" s="1">
        <v>96.3</v>
      </c>
      <c r="I473" s="1">
        <v>101.7</v>
      </c>
      <c r="J473" s="1">
        <v>102.6</v>
      </c>
      <c r="K473">
        <f t="shared" si="14"/>
        <v>0.9888115376617066</v>
      </c>
      <c r="L473">
        <f t="shared" si="15"/>
        <v>0.76952273245897473</v>
      </c>
    </row>
    <row r="474" spans="1:12">
      <c r="A474" s="4" t="s">
        <v>4817</v>
      </c>
      <c r="B474" s="1">
        <v>1</v>
      </c>
      <c r="C474" s="1">
        <v>75.7</v>
      </c>
      <c r="D474" s="1">
        <v>94.4</v>
      </c>
      <c r="E474" s="1">
        <v>94.6</v>
      </c>
      <c r="F474" s="1">
        <v>107.1</v>
      </c>
      <c r="G474" s="1">
        <v>102.2</v>
      </c>
      <c r="H474" s="1">
        <v>99.9</v>
      </c>
      <c r="I474" s="1">
        <v>108.5</v>
      </c>
      <c r="J474" s="1">
        <v>117.7</v>
      </c>
      <c r="K474">
        <f t="shared" si="14"/>
        <v>1.1519634048452494</v>
      </c>
      <c r="L474">
        <f t="shared" si="15"/>
        <v>5.0934085133322975E-2</v>
      </c>
    </row>
    <row r="475" spans="1:12">
      <c r="A475" s="4" t="s">
        <v>246</v>
      </c>
      <c r="B475" s="1">
        <v>41</v>
      </c>
      <c r="C475" s="1">
        <v>99.5</v>
      </c>
      <c r="D475" s="1">
        <v>104.7</v>
      </c>
      <c r="E475" s="1">
        <v>102.5</v>
      </c>
      <c r="F475" s="1">
        <v>108.6</v>
      </c>
      <c r="G475" s="1">
        <v>109.1</v>
      </c>
      <c r="H475" s="1">
        <v>109.6</v>
      </c>
      <c r="I475" s="1">
        <v>82.6</v>
      </c>
      <c r="J475" s="1">
        <v>83.4</v>
      </c>
      <c r="K475">
        <f t="shared" si="14"/>
        <v>0.92631833119977536</v>
      </c>
      <c r="L475">
        <f t="shared" si="15"/>
        <v>0.44506083236682537</v>
      </c>
    </row>
    <row r="476" spans="1:12">
      <c r="A476" s="4" t="s">
        <v>249</v>
      </c>
      <c r="B476" s="1">
        <v>40</v>
      </c>
      <c r="C476" s="1">
        <v>117.6</v>
      </c>
      <c r="D476" s="1">
        <v>117.4</v>
      </c>
      <c r="E476" s="1">
        <v>98</v>
      </c>
      <c r="F476" s="1">
        <v>96.3</v>
      </c>
      <c r="G476" s="1">
        <v>97.2</v>
      </c>
      <c r="H476" s="1">
        <v>92.5</v>
      </c>
      <c r="I476" s="1">
        <v>88.2</v>
      </c>
      <c r="J476" s="1">
        <v>92.8</v>
      </c>
      <c r="K476">
        <f t="shared" si="14"/>
        <v>0.86349873156312773</v>
      </c>
      <c r="L476">
        <f t="shared" si="15"/>
        <v>5.7622325564920827E-2</v>
      </c>
    </row>
    <row r="477" spans="1:12">
      <c r="A477" s="4" t="s">
        <v>3528</v>
      </c>
      <c r="B477" s="1">
        <v>4</v>
      </c>
      <c r="C477" s="1">
        <v>131.80000000000001</v>
      </c>
      <c r="D477" s="1">
        <v>118.1</v>
      </c>
      <c r="E477" s="1">
        <v>107.8</v>
      </c>
      <c r="F477" s="1">
        <v>101.5</v>
      </c>
      <c r="G477" s="1">
        <v>85.1</v>
      </c>
      <c r="H477" s="1">
        <v>82.2</v>
      </c>
      <c r="I477" s="1">
        <v>93.2</v>
      </c>
      <c r="J477" s="1">
        <v>80.3</v>
      </c>
      <c r="K477">
        <f t="shared" si="14"/>
        <v>0.74216030120554877</v>
      </c>
      <c r="L477">
        <f t="shared" si="15"/>
        <v>2.637222817649007E-2</v>
      </c>
    </row>
    <row r="478" spans="1:12">
      <c r="A478" s="4" t="s">
        <v>3990</v>
      </c>
      <c r="B478" s="1">
        <v>3</v>
      </c>
      <c r="C478" s="1">
        <v>110</v>
      </c>
      <c r="D478" s="1">
        <v>93.2</v>
      </c>
      <c r="E478" s="1">
        <v>101.9</v>
      </c>
      <c r="F478" s="1">
        <v>107.1</v>
      </c>
      <c r="G478" s="1">
        <v>112.4</v>
      </c>
      <c r="H478" s="1">
        <v>76.7</v>
      </c>
      <c r="I478" s="1">
        <v>102.2</v>
      </c>
      <c r="J478" s="1">
        <v>96.5</v>
      </c>
      <c r="K478">
        <f t="shared" si="14"/>
        <v>0.94080543999947208</v>
      </c>
      <c r="L478">
        <f t="shared" si="15"/>
        <v>0.2671732328494803</v>
      </c>
    </row>
    <row r="479" spans="1:12">
      <c r="A479" s="4" t="s">
        <v>915</v>
      </c>
      <c r="B479" s="1">
        <v>13</v>
      </c>
      <c r="C479" s="1">
        <v>112.9</v>
      </c>
      <c r="D479" s="1">
        <v>109.1</v>
      </c>
      <c r="E479" s="1">
        <v>103.4</v>
      </c>
      <c r="F479" s="1">
        <v>101.7</v>
      </c>
      <c r="G479" s="1">
        <v>90.7</v>
      </c>
      <c r="H479" s="1">
        <v>94.3</v>
      </c>
      <c r="I479" s="1">
        <v>94.1</v>
      </c>
      <c r="J479" s="1">
        <v>93.8</v>
      </c>
      <c r="K479">
        <f t="shared" si="14"/>
        <v>0.87309764709926052</v>
      </c>
      <c r="L479">
        <f t="shared" si="15"/>
        <v>2.5016474344377881E-2</v>
      </c>
    </row>
    <row r="480" spans="1:12">
      <c r="A480" s="4" t="s">
        <v>3848</v>
      </c>
      <c r="B480" s="1">
        <v>3</v>
      </c>
      <c r="C480" s="1">
        <v>162.30000000000001</v>
      </c>
      <c r="D480" s="1">
        <v>94</v>
      </c>
      <c r="E480" s="1">
        <v>104.2</v>
      </c>
      <c r="F480" s="1">
        <v>108.3</v>
      </c>
      <c r="G480" s="1">
        <v>84.6</v>
      </c>
      <c r="H480" s="1">
        <v>84.8</v>
      </c>
      <c r="I480" s="1">
        <v>80.5</v>
      </c>
      <c r="J480" s="1">
        <v>81.3</v>
      </c>
      <c r="K480">
        <f t="shared" si="14"/>
        <v>0.70648466668219567</v>
      </c>
      <c r="L480">
        <f t="shared" si="15"/>
        <v>0.10477424801839469</v>
      </c>
    </row>
    <row r="481" spans="1:12">
      <c r="A481" s="4" t="s">
        <v>3257</v>
      </c>
      <c r="B481" s="1">
        <v>5</v>
      </c>
      <c r="C481" s="1">
        <v>105.9</v>
      </c>
      <c r="D481" s="1">
        <v>106.7</v>
      </c>
      <c r="E481" s="1">
        <v>117.9</v>
      </c>
      <c r="F481" s="1">
        <v>122.9</v>
      </c>
      <c r="G481" s="1">
        <v>99.2</v>
      </c>
      <c r="H481" s="1">
        <v>96</v>
      </c>
      <c r="I481" s="1">
        <v>77.5</v>
      </c>
      <c r="J481" s="1">
        <v>74</v>
      </c>
      <c r="K481">
        <f t="shared" si="14"/>
        <v>0.76466698150269241</v>
      </c>
      <c r="L481">
        <f t="shared" si="15"/>
        <v>8.5604997682171446E-2</v>
      </c>
    </row>
    <row r="482" spans="1:12">
      <c r="A482" s="4" t="s">
        <v>454</v>
      </c>
      <c r="B482" s="1">
        <v>17</v>
      </c>
      <c r="C482" s="1">
        <v>100.1</v>
      </c>
      <c r="D482" s="1">
        <v>95.1</v>
      </c>
      <c r="E482" s="1">
        <v>95.4</v>
      </c>
      <c r="F482" s="1">
        <v>92.6</v>
      </c>
      <c r="G482" s="1">
        <v>96.3</v>
      </c>
      <c r="H482" s="1">
        <v>104</v>
      </c>
      <c r="I482" s="1">
        <v>108.6</v>
      </c>
      <c r="J482" s="1">
        <v>108</v>
      </c>
      <c r="K482">
        <f t="shared" si="14"/>
        <v>1.0879436233879305</v>
      </c>
      <c r="L482">
        <f t="shared" si="15"/>
        <v>0.14448057452642471</v>
      </c>
    </row>
    <row r="483" spans="1:12">
      <c r="A483" s="4" t="s">
        <v>2128</v>
      </c>
      <c r="B483" s="1">
        <v>8</v>
      </c>
      <c r="C483" s="1">
        <v>97.7</v>
      </c>
      <c r="D483" s="1">
        <v>108.5</v>
      </c>
      <c r="E483" s="1">
        <v>97.3</v>
      </c>
      <c r="F483" s="1">
        <v>100.3</v>
      </c>
      <c r="G483" s="1">
        <v>97.3</v>
      </c>
      <c r="H483" s="1">
        <v>99.3</v>
      </c>
      <c r="I483" s="1">
        <v>112</v>
      </c>
      <c r="J483" s="1">
        <v>87.6</v>
      </c>
      <c r="K483">
        <f t="shared" si="14"/>
        <v>0.98117880325123308</v>
      </c>
      <c r="L483">
        <f t="shared" si="15"/>
        <v>0.77612273277824673</v>
      </c>
    </row>
    <row r="484" spans="1:12">
      <c r="A484" s="4" t="s">
        <v>2276</v>
      </c>
      <c r="B484" s="1">
        <v>9</v>
      </c>
      <c r="C484" s="1">
        <v>106.2</v>
      </c>
      <c r="D484" s="1">
        <v>104.4</v>
      </c>
      <c r="E484" s="1">
        <v>121.6</v>
      </c>
      <c r="F484" s="1">
        <v>98.3</v>
      </c>
      <c r="G484" s="1">
        <v>95.3</v>
      </c>
      <c r="H484" s="1">
        <v>91.2</v>
      </c>
      <c r="I484" s="1">
        <v>92.3</v>
      </c>
      <c r="J484" s="1">
        <v>90.7</v>
      </c>
      <c r="K484">
        <f t="shared" si="14"/>
        <v>0.85830431049437295</v>
      </c>
      <c r="L484">
        <f t="shared" si="15"/>
        <v>5.0776321387654692E-2</v>
      </c>
    </row>
    <row r="485" spans="1:12">
      <c r="A485" s="4" t="s">
        <v>2054</v>
      </c>
      <c r="B485" s="1">
        <v>7</v>
      </c>
      <c r="C485" s="1">
        <v>116.9</v>
      </c>
      <c r="D485" s="1">
        <v>115.1</v>
      </c>
      <c r="E485" s="1">
        <v>123.3</v>
      </c>
      <c r="F485" s="1">
        <v>119.1</v>
      </c>
      <c r="G485" s="1">
        <v>75.7</v>
      </c>
      <c r="H485" s="1">
        <v>76.8</v>
      </c>
      <c r="I485" s="1">
        <v>85.1</v>
      </c>
      <c r="J485" s="1">
        <v>88</v>
      </c>
      <c r="K485">
        <f t="shared" si="14"/>
        <v>0.68634066725626763</v>
      </c>
      <c r="L485">
        <f t="shared" si="15"/>
        <v>4.2012306304205319E-4</v>
      </c>
    </row>
    <row r="486" spans="1:12">
      <c r="A486" s="4" t="s">
        <v>1324</v>
      </c>
      <c r="B486" s="1">
        <v>11</v>
      </c>
      <c r="C486" s="1">
        <v>115.4</v>
      </c>
      <c r="D486" s="1">
        <v>112.2</v>
      </c>
      <c r="E486" s="1">
        <v>115.5</v>
      </c>
      <c r="F486" s="1">
        <v>111.7</v>
      </c>
      <c r="G486" s="1">
        <v>74.2</v>
      </c>
      <c r="H486" s="1">
        <v>80.8</v>
      </c>
      <c r="I486" s="1">
        <v>94.6</v>
      </c>
      <c r="J486" s="1">
        <v>95.7</v>
      </c>
      <c r="K486">
        <f t="shared" si="14"/>
        <v>0.75923484967151722</v>
      </c>
      <c r="L486">
        <f t="shared" si="15"/>
        <v>1.6511421764664112E-2</v>
      </c>
    </row>
    <row r="487" spans="1:12">
      <c r="A487" s="4" t="s">
        <v>4138</v>
      </c>
      <c r="B487" s="1">
        <v>2</v>
      </c>
      <c r="C487" s="1">
        <v>33.4</v>
      </c>
      <c r="D487" s="1">
        <v>33.5</v>
      </c>
      <c r="E487" s="1">
        <v>273.8</v>
      </c>
      <c r="F487" s="1">
        <v>52.8</v>
      </c>
      <c r="G487" s="1">
        <v>247.8</v>
      </c>
      <c r="H487" s="1">
        <v>58.5</v>
      </c>
      <c r="I487" s="1">
        <v>42.3</v>
      </c>
      <c r="J487" s="1">
        <v>57.9</v>
      </c>
      <c r="K487">
        <f t="shared" si="14"/>
        <v>1.0330368454346279</v>
      </c>
      <c r="L487">
        <f t="shared" si="15"/>
        <v>0.97385816432312944</v>
      </c>
    </row>
    <row r="488" spans="1:12">
      <c r="A488" s="4" t="s">
        <v>3945</v>
      </c>
      <c r="B488" s="1">
        <v>3</v>
      </c>
      <c r="C488" s="1">
        <v>117</v>
      </c>
      <c r="D488" s="1">
        <v>93.1</v>
      </c>
      <c r="E488" s="1">
        <v>101.4</v>
      </c>
      <c r="F488" s="1">
        <v>93.6</v>
      </c>
      <c r="G488" s="1">
        <v>71.599999999999994</v>
      </c>
      <c r="H488" s="1">
        <v>67.3</v>
      </c>
      <c r="I488" s="1">
        <v>125.6</v>
      </c>
      <c r="J488" s="1">
        <v>130.30000000000001</v>
      </c>
      <c r="K488">
        <f t="shared" si="14"/>
        <v>0.97457418172558063</v>
      </c>
      <c r="L488">
        <f t="shared" si="15"/>
        <v>0.9040283330026806</v>
      </c>
    </row>
    <row r="489" spans="1:12">
      <c r="A489" s="4" t="s">
        <v>1198</v>
      </c>
      <c r="B489" s="1">
        <v>22</v>
      </c>
      <c r="C489" s="1">
        <v>84.9</v>
      </c>
      <c r="D489" s="1">
        <v>89.1</v>
      </c>
      <c r="E489" s="1">
        <v>85.9</v>
      </c>
      <c r="F489" s="1">
        <v>81.5</v>
      </c>
      <c r="G489" s="1">
        <v>119.5</v>
      </c>
      <c r="H489" s="1">
        <v>119.8</v>
      </c>
      <c r="I489" s="1">
        <v>112</v>
      </c>
      <c r="J489" s="1">
        <v>107.3</v>
      </c>
      <c r="K489">
        <f t="shared" si="14"/>
        <v>1.3432922854959246</v>
      </c>
      <c r="L489">
        <f t="shared" si="15"/>
        <v>7.8870457367916016E-4</v>
      </c>
    </row>
    <row r="490" spans="1:12">
      <c r="A490" s="4" t="s">
        <v>1296</v>
      </c>
      <c r="B490" s="1">
        <v>7</v>
      </c>
      <c r="C490" s="1">
        <v>65.599999999999994</v>
      </c>
      <c r="D490" s="1">
        <v>101.5</v>
      </c>
      <c r="E490" s="1">
        <v>99.9</v>
      </c>
      <c r="F490" s="1">
        <v>100.5</v>
      </c>
      <c r="G490" s="1">
        <v>113.6</v>
      </c>
      <c r="H490" s="1">
        <v>119.4</v>
      </c>
      <c r="I490" s="1">
        <v>99.6</v>
      </c>
      <c r="J490" s="1">
        <v>99.9</v>
      </c>
      <c r="K490">
        <f t="shared" si="14"/>
        <v>1.176870729048084</v>
      </c>
      <c r="L490">
        <f t="shared" si="15"/>
        <v>0.2503470186572766</v>
      </c>
    </row>
    <row r="491" spans="1:12">
      <c r="A491" s="4" t="s">
        <v>4200</v>
      </c>
      <c r="B491" s="1">
        <v>2</v>
      </c>
      <c r="C491" s="1">
        <v>71.400000000000006</v>
      </c>
      <c r="D491" s="1">
        <v>73.8</v>
      </c>
      <c r="E491" s="1">
        <v>64.3</v>
      </c>
      <c r="F491" s="1">
        <v>65.7</v>
      </c>
      <c r="G491" s="1">
        <v>119.5</v>
      </c>
      <c r="H491" s="1">
        <v>146.30000000000001</v>
      </c>
      <c r="I491" s="1">
        <v>119.8</v>
      </c>
      <c r="J491" s="1">
        <v>139.19999999999999</v>
      </c>
      <c r="K491">
        <f t="shared" si="14"/>
        <v>1.9069766123580505</v>
      </c>
      <c r="L491">
        <f t="shared" si="15"/>
        <v>2.1959088781154617E-3</v>
      </c>
    </row>
    <row r="492" spans="1:12">
      <c r="A492" s="4" t="s">
        <v>1907</v>
      </c>
      <c r="B492" s="1">
        <v>10</v>
      </c>
      <c r="C492" s="1">
        <v>85.9</v>
      </c>
      <c r="D492" s="1">
        <v>80.900000000000006</v>
      </c>
      <c r="E492" s="1">
        <v>110.6</v>
      </c>
      <c r="F492" s="1">
        <v>105.4</v>
      </c>
      <c r="G492" s="1">
        <v>107.7</v>
      </c>
      <c r="H492" s="1">
        <v>105.3</v>
      </c>
      <c r="I492" s="1">
        <v>102</v>
      </c>
      <c r="J492" s="1">
        <v>102.1</v>
      </c>
      <c r="K492">
        <f t="shared" si="14"/>
        <v>1.0896029164469263</v>
      </c>
      <c r="L492">
        <f t="shared" si="15"/>
        <v>0.38601277150442131</v>
      </c>
    </row>
    <row r="493" spans="1:12">
      <c r="A493" s="4" t="s">
        <v>911</v>
      </c>
      <c r="B493" s="1">
        <v>15</v>
      </c>
      <c r="C493" s="1">
        <v>102.2</v>
      </c>
      <c r="D493" s="1">
        <v>94.9</v>
      </c>
      <c r="E493" s="1">
        <v>102.4</v>
      </c>
      <c r="F493" s="1">
        <v>107.2</v>
      </c>
      <c r="G493" s="1">
        <v>96.8</v>
      </c>
      <c r="H493" s="1">
        <v>96.7</v>
      </c>
      <c r="I493" s="1">
        <v>100.6</v>
      </c>
      <c r="J493" s="1">
        <v>99.1</v>
      </c>
      <c r="K493">
        <f t="shared" si="14"/>
        <v>0.96680600277295292</v>
      </c>
      <c r="L493">
        <f t="shared" si="15"/>
        <v>0.21516994256955174</v>
      </c>
    </row>
    <row r="494" spans="1:12">
      <c r="A494" s="4" t="s">
        <v>2568</v>
      </c>
      <c r="B494" s="1">
        <v>7</v>
      </c>
      <c r="C494" s="1">
        <v>114.8</v>
      </c>
      <c r="D494" s="1">
        <v>99.3</v>
      </c>
      <c r="E494" s="1">
        <v>123</v>
      </c>
      <c r="F494" s="1">
        <v>98.1</v>
      </c>
      <c r="G494" s="1">
        <v>87.9</v>
      </c>
      <c r="H494" s="1">
        <v>92.6</v>
      </c>
      <c r="I494" s="1">
        <v>86.4</v>
      </c>
      <c r="J494" s="1">
        <v>97.7</v>
      </c>
      <c r="K494">
        <f t="shared" si="14"/>
        <v>0.83777575020443451</v>
      </c>
      <c r="L494">
        <f t="shared" si="15"/>
        <v>0.12871611633198393</v>
      </c>
    </row>
    <row r="495" spans="1:12">
      <c r="A495" s="4" t="s">
        <v>642</v>
      </c>
      <c r="B495" s="1">
        <v>26</v>
      </c>
      <c r="C495" s="1">
        <v>77.900000000000006</v>
      </c>
      <c r="D495" s="1">
        <v>75.099999999999994</v>
      </c>
      <c r="E495" s="1">
        <v>71.8</v>
      </c>
      <c r="F495" s="1">
        <v>73.5</v>
      </c>
      <c r="G495" s="1">
        <v>125.4</v>
      </c>
      <c r="H495" s="1">
        <v>106.6</v>
      </c>
      <c r="I495" s="1">
        <v>132</v>
      </c>
      <c r="J495" s="1">
        <v>137.69999999999999</v>
      </c>
      <c r="K495">
        <f t="shared" si="14"/>
        <v>1.6818638039740121</v>
      </c>
      <c r="L495">
        <f t="shared" si="15"/>
        <v>6.2317051301845148E-3</v>
      </c>
    </row>
    <row r="496" spans="1:12">
      <c r="A496" s="4" t="s">
        <v>1737</v>
      </c>
      <c r="B496" s="1">
        <v>12</v>
      </c>
      <c r="C496" s="1">
        <v>100.2</v>
      </c>
      <c r="D496" s="1">
        <v>96.5</v>
      </c>
      <c r="E496" s="1">
        <v>104.2</v>
      </c>
      <c r="F496" s="1">
        <v>84.7</v>
      </c>
      <c r="G496" s="1">
        <v>113.4</v>
      </c>
      <c r="H496" s="1">
        <v>101.6</v>
      </c>
      <c r="I496" s="1">
        <v>103.8</v>
      </c>
      <c r="J496" s="1">
        <v>95.6</v>
      </c>
      <c r="K496">
        <f t="shared" si="14"/>
        <v>1.0746887889326984</v>
      </c>
      <c r="L496">
        <f t="shared" si="15"/>
        <v>9.9559760610872891E-2</v>
      </c>
    </row>
    <row r="497" spans="1:12">
      <c r="A497" s="4" t="s">
        <v>2939</v>
      </c>
      <c r="B497" s="1">
        <v>7</v>
      </c>
      <c r="C497" s="1">
        <v>91.6</v>
      </c>
      <c r="D497" s="1">
        <v>95</v>
      </c>
      <c r="E497" s="1">
        <v>106.1</v>
      </c>
      <c r="F497" s="1">
        <v>104.7</v>
      </c>
      <c r="G497" s="1">
        <v>100.6</v>
      </c>
      <c r="H497" s="1">
        <v>102</v>
      </c>
      <c r="I497" s="1">
        <v>101.6</v>
      </c>
      <c r="J497" s="1">
        <v>98.4</v>
      </c>
      <c r="K497">
        <f t="shared" si="14"/>
        <v>1.0130850515264167</v>
      </c>
      <c r="L497">
        <f t="shared" si="15"/>
        <v>0.76123126328399704</v>
      </c>
    </row>
    <row r="498" spans="1:12">
      <c r="A498" s="4" t="s">
        <v>2266</v>
      </c>
      <c r="B498" s="1">
        <v>10</v>
      </c>
      <c r="C498" s="1">
        <v>111.3</v>
      </c>
      <c r="D498" s="1">
        <v>112.9</v>
      </c>
      <c r="E498" s="1">
        <v>103.4</v>
      </c>
      <c r="F498" s="1">
        <v>106.7</v>
      </c>
      <c r="G498" s="1">
        <v>92.8</v>
      </c>
      <c r="H498" s="1">
        <v>95.1</v>
      </c>
      <c r="I498" s="1">
        <v>89.7</v>
      </c>
      <c r="J498" s="1">
        <v>88.2</v>
      </c>
      <c r="K498">
        <f t="shared" si="14"/>
        <v>0.84227493969376555</v>
      </c>
      <c r="L498">
        <f t="shared" si="15"/>
        <v>6.6315310641670865E-4</v>
      </c>
    </row>
    <row r="499" spans="1:12">
      <c r="A499" s="4" t="s">
        <v>745</v>
      </c>
      <c r="B499" s="1">
        <v>11</v>
      </c>
      <c r="C499" s="1">
        <v>111.7</v>
      </c>
      <c r="D499" s="1">
        <v>109.8</v>
      </c>
      <c r="E499" s="1">
        <v>100.9</v>
      </c>
      <c r="F499" s="1">
        <v>100.3</v>
      </c>
      <c r="G499" s="1">
        <v>91.9</v>
      </c>
      <c r="H499" s="1">
        <v>91.7</v>
      </c>
      <c r="I499" s="1">
        <v>96.7</v>
      </c>
      <c r="J499" s="1">
        <v>97</v>
      </c>
      <c r="K499">
        <f t="shared" si="14"/>
        <v>0.89259523136075414</v>
      </c>
      <c r="L499">
        <f t="shared" si="15"/>
        <v>8.2036667473652972E-2</v>
      </c>
    </row>
    <row r="500" spans="1:12">
      <c r="A500" s="4" t="s">
        <v>2261</v>
      </c>
      <c r="B500" s="1">
        <v>10</v>
      </c>
      <c r="C500" s="1">
        <v>109.7</v>
      </c>
      <c r="D500" s="1">
        <v>112.2</v>
      </c>
      <c r="E500" s="1">
        <v>106.1</v>
      </c>
      <c r="F500" s="1">
        <v>101.4</v>
      </c>
      <c r="G500" s="1">
        <v>79.900000000000006</v>
      </c>
      <c r="H500" s="1">
        <v>94.9</v>
      </c>
      <c r="I500" s="1">
        <v>93.3</v>
      </c>
      <c r="J500" s="1">
        <v>102.5</v>
      </c>
      <c r="K500">
        <f t="shared" si="14"/>
        <v>0.86306475425572859</v>
      </c>
      <c r="L500">
        <f t="shared" si="15"/>
        <v>0.10449909588295875</v>
      </c>
    </row>
    <row r="501" spans="1:12">
      <c r="A501" s="4" t="s">
        <v>869</v>
      </c>
      <c r="B501" s="1">
        <v>17</v>
      </c>
      <c r="C501" s="1">
        <v>104.7</v>
      </c>
      <c r="D501" s="1">
        <v>106.2</v>
      </c>
      <c r="E501" s="1">
        <v>96.5</v>
      </c>
      <c r="F501" s="1">
        <v>101.2</v>
      </c>
      <c r="G501" s="1">
        <v>100.2</v>
      </c>
      <c r="H501" s="1">
        <v>97.9</v>
      </c>
      <c r="I501" s="1">
        <v>93.2</v>
      </c>
      <c r="J501" s="1">
        <v>100.1</v>
      </c>
      <c r="K501">
        <f t="shared" si="14"/>
        <v>0.95790504572637836</v>
      </c>
      <c r="L501">
        <f t="shared" si="15"/>
        <v>6.5006607854274076E-2</v>
      </c>
    </row>
    <row r="502" spans="1:12">
      <c r="A502" s="4" t="s">
        <v>1975</v>
      </c>
      <c r="B502" s="1">
        <v>9</v>
      </c>
      <c r="C502" s="1">
        <v>104.4</v>
      </c>
      <c r="D502" s="1">
        <v>97.9</v>
      </c>
      <c r="E502" s="1">
        <v>89.9</v>
      </c>
      <c r="F502" s="1">
        <v>94.9</v>
      </c>
      <c r="G502" s="1">
        <v>100.9</v>
      </c>
      <c r="H502" s="1">
        <v>101.3</v>
      </c>
      <c r="I502" s="1">
        <v>107</v>
      </c>
      <c r="J502" s="1">
        <v>103.7</v>
      </c>
      <c r="K502">
        <f t="shared" si="14"/>
        <v>1.0666494377009104</v>
      </c>
      <c r="L502">
        <f t="shared" si="15"/>
        <v>0.23490724301743696</v>
      </c>
    </row>
    <row r="503" spans="1:12">
      <c r="A503" s="4" t="s">
        <v>1433</v>
      </c>
      <c r="B503" s="1">
        <v>14</v>
      </c>
      <c r="C503" s="1">
        <v>92.5</v>
      </c>
      <c r="D503" s="1">
        <v>91.1</v>
      </c>
      <c r="E503" s="1">
        <v>98.9</v>
      </c>
      <c r="F503" s="1">
        <v>93.5</v>
      </c>
      <c r="G503" s="1">
        <v>108.8</v>
      </c>
      <c r="H503" s="1">
        <v>108.1</v>
      </c>
      <c r="I503" s="1">
        <v>104.1</v>
      </c>
      <c r="J503" s="1">
        <v>103.1</v>
      </c>
      <c r="K503">
        <f t="shared" si="14"/>
        <v>1.1279255183057959</v>
      </c>
      <c r="L503">
        <f t="shared" si="15"/>
        <v>2.3680129212260662E-2</v>
      </c>
    </row>
    <row r="504" spans="1:12">
      <c r="A504" s="4" t="s">
        <v>889</v>
      </c>
      <c r="B504" s="1">
        <v>9</v>
      </c>
      <c r="C504" s="1">
        <v>83.8</v>
      </c>
      <c r="D504" s="1">
        <v>80.900000000000006</v>
      </c>
      <c r="E504" s="1">
        <v>94</v>
      </c>
      <c r="F504" s="1">
        <v>88</v>
      </c>
      <c r="G504" s="1">
        <v>114.4</v>
      </c>
      <c r="H504" s="1">
        <v>115.4</v>
      </c>
      <c r="I504" s="1">
        <v>114.9</v>
      </c>
      <c r="J504" s="1">
        <v>108.6</v>
      </c>
      <c r="K504">
        <f t="shared" si="14"/>
        <v>1.3074704000611019</v>
      </c>
      <c r="L504">
        <f t="shared" si="15"/>
        <v>4.6966117625106395E-3</v>
      </c>
    </row>
    <row r="505" spans="1:12">
      <c r="A505" s="7" t="s">
        <v>4641</v>
      </c>
      <c r="B505" s="2">
        <v>1</v>
      </c>
      <c r="C505" s="2">
        <v>171.2</v>
      </c>
      <c r="D505" s="2">
        <v>168.2</v>
      </c>
      <c r="E505" s="2">
        <v>237.4</v>
      </c>
      <c r="F505" s="2">
        <v>223.2</v>
      </c>
      <c r="G505" s="2"/>
      <c r="H505" s="2"/>
      <c r="I505" s="2"/>
      <c r="J505" s="2"/>
      <c r="K505" s="3" t="e">
        <f t="shared" si="14"/>
        <v>#DIV/0!</v>
      </c>
      <c r="L505" s="3" t="e">
        <f t="shared" si="15"/>
        <v>#DIV/0!</v>
      </c>
    </row>
    <row r="506" spans="1:12">
      <c r="A506" s="4" t="s">
        <v>1602</v>
      </c>
      <c r="B506" s="1">
        <v>13</v>
      </c>
      <c r="C506" s="1">
        <v>99.6</v>
      </c>
      <c r="D506" s="1">
        <v>99.1</v>
      </c>
      <c r="E506" s="1">
        <v>100.9</v>
      </c>
      <c r="F506" s="1">
        <v>102.3</v>
      </c>
      <c r="G506" s="1">
        <v>107.8</v>
      </c>
      <c r="H506" s="1">
        <v>102.2</v>
      </c>
      <c r="I506" s="1">
        <v>96.5</v>
      </c>
      <c r="J506" s="1">
        <v>91.6</v>
      </c>
      <c r="K506">
        <f t="shared" si="14"/>
        <v>0.99054491261060829</v>
      </c>
      <c r="L506">
        <f t="shared" si="15"/>
        <v>0.83381710997184033</v>
      </c>
    </row>
    <row r="507" spans="1:12">
      <c r="A507" s="4" t="s">
        <v>4519</v>
      </c>
      <c r="B507" s="1">
        <v>1</v>
      </c>
      <c r="C507" s="1">
        <v>144.9</v>
      </c>
      <c r="E507" s="1">
        <v>110.7</v>
      </c>
      <c r="F507" s="1">
        <v>152.6</v>
      </c>
      <c r="H507" s="1">
        <v>80.099999999999994</v>
      </c>
      <c r="I507" s="1">
        <v>170.8</v>
      </c>
      <c r="J507" s="1">
        <v>140.9</v>
      </c>
      <c r="K507">
        <f t="shared" si="14"/>
        <v>0.9598236188272693</v>
      </c>
      <c r="L507">
        <f t="shared" si="15"/>
        <v>0.62240331958676143</v>
      </c>
    </row>
    <row r="508" spans="1:12">
      <c r="A508" s="4" t="s">
        <v>4463</v>
      </c>
      <c r="B508" s="1">
        <v>1</v>
      </c>
      <c r="C508" s="1">
        <v>126</v>
      </c>
      <c r="D508" s="1">
        <v>78.7</v>
      </c>
      <c r="E508" s="1">
        <v>120.9</v>
      </c>
      <c r="F508" s="1">
        <v>105.9</v>
      </c>
      <c r="G508" s="1">
        <v>95.7</v>
      </c>
      <c r="H508" s="1">
        <v>83.1</v>
      </c>
      <c r="I508" s="1">
        <v>102.3</v>
      </c>
      <c r="J508" s="1">
        <v>87.4</v>
      </c>
      <c r="K508">
        <f t="shared" si="14"/>
        <v>0.85399769603729359</v>
      </c>
      <c r="L508">
        <f t="shared" si="15"/>
        <v>0.11869601929055949</v>
      </c>
    </row>
    <row r="509" spans="1:12">
      <c r="A509" s="4" t="s">
        <v>2075</v>
      </c>
      <c r="B509" s="1">
        <v>6</v>
      </c>
      <c r="C509" s="1">
        <v>126.4</v>
      </c>
      <c r="D509" s="1">
        <v>123.3</v>
      </c>
      <c r="E509" s="1">
        <v>138.80000000000001</v>
      </c>
      <c r="F509" s="1">
        <v>122.9</v>
      </c>
      <c r="G509" s="1">
        <v>74.099999999999994</v>
      </c>
      <c r="H509" s="1">
        <v>76.400000000000006</v>
      </c>
      <c r="I509" s="1">
        <v>70.3</v>
      </c>
      <c r="J509" s="1">
        <v>67.8</v>
      </c>
      <c r="K509">
        <f t="shared" si="14"/>
        <v>0.56433323704863225</v>
      </c>
      <c r="L509">
        <f t="shared" si="15"/>
        <v>1.2072486024237964E-3</v>
      </c>
    </row>
    <row r="510" spans="1:12">
      <c r="A510" s="4" t="s">
        <v>590</v>
      </c>
      <c r="B510" s="1">
        <v>28</v>
      </c>
      <c r="C510" s="1">
        <v>98.3</v>
      </c>
      <c r="D510" s="1">
        <v>98.4</v>
      </c>
      <c r="E510" s="1">
        <v>103.5</v>
      </c>
      <c r="F510" s="1">
        <v>94.9</v>
      </c>
      <c r="G510" s="1">
        <v>98.4</v>
      </c>
      <c r="H510" s="1">
        <v>106.8</v>
      </c>
      <c r="I510" s="1">
        <v>100.7</v>
      </c>
      <c r="J510" s="1">
        <v>99.1</v>
      </c>
      <c r="K510">
        <f t="shared" si="14"/>
        <v>1.0250569450714304</v>
      </c>
      <c r="L510">
        <f t="shared" si="15"/>
        <v>0.3854149197761737</v>
      </c>
    </row>
    <row r="511" spans="1:12">
      <c r="A511" s="4" t="s">
        <v>2851</v>
      </c>
      <c r="B511" s="1">
        <v>6</v>
      </c>
      <c r="C511" s="1">
        <v>90.1</v>
      </c>
      <c r="D511" s="1">
        <v>98.7</v>
      </c>
      <c r="E511" s="1">
        <v>81.099999999999994</v>
      </c>
      <c r="F511" s="1">
        <v>76.400000000000006</v>
      </c>
      <c r="G511" s="1">
        <v>95.6</v>
      </c>
      <c r="H511" s="1">
        <v>114.6</v>
      </c>
      <c r="I511" s="1">
        <v>119.3</v>
      </c>
      <c r="J511" s="1">
        <v>124.2</v>
      </c>
      <c r="K511">
        <f t="shared" si="14"/>
        <v>1.3101356846508019</v>
      </c>
      <c r="L511">
        <f t="shared" si="15"/>
        <v>7.0707097596458532E-2</v>
      </c>
    </row>
    <row r="512" spans="1:12">
      <c r="A512" s="4" t="s">
        <v>3029</v>
      </c>
      <c r="B512" s="1">
        <v>5</v>
      </c>
      <c r="C512" s="1">
        <v>90</v>
      </c>
      <c r="D512" s="1">
        <v>103.1</v>
      </c>
      <c r="E512" s="1">
        <v>117</v>
      </c>
      <c r="F512" s="1">
        <v>102.1</v>
      </c>
      <c r="G512" s="1">
        <v>116.1</v>
      </c>
      <c r="H512" s="1">
        <v>95.6</v>
      </c>
      <c r="I512" s="1">
        <v>83.2</v>
      </c>
      <c r="J512" s="1">
        <v>92.9</v>
      </c>
      <c r="K512">
        <f t="shared" si="14"/>
        <v>0.94080543999947186</v>
      </c>
      <c r="L512">
        <f t="shared" si="15"/>
        <v>0.65401619798036115</v>
      </c>
    </row>
    <row r="513" spans="1:12">
      <c r="A513" s="4" t="s">
        <v>799</v>
      </c>
      <c r="B513" s="1">
        <v>16</v>
      </c>
      <c r="C513" s="1">
        <v>99.6</v>
      </c>
      <c r="D513" s="1">
        <v>101.3</v>
      </c>
      <c r="E513" s="1">
        <v>96</v>
      </c>
      <c r="F513" s="1">
        <v>101.8</v>
      </c>
      <c r="G513" s="1">
        <v>97.9</v>
      </c>
      <c r="H513" s="1">
        <v>100.3</v>
      </c>
      <c r="I513" s="1">
        <v>101.5</v>
      </c>
      <c r="J513" s="1">
        <v>101.6</v>
      </c>
      <c r="K513">
        <f t="shared" si="14"/>
        <v>1.0065211932258646</v>
      </c>
      <c r="L513">
        <f t="shared" si="15"/>
        <v>0.71923272925593285</v>
      </c>
    </row>
    <row r="514" spans="1:12">
      <c r="A514" s="4" t="s">
        <v>1065</v>
      </c>
      <c r="B514" s="1">
        <v>22</v>
      </c>
      <c r="C514" s="1">
        <v>127.1</v>
      </c>
      <c r="D514" s="1">
        <v>124.5</v>
      </c>
      <c r="E514" s="1">
        <v>121.7</v>
      </c>
      <c r="F514" s="1">
        <v>120.4</v>
      </c>
      <c r="G514" s="1">
        <v>72.8</v>
      </c>
      <c r="H514" s="1">
        <v>74.8</v>
      </c>
      <c r="I514" s="1">
        <v>81</v>
      </c>
      <c r="J514" s="1">
        <v>77.599999999999994</v>
      </c>
      <c r="K514">
        <f t="shared" ref="K514:K577" si="16">(AVERAGE(G514:J514)+0.00001)/(AVERAGE(C514:F514)+0.00001)</f>
        <v>0.62021473605714106</v>
      </c>
      <c r="L514">
        <f t="shared" ref="L514:L577" si="17">TTEST(C514:F514,G514:J514,2,1)</f>
        <v>6.4850232846597915E-4</v>
      </c>
    </row>
    <row r="515" spans="1:12">
      <c r="A515" s="4" t="s">
        <v>3656</v>
      </c>
      <c r="B515" s="1">
        <v>2</v>
      </c>
      <c r="C515" s="1">
        <v>291.39999999999998</v>
      </c>
      <c r="D515" s="1">
        <v>262.3</v>
      </c>
      <c r="E515" s="1">
        <v>198.1</v>
      </c>
      <c r="F515" s="1">
        <v>13.3</v>
      </c>
      <c r="G515" s="1">
        <v>9.5</v>
      </c>
      <c r="H515" s="1">
        <v>10.8</v>
      </c>
      <c r="I515" s="1">
        <v>7.6</v>
      </c>
      <c r="J515" s="1">
        <v>7</v>
      </c>
      <c r="K515">
        <f t="shared" si="16"/>
        <v>4.5615002189778993E-2</v>
      </c>
      <c r="L515">
        <f t="shared" si="17"/>
        <v>5.9714760992947161E-2</v>
      </c>
    </row>
    <row r="516" spans="1:12">
      <c r="A516" s="4" t="s">
        <v>3254</v>
      </c>
      <c r="B516" s="1">
        <v>3</v>
      </c>
      <c r="C516" s="1">
        <v>97.1</v>
      </c>
      <c r="D516" s="1">
        <v>115.2</v>
      </c>
      <c r="E516" s="1">
        <v>97</v>
      </c>
      <c r="F516" s="1">
        <v>102.9</v>
      </c>
      <c r="G516" s="1">
        <v>114.2</v>
      </c>
      <c r="H516" s="1">
        <v>88.3</v>
      </c>
      <c r="I516" s="1">
        <v>91.4</v>
      </c>
      <c r="J516" s="1">
        <v>93.9</v>
      </c>
      <c r="K516">
        <f t="shared" si="16"/>
        <v>0.94080543999947186</v>
      </c>
      <c r="L516">
        <f t="shared" si="17"/>
        <v>0.54795138472428295</v>
      </c>
    </row>
    <row r="517" spans="1:12">
      <c r="A517" s="4" t="s">
        <v>4209</v>
      </c>
      <c r="B517" s="1">
        <v>1</v>
      </c>
      <c r="C517" s="1">
        <v>89.9</v>
      </c>
      <c r="D517" s="1">
        <v>80.900000000000006</v>
      </c>
      <c r="E517" s="1">
        <v>92.8</v>
      </c>
      <c r="F517" s="1">
        <v>96.2</v>
      </c>
      <c r="G517" s="1">
        <v>112</v>
      </c>
      <c r="H517" s="1">
        <v>109.7</v>
      </c>
      <c r="I517" s="1">
        <v>108.8</v>
      </c>
      <c r="J517" s="1">
        <v>109.8</v>
      </c>
      <c r="K517">
        <f t="shared" si="16"/>
        <v>1.2237353836870057</v>
      </c>
      <c r="L517">
        <f t="shared" si="17"/>
        <v>9.6361522473815391E-3</v>
      </c>
    </row>
    <row r="518" spans="1:12">
      <c r="A518" s="4" t="s">
        <v>1278</v>
      </c>
      <c r="B518" s="1">
        <v>6</v>
      </c>
      <c r="C518" s="1">
        <v>96.8</v>
      </c>
      <c r="D518" s="1">
        <v>98.7</v>
      </c>
      <c r="E518" s="1">
        <v>95.3</v>
      </c>
      <c r="F518" s="1">
        <v>95.7</v>
      </c>
      <c r="G518" s="1">
        <v>104.1</v>
      </c>
      <c r="H518" s="1">
        <v>102.1</v>
      </c>
      <c r="I518" s="1">
        <v>101.5</v>
      </c>
      <c r="J518" s="1">
        <v>105.9</v>
      </c>
      <c r="K518">
        <f t="shared" si="16"/>
        <v>1.0701164222389214</v>
      </c>
      <c r="L518">
        <f t="shared" si="17"/>
        <v>1.7032883556342093E-2</v>
      </c>
    </row>
    <row r="519" spans="1:12">
      <c r="A519" s="4" t="s">
        <v>3403</v>
      </c>
      <c r="B519" s="1">
        <v>3</v>
      </c>
      <c r="C519" s="1">
        <v>89</v>
      </c>
      <c r="D519" s="1">
        <v>94.5</v>
      </c>
      <c r="E519" s="1">
        <v>102.9</v>
      </c>
      <c r="F519" s="1">
        <v>103.3</v>
      </c>
      <c r="G519" s="1">
        <v>102.3</v>
      </c>
      <c r="H519" s="1">
        <v>112</v>
      </c>
      <c r="I519" s="1">
        <v>97.9</v>
      </c>
      <c r="J519" s="1">
        <v>98.1</v>
      </c>
      <c r="K519">
        <f t="shared" si="16"/>
        <v>1.0528611698371908</v>
      </c>
      <c r="L519">
        <f t="shared" si="17"/>
        <v>0.45244171298014324</v>
      </c>
    </row>
    <row r="520" spans="1:12">
      <c r="A520" s="4" t="s">
        <v>357</v>
      </c>
      <c r="B520" s="1">
        <v>34</v>
      </c>
      <c r="C520" s="1">
        <v>100.9</v>
      </c>
      <c r="D520" s="1">
        <v>96</v>
      </c>
      <c r="E520" s="1">
        <v>91.2</v>
      </c>
      <c r="F520" s="1">
        <v>96.1</v>
      </c>
      <c r="G520" s="1">
        <v>101.5</v>
      </c>
      <c r="H520" s="1">
        <v>102.6</v>
      </c>
      <c r="I520" s="1">
        <v>106.1</v>
      </c>
      <c r="J520" s="1">
        <v>105.6</v>
      </c>
      <c r="K520">
        <f t="shared" si="16"/>
        <v>1.082248820171908</v>
      </c>
      <c r="L520">
        <f t="shared" si="17"/>
        <v>7.6907264788644028E-2</v>
      </c>
    </row>
    <row r="521" spans="1:12">
      <c r="A521" s="4" t="s">
        <v>1982</v>
      </c>
      <c r="B521" s="1">
        <v>8</v>
      </c>
      <c r="C521" s="1">
        <v>89.7</v>
      </c>
      <c r="D521" s="1">
        <v>94.2</v>
      </c>
      <c r="E521" s="1">
        <v>89.5</v>
      </c>
      <c r="F521" s="1">
        <v>99</v>
      </c>
      <c r="G521" s="1">
        <v>106.5</v>
      </c>
      <c r="H521" s="1">
        <v>108</v>
      </c>
      <c r="I521" s="1">
        <v>98.6</v>
      </c>
      <c r="J521" s="1">
        <v>114.6</v>
      </c>
      <c r="K521">
        <f t="shared" si="16"/>
        <v>1.1484962246513186</v>
      </c>
      <c r="L521">
        <f t="shared" si="17"/>
        <v>3.8304342031706923E-3</v>
      </c>
    </row>
    <row r="522" spans="1:12">
      <c r="A522" s="4" t="s">
        <v>934</v>
      </c>
      <c r="B522" s="1">
        <v>13</v>
      </c>
      <c r="C522" s="1">
        <v>112.4</v>
      </c>
      <c r="D522" s="1">
        <v>109</v>
      </c>
      <c r="E522" s="1">
        <v>100.2</v>
      </c>
      <c r="F522" s="1">
        <v>103.5</v>
      </c>
      <c r="G522" s="1">
        <v>93.7</v>
      </c>
      <c r="H522" s="1">
        <v>99.9</v>
      </c>
      <c r="I522" s="1">
        <v>91.8</v>
      </c>
      <c r="J522" s="1">
        <v>89.5</v>
      </c>
      <c r="K522">
        <f t="shared" si="16"/>
        <v>0.88191014990259708</v>
      </c>
      <c r="L522">
        <f t="shared" si="17"/>
        <v>1.3587870758010245E-2</v>
      </c>
    </row>
    <row r="523" spans="1:12">
      <c r="A523" s="4" t="s">
        <v>3162</v>
      </c>
      <c r="B523" s="1">
        <v>5</v>
      </c>
      <c r="C523" s="1">
        <v>97.7</v>
      </c>
      <c r="D523" s="1">
        <v>92.4</v>
      </c>
      <c r="E523" s="1">
        <v>90.6</v>
      </c>
      <c r="F523" s="1">
        <v>96.1</v>
      </c>
      <c r="G523" s="1">
        <v>111.4</v>
      </c>
      <c r="H523" s="1">
        <v>103.1</v>
      </c>
      <c r="I523" s="1">
        <v>105.8</v>
      </c>
      <c r="J523" s="1">
        <v>103</v>
      </c>
      <c r="K523">
        <f t="shared" si="16"/>
        <v>1.1234076302115041</v>
      </c>
      <c r="L523">
        <f t="shared" si="17"/>
        <v>7.9146417340758331E-3</v>
      </c>
    </row>
    <row r="524" spans="1:12">
      <c r="A524" s="4" t="s">
        <v>609</v>
      </c>
      <c r="B524" s="1">
        <v>23</v>
      </c>
      <c r="C524" s="1">
        <v>86.1</v>
      </c>
      <c r="D524" s="1">
        <v>92.7</v>
      </c>
      <c r="E524" s="1">
        <v>98.2</v>
      </c>
      <c r="F524" s="1">
        <v>95.8</v>
      </c>
      <c r="G524" s="1">
        <v>103.3</v>
      </c>
      <c r="H524" s="1">
        <v>106.7</v>
      </c>
      <c r="I524" s="1">
        <v>111</v>
      </c>
      <c r="J524" s="1">
        <v>106.2</v>
      </c>
      <c r="K524">
        <f t="shared" si="16"/>
        <v>1.1459227311241704</v>
      </c>
      <c r="L524">
        <f t="shared" si="17"/>
        <v>2.3864169289469009E-3</v>
      </c>
    </row>
    <row r="525" spans="1:12">
      <c r="A525" s="4" t="s">
        <v>582</v>
      </c>
      <c r="B525" s="1">
        <v>27</v>
      </c>
      <c r="C525" s="1">
        <v>85.8</v>
      </c>
      <c r="D525" s="1">
        <v>83</v>
      </c>
      <c r="E525" s="1">
        <v>83.3</v>
      </c>
      <c r="F525" s="1">
        <v>72.7</v>
      </c>
      <c r="G525" s="1">
        <v>116.5</v>
      </c>
      <c r="H525" s="1">
        <v>115.7</v>
      </c>
      <c r="I525" s="1">
        <v>121.2</v>
      </c>
      <c r="J525" s="1">
        <v>121.7</v>
      </c>
      <c r="K525">
        <f t="shared" si="16"/>
        <v>1.4627462484302649</v>
      </c>
      <c r="L525">
        <f t="shared" si="17"/>
        <v>2.7456939437293768E-3</v>
      </c>
    </row>
    <row r="526" spans="1:12">
      <c r="A526" s="4" t="s">
        <v>3107</v>
      </c>
      <c r="B526" s="1">
        <v>6</v>
      </c>
      <c r="C526" s="1">
        <v>52.7</v>
      </c>
      <c r="D526" s="1">
        <v>138.19999999999999</v>
      </c>
      <c r="E526" s="1">
        <v>117.1</v>
      </c>
      <c r="F526" s="1">
        <v>102.4</v>
      </c>
      <c r="G526" s="1">
        <v>99.1</v>
      </c>
      <c r="H526" s="1">
        <v>102.9</v>
      </c>
      <c r="I526" s="1">
        <v>96.5</v>
      </c>
      <c r="J526" s="1">
        <v>91.1</v>
      </c>
      <c r="K526">
        <f t="shared" si="16"/>
        <v>0.94931774373121414</v>
      </c>
      <c r="L526">
        <f t="shared" si="17"/>
        <v>0.79030396678122639</v>
      </c>
    </row>
    <row r="527" spans="1:12">
      <c r="A527" s="4" t="s">
        <v>2588</v>
      </c>
      <c r="B527" s="1">
        <v>8</v>
      </c>
      <c r="C527" s="1">
        <v>97.3</v>
      </c>
      <c r="D527" s="1">
        <v>87.9</v>
      </c>
      <c r="E527" s="1">
        <v>70.900000000000006</v>
      </c>
      <c r="F527" s="1">
        <v>100.8</v>
      </c>
      <c r="G527" s="1">
        <v>108.4</v>
      </c>
      <c r="H527" s="1">
        <v>105.4</v>
      </c>
      <c r="I527" s="1">
        <v>117.7</v>
      </c>
      <c r="J527" s="1">
        <v>111.6</v>
      </c>
      <c r="K527">
        <f t="shared" si="16"/>
        <v>1.2415242094116885</v>
      </c>
      <c r="L527">
        <f t="shared" si="17"/>
        <v>8.6304340851277778E-2</v>
      </c>
    </row>
    <row r="528" spans="1:12">
      <c r="A528" s="4" t="s">
        <v>3516</v>
      </c>
      <c r="B528" s="1">
        <v>2</v>
      </c>
      <c r="C528" s="1">
        <v>108.9</v>
      </c>
      <c r="D528" s="1">
        <v>51.7</v>
      </c>
      <c r="E528" s="1">
        <v>128.4</v>
      </c>
      <c r="F528" s="1">
        <v>117.2</v>
      </c>
      <c r="G528" s="1">
        <v>57.1</v>
      </c>
      <c r="H528" s="1">
        <v>120.2</v>
      </c>
      <c r="I528" s="1">
        <v>97.4</v>
      </c>
      <c r="J528" s="1">
        <v>119.1</v>
      </c>
      <c r="K528">
        <f t="shared" si="16"/>
        <v>0.96947316893420321</v>
      </c>
      <c r="L528">
        <f t="shared" si="17"/>
        <v>0.9136261645377699</v>
      </c>
    </row>
    <row r="529" spans="1:12">
      <c r="A529" s="4" t="s">
        <v>456</v>
      </c>
      <c r="B529" s="1">
        <v>7</v>
      </c>
      <c r="C529" s="1">
        <v>81.5</v>
      </c>
      <c r="D529" s="1">
        <v>78.2</v>
      </c>
      <c r="E529" s="1">
        <v>114.6</v>
      </c>
      <c r="F529" s="1">
        <v>107.6</v>
      </c>
      <c r="G529" s="1">
        <v>114.8</v>
      </c>
      <c r="H529" s="1">
        <v>107.6</v>
      </c>
      <c r="I529" s="1">
        <v>103.1</v>
      </c>
      <c r="J529" s="1">
        <v>92.6</v>
      </c>
      <c r="K529">
        <f t="shared" si="16"/>
        <v>1.0947892019073893</v>
      </c>
      <c r="L529">
        <f t="shared" si="17"/>
        <v>0.53405326316850166</v>
      </c>
    </row>
    <row r="530" spans="1:12">
      <c r="A530" s="4" t="s">
        <v>443</v>
      </c>
      <c r="B530" s="1">
        <v>12</v>
      </c>
      <c r="C530" s="1">
        <v>90.5</v>
      </c>
      <c r="D530" s="1">
        <v>97.1</v>
      </c>
      <c r="E530" s="1">
        <v>127</v>
      </c>
      <c r="F530" s="1">
        <v>130</v>
      </c>
      <c r="G530" s="1">
        <v>93.6</v>
      </c>
      <c r="H530" s="1">
        <v>91.6</v>
      </c>
      <c r="I530" s="1">
        <v>87.2</v>
      </c>
      <c r="J530" s="1">
        <v>83.1</v>
      </c>
      <c r="K530">
        <f t="shared" si="16"/>
        <v>0.79959515973052986</v>
      </c>
      <c r="L530">
        <f t="shared" si="17"/>
        <v>0.16977311488863964</v>
      </c>
    </row>
    <row r="531" spans="1:12">
      <c r="A531" s="4" t="s">
        <v>1640</v>
      </c>
      <c r="B531" s="1">
        <v>14</v>
      </c>
      <c r="C531" s="1">
        <v>99.1</v>
      </c>
      <c r="D531" s="1">
        <v>97.2</v>
      </c>
      <c r="E531" s="1">
        <v>117.1</v>
      </c>
      <c r="F531" s="1">
        <v>94.9</v>
      </c>
      <c r="G531" s="1">
        <v>84</v>
      </c>
      <c r="H531" s="1">
        <v>102.5</v>
      </c>
      <c r="I531" s="1">
        <v>101.2</v>
      </c>
      <c r="J531" s="1">
        <v>104.1</v>
      </c>
      <c r="K531">
        <f t="shared" si="16"/>
        <v>0.95958854179882025</v>
      </c>
      <c r="L531">
        <f t="shared" si="17"/>
        <v>0.5772310576057158</v>
      </c>
    </row>
    <row r="532" spans="1:12">
      <c r="A532" s="4" t="s">
        <v>1580</v>
      </c>
      <c r="B532" s="1">
        <v>4</v>
      </c>
      <c r="C532" s="1">
        <v>86.6</v>
      </c>
      <c r="D532" s="1">
        <v>78.400000000000006</v>
      </c>
      <c r="E532" s="1">
        <v>94.8</v>
      </c>
      <c r="F532" s="1">
        <v>90.1</v>
      </c>
      <c r="G532" s="1">
        <v>108.9</v>
      </c>
      <c r="H532" s="1">
        <v>118.7</v>
      </c>
      <c r="I532" s="1">
        <v>116.8</v>
      </c>
      <c r="J532" s="1">
        <v>105.7</v>
      </c>
      <c r="K532">
        <f t="shared" si="16"/>
        <v>1.2863675008439555</v>
      </c>
      <c r="L532">
        <f t="shared" si="17"/>
        <v>1.8065255427663435E-2</v>
      </c>
    </row>
    <row r="533" spans="1:12">
      <c r="A533" s="4" t="s">
        <v>4181</v>
      </c>
      <c r="B533" s="1">
        <v>1</v>
      </c>
      <c r="C533" s="1">
        <v>118.9</v>
      </c>
      <c r="D533" s="1">
        <v>130.19999999999999</v>
      </c>
      <c r="E533" s="1">
        <v>130.30000000000001</v>
      </c>
      <c r="F533" s="1">
        <v>152.80000000000001</v>
      </c>
      <c r="G533" s="1">
        <v>77</v>
      </c>
      <c r="H533" s="1">
        <v>60.1</v>
      </c>
      <c r="I533" s="1">
        <v>70</v>
      </c>
      <c r="J533" s="1">
        <v>60.7</v>
      </c>
      <c r="K533">
        <f t="shared" si="16"/>
        <v>0.50319432520147878</v>
      </c>
      <c r="L533">
        <f t="shared" si="17"/>
        <v>7.9956743435098329E-3</v>
      </c>
    </row>
    <row r="534" spans="1:12">
      <c r="A534" s="4" t="s">
        <v>2947</v>
      </c>
      <c r="B534" s="1">
        <v>5</v>
      </c>
      <c r="C534" s="1">
        <v>149.6</v>
      </c>
      <c r="D534" s="1">
        <v>107.8</v>
      </c>
      <c r="E534" s="1">
        <v>156.80000000000001</v>
      </c>
      <c r="F534" s="1">
        <v>110.1</v>
      </c>
      <c r="G534" s="1">
        <v>63.9</v>
      </c>
      <c r="H534" s="1">
        <v>67.5</v>
      </c>
      <c r="I534" s="1">
        <v>78.3</v>
      </c>
      <c r="J534" s="1">
        <v>66.099999999999994</v>
      </c>
      <c r="K534">
        <f t="shared" si="16"/>
        <v>0.52603474911045212</v>
      </c>
      <c r="L534">
        <f t="shared" si="17"/>
        <v>1.2890391848263386E-2</v>
      </c>
    </row>
    <row r="535" spans="1:12">
      <c r="A535" s="4" t="s">
        <v>4449</v>
      </c>
      <c r="B535" s="1">
        <v>1</v>
      </c>
      <c r="C535" s="1">
        <v>125.9</v>
      </c>
      <c r="D535" s="1">
        <v>129.19999999999999</v>
      </c>
      <c r="E535" s="1">
        <v>66.7</v>
      </c>
      <c r="F535" s="1">
        <v>91.3</v>
      </c>
      <c r="G535" s="1">
        <v>88.4</v>
      </c>
      <c r="H535" s="1">
        <v>95.1</v>
      </c>
      <c r="I535" s="1">
        <v>111.2</v>
      </c>
      <c r="J535" s="1">
        <v>92.2</v>
      </c>
      <c r="K535">
        <f t="shared" si="16"/>
        <v>0.93657710611695888</v>
      </c>
      <c r="L535">
        <f t="shared" si="17"/>
        <v>0.75429404665597277</v>
      </c>
    </row>
    <row r="536" spans="1:12">
      <c r="A536" s="4" t="s">
        <v>1586</v>
      </c>
      <c r="B536" s="1">
        <v>17</v>
      </c>
      <c r="C536" s="1">
        <v>98.4</v>
      </c>
      <c r="D536" s="1">
        <v>101.2</v>
      </c>
      <c r="E536" s="1">
        <v>92.4</v>
      </c>
      <c r="F536" s="1">
        <v>92.5</v>
      </c>
      <c r="G536" s="1">
        <v>106.9</v>
      </c>
      <c r="H536" s="1">
        <v>105.6</v>
      </c>
      <c r="I536" s="1">
        <v>104.8</v>
      </c>
      <c r="J536" s="1">
        <v>98.1</v>
      </c>
      <c r="K536">
        <f t="shared" si="16"/>
        <v>1.0803641008723952</v>
      </c>
      <c r="L536">
        <f t="shared" si="17"/>
        <v>2.2583153388666958E-2</v>
      </c>
    </row>
    <row r="537" spans="1:12">
      <c r="A537" s="4" t="s">
        <v>391</v>
      </c>
      <c r="B537" s="1">
        <v>35</v>
      </c>
      <c r="C537" s="1">
        <v>96.7</v>
      </c>
      <c r="D537" s="1">
        <v>93.4</v>
      </c>
      <c r="E537" s="1">
        <v>102.4</v>
      </c>
      <c r="F537" s="1">
        <v>94.8</v>
      </c>
      <c r="G537" s="1">
        <v>99.7</v>
      </c>
      <c r="H537" s="1">
        <v>98.5</v>
      </c>
      <c r="I537" s="1">
        <v>106.4</v>
      </c>
      <c r="J537" s="1">
        <v>108.1</v>
      </c>
      <c r="K537">
        <f t="shared" si="16"/>
        <v>1.0655822292194961</v>
      </c>
      <c r="L537">
        <f t="shared" si="17"/>
        <v>7.408529669126146E-2</v>
      </c>
    </row>
    <row r="538" spans="1:12">
      <c r="A538" s="4" t="s">
        <v>2486</v>
      </c>
      <c r="B538" s="1">
        <v>8</v>
      </c>
      <c r="C538" s="1">
        <v>88.8</v>
      </c>
      <c r="D538" s="1">
        <v>67.5</v>
      </c>
      <c r="E538" s="1">
        <v>110.1</v>
      </c>
      <c r="F538" s="1">
        <v>92.1</v>
      </c>
      <c r="G538" s="1">
        <v>109.2</v>
      </c>
      <c r="H538" s="1">
        <v>104.4</v>
      </c>
      <c r="I538" s="1">
        <v>104</v>
      </c>
      <c r="J538" s="1">
        <v>123.9</v>
      </c>
      <c r="K538">
        <f t="shared" si="16"/>
        <v>1.2315201973199221</v>
      </c>
      <c r="L538">
        <f t="shared" si="17"/>
        <v>0.11919736229714763</v>
      </c>
    </row>
    <row r="539" spans="1:12">
      <c r="A539" s="4" t="s">
        <v>1150</v>
      </c>
      <c r="B539" s="1">
        <v>20</v>
      </c>
      <c r="C539" s="1">
        <v>101.5</v>
      </c>
      <c r="D539" s="1">
        <v>95.6</v>
      </c>
      <c r="E539" s="1">
        <v>92.2</v>
      </c>
      <c r="F539" s="1">
        <v>107.1</v>
      </c>
      <c r="G539" s="1">
        <v>115.2</v>
      </c>
      <c r="H539" s="1">
        <v>99.9</v>
      </c>
      <c r="I539" s="1">
        <v>83.7</v>
      </c>
      <c r="J539" s="1">
        <v>104.8</v>
      </c>
      <c r="K539">
        <f t="shared" si="16"/>
        <v>1.0181634694083281</v>
      </c>
      <c r="L539">
        <f t="shared" si="17"/>
        <v>0.72996165393872259</v>
      </c>
    </row>
    <row r="540" spans="1:12">
      <c r="A540" s="4" t="s">
        <v>1094</v>
      </c>
      <c r="B540" s="1">
        <v>21</v>
      </c>
      <c r="C540" s="1">
        <v>100.7</v>
      </c>
      <c r="D540" s="1">
        <v>99.5</v>
      </c>
      <c r="E540" s="1">
        <v>93.2</v>
      </c>
      <c r="F540" s="1">
        <v>96.2</v>
      </c>
      <c r="G540" s="1">
        <v>105.8</v>
      </c>
      <c r="H540" s="1">
        <v>106.9</v>
      </c>
      <c r="I540" s="1">
        <v>97.8</v>
      </c>
      <c r="J540" s="1">
        <v>99.9</v>
      </c>
      <c r="K540">
        <f t="shared" si="16"/>
        <v>1.053388084867753</v>
      </c>
      <c r="L540">
        <f t="shared" si="17"/>
        <v>7.0953073030736108E-3</v>
      </c>
    </row>
    <row r="541" spans="1:12">
      <c r="A541" s="4" t="s">
        <v>1001</v>
      </c>
      <c r="B541" s="1">
        <v>15</v>
      </c>
      <c r="C541" s="1">
        <v>101.6</v>
      </c>
      <c r="D541" s="1">
        <v>100.1</v>
      </c>
      <c r="E541" s="1">
        <v>97.7</v>
      </c>
      <c r="F541" s="1">
        <v>100</v>
      </c>
      <c r="G541" s="1">
        <v>96.7</v>
      </c>
      <c r="H541" s="1">
        <v>104.1</v>
      </c>
      <c r="I541" s="1">
        <v>100</v>
      </c>
      <c r="J541" s="1">
        <v>99.8</v>
      </c>
      <c r="K541">
        <f t="shared" si="16"/>
        <v>1.0030045064592383</v>
      </c>
      <c r="L541">
        <f t="shared" si="17"/>
        <v>0.8866961085253986</v>
      </c>
    </row>
    <row r="542" spans="1:12">
      <c r="A542" s="4" t="s">
        <v>1178</v>
      </c>
      <c r="B542" s="1">
        <v>14</v>
      </c>
      <c r="C542" s="1">
        <v>99.2</v>
      </c>
      <c r="D542" s="1">
        <v>106.6</v>
      </c>
      <c r="E542" s="1">
        <v>102</v>
      </c>
      <c r="F542" s="1">
        <v>104.9</v>
      </c>
      <c r="G542" s="1">
        <v>99.8</v>
      </c>
      <c r="H542" s="1">
        <v>99</v>
      </c>
      <c r="I542" s="1">
        <v>95.1</v>
      </c>
      <c r="J542" s="1">
        <v>93.4</v>
      </c>
      <c r="K542">
        <f t="shared" si="16"/>
        <v>0.93845408883410797</v>
      </c>
      <c r="L542">
        <f t="shared" si="17"/>
        <v>8.6795646291484368E-2</v>
      </c>
    </row>
    <row r="543" spans="1:12">
      <c r="A543" s="4" t="s">
        <v>2445</v>
      </c>
      <c r="B543" s="1">
        <v>8</v>
      </c>
      <c r="C543" s="1">
        <v>123.4</v>
      </c>
      <c r="D543" s="1">
        <v>118.6</v>
      </c>
      <c r="E543" s="1">
        <v>77.3</v>
      </c>
      <c r="F543" s="1">
        <v>80.099999999999994</v>
      </c>
      <c r="G543" s="1">
        <v>114.1</v>
      </c>
      <c r="H543" s="1">
        <v>97.2</v>
      </c>
      <c r="I543" s="1">
        <v>105.2</v>
      </c>
      <c r="J543" s="1">
        <v>83.9</v>
      </c>
      <c r="K543">
        <f t="shared" si="16"/>
        <v>1.0025037553826985</v>
      </c>
      <c r="L543">
        <f t="shared" si="17"/>
        <v>0.98259186810058829</v>
      </c>
    </row>
    <row r="544" spans="1:12">
      <c r="A544" s="4" t="s">
        <v>2556</v>
      </c>
      <c r="B544" s="1">
        <v>8</v>
      </c>
      <c r="C544" s="1">
        <v>112.7</v>
      </c>
      <c r="D544" s="1">
        <v>103</v>
      </c>
      <c r="E544" s="1">
        <v>104.5</v>
      </c>
      <c r="F544" s="1">
        <v>88.3</v>
      </c>
      <c r="G544" s="1">
        <v>102.1</v>
      </c>
      <c r="H544" s="1">
        <v>91.6</v>
      </c>
      <c r="I544" s="1">
        <v>95.9</v>
      </c>
      <c r="J544" s="1">
        <v>101.9</v>
      </c>
      <c r="K544">
        <f t="shared" si="16"/>
        <v>0.95838433700030967</v>
      </c>
      <c r="L544">
        <f t="shared" si="17"/>
        <v>0.52847858987123819</v>
      </c>
    </row>
    <row r="545" spans="1:12">
      <c r="A545" s="4" t="s">
        <v>2743</v>
      </c>
      <c r="B545" s="1">
        <v>5</v>
      </c>
      <c r="C545" s="1">
        <v>105</v>
      </c>
      <c r="D545" s="1">
        <v>112</v>
      </c>
      <c r="E545" s="1">
        <v>95.4</v>
      </c>
      <c r="F545" s="1">
        <v>94.2</v>
      </c>
      <c r="G545" s="1">
        <v>103.9</v>
      </c>
      <c r="H545" s="1">
        <v>106.4</v>
      </c>
      <c r="I545" s="1">
        <v>74.7</v>
      </c>
      <c r="J545" s="1">
        <v>108.4</v>
      </c>
      <c r="K545">
        <f t="shared" si="16"/>
        <v>0.96753566477760311</v>
      </c>
      <c r="L545">
        <f t="shared" si="17"/>
        <v>0.67717812373019326</v>
      </c>
    </row>
    <row r="546" spans="1:12">
      <c r="A546" s="4" t="s">
        <v>4317</v>
      </c>
      <c r="B546" s="1">
        <v>1</v>
      </c>
      <c r="C546" s="1">
        <v>154.1</v>
      </c>
      <c r="D546" s="1">
        <v>145.80000000000001</v>
      </c>
      <c r="E546" s="1">
        <v>126.2</v>
      </c>
      <c r="F546" s="1">
        <v>115.2</v>
      </c>
      <c r="G546" s="1">
        <v>65.7</v>
      </c>
      <c r="H546" s="1">
        <v>62.5</v>
      </c>
      <c r="I546" s="1">
        <v>53</v>
      </c>
      <c r="J546" s="1">
        <v>77.5</v>
      </c>
      <c r="K546">
        <f t="shared" si="16"/>
        <v>0.47792355603742431</v>
      </c>
      <c r="L546">
        <f t="shared" si="17"/>
        <v>8.5234903498940875E-3</v>
      </c>
    </row>
    <row r="547" spans="1:12">
      <c r="A547" s="4" t="s">
        <v>4334</v>
      </c>
      <c r="B547" s="1">
        <v>2</v>
      </c>
      <c r="C547" s="1">
        <v>74.099999999999994</v>
      </c>
      <c r="D547" s="1">
        <v>67.099999999999994</v>
      </c>
      <c r="E547" s="1">
        <v>141.1</v>
      </c>
      <c r="F547" s="1">
        <v>124.3</v>
      </c>
      <c r="G547" s="1">
        <v>96.1</v>
      </c>
      <c r="H547" s="1">
        <v>50.2</v>
      </c>
      <c r="I547" s="1">
        <v>126.7</v>
      </c>
      <c r="J547" s="1">
        <v>120.4</v>
      </c>
      <c r="K547">
        <f t="shared" si="16"/>
        <v>0.96753566477760311</v>
      </c>
      <c r="L547">
        <f t="shared" si="17"/>
        <v>0.73518176434325566</v>
      </c>
    </row>
    <row r="548" spans="1:12">
      <c r="A548" s="4" t="s">
        <v>789</v>
      </c>
      <c r="B548" s="1">
        <v>18</v>
      </c>
      <c r="C548" s="1">
        <v>110.7</v>
      </c>
      <c r="D548" s="1">
        <v>110.8</v>
      </c>
      <c r="E548" s="1">
        <v>111</v>
      </c>
      <c r="F548" s="1">
        <v>109.3</v>
      </c>
      <c r="G548" s="1">
        <v>89.2</v>
      </c>
      <c r="H548" s="1">
        <v>89.8</v>
      </c>
      <c r="I548" s="1">
        <v>89.1</v>
      </c>
      <c r="J548" s="1">
        <v>90.1</v>
      </c>
      <c r="K548">
        <f t="shared" si="16"/>
        <v>0.81077412306255114</v>
      </c>
      <c r="L548">
        <f t="shared" si="17"/>
        <v>5.0945430352207857E-5</v>
      </c>
    </row>
    <row r="549" spans="1:12">
      <c r="A549" s="4" t="s">
        <v>2274</v>
      </c>
      <c r="B549" s="1">
        <v>9</v>
      </c>
      <c r="C549" s="1">
        <v>101.9</v>
      </c>
      <c r="D549" s="1">
        <v>109.1</v>
      </c>
      <c r="E549" s="1">
        <v>91.1</v>
      </c>
      <c r="F549" s="1">
        <v>101.8</v>
      </c>
      <c r="G549" s="1">
        <v>89</v>
      </c>
      <c r="H549" s="1">
        <v>93</v>
      </c>
      <c r="I549" s="1">
        <v>103.6</v>
      </c>
      <c r="J549" s="1">
        <v>110.5</v>
      </c>
      <c r="K549">
        <f t="shared" si="16"/>
        <v>0.98068829109301403</v>
      </c>
      <c r="L549">
        <f t="shared" si="17"/>
        <v>0.80710381392956887</v>
      </c>
    </row>
    <row r="550" spans="1:12">
      <c r="A550" s="4" t="s">
        <v>2045</v>
      </c>
      <c r="B550" s="1">
        <v>7</v>
      </c>
      <c r="C550" s="1">
        <v>120</v>
      </c>
      <c r="D550" s="1">
        <v>110.7</v>
      </c>
      <c r="E550" s="1">
        <v>109.1</v>
      </c>
      <c r="F550" s="1">
        <v>106.5</v>
      </c>
      <c r="G550" s="1">
        <v>91.5</v>
      </c>
      <c r="H550" s="1">
        <v>90.5</v>
      </c>
      <c r="I550" s="1">
        <v>81.900000000000006</v>
      </c>
      <c r="J550" s="1">
        <v>89.7</v>
      </c>
      <c r="K550">
        <f t="shared" si="16"/>
        <v>0.79229219876386303</v>
      </c>
      <c r="L550">
        <f t="shared" si="17"/>
        <v>3.692358101839985E-3</v>
      </c>
    </row>
    <row r="551" spans="1:12">
      <c r="A551" s="4" t="s">
        <v>1527</v>
      </c>
      <c r="B551" s="1">
        <v>9</v>
      </c>
      <c r="C551" s="1">
        <v>102.6</v>
      </c>
      <c r="D551" s="1">
        <v>102.6</v>
      </c>
      <c r="E551" s="1">
        <v>100.4</v>
      </c>
      <c r="F551" s="1">
        <v>99.5</v>
      </c>
      <c r="G551" s="1">
        <v>98.1</v>
      </c>
      <c r="H551" s="1">
        <v>99.5</v>
      </c>
      <c r="I551" s="1">
        <v>99.2</v>
      </c>
      <c r="J551" s="1">
        <v>98</v>
      </c>
      <c r="K551">
        <f t="shared" si="16"/>
        <v>0.97457418172558063</v>
      </c>
      <c r="L551">
        <f t="shared" si="17"/>
        <v>4.3576107378445264E-2</v>
      </c>
    </row>
    <row r="552" spans="1:12">
      <c r="A552" s="4" t="s">
        <v>3919</v>
      </c>
      <c r="B552" s="1">
        <v>2</v>
      </c>
      <c r="C552" s="1">
        <v>109.6</v>
      </c>
      <c r="D552" s="1">
        <v>105.3</v>
      </c>
      <c r="E552" s="1">
        <v>56</v>
      </c>
      <c r="F552" s="1">
        <v>99.3</v>
      </c>
      <c r="G552" s="1">
        <v>102.7</v>
      </c>
      <c r="H552" s="1">
        <v>126.9</v>
      </c>
      <c r="I552" s="1">
        <v>131.9</v>
      </c>
      <c r="J552" s="1">
        <v>68.3</v>
      </c>
      <c r="K552">
        <f t="shared" si="16"/>
        <v>1.1609940398709844</v>
      </c>
      <c r="L552">
        <f t="shared" si="17"/>
        <v>0.56325528829175486</v>
      </c>
    </row>
    <row r="553" spans="1:12">
      <c r="A553" s="4" t="s">
        <v>3138</v>
      </c>
      <c r="B553" s="1">
        <v>4</v>
      </c>
      <c r="C553" s="1">
        <v>21.2</v>
      </c>
      <c r="D553" s="1">
        <v>111.3</v>
      </c>
      <c r="E553" s="1">
        <v>19.399999999999999</v>
      </c>
      <c r="F553" s="1">
        <v>79.099999999999994</v>
      </c>
      <c r="G553" s="1">
        <v>116.9</v>
      </c>
      <c r="H553" s="1">
        <v>102.7</v>
      </c>
      <c r="I553" s="1">
        <v>182.6</v>
      </c>
      <c r="J553" s="1">
        <v>166.9</v>
      </c>
      <c r="K553">
        <f t="shared" si="16"/>
        <v>2.4636361101928812</v>
      </c>
      <c r="L553">
        <f t="shared" si="17"/>
        <v>9.6661476670893615E-2</v>
      </c>
    </row>
    <row r="554" spans="1:12">
      <c r="A554" s="4" t="s">
        <v>515</v>
      </c>
      <c r="B554" s="1">
        <v>16</v>
      </c>
      <c r="C554" s="1">
        <v>105.2</v>
      </c>
      <c r="D554" s="1">
        <v>103.4</v>
      </c>
      <c r="E554" s="1">
        <v>102.4</v>
      </c>
      <c r="F554" s="1">
        <v>96.6</v>
      </c>
      <c r="G554" s="1">
        <v>93.8</v>
      </c>
      <c r="H554" s="1">
        <v>97.2</v>
      </c>
      <c r="I554" s="1">
        <v>98.3</v>
      </c>
      <c r="J554" s="1">
        <v>103</v>
      </c>
      <c r="K554">
        <f t="shared" si="16"/>
        <v>0.96246320289860621</v>
      </c>
      <c r="L554">
        <f t="shared" si="17"/>
        <v>0.38145998899133493</v>
      </c>
    </row>
    <row r="555" spans="1:12">
      <c r="A555" s="4" t="s">
        <v>1120</v>
      </c>
      <c r="B555" s="1">
        <v>10</v>
      </c>
      <c r="C555" s="1">
        <v>98.3</v>
      </c>
      <c r="D555" s="1">
        <v>100</v>
      </c>
      <c r="E555" s="1">
        <v>92.3</v>
      </c>
      <c r="F555" s="1">
        <v>95.9</v>
      </c>
      <c r="G555" s="1">
        <v>95.5</v>
      </c>
      <c r="H555" s="1">
        <v>98</v>
      </c>
      <c r="I555" s="1">
        <v>103.7</v>
      </c>
      <c r="J555" s="1">
        <v>116.4</v>
      </c>
      <c r="K555">
        <f t="shared" si="16"/>
        <v>1.0701164222389214</v>
      </c>
      <c r="L555">
        <f t="shared" si="17"/>
        <v>0.31411632691115621</v>
      </c>
    </row>
    <row r="556" spans="1:12">
      <c r="A556" s="4" t="s">
        <v>1466</v>
      </c>
      <c r="B556" s="1">
        <v>12</v>
      </c>
      <c r="C556" s="1">
        <v>103.3</v>
      </c>
      <c r="D556" s="1">
        <v>121.5</v>
      </c>
      <c r="E556" s="1">
        <v>103.9</v>
      </c>
      <c r="F556" s="1">
        <v>101.7</v>
      </c>
      <c r="G556" s="1">
        <v>92.6</v>
      </c>
      <c r="H556" s="1">
        <v>115.1</v>
      </c>
      <c r="I556" s="1">
        <v>67.400000000000006</v>
      </c>
      <c r="J556" s="1">
        <v>94.4</v>
      </c>
      <c r="K556">
        <f t="shared" si="16"/>
        <v>0.85850373062232976</v>
      </c>
      <c r="L556">
        <f t="shared" si="17"/>
        <v>0.12314872885380752</v>
      </c>
    </row>
    <row r="557" spans="1:12">
      <c r="A557" s="4" t="s">
        <v>3910</v>
      </c>
      <c r="B557" s="1">
        <v>2</v>
      </c>
      <c r="C557" s="1">
        <v>88.8</v>
      </c>
      <c r="D557" s="1">
        <v>119.6</v>
      </c>
      <c r="E557" s="1">
        <v>96.6</v>
      </c>
      <c r="F557" s="1">
        <v>106.1</v>
      </c>
      <c r="G557" s="1">
        <v>86.7</v>
      </c>
      <c r="H557" s="1">
        <v>102.9</v>
      </c>
      <c r="I557" s="1">
        <v>90.5</v>
      </c>
      <c r="J557" s="1">
        <v>108.8</v>
      </c>
      <c r="K557">
        <f t="shared" si="16"/>
        <v>0.94599854575543219</v>
      </c>
      <c r="L557">
        <f t="shared" si="17"/>
        <v>0.271514500483716</v>
      </c>
    </row>
    <row r="558" spans="1:12">
      <c r="A558" s="4" t="s">
        <v>3431</v>
      </c>
      <c r="B558" s="1">
        <v>2</v>
      </c>
      <c r="C558" s="1">
        <v>102.9</v>
      </c>
      <c r="D558" s="1">
        <v>84.9</v>
      </c>
      <c r="E558" s="1">
        <v>86.3</v>
      </c>
      <c r="F558" s="1">
        <v>81.3</v>
      </c>
      <c r="G558" s="1">
        <v>97.5</v>
      </c>
      <c r="H558" s="1">
        <v>118.3</v>
      </c>
      <c r="I558" s="1">
        <v>102.6</v>
      </c>
      <c r="J558" s="1">
        <v>126.2</v>
      </c>
      <c r="K558">
        <f t="shared" si="16"/>
        <v>1.2509847776044143</v>
      </c>
      <c r="L558">
        <f t="shared" si="17"/>
        <v>0.13435128464669999</v>
      </c>
    </row>
    <row r="559" spans="1:12">
      <c r="A559" s="4" t="s">
        <v>2841</v>
      </c>
      <c r="B559" s="1">
        <v>6</v>
      </c>
      <c r="C559" s="1">
        <v>94.6</v>
      </c>
      <c r="D559" s="1">
        <v>98.5</v>
      </c>
      <c r="E559" s="1">
        <v>95.4</v>
      </c>
      <c r="F559" s="1">
        <v>90.7</v>
      </c>
      <c r="G559" s="1">
        <v>114.7</v>
      </c>
      <c r="H559" s="1">
        <v>119.6</v>
      </c>
      <c r="I559" s="1">
        <v>108.2</v>
      </c>
      <c r="J559" s="1">
        <v>78.3</v>
      </c>
      <c r="K559">
        <f t="shared" si="16"/>
        <v>1.1097046297779927</v>
      </c>
      <c r="L559">
        <f t="shared" si="17"/>
        <v>0.27570778039726951</v>
      </c>
    </row>
    <row r="560" spans="1:12">
      <c r="A560" s="4" t="s">
        <v>2938</v>
      </c>
      <c r="B560" s="1">
        <v>6</v>
      </c>
      <c r="C560" s="1">
        <v>118.6</v>
      </c>
      <c r="D560" s="1">
        <v>78.2</v>
      </c>
      <c r="E560" s="1">
        <v>71.5</v>
      </c>
      <c r="F560" s="1">
        <v>79.099999999999994</v>
      </c>
      <c r="G560" s="1">
        <v>136.1</v>
      </c>
      <c r="H560" s="1">
        <v>98.5</v>
      </c>
      <c r="I560" s="1">
        <v>85.6</v>
      </c>
      <c r="J560" s="1">
        <v>132.5</v>
      </c>
      <c r="K560">
        <f t="shared" si="16"/>
        <v>1.3031087733898936</v>
      </c>
      <c r="L560">
        <f t="shared" si="17"/>
        <v>6.3087648470896721E-2</v>
      </c>
    </row>
    <row r="561" spans="1:12">
      <c r="A561" s="4" t="s">
        <v>2271</v>
      </c>
      <c r="B561" s="1">
        <v>10</v>
      </c>
      <c r="C561" s="1">
        <v>107.6</v>
      </c>
      <c r="D561" s="1">
        <v>101.9</v>
      </c>
      <c r="E561" s="1">
        <v>102.2</v>
      </c>
      <c r="F561" s="1">
        <v>106.4</v>
      </c>
      <c r="G561" s="1">
        <v>85.7</v>
      </c>
      <c r="H561" s="1">
        <v>83.9</v>
      </c>
      <c r="I561" s="1">
        <v>112.8</v>
      </c>
      <c r="J561" s="1">
        <v>99.6</v>
      </c>
      <c r="K561">
        <f t="shared" si="16"/>
        <v>0.91365702811221927</v>
      </c>
      <c r="L561">
        <f t="shared" si="17"/>
        <v>0.30335592458173138</v>
      </c>
    </row>
    <row r="562" spans="1:12">
      <c r="A562" s="4" t="s">
        <v>4570</v>
      </c>
      <c r="B562" s="1">
        <v>1</v>
      </c>
      <c r="D562" s="1">
        <v>74.400000000000006</v>
      </c>
      <c r="E562" s="1">
        <v>78.900000000000006</v>
      </c>
      <c r="F562" s="1">
        <v>73.2</v>
      </c>
      <c r="G562" s="1">
        <v>138.1</v>
      </c>
      <c r="H562" s="1">
        <v>109.8</v>
      </c>
      <c r="I562" s="1">
        <v>172.3</v>
      </c>
      <c r="J562" s="1">
        <v>153.30000000000001</v>
      </c>
      <c r="K562">
        <f t="shared" si="16"/>
        <v>1.8990065034428472</v>
      </c>
      <c r="L562">
        <f t="shared" si="17"/>
        <v>5.7997251983058606E-2</v>
      </c>
    </row>
    <row r="563" spans="1:12">
      <c r="A563" s="4" t="s">
        <v>1137</v>
      </c>
      <c r="B563" s="1">
        <v>11</v>
      </c>
      <c r="C563" s="1">
        <v>115.3</v>
      </c>
      <c r="D563" s="1">
        <v>111.3</v>
      </c>
      <c r="E563" s="1">
        <v>106.1</v>
      </c>
      <c r="F563" s="1">
        <v>107.8</v>
      </c>
      <c r="G563" s="1">
        <v>91.2</v>
      </c>
      <c r="H563" s="1">
        <v>90.9</v>
      </c>
      <c r="I563" s="1">
        <v>90.6</v>
      </c>
      <c r="J563" s="1">
        <v>87</v>
      </c>
      <c r="K563">
        <f t="shared" si="16"/>
        <v>0.81657209384135365</v>
      </c>
      <c r="L563">
        <f t="shared" si="17"/>
        <v>1.4496001578855734E-3</v>
      </c>
    </row>
    <row r="564" spans="1:12">
      <c r="A564" s="4" t="s">
        <v>2983</v>
      </c>
      <c r="B564" s="1">
        <v>2</v>
      </c>
      <c r="C564" s="1">
        <v>129.5</v>
      </c>
      <c r="D564" s="1">
        <v>115.9</v>
      </c>
      <c r="E564" s="1">
        <v>113.8</v>
      </c>
      <c r="F564" s="1">
        <v>109.7</v>
      </c>
      <c r="G564" s="1">
        <v>112.6</v>
      </c>
      <c r="H564" s="1">
        <v>112.1</v>
      </c>
      <c r="I564" s="1">
        <v>50.8</v>
      </c>
      <c r="J564" s="1">
        <v>55.5</v>
      </c>
      <c r="K564">
        <f t="shared" si="16"/>
        <v>0.70590746803945681</v>
      </c>
      <c r="L564">
        <f t="shared" si="17"/>
        <v>9.4891411723405858E-2</v>
      </c>
    </row>
    <row r="565" spans="1:12">
      <c r="A565" s="4" t="s">
        <v>3523</v>
      </c>
      <c r="B565" s="1">
        <v>3</v>
      </c>
      <c r="C565" s="1">
        <v>106.2</v>
      </c>
      <c r="D565" s="1">
        <v>120.5</v>
      </c>
      <c r="E565" s="1">
        <v>96.2</v>
      </c>
      <c r="F565" s="1">
        <v>110.2</v>
      </c>
      <c r="G565" s="1">
        <v>86.7</v>
      </c>
      <c r="H565" s="1">
        <v>85.6</v>
      </c>
      <c r="I565" s="1">
        <v>94</v>
      </c>
      <c r="J565" s="1">
        <v>100.6</v>
      </c>
      <c r="K565">
        <f t="shared" si="16"/>
        <v>0.84714847867481147</v>
      </c>
      <c r="L565">
        <f t="shared" si="17"/>
        <v>0.10111068304820919</v>
      </c>
    </row>
    <row r="566" spans="1:12">
      <c r="A566" s="4" t="s">
        <v>2013</v>
      </c>
      <c r="B566" s="1">
        <v>10</v>
      </c>
      <c r="C566" s="1">
        <v>81.8</v>
      </c>
      <c r="D566" s="1">
        <v>98.4</v>
      </c>
      <c r="E566" s="1">
        <v>86.7</v>
      </c>
      <c r="F566" s="1">
        <v>77.599999999999994</v>
      </c>
      <c r="G566" s="1">
        <v>114.1</v>
      </c>
      <c r="H566" s="1">
        <v>129.30000000000001</v>
      </c>
      <c r="I566" s="1">
        <v>104.4</v>
      </c>
      <c r="J566" s="1">
        <v>107.7</v>
      </c>
      <c r="K566">
        <f t="shared" si="16"/>
        <v>1.3222060583795578</v>
      </c>
      <c r="L566">
        <f t="shared" si="17"/>
        <v>3.7841856897715786E-3</v>
      </c>
    </row>
    <row r="567" spans="1:12">
      <c r="A567" s="4" t="s">
        <v>151</v>
      </c>
      <c r="B567" s="1">
        <v>28</v>
      </c>
      <c r="C567" s="1">
        <v>93.2</v>
      </c>
      <c r="D567" s="1">
        <v>84.6</v>
      </c>
      <c r="E567" s="1">
        <v>118.5</v>
      </c>
      <c r="F567" s="1">
        <v>118.6</v>
      </c>
      <c r="G567" s="1">
        <v>142.69999999999999</v>
      </c>
      <c r="H567" s="1">
        <v>123.1</v>
      </c>
      <c r="I567" s="1">
        <v>59.4</v>
      </c>
      <c r="J567" s="1">
        <v>59.9</v>
      </c>
      <c r="K567">
        <f t="shared" si="16"/>
        <v>0.92817547089173558</v>
      </c>
      <c r="L567">
        <f t="shared" si="17"/>
        <v>0.81866721544046317</v>
      </c>
    </row>
    <row r="568" spans="1:12">
      <c r="A568" s="4" t="s">
        <v>2348</v>
      </c>
      <c r="B568" s="1">
        <v>7</v>
      </c>
      <c r="C568" s="1">
        <v>118.9</v>
      </c>
      <c r="D568" s="1">
        <v>118</v>
      </c>
      <c r="E568" s="1">
        <v>121.2</v>
      </c>
      <c r="F568" s="1">
        <v>110.2</v>
      </c>
      <c r="G568" s="1">
        <v>72.5</v>
      </c>
      <c r="H568" s="1">
        <v>79.8</v>
      </c>
      <c r="I568" s="1">
        <v>91.4</v>
      </c>
      <c r="J568" s="1">
        <v>87.9</v>
      </c>
      <c r="K568">
        <f t="shared" si="16"/>
        <v>0.70809312764525922</v>
      </c>
      <c r="L568">
        <f t="shared" si="17"/>
        <v>7.207972236063823E-3</v>
      </c>
    </row>
    <row r="569" spans="1:12">
      <c r="A569" s="4" t="s">
        <v>4269</v>
      </c>
      <c r="B569" s="1">
        <v>1</v>
      </c>
      <c r="C569" s="1">
        <v>112.6</v>
      </c>
      <c r="D569" s="1">
        <v>116.7</v>
      </c>
      <c r="E569" s="1">
        <v>98</v>
      </c>
      <c r="F569" s="1">
        <v>109.8</v>
      </c>
      <c r="G569" s="1">
        <v>91.1</v>
      </c>
      <c r="H569" s="1">
        <v>91.6</v>
      </c>
      <c r="I569" s="1">
        <v>94.2</v>
      </c>
      <c r="J569" s="1">
        <v>86.2</v>
      </c>
      <c r="K569">
        <f t="shared" si="16"/>
        <v>0.83070237193297891</v>
      </c>
      <c r="L569">
        <f t="shared" si="17"/>
        <v>3.3496859040221517E-2</v>
      </c>
    </row>
    <row r="570" spans="1:12">
      <c r="A570" s="4" t="s">
        <v>4319</v>
      </c>
      <c r="B570" s="1">
        <v>1</v>
      </c>
      <c r="C570" s="1">
        <v>128.30000000000001</v>
      </c>
      <c r="D570" s="1">
        <v>117.3</v>
      </c>
      <c r="E570" s="1">
        <v>123.1</v>
      </c>
      <c r="F570" s="1">
        <v>121.9</v>
      </c>
      <c r="G570" s="1">
        <v>66.599999999999994</v>
      </c>
      <c r="H570" s="1">
        <v>71.2</v>
      </c>
      <c r="I570" s="1">
        <v>81.599999999999994</v>
      </c>
      <c r="J570" s="1">
        <v>90</v>
      </c>
      <c r="K570">
        <f t="shared" si="16"/>
        <v>0.63065636929014512</v>
      </c>
      <c r="L570">
        <f t="shared" si="17"/>
        <v>5.3326289587176329E-3</v>
      </c>
    </row>
    <row r="571" spans="1:12">
      <c r="A571" s="4" t="s">
        <v>1801</v>
      </c>
      <c r="B571" s="1">
        <v>14</v>
      </c>
      <c r="C571" s="1">
        <v>107.9</v>
      </c>
      <c r="D571" s="1">
        <v>117.5</v>
      </c>
      <c r="E571" s="1">
        <v>103.7</v>
      </c>
      <c r="F571" s="1">
        <v>107.6</v>
      </c>
      <c r="G571" s="1">
        <v>83.2</v>
      </c>
      <c r="H571" s="1">
        <v>84.7</v>
      </c>
      <c r="I571" s="1">
        <v>100.5</v>
      </c>
      <c r="J571" s="1">
        <v>95</v>
      </c>
      <c r="K571">
        <f t="shared" si="16"/>
        <v>0.83215023291502321</v>
      </c>
      <c r="L571">
        <f t="shared" si="17"/>
        <v>6.7503094015672838E-2</v>
      </c>
    </row>
    <row r="572" spans="1:12">
      <c r="A572" s="4" t="s">
        <v>1254</v>
      </c>
      <c r="B572" s="1">
        <v>11</v>
      </c>
      <c r="C572" s="1">
        <v>98.9</v>
      </c>
      <c r="D572" s="1">
        <v>98.5</v>
      </c>
      <c r="E572" s="1">
        <v>95.9</v>
      </c>
      <c r="F572" s="1">
        <v>102.8</v>
      </c>
      <c r="G572" s="1">
        <v>106</v>
      </c>
      <c r="H572" s="1">
        <v>96</v>
      </c>
      <c r="I572" s="1">
        <v>93.2</v>
      </c>
      <c r="J572" s="1">
        <v>108.6</v>
      </c>
      <c r="K572">
        <f t="shared" si="16"/>
        <v>1.0194395335077471</v>
      </c>
      <c r="L572">
        <f t="shared" si="17"/>
        <v>0.51665115906640124</v>
      </c>
    </row>
    <row r="573" spans="1:12">
      <c r="A573" s="4" t="s">
        <v>401</v>
      </c>
      <c r="B573" s="1">
        <v>32</v>
      </c>
      <c r="C573" s="1">
        <v>104.9</v>
      </c>
      <c r="D573" s="1">
        <v>109.8</v>
      </c>
      <c r="E573" s="1">
        <v>103.7</v>
      </c>
      <c r="F573" s="1">
        <v>99.6</v>
      </c>
      <c r="G573" s="1">
        <v>99</v>
      </c>
      <c r="H573" s="1">
        <v>96</v>
      </c>
      <c r="I573" s="1">
        <v>93.7</v>
      </c>
      <c r="J573" s="1">
        <v>93.3</v>
      </c>
      <c r="K573">
        <f t="shared" si="16"/>
        <v>0.91387560632769316</v>
      </c>
      <c r="L573">
        <f t="shared" si="17"/>
        <v>1.6518477460562668E-2</v>
      </c>
    </row>
    <row r="574" spans="1:12">
      <c r="A574" s="4" t="s">
        <v>1599</v>
      </c>
      <c r="B574" s="1">
        <v>10</v>
      </c>
      <c r="C574" s="1">
        <v>102.5</v>
      </c>
      <c r="D574" s="1">
        <v>109.5</v>
      </c>
      <c r="E574" s="1">
        <v>70.5</v>
      </c>
      <c r="F574" s="1">
        <v>92.1</v>
      </c>
      <c r="G574" s="1">
        <v>111.5</v>
      </c>
      <c r="H574" s="1">
        <v>115</v>
      </c>
      <c r="I574" s="1">
        <v>98.3</v>
      </c>
      <c r="J574" s="1">
        <v>100.6</v>
      </c>
      <c r="K574">
        <f t="shared" si="16"/>
        <v>1.1356113042593374</v>
      </c>
      <c r="L574">
        <f t="shared" si="17"/>
        <v>8.8175643375037652E-2</v>
      </c>
    </row>
    <row r="575" spans="1:12">
      <c r="A575" s="4" t="s">
        <v>2498</v>
      </c>
      <c r="B575" s="1">
        <v>3</v>
      </c>
      <c r="C575" s="1">
        <v>99.1</v>
      </c>
      <c r="D575" s="1">
        <v>94.9</v>
      </c>
      <c r="E575" s="1">
        <v>106.8</v>
      </c>
      <c r="F575" s="1">
        <v>107.3</v>
      </c>
      <c r="G575" s="1">
        <v>117.6</v>
      </c>
      <c r="H575" s="1">
        <v>109.9</v>
      </c>
      <c r="I575" s="1">
        <v>82.6</v>
      </c>
      <c r="J575" s="1">
        <v>81.7</v>
      </c>
      <c r="K575">
        <f t="shared" si="16"/>
        <v>0.96005881303025598</v>
      </c>
      <c r="L575">
        <f t="shared" si="17"/>
        <v>0.75747497640822226</v>
      </c>
    </row>
    <row r="576" spans="1:12">
      <c r="A576" s="4" t="s">
        <v>4060</v>
      </c>
      <c r="B576" s="1">
        <v>2</v>
      </c>
      <c r="C576" s="1">
        <v>249.2</v>
      </c>
      <c r="D576" s="1">
        <v>216.9</v>
      </c>
      <c r="E576" s="1">
        <v>83.1</v>
      </c>
      <c r="F576" s="1">
        <v>70.8</v>
      </c>
      <c r="G576" s="1">
        <v>77.400000000000006</v>
      </c>
      <c r="H576" s="1">
        <v>102.6</v>
      </c>
      <c r="K576">
        <f t="shared" si="16"/>
        <v>0.58064518834547174</v>
      </c>
      <c r="L576">
        <f t="shared" si="17"/>
        <v>0.12626488641719991</v>
      </c>
    </row>
    <row r="577" spans="1:12">
      <c r="A577" s="4" t="s">
        <v>1152</v>
      </c>
      <c r="B577" s="1">
        <v>15</v>
      </c>
      <c r="C577" s="1">
        <v>80.400000000000006</v>
      </c>
      <c r="D577" s="1">
        <v>105.1</v>
      </c>
      <c r="E577" s="1">
        <v>102.9</v>
      </c>
      <c r="F577" s="1">
        <v>98.1</v>
      </c>
      <c r="G577" s="1">
        <v>105.5</v>
      </c>
      <c r="H577" s="1">
        <v>106.8</v>
      </c>
      <c r="I577" s="1">
        <v>101.5</v>
      </c>
      <c r="J577" s="1">
        <v>99.7</v>
      </c>
      <c r="K577">
        <f t="shared" si="16"/>
        <v>1.0698576900535379</v>
      </c>
      <c r="L577">
        <f t="shared" si="17"/>
        <v>0.35318222756203854</v>
      </c>
    </row>
    <row r="578" spans="1:12">
      <c r="A578" s="4" t="s">
        <v>3745</v>
      </c>
      <c r="B578" s="1">
        <v>3</v>
      </c>
      <c r="C578" s="1">
        <v>96.7</v>
      </c>
      <c r="D578" s="1">
        <v>130.1</v>
      </c>
      <c r="E578" s="1">
        <v>104</v>
      </c>
      <c r="F578" s="1">
        <v>110.1</v>
      </c>
      <c r="G578" s="1">
        <v>85.4</v>
      </c>
      <c r="H578" s="1">
        <v>103.5</v>
      </c>
      <c r="I578" s="1">
        <v>77.099999999999994</v>
      </c>
      <c r="J578" s="1">
        <v>93</v>
      </c>
      <c r="K578">
        <f t="shared" ref="K578:K641" si="18">(AVERAGE(G578:J578)+0.00001)/(AVERAGE(C578:F578)+0.00001)</f>
        <v>0.81424360950386854</v>
      </c>
      <c r="L578">
        <f t="shared" ref="L578:L641" si="19">TTEST(C578:F578,G578:J578,2,1)</f>
        <v>1.2633541175792044E-2</v>
      </c>
    </row>
    <row r="579" spans="1:12">
      <c r="A579" s="4" t="s">
        <v>866</v>
      </c>
      <c r="B579" s="1">
        <v>18</v>
      </c>
      <c r="C579" s="1">
        <v>96.7</v>
      </c>
      <c r="D579" s="1">
        <v>93.8</v>
      </c>
      <c r="E579" s="1">
        <v>102.4</v>
      </c>
      <c r="F579" s="1">
        <v>101.7</v>
      </c>
      <c r="G579" s="1">
        <v>93.2</v>
      </c>
      <c r="H579" s="1">
        <v>97.4</v>
      </c>
      <c r="I579" s="1">
        <v>107.8</v>
      </c>
      <c r="J579" s="1">
        <v>107.1</v>
      </c>
      <c r="K579">
        <f t="shared" si="18"/>
        <v>1.0276229064751237</v>
      </c>
      <c r="L579">
        <f t="shared" si="19"/>
        <v>0.28851761587844843</v>
      </c>
    </row>
    <row r="580" spans="1:12">
      <c r="A580" s="4" t="s">
        <v>3023</v>
      </c>
      <c r="B580" s="1">
        <v>4</v>
      </c>
      <c r="C580" s="1">
        <v>108.6</v>
      </c>
      <c r="D580" s="1">
        <v>108</v>
      </c>
      <c r="E580" s="1">
        <v>96.1</v>
      </c>
      <c r="F580" s="1">
        <v>92.5</v>
      </c>
      <c r="G580" s="1">
        <v>102.1</v>
      </c>
      <c r="H580" s="1">
        <v>109</v>
      </c>
      <c r="I580" s="1">
        <v>96.3</v>
      </c>
      <c r="J580" s="1">
        <v>87.3</v>
      </c>
      <c r="K580">
        <f t="shared" si="18"/>
        <v>0.97408687323920307</v>
      </c>
      <c r="L580">
        <f t="shared" si="19"/>
        <v>0.2585828025064012</v>
      </c>
    </row>
    <row r="581" spans="1:12">
      <c r="A581" s="4" t="s">
        <v>3723</v>
      </c>
      <c r="B581" s="1">
        <v>2</v>
      </c>
      <c r="C581" s="1">
        <v>50</v>
      </c>
      <c r="D581" s="1">
        <v>74</v>
      </c>
      <c r="E581" s="1">
        <v>49.5</v>
      </c>
      <c r="F581" s="1">
        <v>43</v>
      </c>
      <c r="G581" s="1">
        <v>146.5</v>
      </c>
      <c r="H581" s="1">
        <v>129.69999999999999</v>
      </c>
      <c r="I581" s="1">
        <v>161.1</v>
      </c>
      <c r="J581" s="1">
        <v>146.1</v>
      </c>
      <c r="K581">
        <f t="shared" si="18"/>
        <v>2.6946879086026958</v>
      </c>
      <c r="L581">
        <f t="shared" si="19"/>
        <v>5.1094593751860986E-3</v>
      </c>
    </row>
    <row r="582" spans="1:12">
      <c r="A582" s="4" t="s">
        <v>2231</v>
      </c>
      <c r="B582" s="1">
        <v>3</v>
      </c>
      <c r="C582" s="1">
        <v>120.4</v>
      </c>
      <c r="D582" s="1">
        <v>114.1</v>
      </c>
      <c r="E582" s="1">
        <v>143.6</v>
      </c>
      <c r="F582" s="1">
        <v>144.9</v>
      </c>
      <c r="G582" s="1">
        <v>70.8</v>
      </c>
      <c r="H582" s="1">
        <v>68.599999999999994</v>
      </c>
      <c r="I582" s="1">
        <v>70.3</v>
      </c>
      <c r="J582" s="1">
        <v>67.3</v>
      </c>
      <c r="K582">
        <f t="shared" si="18"/>
        <v>0.52963674725531573</v>
      </c>
      <c r="L582">
        <f t="shared" si="19"/>
        <v>4.8164605554776958E-3</v>
      </c>
    </row>
    <row r="583" spans="1:12">
      <c r="A583" s="4" t="s">
        <v>1736</v>
      </c>
      <c r="B583" s="1">
        <v>12</v>
      </c>
      <c r="C583" s="1">
        <v>98.3</v>
      </c>
      <c r="D583" s="1">
        <v>106.8</v>
      </c>
      <c r="E583" s="1">
        <v>96.9</v>
      </c>
      <c r="F583" s="1">
        <v>108</v>
      </c>
      <c r="G583" s="1">
        <v>104.1</v>
      </c>
      <c r="H583" s="1">
        <v>101.9</v>
      </c>
      <c r="I583" s="1">
        <v>91.3</v>
      </c>
      <c r="J583" s="1">
        <v>92.7</v>
      </c>
      <c r="K583">
        <f t="shared" si="18"/>
        <v>0.95121951695419349</v>
      </c>
      <c r="L583">
        <f t="shared" si="19"/>
        <v>0.33011722148453704</v>
      </c>
    </row>
    <row r="584" spans="1:12">
      <c r="A584" s="4" t="s">
        <v>4029</v>
      </c>
      <c r="B584" s="1">
        <v>2</v>
      </c>
      <c r="F584" s="1">
        <v>335.6</v>
      </c>
      <c r="I584" s="1">
        <v>464.4</v>
      </c>
      <c r="K584">
        <f t="shared" si="18"/>
        <v>1.3837902150241292</v>
      </c>
      <c r="L584" t="e">
        <f t="shared" si="19"/>
        <v>#DIV/0!</v>
      </c>
    </row>
    <row r="585" spans="1:12">
      <c r="A585" s="4" t="s">
        <v>3487</v>
      </c>
      <c r="B585" s="1">
        <v>4</v>
      </c>
      <c r="C585" s="1">
        <v>120.5</v>
      </c>
      <c r="D585" s="1">
        <v>108.3</v>
      </c>
      <c r="E585" s="1">
        <v>108</v>
      </c>
      <c r="F585" s="1">
        <v>111.2</v>
      </c>
      <c r="G585" s="1">
        <v>88.9</v>
      </c>
      <c r="H585" s="1">
        <v>76.5</v>
      </c>
      <c r="I585" s="1">
        <v>95.2</v>
      </c>
      <c r="J585" s="1">
        <v>91.5</v>
      </c>
      <c r="K585">
        <f t="shared" si="18"/>
        <v>0.78593751911272158</v>
      </c>
      <c r="L585">
        <f t="shared" si="19"/>
        <v>1.4376839261003508E-2</v>
      </c>
    </row>
    <row r="586" spans="1:12">
      <c r="A586" s="4" t="s">
        <v>2854</v>
      </c>
      <c r="B586" s="1">
        <v>4</v>
      </c>
      <c r="C586" s="1">
        <v>104.3</v>
      </c>
      <c r="D586" s="1">
        <v>101.8</v>
      </c>
      <c r="E586" s="1">
        <v>105.8</v>
      </c>
      <c r="F586" s="1">
        <v>110</v>
      </c>
      <c r="G586" s="1">
        <v>110.3</v>
      </c>
      <c r="H586" s="1">
        <v>106.5</v>
      </c>
      <c r="I586" s="1">
        <v>83.6</v>
      </c>
      <c r="J586" s="1">
        <v>77.599999999999994</v>
      </c>
      <c r="K586">
        <f t="shared" si="18"/>
        <v>0.8959469167151537</v>
      </c>
      <c r="L586">
        <f t="shared" si="19"/>
        <v>0.3382858996775458</v>
      </c>
    </row>
    <row r="587" spans="1:12">
      <c r="A587" s="4" t="s">
        <v>2354</v>
      </c>
      <c r="B587" s="1">
        <v>9</v>
      </c>
      <c r="C587" s="1">
        <v>102.5</v>
      </c>
      <c r="D587" s="1">
        <v>98.3</v>
      </c>
      <c r="E587" s="1">
        <v>107.6</v>
      </c>
      <c r="F587" s="1">
        <v>114.1</v>
      </c>
      <c r="G587" s="1">
        <v>94.5</v>
      </c>
      <c r="H587" s="1">
        <v>92.8</v>
      </c>
      <c r="I587" s="1">
        <v>97.2</v>
      </c>
      <c r="J587" s="1">
        <v>93</v>
      </c>
      <c r="K587">
        <f t="shared" si="18"/>
        <v>0.8934911343440346</v>
      </c>
      <c r="L587">
        <f t="shared" si="19"/>
        <v>4.65075622920718E-2</v>
      </c>
    </row>
    <row r="588" spans="1:12">
      <c r="A588" s="4" t="s">
        <v>4180</v>
      </c>
      <c r="B588" s="1">
        <v>2</v>
      </c>
      <c r="C588" s="1">
        <v>120.3</v>
      </c>
      <c r="D588" s="1">
        <v>124.1</v>
      </c>
      <c r="E588" s="1">
        <v>137.80000000000001</v>
      </c>
      <c r="F588" s="1">
        <v>133.9</v>
      </c>
      <c r="G588" s="1">
        <v>32.5</v>
      </c>
      <c r="H588" s="1">
        <v>93.4</v>
      </c>
      <c r="I588" s="1">
        <v>101.2</v>
      </c>
      <c r="J588" s="1">
        <v>56.8</v>
      </c>
      <c r="K588">
        <f t="shared" si="18"/>
        <v>0.5500872272747741</v>
      </c>
      <c r="L588">
        <f t="shared" si="19"/>
        <v>2.6977707613589707E-2</v>
      </c>
    </row>
    <row r="589" spans="1:12">
      <c r="A589" s="4" t="s">
        <v>4257</v>
      </c>
      <c r="B589" s="1">
        <v>1</v>
      </c>
      <c r="C589" s="1">
        <v>98.5</v>
      </c>
      <c r="D589" s="1">
        <v>115.6</v>
      </c>
      <c r="E589" s="1">
        <v>186.6</v>
      </c>
      <c r="F589" s="1">
        <v>138.5</v>
      </c>
      <c r="G589" s="1">
        <v>60.7</v>
      </c>
      <c r="H589" s="1">
        <v>58.3</v>
      </c>
      <c r="I589" s="1">
        <v>67.5</v>
      </c>
      <c r="J589" s="1">
        <v>74.3</v>
      </c>
      <c r="K589">
        <f t="shared" si="18"/>
        <v>0.48367956352525493</v>
      </c>
      <c r="L589">
        <f t="shared" si="19"/>
        <v>2.8097458172338947E-2</v>
      </c>
    </row>
    <row r="590" spans="1:12">
      <c r="A590" s="4" t="s">
        <v>1403</v>
      </c>
      <c r="B590" s="1">
        <v>13</v>
      </c>
      <c r="C590" s="1">
        <v>102.9</v>
      </c>
      <c r="D590" s="1">
        <v>100.3</v>
      </c>
      <c r="E590" s="1">
        <v>95.4</v>
      </c>
      <c r="F590" s="1">
        <v>96.4</v>
      </c>
      <c r="G590" s="1">
        <v>95.1</v>
      </c>
      <c r="H590" s="1">
        <v>98.4</v>
      </c>
      <c r="I590" s="1">
        <v>109.1</v>
      </c>
      <c r="J590" s="1">
        <v>102.4</v>
      </c>
      <c r="K590">
        <f t="shared" si="18"/>
        <v>1.0253164531325112</v>
      </c>
      <c r="L590">
        <f t="shared" si="19"/>
        <v>0.63045551106356335</v>
      </c>
    </row>
    <row r="591" spans="1:12">
      <c r="A591" s="4" t="s">
        <v>3704</v>
      </c>
      <c r="B591" s="1">
        <v>3</v>
      </c>
      <c r="C591" s="1">
        <v>127.9</v>
      </c>
      <c r="D591" s="1">
        <v>108.2</v>
      </c>
      <c r="E591" s="1">
        <v>113</v>
      </c>
      <c r="F591" s="1">
        <v>117.5</v>
      </c>
      <c r="G591" s="1">
        <v>87.2</v>
      </c>
      <c r="H591" s="1">
        <v>96.3</v>
      </c>
      <c r="I591" s="1">
        <v>70</v>
      </c>
      <c r="J591" s="1">
        <v>79.900000000000006</v>
      </c>
      <c r="K591">
        <f t="shared" si="18"/>
        <v>0.71453067170761486</v>
      </c>
      <c r="L591">
        <f t="shared" si="19"/>
        <v>1.9164967807852561E-2</v>
      </c>
    </row>
    <row r="592" spans="1:12">
      <c r="A592" s="4" t="s">
        <v>2887</v>
      </c>
      <c r="B592" s="1">
        <v>5</v>
      </c>
      <c r="C592" s="1">
        <v>129.80000000000001</v>
      </c>
      <c r="D592" s="1">
        <v>101.3</v>
      </c>
      <c r="E592" s="1">
        <v>103.4</v>
      </c>
      <c r="F592" s="1">
        <v>100</v>
      </c>
      <c r="G592" s="1">
        <v>79.599999999999994</v>
      </c>
      <c r="H592" s="1">
        <v>96.3</v>
      </c>
      <c r="I592" s="1">
        <v>94.9</v>
      </c>
      <c r="J592" s="1">
        <v>94.6</v>
      </c>
      <c r="K592">
        <f t="shared" si="18"/>
        <v>0.8409666429489856</v>
      </c>
      <c r="L592">
        <f t="shared" si="19"/>
        <v>0.21442609223388051</v>
      </c>
    </row>
    <row r="593" spans="1:12">
      <c r="A593" s="4" t="s">
        <v>2400</v>
      </c>
      <c r="B593" s="1">
        <v>4</v>
      </c>
      <c r="C593" s="1">
        <v>121.2</v>
      </c>
      <c r="D593" s="1">
        <v>118.7</v>
      </c>
      <c r="E593" s="1">
        <v>115.7</v>
      </c>
      <c r="F593" s="1">
        <v>116.7</v>
      </c>
      <c r="G593" s="1">
        <v>85.3</v>
      </c>
      <c r="H593" s="1">
        <v>81.599999999999994</v>
      </c>
      <c r="I593" s="1">
        <v>79.7</v>
      </c>
      <c r="J593" s="1">
        <v>81.099999999999994</v>
      </c>
      <c r="K593">
        <f t="shared" si="18"/>
        <v>0.69383868779685032</v>
      </c>
      <c r="L593">
        <f t="shared" si="19"/>
        <v>1.6448637942285658E-6</v>
      </c>
    </row>
    <row r="594" spans="1:12">
      <c r="A594" s="4" t="s">
        <v>1659</v>
      </c>
      <c r="B594" s="1">
        <v>10</v>
      </c>
      <c r="C594" s="1">
        <v>111.5</v>
      </c>
      <c r="D594" s="1">
        <v>103.3</v>
      </c>
      <c r="E594" s="1">
        <v>102.3</v>
      </c>
      <c r="F594" s="1">
        <v>107</v>
      </c>
      <c r="G594" s="1">
        <v>92.7</v>
      </c>
      <c r="H594" s="1">
        <v>100</v>
      </c>
      <c r="I594" s="1">
        <v>88.5</v>
      </c>
      <c r="J594" s="1">
        <v>94.5</v>
      </c>
      <c r="K594">
        <f t="shared" si="18"/>
        <v>0.88587598341183837</v>
      </c>
      <c r="L594">
        <f t="shared" si="19"/>
        <v>3.3267589169651536E-2</v>
      </c>
    </row>
    <row r="595" spans="1:12">
      <c r="A595" s="4" t="s">
        <v>118</v>
      </c>
      <c r="B595" s="1">
        <v>106</v>
      </c>
      <c r="C595" s="1">
        <v>85.5</v>
      </c>
      <c r="D595" s="1">
        <v>87.8</v>
      </c>
      <c r="E595" s="1">
        <v>87.6</v>
      </c>
      <c r="F595" s="1">
        <v>90.8</v>
      </c>
      <c r="G595" s="1">
        <v>107.6</v>
      </c>
      <c r="H595" s="1">
        <v>108.7</v>
      </c>
      <c r="I595" s="1">
        <v>118.8</v>
      </c>
      <c r="J595" s="1">
        <v>113.3</v>
      </c>
      <c r="K595">
        <f t="shared" si="18"/>
        <v>1.2749502104122594</v>
      </c>
      <c r="L595">
        <f t="shared" si="19"/>
        <v>1.9987254520530432E-3</v>
      </c>
    </row>
    <row r="596" spans="1:12">
      <c r="A596" s="4" t="s">
        <v>4879</v>
      </c>
      <c r="B596" s="1">
        <v>1</v>
      </c>
      <c r="C596" s="1">
        <v>125.5</v>
      </c>
      <c r="D596" s="1">
        <v>117.6</v>
      </c>
      <c r="E596" s="1">
        <v>111.4</v>
      </c>
      <c r="F596" s="1">
        <v>116</v>
      </c>
      <c r="G596" s="1">
        <v>87.9</v>
      </c>
      <c r="H596" s="1">
        <v>88.4</v>
      </c>
      <c r="I596" s="1">
        <v>82.9</v>
      </c>
      <c r="J596" s="1">
        <v>70.3</v>
      </c>
      <c r="K596">
        <f t="shared" si="18"/>
        <v>0.70031883525450933</v>
      </c>
      <c r="L596">
        <f t="shared" si="19"/>
        <v>3.1936558596207584E-3</v>
      </c>
    </row>
    <row r="597" spans="1:12">
      <c r="A597" s="4" t="s">
        <v>3436</v>
      </c>
      <c r="B597" s="1">
        <v>5</v>
      </c>
      <c r="C597" s="1">
        <v>113.7</v>
      </c>
      <c r="D597" s="1">
        <v>97.4</v>
      </c>
      <c r="E597" s="1">
        <v>115.7</v>
      </c>
      <c r="F597" s="1">
        <v>119.1</v>
      </c>
      <c r="G597" s="1">
        <v>97.5</v>
      </c>
      <c r="H597" s="1">
        <v>99.9</v>
      </c>
      <c r="I597" s="1">
        <v>67.2</v>
      </c>
      <c r="J597" s="1">
        <v>89.4</v>
      </c>
      <c r="K597">
        <f t="shared" si="18"/>
        <v>0.79389999606189765</v>
      </c>
      <c r="L597">
        <f t="shared" si="19"/>
        <v>0.12260891329790943</v>
      </c>
    </row>
    <row r="598" spans="1:12">
      <c r="A598" s="4" t="s">
        <v>601</v>
      </c>
      <c r="B598" s="1">
        <v>28</v>
      </c>
      <c r="C598" s="1">
        <v>96.6</v>
      </c>
      <c r="D598" s="1">
        <v>98.1</v>
      </c>
      <c r="E598" s="1">
        <v>98.3</v>
      </c>
      <c r="F598" s="1">
        <v>100.5</v>
      </c>
      <c r="G598" s="1">
        <v>104.6</v>
      </c>
      <c r="H598" s="1">
        <v>98.9</v>
      </c>
      <c r="I598" s="1">
        <v>104.3</v>
      </c>
      <c r="J598" s="1">
        <v>98.7</v>
      </c>
      <c r="K598">
        <f t="shared" si="18"/>
        <v>1.0330368454346281</v>
      </c>
      <c r="L598">
        <f t="shared" si="19"/>
        <v>0.24701291856036872</v>
      </c>
    </row>
    <row r="599" spans="1:12">
      <c r="A599" s="4" t="s">
        <v>347</v>
      </c>
      <c r="B599" s="1">
        <v>15</v>
      </c>
      <c r="C599" s="1">
        <v>111.8</v>
      </c>
      <c r="D599" s="1">
        <v>107.6</v>
      </c>
      <c r="E599" s="1">
        <v>108.3</v>
      </c>
      <c r="F599" s="1">
        <v>104.1</v>
      </c>
      <c r="G599" s="1">
        <v>93.9</v>
      </c>
      <c r="H599" s="1">
        <v>97.5</v>
      </c>
      <c r="I599" s="1">
        <v>87</v>
      </c>
      <c r="J599" s="1">
        <v>90</v>
      </c>
      <c r="K599">
        <f t="shared" si="18"/>
        <v>0.85317277877046982</v>
      </c>
      <c r="L599">
        <f t="shared" si="19"/>
        <v>7.2004634183396319E-3</v>
      </c>
    </row>
    <row r="600" spans="1:12">
      <c r="A600" s="4" t="s">
        <v>1566</v>
      </c>
      <c r="B600" s="1">
        <v>8</v>
      </c>
      <c r="C600" s="1">
        <v>96.6</v>
      </c>
      <c r="D600" s="1">
        <v>93.4</v>
      </c>
      <c r="E600" s="1">
        <v>104.7</v>
      </c>
      <c r="F600" s="1">
        <v>101.3</v>
      </c>
      <c r="G600" s="1">
        <v>96</v>
      </c>
      <c r="H600" s="1">
        <v>97.3</v>
      </c>
      <c r="I600" s="1">
        <v>103.7</v>
      </c>
      <c r="J600" s="1">
        <v>107</v>
      </c>
      <c r="K600">
        <f t="shared" si="18"/>
        <v>1.0202020181614122</v>
      </c>
      <c r="L600">
        <f t="shared" si="19"/>
        <v>0.31460516248317327</v>
      </c>
    </row>
    <row r="601" spans="1:12">
      <c r="A601" s="4" t="s">
        <v>575</v>
      </c>
      <c r="B601" s="1">
        <v>10</v>
      </c>
      <c r="C601" s="1">
        <v>98.5</v>
      </c>
      <c r="D601" s="1">
        <v>96.8</v>
      </c>
      <c r="E601" s="1">
        <v>96.8</v>
      </c>
      <c r="F601" s="1">
        <v>97.8</v>
      </c>
      <c r="G601" s="1">
        <v>102.7</v>
      </c>
      <c r="H601" s="1">
        <v>105.2</v>
      </c>
      <c r="I601" s="1">
        <v>99.8</v>
      </c>
      <c r="J601" s="1">
        <v>102.4</v>
      </c>
      <c r="K601">
        <f t="shared" si="18"/>
        <v>1.0518081506224004</v>
      </c>
      <c r="L601">
        <f t="shared" si="19"/>
        <v>2.2766520553690342E-2</v>
      </c>
    </row>
    <row r="602" spans="1:12">
      <c r="A602" s="4" t="s">
        <v>2317</v>
      </c>
      <c r="B602" s="1">
        <v>6</v>
      </c>
      <c r="C602" s="1">
        <v>112</v>
      </c>
      <c r="D602" s="1">
        <v>111.2</v>
      </c>
      <c r="E602" s="1">
        <v>112.9</v>
      </c>
      <c r="F602" s="1">
        <v>102.8</v>
      </c>
      <c r="G602" s="1">
        <v>94.2</v>
      </c>
      <c r="H602" s="1">
        <v>90.5</v>
      </c>
      <c r="I602" s="1">
        <v>89.8</v>
      </c>
      <c r="J602" s="1">
        <v>86.6</v>
      </c>
      <c r="K602">
        <f t="shared" si="18"/>
        <v>0.82273868099898095</v>
      </c>
      <c r="L602">
        <f t="shared" si="19"/>
        <v>1.0543933113350719E-3</v>
      </c>
    </row>
    <row r="603" spans="1:12">
      <c r="A603" s="4" t="s">
        <v>734</v>
      </c>
      <c r="B603" s="1">
        <v>9</v>
      </c>
      <c r="C603" s="1">
        <v>97.5</v>
      </c>
      <c r="D603" s="1">
        <v>99.6</v>
      </c>
      <c r="E603" s="1">
        <v>106.8</v>
      </c>
      <c r="F603" s="1">
        <v>104.4</v>
      </c>
      <c r="G603" s="1">
        <v>111.7</v>
      </c>
      <c r="H603" s="1">
        <v>110.8</v>
      </c>
      <c r="I603" s="1">
        <v>83.8</v>
      </c>
      <c r="J603" s="1">
        <v>85.4</v>
      </c>
      <c r="K603">
        <f t="shared" si="18"/>
        <v>0.95934362387032857</v>
      </c>
      <c r="L603">
        <f t="shared" si="19"/>
        <v>0.69996196478817108</v>
      </c>
    </row>
    <row r="604" spans="1:12">
      <c r="A604" s="4" t="s">
        <v>4674</v>
      </c>
      <c r="B604" s="1">
        <v>1</v>
      </c>
      <c r="C604" s="1">
        <v>216.3</v>
      </c>
      <c r="D604" s="1">
        <v>185.1</v>
      </c>
      <c r="E604" s="1">
        <v>77.3</v>
      </c>
      <c r="F604" s="1">
        <v>69.5</v>
      </c>
      <c r="G604" s="1">
        <v>65.2</v>
      </c>
      <c r="H604" s="1">
        <v>57.8</v>
      </c>
      <c r="I604" s="1">
        <v>58.8</v>
      </c>
      <c r="J604" s="1">
        <v>70.099999999999994</v>
      </c>
      <c r="K604">
        <f t="shared" si="18"/>
        <v>0.45950387015659466</v>
      </c>
      <c r="L604">
        <f t="shared" si="19"/>
        <v>0.14719337508010816</v>
      </c>
    </row>
    <row r="605" spans="1:12">
      <c r="A605" s="4" t="s">
        <v>4390</v>
      </c>
      <c r="B605" s="1">
        <v>1</v>
      </c>
      <c r="C605" s="1">
        <v>229.3</v>
      </c>
      <c r="D605" s="1">
        <v>240.8</v>
      </c>
      <c r="F605" s="1">
        <v>203.1</v>
      </c>
      <c r="G605" s="1">
        <v>126.8</v>
      </c>
      <c r="K605">
        <f t="shared" si="18"/>
        <v>0.56506240797404594</v>
      </c>
      <c r="L605" t="e">
        <f t="shared" si="19"/>
        <v>#DIV/0!</v>
      </c>
    </row>
    <row r="606" spans="1:12">
      <c r="A606" s="4" t="s">
        <v>4602</v>
      </c>
      <c r="B606" s="1">
        <v>1</v>
      </c>
      <c r="C606" s="1">
        <v>65.8</v>
      </c>
      <c r="D606" s="1">
        <v>80.900000000000006</v>
      </c>
      <c r="E606" s="1">
        <v>114.5</v>
      </c>
      <c r="F606" s="1">
        <v>114.7</v>
      </c>
      <c r="G606" s="1">
        <v>112.5</v>
      </c>
      <c r="H606" s="1">
        <v>117.4</v>
      </c>
      <c r="I606" s="1">
        <v>116.4</v>
      </c>
      <c r="J606" s="1">
        <v>77.8</v>
      </c>
      <c r="K606">
        <f t="shared" si="18"/>
        <v>1.128225578268095</v>
      </c>
      <c r="L606">
        <f t="shared" si="19"/>
        <v>0.56955099314735758</v>
      </c>
    </row>
    <row r="607" spans="1:12">
      <c r="A607" s="4" t="s">
        <v>3364</v>
      </c>
      <c r="B607" s="1">
        <v>4</v>
      </c>
      <c r="C607" s="1">
        <v>82.8</v>
      </c>
      <c r="D607" s="1">
        <v>90.8</v>
      </c>
      <c r="E607" s="1">
        <v>96.3</v>
      </c>
      <c r="F607" s="1">
        <v>100.4</v>
      </c>
      <c r="G607" s="1">
        <v>86.7</v>
      </c>
      <c r="H607" s="1">
        <v>110.1</v>
      </c>
      <c r="I607" s="1">
        <v>111.9</v>
      </c>
      <c r="J607" s="1">
        <v>121.1</v>
      </c>
      <c r="K607">
        <f t="shared" si="18"/>
        <v>1.1606805119437744</v>
      </c>
      <c r="L607">
        <f t="shared" si="19"/>
        <v>2.9902916976325012E-2</v>
      </c>
    </row>
    <row r="608" spans="1:12">
      <c r="A608" s="4" t="s">
        <v>236</v>
      </c>
      <c r="B608" s="1">
        <v>29</v>
      </c>
      <c r="C608" s="1">
        <v>103.2</v>
      </c>
      <c r="D608" s="1">
        <v>102.3</v>
      </c>
      <c r="E608" s="1">
        <v>98.4</v>
      </c>
      <c r="F608" s="1">
        <v>98.1</v>
      </c>
      <c r="G608" s="1">
        <v>97.1</v>
      </c>
      <c r="H608" s="1">
        <v>96.3</v>
      </c>
      <c r="I608" s="1">
        <v>103.5</v>
      </c>
      <c r="J608" s="1">
        <v>101.1</v>
      </c>
      <c r="K608">
        <f t="shared" si="18"/>
        <v>0.9900497522338555</v>
      </c>
      <c r="L608">
        <f t="shared" si="19"/>
        <v>0.75673055249445498</v>
      </c>
    </row>
    <row r="609" spans="1:12">
      <c r="A609" s="4" t="s">
        <v>726</v>
      </c>
      <c r="B609" s="1">
        <v>17</v>
      </c>
      <c r="C609" s="1">
        <v>95.8</v>
      </c>
      <c r="D609" s="1">
        <v>101.9</v>
      </c>
      <c r="E609" s="1">
        <v>96.3</v>
      </c>
      <c r="F609" s="1">
        <v>102.3</v>
      </c>
      <c r="G609" s="1">
        <v>93.8</v>
      </c>
      <c r="H609" s="1">
        <v>100</v>
      </c>
      <c r="I609" s="1">
        <v>106.7</v>
      </c>
      <c r="J609" s="1">
        <v>103.2</v>
      </c>
      <c r="K609">
        <f t="shared" si="18"/>
        <v>1.0186727208001292</v>
      </c>
      <c r="L609">
        <f t="shared" si="19"/>
        <v>0.57238185231358496</v>
      </c>
    </row>
    <row r="610" spans="1:12">
      <c r="A610" s="4" t="s">
        <v>1235</v>
      </c>
      <c r="B610" s="1">
        <v>19</v>
      </c>
      <c r="C610" s="1">
        <v>99.4</v>
      </c>
      <c r="D610" s="1">
        <v>102.3</v>
      </c>
      <c r="E610" s="1">
        <v>96.3</v>
      </c>
      <c r="F610" s="1">
        <v>99.7</v>
      </c>
      <c r="G610" s="1">
        <v>101.9</v>
      </c>
      <c r="H610" s="1">
        <v>100.1</v>
      </c>
      <c r="I610" s="1">
        <v>99.1</v>
      </c>
      <c r="J610" s="1">
        <v>101.1</v>
      </c>
      <c r="K610">
        <f t="shared" si="18"/>
        <v>1.0113150604661747</v>
      </c>
      <c r="L610">
        <f t="shared" si="19"/>
        <v>0.39953510324529046</v>
      </c>
    </row>
    <row r="611" spans="1:12">
      <c r="A611" s="4" t="s">
        <v>326</v>
      </c>
      <c r="B611" s="1">
        <v>35</v>
      </c>
      <c r="C611" s="1">
        <v>95.6</v>
      </c>
      <c r="D611" s="1">
        <v>82.7</v>
      </c>
      <c r="E611" s="1">
        <v>103.8</v>
      </c>
      <c r="F611" s="1">
        <v>104.2</v>
      </c>
      <c r="G611" s="1">
        <v>119.4</v>
      </c>
      <c r="H611" s="1">
        <v>103</v>
      </c>
      <c r="I611" s="1">
        <v>103.8</v>
      </c>
      <c r="J611" s="1">
        <v>87.5</v>
      </c>
      <c r="K611">
        <f t="shared" si="18"/>
        <v>1.0709293221921488</v>
      </c>
      <c r="L611">
        <f t="shared" si="19"/>
        <v>0.52061197770470458</v>
      </c>
    </row>
    <row r="612" spans="1:12">
      <c r="A612" s="4" t="s">
        <v>333</v>
      </c>
      <c r="B612" s="1">
        <v>35</v>
      </c>
      <c r="C612" s="1">
        <v>96.3</v>
      </c>
      <c r="D612" s="1">
        <v>99.2</v>
      </c>
      <c r="E612" s="1">
        <v>98.5</v>
      </c>
      <c r="F612" s="1">
        <v>103.1</v>
      </c>
      <c r="G612" s="1">
        <v>98.5</v>
      </c>
      <c r="H612" s="1">
        <v>99.7</v>
      </c>
      <c r="I612" s="1">
        <v>102.7</v>
      </c>
      <c r="J612" s="1">
        <v>102</v>
      </c>
      <c r="K612">
        <f t="shared" si="18"/>
        <v>1.0146058912509803</v>
      </c>
      <c r="L612">
        <f t="shared" si="19"/>
        <v>0.29221658627774377</v>
      </c>
    </row>
    <row r="613" spans="1:12">
      <c r="A613" s="4" t="s">
        <v>3572</v>
      </c>
      <c r="B613" s="1">
        <v>3</v>
      </c>
      <c r="C613" s="1">
        <v>111.9</v>
      </c>
      <c r="D613" s="1">
        <v>114</v>
      </c>
      <c r="E613" s="1">
        <v>116</v>
      </c>
      <c r="F613" s="1">
        <v>124.6</v>
      </c>
      <c r="G613" s="1">
        <v>93</v>
      </c>
      <c r="H613" s="1">
        <v>76</v>
      </c>
      <c r="I613" s="1">
        <v>83.1</v>
      </c>
      <c r="J613" s="1">
        <v>81.3</v>
      </c>
      <c r="K613">
        <f t="shared" si="18"/>
        <v>0.71468384011285402</v>
      </c>
      <c r="L613">
        <f t="shared" si="19"/>
        <v>7.9041219011437448E-3</v>
      </c>
    </row>
    <row r="614" spans="1:12">
      <c r="A614" s="4" t="s">
        <v>783</v>
      </c>
      <c r="B614" s="1">
        <v>21</v>
      </c>
      <c r="C614" s="1">
        <v>89.7</v>
      </c>
      <c r="D614" s="1">
        <v>87.5</v>
      </c>
      <c r="E614" s="1">
        <v>95.4</v>
      </c>
      <c r="F614" s="1">
        <v>97.2</v>
      </c>
      <c r="G614" s="1">
        <v>101.8</v>
      </c>
      <c r="H614" s="1">
        <v>105.4</v>
      </c>
      <c r="I614" s="1">
        <v>115.8</v>
      </c>
      <c r="J614" s="1">
        <v>107.3</v>
      </c>
      <c r="K614">
        <f t="shared" si="18"/>
        <v>1.1636019293021169</v>
      </c>
      <c r="L614">
        <f t="shared" si="19"/>
        <v>8.2059068389546234E-3</v>
      </c>
    </row>
    <row r="615" spans="1:12">
      <c r="A615" s="4" t="s">
        <v>1272</v>
      </c>
      <c r="B615" s="1">
        <v>12</v>
      </c>
      <c r="C615" s="1">
        <v>108.5</v>
      </c>
      <c r="D615" s="1">
        <v>111.3</v>
      </c>
      <c r="E615" s="1">
        <v>102.3</v>
      </c>
      <c r="F615" s="1">
        <v>103</v>
      </c>
      <c r="G615" s="1">
        <v>94.1</v>
      </c>
      <c r="H615" s="1">
        <v>100.6</v>
      </c>
      <c r="I615" s="1">
        <v>88.3</v>
      </c>
      <c r="J615" s="1">
        <v>91.8</v>
      </c>
      <c r="K615">
        <f t="shared" si="18"/>
        <v>0.88167491115738306</v>
      </c>
      <c r="L615">
        <f t="shared" si="19"/>
        <v>9.2373199493185165E-4</v>
      </c>
    </row>
    <row r="616" spans="1:12">
      <c r="A616" s="4" t="s">
        <v>3589</v>
      </c>
      <c r="B616" s="1">
        <v>4</v>
      </c>
      <c r="C616" s="1">
        <v>79.8</v>
      </c>
      <c r="D616" s="1">
        <v>75.599999999999994</v>
      </c>
      <c r="E616" s="1">
        <v>77.3</v>
      </c>
      <c r="F616" s="1">
        <v>80.5</v>
      </c>
      <c r="G616" s="1">
        <v>123.9</v>
      </c>
      <c r="H616" s="1">
        <v>119.8</v>
      </c>
      <c r="I616" s="1">
        <v>123.5</v>
      </c>
      <c r="J616" s="1">
        <v>119.4</v>
      </c>
      <c r="K616">
        <f t="shared" si="18"/>
        <v>1.5536397760357885</v>
      </c>
      <c r="L616">
        <f t="shared" si="19"/>
        <v>1.0233105452031486E-4</v>
      </c>
    </row>
    <row r="617" spans="1:12">
      <c r="A617" s="4" t="s">
        <v>518</v>
      </c>
      <c r="B617" s="1">
        <v>13</v>
      </c>
      <c r="C617" s="1">
        <v>96</v>
      </c>
      <c r="D617" s="1">
        <v>95.9</v>
      </c>
      <c r="E617" s="1">
        <v>101.8</v>
      </c>
      <c r="F617" s="1">
        <v>102.2</v>
      </c>
      <c r="G617" s="1">
        <v>103.7</v>
      </c>
      <c r="H617" s="1">
        <v>100.9</v>
      </c>
      <c r="I617" s="1">
        <v>97.3</v>
      </c>
      <c r="J617" s="1">
        <v>102.1</v>
      </c>
      <c r="K617">
        <f t="shared" si="18"/>
        <v>1.0204597099813377</v>
      </c>
      <c r="L617">
        <f t="shared" si="19"/>
        <v>0.50919948632247269</v>
      </c>
    </row>
    <row r="618" spans="1:12">
      <c r="A618" s="4" t="s">
        <v>793</v>
      </c>
      <c r="B618" s="1">
        <v>27</v>
      </c>
      <c r="C618" s="1">
        <v>91.9</v>
      </c>
      <c r="D618" s="1">
        <v>92.6</v>
      </c>
      <c r="E618" s="1">
        <v>89.4</v>
      </c>
      <c r="F618" s="1">
        <v>95.3</v>
      </c>
      <c r="G618" s="1">
        <v>118.1</v>
      </c>
      <c r="H618" s="1">
        <v>107.7</v>
      </c>
      <c r="I618" s="1">
        <v>104.5</v>
      </c>
      <c r="J618" s="1">
        <v>100.4</v>
      </c>
      <c r="K618">
        <f t="shared" si="18"/>
        <v>1.1665763633178372</v>
      </c>
      <c r="L618">
        <f t="shared" si="19"/>
        <v>3.7623381126949761E-2</v>
      </c>
    </row>
    <row r="619" spans="1:12">
      <c r="A619" s="4" t="s">
        <v>3208</v>
      </c>
      <c r="B619" s="1">
        <v>3</v>
      </c>
      <c r="C619" s="1">
        <v>87.4</v>
      </c>
      <c r="D619" s="1">
        <v>81.900000000000006</v>
      </c>
      <c r="E619" s="1">
        <v>140.19999999999999</v>
      </c>
      <c r="F619" s="1">
        <v>145.19999999999999</v>
      </c>
      <c r="G619" s="1">
        <v>66.900000000000006</v>
      </c>
      <c r="H619" s="1">
        <v>65.099999999999994</v>
      </c>
      <c r="I619" s="1">
        <v>136.80000000000001</v>
      </c>
      <c r="J619" s="1">
        <v>76.5</v>
      </c>
      <c r="K619">
        <f t="shared" si="18"/>
        <v>0.75940182455229166</v>
      </c>
      <c r="L619">
        <f t="shared" si="19"/>
        <v>0.15102721547456313</v>
      </c>
    </row>
    <row r="620" spans="1:12">
      <c r="A620" s="4" t="s">
        <v>1472</v>
      </c>
      <c r="B620" s="1">
        <v>13</v>
      </c>
      <c r="C620" s="1">
        <v>123.5</v>
      </c>
      <c r="D620" s="1">
        <v>126.7</v>
      </c>
      <c r="E620" s="1">
        <v>101.6</v>
      </c>
      <c r="F620" s="1">
        <v>112.5</v>
      </c>
      <c r="G620" s="1">
        <v>89.6</v>
      </c>
      <c r="H620" s="1">
        <v>88.7</v>
      </c>
      <c r="I620" s="1">
        <v>93.4</v>
      </c>
      <c r="J620" s="1">
        <v>64</v>
      </c>
      <c r="K620">
        <f t="shared" si="18"/>
        <v>0.72302393081852867</v>
      </c>
      <c r="L620">
        <f t="shared" si="19"/>
        <v>3.2932088410108855E-2</v>
      </c>
    </row>
    <row r="621" spans="1:12">
      <c r="A621" s="4" t="s">
        <v>1986</v>
      </c>
      <c r="B621" s="1">
        <v>12</v>
      </c>
      <c r="C621" s="1">
        <v>128.6</v>
      </c>
      <c r="D621" s="1">
        <v>118.6</v>
      </c>
      <c r="E621" s="1">
        <v>113.6</v>
      </c>
      <c r="F621" s="1">
        <v>92.6</v>
      </c>
      <c r="G621" s="1">
        <v>91.9</v>
      </c>
      <c r="H621" s="1">
        <v>94.9</v>
      </c>
      <c r="I621" s="1">
        <v>73.5</v>
      </c>
      <c r="J621" s="1">
        <v>86.3</v>
      </c>
      <c r="K621">
        <f t="shared" si="18"/>
        <v>0.76444642572153287</v>
      </c>
      <c r="L621">
        <f t="shared" si="19"/>
        <v>3.9935993025794314E-2</v>
      </c>
    </row>
    <row r="622" spans="1:12">
      <c r="A622" s="4" t="s">
        <v>1646</v>
      </c>
      <c r="B622" s="1">
        <v>9</v>
      </c>
      <c r="C622" s="1">
        <v>92.4</v>
      </c>
      <c r="D622" s="1">
        <v>98.2</v>
      </c>
      <c r="E622" s="1">
        <v>101.2</v>
      </c>
      <c r="F622" s="1">
        <v>99.4</v>
      </c>
      <c r="G622" s="1">
        <v>92.5</v>
      </c>
      <c r="H622" s="1">
        <v>100.1</v>
      </c>
      <c r="I622" s="1">
        <v>104.7</v>
      </c>
      <c r="J622" s="1">
        <v>111.5</v>
      </c>
      <c r="K622">
        <f t="shared" si="18"/>
        <v>1.0449897704509437</v>
      </c>
      <c r="L622">
        <f t="shared" si="19"/>
        <v>0.19654125796907179</v>
      </c>
    </row>
    <row r="623" spans="1:12">
      <c r="A623" s="4" t="s">
        <v>2710</v>
      </c>
      <c r="B623" s="1">
        <v>6</v>
      </c>
      <c r="C623" s="1">
        <v>83.5</v>
      </c>
      <c r="D623" s="1">
        <v>94.7</v>
      </c>
      <c r="E623" s="1">
        <v>98.6</v>
      </c>
      <c r="F623" s="1">
        <v>121.5</v>
      </c>
      <c r="G623" s="1">
        <v>107.6</v>
      </c>
      <c r="H623" s="1">
        <v>109.8</v>
      </c>
      <c r="I623" s="1">
        <v>83.1</v>
      </c>
      <c r="J623" s="1">
        <v>101.2</v>
      </c>
      <c r="K623">
        <f t="shared" si="18"/>
        <v>1.0085362783292717</v>
      </c>
      <c r="L623">
        <f t="shared" si="19"/>
        <v>0.94339341923349385</v>
      </c>
    </row>
    <row r="624" spans="1:12">
      <c r="A624" s="4" t="s">
        <v>586</v>
      </c>
      <c r="B624" s="1">
        <v>20</v>
      </c>
      <c r="C624" s="1">
        <v>94.5</v>
      </c>
      <c r="D624" s="1">
        <v>104.4</v>
      </c>
      <c r="E624" s="1">
        <v>106.2</v>
      </c>
      <c r="F624" s="1">
        <v>104.8</v>
      </c>
      <c r="G624" s="1">
        <v>89.5</v>
      </c>
      <c r="H624" s="1">
        <v>105</v>
      </c>
      <c r="I624" s="1">
        <v>90.7</v>
      </c>
      <c r="J624" s="1">
        <v>104.8</v>
      </c>
      <c r="K624">
        <f t="shared" si="18"/>
        <v>0.95145157829211235</v>
      </c>
      <c r="L624">
        <f t="shared" si="19"/>
        <v>0.27409334211185132</v>
      </c>
    </row>
    <row r="625" spans="1:12">
      <c r="A625" s="4" t="s">
        <v>1510</v>
      </c>
      <c r="B625" s="1">
        <v>7</v>
      </c>
      <c r="C625" s="1">
        <v>112.2</v>
      </c>
      <c r="D625" s="1">
        <v>109.2</v>
      </c>
      <c r="E625" s="1">
        <v>112.3</v>
      </c>
      <c r="F625" s="1">
        <v>104.2</v>
      </c>
      <c r="G625" s="1">
        <v>88.4</v>
      </c>
      <c r="H625" s="1">
        <v>90.4</v>
      </c>
      <c r="I625" s="1">
        <v>91.6</v>
      </c>
      <c r="J625" s="1">
        <v>91.8</v>
      </c>
      <c r="K625">
        <f t="shared" si="18"/>
        <v>0.82712949740767328</v>
      </c>
      <c r="L625">
        <f t="shared" si="19"/>
        <v>4.284640174160222E-3</v>
      </c>
    </row>
    <row r="626" spans="1:12">
      <c r="A626" s="4" t="s">
        <v>3728</v>
      </c>
      <c r="B626" s="1">
        <v>3</v>
      </c>
      <c r="C626" s="1">
        <v>87.1</v>
      </c>
      <c r="D626" s="1">
        <v>98.2</v>
      </c>
      <c r="E626" s="1">
        <v>87.4</v>
      </c>
      <c r="F626" s="1">
        <v>74.900000000000006</v>
      </c>
      <c r="G626" s="1">
        <v>86.7</v>
      </c>
      <c r="H626" s="1">
        <v>117.7</v>
      </c>
      <c r="I626" s="1">
        <v>120.8</v>
      </c>
      <c r="J626" s="1">
        <v>127.3</v>
      </c>
      <c r="K626">
        <f t="shared" si="18"/>
        <v>1.3017836246509062</v>
      </c>
      <c r="L626">
        <f t="shared" si="19"/>
        <v>0.10004033667817866</v>
      </c>
    </row>
    <row r="627" spans="1:12">
      <c r="A627" s="4" t="s">
        <v>1123</v>
      </c>
      <c r="B627" s="1">
        <v>17</v>
      </c>
      <c r="C627" s="1">
        <v>102</v>
      </c>
      <c r="D627" s="1">
        <v>97.5</v>
      </c>
      <c r="E627" s="1">
        <v>104</v>
      </c>
      <c r="F627" s="1">
        <v>98.9</v>
      </c>
      <c r="G627" s="1">
        <v>102.1</v>
      </c>
      <c r="H627" s="1">
        <v>97.9</v>
      </c>
      <c r="I627" s="1">
        <v>100.9</v>
      </c>
      <c r="J627" s="1">
        <v>96.5</v>
      </c>
      <c r="K627">
        <f t="shared" si="18"/>
        <v>0.98757455391903037</v>
      </c>
      <c r="L627">
        <f t="shared" si="19"/>
        <v>0.25051347563537152</v>
      </c>
    </row>
    <row r="628" spans="1:12">
      <c r="A628" s="4" t="s">
        <v>3159</v>
      </c>
      <c r="B628" s="1">
        <v>3</v>
      </c>
      <c r="C628" s="1">
        <v>86.5</v>
      </c>
      <c r="D628" s="1">
        <v>107.6</v>
      </c>
      <c r="E628" s="1">
        <v>74.599999999999994</v>
      </c>
      <c r="F628" s="1">
        <v>79.900000000000006</v>
      </c>
      <c r="G628" s="1">
        <v>123</v>
      </c>
      <c r="H628" s="1">
        <v>134.5</v>
      </c>
      <c r="I628" s="1">
        <v>99.9</v>
      </c>
      <c r="J628" s="1">
        <v>94.1</v>
      </c>
      <c r="K628">
        <f t="shared" si="18"/>
        <v>1.2951806890211486</v>
      </c>
      <c r="L628">
        <f t="shared" si="19"/>
        <v>1.1080782984806596E-2</v>
      </c>
    </row>
    <row r="629" spans="1:12">
      <c r="A629" s="4" t="s">
        <v>233</v>
      </c>
      <c r="B629" s="1">
        <v>25</v>
      </c>
      <c r="C629" s="1">
        <v>93.9</v>
      </c>
      <c r="D629" s="1">
        <v>84.7</v>
      </c>
      <c r="E629" s="1">
        <v>106.4</v>
      </c>
      <c r="F629" s="1">
        <v>115.5</v>
      </c>
      <c r="G629" s="1">
        <v>112.4</v>
      </c>
      <c r="H629" s="1">
        <v>105.4</v>
      </c>
      <c r="I629" s="1">
        <v>92</v>
      </c>
      <c r="J629" s="1">
        <v>89.6</v>
      </c>
      <c r="K629">
        <f t="shared" si="18"/>
        <v>0.99725343348280304</v>
      </c>
      <c r="L629">
        <f t="shared" si="19"/>
        <v>0.98275508521119059</v>
      </c>
    </row>
    <row r="630" spans="1:12">
      <c r="A630" s="4" t="s">
        <v>223</v>
      </c>
      <c r="B630" s="1">
        <v>26</v>
      </c>
      <c r="C630" s="1">
        <v>102.2</v>
      </c>
      <c r="D630" s="1">
        <v>102.5</v>
      </c>
      <c r="E630" s="1">
        <v>102.7</v>
      </c>
      <c r="F630" s="1">
        <v>102.3</v>
      </c>
      <c r="G630" s="1">
        <v>97.8</v>
      </c>
      <c r="H630" s="1">
        <v>94.2</v>
      </c>
      <c r="I630" s="1">
        <v>98.4</v>
      </c>
      <c r="J630" s="1">
        <v>99.8</v>
      </c>
      <c r="K630">
        <f t="shared" si="18"/>
        <v>0.95240420284069294</v>
      </c>
      <c r="L630">
        <f t="shared" si="19"/>
        <v>2.8220954813306574E-2</v>
      </c>
    </row>
    <row r="631" spans="1:12">
      <c r="A631" s="4" t="s">
        <v>3468</v>
      </c>
      <c r="B631" s="1">
        <v>4</v>
      </c>
      <c r="C631" s="1">
        <v>86.8</v>
      </c>
      <c r="D631" s="1">
        <v>81.599999999999994</v>
      </c>
      <c r="E631" s="1">
        <v>107.9</v>
      </c>
      <c r="F631" s="1">
        <v>108.9</v>
      </c>
      <c r="G631" s="1">
        <v>94.7</v>
      </c>
      <c r="H631" s="1">
        <v>108.2</v>
      </c>
      <c r="I631" s="1">
        <v>107.3</v>
      </c>
      <c r="J631" s="1">
        <v>104.7</v>
      </c>
      <c r="K631">
        <f t="shared" si="18"/>
        <v>1.0771027957317971</v>
      </c>
      <c r="L631">
        <f t="shared" si="19"/>
        <v>0.35932136292866862</v>
      </c>
    </row>
    <row r="632" spans="1:12">
      <c r="A632" s="4" t="s">
        <v>552</v>
      </c>
      <c r="B632" s="1">
        <v>38</v>
      </c>
      <c r="C632" s="1">
        <v>103.6</v>
      </c>
      <c r="D632" s="1">
        <v>101.5</v>
      </c>
      <c r="E632" s="1">
        <v>97.2</v>
      </c>
      <c r="F632" s="1">
        <v>97.4</v>
      </c>
      <c r="G632" s="1">
        <v>99.6</v>
      </c>
      <c r="H632" s="1">
        <v>104.4</v>
      </c>
      <c r="I632" s="1">
        <v>94.2</v>
      </c>
      <c r="J632" s="1">
        <v>102.1</v>
      </c>
      <c r="K632">
        <f t="shared" si="18"/>
        <v>1.0015011256941577</v>
      </c>
      <c r="L632">
        <f t="shared" si="19"/>
        <v>0.94874131500628756</v>
      </c>
    </row>
    <row r="633" spans="1:12">
      <c r="A633" s="4" t="s">
        <v>816</v>
      </c>
      <c r="B633" s="1">
        <v>11</v>
      </c>
      <c r="C633" s="1">
        <v>83.2</v>
      </c>
      <c r="D633" s="1">
        <v>88.1</v>
      </c>
      <c r="E633" s="1">
        <v>83.8</v>
      </c>
      <c r="F633" s="1">
        <v>87</v>
      </c>
      <c r="G633" s="1">
        <v>114.5</v>
      </c>
      <c r="H633" s="1">
        <v>113.7</v>
      </c>
      <c r="I633" s="1">
        <v>113.4</v>
      </c>
      <c r="J633" s="1">
        <v>116.3</v>
      </c>
      <c r="K633">
        <f t="shared" si="18"/>
        <v>1.3384974757676147</v>
      </c>
      <c r="L633">
        <f t="shared" si="19"/>
        <v>1.5622996519100652E-4</v>
      </c>
    </row>
    <row r="634" spans="1:12">
      <c r="A634" s="4" t="s">
        <v>1282</v>
      </c>
      <c r="B634" s="1">
        <v>9</v>
      </c>
      <c r="C634" s="1">
        <v>105.3</v>
      </c>
      <c r="D634" s="1">
        <v>104.9</v>
      </c>
      <c r="E634" s="1">
        <v>114.6</v>
      </c>
      <c r="F634" s="1">
        <v>113.6</v>
      </c>
      <c r="G634" s="1">
        <v>99.2</v>
      </c>
      <c r="H634" s="1">
        <v>105.1</v>
      </c>
      <c r="I634" s="1">
        <v>79.599999999999994</v>
      </c>
      <c r="J634" s="1">
        <v>77.7</v>
      </c>
      <c r="K634">
        <f t="shared" si="18"/>
        <v>0.82481753423197679</v>
      </c>
      <c r="L634">
        <f t="shared" si="19"/>
        <v>0.13571708776919603</v>
      </c>
    </row>
    <row r="635" spans="1:12">
      <c r="A635" s="4" t="s">
        <v>2863</v>
      </c>
      <c r="B635" s="1">
        <v>5</v>
      </c>
      <c r="C635" s="1">
        <v>97.6</v>
      </c>
      <c r="D635" s="1">
        <v>98.9</v>
      </c>
      <c r="E635" s="1">
        <v>105.8</v>
      </c>
      <c r="F635" s="1">
        <v>105.3</v>
      </c>
      <c r="G635" s="1">
        <v>108.4</v>
      </c>
      <c r="H635" s="1">
        <v>90.5</v>
      </c>
      <c r="I635" s="1">
        <v>94.6</v>
      </c>
      <c r="J635" s="1">
        <v>99</v>
      </c>
      <c r="K635">
        <f t="shared" si="18"/>
        <v>0.9629538799848989</v>
      </c>
      <c r="L635">
        <f t="shared" si="19"/>
        <v>0.50203318055913615</v>
      </c>
    </row>
    <row r="636" spans="1:12">
      <c r="A636" s="4" t="s">
        <v>3633</v>
      </c>
      <c r="B636" s="1">
        <v>3</v>
      </c>
      <c r="C636" s="1">
        <v>153.9</v>
      </c>
      <c r="D636" s="1">
        <v>145.6</v>
      </c>
      <c r="E636" s="1">
        <v>135.6</v>
      </c>
      <c r="F636" s="1">
        <v>116.3</v>
      </c>
      <c r="G636" s="1">
        <v>64.8</v>
      </c>
      <c r="H636" s="1">
        <v>54.1</v>
      </c>
      <c r="I636" s="1">
        <v>75.2</v>
      </c>
      <c r="J636" s="1">
        <v>54.6</v>
      </c>
      <c r="K636">
        <f t="shared" si="18"/>
        <v>0.45103377214118451</v>
      </c>
      <c r="L636">
        <f t="shared" si="19"/>
        <v>2.9501032585169443E-3</v>
      </c>
    </row>
    <row r="637" spans="1:12">
      <c r="A637" s="4" t="s">
        <v>2284</v>
      </c>
      <c r="B637" s="1">
        <v>6</v>
      </c>
      <c r="C637" s="1">
        <v>94</v>
      </c>
      <c r="D637" s="1">
        <v>85.6</v>
      </c>
      <c r="E637" s="1">
        <v>92.9</v>
      </c>
      <c r="F637" s="1">
        <v>94.9</v>
      </c>
      <c r="G637" s="1">
        <v>113.7</v>
      </c>
      <c r="H637" s="1">
        <v>113.3</v>
      </c>
      <c r="I637" s="1">
        <v>87.6</v>
      </c>
      <c r="J637" s="1">
        <v>118</v>
      </c>
      <c r="K637">
        <f t="shared" si="18"/>
        <v>1.1774632359865831</v>
      </c>
      <c r="L637">
        <f t="shared" si="19"/>
        <v>0.11437760442854346</v>
      </c>
    </row>
    <row r="638" spans="1:12">
      <c r="A638" s="4" t="s">
        <v>1064</v>
      </c>
      <c r="B638" s="1">
        <v>14</v>
      </c>
      <c r="C638" s="1">
        <v>98.8</v>
      </c>
      <c r="D638" s="1">
        <v>95</v>
      </c>
      <c r="E638" s="1">
        <v>102.4</v>
      </c>
      <c r="F638" s="1">
        <v>103.5</v>
      </c>
      <c r="G638" s="1">
        <v>107.2</v>
      </c>
      <c r="H638" s="1">
        <v>108.9</v>
      </c>
      <c r="I638" s="1">
        <v>89.3</v>
      </c>
      <c r="J638" s="1">
        <v>94.9</v>
      </c>
      <c r="K638">
        <f t="shared" si="18"/>
        <v>1.0015011256941582</v>
      </c>
      <c r="L638">
        <f t="shared" si="19"/>
        <v>0.98307554506002226</v>
      </c>
    </row>
    <row r="639" spans="1:12">
      <c r="A639" s="4" t="s">
        <v>2704</v>
      </c>
      <c r="B639" s="1">
        <v>5</v>
      </c>
      <c r="C639" s="1">
        <v>117.3</v>
      </c>
      <c r="D639" s="1">
        <v>120.2</v>
      </c>
      <c r="E639" s="1">
        <v>100</v>
      </c>
      <c r="F639" s="1">
        <v>103.7</v>
      </c>
      <c r="G639" s="1">
        <v>99.5</v>
      </c>
      <c r="H639" s="1">
        <v>97.9</v>
      </c>
      <c r="I639" s="1">
        <v>76.400000000000006</v>
      </c>
      <c r="J639" s="1">
        <v>85</v>
      </c>
      <c r="K639">
        <f t="shared" si="18"/>
        <v>0.81323664431218101</v>
      </c>
      <c r="L639">
        <f t="shared" si="19"/>
        <v>6.7317598476218101E-4</v>
      </c>
    </row>
    <row r="640" spans="1:12">
      <c r="A640" s="4" t="s">
        <v>3952</v>
      </c>
      <c r="B640" s="1">
        <v>3</v>
      </c>
      <c r="C640" s="1">
        <v>98.8</v>
      </c>
      <c r="D640" s="1">
        <v>103.6</v>
      </c>
      <c r="E640" s="1">
        <v>89.3</v>
      </c>
      <c r="F640" s="1">
        <v>105.7</v>
      </c>
      <c r="G640" s="1">
        <v>89.2</v>
      </c>
      <c r="H640" s="1">
        <v>98.6</v>
      </c>
      <c r="I640" s="1">
        <v>103.9</v>
      </c>
      <c r="J640" s="1">
        <v>111</v>
      </c>
      <c r="K640">
        <f t="shared" si="18"/>
        <v>1.0133366871326939</v>
      </c>
      <c r="L640">
        <f t="shared" si="19"/>
        <v>0.82235983099121479</v>
      </c>
    </row>
    <row r="641" spans="1:12">
      <c r="A641" s="4" t="s">
        <v>4739</v>
      </c>
      <c r="B641" s="1">
        <v>1</v>
      </c>
      <c r="C641" s="1">
        <v>130.1</v>
      </c>
      <c r="D641" s="1">
        <v>134.80000000000001</v>
      </c>
      <c r="E641" s="1">
        <v>138.6</v>
      </c>
      <c r="F641" s="1">
        <v>130.30000000000001</v>
      </c>
      <c r="G641" s="1">
        <v>64.5</v>
      </c>
      <c r="H641" s="1">
        <v>63</v>
      </c>
      <c r="I641" s="1">
        <v>71.3</v>
      </c>
      <c r="J641" s="1">
        <v>67.400000000000006</v>
      </c>
      <c r="K641">
        <f t="shared" si="18"/>
        <v>0.49868868499897467</v>
      </c>
      <c r="L641">
        <f t="shared" si="19"/>
        <v>4.7852223778318103E-5</v>
      </c>
    </row>
    <row r="642" spans="1:12">
      <c r="A642" s="4" t="s">
        <v>1092</v>
      </c>
      <c r="B642" s="1">
        <v>13</v>
      </c>
      <c r="C642" s="1">
        <v>97.8</v>
      </c>
      <c r="D642" s="1">
        <v>98.5</v>
      </c>
      <c r="E642" s="1">
        <v>84.3</v>
      </c>
      <c r="F642" s="1">
        <v>107.9</v>
      </c>
      <c r="G642" s="1">
        <v>112.6</v>
      </c>
      <c r="H642" s="1">
        <v>109.4</v>
      </c>
      <c r="I642" s="1">
        <v>83.8</v>
      </c>
      <c r="J642" s="1">
        <v>105.6</v>
      </c>
      <c r="K642">
        <f t="shared" ref="K642:K705" si="20">(AVERAGE(G642:J642)+0.00001)/(AVERAGE(C642:F642)+0.00001)</f>
        <v>1.0589446528757114</v>
      </c>
      <c r="L642">
        <f t="shared" ref="L642:L705" si="21">TTEST(C642:F642,G642:J642,2,1)</f>
        <v>0.26668888319375017</v>
      </c>
    </row>
    <row r="643" spans="1:12">
      <c r="A643" s="4" t="s">
        <v>137</v>
      </c>
      <c r="B643" s="1">
        <v>39</v>
      </c>
      <c r="C643" s="1">
        <v>113.1</v>
      </c>
      <c r="D643" s="1">
        <v>110.2</v>
      </c>
      <c r="E643" s="1">
        <v>104.1</v>
      </c>
      <c r="F643" s="1">
        <v>102.3</v>
      </c>
      <c r="G643" s="1">
        <v>101.6</v>
      </c>
      <c r="H643" s="1">
        <v>96.7</v>
      </c>
      <c r="I643" s="1">
        <v>86.8</v>
      </c>
      <c r="J643" s="1">
        <v>85.2</v>
      </c>
      <c r="K643">
        <f t="shared" si="20"/>
        <v>0.86176403427842363</v>
      </c>
      <c r="L643">
        <f t="shared" si="21"/>
        <v>1.8567400555659743E-3</v>
      </c>
    </row>
    <row r="644" spans="1:12">
      <c r="A644" s="4" t="s">
        <v>434</v>
      </c>
      <c r="B644" s="1">
        <v>30</v>
      </c>
      <c r="C644" s="1">
        <v>108.6</v>
      </c>
      <c r="D644" s="1">
        <v>107.2</v>
      </c>
      <c r="E644" s="1">
        <v>110.1</v>
      </c>
      <c r="F644" s="1">
        <v>107.9</v>
      </c>
      <c r="G644" s="1">
        <v>93.1</v>
      </c>
      <c r="H644" s="1">
        <v>95.7</v>
      </c>
      <c r="I644" s="1">
        <v>90</v>
      </c>
      <c r="J644" s="1">
        <v>87.3</v>
      </c>
      <c r="K644">
        <f t="shared" si="20"/>
        <v>0.84393731268443417</v>
      </c>
      <c r="L644">
        <f t="shared" si="21"/>
        <v>4.2240791477686727E-3</v>
      </c>
    </row>
    <row r="645" spans="1:12">
      <c r="A645" s="4" t="s">
        <v>3236</v>
      </c>
      <c r="B645" s="1">
        <v>3</v>
      </c>
      <c r="C645" s="1">
        <v>144.9</v>
      </c>
      <c r="D645" s="1">
        <v>142.19999999999999</v>
      </c>
      <c r="E645" s="1">
        <v>117.7</v>
      </c>
      <c r="F645" s="1">
        <v>135.4</v>
      </c>
      <c r="G645" s="1">
        <v>39.6</v>
      </c>
      <c r="H645" s="1">
        <v>74.099999999999994</v>
      </c>
      <c r="I645" s="1">
        <v>73.3</v>
      </c>
      <c r="J645" s="1">
        <v>72.7</v>
      </c>
      <c r="K645">
        <f t="shared" si="20"/>
        <v>0.48074790960770747</v>
      </c>
      <c r="L645">
        <f t="shared" si="21"/>
        <v>1.1893217585283425E-2</v>
      </c>
    </row>
    <row r="646" spans="1:12">
      <c r="A646" s="4" t="s">
        <v>1678</v>
      </c>
      <c r="B646" s="1">
        <v>9</v>
      </c>
      <c r="C646" s="1">
        <v>97</v>
      </c>
      <c r="D646" s="1">
        <v>92.9</v>
      </c>
      <c r="E646" s="1">
        <v>100</v>
      </c>
      <c r="F646" s="1">
        <v>99.2</v>
      </c>
      <c r="G646" s="1">
        <v>107.7</v>
      </c>
      <c r="H646" s="1">
        <v>105.2</v>
      </c>
      <c r="I646" s="1">
        <v>99.7</v>
      </c>
      <c r="J646" s="1">
        <v>98.4</v>
      </c>
      <c r="K646">
        <f t="shared" si="20"/>
        <v>1.0562837259024698</v>
      </c>
      <c r="L646">
        <f t="shared" si="21"/>
        <v>0.21524125248305223</v>
      </c>
    </row>
    <row r="647" spans="1:12">
      <c r="A647" s="4" t="s">
        <v>3634</v>
      </c>
      <c r="B647" s="1">
        <v>2</v>
      </c>
      <c r="C647" s="1">
        <v>93.5</v>
      </c>
      <c r="D647" s="1">
        <v>88.7</v>
      </c>
      <c r="E647" s="1">
        <v>23.3</v>
      </c>
      <c r="F647" s="1">
        <v>103.5</v>
      </c>
      <c r="G647" s="1">
        <v>128.5</v>
      </c>
      <c r="H647" s="1">
        <v>119.9</v>
      </c>
      <c r="I647" s="1">
        <v>112.7</v>
      </c>
      <c r="J647" s="1">
        <v>129.80000000000001</v>
      </c>
      <c r="K647">
        <f t="shared" si="20"/>
        <v>1.5886730629549435</v>
      </c>
      <c r="L647">
        <f t="shared" si="21"/>
        <v>5.4002596477830379E-2</v>
      </c>
    </row>
    <row r="648" spans="1:12">
      <c r="A648" s="4" t="s">
        <v>571</v>
      </c>
      <c r="B648" s="1">
        <v>29</v>
      </c>
      <c r="C648" s="1">
        <v>92.1</v>
      </c>
      <c r="D648" s="1">
        <v>93.3</v>
      </c>
      <c r="E648" s="1">
        <v>88.4</v>
      </c>
      <c r="F648" s="1">
        <v>87.7</v>
      </c>
      <c r="G648" s="1">
        <v>115.2</v>
      </c>
      <c r="H648" s="1">
        <v>115.2</v>
      </c>
      <c r="I648" s="1">
        <v>92.8</v>
      </c>
      <c r="J648" s="1">
        <v>115.4</v>
      </c>
      <c r="K648">
        <f t="shared" si="20"/>
        <v>1.2132779846995316</v>
      </c>
      <c r="L648">
        <f t="shared" si="21"/>
        <v>3.2677463956593072E-2</v>
      </c>
    </row>
    <row r="649" spans="1:12">
      <c r="A649" s="4" t="s">
        <v>1719</v>
      </c>
      <c r="B649" s="1">
        <v>9</v>
      </c>
      <c r="C649" s="1">
        <v>104.3</v>
      </c>
      <c r="D649" s="1">
        <v>101.9</v>
      </c>
      <c r="E649" s="1">
        <v>99.4</v>
      </c>
      <c r="F649" s="1">
        <v>99.3</v>
      </c>
      <c r="G649" s="1">
        <v>97.6</v>
      </c>
      <c r="H649" s="1">
        <v>99.4</v>
      </c>
      <c r="I649" s="1">
        <v>104.5</v>
      </c>
      <c r="J649" s="1">
        <v>93.6</v>
      </c>
      <c r="K649">
        <f t="shared" si="20"/>
        <v>0.97579649535228496</v>
      </c>
      <c r="L649">
        <f t="shared" si="21"/>
        <v>0.42669467403519978</v>
      </c>
    </row>
    <row r="650" spans="1:12">
      <c r="A650" s="4" t="s">
        <v>863</v>
      </c>
      <c r="B650" s="1">
        <v>10</v>
      </c>
      <c r="C650" s="1">
        <v>105.4</v>
      </c>
      <c r="D650" s="1">
        <v>103.1</v>
      </c>
      <c r="E650" s="1">
        <v>96</v>
      </c>
      <c r="F650" s="1">
        <v>103</v>
      </c>
      <c r="G650" s="1">
        <v>86.3</v>
      </c>
      <c r="H650" s="1">
        <v>97.7</v>
      </c>
      <c r="I650" s="1">
        <v>106.2</v>
      </c>
      <c r="J650" s="1">
        <v>102.3</v>
      </c>
      <c r="K650">
        <f t="shared" si="20"/>
        <v>0.9631901876623129</v>
      </c>
      <c r="L650">
        <f t="shared" si="21"/>
        <v>0.58048589073171641</v>
      </c>
    </row>
    <row r="651" spans="1:12">
      <c r="A651" s="4" t="s">
        <v>4869</v>
      </c>
      <c r="B651" s="1">
        <v>1</v>
      </c>
      <c r="C651" s="1">
        <v>142.5</v>
      </c>
      <c r="D651" s="1">
        <v>109.9</v>
      </c>
      <c r="E651" s="1">
        <v>92.8</v>
      </c>
      <c r="F651" s="1">
        <v>93.4</v>
      </c>
      <c r="G651" s="1">
        <v>104</v>
      </c>
      <c r="H651" s="1">
        <v>88.8</v>
      </c>
      <c r="I651" s="1">
        <v>72</v>
      </c>
      <c r="J651" s="1">
        <v>96.7</v>
      </c>
      <c r="K651">
        <f t="shared" si="20"/>
        <v>0.82421342232435724</v>
      </c>
      <c r="L651">
        <f t="shared" si="21"/>
        <v>0.11048828646519805</v>
      </c>
    </row>
    <row r="652" spans="1:12">
      <c r="A652" s="4" t="s">
        <v>3265</v>
      </c>
      <c r="B652" s="1">
        <v>4</v>
      </c>
      <c r="C652" s="1">
        <v>99.4</v>
      </c>
      <c r="D652" s="1">
        <v>113.6</v>
      </c>
      <c r="E652" s="1">
        <v>101.5</v>
      </c>
      <c r="F652" s="1">
        <v>94.3</v>
      </c>
      <c r="G652" s="1">
        <v>86.5</v>
      </c>
      <c r="H652" s="1">
        <v>85.9</v>
      </c>
      <c r="I652" s="1">
        <v>127.6</v>
      </c>
      <c r="J652" s="1">
        <v>91.1</v>
      </c>
      <c r="K652">
        <f t="shared" si="20"/>
        <v>0.9567025482678525</v>
      </c>
      <c r="L652">
        <f t="shared" si="21"/>
        <v>0.72274568897411307</v>
      </c>
    </row>
    <row r="653" spans="1:12">
      <c r="A653" s="4" t="s">
        <v>2911</v>
      </c>
      <c r="B653" s="1">
        <v>3</v>
      </c>
      <c r="C653" s="1">
        <v>106</v>
      </c>
      <c r="D653" s="1">
        <v>110.9</v>
      </c>
      <c r="E653" s="1">
        <v>112.5</v>
      </c>
      <c r="F653" s="1">
        <v>108.3</v>
      </c>
      <c r="G653" s="1">
        <v>84.7</v>
      </c>
      <c r="H653" s="1">
        <v>85.2</v>
      </c>
      <c r="I653" s="1">
        <v>94.1</v>
      </c>
      <c r="J653" s="1">
        <v>98.3</v>
      </c>
      <c r="K653">
        <f t="shared" si="20"/>
        <v>0.82773590790624563</v>
      </c>
      <c r="L653">
        <f t="shared" si="21"/>
        <v>1.0732223909628084E-2</v>
      </c>
    </row>
    <row r="654" spans="1:12">
      <c r="A654" s="4" t="s">
        <v>1538</v>
      </c>
      <c r="B654" s="1">
        <v>11</v>
      </c>
      <c r="C654" s="1">
        <v>107.8</v>
      </c>
      <c r="D654" s="1">
        <v>106.1</v>
      </c>
      <c r="E654" s="1">
        <v>107.8</v>
      </c>
      <c r="F654" s="1">
        <v>110.8</v>
      </c>
      <c r="G654" s="1">
        <v>97.7</v>
      </c>
      <c r="H654" s="1">
        <v>93.7</v>
      </c>
      <c r="I654" s="1">
        <v>86.9</v>
      </c>
      <c r="J654" s="1">
        <v>89.2</v>
      </c>
      <c r="K654">
        <f t="shared" si="20"/>
        <v>0.84971099655852056</v>
      </c>
      <c r="L654">
        <f t="shared" si="21"/>
        <v>1.1537895974787812E-2</v>
      </c>
    </row>
    <row r="655" spans="1:12">
      <c r="A655" s="4" t="s">
        <v>1325</v>
      </c>
      <c r="B655" s="1">
        <v>13</v>
      </c>
      <c r="C655" s="1">
        <v>91.8</v>
      </c>
      <c r="D655" s="1">
        <v>97.3</v>
      </c>
      <c r="E655" s="1">
        <v>90.1</v>
      </c>
      <c r="F655" s="1">
        <v>90.3</v>
      </c>
      <c r="G655" s="1">
        <v>101.4</v>
      </c>
      <c r="H655" s="1">
        <v>105</v>
      </c>
      <c r="I655" s="1">
        <v>111.2</v>
      </c>
      <c r="J655" s="1">
        <v>112.9</v>
      </c>
      <c r="K655">
        <f t="shared" si="20"/>
        <v>1.1650879388267454</v>
      </c>
      <c r="L655">
        <f t="shared" si="21"/>
        <v>2.8586781975914452E-2</v>
      </c>
    </row>
    <row r="656" spans="1:12">
      <c r="A656" s="4" t="s">
        <v>2461</v>
      </c>
      <c r="B656" s="1">
        <v>4</v>
      </c>
      <c r="C656" s="1">
        <v>108.4</v>
      </c>
      <c r="D656" s="1">
        <v>101.9</v>
      </c>
      <c r="E656" s="1">
        <v>97</v>
      </c>
      <c r="F656" s="1">
        <v>102.3</v>
      </c>
      <c r="G656" s="1">
        <v>94.5</v>
      </c>
      <c r="H656" s="1">
        <v>102.6</v>
      </c>
      <c r="I656" s="1">
        <v>97.3</v>
      </c>
      <c r="J656" s="1">
        <v>95.9</v>
      </c>
      <c r="K656">
        <f t="shared" si="20"/>
        <v>0.95288086397647798</v>
      </c>
      <c r="L656">
        <f t="shared" si="21"/>
        <v>0.25480681688929585</v>
      </c>
    </row>
    <row r="657" spans="1:12">
      <c r="A657" s="4" t="s">
        <v>780</v>
      </c>
      <c r="B657" s="1">
        <v>21</v>
      </c>
      <c r="C657" s="1">
        <v>107.9</v>
      </c>
      <c r="D657" s="1">
        <v>114</v>
      </c>
      <c r="E657" s="1">
        <v>107</v>
      </c>
      <c r="F657" s="1">
        <v>107.6</v>
      </c>
      <c r="G657" s="1">
        <v>96.8</v>
      </c>
      <c r="H657" s="1">
        <v>100.9</v>
      </c>
      <c r="I657" s="1">
        <v>75.5</v>
      </c>
      <c r="J657" s="1">
        <v>90.3</v>
      </c>
      <c r="K657">
        <f t="shared" si="20"/>
        <v>0.83276061097268173</v>
      </c>
      <c r="L657">
        <f t="shared" si="21"/>
        <v>2.8642327276973269E-2</v>
      </c>
    </row>
    <row r="658" spans="1:12">
      <c r="A658" s="4" t="s">
        <v>2300</v>
      </c>
      <c r="B658" s="1">
        <v>10</v>
      </c>
      <c r="C658" s="1">
        <v>96.3</v>
      </c>
      <c r="D658" s="1">
        <v>95.6</v>
      </c>
      <c r="E658" s="1">
        <v>96.3</v>
      </c>
      <c r="F658" s="1">
        <v>95.9</v>
      </c>
      <c r="G658" s="1">
        <v>102.5</v>
      </c>
      <c r="H658" s="1">
        <v>103.1</v>
      </c>
      <c r="I658" s="1">
        <v>102.1</v>
      </c>
      <c r="J658" s="1">
        <v>108.1</v>
      </c>
      <c r="K658">
        <f t="shared" si="20"/>
        <v>1.0825305823972315</v>
      </c>
      <c r="L658">
        <f t="shared" si="21"/>
        <v>1.2516271163743996E-2</v>
      </c>
    </row>
    <row r="659" spans="1:12">
      <c r="A659" s="4" t="s">
        <v>4780</v>
      </c>
      <c r="B659" s="1">
        <v>1</v>
      </c>
      <c r="C659" s="1">
        <v>139.5</v>
      </c>
      <c r="D659" s="1">
        <v>140.30000000000001</v>
      </c>
      <c r="E659" s="1">
        <v>107.1</v>
      </c>
      <c r="F659" s="1">
        <v>115.5</v>
      </c>
      <c r="G659" s="1">
        <v>73.099999999999994</v>
      </c>
      <c r="H659" s="1">
        <v>76.599999999999994</v>
      </c>
      <c r="I659" s="1">
        <v>73.2</v>
      </c>
      <c r="J659" s="1">
        <v>74.8</v>
      </c>
      <c r="K659">
        <f t="shared" si="20"/>
        <v>0.59255576492390405</v>
      </c>
      <c r="L659">
        <f t="shared" si="21"/>
        <v>8.1523931575083562E-3</v>
      </c>
    </row>
    <row r="660" spans="1:12">
      <c r="A660" s="4" t="s">
        <v>4833</v>
      </c>
      <c r="B660" s="1">
        <v>1</v>
      </c>
      <c r="C660" s="1">
        <v>116.8</v>
      </c>
      <c r="D660" s="1">
        <v>115.9</v>
      </c>
      <c r="E660" s="1">
        <v>111.1</v>
      </c>
      <c r="F660" s="1">
        <v>109.6</v>
      </c>
      <c r="G660" s="1">
        <v>90.1</v>
      </c>
      <c r="H660" s="1">
        <v>91.7</v>
      </c>
      <c r="I660" s="1">
        <v>76.900000000000006</v>
      </c>
      <c r="J660" s="1">
        <v>87.9</v>
      </c>
      <c r="K660">
        <f t="shared" si="20"/>
        <v>0.76444642572153287</v>
      </c>
      <c r="L660">
        <f t="shared" si="21"/>
        <v>2.1999481039507059E-3</v>
      </c>
    </row>
    <row r="661" spans="1:12">
      <c r="A661" s="4" t="s">
        <v>4468</v>
      </c>
      <c r="B661" s="1">
        <v>1</v>
      </c>
      <c r="C661" s="1">
        <v>101.1</v>
      </c>
      <c r="D661" s="1">
        <v>91.1</v>
      </c>
      <c r="E661" s="1">
        <v>99.2</v>
      </c>
      <c r="F661" s="1">
        <v>110.6</v>
      </c>
      <c r="G661" s="1">
        <v>114.5</v>
      </c>
      <c r="H661" s="1">
        <v>91.9</v>
      </c>
      <c r="I661" s="1">
        <v>103.2</v>
      </c>
      <c r="J661" s="1">
        <v>88.4</v>
      </c>
      <c r="K661">
        <f t="shared" si="20"/>
        <v>0.9900497522338555</v>
      </c>
      <c r="L661">
        <f t="shared" si="21"/>
        <v>0.90308363118616297</v>
      </c>
    </row>
    <row r="662" spans="1:12">
      <c r="A662" s="4" t="s">
        <v>1651</v>
      </c>
      <c r="B662" s="1">
        <v>10</v>
      </c>
      <c r="C662" s="1">
        <v>114.5</v>
      </c>
      <c r="D662" s="1">
        <v>112.8</v>
      </c>
      <c r="E662" s="1">
        <v>107.9</v>
      </c>
      <c r="F662" s="1">
        <v>108</v>
      </c>
      <c r="G662" s="1">
        <v>98.4</v>
      </c>
      <c r="H662" s="1">
        <v>99.5</v>
      </c>
      <c r="I662" s="1">
        <v>68</v>
      </c>
      <c r="J662" s="1">
        <v>90.9</v>
      </c>
      <c r="K662">
        <f t="shared" si="20"/>
        <v>0.80505416921893758</v>
      </c>
      <c r="L662">
        <f t="shared" si="21"/>
        <v>3.9180672812195838E-2</v>
      </c>
    </row>
    <row r="663" spans="1:12">
      <c r="A663" s="4" t="s">
        <v>2373</v>
      </c>
      <c r="B663" s="1">
        <v>5</v>
      </c>
      <c r="C663" s="1">
        <v>99.2</v>
      </c>
      <c r="D663" s="1">
        <v>96.9</v>
      </c>
      <c r="E663" s="1">
        <v>105.6</v>
      </c>
      <c r="F663" s="1">
        <v>102.4</v>
      </c>
      <c r="G663" s="1">
        <v>103.6</v>
      </c>
      <c r="H663" s="1">
        <v>102.9</v>
      </c>
      <c r="I663" s="1">
        <v>89.9</v>
      </c>
      <c r="J663" s="1">
        <v>99.4</v>
      </c>
      <c r="K663">
        <f t="shared" si="20"/>
        <v>0.97946053160499547</v>
      </c>
      <c r="L663">
        <f t="shared" si="21"/>
        <v>0.70309363341049491</v>
      </c>
    </row>
    <row r="664" spans="1:12">
      <c r="A664" s="4" t="s">
        <v>3579</v>
      </c>
      <c r="B664" s="1">
        <v>3</v>
      </c>
      <c r="C664" s="1">
        <v>62.9</v>
      </c>
      <c r="D664" s="1">
        <v>107.4</v>
      </c>
      <c r="E664" s="1">
        <v>129.6</v>
      </c>
      <c r="F664" s="1">
        <v>95.9</v>
      </c>
      <c r="G664" s="1">
        <v>108.7</v>
      </c>
      <c r="H664" s="1">
        <v>96.2</v>
      </c>
      <c r="I664" s="1">
        <v>91.7</v>
      </c>
      <c r="J664" s="1">
        <v>107.6</v>
      </c>
      <c r="K664">
        <f t="shared" si="20"/>
        <v>1.0212228376732859</v>
      </c>
      <c r="L664">
        <f t="shared" si="21"/>
        <v>0.91327628407578931</v>
      </c>
    </row>
    <row r="665" spans="1:12">
      <c r="A665" s="4" t="s">
        <v>4164</v>
      </c>
      <c r="B665" s="1">
        <v>1</v>
      </c>
      <c r="C665" s="1">
        <v>130.80000000000001</v>
      </c>
      <c r="D665" s="1">
        <v>103.3</v>
      </c>
      <c r="E665" s="1">
        <v>91.3</v>
      </c>
      <c r="F665" s="1">
        <v>76.599999999999994</v>
      </c>
      <c r="G665" s="1">
        <v>106.4</v>
      </c>
      <c r="H665" s="1">
        <v>75.7</v>
      </c>
      <c r="I665" s="1">
        <v>116.8</v>
      </c>
      <c r="J665" s="1">
        <v>99</v>
      </c>
      <c r="K665">
        <f t="shared" si="20"/>
        <v>0.98980099603970195</v>
      </c>
      <c r="L665">
        <f t="shared" si="21"/>
        <v>0.94790679011448675</v>
      </c>
    </row>
    <row r="666" spans="1:12">
      <c r="A666" s="4" t="s">
        <v>3624</v>
      </c>
      <c r="B666" s="1">
        <v>2</v>
      </c>
      <c r="C666" s="1">
        <v>137.9</v>
      </c>
      <c r="D666" s="1">
        <v>120.4</v>
      </c>
      <c r="E666" s="1">
        <v>133.80000000000001</v>
      </c>
      <c r="F666" s="1">
        <v>138.5</v>
      </c>
      <c r="G666" s="1">
        <v>99.6</v>
      </c>
      <c r="H666" s="1">
        <v>118.8</v>
      </c>
      <c r="J666" s="1">
        <v>51</v>
      </c>
      <c r="K666">
        <f t="shared" si="20"/>
        <v>0.67696949287828923</v>
      </c>
      <c r="L666">
        <f t="shared" si="21"/>
        <v>0.23002662689435449</v>
      </c>
    </row>
    <row r="667" spans="1:12">
      <c r="A667" s="4" t="s">
        <v>1182</v>
      </c>
      <c r="B667" s="1">
        <v>13</v>
      </c>
      <c r="C667" s="1">
        <v>107.5</v>
      </c>
      <c r="D667" s="1">
        <v>119.2</v>
      </c>
      <c r="E667" s="1">
        <v>99.5</v>
      </c>
      <c r="F667" s="1">
        <v>102.4</v>
      </c>
      <c r="G667" s="1">
        <v>89</v>
      </c>
      <c r="H667" s="1">
        <v>92.3</v>
      </c>
      <c r="I667" s="1">
        <v>94.2</v>
      </c>
      <c r="J667" s="1">
        <v>95.9</v>
      </c>
      <c r="K667">
        <f t="shared" si="20"/>
        <v>0.86654224297319238</v>
      </c>
      <c r="L667">
        <f t="shared" si="21"/>
        <v>6.9173212261451025E-2</v>
      </c>
    </row>
    <row r="668" spans="1:12">
      <c r="A668" s="4" t="s">
        <v>4392</v>
      </c>
      <c r="B668" s="1">
        <v>1</v>
      </c>
      <c r="C668" s="1">
        <v>93.2</v>
      </c>
      <c r="D668" s="1">
        <v>109.4</v>
      </c>
      <c r="E668" s="1">
        <v>120.1</v>
      </c>
      <c r="F668" s="1">
        <v>114.9</v>
      </c>
      <c r="G668" s="1">
        <v>105.4</v>
      </c>
      <c r="H668" s="1">
        <v>87.9</v>
      </c>
      <c r="I668" s="1">
        <v>87.3</v>
      </c>
      <c r="J668" s="1">
        <v>81.900000000000006</v>
      </c>
      <c r="K668">
        <f t="shared" si="20"/>
        <v>0.82838209978225774</v>
      </c>
      <c r="L668">
        <f t="shared" si="21"/>
        <v>0.17667604157574032</v>
      </c>
    </row>
    <row r="669" spans="1:12">
      <c r="A669" s="4" t="s">
        <v>3657</v>
      </c>
      <c r="B669" s="1">
        <v>3</v>
      </c>
      <c r="D669" s="1">
        <v>130.9</v>
      </c>
      <c r="E669" s="1">
        <v>115.7</v>
      </c>
      <c r="F669" s="1">
        <v>111.5</v>
      </c>
      <c r="G669" s="1">
        <v>100.1</v>
      </c>
      <c r="H669" s="1">
        <v>115.7</v>
      </c>
      <c r="I669" s="1">
        <v>115.5</v>
      </c>
      <c r="J669" s="1">
        <v>110.5</v>
      </c>
      <c r="K669">
        <f t="shared" si="20"/>
        <v>0.92530020173413552</v>
      </c>
      <c r="L669">
        <f t="shared" si="21"/>
        <v>0.37846675593303103</v>
      </c>
    </row>
    <row r="670" spans="1:12">
      <c r="A670" s="4" t="s">
        <v>3836</v>
      </c>
      <c r="B670" s="1">
        <v>3</v>
      </c>
      <c r="C670" s="1">
        <v>124.7</v>
      </c>
      <c r="D670" s="1">
        <v>118.5</v>
      </c>
      <c r="E670" s="1">
        <v>102.8</v>
      </c>
      <c r="F670" s="1">
        <v>110.2</v>
      </c>
      <c r="G670" s="1">
        <v>95.6</v>
      </c>
      <c r="H670" s="1">
        <v>96.1</v>
      </c>
      <c r="I670" s="1">
        <v>61.5</v>
      </c>
      <c r="J670" s="1">
        <v>90.7</v>
      </c>
      <c r="K670">
        <f t="shared" si="20"/>
        <v>0.75383605840981516</v>
      </c>
      <c r="L670">
        <f t="shared" si="21"/>
        <v>1.0225472532601096E-2</v>
      </c>
    </row>
    <row r="671" spans="1:12">
      <c r="A671" s="4" t="s">
        <v>1748</v>
      </c>
      <c r="B671" s="1">
        <v>4</v>
      </c>
      <c r="C671" s="1">
        <v>99.2</v>
      </c>
      <c r="D671" s="1">
        <v>112.9</v>
      </c>
      <c r="E671" s="1">
        <v>94.8</v>
      </c>
      <c r="F671" s="1">
        <v>102.5</v>
      </c>
      <c r="G671" s="1">
        <v>99.4</v>
      </c>
      <c r="H671" s="1">
        <v>101</v>
      </c>
      <c r="I671" s="1">
        <v>91.5</v>
      </c>
      <c r="J671" s="1">
        <v>98.8</v>
      </c>
      <c r="K671">
        <f t="shared" si="20"/>
        <v>0.95432340456048792</v>
      </c>
      <c r="L671">
        <f t="shared" si="21"/>
        <v>0.16561382442318243</v>
      </c>
    </row>
    <row r="672" spans="1:12">
      <c r="A672" s="4" t="s">
        <v>4188</v>
      </c>
      <c r="B672" s="1">
        <v>1</v>
      </c>
      <c r="C672" s="1">
        <v>96.5</v>
      </c>
      <c r="D672" s="1">
        <v>101.3</v>
      </c>
      <c r="E672" s="1">
        <v>96</v>
      </c>
      <c r="F672" s="1">
        <v>116.3</v>
      </c>
      <c r="G672" s="1">
        <v>109.3</v>
      </c>
      <c r="H672" s="1">
        <v>90.2</v>
      </c>
      <c r="I672" s="1">
        <v>108.1</v>
      </c>
      <c r="J672" s="1">
        <v>82.4</v>
      </c>
      <c r="K672">
        <f t="shared" si="20"/>
        <v>0.9509875687893129</v>
      </c>
      <c r="L672">
        <f t="shared" si="21"/>
        <v>0.68180656143332452</v>
      </c>
    </row>
    <row r="673" spans="1:12">
      <c r="A673" s="4" t="s">
        <v>3132</v>
      </c>
      <c r="B673" s="1">
        <v>3</v>
      </c>
      <c r="C673" s="1">
        <v>81.7</v>
      </c>
      <c r="D673" s="1">
        <v>81.8</v>
      </c>
      <c r="E673" s="1">
        <v>86.1</v>
      </c>
      <c r="F673" s="1">
        <v>84</v>
      </c>
      <c r="G673" s="1">
        <v>116.2</v>
      </c>
      <c r="H673" s="1">
        <v>123.5</v>
      </c>
      <c r="I673" s="1">
        <v>115.9</v>
      </c>
      <c r="J673" s="1">
        <v>110.6</v>
      </c>
      <c r="K673">
        <f t="shared" si="20"/>
        <v>1.397481966728781</v>
      </c>
      <c r="L673">
        <f t="shared" si="21"/>
        <v>2.0620202722137449E-3</v>
      </c>
    </row>
    <row r="674" spans="1:12">
      <c r="A674" s="4" t="s">
        <v>2197</v>
      </c>
      <c r="B674" s="1">
        <v>8</v>
      </c>
      <c r="C674" s="1">
        <v>102.1</v>
      </c>
      <c r="D674" s="1">
        <v>94.7</v>
      </c>
      <c r="E674" s="1">
        <v>96.7</v>
      </c>
      <c r="F674" s="1">
        <v>98.9</v>
      </c>
      <c r="G674" s="1">
        <v>98</v>
      </c>
      <c r="H674" s="1">
        <v>107.2</v>
      </c>
      <c r="I674" s="1">
        <v>110.4</v>
      </c>
      <c r="J674" s="1">
        <v>92</v>
      </c>
      <c r="K674">
        <f t="shared" si="20"/>
        <v>1.0387359797414906</v>
      </c>
      <c r="L674">
        <f t="shared" si="21"/>
        <v>0.5326880805602412</v>
      </c>
    </row>
    <row r="675" spans="1:12">
      <c r="A675" s="4" t="s">
        <v>1251</v>
      </c>
      <c r="B675" s="1">
        <v>16</v>
      </c>
      <c r="C675" s="1">
        <v>88.9</v>
      </c>
      <c r="D675" s="1">
        <v>93.4</v>
      </c>
      <c r="E675" s="1">
        <v>90.8</v>
      </c>
      <c r="F675" s="1">
        <v>98.1</v>
      </c>
      <c r="G675" s="1">
        <v>102.6</v>
      </c>
      <c r="H675" s="1">
        <v>103.3</v>
      </c>
      <c r="I675" s="1">
        <v>116.2</v>
      </c>
      <c r="J675" s="1">
        <v>106.6</v>
      </c>
      <c r="K675">
        <f t="shared" si="20"/>
        <v>1.1549030005492453</v>
      </c>
      <c r="L675">
        <f t="shared" si="21"/>
        <v>3.3168061471383264E-2</v>
      </c>
    </row>
    <row r="676" spans="1:12">
      <c r="A676" s="4" t="s">
        <v>4160</v>
      </c>
      <c r="B676" s="1">
        <v>1</v>
      </c>
      <c r="C676" s="1">
        <v>101.2</v>
      </c>
      <c r="D676" s="1">
        <v>104.6</v>
      </c>
      <c r="E676" s="1">
        <v>64.3</v>
      </c>
      <c r="F676" s="1">
        <v>98.2</v>
      </c>
      <c r="G676" s="1">
        <v>71.599999999999994</v>
      </c>
      <c r="H676" s="1">
        <v>97.8</v>
      </c>
      <c r="I676" s="1">
        <v>118.2</v>
      </c>
      <c r="J676" s="1">
        <v>144.19999999999999</v>
      </c>
      <c r="K676">
        <f t="shared" si="20"/>
        <v>1.1724137743780858</v>
      </c>
      <c r="L676">
        <f t="shared" si="21"/>
        <v>0.49086532094661345</v>
      </c>
    </row>
    <row r="677" spans="1:12">
      <c r="A677" s="4" t="s">
        <v>3160</v>
      </c>
      <c r="B677" s="1">
        <v>5</v>
      </c>
      <c r="C677" s="1">
        <v>102.3</v>
      </c>
      <c r="D677" s="1">
        <v>92.8</v>
      </c>
      <c r="E677" s="1">
        <v>91.9</v>
      </c>
      <c r="F677" s="1">
        <v>115</v>
      </c>
      <c r="G677" s="1">
        <v>113.3</v>
      </c>
      <c r="H677" s="1">
        <v>112</v>
      </c>
      <c r="I677" s="1">
        <v>75</v>
      </c>
      <c r="J677" s="1">
        <v>97.7</v>
      </c>
      <c r="K677">
        <f t="shared" si="20"/>
        <v>0.9900497522338555</v>
      </c>
      <c r="L677">
        <f t="shared" si="21"/>
        <v>0.92236471684846477</v>
      </c>
    </row>
    <row r="678" spans="1:12">
      <c r="A678" s="4" t="s">
        <v>496</v>
      </c>
      <c r="B678" s="1">
        <v>26</v>
      </c>
      <c r="C678" s="1">
        <v>106.3</v>
      </c>
      <c r="D678" s="1">
        <v>122.2</v>
      </c>
      <c r="E678" s="1">
        <v>105.8</v>
      </c>
      <c r="F678" s="1">
        <v>107.8</v>
      </c>
      <c r="G678" s="1">
        <v>91.7</v>
      </c>
      <c r="H678" s="1">
        <v>92.5</v>
      </c>
      <c r="I678" s="1">
        <v>88</v>
      </c>
      <c r="J678" s="1">
        <v>85.6</v>
      </c>
      <c r="K678">
        <f t="shared" si="20"/>
        <v>0.80931917581369128</v>
      </c>
      <c r="L678">
        <f t="shared" si="21"/>
        <v>7.5746234048998601E-3</v>
      </c>
    </row>
    <row r="679" spans="1:12">
      <c r="A679" s="4" t="s">
        <v>2659</v>
      </c>
      <c r="B679" s="1">
        <v>6</v>
      </c>
      <c r="C679" s="1">
        <v>106.3</v>
      </c>
      <c r="D679" s="1">
        <v>110.9</v>
      </c>
      <c r="E679" s="1">
        <v>101.7</v>
      </c>
      <c r="F679" s="1">
        <v>104.5</v>
      </c>
      <c r="G679" s="1">
        <v>93.5</v>
      </c>
      <c r="H679" s="1">
        <v>92.5</v>
      </c>
      <c r="I679" s="1">
        <v>96</v>
      </c>
      <c r="J679" s="1">
        <v>94.4</v>
      </c>
      <c r="K679">
        <f t="shared" si="20"/>
        <v>0.88899386972188288</v>
      </c>
      <c r="L679">
        <f t="shared" si="21"/>
        <v>2.1448620783323151E-2</v>
      </c>
    </row>
    <row r="680" spans="1:12">
      <c r="A680" s="4" t="s">
        <v>2357</v>
      </c>
      <c r="B680" s="1">
        <v>6</v>
      </c>
      <c r="C680" s="1">
        <v>56</v>
      </c>
      <c r="D680" s="1">
        <v>110.3</v>
      </c>
      <c r="E680" s="1">
        <v>112.1</v>
      </c>
      <c r="F680" s="1">
        <v>106.9</v>
      </c>
      <c r="G680" s="1">
        <v>104</v>
      </c>
      <c r="H680" s="1">
        <v>99</v>
      </c>
      <c r="I680" s="1">
        <v>99.2</v>
      </c>
      <c r="J680" s="1">
        <v>112.5</v>
      </c>
      <c r="K680">
        <f t="shared" si="20"/>
        <v>1.076304170640626</v>
      </c>
      <c r="L680">
        <f t="shared" si="21"/>
        <v>0.64006173600765903</v>
      </c>
    </row>
    <row r="681" spans="1:12">
      <c r="A681" s="4" t="s">
        <v>3304</v>
      </c>
      <c r="B681" s="1">
        <v>3</v>
      </c>
      <c r="C681" s="1">
        <v>128.69999999999999</v>
      </c>
      <c r="D681" s="1">
        <v>80.400000000000006</v>
      </c>
      <c r="E681" s="1">
        <v>107.4</v>
      </c>
      <c r="F681" s="1">
        <v>99.8</v>
      </c>
      <c r="G681" s="1">
        <v>100.2</v>
      </c>
      <c r="H681" s="1">
        <v>96.8</v>
      </c>
      <c r="I681" s="1">
        <v>92.4</v>
      </c>
      <c r="J681" s="1">
        <v>94.2</v>
      </c>
      <c r="K681">
        <f t="shared" si="20"/>
        <v>0.92145088431891564</v>
      </c>
      <c r="L681">
        <f t="shared" si="21"/>
        <v>0.45036718634806755</v>
      </c>
    </row>
    <row r="682" spans="1:12">
      <c r="A682" s="4" t="s">
        <v>3053</v>
      </c>
      <c r="B682" s="1">
        <v>4</v>
      </c>
      <c r="C682" s="1">
        <v>106</v>
      </c>
      <c r="D682" s="1">
        <v>103.2</v>
      </c>
      <c r="E682" s="1">
        <v>118</v>
      </c>
      <c r="F682" s="1">
        <v>117</v>
      </c>
      <c r="G682" s="1">
        <v>87.5</v>
      </c>
      <c r="H682" s="1">
        <v>91.4</v>
      </c>
      <c r="I682" s="1">
        <v>91.1</v>
      </c>
      <c r="J682" s="1">
        <v>85.9</v>
      </c>
      <c r="K682">
        <f t="shared" si="20"/>
        <v>0.80121568651817321</v>
      </c>
      <c r="L682">
        <f t="shared" si="21"/>
        <v>1.4423209009940555E-2</v>
      </c>
    </row>
    <row r="683" spans="1:12">
      <c r="A683" s="4" t="s">
        <v>3033</v>
      </c>
      <c r="B683" s="1">
        <v>4</v>
      </c>
      <c r="C683" s="1">
        <v>85.1</v>
      </c>
      <c r="D683" s="1">
        <v>133.80000000000001</v>
      </c>
      <c r="E683" s="1">
        <v>143.80000000000001</v>
      </c>
      <c r="F683" s="1">
        <v>93</v>
      </c>
      <c r="G683" s="1">
        <v>121.6</v>
      </c>
      <c r="H683" s="1">
        <v>73.900000000000006</v>
      </c>
      <c r="I683" s="1">
        <v>76.5</v>
      </c>
      <c r="J683" s="1">
        <v>72.2</v>
      </c>
      <c r="K683">
        <f t="shared" si="20"/>
        <v>0.755321504909238</v>
      </c>
      <c r="L683">
        <f t="shared" si="21"/>
        <v>0.32538117727688359</v>
      </c>
    </row>
    <row r="684" spans="1:12">
      <c r="A684" s="4" t="s">
        <v>1761</v>
      </c>
      <c r="B684" s="1">
        <v>5</v>
      </c>
      <c r="C684" s="1">
        <v>94.1</v>
      </c>
      <c r="D684" s="1">
        <v>99.1</v>
      </c>
      <c r="E684" s="1">
        <v>115.5</v>
      </c>
      <c r="F684" s="1">
        <v>120</v>
      </c>
      <c r="G684" s="1">
        <v>88.8</v>
      </c>
      <c r="H684" s="1">
        <v>94.8</v>
      </c>
      <c r="I684" s="1">
        <v>95.2</v>
      </c>
      <c r="J684" s="1">
        <v>92.5</v>
      </c>
      <c r="K684">
        <f t="shared" si="20"/>
        <v>0.86610684710922825</v>
      </c>
      <c r="L684">
        <f t="shared" si="21"/>
        <v>8.6693492827234375E-2</v>
      </c>
    </row>
    <row r="685" spans="1:12">
      <c r="A685" s="4" t="s">
        <v>2083</v>
      </c>
      <c r="B685" s="1">
        <v>9</v>
      </c>
      <c r="C685" s="1">
        <v>94.4</v>
      </c>
      <c r="D685" s="1">
        <v>90.9</v>
      </c>
      <c r="E685" s="1">
        <v>84.5</v>
      </c>
      <c r="F685" s="1">
        <v>85.8</v>
      </c>
      <c r="G685" s="1">
        <v>92</v>
      </c>
      <c r="H685" s="1">
        <v>91.3</v>
      </c>
      <c r="I685" s="1">
        <v>129.5</v>
      </c>
      <c r="J685" s="1">
        <v>131.5</v>
      </c>
      <c r="K685">
        <f t="shared" si="20"/>
        <v>1.2494375422454957</v>
      </c>
      <c r="L685">
        <f t="shared" si="21"/>
        <v>0.19635683283149932</v>
      </c>
    </row>
    <row r="686" spans="1:12">
      <c r="A686" s="4" t="s">
        <v>2532</v>
      </c>
      <c r="B686" s="1">
        <v>4</v>
      </c>
      <c r="C686" s="1">
        <v>90</v>
      </c>
      <c r="D686" s="1">
        <v>91.3</v>
      </c>
      <c r="E686" s="1">
        <v>99.4</v>
      </c>
      <c r="F686" s="1">
        <v>105.9</v>
      </c>
      <c r="G686" s="1">
        <v>97.8</v>
      </c>
      <c r="H686" s="1">
        <v>112</v>
      </c>
      <c r="I686" s="1">
        <v>97.5</v>
      </c>
      <c r="J686" s="1">
        <v>106</v>
      </c>
      <c r="K686">
        <f t="shared" si="20"/>
        <v>1.0690636245148861</v>
      </c>
      <c r="L686">
        <f t="shared" si="21"/>
        <v>0.28344963894249442</v>
      </c>
    </row>
    <row r="687" spans="1:12">
      <c r="A687" s="4" t="s">
        <v>2740</v>
      </c>
      <c r="B687" s="1">
        <v>5</v>
      </c>
      <c r="C687" s="1">
        <v>93.6</v>
      </c>
      <c r="D687" s="1">
        <v>87</v>
      </c>
      <c r="E687" s="1">
        <v>104.1</v>
      </c>
      <c r="F687" s="1">
        <v>100.3</v>
      </c>
      <c r="G687" s="1">
        <v>107.9</v>
      </c>
      <c r="H687" s="1">
        <v>112.2</v>
      </c>
      <c r="I687" s="1">
        <v>116.5</v>
      </c>
      <c r="J687" s="1">
        <v>78.400000000000006</v>
      </c>
      <c r="K687">
        <f t="shared" si="20"/>
        <v>1.0779220698262784</v>
      </c>
      <c r="L687">
        <f t="shared" si="21"/>
        <v>0.51533794675112998</v>
      </c>
    </row>
    <row r="688" spans="1:12">
      <c r="A688" s="4" t="s">
        <v>3146</v>
      </c>
      <c r="B688" s="1">
        <v>3</v>
      </c>
      <c r="C688" s="1">
        <v>106.7</v>
      </c>
      <c r="D688" s="1">
        <v>98.3</v>
      </c>
      <c r="E688" s="1">
        <v>101.7</v>
      </c>
      <c r="F688" s="1">
        <v>105.7</v>
      </c>
      <c r="G688" s="1">
        <v>87.1</v>
      </c>
      <c r="H688" s="1">
        <v>87.1</v>
      </c>
      <c r="I688" s="1">
        <v>109.5</v>
      </c>
      <c r="J688" s="1">
        <v>103.8</v>
      </c>
      <c r="K688">
        <f t="shared" si="20"/>
        <v>0.93962173233542856</v>
      </c>
      <c r="L688">
        <f t="shared" si="21"/>
        <v>0.36950081706215088</v>
      </c>
    </row>
    <row r="689" spans="1:12">
      <c r="A689" s="4" t="s">
        <v>4668</v>
      </c>
      <c r="B689" s="1">
        <v>1</v>
      </c>
      <c r="C689" s="1">
        <v>224.1</v>
      </c>
      <c r="E689" s="1">
        <v>224.2</v>
      </c>
      <c r="F689" s="1">
        <v>246.7</v>
      </c>
      <c r="H689" s="1">
        <v>105.1</v>
      </c>
      <c r="K689">
        <f t="shared" si="20"/>
        <v>0.45366908833083069</v>
      </c>
      <c r="L689" t="e">
        <f t="shared" si="21"/>
        <v>#DIV/0!</v>
      </c>
    </row>
    <row r="690" spans="1:12">
      <c r="A690" s="4" t="s">
        <v>2101</v>
      </c>
      <c r="B690" s="1">
        <v>9</v>
      </c>
      <c r="C690" s="1">
        <v>103.5</v>
      </c>
      <c r="D690" s="1">
        <v>99.4</v>
      </c>
      <c r="E690" s="1">
        <v>96.1</v>
      </c>
      <c r="F690" s="1">
        <v>96.9</v>
      </c>
      <c r="G690" s="1">
        <v>101.4</v>
      </c>
      <c r="H690" s="1">
        <v>90.8</v>
      </c>
      <c r="I690" s="1">
        <v>108.5</v>
      </c>
      <c r="J690" s="1">
        <v>103.4</v>
      </c>
      <c r="K690">
        <f t="shared" si="20"/>
        <v>1.0207122989934532</v>
      </c>
      <c r="L690">
        <f t="shared" si="21"/>
        <v>0.68809788999987509</v>
      </c>
    </row>
    <row r="691" spans="1:12">
      <c r="A691" s="4" t="s">
        <v>1458</v>
      </c>
      <c r="B691" s="1">
        <v>13</v>
      </c>
      <c r="C691" s="1">
        <v>116.9</v>
      </c>
      <c r="D691" s="1">
        <v>119.8</v>
      </c>
      <c r="E691" s="1">
        <v>109</v>
      </c>
      <c r="F691" s="1">
        <v>118.4</v>
      </c>
      <c r="G691" s="1">
        <v>85.4</v>
      </c>
      <c r="H691" s="1">
        <v>85.7</v>
      </c>
      <c r="I691" s="1">
        <v>81.099999999999994</v>
      </c>
      <c r="J691" s="1">
        <v>83.8</v>
      </c>
      <c r="K691">
        <f t="shared" si="20"/>
        <v>0.72398192424202334</v>
      </c>
      <c r="L691">
        <f t="shared" si="21"/>
        <v>2.402513039375595E-4</v>
      </c>
    </row>
    <row r="692" spans="1:12">
      <c r="A692" s="4" t="s">
        <v>990</v>
      </c>
      <c r="B692" s="1">
        <v>11</v>
      </c>
      <c r="C692" s="1">
        <v>92.6</v>
      </c>
      <c r="D692" s="1">
        <v>92.3</v>
      </c>
      <c r="E692" s="1">
        <v>102.7</v>
      </c>
      <c r="F692" s="1">
        <v>111.5</v>
      </c>
      <c r="G692" s="1">
        <v>105.8</v>
      </c>
      <c r="H692" s="1">
        <v>101.3</v>
      </c>
      <c r="I692" s="1">
        <v>78.7</v>
      </c>
      <c r="J692" s="1">
        <v>115.1</v>
      </c>
      <c r="K692">
        <f t="shared" si="20"/>
        <v>1.0045101473805915</v>
      </c>
      <c r="L692">
        <f t="shared" si="21"/>
        <v>0.96056693918643576</v>
      </c>
    </row>
    <row r="693" spans="1:12">
      <c r="A693" s="4" t="s">
        <v>1525</v>
      </c>
      <c r="B693" s="1">
        <v>14</v>
      </c>
      <c r="C693" s="1">
        <v>93.8</v>
      </c>
      <c r="D693" s="1">
        <v>93</v>
      </c>
      <c r="E693" s="1">
        <v>90.3</v>
      </c>
      <c r="F693" s="1">
        <v>97.7</v>
      </c>
      <c r="G693" s="1">
        <v>97.8</v>
      </c>
      <c r="H693" s="1">
        <v>107.7</v>
      </c>
      <c r="I693" s="1">
        <v>115.8</v>
      </c>
      <c r="J693" s="1">
        <v>103.9</v>
      </c>
      <c r="K693">
        <f t="shared" si="20"/>
        <v>1.1344717038984309</v>
      </c>
      <c r="L693">
        <f t="shared" si="21"/>
        <v>8.1629888023400418E-2</v>
      </c>
    </row>
    <row r="694" spans="1:12">
      <c r="A694" s="4" t="s">
        <v>2513</v>
      </c>
      <c r="B694" s="1">
        <v>10</v>
      </c>
      <c r="C694" s="1">
        <v>97</v>
      </c>
      <c r="D694" s="1">
        <v>110.2</v>
      </c>
      <c r="E694" s="1">
        <v>149.6</v>
      </c>
      <c r="F694" s="1">
        <v>97.5</v>
      </c>
      <c r="G694" s="1">
        <v>76.400000000000006</v>
      </c>
      <c r="H694" s="1">
        <v>78.599999999999994</v>
      </c>
      <c r="I694" s="1">
        <v>83.9</v>
      </c>
      <c r="J694" s="1">
        <v>106.8</v>
      </c>
      <c r="K694">
        <f t="shared" si="20"/>
        <v>0.76095093454096996</v>
      </c>
      <c r="L694">
        <f t="shared" si="21"/>
        <v>0.17783010939051069</v>
      </c>
    </row>
    <row r="695" spans="1:12">
      <c r="A695" s="4" t="s">
        <v>2855</v>
      </c>
      <c r="B695" s="1">
        <v>4</v>
      </c>
      <c r="C695" s="1">
        <v>120</v>
      </c>
      <c r="D695" s="1">
        <v>120.4</v>
      </c>
      <c r="E695" s="1">
        <v>119.5</v>
      </c>
      <c r="F695" s="1">
        <v>116.6</v>
      </c>
      <c r="G695" s="1">
        <v>82.2</v>
      </c>
      <c r="H695" s="1">
        <v>85.1</v>
      </c>
      <c r="I695" s="1">
        <v>77.8</v>
      </c>
      <c r="J695" s="1">
        <v>78.400000000000006</v>
      </c>
      <c r="K695">
        <f t="shared" si="20"/>
        <v>0.67890873629307569</v>
      </c>
      <c r="L695">
        <f t="shared" si="21"/>
        <v>8.961126545468866E-5</v>
      </c>
    </row>
    <row r="696" spans="1:12">
      <c r="A696" s="4" t="s">
        <v>2288</v>
      </c>
      <c r="B696" s="1">
        <v>10</v>
      </c>
      <c r="C696" s="1">
        <v>99.9</v>
      </c>
      <c r="D696" s="1">
        <v>107.5</v>
      </c>
      <c r="E696" s="1">
        <v>112.9</v>
      </c>
      <c r="F696" s="1">
        <v>101.7</v>
      </c>
      <c r="G696" s="1">
        <v>80.3</v>
      </c>
      <c r="H696" s="1">
        <v>92.6</v>
      </c>
      <c r="I696" s="1">
        <v>102</v>
      </c>
      <c r="J696" s="1">
        <v>103.1</v>
      </c>
      <c r="K696">
        <f t="shared" si="20"/>
        <v>0.8957346070393738</v>
      </c>
      <c r="L696">
        <f t="shared" si="21"/>
        <v>9.2109553563164553E-2</v>
      </c>
    </row>
    <row r="697" spans="1:12">
      <c r="A697" s="4" t="s">
        <v>2206</v>
      </c>
      <c r="B697" s="1">
        <v>9</v>
      </c>
      <c r="C697" s="1">
        <v>103.6</v>
      </c>
      <c r="D697" s="1">
        <v>99.4</v>
      </c>
      <c r="E697" s="1">
        <v>103.4</v>
      </c>
      <c r="F697" s="1">
        <v>103.3</v>
      </c>
      <c r="G697" s="1">
        <v>99</v>
      </c>
      <c r="H697" s="1">
        <v>102.1</v>
      </c>
      <c r="I697" s="1">
        <v>94.8</v>
      </c>
      <c r="J697" s="1">
        <v>94.4</v>
      </c>
      <c r="K697">
        <f t="shared" si="20"/>
        <v>0.95264828385176625</v>
      </c>
      <c r="L697">
        <f t="shared" si="21"/>
        <v>0.17039816259599203</v>
      </c>
    </row>
    <row r="698" spans="1:12">
      <c r="A698" s="4" t="s">
        <v>4315</v>
      </c>
      <c r="B698" s="1">
        <v>1</v>
      </c>
      <c r="C698" s="1">
        <v>123.5</v>
      </c>
      <c r="D698" s="1">
        <v>110.1</v>
      </c>
      <c r="E698" s="1">
        <v>124.6</v>
      </c>
      <c r="F698" s="1">
        <v>101.9</v>
      </c>
      <c r="G698" s="1">
        <v>82.1</v>
      </c>
      <c r="H698" s="1">
        <v>75.900000000000006</v>
      </c>
      <c r="I698" s="1">
        <v>104.7</v>
      </c>
      <c r="J698" s="1">
        <v>77.3</v>
      </c>
      <c r="K698">
        <f t="shared" si="20"/>
        <v>0.73896981186960986</v>
      </c>
      <c r="L698">
        <f t="shared" si="21"/>
        <v>8.341097524874868E-3</v>
      </c>
    </row>
    <row r="699" spans="1:12">
      <c r="A699" s="4" t="s">
        <v>2733</v>
      </c>
      <c r="B699" s="1">
        <v>5</v>
      </c>
      <c r="C699" s="1">
        <v>86.3</v>
      </c>
      <c r="D699" s="1">
        <v>87.1</v>
      </c>
      <c r="E699" s="1">
        <v>92.9</v>
      </c>
      <c r="F699" s="1">
        <v>92.7</v>
      </c>
      <c r="G699" s="1">
        <v>115.6</v>
      </c>
      <c r="H699" s="1">
        <v>104.9</v>
      </c>
      <c r="I699" s="1">
        <v>109.8</v>
      </c>
      <c r="J699" s="1">
        <v>110.9</v>
      </c>
      <c r="K699">
        <f t="shared" si="20"/>
        <v>1.2289693338195731</v>
      </c>
      <c r="L699">
        <f t="shared" si="21"/>
        <v>5.9489413477975938E-3</v>
      </c>
    </row>
    <row r="700" spans="1:12">
      <c r="A700" s="4" t="s">
        <v>307</v>
      </c>
      <c r="B700" s="1">
        <v>16</v>
      </c>
      <c r="C700" s="1">
        <v>103.7</v>
      </c>
      <c r="D700" s="1">
        <v>99.8</v>
      </c>
      <c r="E700" s="1">
        <v>102.2</v>
      </c>
      <c r="F700" s="1">
        <v>104.5</v>
      </c>
      <c r="G700" s="1">
        <v>96</v>
      </c>
      <c r="H700" s="1">
        <v>95.4</v>
      </c>
      <c r="I700" s="1">
        <v>102.6</v>
      </c>
      <c r="J700" s="1">
        <v>95.8</v>
      </c>
      <c r="K700">
        <f t="shared" si="20"/>
        <v>0.95026816672177805</v>
      </c>
      <c r="L700">
        <f t="shared" si="21"/>
        <v>8.871383166482677E-2</v>
      </c>
    </row>
    <row r="701" spans="1:12">
      <c r="A701" s="4" t="s">
        <v>1402</v>
      </c>
      <c r="B701" s="1">
        <v>15</v>
      </c>
      <c r="C701" s="1">
        <v>97.8</v>
      </c>
      <c r="D701" s="1">
        <v>103</v>
      </c>
      <c r="E701" s="1">
        <v>107.4</v>
      </c>
      <c r="F701" s="1">
        <v>103.9</v>
      </c>
      <c r="G701" s="1">
        <v>98.3</v>
      </c>
      <c r="H701" s="1">
        <v>93.4</v>
      </c>
      <c r="I701" s="1">
        <v>96.9</v>
      </c>
      <c r="J701" s="1">
        <v>99.4</v>
      </c>
      <c r="K701">
        <f t="shared" si="20"/>
        <v>0.94151905445095319</v>
      </c>
      <c r="L701">
        <f t="shared" si="21"/>
        <v>9.8714275299663784E-2</v>
      </c>
    </row>
    <row r="702" spans="1:12">
      <c r="A702" s="4" t="s">
        <v>4380</v>
      </c>
      <c r="B702" s="1">
        <v>1</v>
      </c>
      <c r="C702" s="1">
        <v>125.5</v>
      </c>
      <c r="D702" s="1">
        <v>129.80000000000001</v>
      </c>
      <c r="E702" s="1">
        <v>101.1</v>
      </c>
      <c r="F702" s="1">
        <v>82.7</v>
      </c>
      <c r="G702" s="1">
        <v>99.6</v>
      </c>
      <c r="H702" s="1">
        <v>101.1</v>
      </c>
      <c r="I702" s="1">
        <v>83.7</v>
      </c>
      <c r="J702" s="1">
        <v>76.400000000000006</v>
      </c>
      <c r="K702">
        <f t="shared" si="20"/>
        <v>0.82168072678836468</v>
      </c>
      <c r="L702">
        <f t="shared" si="21"/>
        <v>3.0167602294027037E-2</v>
      </c>
    </row>
    <row r="703" spans="1:12">
      <c r="A703" s="4" t="s">
        <v>3915</v>
      </c>
      <c r="B703" s="1">
        <v>2</v>
      </c>
      <c r="C703" s="1">
        <v>87.8</v>
      </c>
      <c r="D703" s="1">
        <v>89.2</v>
      </c>
      <c r="E703" s="1">
        <v>87.3</v>
      </c>
      <c r="F703" s="1">
        <v>82.3</v>
      </c>
      <c r="G703" s="1">
        <v>116.8</v>
      </c>
      <c r="H703" s="1">
        <v>128.80000000000001</v>
      </c>
      <c r="I703" s="1">
        <v>106.4</v>
      </c>
      <c r="J703" s="1">
        <v>101.4</v>
      </c>
      <c r="K703">
        <f t="shared" si="20"/>
        <v>1.3081361444736128</v>
      </c>
      <c r="L703">
        <f t="shared" si="21"/>
        <v>1.2087477034652854E-2</v>
      </c>
    </row>
    <row r="704" spans="1:12">
      <c r="A704" s="4" t="s">
        <v>354</v>
      </c>
      <c r="B704" s="1">
        <v>22</v>
      </c>
      <c r="C704" s="1">
        <v>108.6</v>
      </c>
      <c r="D704" s="1">
        <v>106.1</v>
      </c>
      <c r="E704" s="1">
        <v>101.4</v>
      </c>
      <c r="F704" s="1">
        <v>100.8</v>
      </c>
      <c r="G704" s="1">
        <v>96.5</v>
      </c>
      <c r="H704" s="1">
        <v>95</v>
      </c>
      <c r="I704" s="1">
        <v>96</v>
      </c>
      <c r="J704" s="1">
        <v>95.4</v>
      </c>
      <c r="K704">
        <f t="shared" si="20"/>
        <v>0.91844567824939505</v>
      </c>
      <c r="L704">
        <f t="shared" si="21"/>
        <v>1.80269239283379E-2</v>
      </c>
    </row>
    <row r="705" spans="1:12">
      <c r="A705" s="4" t="s">
        <v>3741</v>
      </c>
      <c r="B705" s="1">
        <v>4</v>
      </c>
      <c r="C705" s="1">
        <v>93.5</v>
      </c>
      <c r="D705" s="1">
        <v>102</v>
      </c>
      <c r="E705" s="1">
        <v>88.1</v>
      </c>
      <c r="F705" s="1">
        <v>94.3</v>
      </c>
      <c r="G705" s="1">
        <v>105</v>
      </c>
      <c r="H705" s="1">
        <v>103.6</v>
      </c>
      <c r="I705" s="1">
        <v>106.5</v>
      </c>
      <c r="J705" s="1">
        <v>107</v>
      </c>
      <c r="K705">
        <f t="shared" si="20"/>
        <v>1.1169621469211806</v>
      </c>
      <c r="L705">
        <f t="shared" si="21"/>
        <v>5.0666543139402033E-2</v>
      </c>
    </row>
    <row r="706" spans="1:12">
      <c r="A706" s="4" t="s">
        <v>1459</v>
      </c>
      <c r="B706" s="1">
        <v>7</v>
      </c>
      <c r="C706" s="1">
        <v>110.7</v>
      </c>
      <c r="D706" s="1">
        <v>101.8</v>
      </c>
      <c r="E706" s="1">
        <v>93.9</v>
      </c>
      <c r="F706" s="1">
        <v>99.9</v>
      </c>
      <c r="G706" s="1">
        <v>99.1</v>
      </c>
      <c r="H706" s="1">
        <v>108.8</v>
      </c>
      <c r="I706" s="1">
        <v>93.3</v>
      </c>
      <c r="J706" s="1">
        <v>92.4</v>
      </c>
      <c r="K706">
        <f t="shared" ref="K706:K769" si="22">(AVERAGE(G706:J706)+0.00001)/(AVERAGE(C706:F706)+0.00001)</f>
        <v>0.96874231171623826</v>
      </c>
      <c r="L706">
        <f t="shared" ref="L706:L769" si="23">TTEST(C706:F706,G706:J706,2,1)</f>
        <v>0.49328560520832204</v>
      </c>
    </row>
    <row r="707" spans="1:12">
      <c r="A707" s="4" t="s">
        <v>4252</v>
      </c>
      <c r="B707" s="1">
        <v>2</v>
      </c>
      <c r="C707" s="1">
        <v>89</v>
      </c>
      <c r="D707" s="1">
        <v>89.8</v>
      </c>
      <c r="E707" s="1">
        <v>114.1</v>
      </c>
      <c r="F707" s="1">
        <v>117.6</v>
      </c>
      <c r="G707" s="1">
        <v>94.7</v>
      </c>
      <c r="H707" s="1">
        <v>105.3</v>
      </c>
      <c r="I707" s="1">
        <v>94.7</v>
      </c>
      <c r="J707" s="1">
        <v>94.7</v>
      </c>
      <c r="K707">
        <f t="shared" si="22"/>
        <v>0.94859927419251888</v>
      </c>
      <c r="L707">
        <f t="shared" si="23"/>
        <v>0.61416964134811747</v>
      </c>
    </row>
    <row r="708" spans="1:12">
      <c r="A708" s="4" t="s">
        <v>2196</v>
      </c>
      <c r="B708" s="1">
        <v>8</v>
      </c>
      <c r="C708" s="1">
        <v>93</v>
      </c>
      <c r="D708" s="1">
        <v>104.6</v>
      </c>
      <c r="E708" s="1">
        <v>86.6</v>
      </c>
      <c r="F708" s="1">
        <v>102.1</v>
      </c>
      <c r="G708" s="1">
        <v>112.9</v>
      </c>
      <c r="H708" s="1">
        <v>104.4</v>
      </c>
      <c r="I708" s="1">
        <v>101.5</v>
      </c>
      <c r="J708" s="1">
        <v>94.8</v>
      </c>
      <c r="K708">
        <f t="shared" si="22"/>
        <v>1.0706704560527616</v>
      </c>
      <c r="L708">
        <f t="shared" si="23"/>
        <v>0.36170509353760832</v>
      </c>
    </row>
    <row r="709" spans="1:12">
      <c r="A709" s="4" t="s">
        <v>4686</v>
      </c>
      <c r="B709" s="1">
        <v>1</v>
      </c>
      <c r="D709" s="1">
        <v>157.19999999999999</v>
      </c>
      <c r="F709" s="1">
        <v>202.1</v>
      </c>
      <c r="G709" s="1">
        <v>151.4</v>
      </c>
      <c r="H709" s="1">
        <v>141.1</v>
      </c>
      <c r="J709" s="1">
        <v>148.19999999999999</v>
      </c>
      <c r="K709">
        <f t="shared" si="22"/>
        <v>0.81770109559136694</v>
      </c>
      <c r="L709">
        <f t="shared" si="23"/>
        <v>0.31521162548087323</v>
      </c>
    </row>
    <row r="710" spans="1:12">
      <c r="A710" s="4" t="s">
        <v>4108</v>
      </c>
      <c r="B710" s="1">
        <v>2</v>
      </c>
      <c r="C710" s="1">
        <v>101.5</v>
      </c>
      <c r="D710" s="1">
        <v>87.7</v>
      </c>
      <c r="E710" s="1">
        <v>111.4</v>
      </c>
      <c r="F710" s="1">
        <v>95.8</v>
      </c>
      <c r="G710" s="1">
        <v>96.8</v>
      </c>
      <c r="H710" s="1">
        <v>91.3</v>
      </c>
      <c r="I710" s="1">
        <v>99.6</v>
      </c>
      <c r="J710" s="1">
        <v>115.9</v>
      </c>
      <c r="K710">
        <f t="shared" si="22"/>
        <v>1.0181634694083279</v>
      </c>
      <c r="L710">
        <f t="shared" si="23"/>
        <v>0.81010858025654398</v>
      </c>
    </row>
    <row r="711" spans="1:12">
      <c r="A711" s="4" t="s">
        <v>1371</v>
      </c>
      <c r="B711" s="1">
        <v>12</v>
      </c>
      <c r="C711" s="1">
        <v>108.1</v>
      </c>
      <c r="D711" s="1">
        <v>97.1</v>
      </c>
      <c r="E711" s="1">
        <v>98.3</v>
      </c>
      <c r="F711" s="1">
        <v>93.7</v>
      </c>
      <c r="G711" s="1">
        <v>94.5</v>
      </c>
      <c r="H711" s="1">
        <v>97.8</v>
      </c>
      <c r="I711" s="1">
        <v>104.8</v>
      </c>
      <c r="J711" s="1">
        <v>105.6</v>
      </c>
      <c r="K711">
        <f t="shared" si="22"/>
        <v>1.0138469271050428</v>
      </c>
      <c r="L711">
        <f t="shared" si="23"/>
        <v>0.81842421114674413</v>
      </c>
    </row>
    <row r="712" spans="1:12">
      <c r="A712" s="4" t="s">
        <v>822</v>
      </c>
      <c r="B712" s="1">
        <v>26</v>
      </c>
      <c r="C712" s="1">
        <v>104.5</v>
      </c>
      <c r="D712" s="1">
        <v>84.5</v>
      </c>
      <c r="E712" s="1">
        <v>106.3</v>
      </c>
      <c r="F712" s="1">
        <v>103.4</v>
      </c>
      <c r="G712" s="1">
        <v>101.7</v>
      </c>
      <c r="H712" s="1">
        <v>96.2</v>
      </c>
      <c r="I712" s="1">
        <v>99.7</v>
      </c>
      <c r="J712" s="1">
        <v>103.7</v>
      </c>
      <c r="K712">
        <f t="shared" si="22"/>
        <v>1.0065211932258646</v>
      </c>
      <c r="L712">
        <f t="shared" si="23"/>
        <v>0.8795836797680946</v>
      </c>
    </row>
    <row r="713" spans="1:12">
      <c r="A713" s="4" t="s">
        <v>2479</v>
      </c>
      <c r="B713" s="1">
        <v>10</v>
      </c>
      <c r="C713" s="1">
        <v>119.7</v>
      </c>
      <c r="D713" s="1">
        <v>121.4</v>
      </c>
      <c r="E713" s="1">
        <v>100.7</v>
      </c>
      <c r="F713" s="1">
        <v>98.2</v>
      </c>
      <c r="G713" s="1">
        <v>80.099999999999994</v>
      </c>
      <c r="H713" s="1">
        <v>76.900000000000006</v>
      </c>
      <c r="I713" s="1">
        <v>106.1</v>
      </c>
      <c r="J713" s="1">
        <v>96.9</v>
      </c>
      <c r="K713">
        <f t="shared" si="22"/>
        <v>0.81818183471074235</v>
      </c>
      <c r="L713">
        <f t="shared" si="23"/>
        <v>0.21727378309987092</v>
      </c>
    </row>
    <row r="714" spans="1:12">
      <c r="A714" s="4" t="s">
        <v>4408</v>
      </c>
      <c r="B714" s="1">
        <v>1</v>
      </c>
      <c r="C714" s="1">
        <v>97.6</v>
      </c>
      <c r="D714" s="1">
        <v>110.5</v>
      </c>
      <c r="E714" s="1">
        <v>104</v>
      </c>
      <c r="F714" s="1">
        <v>95.4</v>
      </c>
      <c r="G714" s="1">
        <v>87.8</v>
      </c>
      <c r="H714" s="1">
        <v>84.9</v>
      </c>
      <c r="I714" s="1">
        <v>104.9</v>
      </c>
      <c r="J714" s="1">
        <v>115</v>
      </c>
      <c r="K714">
        <f t="shared" si="22"/>
        <v>0.96343558641123084</v>
      </c>
      <c r="L714">
        <f t="shared" si="23"/>
        <v>0.72091906681369899</v>
      </c>
    </row>
    <row r="715" spans="1:12">
      <c r="A715" s="4" t="s">
        <v>1593</v>
      </c>
      <c r="B715" s="1">
        <v>12</v>
      </c>
      <c r="C715" s="1">
        <v>103.1</v>
      </c>
      <c r="D715" s="1">
        <v>102.7</v>
      </c>
      <c r="E715" s="1">
        <v>107.9</v>
      </c>
      <c r="F715" s="1">
        <v>123.8</v>
      </c>
      <c r="G715" s="1">
        <v>97</v>
      </c>
      <c r="H715" s="1">
        <v>91.2</v>
      </c>
      <c r="I715" s="1">
        <v>88.4</v>
      </c>
      <c r="J715" s="1">
        <v>85.9</v>
      </c>
      <c r="K715">
        <f t="shared" si="22"/>
        <v>0.82857144424489637</v>
      </c>
      <c r="L715">
        <f t="shared" si="23"/>
        <v>7.3956023073147081E-2</v>
      </c>
    </row>
    <row r="716" spans="1:12">
      <c r="A716" s="4" t="s">
        <v>2884</v>
      </c>
      <c r="B716" s="1">
        <v>6</v>
      </c>
      <c r="C716" s="1">
        <v>103.6</v>
      </c>
      <c r="D716" s="1">
        <v>98</v>
      </c>
      <c r="E716" s="1">
        <v>110.7</v>
      </c>
      <c r="F716" s="1">
        <v>100.4</v>
      </c>
      <c r="G716" s="1">
        <v>89.1</v>
      </c>
      <c r="H716" s="1">
        <v>98.1</v>
      </c>
      <c r="I716" s="1">
        <v>92</v>
      </c>
      <c r="J716" s="1">
        <v>108.2</v>
      </c>
      <c r="K716">
        <f t="shared" si="22"/>
        <v>0.93869639557098161</v>
      </c>
      <c r="L716">
        <f t="shared" si="23"/>
        <v>0.38251958243740181</v>
      </c>
    </row>
    <row r="717" spans="1:12">
      <c r="A717" s="4" t="s">
        <v>3307</v>
      </c>
      <c r="B717" s="1">
        <v>3</v>
      </c>
      <c r="C717" s="1">
        <v>90.2</v>
      </c>
      <c r="D717" s="1">
        <v>100.1</v>
      </c>
      <c r="E717" s="1">
        <v>108</v>
      </c>
      <c r="F717" s="1">
        <v>103.8</v>
      </c>
      <c r="G717" s="1">
        <v>95.4</v>
      </c>
      <c r="H717" s="1">
        <v>96.3</v>
      </c>
      <c r="I717" s="1">
        <v>108.4</v>
      </c>
      <c r="J717" s="1">
        <v>97.9</v>
      </c>
      <c r="K717">
        <f t="shared" si="22"/>
        <v>0.98980353247415742</v>
      </c>
      <c r="L717">
        <f t="shared" si="23"/>
        <v>0.70423674831256755</v>
      </c>
    </row>
    <row r="718" spans="1:12">
      <c r="A718" s="4" t="s">
        <v>2465</v>
      </c>
      <c r="B718" s="1">
        <v>7</v>
      </c>
      <c r="C718" s="1">
        <v>93.9</v>
      </c>
      <c r="D718" s="1">
        <v>90.5</v>
      </c>
      <c r="E718" s="1">
        <v>82.8</v>
      </c>
      <c r="F718" s="1">
        <v>83.8</v>
      </c>
      <c r="G718" s="1">
        <v>112.6</v>
      </c>
      <c r="H718" s="1">
        <v>108.8</v>
      </c>
      <c r="I718" s="1">
        <v>122.3</v>
      </c>
      <c r="J718" s="1">
        <v>105.3</v>
      </c>
      <c r="K718">
        <f t="shared" si="22"/>
        <v>1.2792022473843592</v>
      </c>
      <c r="L718">
        <f t="shared" si="23"/>
        <v>1.6718889918287239E-2</v>
      </c>
    </row>
    <row r="719" spans="1:12">
      <c r="A719" s="4" t="s">
        <v>587</v>
      </c>
      <c r="B719" s="1">
        <v>10</v>
      </c>
      <c r="C719" s="1">
        <v>105.9</v>
      </c>
      <c r="D719" s="1">
        <v>103.7</v>
      </c>
      <c r="E719" s="1">
        <v>99.8</v>
      </c>
      <c r="F719" s="1">
        <v>101.3</v>
      </c>
      <c r="G719" s="1">
        <v>97</v>
      </c>
      <c r="H719" s="1">
        <v>100</v>
      </c>
      <c r="I719" s="1">
        <v>97</v>
      </c>
      <c r="J719" s="1">
        <v>95.2</v>
      </c>
      <c r="K719">
        <f t="shared" si="22"/>
        <v>0.94765035815433563</v>
      </c>
      <c r="L719">
        <f t="shared" si="23"/>
        <v>2.9229243026910216E-2</v>
      </c>
    </row>
    <row r="720" spans="1:12">
      <c r="A720" s="4" t="s">
        <v>2334</v>
      </c>
      <c r="B720" s="1">
        <v>1</v>
      </c>
      <c r="C720" s="1">
        <v>98.1</v>
      </c>
      <c r="D720" s="1">
        <v>93.2</v>
      </c>
      <c r="E720" s="1">
        <v>106</v>
      </c>
      <c r="F720" s="1">
        <v>113.1</v>
      </c>
      <c r="G720" s="1">
        <v>100.5</v>
      </c>
      <c r="H720" s="1">
        <v>90.3</v>
      </c>
      <c r="I720" s="1">
        <v>102.3</v>
      </c>
      <c r="J720" s="1">
        <v>96.5</v>
      </c>
      <c r="K720">
        <f t="shared" si="22"/>
        <v>0.94931774373121414</v>
      </c>
      <c r="L720">
        <f t="shared" si="23"/>
        <v>0.28776521902071678</v>
      </c>
    </row>
    <row r="721" spans="1:12">
      <c r="A721" s="4" t="s">
        <v>841</v>
      </c>
      <c r="B721" s="1">
        <v>30</v>
      </c>
      <c r="C721" s="1">
        <v>109.5</v>
      </c>
      <c r="D721" s="1">
        <v>109.3</v>
      </c>
      <c r="E721" s="1">
        <v>102.4</v>
      </c>
      <c r="F721" s="1">
        <v>104.7</v>
      </c>
      <c r="G721" s="1">
        <v>93</v>
      </c>
      <c r="H721" s="1">
        <v>93</v>
      </c>
      <c r="I721" s="1">
        <v>96.6</v>
      </c>
      <c r="J721" s="1">
        <v>91.5</v>
      </c>
      <c r="K721">
        <f t="shared" si="22"/>
        <v>0.87837521687013698</v>
      </c>
      <c r="L721">
        <f t="shared" si="23"/>
        <v>1.396880492475135E-2</v>
      </c>
    </row>
    <row r="722" spans="1:12">
      <c r="A722" s="4" t="s">
        <v>1577</v>
      </c>
      <c r="B722" s="1">
        <v>16</v>
      </c>
      <c r="C722" s="1">
        <v>102.6</v>
      </c>
      <c r="D722" s="1">
        <v>116.8</v>
      </c>
      <c r="E722" s="1">
        <v>106.7</v>
      </c>
      <c r="F722" s="1">
        <v>119.4</v>
      </c>
      <c r="G722" s="1">
        <v>95</v>
      </c>
      <c r="H722" s="1">
        <v>80.599999999999994</v>
      </c>
      <c r="I722" s="1">
        <v>94.7</v>
      </c>
      <c r="J722" s="1">
        <v>84.2</v>
      </c>
      <c r="K722">
        <f t="shared" si="22"/>
        <v>0.79573514740874096</v>
      </c>
      <c r="L722">
        <f t="shared" si="23"/>
        <v>5.6760777441578973E-2</v>
      </c>
    </row>
    <row r="723" spans="1:12">
      <c r="A723" s="4" t="s">
        <v>3193</v>
      </c>
      <c r="B723" s="1">
        <v>3</v>
      </c>
      <c r="C723" s="1">
        <v>97.8</v>
      </c>
      <c r="D723" s="1">
        <v>115.4</v>
      </c>
      <c r="E723" s="1">
        <v>102.3</v>
      </c>
      <c r="F723" s="1">
        <v>80.8</v>
      </c>
      <c r="G723" s="1">
        <v>112.1</v>
      </c>
      <c r="H723" s="1">
        <v>98.1</v>
      </c>
      <c r="I723" s="1">
        <v>94.5</v>
      </c>
      <c r="J723" s="1">
        <v>99.1</v>
      </c>
      <c r="K723">
        <f t="shared" si="22"/>
        <v>1.0189250548649955</v>
      </c>
      <c r="L723">
        <f t="shared" si="23"/>
        <v>0.84121749660614697</v>
      </c>
    </row>
    <row r="724" spans="1:12">
      <c r="A724" s="4" t="s">
        <v>1083</v>
      </c>
      <c r="B724" s="1">
        <v>9</v>
      </c>
      <c r="C724" s="1">
        <v>114.2</v>
      </c>
      <c r="D724" s="1">
        <v>110.2</v>
      </c>
      <c r="E724" s="1">
        <v>98.6</v>
      </c>
      <c r="F724" s="1">
        <v>93.6</v>
      </c>
      <c r="G724" s="1">
        <v>96.5</v>
      </c>
      <c r="H724" s="1">
        <v>93.4</v>
      </c>
      <c r="I724" s="1">
        <v>96.3</v>
      </c>
      <c r="J724" s="1">
        <v>97.1</v>
      </c>
      <c r="K724">
        <f t="shared" si="22"/>
        <v>0.92006721842849548</v>
      </c>
      <c r="L724">
        <f t="shared" si="23"/>
        <v>0.21363385842696353</v>
      </c>
    </row>
    <row r="725" spans="1:12">
      <c r="A725" s="4" t="s">
        <v>1203</v>
      </c>
      <c r="B725" s="1">
        <v>18</v>
      </c>
      <c r="C725" s="1">
        <v>88.7</v>
      </c>
      <c r="D725" s="1">
        <v>84.2</v>
      </c>
      <c r="E725" s="1">
        <v>86.9</v>
      </c>
      <c r="F725" s="1">
        <v>82.6</v>
      </c>
      <c r="G725" s="1">
        <v>109.1</v>
      </c>
      <c r="H725" s="1">
        <v>118.6</v>
      </c>
      <c r="I725" s="1">
        <v>108.5</v>
      </c>
      <c r="J725" s="1">
        <v>121.4</v>
      </c>
      <c r="K725">
        <f t="shared" si="22"/>
        <v>1.336448558826103</v>
      </c>
      <c r="L725">
        <f t="shared" si="23"/>
        <v>8.2160942011125244E-3</v>
      </c>
    </row>
    <row r="726" spans="1:12">
      <c r="A726" s="4" t="s">
        <v>3849</v>
      </c>
      <c r="B726" s="1">
        <v>3</v>
      </c>
      <c r="C726" s="1">
        <v>88.9</v>
      </c>
      <c r="D726" s="1">
        <v>102.5</v>
      </c>
      <c r="E726" s="1">
        <v>92.8</v>
      </c>
      <c r="F726" s="1">
        <v>79.3</v>
      </c>
      <c r="G726" s="1">
        <v>84.6</v>
      </c>
      <c r="H726" s="1">
        <v>144.19999999999999</v>
      </c>
      <c r="I726" s="1">
        <v>101.4</v>
      </c>
      <c r="J726" s="1">
        <v>106.4</v>
      </c>
      <c r="K726">
        <f t="shared" si="22"/>
        <v>1.2011003905254041</v>
      </c>
      <c r="L726">
        <f t="shared" si="23"/>
        <v>0.16880110349740307</v>
      </c>
    </row>
    <row r="727" spans="1:12">
      <c r="A727" s="4" t="s">
        <v>2239</v>
      </c>
      <c r="B727" s="1">
        <v>6</v>
      </c>
      <c r="C727" s="1">
        <v>100.2</v>
      </c>
      <c r="D727" s="1">
        <v>104</v>
      </c>
      <c r="E727" s="1">
        <v>95.8</v>
      </c>
      <c r="F727" s="1">
        <v>95.4</v>
      </c>
      <c r="G727" s="1">
        <v>100</v>
      </c>
      <c r="H727" s="1">
        <v>101.8</v>
      </c>
      <c r="I727" s="1">
        <v>100.4</v>
      </c>
      <c r="J727" s="1">
        <v>102.5</v>
      </c>
      <c r="K727">
        <f t="shared" si="22"/>
        <v>1.023520483204807</v>
      </c>
      <c r="L727">
        <f t="shared" si="23"/>
        <v>0.35629910338210236</v>
      </c>
    </row>
    <row r="728" spans="1:12">
      <c r="A728" s="4" t="s">
        <v>1223</v>
      </c>
      <c r="B728" s="1">
        <v>11</v>
      </c>
      <c r="C728" s="1">
        <v>104.3</v>
      </c>
      <c r="D728" s="1">
        <v>106</v>
      </c>
      <c r="E728" s="1">
        <v>104.3</v>
      </c>
      <c r="F728" s="1">
        <v>103.3</v>
      </c>
      <c r="G728" s="1">
        <v>96</v>
      </c>
      <c r="H728" s="1">
        <v>97.7</v>
      </c>
      <c r="I728" s="1">
        <v>99</v>
      </c>
      <c r="J728" s="1">
        <v>89.5</v>
      </c>
      <c r="K728">
        <f t="shared" si="22"/>
        <v>0.9145728724984088</v>
      </c>
      <c r="L728">
        <f t="shared" si="23"/>
        <v>1.5091130802952425E-2</v>
      </c>
    </row>
    <row r="729" spans="1:12">
      <c r="A729" s="4" t="s">
        <v>3412</v>
      </c>
      <c r="B729" s="1">
        <v>5</v>
      </c>
      <c r="C729" s="1">
        <v>136.19999999999999</v>
      </c>
      <c r="D729" s="1">
        <v>137.4</v>
      </c>
      <c r="E729" s="1">
        <v>80.5</v>
      </c>
      <c r="F729" s="1">
        <v>92.8</v>
      </c>
      <c r="G729" s="1">
        <v>103.4</v>
      </c>
      <c r="H729" s="1">
        <v>85.7</v>
      </c>
      <c r="I729" s="1">
        <v>86.3</v>
      </c>
      <c r="J729" s="1">
        <v>77.7</v>
      </c>
      <c r="K729">
        <f t="shared" si="22"/>
        <v>0.79010966300204399</v>
      </c>
      <c r="L729">
        <f t="shared" si="23"/>
        <v>0.15227847406667411</v>
      </c>
    </row>
    <row r="730" spans="1:12">
      <c r="A730" s="4" t="s">
        <v>3437</v>
      </c>
      <c r="B730" s="1">
        <v>3</v>
      </c>
      <c r="C730" s="1">
        <v>111.5</v>
      </c>
      <c r="D730" s="1">
        <v>103</v>
      </c>
      <c r="E730" s="1">
        <v>98.9</v>
      </c>
      <c r="F730" s="1">
        <v>105.2</v>
      </c>
      <c r="G730" s="1">
        <v>95</v>
      </c>
      <c r="H730" s="1">
        <v>99.3</v>
      </c>
      <c r="I730" s="1">
        <v>91.9</v>
      </c>
      <c r="J730" s="1">
        <v>95.2</v>
      </c>
      <c r="K730">
        <f t="shared" si="22"/>
        <v>0.91113235440684637</v>
      </c>
      <c r="L730">
        <f t="shared" si="23"/>
        <v>4.198759005263035E-2</v>
      </c>
    </row>
    <row r="731" spans="1:12">
      <c r="A731" s="4" t="s">
        <v>3294</v>
      </c>
      <c r="B731" s="1">
        <v>3</v>
      </c>
      <c r="C731" s="1">
        <v>107.7</v>
      </c>
      <c r="D731" s="1">
        <v>68.900000000000006</v>
      </c>
      <c r="E731" s="1">
        <v>108.3</v>
      </c>
      <c r="F731" s="1">
        <v>104.6</v>
      </c>
      <c r="G731" s="1">
        <v>119.4</v>
      </c>
      <c r="H731" s="1">
        <v>121.8</v>
      </c>
      <c r="I731" s="1">
        <v>69.599999999999994</v>
      </c>
      <c r="J731" s="1">
        <v>99.7</v>
      </c>
      <c r="K731">
        <f t="shared" si="22"/>
        <v>1.0539152704579953</v>
      </c>
      <c r="L731">
        <f t="shared" si="23"/>
        <v>0.8005761066112782</v>
      </c>
    </row>
    <row r="732" spans="1:12">
      <c r="A732" s="4" t="s">
        <v>950</v>
      </c>
      <c r="B732" s="1">
        <v>17</v>
      </c>
      <c r="C732" s="1">
        <v>92.8</v>
      </c>
      <c r="D732" s="1">
        <v>96.5</v>
      </c>
      <c r="E732" s="1">
        <v>101.8</v>
      </c>
      <c r="F732" s="1">
        <v>95.4</v>
      </c>
      <c r="G732" s="1">
        <v>104.6</v>
      </c>
      <c r="H732" s="1">
        <v>105.5</v>
      </c>
      <c r="I732" s="1">
        <v>104</v>
      </c>
      <c r="J732" s="1">
        <v>99.5</v>
      </c>
      <c r="K732">
        <f t="shared" si="22"/>
        <v>1.0701164222389214</v>
      </c>
      <c r="L732">
        <f t="shared" si="23"/>
        <v>5.4388761944567779E-2</v>
      </c>
    </row>
    <row r="733" spans="1:12">
      <c r="A733" s="4" t="s">
        <v>972</v>
      </c>
      <c r="B733" s="1">
        <v>16</v>
      </c>
      <c r="C733" s="1">
        <v>98</v>
      </c>
      <c r="D733" s="1">
        <v>96</v>
      </c>
      <c r="E733" s="1">
        <v>104.8</v>
      </c>
      <c r="F733" s="1">
        <v>99.3</v>
      </c>
      <c r="G733" s="1">
        <v>99.2</v>
      </c>
      <c r="H733" s="1">
        <v>96</v>
      </c>
      <c r="I733" s="1">
        <v>97.4</v>
      </c>
      <c r="J733" s="1">
        <v>109.4</v>
      </c>
      <c r="K733">
        <f t="shared" si="22"/>
        <v>1.0097965325499589</v>
      </c>
      <c r="L733">
        <f t="shared" si="23"/>
        <v>0.80340238573525991</v>
      </c>
    </row>
    <row r="734" spans="1:12">
      <c r="A734" s="4" t="s">
        <v>3093</v>
      </c>
      <c r="B734" s="1">
        <v>4</v>
      </c>
      <c r="C734" s="1">
        <v>89.1</v>
      </c>
      <c r="D734" s="1">
        <v>92.2</v>
      </c>
      <c r="E734" s="1">
        <v>107.1</v>
      </c>
      <c r="F734" s="1">
        <v>99.1</v>
      </c>
      <c r="G734" s="1">
        <v>104.2</v>
      </c>
      <c r="H734" s="1">
        <v>104.9</v>
      </c>
      <c r="I734" s="1">
        <v>95.9</v>
      </c>
      <c r="J734" s="1">
        <v>107.4</v>
      </c>
      <c r="K734">
        <f t="shared" si="22"/>
        <v>1.0642580578830392</v>
      </c>
      <c r="L734">
        <f t="shared" si="23"/>
        <v>0.37416645994009406</v>
      </c>
    </row>
    <row r="735" spans="1:12">
      <c r="A735" s="4" t="s">
        <v>2323</v>
      </c>
      <c r="B735" s="1">
        <v>4</v>
      </c>
      <c r="C735" s="1">
        <v>98.7</v>
      </c>
      <c r="D735" s="1">
        <v>103.8</v>
      </c>
      <c r="E735" s="1">
        <v>102.3</v>
      </c>
      <c r="F735" s="1">
        <v>94.9</v>
      </c>
      <c r="G735" s="1">
        <v>108.7</v>
      </c>
      <c r="H735" s="1">
        <v>107.6</v>
      </c>
      <c r="I735" s="1">
        <v>87.2</v>
      </c>
      <c r="J735" s="1">
        <v>96.8</v>
      </c>
      <c r="K735">
        <f t="shared" si="22"/>
        <v>1.0015011256941579</v>
      </c>
      <c r="L735">
        <f t="shared" si="23"/>
        <v>0.97946773570425416</v>
      </c>
    </row>
    <row r="736" spans="1:12">
      <c r="A736" s="4" t="s">
        <v>681</v>
      </c>
      <c r="B736" s="1">
        <v>21</v>
      </c>
      <c r="C736" s="1">
        <v>87.5</v>
      </c>
      <c r="D736" s="1">
        <v>100.2</v>
      </c>
      <c r="E736" s="1">
        <v>95.9</v>
      </c>
      <c r="F736" s="1">
        <v>95.6</v>
      </c>
      <c r="G736" s="1">
        <v>105.3</v>
      </c>
      <c r="H736" s="1">
        <v>106.4</v>
      </c>
      <c r="I736" s="1">
        <v>103.5</v>
      </c>
      <c r="J736" s="1">
        <v>105.5</v>
      </c>
      <c r="K736">
        <f t="shared" si="22"/>
        <v>1.1094409167256416</v>
      </c>
      <c r="L736">
        <f t="shared" si="23"/>
        <v>2.7898173393461397E-2</v>
      </c>
    </row>
    <row r="737" spans="1:12">
      <c r="A737" s="4" t="s">
        <v>2407</v>
      </c>
      <c r="B737" s="1">
        <v>8</v>
      </c>
      <c r="C737" s="1">
        <v>110.9</v>
      </c>
      <c r="D737" s="1">
        <v>101.6</v>
      </c>
      <c r="E737" s="1">
        <v>110</v>
      </c>
      <c r="F737" s="1">
        <v>101.7</v>
      </c>
      <c r="G737" s="1">
        <v>90.5</v>
      </c>
      <c r="H737" s="1">
        <v>97.2</v>
      </c>
      <c r="I737" s="1">
        <v>91.1</v>
      </c>
      <c r="J737" s="1">
        <v>97</v>
      </c>
      <c r="K737">
        <f t="shared" si="22"/>
        <v>0.88590288676068951</v>
      </c>
      <c r="L737">
        <f t="shared" si="23"/>
        <v>6.9639695189400566E-2</v>
      </c>
    </row>
    <row r="738" spans="1:12">
      <c r="A738" s="4" t="s">
        <v>769</v>
      </c>
      <c r="B738" s="1">
        <v>13</v>
      </c>
      <c r="C738" s="1">
        <v>98.5</v>
      </c>
      <c r="D738" s="1">
        <v>98.8</v>
      </c>
      <c r="E738" s="1">
        <v>101.8</v>
      </c>
      <c r="F738" s="1">
        <v>103.3</v>
      </c>
      <c r="G738" s="1">
        <v>91.2</v>
      </c>
      <c r="H738" s="1">
        <v>95.2</v>
      </c>
      <c r="I738" s="1">
        <v>106.2</v>
      </c>
      <c r="J738" s="1">
        <v>105</v>
      </c>
      <c r="K738">
        <f t="shared" si="22"/>
        <v>0.98807157176226923</v>
      </c>
      <c r="L738">
        <f t="shared" si="23"/>
        <v>0.67873354490585092</v>
      </c>
    </row>
    <row r="739" spans="1:12">
      <c r="A739" s="4" t="s">
        <v>559</v>
      </c>
      <c r="B739" s="1">
        <v>23</v>
      </c>
      <c r="C739" s="1">
        <v>93.9</v>
      </c>
      <c r="D739" s="1">
        <v>103.5</v>
      </c>
      <c r="E739" s="1">
        <v>102.1</v>
      </c>
      <c r="F739" s="1">
        <v>102.7</v>
      </c>
      <c r="G739" s="1">
        <v>101.1</v>
      </c>
      <c r="H739" s="1">
        <v>101.9</v>
      </c>
      <c r="I739" s="1">
        <v>93.5</v>
      </c>
      <c r="J739" s="1">
        <v>101.4</v>
      </c>
      <c r="K739">
        <f t="shared" si="22"/>
        <v>0.98930880265451981</v>
      </c>
      <c r="L739">
        <f t="shared" si="23"/>
        <v>0.76138430269256685</v>
      </c>
    </row>
    <row r="740" spans="1:12">
      <c r="A740" s="4" t="s">
        <v>168</v>
      </c>
      <c r="B740" s="1">
        <v>53</v>
      </c>
      <c r="C740" s="1">
        <v>82.3</v>
      </c>
      <c r="D740" s="1">
        <v>76.900000000000006</v>
      </c>
      <c r="E740" s="1">
        <v>78.599999999999994</v>
      </c>
      <c r="F740" s="1">
        <v>77.7</v>
      </c>
      <c r="G740" s="1">
        <v>121.6</v>
      </c>
      <c r="H740" s="1">
        <v>115.9</v>
      </c>
      <c r="I740" s="1">
        <v>125.1</v>
      </c>
      <c r="J740" s="1">
        <v>122</v>
      </c>
      <c r="K740">
        <f t="shared" si="22"/>
        <v>1.5359745754707352</v>
      </c>
      <c r="L740">
        <f t="shared" si="23"/>
        <v>1.8660897962730565E-4</v>
      </c>
    </row>
    <row r="741" spans="1:12">
      <c r="A741" s="4" t="s">
        <v>1485</v>
      </c>
      <c r="B741" s="1">
        <v>14</v>
      </c>
      <c r="C741" s="1">
        <v>103.1</v>
      </c>
      <c r="D741" s="1">
        <v>106.3</v>
      </c>
      <c r="E741" s="1">
        <v>87</v>
      </c>
      <c r="F741" s="1">
        <v>97.1</v>
      </c>
      <c r="G741" s="1">
        <v>90.2</v>
      </c>
      <c r="H741" s="1">
        <v>92.8</v>
      </c>
      <c r="I741" s="1">
        <v>110</v>
      </c>
      <c r="J741" s="1">
        <v>113.5</v>
      </c>
      <c r="K741">
        <f t="shared" si="22"/>
        <v>1.0330368454346281</v>
      </c>
      <c r="L741">
        <f t="shared" si="23"/>
        <v>0.75710232480059902</v>
      </c>
    </row>
    <row r="742" spans="1:12">
      <c r="A742" s="4" t="s">
        <v>2663</v>
      </c>
      <c r="B742" s="1">
        <v>3</v>
      </c>
      <c r="C742" s="1">
        <v>99.5</v>
      </c>
      <c r="D742" s="1">
        <v>74.5</v>
      </c>
      <c r="E742" s="1">
        <v>118.6</v>
      </c>
      <c r="F742" s="1">
        <v>118.1</v>
      </c>
      <c r="G742" s="1">
        <v>73.599999999999994</v>
      </c>
      <c r="H742" s="1">
        <v>69.3</v>
      </c>
      <c r="I742" s="1">
        <v>122</v>
      </c>
      <c r="J742" s="1">
        <v>124.5</v>
      </c>
      <c r="K742">
        <f t="shared" si="22"/>
        <v>0.94813733156685331</v>
      </c>
      <c r="L742">
        <f t="shared" si="23"/>
        <v>0.51775090871678597</v>
      </c>
    </row>
    <row r="743" spans="1:12">
      <c r="A743" s="4" t="s">
        <v>3046</v>
      </c>
      <c r="B743" s="1">
        <v>4</v>
      </c>
      <c r="C743" s="1">
        <v>127.8</v>
      </c>
      <c r="D743" s="1">
        <v>122.1</v>
      </c>
      <c r="E743" s="1">
        <v>100.4</v>
      </c>
      <c r="F743" s="1">
        <v>106.5</v>
      </c>
      <c r="G743" s="1">
        <v>91.1</v>
      </c>
      <c r="H743" s="1">
        <v>85.4</v>
      </c>
      <c r="I743" s="1">
        <v>84.1</v>
      </c>
      <c r="J743" s="1">
        <v>82.5</v>
      </c>
      <c r="K743">
        <f t="shared" si="22"/>
        <v>0.75109459272376611</v>
      </c>
      <c r="L743">
        <f t="shared" si="23"/>
        <v>1.0965634502221683E-2</v>
      </c>
    </row>
    <row r="744" spans="1:12">
      <c r="A744" s="4" t="s">
        <v>1021</v>
      </c>
      <c r="B744" s="1">
        <v>24</v>
      </c>
      <c r="C744" s="1">
        <v>129.9</v>
      </c>
      <c r="D744" s="1">
        <v>102.2</v>
      </c>
      <c r="E744" s="1">
        <v>118.7</v>
      </c>
      <c r="F744" s="1">
        <v>120.2</v>
      </c>
      <c r="G744" s="1">
        <v>89.1</v>
      </c>
      <c r="H744" s="1">
        <v>86.3</v>
      </c>
      <c r="I744" s="1">
        <v>77.3</v>
      </c>
      <c r="J744" s="1">
        <v>76.2</v>
      </c>
      <c r="K744">
        <f t="shared" si="22"/>
        <v>0.69830151182152767</v>
      </c>
      <c r="L744">
        <f t="shared" si="23"/>
        <v>1.2446877144502331E-2</v>
      </c>
    </row>
    <row r="745" spans="1:12">
      <c r="A745" s="4" t="s">
        <v>2602</v>
      </c>
      <c r="B745" s="1">
        <v>6</v>
      </c>
      <c r="C745" s="1">
        <v>108.9</v>
      </c>
      <c r="D745" s="1">
        <v>105.4</v>
      </c>
      <c r="E745" s="1">
        <v>122.8</v>
      </c>
      <c r="F745" s="1">
        <v>121.5</v>
      </c>
      <c r="G745" s="1">
        <v>68.099999999999994</v>
      </c>
      <c r="H745" s="1">
        <v>67.7</v>
      </c>
      <c r="I745" s="1">
        <v>109.7</v>
      </c>
      <c r="J745" s="1">
        <v>95.9</v>
      </c>
      <c r="K745">
        <f t="shared" si="22"/>
        <v>0.74443962106937445</v>
      </c>
      <c r="L745">
        <f t="shared" si="23"/>
        <v>1.8889433937784736E-2</v>
      </c>
    </row>
    <row r="746" spans="1:12">
      <c r="A746" s="4" t="s">
        <v>4033</v>
      </c>
      <c r="B746" s="1">
        <v>2</v>
      </c>
      <c r="C746" s="1">
        <v>112.1</v>
      </c>
      <c r="D746" s="1">
        <v>117.2</v>
      </c>
      <c r="E746" s="1">
        <v>116</v>
      </c>
      <c r="F746" s="1">
        <v>134.9</v>
      </c>
      <c r="G746" s="1">
        <v>86.4</v>
      </c>
      <c r="H746" s="1">
        <v>80.900000000000006</v>
      </c>
      <c r="I746" s="1">
        <v>85</v>
      </c>
      <c r="J746" s="1">
        <v>67.400000000000006</v>
      </c>
      <c r="K746">
        <f t="shared" si="22"/>
        <v>0.66576429273100435</v>
      </c>
      <c r="L746">
        <f t="shared" si="23"/>
        <v>2.3449175496625136E-2</v>
      </c>
    </row>
    <row r="747" spans="1:12">
      <c r="A747" s="4" t="s">
        <v>2907</v>
      </c>
      <c r="B747" s="1">
        <v>3</v>
      </c>
      <c r="C747" s="1">
        <v>115.8</v>
      </c>
      <c r="D747" s="1">
        <v>113.6</v>
      </c>
      <c r="E747" s="1">
        <v>119.2</v>
      </c>
      <c r="F747" s="1">
        <v>118.1</v>
      </c>
      <c r="G747" s="1">
        <v>85.8</v>
      </c>
      <c r="H747" s="1">
        <v>78.599999999999994</v>
      </c>
      <c r="I747" s="1">
        <v>83.3</v>
      </c>
      <c r="J747" s="1">
        <v>85.6</v>
      </c>
      <c r="K747">
        <f t="shared" si="22"/>
        <v>0.71416329855039229</v>
      </c>
      <c r="L747">
        <f t="shared" si="23"/>
        <v>1.3852185283563291E-4</v>
      </c>
    </row>
    <row r="748" spans="1:12">
      <c r="A748" s="4" t="s">
        <v>4834</v>
      </c>
      <c r="B748" s="1">
        <v>1</v>
      </c>
      <c r="C748" s="1">
        <v>127.4</v>
      </c>
      <c r="D748" s="1">
        <v>106.4</v>
      </c>
      <c r="E748" s="1">
        <v>92.8</v>
      </c>
      <c r="F748" s="1">
        <v>98.5</v>
      </c>
      <c r="G748" s="1">
        <v>79.7</v>
      </c>
      <c r="H748" s="1">
        <v>96</v>
      </c>
      <c r="I748" s="1">
        <v>108.2</v>
      </c>
      <c r="J748" s="1">
        <v>91</v>
      </c>
      <c r="K748">
        <f t="shared" si="22"/>
        <v>0.88191014990259697</v>
      </c>
      <c r="L748">
        <f t="shared" si="23"/>
        <v>0.40747551269260196</v>
      </c>
    </row>
    <row r="749" spans="1:12">
      <c r="A749" s="4" t="s">
        <v>2543</v>
      </c>
      <c r="B749" s="1">
        <v>7</v>
      </c>
      <c r="C749" s="1">
        <v>113.3</v>
      </c>
      <c r="D749" s="1">
        <v>98.7</v>
      </c>
      <c r="E749" s="1">
        <v>119</v>
      </c>
      <c r="F749" s="1">
        <v>108.4</v>
      </c>
      <c r="G749" s="1">
        <v>80.900000000000006</v>
      </c>
      <c r="H749" s="1">
        <v>87.2</v>
      </c>
      <c r="I749" s="1">
        <v>96.6</v>
      </c>
      <c r="J749" s="1">
        <v>95.8</v>
      </c>
      <c r="K749">
        <f t="shared" si="22"/>
        <v>0.82043697583641562</v>
      </c>
      <c r="L749">
        <f t="shared" si="23"/>
        <v>2.7308909978487235E-2</v>
      </c>
    </row>
    <row r="750" spans="1:12">
      <c r="A750" s="4" t="s">
        <v>3573</v>
      </c>
      <c r="B750" s="1">
        <v>3</v>
      </c>
      <c r="C750" s="1">
        <v>152.9</v>
      </c>
      <c r="D750" s="1">
        <v>154.69999999999999</v>
      </c>
      <c r="E750" s="1">
        <v>109.9</v>
      </c>
      <c r="F750" s="1">
        <v>115</v>
      </c>
      <c r="G750" s="1">
        <v>72.3</v>
      </c>
      <c r="H750" s="1">
        <v>61.5</v>
      </c>
      <c r="I750" s="1">
        <v>62</v>
      </c>
      <c r="J750" s="1">
        <v>71.7</v>
      </c>
      <c r="K750">
        <f t="shared" si="22"/>
        <v>0.50234745522272639</v>
      </c>
      <c r="L750">
        <f t="shared" si="23"/>
        <v>1.234758563226636E-2</v>
      </c>
    </row>
    <row r="751" spans="1:12">
      <c r="A751" s="4" t="s">
        <v>3622</v>
      </c>
      <c r="B751" s="1">
        <v>2</v>
      </c>
      <c r="C751" s="1">
        <v>126.8</v>
      </c>
      <c r="D751" s="1">
        <v>126.6</v>
      </c>
      <c r="E751" s="1">
        <v>114.3</v>
      </c>
      <c r="F751" s="1">
        <v>105.5</v>
      </c>
      <c r="G751" s="1">
        <v>78.5</v>
      </c>
      <c r="H751" s="1">
        <v>77.5</v>
      </c>
      <c r="I751" s="1">
        <v>85.4</v>
      </c>
      <c r="J751" s="1">
        <v>85.5</v>
      </c>
      <c r="K751">
        <f t="shared" si="22"/>
        <v>0.6908284285014008</v>
      </c>
      <c r="L751">
        <f t="shared" si="23"/>
        <v>1.492988839969819E-2</v>
      </c>
    </row>
    <row r="752" spans="1:12">
      <c r="A752" s="4" t="s">
        <v>2961</v>
      </c>
      <c r="B752" s="1">
        <v>4</v>
      </c>
      <c r="C752" s="1">
        <v>96.9</v>
      </c>
      <c r="D752" s="1">
        <v>90.1</v>
      </c>
      <c r="E752" s="1">
        <v>110.5</v>
      </c>
      <c r="F752" s="1">
        <v>121.2</v>
      </c>
      <c r="G752" s="1">
        <v>100.8</v>
      </c>
      <c r="H752" s="1">
        <v>88.1</v>
      </c>
      <c r="I752" s="1">
        <v>101.9</v>
      </c>
      <c r="J752" s="1">
        <v>90.4</v>
      </c>
      <c r="K752">
        <f t="shared" si="22"/>
        <v>0.91043707566877696</v>
      </c>
      <c r="L752">
        <f t="shared" si="23"/>
        <v>0.30437560290423843</v>
      </c>
    </row>
    <row r="753" spans="1:12">
      <c r="A753" s="4" t="s">
        <v>3555</v>
      </c>
      <c r="B753" s="1">
        <v>2</v>
      </c>
      <c r="C753" s="1">
        <v>118.9</v>
      </c>
      <c r="D753" s="1">
        <v>48.9</v>
      </c>
      <c r="E753" s="1">
        <v>117.7</v>
      </c>
      <c r="F753" s="1">
        <v>111.8</v>
      </c>
      <c r="G753" s="1">
        <v>102.1</v>
      </c>
      <c r="H753" s="1">
        <v>100.7</v>
      </c>
      <c r="I753" s="1">
        <v>96.7</v>
      </c>
      <c r="J753" s="1">
        <v>103.1</v>
      </c>
      <c r="K753">
        <f t="shared" si="22"/>
        <v>1.0133400439627442</v>
      </c>
      <c r="L753">
        <f t="shared" si="23"/>
        <v>0.94284095484752717</v>
      </c>
    </row>
    <row r="754" spans="1:12">
      <c r="A754" s="4" t="s">
        <v>3354</v>
      </c>
      <c r="B754" s="1">
        <v>3</v>
      </c>
      <c r="C754" s="1">
        <v>107.5</v>
      </c>
      <c r="D754" s="1">
        <v>122</v>
      </c>
      <c r="E754" s="1">
        <v>91.5</v>
      </c>
      <c r="F754" s="1">
        <v>95.6</v>
      </c>
      <c r="G754" s="1">
        <v>94.1</v>
      </c>
      <c r="H754" s="1">
        <v>85.1</v>
      </c>
      <c r="I754" s="1">
        <v>100.4</v>
      </c>
      <c r="J754" s="1">
        <v>103.8</v>
      </c>
      <c r="K754">
        <f t="shared" si="22"/>
        <v>0.9203072568115932</v>
      </c>
      <c r="L754">
        <f t="shared" si="23"/>
        <v>0.49987140538895242</v>
      </c>
    </row>
    <row r="755" spans="1:12">
      <c r="A755" s="4" t="s">
        <v>1853</v>
      </c>
      <c r="B755" s="1">
        <v>9</v>
      </c>
      <c r="C755" s="1">
        <v>109</v>
      </c>
      <c r="D755" s="1">
        <v>108.7</v>
      </c>
      <c r="E755" s="1">
        <v>118.7</v>
      </c>
      <c r="F755" s="1">
        <v>117.5</v>
      </c>
      <c r="G755" s="1">
        <v>103.6</v>
      </c>
      <c r="H755" s="1">
        <v>87.9</v>
      </c>
      <c r="I755" s="1">
        <v>78.599999999999994</v>
      </c>
      <c r="J755" s="1">
        <v>76</v>
      </c>
      <c r="K755">
        <f t="shared" si="22"/>
        <v>0.76250277484002871</v>
      </c>
      <c r="L755">
        <f t="shared" si="23"/>
        <v>5.1867883243054733E-2</v>
      </c>
    </row>
    <row r="756" spans="1:12">
      <c r="A756" s="4" t="s">
        <v>1460</v>
      </c>
      <c r="B756" s="1">
        <v>7</v>
      </c>
      <c r="C756" s="1">
        <v>100.2</v>
      </c>
      <c r="D756" s="1">
        <v>104.5</v>
      </c>
      <c r="E756" s="1">
        <v>108.7</v>
      </c>
      <c r="F756" s="1">
        <v>118.6</v>
      </c>
      <c r="G756" s="1">
        <v>90</v>
      </c>
      <c r="H756" s="1">
        <v>90.6</v>
      </c>
      <c r="I756" s="1">
        <v>96.4</v>
      </c>
      <c r="J756" s="1">
        <v>91</v>
      </c>
      <c r="K756">
        <f t="shared" si="22"/>
        <v>0.85185186556927173</v>
      </c>
      <c r="L756">
        <f t="shared" si="23"/>
        <v>2.6923349700748878E-2</v>
      </c>
    </row>
    <row r="757" spans="1:12">
      <c r="A757" s="4" t="s">
        <v>2027</v>
      </c>
      <c r="B757" s="1">
        <v>13</v>
      </c>
      <c r="C757" s="1">
        <v>123.5</v>
      </c>
      <c r="D757" s="1">
        <v>153.5</v>
      </c>
      <c r="E757" s="1">
        <v>102.3</v>
      </c>
      <c r="F757" s="1">
        <v>106.8</v>
      </c>
      <c r="G757" s="1">
        <v>82.2</v>
      </c>
      <c r="H757" s="1">
        <v>74.2</v>
      </c>
      <c r="I757" s="1">
        <v>66.099999999999994</v>
      </c>
      <c r="J757" s="1">
        <v>91.3</v>
      </c>
      <c r="K757">
        <f t="shared" si="22"/>
        <v>0.64554621307992488</v>
      </c>
      <c r="L757">
        <f t="shared" si="23"/>
        <v>4.790758528422815E-2</v>
      </c>
    </row>
    <row r="758" spans="1:12">
      <c r="A758" s="4" t="s">
        <v>4243</v>
      </c>
      <c r="B758" s="1">
        <v>1</v>
      </c>
      <c r="C758" s="1">
        <v>98.8</v>
      </c>
      <c r="D758" s="1">
        <v>134.1</v>
      </c>
      <c r="E758" s="1">
        <v>110.9</v>
      </c>
      <c r="F758" s="1">
        <v>107.7</v>
      </c>
      <c r="G758" s="1">
        <v>102.2</v>
      </c>
      <c r="H758" s="1">
        <v>80.8</v>
      </c>
      <c r="I758" s="1">
        <v>80.5</v>
      </c>
      <c r="J758" s="1">
        <v>85</v>
      </c>
      <c r="K758">
        <f t="shared" si="22"/>
        <v>0.77187155952411446</v>
      </c>
      <c r="L758">
        <f t="shared" si="23"/>
        <v>0.11486167558079977</v>
      </c>
    </row>
    <row r="759" spans="1:12">
      <c r="A759" s="4" t="s">
        <v>882</v>
      </c>
      <c r="B759" s="1">
        <v>16</v>
      </c>
      <c r="C759" s="1">
        <v>106</v>
      </c>
      <c r="D759" s="1">
        <v>90.3</v>
      </c>
      <c r="E759" s="1">
        <v>90.9</v>
      </c>
      <c r="F759" s="1">
        <v>105.5</v>
      </c>
      <c r="G759" s="1">
        <v>97.8</v>
      </c>
      <c r="H759" s="1">
        <v>100.3</v>
      </c>
      <c r="I759" s="1">
        <v>106</v>
      </c>
      <c r="J759" s="1">
        <v>103.3</v>
      </c>
      <c r="K759">
        <f t="shared" si="22"/>
        <v>1.0374331512673134</v>
      </c>
      <c r="L759">
        <f t="shared" si="23"/>
        <v>0.5428902990231137</v>
      </c>
    </row>
    <row r="760" spans="1:12">
      <c r="A760" s="4" t="s">
        <v>1722</v>
      </c>
      <c r="B760" s="1">
        <v>13</v>
      </c>
      <c r="C760" s="1">
        <v>100.1</v>
      </c>
      <c r="D760" s="1">
        <v>100.9</v>
      </c>
      <c r="E760" s="1">
        <v>89</v>
      </c>
      <c r="F760" s="1">
        <v>101.9</v>
      </c>
      <c r="G760" s="1">
        <v>122.2</v>
      </c>
      <c r="H760" s="1">
        <v>100.9</v>
      </c>
      <c r="I760" s="1">
        <v>97</v>
      </c>
      <c r="J760" s="1">
        <v>87.9</v>
      </c>
      <c r="K760">
        <f t="shared" si="22"/>
        <v>1.0410819044570652</v>
      </c>
      <c r="L760">
        <f t="shared" si="23"/>
        <v>0.63082021830391088</v>
      </c>
    </row>
    <row r="761" spans="1:12">
      <c r="A761" s="4" t="s">
        <v>1422</v>
      </c>
      <c r="B761" s="1">
        <v>14</v>
      </c>
      <c r="C761" s="1">
        <v>108.7</v>
      </c>
      <c r="D761" s="1">
        <v>103.3</v>
      </c>
      <c r="E761" s="1">
        <v>106.9</v>
      </c>
      <c r="F761" s="1">
        <v>105.6</v>
      </c>
      <c r="G761" s="1">
        <v>94.1</v>
      </c>
      <c r="H761" s="1">
        <v>94.8</v>
      </c>
      <c r="I761" s="1">
        <v>94.1</v>
      </c>
      <c r="J761" s="1">
        <v>92.6</v>
      </c>
      <c r="K761">
        <f t="shared" si="22"/>
        <v>0.88480566456483734</v>
      </c>
      <c r="L761">
        <f t="shared" si="23"/>
        <v>2.5785055225777645E-3</v>
      </c>
    </row>
    <row r="762" spans="1:12">
      <c r="A762" s="4" t="s">
        <v>3807</v>
      </c>
      <c r="B762" s="1">
        <v>2</v>
      </c>
      <c r="C762" s="1">
        <v>122</v>
      </c>
      <c r="D762" s="1">
        <v>124.3</v>
      </c>
      <c r="E762" s="1">
        <v>105.7</v>
      </c>
      <c r="F762" s="1">
        <v>112.6</v>
      </c>
      <c r="G762" s="1">
        <v>74.400000000000006</v>
      </c>
      <c r="H762" s="1">
        <v>70.3</v>
      </c>
      <c r="I762" s="1">
        <v>94.8</v>
      </c>
      <c r="J762" s="1">
        <v>96</v>
      </c>
      <c r="K762">
        <f t="shared" si="22"/>
        <v>0.72212658440580413</v>
      </c>
      <c r="L762">
        <f t="shared" si="23"/>
        <v>5.8687388087930843E-2</v>
      </c>
    </row>
    <row r="763" spans="1:12">
      <c r="A763" s="4" t="s">
        <v>4208</v>
      </c>
      <c r="B763" s="1">
        <v>1</v>
      </c>
      <c r="C763" s="1">
        <v>126.2</v>
      </c>
      <c r="D763" s="1">
        <v>131.19999999999999</v>
      </c>
      <c r="E763" s="1">
        <v>120.7</v>
      </c>
      <c r="F763" s="1">
        <v>121.9</v>
      </c>
      <c r="G763" s="1">
        <v>79</v>
      </c>
      <c r="H763" s="1">
        <v>53.9</v>
      </c>
      <c r="I763" s="1">
        <v>78.8</v>
      </c>
      <c r="J763" s="1">
        <v>88.2</v>
      </c>
      <c r="K763">
        <f t="shared" si="22"/>
        <v>0.59980003201599741</v>
      </c>
      <c r="L763">
        <f t="shared" si="23"/>
        <v>1.3371358227713575E-2</v>
      </c>
    </row>
    <row r="764" spans="1:12">
      <c r="A764" s="4" t="s">
        <v>3640</v>
      </c>
      <c r="B764" s="1">
        <v>2</v>
      </c>
      <c r="C764" s="1">
        <v>133</v>
      </c>
      <c r="D764" s="1">
        <v>130.19999999999999</v>
      </c>
      <c r="E764" s="1">
        <v>116.4</v>
      </c>
      <c r="F764" s="1">
        <v>114.8</v>
      </c>
      <c r="G764" s="1">
        <v>84.3</v>
      </c>
      <c r="H764" s="1">
        <v>78.8</v>
      </c>
      <c r="I764" s="1">
        <v>71.400000000000006</v>
      </c>
      <c r="J764" s="1">
        <v>71.2</v>
      </c>
      <c r="K764">
        <f t="shared" si="22"/>
        <v>0.61832527359827882</v>
      </c>
      <c r="L764">
        <f t="shared" si="23"/>
        <v>1.1632074163149322E-4</v>
      </c>
    </row>
    <row r="765" spans="1:12">
      <c r="A765" s="4" t="s">
        <v>2112</v>
      </c>
      <c r="B765" s="1">
        <v>8</v>
      </c>
      <c r="C765" s="1">
        <v>119.6</v>
      </c>
      <c r="D765" s="1">
        <v>125.3</v>
      </c>
      <c r="E765" s="1">
        <v>106.2</v>
      </c>
      <c r="F765" s="1">
        <v>108.8</v>
      </c>
      <c r="G765" s="1">
        <v>94.2</v>
      </c>
      <c r="H765" s="1">
        <v>85.7</v>
      </c>
      <c r="I765" s="1">
        <v>79.599999999999994</v>
      </c>
      <c r="J765" s="1">
        <v>80.5</v>
      </c>
      <c r="K765">
        <f t="shared" si="22"/>
        <v>0.73929117292531654</v>
      </c>
      <c r="L765">
        <f t="shared" si="23"/>
        <v>2.7278992462907224E-3</v>
      </c>
    </row>
    <row r="766" spans="1:12">
      <c r="A766" s="4" t="s">
        <v>1445</v>
      </c>
      <c r="B766" s="1">
        <v>6</v>
      </c>
      <c r="C766" s="1">
        <v>103</v>
      </c>
      <c r="D766" s="1">
        <v>105.4</v>
      </c>
      <c r="E766" s="1">
        <v>101.2</v>
      </c>
      <c r="F766" s="1">
        <v>106</v>
      </c>
      <c r="G766" s="1">
        <v>91.7</v>
      </c>
      <c r="H766" s="1">
        <v>95</v>
      </c>
      <c r="I766" s="1">
        <v>101.8</v>
      </c>
      <c r="J766" s="1">
        <v>95.9</v>
      </c>
      <c r="K766">
        <f t="shared" si="22"/>
        <v>0.92492782243235583</v>
      </c>
      <c r="L766">
        <f t="shared" si="23"/>
        <v>6.9322906958116437E-2</v>
      </c>
    </row>
    <row r="767" spans="1:12">
      <c r="A767" s="4" t="s">
        <v>4822</v>
      </c>
      <c r="B767" s="1">
        <v>1</v>
      </c>
      <c r="D767" s="1">
        <v>130.9</v>
      </c>
      <c r="E767" s="1">
        <v>118.3</v>
      </c>
      <c r="F767" s="1">
        <v>132.19999999999999</v>
      </c>
      <c r="G767" s="1">
        <v>130</v>
      </c>
      <c r="H767" s="1">
        <v>126.9</v>
      </c>
      <c r="I767" s="1">
        <v>81</v>
      </c>
      <c r="J767" s="1">
        <v>80.8</v>
      </c>
      <c r="K767">
        <f t="shared" si="22"/>
        <v>0.82334820477072335</v>
      </c>
      <c r="L767">
        <f t="shared" si="23"/>
        <v>0.15893064124622402</v>
      </c>
    </row>
    <row r="768" spans="1:12">
      <c r="A768" s="4" t="s">
        <v>2390</v>
      </c>
      <c r="B768" s="1">
        <v>9</v>
      </c>
      <c r="C768" s="1">
        <v>108.4</v>
      </c>
      <c r="D768" s="1">
        <v>101.8</v>
      </c>
      <c r="E768" s="1">
        <v>109.6</v>
      </c>
      <c r="F768" s="1">
        <v>111</v>
      </c>
      <c r="G768" s="1">
        <v>90</v>
      </c>
      <c r="H768" s="1">
        <v>95.7</v>
      </c>
      <c r="I768" s="1">
        <v>89.3</v>
      </c>
      <c r="J768" s="1">
        <v>94.2</v>
      </c>
      <c r="K768">
        <f t="shared" si="22"/>
        <v>0.85701022683284811</v>
      </c>
      <c r="L768">
        <f t="shared" si="23"/>
        <v>1.6818313485275266E-2</v>
      </c>
    </row>
    <row r="769" spans="1:12">
      <c r="A769" s="4" t="s">
        <v>3607</v>
      </c>
      <c r="B769" s="1">
        <v>3</v>
      </c>
      <c r="C769" s="1">
        <v>96.7</v>
      </c>
      <c r="D769" s="1">
        <v>93.5</v>
      </c>
      <c r="E769" s="1">
        <v>119.8</v>
      </c>
      <c r="F769" s="1">
        <v>132.30000000000001</v>
      </c>
      <c r="G769" s="1">
        <v>105.8</v>
      </c>
      <c r="H769" s="1">
        <v>75</v>
      </c>
      <c r="I769" s="1">
        <v>93</v>
      </c>
      <c r="J769" s="1">
        <v>84</v>
      </c>
      <c r="K769">
        <f t="shared" si="22"/>
        <v>0.8089532164636476</v>
      </c>
      <c r="L769">
        <f t="shared" si="23"/>
        <v>0.17320380705951818</v>
      </c>
    </row>
    <row r="770" spans="1:12">
      <c r="A770" s="4" t="s">
        <v>3303</v>
      </c>
      <c r="B770" s="1">
        <v>3</v>
      </c>
      <c r="C770" s="1">
        <v>124.1</v>
      </c>
      <c r="D770" s="1">
        <v>121.5</v>
      </c>
      <c r="E770" s="1">
        <v>94.4</v>
      </c>
      <c r="F770" s="1">
        <v>172</v>
      </c>
      <c r="G770" s="1">
        <v>89.9</v>
      </c>
      <c r="H770" s="1">
        <v>74.400000000000006</v>
      </c>
      <c r="I770" s="1">
        <v>64.400000000000006</v>
      </c>
      <c r="J770" s="1">
        <v>59.3</v>
      </c>
      <c r="K770">
        <f t="shared" ref="K770:K833" si="24">(AVERAGE(G770:J770)+0.00001)/(AVERAGE(C770:F770)+0.00001)</f>
        <v>0.56250003417968486</v>
      </c>
      <c r="L770">
        <f t="shared" ref="L770:L833" si="25">TTEST(C770:F770,G770:J770,2,1)</f>
        <v>6.2019161294225501E-2</v>
      </c>
    </row>
    <row r="771" spans="1:12">
      <c r="A771" s="4" t="s">
        <v>4439</v>
      </c>
      <c r="B771" s="1">
        <v>1</v>
      </c>
      <c r="C771" s="1">
        <v>107</v>
      </c>
      <c r="D771" s="1">
        <v>122.7</v>
      </c>
      <c r="E771" s="1">
        <v>129.69999999999999</v>
      </c>
      <c r="F771" s="1">
        <v>99.1</v>
      </c>
      <c r="G771" s="1">
        <v>79.7</v>
      </c>
      <c r="H771" s="1">
        <v>97.2</v>
      </c>
      <c r="I771" s="1">
        <v>79.7</v>
      </c>
      <c r="J771" s="1">
        <v>84.9</v>
      </c>
      <c r="K771">
        <f t="shared" si="24"/>
        <v>0.74482008769290398</v>
      </c>
      <c r="L771">
        <f t="shared" si="25"/>
        <v>2.9916942721537748E-2</v>
      </c>
    </row>
    <row r="772" spans="1:12">
      <c r="A772" s="4" t="s">
        <v>410</v>
      </c>
      <c r="B772" s="1">
        <v>35</v>
      </c>
      <c r="C772" s="1">
        <v>106.1</v>
      </c>
      <c r="D772" s="1">
        <v>106.3</v>
      </c>
      <c r="E772" s="1">
        <v>106.6</v>
      </c>
      <c r="F772" s="1">
        <v>112.3</v>
      </c>
      <c r="G772" s="1">
        <v>92.1</v>
      </c>
      <c r="H772" s="1">
        <v>91.8</v>
      </c>
      <c r="I772" s="1">
        <v>92.5</v>
      </c>
      <c r="J772" s="1">
        <v>92.4</v>
      </c>
      <c r="K772">
        <f t="shared" si="24"/>
        <v>0.85508927845218829</v>
      </c>
      <c r="L772">
        <f t="shared" si="25"/>
        <v>1.6378000471250181E-3</v>
      </c>
    </row>
    <row r="773" spans="1:12">
      <c r="A773" s="4" t="s">
        <v>2157</v>
      </c>
      <c r="B773" s="1">
        <v>8</v>
      </c>
      <c r="C773" s="1">
        <v>98.6</v>
      </c>
      <c r="D773" s="1">
        <v>97.3</v>
      </c>
      <c r="E773" s="1">
        <v>113.5</v>
      </c>
      <c r="F773" s="1">
        <v>105.1</v>
      </c>
      <c r="G773" s="1">
        <v>93</v>
      </c>
      <c r="H773" s="1">
        <v>92.6</v>
      </c>
      <c r="I773" s="1">
        <v>101.8</v>
      </c>
      <c r="J773" s="1">
        <v>98.1</v>
      </c>
      <c r="K773">
        <f t="shared" si="24"/>
        <v>0.9300361949301621</v>
      </c>
      <c r="L773">
        <f t="shared" si="25"/>
        <v>1.8685924186212715E-2</v>
      </c>
    </row>
    <row r="774" spans="1:12">
      <c r="A774" s="4" t="s">
        <v>2349</v>
      </c>
      <c r="B774" s="1">
        <v>8</v>
      </c>
      <c r="C774" s="1">
        <v>95.4</v>
      </c>
      <c r="D774" s="1">
        <v>103.4</v>
      </c>
      <c r="E774" s="1">
        <v>88</v>
      </c>
      <c r="F774" s="1">
        <v>98.7</v>
      </c>
      <c r="G774" s="1">
        <v>102.7</v>
      </c>
      <c r="H774" s="1">
        <v>107.7</v>
      </c>
      <c r="I774" s="1">
        <v>101.2</v>
      </c>
      <c r="J774" s="1">
        <v>103</v>
      </c>
      <c r="K774">
        <f t="shared" si="24"/>
        <v>1.0754863734903892</v>
      </c>
      <c r="L774">
        <f t="shared" si="25"/>
        <v>4.0405669057673108E-2</v>
      </c>
    </row>
    <row r="775" spans="1:12">
      <c r="A775" s="4" t="s">
        <v>1346</v>
      </c>
      <c r="B775" s="1">
        <v>7</v>
      </c>
      <c r="C775" s="1">
        <v>102.3</v>
      </c>
      <c r="D775" s="1">
        <v>102.5</v>
      </c>
      <c r="E775" s="1">
        <v>97.3</v>
      </c>
      <c r="F775" s="1">
        <v>98.7</v>
      </c>
      <c r="G775" s="1">
        <v>100.2</v>
      </c>
      <c r="H775" s="1">
        <v>98.6</v>
      </c>
      <c r="I775" s="1">
        <v>101.2</v>
      </c>
      <c r="J775" s="1">
        <v>99.1</v>
      </c>
      <c r="K775">
        <f t="shared" si="24"/>
        <v>0.99575848345723716</v>
      </c>
      <c r="L775">
        <f t="shared" si="25"/>
        <v>0.81767122729943509</v>
      </c>
    </row>
    <row r="776" spans="1:12">
      <c r="A776" s="4" t="s">
        <v>994</v>
      </c>
      <c r="B776" s="1">
        <v>11</v>
      </c>
      <c r="C776" s="1">
        <v>106.4</v>
      </c>
      <c r="D776" s="1">
        <v>105.8</v>
      </c>
      <c r="E776" s="1">
        <v>102.3</v>
      </c>
      <c r="F776" s="1">
        <v>104.7</v>
      </c>
      <c r="G776" s="1">
        <v>99</v>
      </c>
      <c r="H776" s="1">
        <v>95.5</v>
      </c>
      <c r="I776" s="1">
        <v>91.6</v>
      </c>
      <c r="J776" s="1">
        <v>94.8</v>
      </c>
      <c r="K776">
        <f t="shared" si="24"/>
        <v>0.90863550490119238</v>
      </c>
      <c r="L776">
        <f t="shared" si="25"/>
        <v>1.0091786082455222E-3</v>
      </c>
    </row>
    <row r="777" spans="1:12">
      <c r="A777" s="4" t="s">
        <v>4156</v>
      </c>
      <c r="B777" s="1">
        <v>2</v>
      </c>
      <c r="C777" s="1">
        <v>90.1</v>
      </c>
      <c r="D777" s="1">
        <v>134.30000000000001</v>
      </c>
      <c r="E777" s="1">
        <v>78.2</v>
      </c>
      <c r="F777" s="1">
        <v>128</v>
      </c>
      <c r="G777" s="1">
        <v>98.5</v>
      </c>
      <c r="H777" s="1">
        <v>127.6</v>
      </c>
      <c r="I777" s="1">
        <v>68.7</v>
      </c>
      <c r="J777" s="1">
        <v>74.5</v>
      </c>
      <c r="K777">
        <f t="shared" si="24"/>
        <v>0.85764051484992898</v>
      </c>
      <c r="L777">
        <f t="shared" si="25"/>
        <v>0.33326389269688012</v>
      </c>
    </row>
    <row r="778" spans="1:12">
      <c r="A778" s="4" t="s">
        <v>2684</v>
      </c>
      <c r="B778" s="1">
        <v>6</v>
      </c>
      <c r="C778" s="1">
        <v>112.4</v>
      </c>
      <c r="D778" s="1">
        <v>114.3</v>
      </c>
      <c r="E778" s="1">
        <v>117.8</v>
      </c>
      <c r="F778" s="1">
        <v>87.5</v>
      </c>
      <c r="G778" s="1">
        <v>93.8</v>
      </c>
      <c r="H778" s="1">
        <v>99.3</v>
      </c>
      <c r="I778" s="1">
        <v>92.1</v>
      </c>
      <c r="J778" s="1">
        <v>82.8</v>
      </c>
      <c r="K778">
        <f t="shared" si="24"/>
        <v>0.85185186556927173</v>
      </c>
      <c r="L778">
        <f t="shared" si="25"/>
        <v>3.5286539148588619E-2</v>
      </c>
    </row>
    <row r="779" spans="1:12">
      <c r="A779" s="4" t="s">
        <v>3262</v>
      </c>
      <c r="B779" s="1">
        <v>4</v>
      </c>
      <c r="C779" s="1">
        <v>118.6</v>
      </c>
      <c r="D779" s="1">
        <v>116.3</v>
      </c>
      <c r="E779" s="1">
        <v>116.3</v>
      </c>
      <c r="F779" s="1">
        <v>107.9</v>
      </c>
      <c r="G779" s="1">
        <v>92.4</v>
      </c>
      <c r="H779" s="1">
        <v>86.2</v>
      </c>
      <c r="I779" s="1">
        <v>80.099999999999994</v>
      </c>
      <c r="J779" s="1">
        <v>82.2</v>
      </c>
      <c r="K779">
        <f t="shared" si="24"/>
        <v>0.74253977411981931</v>
      </c>
      <c r="L779">
        <f t="shared" si="25"/>
        <v>1.1899426350677911E-3</v>
      </c>
    </row>
    <row r="780" spans="1:12">
      <c r="A780" s="4" t="s">
        <v>4434</v>
      </c>
      <c r="B780" s="1">
        <v>1</v>
      </c>
      <c r="E780" s="1">
        <v>130.6</v>
      </c>
      <c r="F780" s="1">
        <v>211.4</v>
      </c>
      <c r="G780" s="1">
        <v>244.5</v>
      </c>
      <c r="H780" s="1">
        <v>213.5</v>
      </c>
      <c r="K780">
        <f t="shared" si="24"/>
        <v>1.3391812667145457</v>
      </c>
      <c r="L780" t="e">
        <f t="shared" si="25"/>
        <v>#DIV/0!</v>
      </c>
    </row>
    <row r="781" spans="1:12">
      <c r="A781" s="4" t="s">
        <v>4365</v>
      </c>
      <c r="B781" s="1">
        <v>1</v>
      </c>
      <c r="C781" s="1">
        <v>144.30000000000001</v>
      </c>
      <c r="D781" s="1">
        <v>151.1</v>
      </c>
      <c r="E781" s="1">
        <v>168.4</v>
      </c>
      <c r="H781" s="1">
        <v>101.9</v>
      </c>
      <c r="I781" s="1">
        <v>120.1</v>
      </c>
      <c r="J781" s="1">
        <v>114.1</v>
      </c>
      <c r="K781">
        <f t="shared" si="24"/>
        <v>0.72466582203541485</v>
      </c>
      <c r="L781">
        <f t="shared" si="25"/>
        <v>5.8763233087717132E-3</v>
      </c>
    </row>
    <row r="782" spans="1:12">
      <c r="A782" s="4" t="s">
        <v>2842</v>
      </c>
      <c r="B782" s="1">
        <v>7</v>
      </c>
      <c r="C782" s="1">
        <v>82.5</v>
      </c>
      <c r="D782" s="1">
        <v>76.900000000000006</v>
      </c>
      <c r="E782" s="1">
        <v>137.6</v>
      </c>
      <c r="F782" s="1">
        <v>139.19999999999999</v>
      </c>
      <c r="G782" s="1">
        <v>73.599999999999994</v>
      </c>
      <c r="H782" s="1">
        <v>76</v>
      </c>
      <c r="I782" s="1">
        <v>115.9</v>
      </c>
      <c r="J782" s="1">
        <v>98.3</v>
      </c>
      <c r="K782">
        <f t="shared" si="24"/>
        <v>0.83402110646298888</v>
      </c>
      <c r="L782">
        <f t="shared" si="25"/>
        <v>0.12965074164855192</v>
      </c>
    </row>
    <row r="783" spans="1:12">
      <c r="A783" s="4" t="s">
        <v>618</v>
      </c>
      <c r="B783" s="1">
        <v>15</v>
      </c>
      <c r="C783" s="1">
        <v>146.6</v>
      </c>
      <c r="D783" s="1">
        <v>141.6</v>
      </c>
      <c r="E783" s="1">
        <v>146</v>
      </c>
      <c r="F783" s="1">
        <v>148.9</v>
      </c>
      <c r="G783" s="1">
        <v>56.2</v>
      </c>
      <c r="H783" s="1">
        <v>55.1</v>
      </c>
      <c r="I783" s="1">
        <v>52.7</v>
      </c>
      <c r="J783" s="1">
        <v>52.9</v>
      </c>
      <c r="K783">
        <f t="shared" si="24"/>
        <v>0.37197740545516</v>
      </c>
      <c r="L783">
        <f t="shared" si="25"/>
        <v>2.4174385178245889E-5</v>
      </c>
    </row>
    <row r="784" spans="1:12">
      <c r="A784" s="4" t="s">
        <v>4630</v>
      </c>
      <c r="B784" s="1">
        <v>1</v>
      </c>
      <c r="C784" s="1">
        <v>98.7</v>
      </c>
      <c r="D784" s="1">
        <v>97.8</v>
      </c>
      <c r="E784" s="1">
        <v>94.3</v>
      </c>
      <c r="F784" s="1">
        <v>98</v>
      </c>
      <c r="G784" s="1">
        <v>88.6</v>
      </c>
      <c r="H784" s="1">
        <v>94.3</v>
      </c>
      <c r="I784" s="1">
        <v>110.1</v>
      </c>
      <c r="J784" s="1">
        <v>118.2</v>
      </c>
      <c r="K784">
        <f t="shared" si="24"/>
        <v>1.0576131627969996</v>
      </c>
      <c r="L784">
        <f t="shared" si="25"/>
        <v>0.50100218100781524</v>
      </c>
    </row>
    <row r="785" spans="1:12">
      <c r="A785" s="4" t="s">
        <v>2061</v>
      </c>
      <c r="B785" s="1">
        <v>11</v>
      </c>
      <c r="C785" s="1">
        <v>130</v>
      </c>
      <c r="D785" s="1">
        <v>101.1</v>
      </c>
      <c r="E785" s="1">
        <v>94.2</v>
      </c>
      <c r="F785" s="1">
        <v>93.3</v>
      </c>
      <c r="G785" s="1">
        <v>105.1</v>
      </c>
      <c r="H785" s="1">
        <v>74.2</v>
      </c>
      <c r="I785" s="1">
        <v>116.2</v>
      </c>
      <c r="J785" s="1">
        <v>85.9</v>
      </c>
      <c r="K785">
        <f t="shared" si="24"/>
        <v>0.91113235440684615</v>
      </c>
      <c r="L785">
        <f t="shared" si="25"/>
        <v>0.47136914596371388</v>
      </c>
    </row>
    <row r="786" spans="1:12">
      <c r="A786" s="4" t="s">
        <v>4754</v>
      </c>
      <c r="B786" s="1">
        <v>1</v>
      </c>
      <c r="C786" s="1">
        <v>117.3</v>
      </c>
      <c r="D786" s="1">
        <v>87.6</v>
      </c>
      <c r="E786" s="1">
        <v>135.5</v>
      </c>
      <c r="F786" s="1">
        <v>88.6</v>
      </c>
      <c r="G786" s="1">
        <v>65.5</v>
      </c>
      <c r="H786" s="1">
        <v>81.8</v>
      </c>
      <c r="I786" s="1">
        <v>114.1</v>
      </c>
      <c r="J786" s="1">
        <v>109.7</v>
      </c>
      <c r="K786">
        <f t="shared" si="24"/>
        <v>0.86503497761911619</v>
      </c>
      <c r="L786">
        <f t="shared" si="25"/>
        <v>0.41190240279128515</v>
      </c>
    </row>
    <row r="787" spans="1:12">
      <c r="A787" s="4" t="s">
        <v>4144</v>
      </c>
      <c r="B787" s="1">
        <v>2</v>
      </c>
      <c r="C787" s="1">
        <v>124.2</v>
      </c>
      <c r="D787" s="1">
        <v>113.2</v>
      </c>
      <c r="E787" s="1">
        <v>120.1</v>
      </c>
      <c r="F787" s="1">
        <v>101</v>
      </c>
      <c r="G787" s="1">
        <v>33.1</v>
      </c>
      <c r="H787" s="1">
        <v>46.6</v>
      </c>
      <c r="I787" s="1">
        <v>133.80000000000001</v>
      </c>
      <c r="J787" s="1">
        <v>128</v>
      </c>
      <c r="K787">
        <f t="shared" si="24"/>
        <v>0.74482008769290398</v>
      </c>
      <c r="L787">
        <f t="shared" si="25"/>
        <v>0.39024486631729383</v>
      </c>
    </row>
    <row r="788" spans="1:12">
      <c r="A788" s="4" t="s">
        <v>2972</v>
      </c>
      <c r="B788" s="1">
        <v>5</v>
      </c>
      <c r="C788" s="1">
        <v>113.2</v>
      </c>
      <c r="D788" s="1">
        <v>80.2</v>
      </c>
      <c r="E788" s="1">
        <v>97.7</v>
      </c>
      <c r="F788" s="1">
        <v>107.6</v>
      </c>
      <c r="G788" s="1">
        <v>90.3</v>
      </c>
      <c r="H788" s="1">
        <v>96.5</v>
      </c>
      <c r="I788" s="1">
        <v>106.8</v>
      </c>
      <c r="J788" s="1">
        <v>107.7</v>
      </c>
      <c r="K788">
        <f t="shared" si="24"/>
        <v>1.0065211932258646</v>
      </c>
      <c r="L788">
        <f t="shared" si="25"/>
        <v>0.94399509678877302</v>
      </c>
    </row>
    <row r="789" spans="1:12">
      <c r="A789" s="4" t="s">
        <v>318</v>
      </c>
      <c r="B789" s="1">
        <v>37</v>
      </c>
      <c r="C789" s="1">
        <v>108</v>
      </c>
      <c r="D789" s="1">
        <v>104.8</v>
      </c>
      <c r="E789" s="1">
        <v>105.3</v>
      </c>
      <c r="F789" s="1">
        <v>107.9</v>
      </c>
      <c r="G789" s="1">
        <v>97.6</v>
      </c>
      <c r="H789" s="1">
        <v>93.4</v>
      </c>
      <c r="I789" s="1">
        <v>92.7</v>
      </c>
      <c r="J789" s="1">
        <v>90.3</v>
      </c>
      <c r="K789">
        <f t="shared" si="24"/>
        <v>0.87793428376203908</v>
      </c>
      <c r="L789">
        <f t="shared" si="25"/>
        <v>3.8830309181252932E-3</v>
      </c>
    </row>
    <row r="790" spans="1:12">
      <c r="A790" s="4" t="s">
        <v>3017</v>
      </c>
      <c r="B790" s="1">
        <v>4</v>
      </c>
      <c r="C790" s="1">
        <v>85.1</v>
      </c>
      <c r="D790" s="1">
        <v>92</v>
      </c>
      <c r="E790" s="1">
        <v>94.9</v>
      </c>
      <c r="F790" s="1">
        <v>97.5</v>
      </c>
      <c r="G790" s="1">
        <v>99.9</v>
      </c>
      <c r="H790" s="1">
        <v>102.8</v>
      </c>
      <c r="I790" s="1">
        <v>109.9</v>
      </c>
      <c r="J790" s="1">
        <v>117.8</v>
      </c>
      <c r="K790">
        <f t="shared" si="24"/>
        <v>1.1648173028614559</v>
      </c>
      <c r="L790">
        <f t="shared" si="25"/>
        <v>4.3648847305827916E-3</v>
      </c>
    </row>
    <row r="791" spans="1:12">
      <c r="A791" s="4" t="s">
        <v>3600</v>
      </c>
      <c r="B791" s="1">
        <v>3</v>
      </c>
      <c r="C791" s="1">
        <v>99.1</v>
      </c>
      <c r="D791" s="1">
        <v>92.4</v>
      </c>
      <c r="E791" s="1">
        <v>86.1</v>
      </c>
      <c r="F791" s="1">
        <v>94.4</v>
      </c>
      <c r="G791" s="1">
        <v>109</v>
      </c>
      <c r="H791" s="1">
        <v>96.8</v>
      </c>
      <c r="I791" s="1">
        <v>118.1</v>
      </c>
      <c r="J791" s="1">
        <v>104.1</v>
      </c>
      <c r="K791">
        <f t="shared" si="24"/>
        <v>1.1505376182217615</v>
      </c>
      <c r="L791">
        <f t="shared" si="25"/>
        <v>0.10669044282032895</v>
      </c>
    </row>
    <row r="792" spans="1:12">
      <c r="A792" s="4" t="s">
        <v>2905</v>
      </c>
      <c r="B792" s="1">
        <v>6</v>
      </c>
      <c r="C792" s="1">
        <v>121.9</v>
      </c>
      <c r="D792" s="1">
        <v>132</v>
      </c>
      <c r="E792" s="1">
        <v>115.5</v>
      </c>
      <c r="F792" s="1">
        <v>104.4</v>
      </c>
      <c r="G792" s="1">
        <v>93.5</v>
      </c>
      <c r="H792" s="1">
        <v>69.2</v>
      </c>
      <c r="I792" s="1">
        <v>71.3</v>
      </c>
      <c r="J792" s="1">
        <v>92.2</v>
      </c>
      <c r="K792">
        <f t="shared" si="24"/>
        <v>0.68847617657440474</v>
      </c>
      <c r="L792">
        <f t="shared" si="25"/>
        <v>4.219878334505462E-2</v>
      </c>
    </row>
    <row r="793" spans="1:12">
      <c r="A793" s="4" t="s">
        <v>4314</v>
      </c>
      <c r="B793" s="1">
        <v>1</v>
      </c>
      <c r="C793" s="1">
        <v>94.8</v>
      </c>
      <c r="D793" s="1">
        <v>108.8</v>
      </c>
      <c r="E793" s="1">
        <v>102.1</v>
      </c>
      <c r="F793" s="1">
        <v>86.8</v>
      </c>
      <c r="G793" s="1">
        <v>102.4</v>
      </c>
      <c r="H793" s="1">
        <v>94.4</v>
      </c>
      <c r="I793" s="1">
        <v>113.8</v>
      </c>
      <c r="J793" s="1">
        <v>96.9</v>
      </c>
      <c r="K793">
        <f t="shared" si="24"/>
        <v>1.0382165566148731</v>
      </c>
      <c r="L793">
        <f t="shared" si="25"/>
        <v>0.58269871424084252</v>
      </c>
    </row>
    <row r="794" spans="1:12">
      <c r="A794" s="4" t="s">
        <v>1013</v>
      </c>
      <c r="B794" s="1">
        <v>9</v>
      </c>
      <c r="C794" s="1">
        <v>89.2</v>
      </c>
      <c r="D794" s="1">
        <v>108</v>
      </c>
      <c r="E794" s="1">
        <v>109.9</v>
      </c>
      <c r="F794" s="1">
        <v>107.9</v>
      </c>
      <c r="G794" s="1">
        <v>95.5</v>
      </c>
      <c r="H794" s="1">
        <v>94.8</v>
      </c>
      <c r="I794" s="1">
        <v>91.6</v>
      </c>
      <c r="J794" s="1">
        <v>102.9</v>
      </c>
      <c r="K794">
        <f t="shared" si="24"/>
        <v>0.92722892267673018</v>
      </c>
      <c r="L794">
        <f t="shared" si="25"/>
        <v>0.2542838273776436</v>
      </c>
    </row>
    <row r="795" spans="1:12">
      <c r="A795" s="4" t="s">
        <v>3733</v>
      </c>
      <c r="B795" s="1">
        <v>3</v>
      </c>
      <c r="C795" s="1">
        <v>104.2</v>
      </c>
      <c r="D795" s="1">
        <v>96.9</v>
      </c>
      <c r="E795" s="1">
        <v>81.599999999999994</v>
      </c>
      <c r="F795" s="1">
        <v>91</v>
      </c>
      <c r="G795" s="1">
        <v>106.3</v>
      </c>
      <c r="H795" s="1">
        <v>93.2</v>
      </c>
      <c r="I795" s="1">
        <v>110.9</v>
      </c>
      <c r="J795" s="1">
        <v>115.9</v>
      </c>
      <c r="K795">
        <f t="shared" si="24"/>
        <v>1.1407546009360874</v>
      </c>
      <c r="L795">
        <f t="shared" si="25"/>
        <v>0.20670592954595199</v>
      </c>
    </row>
    <row r="796" spans="1:12">
      <c r="A796" s="4" t="s">
        <v>1590</v>
      </c>
      <c r="B796" s="1">
        <v>11</v>
      </c>
      <c r="C796" s="1">
        <v>96.1</v>
      </c>
      <c r="D796" s="1">
        <v>97.8</v>
      </c>
      <c r="E796" s="1">
        <v>100.2</v>
      </c>
      <c r="F796" s="1">
        <v>103.3</v>
      </c>
      <c r="G796" s="1">
        <v>100.6</v>
      </c>
      <c r="H796" s="1">
        <v>96</v>
      </c>
      <c r="I796" s="1">
        <v>105</v>
      </c>
      <c r="J796" s="1">
        <v>101</v>
      </c>
      <c r="K796">
        <f t="shared" si="24"/>
        <v>1.0130850515264167</v>
      </c>
      <c r="L796">
        <f t="shared" si="25"/>
        <v>0.55033417544613206</v>
      </c>
    </row>
    <row r="797" spans="1:12">
      <c r="A797" s="4" t="s">
        <v>1218</v>
      </c>
      <c r="B797" s="1">
        <v>14</v>
      </c>
      <c r="C797" s="1">
        <v>118.1</v>
      </c>
      <c r="D797" s="1">
        <v>125.1</v>
      </c>
      <c r="E797" s="1">
        <v>91</v>
      </c>
      <c r="F797" s="1">
        <v>97</v>
      </c>
      <c r="G797" s="1">
        <v>88.7</v>
      </c>
      <c r="H797" s="1">
        <v>89.1</v>
      </c>
      <c r="I797" s="1">
        <v>94.9</v>
      </c>
      <c r="J797" s="1">
        <v>96.1</v>
      </c>
      <c r="K797">
        <f t="shared" si="24"/>
        <v>0.85528758299744145</v>
      </c>
      <c r="L797">
        <f t="shared" si="25"/>
        <v>0.21709323305288733</v>
      </c>
    </row>
    <row r="798" spans="1:12">
      <c r="A798" s="4" t="s">
        <v>2703</v>
      </c>
      <c r="B798" s="1">
        <v>2</v>
      </c>
      <c r="C798" s="1">
        <v>127.9</v>
      </c>
      <c r="D798" s="1">
        <v>134</v>
      </c>
      <c r="E798" s="1">
        <v>114.1</v>
      </c>
      <c r="F798" s="1">
        <v>114</v>
      </c>
      <c r="G798" s="1">
        <v>79.7</v>
      </c>
      <c r="H798" s="1">
        <v>77.099999999999994</v>
      </c>
      <c r="I798" s="1">
        <v>77.5</v>
      </c>
      <c r="J798" s="1">
        <v>75.599999999999994</v>
      </c>
      <c r="K798">
        <f t="shared" si="24"/>
        <v>0.63244900959599915</v>
      </c>
      <c r="L798">
        <f t="shared" si="25"/>
        <v>2.425191620156805E-3</v>
      </c>
    </row>
    <row r="799" spans="1:12">
      <c r="A799" s="4" t="s">
        <v>4256</v>
      </c>
      <c r="B799" s="1">
        <v>1</v>
      </c>
      <c r="C799" s="1">
        <v>105.2</v>
      </c>
      <c r="F799" s="1">
        <v>189.6</v>
      </c>
      <c r="I799" s="1">
        <v>505.2</v>
      </c>
      <c r="K799">
        <f t="shared" si="24"/>
        <v>3.4274082478013397</v>
      </c>
      <c r="L799" t="e">
        <f t="shared" si="25"/>
        <v>#DIV/0!</v>
      </c>
    </row>
    <row r="800" spans="1:12">
      <c r="A800" s="4" t="s">
        <v>2306</v>
      </c>
      <c r="B800" s="1">
        <v>5</v>
      </c>
      <c r="C800" s="1">
        <v>103.1</v>
      </c>
      <c r="D800" s="1">
        <v>101.4</v>
      </c>
      <c r="E800" s="1">
        <v>102.9</v>
      </c>
      <c r="F800" s="1">
        <v>104.5</v>
      </c>
      <c r="G800" s="1">
        <v>100.5</v>
      </c>
      <c r="H800" s="1">
        <v>107.6</v>
      </c>
      <c r="I800" s="1">
        <v>84.6</v>
      </c>
      <c r="J800" s="1">
        <v>95.3</v>
      </c>
      <c r="K800">
        <f t="shared" si="24"/>
        <v>0.94197621345217641</v>
      </c>
      <c r="L800">
        <f t="shared" si="25"/>
        <v>0.33223477524170364</v>
      </c>
    </row>
    <row r="801" spans="1:12">
      <c r="A801" s="4" t="s">
        <v>1233</v>
      </c>
      <c r="B801" s="1">
        <v>13</v>
      </c>
      <c r="C801" s="1">
        <v>104.8</v>
      </c>
      <c r="D801" s="1">
        <v>109.7</v>
      </c>
      <c r="E801" s="1">
        <v>103.4</v>
      </c>
      <c r="F801" s="1">
        <v>107.7</v>
      </c>
      <c r="G801" s="1">
        <v>88.9</v>
      </c>
      <c r="H801" s="1">
        <v>94.5</v>
      </c>
      <c r="I801" s="1">
        <v>94.1</v>
      </c>
      <c r="J801" s="1">
        <v>96.9</v>
      </c>
      <c r="K801">
        <f t="shared" si="24"/>
        <v>0.8796992594267613</v>
      </c>
      <c r="L801">
        <f t="shared" si="25"/>
        <v>4.2503204629698284E-3</v>
      </c>
    </row>
    <row r="802" spans="1:12">
      <c r="A802" s="4" t="s">
        <v>1267</v>
      </c>
      <c r="B802" s="1">
        <v>17</v>
      </c>
      <c r="C802" s="1">
        <v>55.5</v>
      </c>
      <c r="D802" s="1">
        <v>70.099999999999994</v>
      </c>
      <c r="E802" s="1">
        <v>80.3</v>
      </c>
      <c r="F802" s="1">
        <v>71.8</v>
      </c>
      <c r="G802" s="1">
        <v>127.8</v>
      </c>
      <c r="H802" s="1">
        <v>140.80000000000001</v>
      </c>
      <c r="I802" s="1">
        <v>128.1</v>
      </c>
      <c r="J802" s="1">
        <v>125.4</v>
      </c>
      <c r="K802">
        <f t="shared" si="24"/>
        <v>1.8800862974308539</v>
      </c>
      <c r="L802">
        <f t="shared" si="25"/>
        <v>2.1475991192336204E-3</v>
      </c>
    </row>
    <row r="803" spans="1:12">
      <c r="A803" s="4" t="s">
        <v>1469</v>
      </c>
      <c r="B803" s="1">
        <v>11</v>
      </c>
      <c r="C803" s="1">
        <v>119.6</v>
      </c>
      <c r="D803" s="1">
        <v>122.8</v>
      </c>
      <c r="E803" s="1">
        <v>120.3</v>
      </c>
      <c r="F803" s="1">
        <v>103.3</v>
      </c>
      <c r="G803" s="1">
        <v>87.4</v>
      </c>
      <c r="H803" s="1">
        <v>82.6</v>
      </c>
      <c r="I803" s="1">
        <v>79.900000000000006</v>
      </c>
      <c r="J803" s="1">
        <v>84.1</v>
      </c>
      <c r="K803">
        <f t="shared" si="24"/>
        <v>0.71673822173920843</v>
      </c>
      <c r="L803">
        <f t="shared" si="25"/>
        <v>7.0027078795207292E-3</v>
      </c>
    </row>
    <row r="804" spans="1:12">
      <c r="A804" s="4" t="s">
        <v>1509</v>
      </c>
      <c r="B804" s="1">
        <v>16</v>
      </c>
      <c r="C804" s="1">
        <v>114.6</v>
      </c>
      <c r="D804" s="1">
        <v>117.7</v>
      </c>
      <c r="E804" s="1">
        <v>101.6</v>
      </c>
      <c r="F804" s="1">
        <v>99.9</v>
      </c>
      <c r="G804" s="1">
        <v>88.4</v>
      </c>
      <c r="H804" s="1">
        <v>84.5</v>
      </c>
      <c r="I804" s="1">
        <v>97.9</v>
      </c>
      <c r="J804" s="1">
        <v>95.3</v>
      </c>
      <c r="K804">
        <f t="shared" si="24"/>
        <v>0.84393731268443417</v>
      </c>
      <c r="L804">
        <f t="shared" si="25"/>
        <v>0.10971909341770392</v>
      </c>
    </row>
    <row r="805" spans="1:12">
      <c r="A805" s="4" t="s">
        <v>2921</v>
      </c>
      <c r="B805" s="1">
        <v>4</v>
      </c>
      <c r="C805" s="1">
        <v>93.9</v>
      </c>
      <c r="D805" s="1">
        <v>96</v>
      </c>
      <c r="E805" s="1">
        <v>96.5</v>
      </c>
      <c r="F805" s="1">
        <v>94.8</v>
      </c>
      <c r="G805" s="1">
        <v>103.2</v>
      </c>
      <c r="H805" s="1">
        <v>99.9</v>
      </c>
      <c r="I805" s="1">
        <v>109.1</v>
      </c>
      <c r="J805" s="1">
        <v>106.6</v>
      </c>
      <c r="K805">
        <f t="shared" si="24"/>
        <v>1.0986358763236228</v>
      </c>
      <c r="L805">
        <f t="shared" si="25"/>
        <v>1.7329888602153079E-2</v>
      </c>
    </row>
    <row r="806" spans="1:12">
      <c r="A806" s="4" t="s">
        <v>3617</v>
      </c>
      <c r="B806" s="1">
        <v>2</v>
      </c>
      <c r="C806" s="1">
        <v>112.2</v>
      </c>
      <c r="D806" s="1">
        <v>108.2</v>
      </c>
      <c r="E806" s="1">
        <v>97.5</v>
      </c>
      <c r="F806" s="1">
        <v>96.4</v>
      </c>
      <c r="G806" s="1">
        <v>109.7</v>
      </c>
      <c r="H806" s="1">
        <v>98.4</v>
      </c>
      <c r="I806" s="1">
        <v>93</v>
      </c>
      <c r="J806" s="1">
        <v>84.5</v>
      </c>
      <c r="K806">
        <f t="shared" si="24"/>
        <v>0.93072653335973621</v>
      </c>
      <c r="L806">
        <f t="shared" si="25"/>
        <v>4.723038318940264E-2</v>
      </c>
    </row>
    <row r="807" spans="1:12">
      <c r="A807" s="4" t="s">
        <v>2896</v>
      </c>
      <c r="B807" s="1">
        <v>5</v>
      </c>
      <c r="C807" s="1">
        <v>114.2</v>
      </c>
      <c r="D807" s="1">
        <v>122.7</v>
      </c>
      <c r="E807" s="1">
        <v>105.7</v>
      </c>
      <c r="F807" s="1">
        <v>112.9</v>
      </c>
      <c r="G807" s="1">
        <v>92.6</v>
      </c>
      <c r="H807" s="1">
        <v>86.9</v>
      </c>
      <c r="I807" s="1">
        <v>85.4</v>
      </c>
      <c r="J807" s="1">
        <v>79.5</v>
      </c>
      <c r="K807">
        <f t="shared" si="24"/>
        <v>0.75609222778553431</v>
      </c>
      <c r="L807">
        <f t="shared" si="25"/>
        <v>6.037117157513208E-3</v>
      </c>
    </row>
    <row r="808" spans="1:12">
      <c r="A808" s="4" t="s">
        <v>2021</v>
      </c>
      <c r="B808" s="1">
        <v>11</v>
      </c>
      <c r="C808" s="1">
        <v>129.6</v>
      </c>
      <c r="D808" s="1">
        <v>127</v>
      </c>
      <c r="E808" s="1">
        <v>118.6</v>
      </c>
      <c r="F808" s="1">
        <v>114.4</v>
      </c>
      <c r="G808" s="1">
        <v>87.4</v>
      </c>
      <c r="H808" s="1">
        <v>86.5</v>
      </c>
      <c r="I808" s="1">
        <v>65.7</v>
      </c>
      <c r="J808" s="1">
        <v>70.8</v>
      </c>
      <c r="K808">
        <f t="shared" si="24"/>
        <v>0.63398695800760152</v>
      </c>
      <c r="L808">
        <f t="shared" si="25"/>
        <v>5.1606915879320858E-4</v>
      </c>
    </row>
    <row r="809" spans="1:12">
      <c r="A809" s="4" t="s">
        <v>2307</v>
      </c>
      <c r="B809" s="1">
        <v>8</v>
      </c>
      <c r="C809" s="1">
        <v>81.7</v>
      </c>
      <c r="D809" s="1">
        <v>83.5</v>
      </c>
      <c r="E809" s="1">
        <v>84.3</v>
      </c>
      <c r="F809" s="1">
        <v>92.1</v>
      </c>
      <c r="G809" s="1">
        <v>98.1</v>
      </c>
      <c r="H809" s="1">
        <v>97.8</v>
      </c>
      <c r="I809" s="1">
        <v>127.9</v>
      </c>
      <c r="J809" s="1">
        <v>134.6</v>
      </c>
      <c r="K809">
        <f t="shared" si="24"/>
        <v>1.3419203346697499</v>
      </c>
      <c r="L809">
        <f t="shared" si="25"/>
        <v>3.5616263080650107E-2</v>
      </c>
    </row>
    <row r="810" spans="1:12">
      <c r="A810" s="4" t="s">
        <v>1224</v>
      </c>
      <c r="B810" s="1">
        <v>16</v>
      </c>
      <c r="C810" s="1">
        <v>103.2</v>
      </c>
      <c r="D810" s="1">
        <v>92</v>
      </c>
      <c r="E810" s="1">
        <v>94</v>
      </c>
      <c r="F810" s="1">
        <v>88.5</v>
      </c>
      <c r="G810" s="1">
        <v>105.6</v>
      </c>
      <c r="H810" s="1">
        <v>103.6</v>
      </c>
      <c r="I810" s="1">
        <v>107.5</v>
      </c>
      <c r="J810" s="1">
        <v>105.6</v>
      </c>
      <c r="K810">
        <f t="shared" si="24"/>
        <v>1.1180831222575458</v>
      </c>
      <c r="L810">
        <f t="shared" si="25"/>
        <v>3.7810067261720308E-2</v>
      </c>
    </row>
    <row r="811" spans="1:12">
      <c r="A811" s="4" t="s">
        <v>4691</v>
      </c>
      <c r="B811" s="1">
        <v>1</v>
      </c>
      <c r="I811" s="1">
        <v>439</v>
      </c>
      <c r="J811" s="1">
        <v>361</v>
      </c>
      <c r="K811" t="e">
        <f t="shared" si="24"/>
        <v>#DIV/0!</v>
      </c>
      <c r="L811" t="e">
        <f t="shared" si="25"/>
        <v>#DIV/0!</v>
      </c>
    </row>
    <row r="812" spans="1:12">
      <c r="A812" s="4" t="s">
        <v>4426</v>
      </c>
      <c r="B812" s="1">
        <v>1</v>
      </c>
      <c r="D812" s="1">
        <v>193.2</v>
      </c>
      <c r="G812" s="1">
        <v>242.4</v>
      </c>
      <c r="H812" s="1">
        <v>220.6</v>
      </c>
      <c r="J812" s="1">
        <v>143.9</v>
      </c>
      <c r="K812">
        <f t="shared" si="24"/>
        <v>1.0471014468373991</v>
      </c>
      <c r="L812" t="e">
        <f t="shared" si="25"/>
        <v>#DIV/0!</v>
      </c>
    </row>
    <row r="813" spans="1:12">
      <c r="A813" s="4" t="s">
        <v>596</v>
      </c>
      <c r="B813" s="1">
        <v>36</v>
      </c>
      <c r="C813" s="1">
        <v>107.6</v>
      </c>
      <c r="D813" s="1">
        <v>101.5</v>
      </c>
      <c r="E813" s="1">
        <v>95.2</v>
      </c>
      <c r="F813" s="1">
        <v>107.5</v>
      </c>
      <c r="G813" s="1">
        <v>93.7</v>
      </c>
      <c r="H813" s="1">
        <v>94.6</v>
      </c>
      <c r="I813" s="1">
        <v>99.3</v>
      </c>
      <c r="J813" s="1">
        <v>100.6</v>
      </c>
      <c r="K813">
        <f t="shared" si="24"/>
        <v>0.9426906320844457</v>
      </c>
      <c r="L813">
        <f t="shared" si="25"/>
        <v>0.21085739787594676</v>
      </c>
    </row>
    <row r="814" spans="1:12">
      <c r="A814" s="4" t="s">
        <v>3763</v>
      </c>
      <c r="B814" s="1">
        <v>2</v>
      </c>
      <c r="C814" s="1">
        <v>85.3</v>
      </c>
      <c r="D814" s="1">
        <v>91</v>
      </c>
      <c r="E814" s="1">
        <v>101.8</v>
      </c>
      <c r="F814" s="1">
        <v>91.4</v>
      </c>
      <c r="G814" s="1">
        <v>113.4</v>
      </c>
      <c r="H814" s="1">
        <v>102.3</v>
      </c>
      <c r="I814" s="1">
        <v>100.9</v>
      </c>
      <c r="J814" s="1">
        <v>113.9</v>
      </c>
      <c r="K814">
        <f t="shared" si="24"/>
        <v>1.1650879388267454</v>
      </c>
      <c r="L814">
        <f t="shared" si="25"/>
        <v>9.7921639851527562E-2</v>
      </c>
    </row>
    <row r="815" spans="1:12">
      <c r="A815" s="4" t="s">
        <v>4234</v>
      </c>
      <c r="B815" s="1">
        <v>2</v>
      </c>
      <c r="C815" s="1">
        <v>114.2</v>
      </c>
      <c r="D815" s="1">
        <v>56.4</v>
      </c>
      <c r="E815" s="1">
        <v>82.1</v>
      </c>
      <c r="F815" s="1">
        <v>153.30000000000001</v>
      </c>
      <c r="G815" s="1">
        <v>119</v>
      </c>
      <c r="H815" s="1">
        <v>92.2</v>
      </c>
      <c r="I815" s="1">
        <v>120.9</v>
      </c>
      <c r="J815" s="1">
        <v>61.9</v>
      </c>
      <c r="K815">
        <f t="shared" si="24"/>
        <v>0.97044335266567949</v>
      </c>
      <c r="L815">
        <f t="shared" si="25"/>
        <v>0.92773694516503591</v>
      </c>
    </row>
    <row r="816" spans="1:12">
      <c r="A816" s="4" t="s">
        <v>2973</v>
      </c>
      <c r="B816" s="1">
        <v>4</v>
      </c>
      <c r="C816" s="1">
        <v>138.30000000000001</v>
      </c>
      <c r="D816" s="1">
        <v>132.6</v>
      </c>
      <c r="E816" s="1">
        <v>79.8</v>
      </c>
      <c r="F816" s="1">
        <v>77.3</v>
      </c>
      <c r="G816" s="1">
        <v>115.4</v>
      </c>
      <c r="H816" s="1">
        <v>73.099999999999994</v>
      </c>
      <c r="I816" s="1">
        <v>67.900000000000006</v>
      </c>
      <c r="J816" s="1">
        <v>115.6</v>
      </c>
      <c r="K816">
        <f t="shared" si="24"/>
        <v>0.86915889073281394</v>
      </c>
      <c r="L816">
        <f t="shared" si="25"/>
        <v>0.53781883363401284</v>
      </c>
    </row>
    <row r="817" spans="1:12">
      <c r="A817" s="4" t="s">
        <v>1139</v>
      </c>
      <c r="B817" s="1">
        <v>17</v>
      </c>
      <c r="C817" s="1">
        <v>112.9</v>
      </c>
      <c r="D817" s="1">
        <v>111.4</v>
      </c>
      <c r="E817" s="1">
        <v>97.9</v>
      </c>
      <c r="F817" s="1">
        <v>96.7</v>
      </c>
      <c r="G817" s="1">
        <v>99.5</v>
      </c>
      <c r="H817" s="1">
        <v>94.8</v>
      </c>
      <c r="I817" s="1">
        <v>93</v>
      </c>
      <c r="J817" s="1">
        <v>93.8</v>
      </c>
      <c r="K817">
        <f t="shared" si="24"/>
        <v>0.90976367536274283</v>
      </c>
      <c r="L817">
        <f t="shared" si="25"/>
        <v>6.4182584196441295E-2</v>
      </c>
    </row>
    <row r="818" spans="1:12">
      <c r="A818" s="4" t="s">
        <v>1381</v>
      </c>
      <c r="B818" s="1">
        <v>17</v>
      </c>
      <c r="C818" s="1">
        <v>119.7</v>
      </c>
      <c r="D818" s="1">
        <v>113.2</v>
      </c>
      <c r="E818" s="1">
        <v>117.4</v>
      </c>
      <c r="F818" s="1">
        <v>111.9</v>
      </c>
      <c r="G818" s="1">
        <v>90.1</v>
      </c>
      <c r="H818" s="1">
        <v>82.8</v>
      </c>
      <c r="I818" s="1">
        <v>84.5</v>
      </c>
      <c r="J818" s="1">
        <v>80.5</v>
      </c>
      <c r="K818">
        <f t="shared" si="24"/>
        <v>0.73106882465869094</v>
      </c>
      <c r="L818">
        <f t="shared" si="25"/>
        <v>2.6373156255233189E-5</v>
      </c>
    </row>
    <row r="819" spans="1:12">
      <c r="A819" s="4" t="s">
        <v>2990</v>
      </c>
      <c r="B819" s="1">
        <v>3</v>
      </c>
      <c r="C819" s="1">
        <v>119.8</v>
      </c>
      <c r="D819" s="1">
        <v>104</v>
      </c>
      <c r="E819" s="1">
        <v>154.80000000000001</v>
      </c>
      <c r="F819" s="1">
        <v>155.69999999999999</v>
      </c>
      <c r="G819" s="1">
        <v>98.1</v>
      </c>
      <c r="H819" s="1">
        <v>87.6</v>
      </c>
      <c r="I819" s="1">
        <v>40.5</v>
      </c>
      <c r="J819" s="1">
        <v>39.5</v>
      </c>
      <c r="K819">
        <f t="shared" si="24"/>
        <v>0.49728620645433608</v>
      </c>
      <c r="L819">
        <f t="shared" si="25"/>
        <v>9.4510329773393201E-2</v>
      </c>
    </row>
    <row r="820" spans="1:12">
      <c r="A820" s="4" t="s">
        <v>725</v>
      </c>
      <c r="B820" s="1">
        <v>22</v>
      </c>
      <c r="C820" s="1">
        <v>85.3</v>
      </c>
      <c r="D820" s="1">
        <v>88.5</v>
      </c>
      <c r="E820" s="1">
        <v>81.599999999999994</v>
      </c>
      <c r="F820" s="1">
        <v>84.1</v>
      </c>
      <c r="G820" s="1">
        <v>114</v>
      </c>
      <c r="H820" s="1">
        <v>112</v>
      </c>
      <c r="I820" s="1">
        <v>116.1</v>
      </c>
      <c r="J820" s="1">
        <v>118.5</v>
      </c>
      <c r="K820">
        <f t="shared" si="24"/>
        <v>1.3567009889012089</v>
      </c>
      <c r="L820">
        <f t="shared" si="25"/>
        <v>1.4134963347153227E-3</v>
      </c>
    </row>
    <row r="821" spans="1:12">
      <c r="A821" s="4" t="s">
        <v>576</v>
      </c>
      <c r="B821" s="1">
        <v>14</v>
      </c>
      <c r="C821" s="1">
        <v>105.9</v>
      </c>
      <c r="D821" s="1">
        <v>106.5</v>
      </c>
      <c r="E821" s="1">
        <v>97.3</v>
      </c>
      <c r="F821" s="1">
        <v>97.7</v>
      </c>
      <c r="G821" s="1">
        <v>97.8</v>
      </c>
      <c r="H821" s="1">
        <v>97.6</v>
      </c>
      <c r="I821" s="1">
        <v>98.9</v>
      </c>
      <c r="J821" s="1">
        <v>98.3</v>
      </c>
      <c r="K821">
        <f t="shared" si="24"/>
        <v>0.96367207033165725</v>
      </c>
      <c r="L821">
        <f t="shared" si="25"/>
        <v>0.27581926430685727</v>
      </c>
    </row>
    <row r="822" spans="1:12">
      <c r="A822" s="4" t="s">
        <v>2814</v>
      </c>
      <c r="B822" s="1">
        <v>6</v>
      </c>
      <c r="C822" s="1">
        <v>116.6</v>
      </c>
      <c r="D822" s="1">
        <v>113.7</v>
      </c>
      <c r="E822" s="1">
        <v>121</v>
      </c>
      <c r="F822" s="1">
        <v>114.2</v>
      </c>
      <c r="G822" s="1">
        <v>81.5</v>
      </c>
      <c r="H822" s="1">
        <v>82.5</v>
      </c>
      <c r="I822" s="1">
        <v>100.1</v>
      </c>
      <c r="J822" s="1">
        <v>70.400000000000006</v>
      </c>
      <c r="K822">
        <f t="shared" si="24"/>
        <v>0.71858219389197042</v>
      </c>
      <c r="L822">
        <f t="shared" si="25"/>
        <v>6.2413859415289333E-3</v>
      </c>
    </row>
    <row r="823" spans="1:12">
      <c r="A823" s="4" t="s">
        <v>2895</v>
      </c>
      <c r="B823" s="1">
        <v>4</v>
      </c>
      <c r="C823" s="1">
        <v>114</v>
      </c>
      <c r="D823" s="1">
        <v>106.9</v>
      </c>
      <c r="E823" s="1">
        <v>144.80000000000001</v>
      </c>
      <c r="F823" s="1">
        <v>95.8</v>
      </c>
      <c r="G823" s="1">
        <v>93.9</v>
      </c>
      <c r="H823" s="1">
        <v>97.8</v>
      </c>
      <c r="I823" s="1">
        <v>90.8</v>
      </c>
      <c r="J823" s="1">
        <v>56</v>
      </c>
      <c r="K823">
        <f t="shared" si="24"/>
        <v>0.73347781291633252</v>
      </c>
      <c r="L823">
        <f t="shared" si="25"/>
        <v>5.4600507766234582E-2</v>
      </c>
    </row>
    <row r="824" spans="1:12">
      <c r="A824" s="4" t="s">
        <v>2255</v>
      </c>
      <c r="B824" s="1">
        <v>6</v>
      </c>
      <c r="C824" s="1">
        <v>107.5</v>
      </c>
      <c r="D824" s="1">
        <v>99.2</v>
      </c>
      <c r="E824" s="1">
        <v>95.5</v>
      </c>
      <c r="F824" s="1">
        <v>98.5</v>
      </c>
      <c r="G824" s="1">
        <v>89.4</v>
      </c>
      <c r="H824" s="1">
        <v>95.3</v>
      </c>
      <c r="I824" s="1">
        <v>106.1</v>
      </c>
      <c r="J824" s="1">
        <v>108.7</v>
      </c>
      <c r="K824">
        <f t="shared" si="24"/>
        <v>0.99700524112750266</v>
      </c>
      <c r="L824">
        <f t="shared" si="25"/>
        <v>0.96769844588014542</v>
      </c>
    </row>
    <row r="825" spans="1:12">
      <c r="A825" s="4" t="s">
        <v>2800</v>
      </c>
      <c r="B825" s="1">
        <v>6</v>
      </c>
      <c r="C825" s="1">
        <v>145.69999999999999</v>
      </c>
      <c r="D825" s="1">
        <v>141.9</v>
      </c>
      <c r="E825" s="1">
        <v>121.6</v>
      </c>
      <c r="F825" s="1">
        <v>118</v>
      </c>
      <c r="G825" s="1">
        <v>89</v>
      </c>
      <c r="H825" s="1">
        <v>50.2</v>
      </c>
      <c r="I825" s="1">
        <v>82.9</v>
      </c>
      <c r="J825" s="1">
        <v>50.7</v>
      </c>
      <c r="K825">
        <f t="shared" si="24"/>
        <v>0.51745071946504406</v>
      </c>
      <c r="L825">
        <f t="shared" si="25"/>
        <v>1.047734250117696E-2</v>
      </c>
    </row>
    <row r="826" spans="1:12">
      <c r="A826" s="4" t="s">
        <v>859</v>
      </c>
      <c r="B826" s="1">
        <v>13</v>
      </c>
      <c r="C826" s="1">
        <v>115</v>
      </c>
      <c r="D826" s="1">
        <v>113.4</v>
      </c>
      <c r="E826" s="1">
        <v>99.6</v>
      </c>
      <c r="F826" s="1">
        <v>99.4</v>
      </c>
      <c r="G826" s="1">
        <v>97.4</v>
      </c>
      <c r="H826" s="1">
        <v>88.9</v>
      </c>
      <c r="I826" s="1">
        <v>94.5</v>
      </c>
      <c r="J826" s="1">
        <v>91.7</v>
      </c>
      <c r="K826">
        <f t="shared" si="24"/>
        <v>0.8715489123491893</v>
      </c>
      <c r="L826">
        <f t="shared" si="25"/>
        <v>5.5100888218474482E-2</v>
      </c>
    </row>
    <row r="827" spans="1:12">
      <c r="A827" s="4" t="s">
        <v>387</v>
      </c>
      <c r="B827" s="1">
        <v>27</v>
      </c>
      <c r="C827" s="1">
        <v>106.6</v>
      </c>
      <c r="D827" s="1">
        <v>103.4</v>
      </c>
      <c r="E827" s="1">
        <v>103.6</v>
      </c>
      <c r="F827" s="1">
        <v>104.4</v>
      </c>
      <c r="G827" s="1">
        <v>95.7</v>
      </c>
      <c r="H827" s="1">
        <v>97</v>
      </c>
      <c r="I827" s="1">
        <v>94</v>
      </c>
      <c r="J827" s="1">
        <v>95.4</v>
      </c>
      <c r="K827">
        <f t="shared" si="24"/>
        <v>0.91411484075456073</v>
      </c>
      <c r="L827">
        <f t="shared" si="25"/>
        <v>2.4788969669164297E-3</v>
      </c>
    </row>
    <row r="828" spans="1:12">
      <c r="A828" s="4" t="s">
        <v>4202</v>
      </c>
      <c r="B828" s="1">
        <v>1</v>
      </c>
      <c r="C828" s="1">
        <v>79.400000000000006</v>
      </c>
      <c r="D828" s="1">
        <v>76.400000000000006</v>
      </c>
      <c r="E828" s="1">
        <v>114.4</v>
      </c>
      <c r="F828" s="1">
        <v>91.4</v>
      </c>
      <c r="G828" s="1">
        <v>116</v>
      </c>
      <c r="H828" s="1">
        <v>114.7</v>
      </c>
      <c r="I828" s="1">
        <v>115.4</v>
      </c>
      <c r="J828" s="1">
        <v>92.2</v>
      </c>
      <c r="K828">
        <f t="shared" si="24"/>
        <v>1.2121128083946009</v>
      </c>
      <c r="L828">
        <f t="shared" si="25"/>
        <v>0.16692716333504071</v>
      </c>
    </row>
    <row r="829" spans="1:12">
      <c r="A829" s="4" t="s">
        <v>3799</v>
      </c>
      <c r="B829" s="1">
        <v>4</v>
      </c>
      <c r="C829" s="1">
        <v>87.6</v>
      </c>
      <c r="D829" s="1">
        <v>74</v>
      </c>
      <c r="E829" s="1">
        <v>109.9</v>
      </c>
      <c r="F829" s="1">
        <v>103</v>
      </c>
      <c r="G829" s="1">
        <v>79.900000000000006</v>
      </c>
      <c r="H829" s="1">
        <v>115.3</v>
      </c>
      <c r="I829" s="1">
        <v>126.6</v>
      </c>
      <c r="J829" s="1">
        <v>103.7</v>
      </c>
      <c r="K829">
        <f t="shared" si="24"/>
        <v>1.1361815608884847</v>
      </c>
      <c r="L829">
        <f t="shared" si="25"/>
        <v>0.32205025021264649</v>
      </c>
    </row>
    <row r="830" spans="1:12">
      <c r="A830" s="4" t="s">
        <v>348</v>
      </c>
      <c r="B830" s="1">
        <v>35</v>
      </c>
      <c r="C830" s="1">
        <v>104</v>
      </c>
      <c r="D830" s="1">
        <v>102.9</v>
      </c>
      <c r="E830" s="1">
        <v>100.9</v>
      </c>
      <c r="F830" s="1">
        <v>101.8</v>
      </c>
      <c r="G830" s="1">
        <v>96.2</v>
      </c>
      <c r="H830" s="1">
        <v>96.1</v>
      </c>
      <c r="I830" s="1">
        <v>97.7</v>
      </c>
      <c r="J830" s="1">
        <v>100.5</v>
      </c>
      <c r="K830">
        <f t="shared" si="24"/>
        <v>0.95336914517879434</v>
      </c>
      <c r="L830">
        <f t="shared" si="25"/>
        <v>5.1792841993602755E-2</v>
      </c>
    </row>
    <row r="831" spans="1:12">
      <c r="A831" s="4" t="s">
        <v>4536</v>
      </c>
      <c r="B831" s="1">
        <v>1</v>
      </c>
      <c r="C831" s="1">
        <v>97</v>
      </c>
      <c r="D831" s="1">
        <v>72.900000000000006</v>
      </c>
      <c r="E831" s="1">
        <v>112</v>
      </c>
      <c r="F831" s="1">
        <v>80.599999999999994</v>
      </c>
      <c r="G831" s="1">
        <v>114.8</v>
      </c>
      <c r="H831" s="1">
        <v>128.30000000000001</v>
      </c>
      <c r="I831" s="1">
        <v>91.2</v>
      </c>
      <c r="J831" s="1">
        <v>103.2</v>
      </c>
      <c r="K831">
        <f t="shared" si="24"/>
        <v>1.2068965288941762</v>
      </c>
      <c r="L831">
        <f t="shared" si="25"/>
        <v>0.31581235508250238</v>
      </c>
    </row>
    <row r="832" spans="1:12">
      <c r="A832" s="4" t="s">
        <v>253</v>
      </c>
      <c r="B832" s="1">
        <v>26</v>
      </c>
      <c r="C832" s="1">
        <v>106.1</v>
      </c>
      <c r="D832" s="1">
        <v>107.8</v>
      </c>
      <c r="E832" s="1">
        <v>106.8</v>
      </c>
      <c r="F832" s="1">
        <v>107.9</v>
      </c>
      <c r="G832" s="1">
        <v>91.4</v>
      </c>
      <c r="H832" s="1">
        <v>90.4</v>
      </c>
      <c r="I832" s="1">
        <v>97.6</v>
      </c>
      <c r="J832" s="1">
        <v>92</v>
      </c>
      <c r="K832">
        <f t="shared" si="24"/>
        <v>0.86654224297319238</v>
      </c>
      <c r="L832">
        <f t="shared" si="25"/>
        <v>4.0762893001917893E-3</v>
      </c>
    </row>
    <row r="833" spans="1:12">
      <c r="A833" s="4" t="s">
        <v>2149</v>
      </c>
      <c r="B833" s="1">
        <v>7</v>
      </c>
      <c r="C833" s="1">
        <v>106.4</v>
      </c>
      <c r="D833" s="1">
        <v>108.6</v>
      </c>
      <c r="E833" s="1">
        <v>118.2</v>
      </c>
      <c r="F833" s="1">
        <v>112.6</v>
      </c>
      <c r="G833" s="1">
        <v>87</v>
      </c>
      <c r="H833" s="1">
        <v>96</v>
      </c>
      <c r="I833" s="1">
        <v>85.4</v>
      </c>
      <c r="J833" s="1">
        <v>85.7</v>
      </c>
      <c r="K833">
        <f t="shared" si="24"/>
        <v>0.79430239620436105</v>
      </c>
      <c r="L833">
        <f t="shared" si="25"/>
        <v>1.3746115412828662E-2</v>
      </c>
    </row>
    <row r="834" spans="1:12">
      <c r="A834" s="4" t="s">
        <v>4881</v>
      </c>
      <c r="B834" s="1">
        <v>1</v>
      </c>
      <c r="C834" s="1">
        <v>116</v>
      </c>
      <c r="D834" s="1">
        <v>145.19999999999999</v>
      </c>
      <c r="E834" s="1">
        <v>90.9</v>
      </c>
      <c r="F834" s="1">
        <v>93.6</v>
      </c>
      <c r="G834" s="1">
        <v>91.2</v>
      </c>
      <c r="H834" s="1">
        <v>103.5</v>
      </c>
      <c r="I834" s="1">
        <v>78.2</v>
      </c>
      <c r="J834" s="1">
        <v>81.400000000000006</v>
      </c>
      <c r="K834">
        <f t="shared" ref="K834:K897" si="26">(AVERAGE(G834:J834)+0.00001)/(AVERAGE(C834:F834)+0.00001)</f>
        <v>0.79492934306220819</v>
      </c>
      <c r="L834">
        <f t="shared" ref="L834:L897" si="27">TTEST(C834:F834,G834:J834,2,1)</f>
        <v>4.5755912812149142E-2</v>
      </c>
    </row>
    <row r="835" spans="1:12">
      <c r="A835" s="4" t="s">
        <v>4688</v>
      </c>
      <c r="B835" s="1">
        <v>1</v>
      </c>
      <c r="C835" s="1">
        <v>42.5</v>
      </c>
      <c r="D835" s="1">
        <v>143.80000000000001</v>
      </c>
      <c r="E835" s="1">
        <v>109</v>
      </c>
      <c r="F835" s="1">
        <v>103.9</v>
      </c>
      <c r="G835" s="1">
        <v>90.6</v>
      </c>
      <c r="H835" s="1">
        <v>82.8</v>
      </c>
      <c r="I835" s="1">
        <v>115.2</v>
      </c>
      <c r="J835" s="1">
        <v>112.2</v>
      </c>
      <c r="K835">
        <f t="shared" si="26"/>
        <v>1.0040080156304592</v>
      </c>
      <c r="L835">
        <f t="shared" si="27"/>
        <v>0.98700309997372693</v>
      </c>
    </row>
    <row r="836" spans="1:12">
      <c r="A836" s="4" t="s">
        <v>3825</v>
      </c>
      <c r="B836" s="1">
        <v>2</v>
      </c>
      <c r="C836" s="1">
        <v>72.599999999999994</v>
      </c>
      <c r="D836" s="1">
        <v>94.6</v>
      </c>
      <c r="E836" s="1">
        <v>115.3</v>
      </c>
      <c r="F836" s="1">
        <v>109.9</v>
      </c>
      <c r="G836" s="1">
        <v>97.7</v>
      </c>
      <c r="H836" s="1">
        <v>123</v>
      </c>
      <c r="I836" s="1">
        <v>88.9</v>
      </c>
      <c r="J836" s="1">
        <v>97.9</v>
      </c>
      <c r="K836">
        <f t="shared" si="26"/>
        <v>1.0384811377695069</v>
      </c>
      <c r="L836">
        <f t="shared" si="27"/>
        <v>0.79941302249770341</v>
      </c>
    </row>
    <row r="837" spans="1:12">
      <c r="A837" s="4" t="s">
        <v>3803</v>
      </c>
      <c r="B837" s="1">
        <v>2</v>
      </c>
      <c r="C837" s="1">
        <v>104.4</v>
      </c>
      <c r="D837" s="1">
        <v>98.6</v>
      </c>
      <c r="E837" s="1">
        <v>108.9</v>
      </c>
      <c r="F837" s="1">
        <v>112.4</v>
      </c>
      <c r="G837" s="1">
        <v>90.3</v>
      </c>
      <c r="H837" s="1">
        <v>89</v>
      </c>
      <c r="I837" s="1">
        <v>101.2</v>
      </c>
      <c r="J837" s="1">
        <v>95.2</v>
      </c>
      <c r="K837">
        <f t="shared" si="26"/>
        <v>0.88545841287217419</v>
      </c>
      <c r="L837">
        <f t="shared" si="27"/>
        <v>1.100712528826266E-2</v>
      </c>
    </row>
    <row r="838" spans="1:12">
      <c r="A838" s="4" t="s">
        <v>2344</v>
      </c>
      <c r="B838" s="1">
        <v>5</v>
      </c>
      <c r="C838" s="1">
        <v>115.1</v>
      </c>
      <c r="D838" s="1">
        <v>102.9</v>
      </c>
      <c r="E838" s="1">
        <v>110.4</v>
      </c>
      <c r="F838" s="1">
        <v>115.5</v>
      </c>
      <c r="G838" s="1">
        <v>82.9</v>
      </c>
      <c r="H838" s="1">
        <v>94.1</v>
      </c>
      <c r="I838" s="1">
        <v>89.8</v>
      </c>
      <c r="J838" s="1">
        <v>89.3</v>
      </c>
      <c r="K838">
        <f t="shared" si="26"/>
        <v>0.80220772226107495</v>
      </c>
      <c r="L838">
        <f t="shared" si="27"/>
        <v>2.1688378320744287E-2</v>
      </c>
    </row>
    <row r="839" spans="1:12">
      <c r="A839" s="4" t="s">
        <v>4238</v>
      </c>
      <c r="B839" s="1">
        <v>1</v>
      </c>
      <c r="E839" s="1">
        <v>405.3</v>
      </c>
      <c r="H839" s="1">
        <v>394.7</v>
      </c>
      <c r="K839">
        <f t="shared" si="26"/>
        <v>0.97384653407731225</v>
      </c>
      <c r="L839" t="e">
        <f t="shared" si="27"/>
        <v>#DIV/0!</v>
      </c>
    </row>
    <row r="840" spans="1:12">
      <c r="A840" s="4" t="s">
        <v>2278</v>
      </c>
      <c r="B840" s="1">
        <v>6</v>
      </c>
      <c r="C840" s="1">
        <v>104.8</v>
      </c>
      <c r="D840" s="1">
        <v>97.3</v>
      </c>
      <c r="E840" s="1">
        <v>99.6</v>
      </c>
      <c r="F840" s="1">
        <v>100.6</v>
      </c>
      <c r="G840" s="1">
        <v>101.6</v>
      </c>
      <c r="H840" s="1">
        <v>102.5</v>
      </c>
      <c r="I840" s="1">
        <v>92.1</v>
      </c>
      <c r="J840" s="1">
        <v>101.4</v>
      </c>
      <c r="K840">
        <f t="shared" si="26"/>
        <v>0.98831717739824254</v>
      </c>
      <c r="L840">
        <f t="shared" si="27"/>
        <v>0.69470653912466385</v>
      </c>
    </row>
    <row r="841" spans="1:12">
      <c r="A841" s="4" t="s">
        <v>1045</v>
      </c>
      <c r="B841" s="1">
        <v>13</v>
      </c>
      <c r="C841" s="1">
        <v>111.5</v>
      </c>
      <c r="D841" s="1">
        <v>107.3</v>
      </c>
      <c r="E841" s="1">
        <v>107.7</v>
      </c>
      <c r="F841" s="1">
        <v>108</v>
      </c>
      <c r="G841" s="1">
        <v>97.3</v>
      </c>
      <c r="H841" s="1">
        <v>103.2</v>
      </c>
      <c r="I841" s="1">
        <v>81</v>
      </c>
      <c r="J841" s="1">
        <v>84.1</v>
      </c>
      <c r="K841">
        <f t="shared" si="26"/>
        <v>0.84142694210108704</v>
      </c>
      <c r="L841">
        <f t="shared" si="27"/>
        <v>4.3798384453893217E-2</v>
      </c>
    </row>
    <row r="842" spans="1:12">
      <c r="A842" s="4" t="s">
        <v>4728</v>
      </c>
      <c r="B842" s="1">
        <v>1</v>
      </c>
      <c r="D842" s="1">
        <v>236.7</v>
      </c>
      <c r="E842" s="1">
        <v>190.4</v>
      </c>
      <c r="F842" s="1">
        <v>191.3</v>
      </c>
      <c r="G842" s="1">
        <v>181.5</v>
      </c>
      <c r="K842">
        <f t="shared" si="26"/>
        <v>0.88049806530572117</v>
      </c>
      <c r="L842" t="e">
        <f t="shared" si="27"/>
        <v>#DIV/0!</v>
      </c>
    </row>
    <row r="843" spans="1:12">
      <c r="A843" s="4" t="s">
        <v>2456</v>
      </c>
      <c r="B843" s="1">
        <v>6</v>
      </c>
      <c r="C843" s="1">
        <v>79.8</v>
      </c>
      <c r="D843" s="1">
        <v>88.4</v>
      </c>
      <c r="E843" s="1">
        <v>97.2</v>
      </c>
      <c r="F843" s="1">
        <v>99.7</v>
      </c>
      <c r="G843" s="1">
        <v>108.2</v>
      </c>
      <c r="H843" s="1">
        <v>105.9</v>
      </c>
      <c r="I843" s="1">
        <v>109.8</v>
      </c>
      <c r="J843" s="1">
        <v>111</v>
      </c>
      <c r="K843">
        <f t="shared" si="26"/>
        <v>1.1911804775480168</v>
      </c>
      <c r="L843">
        <f t="shared" si="27"/>
        <v>2.0613187653226735E-2</v>
      </c>
    </row>
    <row r="844" spans="1:12">
      <c r="A844" s="4" t="s">
        <v>1087</v>
      </c>
      <c r="B844" s="1">
        <v>19</v>
      </c>
      <c r="C844" s="1">
        <v>87.2</v>
      </c>
      <c r="D844" s="1">
        <v>91.6</v>
      </c>
      <c r="E844" s="1">
        <v>97.7</v>
      </c>
      <c r="F844" s="1">
        <v>91.4</v>
      </c>
      <c r="G844" s="1">
        <v>104.9</v>
      </c>
      <c r="H844" s="1">
        <v>102.5</v>
      </c>
      <c r="I844" s="1">
        <v>111.8</v>
      </c>
      <c r="J844" s="1">
        <v>112.9</v>
      </c>
      <c r="K844">
        <f t="shared" si="26"/>
        <v>1.1745039223154203</v>
      </c>
      <c r="L844">
        <f t="shared" si="27"/>
        <v>5.9406485353557248E-3</v>
      </c>
    </row>
    <row r="845" spans="1:12">
      <c r="A845" s="4" t="s">
        <v>2538</v>
      </c>
      <c r="B845" s="1">
        <v>3</v>
      </c>
      <c r="C845" s="1">
        <v>110.7</v>
      </c>
      <c r="D845" s="1">
        <v>93.5</v>
      </c>
      <c r="E845" s="1">
        <v>117.3</v>
      </c>
      <c r="F845" s="1">
        <v>106.1</v>
      </c>
      <c r="G845" s="1">
        <v>98.9</v>
      </c>
      <c r="H845" s="1">
        <v>96.7</v>
      </c>
      <c r="I845" s="1">
        <v>93.8</v>
      </c>
      <c r="J845" s="1">
        <v>83</v>
      </c>
      <c r="K845">
        <f t="shared" si="26"/>
        <v>0.87090740216020568</v>
      </c>
      <c r="L845">
        <f t="shared" si="27"/>
        <v>0.11552656396881938</v>
      </c>
    </row>
    <row r="846" spans="1:12">
      <c r="A846" s="4" t="s">
        <v>1143</v>
      </c>
      <c r="B846" s="1">
        <v>16</v>
      </c>
      <c r="C846" s="1">
        <v>101.3</v>
      </c>
      <c r="D846" s="1">
        <v>105.8</v>
      </c>
      <c r="E846" s="1">
        <v>87.2</v>
      </c>
      <c r="F846" s="1">
        <v>95.1</v>
      </c>
      <c r="G846" s="1">
        <v>100.7</v>
      </c>
      <c r="H846" s="1">
        <v>99.7</v>
      </c>
      <c r="I846" s="1">
        <v>108.9</v>
      </c>
      <c r="J846" s="1">
        <v>101.3</v>
      </c>
      <c r="K846">
        <f t="shared" si="26"/>
        <v>1.054442726816361</v>
      </c>
      <c r="L846">
        <f t="shared" si="27"/>
        <v>0.44330545069000449</v>
      </c>
    </row>
    <row r="847" spans="1:12">
      <c r="A847" s="4" t="s">
        <v>2268</v>
      </c>
      <c r="B847" s="1">
        <v>8</v>
      </c>
      <c r="C847" s="1">
        <v>98.9</v>
      </c>
      <c r="D847" s="1">
        <v>95.8</v>
      </c>
      <c r="E847" s="1">
        <v>98.6</v>
      </c>
      <c r="F847" s="1">
        <v>95.8</v>
      </c>
      <c r="G847" s="1">
        <v>95</v>
      </c>
      <c r="H847" s="1">
        <v>102.4</v>
      </c>
      <c r="I847" s="1">
        <v>104.7</v>
      </c>
      <c r="J847" s="1">
        <v>108.9</v>
      </c>
      <c r="K847">
        <f t="shared" si="26"/>
        <v>1.0562837259024698</v>
      </c>
      <c r="L847">
        <f t="shared" si="27"/>
        <v>0.21652184138813452</v>
      </c>
    </row>
    <row r="848" spans="1:12">
      <c r="A848" s="4" t="s">
        <v>445</v>
      </c>
      <c r="B848" s="1">
        <v>34</v>
      </c>
      <c r="C848" s="1">
        <v>93.7</v>
      </c>
      <c r="D848" s="1">
        <v>95.1</v>
      </c>
      <c r="E848" s="1">
        <v>99.5</v>
      </c>
      <c r="F848" s="1">
        <v>96</v>
      </c>
      <c r="G848" s="1">
        <v>104.5</v>
      </c>
      <c r="H848" s="1">
        <v>98.5</v>
      </c>
      <c r="I848" s="1">
        <v>103.8</v>
      </c>
      <c r="J848" s="1">
        <v>108.9</v>
      </c>
      <c r="K848">
        <f t="shared" si="26"/>
        <v>1.0817069912352859</v>
      </c>
      <c r="L848">
        <f t="shared" si="27"/>
        <v>4.4656290478675649E-2</v>
      </c>
    </row>
    <row r="849" spans="1:12">
      <c r="A849" s="4" t="s">
        <v>1989</v>
      </c>
      <c r="B849" s="1">
        <v>9</v>
      </c>
      <c r="C849" s="1">
        <v>83.4</v>
      </c>
      <c r="D849" s="1">
        <v>90.3</v>
      </c>
      <c r="E849" s="1">
        <v>103.1</v>
      </c>
      <c r="F849" s="1">
        <v>103</v>
      </c>
      <c r="G849" s="1">
        <v>116.7</v>
      </c>
      <c r="H849" s="1">
        <v>121</v>
      </c>
      <c r="I849" s="1">
        <v>99</v>
      </c>
      <c r="J849" s="1">
        <v>83.4</v>
      </c>
      <c r="K849">
        <f t="shared" si="26"/>
        <v>1.1061084669711991</v>
      </c>
      <c r="L849">
        <f t="shared" si="27"/>
        <v>0.49659719807148378</v>
      </c>
    </row>
    <row r="850" spans="1:12">
      <c r="A850" s="4" t="s">
        <v>3045</v>
      </c>
      <c r="B850" s="1">
        <v>5</v>
      </c>
      <c r="C850" s="1">
        <v>112.7</v>
      </c>
      <c r="D850" s="1">
        <v>108.7</v>
      </c>
      <c r="E850" s="1">
        <v>106.6</v>
      </c>
      <c r="F850" s="1">
        <v>103.5</v>
      </c>
      <c r="G850" s="1">
        <v>100.6</v>
      </c>
      <c r="H850" s="1">
        <v>75.3</v>
      </c>
      <c r="I850" s="1">
        <v>97.4</v>
      </c>
      <c r="J850" s="1">
        <v>95.1</v>
      </c>
      <c r="K850">
        <f t="shared" si="26"/>
        <v>0.85376594634846381</v>
      </c>
      <c r="L850">
        <f t="shared" si="27"/>
        <v>7.628208755777105E-2</v>
      </c>
    </row>
    <row r="851" spans="1:12">
      <c r="A851" s="4" t="s">
        <v>3112</v>
      </c>
      <c r="B851" s="1">
        <v>4</v>
      </c>
      <c r="C851" s="1">
        <v>98.4</v>
      </c>
      <c r="D851" s="1">
        <v>88.9</v>
      </c>
      <c r="E851" s="1">
        <v>92.6</v>
      </c>
      <c r="F851" s="1">
        <v>92.4</v>
      </c>
      <c r="G851" s="1">
        <v>106.4</v>
      </c>
      <c r="H851" s="1">
        <v>103.1</v>
      </c>
      <c r="I851" s="1">
        <v>113.4</v>
      </c>
      <c r="J851" s="1">
        <v>104.9</v>
      </c>
      <c r="K851">
        <f t="shared" si="26"/>
        <v>1.1490733119448497</v>
      </c>
      <c r="L851">
        <f t="shared" si="27"/>
        <v>1.3602887449009603E-2</v>
      </c>
    </row>
    <row r="852" spans="1:12">
      <c r="A852" s="4" t="s">
        <v>3322</v>
      </c>
      <c r="B852" s="1">
        <v>4</v>
      </c>
      <c r="C852" s="1">
        <v>120.6</v>
      </c>
      <c r="D852" s="1">
        <v>123.6</v>
      </c>
      <c r="E852" s="1">
        <v>97.2</v>
      </c>
      <c r="F852" s="1">
        <v>110.2</v>
      </c>
      <c r="G852" s="1">
        <v>94.4</v>
      </c>
      <c r="H852" s="1">
        <v>98.4</v>
      </c>
      <c r="I852" s="1">
        <v>79.3</v>
      </c>
      <c r="J852" s="1">
        <v>76.3</v>
      </c>
      <c r="K852">
        <f t="shared" si="26"/>
        <v>0.77147920536056658</v>
      </c>
      <c r="L852">
        <f t="shared" si="27"/>
        <v>4.2539548596721771E-3</v>
      </c>
    </row>
    <row r="853" spans="1:12">
      <c r="A853" s="4" t="s">
        <v>3266</v>
      </c>
      <c r="B853" s="1">
        <v>4</v>
      </c>
      <c r="C853" s="1">
        <v>116.3</v>
      </c>
      <c r="D853" s="1">
        <v>77.599999999999994</v>
      </c>
      <c r="E853" s="1">
        <v>145</v>
      </c>
      <c r="F853" s="1">
        <v>144.30000000000001</v>
      </c>
      <c r="G853" s="1">
        <v>64.3</v>
      </c>
      <c r="H853" s="1">
        <v>102.6</v>
      </c>
      <c r="I853" s="1">
        <v>70.599999999999994</v>
      </c>
      <c r="J853" s="1">
        <v>79.3</v>
      </c>
      <c r="K853">
        <f t="shared" si="26"/>
        <v>0.65562916758036682</v>
      </c>
      <c r="L853">
        <f t="shared" si="27"/>
        <v>0.16384686490005745</v>
      </c>
    </row>
    <row r="854" spans="1:12">
      <c r="A854" s="4" t="s">
        <v>3370</v>
      </c>
      <c r="B854" s="1">
        <v>3</v>
      </c>
      <c r="C854" s="1">
        <v>76.5</v>
      </c>
      <c r="D854" s="1">
        <v>139.69999999999999</v>
      </c>
      <c r="E854" s="1">
        <v>122.5</v>
      </c>
      <c r="F854" s="1">
        <v>122.2</v>
      </c>
      <c r="G854" s="1">
        <v>87.2</v>
      </c>
      <c r="H854" s="1">
        <v>80.400000000000006</v>
      </c>
      <c r="I854" s="1">
        <v>70.5</v>
      </c>
      <c r="J854" s="1">
        <v>101</v>
      </c>
      <c r="K854">
        <f t="shared" si="26"/>
        <v>0.73573445556654771</v>
      </c>
      <c r="L854">
        <f t="shared" si="27"/>
        <v>0.15332787260159567</v>
      </c>
    </row>
    <row r="855" spans="1:12">
      <c r="A855" s="4" t="s">
        <v>2514</v>
      </c>
      <c r="B855" s="1">
        <v>5</v>
      </c>
      <c r="C855" s="1">
        <v>139.5</v>
      </c>
      <c r="D855" s="1">
        <v>120.5</v>
      </c>
      <c r="E855" s="1">
        <v>53.5</v>
      </c>
      <c r="F855" s="1">
        <v>153.6</v>
      </c>
      <c r="G855" s="1">
        <v>137.6</v>
      </c>
      <c r="H855" s="1">
        <v>74.7</v>
      </c>
      <c r="I855" s="1">
        <v>91.7</v>
      </c>
      <c r="J855" s="1">
        <v>28.9</v>
      </c>
      <c r="K855">
        <f t="shared" si="26"/>
        <v>0.71269537891711587</v>
      </c>
      <c r="L855">
        <f t="shared" si="27"/>
        <v>0.40719601019771801</v>
      </c>
    </row>
    <row r="856" spans="1:12">
      <c r="A856" s="4" t="s">
        <v>792</v>
      </c>
      <c r="B856" s="1">
        <v>19</v>
      </c>
      <c r="C856" s="1">
        <v>106.6</v>
      </c>
      <c r="D856" s="1">
        <v>106.7</v>
      </c>
      <c r="E856" s="1">
        <v>98.8</v>
      </c>
      <c r="F856" s="1">
        <v>101.5</v>
      </c>
      <c r="G856" s="1">
        <v>94.2</v>
      </c>
      <c r="H856" s="1">
        <v>95.5</v>
      </c>
      <c r="I856" s="1">
        <v>97.5</v>
      </c>
      <c r="J856" s="1">
        <v>99.3</v>
      </c>
      <c r="K856">
        <f t="shared" si="26"/>
        <v>0.93447776262304028</v>
      </c>
      <c r="L856">
        <f t="shared" si="27"/>
        <v>0.10286275480096475</v>
      </c>
    </row>
    <row r="857" spans="1:12">
      <c r="A857" s="4" t="s">
        <v>773</v>
      </c>
      <c r="B857" s="1">
        <v>18</v>
      </c>
      <c r="C857" s="1">
        <v>114.3</v>
      </c>
      <c r="D857" s="1">
        <v>96.5</v>
      </c>
      <c r="E857" s="1">
        <v>99.9</v>
      </c>
      <c r="F857" s="1">
        <v>115.3</v>
      </c>
      <c r="G857" s="1">
        <v>94.9</v>
      </c>
      <c r="H857" s="1">
        <v>99</v>
      </c>
      <c r="I857" s="1">
        <v>91.9</v>
      </c>
      <c r="J857" s="1">
        <v>88.2</v>
      </c>
      <c r="K857">
        <f t="shared" si="26"/>
        <v>0.87793428376203897</v>
      </c>
      <c r="L857">
        <f t="shared" si="27"/>
        <v>0.13879830645140193</v>
      </c>
    </row>
    <row r="858" spans="1:12">
      <c r="A858" s="4" t="s">
        <v>3716</v>
      </c>
      <c r="B858" s="1">
        <v>3</v>
      </c>
      <c r="C858" s="1">
        <v>81.400000000000006</v>
      </c>
      <c r="D858" s="1">
        <v>98.7</v>
      </c>
      <c r="E858" s="1">
        <v>95.8</v>
      </c>
      <c r="F858" s="1">
        <v>94</v>
      </c>
      <c r="G858" s="1">
        <v>103.5</v>
      </c>
      <c r="H858" s="1">
        <v>121.5</v>
      </c>
      <c r="I858" s="1">
        <v>105.1</v>
      </c>
      <c r="J858" s="1">
        <v>100</v>
      </c>
      <c r="K858">
        <f t="shared" si="26"/>
        <v>1.1627466706951424</v>
      </c>
      <c r="L858">
        <f t="shared" si="27"/>
        <v>4.0120933475614094E-2</v>
      </c>
    </row>
    <row r="859" spans="1:12">
      <c r="A859" s="4" t="s">
        <v>2662</v>
      </c>
      <c r="B859" s="1">
        <v>6</v>
      </c>
      <c r="C859" s="1">
        <v>96.3</v>
      </c>
      <c r="D859" s="1">
        <v>117.3</v>
      </c>
      <c r="E859" s="1">
        <v>106.5</v>
      </c>
      <c r="F859" s="1">
        <v>107.7</v>
      </c>
      <c r="G859" s="1">
        <v>95.6</v>
      </c>
      <c r="H859" s="1">
        <v>97.8</v>
      </c>
      <c r="I859" s="1">
        <v>89.3</v>
      </c>
      <c r="J859" s="1">
        <v>89.3</v>
      </c>
      <c r="K859">
        <f t="shared" si="26"/>
        <v>0.86956522958716875</v>
      </c>
      <c r="L859">
        <f t="shared" si="27"/>
        <v>5.1632130640891422E-2</v>
      </c>
    </row>
    <row r="860" spans="1:12">
      <c r="A860" s="4" t="s">
        <v>2156</v>
      </c>
      <c r="B860" s="1">
        <v>8</v>
      </c>
      <c r="C860" s="1">
        <v>87.5</v>
      </c>
      <c r="D860" s="1">
        <v>79.900000000000006</v>
      </c>
      <c r="E860" s="1">
        <v>92.5</v>
      </c>
      <c r="F860" s="1">
        <v>93.8</v>
      </c>
      <c r="G860" s="1">
        <v>113.1</v>
      </c>
      <c r="H860" s="1">
        <v>114.2</v>
      </c>
      <c r="I860" s="1">
        <v>111.3</v>
      </c>
      <c r="J860" s="1">
        <v>107.7</v>
      </c>
      <c r="K860">
        <f t="shared" si="26"/>
        <v>1.2618037589139091</v>
      </c>
      <c r="L860">
        <f t="shared" si="27"/>
        <v>1.3576572563615821E-2</v>
      </c>
    </row>
    <row r="861" spans="1:12">
      <c r="A861" s="4" t="s">
        <v>1081</v>
      </c>
      <c r="B861" s="1">
        <v>16</v>
      </c>
      <c r="C861" s="1">
        <v>105.4</v>
      </c>
      <c r="D861" s="1">
        <v>105</v>
      </c>
      <c r="E861" s="1">
        <v>87.4</v>
      </c>
      <c r="F861" s="1">
        <v>94</v>
      </c>
      <c r="G861" s="1">
        <v>100.6</v>
      </c>
      <c r="H861" s="1">
        <v>106.6</v>
      </c>
      <c r="I861" s="1">
        <v>99.1</v>
      </c>
      <c r="J861" s="1">
        <v>101.9</v>
      </c>
      <c r="K861">
        <f t="shared" si="26"/>
        <v>1.0418580865892713</v>
      </c>
      <c r="L861">
        <f t="shared" si="27"/>
        <v>0.34024976824013647</v>
      </c>
    </row>
    <row r="862" spans="1:12">
      <c r="A862" s="4" t="s">
        <v>230</v>
      </c>
      <c r="B862" s="1">
        <v>44</v>
      </c>
      <c r="C862" s="1">
        <v>103.9</v>
      </c>
      <c r="D862" s="1">
        <v>98.5</v>
      </c>
      <c r="E862" s="1">
        <v>98.4</v>
      </c>
      <c r="F862" s="1">
        <v>97.1</v>
      </c>
      <c r="G862" s="1">
        <v>102.8</v>
      </c>
      <c r="H862" s="1">
        <v>104.6</v>
      </c>
      <c r="I862" s="1">
        <v>101</v>
      </c>
      <c r="J862" s="1">
        <v>93.7</v>
      </c>
      <c r="K862">
        <f t="shared" si="26"/>
        <v>1.0105554148725393</v>
      </c>
      <c r="L862">
        <f t="shared" si="27"/>
        <v>0.64968894214623307</v>
      </c>
    </row>
    <row r="863" spans="1:12">
      <c r="A863" s="4" t="s">
        <v>968</v>
      </c>
      <c r="B863" s="1">
        <v>13</v>
      </c>
      <c r="C863" s="1">
        <v>103.5</v>
      </c>
      <c r="D863" s="1">
        <v>104.7</v>
      </c>
      <c r="E863" s="1">
        <v>110.9</v>
      </c>
      <c r="F863" s="1">
        <v>111</v>
      </c>
      <c r="G863" s="1">
        <v>101</v>
      </c>
      <c r="H863" s="1">
        <v>97.3</v>
      </c>
      <c r="I863" s="1">
        <v>85.7</v>
      </c>
      <c r="J863" s="1">
        <v>85.9</v>
      </c>
      <c r="K863">
        <f t="shared" si="26"/>
        <v>0.86003256358683422</v>
      </c>
      <c r="L863">
        <f t="shared" si="27"/>
        <v>8.4401410735638532E-2</v>
      </c>
    </row>
    <row r="864" spans="1:12">
      <c r="A864" s="4" t="s">
        <v>2316</v>
      </c>
      <c r="B864" s="1">
        <v>7</v>
      </c>
      <c r="C864" s="1">
        <v>108.5</v>
      </c>
      <c r="D864" s="1">
        <v>107.5</v>
      </c>
      <c r="E864" s="1">
        <v>116.9</v>
      </c>
      <c r="F864" s="1">
        <v>112.8</v>
      </c>
      <c r="G864" s="1">
        <v>90.5</v>
      </c>
      <c r="H864" s="1">
        <v>88.8</v>
      </c>
      <c r="I864" s="1">
        <v>87</v>
      </c>
      <c r="J864" s="1">
        <v>88</v>
      </c>
      <c r="K864">
        <f t="shared" si="26"/>
        <v>0.79492934306220842</v>
      </c>
      <c r="L864">
        <f t="shared" si="27"/>
        <v>3.8585997804449694E-3</v>
      </c>
    </row>
    <row r="865" spans="1:12">
      <c r="A865" s="4" t="s">
        <v>1597</v>
      </c>
      <c r="B865" s="1">
        <v>12</v>
      </c>
      <c r="C865" s="1">
        <v>95.1</v>
      </c>
      <c r="D865" s="1">
        <v>91.4</v>
      </c>
      <c r="E865" s="1">
        <v>84.5</v>
      </c>
      <c r="F865" s="1">
        <v>78.7</v>
      </c>
      <c r="G865" s="1">
        <v>112.3</v>
      </c>
      <c r="H865" s="1">
        <v>114.7</v>
      </c>
      <c r="I865" s="1">
        <v>108</v>
      </c>
      <c r="J865" s="1">
        <v>115.3</v>
      </c>
      <c r="K865">
        <f t="shared" si="26"/>
        <v>1.287675117223321</v>
      </c>
      <c r="L865">
        <f t="shared" si="27"/>
        <v>8.6351962523653868E-3</v>
      </c>
    </row>
    <row r="866" spans="1:12">
      <c r="A866" s="4" t="s">
        <v>1886</v>
      </c>
      <c r="B866" s="1">
        <v>11</v>
      </c>
      <c r="C866" s="1">
        <v>107.7</v>
      </c>
      <c r="D866" s="1">
        <v>105</v>
      </c>
      <c r="E866" s="1">
        <v>103.4</v>
      </c>
      <c r="F866" s="1">
        <v>100.7</v>
      </c>
      <c r="G866" s="1">
        <v>84.2</v>
      </c>
      <c r="H866" s="1">
        <v>99.9</v>
      </c>
      <c r="I866" s="1">
        <v>75.2</v>
      </c>
      <c r="J866" s="1">
        <v>123.9</v>
      </c>
      <c r="K866">
        <f t="shared" si="26"/>
        <v>0.91938580428159278</v>
      </c>
      <c r="L866">
        <f t="shared" si="27"/>
        <v>0.52309855307291231</v>
      </c>
    </row>
    <row r="867" spans="1:12">
      <c r="A867" s="4" t="s">
        <v>708</v>
      </c>
      <c r="B867" s="1">
        <v>16</v>
      </c>
      <c r="C867" s="1">
        <v>104.8</v>
      </c>
      <c r="D867" s="1">
        <v>105.3</v>
      </c>
      <c r="E867" s="1">
        <v>98.1</v>
      </c>
      <c r="F867" s="1">
        <v>98.9</v>
      </c>
      <c r="G867" s="1">
        <v>100.5</v>
      </c>
      <c r="H867" s="1">
        <v>96.9</v>
      </c>
      <c r="I867" s="1">
        <v>97.5</v>
      </c>
      <c r="J867" s="1">
        <v>98</v>
      </c>
      <c r="K867">
        <f t="shared" si="26"/>
        <v>0.96511913877483269</v>
      </c>
      <c r="L867">
        <f t="shared" si="27"/>
        <v>0.14640973586375899</v>
      </c>
    </row>
    <row r="868" spans="1:12">
      <c r="A868" s="4" t="s">
        <v>1498</v>
      </c>
      <c r="B868" s="1">
        <v>8</v>
      </c>
      <c r="C868" s="1">
        <v>105.3</v>
      </c>
      <c r="D868" s="1">
        <v>105.4</v>
      </c>
      <c r="E868" s="1">
        <v>96.6</v>
      </c>
      <c r="F868" s="1">
        <v>100.9</v>
      </c>
      <c r="G868" s="1">
        <v>100.4</v>
      </c>
      <c r="H868" s="1">
        <v>86.7</v>
      </c>
      <c r="I868" s="1">
        <v>102.7</v>
      </c>
      <c r="J868" s="1">
        <v>101.9</v>
      </c>
      <c r="K868">
        <f t="shared" si="26"/>
        <v>0.95957864188352382</v>
      </c>
      <c r="L868">
        <f t="shared" si="27"/>
        <v>0.4970667180045219</v>
      </c>
    </row>
    <row r="869" spans="1:12">
      <c r="A869" s="4" t="s">
        <v>4320</v>
      </c>
      <c r="B869" s="1">
        <v>1</v>
      </c>
      <c r="C869" s="1">
        <v>66.5</v>
      </c>
      <c r="D869" s="1">
        <v>71.2</v>
      </c>
      <c r="E869" s="1">
        <v>76</v>
      </c>
      <c r="G869" s="1">
        <v>111.3</v>
      </c>
      <c r="H869" s="1">
        <v>179.6</v>
      </c>
      <c r="I869" s="1">
        <v>174.3</v>
      </c>
      <c r="J869" s="1">
        <v>121.1</v>
      </c>
      <c r="K869">
        <f t="shared" si="26"/>
        <v>2.0576741612998366</v>
      </c>
      <c r="L869">
        <f t="shared" si="27"/>
        <v>5.1189737407108547E-2</v>
      </c>
    </row>
    <row r="870" spans="1:12">
      <c r="A870" s="4" t="s">
        <v>1467</v>
      </c>
      <c r="B870" s="1">
        <v>15</v>
      </c>
      <c r="C870" s="1">
        <v>97.6</v>
      </c>
      <c r="D870" s="1">
        <v>106.9</v>
      </c>
      <c r="E870" s="1">
        <v>109</v>
      </c>
      <c r="F870" s="1">
        <v>108.7</v>
      </c>
      <c r="G870" s="1">
        <v>95.1</v>
      </c>
      <c r="H870" s="1">
        <v>96.8</v>
      </c>
      <c r="I870" s="1">
        <v>89.8</v>
      </c>
      <c r="J870" s="1">
        <v>96.2</v>
      </c>
      <c r="K870">
        <f t="shared" si="26"/>
        <v>0.89507343485803548</v>
      </c>
      <c r="L870">
        <f t="shared" si="27"/>
        <v>4.8823792029138946E-2</v>
      </c>
    </row>
    <row r="871" spans="1:12">
      <c r="A871" s="4" t="s">
        <v>1939</v>
      </c>
      <c r="B871" s="1">
        <v>4</v>
      </c>
      <c r="C871" s="1">
        <v>87.4</v>
      </c>
      <c r="D871" s="1">
        <v>127.3</v>
      </c>
      <c r="E871" s="1">
        <v>72.8</v>
      </c>
      <c r="F871" s="1">
        <v>102.4</v>
      </c>
      <c r="G871" s="1">
        <v>117.5</v>
      </c>
      <c r="H871" s="1">
        <v>116</v>
      </c>
      <c r="I871" s="1">
        <v>87.2</v>
      </c>
      <c r="J871" s="1">
        <v>89.4</v>
      </c>
      <c r="K871">
        <f t="shared" si="26"/>
        <v>1.0518081506224006</v>
      </c>
      <c r="L871">
        <f t="shared" si="27"/>
        <v>0.66171297313439859</v>
      </c>
    </row>
    <row r="872" spans="1:12">
      <c r="A872" s="4" t="s">
        <v>667</v>
      </c>
      <c r="B872" s="1">
        <v>20</v>
      </c>
      <c r="C872" s="1">
        <v>107.8</v>
      </c>
      <c r="D872" s="1">
        <v>113.4</v>
      </c>
      <c r="E872" s="1">
        <v>108.7</v>
      </c>
      <c r="F872" s="1">
        <v>108</v>
      </c>
      <c r="G872" s="1">
        <v>86.7</v>
      </c>
      <c r="H872" s="1">
        <v>88</v>
      </c>
      <c r="I872" s="1">
        <v>95.5</v>
      </c>
      <c r="J872" s="1">
        <v>91.8</v>
      </c>
      <c r="K872">
        <f t="shared" si="26"/>
        <v>0.82667277216964863</v>
      </c>
      <c r="L872">
        <f t="shared" si="27"/>
        <v>5.8576410202324392E-3</v>
      </c>
    </row>
    <row r="873" spans="1:12">
      <c r="A873" s="4" t="s">
        <v>193</v>
      </c>
      <c r="B873" s="1">
        <v>43</v>
      </c>
      <c r="C873" s="1">
        <v>108.5</v>
      </c>
      <c r="D873" s="1">
        <v>106.7</v>
      </c>
      <c r="E873" s="1">
        <v>106.5</v>
      </c>
      <c r="F873" s="1">
        <v>106.3</v>
      </c>
      <c r="G873" s="1">
        <v>95</v>
      </c>
      <c r="H873" s="1">
        <v>93</v>
      </c>
      <c r="I873" s="1">
        <v>91.6</v>
      </c>
      <c r="J873" s="1">
        <v>92.4</v>
      </c>
      <c r="K873">
        <f t="shared" si="26"/>
        <v>0.86915889073281394</v>
      </c>
      <c r="L873">
        <f t="shared" si="27"/>
        <v>2.4111886840278554E-5</v>
      </c>
    </row>
    <row r="874" spans="1:12">
      <c r="A874" s="4" t="s">
        <v>4059</v>
      </c>
      <c r="B874" s="1">
        <v>1</v>
      </c>
      <c r="C874" s="1">
        <v>134.4</v>
      </c>
      <c r="D874" s="1">
        <v>131.69999999999999</v>
      </c>
      <c r="E874" s="1">
        <v>96.7</v>
      </c>
      <c r="F874" s="1">
        <v>111.8</v>
      </c>
      <c r="G874" s="1">
        <v>87.1</v>
      </c>
      <c r="H874" s="1">
        <v>77.900000000000006</v>
      </c>
      <c r="I874" s="1">
        <v>86.4</v>
      </c>
      <c r="J874" s="1">
        <v>74</v>
      </c>
      <c r="K874">
        <f t="shared" si="26"/>
        <v>0.68563003070964756</v>
      </c>
      <c r="L874">
        <f t="shared" si="27"/>
        <v>3.0056954460170638E-2</v>
      </c>
    </row>
    <row r="875" spans="1:12">
      <c r="A875" s="4" t="s">
        <v>2085</v>
      </c>
      <c r="B875" s="1">
        <v>10</v>
      </c>
      <c r="C875" s="1">
        <v>102.3</v>
      </c>
      <c r="D875" s="1">
        <v>87.4</v>
      </c>
      <c r="E875" s="1">
        <v>108.5</v>
      </c>
      <c r="F875" s="1">
        <v>105.7</v>
      </c>
      <c r="G875" s="1">
        <v>101.1</v>
      </c>
      <c r="H875" s="1">
        <v>92.3</v>
      </c>
      <c r="I875" s="1">
        <v>101.9</v>
      </c>
      <c r="J875" s="1">
        <v>100.9</v>
      </c>
      <c r="K875">
        <f t="shared" si="26"/>
        <v>0.98093587710464192</v>
      </c>
      <c r="L875">
        <f t="shared" si="27"/>
        <v>0.50313692327735959</v>
      </c>
    </row>
    <row r="876" spans="1:12">
      <c r="A876" s="4" t="s">
        <v>2350</v>
      </c>
      <c r="B876" s="1">
        <v>9</v>
      </c>
      <c r="C876" s="1">
        <v>106.7</v>
      </c>
      <c r="D876" s="1">
        <v>69</v>
      </c>
      <c r="E876" s="1">
        <v>121.6</v>
      </c>
      <c r="F876" s="1">
        <v>113.1</v>
      </c>
      <c r="G876" s="1">
        <v>88.2</v>
      </c>
      <c r="H876" s="1">
        <v>77.5</v>
      </c>
      <c r="I876" s="1">
        <v>108.2</v>
      </c>
      <c r="J876" s="1">
        <v>115.7</v>
      </c>
      <c r="K876">
        <f t="shared" si="26"/>
        <v>0.94931774373121403</v>
      </c>
      <c r="L876">
        <f t="shared" si="27"/>
        <v>0.47645629196380662</v>
      </c>
    </row>
    <row r="877" spans="1:12">
      <c r="A877" s="4" t="s">
        <v>508</v>
      </c>
      <c r="B877" s="1">
        <v>18</v>
      </c>
      <c r="C877" s="1">
        <v>104.3</v>
      </c>
      <c r="D877" s="1">
        <v>108.4</v>
      </c>
      <c r="E877" s="1">
        <v>109.3</v>
      </c>
      <c r="F877" s="1">
        <v>107.8</v>
      </c>
      <c r="G877" s="1">
        <v>93.6</v>
      </c>
      <c r="H877" s="1">
        <v>91.3</v>
      </c>
      <c r="I877" s="1">
        <v>92</v>
      </c>
      <c r="J877" s="1">
        <v>93.4</v>
      </c>
      <c r="K877">
        <f t="shared" si="26"/>
        <v>0.86156353079911285</v>
      </c>
      <c r="L877">
        <f t="shared" si="27"/>
        <v>2.3593069584656968E-3</v>
      </c>
    </row>
    <row r="878" spans="1:12">
      <c r="A878" s="4" t="s">
        <v>3719</v>
      </c>
      <c r="B878" s="1">
        <v>3</v>
      </c>
      <c r="C878" s="1">
        <v>110.4</v>
      </c>
      <c r="D878" s="1">
        <v>112</v>
      </c>
      <c r="E878" s="1">
        <v>127.1</v>
      </c>
      <c r="F878" s="1">
        <v>147.4</v>
      </c>
      <c r="G878" s="1">
        <v>59.4</v>
      </c>
      <c r="H878" s="1">
        <v>67.8</v>
      </c>
      <c r="I878" s="1">
        <v>95.9</v>
      </c>
      <c r="J878" s="1">
        <v>79.900000000000006</v>
      </c>
      <c r="K878">
        <f t="shared" si="26"/>
        <v>0.60978067138010295</v>
      </c>
      <c r="L878">
        <f t="shared" si="27"/>
        <v>7.6731189110503806E-3</v>
      </c>
    </row>
    <row r="879" spans="1:12">
      <c r="A879" s="4" t="s">
        <v>516</v>
      </c>
      <c r="B879" s="1">
        <v>20</v>
      </c>
      <c r="C879" s="1">
        <v>110.2</v>
      </c>
      <c r="D879" s="1">
        <v>102.3</v>
      </c>
      <c r="E879" s="1">
        <v>111.1</v>
      </c>
      <c r="F879" s="1">
        <v>105.2</v>
      </c>
      <c r="G879" s="1">
        <v>95</v>
      </c>
      <c r="H879" s="1">
        <v>96</v>
      </c>
      <c r="I879" s="1">
        <v>88.1</v>
      </c>
      <c r="J879" s="1">
        <v>92.2</v>
      </c>
      <c r="K879">
        <f t="shared" si="26"/>
        <v>0.86590486325514338</v>
      </c>
      <c r="L879">
        <f t="shared" si="27"/>
        <v>2.5002709323886863E-2</v>
      </c>
    </row>
    <row r="880" spans="1:12">
      <c r="A880" s="4" t="s">
        <v>3180</v>
      </c>
      <c r="B880" s="1">
        <v>3</v>
      </c>
      <c r="C880" s="1">
        <v>149.80000000000001</v>
      </c>
      <c r="D880" s="1">
        <v>148.80000000000001</v>
      </c>
      <c r="E880" s="1">
        <v>122.1</v>
      </c>
      <c r="F880" s="1">
        <v>130</v>
      </c>
      <c r="G880" s="1">
        <v>60</v>
      </c>
      <c r="H880" s="1">
        <v>60.1</v>
      </c>
      <c r="I880" s="1">
        <v>63.9</v>
      </c>
      <c r="J880" s="1">
        <v>65.3</v>
      </c>
      <c r="K880">
        <f t="shared" si="26"/>
        <v>0.45269660775764609</v>
      </c>
      <c r="L880">
        <f t="shared" si="27"/>
        <v>2.665065572353284E-3</v>
      </c>
    </row>
    <row r="881" spans="1:12">
      <c r="A881" s="4" t="s">
        <v>3982</v>
      </c>
      <c r="B881" s="1">
        <v>2</v>
      </c>
      <c r="C881" s="1">
        <v>117.1</v>
      </c>
      <c r="D881" s="1">
        <v>127.5</v>
      </c>
      <c r="E881" s="1">
        <v>109.5</v>
      </c>
      <c r="F881" s="1">
        <v>60.2</v>
      </c>
      <c r="G881" s="1">
        <v>87</v>
      </c>
      <c r="H881" s="1">
        <v>100.8</v>
      </c>
      <c r="I881" s="1">
        <v>102.1</v>
      </c>
      <c r="J881" s="1">
        <v>95.9</v>
      </c>
      <c r="K881">
        <f t="shared" si="26"/>
        <v>0.93120927528754271</v>
      </c>
      <c r="L881">
        <f t="shared" si="27"/>
        <v>0.66971992923969514</v>
      </c>
    </row>
    <row r="882" spans="1:12">
      <c r="A882" s="4" t="s">
        <v>1169</v>
      </c>
      <c r="B882" s="1">
        <v>10</v>
      </c>
      <c r="C882" s="1">
        <v>106.7</v>
      </c>
      <c r="D882" s="1">
        <v>101.3</v>
      </c>
      <c r="E882" s="1">
        <v>109.7</v>
      </c>
      <c r="F882" s="1">
        <v>108.1</v>
      </c>
      <c r="G882" s="1">
        <v>87.4</v>
      </c>
      <c r="H882" s="1">
        <v>88.7</v>
      </c>
      <c r="I882" s="1">
        <v>98.7</v>
      </c>
      <c r="J882" s="1">
        <v>99.4</v>
      </c>
      <c r="K882">
        <f t="shared" si="26"/>
        <v>0.87881635708629824</v>
      </c>
      <c r="L882">
        <f t="shared" si="27"/>
        <v>1.091226719233155E-2</v>
      </c>
    </row>
    <row r="883" spans="1:12">
      <c r="A883" s="4" t="s">
        <v>4791</v>
      </c>
      <c r="B883" s="1">
        <v>1</v>
      </c>
      <c r="C883" s="1">
        <v>44.9</v>
      </c>
      <c r="D883" s="1">
        <v>74.7</v>
      </c>
      <c r="F883" s="1">
        <v>72.3</v>
      </c>
      <c r="G883" s="1">
        <v>176.7</v>
      </c>
      <c r="H883" s="1">
        <v>153.69999999999999</v>
      </c>
      <c r="I883" s="1">
        <v>143.4</v>
      </c>
      <c r="J883" s="1">
        <v>134.30000000000001</v>
      </c>
      <c r="K883">
        <f t="shared" si="26"/>
        <v>2.3766282371086653</v>
      </c>
      <c r="L883">
        <f t="shared" si="27"/>
        <v>4.9475736338792431E-2</v>
      </c>
    </row>
    <row r="884" spans="1:12">
      <c r="A884" s="4" t="s">
        <v>3015</v>
      </c>
      <c r="B884" s="1">
        <v>6</v>
      </c>
      <c r="C884" s="1">
        <v>88.5</v>
      </c>
      <c r="D884" s="1">
        <v>78.599999999999994</v>
      </c>
      <c r="E884" s="1">
        <v>91.6</v>
      </c>
      <c r="F884" s="1">
        <v>95.6</v>
      </c>
      <c r="G884" s="1">
        <v>103.6</v>
      </c>
      <c r="H884" s="1">
        <v>123.2</v>
      </c>
      <c r="I884" s="1">
        <v>112.3</v>
      </c>
      <c r="J884" s="1">
        <v>106.6</v>
      </c>
      <c r="K884">
        <f t="shared" si="26"/>
        <v>1.2579734396868827</v>
      </c>
      <c r="L884">
        <f t="shared" si="27"/>
        <v>5.5887726098257408E-2</v>
      </c>
    </row>
    <row r="885" spans="1:12">
      <c r="A885" s="4" t="s">
        <v>83</v>
      </c>
      <c r="B885" s="1">
        <v>68</v>
      </c>
      <c r="C885" s="1">
        <v>99</v>
      </c>
      <c r="D885" s="1">
        <v>99.2</v>
      </c>
      <c r="E885" s="1">
        <v>100.7</v>
      </c>
      <c r="F885" s="1">
        <v>100.6</v>
      </c>
      <c r="G885" s="1">
        <v>101.7</v>
      </c>
      <c r="H885" s="1">
        <v>101.7</v>
      </c>
      <c r="I885" s="1">
        <v>99.3</v>
      </c>
      <c r="J885" s="1">
        <v>97.9</v>
      </c>
      <c r="K885">
        <f t="shared" si="26"/>
        <v>1.0027534415265642</v>
      </c>
      <c r="L885">
        <f t="shared" si="27"/>
        <v>0.85363511469265085</v>
      </c>
    </row>
    <row r="886" spans="1:12">
      <c r="A886" s="4" t="s">
        <v>4175</v>
      </c>
      <c r="B886" s="1">
        <v>2</v>
      </c>
      <c r="C886" s="1">
        <v>111.9</v>
      </c>
      <c r="D886" s="1">
        <v>101.2</v>
      </c>
      <c r="E886" s="1">
        <v>104.8</v>
      </c>
      <c r="F886" s="1">
        <v>111.8</v>
      </c>
      <c r="G886" s="1">
        <v>93</v>
      </c>
      <c r="H886" s="1">
        <v>85.7</v>
      </c>
      <c r="I886" s="1">
        <v>110.9</v>
      </c>
      <c r="J886" s="1">
        <v>80.8</v>
      </c>
      <c r="K886">
        <f t="shared" si="26"/>
        <v>0.86199675475943638</v>
      </c>
      <c r="L886">
        <f t="shared" si="27"/>
        <v>0.150859135751191</v>
      </c>
    </row>
    <row r="887" spans="1:12">
      <c r="A887" s="4" t="s">
        <v>2195</v>
      </c>
      <c r="B887" s="1">
        <v>5</v>
      </c>
      <c r="C887" s="1">
        <v>100.5</v>
      </c>
      <c r="D887" s="1">
        <v>96.1</v>
      </c>
      <c r="E887" s="1">
        <v>95.6</v>
      </c>
      <c r="F887" s="1">
        <v>94.5</v>
      </c>
      <c r="G887" s="1">
        <v>98.7</v>
      </c>
      <c r="H887" s="1">
        <v>101.4</v>
      </c>
      <c r="I887" s="1">
        <v>105.1</v>
      </c>
      <c r="J887" s="1">
        <v>108.1</v>
      </c>
      <c r="K887">
        <f t="shared" si="26"/>
        <v>1.0687871664042241</v>
      </c>
      <c r="L887">
        <f t="shared" si="27"/>
        <v>0.13624250626082318</v>
      </c>
    </row>
    <row r="888" spans="1:12">
      <c r="A888" s="4" t="s">
        <v>3795</v>
      </c>
      <c r="B888" s="1">
        <v>2</v>
      </c>
      <c r="C888" s="1">
        <v>114.2</v>
      </c>
      <c r="D888" s="1">
        <v>113.8</v>
      </c>
      <c r="E888" s="1">
        <v>128.6</v>
      </c>
      <c r="F888" s="1">
        <v>112.6</v>
      </c>
      <c r="G888" s="1">
        <v>71.599999999999994</v>
      </c>
      <c r="H888" s="1">
        <v>80.8</v>
      </c>
      <c r="I888" s="1">
        <v>87.3</v>
      </c>
      <c r="J888" s="1">
        <v>91.1</v>
      </c>
      <c r="K888">
        <f t="shared" si="26"/>
        <v>0.70502986316880945</v>
      </c>
      <c r="L888">
        <f t="shared" si="27"/>
        <v>5.6925849790418004E-3</v>
      </c>
    </row>
    <row r="889" spans="1:12">
      <c r="A889" s="4" t="s">
        <v>1635</v>
      </c>
      <c r="B889" s="1">
        <v>14</v>
      </c>
      <c r="C889" s="1">
        <v>101.8</v>
      </c>
      <c r="D889" s="1">
        <v>102.5</v>
      </c>
      <c r="E889" s="1">
        <v>103.1</v>
      </c>
      <c r="F889" s="1">
        <v>102.8</v>
      </c>
      <c r="G889" s="1">
        <v>97.1</v>
      </c>
      <c r="H889" s="1">
        <v>89.4</v>
      </c>
      <c r="I889" s="1">
        <v>105.2</v>
      </c>
      <c r="J889" s="1">
        <v>98.1</v>
      </c>
      <c r="K889">
        <f t="shared" si="26"/>
        <v>0.95026816672177794</v>
      </c>
      <c r="L889">
        <f t="shared" si="27"/>
        <v>0.19970155098368902</v>
      </c>
    </row>
    <row r="890" spans="1:12">
      <c r="A890" s="4" t="s">
        <v>1811</v>
      </c>
      <c r="B890" s="1">
        <v>10</v>
      </c>
      <c r="C890" s="1">
        <v>105.3</v>
      </c>
      <c r="D890" s="1">
        <v>104.5</v>
      </c>
      <c r="E890" s="1">
        <v>93.4</v>
      </c>
      <c r="F890" s="1">
        <v>99.7</v>
      </c>
      <c r="G890" s="1">
        <v>104.6</v>
      </c>
      <c r="H890" s="1">
        <v>94.7</v>
      </c>
      <c r="I890" s="1">
        <v>96.3</v>
      </c>
      <c r="J890" s="1">
        <v>101.5</v>
      </c>
      <c r="K890">
        <f t="shared" si="26"/>
        <v>0.9856043697588116</v>
      </c>
      <c r="L890">
        <f t="shared" si="27"/>
        <v>0.64964978749153413</v>
      </c>
    </row>
    <row r="891" spans="1:12">
      <c r="A891" s="4" t="s">
        <v>2999</v>
      </c>
      <c r="B891" s="1">
        <v>4</v>
      </c>
      <c r="C891" s="1">
        <v>104.6</v>
      </c>
      <c r="D891" s="1">
        <v>117</v>
      </c>
      <c r="E891" s="1">
        <v>98.6</v>
      </c>
      <c r="F891" s="1">
        <v>102.3</v>
      </c>
      <c r="G891" s="1">
        <v>97.4</v>
      </c>
      <c r="H891" s="1">
        <v>100</v>
      </c>
      <c r="I891" s="1">
        <v>82.9</v>
      </c>
      <c r="J891" s="1">
        <v>97.2</v>
      </c>
      <c r="K891">
        <f t="shared" si="26"/>
        <v>0.8934911343440346</v>
      </c>
      <c r="L891">
        <f t="shared" si="27"/>
        <v>3.2757505451360885E-2</v>
      </c>
    </row>
    <row r="892" spans="1:12">
      <c r="A892" s="4" t="s">
        <v>3000</v>
      </c>
      <c r="B892" s="1">
        <v>5</v>
      </c>
      <c r="C892" s="1">
        <v>109.1</v>
      </c>
      <c r="D892" s="1">
        <v>102.8</v>
      </c>
      <c r="E892" s="1">
        <v>101.2</v>
      </c>
      <c r="F892" s="1">
        <v>96.4</v>
      </c>
      <c r="G892" s="1">
        <v>99.1</v>
      </c>
      <c r="H892" s="1">
        <v>97.5</v>
      </c>
      <c r="I892" s="1">
        <v>101.4</v>
      </c>
      <c r="J892" s="1">
        <v>92.5</v>
      </c>
      <c r="K892">
        <f t="shared" si="26"/>
        <v>0.95360195813411885</v>
      </c>
      <c r="L892">
        <f t="shared" si="27"/>
        <v>0.10909921573361857</v>
      </c>
    </row>
    <row r="893" spans="1:12">
      <c r="A893" s="4" t="s">
        <v>1932</v>
      </c>
      <c r="B893" s="1">
        <v>7</v>
      </c>
      <c r="C893" s="1">
        <v>150.30000000000001</v>
      </c>
      <c r="D893" s="1">
        <v>147.19999999999999</v>
      </c>
      <c r="E893" s="1">
        <v>122.1</v>
      </c>
      <c r="F893" s="1">
        <v>119.3</v>
      </c>
      <c r="G893" s="1">
        <v>73.3</v>
      </c>
      <c r="H893" s="1">
        <v>68.099999999999994</v>
      </c>
      <c r="I893" s="1">
        <v>64</v>
      </c>
      <c r="J893" s="1">
        <v>55.6</v>
      </c>
      <c r="K893">
        <f t="shared" si="26"/>
        <v>0.4843199492061645</v>
      </c>
      <c r="L893">
        <f t="shared" si="27"/>
        <v>8.5526813777769188E-4</v>
      </c>
    </row>
    <row r="894" spans="1:12">
      <c r="A894" s="4" t="s">
        <v>291</v>
      </c>
      <c r="B894" s="1">
        <v>41</v>
      </c>
      <c r="C894" s="1">
        <v>108</v>
      </c>
      <c r="D894" s="1">
        <v>116.9</v>
      </c>
      <c r="E894" s="1">
        <v>102.2</v>
      </c>
      <c r="F894" s="1">
        <v>103.2</v>
      </c>
      <c r="G894" s="1">
        <v>95.8</v>
      </c>
      <c r="H894" s="1">
        <v>89.6</v>
      </c>
      <c r="I894" s="1">
        <v>89.9</v>
      </c>
      <c r="J894" s="1">
        <v>94.4</v>
      </c>
      <c r="K894">
        <f t="shared" si="26"/>
        <v>0.85916803540153031</v>
      </c>
      <c r="L894">
        <f t="shared" si="27"/>
        <v>3.5061140961526328E-2</v>
      </c>
    </row>
    <row r="895" spans="1:12">
      <c r="A895" s="4" t="s">
        <v>943</v>
      </c>
      <c r="B895" s="1">
        <v>8</v>
      </c>
      <c r="C895" s="1">
        <v>98.8</v>
      </c>
      <c r="D895" s="1">
        <v>95.8</v>
      </c>
      <c r="E895" s="1">
        <v>105.5</v>
      </c>
      <c r="F895" s="1">
        <v>102.2</v>
      </c>
      <c r="G895" s="1">
        <v>94.5</v>
      </c>
      <c r="H895" s="1">
        <v>112.1</v>
      </c>
      <c r="I895" s="1">
        <v>95</v>
      </c>
      <c r="J895" s="1">
        <v>96.2</v>
      </c>
      <c r="K895">
        <f t="shared" si="26"/>
        <v>0.98881431878555115</v>
      </c>
      <c r="L895">
        <f t="shared" si="27"/>
        <v>0.86218778972220456</v>
      </c>
    </row>
    <row r="896" spans="1:12">
      <c r="A896" s="4" t="s">
        <v>2770</v>
      </c>
      <c r="B896" s="1">
        <v>7</v>
      </c>
      <c r="C896" s="1">
        <v>111.4</v>
      </c>
      <c r="D896" s="1">
        <v>118.2</v>
      </c>
      <c r="E896" s="1">
        <v>107.9</v>
      </c>
      <c r="F896" s="1">
        <v>113.7</v>
      </c>
      <c r="G896" s="1">
        <v>88.8</v>
      </c>
      <c r="H896" s="1">
        <v>73.8</v>
      </c>
      <c r="I896" s="1">
        <v>94.9</v>
      </c>
      <c r="J896" s="1">
        <v>91.3</v>
      </c>
      <c r="K896">
        <f t="shared" si="26"/>
        <v>0.77304966550978149</v>
      </c>
      <c r="L896">
        <f t="shared" si="27"/>
        <v>3.100630944105931E-2</v>
      </c>
    </row>
    <row r="897" spans="1:12">
      <c r="A897" s="4" t="s">
        <v>2389</v>
      </c>
      <c r="B897" s="1">
        <v>8</v>
      </c>
      <c r="C897" s="1">
        <v>107.6</v>
      </c>
      <c r="D897" s="1">
        <v>120.6</v>
      </c>
      <c r="E897" s="1">
        <v>83.1</v>
      </c>
      <c r="F897" s="1">
        <v>91.6</v>
      </c>
      <c r="G897" s="1">
        <v>101.5</v>
      </c>
      <c r="H897" s="1">
        <v>100.1</v>
      </c>
      <c r="I897" s="1">
        <v>76.3</v>
      </c>
      <c r="J897" s="1">
        <v>119.1</v>
      </c>
      <c r="K897">
        <f t="shared" si="26"/>
        <v>0.98535616923741187</v>
      </c>
      <c r="L897">
        <f t="shared" si="27"/>
        <v>0.89430493149920653</v>
      </c>
    </row>
    <row r="898" spans="1:12">
      <c r="A898" s="4" t="s">
        <v>1060</v>
      </c>
      <c r="B898" s="1">
        <v>20</v>
      </c>
      <c r="C898" s="1">
        <v>120.4</v>
      </c>
      <c r="D898" s="1">
        <v>119</v>
      </c>
      <c r="E898" s="1">
        <v>92.2</v>
      </c>
      <c r="F898" s="1">
        <v>98.2</v>
      </c>
      <c r="G898" s="1">
        <v>93.2</v>
      </c>
      <c r="H898" s="1">
        <v>73.2</v>
      </c>
      <c r="I898" s="1">
        <v>98.9</v>
      </c>
      <c r="J898" s="1">
        <v>104.8</v>
      </c>
      <c r="K898">
        <f t="shared" ref="K898:K961" si="28">(AVERAGE(G898:J898)+0.00001)/(AVERAGE(C898:F898)+0.00001)</f>
        <v>0.86109819812953026</v>
      </c>
      <c r="L898">
        <f t="shared" ref="L898:L961" si="29">TTEST(C898:F898,G898:J898,2,1)</f>
        <v>0.33487604890197364</v>
      </c>
    </row>
    <row r="899" spans="1:12">
      <c r="A899" s="4" t="s">
        <v>2591</v>
      </c>
      <c r="B899" s="1">
        <v>3</v>
      </c>
      <c r="C899" s="1">
        <v>118</v>
      </c>
      <c r="D899" s="1">
        <v>114.9</v>
      </c>
      <c r="E899" s="1">
        <v>118.3</v>
      </c>
      <c r="F899" s="1">
        <v>120</v>
      </c>
      <c r="G899" s="1">
        <v>81.8</v>
      </c>
      <c r="H899" s="1">
        <v>83.3</v>
      </c>
      <c r="I899" s="1">
        <v>80.5</v>
      </c>
      <c r="J899" s="1">
        <v>83.3</v>
      </c>
      <c r="K899">
        <f t="shared" si="28"/>
        <v>0.69800511901484552</v>
      </c>
      <c r="L899">
        <f t="shared" si="29"/>
        <v>1.2432322354546393E-4</v>
      </c>
    </row>
    <row r="900" spans="1:12">
      <c r="A900" s="4" t="s">
        <v>617</v>
      </c>
      <c r="B900" s="1">
        <v>17</v>
      </c>
      <c r="C900" s="1">
        <v>117.1</v>
      </c>
      <c r="D900" s="1">
        <v>116.2</v>
      </c>
      <c r="E900" s="1">
        <v>119</v>
      </c>
      <c r="F900" s="1">
        <v>116.7</v>
      </c>
      <c r="G900" s="1">
        <v>85.9</v>
      </c>
      <c r="H900" s="1">
        <v>85.7</v>
      </c>
      <c r="I900" s="1">
        <v>79</v>
      </c>
      <c r="J900" s="1">
        <v>80.400000000000006</v>
      </c>
      <c r="K900">
        <f t="shared" si="28"/>
        <v>0.70575695473288236</v>
      </c>
      <c r="L900">
        <f t="shared" si="29"/>
        <v>5.9705050848314005E-4</v>
      </c>
    </row>
    <row r="901" spans="1:12">
      <c r="A901" s="4" t="s">
        <v>2166</v>
      </c>
      <c r="B901" s="1">
        <v>9</v>
      </c>
      <c r="C901" s="1">
        <v>86.7</v>
      </c>
      <c r="D901" s="1">
        <v>85.7</v>
      </c>
      <c r="E901" s="1">
        <v>99.5</v>
      </c>
      <c r="F901" s="1">
        <v>100.4</v>
      </c>
      <c r="G901" s="1">
        <v>92</v>
      </c>
      <c r="H901" s="1">
        <v>105.8</v>
      </c>
      <c r="I901" s="1">
        <v>114.9</v>
      </c>
      <c r="J901" s="1">
        <v>115.2</v>
      </c>
      <c r="K901">
        <f t="shared" si="28"/>
        <v>1.1493419125069126</v>
      </c>
      <c r="L901">
        <f t="shared" si="29"/>
        <v>2.072278979850399E-2</v>
      </c>
    </row>
    <row r="902" spans="1:12">
      <c r="A902" s="4" t="s">
        <v>3050</v>
      </c>
      <c r="B902" s="1">
        <v>6</v>
      </c>
      <c r="C902" s="1">
        <v>92.8</v>
      </c>
      <c r="D902" s="1">
        <v>97.1</v>
      </c>
      <c r="E902" s="1">
        <v>99.8</v>
      </c>
      <c r="F902" s="1">
        <v>96.2</v>
      </c>
      <c r="G902" s="1">
        <v>109.7</v>
      </c>
      <c r="H902" s="1">
        <v>110</v>
      </c>
      <c r="I902" s="1">
        <v>101.6</v>
      </c>
      <c r="J902" s="1">
        <v>92.8</v>
      </c>
      <c r="K902">
        <f t="shared" si="28"/>
        <v>1.0730759188312082</v>
      </c>
      <c r="L902">
        <f t="shared" si="29"/>
        <v>0.23256669126609628</v>
      </c>
    </row>
    <row r="903" spans="1:12">
      <c r="A903" s="4" t="s">
        <v>285</v>
      </c>
      <c r="B903" s="1">
        <v>30</v>
      </c>
      <c r="C903" s="1">
        <v>81.2</v>
      </c>
      <c r="D903" s="1">
        <v>84.2</v>
      </c>
      <c r="E903" s="1">
        <v>84.6</v>
      </c>
      <c r="F903" s="1">
        <v>89.2</v>
      </c>
      <c r="G903" s="1">
        <v>118.8</v>
      </c>
      <c r="H903" s="1">
        <v>114.9</v>
      </c>
      <c r="I903" s="1">
        <v>116.3</v>
      </c>
      <c r="J903" s="1">
        <v>110.9</v>
      </c>
      <c r="K903">
        <f t="shared" si="28"/>
        <v>1.3587853350488992</v>
      </c>
      <c r="L903">
        <f t="shared" si="29"/>
        <v>2.6578829344523392E-3</v>
      </c>
    </row>
    <row r="904" spans="1:12">
      <c r="A904" s="4" t="s">
        <v>303</v>
      </c>
      <c r="B904" s="1">
        <v>26</v>
      </c>
      <c r="C904" s="1">
        <v>88.6</v>
      </c>
      <c r="D904" s="1">
        <v>88.8</v>
      </c>
      <c r="E904" s="1">
        <v>91.5</v>
      </c>
      <c r="F904" s="1">
        <v>92.7</v>
      </c>
      <c r="G904" s="1">
        <v>110.6</v>
      </c>
      <c r="H904" s="1">
        <v>100.7</v>
      </c>
      <c r="I904" s="1">
        <v>118.3</v>
      </c>
      <c r="J904" s="1">
        <v>108.8</v>
      </c>
      <c r="K904">
        <f t="shared" si="28"/>
        <v>1.2123893570365758</v>
      </c>
      <c r="L904">
        <f t="shared" si="29"/>
        <v>9.8741779591944145E-3</v>
      </c>
    </row>
    <row r="905" spans="1:12">
      <c r="A905" s="4" t="s">
        <v>1125</v>
      </c>
      <c r="B905" s="1">
        <v>16</v>
      </c>
      <c r="C905" s="1">
        <v>106.5</v>
      </c>
      <c r="D905" s="1">
        <v>104</v>
      </c>
      <c r="E905" s="1">
        <v>101.3</v>
      </c>
      <c r="F905" s="1">
        <v>107.9</v>
      </c>
      <c r="G905" s="1">
        <v>93.8</v>
      </c>
      <c r="H905" s="1">
        <v>98.9</v>
      </c>
      <c r="I905" s="1">
        <v>94.4</v>
      </c>
      <c r="J905" s="1">
        <v>93.2</v>
      </c>
      <c r="K905">
        <f t="shared" si="28"/>
        <v>0.90612343043855792</v>
      </c>
      <c r="L905">
        <f t="shared" si="29"/>
        <v>2.311211668590368E-2</v>
      </c>
    </row>
    <row r="906" spans="1:12">
      <c r="A906" s="4" t="s">
        <v>1568</v>
      </c>
      <c r="B906" s="1">
        <v>11</v>
      </c>
      <c r="C906" s="1">
        <v>95.8</v>
      </c>
      <c r="D906" s="1">
        <v>100.6</v>
      </c>
      <c r="E906" s="1">
        <v>99</v>
      </c>
      <c r="F906" s="1">
        <v>101.1</v>
      </c>
      <c r="G906" s="1">
        <v>105.7</v>
      </c>
      <c r="H906" s="1">
        <v>104.4</v>
      </c>
      <c r="I906" s="1">
        <v>95.5</v>
      </c>
      <c r="J906" s="1">
        <v>97.8</v>
      </c>
      <c r="K906">
        <f t="shared" si="28"/>
        <v>1.0174022681056982</v>
      </c>
      <c r="L906">
        <f t="shared" si="29"/>
        <v>0.62835627941969396</v>
      </c>
    </row>
    <row r="907" spans="1:12">
      <c r="A907" s="4" t="s">
        <v>1888</v>
      </c>
      <c r="B907" s="1">
        <v>9</v>
      </c>
      <c r="C907" s="1">
        <v>114.8</v>
      </c>
      <c r="D907" s="1">
        <v>112.1</v>
      </c>
      <c r="E907" s="1">
        <v>110.2</v>
      </c>
      <c r="F907" s="1">
        <v>108.1</v>
      </c>
      <c r="G907" s="1">
        <v>88.8</v>
      </c>
      <c r="H907" s="1">
        <v>88.9</v>
      </c>
      <c r="I907" s="1">
        <v>89.4</v>
      </c>
      <c r="J907" s="1">
        <v>87.6</v>
      </c>
      <c r="K907">
        <f t="shared" si="28"/>
        <v>0.79672059328655964</v>
      </c>
      <c r="L907">
        <f t="shared" si="29"/>
        <v>3.919927479146636E-4</v>
      </c>
    </row>
    <row r="908" spans="1:12">
      <c r="A908" s="4" t="s">
        <v>3547</v>
      </c>
      <c r="B908" s="1">
        <v>3</v>
      </c>
      <c r="C908" s="1">
        <v>108.2</v>
      </c>
      <c r="D908" s="1">
        <v>103.9</v>
      </c>
      <c r="E908" s="1">
        <v>97.9</v>
      </c>
      <c r="F908" s="1">
        <v>117.8</v>
      </c>
      <c r="G908" s="1">
        <v>118.8</v>
      </c>
      <c r="H908" s="1">
        <v>109.8</v>
      </c>
      <c r="I908" s="1">
        <v>11.1</v>
      </c>
      <c r="J908" s="1">
        <v>132.5</v>
      </c>
      <c r="K908">
        <f t="shared" si="28"/>
        <v>0.87003273772484913</v>
      </c>
      <c r="L908">
        <f t="shared" si="29"/>
        <v>0.60829524020886971</v>
      </c>
    </row>
    <row r="909" spans="1:12">
      <c r="A909" s="4" t="s">
        <v>1572</v>
      </c>
      <c r="B909" s="1">
        <v>11</v>
      </c>
      <c r="C909" s="1">
        <v>99.9</v>
      </c>
      <c r="D909" s="1">
        <v>102.2</v>
      </c>
      <c r="E909" s="1">
        <v>111.6</v>
      </c>
      <c r="F909" s="1">
        <v>108.5</v>
      </c>
      <c r="G909" s="1">
        <v>87.2</v>
      </c>
      <c r="H909" s="1">
        <v>96.3</v>
      </c>
      <c r="I909" s="1">
        <v>96.5</v>
      </c>
      <c r="J909" s="1">
        <v>97.8</v>
      </c>
      <c r="K909">
        <f t="shared" si="28"/>
        <v>0.89483658030918223</v>
      </c>
      <c r="L909">
        <f t="shared" si="29"/>
        <v>1.0791178563968346E-2</v>
      </c>
    </row>
    <row r="910" spans="1:12">
      <c r="A910" s="4" t="s">
        <v>1090</v>
      </c>
      <c r="B910" s="1">
        <v>22</v>
      </c>
      <c r="C910" s="1">
        <v>104.4</v>
      </c>
      <c r="D910" s="1">
        <v>99.7</v>
      </c>
      <c r="E910" s="1">
        <v>106.3</v>
      </c>
      <c r="F910" s="1">
        <v>89.1</v>
      </c>
      <c r="G910" s="1">
        <v>90.5</v>
      </c>
      <c r="H910" s="1">
        <v>106.6</v>
      </c>
      <c r="I910" s="1">
        <v>109.4</v>
      </c>
      <c r="J910" s="1">
        <v>94</v>
      </c>
      <c r="K910">
        <f t="shared" si="28"/>
        <v>1.0025031286605128</v>
      </c>
      <c r="L910">
        <f t="shared" si="29"/>
        <v>0.9615770710995708</v>
      </c>
    </row>
    <row r="911" spans="1:12">
      <c r="A911" s="4" t="s">
        <v>1079</v>
      </c>
      <c r="B911" s="1">
        <v>27</v>
      </c>
      <c r="C911" s="1">
        <v>81.599999999999994</v>
      </c>
      <c r="D911" s="1">
        <v>91.1</v>
      </c>
      <c r="E911" s="1">
        <v>81.599999999999994</v>
      </c>
      <c r="F911" s="1">
        <v>86.4</v>
      </c>
      <c r="G911" s="1">
        <v>102.6</v>
      </c>
      <c r="H911" s="1">
        <v>115</v>
      </c>
      <c r="I911" s="1">
        <v>122.3</v>
      </c>
      <c r="J911" s="1">
        <v>119.5</v>
      </c>
      <c r="K911">
        <f t="shared" si="28"/>
        <v>1.348400311311968</v>
      </c>
      <c r="L911">
        <f t="shared" si="29"/>
        <v>7.0512861141864332E-3</v>
      </c>
    </row>
    <row r="912" spans="1:12">
      <c r="A912" s="4" t="s">
        <v>2626</v>
      </c>
      <c r="B912" s="1">
        <v>6</v>
      </c>
      <c r="C912" s="1">
        <v>111</v>
      </c>
      <c r="D912" s="1">
        <v>119.6</v>
      </c>
      <c r="E912" s="1">
        <v>89.1</v>
      </c>
      <c r="F912" s="1">
        <v>70.5</v>
      </c>
      <c r="G912" s="1">
        <v>111.5</v>
      </c>
      <c r="H912" s="1">
        <v>110.2</v>
      </c>
      <c r="I912" s="1">
        <v>107</v>
      </c>
      <c r="J912" s="1">
        <v>81</v>
      </c>
      <c r="K912">
        <f t="shared" si="28"/>
        <v>1.0499743669939141</v>
      </c>
      <c r="L912">
        <f t="shared" si="29"/>
        <v>0.47233505570423623</v>
      </c>
    </row>
    <row r="913" spans="1:12">
      <c r="A913" s="4" t="s">
        <v>1102</v>
      </c>
      <c r="B913" s="1">
        <v>13</v>
      </c>
      <c r="C913" s="1">
        <v>103.4</v>
      </c>
      <c r="D913" s="1">
        <v>107.7</v>
      </c>
      <c r="E913" s="1">
        <v>103.5</v>
      </c>
      <c r="F913" s="1">
        <v>107.1</v>
      </c>
      <c r="G913" s="1">
        <v>95.6</v>
      </c>
      <c r="H913" s="1">
        <v>93</v>
      </c>
      <c r="I913" s="1">
        <v>94.2</v>
      </c>
      <c r="J913" s="1">
        <v>95.5</v>
      </c>
      <c r="K913">
        <f t="shared" si="28"/>
        <v>0.89708324428899744</v>
      </c>
      <c r="L913">
        <f t="shared" si="29"/>
        <v>5.4755229845452292E-3</v>
      </c>
    </row>
    <row r="914" spans="1:12">
      <c r="A914" s="4" t="s">
        <v>3553</v>
      </c>
      <c r="B914" s="1">
        <v>3</v>
      </c>
      <c r="C914" s="1">
        <v>99.5</v>
      </c>
      <c r="D914" s="1">
        <v>111.4</v>
      </c>
      <c r="E914" s="1">
        <v>112.6</v>
      </c>
      <c r="F914" s="1">
        <v>115.2</v>
      </c>
      <c r="G914" s="1">
        <v>98.7</v>
      </c>
      <c r="H914" s="1">
        <v>87.8</v>
      </c>
      <c r="I914" s="1">
        <v>84.6</v>
      </c>
      <c r="J914" s="1">
        <v>90.1</v>
      </c>
      <c r="K914">
        <f t="shared" si="28"/>
        <v>0.82334170746827384</v>
      </c>
      <c r="L914">
        <f t="shared" si="29"/>
        <v>5.347405929422059E-2</v>
      </c>
    </row>
    <row r="915" spans="1:12">
      <c r="A915" s="4" t="s">
        <v>4813</v>
      </c>
      <c r="B915" s="1">
        <v>1</v>
      </c>
      <c r="C915" s="1">
        <v>39</v>
      </c>
      <c r="D915" s="1">
        <v>41.8</v>
      </c>
      <c r="E915" s="1">
        <v>47</v>
      </c>
      <c r="F915" s="1">
        <v>49.9</v>
      </c>
      <c r="G915" s="1">
        <v>141.5</v>
      </c>
      <c r="H915" s="1">
        <v>136.9</v>
      </c>
      <c r="I915" s="1">
        <v>172.3</v>
      </c>
      <c r="J915" s="1">
        <v>171.7</v>
      </c>
      <c r="K915">
        <f t="shared" si="28"/>
        <v>3.5025317945904795</v>
      </c>
      <c r="L915">
        <f t="shared" si="29"/>
        <v>6.2420258399616807E-4</v>
      </c>
    </row>
    <row r="916" spans="1:12">
      <c r="A916" s="4" t="s">
        <v>3632</v>
      </c>
      <c r="B916" s="1">
        <v>4</v>
      </c>
      <c r="C916" s="1">
        <v>65.599999999999994</v>
      </c>
      <c r="D916" s="1">
        <v>63.6</v>
      </c>
      <c r="E916" s="1">
        <v>57.5</v>
      </c>
      <c r="F916" s="1">
        <v>71.900000000000006</v>
      </c>
      <c r="G916" s="1">
        <v>110.7</v>
      </c>
      <c r="H916" s="1">
        <v>136.80000000000001</v>
      </c>
      <c r="I916" s="1">
        <v>147.9</v>
      </c>
      <c r="J916" s="1">
        <v>145.80000000000001</v>
      </c>
      <c r="K916">
        <f t="shared" si="28"/>
        <v>2.0928072555595891</v>
      </c>
      <c r="L916">
        <f t="shared" si="29"/>
        <v>4.8784390741799149E-3</v>
      </c>
    </row>
    <row r="917" spans="1:12">
      <c r="A917" s="4" t="s">
        <v>2094</v>
      </c>
      <c r="B917" s="1">
        <v>7</v>
      </c>
      <c r="C917" s="1">
        <v>79.7</v>
      </c>
      <c r="D917" s="1">
        <v>79.900000000000006</v>
      </c>
      <c r="E917" s="1">
        <v>87.2</v>
      </c>
      <c r="F917" s="1">
        <v>90.8</v>
      </c>
      <c r="G917" s="1">
        <v>119.1</v>
      </c>
      <c r="H917" s="1">
        <v>112.6</v>
      </c>
      <c r="I917" s="1">
        <v>118.4</v>
      </c>
      <c r="J917" s="1">
        <v>112.2</v>
      </c>
      <c r="K917">
        <f t="shared" si="28"/>
        <v>1.3693719941502376</v>
      </c>
      <c r="L917">
        <f t="shared" si="29"/>
        <v>3.5467285967663085E-3</v>
      </c>
    </row>
    <row r="918" spans="1:12">
      <c r="A918" s="4" t="s">
        <v>1540</v>
      </c>
      <c r="B918" s="1">
        <v>9</v>
      </c>
      <c r="C918" s="1">
        <v>95.6</v>
      </c>
      <c r="D918" s="1">
        <v>91.6</v>
      </c>
      <c r="E918" s="1">
        <v>105.5</v>
      </c>
      <c r="F918" s="1">
        <v>103.3</v>
      </c>
      <c r="G918" s="1">
        <v>101.7</v>
      </c>
      <c r="H918" s="1">
        <v>106</v>
      </c>
      <c r="I918" s="1">
        <v>96.3</v>
      </c>
      <c r="J918" s="1">
        <v>99.9</v>
      </c>
      <c r="K918">
        <f t="shared" si="28"/>
        <v>1.0199494929343946</v>
      </c>
      <c r="L918">
        <f t="shared" si="29"/>
        <v>0.72964998061242503</v>
      </c>
    </row>
    <row r="919" spans="1:12">
      <c r="A919" s="4" t="s">
        <v>3122</v>
      </c>
      <c r="B919" s="1">
        <v>5</v>
      </c>
      <c r="C919" s="1">
        <v>99.9</v>
      </c>
      <c r="D919" s="1">
        <v>91</v>
      </c>
      <c r="E919" s="1">
        <v>98.9</v>
      </c>
      <c r="F919" s="1">
        <v>101.1</v>
      </c>
      <c r="G919" s="1">
        <v>100.3</v>
      </c>
      <c r="H919" s="1">
        <v>102.1</v>
      </c>
      <c r="I919" s="1">
        <v>103.5</v>
      </c>
      <c r="J919" s="1">
        <v>103.1</v>
      </c>
      <c r="K919">
        <f t="shared" si="28"/>
        <v>1.0463033976665748</v>
      </c>
      <c r="L919">
        <f t="shared" si="29"/>
        <v>0.15058451696600642</v>
      </c>
    </row>
    <row r="920" spans="1:12">
      <c r="A920" s="4" t="s">
        <v>4398</v>
      </c>
      <c r="B920" s="1">
        <v>1</v>
      </c>
      <c r="C920" s="1">
        <v>117.9</v>
      </c>
      <c r="D920" s="1">
        <v>119</v>
      </c>
      <c r="E920" s="1">
        <v>118.2</v>
      </c>
      <c r="F920" s="1">
        <v>105.1</v>
      </c>
      <c r="G920" s="1">
        <v>82</v>
      </c>
      <c r="H920" s="1">
        <v>76.2</v>
      </c>
      <c r="I920" s="1">
        <v>85</v>
      </c>
      <c r="J920" s="1">
        <v>96.6</v>
      </c>
      <c r="K920">
        <f t="shared" si="28"/>
        <v>0.73837464247069584</v>
      </c>
      <c r="L920">
        <f t="shared" si="29"/>
        <v>2.755546710669764E-2</v>
      </c>
    </row>
    <row r="921" spans="1:12">
      <c r="A921" s="4" t="s">
        <v>977</v>
      </c>
      <c r="B921" s="1">
        <v>16</v>
      </c>
      <c r="C921" s="1">
        <v>110.9</v>
      </c>
      <c r="D921" s="1">
        <v>110.3</v>
      </c>
      <c r="E921" s="1">
        <v>108.1</v>
      </c>
      <c r="F921" s="1">
        <v>106.6</v>
      </c>
      <c r="G921" s="1">
        <v>91.9</v>
      </c>
      <c r="H921" s="1">
        <v>93.7</v>
      </c>
      <c r="I921" s="1">
        <v>89.1</v>
      </c>
      <c r="J921" s="1">
        <v>89.5</v>
      </c>
      <c r="K921">
        <f t="shared" si="28"/>
        <v>0.83551274737208114</v>
      </c>
      <c r="L921">
        <f t="shared" si="29"/>
        <v>9.4863052053540829E-5</v>
      </c>
    </row>
    <row r="922" spans="1:12">
      <c r="A922" s="4" t="s">
        <v>2331</v>
      </c>
      <c r="B922" s="1">
        <v>7</v>
      </c>
      <c r="C922" s="1">
        <v>122</v>
      </c>
      <c r="D922" s="1">
        <v>115.1</v>
      </c>
      <c r="E922" s="1">
        <v>100.5</v>
      </c>
      <c r="F922" s="1">
        <v>96.7</v>
      </c>
      <c r="G922" s="1">
        <v>89.7</v>
      </c>
      <c r="H922" s="1">
        <v>89.1</v>
      </c>
      <c r="I922" s="1">
        <v>88</v>
      </c>
      <c r="J922" s="1">
        <v>99</v>
      </c>
      <c r="K922">
        <f t="shared" si="28"/>
        <v>0.84227493969376566</v>
      </c>
      <c r="L922">
        <f t="shared" si="29"/>
        <v>0.11201204168978762</v>
      </c>
    </row>
    <row r="923" spans="1:12">
      <c r="A923" s="4" t="s">
        <v>1547</v>
      </c>
      <c r="B923" s="1">
        <v>7</v>
      </c>
      <c r="C923" s="1">
        <v>113.1</v>
      </c>
      <c r="D923" s="1">
        <v>114.4</v>
      </c>
      <c r="E923" s="1">
        <v>115.7</v>
      </c>
      <c r="F923" s="1">
        <v>100.4</v>
      </c>
      <c r="G923" s="1">
        <v>86.4</v>
      </c>
      <c r="H923" s="1">
        <v>89.8</v>
      </c>
      <c r="I923" s="1">
        <v>89.5</v>
      </c>
      <c r="J923" s="1">
        <v>90.5</v>
      </c>
      <c r="K923">
        <f t="shared" si="28"/>
        <v>0.80297567150805482</v>
      </c>
      <c r="L923">
        <f t="shared" si="29"/>
        <v>1.2127550439669989E-2</v>
      </c>
    </row>
    <row r="924" spans="1:12">
      <c r="A924" s="4" t="s">
        <v>1011</v>
      </c>
      <c r="B924" s="1">
        <v>8</v>
      </c>
      <c r="C924" s="1">
        <v>69.599999999999994</v>
      </c>
      <c r="D924" s="1">
        <v>69.7</v>
      </c>
      <c r="E924" s="1">
        <v>61.9</v>
      </c>
      <c r="F924" s="1">
        <v>64.099999999999994</v>
      </c>
      <c r="G924" s="1">
        <v>127.3</v>
      </c>
      <c r="H924" s="1">
        <v>125.1</v>
      </c>
      <c r="I924" s="1">
        <v>137.30000000000001</v>
      </c>
      <c r="J924" s="1">
        <v>145</v>
      </c>
      <c r="K924">
        <f t="shared" si="28"/>
        <v>2.0154540496865363</v>
      </c>
      <c r="L924">
        <f t="shared" si="29"/>
        <v>1.793324153138115E-3</v>
      </c>
    </row>
    <row r="925" spans="1:12">
      <c r="A925" s="4" t="s">
        <v>2048</v>
      </c>
      <c r="B925" s="1">
        <v>5</v>
      </c>
      <c r="C925" s="1">
        <v>2.8</v>
      </c>
      <c r="D925" s="1">
        <v>2.5</v>
      </c>
      <c r="E925" s="1">
        <v>2.4</v>
      </c>
      <c r="F925" s="1">
        <v>3.5</v>
      </c>
      <c r="G925" s="1">
        <v>177.5</v>
      </c>
      <c r="H925" s="1">
        <v>181.5</v>
      </c>
      <c r="I925" s="1">
        <v>216.1</v>
      </c>
      <c r="J925" s="1">
        <v>213.7</v>
      </c>
      <c r="K925">
        <f t="shared" si="28"/>
        <v>70.428323470273327</v>
      </c>
      <c r="L925">
        <f t="shared" si="29"/>
        <v>3.1501009431387817E-4</v>
      </c>
    </row>
    <row r="926" spans="1:12">
      <c r="A926" s="7" t="s">
        <v>3664</v>
      </c>
      <c r="B926" s="2">
        <v>3</v>
      </c>
      <c r="C926" s="2"/>
      <c r="D926" s="2"/>
      <c r="E926" s="2"/>
      <c r="F926" s="2"/>
      <c r="G926" s="2">
        <v>189.5</v>
      </c>
      <c r="H926" s="2">
        <v>193.1</v>
      </c>
      <c r="I926" s="2">
        <v>207.4</v>
      </c>
      <c r="J926" s="2">
        <v>210</v>
      </c>
      <c r="K926" s="3" t="e">
        <f t="shared" si="28"/>
        <v>#DIV/0!</v>
      </c>
      <c r="L926" s="3" t="e">
        <f t="shared" si="29"/>
        <v>#DIV/0!</v>
      </c>
    </row>
    <row r="927" spans="1:12">
      <c r="A927" s="4" t="s">
        <v>707</v>
      </c>
      <c r="B927" s="1">
        <v>17</v>
      </c>
      <c r="C927" s="1">
        <v>75.400000000000006</v>
      </c>
      <c r="D927" s="1">
        <v>77.2</v>
      </c>
      <c r="E927" s="1">
        <v>71.3</v>
      </c>
      <c r="F927" s="1">
        <v>71.7</v>
      </c>
      <c r="G927" s="1">
        <v>132.6</v>
      </c>
      <c r="H927" s="1">
        <v>124.3</v>
      </c>
      <c r="I927" s="1">
        <v>122</v>
      </c>
      <c r="J927" s="1">
        <v>125.4</v>
      </c>
      <c r="K927">
        <f t="shared" si="28"/>
        <v>1.7060215553421438</v>
      </c>
      <c r="L927">
        <f t="shared" si="29"/>
        <v>1.5352840243211503E-4</v>
      </c>
    </row>
    <row r="928" spans="1:12">
      <c r="A928" s="4" t="s">
        <v>414</v>
      </c>
      <c r="B928" s="1">
        <v>17</v>
      </c>
      <c r="C928" s="1">
        <v>96.7</v>
      </c>
      <c r="D928" s="1">
        <v>106.5</v>
      </c>
      <c r="E928" s="1">
        <v>103.1</v>
      </c>
      <c r="F928" s="1">
        <v>101.3</v>
      </c>
      <c r="G928" s="1">
        <v>94.3</v>
      </c>
      <c r="H928" s="1">
        <v>96.4</v>
      </c>
      <c r="I928" s="1">
        <v>99.9</v>
      </c>
      <c r="J928" s="1">
        <v>101.9</v>
      </c>
      <c r="K928">
        <f t="shared" si="28"/>
        <v>0.96295387998489901</v>
      </c>
      <c r="L928">
        <f t="shared" si="29"/>
        <v>0.19364723607396539</v>
      </c>
    </row>
    <row r="929" spans="1:12">
      <c r="A929" s="4" t="s">
        <v>3418</v>
      </c>
      <c r="B929" s="1">
        <v>2</v>
      </c>
      <c r="C929" s="1">
        <v>123.4</v>
      </c>
      <c r="D929" s="1">
        <v>115.1</v>
      </c>
      <c r="E929" s="1">
        <v>118</v>
      </c>
      <c r="F929" s="1">
        <v>113.5</v>
      </c>
      <c r="G929" s="1">
        <v>128.6</v>
      </c>
      <c r="H929" s="1">
        <v>59.9</v>
      </c>
      <c r="I929" s="1">
        <v>73.2</v>
      </c>
      <c r="J929" s="1">
        <v>68.3</v>
      </c>
      <c r="K929">
        <f t="shared" si="28"/>
        <v>0.70212768492530342</v>
      </c>
      <c r="L929">
        <f t="shared" si="29"/>
        <v>8.2432660992475884E-2</v>
      </c>
    </row>
    <row r="930" spans="1:12">
      <c r="A930" s="4" t="s">
        <v>3859</v>
      </c>
      <c r="B930" s="1">
        <v>3</v>
      </c>
      <c r="C930" s="1">
        <v>160.1</v>
      </c>
      <c r="D930" s="1">
        <v>145.5</v>
      </c>
      <c r="E930" s="1">
        <v>136.1</v>
      </c>
      <c r="F930" s="1">
        <v>82.9</v>
      </c>
      <c r="G930" s="1">
        <v>133</v>
      </c>
      <c r="H930" s="1">
        <v>55.1</v>
      </c>
      <c r="I930" s="1">
        <v>87.2</v>
      </c>
      <c r="K930">
        <f t="shared" si="28"/>
        <v>0.69970773671055508</v>
      </c>
      <c r="L930">
        <f t="shared" si="29"/>
        <v>9.6150467287598795E-2</v>
      </c>
    </row>
    <row r="931" spans="1:12">
      <c r="A931" s="4" t="s">
        <v>3489</v>
      </c>
      <c r="B931" s="1">
        <v>2</v>
      </c>
      <c r="C931" s="1">
        <v>93.3</v>
      </c>
      <c r="D931" s="1">
        <v>90.4</v>
      </c>
      <c r="E931" s="1">
        <v>104.6</v>
      </c>
      <c r="F931" s="1">
        <v>89</v>
      </c>
      <c r="G931" s="1">
        <v>88.1</v>
      </c>
      <c r="H931" s="1">
        <v>101</v>
      </c>
      <c r="I931" s="1">
        <v>107.6</v>
      </c>
      <c r="J931" s="1">
        <v>126</v>
      </c>
      <c r="K931">
        <f t="shared" si="28"/>
        <v>1.1203286381840829</v>
      </c>
      <c r="L931">
        <f t="shared" si="29"/>
        <v>0.3024766347666184</v>
      </c>
    </row>
    <row r="932" spans="1:12">
      <c r="A932" s="4" t="s">
        <v>3674</v>
      </c>
      <c r="B932" s="1">
        <v>4</v>
      </c>
      <c r="C932" s="1">
        <v>102.3</v>
      </c>
      <c r="D932" s="1">
        <v>90.5</v>
      </c>
      <c r="E932" s="1">
        <v>119.4</v>
      </c>
      <c r="F932" s="1">
        <v>101.2</v>
      </c>
      <c r="G932" s="1">
        <v>85.4</v>
      </c>
      <c r="H932" s="1">
        <v>108.8</v>
      </c>
      <c r="I932" s="1">
        <v>88.1</v>
      </c>
      <c r="J932" s="1">
        <v>104.3</v>
      </c>
      <c r="K932">
        <f t="shared" si="28"/>
        <v>0.93517175276519071</v>
      </c>
      <c r="L932">
        <f t="shared" si="29"/>
        <v>0.58280813143385868</v>
      </c>
    </row>
    <row r="933" spans="1:12">
      <c r="A933" s="4" t="s">
        <v>2676</v>
      </c>
      <c r="B933" s="1">
        <v>7</v>
      </c>
      <c r="C933" s="1">
        <v>111.7</v>
      </c>
      <c r="D933" s="1">
        <v>96.9</v>
      </c>
      <c r="E933" s="1">
        <v>116.6</v>
      </c>
      <c r="F933" s="1">
        <v>91.2</v>
      </c>
      <c r="G933" s="1">
        <v>81.400000000000006</v>
      </c>
      <c r="H933" s="1">
        <v>82.5</v>
      </c>
      <c r="I933" s="1">
        <v>94.4</v>
      </c>
      <c r="J933" s="1">
        <v>125.4</v>
      </c>
      <c r="K933">
        <f t="shared" si="28"/>
        <v>0.92146974817773797</v>
      </c>
      <c r="L933">
        <f t="shared" si="29"/>
        <v>0.61213075044926613</v>
      </c>
    </row>
    <row r="934" spans="1:12">
      <c r="A934" s="4" t="s">
        <v>4143</v>
      </c>
      <c r="B934" s="1">
        <v>1</v>
      </c>
      <c r="C934" s="1">
        <v>123.6</v>
      </c>
      <c r="D934" s="1">
        <v>122.6</v>
      </c>
      <c r="E934" s="1">
        <v>107.7</v>
      </c>
      <c r="F934" s="1">
        <v>111.7</v>
      </c>
      <c r="G934" s="1">
        <v>77.099999999999994</v>
      </c>
      <c r="H934" s="1">
        <v>89.1</v>
      </c>
      <c r="I934" s="1">
        <v>79.099999999999994</v>
      </c>
      <c r="J934" s="1">
        <v>89.1</v>
      </c>
      <c r="K934">
        <f t="shared" si="28"/>
        <v>0.71821308262774208</v>
      </c>
      <c r="L934">
        <f t="shared" si="29"/>
        <v>7.542542114326943E-3</v>
      </c>
    </row>
    <row r="935" spans="1:12">
      <c r="A935" s="4" t="s">
        <v>3983</v>
      </c>
      <c r="B935" s="1">
        <v>2</v>
      </c>
      <c r="C935" s="1">
        <v>120.8</v>
      </c>
      <c r="D935" s="1">
        <v>115.1</v>
      </c>
      <c r="E935" s="1">
        <v>93.3</v>
      </c>
      <c r="F935" s="1">
        <v>105.3</v>
      </c>
      <c r="G935" s="1">
        <v>86.7</v>
      </c>
      <c r="H935" s="1">
        <v>92.3</v>
      </c>
      <c r="I935" s="1">
        <v>85.5</v>
      </c>
      <c r="J935" s="1">
        <v>101</v>
      </c>
      <c r="K935">
        <f t="shared" si="28"/>
        <v>0.84119679252503632</v>
      </c>
      <c r="L935">
        <f t="shared" si="29"/>
        <v>8.7776005525687775E-2</v>
      </c>
    </row>
    <row r="936" spans="1:12">
      <c r="A936" s="4" t="s">
        <v>3198</v>
      </c>
      <c r="B936" s="1">
        <v>4</v>
      </c>
      <c r="C936" s="1">
        <v>115.5</v>
      </c>
      <c r="D936" s="1">
        <v>113.9</v>
      </c>
      <c r="E936" s="1">
        <v>104.7</v>
      </c>
      <c r="F936" s="1">
        <v>99</v>
      </c>
      <c r="G936" s="1">
        <v>93</v>
      </c>
      <c r="H936" s="1">
        <v>106.4</v>
      </c>
      <c r="I936" s="1">
        <v>82.5</v>
      </c>
      <c r="J936" s="1">
        <v>85.1</v>
      </c>
      <c r="K936">
        <f t="shared" si="28"/>
        <v>0.84737937221155646</v>
      </c>
      <c r="L936">
        <f t="shared" si="29"/>
        <v>1.9545716331589667E-2</v>
      </c>
    </row>
    <row r="937" spans="1:12">
      <c r="A937" s="4" t="s">
        <v>3835</v>
      </c>
      <c r="B937" s="1">
        <v>3</v>
      </c>
      <c r="C937" s="1">
        <v>130.30000000000001</v>
      </c>
      <c r="D937" s="1">
        <v>120.4</v>
      </c>
      <c r="E937" s="1">
        <v>137.6</v>
      </c>
      <c r="F937" s="1">
        <v>156.5</v>
      </c>
      <c r="G937" s="1">
        <v>80</v>
      </c>
      <c r="H937" s="1">
        <v>69.099999999999994</v>
      </c>
      <c r="I937" s="1">
        <v>40.6</v>
      </c>
      <c r="J937" s="1">
        <v>65.5</v>
      </c>
      <c r="K937">
        <f t="shared" si="28"/>
        <v>0.46842882023283261</v>
      </c>
      <c r="L937">
        <f t="shared" si="29"/>
        <v>1.0313126169254019E-2</v>
      </c>
    </row>
    <row r="938" spans="1:12">
      <c r="A938" s="4" t="s">
        <v>764</v>
      </c>
      <c r="B938" s="1">
        <v>21</v>
      </c>
      <c r="C938" s="1">
        <v>98.2</v>
      </c>
      <c r="D938" s="1">
        <v>96.4</v>
      </c>
      <c r="E938" s="1">
        <v>96.4</v>
      </c>
      <c r="F938" s="1">
        <v>94.8</v>
      </c>
      <c r="G938" s="1">
        <v>95.2</v>
      </c>
      <c r="H938" s="1">
        <v>101.4</v>
      </c>
      <c r="I938" s="1">
        <v>110.2</v>
      </c>
      <c r="J938" s="1">
        <v>107.2</v>
      </c>
      <c r="K938">
        <f t="shared" si="28"/>
        <v>1.0730948602286303</v>
      </c>
      <c r="L938">
        <f t="shared" si="29"/>
        <v>0.16575810543544034</v>
      </c>
    </row>
    <row r="939" spans="1:12">
      <c r="A939" s="4" t="s">
        <v>2142</v>
      </c>
      <c r="B939" s="1">
        <v>11</v>
      </c>
      <c r="C939" s="1">
        <v>92.9</v>
      </c>
      <c r="D939" s="1">
        <v>107.8</v>
      </c>
      <c r="E939" s="1">
        <v>112.6</v>
      </c>
      <c r="F939" s="1">
        <v>111.4</v>
      </c>
      <c r="G939" s="1">
        <v>96.7</v>
      </c>
      <c r="H939" s="1">
        <v>97.5</v>
      </c>
      <c r="I939" s="1">
        <v>96.3</v>
      </c>
      <c r="J939" s="1">
        <v>84.7</v>
      </c>
      <c r="K939">
        <f t="shared" si="28"/>
        <v>0.88344715013448094</v>
      </c>
      <c r="L939">
        <f t="shared" si="29"/>
        <v>0.14721388403971131</v>
      </c>
    </row>
    <row r="940" spans="1:12">
      <c r="A940" s="4" t="s">
        <v>2489</v>
      </c>
      <c r="B940" s="1">
        <v>8</v>
      </c>
      <c r="C940" s="1">
        <v>109.6</v>
      </c>
      <c r="D940" s="1">
        <v>116.7</v>
      </c>
      <c r="E940" s="1">
        <v>87.9</v>
      </c>
      <c r="F940" s="1">
        <v>107.7</v>
      </c>
      <c r="G940" s="1">
        <v>99</v>
      </c>
      <c r="H940" s="1">
        <v>104.5</v>
      </c>
      <c r="I940" s="1">
        <v>88.9</v>
      </c>
      <c r="J940" s="1">
        <v>85.8</v>
      </c>
      <c r="K940">
        <f t="shared" si="28"/>
        <v>0.89642096265266991</v>
      </c>
      <c r="L940">
        <f t="shared" si="29"/>
        <v>0.10237996947198368</v>
      </c>
    </row>
    <row r="941" spans="1:12">
      <c r="A941" s="4" t="s">
        <v>4205</v>
      </c>
      <c r="B941" s="1">
        <v>2</v>
      </c>
      <c r="C941" s="1">
        <v>136.1</v>
      </c>
      <c r="D941" s="1">
        <v>111.5</v>
      </c>
      <c r="E941" s="1">
        <v>118.4</v>
      </c>
      <c r="F941" s="1">
        <v>108.1</v>
      </c>
      <c r="G941" s="1">
        <v>93.7</v>
      </c>
      <c r="I941" s="1">
        <v>115.6</v>
      </c>
      <c r="J941" s="1">
        <v>116.6</v>
      </c>
      <c r="K941">
        <f t="shared" si="28"/>
        <v>0.91654363356167046</v>
      </c>
      <c r="L941">
        <f t="shared" si="29"/>
        <v>0.5110381365779002</v>
      </c>
    </row>
    <row r="942" spans="1:12">
      <c r="A942" s="4" t="s">
        <v>3574</v>
      </c>
      <c r="B942" s="1">
        <v>3</v>
      </c>
      <c r="C942" s="1">
        <v>127.7</v>
      </c>
      <c r="D942" s="1">
        <v>129.5</v>
      </c>
      <c r="E942" s="1">
        <v>134.19999999999999</v>
      </c>
      <c r="F942" s="1">
        <v>136.6</v>
      </c>
      <c r="G942" s="1">
        <v>64.8</v>
      </c>
      <c r="H942" s="1">
        <v>121.2</v>
      </c>
      <c r="I942" s="1">
        <v>40</v>
      </c>
      <c r="J942" s="1">
        <v>46</v>
      </c>
      <c r="K942">
        <f t="shared" si="28"/>
        <v>0.5151515518824582</v>
      </c>
      <c r="L942">
        <f t="shared" si="29"/>
        <v>4.8367302941037402E-2</v>
      </c>
    </row>
    <row r="943" spans="1:12">
      <c r="A943" s="4" t="s">
        <v>2412</v>
      </c>
      <c r="B943" s="1">
        <v>6</v>
      </c>
      <c r="C943" s="1">
        <v>100</v>
      </c>
      <c r="D943" s="1">
        <v>103.3</v>
      </c>
      <c r="E943" s="1">
        <v>85.3</v>
      </c>
      <c r="F943" s="1">
        <v>91.7</v>
      </c>
      <c r="G943" s="1">
        <v>103.6</v>
      </c>
      <c r="H943" s="1">
        <v>107.8</v>
      </c>
      <c r="I943" s="1">
        <v>103.8</v>
      </c>
      <c r="J943" s="1">
        <v>104.4</v>
      </c>
      <c r="K943">
        <f t="shared" si="28"/>
        <v>1.1033394579711324</v>
      </c>
      <c r="L943">
        <f t="shared" si="29"/>
        <v>6.9386692679937897E-2</v>
      </c>
    </row>
    <row r="944" spans="1:12">
      <c r="A944" s="4" t="s">
        <v>1615</v>
      </c>
      <c r="B944" s="1">
        <v>10</v>
      </c>
      <c r="C944" s="1">
        <v>117.5</v>
      </c>
      <c r="D944" s="1">
        <v>118.2</v>
      </c>
      <c r="E944" s="1">
        <v>114.9</v>
      </c>
      <c r="F944" s="1">
        <v>117.5</v>
      </c>
      <c r="G944" s="1">
        <v>84.2</v>
      </c>
      <c r="H944" s="1">
        <v>83.8</v>
      </c>
      <c r="I944" s="1">
        <v>82.6</v>
      </c>
      <c r="J944" s="1">
        <v>81.099999999999994</v>
      </c>
      <c r="K944">
        <f t="shared" si="28"/>
        <v>0.7086092964230466</v>
      </c>
      <c r="L944">
        <f t="shared" si="29"/>
        <v>3.7611066240986427E-5</v>
      </c>
    </row>
    <row r="945" spans="1:12">
      <c r="A945" s="4" t="s">
        <v>2897</v>
      </c>
      <c r="B945" s="1">
        <v>7</v>
      </c>
      <c r="C945" s="1">
        <v>114.5</v>
      </c>
      <c r="D945" s="1">
        <v>121</v>
      </c>
      <c r="E945" s="1">
        <v>99.5</v>
      </c>
      <c r="F945" s="1">
        <v>96.8</v>
      </c>
      <c r="G945" s="1">
        <v>106.2</v>
      </c>
      <c r="H945" s="1">
        <v>95.2</v>
      </c>
      <c r="I945" s="1">
        <v>85.6</v>
      </c>
      <c r="J945" s="1">
        <v>81.2</v>
      </c>
      <c r="K945">
        <f t="shared" si="28"/>
        <v>0.85270960141643337</v>
      </c>
      <c r="L945">
        <f t="shared" si="29"/>
        <v>2.2351559470956132E-2</v>
      </c>
    </row>
    <row r="946" spans="1:12">
      <c r="A946" s="4" t="s">
        <v>3058</v>
      </c>
      <c r="B946" s="1">
        <v>3</v>
      </c>
      <c r="C946" s="1">
        <v>112.5</v>
      </c>
      <c r="D946" s="1">
        <v>119.4</v>
      </c>
      <c r="E946" s="1">
        <v>103.9</v>
      </c>
      <c r="F946" s="1">
        <v>108.5</v>
      </c>
      <c r="G946" s="1">
        <v>79.2</v>
      </c>
      <c r="H946" s="1">
        <v>81.599999999999994</v>
      </c>
      <c r="I946" s="1">
        <v>104.6</v>
      </c>
      <c r="J946" s="1">
        <v>90.3</v>
      </c>
      <c r="K946">
        <f t="shared" si="28"/>
        <v>0.80058520813997669</v>
      </c>
      <c r="L946">
        <f t="shared" si="29"/>
        <v>8.4103173192686828E-2</v>
      </c>
    </row>
    <row r="947" spans="1:12">
      <c r="A947" s="4" t="s">
        <v>1809</v>
      </c>
      <c r="B947" s="1">
        <v>12</v>
      </c>
      <c r="C947" s="1">
        <v>111.4</v>
      </c>
      <c r="D947" s="1">
        <v>118.1</v>
      </c>
      <c r="E947" s="1">
        <v>99.4</v>
      </c>
      <c r="F947" s="1">
        <v>94.3</v>
      </c>
      <c r="G947" s="1">
        <v>89</v>
      </c>
      <c r="H947" s="1">
        <v>86</v>
      </c>
      <c r="I947" s="1">
        <v>110.5</v>
      </c>
      <c r="J947" s="1">
        <v>91.3</v>
      </c>
      <c r="K947">
        <f t="shared" si="28"/>
        <v>0.89035917860499258</v>
      </c>
      <c r="L947">
        <f t="shared" si="29"/>
        <v>0.31712369333641982</v>
      </c>
    </row>
    <row r="948" spans="1:12">
      <c r="A948" s="4" t="s">
        <v>3025</v>
      </c>
      <c r="B948" s="1">
        <v>4</v>
      </c>
      <c r="C948" s="1">
        <v>106.5</v>
      </c>
      <c r="D948" s="1">
        <v>97.8</v>
      </c>
      <c r="E948" s="1">
        <v>96</v>
      </c>
      <c r="F948" s="1">
        <v>98.1</v>
      </c>
      <c r="G948" s="1">
        <v>71.099999999999994</v>
      </c>
      <c r="H948" s="1">
        <v>118.5</v>
      </c>
      <c r="I948" s="1">
        <v>116.2</v>
      </c>
      <c r="J948" s="1">
        <v>95.7</v>
      </c>
      <c r="K948">
        <f t="shared" si="28"/>
        <v>1.0077811237167547</v>
      </c>
      <c r="L948">
        <f t="shared" si="29"/>
        <v>0.95689574387651799</v>
      </c>
    </row>
    <row r="949" spans="1:12">
      <c r="A949" s="4" t="s">
        <v>4611</v>
      </c>
      <c r="B949" s="1">
        <v>1</v>
      </c>
      <c r="C949" s="1">
        <v>89.6</v>
      </c>
      <c r="D949" s="1">
        <v>102.7</v>
      </c>
      <c r="E949" s="1">
        <v>72</v>
      </c>
      <c r="F949" s="1">
        <v>63.6</v>
      </c>
      <c r="G949" s="1">
        <v>113.9</v>
      </c>
      <c r="H949" s="1">
        <v>137.5</v>
      </c>
      <c r="I949" s="1">
        <v>104.2</v>
      </c>
      <c r="J949" s="1">
        <v>116.5</v>
      </c>
      <c r="K949">
        <f t="shared" si="28"/>
        <v>1.439768168372288</v>
      </c>
      <c r="L949">
        <f t="shared" si="29"/>
        <v>9.4287446801999825E-3</v>
      </c>
    </row>
    <row r="950" spans="1:12">
      <c r="A950" s="4" t="s">
        <v>2497</v>
      </c>
      <c r="B950" s="1">
        <v>7</v>
      </c>
      <c r="C950" s="1">
        <v>143.19999999999999</v>
      </c>
      <c r="D950" s="1">
        <v>76.5</v>
      </c>
      <c r="E950" s="1">
        <v>82.1</v>
      </c>
      <c r="F950" s="1">
        <v>77.8</v>
      </c>
      <c r="G950" s="1">
        <v>149.30000000000001</v>
      </c>
      <c r="H950" s="1">
        <v>145.19999999999999</v>
      </c>
      <c r="I950" s="1">
        <v>63</v>
      </c>
      <c r="J950" s="1">
        <v>62.9</v>
      </c>
      <c r="K950">
        <f t="shared" si="28"/>
        <v>1.1074815482105851</v>
      </c>
      <c r="L950">
        <f t="shared" si="29"/>
        <v>0.64934836885742553</v>
      </c>
    </row>
    <row r="951" spans="1:12">
      <c r="A951" s="4" t="s">
        <v>1594</v>
      </c>
      <c r="B951" s="1">
        <v>10</v>
      </c>
      <c r="C951" s="1">
        <v>118.6</v>
      </c>
      <c r="D951" s="1">
        <v>116</v>
      </c>
      <c r="E951" s="1">
        <v>119.7</v>
      </c>
      <c r="F951" s="1">
        <v>118.4</v>
      </c>
      <c r="G951" s="1">
        <v>85.8</v>
      </c>
      <c r="H951" s="1">
        <v>84.3</v>
      </c>
      <c r="I951" s="1">
        <v>77.2</v>
      </c>
      <c r="J951" s="1">
        <v>80.099999999999994</v>
      </c>
      <c r="K951">
        <f t="shared" si="28"/>
        <v>0.69261690775401663</v>
      </c>
      <c r="L951">
        <f t="shared" si="29"/>
        <v>7.1871213946982473E-4</v>
      </c>
    </row>
    <row r="952" spans="1:12">
      <c r="A952" s="4" t="s">
        <v>1436</v>
      </c>
      <c r="B952" s="1">
        <v>8</v>
      </c>
      <c r="C952" s="1">
        <v>110.4</v>
      </c>
      <c r="D952" s="1">
        <v>110.8</v>
      </c>
      <c r="E952" s="1">
        <v>108.7</v>
      </c>
      <c r="F952" s="1">
        <v>106.3</v>
      </c>
      <c r="G952" s="1">
        <v>89.7</v>
      </c>
      <c r="H952" s="1">
        <v>87.6</v>
      </c>
      <c r="I952" s="1">
        <v>93.3</v>
      </c>
      <c r="J952" s="1">
        <v>93.2</v>
      </c>
      <c r="K952">
        <f t="shared" si="28"/>
        <v>0.83402110646298888</v>
      </c>
      <c r="L952">
        <f t="shared" si="29"/>
        <v>4.4294224285674685E-3</v>
      </c>
    </row>
    <row r="953" spans="1:12">
      <c r="A953" s="4" t="s">
        <v>4710</v>
      </c>
      <c r="B953" s="1">
        <v>1</v>
      </c>
      <c r="C953" s="1">
        <v>95.2</v>
      </c>
      <c r="D953" s="1">
        <v>102.7</v>
      </c>
      <c r="E953" s="1">
        <v>98.3</v>
      </c>
      <c r="F953" s="1">
        <v>97.3</v>
      </c>
      <c r="G953" s="1">
        <v>117</v>
      </c>
      <c r="H953" s="1">
        <v>99.3</v>
      </c>
      <c r="I953" s="1">
        <v>77.7</v>
      </c>
      <c r="J953" s="1">
        <v>112.5</v>
      </c>
      <c r="K953">
        <f t="shared" si="28"/>
        <v>1.0330368454346281</v>
      </c>
      <c r="L953">
        <f t="shared" si="29"/>
        <v>0.75663869027438324</v>
      </c>
    </row>
    <row r="954" spans="1:12">
      <c r="A954" s="4" t="s">
        <v>1191</v>
      </c>
      <c r="B954" s="1">
        <v>15</v>
      </c>
      <c r="C954" s="1">
        <v>110.5</v>
      </c>
      <c r="D954" s="1">
        <v>108.8</v>
      </c>
      <c r="E954" s="1">
        <v>98.4</v>
      </c>
      <c r="F954" s="1">
        <v>101.3</v>
      </c>
      <c r="G954" s="1">
        <v>95.1</v>
      </c>
      <c r="H954" s="1">
        <v>93.9</v>
      </c>
      <c r="I954" s="1">
        <v>93.5</v>
      </c>
      <c r="J954" s="1">
        <v>98.6</v>
      </c>
      <c r="K954">
        <f t="shared" si="28"/>
        <v>0.90954654801464929</v>
      </c>
      <c r="L954">
        <f t="shared" si="29"/>
        <v>6.4382051681985936E-2</v>
      </c>
    </row>
    <row r="955" spans="1:12">
      <c r="A955" s="4" t="s">
        <v>837</v>
      </c>
      <c r="B955" s="1">
        <v>19</v>
      </c>
      <c r="C955" s="1">
        <v>100.2</v>
      </c>
      <c r="D955" s="1">
        <v>94.2</v>
      </c>
      <c r="E955" s="1">
        <v>98.7</v>
      </c>
      <c r="F955" s="1">
        <v>97.3</v>
      </c>
      <c r="G955" s="1">
        <v>100.8</v>
      </c>
      <c r="H955" s="1">
        <v>91.6</v>
      </c>
      <c r="I955" s="1">
        <v>108.3</v>
      </c>
      <c r="J955" s="1">
        <v>108.9</v>
      </c>
      <c r="K955">
        <f t="shared" si="28"/>
        <v>1.0491803228298848</v>
      </c>
      <c r="L955">
        <f t="shared" si="29"/>
        <v>0.25683180217439816</v>
      </c>
    </row>
    <row r="956" spans="1:12">
      <c r="A956" s="4" t="s">
        <v>4329</v>
      </c>
      <c r="B956" s="1">
        <v>1</v>
      </c>
      <c r="C956" s="1">
        <v>112.1</v>
      </c>
      <c r="D956" s="1">
        <v>113.1</v>
      </c>
      <c r="E956" s="1">
        <v>100.7</v>
      </c>
      <c r="F956" s="1">
        <v>95</v>
      </c>
      <c r="G956" s="1">
        <v>101.2</v>
      </c>
      <c r="H956" s="1">
        <v>100.3</v>
      </c>
      <c r="I956" s="1">
        <v>96.6</v>
      </c>
      <c r="J956" s="1">
        <v>81</v>
      </c>
      <c r="K956">
        <f t="shared" si="28"/>
        <v>0.90068900920037942</v>
      </c>
      <c r="L956">
        <f t="shared" si="29"/>
        <v>1.7941379477870705E-2</v>
      </c>
    </row>
    <row r="957" spans="1:12">
      <c r="A957" s="4" t="s">
        <v>2982</v>
      </c>
      <c r="B957" s="1">
        <v>3</v>
      </c>
      <c r="C957" s="1">
        <v>88.5</v>
      </c>
      <c r="D957" s="1">
        <v>86.3</v>
      </c>
      <c r="E957" s="1">
        <v>90.2</v>
      </c>
      <c r="F957" s="1">
        <v>86.5</v>
      </c>
      <c r="G957" s="1">
        <v>108</v>
      </c>
      <c r="H957" s="1">
        <v>102.2</v>
      </c>
      <c r="I957" s="1">
        <v>125.2</v>
      </c>
      <c r="J957" s="1">
        <v>113.1</v>
      </c>
      <c r="K957">
        <f t="shared" si="28"/>
        <v>1.2759601392932984</v>
      </c>
      <c r="L957">
        <f t="shared" si="29"/>
        <v>1.044481119519107E-2</v>
      </c>
    </row>
    <row r="958" spans="1:12">
      <c r="A958" s="4" t="s">
        <v>2808</v>
      </c>
      <c r="B958" s="1">
        <v>2</v>
      </c>
      <c r="C958" s="1">
        <v>114.8</v>
      </c>
      <c r="D958" s="1">
        <v>106.1</v>
      </c>
      <c r="E958" s="1">
        <v>129.6</v>
      </c>
      <c r="F958" s="1">
        <v>114.9</v>
      </c>
      <c r="G958" s="1">
        <v>83.6</v>
      </c>
      <c r="H958" s="1">
        <v>89.9</v>
      </c>
      <c r="I958" s="1">
        <v>77.5</v>
      </c>
      <c r="J958" s="1">
        <v>83.7</v>
      </c>
      <c r="K958">
        <f t="shared" si="28"/>
        <v>0.71916633268875529</v>
      </c>
      <c r="L958">
        <f t="shared" si="29"/>
        <v>2.1382723423486134E-2</v>
      </c>
    </row>
    <row r="959" spans="1:12">
      <c r="A959" s="4" t="s">
        <v>3691</v>
      </c>
      <c r="B959" s="1">
        <v>3</v>
      </c>
      <c r="C959" s="1">
        <v>116.8</v>
      </c>
      <c r="D959" s="1">
        <v>109.2</v>
      </c>
      <c r="E959" s="1">
        <v>112.7</v>
      </c>
      <c r="F959" s="1">
        <v>110.7</v>
      </c>
      <c r="G959" s="1">
        <v>84.8</v>
      </c>
      <c r="H959" s="1">
        <v>85.2</v>
      </c>
      <c r="I959" s="1">
        <v>92.6</v>
      </c>
      <c r="J959" s="1">
        <v>87.9</v>
      </c>
      <c r="K959">
        <f t="shared" si="28"/>
        <v>0.77992881353548615</v>
      </c>
      <c r="L959">
        <f t="shared" si="29"/>
        <v>2.3523205045513011E-3</v>
      </c>
    </row>
    <row r="960" spans="1:12">
      <c r="A960" s="4" t="s">
        <v>3737</v>
      </c>
      <c r="B960" s="1">
        <v>2</v>
      </c>
      <c r="C960" s="1">
        <v>109.2</v>
      </c>
      <c r="D960" s="1">
        <v>92</v>
      </c>
      <c r="E960" s="1">
        <v>107</v>
      </c>
      <c r="F960" s="1">
        <v>103.3</v>
      </c>
      <c r="G960" s="1">
        <v>85.9</v>
      </c>
      <c r="H960" s="1">
        <v>96.3</v>
      </c>
      <c r="I960" s="1">
        <v>101.6</v>
      </c>
      <c r="J960" s="1">
        <v>104.5</v>
      </c>
      <c r="K960">
        <f t="shared" si="28"/>
        <v>0.94362090462980264</v>
      </c>
      <c r="L960">
        <f t="shared" si="29"/>
        <v>0.41681671920145369</v>
      </c>
    </row>
    <row r="961" spans="1:12">
      <c r="A961" s="4" t="s">
        <v>3308</v>
      </c>
      <c r="B961" s="1">
        <v>4</v>
      </c>
      <c r="C961" s="1">
        <v>88.9</v>
      </c>
      <c r="D961" s="1">
        <v>53.7</v>
      </c>
      <c r="E961" s="1">
        <v>94.3</v>
      </c>
      <c r="F961" s="1">
        <v>53.3</v>
      </c>
      <c r="G961" s="1">
        <v>136.6</v>
      </c>
      <c r="H961" s="1">
        <v>141.1</v>
      </c>
      <c r="I961" s="1">
        <v>109.3</v>
      </c>
      <c r="J961" s="1">
        <v>123</v>
      </c>
      <c r="K961">
        <f t="shared" si="28"/>
        <v>1.7574085792682865</v>
      </c>
      <c r="L961">
        <f t="shared" si="29"/>
        <v>3.8829299481318302E-2</v>
      </c>
    </row>
    <row r="962" spans="1:12">
      <c r="A962" s="4" t="s">
        <v>3054</v>
      </c>
      <c r="B962" s="1">
        <v>4</v>
      </c>
      <c r="C962" s="1">
        <v>88.8</v>
      </c>
      <c r="D962" s="1">
        <v>73.7</v>
      </c>
      <c r="E962" s="1">
        <v>102.2</v>
      </c>
      <c r="F962" s="1">
        <v>98.4</v>
      </c>
      <c r="G962" s="1">
        <v>122.3</v>
      </c>
      <c r="H962" s="1">
        <v>120.3</v>
      </c>
      <c r="I962" s="1">
        <v>89.9</v>
      </c>
      <c r="J962" s="1">
        <v>104.4</v>
      </c>
      <c r="K962">
        <f t="shared" ref="K962:K1025" si="30">(AVERAGE(G962:J962)+0.00001)/(AVERAGE(C962:F962)+0.00001)</f>
        <v>1.2032497710548309</v>
      </c>
      <c r="L962">
        <f t="shared" ref="L962:L1025" si="31">TTEST(C962:F962,G962:J962,2,1)</f>
        <v>0.25918506089871601</v>
      </c>
    </row>
    <row r="963" spans="1:12">
      <c r="A963" s="4" t="s">
        <v>1159</v>
      </c>
      <c r="B963" s="1">
        <v>8</v>
      </c>
      <c r="C963" s="1">
        <v>70.900000000000006</v>
      </c>
      <c r="D963" s="1">
        <v>72.3</v>
      </c>
      <c r="E963" s="1">
        <v>75.5</v>
      </c>
      <c r="F963" s="1">
        <v>73.900000000000006</v>
      </c>
      <c r="G963" s="1">
        <v>125.8</v>
      </c>
      <c r="H963" s="1">
        <v>127</v>
      </c>
      <c r="I963" s="1">
        <v>133.1</v>
      </c>
      <c r="J963" s="1">
        <v>121.5</v>
      </c>
      <c r="K963">
        <f t="shared" si="30"/>
        <v>1.7341078969093782</v>
      </c>
      <c r="L963">
        <f t="shared" si="31"/>
        <v>1.3841610651113171E-4</v>
      </c>
    </row>
    <row r="964" spans="1:12">
      <c r="A964" s="4" t="s">
        <v>906</v>
      </c>
      <c r="B964" s="1">
        <v>28</v>
      </c>
      <c r="C964" s="1">
        <v>133.5</v>
      </c>
      <c r="D964" s="1">
        <v>129.4</v>
      </c>
      <c r="E964" s="1">
        <v>105.3</v>
      </c>
      <c r="F964" s="1">
        <v>112.1</v>
      </c>
      <c r="G964" s="1">
        <v>89.2</v>
      </c>
      <c r="H964" s="1">
        <v>84.1</v>
      </c>
      <c r="I964" s="1">
        <v>70.599999999999994</v>
      </c>
      <c r="J964" s="1">
        <v>75.7</v>
      </c>
      <c r="K964">
        <f t="shared" si="30"/>
        <v>0.66541747529315232</v>
      </c>
      <c r="L964">
        <f t="shared" si="31"/>
        <v>6.5899188825759914E-4</v>
      </c>
    </row>
    <row r="965" spans="1:12">
      <c r="A965" s="4" t="s">
        <v>1759</v>
      </c>
      <c r="B965" s="1">
        <v>7</v>
      </c>
      <c r="C965" s="1">
        <v>99.2</v>
      </c>
      <c r="D965" s="1">
        <v>96.6</v>
      </c>
      <c r="E965" s="1">
        <v>110.1</v>
      </c>
      <c r="F965" s="1">
        <v>116</v>
      </c>
      <c r="G965" s="1">
        <v>93.2</v>
      </c>
      <c r="H965" s="1">
        <v>107.9</v>
      </c>
      <c r="I965" s="1">
        <v>75.7</v>
      </c>
      <c r="J965" s="1">
        <v>101.3</v>
      </c>
      <c r="K965">
        <f t="shared" si="30"/>
        <v>0.89618393968391197</v>
      </c>
      <c r="L965">
        <f t="shared" si="31"/>
        <v>0.3326707314658342</v>
      </c>
    </row>
    <row r="966" spans="1:12">
      <c r="A966" s="4" t="s">
        <v>2332</v>
      </c>
      <c r="B966" s="1">
        <v>7</v>
      </c>
      <c r="C966" s="1">
        <v>75.900000000000006</v>
      </c>
      <c r="D966" s="1">
        <v>119.8</v>
      </c>
      <c r="E966" s="1">
        <v>74.599999999999994</v>
      </c>
      <c r="F966" s="1">
        <v>75.400000000000006</v>
      </c>
      <c r="G966" s="1">
        <v>131.30000000000001</v>
      </c>
      <c r="H966" s="1">
        <v>87.9</v>
      </c>
      <c r="I966" s="1">
        <v>96.8</v>
      </c>
      <c r="J966" s="1">
        <v>138.19999999999999</v>
      </c>
      <c r="K966">
        <f t="shared" si="30"/>
        <v>1.3138559081451078</v>
      </c>
      <c r="L966">
        <f t="shared" si="31"/>
        <v>0.29744586485824853</v>
      </c>
    </row>
    <row r="967" spans="1:12">
      <c r="A967" s="4" t="s">
        <v>2722</v>
      </c>
      <c r="B967" s="1">
        <v>7</v>
      </c>
      <c r="C967" s="1">
        <v>99.8</v>
      </c>
      <c r="D967" s="1">
        <v>108.6</v>
      </c>
      <c r="E967" s="1">
        <v>96.2</v>
      </c>
      <c r="F967" s="1">
        <v>98.6</v>
      </c>
      <c r="G967" s="1">
        <v>103</v>
      </c>
      <c r="H967" s="1">
        <v>98.7</v>
      </c>
      <c r="I967" s="1">
        <v>96</v>
      </c>
      <c r="J967" s="1">
        <v>99</v>
      </c>
      <c r="K967">
        <f t="shared" si="30"/>
        <v>0.98387896985327694</v>
      </c>
      <c r="L967">
        <f t="shared" si="31"/>
        <v>0.60919272817698222</v>
      </c>
    </row>
    <row r="968" spans="1:12">
      <c r="A968" s="4" t="s">
        <v>381</v>
      </c>
      <c r="B968" s="1">
        <v>30</v>
      </c>
      <c r="C968" s="1">
        <v>109.4</v>
      </c>
      <c r="D968" s="1">
        <v>123.3</v>
      </c>
      <c r="E968" s="1">
        <v>107.3</v>
      </c>
      <c r="F968" s="1">
        <v>106.4</v>
      </c>
      <c r="G968" s="1">
        <v>94.3</v>
      </c>
      <c r="H968" s="1">
        <v>96.8</v>
      </c>
      <c r="I968" s="1">
        <v>80.5</v>
      </c>
      <c r="J968" s="1">
        <v>82.1</v>
      </c>
      <c r="K968">
        <f t="shared" si="30"/>
        <v>0.79233872828506036</v>
      </c>
      <c r="L968">
        <f t="shared" si="31"/>
        <v>3.5014540438460182E-3</v>
      </c>
    </row>
    <row r="969" spans="1:12">
      <c r="A969" s="4" t="s">
        <v>4711</v>
      </c>
      <c r="B969" s="1">
        <v>1</v>
      </c>
      <c r="D969" s="1">
        <v>137.30000000000001</v>
      </c>
      <c r="E969" s="1">
        <v>124.3</v>
      </c>
      <c r="G969" s="1">
        <v>166</v>
      </c>
      <c r="I969" s="1">
        <v>183.3</v>
      </c>
      <c r="J969" s="1">
        <v>189.1</v>
      </c>
      <c r="K969">
        <f t="shared" si="30"/>
        <v>1.372069288577781</v>
      </c>
      <c r="L969" t="e">
        <f t="shared" si="31"/>
        <v>#DIV/0!</v>
      </c>
    </row>
    <row r="970" spans="1:12">
      <c r="A970" s="4" t="s">
        <v>2988</v>
      </c>
      <c r="B970" s="1">
        <v>6</v>
      </c>
      <c r="C970" s="1">
        <v>89.2</v>
      </c>
      <c r="D970" s="1">
        <v>115</v>
      </c>
      <c r="E970" s="1">
        <v>112</v>
      </c>
      <c r="F970" s="1">
        <v>108.4</v>
      </c>
      <c r="G970" s="1">
        <v>75.7</v>
      </c>
      <c r="H970" s="1">
        <v>102.8</v>
      </c>
      <c r="I970" s="1">
        <v>101.6</v>
      </c>
      <c r="J970" s="1">
        <v>95.4</v>
      </c>
      <c r="K970">
        <f t="shared" si="30"/>
        <v>0.8843617631312517</v>
      </c>
      <c r="L970">
        <f t="shared" si="31"/>
        <v>3.706842562722328E-4</v>
      </c>
    </row>
    <row r="971" spans="1:12">
      <c r="A971" s="4" t="s">
        <v>1240</v>
      </c>
      <c r="B971" s="1">
        <v>3</v>
      </c>
      <c r="C971" s="1">
        <v>43.3</v>
      </c>
      <c r="D971" s="1">
        <v>83.7</v>
      </c>
      <c r="E971" s="1">
        <v>131.9</v>
      </c>
      <c r="F971" s="1">
        <v>120.8</v>
      </c>
      <c r="G971" s="1">
        <v>67.7</v>
      </c>
      <c r="H971" s="1">
        <v>73.900000000000006</v>
      </c>
      <c r="I971" s="1">
        <v>144.30000000000001</v>
      </c>
      <c r="J971" s="1">
        <v>134.4</v>
      </c>
      <c r="K971">
        <f t="shared" si="30"/>
        <v>1.1069265096732677</v>
      </c>
      <c r="L971">
        <f t="shared" si="31"/>
        <v>0.25218370794744932</v>
      </c>
    </row>
    <row r="972" spans="1:12">
      <c r="A972" s="4" t="s">
        <v>3206</v>
      </c>
      <c r="B972" s="1">
        <v>4</v>
      </c>
      <c r="C972" s="1">
        <v>98.8</v>
      </c>
      <c r="D972" s="1">
        <v>102.8</v>
      </c>
      <c r="E972" s="1">
        <v>100</v>
      </c>
      <c r="F972" s="1">
        <v>96.3</v>
      </c>
      <c r="G972" s="1">
        <v>101.9</v>
      </c>
      <c r="H972" s="1">
        <v>90</v>
      </c>
      <c r="I972" s="1">
        <v>111.7</v>
      </c>
      <c r="J972" s="1">
        <v>98.4</v>
      </c>
      <c r="K972">
        <f t="shared" si="30"/>
        <v>1.0103040954708122</v>
      </c>
      <c r="L972">
        <f t="shared" si="31"/>
        <v>0.85320487136191969</v>
      </c>
    </row>
    <row r="973" spans="1:12">
      <c r="A973" s="4" t="s">
        <v>4685</v>
      </c>
      <c r="B973" s="1">
        <v>1</v>
      </c>
      <c r="C973" s="1">
        <v>83.1</v>
      </c>
      <c r="D973" s="1">
        <v>82.9</v>
      </c>
      <c r="F973" s="1">
        <v>97.5</v>
      </c>
      <c r="G973" s="1">
        <v>140.5</v>
      </c>
      <c r="H973" s="1">
        <v>139.80000000000001</v>
      </c>
      <c r="I973" s="1">
        <v>134.4</v>
      </c>
      <c r="J973" s="1">
        <v>121.8</v>
      </c>
      <c r="K973">
        <f t="shared" si="30"/>
        <v>1.5270397881928135</v>
      </c>
      <c r="L973">
        <f t="shared" si="31"/>
        <v>5.1853603679177795E-2</v>
      </c>
    </row>
    <row r="974" spans="1:12">
      <c r="A974" s="4" t="s">
        <v>743</v>
      </c>
      <c r="B974" s="1">
        <v>16</v>
      </c>
      <c r="C974" s="1">
        <v>101.6</v>
      </c>
      <c r="D974" s="1">
        <v>101.6</v>
      </c>
      <c r="E974" s="1">
        <v>106.7</v>
      </c>
      <c r="F974" s="1">
        <v>105.7</v>
      </c>
      <c r="G974" s="1">
        <v>101.5</v>
      </c>
      <c r="H974" s="1">
        <v>101.7</v>
      </c>
      <c r="I974" s="1">
        <v>91.5</v>
      </c>
      <c r="J974" s="1">
        <v>89.7</v>
      </c>
      <c r="K974">
        <f t="shared" si="30"/>
        <v>0.92492782243235594</v>
      </c>
      <c r="L974">
        <f t="shared" si="31"/>
        <v>0.18191239268188597</v>
      </c>
    </row>
    <row r="975" spans="1:12">
      <c r="A975" s="4" t="s">
        <v>1046</v>
      </c>
      <c r="B975" s="1">
        <v>19</v>
      </c>
      <c r="C975" s="1">
        <v>69.099999999999994</v>
      </c>
      <c r="D975" s="1">
        <v>72.5</v>
      </c>
      <c r="E975" s="1">
        <v>67.2</v>
      </c>
      <c r="F975" s="1">
        <v>75.099999999999994</v>
      </c>
      <c r="G975" s="1">
        <v>124.7</v>
      </c>
      <c r="H975" s="1">
        <v>130.19999999999999</v>
      </c>
      <c r="I975" s="1">
        <v>131.5</v>
      </c>
      <c r="J975" s="1">
        <v>129.69999999999999</v>
      </c>
      <c r="K975">
        <f t="shared" si="30"/>
        <v>1.8178935092788291</v>
      </c>
      <c r="L975">
        <f t="shared" si="31"/>
        <v>1.1639367090369508E-4</v>
      </c>
    </row>
    <row r="976" spans="1:12">
      <c r="A976" s="4" t="s">
        <v>3123</v>
      </c>
      <c r="B976" s="1">
        <v>4</v>
      </c>
      <c r="C976" s="1">
        <v>119.9</v>
      </c>
      <c r="D976" s="1">
        <v>139.30000000000001</v>
      </c>
      <c r="E976" s="1">
        <v>115.7</v>
      </c>
      <c r="F976" s="1">
        <v>107.9</v>
      </c>
      <c r="G976" s="1">
        <v>83.1</v>
      </c>
      <c r="H976" s="1">
        <v>83.2</v>
      </c>
      <c r="I976" s="1">
        <v>75.400000000000006</v>
      </c>
      <c r="J976" s="1">
        <v>75.5</v>
      </c>
      <c r="K976">
        <f t="shared" si="30"/>
        <v>0.65700085691790744</v>
      </c>
      <c r="L976">
        <f t="shared" si="31"/>
        <v>4.0416285844476789E-3</v>
      </c>
    </row>
    <row r="977" spans="1:12">
      <c r="A977" s="4" t="s">
        <v>527</v>
      </c>
      <c r="B977" s="1">
        <v>19</v>
      </c>
      <c r="C977" s="1">
        <v>102.2</v>
      </c>
      <c r="D977" s="1">
        <v>100.1</v>
      </c>
      <c r="E977" s="1">
        <v>100.9</v>
      </c>
      <c r="F977" s="1">
        <v>101.5</v>
      </c>
      <c r="G977" s="1">
        <v>101.5</v>
      </c>
      <c r="H977" s="1">
        <v>103.4</v>
      </c>
      <c r="I977" s="1">
        <v>96.4</v>
      </c>
      <c r="J977" s="1">
        <v>94</v>
      </c>
      <c r="K977">
        <f t="shared" si="30"/>
        <v>0.97677292050675346</v>
      </c>
      <c r="L977">
        <f t="shared" si="31"/>
        <v>0.38949927620045433</v>
      </c>
    </row>
    <row r="978" spans="1:12">
      <c r="A978" s="4" t="s">
        <v>2055</v>
      </c>
      <c r="B978" s="1">
        <v>13</v>
      </c>
      <c r="C978" s="1">
        <v>110.4</v>
      </c>
      <c r="D978" s="1">
        <v>126</v>
      </c>
      <c r="E978" s="1">
        <v>110.1</v>
      </c>
      <c r="F978" s="1">
        <v>115.6</v>
      </c>
      <c r="G978" s="1">
        <v>90.3</v>
      </c>
      <c r="H978" s="1">
        <v>63.6</v>
      </c>
      <c r="I978" s="1">
        <v>94.8</v>
      </c>
      <c r="J978" s="1">
        <v>89.1</v>
      </c>
      <c r="K978">
        <f t="shared" si="30"/>
        <v>0.73101062704950193</v>
      </c>
      <c r="L978">
        <f t="shared" si="31"/>
        <v>6.2161016029566744E-2</v>
      </c>
    </row>
    <row r="979" spans="1:12">
      <c r="A979" s="4" t="s">
        <v>4053</v>
      </c>
      <c r="B979" s="1">
        <v>2</v>
      </c>
      <c r="C979" s="1">
        <v>86.6</v>
      </c>
      <c r="D979" s="1">
        <v>94.5</v>
      </c>
      <c r="E979" s="1">
        <v>96.6</v>
      </c>
      <c r="F979" s="1">
        <v>106.5</v>
      </c>
      <c r="G979" s="1">
        <v>126.4</v>
      </c>
      <c r="H979" s="1">
        <v>106.3</v>
      </c>
      <c r="I979" s="1">
        <v>99.3</v>
      </c>
      <c r="J979" s="1">
        <v>83.8</v>
      </c>
      <c r="K979">
        <f t="shared" si="30"/>
        <v>1.0822488201719085</v>
      </c>
      <c r="L979">
        <f t="shared" si="31"/>
        <v>0.58350264497633952</v>
      </c>
    </row>
    <row r="980" spans="1:12">
      <c r="A980" s="4" t="s">
        <v>662</v>
      </c>
      <c r="B980" s="1">
        <v>26</v>
      </c>
      <c r="C980" s="1">
        <v>105.7</v>
      </c>
      <c r="D980" s="1">
        <v>110.8</v>
      </c>
      <c r="E980" s="1">
        <v>108.5</v>
      </c>
      <c r="F980" s="1">
        <v>119.8</v>
      </c>
      <c r="G980" s="1">
        <v>93.2</v>
      </c>
      <c r="H980" s="1">
        <v>91.4</v>
      </c>
      <c r="I980" s="1">
        <v>90.6</v>
      </c>
      <c r="J980" s="1">
        <v>80.099999999999994</v>
      </c>
      <c r="K980">
        <f t="shared" si="30"/>
        <v>0.79878598931780687</v>
      </c>
      <c r="L980">
        <f t="shared" si="31"/>
        <v>3.3049903443744637E-2</v>
      </c>
    </row>
    <row r="981" spans="1:12">
      <c r="A981" s="4" t="s">
        <v>205</v>
      </c>
      <c r="B981" s="1">
        <v>29</v>
      </c>
      <c r="C981" s="1">
        <v>109.3</v>
      </c>
      <c r="D981" s="1">
        <v>109.1</v>
      </c>
      <c r="E981" s="1">
        <v>104.7</v>
      </c>
      <c r="F981" s="1">
        <v>103.8</v>
      </c>
      <c r="G981" s="1">
        <v>91.5</v>
      </c>
      <c r="H981" s="1">
        <v>91.6</v>
      </c>
      <c r="I981" s="1">
        <v>94.1</v>
      </c>
      <c r="J981" s="1">
        <v>96</v>
      </c>
      <c r="K981">
        <f t="shared" si="30"/>
        <v>0.87420942851164885</v>
      </c>
      <c r="L981">
        <f t="shared" si="31"/>
        <v>1.2728153936802829E-2</v>
      </c>
    </row>
    <row r="982" spans="1:12">
      <c r="A982" s="4" t="s">
        <v>4717</v>
      </c>
      <c r="B982" s="1">
        <v>1</v>
      </c>
      <c r="C982" s="1">
        <v>138.30000000000001</v>
      </c>
      <c r="D982" s="1">
        <v>125.3</v>
      </c>
      <c r="E982" s="1">
        <v>94.3</v>
      </c>
      <c r="F982" s="1">
        <v>91.3</v>
      </c>
      <c r="G982" s="1">
        <v>89.6</v>
      </c>
      <c r="H982" s="1">
        <v>105.4</v>
      </c>
      <c r="I982" s="1">
        <v>88.7</v>
      </c>
      <c r="J982" s="1">
        <v>67</v>
      </c>
      <c r="K982">
        <f t="shared" si="30"/>
        <v>0.78072130180576105</v>
      </c>
      <c r="L982">
        <f t="shared" si="31"/>
        <v>7.0893152788745389E-2</v>
      </c>
    </row>
    <row r="983" spans="1:12">
      <c r="A983" s="4" t="s">
        <v>314</v>
      </c>
      <c r="B983" s="1">
        <v>24</v>
      </c>
      <c r="C983" s="1">
        <v>117.8</v>
      </c>
      <c r="D983" s="1">
        <v>104.4</v>
      </c>
      <c r="E983" s="1">
        <v>106.1</v>
      </c>
      <c r="F983" s="1">
        <v>113.6</v>
      </c>
      <c r="G983" s="1">
        <v>89</v>
      </c>
      <c r="H983" s="1">
        <v>87.1</v>
      </c>
      <c r="I983" s="1">
        <v>96.1</v>
      </c>
      <c r="J983" s="1">
        <v>85.9</v>
      </c>
      <c r="K983">
        <f t="shared" si="30"/>
        <v>0.81036435298806497</v>
      </c>
      <c r="L983">
        <f t="shared" si="31"/>
        <v>1.8426611274987497E-2</v>
      </c>
    </row>
    <row r="984" spans="1:12">
      <c r="A984" s="4" t="s">
        <v>1207</v>
      </c>
      <c r="B984" s="1">
        <v>13</v>
      </c>
      <c r="C984" s="1">
        <v>113.8</v>
      </c>
      <c r="D984" s="1">
        <v>107.7</v>
      </c>
      <c r="E984" s="1">
        <v>111.1</v>
      </c>
      <c r="F984" s="1">
        <v>109.1</v>
      </c>
      <c r="G984" s="1">
        <v>88.5</v>
      </c>
      <c r="H984" s="1">
        <v>90.5</v>
      </c>
      <c r="I984" s="1">
        <v>87.5</v>
      </c>
      <c r="J984" s="1">
        <v>91.8</v>
      </c>
      <c r="K984">
        <f t="shared" si="30"/>
        <v>0.81118407867927744</v>
      </c>
      <c r="L984">
        <f t="shared" si="31"/>
        <v>2.1958581564009393E-3</v>
      </c>
    </row>
    <row r="985" spans="1:12">
      <c r="A985" s="4" t="s">
        <v>3466</v>
      </c>
      <c r="B985" s="1">
        <v>4</v>
      </c>
      <c r="C985" s="1">
        <v>102.5</v>
      </c>
      <c r="D985" s="1">
        <v>59.1</v>
      </c>
      <c r="E985" s="1">
        <v>141.4</v>
      </c>
      <c r="F985" s="1">
        <v>149</v>
      </c>
      <c r="G985" s="1">
        <v>90.2</v>
      </c>
      <c r="I985" s="1">
        <v>110.6</v>
      </c>
      <c r="J985" s="1">
        <v>147.30000000000001</v>
      </c>
      <c r="K985">
        <f t="shared" si="30"/>
        <v>1.0268436554415645</v>
      </c>
      <c r="L985">
        <f t="shared" si="31"/>
        <v>0.22112983221532201</v>
      </c>
    </row>
    <row r="986" spans="1:12">
      <c r="A986" s="4" t="s">
        <v>2137</v>
      </c>
      <c r="B986" s="1">
        <v>9</v>
      </c>
      <c r="C986" s="1">
        <v>89.3</v>
      </c>
      <c r="D986" s="1">
        <v>95.4</v>
      </c>
      <c r="E986" s="1">
        <v>92.4</v>
      </c>
      <c r="F986" s="1">
        <v>92</v>
      </c>
      <c r="G986" s="1">
        <v>109.7</v>
      </c>
      <c r="H986" s="1">
        <v>97.9</v>
      </c>
      <c r="I986" s="1">
        <v>109.2</v>
      </c>
      <c r="J986" s="1">
        <v>113.9</v>
      </c>
      <c r="K986">
        <f t="shared" si="30"/>
        <v>1.1668924229864619</v>
      </c>
      <c r="L986">
        <f t="shared" si="31"/>
        <v>4.018872311373526E-2</v>
      </c>
    </row>
    <row r="987" spans="1:12">
      <c r="A987" s="4" t="s">
        <v>3087</v>
      </c>
      <c r="B987" s="1">
        <v>5</v>
      </c>
      <c r="C987" s="1">
        <v>213.5</v>
      </c>
      <c r="D987" s="1">
        <v>202</v>
      </c>
      <c r="E987" s="1">
        <v>161.9</v>
      </c>
      <c r="F987" s="1">
        <v>192.7</v>
      </c>
      <c r="G987" s="1">
        <v>13.1</v>
      </c>
      <c r="H987" s="1">
        <v>16.7</v>
      </c>
      <c r="K987">
        <f t="shared" si="30"/>
        <v>7.7392594343976398E-2</v>
      </c>
      <c r="L987">
        <f t="shared" si="31"/>
        <v>2.4910686654012602E-2</v>
      </c>
    </row>
    <row r="988" spans="1:12">
      <c r="A988" s="4" t="s">
        <v>2113</v>
      </c>
      <c r="B988" s="1">
        <v>4</v>
      </c>
      <c r="C988" s="1">
        <v>89.5</v>
      </c>
      <c r="D988" s="1">
        <v>96</v>
      </c>
      <c r="E988" s="1">
        <v>92.9</v>
      </c>
      <c r="F988" s="1">
        <v>80.7</v>
      </c>
      <c r="G988" s="1">
        <v>92.7</v>
      </c>
      <c r="H988" s="1">
        <v>126</v>
      </c>
      <c r="I988" s="1">
        <v>97.4</v>
      </c>
      <c r="J988" s="1">
        <v>124.9</v>
      </c>
      <c r="K988">
        <f t="shared" si="30"/>
        <v>1.2280701500339573</v>
      </c>
      <c r="L988">
        <f t="shared" si="31"/>
        <v>0.13387114266202055</v>
      </c>
    </row>
    <row r="989" spans="1:12">
      <c r="A989" s="4" t="s">
        <v>4862</v>
      </c>
      <c r="B989" s="1">
        <v>1</v>
      </c>
      <c r="C989" s="1">
        <v>82</v>
      </c>
      <c r="D989" s="1">
        <v>109.6</v>
      </c>
      <c r="E989" s="1">
        <v>78.7</v>
      </c>
      <c r="F989" s="1">
        <v>110</v>
      </c>
      <c r="G989" s="1">
        <v>92.6</v>
      </c>
      <c r="H989" s="1">
        <v>119.1</v>
      </c>
      <c r="I989" s="1">
        <v>88.2</v>
      </c>
      <c r="J989" s="1">
        <v>119.8</v>
      </c>
      <c r="K989">
        <f t="shared" si="30"/>
        <v>1.1036024082458682</v>
      </c>
      <c r="L989">
        <f t="shared" si="31"/>
        <v>4.036742620540139E-5</v>
      </c>
    </row>
    <row r="990" spans="1:12">
      <c r="A990" s="4" t="s">
        <v>3628</v>
      </c>
      <c r="B990" s="1">
        <v>2</v>
      </c>
      <c r="C990" s="1">
        <v>111.9</v>
      </c>
      <c r="D990" s="1">
        <v>78.400000000000006</v>
      </c>
      <c r="E990" s="1">
        <v>93.8</v>
      </c>
      <c r="F990" s="1">
        <v>92.1</v>
      </c>
      <c r="G990" s="1">
        <v>105.1</v>
      </c>
      <c r="H990" s="1">
        <v>103.3</v>
      </c>
      <c r="I990" s="1">
        <v>119.8</v>
      </c>
      <c r="J990" s="1">
        <v>95.6</v>
      </c>
      <c r="K990">
        <f t="shared" si="30"/>
        <v>1.1265284288646007</v>
      </c>
      <c r="L990">
        <f t="shared" si="31"/>
        <v>0.23829601805678879</v>
      </c>
    </row>
    <row r="991" spans="1:12">
      <c r="A991" s="4" t="s">
        <v>2661</v>
      </c>
      <c r="B991" s="1">
        <v>4</v>
      </c>
      <c r="C991" s="1">
        <v>103.5</v>
      </c>
      <c r="D991" s="1">
        <v>106.7</v>
      </c>
      <c r="E991" s="1">
        <v>91.4</v>
      </c>
      <c r="F991" s="1">
        <v>96.5</v>
      </c>
      <c r="G991" s="1">
        <v>95.7</v>
      </c>
      <c r="H991" s="1">
        <v>96.1</v>
      </c>
      <c r="I991" s="1">
        <v>100.3</v>
      </c>
      <c r="J991" s="1">
        <v>109.8</v>
      </c>
      <c r="K991">
        <f t="shared" si="30"/>
        <v>1.0095453394076523</v>
      </c>
      <c r="L991">
        <f t="shared" si="31"/>
        <v>0.88340674932185403</v>
      </c>
    </row>
    <row r="992" spans="1:12">
      <c r="A992" s="4" t="s">
        <v>2405</v>
      </c>
      <c r="B992" s="1">
        <v>3</v>
      </c>
      <c r="C992" s="1">
        <v>130.19999999999999</v>
      </c>
      <c r="D992" s="1">
        <v>104.2</v>
      </c>
      <c r="E992" s="1">
        <v>116.7</v>
      </c>
      <c r="F992" s="1">
        <v>120.7</v>
      </c>
      <c r="G992" s="1">
        <v>79.5</v>
      </c>
      <c r="H992" s="1">
        <v>82</v>
      </c>
      <c r="I992" s="1">
        <v>79.2</v>
      </c>
      <c r="J992" s="1">
        <v>87.4</v>
      </c>
      <c r="K992">
        <f t="shared" si="30"/>
        <v>0.69542181471625153</v>
      </c>
      <c r="L992">
        <f t="shared" si="31"/>
        <v>8.8458475878258284E-3</v>
      </c>
    </row>
    <row r="993" spans="1:12">
      <c r="A993" s="4" t="s">
        <v>4058</v>
      </c>
      <c r="B993" s="1">
        <v>2</v>
      </c>
      <c r="C993" s="1">
        <v>125.1</v>
      </c>
      <c r="D993" s="1">
        <v>127.6</v>
      </c>
      <c r="E993" s="1">
        <v>118.3</v>
      </c>
      <c r="F993" s="1">
        <v>116.4</v>
      </c>
      <c r="G993" s="1">
        <v>86.7</v>
      </c>
      <c r="H993" s="1">
        <v>93</v>
      </c>
      <c r="I993" s="1">
        <v>65.900000000000006</v>
      </c>
      <c r="J993" s="1">
        <v>67.099999999999994</v>
      </c>
      <c r="K993">
        <f t="shared" si="30"/>
        <v>0.64156753044172921</v>
      </c>
      <c r="L993">
        <f t="shared" si="31"/>
        <v>1.9807895516704105E-3</v>
      </c>
    </row>
    <row r="994" spans="1:12">
      <c r="A994" s="4" t="s">
        <v>1444</v>
      </c>
      <c r="B994" s="1">
        <v>9</v>
      </c>
      <c r="C994" s="1">
        <v>101.4</v>
      </c>
      <c r="D994" s="1">
        <v>101</v>
      </c>
      <c r="E994" s="1">
        <v>95.4</v>
      </c>
      <c r="F994" s="1">
        <v>97.9</v>
      </c>
      <c r="G994" s="1">
        <v>96.6</v>
      </c>
      <c r="H994" s="1">
        <v>97.7</v>
      </c>
      <c r="I994" s="1">
        <v>107.8</v>
      </c>
      <c r="J994" s="1">
        <v>102.1</v>
      </c>
      <c r="K994">
        <f t="shared" si="30"/>
        <v>1.02148091771737</v>
      </c>
      <c r="L994">
        <f t="shared" si="31"/>
        <v>0.62797657848123245</v>
      </c>
    </row>
    <row r="995" spans="1:12">
      <c r="A995" s="4" t="s">
        <v>3089</v>
      </c>
      <c r="B995" s="1">
        <v>4</v>
      </c>
      <c r="C995" s="1">
        <v>11.2</v>
      </c>
      <c r="D995" s="1">
        <v>8.9</v>
      </c>
      <c r="E995" s="1">
        <v>12.1</v>
      </c>
      <c r="F995" s="1">
        <v>11.3</v>
      </c>
      <c r="G995" s="1">
        <v>308.8</v>
      </c>
      <c r="H995" s="1">
        <v>251.2</v>
      </c>
      <c r="I995" s="1">
        <v>100.7</v>
      </c>
      <c r="J995" s="1">
        <v>95.7</v>
      </c>
      <c r="K995">
        <f t="shared" si="30"/>
        <v>17.388490677249955</v>
      </c>
      <c r="L995">
        <f t="shared" si="31"/>
        <v>4.6040562303581799E-2</v>
      </c>
    </row>
    <row r="996" spans="1:12">
      <c r="A996" s="4" t="s">
        <v>3908</v>
      </c>
      <c r="B996" s="1">
        <v>2</v>
      </c>
      <c r="C996" s="1">
        <v>114.3</v>
      </c>
      <c r="D996" s="1">
        <v>101.4</v>
      </c>
      <c r="E996" s="1">
        <v>93</v>
      </c>
      <c r="F996" s="1">
        <v>94.6</v>
      </c>
      <c r="G996" s="1">
        <v>107.9</v>
      </c>
      <c r="H996" s="1">
        <v>110.1</v>
      </c>
      <c r="I996" s="1">
        <v>100.4</v>
      </c>
      <c r="J996" s="1">
        <v>78.2</v>
      </c>
      <c r="K996">
        <f t="shared" si="30"/>
        <v>0.98338705842925289</v>
      </c>
      <c r="L996">
        <f t="shared" si="31"/>
        <v>0.79760938213873889</v>
      </c>
    </row>
    <row r="997" spans="1:12">
      <c r="A997" s="4" t="s">
        <v>1645</v>
      </c>
      <c r="B997" s="1">
        <v>12</v>
      </c>
      <c r="C997" s="1">
        <v>97.5</v>
      </c>
      <c r="D997" s="1">
        <v>116.8</v>
      </c>
      <c r="E997" s="1">
        <v>106.6</v>
      </c>
      <c r="F997" s="1">
        <v>117.4</v>
      </c>
      <c r="G997" s="1">
        <v>91.2</v>
      </c>
      <c r="H997" s="1">
        <v>89.1</v>
      </c>
      <c r="I997" s="1">
        <v>85.3</v>
      </c>
      <c r="J997" s="1">
        <v>96</v>
      </c>
      <c r="K997">
        <f t="shared" si="30"/>
        <v>0.82500571982608095</v>
      </c>
      <c r="L997">
        <f t="shared" si="31"/>
        <v>2.434348870569247E-2</v>
      </c>
    </row>
    <row r="998" spans="1:12">
      <c r="A998" s="4" t="s">
        <v>3280</v>
      </c>
      <c r="B998" s="1">
        <v>4</v>
      </c>
      <c r="C998" s="1">
        <v>65.8</v>
      </c>
      <c r="D998" s="1">
        <v>21</v>
      </c>
      <c r="E998" s="1">
        <v>72.3</v>
      </c>
      <c r="F998" s="1">
        <v>83.7</v>
      </c>
      <c r="G998" s="1">
        <v>192</v>
      </c>
      <c r="H998" s="1">
        <v>189.9</v>
      </c>
      <c r="I998" s="1">
        <v>85</v>
      </c>
      <c r="J998" s="1">
        <v>90.3</v>
      </c>
      <c r="K998">
        <f t="shared" si="30"/>
        <v>2.2948927026535904</v>
      </c>
      <c r="L998">
        <f t="shared" si="31"/>
        <v>0.14947806348725692</v>
      </c>
    </row>
    <row r="999" spans="1:12">
      <c r="A999" s="4" t="s">
        <v>1785</v>
      </c>
      <c r="B999" s="1">
        <v>12</v>
      </c>
      <c r="C999" s="1">
        <v>115.3</v>
      </c>
      <c r="D999" s="1">
        <v>103.5</v>
      </c>
      <c r="E999" s="1">
        <v>109.9</v>
      </c>
      <c r="F999" s="1">
        <v>87.6</v>
      </c>
      <c r="G999" s="1">
        <v>97.7</v>
      </c>
      <c r="H999" s="1">
        <v>101.3</v>
      </c>
      <c r="I999" s="1">
        <v>91.7</v>
      </c>
      <c r="J999" s="1">
        <v>93</v>
      </c>
      <c r="K999">
        <f t="shared" si="30"/>
        <v>0.9216910956818547</v>
      </c>
      <c r="L999">
        <f t="shared" si="31"/>
        <v>0.2572273257996841</v>
      </c>
    </row>
    <row r="1000" spans="1:12">
      <c r="A1000" s="4" t="s">
        <v>3889</v>
      </c>
      <c r="B1000" s="1">
        <v>3</v>
      </c>
      <c r="C1000" s="1">
        <v>61.8</v>
      </c>
      <c r="D1000" s="1">
        <v>58.4</v>
      </c>
      <c r="E1000" s="1">
        <v>119.6</v>
      </c>
      <c r="F1000" s="1">
        <v>101.6</v>
      </c>
      <c r="G1000" s="1">
        <v>101</v>
      </c>
      <c r="H1000" s="1">
        <v>113.6</v>
      </c>
      <c r="I1000" s="1">
        <v>118.4</v>
      </c>
      <c r="J1000" s="1">
        <v>125.5</v>
      </c>
      <c r="K1000">
        <f t="shared" si="30"/>
        <v>1.3429993739895285</v>
      </c>
      <c r="L1000">
        <f t="shared" si="31"/>
        <v>9.254789246268641E-2</v>
      </c>
    </row>
    <row r="1001" spans="1:12">
      <c r="A1001" s="4" t="s">
        <v>4673</v>
      </c>
      <c r="B1001" s="1">
        <v>1</v>
      </c>
      <c r="C1001" s="1">
        <v>68.099999999999994</v>
      </c>
      <c r="D1001" s="1">
        <v>140.30000000000001</v>
      </c>
      <c r="E1001" s="1">
        <v>157.80000000000001</v>
      </c>
      <c r="F1001" s="1">
        <v>136.9</v>
      </c>
      <c r="G1001" s="1">
        <v>101.1</v>
      </c>
      <c r="I1001" s="1">
        <v>103.8</v>
      </c>
      <c r="J1001" s="1">
        <v>92</v>
      </c>
      <c r="K1001">
        <f t="shared" si="30"/>
        <v>0.78685485031300451</v>
      </c>
      <c r="L1001">
        <f t="shared" si="31"/>
        <v>0.50966814008432504</v>
      </c>
    </row>
    <row r="1002" spans="1:12">
      <c r="A1002" s="4" t="s">
        <v>2869</v>
      </c>
      <c r="B1002" s="1">
        <v>6</v>
      </c>
      <c r="C1002" s="1">
        <v>88.8</v>
      </c>
      <c r="D1002" s="1">
        <v>87.2</v>
      </c>
      <c r="E1002" s="1">
        <v>105.5</v>
      </c>
      <c r="F1002" s="1">
        <v>103.9</v>
      </c>
      <c r="G1002" s="1">
        <v>105.6</v>
      </c>
      <c r="H1002" s="1">
        <v>93.3</v>
      </c>
      <c r="I1002" s="1">
        <v>104.4</v>
      </c>
      <c r="J1002" s="1">
        <v>111.3</v>
      </c>
      <c r="K1002">
        <f t="shared" si="30"/>
        <v>1.0757654306418858</v>
      </c>
      <c r="L1002">
        <f t="shared" si="31"/>
        <v>0.14133907100522711</v>
      </c>
    </row>
    <row r="1003" spans="1:12">
      <c r="A1003" s="4" t="s">
        <v>160</v>
      </c>
      <c r="B1003" s="1">
        <v>41</v>
      </c>
      <c r="C1003" s="1">
        <v>72.3</v>
      </c>
      <c r="D1003" s="1">
        <v>71.3</v>
      </c>
      <c r="E1003" s="1">
        <v>69.400000000000006</v>
      </c>
      <c r="F1003" s="1">
        <v>67.400000000000006</v>
      </c>
      <c r="G1003" s="1">
        <v>133.19999999999999</v>
      </c>
      <c r="H1003" s="1">
        <v>131.5</v>
      </c>
      <c r="I1003" s="1">
        <v>127.8</v>
      </c>
      <c r="J1003" s="1">
        <v>127.1</v>
      </c>
      <c r="K1003">
        <f t="shared" si="30"/>
        <v>1.8530669253827499</v>
      </c>
      <c r="L1003">
        <f t="shared" si="31"/>
        <v>1.5138866179327758E-6</v>
      </c>
    </row>
    <row r="1004" spans="1:12">
      <c r="A1004" s="4" t="s">
        <v>2952</v>
      </c>
      <c r="B1004" s="1">
        <v>4</v>
      </c>
      <c r="C1004" s="1">
        <v>109.3</v>
      </c>
      <c r="D1004" s="1">
        <v>112.9</v>
      </c>
      <c r="E1004" s="1">
        <v>108.7</v>
      </c>
      <c r="F1004" s="1">
        <v>105.7</v>
      </c>
      <c r="G1004" s="1">
        <v>76.8</v>
      </c>
      <c r="H1004" s="1">
        <v>93.4</v>
      </c>
      <c r="I1004" s="1">
        <v>97</v>
      </c>
      <c r="J1004" s="1">
        <v>96.2</v>
      </c>
      <c r="K1004">
        <f t="shared" si="30"/>
        <v>0.83234083075209986</v>
      </c>
      <c r="L1004">
        <f t="shared" si="31"/>
        <v>3.8878129680715093E-2</v>
      </c>
    </row>
    <row r="1005" spans="1:12">
      <c r="A1005" s="4" t="s">
        <v>1760</v>
      </c>
      <c r="B1005" s="1">
        <v>13</v>
      </c>
      <c r="C1005" s="1">
        <v>104.4</v>
      </c>
      <c r="D1005" s="1">
        <v>103.1</v>
      </c>
      <c r="E1005" s="1">
        <v>80.400000000000006</v>
      </c>
      <c r="F1005" s="1">
        <v>106.3</v>
      </c>
      <c r="G1005" s="1">
        <v>100.2</v>
      </c>
      <c r="H1005" s="1">
        <v>101.4</v>
      </c>
      <c r="I1005" s="1">
        <v>100.3</v>
      </c>
      <c r="J1005" s="1">
        <v>104</v>
      </c>
      <c r="K1005">
        <f t="shared" si="30"/>
        <v>1.0296803622850978</v>
      </c>
      <c r="L1005">
        <f t="shared" si="31"/>
        <v>0.64230714121320165</v>
      </c>
    </row>
    <row r="1006" spans="1:12">
      <c r="A1006" s="4" t="s">
        <v>1851</v>
      </c>
      <c r="B1006" s="1">
        <v>11</v>
      </c>
      <c r="C1006" s="1">
        <v>62.7</v>
      </c>
      <c r="D1006" s="1">
        <v>91.4</v>
      </c>
      <c r="E1006" s="1">
        <v>82.3</v>
      </c>
      <c r="F1006" s="1">
        <v>123.5</v>
      </c>
      <c r="G1006" s="1">
        <v>94</v>
      </c>
      <c r="H1006" s="1">
        <v>97.8</v>
      </c>
      <c r="I1006" s="1">
        <v>120.5</v>
      </c>
      <c r="J1006" s="1">
        <v>127.9</v>
      </c>
      <c r="K1006">
        <f t="shared" si="30"/>
        <v>1.2231175078502352</v>
      </c>
      <c r="L1006">
        <f t="shared" si="31"/>
        <v>0.10171246510112444</v>
      </c>
    </row>
    <row r="1007" spans="1:12">
      <c r="A1007" s="4" t="s">
        <v>4643</v>
      </c>
      <c r="B1007" s="1">
        <v>1</v>
      </c>
      <c r="C1007" s="1">
        <v>114.2</v>
      </c>
      <c r="D1007" s="1">
        <v>111.8</v>
      </c>
      <c r="E1007" s="1">
        <v>89.3</v>
      </c>
      <c r="F1007" s="1">
        <v>153.5</v>
      </c>
      <c r="G1007" s="1">
        <v>68.8</v>
      </c>
      <c r="H1007" s="1">
        <v>76.7</v>
      </c>
      <c r="I1007" s="1">
        <v>93.4</v>
      </c>
      <c r="J1007" s="1">
        <v>92.3</v>
      </c>
      <c r="K1007">
        <f t="shared" si="30"/>
        <v>0.70648466668219567</v>
      </c>
      <c r="L1007">
        <f t="shared" si="31"/>
        <v>8.9827118674073184E-2</v>
      </c>
    </row>
    <row r="1008" spans="1:12">
      <c r="A1008" s="4" t="s">
        <v>2762</v>
      </c>
      <c r="B1008" s="1">
        <v>4</v>
      </c>
      <c r="C1008" s="1">
        <v>106</v>
      </c>
      <c r="D1008" s="1">
        <v>129.9</v>
      </c>
      <c r="E1008" s="1">
        <v>105.3</v>
      </c>
      <c r="F1008" s="1">
        <v>100.3</v>
      </c>
      <c r="G1008" s="1">
        <v>83.9</v>
      </c>
      <c r="H1008" s="1">
        <v>141.30000000000001</v>
      </c>
      <c r="I1008" s="1">
        <v>65.400000000000006</v>
      </c>
      <c r="J1008" s="1">
        <v>67.900000000000006</v>
      </c>
      <c r="K1008">
        <f t="shared" si="30"/>
        <v>0.81200454704375569</v>
      </c>
      <c r="L1008">
        <f t="shared" si="31"/>
        <v>0.16418953613680115</v>
      </c>
    </row>
    <row r="1009" spans="1:12">
      <c r="A1009" s="4" t="s">
        <v>1637</v>
      </c>
      <c r="B1009" s="1">
        <v>11</v>
      </c>
      <c r="C1009" s="1">
        <v>105.7</v>
      </c>
      <c r="D1009" s="1">
        <v>123.5</v>
      </c>
      <c r="E1009" s="1">
        <v>98</v>
      </c>
      <c r="F1009" s="1">
        <v>104.1</v>
      </c>
      <c r="G1009" s="1">
        <v>107.9</v>
      </c>
      <c r="H1009" s="1">
        <v>102.3</v>
      </c>
      <c r="I1009" s="1">
        <v>80.900000000000006</v>
      </c>
      <c r="J1009" s="1">
        <v>77.7</v>
      </c>
      <c r="K1009">
        <f t="shared" si="30"/>
        <v>0.85508927845218852</v>
      </c>
      <c r="L1009">
        <f t="shared" si="31"/>
        <v>8.7363758331261088E-2</v>
      </c>
    </row>
    <row r="1010" spans="1:12">
      <c r="A1010" s="4" t="s">
        <v>1532</v>
      </c>
      <c r="B1010" s="1">
        <v>12</v>
      </c>
      <c r="C1010" s="1">
        <v>106.3</v>
      </c>
      <c r="D1010" s="1">
        <v>107.2</v>
      </c>
      <c r="E1010" s="1">
        <v>93.2</v>
      </c>
      <c r="F1010" s="1">
        <v>102.2</v>
      </c>
      <c r="G1010" s="1">
        <v>90.5</v>
      </c>
      <c r="H1010" s="1">
        <v>96.5</v>
      </c>
      <c r="I1010" s="1">
        <v>100.9</v>
      </c>
      <c r="J1010" s="1">
        <v>103</v>
      </c>
      <c r="K1010">
        <f t="shared" si="30"/>
        <v>0.9559794613862107</v>
      </c>
      <c r="L1010">
        <f t="shared" si="31"/>
        <v>0.46179454889919236</v>
      </c>
    </row>
    <row r="1011" spans="1:12">
      <c r="A1011" s="4" t="s">
        <v>3686</v>
      </c>
      <c r="B1011" s="1">
        <v>1</v>
      </c>
      <c r="C1011" s="1">
        <v>128.1</v>
      </c>
      <c r="D1011" s="1">
        <v>122.3</v>
      </c>
      <c r="E1011" s="1">
        <v>105.3</v>
      </c>
      <c r="F1011" s="1">
        <v>110.8</v>
      </c>
      <c r="G1011" s="1">
        <v>92.6</v>
      </c>
      <c r="H1011" s="1">
        <v>85.4</v>
      </c>
      <c r="I1011" s="1">
        <v>72.3</v>
      </c>
      <c r="J1011" s="1">
        <v>83.2</v>
      </c>
      <c r="K1011">
        <f t="shared" si="30"/>
        <v>0.71489820236671364</v>
      </c>
      <c r="L1011">
        <f t="shared" si="31"/>
        <v>5.0895277984346727E-4</v>
      </c>
    </row>
    <row r="1012" spans="1:12">
      <c r="A1012" s="4" t="s">
        <v>4088</v>
      </c>
      <c r="B1012" s="1">
        <v>2</v>
      </c>
      <c r="C1012" s="1">
        <v>74.900000000000006</v>
      </c>
      <c r="D1012" s="1">
        <v>72.7</v>
      </c>
      <c r="E1012" s="1">
        <v>108.3</v>
      </c>
      <c r="F1012" s="1">
        <v>116.8</v>
      </c>
      <c r="G1012" s="1">
        <v>95.3</v>
      </c>
      <c r="H1012" s="1">
        <v>108.9</v>
      </c>
      <c r="I1012" s="1">
        <v>108.5</v>
      </c>
      <c r="J1012" s="1">
        <v>114.5</v>
      </c>
      <c r="K1012">
        <f t="shared" si="30"/>
        <v>1.146230196272584</v>
      </c>
      <c r="L1012">
        <f t="shared" si="31"/>
        <v>0.23045367580380616</v>
      </c>
    </row>
    <row r="1013" spans="1:12">
      <c r="A1013" s="4" t="s">
        <v>1401</v>
      </c>
      <c r="B1013" s="1">
        <v>11</v>
      </c>
      <c r="C1013" s="1">
        <v>84.5</v>
      </c>
      <c r="D1013" s="1">
        <v>80.8</v>
      </c>
      <c r="E1013" s="1">
        <v>76.599999999999994</v>
      </c>
      <c r="F1013" s="1">
        <v>82.4</v>
      </c>
      <c r="G1013" s="1">
        <v>124.9</v>
      </c>
      <c r="H1013" s="1">
        <v>119.9</v>
      </c>
      <c r="I1013" s="1">
        <v>116.5</v>
      </c>
      <c r="J1013" s="1">
        <v>114.4</v>
      </c>
      <c r="K1013">
        <f t="shared" si="30"/>
        <v>1.4668516229600219</v>
      </c>
      <c r="L1013">
        <f t="shared" si="31"/>
        <v>3.0713453075565669E-4</v>
      </c>
    </row>
    <row r="1014" spans="1:12">
      <c r="A1014" s="4" t="s">
        <v>1715</v>
      </c>
      <c r="B1014" s="1">
        <v>6</v>
      </c>
      <c r="C1014" s="1">
        <v>67.2</v>
      </c>
      <c r="D1014" s="1">
        <v>84.4</v>
      </c>
      <c r="E1014" s="1">
        <v>73</v>
      </c>
      <c r="F1014" s="1">
        <v>75.900000000000006</v>
      </c>
      <c r="G1014" s="1">
        <v>130</v>
      </c>
      <c r="H1014" s="1">
        <v>124</v>
      </c>
      <c r="I1014" s="1">
        <v>124.9</v>
      </c>
      <c r="J1014" s="1">
        <v>120.7</v>
      </c>
      <c r="K1014">
        <f t="shared" si="30"/>
        <v>1.6625623078120055</v>
      </c>
      <c r="L1014">
        <f t="shared" si="31"/>
        <v>2.1825263720083223E-3</v>
      </c>
    </row>
    <row r="1015" spans="1:12">
      <c r="A1015" s="4" t="s">
        <v>388</v>
      </c>
      <c r="B1015" s="1">
        <v>22</v>
      </c>
      <c r="C1015" s="1">
        <v>102.7</v>
      </c>
      <c r="D1015" s="1">
        <v>100.1</v>
      </c>
      <c r="E1015" s="1">
        <v>102.9</v>
      </c>
      <c r="F1015" s="1">
        <v>102</v>
      </c>
      <c r="G1015" s="1">
        <v>99.3</v>
      </c>
      <c r="H1015" s="1">
        <v>97.7</v>
      </c>
      <c r="I1015" s="1">
        <v>98.2</v>
      </c>
      <c r="J1015" s="1">
        <v>97.1</v>
      </c>
      <c r="K1015">
        <f t="shared" si="30"/>
        <v>0.96222713149598882</v>
      </c>
      <c r="L1015">
        <f t="shared" si="31"/>
        <v>7.1958218834767716E-3</v>
      </c>
    </row>
    <row r="1016" spans="1:12">
      <c r="A1016" s="4" t="s">
        <v>2950</v>
      </c>
      <c r="B1016" s="1">
        <v>6</v>
      </c>
      <c r="C1016" s="1">
        <v>110.3</v>
      </c>
      <c r="D1016" s="1">
        <v>105.8</v>
      </c>
      <c r="E1016" s="1">
        <v>104.3</v>
      </c>
      <c r="F1016" s="1">
        <v>108.7</v>
      </c>
      <c r="G1016" s="1">
        <v>94.5</v>
      </c>
      <c r="H1016" s="1">
        <v>99.3</v>
      </c>
      <c r="I1016" s="1">
        <v>91.9</v>
      </c>
      <c r="J1016" s="1">
        <v>85.2</v>
      </c>
      <c r="K1016">
        <f t="shared" si="30"/>
        <v>0.864367292997689</v>
      </c>
      <c r="L1016">
        <f t="shared" si="31"/>
        <v>2.6242158026586169E-2</v>
      </c>
    </row>
    <row r="1017" spans="1:12">
      <c r="A1017" s="4" t="s">
        <v>3429</v>
      </c>
      <c r="B1017" s="1">
        <v>3</v>
      </c>
      <c r="C1017" s="1">
        <v>111.3</v>
      </c>
      <c r="D1017" s="1">
        <v>111.7</v>
      </c>
      <c r="E1017" s="1">
        <v>108.9</v>
      </c>
      <c r="F1017" s="1">
        <v>98.6</v>
      </c>
      <c r="G1017" s="1">
        <v>100.6</v>
      </c>
      <c r="H1017" s="1">
        <v>86</v>
      </c>
      <c r="I1017" s="1">
        <v>84.5</v>
      </c>
      <c r="J1017" s="1">
        <v>98.4</v>
      </c>
      <c r="K1017">
        <f t="shared" si="30"/>
        <v>0.85830431049437306</v>
      </c>
      <c r="L1017">
        <f t="shared" si="31"/>
        <v>8.6322009284956078E-2</v>
      </c>
    </row>
    <row r="1018" spans="1:12">
      <c r="A1018" s="4" t="s">
        <v>2576</v>
      </c>
      <c r="B1018" s="1">
        <v>6</v>
      </c>
      <c r="C1018" s="1">
        <v>111.8</v>
      </c>
      <c r="D1018" s="1">
        <v>107.4</v>
      </c>
      <c r="E1018" s="1">
        <v>111.1</v>
      </c>
      <c r="F1018" s="1">
        <v>113.8</v>
      </c>
      <c r="G1018" s="1">
        <v>83.1</v>
      </c>
      <c r="H1018" s="1">
        <v>84.9</v>
      </c>
      <c r="I1018" s="1">
        <v>93</v>
      </c>
      <c r="J1018" s="1">
        <v>94.9</v>
      </c>
      <c r="K1018">
        <f t="shared" si="30"/>
        <v>0.8013960998517361</v>
      </c>
      <c r="L1018">
        <f t="shared" si="31"/>
        <v>2.7747297979216876E-3</v>
      </c>
    </row>
    <row r="1019" spans="1:12">
      <c r="A1019" s="4" t="s">
        <v>953</v>
      </c>
      <c r="B1019" s="1">
        <v>7</v>
      </c>
      <c r="C1019" s="1">
        <v>101.6</v>
      </c>
      <c r="D1019" s="1">
        <v>99.3</v>
      </c>
      <c r="E1019" s="1">
        <v>98.9</v>
      </c>
      <c r="F1019" s="1">
        <v>98.6</v>
      </c>
      <c r="G1019" s="1">
        <v>104.1</v>
      </c>
      <c r="H1019" s="1">
        <v>103.9</v>
      </c>
      <c r="I1019" s="1">
        <v>94.7</v>
      </c>
      <c r="J1019" s="1">
        <v>98.9</v>
      </c>
      <c r="K1019">
        <f t="shared" si="30"/>
        <v>1.0080321277076179</v>
      </c>
      <c r="L1019">
        <f t="shared" si="31"/>
        <v>0.69967683871889186</v>
      </c>
    </row>
    <row r="1020" spans="1:12">
      <c r="A1020" s="4" t="s">
        <v>350</v>
      </c>
      <c r="B1020" s="1">
        <v>29</v>
      </c>
      <c r="C1020" s="1">
        <v>101.9</v>
      </c>
      <c r="D1020" s="1">
        <v>98.6</v>
      </c>
      <c r="E1020" s="1">
        <v>108.1</v>
      </c>
      <c r="F1020" s="1">
        <v>104.8</v>
      </c>
      <c r="G1020" s="1">
        <v>92.9</v>
      </c>
      <c r="H1020" s="1">
        <v>99.9</v>
      </c>
      <c r="I1020" s="1">
        <v>98.1</v>
      </c>
      <c r="J1020" s="1">
        <v>95.8</v>
      </c>
      <c r="K1020">
        <f t="shared" si="30"/>
        <v>0.93541364921009673</v>
      </c>
      <c r="L1020">
        <f t="shared" si="31"/>
        <v>8.7617044973597083E-2</v>
      </c>
    </row>
    <row r="1021" spans="1:12">
      <c r="A1021" s="4" t="s">
        <v>1331</v>
      </c>
      <c r="B1021" s="1">
        <v>7</v>
      </c>
      <c r="C1021" s="1">
        <v>98.3</v>
      </c>
      <c r="D1021" s="1">
        <v>100.1</v>
      </c>
      <c r="E1021" s="1">
        <v>107.9</v>
      </c>
      <c r="F1021" s="1">
        <v>108.9</v>
      </c>
      <c r="G1021" s="1">
        <v>102.6</v>
      </c>
      <c r="H1021" s="1">
        <v>98.7</v>
      </c>
      <c r="I1021" s="1">
        <v>93.5</v>
      </c>
      <c r="J1021" s="1">
        <v>89.8</v>
      </c>
      <c r="K1021">
        <f t="shared" si="30"/>
        <v>0.92630058513481861</v>
      </c>
      <c r="L1021">
        <f t="shared" si="31"/>
        <v>0.25612760418596592</v>
      </c>
    </row>
    <row r="1022" spans="1:12">
      <c r="A1022" s="4" t="s">
        <v>2975</v>
      </c>
      <c r="B1022" s="1">
        <v>5</v>
      </c>
      <c r="C1022" s="1">
        <v>103.2</v>
      </c>
      <c r="D1022" s="1">
        <v>97.3</v>
      </c>
      <c r="E1022" s="1">
        <v>112</v>
      </c>
      <c r="F1022" s="1">
        <v>106.8</v>
      </c>
      <c r="G1022" s="1">
        <v>90.7</v>
      </c>
      <c r="H1022" s="1">
        <v>99.8</v>
      </c>
      <c r="I1022" s="1">
        <v>103.1</v>
      </c>
      <c r="J1022" s="1">
        <v>87.1</v>
      </c>
      <c r="K1022">
        <f t="shared" si="30"/>
        <v>0.90794181655694584</v>
      </c>
      <c r="L1022">
        <f t="shared" si="31"/>
        <v>0.12851543643670926</v>
      </c>
    </row>
    <row r="1023" spans="1:12">
      <c r="A1023" s="4" t="s">
        <v>2426</v>
      </c>
      <c r="B1023" s="1">
        <v>9</v>
      </c>
      <c r="C1023" s="1">
        <v>103.8</v>
      </c>
      <c r="D1023" s="1">
        <v>100.8</v>
      </c>
      <c r="E1023" s="1">
        <v>126.8</v>
      </c>
      <c r="F1023" s="1">
        <v>117.8</v>
      </c>
      <c r="G1023" s="1">
        <v>98.1</v>
      </c>
      <c r="H1023" s="1">
        <v>99.1</v>
      </c>
      <c r="I1023" s="1">
        <v>75.400000000000006</v>
      </c>
      <c r="J1023" s="1">
        <v>78.3</v>
      </c>
      <c r="K1023">
        <f t="shared" si="30"/>
        <v>0.78116653774118106</v>
      </c>
      <c r="L1023">
        <f t="shared" si="31"/>
        <v>0.14007608399794708</v>
      </c>
    </row>
    <row r="1024" spans="1:12">
      <c r="A1024" s="4" t="s">
        <v>376</v>
      </c>
      <c r="B1024" s="1">
        <v>16</v>
      </c>
      <c r="C1024" s="1">
        <v>97.5</v>
      </c>
      <c r="D1024" s="1">
        <v>94.8</v>
      </c>
      <c r="E1024" s="1">
        <v>95.2</v>
      </c>
      <c r="F1024" s="1">
        <v>95.7</v>
      </c>
      <c r="G1024" s="1">
        <v>104.3</v>
      </c>
      <c r="H1024" s="1">
        <v>102.4</v>
      </c>
      <c r="I1024" s="1">
        <v>106</v>
      </c>
      <c r="J1024" s="1">
        <v>104.1</v>
      </c>
      <c r="K1024">
        <f t="shared" si="30"/>
        <v>1.0876826630811416</v>
      </c>
      <c r="L1024">
        <f t="shared" si="31"/>
        <v>2.312177183146324E-3</v>
      </c>
    </row>
    <row r="1025" spans="1:12">
      <c r="A1025" s="4" t="s">
        <v>2090</v>
      </c>
      <c r="B1025" s="1">
        <v>10</v>
      </c>
      <c r="C1025" s="1">
        <v>91</v>
      </c>
      <c r="D1025" s="1">
        <v>134.4</v>
      </c>
      <c r="E1025" s="1">
        <v>95.1</v>
      </c>
      <c r="F1025" s="1">
        <v>91.9</v>
      </c>
      <c r="G1025" s="1">
        <v>94.8</v>
      </c>
      <c r="H1025" s="1">
        <v>94.2</v>
      </c>
      <c r="I1025" s="1">
        <v>104.9</v>
      </c>
      <c r="J1025" s="1">
        <v>93.8</v>
      </c>
      <c r="K1025">
        <f t="shared" si="30"/>
        <v>0.94010669834076643</v>
      </c>
      <c r="L1025">
        <f t="shared" si="31"/>
        <v>0.62759036423154346</v>
      </c>
    </row>
    <row r="1026" spans="1:12">
      <c r="A1026" s="4" t="s">
        <v>3751</v>
      </c>
      <c r="B1026" s="1">
        <v>2</v>
      </c>
      <c r="C1026" s="1">
        <v>117</v>
      </c>
      <c r="D1026" s="1">
        <v>127.6</v>
      </c>
      <c r="E1026" s="1">
        <v>77</v>
      </c>
      <c r="F1026" s="1">
        <v>114.4</v>
      </c>
      <c r="G1026" s="1">
        <v>97.7</v>
      </c>
      <c r="H1026" s="1">
        <v>100.5</v>
      </c>
      <c r="I1026" s="1">
        <v>69.599999999999994</v>
      </c>
      <c r="J1026" s="1">
        <v>96.1</v>
      </c>
      <c r="K1026">
        <f t="shared" ref="K1026:K1089" si="32">(AVERAGE(G1026:J1026)+0.00001)/(AVERAGE(C1026:F1026)+0.00001)</f>
        <v>0.83463304269421623</v>
      </c>
      <c r="L1026">
        <f t="shared" ref="L1026:L1089" si="33">TTEST(C1026:F1026,G1026:J1026,2,1)</f>
        <v>2.1123438254041872E-2</v>
      </c>
    </row>
    <row r="1027" spans="1:12">
      <c r="A1027" s="4" t="s">
        <v>4530</v>
      </c>
      <c r="B1027" s="1">
        <v>1</v>
      </c>
      <c r="C1027" s="1">
        <v>59.6</v>
      </c>
      <c r="D1027" s="1">
        <v>73.5</v>
      </c>
      <c r="E1027" s="1">
        <v>115.3</v>
      </c>
      <c r="F1027" s="1">
        <v>105.6</v>
      </c>
      <c r="G1027" s="1">
        <v>160.4</v>
      </c>
      <c r="H1027" s="1">
        <v>112.4</v>
      </c>
      <c r="I1027" s="1">
        <v>83.1</v>
      </c>
      <c r="J1027" s="1">
        <v>90</v>
      </c>
      <c r="K1027">
        <f t="shared" si="32"/>
        <v>1.2596044904401704</v>
      </c>
      <c r="L1027">
        <f t="shared" si="33"/>
        <v>0.50029173442221231</v>
      </c>
    </row>
    <row r="1028" spans="1:12">
      <c r="A1028" s="4" t="s">
        <v>1624</v>
      </c>
      <c r="B1028" s="1">
        <v>11</v>
      </c>
      <c r="C1028" s="1">
        <v>120.5</v>
      </c>
      <c r="D1028" s="1">
        <v>120.3</v>
      </c>
      <c r="E1028" s="1">
        <v>111.6</v>
      </c>
      <c r="F1028" s="1">
        <v>120.6</v>
      </c>
      <c r="G1028" s="1">
        <v>81.3</v>
      </c>
      <c r="H1028" s="1">
        <v>77.599999999999994</v>
      </c>
      <c r="I1028" s="1">
        <v>84.6</v>
      </c>
      <c r="J1028" s="1">
        <v>83.7</v>
      </c>
      <c r="K1028">
        <f t="shared" si="32"/>
        <v>0.69175478293828474</v>
      </c>
      <c r="L1028">
        <f t="shared" si="33"/>
        <v>1.6878977938390568E-3</v>
      </c>
    </row>
    <row r="1029" spans="1:12">
      <c r="A1029" s="4" t="s">
        <v>1184</v>
      </c>
      <c r="B1029" s="1">
        <v>16</v>
      </c>
      <c r="C1029" s="1">
        <v>108.9</v>
      </c>
      <c r="D1029" s="1">
        <v>107.9</v>
      </c>
      <c r="E1029" s="1">
        <v>106.4</v>
      </c>
      <c r="F1029" s="1">
        <v>118</v>
      </c>
      <c r="G1029" s="1">
        <v>85.7</v>
      </c>
      <c r="H1029" s="1">
        <v>92.1</v>
      </c>
      <c r="I1029" s="1">
        <v>87</v>
      </c>
      <c r="J1029" s="1">
        <v>94</v>
      </c>
      <c r="K1029">
        <f t="shared" si="32"/>
        <v>0.8132366443121809</v>
      </c>
      <c r="L1029">
        <f t="shared" si="33"/>
        <v>1.6492100521687952E-3</v>
      </c>
    </row>
    <row r="1030" spans="1:12">
      <c r="A1030" s="4" t="s">
        <v>3204</v>
      </c>
      <c r="B1030" s="1">
        <v>3</v>
      </c>
      <c r="C1030" s="1">
        <v>104.6</v>
      </c>
      <c r="D1030" s="1">
        <v>115.8</v>
      </c>
      <c r="E1030" s="1">
        <v>130.30000000000001</v>
      </c>
      <c r="F1030" s="1">
        <v>139.9</v>
      </c>
      <c r="G1030" s="1">
        <v>112.2</v>
      </c>
      <c r="H1030" s="1">
        <v>111.4</v>
      </c>
      <c r="I1030" s="1">
        <v>45.4</v>
      </c>
      <c r="J1030" s="1">
        <v>40.4</v>
      </c>
      <c r="K1030">
        <f t="shared" si="32"/>
        <v>0.63065636929014512</v>
      </c>
      <c r="L1030">
        <f t="shared" si="33"/>
        <v>0.1962506450163021</v>
      </c>
    </row>
    <row r="1031" spans="1:12">
      <c r="A1031" s="4" t="s">
        <v>3991</v>
      </c>
      <c r="B1031" s="1">
        <v>1</v>
      </c>
      <c r="C1031" s="1">
        <v>110</v>
      </c>
      <c r="D1031" s="1">
        <v>106.2</v>
      </c>
      <c r="E1031" s="1">
        <v>103.7</v>
      </c>
      <c r="F1031" s="1">
        <v>95</v>
      </c>
      <c r="G1031" s="1">
        <v>80.900000000000006</v>
      </c>
      <c r="H1031" s="1">
        <v>85.1</v>
      </c>
      <c r="I1031" s="1">
        <v>96.4</v>
      </c>
      <c r="J1031" s="1">
        <v>122.8</v>
      </c>
      <c r="K1031">
        <f t="shared" si="32"/>
        <v>0.92841649280149507</v>
      </c>
      <c r="L1031">
        <f t="shared" si="33"/>
        <v>0.59641798959239001</v>
      </c>
    </row>
    <row r="1032" spans="1:12">
      <c r="A1032" s="4" t="s">
        <v>2858</v>
      </c>
      <c r="B1032" s="1">
        <v>4</v>
      </c>
      <c r="C1032" s="1">
        <v>113</v>
      </c>
      <c r="D1032" s="1">
        <v>142.1</v>
      </c>
      <c r="E1032" s="1">
        <v>115.3</v>
      </c>
      <c r="F1032" s="1">
        <v>113.7</v>
      </c>
      <c r="G1032" s="1">
        <v>67.099999999999994</v>
      </c>
      <c r="H1032" s="1">
        <v>80.8</v>
      </c>
      <c r="I1032" s="1">
        <v>79.7</v>
      </c>
      <c r="J1032" s="1">
        <v>88.3</v>
      </c>
      <c r="K1032">
        <f t="shared" si="32"/>
        <v>0.65255115450930345</v>
      </c>
      <c r="L1032">
        <f t="shared" si="33"/>
        <v>1.1894721482082671E-2</v>
      </c>
    </row>
    <row r="1033" spans="1:12">
      <c r="A1033" s="4" t="s">
        <v>232</v>
      </c>
      <c r="B1033" s="1">
        <v>33</v>
      </c>
      <c r="C1033" s="1">
        <v>109.8</v>
      </c>
      <c r="D1033" s="1">
        <v>107.5</v>
      </c>
      <c r="E1033" s="1">
        <v>109.2</v>
      </c>
      <c r="F1033" s="1">
        <v>108.7</v>
      </c>
      <c r="G1033" s="1">
        <v>90.6</v>
      </c>
      <c r="H1033" s="1">
        <v>90.3</v>
      </c>
      <c r="I1033" s="1">
        <v>91.9</v>
      </c>
      <c r="J1033" s="1">
        <v>92.1</v>
      </c>
      <c r="K1033">
        <f t="shared" si="32"/>
        <v>0.83846508837637057</v>
      </c>
      <c r="L1033">
        <f t="shared" si="33"/>
        <v>7.2338423233236785E-5</v>
      </c>
    </row>
    <row r="1034" spans="1:12">
      <c r="A1034" s="4" t="s">
        <v>1767</v>
      </c>
      <c r="B1034" s="1">
        <v>5</v>
      </c>
      <c r="C1034" s="1">
        <v>114.5</v>
      </c>
      <c r="D1034" s="1">
        <v>110</v>
      </c>
      <c r="E1034" s="1">
        <v>109.5</v>
      </c>
      <c r="F1034" s="1">
        <v>106.3</v>
      </c>
      <c r="G1034" s="1">
        <v>92.9</v>
      </c>
      <c r="H1034" s="1">
        <v>90.8</v>
      </c>
      <c r="I1034" s="1">
        <v>89.7</v>
      </c>
      <c r="J1034" s="1">
        <v>86.2</v>
      </c>
      <c r="K1034">
        <f t="shared" si="32"/>
        <v>0.81671589219024365</v>
      </c>
      <c r="L1034">
        <f t="shared" si="33"/>
        <v>3.5649548472600863E-5</v>
      </c>
    </row>
    <row r="1035" spans="1:12">
      <c r="A1035" s="4" t="s">
        <v>2226</v>
      </c>
      <c r="B1035" s="1">
        <v>5</v>
      </c>
      <c r="C1035" s="1">
        <v>105.8</v>
      </c>
      <c r="D1035" s="1">
        <v>106.4</v>
      </c>
      <c r="E1035" s="1">
        <v>102.9</v>
      </c>
      <c r="F1035" s="1">
        <v>105.2</v>
      </c>
      <c r="G1035" s="1">
        <v>93.8</v>
      </c>
      <c r="H1035" s="1">
        <v>91.7</v>
      </c>
      <c r="I1035" s="1">
        <v>97.3</v>
      </c>
      <c r="J1035" s="1">
        <v>96.8</v>
      </c>
      <c r="K1035">
        <f t="shared" si="32"/>
        <v>0.90316441559225169</v>
      </c>
      <c r="L1035">
        <f t="shared" si="33"/>
        <v>1.4629285464570764E-2</v>
      </c>
    </row>
    <row r="1036" spans="1:12">
      <c r="A1036" s="7" t="s">
        <v>4696</v>
      </c>
      <c r="B1036" s="2">
        <v>1</v>
      </c>
      <c r="C1036" s="2"/>
      <c r="D1036" s="2"/>
      <c r="E1036" s="2"/>
      <c r="F1036" s="2"/>
      <c r="G1036" s="2">
        <v>261.2</v>
      </c>
      <c r="H1036" s="2">
        <v>223.7</v>
      </c>
      <c r="I1036" s="2">
        <v>162.80000000000001</v>
      </c>
      <c r="J1036" s="2">
        <v>152.30000000000001</v>
      </c>
      <c r="K1036" s="3" t="e">
        <f t="shared" si="32"/>
        <v>#DIV/0!</v>
      </c>
      <c r="L1036" s="3" t="e">
        <f t="shared" si="33"/>
        <v>#DIV/0!</v>
      </c>
    </row>
    <row r="1037" spans="1:12">
      <c r="A1037" s="4" t="s">
        <v>4407</v>
      </c>
      <c r="B1037" s="1">
        <v>1</v>
      </c>
      <c r="C1037" s="1">
        <v>106.5</v>
      </c>
      <c r="D1037" s="1">
        <v>114.2</v>
      </c>
      <c r="E1037" s="1">
        <v>99.4</v>
      </c>
      <c r="F1037" s="1">
        <v>111.7</v>
      </c>
      <c r="G1037" s="1">
        <v>95.7</v>
      </c>
      <c r="H1037" s="1">
        <v>94.8</v>
      </c>
      <c r="I1037" s="1">
        <v>84.7</v>
      </c>
      <c r="J1037" s="1">
        <v>93</v>
      </c>
      <c r="K1037">
        <f t="shared" si="32"/>
        <v>0.85270960141643337</v>
      </c>
      <c r="L1037">
        <f t="shared" si="33"/>
        <v>4.0937661119309771E-3</v>
      </c>
    </row>
    <row r="1038" spans="1:12">
      <c r="A1038" s="4" t="s">
        <v>2527</v>
      </c>
      <c r="B1038" s="1">
        <v>6</v>
      </c>
      <c r="C1038" s="1">
        <v>81</v>
      </c>
      <c r="D1038" s="1">
        <v>83.7</v>
      </c>
      <c r="E1038" s="1">
        <v>110.5</v>
      </c>
      <c r="F1038" s="1">
        <v>123.6</v>
      </c>
      <c r="G1038" s="1">
        <v>90.5</v>
      </c>
      <c r="H1038" s="1">
        <v>122.9</v>
      </c>
      <c r="I1038" s="1">
        <v>98.5</v>
      </c>
      <c r="J1038" s="1">
        <v>89.2</v>
      </c>
      <c r="K1038">
        <f t="shared" si="32"/>
        <v>1.0057673013272517</v>
      </c>
      <c r="L1038">
        <f t="shared" si="33"/>
        <v>0.97306283225357348</v>
      </c>
    </row>
    <row r="1039" spans="1:12">
      <c r="A1039" s="4" t="s">
        <v>2691</v>
      </c>
      <c r="B1039" s="1">
        <v>4</v>
      </c>
      <c r="C1039" s="1">
        <v>118.4</v>
      </c>
      <c r="D1039" s="1">
        <v>111.9</v>
      </c>
      <c r="E1039" s="1">
        <v>100.4</v>
      </c>
      <c r="F1039" s="1">
        <v>107.5</v>
      </c>
      <c r="G1039" s="1">
        <v>96.9</v>
      </c>
      <c r="H1039" s="1">
        <v>96.2</v>
      </c>
      <c r="I1039" s="1">
        <v>77.8</v>
      </c>
      <c r="J1039" s="1">
        <v>90.9</v>
      </c>
      <c r="K1039">
        <f t="shared" si="32"/>
        <v>0.82565040386577793</v>
      </c>
      <c r="L1039">
        <f t="shared" si="33"/>
        <v>1.5854045871173663E-3</v>
      </c>
    </row>
    <row r="1040" spans="1:12">
      <c r="A1040" s="4" t="s">
        <v>1464</v>
      </c>
      <c r="B1040" s="1">
        <v>9</v>
      </c>
      <c r="C1040" s="1">
        <v>118.6</v>
      </c>
      <c r="D1040" s="1">
        <v>126.5</v>
      </c>
      <c r="E1040" s="1">
        <v>125.4</v>
      </c>
      <c r="F1040" s="1">
        <v>137</v>
      </c>
      <c r="G1040" s="1">
        <v>72.099999999999994</v>
      </c>
      <c r="H1040" s="1">
        <v>72</v>
      </c>
      <c r="I1040" s="1">
        <v>76.2</v>
      </c>
      <c r="J1040" s="1">
        <v>72.3</v>
      </c>
      <c r="K1040">
        <f t="shared" si="32"/>
        <v>0.57655175751316201</v>
      </c>
      <c r="L1040">
        <f t="shared" si="33"/>
        <v>9.0423281691928345E-4</v>
      </c>
    </row>
    <row r="1041" spans="1:12">
      <c r="A1041" s="4" t="s">
        <v>2168</v>
      </c>
      <c r="B1041" s="1">
        <v>5</v>
      </c>
      <c r="C1041" s="1">
        <v>67</v>
      </c>
      <c r="D1041" s="1">
        <v>116.1</v>
      </c>
      <c r="E1041" s="1">
        <v>113.1</v>
      </c>
      <c r="F1041" s="1">
        <v>113.7</v>
      </c>
      <c r="G1041" s="1">
        <v>102.6</v>
      </c>
      <c r="H1041" s="1">
        <v>94</v>
      </c>
      <c r="I1041" s="1">
        <v>96.6</v>
      </c>
      <c r="J1041" s="1">
        <v>96.9</v>
      </c>
      <c r="K1041">
        <f t="shared" si="32"/>
        <v>0.95169554021024261</v>
      </c>
      <c r="L1041">
        <f t="shared" si="33"/>
        <v>0.73961662333592448</v>
      </c>
    </row>
    <row r="1042" spans="1:12">
      <c r="A1042" s="4" t="s">
        <v>778</v>
      </c>
      <c r="B1042" s="1">
        <v>12</v>
      </c>
      <c r="C1042" s="1">
        <v>97.9</v>
      </c>
      <c r="D1042" s="1">
        <v>98</v>
      </c>
      <c r="E1042" s="1">
        <v>99.6</v>
      </c>
      <c r="F1042" s="1">
        <v>104.7</v>
      </c>
      <c r="G1042" s="1">
        <v>104.5</v>
      </c>
      <c r="H1042" s="1">
        <v>111.6</v>
      </c>
      <c r="I1042" s="1">
        <v>96.3</v>
      </c>
      <c r="J1042" s="1">
        <v>87.4</v>
      </c>
      <c r="K1042">
        <f t="shared" si="32"/>
        <v>0.99900049985002493</v>
      </c>
      <c r="L1042">
        <f t="shared" si="33"/>
        <v>0.98902862013950865</v>
      </c>
    </row>
    <row r="1043" spans="1:12">
      <c r="A1043" s="4" t="s">
        <v>2637</v>
      </c>
      <c r="B1043" s="1">
        <v>3</v>
      </c>
      <c r="C1043" s="1">
        <v>107.5</v>
      </c>
      <c r="D1043" s="1">
        <v>80.099999999999994</v>
      </c>
      <c r="E1043" s="1">
        <v>67.7</v>
      </c>
      <c r="F1043" s="1">
        <v>57.4</v>
      </c>
      <c r="G1043" s="1">
        <v>153.1</v>
      </c>
      <c r="H1043" s="1">
        <v>147.5</v>
      </c>
      <c r="I1043" s="1">
        <v>126.4</v>
      </c>
      <c r="J1043" s="1">
        <v>60.4</v>
      </c>
      <c r="K1043">
        <f t="shared" si="32"/>
        <v>1.5586823717707232</v>
      </c>
      <c r="L1043">
        <f t="shared" si="33"/>
        <v>5.50528514862028E-2</v>
      </c>
    </row>
    <row r="1044" spans="1:12">
      <c r="A1044" s="4" t="s">
        <v>4249</v>
      </c>
      <c r="B1044" s="1">
        <v>1</v>
      </c>
      <c r="C1044" s="1">
        <v>162.80000000000001</v>
      </c>
      <c r="D1044" s="1">
        <v>162.4</v>
      </c>
      <c r="E1044" s="1">
        <v>145.4</v>
      </c>
      <c r="F1044" s="1">
        <v>138.19999999999999</v>
      </c>
      <c r="G1044" s="1">
        <v>42.1</v>
      </c>
      <c r="H1044" s="1">
        <v>57.8</v>
      </c>
      <c r="I1044" s="1">
        <v>37.799999999999997</v>
      </c>
      <c r="J1044" s="1">
        <v>53.6</v>
      </c>
      <c r="K1044">
        <f t="shared" si="32"/>
        <v>0.3142247493939061</v>
      </c>
      <c r="L1044">
        <f t="shared" si="33"/>
        <v>7.9095096350542281E-4</v>
      </c>
    </row>
    <row r="1045" spans="1:12">
      <c r="A1045" s="4" t="s">
        <v>1344</v>
      </c>
      <c r="B1045" s="1">
        <v>8</v>
      </c>
      <c r="C1045" s="1">
        <v>101.3</v>
      </c>
      <c r="D1045" s="1">
        <v>105.9</v>
      </c>
      <c r="E1045" s="1">
        <v>104.5</v>
      </c>
      <c r="F1045" s="1">
        <v>106.4</v>
      </c>
      <c r="G1045" s="1">
        <v>99.4</v>
      </c>
      <c r="H1045" s="1">
        <v>105.6</v>
      </c>
      <c r="I1045" s="1">
        <v>93.5</v>
      </c>
      <c r="J1045" s="1">
        <v>83.5</v>
      </c>
      <c r="K1045">
        <f t="shared" si="32"/>
        <v>0.91365702811221927</v>
      </c>
      <c r="L1045">
        <f t="shared" si="33"/>
        <v>0.18046896669886939</v>
      </c>
    </row>
    <row r="1046" spans="1:12">
      <c r="A1046" s="4" t="s">
        <v>3762</v>
      </c>
      <c r="B1046" s="1">
        <v>3</v>
      </c>
      <c r="C1046" s="1">
        <v>130.6</v>
      </c>
      <c r="D1046" s="1">
        <v>156.9</v>
      </c>
      <c r="E1046" s="1">
        <v>123.1</v>
      </c>
      <c r="F1046" s="1">
        <v>56.7</v>
      </c>
      <c r="G1046" s="1">
        <v>38.1</v>
      </c>
      <c r="H1046" s="1">
        <v>45.1</v>
      </c>
      <c r="I1046" s="1">
        <v>128.1</v>
      </c>
      <c r="J1046" s="1">
        <v>121.5</v>
      </c>
      <c r="K1046">
        <f t="shared" si="32"/>
        <v>0.71217635675785518</v>
      </c>
      <c r="L1046">
        <f t="shared" si="33"/>
        <v>0.47797884576178895</v>
      </c>
    </row>
    <row r="1047" spans="1:12">
      <c r="A1047" s="4" t="s">
        <v>3595</v>
      </c>
      <c r="B1047" s="1">
        <v>3</v>
      </c>
      <c r="C1047" s="1">
        <v>100.6</v>
      </c>
      <c r="D1047" s="1">
        <v>122.7</v>
      </c>
      <c r="E1047" s="1">
        <v>49.2</v>
      </c>
      <c r="F1047" s="1">
        <v>84.8</v>
      </c>
      <c r="G1047" s="1">
        <v>157.30000000000001</v>
      </c>
      <c r="H1047" s="1">
        <v>89.2</v>
      </c>
      <c r="I1047" s="1">
        <v>56.2</v>
      </c>
      <c r="J1047" s="1">
        <v>140.1</v>
      </c>
      <c r="K1047">
        <f t="shared" si="32"/>
        <v>1.2392946835382384</v>
      </c>
      <c r="L1047">
        <f t="shared" si="33"/>
        <v>0.39599358672913609</v>
      </c>
    </row>
    <row r="1048" spans="1:12">
      <c r="A1048" s="4" t="s">
        <v>3788</v>
      </c>
      <c r="B1048" s="1">
        <v>2</v>
      </c>
      <c r="C1048" s="1">
        <v>103.4</v>
      </c>
      <c r="D1048" s="1">
        <v>98.1</v>
      </c>
      <c r="E1048" s="1">
        <v>115.9</v>
      </c>
      <c r="F1048" s="1">
        <v>144.1</v>
      </c>
      <c r="G1048" s="1">
        <v>90.6</v>
      </c>
      <c r="H1048" s="1">
        <v>85.3</v>
      </c>
      <c r="I1048" s="1">
        <v>83.5</v>
      </c>
      <c r="J1048" s="1">
        <v>79.099999999999994</v>
      </c>
      <c r="K1048">
        <f t="shared" si="32"/>
        <v>0.73347781291633263</v>
      </c>
      <c r="L1048">
        <f t="shared" si="33"/>
        <v>8.7957352649149917E-2</v>
      </c>
    </row>
    <row r="1049" spans="1:12">
      <c r="A1049" s="4" t="s">
        <v>2342</v>
      </c>
      <c r="B1049" s="1">
        <v>4</v>
      </c>
      <c r="C1049" s="1">
        <v>94.8</v>
      </c>
      <c r="D1049" s="1">
        <v>90.9</v>
      </c>
      <c r="E1049" s="1">
        <v>103.3</v>
      </c>
      <c r="F1049" s="1">
        <v>104.3</v>
      </c>
      <c r="G1049" s="1">
        <v>97.8</v>
      </c>
      <c r="H1049" s="1">
        <v>102.4</v>
      </c>
      <c r="I1049" s="1">
        <v>102.5</v>
      </c>
      <c r="J1049" s="1">
        <v>104</v>
      </c>
      <c r="K1049">
        <f t="shared" si="32"/>
        <v>1.0340706804911588</v>
      </c>
      <c r="L1049">
        <f t="shared" si="33"/>
        <v>0.32382421504104308</v>
      </c>
    </row>
    <row r="1050" spans="1:12">
      <c r="A1050" s="4" t="s">
        <v>3626</v>
      </c>
      <c r="B1050" s="1">
        <v>3</v>
      </c>
      <c r="C1050" s="1">
        <v>100.8</v>
      </c>
      <c r="D1050" s="1">
        <v>80.5</v>
      </c>
      <c r="E1050" s="1">
        <v>99.8</v>
      </c>
      <c r="F1050" s="1">
        <v>98.6</v>
      </c>
      <c r="G1050" s="1">
        <v>121.2</v>
      </c>
      <c r="H1050" s="1">
        <v>111.5</v>
      </c>
      <c r="I1050" s="1">
        <v>98.4</v>
      </c>
      <c r="J1050" s="1">
        <v>89.2</v>
      </c>
      <c r="K1050">
        <f t="shared" si="32"/>
        <v>1.1069265096732672</v>
      </c>
      <c r="L1050">
        <f t="shared" si="33"/>
        <v>0.3583491047510442</v>
      </c>
    </row>
    <row r="1051" spans="1:12">
      <c r="A1051" s="4" t="s">
        <v>322</v>
      </c>
      <c r="B1051" s="1">
        <v>30</v>
      </c>
      <c r="C1051" s="1">
        <v>99.3</v>
      </c>
      <c r="D1051" s="1">
        <v>98.3</v>
      </c>
      <c r="E1051" s="1">
        <v>97.5</v>
      </c>
      <c r="F1051" s="1">
        <v>99.9</v>
      </c>
      <c r="G1051" s="1">
        <v>102.9</v>
      </c>
      <c r="H1051" s="1">
        <v>103.3</v>
      </c>
      <c r="I1051" s="1">
        <v>99.9</v>
      </c>
      <c r="J1051" s="1">
        <v>99</v>
      </c>
      <c r="K1051">
        <f t="shared" si="32"/>
        <v>1.0255696176638363</v>
      </c>
      <c r="L1051">
        <f t="shared" si="33"/>
        <v>0.1386238155296694</v>
      </c>
    </row>
    <row r="1052" spans="1:12">
      <c r="A1052" s="4" t="s">
        <v>3439</v>
      </c>
      <c r="B1052" s="1">
        <v>3</v>
      </c>
      <c r="C1052" s="1">
        <v>95.7</v>
      </c>
      <c r="D1052" s="1">
        <v>95</v>
      </c>
      <c r="E1052" s="1">
        <v>101.3</v>
      </c>
      <c r="F1052" s="1">
        <v>110.9</v>
      </c>
      <c r="G1052" s="1">
        <v>88.8</v>
      </c>
      <c r="H1052" s="1">
        <v>94.3</v>
      </c>
      <c r="I1052" s="1">
        <v>106.9</v>
      </c>
      <c r="J1052" s="1">
        <v>107.1</v>
      </c>
      <c r="K1052">
        <f t="shared" si="32"/>
        <v>0.98560436975881172</v>
      </c>
      <c r="L1052">
        <f t="shared" si="33"/>
        <v>0.62472273482890361</v>
      </c>
    </row>
    <row r="1053" spans="1:12">
      <c r="A1053" s="4" t="s">
        <v>3181</v>
      </c>
      <c r="B1053" s="1">
        <v>3</v>
      </c>
      <c r="C1053" s="1">
        <v>113.2</v>
      </c>
      <c r="D1053" s="1">
        <v>115.1</v>
      </c>
      <c r="E1053" s="1">
        <v>116.1</v>
      </c>
      <c r="F1053" s="1">
        <v>118.7</v>
      </c>
      <c r="G1053" s="1">
        <v>83.8</v>
      </c>
      <c r="H1053" s="1">
        <v>84.3</v>
      </c>
      <c r="I1053" s="1">
        <v>81.900000000000006</v>
      </c>
      <c r="J1053" s="1">
        <v>87.1</v>
      </c>
      <c r="K1053">
        <f t="shared" si="32"/>
        <v>0.72792055902219321</v>
      </c>
      <c r="L1053">
        <f t="shared" si="33"/>
        <v>7.206217160410941E-5</v>
      </c>
    </row>
    <row r="1054" spans="1:12">
      <c r="A1054" s="4" t="s">
        <v>3753</v>
      </c>
      <c r="B1054" s="1">
        <v>2</v>
      </c>
      <c r="C1054" s="1">
        <v>82.6</v>
      </c>
      <c r="D1054" s="1">
        <v>80.5</v>
      </c>
      <c r="E1054" s="1">
        <v>106.2</v>
      </c>
      <c r="F1054" s="1">
        <v>98.1</v>
      </c>
      <c r="G1054" s="1">
        <v>108.2</v>
      </c>
      <c r="H1054" s="1">
        <v>115.6</v>
      </c>
      <c r="I1054" s="1">
        <v>106.4</v>
      </c>
      <c r="J1054" s="1">
        <v>102.4</v>
      </c>
      <c r="K1054">
        <f t="shared" si="32"/>
        <v>1.1774632359865831</v>
      </c>
      <c r="L1054">
        <f t="shared" si="33"/>
        <v>0.14704945292867647</v>
      </c>
    </row>
    <row r="1055" spans="1:12">
      <c r="A1055" s="4" t="s">
        <v>4338</v>
      </c>
      <c r="B1055" s="1">
        <v>2</v>
      </c>
      <c r="C1055" s="1">
        <v>133.9</v>
      </c>
      <c r="D1055" s="1">
        <v>170.1</v>
      </c>
      <c r="F1055" s="1">
        <v>125.6</v>
      </c>
      <c r="G1055" s="1">
        <v>129.6</v>
      </c>
      <c r="H1055" s="1">
        <v>131</v>
      </c>
      <c r="I1055" s="1">
        <v>109.8</v>
      </c>
      <c r="K1055">
        <f t="shared" si="32"/>
        <v>0.86219740254673638</v>
      </c>
      <c r="L1055">
        <f t="shared" si="33"/>
        <v>0.43026832622990907</v>
      </c>
    </row>
    <row r="1056" spans="1:12">
      <c r="A1056" s="4" t="s">
        <v>2521</v>
      </c>
      <c r="B1056" s="1">
        <v>6</v>
      </c>
      <c r="C1056" s="1">
        <v>95.6</v>
      </c>
      <c r="D1056" s="1">
        <v>99.6</v>
      </c>
      <c r="E1056" s="1">
        <v>104.8</v>
      </c>
      <c r="F1056" s="1">
        <v>113.2</v>
      </c>
      <c r="G1056" s="1">
        <v>98.2</v>
      </c>
      <c r="H1056" s="1">
        <v>91.3</v>
      </c>
      <c r="I1056" s="1">
        <v>99.6</v>
      </c>
      <c r="J1056" s="1">
        <v>97.7</v>
      </c>
      <c r="K1056">
        <f t="shared" si="32"/>
        <v>0.93610842825668661</v>
      </c>
      <c r="L1056">
        <f t="shared" si="33"/>
        <v>0.17658931224419877</v>
      </c>
    </row>
    <row r="1057" spans="1:12">
      <c r="A1057" s="4" t="s">
        <v>2033</v>
      </c>
      <c r="B1057" s="1">
        <v>6</v>
      </c>
      <c r="C1057" s="1">
        <v>121.8</v>
      </c>
      <c r="D1057" s="1">
        <v>118.1</v>
      </c>
      <c r="E1057" s="1">
        <v>108.1</v>
      </c>
      <c r="F1057" s="1">
        <v>109.5</v>
      </c>
      <c r="G1057" s="1">
        <v>91</v>
      </c>
      <c r="H1057" s="1">
        <v>93.4</v>
      </c>
      <c r="I1057" s="1">
        <v>79.7</v>
      </c>
      <c r="J1057" s="1">
        <v>78.400000000000006</v>
      </c>
      <c r="K1057">
        <f t="shared" si="32"/>
        <v>0.74863390175878453</v>
      </c>
      <c r="L1057">
        <f t="shared" si="33"/>
        <v>2.974109797301642E-4</v>
      </c>
    </row>
    <row r="1058" spans="1:12">
      <c r="A1058" s="4" t="s">
        <v>1815</v>
      </c>
      <c r="B1058" s="1">
        <v>11</v>
      </c>
      <c r="C1058" s="1">
        <v>106.9</v>
      </c>
      <c r="D1058" s="1">
        <v>107.8</v>
      </c>
      <c r="E1058" s="1">
        <v>108.2</v>
      </c>
      <c r="F1058" s="1">
        <v>106.1</v>
      </c>
      <c r="G1058" s="1">
        <v>93.5</v>
      </c>
      <c r="H1058" s="1">
        <v>95.2</v>
      </c>
      <c r="I1058" s="1">
        <v>91.9</v>
      </c>
      <c r="J1058" s="1">
        <v>90.5</v>
      </c>
      <c r="K1058">
        <f t="shared" si="32"/>
        <v>0.86503497761911641</v>
      </c>
      <c r="L1058">
        <f t="shared" si="33"/>
        <v>4.8702820474489332E-4</v>
      </c>
    </row>
    <row r="1059" spans="1:12">
      <c r="A1059" s="4" t="s">
        <v>852</v>
      </c>
      <c r="B1059" s="1">
        <v>21</v>
      </c>
      <c r="C1059" s="1">
        <v>126.3</v>
      </c>
      <c r="D1059" s="1">
        <v>123.3</v>
      </c>
      <c r="E1059" s="1">
        <v>114.4</v>
      </c>
      <c r="F1059" s="1">
        <v>115</v>
      </c>
      <c r="G1059" s="1">
        <v>80.3</v>
      </c>
      <c r="H1059" s="1">
        <v>79.400000000000006</v>
      </c>
      <c r="I1059" s="1">
        <v>82.3</v>
      </c>
      <c r="J1059" s="1">
        <v>79.099999999999994</v>
      </c>
      <c r="K1059">
        <f t="shared" si="32"/>
        <v>0.67035493358205156</v>
      </c>
      <c r="L1059">
        <f t="shared" si="33"/>
        <v>1.237542161569625E-3</v>
      </c>
    </row>
    <row r="1060" spans="1:12">
      <c r="A1060" s="4" t="s">
        <v>2422</v>
      </c>
      <c r="B1060" s="1">
        <v>6</v>
      </c>
      <c r="C1060" s="1">
        <v>90.5</v>
      </c>
      <c r="D1060" s="1">
        <v>89.9</v>
      </c>
      <c r="E1060" s="1">
        <v>97.4</v>
      </c>
      <c r="F1060" s="1">
        <v>96.4</v>
      </c>
      <c r="G1060" s="1">
        <v>96.2</v>
      </c>
      <c r="H1060" s="1">
        <v>105.5</v>
      </c>
      <c r="I1060" s="1">
        <v>109</v>
      </c>
      <c r="J1060" s="1">
        <v>115</v>
      </c>
      <c r="K1060">
        <f t="shared" si="32"/>
        <v>1.1376269227550053</v>
      </c>
      <c r="L1060">
        <f t="shared" si="33"/>
        <v>1.9118657101678347E-2</v>
      </c>
    </row>
    <row r="1061" spans="1:12">
      <c r="A1061" s="4" t="s">
        <v>2754</v>
      </c>
      <c r="B1061" s="1">
        <v>7</v>
      </c>
      <c r="C1061" s="1">
        <v>49.5</v>
      </c>
      <c r="D1061" s="1">
        <v>44.6</v>
      </c>
      <c r="E1061" s="1">
        <v>139.6</v>
      </c>
      <c r="F1061" s="1">
        <v>165.6</v>
      </c>
      <c r="G1061" s="1">
        <v>154</v>
      </c>
      <c r="H1061" s="1">
        <v>84.1</v>
      </c>
      <c r="I1061" s="1">
        <v>81.5</v>
      </c>
      <c r="J1061" s="1">
        <v>81.099999999999994</v>
      </c>
      <c r="K1061">
        <f t="shared" si="32"/>
        <v>1.0035061353863128</v>
      </c>
      <c r="L1061">
        <f t="shared" si="33"/>
        <v>0.99412271072330516</v>
      </c>
    </row>
    <row r="1062" spans="1:12">
      <c r="A1062" s="4" t="s">
        <v>4418</v>
      </c>
      <c r="B1062" s="1">
        <v>1</v>
      </c>
      <c r="C1062" s="1">
        <v>110.7</v>
      </c>
      <c r="D1062" s="1">
        <v>107.6</v>
      </c>
      <c r="E1062" s="1">
        <v>120.7</v>
      </c>
      <c r="F1062" s="1">
        <v>111.7</v>
      </c>
      <c r="G1062" s="1">
        <v>92.5</v>
      </c>
      <c r="H1062" s="1">
        <v>91.3</v>
      </c>
      <c r="I1062" s="1">
        <v>92.5</v>
      </c>
      <c r="J1062" s="1">
        <v>72.900000000000006</v>
      </c>
      <c r="K1062">
        <f t="shared" si="32"/>
        <v>0.7747947836880601</v>
      </c>
      <c r="L1062">
        <f t="shared" si="33"/>
        <v>1.6283659724842522E-2</v>
      </c>
    </row>
    <row r="1063" spans="1:12">
      <c r="A1063" s="4" t="s">
        <v>4084</v>
      </c>
      <c r="B1063" s="1">
        <v>2</v>
      </c>
      <c r="C1063" s="1">
        <v>161.6</v>
      </c>
      <c r="D1063" s="1">
        <v>155.80000000000001</v>
      </c>
      <c r="E1063" s="1">
        <v>152.1</v>
      </c>
      <c r="F1063" s="1">
        <v>139.19999999999999</v>
      </c>
      <c r="G1063" s="1">
        <v>58.1</v>
      </c>
      <c r="H1063" s="1">
        <v>32.9</v>
      </c>
      <c r="I1063" s="1">
        <v>48.2</v>
      </c>
      <c r="J1063" s="1">
        <v>52.1</v>
      </c>
      <c r="K1063">
        <f t="shared" si="32"/>
        <v>0.31427637165918371</v>
      </c>
      <c r="L1063">
        <f t="shared" si="33"/>
        <v>7.4728575065549912E-4</v>
      </c>
    </row>
    <row r="1064" spans="1:12">
      <c r="A1064" s="4" t="s">
        <v>4712</v>
      </c>
      <c r="B1064" s="1">
        <v>1</v>
      </c>
      <c r="C1064" s="1">
        <v>75.599999999999994</v>
      </c>
      <c r="D1064" s="1">
        <v>82.1</v>
      </c>
      <c r="E1064" s="1">
        <v>85.2</v>
      </c>
      <c r="F1064" s="1">
        <v>85.4</v>
      </c>
      <c r="G1064" s="1">
        <v>108.9</v>
      </c>
      <c r="H1064" s="1">
        <v>119</v>
      </c>
      <c r="I1064" s="1">
        <v>144.6</v>
      </c>
      <c r="J1064" s="1">
        <v>99.1</v>
      </c>
      <c r="K1064">
        <f t="shared" si="32"/>
        <v>1.4364909611342116</v>
      </c>
      <c r="L1064">
        <f t="shared" si="33"/>
        <v>3.1472891825585818E-2</v>
      </c>
    </row>
    <row r="1065" spans="1:12">
      <c r="A1065" s="4" t="s">
        <v>3824</v>
      </c>
      <c r="B1065" s="1">
        <v>1</v>
      </c>
      <c r="C1065" s="1">
        <v>104.7</v>
      </c>
      <c r="D1065" s="1">
        <v>101.8</v>
      </c>
      <c r="E1065" s="1">
        <v>92.4</v>
      </c>
      <c r="F1065" s="1">
        <v>87</v>
      </c>
      <c r="G1065" s="1">
        <v>104.6</v>
      </c>
      <c r="H1065" s="1">
        <v>89.7</v>
      </c>
      <c r="I1065" s="1">
        <v>106.7</v>
      </c>
      <c r="J1065" s="1">
        <v>113.1</v>
      </c>
      <c r="K1065">
        <f t="shared" si="32"/>
        <v>1.0730759188312082</v>
      </c>
      <c r="L1065">
        <f t="shared" si="33"/>
        <v>0.45968774678471463</v>
      </c>
    </row>
    <row r="1066" spans="1:12">
      <c r="A1066" s="4" t="s">
        <v>138</v>
      </c>
      <c r="B1066" s="1">
        <v>47</v>
      </c>
      <c r="C1066" s="1">
        <v>85.7</v>
      </c>
      <c r="D1066" s="1">
        <v>92.3</v>
      </c>
      <c r="E1066" s="1">
        <v>85.7</v>
      </c>
      <c r="F1066" s="1">
        <v>85.3</v>
      </c>
      <c r="G1066" s="1">
        <v>114.2</v>
      </c>
      <c r="H1066" s="1">
        <v>112.4</v>
      </c>
      <c r="I1066" s="1">
        <v>112.8</v>
      </c>
      <c r="J1066" s="1">
        <v>111.5</v>
      </c>
      <c r="K1066">
        <f t="shared" si="32"/>
        <v>1.2919770438994793</v>
      </c>
      <c r="L1066">
        <f t="shared" si="33"/>
        <v>8.3293126183505751E-4</v>
      </c>
    </row>
    <row r="1067" spans="1:12">
      <c r="A1067" s="4" t="s">
        <v>3944</v>
      </c>
      <c r="B1067" s="1">
        <v>3</v>
      </c>
      <c r="C1067" s="1">
        <v>71.099999999999994</v>
      </c>
      <c r="D1067" s="1">
        <v>80.5</v>
      </c>
      <c r="E1067" s="1">
        <v>77.599999999999994</v>
      </c>
      <c r="F1067" s="1">
        <v>46.5</v>
      </c>
      <c r="G1067" s="1">
        <v>54.9</v>
      </c>
      <c r="H1067" s="1">
        <v>83.5</v>
      </c>
      <c r="I1067" s="1">
        <v>184</v>
      </c>
      <c r="J1067" s="1">
        <v>201.9</v>
      </c>
      <c r="K1067">
        <f t="shared" si="32"/>
        <v>1.9017046207175015</v>
      </c>
      <c r="L1067">
        <f t="shared" si="33"/>
        <v>0.22786534092424968</v>
      </c>
    </row>
    <row r="1068" spans="1:12">
      <c r="A1068" s="4" t="s">
        <v>380</v>
      </c>
      <c r="B1068" s="1">
        <v>29</v>
      </c>
      <c r="C1068" s="1">
        <v>99.9</v>
      </c>
      <c r="D1068" s="1">
        <v>100.2</v>
      </c>
      <c r="E1068" s="1">
        <v>99.3</v>
      </c>
      <c r="F1068" s="1">
        <v>103.6</v>
      </c>
      <c r="G1068" s="1">
        <v>100.9</v>
      </c>
      <c r="H1068" s="1">
        <v>101</v>
      </c>
      <c r="I1068" s="1">
        <v>99.2</v>
      </c>
      <c r="J1068" s="1">
        <v>95.9</v>
      </c>
      <c r="K1068">
        <f t="shared" si="32"/>
        <v>0.98511166400876782</v>
      </c>
      <c r="L1068">
        <f t="shared" si="33"/>
        <v>0.52302037937434209</v>
      </c>
    </row>
    <row r="1069" spans="1:12">
      <c r="A1069" s="4" t="s">
        <v>345</v>
      </c>
      <c r="B1069" s="1">
        <v>23</v>
      </c>
      <c r="C1069" s="1">
        <v>100.9</v>
      </c>
      <c r="D1069" s="1">
        <v>97.9</v>
      </c>
      <c r="E1069" s="1">
        <v>98.8</v>
      </c>
      <c r="F1069" s="1">
        <v>100.1</v>
      </c>
      <c r="G1069" s="1">
        <v>97.2</v>
      </c>
      <c r="H1069" s="1">
        <v>112.1</v>
      </c>
      <c r="I1069" s="1">
        <v>98.2</v>
      </c>
      <c r="J1069" s="1">
        <v>94.7</v>
      </c>
      <c r="K1069">
        <f t="shared" si="32"/>
        <v>1.0113150604661743</v>
      </c>
      <c r="L1069">
        <f t="shared" si="33"/>
        <v>0.8175521573259088</v>
      </c>
    </row>
    <row r="1070" spans="1:12">
      <c r="A1070" s="4" t="s">
        <v>4703</v>
      </c>
      <c r="B1070" s="1">
        <v>1</v>
      </c>
      <c r="C1070" s="1">
        <v>96.8</v>
      </c>
      <c r="D1070" s="1">
        <v>126.5</v>
      </c>
      <c r="E1070" s="1">
        <v>97.8</v>
      </c>
      <c r="F1070" s="1">
        <v>96.5</v>
      </c>
      <c r="G1070" s="1">
        <v>71.900000000000006</v>
      </c>
      <c r="H1070" s="1">
        <v>88.9</v>
      </c>
      <c r="I1070" s="1">
        <v>118</v>
      </c>
      <c r="J1070" s="1">
        <v>103.6</v>
      </c>
      <c r="K1070">
        <f t="shared" si="32"/>
        <v>0.91570882033440404</v>
      </c>
      <c r="L1070">
        <f t="shared" si="33"/>
        <v>0.56060082992566174</v>
      </c>
    </row>
    <row r="1071" spans="1:12">
      <c r="A1071" s="4" t="s">
        <v>3115</v>
      </c>
      <c r="B1071" s="1">
        <v>3</v>
      </c>
      <c r="C1071" s="1">
        <v>88.2</v>
      </c>
      <c r="D1071" s="1">
        <v>87.3</v>
      </c>
      <c r="E1071" s="1">
        <v>97.8</v>
      </c>
      <c r="F1071" s="1">
        <v>113</v>
      </c>
      <c r="G1071" s="1">
        <v>107</v>
      </c>
      <c r="H1071" s="1">
        <v>104.2</v>
      </c>
      <c r="I1071" s="1">
        <v>97.9</v>
      </c>
      <c r="J1071" s="1">
        <v>104.7</v>
      </c>
      <c r="K1071">
        <f t="shared" si="32"/>
        <v>1.0711881883315362</v>
      </c>
      <c r="L1071">
        <f t="shared" si="33"/>
        <v>0.37261023689080697</v>
      </c>
    </row>
    <row r="1072" spans="1:12">
      <c r="A1072" s="4" t="s">
        <v>2577</v>
      </c>
      <c r="B1072" s="1">
        <v>5</v>
      </c>
      <c r="C1072" s="1">
        <v>99.2</v>
      </c>
      <c r="D1072" s="1">
        <v>102.2</v>
      </c>
      <c r="E1072" s="1">
        <v>99</v>
      </c>
      <c r="F1072" s="1">
        <v>102.4</v>
      </c>
      <c r="G1072" s="1">
        <v>100.4</v>
      </c>
      <c r="H1072" s="1">
        <v>102.2</v>
      </c>
      <c r="I1072" s="1">
        <v>97.6</v>
      </c>
      <c r="J1072" s="1">
        <v>97</v>
      </c>
      <c r="K1072">
        <f t="shared" si="32"/>
        <v>0.98609732014922369</v>
      </c>
      <c r="L1072">
        <f t="shared" si="33"/>
        <v>0.40128874617083499</v>
      </c>
    </row>
    <row r="1073" spans="1:12">
      <c r="A1073" s="4" t="s">
        <v>2991</v>
      </c>
      <c r="B1073" s="1">
        <v>3</v>
      </c>
      <c r="C1073" s="1">
        <v>111.3</v>
      </c>
      <c r="D1073" s="1">
        <v>90.5</v>
      </c>
      <c r="E1073" s="1">
        <v>108.1</v>
      </c>
      <c r="F1073" s="1">
        <v>113.5</v>
      </c>
      <c r="G1073" s="1">
        <v>103.7</v>
      </c>
      <c r="H1073" s="1">
        <v>104.4</v>
      </c>
      <c r="I1073" s="1">
        <v>86.7</v>
      </c>
      <c r="J1073" s="1">
        <v>81.7</v>
      </c>
      <c r="K1073">
        <f t="shared" si="32"/>
        <v>0.88923005297779378</v>
      </c>
      <c r="L1073">
        <f t="shared" si="33"/>
        <v>0.32055322744319992</v>
      </c>
    </row>
    <row r="1074" spans="1:12">
      <c r="A1074" s="4" t="s">
        <v>3962</v>
      </c>
      <c r="B1074" s="1">
        <v>3</v>
      </c>
      <c r="C1074" s="1">
        <v>110.5</v>
      </c>
      <c r="D1074" s="1">
        <v>119.9</v>
      </c>
      <c r="E1074" s="1">
        <v>65.599999999999994</v>
      </c>
      <c r="F1074" s="1">
        <v>103.9</v>
      </c>
      <c r="G1074" s="1">
        <v>125.8</v>
      </c>
      <c r="H1074" s="1">
        <v>71.900000000000006</v>
      </c>
      <c r="I1074" s="1">
        <v>94.2</v>
      </c>
      <c r="J1074" s="1">
        <v>108.3</v>
      </c>
      <c r="K1074">
        <f t="shared" si="32"/>
        <v>1.0007501874718492</v>
      </c>
      <c r="L1074">
        <f t="shared" si="33"/>
        <v>0.99671271295016584</v>
      </c>
    </row>
    <row r="1075" spans="1:12">
      <c r="A1075" s="4" t="s">
        <v>3379</v>
      </c>
      <c r="B1075" s="1">
        <v>3</v>
      </c>
      <c r="C1075" s="1">
        <v>118.8</v>
      </c>
      <c r="D1075" s="1">
        <v>121.7</v>
      </c>
      <c r="E1075" s="1">
        <v>100</v>
      </c>
      <c r="F1075" s="1">
        <v>85.6</v>
      </c>
      <c r="G1075" s="1">
        <v>101.8</v>
      </c>
      <c r="H1075" s="1">
        <v>99.3</v>
      </c>
      <c r="I1075" s="1">
        <v>86.1</v>
      </c>
      <c r="J1075" s="1">
        <v>86.5</v>
      </c>
      <c r="K1075">
        <f t="shared" si="32"/>
        <v>0.8770241842737212</v>
      </c>
      <c r="L1075">
        <f t="shared" si="33"/>
        <v>7.8508451053261236E-2</v>
      </c>
    </row>
    <row r="1076" spans="1:12">
      <c r="A1076" s="4" t="s">
        <v>1799</v>
      </c>
      <c r="B1076" s="1">
        <v>10</v>
      </c>
      <c r="C1076" s="1">
        <v>143.5</v>
      </c>
      <c r="D1076" s="1">
        <v>136.30000000000001</v>
      </c>
      <c r="E1076" s="1">
        <v>138.69999999999999</v>
      </c>
      <c r="F1076" s="1">
        <v>144.6</v>
      </c>
      <c r="G1076" s="1">
        <v>63.2</v>
      </c>
      <c r="H1076" s="1">
        <v>53.8</v>
      </c>
      <c r="I1076" s="1">
        <v>59.3</v>
      </c>
      <c r="J1076" s="1">
        <v>60.6</v>
      </c>
      <c r="K1076">
        <f t="shared" si="32"/>
        <v>0.42070684278409926</v>
      </c>
      <c r="L1076">
        <f t="shared" si="33"/>
        <v>4.6299901095535879E-6</v>
      </c>
    </row>
    <row r="1077" spans="1:12">
      <c r="A1077" s="4" t="s">
        <v>1068</v>
      </c>
      <c r="B1077" s="1">
        <v>19</v>
      </c>
      <c r="C1077" s="1">
        <v>95.4</v>
      </c>
      <c r="D1077" s="1">
        <v>85.6</v>
      </c>
      <c r="E1077" s="1">
        <v>95.2</v>
      </c>
      <c r="F1077" s="1">
        <v>101.4</v>
      </c>
      <c r="G1077" s="1">
        <v>108</v>
      </c>
      <c r="H1077" s="1">
        <v>101.2</v>
      </c>
      <c r="I1077" s="1">
        <v>106.7</v>
      </c>
      <c r="J1077" s="1">
        <v>106.5</v>
      </c>
      <c r="K1077">
        <f t="shared" si="32"/>
        <v>1.1186440552283838</v>
      </c>
      <c r="L1077">
        <f t="shared" si="33"/>
        <v>1.483704497867218E-2</v>
      </c>
    </row>
    <row r="1078" spans="1:12">
      <c r="A1078" s="4" t="s">
        <v>4878</v>
      </c>
      <c r="B1078" s="1">
        <v>1</v>
      </c>
      <c r="C1078" s="1">
        <v>83.1</v>
      </c>
      <c r="D1078" s="1">
        <v>81.8</v>
      </c>
      <c r="E1078" s="1">
        <v>81.900000000000006</v>
      </c>
      <c r="F1078" s="1">
        <v>91.1</v>
      </c>
      <c r="G1078" s="1">
        <v>120.4</v>
      </c>
      <c r="H1078" s="1">
        <v>124.4</v>
      </c>
      <c r="I1078" s="1">
        <v>118.6</v>
      </c>
      <c r="J1078" s="1">
        <v>98.8</v>
      </c>
      <c r="K1078">
        <f t="shared" si="32"/>
        <v>1.3678602701556355</v>
      </c>
      <c r="L1078">
        <f t="shared" si="33"/>
        <v>2.9296236844902439E-2</v>
      </c>
    </row>
    <row r="1079" spans="1:12">
      <c r="A1079" s="4" t="s">
        <v>1380</v>
      </c>
      <c r="B1079" s="1">
        <v>13</v>
      </c>
      <c r="C1079" s="1">
        <v>108.4</v>
      </c>
      <c r="D1079" s="1">
        <v>109.2</v>
      </c>
      <c r="E1079" s="1">
        <v>113</v>
      </c>
      <c r="F1079" s="1">
        <v>109.3</v>
      </c>
      <c r="G1079" s="1">
        <v>88</v>
      </c>
      <c r="H1079" s="1">
        <v>91.7</v>
      </c>
      <c r="I1079" s="1">
        <v>90.6</v>
      </c>
      <c r="J1079" s="1">
        <v>89.8</v>
      </c>
      <c r="K1079">
        <f t="shared" si="32"/>
        <v>0.81859515175311182</v>
      </c>
      <c r="L1079">
        <f t="shared" si="33"/>
        <v>2.8938780141540924E-4</v>
      </c>
    </row>
    <row r="1080" spans="1:12">
      <c r="A1080" s="4" t="s">
        <v>4725</v>
      </c>
      <c r="B1080" s="1">
        <v>1</v>
      </c>
      <c r="C1080" s="1">
        <v>110.8</v>
      </c>
      <c r="D1080" s="1">
        <v>95.8</v>
      </c>
      <c r="E1080" s="1">
        <v>110.7</v>
      </c>
      <c r="F1080" s="1">
        <v>76.400000000000006</v>
      </c>
      <c r="G1080" s="1">
        <v>84</v>
      </c>
      <c r="H1080" s="1">
        <v>114.2</v>
      </c>
      <c r="I1080" s="1">
        <v>95.2</v>
      </c>
      <c r="J1080" s="1">
        <v>112.9</v>
      </c>
      <c r="K1080">
        <f t="shared" si="32"/>
        <v>1.0320040607565086</v>
      </c>
      <c r="L1080">
        <f t="shared" si="33"/>
        <v>0.84396066363489441</v>
      </c>
    </row>
    <row r="1081" spans="1:12">
      <c r="A1081" s="4" t="s">
        <v>1931</v>
      </c>
      <c r="B1081" s="1">
        <v>8</v>
      </c>
      <c r="C1081" s="1">
        <v>111</v>
      </c>
      <c r="D1081" s="1">
        <v>103</v>
      </c>
      <c r="E1081" s="1">
        <v>104.6</v>
      </c>
      <c r="F1081" s="1">
        <v>102.4</v>
      </c>
      <c r="G1081" s="1">
        <v>94.3</v>
      </c>
      <c r="H1081" s="1">
        <v>90.5</v>
      </c>
      <c r="I1081" s="1">
        <v>95.4</v>
      </c>
      <c r="J1081" s="1">
        <v>98.8</v>
      </c>
      <c r="K1081">
        <f t="shared" si="32"/>
        <v>0.90023753916983018</v>
      </c>
      <c r="L1081">
        <f t="shared" si="33"/>
        <v>3.2058500020461241E-2</v>
      </c>
    </row>
    <row r="1082" spans="1:12">
      <c r="A1082" s="4" t="s">
        <v>1701</v>
      </c>
      <c r="B1082" s="1">
        <v>9</v>
      </c>
      <c r="C1082" s="1">
        <v>98.5</v>
      </c>
      <c r="D1082" s="1">
        <v>110.1</v>
      </c>
      <c r="E1082" s="1">
        <v>104.3</v>
      </c>
      <c r="F1082" s="1">
        <v>105.7</v>
      </c>
      <c r="G1082" s="1">
        <v>100.7</v>
      </c>
      <c r="H1082" s="1">
        <v>97.3</v>
      </c>
      <c r="I1082" s="1">
        <v>93</v>
      </c>
      <c r="J1082" s="1">
        <v>90.3</v>
      </c>
      <c r="K1082">
        <f t="shared" si="32"/>
        <v>0.91089346288643458</v>
      </c>
      <c r="L1082">
        <f t="shared" si="33"/>
        <v>9.8466840089593013E-2</v>
      </c>
    </row>
    <row r="1083" spans="1:12">
      <c r="A1083" s="4" t="s">
        <v>4246</v>
      </c>
      <c r="B1083" s="1">
        <v>1</v>
      </c>
      <c r="C1083" s="1">
        <v>96</v>
      </c>
      <c r="E1083" s="1">
        <v>105.7</v>
      </c>
      <c r="F1083" s="1">
        <v>88.9</v>
      </c>
      <c r="G1083" s="1">
        <v>169.8</v>
      </c>
      <c r="H1083" s="1">
        <v>163.19999999999999</v>
      </c>
      <c r="I1083" s="1">
        <v>176.4</v>
      </c>
      <c r="K1083">
        <f t="shared" si="32"/>
        <v>1.7529249050662516</v>
      </c>
      <c r="L1083">
        <f t="shared" si="33"/>
        <v>1.3655492118453511E-2</v>
      </c>
    </row>
    <row r="1084" spans="1:12">
      <c r="A1084" s="4" t="s">
        <v>2124</v>
      </c>
      <c r="B1084" s="1">
        <v>8</v>
      </c>
      <c r="C1084" s="1">
        <v>108.1</v>
      </c>
      <c r="D1084" s="1">
        <v>112.2</v>
      </c>
      <c r="E1084" s="1">
        <v>94.7</v>
      </c>
      <c r="F1084" s="1">
        <v>90.9</v>
      </c>
      <c r="G1084" s="1">
        <v>99.9</v>
      </c>
      <c r="H1084" s="1">
        <v>97.2</v>
      </c>
      <c r="I1084" s="1">
        <v>97.3</v>
      </c>
      <c r="J1084" s="1">
        <v>99.7</v>
      </c>
      <c r="K1084">
        <f t="shared" si="32"/>
        <v>0.97092880306195595</v>
      </c>
      <c r="L1084">
        <f t="shared" si="33"/>
        <v>0.61887165411422129</v>
      </c>
    </row>
    <row r="1085" spans="1:12">
      <c r="A1085" s="4" t="s">
        <v>3987</v>
      </c>
      <c r="B1085" s="1">
        <v>2</v>
      </c>
      <c r="C1085" s="1">
        <v>114.1</v>
      </c>
      <c r="D1085" s="1">
        <v>113</v>
      </c>
      <c r="E1085" s="1">
        <v>100.4</v>
      </c>
      <c r="F1085" s="1">
        <v>108.4</v>
      </c>
      <c r="G1085" s="1">
        <v>97.5</v>
      </c>
      <c r="H1085" s="1">
        <v>95.2</v>
      </c>
      <c r="I1085" s="1">
        <v>85.4</v>
      </c>
      <c r="J1085" s="1">
        <v>86</v>
      </c>
      <c r="K1085">
        <f t="shared" si="32"/>
        <v>0.83528333697789992</v>
      </c>
      <c r="L1085">
        <f t="shared" si="33"/>
        <v>1.4914379787755398E-3</v>
      </c>
    </row>
    <row r="1086" spans="1:12">
      <c r="A1086" s="4" t="s">
        <v>602</v>
      </c>
      <c r="B1086" s="1">
        <v>20</v>
      </c>
      <c r="C1086" s="1">
        <v>103.1</v>
      </c>
      <c r="D1086" s="1">
        <v>104.5</v>
      </c>
      <c r="E1086" s="1">
        <v>100.9</v>
      </c>
      <c r="F1086" s="1">
        <v>101</v>
      </c>
      <c r="G1086" s="1">
        <v>101.1</v>
      </c>
      <c r="H1086" s="1">
        <v>100.3</v>
      </c>
      <c r="I1086" s="1">
        <v>95</v>
      </c>
      <c r="J1086" s="1">
        <v>93.9</v>
      </c>
      <c r="K1086">
        <f t="shared" si="32"/>
        <v>0.95311355769342532</v>
      </c>
      <c r="L1086">
        <f t="shared" si="33"/>
        <v>2.2620219468575505E-2</v>
      </c>
    </row>
    <row r="1087" spans="1:12">
      <c r="A1087" s="4" t="s">
        <v>455</v>
      </c>
      <c r="B1087" s="1">
        <v>35</v>
      </c>
      <c r="C1087" s="1">
        <v>93.7</v>
      </c>
      <c r="D1087" s="1">
        <v>107.8</v>
      </c>
      <c r="E1087" s="1">
        <v>103</v>
      </c>
      <c r="F1087" s="1">
        <v>92.9</v>
      </c>
      <c r="G1087" s="1">
        <v>96.8</v>
      </c>
      <c r="H1087" s="1">
        <v>99.4</v>
      </c>
      <c r="I1087" s="1">
        <v>97.4</v>
      </c>
      <c r="J1087" s="1">
        <v>109.1</v>
      </c>
      <c r="K1087">
        <f t="shared" si="32"/>
        <v>1.0133366871326939</v>
      </c>
      <c r="L1087">
        <f t="shared" si="33"/>
        <v>0.82607084070587433</v>
      </c>
    </row>
    <row r="1088" spans="1:12">
      <c r="A1088" s="4" t="s">
        <v>647</v>
      </c>
      <c r="B1088" s="1">
        <v>24</v>
      </c>
      <c r="C1088" s="1">
        <v>107.9</v>
      </c>
      <c r="D1088" s="1">
        <v>107.1</v>
      </c>
      <c r="E1088" s="1">
        <v>96.2</v>
      </c>
      <c r="F1088" s="1">
        <v>100.4</v>
      </c>
      <c r="G1088" s="1">
        <v>98</v>
      </c>
      <c r="H1088" s="1">
        <v>95.7</v>
      </c>
      <c r="I1088" s="1">
        <v>96.7</v>
      </c>
      <c r="J1088" s="1">
        <v>98</v>
      </c>
      <c r="K1088">
        <f t="shared" si="32"/>
        <v>0.94363460217350792</v>
      </c>
      <c r="L1088">
        <f t="shared" si="33"/>
        <v>0.1373138157156519</v>
      </c>
    </row>
    <row r="1089" spans="1:12">
      <c r="A1089" s="4" t="s">
        <v>1168</v>
      </c>
      <c r="B1089" s="1">
        <v>18</v>
      </c>
      <c r="C1089" s="1">
        <v>75.5</v>
      </c>
      <c r="D1089" s="1">
        <v>103.8</v>
      </c>
      <c r="E1089" s="1">
        <v>105</v>
      </c>
      <c r="F1089" s="1">
        <v>108.9</v>
      </c>
      <c r="G1089" s="1">
        <v>97.8</v>
      </c>
      <c r="H1089" s="1">
        <v>103.3</v>
      </c>
      <c r="I1089" s="1">
        <v>111.8</v>
      </c>
      <c r="J1089" s="1">
        <v>93.8</v>
      </c>
      <c r="K1089">
        <f t="shared" si="32"/>
        <v>1.0343336689385889</v>
      </c>
      <c r="L1089">
        <f t="shared" si="33"/>
        <v>0.69371126343239808</v>
      </c>
    </row>
    <row r="1090" spans="1:12">
      <c r="A1090" s="4" t="s">
        <v>503</v>
      </c>
      <c r="B1090" s="1">
        <v>35</v>
      </c>
      <c r="C1090" s="1">
        <v>96.5</v>
      </c>
      <c r="D1090" s="1">
        <v>88.6</v>
      </c>
      <c r="E1090" s="1">
        <v>90.2</v>
      </c>
      <c r="F1090" s="1">
        <v>88</v>
      </c>
      <c r="G1090" s="1">
        <v>110.4</v>
      </c>
      <c r="H1090" s="1">
        <v>99.6</v>
      </c>
      <c r="I1090" s="1">
        <v>112.6</v>
      </c>
      <c r="J1090" s="1">
        <v>114.2</v>
      </c>
      <c r="K1090">
        <f t="shared" ref="K1090:K1153" si="34">(AVERAGE(G1090:J1090)+0.00001)/(AVERAGE(C1090:F1090)+0.00001)</f>
        <v>1.2023121164533865</v>
      </c>
      <c r="L1090">
        <f t="shared" ref="L1090:L1153" si="35">TTEST(C1090:F1090,G1090:J1090,2,1)</f>
        <v>1.4074414854759014E-2</v>
      </c>
    </row>
    <row r="1091" spans="1:12">
      <c r="A1091" s="4" t="s">
        <v>4818</v>
      </c>
      <c r="B1091" s="1">
        <v>1</v>
      </c>
      <c r="E1091" s="1">
        <v>800</v>
      </c>
      <c r="K1091" t="e">
        <f t="shared" si="34"/>
        <v>#DIV/0!</v>
      </c>
      <c r="L1091" t="e">
        <f t="shared" si="35"/>
        <v>#DIV/0!</v>
      </c>
    </row>
    <row r="1092" spans="1:12">
      <c r="A1092" s="4" t="s">
        <v>3056</v>
      </c>
      <c r="B1092" s="1">
        <v>7</v>
      </c>
      <c r="C1092" s="1">
        <v>132.19999999999999</v>
      </c>
      <c r="D1092" s="1">
        <v>138.5</v>
      </c>
      <c r="E1092" s="1">
        <v>132.5</v>
      </c>
      <c r="F1092" s="1">
        <v>130.1</v>
      </c>
      <c r="G1092" s="1">
        <v>66.3</v>
      </c>
      <c r="H1092" s="1">
        <v>65.099999999999994</v>
      </c>
      <c r="I1092" s="1">
        <v>65.8</v>
      </c>
      <c r="J1092" s="1">
        <v>69.5</v>
      </c>
      <c r="K1092">
        <f t="shared" si="34"/>
        <v>0.50009379335505022</v>
      </c>
      <c r="L1092">
        <f t="shared" si="35"/>
        <v>1.3408241670677081E-4</v>
      </c>
    </row>
    <row r="1093" spans="1:12">
      <c r="A1093" s="4" t="s">
        <v>1063</v>
      </c>
      <c r="B1093" s="1">
        <v>15</v>
      </c>
      <c r="C1093" s="1">
        <v>103.7</v>
      </c>
      <c r="D1093" s="1">
        <v>109.8</v>
      </c>
      <c r="E1093" s="1">
        <v>119.2</v>
      </c>
      <c r="F1093" s="1">
        <v>115.8</v>
      </c>
      <c r="G1093" s="1">
        <v>88.8</v>
      </c>
      <c r="H1093" s="1">
        <v>89</v>
      </c>
      <c r="I1093" s="1">
        <v>85.1</v>
      </c>
      <c r="J1093" s="1">
        <v>88.6</v>
      </c>
      <c r="K1093">
        <f t="shared" si="34"/>
        <v>0.78372354214282791</v>
      </c>
      <c r="L1093">
        <f t="shared" si="35"/>
        <v>9.8785059737063214E-3</v>
      </c>
    </row>
    <row r="1094" spans="1:12">
      <c r="A1094" s="4" t="s">
        <v>1757</v>
      </c>
      <c r="B1094" s="1">
        <v>5</v>
      </c>
      <c r="C1094" s="1">
        <v>109.1</v>
      </c>
      <c r="D1094" s="1">
        <v>101.8</v>
      </c>
      <c r="E1094" s="1">
        <v>127.5</v>
      </c>
      <c r="F1094" s="1">
        <v>122</v>
      </c>
      <c r="G1094" s="1">
        <v>97.8</v>
      </c>
      <c r="H1094" s="1">
        <v>57.5</v>
      </c>
      <c r="I1094" s="1">
        <v>93.3</v>
      </c>
      <c r="J1094" s="1">
        <v>91</v>
      </c>
      <c r="K1094">
        <f t="shared" si="34"/>
        <v>0.7376194841338416</v>
      </c>
      <c r="L1094">
        <f t="shared" si="35"/>
        <v>2.2142072918026709E-2</v>
      </c>
    </row>
    <row r="1095" spans="1:12">
      <c r="A1095" s="4" t="s">
        <v>4340</v>
      </c>
      <c r="B1095" s="1">
        <v>1</v>
      </c>
      <c r="C1095" s="1">
        <v>163.80000000000001</v>
      </c>
      <c r="D1095" s="1">
        <v>73.8</v>
      </c>
      <c r="E1095" s="1">
        <v>81.2</v>
      </c>
      <c r="F1095" s="1">
        <v>60.3</v>
      </c>
      <c r="G1095" s="1">
        <v>67.8</v>
      </c>
      <c r="H1095" s="1">
        <v>128.19999999999999</v>
      </c>
      <c r="I1095" s="1">
        <v>156</v>
      </c>
      <c r="J1095" s="1">
        <v>69</v>
      </c>
      <c r="K1095">
        <f t="shared" si="34"/>
        <v>1.1105249157979513</v>
      </c>
      <c r="L1095">
        <f t="shared" si="35"/>
        <v>0.80114700364322577</v>
      </c>
    </row>
    <row r="1096" spans="1:12">
      <c r="A1096" s="4" t="s">
        <v>2922</v>
      </c>
      <c r="B1096" s="1">
        <v>5</v>
      </c>
      <c r="C1096" s="1">
        <v>123.2</v>
      </c>
      <c r="D1096" s="1">
        <v>98.8</v>
      </c>
      <c r="E1096" s="1">
        <v>110</v>
      </c>
      <c r="F1096" s="1">
        <v>103.7</v>
      </c>
      <c r="G1096" s="1">
        <v>88.5</v>
      </c>
      <c r="H1096" s="1">
        <v>82</v>
      </c>
      <c r="I1096" s="1">
        <v>102.6</v>
      </c>
      <c r="J1096" s="1">
        <v>91.3</v>
      </c>
      <c r="K1096">
        <f t="shared" si="34"/>
        <v>0.83635530536100033</v>
      </c>
      <c r="L1096">
        <f t="shared" si="35"/>
        <v>5.7715519350742935E-2</v>
      </c>
    </row>
    <row r="1097" spans="1:12">
      <c r="A1097" s="4" t="s">
        <v>3693</v>
      </c>
      <c r="B1097" s="1">
        <v>4</v>
      </c>
      <c r="C1097" s="1">
        <v>90.4</v>
      </c>
      <c r="D1097" s="1">
        <v>87.7</v>
      </c>
      <c r="E1097" s="1">
        <v>91.3</v>
      </c>
      <c r="F1097" s="1">
        <v>94.3</v>
      </c>
      <c r="G1097" s="1">
        <v>105.7</v>
      </c>
      <c r="H1097" s="1">
        <v>101.8</v>
      </c>
      <c r="I1097" s="1">
        <v>118.4</v>
      </c>
      <c r="J1097" s="1">
        <v>110.3</v>
      </c>
      <c r="K1097">
        <f t="shared" si="34"/>
        <v>1.1993400935562173</v>
      </c>
      <c r="L1097">
        <f t="shared" si="35"/>
        <v>9.2420175590770468E-3</v>
      </c>
    </row>
    <row r="1098" spans="1:12">
      <c r="A1098" s="4" t="s">
        <v>2728</v>
      </c>
      <c r="B1098" s="1">
        <v>7</v>
      </c>
      <c r="C1098" s="1">
        <v>116.3</v>
      </c>
      <c r="D1098" s="1">
        <v>121.2</v>
      </c>
      <c r="E1098" s="1">
        <v>117.4</v>
      </c>
      <c r="F1098" s="1">
        <v>106.7</v>
      </c>
      <c r="G1098" s="1">
        <v>88.7</v>
      </c>
      <c r="H1098" s="1">
        <v>77.599999999999994</v>
      </c>
      <c r="I1098" s="1">
        <v>82.4</v>
      </c>
      <c r="J1098" s="1">
        <v>89.7</v>
      </c>
      <c r="K1098">
        <f t="shared" si="34"/>
        <v>0.73310227616098145</v>
      </c>
      <c r="L1098">
        <f t="shared" si="35"/>
        <v>1.2085606823937516E-2</v>
      </c>
    </row>
    <row r="1099" spans="1:12">
      <c r="A1099" s="4" t="s">
        <v>2272</v>
      </c>
      <c r="B1099" s="1">
        <v>11</v>
      </c>
      <c r="C1099" s="1">
        <v>102.7</v>
      </c>
      <c r="D1099" s="1">
        <v>103.2</v>
      </c>
      <c r="E1099" s="1">
        <v>107.2</v>
      </c>
      <c r="F1099" s="1">
        <v>102.6</v>
      </c>
      <c r="G1099" s="1">
        <v>97.4</v>
      </c>
      <c r="H1099" s="1">
        <v>99.3</v>
      </c>
      <c r="I1099" s="1">
        <v>94.3</v>
      </c>
      <c r="J1099" s="1">
        <v>93.2</v>
      </c>
      <c r="K1099">
        <f t="shared" si="34"/>
        <v>0.92422420743572686</v>
      </c>
      <c r="L1099">
        <f t="shared" si="35"/>
        <v>3.0781323721853389E-2</v>
      </c>
    </row>
    <row r="1100" spans="1:12">
      <c r="A1100" s="4" t="s">
        <v>2082</v>
      </c>
      <c r="B1100" s="1">
        <v>5</v>
      </c>
      <c r="C1100" s="1">
        <v>84.4</v>
      </c>
      <c r="D1100" s="1">
        <v>78.7</v>
      </c>
      <c r="E1100" s="1">
        <v>83.6</v>
      </c>
      <c r="F1100" s="1">
        <v>73.5</v>
      </c>
      <c r="G1100" s="1">
        <v>109.5</v>
      </c>
      <c r="H1100" s="1">
        <v>111.6</v>
      </c>
      <c r="I1100" s="1">
        <v>132.19999999999999</v>
      </c>
      <c r="J1100" s="1">
        <v>126.6</v>
      </c>
      <c r="K1100">
        <f t="shared" si="34"/>
        <v>1.4987507184571243</v>
      </c>
      <c r="L1100">
        <f t="shared" si="35"/>
        <v>8.9458561659160416E-3</v>
      </c>
    </row>
    <row r="1101" spans="1:12">
      <c r="A1101" s="4" t="s">
        <v>879</v>
      </c>
      <c r="B1101" s="1">
        <v>11</v>
      </c>
      <c r="C1101" s="1">
        <v>95.1</v>
      </c>
      <c r="D1101" s="1">
        <v>88.8</v>
      </c>
      <c r="E1101" s="1">
        <v>98.2</v>
      </c>
      <c r="F1101" s="1">
        <v>102.4</v>
      </c>
      <c r="G1101" s="1">
        <v>104.5</v>
      </c>
      <c r="H1101" s="1">
        <v>109.2</v>
      </c>
      <c r="I1101" s="1">
        <v>99.3</v>
      </c>
      <c r="J1101" s="1">
        <v>102.5</v>
      </c>
      <c r="K1101">
        <f t="shared" si="34"/>
        <v>1.0806241788687461</v>
      </c>
      <c r="L1101">
        <f t="shared" si="35"/>
        <v>0.19797928534151712</v>
      </c>
    </row>
    <row r="1102" spans="1:12">
      <c r="A1102" s="4" t="s">
        <v>1535</v>
      </c>
      <c r="B1102" s="1">
        <v>13</v>
      </c>
      <c r="C1102" s="1">
        <v>101.3</v>
      </c>
      <c r="D1102" s="1">
        <v>103.6</v>
      </c>
      <c r="E1102" s="1">
        <v>108.4</v>
      </c>
      <c r="F1102" s="1">
        <v>104.4</v>
      </c>
      <c r="G1102" s="1">
        <v>92.1</v>
      </c>
      <c r="H1102" s="1">
        <v>100.7</v>
      </c>
      <c r="I1102" s="1">
        <v>96.2</v>
      </c>
      <c r="J1102" s="1">
        <v>93.2</v>
      </c>
      <c r="K1102">
        <f t="shared" si="34"/>
        <v>0.91501078142104098</v>
      </c>
      <c r="L1102">
        <f t="shared" si="35"/>
        <v>2.3834051384074621E-2</v>
      </c>
    </row>
    <row r="1103" spans="1:12">
      <c r="A1103" s="4" t="s">
        <v>1564</v>
      </c>
      <c r="B1103" s="1">
        <v>12</v>
      </c>
      <c r="C1103" s="1">
        <v>101</v>
      </c>
      <c r="D1103" s="1">
        <v>106.4</v>
      </c>
      <c r="E1103" s="1">
        <v>110.7</v>
      </c>
      <c r="F1103" s="1">
        <v>111.6</v>
      </c>
      <c r="G1103" s="1">
        <v>93.4</v>
      </c>
      <c r="H1103" s="1">
        <v>87.9</v>
      </c>
      <c r="I1103" s="1">
        <v>95.8</v>
      </c>
      <c r="J1103" s="1">
        <v>93.2</v>
      </c>
      <c r="K1103">
        <f t="shared" si="34"/>
        <v>0.86176403427842352</v>
      </c>
      <c r="L1103">
        <f t="shared" si="35"/>
        <v>1.016735171509358E-2</v>
      </c>
    </row>
    <row r="1104" spans="1:12">
      <c r="A1104" s="4" t="s">
        <v>1135</v>
      </c>
      <c r="B1104" s="1">
        <v>9</v>
      </c>
      <c r="C1104" s="1">
        <v>83.3</v>
      </c>
      <c r="D1104" s="1">
        <v>80.900000000000006</v>
      </c>
      <c r="E1104" s="1">
        <v>110.5</v>
      </c>
      <c r="F1104" s="1">
        <v>104.4</v>
      </c>
      <c r="G1104" s="1">
        <v>124.5</v>
      </c>
      <c r="H1104" s="1">
        <v>106.6</v>
      </c>
      <c r="I1104" s="1">
        <v>94.8</v>
      </c>
      <c r="J1104" s="1">
        <v>95</v>
      </c>
      <c r="K1104">
        <f t="shared" si="34"/>
        <v>1.1102611331826817</v>
      </c>
      <c r="L1104">
        <f t="shared" si="35"/>
        <v>0.50141345578165242</v>
      </c>
    </row>
    <row r="1105" spans="1:12">
      <c r="A1105" s="4" t="s">
        <v>1915</v>
      </c>
      <c r="B1105" s="1">
        <v>11</v>
      </c>
      <c r="C1105" s="1">
        <v>102.6</v>
      </c>
      <c r="D1105" s="1">
        <v>97.9</v>
      </c>
      <c r="E1105" s="1">
        <v>104</v>
      </c>
      <c r="F1105" s="1">
        <v>100.8</v>
      </c>
      <c r="G1105" s="1">
        <v>98.5</v>
      </c>
      <c r="H1105" s="1">
        <v>98.6</v>
      </c>
      <c r="I1105" s="1">
        <v>92.3</v>
      </c>
      <c r="J1105" s="1">
        <v>105.3</v>
      </c>
      <c r="K1105">
        <f t="shared" si="34"/>
        <v>0.97384653601317184</v>
      </c>
      <c r="L1105">
        <f t="shared" si="35"/>
        <v>0.50313261563061751</v>
      </c>
    </row>
    <row r="1106" spans="1:12">
      <c r="A1106" s="4" t="s">
        <v>4507</v>
      </c>
      <c r="B1106" s="1">
        <v>1</v>
      </c>
      <c r="C1106" s="1">
        <v>105.1</v>
      </c>
      <c r="D1106" s="1">
        <v>90.5</v>
      </c>
      <c r="E1106" s="1">
        <v>121.3</v>
      </c>
      <c r="F1106" s="1">
        <v>104</v>
      </c>
      <c r="G1106" s="1">
        <v>132.9</v>
      </c>
      <c r="H1106" s="1">
        <v>136.5</v>
      </c>
      <c r="J1106" s="1">
        <v>109.7</v>
      </c>
      <c r="K1106">
        <f t="shared" si="34"/>
        <v>1.2009186472556921</v>
      </c>
      <c r="L1106">
        <f t="shared" si="35"/>
        <v>0.15078786402010214</v>
      </c>
    </row>
    <row r="1107" spans="1:12">
      <c r="A1107" s="4" t="s">
        <v>1486</v>
      </c>
      <c r="B1107" s="1">
        <v>13</v>
      </c>
      <c r="C1107" s="1">
        <v>122.6</v>
      </c>
      <c r="D1107" s="1">
        <v>117.1</v>
      </c>
      <c r="E1107" s="1">
        <v>123</v>
      </c>
      <c r="F1107" s="1">
        <v>117.4</v>
      </c>
      <c r="G1107" s="1">
        <v>76</v>
      </c>
      <c r="H1107" s="1">
        <v>81.599999999999994</v>
      </c>
      <c r="I1107" s="1">
        <v>80.599999999999994</v>
      </c>
      <c r="J1107" s="1">
        <v>81.900000000000006</v>
      </c>
      <c r="K1107">
        <f t="shared" si="34"/>
        <v>0.666736124412737</v>
      </c>
      <c r="L1107">
        <f t="shared" si="35"/>
        <v>6.9392474257383853E-4</v>
      </c>
    </row>
    <row r="1108" spans="1:12">
      <c r="A1108" s="4" t="s">
        <v>3126</v>
      </c>
      <c r="B1108" s="1">
        <v>4</v>
      </c>
      <c r="C1108" s="1">
        <v>77.900000000000006</v>
      </c>
      <c r="D1108" s="1">
        <v>95.7</v>
      </c>
      <c r="E1108" s="1">
        <v>66.8</v>
      </c>
      <c r="F1108" s="1">
        <v>71.099999999999994</v>
      </c>
      <c r="G1108" s="1">
        <v>86.1</v>
      </c>
      <c r="H1108" s="1">
        <v>129.6</v>
      </c>
      <c r="I1108" s="1">
        <v>136.69999999999999</v>
      </c>
      <c r="J1108" s="1">
        <v>136.19999999999999</v>
      </c>
      <c r="K1108">
        <f t="shared" si="34"/>
        <v>1.5685392528360509</v>
      </c>
      <c r="L1108">
        <f t="shared" si="35"/>
        <v>5.4654600295923374E-2</v>
      </c>
    </row>
    <row r="1109" spans="1:12">
      <c r="A1109" s="4" t="s">
        <v>1559</v>
      </c>
      <c r="B1109" s="1">
        <v>14</v>
      </c>
      <c r="C1109" s="1">
        <v>100.2</v>
      </c>
      <c r="D1109" s="1">
        <v>92.1</v>
      </c>
      <c r="E1109" s="1">
        <v>87.9</v>
      </c>
      <c r="F1109" s="1">
        <v>102.4</v>
      </c>
      <c r="G1109" s="1">
        <v>103.2</v>
      </c>
      <c r="H1109" s="1">
        <v>101.1</v>
      </c>
      <c r="I1109" s="1">
        <v>117.3</v>
      </c>
      <c r="J1109" s="1">
        <v>95.9</v>
      </c>
      <c r="K1109">
        <f t="shared" si="34"/>
        <v>1.0912179726902276</v>
      </c>
      <c r="L1109">
        <f t="shared" si="35"/>
        <v>0.33390357153242894</v>
      </c>
    </row>
    <row r="1110" spans="1:12">
      <c r="A1110" s="4" t="s">
        <v>3653</v>
      </c>
      <c r="B1110" s="1">
        <v>3</v>
      </c>
      <c r="C1110" s="1">
        <v>101.7</v>
      </c>
      <c r="D1110" s="1">
        <v>110.6</v>
      </c>
      <c r="E1110" s="1">
        <v>79.900000000000006</v>
      </c>
      <c r="F1110" s="1">
        <v>84.6</v>
      </c>
      <c r="G1110" s="1">
        <v>99.4</v>
      </c>
      <c r="H1110" s="1">
        <v>94.9</v>
      </c>
      <c r="I1110" s="1">
        <v>111.1</v>
      </c>
      <c r="J1110" s="1">
        <v>117.8</v>
      </c>
      <c r="K1110">
        <f t="shared" si="34"/>
        <v>1.1231422374583611</v>
      </c>
      <c r="L1110">
        <f t="shared" si="35"/>
        <v>0.41220458624049394</v>
      </c>
    </row>
    <row r="1111" spans="1:12">
      <c r="A1111" s="4" t="s">
        <v>4646</v>
      </c>
      <c r="B1111" s="1">
        <v>1</v>
      </c>
      <c r="C1111" s="1">
        <v>133.69999999999999</v>
      </c>
      <c r="D1111" s="1">
        <v>137.19999999999999</v>
      </c>
      <c r="E1111" s="1">
        <v>134.69999999999999</v>
      </c>
      <c r="F1111" s="1">
        <v>143.6</v>
      </c>
      <c r="G1111" s="1">
        <v>63.5</v>
      </c>
      <c r="H1111" s="1">
        <v>61.2</v>
      </c>
      <c r="I1111" s="1">
        <v>67.7</v>
      </c>
      <c r="J1111" s="1">
        <v>58.4</v>
      </c>
      <c r="K1111">
        <f t="shared" si="34"/>
        <v>0.45666427846582103</v>
      </c>
      <c r="L1111">
        <f t="shared" si="35"/>
        <v>3.3501758925268198E-4</v>
      </c>
    </row>
    <row r="1112" spans="1:12">
      <c r="A1112" s="4" t="s">
        <v>3470</v>
      </c>
      <c r="B1112" s="1">
        <v>3</v>
      </c>
      <c r="C1112" s="1">
        <v>112.8</v>
      </c>
      <c r="D1112" s="1">
        <v>94.7</v>
      </c>
      <c r="E1112" s="1">
        <v>110.8</v>
      </c>
      <c r="F1112" s="1">
        <v>97.5</v>
      </c>
      <c r="G1112" s="1">
        <v>88.8</v>
      </c>
      <c r="H1112" s="1">
        <v>88.3</v>
      </c>
      <c r="I1112" s="1">
        <v>105.5</v>
      </c>
      <c r="J1112" s="1">
        <v>101.6</v>
      </c>
      <c r="K1112">
        <f t="shared" si="34"/>
        <v>0.92400193131294561</v>
      </c>
      <c r="L1112">
        <f t="shared" si="35"/>
        <v>0.27044131411620098</v>
      </c>
    </row>
    <row r="1113" spans="1:12">
      <c r="A1113" s="4" t="s">
        <v>4212</v>
      </c>
      <c r="B1113" s="1">
        <v>2</v>
      </c>
      <c r="C1113" s="1">
        <v>80.7</v>
      </c>
      <c r="D1113" s="1">
        <v>81.3</v>
      </c>
      <c r="E1113" s="1">
        <v>119.6</v>
      </c>
      <c r="F1113" s="1">
        <v>140.4</v>
      </c>
      <c r="G1113" s="1">
        <v>98.9</v>
      </c>
      <c r="H1113" s="1">
        <v>77.099999999999994</v>
      </c>
      <c r="I1113" s="1">
        <v>108.5</v>
      </c>
      <c r="J1113" s="1">
        <v>93.5</v>
      </c>
      <c r="K1113">
        <f t="shared" si="34"/>
        <v>0.8957346070393738</v>
      </c>
      <c r="L1113">
        <f t="shared" si="35"/>
        <v>0.47491385118409729</v>
      </c>
    </row>
    <row r="1114" spans="1:12">
      <c r="A1114" s="4" t="s">
        <v>3784</v>
      </c>
      <c r="B1114" s="1">
        <v>1</v>
      </c>
      <c r="C1114" s="1">
        <v>92.2</v>
      </c>
      <c r="D1114" s="1">
        <v>87.8</v>
      </c>
      <c r="E1114" s="1">
        <v>96.6</v>
      </c>
      <c r="F1114" s="1">
        <v>89.4</v>
      </c>
      <c r="G1114" s="1">
        <v>95.4</v>
      </c>
      <c r="H1114" s="1">
        <v>100.5</v>
      </c>
      <c r="I1114" s="1">
        <v>120.9</v>
      </c>
      <c r="J1114" s="1">
        <v>117</v>
      </c>
      <c r="K1114">
        <f t="shared" si="34"/>
        <v>1.1852458813938929</v>
      </c>
      <c r="L1114">
        <f t="shared" si="35"/>
        <v>5.6139742979359558E-2</v>
      </c>
    </row>
    <row r="1115" spans="1:12">
      <c r="A1115" s="4" t="s">
        <v>207</v>
      </c>
      <c r="B1115" s="1">
        <v>35</v>
      </c>
      <c r="C1115" s="1">
        <v>86.3</v>
      </c>
      <c r="D1115" s="1">
        <v>88.7</v>
      </c>
      <c r="E1115" s="1">
        <v>93.5</v>
      </c>
      <c r="F1115" s="1">
        <v>91.6</v>
      </c>
      <c r="G1115" s="1">
        <v>113.1</v>
      </c>
      <c r="H1115" s="1">
        <v>111.8</v>
      </c>
      <c r="I1115" s="1">
        <v>109.9</v>
      </c>
      <c r="J1115" s="1">
        <v>105.2</v>
      </c>
      <c r="K1115">
        <f t="shared" si="34"/>
        <v>1.2218827856836669</v>
      </c>
      <c r="L1115">
        <f t="shared" si="35"/>
        <v>7.06673680300475E-3</v>
      </c>
    </row>
    <row r="1116" spans="1:12">
      <c r="A1116" s="4" t="s">
        <v>3747</v>
      </c>
      <c r="B1116" s="1">
        <v>3</v>
      </c>
      <c r="C1116" s="1">
        <v>127.7</v>
      </c>
      <c r="D1116" s="1">
        <v>135.69999999999999</v>
      </c>
      <c r="E1116" s="1">
        <v>118.3</v>
      </c>
      <c r="F1116" s="1">
        <v>126.1</v>
      </c>
      <c r="G1116" s="1">
        <v>56.1</v>
      </c>
      <c r="H1116" s="1">
        <v>65.2</v>
      </c>
      <c r="I1116" s="1">
        <v>88.9</v>
      </c>
      <c r="J1116" s="1">
        <v>82.2</v>
      </c>
      <c r="K1116">
        <f t="shared" si="34"/>
        <v>0.57581728429954449</v>
      </c>
      <c r="L1116">
        <f t="shared" si="35"/>
        <v>1.3850982382749824E-2</v>
      </c>
    </row>
    <row r="1117" spans="1:12">
      <c r="A1117" s="4" t="s">
        <v>1323</v>
      </c>
      <c r="B1117" s="1">
        <v>8</v>
      </c>
      <c r="C1117" s="1">
        <v>55.1</v>
      </c>
      <c r="D1117" s="1">
        <v>59.6</v>
      </c>
      <c r="E1117" s="1">
        <v>112.4</v>
      </c>
      <c r="F1117" s="1">
        <v>84.4</v>
      </c>
      <c r="G1117" s="1">
        <v>137</v>
      </c>
      <c r="H1117" s="1">
        <v>140.9</v>
      </c>
      <c r="I1117" s="1">
        <v>112.4</v>
      </c>
      <c r="J1117" s="1">
        <v>98.2</v>
      </c>
      <c r="K1117">
        <f t="shared" si="34"/>
        <v>1.5682182255899548</v>
      </c>
      <c r="L1117">
        <f t="shared" si="35"/>
        <v>0.13473129243522164</v>
      </c>
    </row>
    <row r="1118" spans="1:12">
      <c r="A1118" s="4" t="s">
        <v>624</v>
      </c>
      <c r="B1118" s="1">
        <v>17</v>
      </c>
      <c r="C1118" s="1">
        <v>105.7</v>
      </c>
      <c r="D1118" s="1">
        <v>103.5</v>
      </c>
      <c r="E1118" s="1">
        <v>110.7</v>
      </c>
      <c r="F1118" s="1">
        <v>110.9</v>
      </c>
      <c r="G1118" s="1">
        <v>87.4</v>
      </c>
      <c r="H1118" s="1">
        <v>88.9</v>
      </c>
      <c r="I1118" s="1">
        <v>97.1</v>
      </c>
      <c r="J1118" s="1">
        <v>95.7</v>
      </c>
      <c r="K1118">
        <f t="shared" si="34"/>
        <v>0.85677810057770654</v>
      </c>
      <c r="L1118">
        <f t="shared" si="35"/>
        <v>6.1606472443946874E-4</v>
      </c>
    </row>
    <row r="1119" spans="1:12">
      <c r="A1119" s="4" t="s">
        <v>1225</v>
      </c>
      <c r="B1119" s="1">
        <v>15</v>
      </c>
      <c r="C1119" s="1">
        <v>125.8</v>
      </c>
      <c r="D1119" s="1">
        <v>116.6</v>
      </c>
      <c r="E1119" s="1">
        <v>128</v>
      </c>
      <c r="F1119" s="1">
        <v>86.3</v>
      </c>
      <c r="G1119" s="1">
        <v>72.099999999999994</v>
      </c>
      <c r="H1119" s="1">
        <v>71.2</v>
      </c>
      <c r="I1119" s="1">
        <v>101.3</v>
      </c>
      <c r="J1119" s="1">
        <v>98.8</v>
      </c>
      <c r="K1119">
        <f t="shared" si="34"/>
        <v>0.75191594027449626</v>
      </c>
      <c r="L1119">
        <f t="shared" si="35"/>
        <v>0.15026188005796909</v>
      </c>
    </row>
    <row r="1120" spans="1:12">
      <c r="A1120" s="4" t="s">
        <v>550</v>
      </c>
      <c r="B1120" s="1">
        <v>30</v>
      </c>
      <c r="C1120" s="1">
        <v>107</v>
      </c>
      <c r="D1120" s="1">
        <v>106.4</v>
      </c>
      <c r="E1120" s="1">
        <v>105.2</v>
      </c>
      <c r="F1120" s="1">
        <v>107.5</v>
      </c>
      <c r="G1120" s="1">
        <v>91.8</v>
      </c>
      <c r="H1120" s="1">
        <v>95</v>
      </c>
      <c r="I1120" s="1">
        <v>92.4</v>
      </c>
      <c r="J1120" s="1">
        <v>94.6</v>
      </c>
      <c r="K1120">
        <f t="shared" si="34"/>
        <v>0.87725887094495469</v>
      </c>
      <c r="L1120">
        <f t="shared" si="35"/>
        <v>4.7424845782836179E-4</v>
      </c>
    </row>
    <row r="1121" spans="1:12">
      <c r="A1121" s="4" t="s">
        <v>4204</v>
      </c>
      <c r="B1121" s="1">
        <v>2</v>
      </c>
      <c r="C1121" s="1">
        <v>99</v>
      </c>
      <c r="D1121" s="1">
        <v>90.5</v>
      </c>
      <c r="E1121" s="1">
        <v>95.8</v>
      </c>
      <c r="F1121" s="1">
        <v>86.3</v>
      </c>
      <c r="G1121" s="1">
        <v>66.3</v>
      </c>
      <c r="H1121" s="1">
        <v>63.7</v>
      </c>
      <c r="I1121" s="1">
        <v>144.5</v>
      </c>
      <c r="J1121" s="1">
        <v>153.9</v>
      </c>
      <c r="K1121">
        <f t="shared" si="34"/>
        <v>1.1528525131482761</v>
      </c>
      <c r="L1121">
        <f t="shared" si="35"/>
        <v>0.61901391951181439</v>
      </c>
    </row>
    <row r="1122" spans="1:12">
      <c r="A1122" s="4" t="s">
        <v>449</v>
      </c>
      <c r="B1122" s="1">
        <v>39</v>
      </c>
      <c r="C1122" s="1">
        <v>102.3</v>
      </c>
      <c r="D1122" s="1">
        <v>98.6</v>
      </c>
      <c r="E1122" s="1">
        <v>107.5</v>
      </c>
      <c r="F1122" s="1">
        <v>105.8</v>
      </c>
      <c r="G1122" s="1">
        <v>98.8</v>
      </c>
      <c r="H1122" s="1">
        <v>100.3</v>
      </c>
      <c r="I1122" s="1">
        <v>97.2</v>
      </c>
      <c r="J1122" s="1">
        <v>89.5</v>
      </c>
      <c r="K1122">
        <f t="shared" si="34"/>
        <v>0.9314340964332114</v>
      </c>
      <c r="L1122">
        <f t="shared" si="35"/>
        <v>0.16851178509242246</v>
      </c>
    </row>
    <row r="1123" spans="1:12">
      <c r="A1123" s="4" t="s">
        <v>3114</v>
      </c>
      <c r="B1123" s="1">
        <v>4</v>
      </c>
      <c r="C1123" s="1">
        <v>121.9</v>
      </c>
      <c r="D1123" s="1">
        <v>111.2</v>
      </c>
      <c r="E1123" s="1">
        <v>110.1</v>
      </c>
      <c r="F1123" s="1">
        <v>94.3</v>
      </c>
      <c r="G1123" s="1">
        <v>107.6</v>
      </c>
      <c r="H1123" s="1">
        <v>120.4</v>
      </c>
      <c r="I1123" s="1">
        <v>66.599999999999994</v>
      </c>
      <c r="J1123" s="1">
        <v>67.900000000000006</v>
      </c>
      <c r="K1123">
        <f t="shared" si="34"/>
        <v>0.82857144424489637</v>
      </c>
      <c r="L1123">
        <f t="shared" si="35"/>
        <v>0.18905514942655569</v>
      </c>
    </row>
    <row r="1124" spans="1:12">
      <c r="A1124" s="4" t="s">
        <v>2912</v>
      </c>
      <c r="B1124" s="1">
        <v>5</v>
      </c>
      <c r="C1124" s="1">
        <v>95</v>
      </c>
      <c r="D1124" s="1">
        <v>98.9</v>
      </c>
      <c r="E1124" s="1">
        <v>95</v>
      </c>
      <c r="F1124" s="1">
        <v>98.9</v>
      </c>
      <c r="G1124" s="1">
        <v>98.8</v>
      </c>
      <c r="H1124" s="1">
        <v>102.4</v>
      </c>
      <c r="I1124" s="1">
        <v>105.5</v>
      </c>
      <c r="J1124" s="1">
        <v>105.5</v>
      </c>
      <c r="K1124">
        <f t="shared" si="34"/>
        <v>1.0629190239382131</v>
      </c>
      <c r="L1124">
        <f t="shared" si="35"/>
        <v>3.2992158765296438E-2</v>
      </c>
    </row>
    <row r="1125" spans="1:12">
      <c r="A1125" s="4" t="s">
        <v>324</v>
      </c>
      <c r="B1125" s="1">
        <v>21</v>
      </c>
      <c r="C1125" s="1">
        <v>98.8</v>
      </c>
      <c r="D1125" s="1">
        <v>97.1</v>
      </c>
      <c r="E1125" s="1">
        <v>98.3</v>
      </c>
      <c r="F1125" s="1">
        <v>96.2</v>
      </c>
      <c r="G1125" s="1">
        <v>101.5</v>
      </c>
      <c r="H1125" s="1">
        <v>100.3</v>
      </c>
      <c r="I1125" s="1">
        <v>102.4</v>
      </c>
      <c r="J1125" s="1">
        <v>105.4</v>
      </c>
      <c r="K1125">
        <f t="shared" si="34"/>
        <v>1.049180322829885</v>
      </c>
      <c r="L1125">
        <f t="shared" si="35"/>
        <v>4.8929333882095305E-2</v>
      </c>
    </row>
    <row r="1126" spans="1:12">
      <c r="A1126" s="4" t="s">
        <v>3068</v>
      </c>
      <c r="B1126" s="1">
        <v>3</v>
      </c>
      <c r="C1126" s="1">
        <v>97.4</v>
      </c>
      <c r="D1126" s="1">
        <v>106.1</v>
      </c>
      <c r="E1126" s="1">
        <v>102.1</v>
      </c>
      <c r="F1126" s="1">
        <v>103.5</v>
      </c>
      <c r="G1126" s="1">
        <v>112</v>
      </c>
      <c r="H1126" s="1">
        <v>91.7</v>
      </c>
      <c r="I1126" s="1">
        <v>96.6</v>
      </c>
      <c r="J1126" s="1">
        <v>90.4</v>
      </c>
      <c r="K1126">
        <f t="shared" si="34"/>
        <v>0.9550232261038154</v>
      </c>
      <c r="L1126">
        <f t="shared" si="35"/>
        <v>0.54133344316595056</v>
      </c>
    </row>
    <row r="1127" spans="1:12">
      <c r="A1127" s="4" t="s">
        <v>2871</v>
      </c>
      <c r="B1127" s="1">
        <v>4</v>
      </c>
      <c r="C1127" s="1">
        <v>97.6</v>
      </c>
      <c r="D1127" s="1">
        <v>94.5</v>
      </c>
      <c r="E1127" s="1">
        <v>110</v>
      </c>
      <c r="F1127" s="1">
        <v>113.3</v>
      </c>
      <c r="G1127" s="1">
        <v>102.1</v>
      </c>
      <c r="H1127" s="1">
        <v>93</v>
      </c>
      <c r="I1127" s="1">
        <v>93.2</v>
      </c>
      <c r="J1127" s="1">
        <v>96.1</v>
      </c>
      <c r="K1127">
        <f t="shared" si="34"/>
        <v>0.92537314151438199</v>
      </c>
      <c r="L1127">
        <f t="shared" si="35"/>
        <v>0.25219212877037095</v>
      </c>
    </row>
    <row r="1128" spans="1:12">
      <c r="A1128" s="4" t="s">
        <v>3287</v>
      </c>
      <c r="B1128" s="1">
        <v>2</v>
      </c>
      <c r="C1128" s="1">
        <v>108.5</v>
      </c>
      <c r="D1128" s="1">
        <v>83</v>
      </c>
      <c r="E1128" s="1">
        <v>117.8</v>
      </c>
      <c r="F1128" s="1">
        <v>122.4</v>
      </c>
      <c r="G1128" s="1">
        <v>95.9</v>
      </c>
      <c r="H1128" s="1">
        <v>86.6</v>
      </c>
      <c r="I1128" s="1">
        <v>89.5</v>
      </c>
      <c r="J1128" s="1">
        <v>96.3</v>
      </c>
      <c r="K1128">
        <f t="shared" si="34"/>
        <v>0.85313876737190009</v>
      </c>
      <c r="L1128">
        <f t="shared" si="35"/>
        <v>0.12009881462825218</v>
      </c>
    </row>
    <row r="1129" spans="1:12">
      <c r="A1129" s="4" t="s">
        <v>1661</v>
      </c>
      <c r="B1129" s="1">
        <v>7</v>
      </c>
      <c r="C1129" s="1">
        <v>98.2</v>
      </c>
      <c r="D1129" s="1">
        <v>108.8</v>
      </c>
      <c r="E1129" s="1">
        <v>108.7</v>
      </c>
      <c r="F1129" s="1">
        <v>116.2</v>
      </c>
      <c r="G1129" s="1">
        <v>90.2</v>
      </c>
      <c r="H1129" s="1">
        <v>87.9</v>
      </c>
      <c r="I1129" s="1">
        <v>93.9</v>
      </c>
      <c r="J1129" s="1">
        <v>96.1</v>
      </c>
      <c r="K1129">
        <f t="shared" si="34"/>
        <v>0.85228063419489386</v>
      </c>
      <c r="L1129">
        <f t="shared" si="35"/>
        <v>1.2705917709862775E-2</v>
      </c>
    </row>
    <row r="1130" spans="1:12">
      <c r="A1130" s="4" t="s">
        <v>1626</v>
      </c>
      <c r="B1130" s="1">
        <v>10</v>
      </c>
      <c r="C1130" s="1">
        <v>113.7</v>
      </c>
      <c r="D1130" s="1">
        <v>106.1</v>
      </c>
      <c r="E1130" s="1">
        <v>105.5</v>
      </c>
      <c r="F1130" s="1">
        <v>104.8</v>
      </c>
      <c r="G1130" s="1">
        <v>91</v>
      </c>
      <c r="H1130" s="1">
        <v>91.9</v>
      </c>
      <c r="I1130" s="1">
        <v>94.5</v>
      </c>
      <c r="J1130" s="1">
        <v>92.5</v>
      </c>
      <c r="K1130">
        <f t="shared" si="34"/>
        <v>0.86003256358683422</v>
      </c>
      <c r="L1130">
        <f t="shared" si="35"/>
        <v>1.0627854765340727E-2</v>
      </c>
    </row>
    <row r="1131" spans="1:12">
      <c r="A1131" s="4" t="s">
        <v>2473</v>
      </c>
      <c r="B1131" s="1">
        <v>6</v>
      </c>
      <c r="C1131" s="1">
        <v>182.9</v>
      </c>
      <c r="D1131" s="1">
        <v>124.9</v>
      </c>
      <c r="E1131" s="1">
        <v>122.6</v>
      </c>
      <c r="F1131" s="1">
        <v>131.5</v>
      </c>
      <c r="I1131" s="1">
        <v>131.19999999999999</v>
      </c>
      <c r="J1131" s="1">
        <v>107</v>
      </c>
      <c r="K1131">
        <f t="shared" si="34"/>
        <v>0.84783770437175976</v>
      </c>
      <c r="L1131">
        <f t="shared" si="35"/>
        <v>0.71491238159190484</v>
      </c>
    </row>
    <row r="1132" spans="1:12">
      <c r="A1132" s="4" t="s">
        <v>3339</v>
      </c>
      <c r="B1132" s="1">
        <v>5</v>
      </c>
      <c r="C1132" s="1">
        <v>110.9</v>
      </c>
      <c r="D1132" s="1">
        <v>92.6</v>
      </c>
      <c r="E1132" s="1">
        <v>108.3</v>
      </c>
      <c r="F1132" s="1">
        <v>96.3</v>
      </c>
      <c r="G1132" s="1">
        <v>97.7</v>
      </c>
      <c r="H1132" s="1">
        <v>107.5</v>
      </c>
      <c r="I1132" s="1">
        <v>114.5</v>
      </c>
      <c r="J1132" s="1">
        <v>72.3</v>
      </c>
      <c r="K1132">
        <f t="shared" si="34"/>
        <v>0.96054888894399515</v>
      </c>
      <c r="L1132">
        <f t="shared" si="35"/>
        <v>0.68107768773909938</v>
      </c>
    </row>
    <row r="1133" spans="1:12">
      <c r="A1133" s="4" t="s">
        <v>2812</v>
      </c>
      <c r="B1133" s="1">
        <v>5</v>
      </c>
      <c r="C1133" s="1">
        <v>89.9</v>
      </c>
      <c r="D1133" s="1">
        <v>66.7</v>
      </c>
      <c r="E1133" s="1">
        <v>82.8</v>
      </c>
      <c r="F1133" s="1">
        <v>68.2</v>
      </c>
      <c r="G1133" s="1">
        <v>127.8</v>
      </c>
      <c r="H1133" s="1">
        <v>113.2</v>
      </c>
      <c r="I1133" s="1">
        <v>132.6</v>
      </c>
      <c r="J1133" s="1">
        <v>118.6</v>
      </c>
      <c r="K1133">
        <f t="shared" si="34"/>
        <v>1.6001299609713966</v>
      </c>
      <c r="L1133">
        <f t="shared" si="35"/>
        <v>5.288333086128713E-4</v>
      </c>
    </row>
    <row r="1134" spans="1:12">
      <c r="A1134" s="4" t="s">
        <v>4220</v>
      </c>
      <c r="B1134" s="1">
        <v>1</v>
      </c>
      <c r="C1134" s="1">
        <v>118.5</v>
      </c>
      <c r="D1134" s="1">
        <v>98.1</v>
      </c>
      <c r="E1134" s="1">
        <v>100.6</v>
      </c>
      <c r="F1134" s="1">
        <v>97.6</v>
      </c>
      <c r="G1134" s="1">
        <v>83.6</v>
      </c>
      <c r="H1134" s="1">
        <v>97.6</v>
      </c>
      <c r="I1134" s="1">
        <v>99.3</v>
      </c>
      <c r="J1134" s="1">
        <v>104.7</v>
      </c>
      <c r="K1134">
        <f t="shared" si="34"/>
        <v>0.92864031546380765</v>
      </c>
      <c r="L1134">
        <f t="shared" si="35"/>
        <v>0.48691383765448021</v>
      </c>
    </row>
    <row r="1135" spans="1:12">
      <c r="A1135" s="4" t="s">
        <v>952</v>
      </c>
      <c r="B1135" s="1">
        <v>16</v>
      </c>
      <c r="C1135" s="1">
        <v>51.2</v>
      </c>
      <c r="D1135" s="1">
        <v>56.1</v>
      </c>
      <c r="E1135" s="1">
        <v>48.8</v>
      </c>
      <c r="F1135" s="1">
        <v>53.8</v>
      </c>
      <c r="G1135" s="1">
        <v>145.9</v>
      </c>
      <c r="H1135" s="1">
        <v>144.30000000000001</v>
      </c>
      <c r="I1135" s="1">
        <v>149.6</v>
      </c>
      <c r="J1135" s="1">
        <v>150.5</v>
      </c>
      <c r="K1135">
        <f t="shared" si="34"/>
        <v>2.8122912220502672</v>
      </c>
      <c r="L1135">
        <f t="shared" si="35"/>
        <v>4.6362659789110236E-5</v>
      </c>
    </row>
    <row r="1136" spans="1:12">
      <c r="A1136" s="4" t="s">
        <v>4593</v>
      </c>
      <c r="B1136" s="1">
        <v>1</v>
      </c>
      <c r="C1136" s="1">
        <v>800</v>
      </c>
      <c r="K1136" t="e">
        <f t="shared" si="34"/>
        <v>#DIV/0!</v>
      </c>
      <c r="L1136" t="e">
        <f t="shared" si="35"/>
        <v>#DIV/0!</v>
      </c>
    </row>
    <row r="1137" spans="1:12">
      <c r="A1137" s="4" t="s">
        <v>3438</v>
      </c>
      <c r="B1137" s="1">
        <v>3</v>
      </c>
      <c r="C1137" s="1">
        <v>107.7</v>
      </c>
      <c r="D1137" s="1">
        <v>111.7</v>
      </c>
      <c r="E1137" s="1">
        <v>101.5</v>
      </c>
      <c r="F1137" s="1">
        <v>106.3</v>
      </c>
      <c r="G1137" s="1">
        <v>92.2</v>
      </c>
      <c r="H1137" s="1">
        <v>82.1</v>
      </c>
      <c r="I1137" s="1">
        <v>102.8</v>
      </c>
      <c r="J1137" s="1">
        <v>95.8</v>
      </c>
      <c r="K1137">
        <f t="shared" si="34"/>
        <v>0.87289327032834563</v>
      </c>
      <c r="L1137">
        <f t="shared" si="35"/>
        <v>0.12397946084908319</v>
      </c>
    </row>
    <row r="1138" spans="1:12">
      <c r="A1138" s="4" t="s">
        <v>2872</v>
      </c>
      <c r="B1138" s="1">
        <v>5</v>
      </c>
      <c r="C1138" s="1">
        <v>122.5</v>
      </c>
      <c r="D1138" s="1">
        <v>147.19999999999999</v>
      </c>
      <c r="E1138" s="1">
        <v>114.4</v>
      </c>
      <c r="F1138" s="1">
        <v>129.80000000000001</v>
      </c>
      <c r="G1138" s="1">
        <v>81.400000000000006</v>
      </c>
      <c r="H1138" s="1">
        <v>81.5</v>
      </c>
      <c r="I1138" s="1">
        <v>70.400000000000006</v>
      </c>
      <c r="J1138" s="1">
        <v>52.8</v>
      </c>
      <c r="K1138">
        <f t="shared" si="34"/>
        <v>0.55672313238193172</v>
      </c>
      <c r="L1138">
        <f t="shared" si="35"/>
        <v>7.1258106872806115E-3</v>
      </c>
    </row>
    <row r="1139" spans="1:12">
      <c r="A1139" s="4" t="s">
        <v>2619</v>
      </c>
      <c r="B1139" s="1">
        <v>8</v>
      </c>
      <c r="C1139" s="1">
        <v>112.3</v>
      </c>
      <c r="D1139" s="1">
        <v>118.5</v>
      </c>
      <c r="E1139" s="1">
        <v>116.2</v>
      </c>
      <c r="F1139" s="1">
        <v>126.6</v>
      </c>
      <c r="G1139" s="1">
        <v>96.6</v>
      </c>
      <c r="H1139" s="1">
        <v>97.5</v>
      </c>
      <c r="I1139" s="1">
        <v>84.4</v>
      </c>
      <c r="J1139" s="1">
        <v>47.8</v>
      </c>
      <c r="K1139">
        <f t="shared" si="34"/>
        <v>0.68897806680928486</v>
      </c>
      <c r="L1139">
        <f t="shared" si="35"/>
        <v>8.3243636415068212E-2</v>
      </c>
    </row>
    <row r="1140" spans="1:12">
      <c r="A1140" s="4" t="s">
        <v>3637</v>
      </c>
      <c r="B1140" s="1">
        <v>3</v>
      </c>
      <c r="C1140" s="1">
        <v>42.4</v>
      </c>
      <c r="D1140" s="1">
        <v>25.1</v>
      </c>
      <c r="E1140" s="1">
        <v>70.3</v>
      </c>
      <c r="F1140" s="1">
        <v>68.8</v>
      </c>
      <c r="G1140" s="1">
        <v>73.8</v>
      </c>
      <c r="H1140" s="1">
        <v>174.5</v>
      </c>
      <c r="I1140" s="1">
        <v>177.2</v>
      </c>
      <c r="J1140" s="1">
        <v>167.9</v>
      </c>
      <c r="K1140">
        <f t="shared" si="34"/>
        <v>2.8722164816618618</v>
      </c>
      <c r="L1140">
        <f t="shared" si="35"/>
        <v>2.8731049304000257E-2</v>
      </c>
    </row>
    <row r="1141" spans="1:12">
      <c r="A1141" s="4" t="s">
        <v>2596</v>
      </c>
      <c r="B1141" s="1">
        <v>8</v>
      </c>
      <c r="C1141" s="1">
        <v>39.799999999999997</v>
      </c>
      <c r="D1141" s="1">
        <v>22.8</v>
      </c>
      <c r="E1141" s="1">
        <v>60.1</v>
      </c>
      <c r="F1141" s="1">
        <v>62</v>
      </c>
      <c r="G1141" s="1">
        <v>158.9</v>
      </c>
      <c r="H1141" s="1">
        <v>147.30000000000001</v>
      </c>
      <c r="I1141" s="1">
        <v>154.80000000000001</v>
      </c>
      <c r="J1141" s="1">
        <v>154.19999999999999</v>
      </c>
      <c r="K1141">
        <f t="shared" si="34"/>
        <v>3.3308062088129491</v>
      </c>
      <c r="L1141">
        <f t="shared" si="35"/>
        <v>9.8095726596471398E-4</v>
      </c>
    </row>
    <row r="1142" spans="1:12">
      <c r="A1142" s="4" t="s">
        <v>2453</v>
      </c>
      <c r="B1142" s="1">
        <v>4</v>
      </c>
      <c r="C1142" s="1">
        <v>108.3</v>
      </c>
      <c r="D1142" s="1">
        <v>92.4</v>
      </c>
      <c r="E1142" s="1">
        <v>101.5</v>
      </c>
      <c r="F1142" s="1">
        <v>121.3</v>
      </c>
      <c r="G1142" s="1">
        <v>86.4</v>
      </c>
      <c r="H1142" s="1">
        <v>83.5</v>
      </c>
      <c r="I1142" s="1">
        <v>109.8</v>
      </c>
      <c r="J1142" s="1">
        <v>96.7</v>
      </c>
      <c r="K1142">
        <f t="shared" si="34"/>
        <v>0.88878395383386499</v>
      </c>
      <c r="L1142">
        <f t="shared" si="35"/>
        <v>0.21527785388421738</v>
      </c>
    </row>
    <row r="1143" spans="1:12">
      <c r="A1143" s="4" t="s">
        <v>1200</v>
      </c>
      <c r="B1143" s="1">
        <v>12</v>
      </c>
      <c r="C1143" s="1">
        <v>113.9</v>
      </c>
      <c r="D1143" s="1">
        <v>117.4</v>
      </c>
      <c r="E1143" s="1">
        <v>104.2</v>
      </c>
      <c r="F1143" s="1">
        <v>105.3</v>
      </c>
      <c r="G1143" s="1">
        <v>94</v>
      </c>
      <c r="H1143" s="1">
        <v>93.4</v>
      </c>
      <c r="I1143" s="1">
        <v>85.8</v>
      </c>
      <c r="J1143" s="1">
        <v>86</v>
      </c>
      <c r="K1143">
        <f t="shared" si="34"/>
        <v>0.81488204946623866</v>
      </c>
      <c r="L1143">
        <f t="shared" si="35"/>
        <v>4.875350941436004E-4</v>
      </c>
    </row>
    <row r="1144" spans="1:12">
      <c r="A1144" s="4" t="s">
        <v>4353</v>
      </c>
      <c r="B1144" s="1">
        <v>1</v>
      </c>
      <c r="C1144" s="1">
        <v>80.900000000000006</v>
      </c>
      <c r="D1144" s="1">
        <v>75.3</v>
      </c>
      <c r="E1144" s="1">
        <v>108.3</v>
      </c>
      <c r="F1144" s="1">
        <v>117.2</v>
      </c>
      <c r="G1144" s="1">
        <v>111.4</v>
      </c>
      <c r="H1144" s="1">
        <v>101.7</v>
      </c>
      <c r="I1144" s="1">
        <v>105.1</v>
      </c>
      <c r="J1144" s="1">
        <v>100.2</v>
      </c>
      <c r="K1144">
        <f t="shared" si="34"/>
        <v>1.09614879788852</v>
      </c>
      <c r="L1144">
        <f t="shared" si="35"/>
        <v>0.48362814689663308</v>
      </c>
    </row>
    <row r="1145" spans="1:12">
      <c r="A1145" s="4" t="s">
        <v>1562</v>
      </c>
      <c r="B1145" s="1">
        <v>10</v>
      </c>
      <c r="C1145" s="1">
        <v>94.9</v>
      </c>
      <c r="D1145" s="1">
        <v>104.3</v>
      </c>
      <c r="E1145" s="1">
        <v>104.6</v>
      </c>
      <c r="F1145" s="1">
        <v>109.2</v>
      </c>
      <c r="G1145" s="1">
        <v>99.4</v>
      </c>
      <c r="H1145" s="1">
        <v>93.9</v>
      </c>
      <c r="I1145" s="1">
        <v>93.8</v>
      </c>
      <c r="J1145" s="1">
        <v>100</v>
      </c>
      <c r="K1145">
        <f t="shared" si="34"/>
        <v>0.93728814166700825</v>
      </c>
      <c r="L1145">
        <f t="shared" si="35"/>
        <v>0.1762199326996397</v>
      </c>
    </row>
    <row r="1146" spans="1:12">
      <c r="A1146" s="4" t="s">
        <v>2867</v>
      </c>
      <c r="B1146" s="1">
        <v>5</v>
      </c>
      <c r="C1146" s="1">
        <v>77</v>
      </c>
      <c r="D1146" s="1">
        <v>69.900000000000006</v>
      </c>
      <c r="E1146" s="1">
        <v>81.5</v>
      </c>
      <c r="F1146" s="1">
        <v>85.9</v>
      </c>
      <c r="G1146" s="1">
        <v>146.9</v>
      </c>
      <c r="H1146" s="1">
        <v>147.80000000000001</v>
      </c>
      <c r="I1146" s="1">
        <v>75.400000000000006</v>
      </c>
      <c r="J1146" s="1">
        <v>115.6</v>
      </c>
      <c r="K1146">
        <f t="shared" si="34"/>
        <v>1.5453387788305724</v>
      </c>
      <c r="L1146">
        <f t="shared" si="35"/>
        <v>0.1145697145307655</v>
      </c>
    </row>
    <row r="1147" spans="1:12">
      <c r="A1147" s="4" t="s">
        <v>127</v>
      </c>
      <c r="B1147" s="1">
        <v>39</v>
      </c>
      <c r="C1147" s="1">
        <v>100.4</v>
      </c>
      <c r="D1147" s="1">
        <v>98.8</v>
      </c>
      <c r="E1147" s="1">
        <v>99.5</v>
      </c>
      <c r="F1147" s="1">
        <v>99.5</v>
      </c>
      <c r="G1147" s="1">
        <v>102.4</v>
      </c>
      <c r="H1147" s="1">
        <v>101.8</v>
      </c>
      <c r="I1147" s="1">
        <v>99.4</v>
      </c>
      <c r="J1147" s="1">
        <v>98.3</v>
      </c>
      <c r="K1147">
        <f t="shared" si="34"/>
        <v>1.0092918122258352</v>
      </c>
      <c r="L1147">
        <f t="shared" si="35"/>
        <v>0.40576116361612513</v>
      </c>
    </row>
    <row r="1148" spans="1:12">
      <c r="A1148" s="4" t="s">
        <v>3461</v>
      </c>
      <c r="B1148" s="1">
        <v>3</v>
      </c>
      <c r="C1148" s="1">
        <v>97.1</v>
      </c>
      <c r="D1148" s="1">
        <v>96.2</v>
      </c>
      <c r="E1148" s="1">
        <v>101.7</v>
      </c>
      <c r="F1148" s="1">
        <v>96.3</v>
      </c>
      <c r="G1148" s="1">
        <v>88.8</v>
      </c>
      <c r="H1148" s="1">
        <v>103.4</v>
      </c>
      <c r="I1148" s="1">
        <v>114.9</v>
      </c>
      <c r="J1148" s="1">
        <v>101.6</v>
      </c>
      <c r="K1148">
        <f t="shared" si="34"/>
        <v>1.0444671562006487</v>
      </c>
      <c r="L1148">
        <f t="shared" si="35"/>
        <v>0.40869740599433718</v>
      </c>
    </row>
    <row r="1149" spans="1:12">
      <c r="A1149" s="4" t="s">
        <v>77</v>
      </c>
      <c r="B1149" s="1">
        <v>99</v>
      </c>
      <c r="C1149" s="1">
        <v>94.6</v>
      </c>
      <c r="D1149" s="1">
        <v>91.3</v>
      </c>
      <c r="E1149" s="1">
        <v>90.8</v>
      </c>
      <c r="F1149" s="1">
        <v>90.5</v>
      </c>
      <c r="G1149" s="1">
        <v>105.9</v>
      </c>
      <c r="H1149" s="1">
        <v>104.3</v>
      </c>
      <c r="I1149" s="1">
        <v>111.7</v>
      </c>
      <c r="J1149" s="1">
        <v>110.8</v>
      </c>
      <c r="K1149">
        <f t="shared" si="34"/>
        <v>1.1783768868870494</v>
      </c>
      <c r="L1149">
        <f t="shared" si="35"/>
        <v>6.966136485476615E-3</v>
      </c>
    </row>
    <row r="1150" spans="1:12">
      <c r="A1150" s="4" t="s">
        <v>1780</v>
      </c>
      <c r="B1150" s="1">
        <v>7</v>
      </c>
      <c r="C1150" s="1">
        <v>125.2</v>
      </c>
      <c r="D1150" s="1">
        <v>115.2</v>
      </c>
      <c r="E1150" s="1">
        <v>106.3</v>
      </c>
      <c r="F1150" s="1">
        <v>103</v>
      </c>
      <c r="G1150" s="1">
        <v>87.8</v>
      </c>
      <c r="H1150" s="1">
        <v>81.599999999999994</v>
      </c>
      <c r="I1150" s="1">
        <v>90.9</v>
      </c>
      <c r="J1150" s="1">
        <v>90</v>
      </c>
      <c r="K1150">
        <f t="shared" si="34"/>
        <v>0.77896377327429178</v>
      </c>
      <c r="L1150">
        <f t="shared" si="35"/>
        <v>2.8059755781992924E-2</v>
      </c>
    </row>
    <row r="1151" spans="1:12">
      <c r="A1151" s="4" t="s">
        <v>2559</v>
      </c>
      <c r="B1151" s="1">
        <v>7</v>
      </c>
      <c r="C1151" s="1">
        <v>104.5</v>
      </c>
      <c r="D1151" s="1">
        <v>101.6</v>
      </c>
      <c r="E1151" s="1">
        <v>93.9</v>
      </c>
      <c r="F1151" s="1">
        <v>92.6</v>
      </c>
      <c r="G1151" s="1">
        <v>101.1</v>
      </c>
      <c r="H1151" s="1">
        <v>106.1</v>
      </c>
      <c r="I1151" s="1">
        <v>99.6</v>
      </c>
      <c r="J1151" s="1">
        <v>100.6</v>
      </c>
      <c r="K1151">
        <f t="shared" si="34"/>
        <v>1.0376973980950179</v>
      </c>
      <c r="L1151">
        <f t="shared" si="35"/>
        <v>0.23187943959938548</v>
      </c>
    </row>
    <row r="1152" spans="1:12">
      <c r="A1152" s="4" t="s">
        <v>561</v>
      </c>
      <c r="B1152" s="1">
        <v>19</v>
      </c>
      <c r="C1152" s="1">
        <v>106.1</v>
      </c>
      <c r="D1152" s="1">
        <v>106.3</v>
      </c>
      <c r="E1152" s="1">
        <v>106.1</v>
      </c>
      <c r="F1152" s="1">
        <v>108.4</v>
      </c>
      <c r="G1152" s="1">
        <v>94.6</v>
      </c>
      <c r="H1152" s="1">
        <v>90.4</v>
      </c>
      <c r="I1152" s="1">
        <v>96.2</v>
      </c>
      <c r="J1152" s="1">
        <v>91.9</v>
      </c>
      <c r="K1152">
        <f t="shared" si="34"/>
        <v>0.87397518163736887</v>
      </c>
      <c r="L1152">
        <f t="shared" si="35"/>
        <v>3.6978327320596827E-3</v>
      </c>
    </row>
    <row r="1153" spans="1:12">
      <c r="A1153" s="4" t="s">
        <v>2638</v>
      </c>
      <c r="B1153" s="1">
        <v>6</v>
      </c>
      <c r="C1153" s="1">
        <v>63.4</v>
      </c>
      <c r="D1153" s="1">
        <v>72</v>
      </c>
      <c r="E1153" s="1">
        <v>97.1</v>
      </c>
      <c r="F1153" s="1">
        <v>91.8</v>
      </c>
      <c r="G1153" s="1">
        <v>107.6</v>
      </c>
      <c r="H1153" s="1">
        <v>131</v>
      </c>
      <c r="I1153" s="1">
        <v>122.4</v>
      </c>
      <c r="J1153" s="1">
        <v>114.8</v>
      </c>
      <c r="K1153">
        <f t="shared" si="34"/>
        <v>1.4671599793820562</v>
      </c>
      <c r="L1153">
        <f t="shared" si="35"/>
        <v>2.0996356865250955E-2</v>
      </c>
    </row>
    <row r="1154" spans="1:12">
      <c r="A1154" s="4" t="s">
        <v>4597</v>
      </c>
      <c r="B1154" s="1">
        <v>1</v>
      </c>
      <c r="C1154" s="1">
        <v>93.6</v>
      </c>
      <c r="D1154" s="1">
        <v>93.3</v>
      </c>
      <c r="E1154" s="1">
        <v>110.2</v>
      </c>
      <c r="F1154" s="1">
        <v>97.8</v>
      </c>
      <c r="G1154" s="1">
        <v>102.1</v>
      </c>
      <c r="H1154" s="1">
        <v>118</v>
      </c>
      <c r="I1154" s="1">
        <v>100.1</v>
      </c>
      <c r="J1154" s="1">
        <v>84.8</v>
      </c>
      <c r="K1154">
        <f t="shared" ref="K1154:K1217" si="36">(AVERAGE(G1154:J1154)+0.00001)/(AVERAGE(C1154:F1154)+0.00001)</f>
        <v>1.0255760926233384</v>
      </c>
      <c r="L1154">
        <f t="shared" ref="L1154:L1217" si="37">TTEST(C1154:F1154,G1154:J1154,2,1)</f>
        <v>0.7926868534205237</v>
      </c>
    </row>
    <row r="1155" spans="1:12">
      <c r="A1155" s="4" t="s">
        <v>1955</v>
      </c>
      <c r="B1155" s="1">
        <v>7</v>
      </c>
      <c r="C1155" s="1">
        <v>106.7</v>
      </c>
      <c r="D1155" s="1">
        <v>107.7</v>
      </c>
      <c r="E1155" s="1">
        <v>93.2</v>
      </c>
      <c r="F1155" s="1">
        <v>109</v>
      </c>
      <c r="G1155" s="1">
        <v>88.8</v>
      </c>
      <c r="H1155" s="1">
        <v>100.2</v>
      </c>
      <c r="I1155" s="1">
        <v>94.4</v>
      </c>
      <c r="J1155" s="1">
        <v>100</v>
      </c>
      <c r="K1155">
        <f t="shared" si="36"/>
        <v>0.92030725681159309</v>
      </c>
      <c r="L1155">
        <f t="shared" si="37"/>
        <v>0.12391386728844329</v>
      </c>
    </row>
    <row r="1156" spans="1:12">
      <c r="A1156" s="4" t="s">
        <v>2403</v>
      </c>
      <c r="B1156" s="1">
        <v>9</v>
      </c>
      <c r="C1156" s="1">
        <v>140.69999999999999</v>
      </c>
      <c r="D1156" s="1">
        <v>145.4</v>
      </c>
      <c r="E1156" s="1">
        <v>114.2</v>
      </c>
      <c r="F1156" s="1">
        <v>105.3</v>
      </c>
      <c r="G1156" s="1">
        <v>82.3</v>
      </c>
      <c r="H1156" s="1">
        <v>78.8</v>
      </c>
      <c r="I1156" s="1">
        <v>67.3</v>
      </c>
      <c r="J1156" s="1">
        <v>65.900000000000006</v>
      </c>
      <c r="K1156">
        <f t="shared" si="36"/>
        <v>0.58208072926576493</v>
      </c>
      <c r="L1156">
        <f t="shared" si="37"/>
        <v>3.1308441507156806E-3</v>
      </c>
    </row>
    <row r="1157" spans="1:12">
      <c r="A1157" s="4" t="s">
        <v>2273</v>
      </c>
      <c r="B1157" s="1">
        <v>5</v>
      </c>
      <c r="C1157" s="1">
        <v>74.099999999999994</v>
      </c>
      <c r="D1157" s="1">
        <v>109.2</v>
      </c>
      <c r="E1157" s="1">
        <v>134.4</v>
      </c>
      <c r="F1157" s="1">
        <v>135.30000000000001</v>
      </c>
      <c r="G1157" s="1">
        <v>89.3</v>
      </c>
      <c r="H1157" s="1">
        <v>87.1</v>
      </c>
      <c r="I1157" s="1">
        <v>86.4</v>
      </c>
      <c r="J1157" s="1">
        <v>84.1</v>
      </c>
      <c r="K1157">
        <f t="shared" si="36"/>
        <v>0.76578368514051331</v>
      </c>
      <c r="L1157">
        <f t="shared" si="37"/>
        <v>0.1826097350883184</v>
      </c>
    </row>
    <row r="1158" spans="1:12">
      <c r="A1158" s="4" t="s">
        <v>833</v>
      </c>
      <c r="B1158" s="1">
        <v>17</v>
      </c>
      <c r="C1158" s="1">
        <v>111.8</v>
      </c>
      <c r="D1158" s="1">
        <v>111.8</v>
      </c>
      <c r="E1158" s="1">
        <v>107.2</v>
      </c>
      <c r="F1158" s="1">
        <v>104.6</v>
      </c>
      <c r="G1158" s="1">
        <v>97.1</v>
      </c>
      <c r="H1158" s="1">
        <v>95.4</v>
      </c>
      <c r="I1158" s="1">
        <v>86.2</v>
      </c>
      <c r="J1158" s="1">
        <v>86</v>
      </c>
      <c r="K1158">
        <f t="shared" si="36"/>
        <v>0.83762059369585729</v>
      </c>
      <c r="L1158">
        <f t="shared" si="37"/>
        <v>9.9625447203812931E-4</v>
      </c>
    </row>
    <row r="1159" spans="1:12">
      <c r="A1159" s="4" t="s">
        <v>544</v>
      </c>
      <c r="B1159" s="1">
        <v>20</v>
      </c>
      <c r="C1159" s="1">
        <v>114.8</v>
      </c>
      <c r="D1159" s="1">
        <v>116.6</v>
      </c>
      <c r="E1159" s="1">
        <v>114.2</v>
      </c>
      <c r="F1159" s="1">
        <v>114</v>
      </c>
      <c r="G1159" s="1">
        <v>92</v>
      </c>
      <c r="H1159" s="1">
        <v>91.7</v>
      </c>
      <c r="I1159" s="1">
        <v>78.099999999999994</v>
      </c>
      <c r="J1159" s="1">
        <v>78.599999999999994</v>
      </c>
      <c r="K1159">
        <f t="shared" si="36"/>
        <v>0.74064406086648726</v>
      </c>
      <c r="L1159">
        <f t="shared" si="37"/>
        <v>3.3046334554281544E-3</v>
      </c>
    </row>
    <row r="1160" spans="1:12">
      <c r="A1160" s="4" t="s">
        <v>2002</v>
      </c>
      <c r="B1160" s="1">
        <v>7</v>
      </c>
      <c r="C1160" s="1">
        <v>114.9</v>
      </c>
      <c r="D1160" s="1">
        <v>108.2</v>
      </c>
      <c r="E1160" s="1">
        <v>94.7</v>
      </c>
      <c r="F1160" s="1">
        <v>94.5</v>
      </c>
      <c r="G1160" s="1">
        <v>101.7</v>
      </c>
      <c r="H1160" s="1">
        <v>97.8</v>
      </c>
      <c r="I1160" s="1">
        <v>98.6</v>
      </c>
      <c r="J1160" s="1">
        <v>89.7</v>
      </c>
      <c r="K1160">
        <f t="shared" si="36"/>
        <v>0.94057725534055248</v>
      </c>
      <c r="L1160">
        <f t="shared" si="37"/>
        <v>0.20273204555647947</v>
      </c>
    </row>
    <row r="1161" spans="1:12">
      <c r="A1161" s="4" t="s">
        <v>1140</v>
      </c>
      <c r="B1161" s="1">
        <v>15</v>
      </c>
      <c r="C1161" s="1">
        <v>101.2</v>
      </c>
      <c r="D1161" s="1">
        <v>93.4</v>
      </c>
      <c r="E1161" s="1">
        <v>104.2</v>
      </c>
      <c r="F1161" s="1">
        <v>100.3</v>
      </c>
      <c r="G1161" s="1">
        <v>99.8</v>
      </c>
      <c r="H1161" s="1">
        <v>98.1</v>
      </c>
      <c r="I1161" s="1">
        <v>108.4</v>
      </c>
      <c r="J1161" s="1">
        <v>94.6</v>
      </c>
      <c r="K1161">
        <f t="shared" si="36"/>
        <v>1.0045101473805915</v>
      </c>
      <c r="L1161">
        <f t="shared" si="37"/>
        <v>0.86719426796558929</v>
      </c>
    </row>
    <row r="1162" spans="1:12">
      <c r="A1162" s="4" t="s">
        <v>3186</v>
      </c>
      <c r="B1162" s="1">
        <v>3</v>
      </c>
      <c r="C1162" s="1">
        <v>113.8</v>
      </c>
      <c r="D1162" s="1">
        <v>117.4</v>
      </c>
      <c r="E1162" s="1">
        <v>102.1</v>
      </c>
      <c r="F1162" s="1">
        <v>113.3</v>
      </c>
      <c r="G1162" s="1">
        <v>82</v>
      </c>
      <c r="H1162" s="1">
        <v>80.2</v>
      </c>
      <c r="I1162" s="1">
        <v>100.1</v>
      </c>
      <c r="J1162" s="1">
        <v>91.2</v>
      </c>
      <c r="K1162">
        <f t="shared" si="36"/>
        <v>0.79153606882793826</v>
      </c>
      <c r="L1162">
        <f t="shared" si="37"/>
        <v>5.7505413250905031E-2</v>
      </c>
    </row>
    <row r="1163" spans="1:12">
      <c r="A1163" s="4" t="s">
        <v>2974</v>
      </c>
      <c r="B1163" s="1">
        <v>3</v>
      </c>
      <c r="C1163" s="1">
        <v>103.8</v>
      </c>
      <c r="D1163" s="1">
        <v>101.8</v>
      </c>
      <c r="E1163" s="1">
        <v>128.9</v>
      </c>
      <c r="F1163" s="1">
        <v>115.6</v>
      </c>
      <c r="G1163" s="1">
        <v>76.2</v>
      </c>
      <c r="H1163" s="1">
        <v>89.3</v>
      </c>
      <c r="I1163" s="1">
        <v>92.4</v>
      </c>
      <c r="J1163" s="1">
        <v>92</v>
      </c>
      <c r="K1163">
        <f t="shared" si="36"/>
        <v>0.77738282360516997</v>
      </c>
      <c r="L1163">
        <f t="shared" si="37"/>
        <v>1.5113418426930286E-2</v>
      </c>
    </row>
    <row r="1164" spans="1:12">
      <c r="A1164" s="4" t="s">
        <v>1211</v>
      </c>
      <c r="B1164" s="1">
        <v>12</v>
      </c>
      <c r="C1164" s="1">
        <v>95.2</v>
      </c>
      <c r="D1164" s="1">
        <v>93</v>
      </c>
      <c r="E1164" s="1">
        <v>92.5</v>
      </c>
      <c r="F1164" s="1">
        <v>95.9</v>
      </c>
      <c r="G1164" s="1">
        <v>105.6</v>
      </c>
      <c r="H1164" s="1">
        <v>108.8</v>
      </c>
      <c r="I1164" s="1">
        <v>105.8</v>
      </c>
      <c r="J1164" s="1">
        <v>103.2</v>
      </c>
      <c r="K1164">
        <f t="shared" si="36"/>
        <v>1.1242697690632215</v>
      </c>
      <c r="L1164">
        <f t="shared" si="37"/>
        <v>7.8134548147442869E-3</v>
      </c>
    </row>
    <row r="1165" spans="1:12">
      <c r="A1165" s="4" t="s">
        <v>3079</v>
      </c>
      <c r="B1165" s="1">
        <v>3</v>
      </c>
      <c r="C1165" s="1">
        <v>103.2</v>
      </c>
      <c r="D1165" s="1">
        <v>98.7</v>
      </c>
      <c r="E1165" s="1">
        <v>124.3</v>
      </c>
      <c r="F1165" s="1">
        <v>101</v>
      </c>
      <c r="G1165" s="1">
        <v>82.5</v>
      </c>
      <c r="H1165" s="1">
        <v>73.900000000000006</v>
      </c>
      <c r="I1165" s="1">
        <v>104.4</v>
      </c>
      <c r="J1165" s="1">
        <v>112.1</v>
      </c>
      <c r="K1165">
        <f t="shared" si="36"/>
        <v>0.87289327032834541</v>
      </c>
      <c r="L1165">
        <f t="shared" si="37"/>
        <v>0.20023785839873129</v>
      </c>
    </row>
    <row r="1166" spans="1:12">
      <c r="A1166" s="4" t="s">
        <v>3655</v>
      </c>
      <c r="B1166" s="1">
        <v>3</v>
      </c>
      <c r="C1166" s="1">
        <v>84.7</v>
      </c>
      <c r="D1166" s="1">
        <v>89.8</v>
      </c>
      <c r="E1166" s="1">
        <v>100.3</v>
      </c>
      <c r="F1166" s="1">
        <v>92.3</v>
      </c>
      <c r="G1166" s="1">
        <v>114.7</v>
      </c>
      <c r="H1166" s="1">
        <v>96.4</v>
      </c>
      <c r="I1166" s="1">
        <v>107.9</v>
      </c>
      <c r="J1166" s="1">
        <v>113.9</v>
      </c>
      <c r="K1166">
        <f t="shared" si="36"/>
        <v>1.179242693626511</v>
      </c>
      <c r="L1166">
        <f t="shared" si="37"/>
        <v>6.2379082245676641E-2</v>
      </c>
    </row>
    <row r="1167" spans="1:12">
      <c r="A1167" s="4" t="s">
        <v>185</v>
      </c>
      <c r="B1167" s="1">
        <v>21</v>
      </c>
      <c r="C1167" s="1">
        <v>92.9</v>
      </c>
      <c r="D1167" s="1">
        <v>93.9</v>
      </c>
      <c r="F1167" s="1">
        <v>72.2</v>
      </c>
      <c r="G1167" s="1">
        <v>131.19999999999999</v>
      </c>
      <c r="H1167" s="1">
        <v>144.1</v>
      </c>
      <c r="I1167" s="1">
        <v>129.5</v>
      </c>
      <c r="J1167" s="1">
        <v>136.1</v>
      </c>
      <c r="K1167">
        <f t="shared" si="36"/>
        <v>1.5663126757166785</v>
      </c>
      <c r="L1167">
        <f t="shared" si="37"/>
        <v>2.0546538996779426E-2</v>
      </c>
    </row>
    <row r="1168" spans="1:12">
      <c r="A1168" s="4" t="s">
        <v>3059</v>
      </c>
      <c r="B1168" s="1">
        <v>3</v>
      </c>
      <c r="C1168" s="1">
        <v>55.4</v>
      </c>
      <c r="D1168" s="1">
        <v>52.5</v>
      </c>
      <c r="E1168" s="1">
        <v>228.1</v>
      </c>
      <c r="F1168" s="1">
        <v>49.3</v>
      </c>
      <c r="G1168" s="1">
        <v>52.9</v>
      </c>
      <c r="H1168" s="1">
        <v>246.4</v>
      </c>
      <c r="I1168" s="1">
        <v>58.7</v>
      </c>
      <c r="J1168" s="1">
        <v>56.6</v>
      </c>
      <c r="K1168">
        <f t="shared" si="36"/>
        <v>1.0760446326452497</v>
      </c>
      <c r="L1168">
        <f t="shared" si="37"/>
        <v>0.9276259626521961</v>
      </c>
    </row>
    <row r="1169" spans="1:12">
      <c r="A1169" s="4" t="s">
        <v>259</v>
      </c>
      <c r="B1169" s="1">
        <v>32</v>
      </c>
      <c r="C1169" s="1">
        <v>103.1</v>
      </c>
      <c r="D1169" s="1">
        <v>104.8</v>
      </c>
      <c r="E1169" s="1">
        <v>103</v>
      </c>
      <c r="F1169" s="1">
        <v>103.6</v>
      </c>
      <c r="G1169" s="1">
        <v>100.9</v>
      </c>
      <c r="H1169" s="1">
        <v>97.7</v>
      </c>
      <c r="I1169" s="1">
        <v>93.9</v>
      </c>
      <c r="J1169" s="1">
        <v>93</v>
      </c>
      <c r="K1169">
        <f t="shared" si="36"/>
        <v>0.9300361949301621</v>
      </c>
      <c r="L1169">
        <f t="shared" si="37"/>
        <v>2.8705241975628903E-2</v>
      </c>
    </row>
    <row r="1170" spans="1:12">
      <c r="A1170" s="4" t="s">
        <v>1343</v>
      </c>
      <c r="B1170" s="1">
        <v>15</v>
      </c>
      <c r="C1170" s="1">
        <v>115.8</v>
      </c>
      <c r="D1170" s="1">
        <v>115.2</v>
      </c>
      <c r="E1170" s="1">
        <v>113.8</v>
      </c>
      <c r="F1170" s="1">
        <v>114.9</v>
      </c>
      <c r="G1170" s="1">
        <v>87.3</v>
      </c>
      <c r="H1170" s="1">
        <v>86</v>
      </c>
      <c r="I1170" s="1">
        <v>86</v>
      </c>
      <c r="J1170" s="1">
        <v>81</v>
      </c>
      <c r="K1170">
        <f t="shared" si="36"/>
        <v>0.74026541307240257</v>
      </c>
      <c r="L1170">
        <f t="shared" si="37"/>
        <v>2.1620415157259273E-4</v>
      </c>
    </row>
    <row r="1171" spans="1:12">
      <c r="A1171" s="4" t="s">
        <v>2139</v>
      </c>
      <c r="B1171" s="1">
        <v>7</v>
      </c>
      <c r="C1171" s="1">
        <v>101.3</v>
      </c>
      <c r="D1171" s="1">
        <v>94.5</v>
      </c>
      <c r="E1171" s="1">
        <v>106.1</v>
      </c>
      <c r="F1171" s="1">
        <v>109</v>
      </c>
      <c r="G1171" s="1">
        <v>98.2</v>
      </c>
      <c r="H1171" s="1">
        <v>91.4</v>
      </c>
      <c r="I1171" s="1">
        <v>96.8</v>
      </c>
      <c r="J1171" s="1">
        <v>102.8</v>
      </c>
      <c r="K1171">
        <f t="shared" si="36"/>
        <v>0.94718910224491604</v>
      </c>
      <c r="L1171">
        <f t="shared" si="37"/>
        <v>3.5352847002517777E-2</v>
      </c>
    </row>
    <row r="1172" spans="1:12">
      <c r="A1172" s="4" t="s">
        <v>3669</v>
      </c>
      <c r="B1172" s="1">
        <v>4</v>
      </c>
      <c r="C1172" s="1">
        <v>82.4</v>
      </c>
      <c r="D1172" s="1">
        <v>84.2</v>
      </c>
      <c r="E1172" s="1">
        <v>102.1</v>
      </c>
      <c r="F1172" s="1">
        <v>92.8</v>
      </c>
      <c r="G1172" s="1">
        <v>117.9</v>
      </c>
      <c r="H1172" s="1">
        <v>99.2</v>
      </c>
      <c r="I1172" s="1">
        <v>118.1</v>
      </c>
      <c r="J1172" s="1">
        <v>103.1</v>
      </c>
      <c r="K1172">
        <f t="shared" si="36"/>
        <v>1.2124481092726851</v>
      </c>
      <c r="L1172">
        <f t="shared" si="37"/>
        <v>4.1091605700116107E-2</v>
      </c>
    </row>
    <row r="1173" spans="1:12">
      <c r="A1173" s="4" t="s">
        <v>997</v>
      </c>
      <c r="B1173" s="1">
        <v>22</v>
      </c>
      <c r="C1173" s="1">
        <v>101.5</v>
      </c>
      <c r="D1173" s="1">
        <v>103</v>
      </c>
      <c r="E1173" s="1">
        <v>98</v>
      </c>
      <c r="F1173" s="1">
        <v>101.5</v>
      </c>
      <c r="G1173" s="1">
        <v>102.7</v>
      </c>
      <c r="H1173" s="1">
        <v>98.4</v>
      </c>
      <c r="I1173" s="1">
        <v>103.5</v>
      </c>
      <c r="J1173" s="1">
        <v>91.4</v>
      </c>
      <c r="K1173">
        <f t="shared" si="36"/>
        <v>0.98019802176257209</v>
      </c>
      <c r="L1173">
        <f t="shared" si="37"/>
        <v>0.59789976778558884</v>
      </c>
    </row>
    <row r="1174" spans="1:12">
      <c r="A1174" s="4" t="s">
        <v>4008</v>
      </c>
      <c r="B1174" s="1">
        <v>2</v>
      </c>
      <c r="C1174" s="1">
        <v>101.7</v>
      </c>
      <c r="D1174" s="1">
        <v>111.5</v>
      </c>
      <c r="E1174" s="1">
        <v>106.2</v>
      </c>
      <c r="F1174" s="1">
        <v>122.8</v>
      </c>
      <c r="G1174" s="1">
        <v>83.3</v>
      </c>
      <c r="H1174" s="1">
        <v>85.6</v>
      </c>
      <c r="I1174" s="1">
        <v>100.3</v>
      </c>
      <c r="J1174" s="1">
        <v>88.7</v>
      </c>
      <c r="K1174">
        <f t="shared" si="36"/>
        <v>0.80936229675601112</v>
      </c>
      <c r="L1174">
        <f t="shared" si="37"/>
        <v>3.8940856025641395E-2</v>
      </c>
    </row>
    <row r="1175" spans="1:12">
      <c r="A1175" s="4" t="s">
        <v>2901</v>
      </c>
      <c r="B1175" s="1">
        <v>7</v>
      </c>
      <c r="C1175" s="1">
        <v>107.5</v>
      </c>
      <c r="D1175" s="1">
        <v>108.4</v>
      </c>
      <c r="E1175" s="1">
        <v>98.2</v>
      </c>
      <c r="F1175" s="1">
        <v>103.3</v>
      </c>
      <c r="G1175" s="1">
        <v>105.6</v>
      </c>
      <c r="H1175" s="1">
        <v>92.9</v>
      </c>
      <c r="I1175" s="1">
        <v>91</v>
      </c>
      <c r="J1175" s="1">
        <v>93.1</v>
      </c>
      <c r="K1175">
        <f t="shared" si="36"/>
        <v>0.91662674493275087</v>
      </c>
      <c r="L1175">
        <f t="shared" si="37"/>
        <v>5.4978606491416206E-2</v>
      </c>
    </row>
    <row r="1176" spans="1:12">
      <c r="A1176" s="4" t="s">
        <v>3837</v>
      </c>
      <c r="B1176" s="1">
        <v>3</v>
      </c>
      <c r="C1176" s="1">
        <v>106.6</v>
      </c>
      <c r="D1176" s="1">
        <v>114.2</v>
      </c>
      <c r="E1176" s="1">
        <v>136.19999999999999</v>
      </c>
      <c r="F1176" s="1">
        <v>47.9</v>
      </c>
      <c r="G1176" s="1">
        <v>87.6</v>
      </c>
      <c r="H1176" s="1">
        <v>98.1</v>
      </c>
      <c r="I1176" s="1">
        <v>115.6</v>
      </c>
      <c r="J1176" s="1">
        <v>93.9</v>
      </c>
      <c r="K1176">
        <f t="shared" si="36"/>
        <v>0.97604346988950641</v>
      </c>
      <c r="L1176">
        <f t="shared" si="37"/>
        <v>0.89029422059784025</v>
      </c>
    </row>
    <row r="1177" spans="1:12">
      <c r="A1177" s="4" t="s">
        <v>1910</v>
      </c>
      <c r="B1177" s="1">
        <v>5</v>
      </c>
      <c r="C1177" s="1">
        <v>90.4</v>
      </c>
      <c r="D1177" s="1">
        <v>96.7</v>
      </c>
      <c r="E1177" s="1">
        <v>113.2</v>
      </c>
      <c r="F1177" s="1">
        <v>113.8</v>
      </c>
      <c r="G1177" s="1">
        <v>100.8</v>
      </c>
      <c r="H1177" s="1">
        <v>99.5</v>
      </c>
      <c r="I1177" s="1">
        <v>88.8</v>
      </c>
      <c r="J1177" s="1">
        <v>96.8</v>
      </c>
      <c r="K1177">
        <f t="shared" si="36"/>
        <v>0.93190051370195481</v>
      </c>
      <c r="L1177">
        <f t="shared" si="37"/>
        <v>0.45179428118169324</v>
      </c>
    </row>
    <row r="1178" spans="1:12">
      <c r="A1178" s="4" t="s">
        <v>261</v>
      </c>
      <c r="B1178" s="1">
        <v>24</v>
      </c>
      <c r="C1178" s="1">
        <v>104.8</v>
      </c>
      <c r="D1178" s="1">
        <v>104.3</v>
      </c>
      <c r="E1178" s="1">
        <v>96.2</v>
      </c>
      <c r="F1178" s="1">
        <v>100.8</v>
      </c>
      <c r="G1178" s="1">
        <v>96.7</v>
      </c>
      <c r="H1178" s="1">
        <v>96.6</v>
      </c>
      <c r="I1178" s="1">
        <v>101.7</v>
      </c>
      <c r="J1178" s="1">
        <v>98.9</v>
      </c>
      <c r="K1178">
        <f t="shared" si="36"/>
        <v>0.96995814134861935</v>
      </c>
      <c r="L1178">
        <f t="shared" si="37"/>
        <v>0.40859603300619501</v>
      </c>
    </row>
    <row r="1179" spans="1:12">
      <c r="A1179" s="4" t="s">
        <v>993</v>
      </c>
      <c r="B1179" s="1">
        <v>12</v>
      </c>
      <c r="C1179" s="1">
        <v>100.9</v>
      </c>
      <c r="D1179" s="1">
        <v>99.6</v>
      </c>
      <c r="E1179" s="1">
        <v>96.9</v>
      </c>
      <c r="F1179" s="1">
        <v>93.5</v>
      </c>
      <c r="G1179" s="1">
        <v>100.3</v>
      </c>
      <c r="H1179" s="1">
        <v>103.1</v>
      </c>
      <c r="I1179" s="1">
        <v>103.5</v>
      </c>
      <c r="J1179" s="1">
        <v>102.1</v>
      </c>
      <c r="K1179">
        <f t="shared" si="36"/>
        <v>1.0463033976665748</v>
      </c>
      <c r="L1179">
        <f t="shared" si="37"/>
        <v>0.10921254142630871</v>
      </c>
    </row>
    <row r="1180" spans="1:12">
      <c r="A1180" s="4" t="s">
        <v>1018</v>
      </c>
      <c r="B1180" s="1">
        <v>9</v>
      </c>
      <c r="C1180" s="1">
        <v>69.400000000000006</v>
      </c>
      <c r="D1180" s="1">
        <v>73.2</v>
      </c>
      <c r="E1180" s="1">
        <v>68.8</v>
      </c>
      <c r="F1180" s="1">
        <v>68.3</v>
      </c>
      <c r="G1180" s="1">
        <v>129.80000000000001</v>
      </c>
      <c r="H1180" s="1">
        <v>133.6</v>
      </c>
      <c r="I1180" s="1">
        <v>128.69999999999999</v>
      </c>
      <c r="J1180" s="1">
        <v>128.19999999999999</v>
      </c>
      <c r="K1180">
        <f t="shared" si="36"/>
        <v>1.8602072420154101</v>
      </c>
      <c r="L1180">
        <f t="shared" si="37"/>
        <v>3.0471440976895992E-8</v>
      </c>
    </row>
    <row r="1181" spans="1:12">
      <c r="A1181" s="4" t="s">
        <v>4293</v>
      </c>
      <c r="B1181" s="1">
        <v>2</v>
      </c>
      <c r="C1181" s="1">
        <v>126.9</v>
      </c>
      <c r="D1181" s="1">
        <v>143.80000000000001</v>
      </c>
      <c r="E1181" s="1">
        <v>142.1</v>
      </c>
      <c r="F1181" s="1">
        <v>128.4</v>
      </c>
      <c r="G1181" s="1">
        <v>51</v>
      </c>
      <c r="H1181" s="1">
        <v>9</v>
      </c>
      <c r="I1181" s="1">
        <v>120.9</v>
      </c>
      <c r="J1181" s="1">
        <v>77.8</v>
      </c>
      <c r="K1181">
        <f t="shared" si="36"/>
        <v>0.47801186415285551</v>
      </c>
      <c r="L1181">
        <f t="shared" si="37"/>
        <v>6.1187094260298058E-2</v>
      </c>
    </row>
    <row r="1182" spans="1:12">
      <c r="A1182" s="4" t="s">
        <v>657</v>
      </c>
      <c r="B1182" s="1">
        <v>10</v>
      </c>
      <c r="C1182" s="1">
        <v>92.2</v>
      </c>
      <c r="D1182" s="1">
        <v>98.5</v>
      </c>
      <c r="E1182" s="1">
        <v>105.1</v>
      </c>
      <c r="F1182" s="1">
        <v>105.5</v>
      </c>
      <c r="G1182" s="1">
        <v>94.1</v>
      </c>
      <c r="H1182" s="1">
        <v>100.3</v>
      </c>
      <c r="I1182" s="1">
        <v>105.2</v>
      </c>
      <c r="J1182" s="1">
        <v>99</v>
      </c>
      <c r="K1182">
        <f t="shared" si="36"/>
        <v>0.99327186710472293</v>
      </c>
      <c r="L1182">
        <f t="shared" si="37"/>
        <v>0.75624744480467287</v>
      </c>
    </row>
    <row r="1183" spans="1:12">
      <c r="A1183" s="4" t="s">
        <v>2051</v>
      </c>
      <c r="B1183" s="1">
        <v>10</v>
      </c>
      <c r="C1183" s="1">
        <v>115.4</v>
      </c>
      <c r="D1183" s="1">
        <v>101.7</v>
      </c>
      <c r="E1183" s="1">
        <v>105.6</v>
      </c>
      <c r="F1183" s="1">
        <v>107.2</v>
      </c>
      <c r="G1183" s="1">
        <v>111</v>
      </c>
      <c r="H1183" s="1">
        <v>110.4</v>
      </c>
      <c r="I1183" s="1">
        <v>82.3</v>
      </c>
      <c r="J1183" s="1">
        <v>66.3</v>
      </c>
      <c r="K1183">
        <f t="shared" si="36"/>
        <v>0.86066528395763808</v>
      </c>
      <c r="L1183">
        <f t="shared" si="37"/>
        <v>0.26154093115796417</v>
      </c>
    </row>
    <row r="1184" spans="1:12">
      <c r="A1184" s="4" t="s">
        <v>1691</v>
      </c>
      <c r="B1184" s="1">
        <v>11</v>
      </c>
      <c r="C1184" s="1">
        <v>109.8</v>
      </c>
      <c r="D1184" s="1">
        <v>111.9</v>
      </c>
      <c r="E1184" s="1">
        <v>101.4</v>
      </c>
      <c r="F1184" s="1">
        <v>101.5</v>
      </c>
      <c r="G1184" s="1">
        <v>95</v>
      </c>
      <c r="H1184" s="1">
        <v>90.1</v>
      </c>
      <c r="I1184" s="1">
        <v>98</v>
      </c>
      <c r="J1184" s="1">
        <v>92.3</v>
      </c>
      <c r="K1184">
        <f t="shared" si="36"/>
        <v>0.88412624737388157</v>
      </c>
      <c r="L1184">
        <f t="shared" si="37"/>
        <v>5.2068387367112542E-2</v>
      </c>
    </row>
    <row r="1185" spans="1:12">
      <c r="A1185" s="4" t="s">
        <v>3729</v>
      </c>
      <c r="B1185" s="1">
        <v>3</v>
      </c>
      <c r="C1185" s="1">
        <v>96.4</v>
      </c>
      <c r="D1185" s="1">
        <v>104.9</v>
      </c>
      <c r="E1185" s="1">
        <v>98.5</v>
      </c>
      <c r="F1185" s="1">
        <v>101.6</v>
      </c>
      <c r="G1185" s="1">
        <v>97.1</v>
      </c>
      <c r="H1185" s="1">
        <v>106.9</v>
      </c>
      <c r="I1185" s="1">
        <v>103.4</v>
      </c>
      <c r="J1185" s="1">
        <v>91.1</v>
      </c>
      <c r="K1185">
        <f t="shared" si="36"/>
        <v>0.99277528721721109</v>
      </c>
      <c r="L1185">
        <f t="shared" si="37"/>
        <v>0.84366331356679891</v>
      </c>
    </row>
    <row r="1186" spans="1:12">
      <c r="A1186" s="4" t="s">
        <v>1514</v>
      </c>
      <c r="B1186" s="1">
        <v>16</v>
      </c>
      <c r="C1186" s="1">
        <v>85.2</v>
      </c>
      <c r="D1186" s="1">
        <v>85</v>
      </c>
      <c r="E1186" s="1">
        <v>97.5</v>
      </c>
      <c r="F1186" s="1">
        <v>93</v>
      </c>
      <c r="G1186" s="1">
        <v>100.2</v>
      </c>
      <c r="H1186" s="1">
        <v>108.2</v>
      </c>
      <c r="I1186" s="1">
        <v>123.8</v>
      </c>
      <c r="J1186" s="1">
        <v>107.1</v>
      </c>
      <c r="K1186">
        <f t="shared" si="36"/>
        <v>1.2179095960177879</v>
      </c>
      <c r="L1186">
        <f t="shared" si="37"/>
        <v>7.3545341636962148E-3</v>
      </c>
    </row>
    <row r="1187" spans="1:12">
      <c r="A1187" s="4" t="s">
        <v>2846</v>
      </c>
      <c r="B1187" s="1">
        <v>5</v>
      </c>
      <c r="C1187" s="1">
        <v>83.7</v>
      </c>
      <c r="D1187" s="1">
        <v>98.2</v>
      </c>
      <c r="E1187" s="1">
        <v>102.7</v>
      </c>
      <c r="F1187" s="1">
        <v>113.3</v>
      </c>
      <c r="G1187" s="1">
        <v>106.6</v>
      </c>
      <c r="H1187" s="1">
        <v>96.6</v>
      </c>
      <c r="I1187" s="1">
        <v>101.6</v>
      </c>
      <c r="J1187" s="1">
        <v>97.3</v>
      </c>
      <c r="K1187">
        <f t="shared" si="36"/>
        <v>1.0105554148725391</v>
      </c>
      <c r="L1187">
        <f t="shared" si="37"/>
        <v>0.90460756393858377</v>
      </c>
    </row>
    <row r="1188" spans="1:12">
      <c r="A1188" s="4" t="s">
        <v>1994</v>
      </c>
      <c r="B1188" s="1">
        <v>8</v>
      </c>
      <c r="C1188" s="1">
        <v>115.1</v>
      </c>
      <c r="D1188" s="1">
        <v>103.3</v>
      </c>
      <c r="E1188" s="1">
        <v>134.6</v>
      </c>
      <c r="F1188" s="1">
        <v>101.7</v>
      </c>
      <c r="G1188" s="1">
        <v>72.3</v>
      </c>
      <c r="H1188" s="1">
        <v>92.4</v>
      </c>
      <c r="I1188" s="1">
        <v>96.3</v>
      </c>
      <c r="J1188" s="1">
        <v>84.2</v>
      </c>
      <c r="K1188">
        <f t="shared" si="36"/>
        <v>0.75918189934621516</v>
      </c>
      <c r="L1188">
        <f t="shared" si="37"/>
        <v>3.8947666920152613E-2</v>
      </c>
    </row>
    <row r="1189" spans="1:12">
      <c r="A1189" s="4" t="s">
        <v>1743</v>
      </c>
      <c r="B1189" s="1">
        <v>9</v>
      </c>
      <c r="C1189" s="1">
        <v>127.4</v>
      </c>
      <c r="D1189" s="1">
        <v>111.5</v>
      </c>
      <c r="E1189" s="1">
        <v>107.7</v>
      </c>
      <c r="F1189" s="1">
        <v>103</v>
      </c>
      <c r="G1189" s="1">
        <v>92.4</v>
      </c>
      <c r="H1189" s="1">
        <v>96.2</v>
      </c>
      <c r="I1189" s="1">
        <v>78.599999999999994</v>
      </c>
      <c r="J1189" s="1">
        <v>83.2</v>
      </c>
      <c r="K1189">
        <f t="shared" si="36"/>
        <v>0.77935945023492437</v>
      </c>
      <c r="L1189">
        <f t="shared" si="37"/>
        <v>1.1412928644601333E-2</v>
      </c>
    </row>
    <row r="1190" spans="1:12">
      <c r="A1190" s="4" t="s">
        <v>3102</v>
      </c>
      <c r="B1190" s="1">
        <v>4</v>
      </c>
      <c r="C1190" s="1">
        <v>112.7</v>
      </c>
      <c r="D1190" s="1">
        <v>117</v>
      </c>
      <c r="E1190" s="1">
        <v>109.6</v>
      </c>
      <c r="F1190" s="1">
        <v>118.6</v>
      </c>
      <c r="G1190" s="1">
        <v>90.5</v>
      </c>
      <c r="H1190" s="1">
        <v>84.8</v>
      </c>
      <c r="I1190" s="1">
        <v>94.1</v>
      </c>
      <c r="J1190" s="1">
        <v>72.599999999999994</v>
      </c>
      <c r="K1190">
        <f t="shared" si="36"/>
        <v>0.74688798891565944</v>
      </c>
      <c r="L1190">
        <f t="shared" si="37"/>
        <v>2.2174777310497246E-2</v>
      </c>
    </row>
    <row r="1191" spans="1:12">
      <c r="A1191" s="4" t="s">
        <v>2749</v>
      </c>
      <c r="B1191" s="1">
        <v>4</v>
      </c>
      <c r="C1191" s="1">
        <v>111.4</v>
      </c>
      <c r="D1191" s="1">
        <v>125.7</v>
      </c>
      <c r="E1191" s="1">
        <v>128.1</v>
      </c>
      <c r="F1191" s="1">
        <v>140.5</v>
      </c>
      <c r="G1191" s="1">
        <v>74.400000000000006</v>
      </c>
      <c r="H1191" s="1">
        <v>71.2</v>
      </c>
      <c r="I1191" s="1">
        <v>75.8</v>
      </c>
      <c r="J1191" s="1">
        <v>72.900000000000006</v>
      </c>
      <c r="K1191">
        <f t="shared" si="36"/>
        <v>0.58196562531416851</v>
      </c>
      <c r="L1191">
        <f t="shared" si="37"/>
        <v>3.5045561548137714E-3</v>
      </c>
    </row>
    <row r="1192" spans="1:12">
      <c r="A1192" s="4" t="s">
        <v>4026</v>
      </c>
      <c r="B1192" s="1">
        <v>3</v>
      </c>
      <c r="C1192" s="1">
        <v>40.9</v>
      </c>
      <c r="D1192" s="1">
        <v>126</v>
      </c>
      <c r="E1192" s="1">
        <v>133.5</v>
      </c>
      <c r="F1192" s="1">
        <v>131.1</v>
      </c>
      <c r="G1192" s="1">
        <v>85.5</v>
      </c>
      <c r="H1192" s="1">
        <v>108.5</v>
      </c>
      <c r="I1192" s="1">
        <v>131.69999999999999</v>
      </c>
      <c r="J1192" s="1">
        <v>42.8</v>
      </c>
      <c r="K1192">
        <f t="shared" si="36"/>
        <v>0.85399769603729359</v>
      </c>
      <c r="L1192">
        <f t="shared" si="37"/>
        <v>0.60747056464872262</v>
      </c>
    </row>
    <row r="1193" spans="1:12">
      <c r="A1193" s="4" t="s">
        <v>3020</v>
      </c>
      <c r="B1193" s="1">
        <v>3</v>
      </c>
      <c r="C1193" s="1">
        <v>94.2</v>
      </c>
      <c r="D1193" s="1">
        <v>92.9</v>
      </c>
      <c r="E1193" s="1">
        <v>101.9</v>
      </c>
      <c r="F1193" s="1">
        <v>98.2</v>
      </c>
      <c r="G1193" s="1">
        <v>104</v>
      </c>
      <c r="H1193" s="1">
        <v>103.8</v>
      </c>
      <c r="I1193" s="1">
        <v>106.4</v>
      </c>
      <c r="J1193" s="1">
        <v>98.7</v>
      </c>
      <c r="K1193">
        <f t="shared" si="36"/>
        <v>1.0663739600853348</v>
      </c>
      <c r="L1193">
        <f t="shared" si="37"/>
        <v>7.6607076820500178E-2</v>
      </c>
    </row>
    <row r="1194" spans="1:12">
      <c r="A1194" s="4" t="s">
        <v>2034</v>
      </c>
      <c r="B1194" s="1">
        <v>11</v>
      </c>
      <c r="C1194" s="1">
        <v>95.5</v>
      </c>
      <c r="D1194" s="1">
        <v>102.1</v>
      </c>
      <c r="E1194" s="1">
        <v>99.9</v>
      </c>
      <c r="F1194" s="1">
        <v>100.5</v>
      </c>
      <c r="G1194" s="1">
        <v>100</v>
      </c>
      <c r="H1194" s="1">
        <v>98.6</v>
      </c>
      <c r="I1194" s="1">
        <v>100</v>
      </c>
      <c r="J1194" s="1">
        <v>103.4</v>
      </c>
      <c r="K1194">
        <f t="shared" si="36"/>
        <v>1.0100502502462061</v>
      </c>
      <c r="L1194">
        <f t="shared" si="37"/>
        <v>0.60850233093209172</v>
      </c>
    </row>
    <row r="1195" spans="1:12">
      <c r="A1195" s="4" t="s">
        <v>3098</v>
      </c>
      <c r="B1195" s="1">
        <v>4</v>
      </c>
      <c r="C1195" s="1">
        <v>77.3</v>
      </c>
      <c r="D1195" s="1">
        <v>58.9</v>
      </c>
      <c r="E1195" s="1">
        <v>105.3</v>
      </c>
      <c r="F1195" s="1">
        <v>97.3</v>
      </c>
      <c r="G1195" s="1">
        <v>130.6</v>
      </c>
      <c r="H1195" s="1">
        <v>96.4</v>
      </c>
      <c r="I1195" s="1">
        <v>115.6</v>
      </c>
      <c r="J1195" s="1">
        <v>118.7</v>
      </c>
      <c r="K1195">
        <f t="shared" si="36"/>
        <v>1.3615702052455483</v>
      </c>
      <c r="L1195">
        <f t="shared" si="37"/>
        <v>4.7165682933098349E-2</v>
      </c>
    </row>
    <row r="1196" spans="1:12">
      <c r="A1196" s="4" t="s">
        <v>4207</v>
      </c>
      <c r="B1196" s="1">
        <v>2</v>
      </c>
      <c r="C1196" s="1">
        <v>139.80000000000001</v>
      </c>
      <c r="D1196" s="1">
        <v>124.5</v>
      </c>
      <c r="E1196" s="1">
        <v>145.1</v>
      </c>
      <c r="F1196" s="1">
        <v>50.1</v>
      </c>
      <c r="G1196" s="1">
        <v>95.7</v>
      </c>
      <c r="H1196" s="1">
        <v>55.5</v>
      </c>
      <c r="I1196" s="1">
        <v>116.5</v>
      </c>
      <c r="J1196" s="1">
        <v>72.8</v>
      </c>
      <c r="K1196">
        <f t="shared" si="36"/>
        <v>0.74102287346917317</v>
      </c>
      <c r="L1196">
        <f t="shared" si="37"/>
        <v>0.22200612023302471</v>
      </c>
    </row>
    <row r="1197" spans="1:12">
      <c r="A1197" s="4" t="s">
        <v>1124</v>
      </c>
      <c r="B1197" s="1">
        <v>11</v>
      </c>
      <c r="C1197" s="1">
        <v>63.3</v>
      </c>
      <c r="D1197" s="1">
        <v>74.900000000000006</v>
      </c>
      <c r="E1197" s="1">
        <v>79.5</v>
      </c>
      <c r="F1197" s="1">
        <v>81.099999999999994</v>
      </c>
      <c r="G1197" s="1">
        <v>128.9</v>
      </c>
      <c r="H1197" s="1">
        <v>127.1</v>
      </c>
      <c r="I1197" s="1">
        <v>121.3</v>
      </c>
      <c r="J1197" s="1">
        <v>123.9</v>
      </c>
      <c r="K1197">
        <f t="shared" si="36"/>
        <v>1.6773760806725464</v>
      </c>
      <c r="L1197">
        <f t="shared" si="37"/>
        <v>2.7470979339156297E-3</v>
      </c>
    </row>
    <row r="1198" spans="1:12">
      <c r="A1198" s="4" t="s">
        <v>2760</v>
      </c>
      <c r="B1198" s="1">
        <v>3</v>
      </c>
      <c r="C1198" s="1">
        <v>88.2</v>
      </c>
      <c r="D1198" s="1">
        <v>80.8</v>
      </c>
      <c r="E1198" s="1">
        <v>105.8</v>
      </c>
      <c r="F1198" s="1">
        <v>98</v>
      </c>
      <c r="G1198" s="1">
        <v>98.8</v>
      </c>
      <c r="H1198" s="1">
        <v>110.9</v>
      </c>
      <c r="I1198" s="1">
        <v>108</v>
      </c>
      <c r="J1198" s="1">
        <v>109.5</v>
      </c>
      <c r="K1198">
        <f t="shared" si="36"/>
        <v>1.1459227311241704</v>
      </c>
      <c r="L1198">
        <f t="shared" si="37"/>
        <v>0.10394527448466293</v>
      </c>
    </row>
    <row r="1199" spans="1:12">
      <c r="A1199" s="4" t="s">
        <v>2038</v>
      </c>
      <c r="B1199" s="1">
        <v>6</v>
      </c>
      <c r="C1199" s="1">
        <v>90.4</v>
      </c>
      <c r="D1199" s="1">
        <v>86.4</v>
      </c>
      <c r="E1199" s="1">
        <v>95.4</v>
      </c>
      <c r="F1199" s="1">
        <v>94</v>
      </c>
      <c r="G1199" s="1">
        <v>103.5</v>
      </c>
      <c r="H1199" s="1">
        <v>102.7</v>
      </c>
      <c r="I1199" s="1">
        <v>121.1</v>
      </c>
      <c r="J1199" s="1">
        <v>106.4</v>
      </c>
      <c r="K1199">
        <f t="shared" si="36"/>
        <v>1.1843254850545617</v>
      </c>
      <c r="L1199">
        <f t="shared" si="37"/>
        <v>1.1760094779146088E-2</v>
      </c>
    </row>
    <row r="1200" spans="1:12">
      <c r="A1200" s="4" t="s">
        <v>2565</v>
      </c>
      <c r="B1200" s="1">
        <v>4</v>
      </c>
      <c r="C1200" s="1">
        <v>112.6</v>
      </c>
      <c r="D1200" s="1">
        <v>114</v>
      </c>
      <c r="E1200" s="1">
        <v>115.7</v>
      </c>
      <c r="F1200" s="1">
        <v>114.2</v>
      </c>
      <c r="G1200" s="1">
        <v>69.3</v>
      </c>
      <c r="H1200" s="1">
        <v>89.5</v>
      </c>
      <c r="I1200" s="1">
        <v>93.8</v>
      </c>
      <c r="J1200" s="1">
        <v>90.8</v>
      </c>
      <c r="K1200">
        <f t="shared" si="36"/>
        <v>0.75224536672548825</v>
      </c>
      <c r="L1200">
        <f t="shared" si="37"/>
        <v>1.117283730755202E-2</v>
      </c>
    </row>
    <row r="1201" spans="1:12">
      <c r="A1201" s="4" t="s">
        <v>1388</v>
      </c>
      <c r="B1201" s="1">
        <v>8</v>
      </c>
      <c r="C1201" s="1">
        <v>125.9</v>
      </c>
      <c r="D1201" s="1">
        <v>87.5</v>
      </c>
      <c r="E1201" s="1">
        <v>120.3</v>
      </c>
      <c r="F1201" s="1">
        <v>118.4</v>
      </c>
      <c r="G1201" s="1">
        <v>79.3</v>
      </c>
      <c r="H1201" s="1">
        <v>89.3</v>
      </c>
      <c r="I1201" s="1">
        <v>79.2</v>
      </c>
      <c r="J1201" s="1">
        <v>100</v>
      </c>
      <c r="K1201">
        <f t="shared" si="36"/>
        <v>0.76929884810450355</v>
      </c>
      <c r="L1201">
        <f t="shared" si="37"/>
        <v>0.10070849707596088</v>
      </c>
    </row>
    <row r="1202" spans="1:12">
      <c r="A1202" s="4" t="s">
        <v>2511</v>
      </c>
      <c r="B1202" s="1">
        <v>7</v>
      </c>
      <c r="C1202" s="1">
        <v>111.2</v>
      </c>
      <c r="D1202" s="1">
        <v>119.5</v>
      </c>
      <c r="E1202" s="1">
        <v>114.6</v>
      </c>
      <c r="F1202" s="1">
        <v>97.6</v>
      </c>
      <c r="G1202" s="1">
        <v>80.5</v>
      </c>
      <c r="H1202" s="1">
        <v>84.1</v>
      </c>
      <c r="I1202" s="1">
        <v>99.1</v>
      </c>
      <c r="J1202" s="1">
        <v>93.4</v>
      </c>
      <c r="K1202">
        <f t="shared" si="36"/>
        <v>0.8062768294173106</v>
      </c>
      <c r="L1202">
        <f t="shared" si="37"/>
        <v>5.7630690637180737E-2</v>
      </c>
    </row>
    <row r="1203" spans="1:12">
      <c r="A1203" s="4" t="s">
        <v>4411</v>
      </c>
      <c r="B1203" s="1">
        <v>1</v>
      </c>
      <c r="C1203" s="1">
        <v>105.7</v>
      </c>
      <c r="D1203" s="1">
        <v>89.7</v>
      </c>
      <c r="E1203" s="1">
        <v>107.7</v>
      </c>
      <c r="F1203" s="1">
        <v>122.4</v>
      </c>
      <c r="G1203" s="1">
        <v>105.2</v>
      </c>
      <c r="H1203" s="1">
        <v>89.3</v>
      </c>
      <c r="I1203" s="1">
        <v>91</v>
      </c>
      <c r="J1203" s="1">
        <v>88.9</v>
      </c>
      <c r="K1203">
        <f t="shared" si="36"/>
        <v>0.87990600423915344</v>
      </c>
      <c r="L1203">
        <f t="shared" si="37"/>
        <v>0.20424422185805557</v>
      </c>
    </row>
    <row r="1204" spans="1:12">
      <c r="A1204" s="4" t="s">
        <v>3334</v>
      </c>
      <c r="B1204" s="1">
        <v>3</v>
      </c>
      <c r="C1204" s="1">
        <v>127.2</v>
      </c>
      <c r="D1204" s="1">
        <v>129.4</v>
      </c>
      <c r="E1204" s="1">
        <v>107.2</v>
      </c>
      <c r="F1204" s="1">
        <v>111.7</v>
      </c>
      <c r="G1204" s="1">
        <v>84.8</v>
      </c>
      <c r="H1204" s="1">
        <v>82</v>
      </c>
      <c r="I1204" s="1">
        <v>73.8</v>
      </c>
      <c r="J1204" s="1">
        <v>83.9</v>
      </c>
      <c r="K1204">
        <f t="shared" si="36"/>
        <v>0.68243956404293893</v>
      </c>
      <c r="L1204">
        <f t="shared" si="37"/>
        <v>3.3356865540871846E-3</v>
      </c>
    </row>
    <row r="1205" spans="1:12">
      <c r="A1205" s="4" t="s">
        <v>3985</v>
      </c>
      <c r="B1205" s="1">
        <v>2</v>
      </c>
      <c r="C1205" s="1">
        <v>110.8</v>
      </c>
      <c r="D1205" s="1">
        <v>93.4</v>
      </c>
      <c r="E1205" s="1">
        <v>97.4</v>
      </c>
      <c r="F1205" s="1">
        <v>96.9</v>
      </c>
      <c r="G1205" s="1">
        <v>92.8</v>
      </c>
      <c r="H1205" s="1">
        <v>94.6</v>
      </c>
      <c r="I1205" s="1">
        <v>108.4</v>
      </c>
      <c r="J1205" s="1">
        <v>105.7</v>
      </c>
      <c r="K1205">
        <f t="shared" si="36"/>
        <v>1.0075282301100896</v>
      </c>
      <c r="L1205">
        <f t="shared" si="37"/>
        <v>0.9166176208519361</v>
      </c>
    </row>
    <row r="1206" spans="1:12">
      <c r="A1206" s="4" t="s">
        <v>3189</v>
      </c>
      <c r="B1206" s="1">
        <v>4</v>
      </c>
      <c r="C1206" s="1">
        <v>99.7</v>
      </c>
      <c r="D1206" s="1">
        <v>107.3</v>
      </c>
      <c r="E1206" s="1">
        <v>98.1</v>
      </c>
      <c r="F1206" s="1">
        <v>103.3</v>
      </c>
      <c r="G1206" s="1">
        <v>89.7</v>
      </c>
      <c r="H1206" s="1">
        <v>92.8</v>
      </c>
      <c r="I1206" s="1">
        <v>108.6</v>
      </c>
      <c r="J1206" s="1">
        <v>100.5</v>
      </c>
      <c r="K1206">
        <f t="shared" si="36"/>
        <v>0.95886386299080673</v>
      </c>
      <c r="L1206">
        <f t="shared" si="37"/>
        <v>0.49779340266968919</v>
      </c>
    </row>
    <row r="1207" spans="1:12">
      <c r="A1207" s="4" t="s">
        <v>2798</v>
      </c>
      <c r="B1207" s="1">
        <v>3</v>
      </c>
      <c r="C1207" s="1">
        <v>98.2</v>
      </c>
      <c r="D1207" s="1">
        <v>98.1</v>
      </c>
      <c r="E1207" s="1">
        <v>100.1</v>
      </c>
      <c r="F1207" s="1">
        <v>99.8</v>
      </c>
      <c r="G1207" s="1">
        <v>94.9</v>
      </c>
      <c r="H1207" s="1">
        <v>95.4</v>
      </c>
      <c r="I1207" s="1">
        <v>107.3</v>
      </c>
      <c r="J1207" s="1">
        <v>106.3</v>
      </c>
      <c r="K1207">
        <f t="shared" si="36"/>
        <v>1.0194346270131625</v>
      </c>
      <c r="L1207">
        <f t="shared" si="37"/>
        <v>0.54775618026523398</v>
      </c>
    </row>
    <row r="1208" spans="1:12">
      <c r="A1208" s="4" t="s">
        <v>3642</v>
      </c>
      <c r="B1208" s="1">
        <v>2</v>
      </c>
      <c r="C1208" s="1">
        <v>88.9</v>
      </c>
      <c r="D1208" s="1">
        <v>94.4</v>
      </c>
      <c r="E1208" s="1">
        <v>126.8</v>
      </c>
      <c r="F1208" s="1">
        <v>121.8</v>
      </c>
      <c r="G1208" s="1">
        <v>107.1</v>
      </c>
      <c r="H1208" s="1">
        <v>102.3</v>
      </c>
      <c r="I1208" s="1">
        <v>49.9</v>
      </c>
      <c r="J1208" s="1">
        <v>108.9</v>
      </c>
      <c r="K1208">
        <f t="shared" si="36"/>
        <v>0.85251216925101447</v>
      </c>
      <c r="L1208">
        <f t="shared" si="37"/>
        <v>0.50947541625685977</v>
      </c>
    </row>
    <row r="1209" spans="1:12">
      <c r="A1209" s="4" t="s">
        <v>534</v>
      </c>
      <c r="B1209" s="1">
        <v>17</v>
      </c>
      <c r="C1209" s="1">
        <v>94.6</v>
      </c>
      <c r="D1209" s="1">
        <v>98.2</v>
      </c>
      <c r="E1209" s="1">
        <v>100.3</v>
      </c>
      <c r="F1209" s="1">
        <v>100.6</v>
      </c>
      <c r="G1209" s="1">
        <v>101.6</v>
      </c>
      <c r="H1209" s="1">
        <v>102.9</v>
      </c>
      <c r="I1209" s="1">
        <v>102</v>
      </c>
      <c r="J1209" s="1">
        <v>99.7</v>
      </c>
      <c r="K1209">
        <f t="shared" si="36"/>
        <v>1.0317500602743144</v>
      </c>
      <c r="L1209">
        <f t="shared" si="37"/>
        <v>0.16780810492179679</v>
      </c>
    </row>
    <row r="1210" spans="1:12">
      <c r="A1210" s="4" t="s">
        <v>1531</v>
      </c>
      <c r="B1210" s="1">
        <v>14</v>
      </c>
      <c r="C1210" s="1">
        <v>75.5</v>
      </c>
      <c r="D1210" s="1">
        <v>79.3</v>
      </c>
      <c r="E1210" s="1">
        <v>97</v>
      </c>
      <c r="F1210" s="1">
        <v>86.2</v>
      </c>
      <c r="G1210" s="1">
        <v>99.6</v>
      </c>
      <c r="H1210" s="1">
        <v>111.2</v>
      </c>
      <c r="I1210" s="1">
        <v>120.3</v>
      </c>
      <c r="J1210" s="1">
        <v>130.9</v>
      </c>
      <c r="K1210">
        <f t="shared" si="36"/>
        <v>1.3668638619096021</v>
      </c>
      <c r="L1210">
        <f t="shared" si="37"/>
        <v>8.2710941220972053E-3</v>
      </c>
    </row>
    <row r="1211" spans="1:12">
      <c r="A1211" s="4" t="s">
        <v>1301</v>
      </c>
      <c r="B1211" s="1">
        <v>15</v>
      </c>
      <c r="C1211" s="1">
        <v>106.6</v>
      </c>
      <c r="D1211" s="1">
        <v>109.4</v>
      </c>
      <c r="E1211" s="1">
        <v>110.6</v>
      </c>
      <c r="F1211" s="1">
        <v>110.3</v>
      </c>
      <c r="G1211" s="1">
        <v>88.7</v>
      </c>
      <c r="H1211" s="1">
        <v>89</v>
      </c>
      <c r="I1211" s="1">
        <v>94.3</v>
      </c>
      <c r="J1211" s="1">
        <v>91.1</v>
      </c>
      <c r="K1211">
        <f t="shared" si="36"/>
        <v>0.83108264306865254</v>
      </c>
      <c r="L1211">
        <f t="shared" si="37"/>
        <v>2.3724058974061046E-4</v>
      </c>
    </row>
    <row r="1212" spans="1:12">
      <c r="A1212" s="4" t="s">
        <v>2173</v>
      </c>
      <c r="B1212" s="1">
        <v>4</v>
      </c>
      <c r="C1212" s="1">
        <v>89.8</v>
      </c>
      <c r="D1212" s="1">
        <v>87.3</v>
      </c>
      <c r="E1212" s="1">
        <v>106.7</v>
      </c>
      <c r="F1212" s="1">
        <v>100.4</v>
      </c>
      <c r="G1212" s="1">
        <v>104.2</v>
      </c>
      <c r="H1212" s="1">
        <v>98.5</v>
      </c>
      <c r="I1212" s="1">
        <v>102.8</v>
      </c>
      <c r="J1212" s="1">
        <v>110.3</v>
      </c>
      <c r="K1212">
        <f t="shared" si="36"/>
        <v>1.0822488201719083</v>
      </c>
      <c r="L1212">
        <f t="shared" si="37"/>
        <v>0.14586684013981563</v>
      </c>
    </row>
    <row r="1213" spans="1:12">
      <c r="A1213" s="4" t="s">
        <v>762</v>
      </c>
      <c r="B1213" s="1">
        <v>23</v>
      </c>
      <c r="C1213" s="1">
        <v>111.6</v>
      </c>
      <c r="D1213" s="1">
        <v>117.7</v>
      </c>
      <c r="E1213" s="1">
        <v>118</v>
      </c>
      <c r="F1213" s="1">
        <v>115.1</v>
      </c>
      <c r="G1213" s="1">
        <v>88.1</v>
      </c>
      <c r="H1213" s="1">
        <v>83.4</v>
      </c>
      <c r="I1213" s="1">
        <v>84.3</v>
      </c>
      <c r="J1213" s="1">
        <v>81.8</v>
      </c>
      <c r="K1213">
        <f t="shared" si="36"/>
        <v>0.73010382957579334</v>
      </c>
      <c r="L1213">
        <f t="shared" si="37"/>
        <v>1.209845532780651E-3</v>
      </c>
    </row>
    <row r="1214" spans="1:12">
      <c r="A1214" s="4" t="s">
        <v>3891</v>
      </c>
      <c r="B1214" s="1">
        <v>2</v>
      </c>
      <c r="C1214" s="1">
        <v>118.9</v>
      </c>
      <c r="D1214" s="1">
        <v>129</v>
      </c>
      <c r="E1214" s="1">
        <v>120.6</v>
      </c>
      <c r="F1214" s="1">
        <v>123.3</v>
      </c>
      <c r="G1214" s="1">
        <v>83.5</v>
      </c>
      <c r="H1214" s="1">
        <v>76.8</v>
      </c>
      <c r="I1214" s="1">
        <v>76.599999999999994</v>
      </c>
      <c r="J1214" s="1">
        <v>71.2</v>
      </c>
      <c r="K1214">
        <f t="shared" si="36"/>
        <v>0.62647420687481037</v>
      </c>
      <c r="L1214">
        <f t="shared" si="37"/>
        <v>1.4181635745128128E-3</v>
      </c>
    </row>
    <row r="1215" spans="1:12">
      <c r="A1215" s="4" t="s">
        <v>2340</v>
      </c>
      <c r="B1215" s="1">
        <v>10</v>
      </c>
      <c r="C1215" s="1">
        <v>120.2</v>
      </c>
      <c r="D1215" s="1">
        <v>113.1</v>
      </c>
      <c r="E1215" s="1">
        <v>101.2</v>
      </c>
      <c r="F1215" s="1">
        <v>98.5</v>
      </c>
      <c r="G1215" s="1">
        <v>91.6</v>
      </c>
      <c r="H1215" s="1">
        <v>93.3</v>
      </c>
      <c r="I1215" s="1">
        <v>90.9</v>
      </c>
      <c r="J1215" s="1">
        <v>91.3</v>
      </c>
      <c r="K1215">
        <f t="shared" si="36"/>
        <v>0.84780601867842775</v>
      </c>
      <c r="L1215">
        <f t="shared" si="37"/>
        <v>4.2549979550625582E-2</v>
      </c>
    </row>
    <row r="1216" spans="1:12">
      <c r="A1216" s="4" t="s">
        <v>4590</v>
      </c>
      <c r="B1216" s="1">
        <v>1</v>
      </c>
      <c r="D1216" s="1">
        <v>477.1</v>
      </c>
      <c r="E1216" s="1">
        <v>322.89999999999998</v>
      </c>
      <c r="K1216" t="e">
        <f t="shared" si="36"/>
        <v>#DIV/0!</v>
      </c>
      <c r="L1216" t="e">
        <f t="shared" si="37"/>
        <v>#DIV/0!</v>
      </c>
    </row>
    <row r="1217" spans="1:12">
      <c r="A1217" s="4" t="s">
        <v>3764</v>
      </c>
      <c r="B1217" s="1">
        <v>2</v>
      </c>
      <c r="C1217" s="1">
        <v>114.2</v>
      </c>
      <c r="D1217" s="1">
        <v>96.5</v>
      </c>
      <c r="E1217" s="1">
        <v>99.9</v>
      </c>
      <c r="F1217" s="1">
        <v>101.2</v>
      </c>
      <c r="G1217" s="1">
        <v>96.6</v>
      </c>
      <c r="H1217" s="1">
        <v>98.3</v>
      </c>
      <c r="I1217" s="1">
        <v>88.7</v>
      </c>
      <c r="J1217" s="1">
        <v>104.7</v>
      </c>
      <c r="K1217">
        <f t="shared" si="36"/>
        <v>0.94293346838917247</v>
      </c>
      <c r="L1217">
        <f t="shared" si="37"/>
        <v>0.33313880271557711</v>
      </c>
    </row>
    <row r="1218" spans="1:12">
      <c r="A1218" s="4" t="s">
        <v>1108</v>
      </c>
      <c r="B1218" s="1">
        <v>17</v>
      </c>
      <c r="C1218" s="1">
        <v>101.8</v>
      </c>
      <c r="D1218" s="1">
        <v>103.6</v>
      </c>
      <c r="E1218" s="1">
        <v>101.7</v>
      </c>
      <c r="F1218" s="1">
        <v>104.9</v>
      </c>
      <c r="G1218" s="1">
        <v>92.3</v>
      </c>
      <c r="H1218" s="1">
        <v>113.1</v>
      </c>
      <c r="I1218" s="1">
        <v>91.3</v>
      </c>
      <c r="J1218" s="1">
        <v>91.2</v>
      </c>
      <c r="K1218">
        <f t="shared" ref="K1218:K1281" si="38">(AVERAGE(G1218:J1218)+0.00001)/(AVERAGE(C1218:F1218)+0.00001)</f>
        <v>0.94150486004807177</v>
      </c>
      <c r="L1218">
        <f t="shared" ref="L1218:L1281" si="39">TTEST(C1218:F1218,G1218:J1218,2,1)</f>
        <v>0.33459052763953928</v>
      </c>
    </row>
    <row r="1219" spans="1:12">
      <c r="A1219" s="4" t="s">
        <v>3348</v>
      </c>
      <c r="B1219" s="1">
        <v>3</v>
      </c>
      <c r="E1219" s="1">
        <v>170</v>
      </c>
      <c r="F1219" s="1">
        <v>211.3</v>
      </c>
      <c r="G1219" s="1">
        <v>233.8</v>
      </c>
      <c r="H1219" s="1">
        <v>184.9</v>
      </c>
      <c r="K1219">
        <f t="shared" si="38"/>
        <v>1.0980854918392084</v>
      </c>
      <c r="L1219" t="e">
        <f t="shared" si="39"/>
        <v>#DIV/0!</v>
      </c>
    </row>
    <row r="1220" spans="1:12">
      <c r="A1220" s="4" t="s">
        <v>2424</v>
      </c>
      <c r="B1220" s="1">
        <v>7</v>
      </c>
      <c r="C1220" s="1">
        <v>88.5</v>
      </c>
      <c r="D1220" s="1">
        <v>89.5</v>
      </c>
      <c r="E1220" s="1">
        <v>103.8</v>
      </c>
      <c r="F1220" s="1">
        <v>115.1</v>
      </c>
      <c r="G1220" s="1">
        <v>95.4</v>
      </c>
      <c r="H1220" s="1">
        <v>108.6</v>
      </c>
      <c r="I1220" s="1">
        <v>96.6</v>
      </c>
      <c r="J1220" s="1">
        <v>102.6</v>
      </c>
      <c r="K1220">
        <f t="shared" si="38"/>
        <v>1.015873014273317</v>
      </c>
      <c r="L1220">
        <f t="shared" si="39"/>
        <v>0.83942257967789491</v>
      </c>
    </row>
    <row r="1221" spans="1:12">
      <c r="A1221" s="4" t="s">
        <v>2900</v>
      </c>
      <c r="B1221" s="1">
        <v>6</v>
      </c>
      <c r="C1221" s="1">
        <v>105.8</v>
      </c>
      <c r="D1221" s="1">
        <v>108.1</v>
      </c>
      <c r="E1221" s="1">
        <v>56.8</v>
      </c>
      <c r="F1221" s="1">
        <v>111.3</v>
      </c>
      <c r="G1221" s="1">
        <v>125</v>
      </c>
      <c r="H1221" s="1">
        <v>72.3</v>
      </c>
      <c r="I1221" s="1">
        <v>76.2</v>
      </c>
      <c r="J1221" s="1">
        <v>144.5</v>
      </c>
      <c r="K1221">
        <f t="shared" si="38"/>
        <v>1.0942408278281857</v>
      </c>
      <c r="L1221">
        <f t="shared" si="39"/>
        <v>0.59746436360264166</v>
      </c>
    </row>
    <row r="1222" spans="1:12">
      <c r="A1222" s="4" t="s">
        <v>4056</v>
      </c>
      <c r="B1222" s="1">
        <v>2</v>
      </c>
      <c r="C1222" s="1">
        <v>105.1</v>
      </c>
      <c r="D1222" s="1">
        <v>121</v>
      </c>
      <c r="E1222" s="1">
        <v>48</v>
      </c>
      <c r="F1222" s="1">
        <v>125.6</v>
      </c>
      <c r="G1222" s="1">
        <v>96.7</v>
      </c>
      <c r="H1222" s="1">
        <v>122.8</v>
      </c>
      <c r="I1222" s="1">
        <v>80.400000000000006</v>
      </c>
      <c r="J1222" s="1">
        <v>100.4</v>
      </c>
      <c r="K1222">
        <f t="shared" si="38"/>
        <v>1.0015011256941577</v>
      </c>
      <c r="L1222">
        <f t="shared" si="39"/>
        <v>0.99089155721621591</v>
      </c>
    </row>
    <row r="1223" spans="1:12">
      <c r="A1223" s="4" t="s">
        <v>2315</v>
      </c>
      <c r="B1223" s="1">
        <v>6</v>
      </c>
      <c r="C1223" s="1">
        <v>85.2</v>
      </c>
      <c r="D1223" s="1">
        <v>67</v>
      </c>
      <c r="E1223" s="1">
        <v>107.7</v>
      </c>
      <c r="F1223" s="1">
        <v>84.7</v>
      </c>
      <c r="G1223" s="1">
        <v>126.7</v>
      </c>
      <c r="H1223" s="1">
        <v>132.4</v>
      </c>
      <c r="I1223" s="1">
        <v>75</v>
      </c>
      <c r="J1223" s="1">
        <v>121.3</v>
      </c>
      <c r="K1223">
        <f t="shared" si="38"/>
        <v>1.3215321739370665</v>
      </c>
      <c r="L1223">
        <f t="shared" si="39"/>
        <v>0.28052125499160052</v>
      </c>
    </row>
    <row r="1224" spans="1:12">
      <c r="A1224" s="4" t="s">
        <v>2718</v>
      </c>
      <c r="B1224" s="1">
        <v>7</v>
      </c>
      <c r="C1224" s="1">
        <v>67.400000000000006</v>
      </c>
      <c r="D1224" s="1">
        <v>102.8</v>
      </c>
      <c r="E1224" s="1">
        <v>100.7</v>
      </c>
      <c r="F1224" s="1">
        <v>119.9</v>
      </c>
      <c r="G1224" s="1">
        <v>97.4</v>
      </c>
      <c r="H1224" s="1">
        <v>85.3</v>
      </c>
      <c r="I1224" s="1">
        <v>114.8</v>
      </c>
      <c r="J1224" s="1">
        <v>111.7</v>
      </c>
      <c r="K1224">
        <f t="shared" si="38"/>
        <v>1.0470829020385977</v>
      </c>
      <c r="L1224">
        <f t="shared" si="39"/>
        <v>0.69766975943140286</v>
      </c>
    </row>
    <row r="1225" spans="1:12">
      <c r="A1225" s="4" t="s">
        <v>3520</v>
      </c>
      <c r="B1225" s="1">
        <v>3</v>
      </c>
      <c r="C1225" s="1">
        <v>164.9</v>
      </c>
      <c r="D1225" s="1">
        <v>167.2</v>
      </c>
      <c r="E1225" s="1">
        <v>134.6</v>
      </c>
      <c r="F1225" s="1">
        <v>118.1</v>
      </c>
      <c r="G1225" s="1">
        <v>55.3</v>
      </c>
      <c r="H1225" s="1">
        <v>60</v>
      </c>
      <c r="I1225" s="1">
        <v>49.5</v>
      </c>
      <c r="J1225" s="1">
        <v>50.4</v>
      </c>
      <c r="K1225">
        <f t="shared" si="38"/>
        <v>0.36798909931675106</v>
      </c>
      <c r="L1225">
        <f t="shared" si="39"/>
        <v>2.6112605153934465E-3</v>
      </c>
    </row>
    <row r="1226" spans="1:12">
      <c r="A1226" s="4" t="s">
        <v>3397</v>
      </c>
      <c r="B1226" s="1">
        <v>4</v>
      </c>
      <c r="C1226" s="1">
        <v>105.6</v>
      </c>
      <c r="D1226" s="1">
        <v>99.1</v>
      </c>
      <c r="E1226" s="1">
        <v>107.8</v>
      </c>
      <c r="F1226" s="1">
        <v>89.5</v>
      </c>
      <c r="G1226" s="1">
        <v>103.6</v>
      </c>
      <c r="H1226" s="1">
        <v>104.4</v>
      </c>
      <c r="I1226" s="1">
        <v>95</v>
      </c>
      <c r="J1226" s="1">
        <v>95.1</v>
      </c>
      <c r="K1226">
        <f t="shared" si="38"/>
        <v>0.99029850842800915</v>
      </c>
      <c r="L1226">
        <f t="shared" si="39"/>
        <v>0.83577515126668989</v>
      </c>
    </row>
    <row r="1227" spans="1:12">
      <c r="A1227" s="4" t="s">
        <v>4037</v>
      </c>
      <c r="B1227" s="1">
        <v>2</v>
      </c>
      <c r="C1227" s="1">
        <v>92.8</v>
      </c>
      <c r="D1227" s="1">
        <v>102</v>
      </c>
      <c r="E1227" s="1">
        <v>87.5</v>
      </c>
      <c r="F1227" s="1">
        <v>101</v>
      </c>
      <c r="G1227" s="1">
        <v>105.1</v>
      </c>
      <c r="H1227" s="1">
        <v>103</v>
      </c>
      <c r="I1227" s="1">
        <v>113.8</v>
      </c>
      <c r="J1227" s="1">
        <v>94.9</v>
      </c>
      <c r="K1227">
        <f t="shared" si="38"/>
        <v>1.0873988951318658</v>
      </c>
      <c r="L1227">
        <f t="shared" si="39"/>
        <v>0.32175181972210243</v>
      </c>
    </row>
    <row r="1228" spans="1:12">
      <c r="A1228" s="4" t="s">
        <v>4501</v>
      </c>
      <c r="B1228" s="1">
        <v>1</v>
      </c>
      <c r="C1228" s="1">
        <v>120.3</v>
      </c>
      <c r="D1228" s="1">
        <v>120.1</v>
      </c>
      <c r="E1228" s="1">
        <v>97</v>
      </c>
      <c r="F1228" s="1">
        <v>100.7</v>
      </c>
      <c r="G1228" s="1">
        <v>84.7</v>
      </c>
      <c r="H1228" s="1">
        <v>92.3</v>
      </c>
      <c r="I1228" s="1">
        <v>101.1</v>
      </c>
      <c r="J1228" s="1">
        <v>83.9</v>
      </c>
      <c r="K1228">
        <f t="shared" si="38"/>
        <v>0.82629538221452803</v>
      </c>
      <c r="L1228">
        <f t="shared" si="39"/>
        <v>0.11438613752438803</v>
      </c>
    </row>
    <row r="1229" spans="1:12">
      <c r="A1229" s="4" t="s">
        <v>2838</v>
      </c>
      <c r="B1229" s="1">
        <v>3</v>
      </c>
      <c r="C1229" s="1">
        <v>81.8</v>
      </c>
      <c r="D1229" s="1">
        <v>71.7</v>
      </c>
      <c r="E1229" s="1">
        <v>179.9</v>
      </c>
      <c r="F1229" s="1">
        <v>152</v>
      </c>
      <c r="G1229" s="1">
        <v>86.2</v>
      </c>
      <c r="H1229" s="1">
        <v>72.099999999999994</v>
      </c>
      <c r="I1229" s="1">
        <v>80.599999999999994</v>
      </c>
      <c r="J1229" s="1">
        <v>75.7</v>
      </c>
      <c r="K1229">
        <f t="shared" si="38"/>
        <v>0.64812528651625168</v>
      </c>
      <c r="L1229">
        <f t="shared" si="39"/>
        <v>0.20512463469919393</v>
      </c>
    </row>
    <row r="1230" spans="1:12">
      <c r="A1230" s="4" t="s">
        <v>2118</v>
      </c>
      <c r="B1230" s="1">
        <v>5</v>
      </c>
      <c r="C1230" s="1">
        <v>116.5</v>
      </c>
      <c r="D1230" s="1">
        <v>115.4</v>
      </c>
      <c r="E1230" s="1">
        <v>120.9</v>
      </c>
      <c r="F1230" s="1">
        <v>122.3</v>
      </c>
      <c r="G1230" s="1">
        <v>93.2</v>
      </c>
      <c r="H1230" s="1">
        <v>55.2</v>
      </c>
      <c r="I1230" s="1">
        <v>68.900000000000006</v>
      </c>
      <c r="J1230" s="1">
        <v>107.6</v>
      </c>
      <c r="K1230">
        <f t="shared" si="38"/>
        <v>0.68385605692645268</v>
      </c>
      <c r="L1230">
        <f t="shared" si="39"/>
        <v>4.1857737021972673E-2</v>
      </c>
    </row>
    <row r="1231" spans="1:12">
      <c r="A1231" s="4" t="s">
        <v>3445</v>
      </c>
      <c r="B1231" s="1">
        <v>3</v>
      </c>
      <c r="C1231" s="1">
        <v>123.6</v>
      </c>
      <c r="D1231" s="1">
        <v>117.5</v>
      </c>
      <c r="E1231" s="1">
        <v>134</v>
      </c>
      <c r="F1231" s="1">
        <v>154.5</v>
      </c>
      <c r="G1231" s="1">
        <v>35.700000000000003</v>
      </c>
      <c r="H1231" s="1">
        <v>74.5</v>
      </c>
      <c r="I1231" s="1">
        <v>71.3</v>
      </c>
      <c r="J1231" s="1">
        <v>88.9</v>
      </c>
      <c r="K1231">
        <f t="shared" si="38"/>
        <v>0.51057405509259401</v>
      </c>
      <c r="L1231">
        <f t="shared" si="39"/>
        <v>5.8663621382854837E-3</v>
      </c>
    </row>
    <row r="1232" spans="1:12">
      <c r="A1232" s="4" t="s">
        <v>3069</v>
      </c>
      <c r="B1232" s="1">
        <v>6</v>
      </c>
      <c r="C1232" s="1">
        <v>85.8</v>
      </c>
      <c r="D1232" s="1">
        <v>94.4</v>
      </c>
      <c r="E1232" s="1">
        <v>91.6</v>
      </c>
      <c r="F1232" s="1">
        <v>90.9</v>
      </c>
      <c r="G1232" s="1">
        <v>133</v>
      </c>
      <c r="H1232" s="1">
        <v>131.19999999999999</v>
      </c>
      <c r="I1232" s="1">
        <v>35.4</v>
      </c>
      <c r="J1232" s="1">
        <v>137.69999999999999</v>
      </c>
      <c r="K1232">
        <f t="shared" si="38"/>
        <v>1.2056796023512983</v>
      </c>
      <c r="L1232">
        <f t="shared" si="39"/>
        <v>0.5108268008462753</v>
      </c>
    </row>
    <row r="1233" spans="1:12">
      <c r="A1233" s="4" t="s">
        <v>4582</v>
      </c>
      <c r="B1233" s="1">
        <v>1</v>
      </c>
      <c r="C1233" s="1">
        <v>165.9</v>
      </c>
      <c r="D1233" s="1">
        <v>128</v>
      </c>
      <c r="E1233" s="1">
        <v>102.1</v>
      </c>
      <c r="F1233" s="1">
        <v>93.7</v>
      </c>
      <c r="G1233" s="1">
        <v>93.5</v>
      </c>
      <c r="H1233" s="1">
        <v>94.3</v>
      </c>
      <c r="I1233" s="1">
        <v>53</v>
      </c>
      <c r="J1233" s="1">
        <v>69.400000000000006</v>
      </c>
      <c r="K1233">
        <f t="shared" si="38"/>
        <v>0.63344908037989966</v>
      </c>
      <c r="L1233">
        <f t="shared" si="39"/>
        <v>2.3535676816377138E-2</v>
      </c>
    </row>
    <row r="1234" spans="1:12">
      <c r="A1234" s="4" t="s">
        <v>1170</v>
      </c>
      <c r="B1234" s="1">
        <v>22</v>
      </c>
      <c r="C1234" s="1">
        <v>91.3</v>
      </c>
      <c r="D1234" s="1">
        <v>85.1</v>
      </c>
      <c r="E1234" s="1">
        <v>91.2</v>
      </c>
      <c r="F1234" s="1">
        <v>94.2</v>
      </c>
      <c r="G1234" s="1">
        <v>149.1</v>
      </c>
      <c r="H1234" s="1">
        <v>110</v>
      </c>
      <c r="I1234" s="1">
        <v>92.4</v>
      </c>
      <c r="J1234" s="1">
        <v>86.8</v>
      </c>
      <c r="K1234">
        <f t="shared" si="38"/>
        <v>1.2114427626928954</v>
      </c>
      <c r="L1234">
        <f t="shared" si="39"/>
        <v>0.28119700511327095</v>
      </c>
    </row>
    <row r="1235" spans="1:12">
      <c r="A1235" s="4" t="s">
        <v>2914</v>
      </c>
      <c r="B1235" s="1">
        <v>5</v>
      </c>
      <c r="C1235" s="1">
        <v>117.4</v>
      </c>
      <c r="D1235" s="1">
        <v>115.1</v>
      </c>
      <c r="E1235" s="1">
        <v>104.9</v>
      </c>
      <c r="F1235" s="1">
        <v>106.9</v>
      </c>
      <c r="G1235" s="1">
        <v>103.8</v>
      </c>
      <c r="H1235" s="1">
        <v>103</v>
      </c>
      <c r="I1235" s="1">
        <v>79.900000000000006</v>
      </c>
      <c r="J1235" s="1">
        <v>68.900000000000006</v>
      </c>
      <c r="K1235">
        <f t="shared" si="38"/>
        <v>0.80036013501146674</v>
      </c>
      <c r="L1235">
        <f t="shared" si="39"/>
        <v>3.4524764211082921E-2</v>
      </c>
    </row>
    <row r="1236" spans="1:12">
      <c r="A1236" s="4" t="s">
        <v>628</v>
      </c>
      <c r="B1236" s="1">
        <v>31</v>
      </c>
      <c r="C1236" s="1">
        <v>86.2</v>
      </c>
      <c r="D1236" s="1">
        <v>93.3</v>
      </c>
      <c r="E1236" s="1">
        <v>90.6</v>
      </c>
      <c r="F1236" s="1">
        <v>91.5</v>
      </c>
      <c r="G1236" s="1">
        <v>104.3</v>
      </c>
      <c r="H1236" s="1">
        <v>114.3</v>
      </c>
      <c r="I1236" s="1">
        <v>114.2</v>
      </c>
      <c r="J1236" s="1">
        <v>105.6</v>
      </c>
      <c r="K1236">
        <f t="shared" si="38"/>
        <v>1.2123893570365754</v>
      </c>
      <c r="L1236">
        <f t="shared" si="39"/>
        <v>2.5326044831003032E-3</v>
      </c>
    </row>
    <row r="1237" spans="1:12">
      <c r="A1237" s="4" t="s">
        <v>2450</v>
      </c>
      <c r="B1237" s="1">
        <v>9</v>
      </c>
      <c r="C1237" s="1">
        <v>105.5</v>
      </c>
      <c r="D1237" s="1">
        <v>106.3</v>
      </c>
      <c r="E1237" s="1">
        <v>90.9</v>
      </c>
      <c r="F1237" s="1">
        <v>96.8</v>
      </c>
      <c r="G1237" s="1">
        <v>96.2</v>
      </c>
      <c r="H1237" s="1">
        <v>91.8</v>
      </c>
      <c r="I1237" s="1">
        <v>105.5</v>
      </c>
      <c r="J1237" s="1">
        <v>107.1</v>
      </c>
      <c r="K1237">
        <f t="shared" si="38"/>
        <v>1.002753441526564</v>
      </c>
      <c r="L1237">
        <f t="shared" si="39"/>
        <v>0.97178692472465122</v>
      </c>
    </row>
    <row r="1238" spans="1:12">
      <c r="A1238" s="4" t="s">
        <v>3502</v>
      </c>
      <c r="B1238" s="1">
        <v>2</v>
      </c>
      <c r="C1238" s="1">
        <v>100.1</v>
      </c>
      <c r="D1238" s="1">
        <v>98.6</v>
      </c>
      <c r="E1238" s="1">
        <v>103.4</v>
      </c>
      <c r="F1238" s="1">
        <v>97.3</v>
      </c>
      <c r="G1238" s="1">
        <v>99.3</v>
      </c>
      <c r="H1238" s="1">
        <v>98.6</v>
      </c>
      <c r="I1238" s="1">
        <v>98.9</v>
      </c>
      <c r="J1238" s="1">
        <v>103.7</v>
      </c>
      <c r="K1238">
        <f t="shared" si="38"/>
        <v>1.0027541309209682</v>
      </c>
      <c r="L1238">
        <f t="shared" si="39"/>
        <v>0.91102898629723672</v>
      </c>
    </row>
    <row r="1239" spans="1:12">
      <c r="A1239" s="4" t="s">
        <v>1226</v>
      </c>
      <c r="B1239" s="1">
        <v>15</v>
      </c>
      <c r="C1239" s="1">
        <v>97</v>
      </c>
      <c r="D1239" s="1">
        <v>86.5</v>
      </c>
      <c r="E1239" s="1">
        <v>85</v>
      </c>
      <c r="F1239" s="1">
        <v>87.1</v>
      </c>
      <c r="G1239" s="1">
        <v>103.4</v>
      </c>
      <c r="H1239" s="1">
        <v>99.7</v>
      </c>
      <c r="I1239" s="1">
        <v>122.5</v>
      </c>
      <c r="J1239" s="1">
        <v>118.7</v>
      </c>
      <c r="K1239">
        <f t="shared" si="38"/>
        <v>1.2494375422454957</v>
      </c>
      <c r="L1239">
        <f t="shared" si="39"/>
        <v>5.7400498374972672E-2</v>
      </c>
    </row>
    <row r="1240" spans="1:12">
      <c r="A1240" s="4" t="s">
        <v>4049</v>
      </c>
      <c r="B1240" s="1">
        <v>2</v>
      </c>
      <c r="C1240" s="1">
        <v>90.2</v>
      </c>
      <c r="D1240" s="1">
        <v>104.2</v>
      </c>
      <c r="E1240" s="1">
        <v>87.8</v>
      </c>
      <c r="F1240" s="1">
        <v>95.4</v>
      </c>
      <c r="G1240" s="1">
        <v>83.5</v>
      </c>
      <c r="H1240" s="1">
        <v>79.900000000000006</v>
      </c>
      <c r="I1240" s="1">
        <v>141.30000000000001</v>
      </c>
      <c r="J1240" s="1">
        <v>117.7</v>
      </c>
      <c r="K1240">
        <f t="shared" si="38"/>
        <v>1.1186440552283841</v>
      </c>
      <c r="L1240">
        <f t="shared" si="39"/>
        <v>0.5583959451689694</v>
      </c>
    </row>
    <row r="1241" spans="1:12">
      <c r="A1241" s="4" t="s">
        <v>1173</v>
      </c>
      <c r="B1241" s="1">
        <v>17</v>
      </c>
      <c r="C1241" s="1">
        <v>108.4</v>
      </c>
      <c r="D1241" s="1">
        <v>98.5</v>
      </c>
      <c r="E1241" s="1">
        <v>121.3</v>
      </c>
      <c r="F1241" s="1">
        <v>100.3</v>
      </c>
      <c r="G1241" s="1">
        <v>82.3</v>
      </c>
      <c r="H1241" s="1">
        <v>98.3</v>
      </c>
      <c r="I1241" s="1">
        <v>92.1</v>
      </c>
      <c r="J1241" s="1">
        <v>98.8</v>
      </c>
      <c r="K1241">
        <f t="shared" si="38"/>
        <v>0.86697784205574402</v>
      </c>
      <c r="L1241">
        <f t="shared" si="39"/>
        <v>0.16389758631494278</v>
      </c>
    </row>
    <row r="1242" spans="1:12">
      <c r="A1242" s="4" t="s">
        <v>815</v>
      </c>
      <c r="B1242" s="1">
        <v>15</v>
      </c>
      <c r="C1242" s="1">
        <v>105.2</v>
      </c>
      <c r="D1242" s="1">
        <v>101.3</v>
      </c>
      <c r="E1242" s="1">
        <v>101.7</v>
      </c>
      <c r="F1242" s="1">
        <v>108</v>
      </c>
      <c r="G1242" s="1">
        <v>101.9</v>
      </c>
      <c r="H1242" s="1">
        <v>102.5</v>
      </c>
      <c r="I1242" s="1">
        <v>94</v>
      </c>
      <c r="J1242" s="1">
        <v>85.4</v>
      </c>
      <c r="K1242">
        <f t="shared" si="38"/>
        <v>0.92215281863019516</v>
      </c>
      <c r="L1242">
        <f t="shared" si="39"/>
        <v>0.21472428916702288</v>
      </c>
    </row>
    <row r="1243" spans="1:12">
      <c r="A1243" s="4" t="s">
        <v>3116</v>
      </c>
      <c r="B1243" s="1">
        <v>4</v>
      </c>
      <c r="C1243" s="1">
        <v>116.5</v>
      </c>
      <c r="D1243" s="1">
        <v>106.8</v>
      </c>
      <c r="E1243" s="1">
        <v>119.5</v>
      </c>
      <c r="F1243" s="1">
        <v>114.3</v>
      </c>
      <c r="G1243" s="1">
        <v>75</v>
      </c>
      <c r="H1243" s="1">
        <v>83.8</v>
      </c>
      <c r="I1243" s="1">
        <v>81</v>
      </c>
      <c r="J1243" s="1">
        <v>103</v>
      </c>
      <c r="K1243">
        <f t="shared" si="38"/>
        <v>0.74994532925440127</v>
      </c>
      <c r="L1243">
        <f t="shared" si="39"/>
        <v>2.6973949118478741E-2</v>
      </c>
    </row>
    <row r="1244" spans="1:12">
      <c r="A1244" s="4" t="s">
        <v>2443</v>
      </c>
      <c r="B1244" s="1">
        <v>4</v>
      </c>
      <c r="C1244" s="1">
        <v>105.7</v>
      </c>
      <c r="D1244" s="1">
        <v>106</v>
      </c>
      <c r="E1244" s="1">
        <v>102.1</v>
      </c>
      <c r="F1244" s="1">
        <v>99.4</v>
      </c>
      <c r="G1244" s="1">
        <v>98</v>
      </c>
      <c r="H1244" s="1">
        <v>97</v>
      </c>
      <c r="I1244" s="1">
        <v>95.9</v>
      </c>
      <c r="J1244" s="1">
        <v>95.8</v>
      </c>
      <c r="K1244">
        <f t="shared" si="38"/>
        <v>0.93586641472735588</v>
      </c>
      <c r="L1244">
        <f t="shared" si="39"/>
        <v>1.063103001075134E-2</v>
      </c>
    </row>
    <row r="1245" spans="1:12">
      <c r="A1245" s="4" t="s">
        <v>2873</v>
      </c>
      <c r="B1245" s="1">
        <v>6</v>
      </c>
      <c r="C1245" s="1">
        <v>75</v>
      </c>
      <c r="D1245" s="1">
        <v>87.8</v>
      </c>
      <c r="E1245" s="1">
        <v>106.8</v>
      </c>
      <c r="F1245" s="1">
        <v>94.9</v>
      </c>
      <c r="G1245" s="1">
        <v>105.8</v>
      </c>
      <c r="H1245" s="1">
        <v>108.6</v>
      </c>
      <c r="I1245" s="1">
        <v>103.8</v>
      </c>
      <c r="J1245" s="1">
        <v>117.2</v>
      </c>
      <c r="K1245">
        <f t="shared" si="38"/>
        <v>1.1945130102043335</v>
      </c>
      <c r="L1245">
        <f t="shared" si="39"/>
        <v>9.2121572878965136E-2</v>
      </c>
    </row>
    <row r="1246" spans="1:12">
      <c r="A1246" s="4" t="s">
        <v>1326</v>
      </c>
      <c r="B1246" s="1">
        <v>13</v>
      </c>
      <c r="C1246" s="1">
        <v>110.4</v>
      </c>
      <c r="D1246" s="1">
        <v>110.4</v>
      </c>
      <c r="E1246" s="1">
        <v>95.5</v>
      </c>
      <c r="F1246" s="1">
        <v>103.4</v>
      </c>
      <c r="G1246" s="1">
        <v>95.9</v>
      </c>
      <c r="H1246" s="1">
        <v>100.2</v>
      </c>
      <c r="I1246" s="1">
        <v>93.3</v>
      </c>
      <c r="J1246" s="1">
        <v>90.9</v>
      </c>
      <c r="K1246">
        <f t="shared" si="38"/>
        <v>0.90612343043855803</v>
      </c>
      <c r="L1246">
        <f t="shared" si="39"/>
        <v>3.543981650877745E-2</v>
      </c>
    </row>
    <row r="1247" spans="1:12">
      <c r="A1247" s="4" t="s">
        <v>562</v>
      </c>
      <c r="B1247" s="1">
        <v>24</v>
      </c>
      <c r="C1247" s="1">
        <v>93.2</v>
      </c>
      <c r="D1247" s="1">
        <v>99.9</v>
      </c>
      <c r="E1247" s="1">
        <v>83.2</v>
      </c>
      <c r="F1247" s="1">
        <v>89.4</v>
      </c>
      <c r="G1247" s="1">
        <v>109.2</v>
      </c>
      <c r="H1247" s="1">
        <v>102.5</v>
      </c>
      <c r="I1247" s="1">
        <v>113.4</v>
      </c>
      <c r="J1247" s="1">
        <v>109.2</v>
      </c>
      <c r="K1247">
        <f t="shared" si="38"/>
        <v>1.1875854320387822</v>
      </c>
      <c r="L1247">
        <f t="shared" si="39"/>
        <v>5.7350223205880825E-2</v>
      </c>
    </row>
    <row r="1248" spans="1:12">
      <c r="A1248" s="4" t="s">
        <v>3044</v>
      </c>
      <c r="B1248" s="1">
        <v>7</v>
      </c>
      <c r="C1248" s="1">
        <v>117.8</v>
      </c>
      <c r="D1248" s="1">
        <v>103.4</v>
      </c>
      <c r="E1248" s="1">
        <v>111</v>
      </c>
      <c r="F1248" s="1">
        <v>109.4</v>
      </c>
      <c r="G1248" s="1">
        <v>82.3</v>
      </c>
      <c r="H1248" s="1">
        <v>77.400000000000006</v>
      </c>
      <c r="I1248" s="1">
        <v>99.5</v>
      </c>
      <c r="J1248" s="1">
        <v>99</v>
      </c>
      <c r="K1248">
        <f t="shared" si="38"/>
        <v>0.81114132145459039</v>
      </c>
      <c r="L1248">
        <f t="shared" si="39"/>
        <v>4.0876477831474273E-2</v>
      </c>
    </row>
    <row r="1249" spans="1:12">
      <c r="A1249" s="4" t="s">
        <v>3281</v>
      </c>
      <c r="B1249" s="1">
        <v>4</v>
      </c>
      <c r="C1249" s="1">
        <v>59.5</v>
      </c>
      <c r="D1249" s="1">
        <v>124.8</v>
      </c>
      <c r="E1249" s="1">
        <v>42.9</v>
      </c>
      <c r="F1249" s="1">
        <v>129.5</v>
      </c>
      <c r="G1249" s="1">
        <v>129.30000000000001</v>
      </c>
      <c r="H1249" s="1">
        <v>46.6</v>
      </c>
      <c r="I1249" s="1">
        <v>126.4</v>
      </c>
      <c r="J1249" s="1">
        <v>141</v>
      </c>
      <c r="K1249">
        <f t="shared" si="38"/>
        <v>1.2427810212749064</v>
      </c>
      <c r="L1249">
        <f t="shared" si="39"/>
        <v>0.59731320560123125</v>
      </c>
    </row>
    <row r="1250" spans="1:12">
      <c r="A1250" s="4" t="s">
        <v>1868</v>
      </c>
      <c r="B1250" s="1">
        <v>16</v>
      </c>
      <c r="C1250" s="1">
        <v>88.3</v>
      </c>
      <c r="D1250" s="1">
        <v>97.4</v>
      </c>
      <c r="E1250" s="1">
        <v>107.6</v>
      </c>
      <c r="F1250" s="1">
        <v>69.900000000000006</v>
      </c>
      <c r="G1250" s="1">
        <v>104.7</v>
      </c>
      <c r="H1250" s="1">
        <v>108.2</v>
      </c>
      <c r="I1250" s="1">
        <v>120.8</v>
      </c>
      <c r="J1250" s="1">
        <v>103</v>
      </c>
      <c r="K1250">
        <f t="shared" si="38"/>
        <v>1.2023678191224871</v>
      </c>
      <c r="L1250">
        <f t="shared" si="39"/>
        <v>3.5606163625346077E-2</v>
      </c>
    </row>
    <row r="1251" spans="1:12">
      <c r="A1251" s="4" t="s">
        <v>2428</v>
      </c>
      <c r="B1251" s="1">
        <v>8</v>
      </c>
      <c r="C1251" s="1">
        <v>101.4</v>
      </c>
      <c r="D1251" s="1">
        <v>101.9</v>
      </c>
      <c r="E1251" s="1">
        <v>99</v>
      </c>
      <c r="F1251" s="1">
        <v>101.4</v>
      </c>
      <c r="G1251" s="1">
        <v>98.6</v>
      </c>
      <c r="H1251" s="1">
        <v>98.7</v>
      </c>
      <c r="I1251" s="1">
        <v>99.3</v>
      </c>
      <c r="J1251" s="1">
        <v>99.6</v>
      </c>
      <c r="K1251">
        <f t="shared" si="38"/>
        <v>0.98142184974764923</v>
      </c>
      <c r="L1251">
        <f t="shared" si="39"/>
        <v>9.6203244706411492E-2</v>
      </c>
    </row>
    <row r="1252" spans="1:12">
      <c r="A1252" s="4" t="s">
        <v>3766</v>
      </c>
      <c r="B1252" s="1">
        <v>4</v>
      </c>
      <c r="C1252" s="1">
        <v>115.6</v>
      </c>
      <c r="D1252" s="1">
        <v>135.6</v>
      </c>
      <c r="E1252" s="1">
        <v>111.6</v>
      </c>
      <c r="F1252" s="1">
        <v>105.1</v>
      </c>
      <c r="G1252" s="1">
        <v>84.7</v>
      </c>
      <c r="H1252" s="1">
        <v>76.7</v>
      </c>
      <c r="I1252" s="1">
        <v>88.9</v>
      </c>
      <c r="J1252" s="1">
        <v>81.8</v>
      </c>
      <c r="K1252">
        <f t="shared" si="38"/>
        <v>0.70976706905175735</v>
      </c>
      <c r="L1252">
        <f t="shared" si="39"/>
        <v>2.8319840045729561E-2</v>
      </c>
    </row>
    <row r="1253" spans="1:12">
      <c r="A1253" s="4" t="s">
        <v>4727</v>
      </c>
      <c r="B1253" s="1">
        <v>1</v>
      </c>
      <c r="C1253" s="1">
        <v>98.5</v>
      </c>
      <c r="D1253" s="1">
        <v>57.8</v>
      </c>
      <c r="E1253" s="1">
        <v>145.6</v>
      </c>
      <c r="F1253" s="1">
        <v>69</v>
      </c>
      <c r="G1253" s="1">
        <v>92.6</v>
      </c>
      <c r="H1253" s="1">
        <v>100.2</v>
      </c>
      <c r="I1253" s="1">
        <v>130.30000000000001</v>
      </c>
      <c r="J1253" s="1">
        <v>105.9</v>
      </c>
      <c r="K1253">
        <f t="shared" si="38"/>
        <v>1.1566459793317898</v>
      </c>
      <c r="L1253">
        <f t="shared" si="39"/>
        <v>0.39525839746349967</v>
      </c>
    </row>
    <row r="1254" spans="1:12">
      <c r="A1254" s="4" t="s">
        <v>4241</v>
      </c>
      <c r="B1254" s="1">
        <v>2</v>
      </c>
      <c r="C1254" s="1">
        <v>67.900000000000006</v>
      </c>
      <c r="D1254" s="1">
        <v>78.3</v>
      </c>
      <c r="E1254" s="1">
        <v>79.8</v>
      </c>
      <c r="F1254" s="1">
        <v>76.900000000000006</v>
      </c>
      <c r="G1254" s="1">
        <v>144.6</v>
      </c>
      <c r="H1254" s="1">
        <v>116.4</v>
      </c>
      <c r="I1254" s="1">
        <v>138.5</v>
      </c>
      <c r="J1254" s="1">
        <v>97.4</v>
      </c>
      <c r="K1254">
        <f t="shared" si="38"/>
        <v>1.640475319844791</v>
      </c>
      <c r="L1254">
        <f t="shared" si="39"/>
        <v>2.8575460829964174E-2</v>
      </c>
    </row>
    <row r="1255" spans="1:12">
      <c r="A1255" s="4" t="s">
        <v>3457</v>
      </c>
      <c r="B1255" s="1">
        <v>4</v>
      </c>
      <c r="C1255" s="1">
        <v>126.9</v>
      </c>
      <c r="D1255" s="1">
        <v>105.5</v>
      </c>
      <c r="E1255" s="1">
        <v>102.2</v>
      </c>
      <c r="F1255" s="1">
        <v>108.1</v>
      </c>
      <c r="G1255" s="1">
        <v>95.6</v>
      </c>
      <c r="H1255" s="1">
        <v>97.7</v>
      </c>
      <c r="I1255" s="1">
        <v>90.4</v>
      </c>
      <c r="J1255" s="1">
        <v>73.599999999999994</v>
      </c>
      <c r="K1255">
        <f t="shared" si="38"/>
        <v>0.80709285682467979</v>
      </c>
      <c r="L1255">
        <f t="shared" si="39"/>
        <v>5.075278407096781E-2</v>
      </c>
    </row>
    <row r="1256" spans="1:12">
      <c r="A1256" s="4" t="s">
        <v>2739</v>
      </c>
      <c r="B1256" s="1">
        <v>5</v>
      </c>
      <c r="C1256" s="1">
        <v>105.9</v>
      </c>
      <c r="D1256" s="1">
        <v>104.4</v>
      </c>
      <c r="E1256" s="1">
        <v>89.8</v>
      </c>
      <c r="F1256" s="1">
        <v>91.4</v>
      </c>
      <c r="G1256" s="1">
        <v>98.5</v>
      </c>
      <c r="H1256" s="1">
        <v>99.3</v>
      </c>
      <c r="I1256" s="1">
        <v>107.1</v>
      </c>
      <c r="J1256" s="1">
        <v>103.6</v>
      </c>
      <c r="K1256">
        <f t="shared" si="38"/>
        <v>1.043422728641356</v>
      </c>
      <c r="L1256">
        <f t="shared" si="39"/>
        <v>0.54035558117320204</v>
      </c>
    </row>
    <row r="1257" spans="1:12">
      <c r="A1257" s="4" t="s">
        <v>4563</v>
      </c>
      <c r="B1257" s="1">
        <v>1</v>
      </c>
      <c r="C1257" s="1">
        <v>127.6</v>
      </c>
      <c r="D1257" s="1">
        <v>117.5</v>
      </c>
      <c r="E1257" s="1">
        <v>120.5</v>
      </c>
      <c r="F1257" s="1">
        <v>104.7</v>
      </c>
      <c r="G1257" s="1">
        <v>75.400000000000006</v>
      </c>
      <c r="H1257" s="1">
        <v>74.8</v>
      </c>
      <c r="I1257" s="1">
        <v>68.5</v>
      </c>
      <c r="J1257" s="1">
        <v>110.9</v>
      </c>
      <c r="K1257">
        <f t="shared" si="38"/>
        <v>0.70082928336557238</v>
      </c>
      <c r="L1257">
        <f t="shared" si="39"/>
        <v>8.631649782421251E-2</v>
      </c>
    </row>
    <row r="1258" spans="1:12">
      <c r="A1258" s="4" t="s">
        <v>4775</v>
      </c>
      <c r="B1258" s="1">
        <v>1</v>
      </c>
      <c r="E1258" s="1">
        <v>162.19999999999999</v>
      </c>
      <c r="G1258" s="1">
        <v>127.1</v>
      </c>
      <c r="H1258" s="1">
        <v>172.3</v>
      </c>
      <c r="I1258" s="1">
        <v>188.2</v>
      </c>
      <c r="J1258" s="1">
        <v>150.19999999999999</v>
      </c>
      <c r="K1258">
        <f t="shared" si="38"/>
        <v>0.98304562373331539</v>
      </c>
      <c r="L1258" t="e">
        <f t="shared" si="39"/>
        <v>#DIV/0!</v>
      </c>
    </row>
    <row r="1259" spans="1:12">
      <c r="A1259" s="4" t="s">
        <v>2150</v>
      </c>
      <c r="B1259" s="1">
        <v>4</v>
      </c>
      <c r="C1259" s="1">
        <v>91.4</v>
      </c>
      <c r="D1259" s="1">
        <v>95.8</v>
      </c>
      <c r="E1259" s="1">
        <v>69.5</v>
      </c>
      <c r="F1259" s="1">
        <v>71.099999999999994</v>
      </c>
      <c r="G1259" s="1">
        <v>105</v>
      </c>
      <c r="H1259" s="1">
        <v>104.5</v>
      </c>
      <c r="I1259" s="1">
        <v>130.80000000000001</v>
      </c>
      <c r="J1259" s="1">
        <v>131.9</v>
      </c>
      <c r="K1259">
        <f t="shared" si="38"/>
        <v>1.4405124538727943</v>
      </c>
      <c r="L1259">
        <f t="shared" si="39"/>
        <v>8.7705750836417781E-2</v>
      </c>
    </row>
    <row r="1260" spans="1:12">
      <c r="A1260" s="4" t="s">
        <v>1653</v>
      </c>
      <c r="B1260" s="1">
        <v>8</v>
      </c>
      <c r="C1260" s="1">
        <v>82.9</v>
      </c>
      <c r="D1260" s="1">
        <v>98.5</v>
      </c>
      <c r="E1260" s="1">
        <v>87.6</v>
      </c>
      <c r="F1260" s="1">
        <v>89.3</v>
      </c>
      <c r="G1260" s="1">
        <v>106.6</v>
      </c>
      <c r="H1260" s="1">
        <v>109.8</v>
      </c>
      <c r="I1260" s="1">
        <v>113</v>
      </c>
      <c r="J1260" s="1">
        <v>112.2</v>
      </c>
      <c r="K1260">
        <f t="shared" si="38"/>
        <v>1.2324867169984126</v>
      </c>
      <c r="L1260">
        <f t="shared" si="39"/>
        <v>7.484346624881017E-3</v>
      </c>
    </row>
    <row r="1261" spans="1:12">
      <c r="A1261" s="4" t="s">
        <v>4389</v>
      </c>
      <c r="B1261" s="1">
        <v>1</v>
      </c>
      <c r="C1261" s="1">
        <v>114.7</v>
      </c>
      <c r="D1261" s="1">
        <v>108.2</v>
      </c>
      <c r="E1261" s="1">
        <v>97.6</v>
      </c>
      <c r="F1261" s="1">
        <v>100.5</v>
      </c>
      <c r="G1261" s="1">
        <v>99.9</v>
      </c>
      <c r="H1261" s="1">
        <v>107.1</v>
      </c>
      <c r="I1261" s="1">
        <v>76.400000000000006</v>
      </c>
      <c r="J1261" s="1">
        <v>95.6</v>
      </c>
      <c r="K1261">
        <f t="shared" si="38"/>
        <v>0.90023753916982996</v>
      </c>
      <c r="L1261">
        <f t="shared" si="39"/>
        <v>0.10614037192321422</v>
      </c>
    </row>
    <row r="1262" spans="1:12">
      <c r="A1262" s="4" t="s">
        <v>2287</v>
      </c>
      <c r="B1262" s="1">
        <v>5</v>
      </c>
      <c r="C1262" s="1">
        <v>120.1</v>
      </c>
      <c r="D1262" s="1">
        <v>96.5</v>
      </c>
      <c r="E1262" s="1">
        <v>126.3</v>
      </c>
      <c r="F1262" s="1">
        <v>126</v>
      </c>
      <c r="G1262" s="1">
        <v>71.099999999999994</v>
      </c>
      <c r="H1262" s="1">
        <v>85.4</v>
      </c>
      <c r="I1262" s="1">
        <v>83</v>
      </c>
      <c r="J1262" s="1">
        <v>91.6</v>
      </c>
      <c r="K1262">
        <f t="shared" si="38"/>
        <v>0.70612073310976908</v>
      </c>
      <c r="L1262">
        <f t="shared" si="39"/>
        <v>2.5763146656074386E-2</v>
      </c>
    </row>
    <row r="1263" spans="1:12">
      <c r="A1263" s="4" t="s">
        <v>1600</v>
      </c>
      <c r="B1263" s="1">
        <v>10</v>
      </c>
      <c r="C1263" s="1">
        <v>128.6</v>
      </c>
      <c r="D1263" s="1">
        <v>109.6</v>
      </c>
      <c r="E1263" s="1">
        <v>98.4</v>
      </c>
      <c r="F1263" s="1">
        <v>101.2</v>
      </c>
      <c r="G1263" s="1">
        <v>96.2</v>
      </c>
      <c r="H1263" s="1">
        <v>91.3</v>
      </c>
      <c r="I1263" s="1">
        <v>85.8</v>
      </c>
      <c r="J1263" s="1">
        <v>88.8</v>
      </c>
      <c r="K1263">
        <f t="shared" si="38"/>
        <v>0.82709001122978432</v>
      </c>
      <c r="L1263">
        <f t="shared" si="39"/>
        <v>2.7453984246886075E-2</v>
      </c>
    </row>
    <row r="1264" spans="1:12">
      <c r="A1264" s="7" t="s">
        <v>4126</v>
      </c>
      <c r="B1264" s="2">
        <v>1</v>
      </c>
      <c r="C1264" s="2"/>
      <c r="D1264" s="2">
        <v>31.6</v>
      </c>
      <c r="E1264" s="2"/>
      <c r="F1264" s="2"/>
      <c r="G1264" s="2">
        <v>191</v>
      </c>
      <c r="H1264" s="2">
        <v>204.4</v>
      </c>
      <c r="I1264" s="2">
        <v>163.19999999999999</v>
      </c>
      <c r="J1264" s="2">
        <v>209.9</v>
      </c>
      <c r="K1264" s="3">
        <f t="shared" si="38"/>
        <v>6.0799034557267539</v>
      </c>
      <c r="L1264" s="3" t="e">
        <f t="shared" si="39"/>
        <v>#DIV/0!</v>
      </c>
    </row>
    <row r="1265" spans="1:12">
      <c r="A1265" s="4" t="s">
        <v>1382</v>
      </c>
      <c r="B1265" s="1">
        <v>4</v>
      </c>
      <c r="C1265" s="1">
        <v>79.099999999999994</v>
      </c>
      <c r="D1265" s="1">
        <v>81.2</v>
      </c>
      <c r="E1265" s="1">
        <v>108.6</v>
      </c>
      <c r="F1265" s="1">
        <v>101.2</v>
      </c>
      <c r="G1265" s="1">
        <v>107</v>
      </c>
      <c r="H1265" s="1">
        <v>115.4</v>
      </c>
      <c r="I1265" s="1">
        <v>104.7</v>
      </c>
      <c r="J1265" s="1">
        <v>102.8</v>
      </c>
      <c r="K1265">
        <f t="shared" si="38"/>
        <v>1.1615779344417256</v>
      </c>
      <c r="L1265">
        <f t="shared" si="39"/>
        <v>0.21182390620363512</v>
      </c>
    </row>
    <row r="1266" spans="1:12">
      <c r="A1266" s="4" t="s">
        <v>1892</v>
      </c>
      <c r="B1266" s="1">
        <v>3</v>
      </c>
      <c r="C1266" s="1">
        <v>107.9</v>
      </c>
      <c r="D1266" s="1">
        <v>102.6</v>
      </c>
      <c r="E1266" s="1">
        <v>120.2</v>
      </c>
      <c r="F1266" s="1">
        <v>118.8</v>
      </c>
      <c r="G1266" s="1">
        <v>86.9</v>
      </c>
      <c r="H1266" s="1">
        <v>86.7</v>
      </c>
      <c r="I1266" s="1">
        <v>89.7</v>
      </c>
      <c r="J1266" s="1">
        <v>87.2</v>
      </c>
      <c r="K1266">
        <f t="shared" si="38"/>
        <v>0.77975530324758147</v>
      </c>
      <c r="L1266">
        <f t="shared" si="39"/>
        <v>7.2973790486923831E-3</v>
      </c>
    </row>
    <row r="1267" spans="1:12">
      <c r="A1267" s="4" t="s">
        <v>2809</v>
      </c>
      <c r="B1267" s="1">
        <v>7</v>
      </c>
      <c r="C1267" s="1">
        <v>89.4</v>
      </c>
      <c r="D1267" s="1">
        <v>69.3</v>
      </c>
      <c r="E1267" s="1">
        <v>102.9</v>
      </c>
      <c r="F1267" s="1">
        <v>98.1</v>
      </c>
      <c r="G1267" s="1">
        <v>118.9</v>
      </c>
      <c r="H1267" s="1">
        <v>120.2</v>
      </c>
      <c r="I1267" s="1">
        <v>91.3</v>
      </c>
      <c r="J1267" s="1">
        <v>110</v>
      </c>
      <c r="K1267">
        <f t="shared" si="38"/>
        <v>1.2243536030743838</v>
      </c>
      <c r="L1267">
        <f t="shared" si="39"/>
        <v>0.22541808017396875</v>
      </c>
    </row>
    <row r="1268" spans="1:12">
      <c r="A1268" s="4" t="s">
        <v>2080</v>
      </c>
      <c r="B1268" s="1">
        <v>10</v>
      </c>
      <c r="C1268" s="1">
        <v>105.4</v>
      </c>
      <c r="D1268" s="1">
        <v>100.6</v>
      </c>
      <c r="E1268" s="1">
        <v>105.9</v>
      </c>
      <c r="F1268" s="1">
        <v>103.1</v>
      </c>
      <c r="G1268" s="1">
        <v>97.5</v>
      </c>
      <c r="H1268" s="1">
        <v>99.7</v>
      </c>
      <c r="I1268" s="1">
        <v>90.2</v>
      </c>
      <c r="J1268" s="1">
        <v>97.5</v>
      </c>
      <c r="K1268">
        <f t="shared" si="38"/>
        <v>0.92746988650892659</v>
      </c>
      <c r="L1268">
        <f t="shared" si="39"/>
        <v>9.2882628091330646E-2</v>
      </c>
    </row>
    <row r="1269" spans="1:12">
      <c r="A1269" s="7" t="s">
        <v>4394</v>
      </c>
      <c r="B1269" s="2">
        <v>1</v>
      </c>
      <c r="C1269" s="2"/>
      <c r="D1269" s="2"/>
      <c r="E1269" s="2"/>
      <c r="F1269" s="2">
        <v>166.3</v>
      </c>
      <c r="G1269" s="2">
        <v>171.1</v>
      </c>
      <c r="H1269" s="2">
        <v>151.1</v>
      </c>
      <c r="I1269" s="2">
        <v>157.69999999999999</v>
      </c>
      <c r="J1269" s="2">
        <v>153.9</v>
      </c>
      <c r="K1269" s="3">
        <f t="shared" si="38"/>
        <v>0.95279615437184872</v>
      </c>
      <c r="L1269" s="3" t="e">
        <f t="shared" si="39"/>
        <v>#DIV/0!</v>
      </c>
    </row>
    <row r="1270" spans="1:12">
      <c r="A1270" s="4" t="s">
        <v>957</v>
      </c>
      <c r="B1270" s="1">
        <v>18</v>
      </c>
      <c r="C1270" s="1">
        <v>108.8</v>
      </c>
      <c r="D1270" s="1">
        <v>104.1</v>
      </c>
      <c r="E1270" s="1">
        <v>95.4</v>
      </c>
      <c r="F1270" s="1">
        <v>99.2</v>
      </c>
      <c r="G1270" s="1">
        <v>96.3</v>
      </c>
      <c r="H1270" s="1">
        <v>102</v>
      </c>
      <c r="I1270" s="1">
        <v>93.7</v>
      </c>
      <c r="J1270" s="1">
        <v>100.4</v>
      </c>
      <c r="K1270">
        <f t="shared" si="38"/>
        <v>0.96294478891339508</v>
      </c>
      <c r="L1270">
        <f t="shared" si="39"/>
        <v>0.29727006825194807</v>
      </c>
    </row>
    <row r="1271" spans="1:12">
      <c r="A1271" s="4" t="s">
        <v>2587</v>
      </c>
      <c r="B1271" s="1">
        <v>8</v>
      </c>
      <c r="C1271" s="1">
        <v>93.8</v>
      </c>
      <c r="D1271" s="1">
        <v>90.5</v>
      </c>
      <c r="E1271" s="1">
        <v>95.4</v>
      </c>
      <c r="F1271" s="1">
        <v>104.8</v>
      </c>
      <c r="G1271" s="1">
        <v>96.5</v>
      </c>
      <c r="H1271" s="1">
        <v>95.9</v>
      </c>
      <c r="I1271" s="1">
        <v>115.1</v>
      </c>
      <c r="J1271" s="1">
        <v>107.9</v>
      </c>
      <c r="K1271">
        <f t="shared" si="38"/>
        <v>1.080364100872395</v>
      </c>
      <c r="L1271">
        <f t="shared" si="39"/>
        <v>0.15150751119491304</v>
      </c>
    </row>
    <row r="1272" spans="1:12">
      <c r="A1272" s="4" t="s">
        <v>4167</v>
      </c>
      <c r="B1272" s="1">
        <v>2</v>
      </c>
      <c r="C1272" s="1">
        <v>66.2</v>
      </c>
      <c r="D1272" s="1">
        <v>114.9</v>
      </c>
      <c r="E1272" s="1">
        <v>73.3</v>
      </c>
      <c r="F1272" s="1">
        <v>66.3</v>
      </c>
      <c r="G1272" s="1">
        <v>244.1</v>
      </c>
      <c r="H1272" s="1">
        <v>78.8</v>
      </c>
      <c r="I1272" s="1">
        <v>85.4</v>
      </c>
      <c r="J1272" s="1">
        <v>71</v>
      </c>
      <c r="K1272">
        <f t="shared" si="38"/>
        <v>1.4945431250959615</v>
      </c>
      <c r="L1272">
        <f t="shared" si="39"/>
        <v>0.46329289558228337</v>
      </c>
    </row>
    <row r="1273" spans="1:12">
      <c r="A1273" s="4" t="s">
        <v>2574</v>
      </c>
      <c r="B1273" s="1">
        <v>6</v>
      </c>
      <c r="C1273" s="1">
        <v>89.6</v>
      </c>
      <c r="D1273" s="1">
        <v>81.099999999999994</v>
      </c>
      <c r="E1273" s="1">
        <v>96.5</v>
      </c>
      <c r="F1273" s="1">
        <v>98.6</v>
      </c>
      <c r="G1273" s="1">
        <v>120.4</v>
      </c>
      <c r="H1273" s="1">
        <v>127.9</v>
      </c>
      <c r="I1273" s="1">
        <v>98.5</v>
      </c>
      <c r="J1273" s="1">
        <v>87.4</v>
      </c>
      <c r="K1273">
        <f t="shared" si="38"/>
        <v>1.1869874043753523</v>
      </c>
      <c r="L1273">
        <f t="shared" si="39"/>
        <v>0.28656751933040159</v>
      </c>
    </row>
    <row r="1274" spans="1:12">
      <c r="A1274" s="4" t="s">
        <v>1504</v>
      </c>
      <c r="B1274" s="1">
        <v>8</v>
      </c>
      <c r="C1274" s="1">
        <v>70.7</v>
      </c>
      <c r="D1274" s="1">
        <v>92.6</v>
      </c>
      <c r="E1274" s="1">
        <v>116.2</v>
      </c>
      <c r="F1274" s="1">
        <v>105.1</v>
      </c>
      <c r="G1274" s="1">
        <v>115.2</v>
      </c>
      <c r="H1274" s="1">
        <v>110.6</v>
      </c>
      <c r="I1274" s="1">
        <v>97.7</v>
      </c>
      <c r="J1274" s="1">
        <v>91.8</v>
      </c>
      <c r="K1274">
        <f t="shared" si="38"/>
        <v>1.0798231846257738</v>
      </c>
      <c r="L1274">
        <f t="shared" si="39"/>
        <v>0.6373639277518377</v>
      </c>
    </row>
    <row r="1275" spans="1:12">
      <c r="A1275" s="4" t="s">
        <v>1805</v>
      </c>
      <c r="B1275" s="1">
        <v>5</v>
      </c>
      <c r="C1275" s="1">
        <v>97.6</v>
      </c>
      <c r="D1275" s="1">
        <v>99.1</v>
      </c>
      <c r="E1275" s="1">
        <v>99.4</v>
      </c>
      <c r="F1275" s="1">
        <v>104.6</v>
      </c>
      <c r="G1275" s="1">
        <v>90.1</v>
      </c>
      <c r="H1275" s="1">
        <v>93.5</v>
      </c>
      <c r="I1275" s="1">
        <v>105.3</v>
      </c>
      <c r="J1275" s="1">
        <v>110.5</v>
      </c>
      <c r="K1275">
        <f t="shared" si="38"/>
        <v>0.9967556778881278</v>
      </c>
      <c r="L1275">
        <f t="shared" si="39"/>
        <v>0.93402777311935836</v>
      </c>
    </row>
    <row r="1276" spans="1:12">
      <c r="A1276" s="4" t="s">
        <v>3031</v>
      </c>
      <c r="B1276" s="1">
        <v>5</v>
      </c>
      <c r="C1276" s="1">
        <v>90.7</v>
      </c>
      <c r="D1276" s="1">
        <v>87.2</v>
      </c>
      <c r="E1276" s="1">
        <v>86.2</v>
      </c>
      <c r="F1276" s="1">
        <v>109.5</v>
      </c>
      <c r="G1276" s="1">
        <v>101.3</v>
      </c>
      <c r="H1276" s="1">
        <v>104.3</v>
      </c>
      <c r="I1276" s="1">
        <v>116.1</v>
      </c>
      <c r="J1276" s="1">
        <v>104.8</v>
      </c>
      <c r="K1276">
        <f t="shared" si="38"/>
        <v>1.1415952739191355</v>
      </c>
      <c r="L1276">
        <f t="shared" si="39"/>
        <v>0.16336173438837087</v>
      </c>
    </row>
    <row r="1277" spans="1:12">
      <c r="A1277" s="4" t="s">
        <v>4176</v>
      </c>
      <c r="B1277" s="1">
        <v>1</v>
      </c>
      <c r="C1277" s="1">
        <v>91.4</v>
      </c>
      <c r="D1277" s="1">
        <v>96.3</v>
      </c>
      <c r="E1277" s="1">
        <v>107.3</v>
      </c>
      <c r="F1277" s="1">
        <v>100.3</v>
      </c>
      <c r="G1277" s="1">
        <v>99.8</v>
      </c>
      <c r="H1277" s="1">
        <v>94.4</v>
      </c>
      <c r="I1277" s="1">
        <v>103.5</v>
      </c>
      <c r="J1277" s="1">
        <v>106.9</v>
      </c>
      <c r="K1277">
        <f t="shared" si="38"/>
        <v>1.0235264332379022</v>
      </c>
      <c r="L1277">
        <f t="shared" si="39"/>
        <v>0.49942070590383036</v>
      </c>
    </row>
    <row r="1278" spans="1:12">
      <c r="A1278" s="4" t="s">
        <v>2801</v>
      </c>
      <c r="B1278" s="1">
        <v>5</v>
      </c>
      <c r="C1278" s="1">
        <v>99.7</v>
      </c>
      <c r="D1278" s="1">
        <v>106.9</v>
      </c>
      <c r="E1278" s="1">
        <v>99.8</v>
      </c>
      <c r="F1278" s="1">
        <v>108.4</v>
      </c>
      <c r="G1278" s="1">
        <v>89.6</v>
      </c>
      <c r="H1278" s="1">
        <v>86.1</v>
      </c>
      <c r="I1278" s="1">
        <v>101.9</v>
      </c>
      <c r="J1278" s="1">
        <v>107.6</v>
      </c>
      <c r="K1278">
        <f t="shared" si="38"/>
        <v>0.92864031546380754</v>
      </c>
      <c r="L1278">
        <f t="shared" si="39"/>
        <v>0.24767797648091561</v>
      </c>
    </row>
    <row r="1279" spans="1:12">
      <c r="A1279" s="4" t="s">
        <v>4748</v>
      </c>
      <c r="B1279" s="1">
        <v>1</v>
      </c>
      <c r="C1279" s="1">
        <v>281.8</v>
      </c>
      <c r="D1279" s="1">
        <v>191.6</v>
      </c>
      <c r="E1279" s="1">
        <v>156</v>
      </c>
      <c r="I1279" s="1">
        <v>94.8</v>
      </c>
      <c r="J1279" s="1">
        <v>75.7</v>
      </c>
      <c r="K1279">
        <f t="shared" si="38"/>
        <v>0.40633939912586281</v>
      </c>
      <c r="L1279" t="e">
        <f t="shared" si="39"/>
        <v>#DIV/0!</v>
      </c>
    </row>
    <row r="1280" spans="1:12">
      <c r="A1280" s="4" t="s">
        <v>3710</v>
      </c>
      <c r="B1280" s="1">
        <v>2</v>
      </c>
      <c r="C1280" s="1">
        <v>83.1</v>
      </c>
      <c r="D1280" s="1">
        <v>74.3</v>
      </c>
      <c r="E1280" s="1">
        <v>114.1</v>
      </c>
      <c r="F1280" s="1">
        <v>101.8</v>
      </c>
      <c r="G1280" s="1">
        <v>84.5</v>
      </c>
      <c r="H1280" s="1">
        <v>87.6</v>
      </c>
      <c r="I1280" s="1">
        <v>121.1</v>
      </c>
      <c r="J1280" s="1">
        <v>133.4</v>
      </c>
      <c r="K1280">
        <f t="shared" si="38"/>
        <v>1.142780590111911</v>
      </c>
      <c r="L1280">
        <f t="shared" si="39"/>
        <v>0.13512574055758669</v>
      </c>
    </row>
    <row r="1281" spans="1:12">
      <c r="A1281" s="4" t="s">
        <v>3260</v>
      </c>
      <c r="B1281" s="1">
        <v>4</v>
      </c>
      <c r="C1281" s="1">
        <v>86.7</v>
      </c>
      <c r="D1281" s="1">
        <v>70.099999999999994</v>
      </c>
      <c r="E1281" s="1">
        <v>102.5</v>
      </c>
      <c r="F1281" s="1">
        <v>94.5</v>
      </c>
      <c r="G1281" s="1">
        <v>122.1</v>
      </c>
      <c r="H1281" s="1">
        <v>115.1</v>
      </c>
      <c r="I1281" s="1">
        <v>109.1</v>
      </c>
      <c r="J1281" s="1">
        <v>100.1</v>
      </c>
      <c r="K1281">
        <f t="shared" si="38"/>
        <v>1.2617297612515814</v>
      </c>
      <c r="L1281">
        <f t="shared" si="39"/>
        <v>0.10441311202436622</v>
      </c>
    </row>
    <row r="1282" spans="1:12">
      <c r="A1282" s="4" t="s">
        <v>2427</v>
      </c>
      <c r="B1282" s="1">
        <v>7</v>
      </c>
      <c r="C1282" s="1">
        <v>106</v>
      </c>
      <c r="D1282" s="1">
        <v>91.4</v>
      </c>
      <c r="E1282" s="1">
        <v>107.4</v>
      </c>
      <c r="F1282" s="1">
        <v>104.8</v>
      </c>
      <c r="G1282" s="1">
        <v>96.9</v>
      </c>
      <c r="H1282" s="1">
        <v>92.4</v>
      </c>
      <c r="I1282" s="1">
        <v>93.3</v>
      </c>
      <c r="J1282" s="1">
        <v>107.8</v>
      </c>
      <c r="K1282">
        <f t="shared" ref="K1282:K1345" si="40">(AVERAGE(G1282:J1282)+0.00001)/(AVERAGE(C1282:F1282)+0.00001)</f>
        <v>0.95312500457763627</v>
      </c>
      <c r="L1282">
        <f t="shared" ref="L1282:L1345" si="41">TTEST(C1282:F1282,G1282:J1282,2,1)</f>
        <v>0.32395866852638061</v>
      </c>
    </row>
    <row r="1283" spans="1:12">
      <c r="A1283" s="4" t="s">
        <v>1696</v>
      </c>
      <c r="B1283" s="1">
        <v>11</v>
      </c>
      <c r="C1283" s="1">
        <v>84.8</v>
      </c>
      <c r="D1283" s="1">
        <v>97.1</v>
      </c>
      <c r="E1283" s="1">
        <v>101.7</v>
      </c>
      <c r="F1283" s="1">
        <v>115.6</v>
      </c>
      <c r="G1283" s="1">
        <v>110.1</v>
      </c>
      <c r="H1283" s="1">
        <v>99</v>
      </c>
      <c r="I1283" s="1">
        <v>101.3</v>
      </c>
      <c r="J1283" s="1">
        <v>90.3</v>
      </c>
      <c r="K1283">
        <f t="shared" si="40"/>
        <v>1.0037575146535558</v>
      </c>
      <c r="L1283">
        <f t="shared" si="41"/>
        <v>0.97335193910282014</v>
      </c>
    </row>
    <row r="1284" spans="1:12">
      <c r="A1284" s="4" t="s">
        <v>4292</v>
      </c>
      <c r="B1284" s="1">
        <v>1</v>
      </c>
      <c r="C1284" s="1">
        <v>140.5</v>
      </c>
      <c r="D1284" s="1">
        <v>139.69999999999999</v>
      </c>
      <c r="E1284" s="1">
        <v>81.2</v>
      </c>
      <c r="F1284" s="1">
        <v>90.4</v>
      </c>
      <c r="G1284" s="1">
        <v>83.5</v>
      </c>
      <c r="H1284" s="1">
        <v>86.9</v>
      </c>
      <c r="I1284" s="1">
        <v>79.099999999999994</v>
      </c>
      <c r="J1284" s="1">
        <v>98.7</v>
      </c>
      <c r="K1284">
        <f t="shared" si="40"/>
        <v>0.77069501808809049</v>
      </c>
      <c r="L1284">
        <f t="shared" si="41"/>
        <v>0.22289400920104752</v>
      </c>
    </row>
    <row r="1285" spans="1:12">
      <c r="A1285" s="4" t="s">
        <v>4378</v>
      </c>
      <c r="B1285" s="1">
        <v>1</v>
      </c>
      <c r="C1285" s="1">
        <v>93.5</v>
      </c>
      <c r="D1285" s="1">
        <v>81.099999999999994</v>
      </c>
      <c r="E1285" s="1">
        <v>109.7</v>
      </c>
      <c r="F1285" s="1">
        <v>91.1</v>
      </c>
      <c r="G1285" s="1">
        <v>93.8</v>
      </c>
      <c r="H1285" s="1">
        <v>114.3</v>
      </c>
      <c r="I1285" s="1">
        <v>110.3</v>
      </c>
      <c r="J1285" s="1">
        <v>106.2</v>
      </c>
      <c r="K1285">
        <f t="shared" si="40"/>
        <v>1.1310601884858615</v>
      </c>
      <c r="L1285">
        <f t="shared" si="41"/>
        <v>0.21183016179341552</v>
      </c>
    </row>
    <row r="1286" spans="1:12">
      <c r="A1286" s="4" t="s">
        <v>3472</v>
      </c>
      <c r="B1286" s="1">
        <v>4</v>
      </c>
      <c r="C1286" s="1">
        <v>80</v>
      </c>
      <c r="D1286" s="1">
        <v>97</v>
      </c>
      <c r="E1286" s="1">
        <v>100.5</v>
      </c>
      <c r="F1286" s="1">
        <v>103.8</v>
      </c>
      <c r="G1286" s="1">
        <v>116.6</v>
      </c>
      <c r="H1286" s="1">
        <v>122.5</v>
      </c>
      <c r="I1286" s="1">
        <v>63.8</v>
      </c>
      <c r="J1286" s="1">
        <v>115.7</v>
      </c>
      <c r="K1286">
        <f t="shared" si="40"/>
        <v>1.0978232260348044</v>
      </c>
      <c r="L1286">
        <f t="shared" si="41"/>
        <v>0.60418597077505676</v>
      </c>
    </row>
    <row r="1287" spans="1:12">
      <c r="A1287" s="4" t="s">
        <v>1934</v>
      </c>
      <c r="B1287" s="1">
        <v>8</v>
      </c>
      <c r="C1287" s="1">
        <v>99.4</v>
      </c>
      <c r="D1287" s="1">
        <v>94.8</v>
      </c>
      <c r="E1287" s="1">
        <v>98.9</v>
      </c>
      <c r="F1287" s="1">
        <v>102.9</v>
      </c>
      <c r="G1287" s="1">
        <v>98.6</v>
      </c>
      <c r="H1287" s="1">
        <v>103.2</v>
      </c>
      <c r="I1287" s="1">
        <v>103.5</v>
      </c>
      <c r="J1287" s="1">
        <v>98.8</v>
      </c>
      <c r="K1287">
        <f t="shared" si="40"/>
        <v>1.02045454338843</v>
      </c>
      <c r="L1287">
        <f t="shared" si="41"/>
        <v>0.51912333931647181</v>
      </c>
    </row>
    <row r="1288" spans="1:12">
      <c r="A1288" s="4" t="s">
        <v>2834</v>
      </c>
      <c r="B1288" s="1">
        <v>5</v>
      </c>
      <c r="C1288" s="1">
        <v>99.5</v>
      </c>
      <c r="D1288" s="1">
        <v>107.9</v>
      </c>
      <c r="E1288" s="1">
        <v>104.2</v>
      </c>
      <c r="F1288" s="1">
        <v>104.1</v>
      </c>
      <c r="G1288" s="1">
        <v>85.7</v>
      </c>
      <c r="H1288" s="1">
        <v>89.9</v>
      </c>
      <c r="I1288" s="1">
        <v>116.2</v>
      </c>
      <c r="J1288" s="1">
        <v>92.4</v>
      </c>
      <c r="K1288">
        <f t="shared" si="40"/>
        <v>0.92422420743572697</v>
      </c>
      <c r="L1288">
        <f t="shared" si="41"/>
        <v>0.32784418533465304</v>
      </c>
    </row>
    <row r="1289" spans="1:12">
      <c r="A1289" s="4" t="s">
        <v>469</v>
      </c>
      <c r="B1289" s="1">
        <v>38</v>
      </c>
      <c r="C1289" s="1">
        <v>101.6</v>
      </c>
      <c r="D1289" s="1">
        <v>107</v>
      </c>
      <c r="E1289" s="1">
        <v>96.9</v>
      </c>
      <c r="F1289" s="1">
        <v>93.9</v>
      </c>
      <c r="G1289" s="1">
        <v>104.8</v>
      </c>
      <c r="H1289" s="1">
        <v>104</v>
      </c>
      <c r="I1289" s="1">
        <v>97.7</v>
      </c>
      <c r="J1289" s="1">
        <v>93.9</v>
      </c>
      <c r="K1289">
        <f t="shared" si="40"/>
        <v>1.0025037553826985</v>
      </c>
      <c r="L1289">
        <f t="shared" si="41"/>
        <v>0.85751832641220971</v>
      </c>
    </row>
    <row r="1290" spans="1:12">
      <c r="A1290" s="4" t="s">
        <v>4753</v>
      </c>
      <c r="B1290" s="1">
        <v>1</v>
      </c>
      <c r="C1290" s="1">
        <v>122.1</v>
      </c>
      <c r="D1290" s="1">
        <v>124.8</v>
      </c>
      <c r="E1290" s="1">
        <v>84.5</v>
      </c>
      <c r="F1290" s="1">
        <v>87.8</v>
      </c>
      <c r="G1290" s="1">
        <v>114.9</v>
      </c>
      <c r="H1290" s="1">
        <v>87.5</v>
      </c>
      <c r="I1290" s="1">
        <v>82.8</v>
      </c>
      <c r="J1290" s="1">
        <v>95.5</v>
      </c>
      <c r="K1290">
        <f t="shared" si="40"/>
        <v>0.90815840571007578</v>
      </c>
      <c r="L1290">
        <f t="shared" si="41"/>
        <v>0.39524686330216413</v>
      </c>
    </row>
    <row r="1291" spans="1:12">
      <c r="A1291" s="4" t="s">
        <v>4023</v>
      </c>
      <c r="B1291" s="1">
        <v>3</v>
      </c>
      <c r="C1291" s="1">
        <v>104.2</v>
      </c>
      <c r="D1291" s="1">
        <v>93.5</v>
      </c>
      <c r="E1291" s="1">
        <v>108.5</v>
      </c>
      <c r="F1291" s="1">
        <v>100.3</v>
      </c>
      <c r="G1291" s="1">
        <v>101.4</v>
      </c>
      <c r="H1291" s="1">
        <v>99.5</v>
      </c>
      <c r="I1291" s="1">
        <v>105.5</v>
      </c>
      <c r="J1291" s="1">
        <v>87.1</v>
      </c>
      <c r="K1291">
        <f t="shared" si="40"/>
        <v>0.96801968334369659</v>
      </c>
      <c r="L1291">
        <f t="shared" si="41"/>
        <v>0.46833628256012316</v>
      </c>
    </row>
    <row r="1292" spans="1:12">
      <c r="A1292" s="4" t="s">
        <v>4845</v>
      </c>
      <c r="B1292" s="1">
        <v>1</v>
      </c>
      <c r="C1292" s="1">
        <v>144</v>
      </c>
      <c r="D1292" s="1">
        <v>161.5</v>
      </c>
      <c r="E1292" s="1">
        <v>149.6</v>
      </c>
      <c r="F1292" s="1">
        <v>143.4</v>
      </c>
      <c r="H1292" s="1">
        <v>104.4</v>
      </c>
      <c r="J1292" s="1">
        <v>97.1</v>
      </c>
      <c r="K1292">
        <f t="shared" si="40"/>
        <v>0.67335006360233496</v>
      </c>
      <c r="L1292">
        <f t="shared" si="41"/>
        <v>6.6253898596898245E-2</v>
      </c>
    </row>
    <row r="1293" spans="1:12">
      <c r="A1293" s="4" t="s">
        <v>3923</v>
      </c>
      <c r="B1293" s="1">
        <v>3</v>
      </c>
      <c r="C1293" s="1">
        <v>118.3</v>
      </c>
      <c r="D1293" s="1">
        <v>115.8</v>
      </c>
      <c r="E1293" s="1">
        <v>117.9</v>
      </c>
      <c r="F1293" s="1">
        <v>115.7</v>
      </c>
      <c r="G1293" s="1">
        <v>85.8</v>
      </c>
      <c r="H1293" s="1">
        <v>70.099999999999994</v>
      </c>
      <c r="I1293" s="1">
        <v>77</v>
      </c>
      <c r="J1293" s="1">
        <v>99.4</v>
      </c>
      <c r="K1293">
        <f t="shared" si="40"/>
        <v>0.71049820735529545</v>
      </c>
      <c r="L1293">
        <f t="shared" si="41"/>
        <v>1.3498851920844096E-2</v>
      </c>
    </row>
    <row r="1294" spans="1:12">
      <c r="A1294" s="4" t="s">
        <v>4787</v>
      </c>
      <c r="B1294" s="1">
        <v>1</v>
      </c>
      <c r="C1294" s="1">
        <v>83.2</v>
      </c>
      <c r="D1294" s="1">
        <v>67.400000000000006</v>
      </c>
      <c r="E1294" s="1">
        <v>90</v>
      </c>
      <c r="F1294" s="1">
        <v>94.6</v>
      </c>
      <c r="G1294" s="1">
        <v>112.8</v>
      </c>
      <c r="H1294" s="1">
        <v>111.2</v>
      </c>
      <c r="I1294" s="1">
        <v>121.5</v>
      </c>
      <c r="J1294" s="1">
        <v>119.3</v>
      </c>
      <c r="K1294">
        <f t="shared" si="40"/>
        <v>1.3866347987309309</v>
      </c>
      <c r="L1294">
        <f t="shared" si="41"/>
        <v>4.1086608422219624E-3</v>
      </c>
    </row>
    <row r="1295" spans="1:12">
      <c r="A1295" s="4" t="s">
        <v>3585</v>
      </c>
      <c r="B1295" s="1">
        <v>2</v>
      </c>
      <c r="C1295" s="1">
        <v>83.6</v>
      </c>
      <c r="D1295" s="1">
        <v>66.599999999999994</v>
      </c>
      <c r="E1295" s="1">
        <v>98.2</v>
      </c>
      <c r="F1295" s="1">
        <v>101.4</v>
      </c>
      <c r="G1295" s="1">
        <v>128</v>
      </c>
      <c r="H1295" s="1">
        <v>105.8</v>
      </c>
      <c r="I1295" s="1">
        <v>110.6</v>
      </c>
      <c r="J1295" s="1">
        <v>105.7</v>
      </c>
      <c r="K1295">
        <f t="shared" si="40"/>
        <v>1.2867352445128366</v>
      </c>
      <c r="L1295">
        <f t="shared" si="41"/>
        <v>8.4336809273060614E-2</v>
      </c>
    </row>
    <row r="1296" spans="1:12">
      <c r="A1296" s="4" t="s">
        <v>3696</v>
      </c>
      <c r="B1296" s="1">
        <v>3</v>
      </c>
      <c r="C1296" s="1">
        <v>72.400000000000006</v>
      </c>
      <c r="D1296" s="1">
        <v>73.8</v>
      </c>
      <c r="E1296" s="1">
        <v>89.8</v>
      </c>
      <c r="F1296" s="1">
        <v>68.099999999999994</v>
      </c>
      <c r="G1296" s="1">
        <v>141.30000000000001</v>
      </c>
      <c r="H1296" s="1">
        <v>138.4</v>
      </c>
      <c r="I1296" s="1">
        <v>100.7</v>
      </c>
      <c r="J1296" s="1">
        <v>115.5</v>
      </c>
      <c r="K1296">
        <f t="shared" si="40"/>
        <v>1.630713498097534</v>
      </c>
      <c r="L1296">
        <f t="shared" si="41"/>
        <v>3.5890058396512867E-2</v>
      </c>
    </row>
    <row r="1297" spans="1:12">
      <c r="A1297" s="4" t="s">
        <v>3169</v>
      </c>
      <c r="B1297" s="1">
        <v>5</v>
      </c>
      <c r="C1297" s="1">
        <v>102</v>
      </c>
      <c r="D1297" s="1">
        <v>101.2</v>
      </c>
      <c r="E1297" s="1">
        <v>93.7</v>
      </c>
      <c r="F1297" s="1">
        <v>101</v>
      </c>
      <c r="G1297" s="1">
        <v>83.6</v>
      </c>
      <c r="H1297" s="1">
        <v>73.099999999999994</v>
      </c>
      <c r="I1297" s="1">
        <v>121</v>
      </c>
      <c r="J1297" s="1">
        <v>124.4</v>
      </c>
      <c r="K1297">
        <f t="shared" si="40"/>
        <v>1.0105554148725395</v>
      </c>
      <c r="L1297">
        <f t="shared" si="41"/>
        <v>0.94567517689867209</v>
      </c>
    </row>
    <row r="1298" spans="1:12">
      <c r="A1298" s="4" t="s">
        <v>86</v>
      </c>
      <c r="B1298" s="1">
        <v>47</v>
      </c>
      <c r="C1298" s="1">
        <v>94.5</v>
      </c>
      <c r="D1298" s="1">
        <v>95.1</v>
      </c>
      <c r="E1298" s="1">
        <v>100.6</v>
      </c>
      <c r="F1298" s="1">
        <v>104.2</v>
      </c>
      <c r="G1298" s="1">
        <v>105.5</v>
      </c>
      <c r="H1298" s="1">
        <v>97.6</v>
      </c>
      <c r="I1298" s="1">
        <v>101.3</v>
      </c>
      <c r="J1298" s="1">
        <v>101.1</v>
      </c>
      <c r="K1298">
        <f t="shared" si="40"/>
        <v>1.0281440133728181</v>
      </c>
      <c r="L1298">
        <f t="shared" si="41"/>
        <v>0.42040302584303568</v>
      </c>
    </row>
    <row r="1299" spans="1:12">
      <c r="A1299" s="4" t="s">
        <v>92</v>
      </c>
      <c r="B1299" s="1">
        <v>40</v>
      </c>
      <c r="C1299" s="1">
        <v>99.8</v>
      </c>
      <c r="D1299" s="1">
        <v>104.1</v>
      </c>
      <c r="E1299" s="1">
        <v>108.3</v>
      </c>
      <c r="F1299" s="1">
        <v>107.6</v>
      </c>
      <c r="G1299" s="1">
        <v>96.8</v>
      </c>
      <c r="H1299" s="1">
        <v>94.8</v>
      </c>
      <c r="I1299" s="1">
        <v>95.8</v>
      </c>
      <c r="J1299" s="1">
        <v>92.7</v>
      </c>
      <c r="K1299">
        <f t="shared" si="40"/>
        <v>0.90543116670498647</v>
      </c>
      <c r="L1299">
        <f t="shared" si="41"/>
        <v>3.0929880403393093E-2</v>
      </c>
    </row>
    <row r="1300" spans="1:12">
      <c r="A1300" s="4" t="s">
        <v>2293</v>
      </c>
      <c r="B1300" s="1">
        <v>4</v>
      </c>
      <c r="C1300" s="1">
        <v>81.5</v>
      </c>
      <c r="D1300" s="1">
        <v>132.1</v>
      </c>
      <c r="E1300" s="1">
        <v>114</v>
      </c>
      <c r="F1300" s="1">
        <v>167.3</v>
      </c>
      <c r="G1300" s="1">
        <v>79.8</v>
      </c>
      <c r="H1300" s="1">
        <v>102.7</v>
      </c>
      <c r="I1300" s="1">
        <v>62.9</v>
      </c>
      <c r="J1300" s="1">
        <v>59.6</v>
      </c>
      <c r="K1300">
        <f t="shared" si="40"/>
        <v>0.6162861494212043</v>
      </c>
      <c r="L1300">
        <f t="shared" si="41"/>
        <v>0.12510316975387933</v>
      </c>
    </row>
    <row r="1301" spans="1:12">
      <c r="A1301" s="4" t="s">
        <v>4087</v>
      </c>
      <c r="B1301" s="1">
        <v>2</v>
      </c>
      <c r="C1301" s="1">
        <v>100.8</v>
      </c>
      <c r="D1301" s="1">
        <v>108.1</v>
      </c>
      <c r="E1301" s="1">
        <v>116.3</v>
      </c>
      <c r="F1301" s="1">
        <v>96.7</v>
      </c>
      <c r="G1301" s="1">
        <v>115.5</v>
      </c>
      <c r="H1301" s="1">
        <v>104.2</v>
      </c>
      <c r="I1301" s="1">
        <v>69.400000000000006</v>
      </c>
      <c r="J1301" s="1">
        <v>88.9</v>
      </c>
      <c r="K1301">
        <f t="shared" si="40"/>
        <v>0.8959469167151537</v>
      </c>
      <c r="L1301">
        <f t="shared" si="41"/>
        <v>0.45872943251302456</v>
      </c>
    </row>
    <row r="1302" spans="1:12">
      <c r="A1302" s="4" t="s">
        <v>578</v>
      </c>
      <c r="B1302" s="1">
        <v>29</v>
      </c>
      <c r="C1302" s="1">
        <v>100.7</v>
      </c>
      <c r="D1302" s="1">
        <v>105.5</v>
      </c>
      <c r="E1302" s="1">
        <v>109.1</v>
      </c>
      <c r="F1302" s="1">
        <v>107.9</v>
      </c>
      <c r="G1302" s="1">
        <v>92.3</v>
      </c>
      <c r="H1302" s="1">
        <v>94.1</v>
      </c>
      <c r="I1302" s="1">
        <v>95.9</v>
      </c>
      <c r="J1302" s="1">
        <v>94.4</v>
      </c>
      <c r="K1302">
        <f t="shared" si="40"/>
        <v>0.89012288373129644</v>
      </c>
      <c r="L1302">
        <f t="shared" si="41"/>
        <v>2.1728810677866064E-3</v>
      </c>
    </row>
    <row r="1303" spans="1:12">
      <c r="A1303" s="4" t="s">
        <v>3228</v>
      </c>
      <c r="B1303" s="1">
        <v>4</v>
      </c>
      <c r="C1303" s="1">
        <v>109.7</v>
      </c>
      <c r="D1303" s="1">
        <v>105.3</v>
      </c>
      <c r="E1303" s="1">
        <v>109.5</v>
      </c>
      <c r="F1303" s="1">
        <v>112.6</v>
      </c>
      <c r="G1303" s="1">
        <v>93.3</v>
      </c>
      <c r="H1303" s="1">
        <v>87</v>
      </c>
      <c r="I1303" s="1">
        <v>87.8</v>
      </c>
      <c r="J1303" s="1">
        <v>94.9</v>
      </c>
      <c r="K1303">
        <f t="shared" si="40"/>
        <v>0.83047359135451004</v>
      </c>
      <c r="L1303">
        <f t="shared" si="41"/>
        <v>4.9413141320286209E-4</v>
      </c>
    </row>
    <row r="1304" spans="1:12">
      <c r="A1304" s="4" t="s">
        <v>1905</v>
      </c>
      <c r="B1304" s="1">
        <v>9</v>
      </c>
      <c r="C1304" s="1">
        <v>104.3</v>
      </c>
      <c r="D1304" s="1">
        <v>104.1</v>
      </c>
      <c r="E1304" s="1">
        <v>105.4</v>
      </c>
      <c r="F1304" s="1">
        <v>115.3</v>
      </c>
      <c r="G1304" s="1">
        <v>99.1</v>
      </c>
      <c r="H1304" s="1">
        <v>96.9</v>
      </c>
      <c r="I1304" s="1">
        <v>89.3</v>
      </c>
      <c r="J1304" s="1">
        <v>85.6</v>
      </c>
      <c r="K1304">
        <f t="shared" si="40"/>
        <v>0.86436729299768889</v>
      </c>
      <c r="L1304">
        <f t="shared" si="41"/>
        <v>7.9791001729816666E-2</v>
      </c>
    </row>
    <row r="1305" spans="1:12">
      <c r="A1305" s="4" t="s">
        <v>1117</v>
      </c>
      <c r="B1305" s="1">
        <v>12</v>
      </c>
      <c r="C1305" s="1">
        <v>106.4</v>
      </c>
      <c r="D1305" s="1">
        <v>105.3</v>
      </c>
      <c r="E1305" s="1">
        <v>96.8</v>
      </c>
      <c r="F1305" s="1">
        <v>104.4</v>
      </c>
      <c r="G1305" s="1">
        <v>92.3</v>
      </c>
      <c r="H1305" s="1">
        <v>95.3</v>
      </c>
      <c r="I1305" s="1">
        <v>98.1</v>
      </c>
      <c r="J1305" s="1">
        <v>101.3</v>
      </c>
      <c r="K1305">
        <f t="shared" si="40"/>
        <v>0.93727295352163209</v>
      </c>
      <c r="L1305">
        <f t="shared" si="41"/>
        <v>0.15675806395008085</v>
      </c>
    </row>
    <row r="1306" spans="1:12">
      <c r="A1306" s="4" t="s">
        <v>2108</v>
      </c>
      <c r="B1306" s="1">
        <v>8</v>
      </c>
      <c r="C1306" s="1">
        <v>103.2</v>
      </c>
      <c r="D1306" s="1">
        <v>108.6</v>
      </c>
      <c r="E1306" s="1">
        <v>101.5</v>
      </c>
      <c r="F1306" s="1">
        <v>110.9</v>
      </c>
      <c r="G1306" s="1">
        <v>91</v>
      </c>
      <c r="H1306" s="1">
        <v>101</v>
      </c>
      <c r="I1306" s="1">
        <v>90.4</v>
      </c>
      <c r="J1306" s="1">
        <v>93.5</v>
      </c>
      <c r="K1306">
        <f t="shared" si="40"/>
        <v>0.88613862459796078</v>
      </c>
      <c r="L1306">
        <f t="shared" si="41"/>
        <v>9.4734377768339612E-3</v>
      </c>
    </row>
    <row r="1307" spans="1:12">
      <c r="A1307" s="4" t="s">
        <v>219</v>
      </c>
      <c r="B1307" s="1">
        <v>19</v>
      </c>
      <c r="C1307" s="1">
        <v>166.8</v>
      </c>
      <c r="D1307" s="1">
        <v>166.2</v>
      </c>
      <c r="F1307" s="1">
        <v>19.3</v>
      </c>
      <c r="G1307" s="1">
        <v>160.4</v>
      </c>
      <c r="H1307" s="1">
        <v>25.7</v>
      </c>
      <c r="I1307" s="1">
        <v>134.9</v>
      </c>
      <c r="J1307" s="1">
        <v>126.8</v>
      </c>
      <c r="K1307">
        <f t="shared" si="40"/>
        <v>0.95330684473685678</v>
      </c>
      <c r="L1307">
        <f t="shared" si="41"/>
        <v>0.87149983120269603</v>
      </c>
    </row>
    <row r="1308" spans="1:12">
      <c r="A1308" s="4" t="s">
        <v>3384</v>
      </c>
      <c r="B1308" s="1">
        <v>2</v>
      </c>
      <c r="C1308" s="1">
        <v>99</v>
      </c>
      <c r="D1308" s="1">
        <v>101.8</v>
      </c>
      <c r="E1308" s="1">
        <v>118.1</v>
      </c>
      <c r="F1308" s="1">
        <v>118.4</v>
      </c>
      <c r="G1308" s="1">
        <v>88.9</v>
      </c>
      <c r="H1308" s="1">
        <v>87</v>
      </c>
      <c r="I1308" s="1">
        <v>107.6</v>
      </c>
      <c r="J1308" s="1">
        <v>79.099999999999994</v>
      </c>
      <c r="K1308">
        <f t="shared" si="40"/>
        <v>0.82917906890655679</v>
      </c>
      <c r="L1308">
        <f t="shared" si="41"/>
        <v>7.4767681983590462E-2</v>
      </c>
    </row>
    <row r="1309" spans="1:12">
      <c r="A1309" s="4" t="s">
        <v>4638</v>
      </c>
      <c r="B1309" s="1">
        <v>1</v>
      </c>
      <c r="C1309" s="1">
        <v>76.599999999999994</v>
      </c>
      <c r="D1309" s="1">
        <v>92.3</v>
      </c>
      <c r="E1309" s="1">
        <v>84.2</v>
      </c>
      <c r="F1309" s="1">
        <v>84.5</v>
      </c>
      <c r="G1309" s="1">
        <v>128.6</v>
      </c>
      <c r="H1309" s="1">
        <v>102.9</v>
      </c>
      <c r="I1309" s="1">
        <v>113.5</v>
      </c>
      <c r="J1309" s="1">
        <v>117.4</v>
      </c>
      <c r="K1309">
        <f t="shared" si="40"/>
        <v>1.3696682026459477</v>
      </c>
      <c r="L1309">
        <f t="shared" si="41"/>
        <v>3.4805159012204975E-2</v>
      </c>
    </row>
    <row r="1310" spans="1:12">
      <c r="A1310" s="4" t="s">
        <v>2692</v>
      </c>
      <c r="B1310" s="1">
        <v>4</v>
      </c>
      <c r="C1310" s="1">
        <v>112.8</v>
      </c>
      <c r="D1310" s="1">
        <v>115.2</v>
      </c>
      <c r="E1310" s="1">
        <v>105</v>
      </c>
      <c r="F1310" s="1">
        <v>95.3</v>
      </c>
      <c r="G1310" s="1">
        <v>96</v>
      </c>
      <c r="H1310" s="1">
        <v>90.6</v>
      </c>
      <c r="I1310" s="1">
        <v>97.3</v>
      </c>
      <c r="J1310" s="1">
        <v>87.7</v>
      </c>
      <c r="K1310">
        <f t="shared" si="40"/>
        <v>0.86761616926302398</v>
      </c>
      <c r="L1310">
        <f t="shared" si="41"/>
        <v>4.0467843173130999E-2</v>
      </c>
    </row>
    <row r="1311" spans="1:12">
      <c r="A1311" s="4" t="s">
        <v>1310</v>
      </c>
      <c r="B1311" s="1">
        <v>16</v>
      </c>
      <c r="C1311" s="1">
        <v>152.19999999999999</v>
      </c>
      <c r="D1311" s="1">
        <v>95.9</v>
      </c>
      <c r="E1311" s="1">
        <v>102.2</v>
      </c>
      <c r="F1311" s="1">
        <v>94.9</v>
      </c>
      <c r="G1311" s="1">
        <v>89.7</v>
      </c>
      <c r="H1311" s="1">
        <v>89.7</v>
      </c>
      <c r="I1311" s="1">
        <v>89.3</v>
      </c>
      <c r="J1311" s="1">
        <v>86.2</v>
      </c>
      <c r="K1311">
        <f t="shared" si="40"/>
        <v>0.79716982954448956</v>
      </c>
      <c r="L1311">
        <f t="shared" si="41"/>
        <v>0.19014404464826315</v>
      </c>
    </row>
    <row r="1312" spans="1:12">
      <c r="A1312" s="4" t="s">
        <v>2857</v>
      </c>
      <c r="B1312" s="1">
        <v>5</v>
      </c>
      <c r="C1312" s="1">
        <v>211.3</v>
      </c>
      <c r="D1312" s="1">
        <v>221.6</v>
      </c>
      <c r="E1312" s="1">
        <v>78.2</v>
      </c>
      <c r="F1312" s="1">
        <v>75</v>
      </c>
      <c r="G1312" s="1">
        <v>34.700000000000003</v>
      </c>
      <c r="H1312" s="1">
        <v>35.299999999999997</v>
      </c>
      <c r="I1312" s="1">
        <v>71.2</v>
      </c>
      <c r="J1312" s="1">
        <v>72.8</v>
      </c>
      <c r="K1312">
        <f t="shared" si="40"/>
        <v>0.36512544854970502</v>
      </c>
      <c r="L1312">
        <f t="shared" si="41"/>
        <v>0.1662457332812142</v>
      </c>
    </row>
    <row r="1313" spans="1:12">
      <c r="A1313" s="4" t="s">
        <v>1425</v>
      </c>
      <c r="B1313" s="1">
        <v>15</v>
      </c>
      <c r="C1313" s="1">
        <v>82.1</v>
      </c>
      <c r="D1313" s="1">
        <v>101.8</v>
      </c>
      <c r="E1313" s="1">
        <v>102.6</v>
      </c>
      <c r="F1313" s="1">
        <v>98.6</v>
      </c>
      <c r="G1313" s="1">
        <v>110.5</v>
      </c>
      <c r="H1313" s="1">
        <v>117.8</v>
      </c>
      <c r="I1313" s="1">
        <v>89</v>
      </c>
      <c r="J1313" s="1">
        <v>97.6</v>
      </c>
      <c r="K1313">
        <f t="shared" si="40"/>
        <v>1.0773824900148024</v>
      </c>
      <c r="L1313">
        <f t="shared" si="41"/>
        <v>0.47945948772393665</v>
      </c>
    </row>
    <row r="1314" spans="1:12">
      <c r="A1314" s="4" t="s">
        <v>3744</v>
      </c>
      <c r="B1314" s="1">
        <v>2</v>
      </c>
      <c r="C1314" s="1">
        <v>130.4</v>
      </c>
      <c r="D1314" s="1">
        <v>128</v>
      </c>
      <c r="E1314" s="1">
        <v>108.5</v>
      </c>
      <c r="F1314" s="1">
        <v>95.6</v>
      </c>
      <c r="G1314" s="1">
        <v>110.2</v>
      </c>
      <c r="H1314" s="1">
        <v>97.9</v>
      </c>
      <c r="I1314" s="1">
        <v>46.9</v>
      </c>
      <c r="J1314" s="1">
        <v>82.4</v>
      </c>
      <c r="K1314">
        <f t="shared" si="40"/>
        <v>0.72951353690693743</v>
      </c>
      <c r="L1314">
        <f t="shared" si="41"/>
        <v>6.1165489330382371E-2</v>
      </c>
    </row>
    <row r="1315" spans="1:12">
      <c r="A1315" s="4" t="s">
        <v>738</v>
      </c>
      <c r="B1315" s="1">
        <v>18</v>
      </c>
      <c r="C1315" s="1">
        <v>92.3</v>
      </c>
      <c r="D1315" s="1">
        <v>100.2</v>
      </c>
      <c r="E1315" s="1">
        <v>100.8</v>
      </c>
      <c r="F1315" s="1">
        <v>92.4</v>
      </c>
      <c r="G1315" s="1">
        <v>92.8</v>
      </c>
      <c r="H1315" s="1">
        <v>103</v>
      </c>
      <c r="I1315" s="1">
        <v>109.9</v>
      </c>
      <c r="J1315" s="1">
        <v>108.5</v>
      </c>
      <c r="K1315">
        <f t="shared" si="40"/>
        <v>1.0738916179526452</v>
      </c>
      <c r="L1315">
        <f t="shared" si="41"/>
        <v>0.13464348361534836</v>
      </c>
    </row>
    <row r="1316" spans="1:12">
      <c r="A1316" s="4" t="s">
        <v>810</v>
      </c>
      <c r="B1316" s="1">
        <v>24</v>
      </c>
      <c r="C1316" s="1">
        <v>96.5</v>
      </c>
      <c r="D1316" s="1">
        <v>91.7</v>
      </c>
      <c r="E1316" s="1">
        <v>93.3</v>
      </c>
      <c r="F1316" s="1">
        <v>89.6</v>
      </c>
      <c r="G1316" s="1">
        <v>102.4</v>
      </c>
      <c r="H1316" s="1">
        <v>101</v>
      </c>
      <c r="I1316" s="1">
        <v>111.3</v>
      </c>
      <c r="J1316" s="1">
        <v>114.2</v>
      </c>
      <c r="K1316">
        <f t="shared" si="40"/>
        <v>1.1557531494741955</v>
      </c>
      <c r="L1316">
        <f t="shared" si="41"/>
        <v>4.2094280648305928E-2</v>
      </c>
    </row>
    <row r="1317" spans="1:12">
      <c r="A1317" s="4" t="s">
        <v>365</v>
      </c>
      <c r="B1317" s="1">
        <v>22</v>
      </c>
      <c r="C1317" s="1">
        <v>105.9</v>
      </c>
      <c r="D1317" s="1">
        <v>105</v>
      </c>
      <c r="E1317" s="1">
        <v>96.5</v>
      </c>
      <c r="F1317" s="1">
        <v>98.5</v>
      </c>
      <c r="G1317" s="1">
        <v>97.8</v>
      </c>
      <c r="H1317" s="1">
        <v>96.3</v>
      </c>
      <c r="I1317" s="1">
        <v>101.9</v>
      </c>
      <c r="J1317" s="1">
        <v>98.2</v>
      </c>
      <c r="K1317">
        <f t="shared" si="40"/>
        <v>0.97117516913770197</v>
      </c>
      <c r="L1317">
        <f t="shared" si="41"/>
        <v>0.44934585230156698</v>
      </c>
    </row>
    <row r="1318" spans="1:12">
      <c r="A1318" s="4" t="s">
        <v>1818</v>
      </c>
      <c r="B1318" s="1">
        <v>7</v>
      </c>
      <c r="C1318" s="1">
        <v>103.3</v>
      </c>
      <c r="D1318" s="1">
        <v>105</v>
      </c>
      <c r="E1318" s="1">
        <v>127</v>
      </c>
      <c r="F1318" s="1">
        <v>125.3</v>
      </c>
      <c r="G1318" s="1">
        <v>66</v>
      </c>
      <c r="H1318" s="1">
        <v>90.6</v>
      </c>
      <c r="I1318" s="1">
        <v>90.3</v>
      </c>
      <c r="J1318" s="1">
        <v>92.5</v>
      </c>
      <c r="K1318">
        <f t="shared" si="40"/>
        <v>0.73686498160095681</v>
      </c>
      <c r="L1318">
        <f t="shared" si="41"/>
        <v>1.1148274430880796E-2</v>
      </c>
    </row>
    <row r="1319" spans="1:12">
      <c r="A1319" s="4" t="s">
        <v>2917</v>
      </c>
      <c r="B1319" s="1">
        <v>5</v>
      </c>
      <c r="C1319" s="1">
        <v>91.1</v>
      </c>
      <c r="D1319" s="1">
        <v>95.8</v>
      </c>
      <c r="E1319" s="1">
        <v>94.3</v>
      </c>
      <c r="F1319" s="1">
        <v>101.2</v>
      </c>
      <c r="G1319" s="1">
        <v>87.9</v>
      </c>
      <c r="H1319" s="1">
        <v>100.9</v>
      </c>
      <c r="I1319" s="1">
        <v>115.4</v>
      </c>
      <c r="J1319" s="1">
        <v>113.5</v>
      </c>
      <c r="K1319">
        <f t="shared" si="40"/>
        <v>1.0923117058251355</v>
      </c>
      <c r="L1319">
        <f t="shared" si="41"/>
        <v>0.18660992533211482</v>
      </c>
    </row>
    <row r="1320" spans="1:12">
      <c r="A1320" s="4" t="s">
        <v>4232</v>
      </c>
      <c r="B1320" s="1">
        <v>1</v>
      </c>
      <c r="C1320" s="1">
        <v>114.9</v>
      </c>
      <c r="D1320" s="1">
        <v>90.7</v>
      </c>
      <c r="E1320" s="1">
        <v>100.4</v>
      </c>
      <c r="F1320" s="1">
        <v>94.6</v>
      </c>
      <c r="G1320" s="1">
        <v>93.2</v>
      </c>
      <c r="H1320" s="1">
        <v>110.5</v>
      </c>
      <c r="I1320" s="1">
        <v>95.8</v>
      </c>
      <c r="J1320" s="1">
        <v>99.9</v>
      </c>
      <c r="K1320">
        <f t="shared" si="40"/>
        <v>0.99700449355921172</v>
      </c>
      <c r="L1320">
        <f t="shared" si="41"/>
        <v>0.97470745524921176</v>
      </c>
    </row>
    <row r="1321" spans="1:12">
      <c r="A1321" s="4" t="s">
        <v>938</v>
      </c>
      <c r="B1321" s="1">
        <v>16</v>
      </c>
      <c r="C1321" s="1">
        <v>87.3</v>
      </c>
      <c r="D1321" s="1">
        <v>92</v>
      </c>
      <c r="E1321" s="1">
        <v>94</v>
      </c>
      <c r="F1321" s="1">
        <v>91.8</v>
      </c>
      <c r="G1321" s="1">
        <v>107.9</v>
      </c>
      <c r="H1321" s="1">
        <v>99.4</v>
      </c>
      <c r="I1321" s="1">
        <v>116.9</v>
      </c>
      <c r="J1321" s="1">
        <v>110.8</v>
      </c>
      <c r="K1321">
        <f t="shared" si="40"/>
        <v>1.1914543750803206</v>
      </c>
      <c r="L1321">
        <f t="shared" si="41"/>
        <v>1.4882887037093865E-2</v>
      </c>
    </row>
    <row r="1322" spans="1:12">
      <c r="A1322" s="4" t="s">
        <v>4367</v>
      </c>
      <c r="B1322" s="1">
        <v>1</v>
      </c>
      <c r="C1322" s="1">
        <v>151.30000000000001</v>
      </c>
      <c r="D1322" s="1">
        <v>165.1</v>
      </c>
      <c r="E1322" s="1">
        <v>128.19999999999999</v>
      </c>
      <c r="F1322" s="1">
        <v>144.4</v>
      </c>
      <c r="G1322" s="1">
        <v>71.8</v>
      </c>
      <c r="H1322" s="1">
        <v>57.3</v>
      </c>
      <c r="J1322" s="1">
        <v>81.900000000000006</v>
      </c>
      <c r="K1322">
        <f t="shared" si="40"/>
        <v>0.47764576269525094</v>
      </c>
      <c r="L1322">
        <f t="shared" si="41"/>
        <v>2.4263563525863324E-2</v>
      </c>
    </row>
    <row r="1323" spans="1:12">
      <c r="A1323" s="4" t="s">
        <v>1204</v>
      </c>
      <c r="B1323" s="1">
        <v>13</v>
      </c>
      <c r="C1323" s="1">
        <v>72.8</v>
      </c>
      <c r="D1323" s="1">
        <v>76.400000000000006</v>
      </c>
      <c r="E1323" s="1">
        <v>72.7</v>
      </c>
      <c r="F1323" s="1">
        <v>77.3</v>
      </c>
      <c r="G1323" s="1">
        <v>127.7</v>
      </c>
      <c r="H1323" s="1">
        <v>126.9</v>
      </c>
      <c r="I1323" s="1">
        <v>123.8</v>
      </c>
      <c r="J1323" s="1">
        <v>122.4</v>
      </c>
      <c r="K1323">
        <f t="shared" si="40"/>
        <v>1.6737967013640775</v>
      </c>
      <c r="L1323">
        <f t="shared" si="41"/>
        <v>1.4062785026388187E-4</v>
      </c>
    </row>
    <row r="1324" spans="1:12">
      <c r="A1324" s="4" t="s">
        <v>927</v>
      </c>
      <c r="B1324" s="1">
        <v>15</v>
      </c>
      <c r="C1324" s="1">
        <v>89.2</v>
      </c>
      <c r="D1324" s="1">
        <v>102</v>
      </c>
      <c r="E1324" s="1">
        <v>104.5</v>
      </c>
      <c r="F1324" s="1">
        <v>105.6</v>
      </c>
      <c r="G1324" s="1">
        <v>101.6</v>
      </c>
      <c r="H1324" s="1">
        <v>96.8</v>
      </c>
      <c r="I1324" s="1">
        <v>100.2</v>
      </c>
      <c r="J1324" s="1">
        <v>100.1</v>
      </c>
      <c r="K1324">
        <f t="shared" si="40"/>
        <v>0.99352105721195538</v>
      </c>
      <c r="L1324">
        <f t="shared" si="41"/>
        <v>0.89088349552523283</v>
      </c>
    </row>
    <row r="1325" spans="1:12">
      <c r="A1325" s="4" t="s">
        <v>3644</v>
      </c>
      <c r="B1325" s="1">
        <v>3</v>
      </c>
      <c r="C1325" s="1">
        <v>55.2</v>
      </c>
      <c r="D1325" s="1">
        <v>66.099999999999994</v>
      </c>
      <c r="E1325" s="1">
        <v>77.5</v>
      </c>
      <c r="F1325" s="1">
        <v>82.1</v>
      </c>
      <c r="G1325" s="1">
        <v>127.4</v>
      </c>
      <c r="H1325" s="1">
        <v>121.4</v>
      </c>
      <c r="I1325" s="1">
        <v>132.30000000000001</v>
      </c>
      <c r="J1325" s="1">
        <v>137.9</v>
      </c>
      <c r="K1325">
        <f t="shared" si="40"/>
        <v>1.8476324887671787</v>
      </c>
      <c r="L1325">
        <f t="shared" si="41"/>
        <v>7.7719910366647114E-4</v>
      </c>
    </row>
    <row r="1326" spans="1:12">
      <c r="A1326" s="4" t="s">
        <v>3360</v>
      </c>
      <c r="B1326" s="1">
        <v>5</v>
      </c>
      <c r="C1326" s="1">
        <v>88.1</v>
      </c>
      <c r="D1326" s="1">
        <v>81.8</v>
      </c>
      <c r="E1326" s="1">
        <v>81.3</v>
      </c>
      <c r="F1326" s="1">
        <v>75.7</v>
      </c>
      <c r="G1326" s="1">
        <v>117.8</v>
      </c>
      <c r="H1326" s="1">
        <v>119.6</v>
      </c>
      <c r="I1326" s="1">
        <v>124.9</v>
      </c>
      <c r="J1326" s="1">
        <v>110.8</v>
      </c>
      <c r="K1326">
        <f t="shared" si="40"/>
        <v>1.4472315145632897</v>
      </c>
      <c r="L1326">
        <f t="shared" si="41"/>
        <v>1.0671551574960366E-3</v>
      </c>
    </row>
    <row r="1327" spans="1:12">
      <c r="A1327" s="4" t="s">
        <v>2377</v>
      </c>
      <c r="B1327" s="1">
        <v>5</v>
      </c>
      <c r="C1327" s="1">
        <v>112.8</v>
      </c>
      <c r="D1327" s="1">
        <v>111.5</v>
      </c>
      <c r="E1327" s="1">
        <v>106.1</v>
      </c>
      <c r="F1327" s="1">
        <v>107.4</v>
      </c>
      <c r="G1327" s="1">
        <v>83.4</v>
      </c>
      <c r="H1327" s="1">
        <v>95.6</v>
      </c>
      <c r="I1327" s="1">
        <v>88.7</v>
      </c>
      <c r="J1327" s="1">
        <v>94.5</v>
      </c>
      <c r="K1327">
        <f t="shared" si="40"/>
        <v>0.82731842601019412</v>
      </c>
      <c r="L1327">
        <f t="shared" si="41"/>
        <v>1.3695437922822727E-2</v>
      </c>
    </row>
    <row r="1328" spans="1:12">
      <c r="A1328" s="4" t="s">
        <v>3151</v>
      </c>
      <c r="B1328" s="1">
        <v>4</v>
      </c>
      <c r="C1328" s="1">
        <v>99.1</v>
      </c>
      <c r="D1328" s="1">
        <v>82.1</v>
      </c>
      <c r="E1328" s="1">
        <v>100.1</v>
      </c>
      <c r="F1328" s="1">
        <v>88.2</v>
      </c>
      <c r="G1328" s="1">
        <v>133.80000000000001</v>
      </c>
      <c r="H1328" s="1">
        <v>128.19999999999999</v>
      </c>
      <c r="I1328" s="1">
        <v>75.7</v>
      </c>
      <c r="J1328" s="1">
        <v>92.9</v>
      </c>
      <c r="K1328">
        <f t="shared" si="40"/>
        <v>1.1653585747920354</v>
      </c>
      <c r="L1328">
        <f t="shared" si="41"/>
        <v>0.40619280740613256</v>
      </c>
    </row>
    <row r="1329" spans="1:12">
      <c r="A1329" s="4" t="s">
        <v>1589</v>
      </c>
      <c r="B1329" s="1">
        <v>17</v>
      </c>
      <c r="C1329" s="1">
        <v>105</v>
      </c>
      <c r="D1329" s="1">
        <v>108.8</v>
      </c>
      <c r="E1329" s="1">
        <v>114.6</v>
      </c>
      <c r="F1329" s="1">
        <v>115.2</v>
      </c>
      <c r="G1329" s="1">
        <v>91.7</v>
      </c>
      <c r="H1329" s="1">
        <v>87.1</v>
      </c>
      <c r="I1329" s="1">
        <v>91.1</v>
      </c>
      <c r="J1329" s="1">
        <v>86.5</v>
      </c>
      <c r="K1329">
        <f t="shared" si="40"/>
        <v>0.80342652809499293</v>
      </c>
      <c r="L1329">
        <f t="shared" si="41"/>
        <v>6.4601617613803935E-3</v>
      </c>
    </row>
    <row r="1330" spans="1:12">
      <c r="A1330" s="4" t="s">
        <v>798</v>
      </c>
      <c r="B1330" s="1">
        <v>25</v>
      </c>
      <c r="C1330" s="1">
        <v>120</v>
      </c>
      <c r="D1330" s="1">
        <v>133.9</v>
      </c>
      <c r="E1330" s="1">
        <v>126.1</v>
      </c>
      <c r="F1330" s="1">
        <v>112.9</v>
      </c>
      <c r="G1330" s="1">
        <v>81.599999999999994</v>
      </c>
      <c r="H1330" s="1">
        <v>75.5</v>
      </c>
      <c r="I1330" s="1">
        <v>74</v>
      </c>
      <c r="J1330" s="1">
        <v>76.099999999999994</v>
      </c>
      <c r="K1330">
        <f t="shared" si="40"/>
        <v>0.6232501827348198</v>
      </c>
      <c r="L1330">
        <f t="shared" si="41"/>
        <v>3.0737435735012893E-3</v>
      </c>
    </row>
    <row r="1331" spans="1:12">
      <c r="A1331" s="4" t="s">
        <v>4002</v>
      </c>
      <c r="B1331" s="1">
        <v>3</v>
      </c>
      <c r="C1331" s="1">
        <v>112.2</v>
      </c>
      <c r="D1331" s="1">
        <v>104.9</v>
      </c>
      <c r="E1331" s="1">
        <v>109.1</v>
      </c>
      <c r="F1331" s="1">
        <v>94.8</v>
      </c>
      <c r="G1331" s="1">
        <v>89</v>
      </c>
      <c r="H1331" s="1">
        <v>102.1</v>
      </c>
      <c r="I1331" s="1">
        <v>96.3</v>
      </c>
      <c r="J1331" s="1">
        <v>91.8</v>
      </c>
      <c r="K1331">
        <f t="shared" si="40"/>
        <v>0.90071259850711638</v>
      </c>
      <c r="L1331">
        <f t="shared" si="41"/>
        <v>0.12011189746496859</v>
      </c>
    </row>
    <row r="1332" spans="1:12">
      <c r="A1332" s="4" t="s">
        <v>1134</v>
      </c>
      <c r="B1332" s="1">
        <v>14</v>
      </c>
      <c r="C1332" s="1">
        <v>100.4</v>
      </c>
      <c r="D1332" s="1">
        <v>101.6</v>
      </c>
      <c r="E1332" s="1">
        <v>95.6</v>
      </c>
      <c r="F1332" s="1">
        <v>99.5</v>
      </c>
      <c r="G1332" s="1">
        <v>95.8</v>
      </c>
      <c r="H1332" s="1">
        <v>99.7</v>
      </c>
      <c r="I1332" s="1">
        <v>100</v>
      </c>
      <c r="J1332" s="1">
        <v>107.4</v>
      </c>
      <c r="K1332">
        <f t="shared" si="40"/>
        <v>1.0146058912509803</v>
      </c>
      <c r="L1332">
        <f t="shared" si="41"/>
        <v>0.64703666485145606</v>
      </c>
    </row>
    <row r="1333" spans="1:12">
      <c r="A1333" s="4" t="s">
        <v>4422</v>
      </c>
      <c r="B1333" s="1">
        <v>1</v>
      </c>
      <c r="C1333" s="1">
        <v>108.9</v>
      </c>
      <c r="D1333" s="1">
        <v>94.7</v>
      </c>
      <c r="E1333" s="1">
        <v>122.6</v>
      </c>
      <c r="F1333" s="1">
        <v>120.8</v>
      </c>
      <c r="G1333" s="1">
        <v>90.6</v>
      </c>
      <c r="H1333" s="1">
        <v>103.8</v>
      </c>
      <c r="I1333" s="1">
        <v>82.6</v>
      </c>
      <c r="J1333" s="1">
        <v>76</v>
      </c>
      <c r="K1333">
        <f t="shared" si="40"/>
        <v>0.78970919107747717</v>
      </c>
      <c r="L1333">
        <f t="shared" si="41"/>
        <v>0.15206129607659991</v>
      </c>
    </row>
    <row r="1334" spans="1:12">
      <c r="A1334" s="4" t="s">
        <v>3906</v>
      </c>
      <c r="B1334" s="1">
        <v>3</v>
      </c>
      <c r="C1334" s="1">
        <v>102.2</v>
      </c>
      <c r="D1334" s="1">
        <v>97.8</v>
      </c>
      <c r="E1334" s="1">
        <v>108.9</v>
      </c>
      <c r="F1334" s="1">
        <v>117.9</v>
      </c>
      <c r="G1334" s="1">
        <v>113.7</v>
      </c>
      <c r="H1334" s="1">
        <v>110.1</v>
      </c>
      <c r="I1334" s="1">
        <v>78.3</v>
      </c>
      <c r="J1334" s="1">
        <v>71.2</v>
      </c>
      <c r="K1334">
        <f t="shared" si="40"/>
        <v>0.87464855907698613</v>
      </c>
      <c r="L1334">
        <f t="shared" si="41"/>
        <v>0.43714021573267248</v>
      </c>
    </row>
    <row r="1335" spans="1:12">
      <c r="A1335" s="4" t="s">
        <v>3072</v>
      </c>
      <c r="B1335" s="1">
        <v>4</v>
      </c>
      <c r="C1335" s="1">
        <v>82.5</v>
      </c>
      <c r="D1335" s="1">
        <v>80</v>
      </c>
      <c r="E1335" s="1">
        <v>86.3</v>
      </c>
      <c r="F1335" s="1">
        <v>82.8</v>
      </c>
      <c r="G1335" s="1">
        <v>117.3</v>
      </c>
      <c r="H1335" s="1">
        <v>109.3</v>
      </c>
      <c r="I1335" s="1">
        <v>123</v>
      </c>
      <c r="J1335" s="1">
        <v>118.7</v>
      </c>
      <c r="K1335">
        <f t="shared" si="40"/>
        <v>1.4122436173409387</v>
      </c>
      <c r="L1335">
        <f t="shared" si="41"/>
        <v>2.556000900336796E-4</v>
      </c>
    </row>
    <row r="1336" spans="1:12">
      <c r="A1336" s="4" t="s">
        <v>2032</v>
      </c>
      <c r="B1336" s="1">
        <v>11</v>
      </c>
      <c r="C1336" s="1">
        <v>105.5</v>
      </c>
      <c r="D1336" s="1">
        <v>105.6</v>
      </c>
      <c r="E1336" s="1">
        <v>108.2</v>
      </c>
      <c r="F1336" s="1">
        <v>114.2</v>
      </c>
      <c r="G1336" s="1">
        <v>91.7</v>
      </c>
      <c r="H1336" s="1">
        <v>86.4</v>
      </c>
      <c r="I1336" s="1">
        <v>89.3</v>
      </c>
      <c r="J1336" s="1">
        <v>99.1</v>
      </c>
      <c r="K1336">
        <f t="shared" si="40"/>
        <v>0.84544407423814771</v>
      </c>
      <c r="L1336">
        <f t="shared" si="41"/>
        <v>1.1418823316160739E-3</v>
      </c>
    </row>
    <row r="1337" spans="1:12">
      <c r="A1337" s="4" t="s">
        <v>1797</v>
      </c>
      <c r="B1337" s="1">
        <v>11</v>
      </c>
      <c r="C1337" s="1">
        <v>106</v>
      </c>
      <c r="D1337" s="1">
        <v>105.5</v>
      </c>
      <c r="E1337" s="1">
        <v>100.5</v>
      </c>
      <c r="F1337" s="1">
        <v>98.8</v>
      </c>
      <c r="G1337" s="1">
        <v>99.3</v>
      </c>
      <c r="H1337" s="1">
        <v>95.7</v>
      </c>
      <c r="I1337" s="1">
        <v>98.1</v>
      </c>
      <c r="J1337" s="1">
        <v>95.9</v>
      </c>
      <c r="K1337">
        <f t="shared" si="40"/>
        <v>0.94693281918862515</v>
      </c>
      <c r="L1337">
        <f t="shared" si="41"/>
        <v>5.1905818013063265E-2</v>
      </c>
    </row>
    <row r="1338" spans="1:12">
      <c r="A1338" s="4" t="s">
        <v>2601</v>
      </c>
      <c r="B1338" s="1">
        <v>3</v>
      </c>
      <c r="C1338" s="1">
        <v>109.6</v>
      </c>
      <c r="D1338" s="1">
        <v>109.3</v>
      </c>
      <c r="E1338" s="1">
        <v>110</v>
      </c>
      <c r="F1338" s="1">
        <v>105.1</v>
      </c>
      <c r="G1338" s="1">
        <v>99.3</v>
      </c>
      <c r="H1338" s="1">
        <v>88.9</v>
      </c>
      <c r="I1338" s="1">
        <v>92.7</v>
      </c>
      <c r="J1338" s="1">
        <v>85.2</v>
      </c>
      <c r="K1338">
        <f t="shared" si="40"/>
        <v>0.8435484015162763</v>
      </c>
      <c r="L1338">
        <f t="shared" si="41"/>
        <v>5.3149562069470914E-3</v>
      </c>
    </row>
    <row r="1339" spans="1:12">
      <c r="A1339" s="4" t="s">
        <v>1614</v>
      </c>
      <c r="B1339" s="1">
        <v>8</v>
      </c>
      <c r="C1339" s="1">
        <v>89.9</v>
      </c>
      <c r="D1339" s="1">
        <v>94.7</v>
      </c>
      <c r="E1339" s="1">
        <v>84</v>
      </c>
      <c r="F1339" s="1">
        <v>91.3</v>
      </c>
      <c r="G1339" s="1">
        <v>119.2</v>
      </c>
      <c r="H1339" s="1">
        <v>111.9</v>
      </c>
      <c r="I1339" s="1">
        <v>103.5</v>
      </c>
      <c r="J1339" s="1">
        <v>105.6</v>
      </c>
      <c r="K1339">
        <f t="shared" si="40"/>
        <v>1.2231175078502352</v>
      </c>
      <c r="L1339">
        <f t="shared" si="41"/>
        <v>8.5715707561345479E-3</v>
      </c>
    </row>
    <row r="1340" spans="1:12">
      <c r="A1340" s="4" t="s">
        <v>1061</v>
      </c>
      <c r="B1340" s="1">
        <v>14</v>
      </c>
      <c r="C1340" s="1">
        <v>112.4</v>
      </c>
      <c r="D1340" s="1">
        <v>108.2</v>
      </c>
      <c r="E1340" s="1">
        <v>109.6</v>
      </c>
      <c r="F1340" s="1">
        <v>109.8</v>
      </c>
      <c r="G1340" s="1">
        <v>92.7</v>
      </c>
      <c r="H1340" s="1">
        <v>90.1</v>
      </c>
      <c r="I1340" s="1">
        <v>88</v>
      </c>
      <c r="J1340" s="1">
        <v>89.2</v>
      </c>
      <c r="K1340">
        <f t="shared" si="40"/>
        <v>0.81818183471074224</v>
      </c>
      <c r="L1340">
        <f t="shared" si="41"/>
        <v>1.1239417313496964E-4</v>
      </c>
    </row>
    <row r="1341" spans="1:12">
      <c r="A1341" s="4" t="s">
        <v>3148</v>
      </c>
      <c r="B1341" s="1">
        <v>1</v>
      </c>
      <c r="C1341" s="1">
        <v>80</v>
      </c>
      <c r="D1341" s="1">
        <v>83.4</v>
      </c>
      <c r="E1341" s="1">
        <v>99.5</v>
      </c>
      <c r="F1341" s="1">
        <v>116.3</v>
      </c>
      <c r="G1341" s="1">
        <v>142</v>
      </c>
      <c r="H1341" s="1">
        <v>117.1</v>
      </c>
      <c r="I1341" s="1">
        <v>77.400000000000006</v>
      </c>
      <c r="J1341" s="1">
        <v>84.2</v>
      </c>
      <c r="K1341">
        <f t="shared" si="40"/>
        <v>1.1094409167256416</v>
      </c>
      <c r="L1341">
        <f t="shared" si="41"/>
        <v>0.67592201107416339</v>
      </c>
    </row>
    <row r="1342" spans="1:12">
      <c r="A1342" s="4" t="s">
        <v>2214</v>
      </c>
      <c r="B1342" s="1">
        <v>7</v>
      </c>
      <c r="C1342" s="1">
        <v>95.6</v>
      </c>
      <c r="D1342" s="1">
        <v>86.9</v>
      </c>
      <c r="E1342" s="1">
        <v>97.2</v>
      </c>
      <c r="F1342" s="1">
        <v>102.3</v>
      </c>
      <c r="G1342" s="1">
        <v>105.9</v>
      </c>
      <c r="H1342" s="1">
        <v>97.3</v>
      </c>
      <c r="I1342" s="1">
        <v>105.8</v>
      </c>
      <c r="J1342" s="1">
        <v>109.1</v>
      </c>
      <c r="K1342">
        <f t="shared" si="40"/>
        <v>1.094502607905486</v>
      </c>
      <c r="L1342">
        <f t="shared" si="41"/>
        <v>1.7784052506943677E-3</v>
      </c>
    </row>
    <row r="1343" spans="1:12">
      <c r="A1343" s="4" t="s">
        <v>1395</v>
      </c>
      <c r="B1343" s="1">
        <v>13</v>
      </c>
      <c r="C1343" s="1">
        <v>104.1</v>
      </c>
      <c r="D1343" s="1">
        <v>105.1</v>
      </c>
      <c r="E1343" s="1">
        <v>108.1</v>
      </c>
      <c r="F1343" s="1">
        <v>105.9</v>
      </c>
      <c r="G1343" s="1">
        <v>97.4</v>
      </c>
      <c r="H1343" s="1">
        <v>101.4</v>
      </c>
      <c r="I1343" s="1">
        <v>81.3</v>
      </c>
      <c r="J1343" s="1">
        <v>96.8</v>
      </c>
      <c r="K1343">
        <f t="shared" si="40"/>
        <v>0.89059547347868895</v>
      </c>
      <c r="L1343">
        <f t="shared" si="41"/>
        <v>0.11214071681324771</v>
      </c>
    </row>
    <row r="1344" spans="1:12">
      <c r="A1344" s="4" t="s">
        <v>165</v>
      </c>
      <c r="B1344" s="1">
        <v>40</v>
      </c>
      <c r="C1344" s="1">
        <v>98.8</v>
      </c>
      <c r="D1344" s="1">
        <v>98.5</v>
      </c>
      <c r="E1344" s="1">
        <v>102.8</v>
      </c>
      <c r="F1344" s="1">
        <v>104.9</v>
      </c>
      <c r="G1344" s="1">
        <v>100.6</v>
      </c>
      <c r="H1344" s="1">
        <v>97.7</v>
      </c>
      <c r="I1344" s="1">
        <v>99.6</v>
      </c>
      <c r="J1344" s="1">
        <v>97.1</v>
      </c>
      <c r="K1344">
        <f t="shared" si="40"/>
        <v>0.97530864441396103</v>
      </c>
      <c r="L1344">
        <f t="shared" si="41"/>
        <v>0.30790789964579496</v>
      </c>
    </row>
    <row r="1345" spans="1:12">
      <c r="A1345" s="4" t="s">
        <v>2180</v>
      </c>
      <c r="B1345" s="1">
        <v>8</v>
      </c>
      <c r="C1345" s="1">
        <v>116.6</v>
      </c>
      <c r="D1345" s="1">
        <v>107.6</v>
      </c>
      <c r="E1345" s="1">
        <v>107.1</v>
      </c>
      <c r="F1345" s="1">
        <v>101.7</v>
      </c>
      <c r="G1345" s="1">
        <v>96.5</v>
      </c>
      <c r="H1345" s="1">
        <v>96.8</v>
      </c>
      <c r="I1345" s="1">
        <v>82.8</v>
      </c>
      <c r="J1345" s="1">
        <v>90.9</v>
      </c>
      <c r="K1345">
        <f t="shared" si="40"/>
        <v>0.84757507181754543</v>
      </c>
      <c r="L1345">
        <f t="shared" si="41"/>
        <v>1.671134461139397E-2</v>
      </c>
    </row>
    <row r="1346" spans="1:12">
      <c r="A1346" s="4" t="s">
        <v>2221</v>
      </c>
      <c r="B1346" s="1">
        <v>7</v>
      </c>
      <c r="C1346" s="1">
        <v>98.2</v>
      </c>
      <c r="D1346" s="1">
        <v>99.5</v>
      </c>
      <c r="E1346" s="1">
        <v>104</v>
      </c>
      <c r="F1346" s="1">
        <v>98.9</v>
      </c>
      <c r="G1346" s="1">
        <v>103</v>
      </c>
      <c r="H1346" s="1">
        <v>96.9</v>
      </c>
      <c r="I1346" s="1">
        <v>99.1</v>
      </c>
      <c r="J1346" s="1">
        <v>100.5</v>
      </c>
      <c r="K1346">
        <f t="shared" ref="K1346:K1409" si="42">(AVERAGE(G1346:J1346)+0.00001)/(AVERAGE(C1346:F1346)+0.00001)</f>
        <v>0.99725411909594408</v>
      </c>
      <c r="L1346">
        <f t="shared" ref="L1346:L1409" si="43">TTEST(C1346:F1346,G1346:J1346,2,1)</f>
        <v>0.90681202479036238</v>
      </c>
    </row>
    <row r="1347" spans="1:12">
      <c r="A1347" s="4" t="s">
        <v>2470</v>
      </c>
      <c r="B1347" s="1">
        <v>5</v>
      </c>
      <c r="C1347" s="1">
        <v>127.6</v>
      </c>
      <c r="D1347" s="1">
        <v>127.1</v>
      </c>
      <c r="E1347" s="1">
        <v>109.6</v>
      </c>
      <c r="F1347" s="1">
        <v>107.7</v>
      </c>
      <c r="G1347" s="1">
        <v>98.5</v>
      </c>
      <c r="H1347" s="1">
        <v>88</v>
      </c>
      <c r="I1347" s="1">
        <v>70.3</v>
      </c>
      <c r="J1347" s="1">
        <v>71.2</v>
      </c>
      <c r="K1347">
        <f t="shared" si="42"/>
        <v>0.69491528009192549</v>
      </c>
      <c r="L1347">
        <f t="shared" si="43"/>
        <v>6.3265145121711123E-4</v>
      </c>
    </row>
    <row r="1348" spans="1:12">
      <c r="A1348" s="4" t="s">
        <v>4652</v>
      </c>
      <c r="B1348" s="1">
        <v>1</v>
      </c>
      <c r="D1348" s="1">
        <v>102.8</v>
      </c>
      <c r="E1348" s="1">
        <v>74.900000000000006</v>
      </c>
      <c r="F1348" s="1">
        <v>108.3</v>
      </c>
      <c r="G1348" s="1">
        <v>195.5</v>
      </c>
      <c r="H1348" s="1">
        <v>174</v>
      </c>
      <c r="I1348" s="1">
        <v>144.5</v>
      </c>
      <c r="K1348">
        <f t="shared" si="42"/>
        <v>1.7972027135801352</v>
      </c>
      <c r="L1348">
        <f t="shared" si="43"/>
        <v>7.2340042247721519E-3</v>
      </c>
    </row>
    <row r="1349" spans="1:12">
      <c r="A1349" s="4" t="s">
        <v>2347</v>
      </c>
      <c r="B1349" s="1">
        <v>4</v>
      </c>
      <c r="C1349" s="1">
        <v>86.7</v>
      </c>
      <c r="D1349" s="1">
        <v>90.2</v>
      </c>
      <c r="E1349" s="1">
        <v>96.3</v>
      </c>
      <c r="F1349" s="1">
        <v>92</v>
      </c>
      <c r="G1349" s="1">
        <v>101.5</v>
      </c>
      <c r="H1349" s="1">
        <v>114.1</v>
      </c>
      <c r="I1349" s="1">
        <v>108.9</v>
      </c>
      <c r="J1349" s="1">
        <v>110.3</v>
      </c>
      <c r="K1349">
        <f t="shared" si="42"/>
        <v>1.1905804829594213</v>
      </c>
      <c r="L1349">
        <f t="shared" si="43"/>
        <v>5.8383045004870415E-3</v>
      </c>
    </row>
    <row r="1350" spans="1:12">
      <c r="A1350" s="4" t="s">
        <v>2775</v>
      </c>
      <c r="B1350" s="1">
        <v>3</v>
      </c>
      <c r="C1350" s="1">
        <v>106.8</v>
      </c>
      <c r="D1350" s="1">
        <v>96.6</v>
      </c>
      <c r="E1350" s="1">
        <v>110.9</v>
      </c>
      <c r="F1350" s="1">
        <v>120.2</v>
      </c>
      <c r="G1350" s="1">
        <v>100.5</v>
      </c>
      <c r="H1350" s="1">
        <v>97.8</v>
      </c>
      <c r="I1350" s="1">
        <v>83.6</v>
      </c>
      <c r="J1350" s="1">
        <v>83.5</v>
      </c>
      <c r="K1350">
        <f t="shared" si="42"/>
        <v>0.84096664294898571</v>
      </c>
      <c r="L1350">
        <f t="shared" si="43"/>
        <v>0.14595249554038969</v>
      </c>
    </row>
    <row r="1351" spans="1:12">
      <c r="A1351" s="4" t="s">
        <v>2667</v>
      </c>
      <c r="B1351" s="1">
        <v>5</v>
      </c>
      <c r="C1351" s="1">
        <v>82.6</v>
      </c>
      <c r="D1351" s="1">
        <v>103</v>
      </c>
      <c r="E1351" s="1">
        <v>118.2</v>
      </c>
      <c r="F1351" s="1">
        <v>120.9</v>
      </c>
      <c r="G1351" s="1">
        <v>101.7</v>
      </c>
      <c r="H1351" s="1">
        <v>93.6</v>
      </c>
      <c r="I1351" s="1">
        <v>91.4</v>
      </c>
      <c r="J1351" s="1">
        <v>88.6</v>
      </c>
      <c r="K1351">
        <f t="shared" si="42"/>
        <v>0.8836826104372395</v>
      </c>
      <c r="L1351">
        <f t="shared" si="43"/>
        <v>0.36382759188813985</v>
      </c>
    </row>
    <row r="1352" spans="1:12">
      <c r="A1352" s="4" t="s">
        <v>4531</v>
      </c>
      <c r="B1352" s="1">
        <v>1</v>
      </c>
      <c r="C1352" s="1">
        <v>59.9</v>
      </c>
      <c r="D1352" s="1">
        <v>70.3</v>
      </c>
      <c r="E1352" s="1">
        <v>36.1</v>
      </c>
      <c r="F1352" s="1">
        <v>74.5</v>
      </c>
      <c r="G1352" s="1">
        <v>534.70000000000005</v>
      </c>
      <c r="J1352" s="1">
        <v>24.5</v>
      </c>
      <c r="K1352">
        <f t="shared" si="42"/>
        <v>4.644517667023643</v>
      </c>
      <c r="L1352">
        <f t="shared" si="43"/>
        <v>0.56679465110741956</v>
      </c>
    </row>
    <row r="1353" spans="1:12">
      <c r="A1353" s="4" t="s">
        <v>462</v>
      </c>
      <c r="B1353" s="1">
        <v>28</v>
      </c>
      <c r="C1353" s="1">
        <v>129.19999999999999</v>
      </c>
      <c r="D1353" s="1">
        <v>126</v>
      </c>
      <c r="E1353" s="1">
        <v>131.19999999999999</v>
      </c>
      <c r="F1353" s="1">
        <v>133.4</v>
      </c>
      <c r="G1353" s="1">
        <v>77.5</v>
      </c>
      <c r="H1353" s="1">
        <v>73.900000000000006</v>
      </c>
      <c r="I1353" s="1">
        <v>66.900000000000006</v>
      </c>
      <c r="J1353" s="1">
        <v>61.9</v>
      </c>
      <c r="K1353">
        <f t="shared" si="42"/>
        <v>0.53905351757956776</v>
      </c>
      <c r="L1353">
        <f t="shared" si="43"/>
        <v>1.1419463746355938E-3</v>
      </c>
    </row>
    <row r="1354" spans="1:12">
      <c r="A1354" s="4" t="s">
        <v>1129</v>
      </c>
      <c r="B1354" s="1">
        <v>19</v>
      </c>
      <c r="C1354" s="1">
        <v>108.3</v>
      </c>
      <c r="D1354" s="1">
        <v>113.4</v>
      </c>
      <c r="E1354" s="1">
        <v>104.1</v>
      </c>
      <c r="F1354" s="1">
        <v>109</v>
      </c>
      <c r="G1354" s="1">
        <v>92.3</v>
      </c>
      <c r="H1354" s="1">
        <v>94.3</v>
      </c>
      <c r="I1354" s="1">
        <v>88</v>
      </c>
      <c r="J1354" s="1">
        <v>90.6</v>
      </c>
      <c r="K1354">
        <f t="shared" si="42"/>
        <v>0.83992641767006293</v>
      </c>
      <c r="L1354">
        <f t="shared" si="43"/>
        <v>2.0695356285144707E-4</v>
      </c>
    </row>
    <row r="1355" spans="1:12">
      <c r="A1355" s="4" t="s">
        <v>3074</v>
      </c>
      <c r="B1355" s="1">
        <v>4</v>
      </c>
      <c r="C1355" s="1">
        <v>81.7</v>
      </c>
      <c r="D1355" s="1">
        <v>75.2</v>
      </c>
      <c r="E1355" s="1">
        <v>121.3</v>
      </c>
      <c r="F1355" s="1">
        <v>101.2</v>
      </c>
      <c r="G1355" s="1">
        <v>102.9</v>
      </c>
      <c r="H1355" s="1">
        <v>110.9</v>
      </c>
      <c r="I1355" s="1">
        <v>114.5</v>
      </c>
      <c r="J1355" s="1">
        <v>92.3</v>
      </c>
      <c r="K1355">
        <f t="shared" si="42"/>
        <v>1.1085925030477066</v>
      </c>
      <c r="L1355">
        <f t="shared" si="43"/>
        <v>0.41429416443058104</v>
      </c>
    </row>
    <row r="1356" spans="1:12">
      <c r="A1356" s="4" t="s">
        <v>1592</v>
      </c>
      <c r="B1356" s="1">
        <v>13</v>
      </c>
      <c r="C1356" s="1">
        <v>107.8</v>
      </c>
      <c r="D1356" s="1">
        <v>108.6</v>
      </c>
      <c r="E1356" s="1">
        <v>114.8</v>
      </c>
      <c r="F1356" s="1">
        <v>108</v>
      </c>
      <c r="G1356" s="1">
        <v>85.7</v>
      </c>
      <c r="H1356" s="1">
        <v>98.1</v>
      </c>
      <c r="I1356" s="1">
        <v>91.4</v>
      </c>
      <c r="J1356" s="1">
        <v>85.7</v>
      </c>
      <c r="K1356">
        <f t="shared" si="42"/>
        <v>0.82172132771208317</v>
      </c>
      <c r="L1356">
        <f t="shared" si="43"/>
        <v>7.5837934610255928E-3</v>
      </c>
    </row>
    <row r="1357" spans="1:12">
      <c r="A1357" s="4" t="s">
        <v>1919</v>
      </c>
      <c r="B1357" s="1">
        <v>11</v>
      </c>
      <c r="C1357" s="1">
        <v>90.6</v>
      </c>
      <c r="D1357" s="1">
        <v>98.9</v>
      </c>
      <c r="E1357" s="1">
        <v>89.6</v>
      </c>
      <c r="F1357" s="1">
        <v>90.7</v>
      </c>
      <c r="G1357" s="1">
        <v>116</v>
      </c>
      <c r="H1357" s="1">
        <v>111.5</v>
      </c>
      <c r="I1357" s="1">
        <v>101.1</v>
      </c>
      <c r="J1357" s="1">
        <v>101.6</v>
      </c>
      <c r="K1357">
        <f t="shared" si="42"/>
        <v>1.1633315128900474</v>
      </c>
      <c r="L1357">
        <f t="shared" si="43"/>
        <v>2.209559611789377E-2</v>
      </c>
    </row>
    <row r="1358" spans="1:12">
      <c r="A1358" s="4" t="s">
        <v>1959</v>
      </c>
      <c r="B1358" s="1">
        <v>9</v>
      </c>
      <c r="C1358" s="1">
        <v>105.6</v>
      </c>
      <c r="D1358" s="1">
        <v>116.1</v>
      </c>
      <c r="E1358" s="1">
        <v>101.5</v>
      </c>
      <c r="F1358" s="1">
        <v>99.4</v>
      </c>
      <c r="G1358" s="1">
        <v>88.3</v>
      </c>
      <c r="H1358" s="1">
        <v>97.4</v>
      </c>
      <c r="I1358" s="1">
        <v>100.3</v>
      </c>
      <c r="J1358" s="1">
        <v>91.4</v>
      </c>
      <c r="K1358">
        <f t="shared" si="42"/>
        <v>0.89304307685347106</v>
      </c>
      <c r="L1358">
        <f t="shared" si="43"/>
        <v>7.1162495335697601E-2</v>
      </c>
    </row>
    <row r="1359" spans="1:12">
      <c r="A1359" s="4" t="s">
        <v>2910</v>
      </c>
      <c r="B1359" s="1">
        <v>7</v>
      </c>
      <c r="C1359" s="1">
        <v>109.4</v>
      </c>
      <c r="D1359" s="1">
        <v>98.6</v>
      </c>
      <c r="E1359" s="1">
        <v>112.5</v>
      </c>
      <c r="F1359" s="1">
        <v>110</v>
      </c>
      <c r="G1359" s="1">
        <v>80</v>
      </c>
      <c r="H1359" s="1">
        <v>94.7</v>
      </c>
      <c r="I1359" s="1">
        <v>98.1</v>
      </c>
      <c r="J1359" s="1">
        <v>96.7</v>
      </c>
      <c r="K1359">
        <f t="shared" si="42"/>
        <v>0.85830431049437284</v>
      </c>
      <c r="L1359">
        <f t="shared" si="43"/>
        <v>6.2887017642968154E-2</v>
      </c>
    </row>
    <row r="1360" spans="1:12">
      <c r="A1360" s="4" t="s">
        <v>864</v>
      </c>
      <c r="B1360" s="1">
        <v>13</v>
      </c>
      <c r="C1360" s="1">
        <v>104.4</v>
      </c>
      <c r="D1360" s="1">
        <v>105.9</v>
      </c>
      <c r="E1360" s="1">
        <v>99.1</v>
      </c>
      <c r="F1360" s="1">
        <v>103.2</v>
      </c>
      <c r="G1360" s="1">
        <v>103.4</v>
      </c>
      <c r="H1360" s="1">
        <v>103.2</v>
      </c>
      <c r="I1360" s="1">
        <v>90.5</v>
      </c>
      <c r="J1360" s="1">
        <v>90.4</v>
      </c>
      <c r="K1360">
        <f t="shared" si="42"/>
        <v>0.93916626862178698</v>
      </c>
      <c r="L1360">
        <f t="shared" si="43"/>
        <v>0.10407853186709211</v>
      </c>
    </row>
    <row r="1361" spans="1:12">
      <c r="A1361" s="4" t="s">
        <v>3289</v>
      </c>
      <c r="B1361" s="1">
        <v>4</v>
      </c>
      <c r="C1361" s="1">
        <v>97.3</v>
      </c>
      <c r="D1361" s="1">
        <v>98.4</v>
      </c>
      <c r="E1361" s="1">
        <v>100.6</v>
      </c>
      <c r="F1361" s="1">
        <v>106.7</v>
      </c>
      <c r="G1361" s="1">
        <v>101.2</v>
      </c>
      <c r="H1361" s="1">
        <v>104.1</v>
      </c>
      <c r="I1361" s="1">
        <v>99.3</v>
      </c>
      <c r="J1361" s="1">
        <v>92.3</v>
      </c>
      <c r="K1361">
        <f t="shared" si="42"/>
        <v>0.98486352507558084</v>
      </c>
      <c r="L1361">
        <f t="shared" si="43"/>
        <v>0.75911502507962891</v>
      </c>
    </row>
    <row r="1362" spans="1:12">
      <c r="A1362" s="4" t="s">
        <v>431</v>
      </c>
      <c r="B1362" s="1">
        <v>15</v>
      </c>
      <c r="C1362" s="1">
        <v>104.8</v>
      </c>
      <c r="D1362" s="1">
        <v>100.3</v>
      </c>
      <c r="E1362" s="1">
        <v>98.3</v>
      </c>
      <c r="F1362" s="1">
        <v>94.3</v>
      </c>
      <c r="G1362" s="1">
        <v>95.5</v>
      </c>
      <c r="H1362" s="1">
        <v>102.9</v>
      </c>
      <c r="I1362" s="1">
        <v>98.3</v>
      </c>
      <c r="J1362" s="1">
        <v>105.6</v>
      </c>
      <c r="K1362">
        <f t="shared" si="42"/>
        <v>1.0115665062543115</v>
      </c>
      <c r="L1362">
        <f t="shared" si="43"/>
        <v>0.80377336959035739</v>
      </c>
    </row>
    <row r="1363" spans="1:12">
      <c r="A1363" s="4" t="s">
        <v>4065</v>
      </c>
      <c r="B1363" s="1">
        <v>2</v>
      </c>
      <c r="C1363" s="1">
        <v>116.3</v>
      </c>
      <c r="D1363" s="1">
        <v>101.2</v>
      </c>
      <c r="E1363" s="1">
        <v>117.5</v>
      </c>
      <c r="F1363" s="1">
        <v>115.6</v>
      </c>
      <c r="G1363" s="1">
        <v>108.8</v>
      </c>
      <c r="H1363" s="1">
        <v>119.5</v>
      </c>
      <c r="J1363" s="1">
        <v>121.1</v>
      </c>
      <c r="K1363">
        <f t="shared" si="42"/>
        <v>1.0338807485828598</v>
      </c>
      <c r="L1363">
        <f t="shared" si="43"/>
        <v>0.54155750814295667</v>
      </c>
    </row>
    <row r="1364" spans="1:12">
      <c r="A1364" s="4" t="s">
        <v>4312</v>
      </c>
      <c r="B1364" s="1">
        <v>1</v>
      </c>
      <c r="C1364" s="1">
        <v>99.5</v>
      </c>
      <c r="D1364" s="1">
        <v>80.400000000000006</v>
      </c>
      <c r="E1364" s="1">
        <v>107.3</v>
      </c>
      <c r="F1364" s="1">
        <v>83.3</v>
      </c>
      <c r="G1364" s="1">
        <v>106.6</v>
      </c>
      <c r="H1364" s="1">
        <v>111.2</v>
      </c>
      <c r="I1364" s="1">
        <v>107.2</v>
      </c>
      <c r="J1364" s="1">
        <v>104.6</v>
      </c>
      <c r="K1364">
        <f t="shared" si="42"/>
        <v>1.159514152818985</v>
      </c>
      <c r="L1364">
        <f t="shared" si="43"/>
        <v>0.12347219206098596</v>
      </c>
    </row>
    <row r="1365" spans="1:12">
      <c r="A1365" s="4" t="s">
        <v>3536</v>
      </c>
      <c r="B1365" s="1">
        <v>3</v>
      </c>
      <c r="C1365" s="1">
        <v>103.6</v>
      </c>
      <c r="D1365" s="1">
        <v>91.6</v>
      </c>
      <c r="F1365" s="1">
        <v>97</v>
      </c>
      <c r="G1365" s="1">
        <v>120.4</v>
      </c>
      <c r="H1365" s="1">
        <v>113.9</v>
      </c>
      <c r="I1365" s="1">
        <v>140.30000000000001</v>
      </c>
      <c r="J1365" s="1">
        <v>133.30000000000001</v>
      </c>
      <c r="K1365">
        <f t="shared" si="42"/>
        <v>1.303644732685346</v>
      </c>
      <c r="L1365">
        <f t="shared" si="43"/>
        <v>4.941988929726393E-2</v>
      </c>
    </row>
    <row r="1366" spans="1:12">
      <c r="A1366" s="4" t="s">
        <v>3259</v>
      </c>
      <c r="B1366" s="1">
        <v>4</v>
      </c>
      <c r="C1366" s="1">
        <v>127.1</v>
      </c>
      <c r="D1366" s="1">
        <v>122</v>
      </c>
      <c r="E1366" s="1">
        <v>117.9</v>
      </c>
      <c r="F1366" s="1">
        <v>113.4</v>
      </c>
      <c r="G1366" s="1">
        <v>76.7</v>
      </c>
      <c r="H1366" s="1">
        <v>74.5</v>
      </c>
      <c r="I1366" s="1">
        <v>83.4</v>
      </c>
      <c r="J1366" s="1">
        <v>85</v>
      </c>
      <c r="K1366">
        <f t="shared" si="42"/>
        <v>0.66527896209167681</v>
      </c>
      <c r="L1366">
        <f t="shared" si="43"/>
        <v>4.5921948905237276E-3</v>
      </c>
    </row>
    <row r="1367" spans="1:12">
      <c r="A1367" s="4" t="s">
        <v>4433</v>
      </c>
      <c r="B1367" s="1">
        <v>1</v>
      </c>
      <c r="C1367" s="1">
        <v>96.6</v>
      </c>
      <c r="D1367" s="1">
        <v>103.3</v>
      </c>
      <c r="E1367" s="1">
        <v>116.7</v>
      </c>
      <c r="F1367" s="1">
        <v>96.1</v>
      </c>
      <c r="G1367" s="1">
        <v>100.1</v>
      </c>
      <c r="H1367" s="1">
        <v>104.2</v>
      </c>
      <c r="I1367" s="1">
        <v>90.4</v>
      </c>
      <c r="J1367" s="1">
        <v>92.6</v>
      </c>
      <c r="K1367">
        <f t="shared" si="42"/>
        <v>0.93845408883410852</v>
      </c>
      <c r="L1367">
        <f t="shared" si="43"/>
        <v>0.41958880734859938</v>
      </c>
    </row>
    <row r="1368" spans="1:12">
      <c r="A1368" s="4" t="s">
        <v>2433</v>
      </c>
      <c r="B1368" s="1">
        <v>8</v>
      </c>
      <c r="C1368" s="1">
        <v>107.7</v>
      </c>
      <c r="D1368" s="1">
        <v>122</v>
      </c>
      <c r="E1368" s="1">
        <v>104.1</v>
      </c>
      <c r="F1368" s="1">
        <v>110.5</v>
      </c>
      <c r="G1368" s="1">
        <v>90.1</v>
      </c>
      <c r="H1368" s="1">
        <v>86.2</v>
      </c>
      <c r="I1368" s="1">
        <v>92.2</v>
      </c>
      <c r="J1368" s="1">
        <v>87.3</v>
      </c>
      <c r="K1368">
        <f t="shared" si="42"/>
        <v>0.80081028126848708</v>
      </c>
      <c r="L1368">
        <f t="shared" si="43"/>
        <v>2.2703917580355518E-2</v>
      </c>
    </row>
    <row r="1369" spans="1:12">
      <c r="A1369" s="4" t="s">
        <v>2674</v>
      </c>
      <c r="B1369" s="1">
        <v>7</v>
      </c>
      <c r="C1369" s="1">
        <v>93.7</v>
      </c>
      <c r="D1369" s="1">
        <v>104.5</v>
      </c>
      <c r="E1369" s="1">
        <v>95.7</v>
      </c>
      <c r="F1369" s="1">
        <v>110.4</v>
      </c>
      <c r="G1369" s="1">
        <v>92.2</v>
      </c>
      <c r="H1369" s="1">
        <v>87.1</v>
      </c>
      <c r="I1369" s="1">
        <v>124.7</v>
      </c>
      <c r="J1369" s="1">
        <v>91.7</v>
      </c>
      <c r="K1369">
        <f t="shared" si="42"/>
        <v>0.97872866893607047</v>
      </c>
      <c r="L1369">
        <f t="shared" si="43"/>
        <v>0.85872707560601624</v>
      </c>
    </row>
    <row r="1370" spans="1:12">
      <c r="A1370" s="4" t="s">
        <v>2257</v>
      </c>
      <c r="B1370" s="1">
        <v>11</v>
      </c>
      <c r="C1370" s="1">
        <v>93</v>
      </c>
      <c r="D1370" s="1">
        <v>99.4</v>
      </c>
      <c r="E1370" s="1">
        <v>94.5</v>
      </c>
      <c r="F1370" s="1">
        <v>100.9</v>
      </c>
      <c r="G1370" s="1">
        <v>67.599999999999994</v>
      </c>
      <c r="H1370" s="1">
        <v>71</v>
      </c>
      <c r="I1370" s="1">
        <v>137.9</v>
      </c>
      <c r="J1370" s="1">
        <v>135.69999999999999</v>
      </c>
      <c r="K1370">
        <f t="shared" si="42"/>
        <v>1.0629190239382131</v>
      </c>
      <c r="L1370">
        <f t="shared" si="43"/>
        <v>0.7708858438179006</v>
      </c>
    </row>
    <row r="1371" spans="1:12">
      <c r="A1371" s="4" t="s">
        <v>2918</v>
      </c>
      <c r="B1371" s="1">
        <v>6</v>
      </c>
      <c r="C1371" s="1">
        <v>106.5</v>
      </c>
      <c r="D1371" s="1">
        <v>113.9</v>
      </c>
      <c r="E1371" s="1">
        <v>56.5</v>
      </c>
      <c r="F1371" s="1">
        <v>103.5</v>
      </c>
      <c r="G1371" s="1">
        <v>107.7</v>
      </c>
      <c r="H1371" s="1">
        <v>86.4</v>
      </c>
      <c r="I1371" s="1">
        <v>110</v>
      </c>
      <c r="J1371" s="1">
        <v>115.5</v>
      </c>
      <c r="K1371">
        <f t="shared" si="42"/>
        <v>1.1030494108255089</v>
      </c>
      <c r="L1371">
        <f t="shared" si="43"/>
        <v>0.60026312344457022</v>
      </c>
    </row>
    <row r="1372" spans="1:12">
      <c r="A1372" s="4" t="s">
        <v>1555</v>
      </c>
      <c r="B1372" s="1">
        <v>15</v>
      </c>
      <c r="C1372" s="1">
        <v>116.7</v>
      </c>
      <c r="D1372" s="1">
        <v>120.6</v>
      </c>
      <c r="E1372" s="1">
        <v>110.4</v>
      </c>
      <c r="F1372" s="1">
        <v>89.2</v>
      </c>
      <c r="G1372" s="1">
        <v>94.6</v>
      </c>
      <c r="H1372" s="1">
        <v>110.3</v>
      </c>
      <c r="I1372" s="1">
        <v>89.5</v>
      </c>
      <c r="J1372" s="1">
        <v>68.8</v>
      </c>
      <c r="K1372">
        <f t="shared" si="42"/>
        <v>0.83131152837614741</v>
      </c>
      <c r="L1372">
        <f t="shared" si="43"/>
        <v>6.6560147027918759E-3</v>
      </c>
    </row>
    <row r="1373" spans="1:12">
      <c r="A1373" s="4" t="s">
        <v>362</v>
      </c>
      <c r="B1373" s="1">
        <v>22</v>
      </c>
      <c r="C1373" s="1">
        <v>100</v>
      </c>
      <c r="D1373" s="1">
        <v>97.4</v>
      </c>
      <c r="E1373" s="1">
        <v>109.4</v>
      </c>
      <c r="F1373" s="1">
        <v>103.1</v>
      </c>
      <c r="G1373" s="1">
        <v>92.6</v>
      </c>
      <c r="H1373" s="1">
        <v>94.8</v>
      </c>
      <c r="I1373" s="1">
        <v>100.3</v>
      </c>
      <c r="J1373" s="1">
        <v>102.5</v>
      </c>
      <c r="K1373">
        <f t="shared" si="42"/>
        <v>0.95193950212837264</v>
      </c>
      <c r="L1373">
        <f t="shared" si="43"/>
        <v>8.9978715230550455E-2</v>
      </c>
    </row>
    <row r="1374" spans="1:12">
      <c r="A1374" s="4" t="s">
        <v>2171</v>
      </c>
      <c r="B1374" s="1">
        <v>4</v>
      </c>
      <c r="C1374" s="1">
        <v>123.1</v>
      </c>
      <c r="D1374" s="1">
        <v>109</v>
      </c>
      <c r="E1374" s="1">
        <v>100.1</v>
      </c>
      <c r="F1374" s="1">
        <v>96.7</v>
      </c>
      <c r="G1374" s="1">
        <v>76.5</v>
      </c>
      <c r="H1374" s="1">
        <v>82.4</v>
      </c>
      <c r="I1374" s="1">
        <v>127.9</v>
      </c>
      <c r="J1374" s="1">
        <v>84.4</v>
      </c>
      <c r="K1374">
        <f t="shared" si="42"/>
        <v>0.86546981902822873</v>
      </c>
      <c r="L1374">
        <f t="shared" si="43"/>
        <v>0.42686826019152552</v>
      </c>
    </row>
    <row r="1375" spans="1:12">
      <c r="A1375" s="4" t="s">
        <v>4485</v>
      </c>
      <c r="B1375" s="1">
        <v>1</v>
      </c>
      <c r="C1375" s="1">
        <v>91.4</v>
      </c>
      <c r="D1375" s="1">
        <v>95</v>
      </c>
      <c r="E1375" s="1">
        <v>109.5</v>
      </c>
      <c r="F1375" s="1">
        <v>118.2</v>
      </c>
      <c r="G1375" s="1">
        <v>105.9</v>
      </c>
      <c r="H1375" s="1">
        <v>90.5</v>
      </c>
      <c r="I1375" s="1">
        <v>102.4</v>
      </c>
      <c r="J1375" s="1">
        <v>87.1</v>
      </c>
      <c r="K1375">
        <f t="shared" si="42"/>
        <v>0.9319005137019547</v>
      </c>
      <c r="L1375">
        <f t="shared" si="43"/>
        <v>0.50567216448439023</v>
      </c>
    </row>
    <row r="1376" spans="1:12">
      <c r="A1376" s="4" t="s">
        <v>3358</v>
      </c>
      <c r="B1376" s="1">
        <v>4</v>
      </c>
      <c r="C1376" s="1">
        <v>111.7</v>
      </c>
      <c r="D1376" s="1">
        <v>122.3</v>
      </c>
      <c r="E1376" s="1">
        <v>109.6</v>
      </c>
      <c r="F1376" s="1">
        <v>105.4</v>
      </c>
      <c r="G1376" s="1">
        <v>82.4</v>
      </c>
      <c r="H1376" s="1">
        <v>95.6</v>
      </c>
      <c r="I1376" s="1">
        <v>90.1</v>
      </c>
      <c r="J1376" s="1">
        <v>83.1</v>
      </c>
      <c r="K1376">
        <f t="shared" si="42"/>
        <v>0.78218264746702482</v>
      </c>
      <c r="L1376">
        <f t="shared" si="43"/>
        <v>1.5463299575313332E-3</v>
      </c>
    </row>
    <row r="1377" spans="1:12">
      <c r="A1377" s="4" t="s">
        <v>2285</v>
      </c>
      <c r="B1377" s="1">
        <v>7</v>
      </c>
      <c r="C1377" s="1">
        <v>112.8</v>
      </c>
      <c r="D1377" s="1">
        <v>114.6</v>
      </c>
      <c r="E1377" s="1">
        <v>103.4</v>
      </c>
      <c r="F1377" s="1">
        <v>119.3</v>
      </c>
      <c r="G1377" s="1">
        <v>94.3</v>
      </c>
      <c r="H1377" s="1">
        <v>90.4</v>
      </c>
      <c r="I1377" s="1">
        <v>82.8</v>
      </c>
      <c r="J1377" s="1">
        <v>82.3</v>
      </c>
      <c r="K1377">
        <f t="shared" si="42"/>
        <v>0.77716065077443686</v>
      </c>
      <c r="L1377">
        <f t="shared" si="43"/>
        <v>9.0642400823914612E-3</v>
      </c>
    </row>
    <row r="1378" spans="1:12">
      <c r="A1378" s="4" t="s">
        <v>2782</v>
      </c>
      <c r="B1378" s="1">
        <v>7</v>
      </c>
      <c r="C1378" s="1">
        <v>125</v>
      </c>
      <c r="D1378" s="1">
        <v>119.9</v>
      </c>
      <c r="E1378" s="1">
        <v>123.3</v>
      </c>
      <c r="F1378" s="1">
        <v>115.3</v>
      </c>
      <c r="G1378" s="1">
        <v>88.8</v>
      </c>
      <c r="H1378" s="1">
        <v>80</v>
      </c>
      <c r="I1378" s="1">
        <v>76.099999999999994</v>
      </c>
      <c r="J1378" s="1">
        <v>71.5</v>
      </c>
      <c r="K1378">
        <f t="shared" si="42"/>
        <v>0.65439506478634413</v>
      </c>
      <c r="L1378">
        <f t="shared" si="43"/>
        <v>4.0445500564869594E-4</v>
      </c>
    </row>
    <row r="1379" spans="1:12">
      <c r="A1379" s="4" t="s">
        <v>625</v>
      </c>
      <c r="B1379" s="1">
        <v>19</v>
      </c>
      <c r="C1379" s="1">
        <v>123.9</v>
      </c>
      <c r="D1379" s="1">
        <v>132.19999999999999</v>
      </c>
      <c r="E1379" s="1">
        <v>126.8</v>
      </c>
      <c r="F1379" s="1">
        <v>128.19999999999999</v>
      </c>
      <c r="G1379" s="1">
        <v>70.8</v>
      </c>
      <c r="H1379" s="1">
        <v>76.7</v>
      </c>
      <c r="I1379" s="1">
        <v>71</v>
      </c>
      <c r="J1379" s="1">
        <v>70.400000000000006</v>
      </c>
      <c r="K1379">
        <f t="shared" si="42"/>
        <v>0.56525145253363696</v>
      </c>
      <c r="L1379">
        <f t="shared" si="43"/>
        <v>1.147941360479058E-5</v>
      </c>
    </row>
    <row r="1380" spans="1:12">
      <c r="A1380" s="4" t="s">
        <v>2932</v>
      </c>
      <c r="B1380" s="1">
        <v>5</v>
      </c>
      <c r="C1380" s="1">
        <v>72.400000000000006</v>
      </c>
      <c r="D1380" s="1">
        <v>84.9</v>
      </c>
      <c r="E1380" s="1">
        <v>87.7</v>
      </c>
      <c r="F1380" s="1">
        <v>86</v>
      </c>
      <c r="G1380" s="1">
        <v>105.7</v>
      </c>
      <c r="H1380" s="1">
        <v>106.2</v>
      </c>
      <c r="I1380" s="1">
        <v>126.6</v>
      </c>
      <c r="J1380" s="1">
        <v>130.4</v>
      </c>
      <c r="K1380">
        <f t="shared" si="42"/>
        <v>1.4166162638530193</v>
      </c>
      <c r="L1380">
        <f t="shared" si="43"/>
        <v>6.0445856262694182E-3</v>
      </c>
    </row>
    <row r="1381" spans="1:12">
      <c r="A1381" s="4" t="s">
        <v>1900</v>
      </c>
      <c r="B1381" s="1">
        <v>11</v>
      </c>
      <c r="C1381" s="1">
        <v>93.8</v>
      </c>
      <c r="D1381" s="1">
        <v>96.2</v>
      </c>
      <c r="E1381" s="1">
        <v>101.1</v>
      </c>
      <c r="F1381" s="1">
        <v>140.9</v>
      </c>
      <c r="G1381" s="1">
        <v>90.4</v>
      </c>
      <c r="H1381" s="1">
        <v>94</v>
      </c>
      <c r="I1381" s="1">
        <v>91.6</v>
      </c>
      <c r="J1381" s="1">
        <v>92</v>
      </c>
      <c r="K1381">
        <f t="shared" si="42"/>
        <v>0.85185186556927173</v>
      </c>
      <c r="L1381">
        <f t="shared" si="43"/>
        <v>0.24453645505943705</v>
      </c>
    </row>
    <row r="1382" spans="1:12">
      <c r="A1382" s="4" t="s">
        <v>1234</v>
      </c>
      <c r="B1382" s="1">
        <v>15</v>
      </c>
      <c r="C1382" s="1">
        <v>102.2</v>
      </c>
      <c r="D1382" s="1">
        <v>105.7</v>
      </c>
      <c r="E1382" s="1">
        <v>96.6</v>
      </c>
      <c r="F1382" s="1">
        <v>95.2</v>
      </c>
      <c r="G1382" s="1">
        <v>104.4</v>
      </c>
      <c r="H1382" s="1">
        <v>101.7</v>
      </c>
      <c r="I1382" s="1">
        <v>97.5</v>
      </c>
      <c r="J1382" s="1">
        <v>96.7</v>
      </c>
      <c r="K1382">
        <f t="shared" si="42"/>
        <v>1.0015011256941582</v>
      </c>
      <c r="L1382">
        <f t="shared" si="43"/>
        <v>0.92191643860828021</v>
      </c>
    </row>
    <row r="1383" spans="1:12">
      <c r="A1383" s="4" t="s">
        <v>3371</v>
      </c>
      <c r="B1383" s="1">
        <v>3</v>
      </c>
      <c r="C1383" s="1">
        <v>178.1</v>
      </c>
      <c r="D1383" s="1">
        <v>178</v>
      </c>
      <c r="E1383" s="1">
        <v>180.4</v>
      </c>
      <c r="F1383" s="1">
        <v>165.7</v>
      </c>
      <c r="G1383" s="1">
        <v>17</v>
      </c>
      <c r="H1383" s="1">
        <v>26.5</v>
      </c>
      <c r="I1383" s="1">
        <v>30.5</v>
      </c>
      <c r="J1383" s="1">
        <v>23.8</v>
      </c>
      <c r="K1383">
        <f t="shared" si="42"/>
        <v>0.13927660841488984</v>
      </c>
      <c r="L1383">
        <f t="shared" si="43"/>
        <v>3.898999266931816E-5</v>
      </c>
    </row>
    <row r="1384" spans="1:12">
      <c r="A1384" s="4" t="s">
        <v>1777</v>
      </c>
      <c r="B1384" s="1">
        <v>9</v>
      </c>
      <c r="C1384" s="1">
        <v>105.4</v>
      </c>
      <c r="D1384" s="1">
        <v>103.6</v>
      </c>
      <c r="E1384" s="1">
        <v>103.1</v>
      </c>
      <c r="F1384" s="1">
        <v>105.6</v>
      </c>
      <c r="G1384" s="1">
        <v>90.9</v>
      </c>
      <c r="H1384" s="1">
        <v>93.8</v>
      </c>
      <c r="I1384" s="1">
        <v>99.5</v>
      </c>
      <c r="J1384" s="1">
        <v>98</v>
      </c>
      <c r="K1384">
        <f t="shared" si="42"/>
        <v>0.91501078142104064</v>
      </c>
      <c r="L1384">
        <f t="shared" si="43"/>
        <v>2.9798924684493272E-2</v>
      </c>
    </row>
    <row r="1385" spans="1:12">
      <c r="A1385" s="4" t="s">
        <v>2175</v>
      </c>
      <c r="B1385" s="1">
        <v>7</v>
      </c>
      <c r="C1385" s="1">
        <v>112.3</v>
      </c>
      <c r="D1385" s="1">
        <v>109.7</v>
      </c>
      <c r="E1385" s="1">
        <v>100</v>
      </c>
      <c r="F1385" s="1">
        <v>103.1</v>
      </c>
      <c r="G1385" s="1">
        <v>106.2</v>
      </c>
      <c r="H1385" s="1">
        <v>105.3</v>
      </c>
      <c r="I1385" s="1">
        <v>83</v>
      </c>
      <c r="J1385" s="1">
        <v>80.5</v>
      </c>
      <c r="K1385">
        <f t="shared" si="42"/>
        <v>0.882145388647811</v>
      </c>
      <c r="L1385">
        <f t="shared" si="43"/>
        <v>6.414304858714745E-2</v>
      </c>
    </row>
    <row r="1386" spans="1:12">
      <c r="A1386" s="4" t="s">
        <v>633</v>
      </c>
      <c r="B1386" s="1">
        <v>15</v>
      </c>
      <c r="C1386" s="1">
        <v>104</v>
      </c>
      <c r="D1386" s="1">
        <v>100.5</v>
      </c>
      <c r="E1386" s="1">
        <v>104.5</v>
      </c>
      <c r="F1386" s="1">
        <v>105.9</v>
      </c>
      <c r="G1386" s="1">
        <v>98.4</v>
      </c>
      <c r="H1386" s="1">
        <v>96.3</v>
      </c>
      <c r="I1386" s="1">
        <v>96.8</v>
      </c>
      <c r="J1386" s="1">
        <v>93.7</v>
      </c>
      <c r="K1386">
        <f t="shared" si="42"/>
        <v>0.92841649280149507</v>
      </c>
      <c r="L1386">
        <f t="shared" si="43"/>
        <v>2.38546188804762E-2</v>
      </c>
    </row>
    <row r="1387" spans="1:12">
      <c r="A1387" s="4" t="s">
        <v>676</v>
      </c>
      <c r="B1387" s="1">
        <v>20</v>
      </c>
      <c r="C1387" s="1">
        <v>98.5</v>
      </c>
      <c r="D1387" s="1">
        <v>109.9</v>
      </c>
      <c r="E1387" s="1">
        <v>105.6</v>
      </c>
      <c r="F1387" s="1">
        <v>108.9</v>
      </c>
      <c r="G1387" s="1">
        <v>79</v>
      </c>
      <c r="H1387" s="1">
        <v>98.5</v>
      </c>
      <c r="I1387" s="1">
        <v>98.3</v>
      </c>
      <c r="J1387" s="1">
        <v>101.4</v>
      </c>
      <c r="K1387">
        <f t="shared" si="42"/>
        <v>0.89193663826562908</v>
      </c>
      <c r="L1387">
        <f t="shared" si="43"/>
        <v>2.7907217102521982E-2</v>
      </c>
    </row>
    <row r="1388" spans="1:12">
      <c r="A1388" s="4" t="s">
        <v>1734</v>
      </c>
      <c r="B1388" s="1">
        <v>12</v>
      </c>
      <c r="C1388" s="1">
        <v>97</v>
      </c>
      <c r="D1388" s="1">
        <v>97</v>
      </c>
      <c r="E1388" s="1">
        <v>100.4</v>
      </c>
      <c r="F1388" s="1">
        <v>103.8</v>
      </c>
      <c r="G1388" s="1">
        <v>106.2</v>
      </c>
      <c r="H1388" s="1">
        <v>102.9</v>
      </c>
      <c r="I1388" s="1">
        <v>96.5</v>
      </c>
      <c r="J1388" s="1">
        <v>96.2</v>
      </c>
      <c r="K1388">
        <f t="shared" si="42"/>
        <v>1.0090406821656774</v>
      </c>
      <c r="L1388">
        <f t="shared" si="43"/>
        <v>0.83524677962691884</v>
      </c>
    </row>
    <row r="1389" spans="1:12">
      <c r="A1389" s="4" t="s">
        <v>3178</v>
      </c>
      <c r="B1389" s="1">
        <v>4</v>
      </c>
      <c r="C1389" s="1">
        <v>91.7</v>
      </c>
      <c r="D1389" s="1">
        <v>100.4</v>
      </c>
      <c r="E1389" s="1">
        <v>99.9</v>
      </c>
      <c r="F1389" s="1">
        <v>104.5</v>
      </c>
      <c r="G1389" s="1">
        <v>107.4</v>
      </c>
      <c r="H1389" s="1">
        <v>106</v>
      </c>
      <c r="I1389" s="1">
        <v>97.7</v>
      </c>
      <c r="J1389" s="1">
        <v>92.5</v>
      </c>
      <c r="K1389">
        <f t="shared" si="42"/>
        <v>1.0179066816739792</v>
      </c>
      <c r="L1389">
        <f t="shared" si="43"/>
        <v>0.78226437638652946</v>
      </c>
    </row>
    <row r="1390" spans="1:12">
      <c r="A1390" s="4" t="s">
        <v>1754</v>
      </c>
      <c r="B1390" s="1">
        <v>12</v>
      </c>
      <c r="C1390" s="1">
        <v>108.1</v>
      </c>
      <c r="D1390" s="1">
        <v>97.5</v>
      </c>
      <c r="E1390" s="1">
        <v>94.5</v>
      </c>
      <c r="F1390" s="1">
        <v>80.7</v>
      </c>
      <c r="G1390" s="1">
        <v>102.5</v>
      </c>
      <c r="H1390" s="1">
        <v>103</v>
      </c>
      <c r="I1390" s="1">
        <v>111.3</v>
      </c>
      <c r="J1390" s="1">
        <v>102.5</v>
      </c>
      <c r="K1390">
        <f t="shared" si="42"/>
        <v>1.1011029305564148</v>
      </c>
      <c r="L1390">
        <f t="shared" si="43"/>
        <v>0.21347959849175874</v>
      </c>
    </row>
    <row r="1391" spans="1:12">
      <c r="A1391" s="4" t="s">
        <v>1926</v>
      </c>
      <c r="B1391" s="1">
        <v>10</v>
      </c>
      <c r="C1391" s="1">
        <v>102</v>
      </c>
      <c r="D1391" s="1">
        <v>95.1</v>
      </c>
      <c r="E1391" s="1">
        <v>100.1</v>
      </c>
      <c r="F1391" s="1">
        <v>100.9</v>
      </c>
      <c r="G1391" s="1">
        <v>97.6</v>
      </c>
      <c r="H1391" s="1">
        <v>98.3</v>
      </c>
      <c r="I1391" s="1">
        <v>106.3</v>
      </c>
      <c r="J1391" s="1">
        <v>99.6</v>
      </c>
      <c r="K1391">
        <f t="shared" si="42"/>
        <v>1.0092941462653455</v>
      </c>
      <c r="L1391">
        <f t="shared" si="43"/>
        <v>0.72024499111397522</v>
      </c>
    </row>
    <row r="1392" spans="1:12">
      <c r="A1392" s="7" t="s">
        <v>3451</v>
      </c>
      <c r="B1392" s="2">
        <v>4</v>
      </c>
      <c r="C1392" s="2"/>
      <c r="D1392" s="2"/>
      <c r="E1392" s="2"/>
      <c r="F1392" s="2"/>
      <c r="G1392" s="2">
        <v>203.6</v>
      </c>
      <c r="H1392" s="2">
        <v>212.7</v>
      </c>
      <c r="I1392" s="2">
        <v>202.7</v>
      </c>
      <c r="J1392" s="2">
        <v>180.9</v>
      </c>
      <c r="K1392" s="3" t="e">
        <f t="shared" si="42"/>
        <v>#DIV/0!</v>
      </c>
      <c r="L1392" s="3" t="e">
        <f t="shared" si="43"/>
        <v>#DIV/0!</v>
      </c>
    </row>
    <row r="1393" spans="1:12">
      <c r="A1393" s="4" t="s">
        <v>995</v>
      </c>
      <c r="B1393" s="1">
        <v>19</v>
      </c>
      <c r="C1393" s="1">
        <v>95.8</v>
      </c>
      <c r="D1393" s="1">
        <v>91</v>
      </c>
      <c r="E1393" s="1">
        <v>100.4</v>
      </c>
      <c r="F1393" s="1">
        <v>94.4</v>
      </c>
      <c r="G1393" s="1">
        <v>103.4</v>
      </c>
      <c r="H1393" s="1">
        <v>104.5</v>
      </c>
      <c r="I1393" s="1">
        <v>113.2</v>
      </c>
      <c r="J1393" s="1">
        <v>97.3</v>
      </c>
      <c r="K1393">
        <f t="shared" si="42"/>
        <v>1.0964360485916091</v>
      </c>
      <c r="L1393">
        <f t="shared" si="43"/>
        <v>3.3987100657625134E-2</v>
      </c>
    </row>
    <row r="1394" spans="1:12">
      <c r="A1394" s="4" t="s">
        <v>865</v>
      </c>
      <c r="B1394" s="1">
        <v>16</v>
      </c>
      <c r="C1394" s="1">
        <v>110.3</v>
      </c>
      <c r="D1394" s="1">
        <v>106.8</v>
      </c>
      <c r="E1394" s="1">
        <v>104</v>
      </c>
      <c r="F1394" s="1">
        <v>103.2</v>
      </c>
      <c r="G1394" s="1">
        <v>95.2</v>
      </c>
      <c r="H1394" s="1">
        <v>96.6</v>
      </c>
      <c r="I1394" s="1">
        <v>90.6</v>
      </c>
      <c r="J1394" s="1">
        <v>93.1</v>
      </c>
      <c r="K1394">
        <f t="shared" si="42"/>
        <v>0.88498704831609254</v>
      </c>
      <c r="L1394">
        <f t="shared" si="43"/>
        <v>2.1984324323882365E-3</v>
      </c>
    </row>
    <row r="1395" spans="1:12">
      <c r="A1395" s="4" t="s">
        <v>1769</v>
      </c>
      <c r="B1395" s="1">
        <v>6</v>
      </c>
      <c r="C1395" s="1">
        <v>93.6</v>
      </c>
      <c r="D1395" s="1">
        <v>89</v>
      </c>
      <c r="E1395" s="1">
        <v>103</v>
      </c>
      <c r="F1395" s="1">
        <v>108.1</v>
      </c>
      <c r="G1395" s="1">
        <v>100</v>
      </c>
      <c r="H1395" s="1">
        <v>92</v>
      </c>
      <c r="I1395" s="1">
        <v>113.2</v>
      </c>
      <c r="J1395" s="1">
        <v>101.2</v>
      </c>
      <c r="K1395">
        <f t="shared" si="42"/>
        <v>1.0322580612387033</v>
      </c>
      <c r="L1395">
        <f t="shared" si="43"/>
        <v>0.45018169808479758</v>
      </c>
    </row>
    <row r="1396" spans="1:12">
      <c r="A1396" s="4" t="s">
        <v>1103</v>
      </c>
      <c r="B1396" s="1">
        <v>8</v>
      </c>
      <c r="C1396" s="1">
        <v>111.2</v>
      </c>
      <c r="D1396" s="1">
        <v>101</v>
      </c>
      <c r="E1396" s="1">
        <v>119.9</v>
      </c>
      <c r="F1396" s="1">
        <v>115</v>
      </c>
      <c r="G1396" s="1">
        <v>75.900000000000006</v>
      </c>
      <c r="H1396" s="1">
        <v>83.8</v>
      </c>
      <c r="I1396" s="1">
        <v>95.6</v>
      </c>
      <c r="J1396" s="1">
        <v>97.6</v>
      </c>
      <c r="K1396">
        <f t="shared" si="42"/>
        <v>0.78930889829488715</v>
      </c>
      <c r="L1396">
        <f t="shared" si="43"/>
        <v>1.158799042584834E-2</v>
      </c>
    </row>
    <row r="1397" spans="1:12">
      <c r="A1397" s="4" t="s">
        <v>2966</v>
      </c>
      <c r="B1397" s="1">
        <v>6</v>
      </c>
      <c r="C1397" s="1">
        <v>103.7</v>
      </c>
      <c r="D1397" s="1">
        <v>88</v>
      </c>
      <c r="E1397" s="1">
        <v>68.900000000000006</v>
      </c>
      <c r="F1397" s="1">
        <v>88.3</v>
      </c>
      <c r="G1397" s="1">
        <v>103.4</v>
      </c>
      <c r="H1397" s="1">
        <v>118</v>
      </c>
      <c r="I1397" s="1">
        <v>99.9</v>
      </c>
      <c r="J1397" s="1">
        <v>129.69999999999999</v>
      </c>
      <c r="K1397">
        <f t="shared" si="42"/>
        <v>1.2926339589986862</v>
      </c>
      <c r="L1397">
        <f t="shared" si="43"/>
        <v>6.5615523437940165E-2</v>
      </c>
    </row>
    <row r="1398" spans="1:12">
      <c r="A1398" s="4" t="s">
        <v>3336</v>
      </c>
      <c r="B1398" s="1">
        <v>2</v>
      </c>
      <c r="C1398" s="1">
        <v>101.2</v>
      </c>
      <c r="D1398" s="1">
        <v>114.1</v>
      </c>
      <c r="E1398" s="1">
        <v>95.7</v>
      </c>
      <c r="F1398" s="1">
        <v>99.3</v>
      </c>
      <c r="G1398" s="1">
        <v>97.8</v>
      </c>
      <c r="H1398" s="1">
        <v>96.7</v>
      </c>
      <c r="I1398" s="1">
        <v>94.1</v>
      </c>
      <c r="J1398" s="1">
        <v>101.2</v>
      </c>
      <c r="K1398">
        <f t="shared" si="42"/>
        <v>0.95003656348656462</v>
      </c>
      <c r="L1398">
        <f t="shared" si="43"/>
        <v>0.31306426792453007</v>
      </c>
    </row>
    <row r="1399" spans="1:12">
      <c r="A1399" s="4" t="s">
        <v>93</v>
      </c>
      <c r="B1399" s="1">
        <v>31</v>
      </c>
      <c r="C1399" s="1">
        <v>101.5</v>
      </c>
      <c r="D1399" s="1">
        <v>103.7</v>
      </c>
      <c r="E1399" s="1">
        <v>100</v>
      </c>
      <c r="F1399" s="1">
        <v>98.4</v>
      </c>
      <c r="G1399" s="1">
        <v>99.7</v>
      </c>
      <c r="H1399" s="1">
        <v>101.6</v>
      </c>
      <c r="I1399" s="1">
        <v>96.8</v>
      </c>
      <c r="J1399" s="1">
        <v>98.3</v>
      </c>
      <c r="K1399">
        <f t="shared" si="42"/>
        <v>0.98216055677298741</v>
      </c>
      <c r="L1399">
        <f t="shared" si="43"/>
        <v>6.7547951198429226E-2</v>
      </c>
    </row>
    <row r="1400" spans="1:12">
      <c r="A1400" s="4" t="s">
        <v>190</v>
      </c>
      <c r="B1400" s="1">
        <v>23</v>
      </c>
      <c r="C1400" s="1">
        <v>70.599999999999994</v>
      </c>
      <c r="D1400" s="1">
        <v>96.8</v>
      </c>
      <c r="E1400" s="1">
        <v>196.1</v>
      </c>
      <c r="F1400" s="1">
        <v>165.5</v>
      </c>
      <c r="G1400" s="1">
        <v>92.9</v>
      </c>
      <c r="H1400" s="1">
        <v>96.8</v>
      </c>
      <c r="I1400" s="1">
        <v>43</v>
      </c>
      <c r="J1400" s="1">
        <v>38.4</v>
      </c>
      <c r="K1400">
        <f t="shared" si="42"/>
        <v>0.51247640737418465</v>
      </c>
      <c r="L1400">
        <f t="shared" si="43"/>
        <v>0.24088482559795313</v>
      </c>
    </row>
    <row r="1401" spans="1:12">
      <c r="A1401" s="4" t="s">
        <v>3285</v>
      </c>
      <c r="B1401" s="1">
        <v>4</v>
      </c>
      <c r="C1401" s="1">
        <v>70.3</v>
      </c>
      <c r="D1401" s="1">
        <v>59.2</v>
      </c>
      <c r="E1401" s="1">
        <v>64.8</v>
      </c>
      <c r="F1401" s="1">
        <v>70.7</v>
      </c>
      <c r="G1401" s="1">
        <v>61.1</v>
      </c>
      <c r="H1401" s="1">
        <v>146.69999999999999</v>
      </c>
      <c r="I1401" s="1">
        <v>174.2</v>
      </c>
      <c r="J1401" s="1">
        <v>153</v>
      </c>
      <c r="K1401">
        <f t="shared" si="42"/>
        <v>2.0188677707369402</v>
      </c>
      <c r="L1401">
        <f t="shared" si="43"/>
        <v>8.226593870840096E-2</v>
      </c>
    </row>
    <row r="1402" spans="1:12">
      <c r="A1402" s="4" t="s">
        <v>4115</v>
      </c>
      <c r="B1402" s="1">
        <v>2</v>
      </c>
      <c r="C1402" s="1">
        <v>75.8</v>
      </c>
      <c r="D1402" s="1">
        <v>41</v>
      </c>
      <c r="E1402" s="1">
        <v>89.2</v>
      </c>
      <c r="F1402" s="1">
        <v>54.1</v>
      </c>
      <c r="G1402" s="1">
        <v>138.19999999999999</v>
      </c>
      <c r="H1402" s="1">
        <v>137.9</v>
      </c>
      <c r="I1402" s="1">
        <v>147</v>
      </c>
      <c r="J1402" s="1">
        <v>116.9</v>
      </c>
      <c r="K1402">
        <f t="shared" si="42"/>
        <v>2.0761244019800995</v>
      </c>
      <c r="L1402">
        <f t="shared" si="43"/>
        <v>4.4930002516903626E-3</v>
      </c>
    </row>
    <row r="1403" spans="1:12">
      <c r="A1403" s="4" t="s">
        <v>4386</v>
      </c>
      <c r="B1403" s="1">
        <v>1</v>
      </c>
      <c r="C1403" s="1">
        <v>115.2</v>
      </c>
      <c r="D1403" s="1">
        <v>62.2</v>
      </c>
      <c r="E1403" s="1">
        <v>126.5</v>
      </c>
      <c r="G1403" s="1">
        <v>160.1</v>
      </c>
      <c r="H1403" s="1">
        <v>103.8</v>
      </c>
      <c r="I1403" s="1">
        <v>104.3</v>
      </c>
      <c r="J1403" s="1">
        <v>127.9</v>
      </c>
      <c r="K1403">
        <f t="shared" si="42"/>
        <v>1.224333640243471</v>
      </c>
      <c r="L1403">
        <f t="shared" si="43"/>
        <v>0.42983883179915794</v>
      </c>
    </row>
    <row r="1404" spans="1:12">
      <c r="A1404" s="4" t="s">
        <v>3916</v>
      </c>
      <c r="B1404" s="1">
        <v>3</v>
      </c>
      <c r="C1404" s="1">
        <v>89.3</v>
      </c>
      <c r="D1404" s="1">
        <v>148.80000000000001</v>
      </c>
      <c r="E1404" s="1">
        <v>97.3</v>
      </c>
      <c r="F1404" s="1">
        <v>105.2</v>
      </c>
      <c r="G1404" s="1">
        <v>98.5</v>
      </c>
      <c r="H1404" s="1">
        <v>101.7</v>
      </c>
      <c r="I1404" s="1">
        <v>75.2</v>
      </c>
      <c r="J1404" s="1">
        <v>84.1</v>
      </c>
      <c r="K1404">
        <f t="shared" si="42"/>
        <v>0.81593283559393226</v>
      </c>
      <c r="L1404">
        <f t="shared" si="43"/>
        <v>0.17662333382189727</v>
      </c>
    </row>
    <row r="1405" spans="1:12">
      <c r="A1405" s="4" t="s">
        <v>1639</v>
      </c>
      <c r="B1405" s="1">
        <v>8</v>
      </c>
      <c r="C1405" s="1">
        <v>118.9</v>
      </c>
      <c r="D1405" s="1">
        <v>115.1</v>
      </c>
      <c r="E1405" s="1">
        <v>107.9</v>
      </c>
      <c r="F1405" s="1">
        <v>109.8</v>
      </c>
      <c r="G1405" s="1">
        <v>96.9</v>
      </c>
      <c r="H1405" s="1">
        <v>85.3</v>
      </c>
      <c r="I1405" s="1">
        <v>81.599999999999994</v>
      </c>
      <c r="J1405" s="1">
        <v>84.4</v>
      </c>
      <c r="K1405">
        <f t="shared" si="42"/>
        <v>0.77086563906436656</v>
      </c>
      <c r="L1405">
        <f t="shared" si="43"/>
        <v>5.1700949139261293E-4</v>
      </c>
    </row>
    <row r="1406" spans="1:12">
      <c r="A1406" s="4" t="s">
        <v>2122</v>
      </c>
      <c r="B1406" s="1">
        <v>8</v>
      </c>
      <c r="C1406" s="1">
        <v>83.1</v>
      </c>
      <c r="D1406" s="1">
        <v>106.9</v>
      </c>
      <c r="E1406" s="1">
        <v>92.6</v>
      </c>
      <c r="F1406" s="1">
        <v>108.3</v>
      </c>
      <c r="G1406" s="1">
        <v>109</v>
      </c>
      <c r="H1406" s="1">
        <v>80.099999999999994</v>
      </c>
      <c r="I1406" s="1">
        <v>117.1</v>
      </c>
      <c r="J1406" s="1">
        <v>102.9</v>
      </c>
      <c r="K1406">
        <f t="shared" si="42"/>
        <v>1.0465592175431857</v>
      </c>
      <c r="L1406">
        <f t="shared" si="43"/>
        <v>0.74388030405685623</v>
      </c>
    </row>
    <row r="1407" spans="1:12">
      <c r="A1407" s="4" t="s">
        <v>4371</v>
      </c>
      <c r="B1407" s="1">
        <v>1</v>
      </c>
      <c r="C1407" s="1">
        <v>115.2</v>
      </c>
      <c r="D1407" s="1">
        <v>120.2</v>
      </c>
      <c r="E1407" s="1">
        <v>91.2</v>
      </c>
      <c r="F1407" s="1">
        <v>111.5</v>
      </c>
      <c r="G1407" s="1">
        <v>85</v>
      </c>
      <c r="H1407" s="1">
        <v>87.6</v>
      </c>
      <c r="I1407" s="1">
        <v>103.6</v>
      </c>
      <c r="J1407" s="1">
        <v>85.7</v>
      </c>
      <c r="K1407">
        <f t="shared" si="42"/>
        <v>0.82606712384687286</v>
      </c>
      <c r="L1407">
        <f t="shared" si="43"/>
        <v>0.16950998434945741</v>
      </c>
    </row>
    <row r="1408" spans="1:12">
      <c r="A1408" s="4" t="s">
        <v>1497</v>
      </c>
      <c r="B1408" s="1">
        <v>7</v>
      </c>
      <c r="C1408" s="1">
        <v>103.8</v>
      </c>
      <c r="D1408" s="1">
        <v>111</v>
      </c>
      <c r="E1408" s="1">
        <v>109.1</v>
      </c>
      <c r="F1408" s="1">
        <v>111.8</v>
      </c>
      <c r="G1408" s="1">
        <v>91.3</v>
      </c>
      <c r="H1408" s="1">
        <v>97</v>
      </c>
      <c r="I1408" s="1">
        <v>91.6</v>
      </c>
      <c r="J1408" s="1">
        <v>84.4</v>
      </c>
      <c r="K1408">
        <f t="shared" si="42"/>
        <v>0.8361257896602442</v>
      </c>
      <c r="L1408">
        <f t="shared" si="43"/>
        <v>1.2931165189053295E-2</v>
      </c>
    </row>
    <row r="1409" spans="1:12">
      <c r="A1409" s="4" t="s">
        <v>4596</v>
      </c>
      <c r="B1409" s="1">
        <v>1</v>
      </c>
      <c r="C1409" s="1">
        <v>153.30000000000001</v>
      </c>
      <c r="D1409" s="1">
        <v>137.9</v>
      </c>
      <c r="E1409" s="1">
        <v>54.9</v>
      </c>
      <c r="F1409" s="1">
        <v>54.6</v>
      </c>
      <c r="G1409" s="1">
        <v>117.2</v>
      </c>
      <c r="H1409" s="1">
        <v>125.9</v>
      </c>
      <c r="I1409" s="1">
        <v>72.900000000000006</v>
      </c>
      <c r="J1409" s="1">
        <v>83.2</v>
      </c>
      <c r="K1409">
        <f t="shared" si="42"/>
        <v>0.9962565514093783</v>
      </c>
      <c r="L1409">
        <f t="shared" si="43"/>
        <v>0.98123384180991269</v>
      </c>
    </row>
    <row r="1410" spans="1:12">
      <c r="A1410" s="4" t="s">
        <v>678</v>
      </c>
      <c r="B1410" s="1">
        <v>20</v>
      </c>
      <c r="C1410" s="1">
        <v>102.3</v>
      </c>
      <c r="D1410" s="1">
        <v>102.5</v>
      </c>
      <c r="E1410" s="1">
        <v>100.9</v>
      </c>
      <c r="F1410" s="1">
        <v>99.1</v>
      </c>
      <c r="G1410" s="1">
        <v>95.9</v>
      </c>
      <c r="H1410" s="1">
        <v>96.7</v>
      </c>
      <c r="I1410" s="1">
        <v>106.8</v>
      </c>
      <c r="J1410" s="1">
        <v>95.8</v>
      </c>
      <c r="K1410">
        <f t="shared" ref="K1410:K1473" si="44">(AVERAGE(G1410:J1410)+0.00001)/(AVERAGE(C1410:F1410)+0.00001)</f>
        <v>0.9762845873236573</v>
      </c>
      <c r="L1410">
        <f t="shared" ref="L1410:L1473" si="45">TTEST(C1410:F1410,G1410:J1410,2,1)</f>
        <v>0.46112627833307002</v>
      </c>
    </row>
    <row r="1411" spans="1:12">
      <c r="A1411" s="4" t="s">
        <v>398</v>
      </c>
      <c r="B1411" s="1">
        <v>19</v>
      </c>
      <c r="C1411" s="1">
        <v>97.7</v>
      </c>
      <c r="D1411" s="1">
        <v>98.5</v>
      </c>
      <c r="E1411" s="1">
        <v>92.1</v>
      </c>
      <c r="F1411" s="1">
        <v>93</v>
      </c>
      <c r="G1411" s="1">
        <v>107.4</v>
      </c>
      <c r="H1411" s="1">
        <v>106.1</v>
      </c>
      <c r="I1411" s="1">
        <v>101.4</v>
      </c>
      <c r="J1411" s="1">
        <v>103.7</v>
      </c>
      <c r="K1411">
        <f t="shared" si="44"/>
        <v>1.0978232260348046</v>
      </c>
      <c r="L1411">
        <f t="shared" si="45"/>
        <v>7.2066154801214406E-4</v>
      </c>
    </row>
    <row r="1412" spans="1:12">
      <c r="A1412" s="4" t="s">
        <v>320</v>
      </c>
      <c r="B1412" s="1">
        <v>37</v>
      </c>
      <c r="C1412" s="1">
        <v>101.7</v>
      </c>
      <c r="D1412" s="1">
        <v>103.3</v>
      </c>
      <c r="E1412" s="1">
        <v>101.9</v>
      </c>
      <c r="F1412" s="1">
        <v>101.4</v>
      </c>
      <c r="G1412" s="1">
        <v>99.6</v>
      </c>
      <c r="H1412" s="1">
        <v>103.4</v>
      </c>
      <c r="I1412" s="1">
        <v>94.5</v>
      </c>
      <c r="J1412" s="1">
        <v>94.2</v>
      </c>
      <c r="K1412">
        <f t="shared" si="44"/>
        <v>0.95934362387032834</v>
      </c>
      <c r="L1412">
        <f t="shared" si="45"/>
        <v>0.11358750696268279</v>
      </c>
    </row>
    <row r="1413" spans="1:12">
      <c r="A1413" s="4" t="s">
        <v>3179</v>
      </c>
      <c r="B1413" s="1">
        <v>5</v>
      </c>
      <c r="C1413" s="1">
        <v>84.6</v>
      </c>
      <c r="D1413" s="1">
        <v>74.900000000000006</v>
      </c>
      <c r="E1413" s="1">
        <v>92.6</v>
      </c>
      <c r="F1413" s="1">
        <v>75.599999999999994</v>
      </c>
      <c r="G1413" s="1">
        <v>119.5</v>
      </c>
      <c r="H1413" s="1">
        <v>123.7</v>
      </c>
      <c r="I1413" s="1">
        <v>119.9</v>
      </c>
      <c r="J1413" s="1">
        <v>109.1</v>
      </c>
      <c r="K1413">
        <f t="shared" si="44"/>
        <v>1.4409520365026507</v>
      </c>
      <c r="L1413">
        <f t="shared" si="45"/>
        <v>4.1305755222216323E-3</v>
      </c>
    </row>
    <row r="1414" spans="1:12">
      <c r="A1414" s="4" t="s">
        <v>124</v>
      </c>
      <c r="B1414" s="1">
        <v>50</v>
      </c>
      <c r="C1414" s="1">
        <v>95.8</v>
      </c>
      <c r="D1414" s="1">
        <v>98.1</v>
      </c>
      <c r="E1414" s="1">
        <v>99.8</v>
      </c>
      <c r="F1414" s="1">
        <v>98.9</v>
      </c>
      <c r="G1414" s="1">
        <v>100.4</v>
      </c>
      <c r="H1414" s="1">
        <v>100.8</v>
      </c>
      <c r="I1414" s="1">
        <v>102.5</v>
      </c>
      <c r="J1414" s="1">
        <v>103.7</v>
      </c>
      <c r="K1414">
        <f t="shared" si="44"/>
        <v>1.0376973980950179</v>
      </c>
      <c r="L1414">
        <f t="shared" si="45"/>
        <v>7.7524428618975516E-3</v>
      </c>
    </row>
    <row r="1415" spans="1:12">
      <c r="A1415" s="4" t="s">
        <v>3155</v>
      </c>
      <c r="B1415" s="1">
        <v>2</v>
      </c>
      <c r="C1415" s="1">
        <v>106.8</v>
      </c>
      <c r="D1415" s="1">
        <v>109.8</v>
      </c>
      <c r="E1415" s="1">
        <v>113.6</v>
      </c>
      <c r="F1415" s="1">
        <v>117.3</v>
      </c>
      <c r="G1415" s="1">
        <v>81.7</v>
      </c>
      <c r="H1415" s="1">
        <v>85</v>
      </c>
      <c r="I1415" s="1">
        <v>97.6</v>
      </c>
      <c r="J1415" s="1">
        <v>88.1</v>
      </c>
      <c r="K1415">
        <f t="shared" si="44"/>
        <v>0.78748605251521309</v>
      </c>
      <c r="L1415">
        <f t="shared" si="45"/>
        <v>3.3566583038589577E-3</v>
      </c>
    </row>
    <row r="1416" spans="1:12">
      <c r="A1416" s="4" t="s">
        <v>808</v>
      </c>
      <c r="B1416" s="1">
        <v>15</v>
      </c>
      <c r="C1416" s="1">
        <v>107.2</v>
      </c>
      <c r="D1416" s="1">
        <v>116.2</v>
      </c>
      <c r="E1416" s="1">
        <v>116.2</v>
      </c>
      <c r="F1416" s="1">
        <v>111.7</v>
      </c>
      <c r="G1416" s="1">
        <v>83.9</v>
      </c>
      <c r="H1416" s="1">
        <v>88</v>
      </c>
      <c r="I1416" s="1">
        <v>88.2</v>
      </c>
      <c r="J1416" s="1">
        <v>88.6</v>
      </c>
      <c r="K1416">
        <f t="shared" si="44"/>
        <v>0.77265678948311201</v>
      </c>
      <c r="L1416">
        <f t="shared" si="45"/>
        <v>3.6674750464573059E-4</v>
      </c>
    </row>
    <row r="1417" spans="1:12">
      <c r="A1417" s="4" t="s">
        <v>3130</v>
      </c>
      <c r="B1417" s="1">
        <v>4</v>
      </c>
      <c r="C1417" s="1">
        <v>116.6</v>
      </c>
      <c r="D1417" s="1">
        <v>101.7</v>
      </c>
      <c r="E1417" s="1">
        <v>95.7</v>
      </c>
      <c r="F1417" s="1">
        <v>102.2</v>
      </c>
      <c r="G1417" s="1">
        <v>87.7</v>
      </c>
      <c r="H1417" s="1">
        <v>98.9</v>
      </c>
      <c r="I1417" s="1">
        <v>96.1</v>
      </c>
      <c r="J1417" s="1">
        <v>101.2</v>
      </c>
      <c r="K1417">
        <f t="shared" si="44"/>
        <v>0.92239308770849726</v>
      </c>
      <c r="L1417">
        <f t="shared" si="45"/>
        <v>0.33063785920942218</v>
      </c>
    </row>
    <row r="1418" spans="1:12">
      <c r="A1418" s="4" t="s">
        <v>2605</v>
      </c>
      <c r="B1418" s="1">
        <v>7</v>
      </c>
      <c r="C1418" s="1">
        <v>94.6</v>
      </c>
      <c r="D1418" s="1">
        <v>94.1</v>
      </c>
      <c r="E1418" s="1">
        <v>99.1</v>
      </c>
      <c r="F1418" s="1">
        <v>93.5</v>
      </c>
      <c r="G1418" s="1">
        <v>102.7</v>
      </c>
      <c r="H1418" s="1">
        <v>105.2</v>
      </c>
      <c r="I1418" s="1">
        <v>102.9</v>
      </c>
      <c r="J1418" s="1">
        <v>107.8</v>
      </c>
      <c r="K1418">
        <f t="shared" si="44"/>
        <v>1.0978232260348046</v>
      </c>
      <c r="L1418">
        <f t="shared" si="45"/>
        <v>2.505939437435142E-2</v>
      </c>
    </row>
    <row r="1419" spans="1:12">
      <c r="A1419" s="4" t="s">
        <v>1398</v>
      </c>
      <c r="B1419" s="1">
        <v>15</v>
      </c>
      <c r="C1419" s="1">
        <v>107.2</v>
      </c>
      <c r="D1419" s="1">
        <v>107.9</v>
      </c>
      <c r="E1419" s="1">
        <v>100.3</v>
      </c>
      <c r="F1419" s="1">
        <v>100.9</v>
      </c>
      <c r="G1419" s="1">
        <v>100.1</v>
      </c>
      <c r="H1419" s="1">
        <v>97.8</v>
      </c>
      <c r="I1419" s="1">
        <v>92.5</v>
      </c>
      <c r="J1419" s="1">
        <v>93.3</v>
      </c>
      <c r="K1419">
        <f t="shared" si="44"/>
        <v>0.9216910956818547</v>
      </c>
      <c r="L1419">
        <f t="shared" si="45"/>
        <v>1.1774965104202899E-3</v>
      </c>
    </row>
    <row r="1420" spans="1:12">
      <c r="A1420" s="4" t="s">
        <v>3936</v>
      </c>
      <c r="B1420" s="1">
        <v>1</v>
      </c>
      <c r="C1420" s="1">
        <v>128.19999999999999</v>
      </c>
      <c r="D1420" s="1">
        <v>135.9</v>
      </c>
      <c r="E1420" s="1">
        <v>140.80000000000001</v>
      </c>
      <c r="F1420" s="1">
        <v>102.6</v>
      </c>
      <c r="G1420" s="1">
        <v>70</v>
      </c>
      <c r="H1420" s="1">
        <v>60.8</v>
      </c>
      <c r="I1420" s="1">
        <v>73.900000000000006</v>
      </c>
      <c r="J1420" s="1">
        <v>87.8</v>
      </c>
      <c r="K1420">
        <f t="shared" si="44"/>
        <v>0.57635471319371723</v>
      </c>
      <c r="L1420">
        <f t="shared" si="45"/>
        <v>2.7989056467173781E-2</v>
      </c>
    </row>
    <row r="1421" spans="1:12">
      <c r="A1421" s="4" t="s">
        <v>960</v>
      </c>
      <c r="B1421" s="1">
        <v>18</v>
      </c>
      <c r="C1421" s="1">
        <v>100.9</v>
      </c>
      <c r="D1421" s="1">
        <v>107.9</v>
      </c>
      <c r="E1421" s="1">
        <v>106.4</v>
      </c>
      <c r="F1421" s="1">
        <v>108</v>
      </c>
      <c r="G1421" s="1">
        <v>97.4</v>
      </c>
      <c r="H1421" s="1">
        <v>91.8</v>
      </c>
      <c r="I1421" s="1">
        <v>94.3</v>
      </c>
      <c r="J1421" s="1">
        <v>93.2</v>
      </c>
      <c r="K1421">
        <f t="shared" si="44"/>
        <v>0.89012288373129633</v>
      </c>
      <c r="L1421">
        <f t="shared" si="45"/>
        <v>2.6205966635842577E-2</v>
      </c>
    </row>
    <row r="1422" spans="1:12">
      <c r="A1422" s="4" t="s">
        <v>888</v>
      </c>
      <c r="B1422" s="1">
        <v>13</v>
      </c>
      <c r="C1422" s="1">
        <v>74.400000000000006</v>
      </c>
      <c r="D1422" s="1">
        <v>73</v>
      </c>
      <c r="E1422" s="1">
        <v>71.8</v>
      </c>
      <c r="F1422" s="1">
        <v>72</v>
      </c>
      <c r="G1422" s="1">
        <v>129.4</v>
      </c>
      <c r="H1422" s="1">
        <v>129.5</v>
      </c>
      <c r="I1422" s="1">
        <v>124.4</v>
      </c>
      <c r="J1422" s="1">
        <v>125.7</v>
      </c>
      <c r="K1422">
        <f t="shared" si="44"/>
        <v>1.7479394577006238</v>
      </c>
      <c r="L1422">
        <f t="shared" si="45"/>
        <v>8.1225761677073687E-6</v>
      </c>
    </row>
    <row r="1423" spans="1:12">
      <c r="A1423" s="4" t="s">
        <v>1270</v>
      </c>
      <c r="B1423" s="1">
        <v>16</v>
      </c>
      <c r="C1423" s="1">
        <v>94.3</v>
      </c>
      <c r="D1423" s="1">
        <v>97.8</v>
      </c>
      <c r="E1423" s="1">
        <v>86.3</v>
      </c>
      <c r="F1423" s="1">
        <v>87.4</v>
      </c>
      <c r="G1423" s="1">
        <v>114.6</v>
      </c>
      <c r="H1423" s="1">
        <v>120.2</v>
      </c>
      <c r="I1423" s="1">
        <v>99.6</v>
      </c>
      <c r="J1423" s="1">
        <v>99.7</v>
      </c>
      <c r="K1423">
        <f t="shared" si="44"/>
        <v>1.1867140309771427</v>
      </c>
      <c r="L1423">
        <f t="shared" si="45"/>
        <v>6.5208627900160757E-3</v>
      </c>
    </row>
    <row r="1424" spans="1:12">
      <c r="A1424" s="4" t="s">
        <v>4279</v>
      </c>
      <c r="B1424" s="1">
        <v>2</v>
      </c>
      <c r="C1424" s="1">
        <v>191.6</v>
      </c>
      <c r="D1424" s="1">
        <v>172</v>
      </c>
      <c r="E1424" s="1">
        <v>149.80000000000001</v>
      </c>
      <c r="F1424" s="1">
        <v>157.5</v>
      </c>
      <c r="G1424" s="1">
        <v>99</v>
      </c>
      <c r="H1424" s="1">
        <v>30.1</v>
      </c>
      <c r="K1424">
        <f t="shared" si="44"/>
        <v>0.38485620003838422</v>
      </c>
      <c r="L1424">
        <f t="shared" si="45"/>
        <v>0.13191832400672576</v>
      </c>
    </row>
    <row r="1425" spans="1:12">
      <c r="A1425" s="7" t="s">
        <v>4477</v>
      </c>
      <c r="B1425" s="2">
        <v>1</v>
      </c>
      <c r="C1425" s="2">
        <v>329.7</v>
      </c>
      <c r="D1425" s="2"/>
      <c r="E1425" s="2">
        <v>217.9</v>
      </c>
      <c r="F1425" s="2">
        <v>252.4</v>
      </c>
      <c r="G1425" s="2"/>
      <c r="H1425" s="2"/>
      <c r="I1425" s="2"/>
      <c r="J1425" s="2"/>
      <c r="K1425" s="3" t="e">
        <f t="shared" si="44"/>
        <v>#DIV/0!</v>
      </c>
      <c r="L1425" s="3" t="e">
        <f t="shared" si="45"/>
        <v>#DIV/0!</v>
      </c>
    </row>
    <row r="1426" spans="1:12">
      <c r="A1426" s="4" t="s">
        <v>1662</v>
      </c>
      <c r="B1426" s="1">
        <v>18</v>
      </c>
      <c r="C1426" s="1">
        <v>101.3</v>
      </c>
      <c r="D1426" s="1">
        <v>114.4</v>
      </c>
      <c r="E1426" s="1">
        <v>107.1</v>
      </c>
      <c r="F1426" s="1">
        <v>117.4</v>
      </c>
      <c r="G1426" s="1">
        <v>97.7</v>
      </c>
      <c r="H1426" s="1">
        <v>81.599999999999994</v>
      </c>
      <c r="I1426" s="1">
        <v>91.9</v>
      </c>
      <c r="J1426" s="1">
        <v>88.6</v>
      </c>
      <c r="K1426">
        <f t="shared" si="44"/>
        <v>0.81735576398402898</v>
      </c>
      <c r="L1426">
        <f t="shared" si="45"/>
        <v>5.6972922816944459E-2</v>
      </c>
    </row>
    <row r="1427" spans="1:12">
      <c r="A1427" s="4" t="s">
        <v>4861</v>
      </c>
      <c r="B1427" s="1">
        <v>1</v>
      </c>
      <c r="C1427" s="1">
        <v>97.8</v>
      </c>
      <c r="D1427" s="1">
        <v>75</v>
      </c>
      <c r="E1427" s="1">
        <v>95.8</v>
      </c>
      <c r="F1427" s="1">
        <v>116.6</v>
      </c>
      <c r="G1427" s="1">
        <v>110.4</v>
      </c>
      <c r="H1427" s="1">
        <v>99.6</v>
      </c>
      <c r="I1427" s="1">
        <v>97.4</v>
      </c>
      <c r="J1427" s="1">
        <v>107.3</v>
      </c>
      <c r="K1427">
        <f t="shared" si="44"/>
        <v>1.0765835849861281</v>
      </c>
      <c r="L1427">
        <f t="shared" si="45"/>
        <v>0.38545501275773142</v>
      </c>
    </row>
    <row r="1428" spans="1:12">
      <c r="A1428" s="4" t="s">
        <v>3552</v>
      </c>
      <c r="B1428" s="1">
        <v>3</v>
      </c>
      <c r="C1428" s="1">
        <v>85.5</v>
      </c>
      <c r="D1428" s="1">
        <v>97.1</v>
      </c>
      <c r="E1428" s="1">
        <v>97.4</v>
      </c>
      <c r="F1428" s="1">
        <v>104.1</v>
      </c>
      <c r="G1428" s="1">
        <v>105.1</v>
      </c>
      <c r="H1428" s="1">
        <v>101.3</v>
      </c>
      <c r="I1428" s="1">
        <v>107</v>
      </c>
      <c r="J1428" s="1">
        <v>102.5</v>
      </c>
      <c r="K1428">
        <f t="shared" si="44"/>
        <v>1.0827909312376014</v>
      </c>
      <c r="L1428">
        <f t="shared" si="45"/>
        <v>0.17590940823792164</v>
      </c>
    </row>
    <row r="1429" spans="1:12">
      <c r="A1429" s="4" t="s">
        <v>1237</v>
      </c>
      <c r="B1429" s="1">
        <v>14</v>
      </c>
      <c r="C1429" s="1">
        <v>86.9</v>
      </c>
      <c r="D1429" s="1">
        <v>93</v>
      </c>
      <c r="E1429" s="1">
        <v>89.1</v>
      </c>
      <c r="F1429" s="1">
        <v>88.1</v>
      </c>
      <c r="G1429" s="1">
        <v>110.6</v>
      </c>
      <c r="H1429" s="1">
        <v>108.9</v>
      </c>
      <c r="I1429" s="1">
        <v>107.3</v>
      </c>
      <c r="J1429" s="1">
        <v>116.2</v>
      </c>
      <c r="K1429">
        <f t="shared" si="44"/>
        <v>1.2405488389192003</v>
      </c>
      <c r="L1429">
        <f t="shared" si="45"/>
        <v>4.3641431707162623E-3</v>
      </c>
    </row>
    <row r="1430" spans="1:12">
      <c r="A1430" s="4" t="s">
        <v>3614</v>
      </c>
      <c r="B1430" s="1">
        <v>2</v>
      </c>
      <c r="C1430" s="1">
        <v>97.7</v>
      </c>
      <c r="D1430" s="1">
        <v>108.8</v>
      </c>
      <c r="E1430" s="1">
        <v>121</v>
      </c>
      <c r="F1430" s="1">
        <v>115.7</v>
      </c>
      <c r="G1430" s="1">
        <v>89.8</v>
      </c>
      <c r="H1430" s="1">
        <v>97.4</v>
      </c>
      <c r="I1430" s="1">
        <v>85.8</v>
      </c>
      <c r="J1430" s="1">
        <v>83.8</v>
      </c>
      <c r="K1430">
        <f t="shared" si="44"/>
        <v>0.8050541692189378</v>
      </c>
      <c r="L1430">
        <f t="shared" si="45"/>
        <v>5.3316230038292896E-2</v>
      </c>
    </row>
    <row r="1431" spans="1:12">
      <c r="A1431" s="4" t="s">
        <v>2805</v>
      </c>
      <c r="B1431" s="1">
        <v>6</v>
      </c>
      <c r="C1431" s="1">
        <v>119.1</v>
      </c>
      <c r="D1431" s="1">
        <v>115.8</v>
      </c>
      <c r="E1431" s="1">
        <v>111</v>
      </c>
      <c r="F1431" s="1">
        <v>103.1</v>
      </c>
      <c r="G1431" s="1">
        <v>90.8</v>
      </c>
      <c r="H1431" s="1">
        <v>95.8</v>
      </c>
      <c r="I1431" s="1">
        <v>84.7</v>
      </c>
      <c r="J1431" s="1">
        <v>79.8</v>
      </c>
      <c r="K1431">
        <f t="shared" si="44"/>
        <v>0.78195993033764544</v>
      </c>
      <c r="L1431">
        <f t="shared" si="45"/>
        <v>8.7647736213017726E-4</v>
      </c>
    </row>
    <row r="1432" spans="1:12">
      <c r="A1432" s="4" t="s">
        <v>3288</v>
      </c>
      <c r="B1432" s="1">
        <v>2</v>
      </c>
      <c r="C1432" s="1">
        <v>81.2</v>
      </c>
      <c r="D1432" s="1">
        <v>101.3</v>
      </c>
      <c r="E1432" s="1">
        <v>105.4</v>
      </c>
      <c r="F1432" s="1">
        <v>85</v>
      </c>
      <c r="G1432" s="1">
        <v>100.3</v>
      </c>
      <c r="H1432" s="1">
        <v>103.5</v>
      </c>
      <c r="I1432" s="1">
        <v>116.5</v>
      </c>
      <c r="J1432" s="1">
        <v>106.7</v>
      </c>
      <c r="K1432">
        <f t="shared" si="44"/>
        <v>1.1450790941186277</v>
      </c>
      <c r="L1432">
        <f t="shared" si="45"/>
        <v>5.4320142248448229E-2</v>
      </c>
    </row>
    <row r="1433" spans="1:12">
      <c r="A1433" s="4" t="s">
        <v>1877</v>
      </c>
      <c r="B1433" s="1">
        <v>7</v>
      </c>
      <c r="C1433" s="1">
        <v>109.8</v>
      </c>
      <c r="D1433" s="1">
        <v>114.1</v>
      </c>
      <c r="E1433" s="1">
        <v>109.7</v>
      </c>
      <c r="F1433" s="1">
        <v>107.5</v>
      </c>
      <c r="G1433" s="1">
        <v>90.5</v>
      </c>
      <c r="H1433" s="1">
        <v>96.6</v>
      </c>
      <c r="I1433" s="1">
        <v>87.6</v>
      </c>
      <c r="J1433" s="1">
        <v>84.3</v>
      </c>
      <c r="K1433">
        <f t="shared" si="44"/>
        <v>0.81387442177516023</v>
      </c>
      <c r="L1433">
        <f t="shared" si="45"/>
        <v>5.5265382312351646E-4</v>
      </c>
    </row>
    <row r="1434" spans="1:12">
      <c r="A1434" s="4" t="s">
        <v>1048</v>
      </c>
      <c r="B1434" s="1">
        <v>9</v>
      </c>
      <c r="C1434" s="1">
        <v>90.4</v>
      </c>
      <c r="D1434" s="1">
        <v>98.4</v>
      </c>
      <c r="E1434" s="1">
        <v>92</v>
      </c>
      <c r="F1434" s="1">
        <v>92.9</v>
      </c>
      <c r="G1434" s="1">
        <v>101.7</v>
      </c>
      <c r="H1434" s="1">
        <v>106.4</v>
      </c>
      <c r="I1434" s="1">
        <v>108.2</v>
      </c>
      <c r="J1434" s="1">
        <v>110</v>
      </c>
      <c r="K1434">
        <f t="shared" si="44"/>
        <v>1.1407546009360876</v>
      </c>
      <c r="L1434">
        <f t="shared" si="45"/>
        <v>8.6462902757219254E-3</v>
      </c>
    </row>
    <row r="1435" spans="1:12">
      <c r="A1435" s="4" t="s">
        <v>450</v>
      </c>
      <c r="B1435" s="1">
        <v>16</v>
      </c>
      <c r="C1435" s="1">
        <v>98.1</v>
      </c>
      <c r="D1435" s="1">
        <v>97.8</v>
      </c>
      <c r="E1435" s="1">
        <v>103.9</v>
      </c>
      <c r="F1435" s="1">
        <v>105.6</v>
      </c>
      <c r="G1435" s="1">
        <v>94.8</v>
      </c>
      <c r="H1435" s="1">
        <v>95.3</v>
      </c>
      <c r="I1435" s="1">
        <v>103.2</v>
      </c>
      <c r="J1435" s="1">
        <v>101.4</v>
      </c>
      <c r="K1435">
        <f t="shared" si="44"/>
        <v>0.97360631735507497</v>
      </c>
      <c r="L1435">
        <f t="shared" si="45"/>
        <v>3.6916921720439443E-2</v>
      </c>
    </row>
    <row r="1436" spans="1:12">
      <c r="A1436" s="4" t="s">
        <v>3681</v>
      </c>
      <c r="B1436" s="1">
        <v>3</v>
      </c>
      <c r="C1436" s="1">
        <v>121.7</v>
      </c>
      <c r="D1436" s="1">
        <v>130.6</v>
      </c>
      <c r="E1436" s="1">
        <v>149.19999999999999</v>
      </c>
      <c r="F1436" s="1">
        <v>152.19999999999999</v>
      </c>
      <c r="G1436" s="1">
        <v>62.9</v>
      </c>
      <c r="H1436" s="1">
        <v>61.3</v>
      </c>
      <c r="I1436" s="1">
        <v>63.2</v>
      </c>
      <c r="J1436" s="1">
        <v>58.9</v>
      </c>
      <c r="K1436">
        <f t="shared" si="44"/>
        <v>0.44482575800427965</v>
      </c>
      <c r="L1436">
        <f t="shared" si="45"/>
        <v>2.2545315796650917E-3</v>
      </c>
    </row>
    <row r="1437" spans="1:12">
      <c r="A1437" s="4" t="s">
        <v>3495</v>
      </c>
      <c r="B1437" s="1">
        <v>3</v>
      </c>
      <c r="C1437" s="1">
        <v>108.9</v>
      </c>
      <c r="D1437" s="1">
        <v>94.5</v>
      </c>
      <c r="E1437" s="1">
        <v>109.8</v>
      </c>
      <c r="F1437" s="1">
        <v>89.7</v>
      </c>
      <c r="G1437" s="1">
        <v>96.7</v>
      </c>
      <c r="H1437" s="1">
        <v>93.2</v>
      </c>
      <c r="I1437" s="1">
        <v>105.1</v>
      </c>
      <c r="J1437" s="1">
        <v>102.1</v>
      </c>
      <c r="K1437">
        <f t="shared" si="44"/>
        <v>0.98560436975881172</v>
      </c>
      <c r="L1437">
        <f t="shared" si="45"/>
        <v>0.79649742498968701</v>
      </c>
    </row>
    <row r="1438" spans="1:12">
      <c r="A1438" s="4" t="s">
        <v>1679</v>
      </c>
      <c r="B1438" s="1">
        <v>5</v>
      </c>
      <c r="C1438" s="1">
        <v>72</v>
      </c>
      <c r="D1438" s="1">
        <v>75.7</v>
      </c>
      <c r="E1438" s="1">
        <v>84.9</v>
      </c>
      <c r="F1438" s="1">
        <v>84.9</v>
      </c>
      <c r="G1438" s="1">
        <v>114.3</v>
      </c>
      <c r="H1438" s="1">
        <v>108.2</v>
      </c>
      <c r="I1438" s="1">
        <v>128</v>
      </c>
      <c r="J1438" s="1">
        <v>132</v>
      </c>
      <c r="K1438">
        <f t="shared" si="44"/>
        <v>1.5196849738979561</v>
      </c>
      <c r="L1438">
        <f t="shared" si="45"/>
        <v>9.1720827313174658E-4</v>
      </c>
    </row>
    <row r="1439" spans="1:12">
      <c r="A1439" s="4" t="s">
        <v>3086</v>
      </c>
      <c r="B1439" s="1">
        <v>5</v>
      </c>
      <c r="C1439" s="1">
        <v>87.5</v>
      </c>
      <c r="D1439" s="1">
        <v>79</v>
      </c>
      <c r="E1439" s="1">
        <v>88.1</v>
      </c>
      <c r="F1439" s="1">
        <v>90</v>
      </c>
      <c r="G1439" s="1">
        <v>111.1</v>
      </c>
      <c r="H1439" s="1">
        <v>130.1</v>
      </c>
      <c r="I1439" s="1">
        <v>108.7</v>
      </c>
      <c r="J1439" s="1">
        <v>105.6</v>
      </c>
      <c r="K1439">
        <f t="shared" si="44"/>
        <v>1.3218223654297891</v>
      </c>
      <c r="L1439">
        <f t="shared" si="45"/>
        <v>4.0023435993075319E-2</v>
      </c>
    </row>
    <row r="1440" spans="1:12">
      <c r="A1440" s="4" t="s">
        <v>1483</v>
      </c>
      <c r="B1440" s="1">
        <v>11</v>
      </c>
      <c r="C1440" s="1">
        <v>72.099999999999994</v>
      </c>
      <c r="D1440" s="1">
        <v>86.8</v>
      </c>
      <c r="E1440" s="1">
        <v>83.4</v>
      </c>
      <c r="F1440" s="1">
        <v>82.9</v>
      </c>
      <c r="G1440" s="1">
        <v>122</v>
      </c>
      <c r="H1440" s="1">
        <v>112.5</v>
      </c>
      <c r="I1440" s="1">
        <v>118.9</v>
      </c>
      <c r="J1440" s="1">
        <v>121.5</v>
      </c>
      <c r="K1440">
        <f t="shared" si="44"/>
        <v>1.4603320466996252</v>
      </c>
      <c r="L1440">
        <f t="shared" si="45"/>
        <v>4.8964657625346387E-3</v>
      </c>
    </row>
    <row r="1441" spans="1:12">
      <c r="A1441" s="4" t="s">
        <v>3217</v>
      </c>
      <c r="B1441" s="1">
        <v>4</v>
      </c>
      <c r="C1441" s="1">
        <v>102.2</v>
      </c>
      <c r="D1441" s="1">
        <v>105.9</v>
      </c>
      <c r="E1441" s="1">
        <v>74.3</v>
      </c>
      <c r="F1441" s="1">
        <v>103.9</v>
      </c>
      <c r="G1441" s="1">
        <v>113.1</v>
      </c>
      <c r="H1441" s="1">
        <v>87.1</v>
      </c>
      <c r="I1441" s="1">
        <v>102.6</v>
      </c>
      <c r="J1441" s="1">
        <v>111</v>
      </c>
      <c r="K1441">
        <f t="shared" si="44"/>
        <v>1.071188188331536</v>
      </c>
      <c r="L1441">
        <f t="shared" si="45"/>
        <v>0.53049670660160186</v>
      </c>
    </row>
    <row r="1442" spans="1:12">
      <c r="A1442" s="4" t="s">
        <v>1361</v>
      </c>
      <c r="B1442" s="1">
        <v>11</v>
      </c>
      <c r="C1442" s="1">
        <v>101.3</v>
      </c>
      <c r="D1442" s="1">
        <v>103.7</v>
      </c>
      <c r="E1442" s="1">
        <v>101</v>
      </c>
      <c r="F1442" s="1">
        <v>104.1</v>
      </c>
      <c r="G1442" s="1">
        <v>92.8</v>
      </c>
      <c r="H1442" s="1">
        <v>91.1</v>
      </c>
      <c r="I1442" s="1">
        <v>106.6</v>
      </c>
      <c r="J1442" s="1">
        <v>99.3</v>
      </c>
      <c r="K1442">
        <f t="shared" si="44"/>
        <v>0.95049988290661958</v>
      </c>
      <c r="L1442">
        <f t="shared" si="45"/>
        <v>0.28394026439355091</v>
      </c>
    </row>
    <row r="1443" spans="1:12">
      <c r="A1443" s="4" t="s">
        <v>3430</v>
      </c>
      <c r="B1443" s="1">
        <v>4</v>
      </c>
      <c r="C1443" s="1">
        <v>106.4</v>
      </c>
      <c r="D1443" s="1">
        <v>104.3</v>
      </c>
      <c r="E1443" s="1">
        <v>112.3</v>
      </c>
      <c r="F1443" s="1">
        <v>104.4</v>
      </c>
      <c r="G1443" s="1">
        <v>84.2</v>
      </c>
      <c r="H1443" s="1">
        <v>86.3</v>
      </c>
      <c r="I1443" s="1">
        <v>102.8</v>
      </c>
      <c r="J1443" s="1">
        <v>99.3</v>
      </c>
      <c r="K1443">
        <f t="shared" si="44"/>
        <v>0.87178288518644043</v>
      </c>
      <c r="L1443">
        <f t="shared" si="45"/>
        <v>3.9069757518421462E-2</v>
      </c>
    </row>
    <row r="1444" spans="1:12">
      <c r="A1444" s="4" t="s">
        <v>4773</v>
      </c>
      <c r="B1444" s="1">
        <v>1</v>
      </c>
      <c r="C1444" s="1">
        <v>106.9</v>
      </c>
      <c r="D1444" s="1">
        <v>119.7</v>
      </c>
      <c r="E1444" s="1">
        <v>121.5</v>
      </c>
      <c r="F1444" s="1">
        <v>135.19999999999999</v>
      </c>
      <c r="G1444" s="1">
        <v>61.8</v>
      </c>
      <c r="H1444" s="1">
        <v>92.7</v>
      </c>
      <c r="I1444" s="1">
        <v>95.4</v>
      </c>
      <c r="J1444" s="1">
        <v>66.8</v>
      </c>
      <c r="K1444">
        <f t="shared" si="44"/>
        <v>0.65528660001766192</v>
      </c>
      <c r="L1444">
        <f t="shared" si="45"/>
        <v>2.4737315636340334E-2</v>
      </c>
    </row>
    <row r="1445" spans="1:12">
      <c r="A1445" s="4" t="s">
        <v>4388</v>
      </c>
      <c r="B1445" s="1">
        <v>1</v>
      </c>
      <c r="C1445" s="1">
        <v>19</v>
      </c>
      <c r="D1445" s="1">
        <v>132.80000000000001</v>
      </c>
      <c r="E1445" s="1">
        <v>102.3</v>
      </c>
      <c r="F1445" s="1">
        <v>90.5</v>
      </c>
      <c r="G1445" s="1">
        <v>114.9</v>
      </c>
      <c r="H1445" s="1">
        <v>109.6</v>
      </c>
      <c r="I1445" s="1">
        <v>130.4</v>
      </c>
      <c r="J1445" s="1">
        <v>100.4</v>
      </c>
      <c r="K1445">
        <f t="shared" si="44"/>
        <v>1.3212419824443431</v>
      </c>
      <c r="L1445">
        <f t="shared" si="45"/>
        <v>0.35068874027091962</v>
      </c>
    </row>
    <row r="1446" spans="1:12">
      <c r="A1446" s="4" t="s">
        <v>4099</v>
      </c>
      <c r="B1446" s="1">
        <v>1</v>
      </c>
      <c r="C1446" s="1">
        <v>44.2</v>
      </c>
      <c r="D1446" s="1">
        <v>107.1</v>
      </c>
      <c r="E1446" s="1">
        <v>180.3</v>
      </c>
      <c r="F1446" s="1">
        <v>60.7</v>
      </c>
      <c r="G1446" s="1">
        <v>49.9</v>
      </c>
      <c r="H1446" s="1">
        <v>154.1</v>
      </c>
      <c r="I1446" s="1">
        <v>166.8</v>
      </c>
      <c r="J1446" s="1">
        <v>36.799999999999997</v>
      </c>
      <c r="K1446">
        <f t="shared" si="44"/>
        <v>1.0390007607442509</v>
      </c>
      <c r="L1446">
        <f t="shared" si="45"/>
        <v>0.82259907166163604</v>
      </c>
    </row>
    <row r="1447" spans="1:12">
      <c r="A1447" s="4" t="s">
        <v>392</v>
      </c>
      <c r="B1447" s="1">
        <v>34</v>
      </c>
      <c r="C1447" s="1">
        <v>67.5</v>
      </c>
      <c r="D1447" s="1">
        <v>65.2</v>
      </c>
      <c r="E1447" s="1">
        <v>70.7</v>
      </c>
      <c r="F1447" s="1">
        <v>71.5</v>
      </c>
      <c r="G1447" s="1">
        <v>125.8</v>
      </c>
      <c r="H1447" s="1">
        <v>133.9</v>
      </c>
      <c r="I1447" s="1">
        <v>137.4</v>
      </c>
      <c r="J1447" s="1">
        <v>128.1</v>
      </c>
      <c r="K1447">
        <f t="shared" si="44"/>
        <v>1.9105127813004323</v>
      </c>
      <c r="L1447">
        <f t="shared" si="45"/>
        <v>2.427097419580354E-4</v>
      </c>
    </row>
    <row r="1448" spans="1:12">
      <c r="A1448" s="4" t="s">
        <v>4082</v>
      </c>
      <c r="B1448" s="1">
        <v>2</v>
      </c>
      <c r="C1448" s="1">
        <v>102.4</v>
      </c>
      <c r="D1448" s="1">
        <v>100.8</v>
      </c>
      <c r="E1448" s="1">
        <v>89.7</v>
      </c>
      <c r="F1448" s="1">
        <v>55.7</v>
      </c>
      <c r="G1448" s="1">
        <v>121.4</v>
      </c>
      <c r="H1448" s="1">
        <v>113.3</v>
      </c>
      <c r="I1448" s="1">
        <v>105.7</v>
      </c>
      <c r="J1448" s="1">
        <v>111</v>
      </c>
      <c r="K1448">
        <f t="shared" si="44"/>
        <v>1.2948938273214197</v>
      </c>
      <c r="L1448">
        <f t="shared" si="45"/>
        <v>8.1677130157652947E-2</v>
      </c>
    </row>
    <row r="1449" spans="1:12">
      <c r="A1449" s="7" t="s">
        <v>4083</v>
      </c>
      <c r="B1449" s="2">
        <v>2</v>
      </c>
      <c r="C1449" s="2">
        <v>173.5</v>
      </c>
      <c r="D1449" s="2">
        <v>178.9</v>
      </c>
      <c r="E1449" s="2">
        <v>178.8</v>
      </c>
      <c r="F1449" s="2">
        <v>209.8</v>
      </c>
      <c r="G1449" s="2"/>
      <c r="H1449" s="2">
        <v>59.1</v>
      </c>
      <c r="I1449" s="2"/>
      <c r="J1449" s="2"/>
      <c r="K1449" s="3">
        <f t="shared" si="44"/>
        <v>0.31902837684057345</v>
      </c>
      <c r="L1449" s="3" t="e">
        <f t="shared" si="45"/>
        <v>#DIV/0!</v>
      </c>
    </row>
    <row r="1450" spans="1:12">
      <c r="A1450" s="4" t="s">
        <v>3273</v>
      </c>
      <c r="B1450" s="1">
        <v>4</v>
      </c>
      <c r="C1450" s="1">
        <v>122.7</v>
      </c>
      <c r="D1450" s="1">
        <v>88.4</v>
      </c>
      <c r="E1450" s="1">
        <v>95.8</v>
      </c>
      <c r="F1450" s="1">
        <v>90.3</v>
      </c>
      <c r="G1450" s="1">
        <v>103.2</v>
      </c>
      <c r="H1450" s="1">
        <v>104.6</v>
      </c>
      <c r="I1450" s="1">
        <v>97.7</v>
      </c>
      <c r="J1450" s="1">
        <v>97.3</v>
      </c>
      <c r="K1450">
        <f t="shared" si="44"/>
        <v>1.0140986894160433</v>
      </c>
      <c r="L1450">
        <f t="shared" si="45"/>
        <v>0.86505285035675517</v>
      </c>
    </row>
    <row r="1451" spans="1:12">
      <c r="A1451" s="4" t="s">
        <v>2731</v>
      </c>
      <c r="B1451" s="1">
        <v>6</v>
      </c>
      <c r="C1451" s="1">
        <v>77.5</v>
      </c>
      <c r="D1451" s="1">
        <v>78.2</v>
      </c>
      <c r="E1451" s="1">
        <v>110.9</v>
      </c>
      <c r="F1451" s="1">
        <v>107.6</v>
      </c>
      <c r="G1451" s="1">
        <v>115.8</v>
      </c>
      <c r="H1451" s="1">
        <v>108.3</v>
      </c>
      <c r="I1451" s="1">
        <v>116.3</v>
      </c>
      <c r="J1451" s="1">
        <v>85.4</v>
      </c>
      <c r="K1451">
        <f t="shared" si="44"/>
        <v>1.1378941594982188</v>
      </c>
      <c r="L1451">
        <f t="shared" si="45"/>
        <v>0.41374072623038977</v>
      </c>
    </row>
    <row r="1452" spans="1:12">
      <c r="A1452" s="4" t="s">
        <v>3195</v>
      </c>
      <c r="B1452" s="1">
        <v>2</v>
      </c>
      <c r="C1452" s="1">
        <v>97.1</v>
      </c>
      <c r="D1452" s="1">
        <v>87.7</v>
      </c>
      <c r="E1452" s="1">
        <v>74</v>
      </c>
      <c r="F1452" s="1">
        <v>121.5</v>
      </c>
      <c r="G1452" s="1">
        <v>97.2</v>
      </c>
      <c r="H1452" s="1">
        <v>113.9</v>
      </c>
      <c r="I1452" s="1">
        <v>109</v>
      </c>
      <c r="J1452" s="1">
        <v>99.6</v>
      </c>
      <c r="K1452">
        <f t="shared" si="44"/>
        <v>1.1036024082458682</v>
      </c>
      <c r="L1452">
        <f t="shared" si="45"/>
        <v>0.50127819166554299</v>
      </c>
    </row>
    <row r="1453" spans="1:12">
      <c r="A1453" s="4" t="s">
        <v>2491</v>
      </c>
      <c r="B1453" s="1">
        <v>7</v>
      </c>
      <c r="C1453" s="1">
        <v>79.599999999999994</v>
      </c>
      <c r="D1453" s="1">
        <v>106.8</v>
      </c>
      <c r="E1453" s="1">
        <v>107.2</v>
      </c>
      <c r="F1453" s="1">
        <v>111.4</v>
      </c>
      <c r="G1453" s="1">
        <v>97.6</v>
      </c>
      <c r="H1453" s="1">
        <v>96.9</v>
      </c>
      <c r="I1453" s="1">
        <v>98.8</v>
      </c>
      <c r="J1453" s="1">
        <v>101.7</v>
      </c>
      <c r="K1453">
        <f t="shared" si="44"/>
        <v>0.97530864441396103</v>
      </c>
      <c r="L1453">
        <f t="shared" si="45"/>
        <v>0.7390416494701002</v>
      </c>
    </row>
    <row r="1454" spans="1:12">
      <c r="A1454" s="4" t="s">
        <v>4132</v>
      </c>
      <c r="B1454" s="1">
        <v>1</v>
      </c>
      <c r="C1454" s="1">
        <v>81.599999999999994</v>
      </c>
      <c r="D1454" s="1">
        <v>110.7</v>
      </c>
      <c r="E1454" s="1">
        <v>87.2</v>
      </c>
      <c r="F1454" s="1">
        <v>102.2</v>
      </c>
      <c r="G1454" s="1">
        <v>115.1</v>
      </c>
      <c r="H1454" s="1">
        <v>101.2</v>
      </c>
      <c r="I1454" s="1">
        <v>84.4</v>
      </c>
      <c r="J1454" s="1">
        <v>117.7</v>
      </c>
      <c r="K1454">
        <f t="shared" si="44"/>
        <v>1.09614879788852</v>
      </c>
      <c r="L1454">
        <f t="shared" si="45"/>
        <v>0.41303847572035585</v>
      </c>
    </row>
    <row r="1455" spans="1:12">
      <c r="A1455" s="4" t="s">
        <v>3095</v>
      </c>
      <c r="B1455" s="1">
        <v>5</v>
      </c>
      <c r="C1455" s="1">
        <v>93.4</v>
      </c>
      <c r="D1455" s="1">
        <v>107.2</v>
      </c>
      <c r="E1455" s="1">
        <v>118.4</v>
      </c>
      <c r="F1455" s="1">
        <v>121</v>
      </c>
      <c r="G1455" s="1">
        <v>95.3</v>
      </c>
      <c r="H1455" s="1">
        <v>89.9</v>
      </c>
      <c r="I1455" s="1">
        <v>92.7</v>
      </c>
      <c r="J1455" s="1">
        <v>82.1</v>
      </c>
      <c r="K1455">
        <f t="shared" si="44"/>
        <v>0.81818183471074235</v>
      </c>
      <c r="L1455">
        <f t="shared" si="45"/>
        <v>0.10121971721425249</v>
      </c>
    </row>
    <row r="1456" spans="1:12">
      <c r="A1456" s="4" t="s">
        <v>1069</v>
      </c>
      <c r="B1456" s="1">
        <v>19</v>
      </c>
      <c r="C1456" s="1">
        <v>90.2</v>
      </c>
      <c r="D1456" s="1">
        <v>103.5</v>
      </c>
      <c r="E1456" s="1">
        <v>102.1</v>
      </c>
      <c r="F1456" s="1">
        <v>103.9</v>
      </c>
      <c r="G1456" s="1">
        <v>101.4</v>
      </c>
      <c r="H1456" s="1">
        <v>97.7</v>
      </c>
      <c r="I1456" s="1">
        <v>101.2</v>
      </c>
      <c r="J1456" s="1">
        <v>100</v>
      </c>
      <c r="K1456">
        <f t="shared" si="44"/>
        <v>1.0015011256941582</v>
      </c>
      <c r="L1456">
        <f t="shared" si="45"/>
        <v>0.97113636048628837</v>
      </c>
    </row>
    <row r="1457" spans="1:12">
      <c r="A1457" s="7" t="s">
        <v>4450</v>
      </c>
      <c r="B1457" s="2">
        <v>1</v>
      </c>
      <c r="C1457" s="2">
        <v>165</v>
      </c>
      <c r="D1457" s="2">
        <v>156.9</v>
      </c>
      <c r="E1457" s="2">
        <v>178.4</v>
      </c>
      <c r="F1457" s="2">
        <v>188.9</v>
      </c>
      <c r="G1457" s="2">
        <v>110.8</v>
      </c>
      <c r="H1457" s="2"/>
      <c r="I1457" s="2"/>
      <c r="J1457" s="2"/>
      <c r="K1457" s="3">
        <f t="shared" si="44"/>
        <v>0.64306444323479728</v>
      </c>
      <c r="L1457" s="3" t="e">
        <f t="shared" si="45"/>
        <v>#DIV/0!</v>
      </c>
    </row>
    <row r="1458" spans="1:12">
      <c r="A1458" s="4" t="s">
        <v>1649</v>
      </c>
      <c r="B1458" s="1">
        <v>10</v>
      </c>
      <c r="C1458" s="1">
        <v>86</v>
      </c>
      <c r="D1458" s="1">
        <v>97.4</v>
      </c>
      <c r="E1458" s="1">
        <v>99.2</v>
      </c>
      <c r="F1458" s="1">
        <v>98.3</v>
      </c>
      <c r="G1458" s="1">
        <v>103.6</v>
      </c>
      <c r="H1458" s="1">
        <v>102.4</v>
      </c>
      <c r="I1458" s="1">
        <v>106.4</v>
      </c>
      <c r="J1458" s="1">
        <v>106.7</v>
      </c>
      <c r="K1458">
        <f t="shared" si="44"/>
        <v>1.1002887791768148</v>
      </c>
      <c r="L1458">
        <f t="shared" si="45"/>
        <v>4.1160513079326597E-2</v>
      </c>
    </row>
    <row r="1459" spans="1:12">
      <c r="A1459" s="4" t="s">
        <v>807</v>
      </c>
      <c r="B1459" s="1">
        <v>22</v>
      </c>
      <c r="C1459" s="1">
        <v>99.8</v>
      </c>
      <c r="D1459" s="1">
        <v>99.8</v>
      </c>
      <c r="E1459" s="1">
        <v>90.7</v>
      </c>
      <c r="F1459" s="1">
        <v>92.8</v>
      </c>
      <c r="G1459" s="1">
        <v>103.1</v>
      </c>
      <c r="H1459" s="1">
        <v>105.9</v>
      </c>
      <c r="I1459" s="1">
        <v>112.5</v>
      </c>
      <c r="J1459" s="1">
        <v>95.4</v>
      </c>
      <c r="K1459">
        <f t="shared" si="44"/>
        <v>1.0882276075982658</v>
      </c>
      <c r="L1459">
        <f t="shared" si="45"/>
        <v>0.15793300443384006</v>
      </c>
    </row>
    <row r="1460" spans="1:12">
      <c r="A1460" s="4" t="s">
        <v>1740</v>
      </c>
      <c r="B1460" s="1">
        <v>8</v>
      </c>
      <c r="C1460" s="1">
        <v>97</v>
      </c>
      <c r="D1460" s="1">
        <v>98.2</v>
      </c>
      <c r="E1460" s="1">
        <v>102.6</v>
      </c>
      <c r="F1460" s="1">
        <v>103.8</v>
      </c>
      <c r="G1460" s="1">
        <v>105.3</v>
      </c>
      <c r="H1460" s="1">
        <v>106.4</v>
      </c>
      <c r="I1460" s="1">
        <v>93.4</v>
      </c>
      <c r="J1460" s="1">
        <v>93.3</v>
      </c>
      <c r="K1460">
        <f t="shared" si="44"/>
        <v>0.99203187330359843</v>
      </c>
      <c r="L1460">
        <f t="shared" si="45"/>
        <v>0.88817415483297935</v>
      </c>
    </row>
    <row r="1461" spans="1:12">
      <c r="A1461" s="4" t="s">
        <v>4473</v>
      </c>
      <c r="B1461" s="1">
        <v>1</v>
      </c>
      <c r="C1461" s="1">
        <v>104.5</v>
      </c>
      <c r="D1461" s="1">
        <v>98.7</v>
      </c>
      <c r="E1461" s="1">
        <v>106.1</v>
      </c>
      <c r="F1461" s="1">
        <v>79.7</v>
      </c>
      <c r="G1461" s="1">
        <v>103.3</v>
      </c>
      <c r="H1461" s="1">
        <v>82.1</v>
      </c>
      <c r="I1461" s="1">
        <v>101</v>
      </c>
      <c r="J1461" s="1">
        <v>124.6</v>
      </c>
      <c r="K1461">
        <f t="shared" si="44"/>
        <v>1.0565552641074281</v>
      </c>
      <c r="L1461">
        <f t="shared" si="45"/>
        <v>0.71171175291552813</v>
      </c>
    </row>
    <row r="1462" spans="1:12">
      <c r="A1462" s="4" t="s">
        <v>4764</v>
      </c>
      <c r="B1462" s="1">
        <v>1</v>
      </c>
      <c r="C1462" s="1">
        <v>111.2</v>
      </c>
      <c r="D1462" s="1">
        <v>114.9</v>
      </c>
      <c r="E1462" s="1">
        <v>90.3</v>
      </c>
      <c r="F1462" s="1">
        <v>97.5</v>
      </c>
      <c r="G1462" s="1">
        <v>66.7</v>
      </c>
      <c r="H1462" s="1">
        <v>56.5</v>
      </c>
      <c r="I1462" s="1">
        <v>129.9</v>
      </c>
      <c r="J1462" s="1">
        <v>133</v>
      </c>
      <c r="K1462">
        <f t="shared" si="44"/>
        <v>0.93283402436974883</v>
      </c>
      <c r="L1462">
        <f t="shared" si="45"/>
        <v>0.80555414055074359</v>
      </c>
    </row>
    <row r="1463" spans="1:12">
      <c r="A1463" s="4" t="s">
        <v>3158</v>
      </c>
      <c r="B1463" s="1">
        <v>4</v>
      </c>
      <c r="C1463" s="1">
        <v>102.5</v>
      </c>
      <c r="D1463" s="1">
        <v>94.6</v>
      </c>
      <c r="E1463" s="1">
        <v>107.9</v>
      </c>
      <c r="F1463" s="1">
        <v>96.9</v>
      </c>
      <c r="G1463" s="1">
        <v>100.3</v>
      </c>
      <c r="H1463" s="1">
        <v>100.8</v>
      </c>
      <c r="I1463" s="1">
        <v>97.8</v>
      </c>
      <c r="J1463" s="1">
        <v>99.2</v>
      </c>
      <c r="K1463">
        <f t="shared" si="44"/>
        <v>0.99054491261060829</v>
      </c>
      <c r="L1463">
        <f t="shared" si="45"/>
        <v>0.80364815617068175</v>
      </c>
    </row>
    <row r="1464" spans="1:12">
      <c r="A1464" s="4" t="s">
        <v>3949</v>
      </c>
      <c r="B1464" s="1">
        <v>2</v>
      </c>
      <c r="C1464" s="1">
        <v>89.4</v>
      </c>
      <c r="D1464" s="1">
        <v>102.8</v>
      </c>
      <c r="E1464" s="1">
        <v>126.5</v>
      </c>
      <c r="F1464" s="1">
        <v>158.69999999999999</v>
      </c>
      <c r="G1464" s="1">
        <v>85.6</v>
      </c>
      <c r="H1464" s="1">
        <v>87.6</v>
      </c>
      <c r="I1464" s="1">
        <v>86.1</v>
      </c>
      <c r="J1464" s="1">
        <v>63.3</v>
      </c>
      <c r="K1464">
        <f t="shared" si="44"/>
        <v>0.67574363839600848</v>
      </c>
      <c r="L1464">
        <f t="shared" si="45"/>
        <v>0.15390792990462399</v>
      </c>
    </row>
    <row r="1465" spans="1:12">
      <c r="A1465" s="4" t="s">
        <v>4578</v>
      </c>
      <c r="B1465" s="1">
        <v>1</v>
      </c>
      <c r="C1465" s="1">
        <v>76.400000000000006</v>
      </c>
      <c r="D1465" s="1">
        <v>49.6</v>
      </c>
      <c r="E1465" s="1">
        <v>156</v>
      </c>
      <c r="F1465" s="1">
        <v>59.3</v>
      </c>
      <c r="G1465" s="1">
        <v>122.1</v>
      </c>
      <c r="H1465" s="1">
        <v>62.6</v>
      </c>
      <c r="I1465" s="1">
        <v>141.5</v>
      </c>
      <c r="J1465" s="1">
        <v>132.5</v>
      </c>
      <c r="K1465">
        <f t="shared" si="44"/>
        <v>1.3439788638759023</v>
      </c>
      <c r="L1465">
        <f t="shared" si="45"/>
        <v>0.22207248094456533</v>
      </c>
    </row>
    <row r="1466" spans="1:12">
      <c r="A1466" s="4" t="s">
        <v>615</v>
      </c>
      <c r="B1466" s="1">
        <v>20</v>
      </c>
      <c r="C1466" s="1">
        <v>131.30000000000001</v>
      </c>
      <c r="D1466" s="1">
        <v>131.6</v>
      </c>
      <c r="E1466" s="1">
        <v>132.30000000000001</v>
      </c>
      <c r="F1466" s="1">
        <v>129.4</v>
      </c>
      <c r="G1466" s="1">
        <v>68.3</v>
      </c>
      <c r="H1466" s="1">
        <v>68.8</v>
      </c>
      <c r="I1466" s="1">
        <v>66</v>
      </c>
      <c r="J1466" s="1">
        <v>72.3</v>
      </c>
      <c r="K1466">
        <f t="shared" si="44"/>
        <v>0.524971443006371</v>
      </c>
      <c r="L1466">
        <f t="shared" si="45"/>
        <v>6.3340385516916161E-5</v>
      </c>
    </row>
    <row r="1467" spans="1:12">
      <c r="A1467" s="4" t="s">
        <v>1057</v>
      </c>
      <c r="B1467" s="1">
        <v>16</v>
      </c>
      <c r="C1467" s="1">
        <v>100.9</v>
      </c>
      <c r="D1467" s="1">
        <v>99.4</v>
      </c>
      <c r="E1467" s="1">
        <v>103.6</v>
      </c>
      <c r="F1467" s="1">
        <v>103.5</v>
      </c>
      <c r="G1467" s="1">
        <v>97.1</v>
      </c>
      <c r="H1467" s="1">
        <v>101.7</v>
      </c>
      <c r="I1467" s="1">
        <v>78.7</v>
      </c>
      <c r="J1467" s="1">
        <v>115</v>
      </c>
      <c r="K1467">
        <f t="shared" si="44"/>
        <v>0.96342661134741181</v>
      </c>
      <c r="L1467">
        <f t="shared" si="45"/>
        <v>0.66273843788059461</v>
      </c>
    </row>
    <row r="1468" spans="1:12">
      <c r="A1468" s="4" t="s">
        <v>4092</v>
      </c>
      <c r="B1468" s="1">
        <v>2</v>
      </c>
      <c r="C1468" s="1">
        <v>111.8</v>
      </c>
      <c r="D1468" s="1">
        <v>106</v>
      </c>
      <c r="E1468" s="1">
        <v>111.3</v>
      </c>
      <c r="F1468" s="1">
        <v>106.2</v>
      </c>
      <c r="G1468" s="1">
        <v>89.4</v>
      </c>
      <c r="H1468" s="1">
        <v>98.3</v>
      </c>
      <c r="I1468" s="1">
        <v>83.4</v>
      </c>
      <c r="J1468" s="1">
        <v>93.5</v>
      </c>
      <c r="K1468">
        <f t="shared" si="44"/>
        <v>0.83758329082625405</v>
      </c>
      <c r="L1468">
        <f t="shared" si="45"/>
        <v>3.0656703038669613E-2</v>
      </c>
    </row>
    <row r="1469" spans="1:12">
      <c r="A1469" s="4" t="s">
        <v>4568</v>
      </c>
      <c r="B1469" s="1">
        <v>1</v>
      </c>
      <c r="C1469" s="1">
        <v>134.5</v>
      </c>
      <c r="D1469" s="1">
        <v>118.2</v>
      </c>
      <c r="E1469" s="1">
        <v>101</v>
      </c>
      <c r="H1469" s="1">
        <v>141.4</v>
      </c>
      <c r="I1469" s="1">
        <v>177.6</v>
      </c>
      <c r="J1469" s="1">
        <v>127.3</v>
      </c>
      <c r="K1469">
        <f t="shared" si="44"/>
        <v>1.2618037663157677</v>
      </c>
      <c r="L1469">
        <f t="shared" si="45"/>
        <v>0.31277672855698335</v>
      </c>
    </row>
    <row r="1470" spans="1:12">
      <c r="A1470" s="4" t="s">
        <v>4014</v>
      </c>
      <c r="B1470" s="1">
        <v>2</v>
      </c>
      <c r="C1470" s="1">
        <v>161.69999999999999</v>
      </c>
      <c r="D1470" s="1">
        <v>149.30000000000001</v>
      </c>
      <c r="E1470" s="1">
        <v>126.2</v>
      </c>
      <c r="H1470" s="1">
        <v>142.1</v>
      </c>
      <c r="I1470" s="1">
        <v>104.2</v>
      </c>
      <c r="J1470" s="1">
        <v>116.5</v>
      </c>
      <c r="K1470">
        <f t="shared" si="44"/>
        <v>0.82982617819125049</v>
      </c>
      <c r="L1470">
        <f t="shared" si="45"/>
        <v>0.29864599724554031</v>
      </c>
    </row>
    <row r="1471" spans="1:12">
      <c r="A1471" s="4" t="s">
        <v>2700</v>
      </c>
      <c r="B1471" s="1">
        <v>7</v>
      </c>
      <c r="C1471" s="1">
        <v>108.6</v>
      </c>
      <c r="D1471" s="1">
        <v>106.9</v>
      </c>
      <c r="E1471" s="1">
        <v>105.6</v>
      </c>
      <c r="F1471" s="1">
        <v>107.5</v>
      </c>
      <c r="G1471" s="1">
        <v>90.7</v>
      </c>
      <c r="H1471" s="1">
        <v>99.6</v>
      </c>
      <c r="I1471" s="1">
        <v>85</v>
      </c>
      <c r="J1471" s="1">
        <v>96.1</v>
      </c>
      <c r="K1471">
        <f t="shared" si="44"/>
        <v>0.86654224297319238</v>
      </c>
      <c r="L1471">
        <f t="shared" si="45"/>
        <v>1.7993132929294761E-2</v>
      </c>
    </row>
    <row r="1472" spans="1:12">
      <c r="A1472" s="4" t="s">
        <v>1700</v>
      </c>
      <c r="B1472" s="1">
        <v>9</v>
      </c>
      <c r="C1472" s="1">
        <v>103.3</v>
      </c>
      <c r="D1472" s="1">
        <v>100.9</v>
      </c>
      <c r="E1472" s="1">
        <v>102.9</v>
      </c>
      <c r="F1472" s="1">
        <v>107.5</v>
      </c>
      <c r="G1472" s="1">
        <v>85.1</v>
      </c>
      <c r="H1472" s="1">
        <v>100.4</v>
      </c>
      <c r="I1472" s="1">
        <v>105.2</v>
      </c>
      <c r="J1472" s="1">
        <v>94.7</v>
      </c>
      <c r="K1472">
        <f t="shared" si="44"/>
        <v>0.92957067732072562</v>
      </c>
      <c r="L1472">
        <f t="shared" si="45"/>
        <v>0.23263283571400337</v>
      </c>
    </row>
    <row r="1473" spans="1:12">
      <c r="A1473" s="4" t="s">
        <v>1618</v>
      </c>
      <c r="B1473" s="1">
        <v>10</v>
      </c>
      <c r="C1473" s="1">
        <v>99</v>
      </c>
      <c r="D1473" s="1">
        <v>91.5</v>
      </c>
      <c r="E1473" s="1">
        <v>94.6</v>
      </c>
      <c r="F1473" s="1">
        <v>99.8</v>
      </c>
      <c r="G1473" s="1">
        <v>102.4</v>
      </c>
      <c r="H1473" s="1">
        <v>105.6</v>
      </c>
      <c r="I1473" s="1">
        <v>106.7</v>
      </c>
      <c r="J1473" s="1">
        <v>100.4</v>
      </c>
      <c r="K1473">
        <f t="shared" si="44"/>
        <v>1.0784619300117506</v>
      </c>
      <c r="L1473">
        <f t="shared" si="45"/>
        <v>0.10483744734655788</v>
      </c>
    </row>
    <row r="1474" spans="1:12">
      <c r="A1474" s="4" t="s">
        <v>1277</v>
      </c>
      <c r="B1474" s="1">
        <v>13</v>
      </c>
      <c r="C1474" s="1">
        <v>109.8</v>
      </c>
      <c r="D1474" s="1">
        <v>108.5</v>
      </c>
      <c r="E1474" s="1">
        <v>109.9</v>
      </c>
      <c r="F1474" s="1">
        <v>110.5</v>
      </c>
      <c r="G1474" s="1">
        <v>88.4</v>
      </c>
      <c r="H1474" s="1">
        <v>88.7</v>
      </c>
      <c r="I1474" s="1">
        <v>92.5</v>
      </c>
      <c r="J1474" s="1">
        <v>91.8</v>
      </c>
      <c r="K1474">
        <f t="shared" ref="K1474:K1537" si="46">(AVERAGE(G1474:J1474)+0.00001)/(AVERAGE(C1474:F1474)+0.00001)</f>
        <v>0.82379759983609757</v>
      </c>
      <c r="L1474">
        <f t="shared" ref="L1474:L1537" si="47">TTEST(C1474:F1474,G1474:J1474,2,1)</f>
        <v>1.8499759791398195E-4</v>
      </c>
    </row>
    <row r="1475" spans="1:12">
      <c r="A1475" s="4" t="s">
        <v>231</v>
      </c>
      <c r="B1475" s="1">
        <v>39</v>
      </c>
      <c r="C1475" s="1">
        <v>106.3</v>
      </c>
      <c r="D1475" s="1">
        <v>106.1</v>
      </c>
      <c r="E1475" s="1">
        <v>101.8</v>
      </c>
      <c r="F1475" s="1">
        <v>102.7</v>
      </c>
      <c r="G1475" s="1">
        <v>95.4</v>
      </c>
      <c r="H1475" s="1">
        <v>96.2</v>
      </c>
      <c r="I1475" s="1">
        <v>95.9</v>
      </c>
      <c r="J1475" s="1">
        <v>95.5</v>
      </c>
      <c r="K1475">
        <f t="shared" si="46"/>
        <v>0.91868554390160295</v>
      </c>
      <c r="L1475">
        <f t="shared" si="47"/>
        <v>5.3047845165813678E-3</v>
      </c>
    </row>
    <row r="1476" spans="1:12">
      <c r="A1476" s="4" t="s">
        <v>3362</v>
      </c>
      <c r="B1476" s="1">
        <v>3</v>
      </c>
      <c r="C1476" s="1">
        <v>100.9</v>
      </c>
      <c r="D1476" s="1">
        <v>38.9</v>
      </c>
      <c r="E1476" s="1">
        <v>111.3</v>
      </c>
      <c r="F1476" s="1">
        <v>107</v>
      </c>
      <c r="G1476" s="1">
        <v>113.7</v>
      </c>
      <c r="H1476" s="1">
        <v>112.6</v>
      </c>
      <c r="I1476" s="1">
        <v>108.9</v>
      </c>
      <c r="J1476" s="1">
        <v>106.6</v>
      </c>
      <c r="K1476">
        <f t="shared" si="46"/>
        <v>1.2337335678599757</v>
      </c>
      <c r="L1476">
        <f t="shared" si="47"/>
        <v>0.3271127528210358</v>
      </c>
    </row>
    <row r="1477" spans="1:12">
      <c r="A1477" s="4" t="s">
        <v>3016</v>
      </c>
      <c r="B1477" s="1">
        <v>4</v>
      </c>
      <c r="C1477" s="1">
        <v>105.7</v>
      </c>
      <c r="D1477" s="1">
        <v>108.5</v>
      </c>
      <c r="E1477" s="1">
        <v>111.8</v>
      </c>
      <c r="F1477" s="1">
        <v>119.4</v>
      </c>
      <c r="G1477" s="1">
        <v>88.6</v>
      </c>
      <c r="H1477" s="1">
        <v>89.6</v>
      </c>
      <c r="I1477" s="1">
        <v>81.8</v>
      </c>
      <c r="J1477" s="1">
        <v>94.6</v>
      </c>
      <c r="K1477">
        <f t="shared" si="46"/>
        <v>0.7961383209574926</v>
      </c>
      <c r="L1477">
        <f t="shared" si="47"/>
        <v>4.5025906551332141E-3</v>
      </c>
    </row>
    <row r="1478" spans="1:12">
      <c r="A1478" s="4" t="s">
        <v>4166</v>
      </c>
      <c r="B1478" s="1">
        <v>1</v>
      </c>
      <c r="C1478" s="1">
        <v>143.1</v>
      </c>
      <c r="D1478" s="1">
        <v>134.4</v>
      </c>
      <c r="E1478" s="1">
        <v>108.9</v>
      </c>
      <c r="F1478" s="1">
        <v>123.8</v>
      </c>
      <c r="G1478" s="1">
        <v>106</v>
      </c>
      <c r="H1478" s="1">
        <v>105.2</v>
      </c>
      <c r="I1478" s="1">
        <v>78.5</v>
      </c>
      <c r="K1478">
        <f t="shared" si="46"/>
        <v>0.75708874242084867</v>
      </c>
      <c r="L1478">
        <f t="shared" si="47"/>
        <v>5.7641950659706844E-3</v>
      </c>
    </row>
    <row r="1479" spans="1:12">
      <c r="A1479" s="4" t="s">
        <v>3388</v>
      </c>
      <c r="B1479" s="1">
        <v>3</v>
      </c>
      <c r="C1479" s="1">
        <v>122.4</v>
      </c>
      <c r="D1479" s="1">
        <v>135.80000000000001</v>
      </c>
      <c r="E1479" s="1">
        <v>106.6</v>
      </c>
      <c r="F1479" s="1">
        <v>113.5</v>
      </c>
      <c r="G1479" s="1">
        <v>62.9</v>
      </c>
      <c r="H1479" s="1">
        <v>84.1</v>
      </c>
      <c r="I1479" s="1">
        <v>112</v>
      </c>
      <c r="J1479" s="1">
        <v>62.6</v>
      </c>
      <c r="K1479">
        <f t="shared" si="46"/>
        <v>0.67238137801535613</v>
      </c>
      <c r="L1479">
        <f t="shared" si="47"/>
        <v>7.9384327474520108E-2</v>
      </c>
    </row>
    <row r="1480" spans="1:12">
      <c r="A1480" s="4" t="s">
        <v>3455</v>
      </c>
      <c r="B1480" s="1">
        <v>4</v>
      </c>
      <c r="C1480" s="1">
        <v>113.8</v>
      </c>
      <c r="D1480" s="1">
        <v>127.4</v>
      </c>
      <c r="E1480" s="1">
        <v>100.2</v>
      </c>
      <c r="F1480" s="1">
        <v>72.3</v>
      </c>
      <c r="G1480" s="1">
        <v>107.3</v>
      </c>
      <c r="H1480" s="1">
        <v>113.5</v>
      </c>
      <c r="I1480" s="1">
        <v>74.900000000000006</v>
      </c>
      <c r="J1480" s="1">
        <v>90.5</v>
      </c>
      <c r="K1480">
        <f t="shared" si="46"/>
        <v>0.93352671660365338</v>
      </c>
      <c r="L1480">
        <f t="shared" si="47"/>
        <v>0.50952583555143294</v>
      </c>
    </row>
    <row r="1481" spans="1:12">
      <c r="A1481" s="4" t="s">
        <v>3329</v>
      </c>
      <c r="B1481" s="1">
        <v>1</v>
      </c>
      <c r="C1481" s="1">
        <v>128.30000000000001</v>
      </c>
      <c r="D1481" s="1">
        <v>128.9</v>
      </c>
      <c r="E1481" s="1">
        <v>115.5</v>
      </c>
      <c r="F1481" s="1">
        <v>122.5</v>
      </c>
      <c r="G1481" s="1">
        <v>77.599999999999994</v>
      </c>
      <c r="H1481" s="1">
        <v>74.900000000000006</v>
      </c>
      <c r="I1481" s="1">
        <v>74.099999999999994</v>
      </c>
      <c r="J1481" s="1">
        <v>78.3</v>
      </c>
      <c r="K1481">
        <f t="shared" si="46"/>
        <v>0.6157108549506578</v>
      </c>
      <c r="L1481">
        <f t="shared" si="47"/>
        <v>4.9033177584630841E-4</v>
      </c>
    </row>
    <row r="1482" spans="1:12">
      <c r="A1482" s="4" t="s">
        <v>1276</v>
      </c>
      <c r="B1482" s="1">
        <v>12</v>
      </c>
      <c r="C1482" s="1">
        <v>84.8</v>
      </c>
      <c r="D1482" s="1">
        <v>83.5</v>
      </c>
      <c r="E1482" s="1">
        <v>90.8</v>
      </c>
      <c r="F1482" s="1">
        <v>91.7</v>
      </c>
      <c r="G1482" s="1">
        <v>112.3</v>
      </c>
      <c r="H1482" s="1">
        <v>110.7</v>
      </c>
      <c r="I1482" s="1">
        <v>114.4</v>
      </c>
      <c r="J1482" s="1">
        <v>111.7</v>
      </c>
      <c r="K1482">
        <f t="shared" si="46"/>
        <v>1.280216615710762</v>
      </c>
      <c r="L1482">
        <f t="shared" si="47"/>
        <v>8.0032599661703787E-4</v>
      </c>
    </row>
    <row r="1483" spans="1:12">
      <c r="A1483" s="4" t="s">
        <v>4598</v>
      </c>
      <c r="B1483" s="1">
        <v>1</v>
      </c>
      <c r="C1483" s="1">
        <v>154.30000000000001</v>
      </c>
      <c r="D1483" s="1">
        <v>127.5</v>
      </c>
      <c r="E1483" s="1">
        <v>143.69999999999999</v>
      </c>
      <c r="F1483" s="1">
        <v>146.9</v>
      </c>
      <c r="G1483" s="1">
        <v>49.3</v>
      </c>
      <c r="H1483" s="1">
        <v>46.7</v>
      </c>
      <c r="I1483" s="1">
        <v>74.8</v>
      </c>
      <c r="J1483" s="1">
        <v>56.8</v>
      </c>
      <c r="K1483">
        <f t="shared" si="46"/>
        <v>0.3976240812282264</v>
      </c>
      <c r="L1483">
        <f t="shared" si="47"/>
        <v>1.4826191427904614E-3</v>
      </c>
    </row>
    <row r="1484" spans="1:12">
      <c r="A1484" s="4" t="s">
        <v>2904</v>
      </c>
      <c r="B1484" s="1">
        <v>5</v>
      </c>
      <c r="C1484" s="1">
        <v>79.2</v>
      </c>
      <c r="D1484" s="1">
        <v>82.6</v>
      </c>
      <c r="E1484" s="1">
        <v>70.7</v>
      </c>
      <c r="F1484" s="1">
        <v>74.400000000000006</v>
      </c>
      <c r="G1484" s="1">
        <v>99</v>
      </c>
      <c r="H1484" s="1">
        <v>115.3</v>
      </c>
      <c r="I1484" s="1">
        <v>135.9</v>
      </c>
      <c r="J1484" s="1">
        <v>142.80000000000001</v>
      </c>
      <c r="K1484">
        <f t="shared" si="46"/>
        <v>1.6063863660623834</v>
      </c>
      <c r="L1484">
        <f t="shared" si="47"/>
        <v>3.0488374076183905E-2</v>
      </c>
    </row>
    <row r="1485" spans="1:12">
      <c r="A1485" s="4" t="s">
        <v>3387</v>
      </c>
      <c r="B1485" s="1">
        <v>4</v>
      </c>
      <c r="C1485" s="1">
        <v>119</v>
      </c>
      <c r="D1485" s="1">
        <v>110.2</v>
      </c>
      <c r="E1485" s="1">
        <v>98</v>
      </c>
      <c r="F1485" s="1">
        <v>86.6</v>
      </c>
      <c r="G1485" s="1">
        <v>65.7</v>
      </c>
      <c r="H1485" s="1">
        <v>95.8</v>
      </c>
      <c r="I1485" s="1">
        <v>113.4</v>
      </c>
      <c r="J1485" s="1">
        <v>111.3</v>
      </c>
      <c r="K1485">
        <f t="shared" si="46"/>
        <v>0.93330111809559035</v>
      </c>
      <c r="L1485">
        <f t="shared" si="47"/>
        <v>0.72079197054482003</v>
      </c>
    </row>
    <row r="1486" spans="1:12">
      <c r="A1486" s="4" t="s">
        <v>384</v>
      </c>
      <c r="B1486" s="1">
        <v>40</v>
      </c>
      <c r="C1486" s="1">
        <v>102.3</v>
      </c>
      <c r="D1486" s="1">
        <v>102.5</v>
      </c>
      <c r="E1486" s="1">
        <v>95.6</v>
      </c>
      <c r="F1486" s="1">
        <v>101.8</v>
      </c>
      <c r="G1486" s="1">
        <v>96.5</v>
      </c>
      <c r="H1486" s="1">
        <v>107.8</v>
      </c>
      <c r="I1486" s="1">
        <v>97.9</v>
      </c>
      <c r="J1486" s="1">
        <v>95.6</v>
      </c>
      <c r="K1486">
        <f t="shared" si="46"/>
        <v>0.98906017015811354</v>
      </c>
      <c r="L1486">
        <f t="shared" si="47"/>
        <v>0.72933582110907968</v>
      </c>
    </row>
    <row r="1487" spans="1:12">
      <c r="A1487" s="4" t="s">
        <v>795</v>
      </c>
      <c r="B1487" s="1">
        <v>19</v>
      </c>
      <c r="C1487" s="1">
        <v>94.1</v>
      </c>
      <c r="D1487" s="1">
        <v>95.8</v>
      </c>
      <c r="E1487" s="1">
        <v>100.2</v>
      </c>
      <c r="F1487" s="1">
        <v>97.9</v>
      </c>
      <c r="G1487" s="1">
        <v>106.8</v>
      </c>
      <c r="H1487" s="1">
        <v>103.5</v>
      </c>
      <c r="I1487" s="1">
        <v>106</v>
      </c>
      <c r="J1487" s="1">
        <v>95.8</v>
      </c>
      <c r="K1487">
        <f t="shared" si="46"/>
        <v>1.0621133956584128</v>
      </c>
      <c r="L1487">
        <f t="shared" si="47"/>
        <v>0.14489531978668321</v>
      </c>
    </row>
    <row r="1488" spans="1:12">
      <c r="A1488" s="4" t="s">
        <v>3646</v>
      </c>
      <c r="B1488" s="1">
        <v>4</v>
      </c>
      <c r="C1488" s="1">
        <v>65.7</v>
      </c>
      <c r="D1488" s="1">
        <v>128.80000000000001</v>
      </c>
      <c r="E1488" s="1">
        <v>120.1</v>
      </c>
      <c r="F1488" s="1">
        <v>107</v>
      </c>
      <c r="G1488" s="1">
        <v>143.6</v>
      </c>
      <c r="H1488" s="1">
        <v>67.2</v>
      </c>
      <c r="I1488" s="1">
        <v>42.7</v>
      </c>
      <c r="J1488" s="1">
        <v>124.9</v>
      </c>
      <c r="K1488">
        <f t="shared" si="46"/>
        <v>0.8975332165528257</v>
      </c>
      <c r="L1488">
        <f t="shared" si="47"/>
        <v>0.78479561506066653</v>
      </c>
    </row>
    <row r="1489" spans="1:12">
      <c r="A1489" s="4" t="s">
        <v>3512</v>
      </c>
      <c r="B1489" s="1">
        <v>3</v>
      </c>
      <c r="C1489" s="1">
        <v>93.9</v>
      </c>
      <c r="D1489" s="1">
        <v>95.5</v>
      </c>
      <c r="E1489" s="1">
        <v>115</v>
      </c>
      <c r="F1489" s="1">
        <v>94.9</v>
      </c>
      <c r="G1489" s="1">
        <v>94.3</v>
      </c>
      <c r="H1489" s="1">
        <v>89.3</v>
      </c>
      <c r="I1489" s="1">
        <v>109.1</v>
      </c>
      <c r="J1489" s="1">
        <v>108</v>
      </c>
      <c r="K1489">
        <f t="shared" si="46"/>
        <v>1.0035061353863126</v>
      </c>
      <c r="L1489">
        <f t="shared" si="47"/>
        <v>0.94308030421454481</v>
      </c>
    </row>
    <row r="1490" spans="1:12">
      <c r="A1490" s="4" t="s">
        <v>634</v>
      </c>
      <c r="B1490" s="1">
        <v>25</v>
      </c>
      <c r="C1490" s="1">
        <v>106.3</v>
      </c>
      <c r="D1490" s="1">
        <v>106</v>
      </c>
      <c r="E1490" s="1">
        <v>114.6</v>
      </c>
      <c r="F1490" s="1">
        <v>116.1</v>
      </c>
      <c r="G1490" s="1">
        <v>88.5</v>
      </c>
      <c r="H1490" s="1">
        <v>91.2</v>
      </c>
      <c r="I1490" s="1">
        <v>90</v>
      </c>
      <c r="J1490" s="1">
        <v>87.2</v>
      </c>
      <c r="K1490">
        <f t="shared" si="46"/>
        <v>0.80564335840692014</v>
      </c>
      <c r="L1490">
        <f t="shared" si="47"/>
        <v>6.7129397152019717E-3</v>
      </c>
    </row>
    <row r="1491" spans="1:12">
      <c r="A1491" s="4" t="s">
        <v>1358</v>
      </c>
      <c r="B1491" s="1">
        <v>12</v>
      </c>
      <c r="C1491" s="1">
        <v>109.7</v>
      </c>
      <c r="D1491" s="1">
        <v>106.4</v>
      </c>
      <c r="E1491" s="1">
        <v>114.6</v>
      </c>
      <c r="F1491" s="1">
        <v>106.6</v>
      </c>
      <c r="G1491" s="1">
        <v>91.4</v>
      </c>
      <c r="H1491" s="1">
        <v>92.4</v>
      </c>
      <c r="I1491" s="1">
        <v>89.5</v>
      </c>
      <c r="J1491" s="1">
        <v>89.4</v>
      </c>
      <c r="K1491">
        <f t="shared" si="46"/>
        <v>0.82940774485179558</v>
      </c>
      <c r="L1491">
        <f t="shared" si="47"/>
        <v>4.0976804647644251E-3</v>
      </c>
    </row>
    <row r="1492" spans="1:12">
      <c r="A1492" s="4" t="s">
        <v>2495</v>
      </c>
      <c r="B1492" s="1">
        <v>1</v>
      </c>
      <c r="C1492" s="1">
        <v>56</v>
      </c>
      <c r="D1492" s="1">
        <v>63.5</v>
      </c>
      <c r="E1492" s="1">
        <v>170.4</v>
      </c>
      <c r="F1492" s="1">
        <v>99.9</v>
      </c>
      <c r="G1492" s="1">
        <v>107.3</v>
      </c>
      <c r="H1492" s="1">
        <v>104.8</v>
      </c>
      <c r="I1492" s="1">
        <v>102.8</v>
      </c>
      <c r="J1492" s="1">
        <v>95.2</v>
      </c>
      <c r="K1492">
        <f t="shared" si="46"/>
        <v>1.052077983368088</v>
      </c>
      <c r="L1492">
        <f t="shared" si="47"/>
        <v>0.86350027588000877</v>
      </c>
    </row>
    <row r="1493" spans="1:12">
      <c r="A1493" s="4" t="s">
        <v>1882</v>
      </c>
      <c r="B1493" s="1">
        <v>8</v>
      </c>
      <c r="C1493" s="1">
        <v>94.2</v>
      </c>
      <c r="D1493" s="1">
        <v>91.8</v>
      </c>
      <c r="E1493" s="1">
        <v>111.2</v>
      </c>
      <c r="F1493" s="1">
        <v>116.8</v>
      </c>
      <c r="G1493" s="1">
        <v>105.7</v>
      </c>
      <c r="H1493" s="1">
        <v>99.5</v>
      </c>
      <c r="I1493" s="1">
        <v>93.6</v>
      </c>
      <c r="J1493" s="1">
        <v>87.1</v>
      </c>
      <c r="K1493">
        <f t="shared" si="46"/>
        <v>0.9321256104226463</v>
      </c>
      <c r="L1493">
        <f t="shared" si="47"/>
        <v>0.53073107826963151</v>
      </c>
    </row>
    <row r="1494" spans="1:12">
      <c r="A1494" s="4" t="s">
        <v>4765</v>
      </c>
      <c r="B1494" s="1">
        <v>1</v>
      </c>
      <c r="C1494" s="1">
        <v>146.1</v>
      </c>
      <c r="D1494" s="1">
        <v>133.69999999999999</v>
      </c>
      <c r="E1494" s="1">
        <v>155.19999999999999</v>
      </c>
      <c r="F1494" s="1">
        <v>135.19999999999999</v>
      </c>
      <c r="H1494" s="1">
        <v>59.2</v>
      </c>
      <c r="I1494" s="1">
        <v>82.7</v>
      </c>
      <c r="J1494" s="1">
        <v>87.8</v>
      </c>
      <c r="K1494">
        <f t="shared" si="46"/>
        <v>0.53712151031533895</v>
      </c>
      <c r="L1494">
        <f t="shared" si="47"/>
        <v>1.7627630308912776E-2</v>
      </c>
    </row>
    <row r="1495" spans="1:12">
      <c r="A1495" s="4" t="s">
        <v>3498</v>
      </c>
      <c r="B1495" s="1">
        <v>2</v>
      </c>
      <c r="C1495" s="1">
        <v>91.1</v>
      </c>
      <c r="D1495" s="1">
        <v>91.9</v>
      </c>
      <c r="E1495" s="1">
        <v>102.6</v>
      </c>
      <c r="F1495" s="1">
        <v>99.6</v>
      </c>
      <c r="G1495" s="1">
        <v>89.9</v>
      </c>
      <c r="H1495" s="1">
        <v>101.9</v>
      </c>
      <c r="I1495" s="1">
        <v>112.7</v>
      </c>
      <c r="J1495" s="1">
        <v>110.3</v>
      </c>
      <c r="K1495">
        <f t="shared" si="46"/>
        <v>1.0768431903589626</v>
      </c>
      <c r="L1495">
        <f t="shared" si="47"/>
        <v>8.1946649529851256E-2</v>
      </c>
    </row>
    <row r="1496" spans="1:12">
      <c r="A1496" s="4" t="s">
        <v>3973</v>
      </c>
      <c r="B1496" s="1">
        <v>1</v>
      </c>
      <c r="C1496" s="1">
        <v>91.8</v>
      </c>
      <c r="D1496" s="1">
        <v>98.2</v>
      </c>
      <c r="E1496" s="1">
        <v>90.1</v>
      </c>
      <c r="F1496" s="1">
        <v>89.4</v>
      </c>
      <c r="G1496" s="1">
        <v>88.7</v>
      </c>
      <c r="H1496" s="1">
        <v>101.4</v>
      </c>
      <c r="I1496" s="1">
        <v>127.2</v>
      </c>
      <c r="J1496" s="1">
        <v>113.2</v>
      </c>
      <c r="K1496">
        <f t="shared" si="46"/>
        <v>1.1650879388267454</v>
      </c>
      <c r="L1496">
        <f t="shared" si="47"/>
        <v>0.19870419343776136</v>
      </c>
    </row>
    <row r="1497" spans="1:12">
      <c r="A1497" s="4" t="s">
        <v>3188</v>
      </c>
      <c r="B1497" s="1">
        <v>4</v>
      </c>
      <c r="C1497" s="1">
        <v>51.3</v>
      </c>
      <c r="D1497" s="1">
        <v>74.599999999999994</v>
      </c>
      <c r="E1497" s="1">
        <v>87.9</v>
      </c>
      <c r="F1497" s="1">
        <v>142.4</v>
      </c>
      <c r="G1497" s="1">
        <v>79.900000000000006</v>
      </c>
      <c r="H1497" s="1">
        <v>71.400000000000006</v>
      </c>
      <c r="I1497" s="1">
        <v>152.9</v>
      </c>
      <c r="J1497" s="1">
        <v>139.6</v>
      </c>
      <c r="K1497">
        <f t="shared" si="46"/>
        <v>1.2459292256115413</v>
      </c>
      <c r="L1497">
        <f t="shared" si="47"/>
        <v>0.26890563635585885</v>
      </c>
    </row>
    <row r="1498" spans="1:12">
      <c r="A1498" s="4" t="s">
        <v>2253</v>
      </c>
      <c r="B1498" s="1">
        <v>6</v>
      </c>
      <c r="C1498" s="1">
        <v>110</v>
      </c>
      <c r="D1498" s="1">
        <v>100.1</v>
      </c>
      <c r="E1498" s="1">
        <v>105.2</v>
      </c>
      <c r="F1498" s="1">
        <v>107.2</v>
      </c>
      <c r="G1498" s="1">
        <v>94.1</v>
      </c>
      <c r="H1498" s="1">
        <v>90.7</v>
      </c>
      <c r="I1498" s="1">
        <v>100.2</v>
      </c>
      <c r="J1498" s="1">
        <v>92.5</v>
      </c>
      <c r="K1498">
        <f t="shared" si="46"/>
        <v>0.8934911343440346</v>
      </c>
      <c r="L1498">
        <f t="shared" si="47"/>
        <v>2.0861853737044318E-2</v>
      </c>
    </row>
    <row r="1499" spans="1:12">
      <c r="A1499" s="4" t="s">
        <v>491</v>
      </c>
      <c r="B1499" s="1">
        <v>24</v>
      </c>
      <c r="C1499" s="1">
        <v>91.5</v>
      </c>
      <c r="D1499" s="1">
        <v>100.2</v>
      </c>
      <c r="E1499" s="1">
        <v>111.4</v>
      </c>
      <c r="F1499" s="1">
        <v>110.2</v>
      </c>
      <c r="G1499" s="1">
        <v>100.7</v>
      </c>
      <c r="H1499" s="1">
        <v>97.8</v>
      </c>
      <c r="I1499" s="1">
        <v>95.6</v>
      </c>
      <c r="J1499" s="1">
        <v>92.5</v>
      </c>
      <c r="K1499">
        <f t="shared" si="46"/>
        <v>0.93539802222133828</v>
      </c>
      <c r="L1499">
        <f t="shared" si="47"/>
        <v>0.36660600294984413</v>
      </c>
    </row>
    <row r="1500" spans="1:12">
      <c r="A1500" s="4" t="s">
        <v>714</v>
      </c>
      <c r="B1500" s="1">
        <v>11</v>
      </c>
      <c r="C1500" s="1">
        <v>97</v>
      </c>
      <c r="D1500" s="1">
        <v>91</v>
      </c>
      <c r="E1500" s="1">
        <v>105.3</v>
      </c>
      <c r="F1500" s="1">
        <v>105</v>
      </c>
      <c r="G1500" s="1">
        <v>104.8</v>
      </c>
      <c r="H1500" s="1">
        <v>105.5</v>
      </c>
      <c r="I1500" s="1">
        <v>96.4</v>
      </c>
      <c r="J1500" s="1">
        <v>95</v>
      </c>
      <c r="K1500">
        <f t="shared" si="46"/>
        <v>1.0085362783292717</v>
      </c>
      <c r="L1500">
        <f t="shared" si="47"/>
        <v>0.89810735809108944</v>
      </c>
    </row>
    <row r="1501" spans="1:12">
      <c r="A1501" s="4" t="s">
        <v>2600</v>
      </c>
      <c r="B1501" s="1">
        <v>5</v>
      </c>
      <c r="C1501" s="1">
        <v>99</v>
      </c>
      <c r="D1501" s="1">
        <v>96.3</v>
      </c>
      <c r="E1501" s="1">
        <v>98.3</v>
      </c>
      <c r="F1501" s="1">
        <v>90.5</v>
      </c>
      <c r="G1501" s="1">
        <v>102.4</v>
      </c>
      <c r="H1501" s="1">
        <v>103.7</v>
      </c>
      <c r="I1501" s="1">
        <v>104.2</v>
      </c>
      <c r="J1501" s="1">
        <v>105.6</v>
      </c>
      <c r="K1501">
        <f t="shared" si="46"/>
        <v>1.0827909312376014</v>
      </c>
      <c r="L1501">
        <f t="shared" si="47"/>
        <v>5.1179370025304205E-2</v>
      </c>
    </row>
    <row r="1502" spans="1:12">
      <c r="A1502" s="4" t="s">
        <v>2077</v>
      </c>
      <c r="B1502" s="1">
        <v>10</v>
      </c>
      <c r="C1502" s="1">
        <v>115</v>
      </c>
      <c r="D1502" s="1">
        <v>117.4</v>
      </c>
      <c r="E1502" s="1">
        <v>100.5</v>
      </c>
      <c r="F1502" s="1">
        <v>109</v>
      </c>
      <c r="G1502" s="1">
        <v>87</v>
      </c>
      <c r="H1502" s="1">
        <v>89.5</v>
      </c>
      <c r="I1502" s="1">
        <v>90.4</v>
      </c>
      <c r="J1502" s="1">
        <v>91.2</v>
      </c>
      <c r="K1502">
        <f t="shared" si="46"/>
        <v>0.81036435298806486</v>
      </c>
      <c r="L1502">
        <f t="shared" si="47"/>
        <v>1.6906956667932276E-2</v>
      </c>
    </row>
    <row r="1503" spans="1:12">
      <c r="A1503" s="4" t="s">
        <v>1887</v>
      </c>
      <c r="B1503" s="1">
        <v>13</v>
      </c>
      <c r="C1503" s="1">
        <v>116.3</v>
      </c>
      <c r="D1503" s="1">
        <v>103.8</v>
      </c>
      <c r="E1503" s="1">
        <v>110.4</v>
      </c>
      <c r="F1503" s="1">
        <v>112.7</v>
      </c>
      <c r="G1503" s="1">
        <v>78.7</v>
      </c>
      <c r="H1503" s="1">
        <v>91.5</v>
      </c>
      <c r="I1503" s="1">
        <v>91.1</v>
      </c>
      <c r="J1503" s="1">
        <v>95.6</v>
      </c>
      <c r="K1503">
        <f t="shared" si="46"/>
        <v>0.80527980096752694</v>
      </c>
      <c r="L1503">
        <f t="shared" si="47"/>
        <v>3.0004090769454362E-2</v>
      </c>
    </row>
    <row r="1504" spans="1:12">
      <c r="A1504" s="4" t="s">
        <v>213</v>
      </c>
      <c r="B1504" s="1">
        <v>57</v>
      </c>
      <c r="C1504" s="1">
        <v>107.6</v>
      </c>
      <c r="D1504" s="1">
        <v>105.6</v>
      </c>
      <c r="E1504" s="1">
        <v>106.6</v>
      </c>
      <c r="F1504" s="1">
        <v>107.6</v>
      </c>
      <c r="G1504" s="1">
        <v>98.8</v>
      </c>
      <c r="H1504" s="1">
        <v>98.6</v>
      </c>
      <c r="I1504" s="1">
        <v>86.4</v>
      </c>
      <c r="J1504" s="1">
        <v>88.7</v>
      </c>
      <c r="K1504">
        <f t="shared" si="46"/>
        <v>0.87154891234918919</v>
      </c>
      <c r="L1504">
        <f t="shared" si="47"/>
        <v>2.7207353170201152E-2</v>
      </c>
    </row>
    <row r="1505" spans="1:12">
      <c r="A1505" s="4" t="s">
        <v>1471</v>
      </c>
      <c r="B1505" s="1">
        <v>14</v>
      </c>
      <c r="C1505" s="1">
        <v>115.7</v>
      </c>
      <c r="D1505" s="1">
        <v>106.5</v>
      </c>
      <c r="E1505" s="1">
        <v>127.4</v>
      </c>
      <c r="F1505" s="1">
        <v>117.8</v>
      </c>
      <c r="G1505" s="1">
        <v>78.099999999999994</v>
      </c>
      <c r="H1505" s="1">
        <v>81.8</v>
      </c>
      <c r="I1505" s="1">
        <v>87.8</v>
      </c>
      <c r="J1505" s="1">
        <v>84.9</v>
      </c>
      <c r="K1505">
        <f t="shared" si="46"/>
        <v>0.71159608801060437</v>
      </c>
      <c r="L1505">
        <f t="shared" si="47"/>
        <v>2.0234303625495196E-3</v>
      </c>
    </row>
    <row r="1506" spans="1:12">
      <c r="A1506" s="4" t="s">
        <v>4774</v>
      </c>
      <c r="B1506" s="1">
        <v>1</v>
      </c>
      <c r="C1506" s="1">
        <v>143.9</v>
      </c>
      <c r="D1506" s="1">
        <v>124.8</v>
      </c>
      <c r="E1506" s="1">
        <v>154.19999999999999</v>
      </c>
      <c r="F1506" s="1">
        <v>121</v>
      </c>
      <c r="G1506" s="1">
        <v>65</v>
      </c>
      <c r="H1506" s="1">
        <v>64.7</v>
      </c>
      <c r="I1506" s="1">
        <v>77.599999999999994</v>
      </c>
      <c r="J1506" s="1">
        <v>48.7</v>
      </c>
      <c r="K1506">
        <f t="shared" si="46"/>
        <v>0.47067479531716899</v>
      </c>
      <c r="L1506">
        <f t="shared" si="47"/>
        <v>4.2920353565719261E-4</v>
      </c>
    </row>
    <row r="1507" spans="1:12">
      <c r="A1507" s="4" t="s">
        <v>4089</v>
      </c>
      <c r="B1507" s="1">
        <v>2</v>
      </c>
      <c r="C1507" s="1">
        <v>184.3</v>
      </c>
      <c r="D1507" s="1">
        <v>176.9</v>
      </c>
      <c r="E1507" s="1">
        <v>169.2</v>
      </c>
      <c r="F1507" s="1">
        <v>152.9</v>
      </c>
      <c r="G1507" s="1">
        <v>25.3</v>
      </c>
      <c r="H1507" s="1">
        <v>27.6</v>
      </c>
      <c r="I1507" s="1">
        <v>34.5</v>
      </c>
      <c r="J1507" s="1">
        <v>29.3</v>
      </c>
      <c r="K1507">
        <f t="shared" si="46"/>
        <v>0.17078886750833497</v>
      </c>
      <c r="L1507">
        <f t="shared" si="47"/>
        <v>3.6689267907394688E-4</v>
      </c>
    </row>
    <row r="1508" spans="1:12">
      <c r="A1508" s="4" t="s">
        <v>2362</v>
      </c>
      <c r="B1508" s="1">
        <v>5</v>
      </c>
      <c r="C1508" s="1">
        <v>108.4</v>
      </c>
      <c r="D1508" s="1">
        <v>102.8</v>
      </c>
      <c r="E1508" s="1">
        <v>93.2</v>
      </c>
      <c r="F1508" s="1">
        <v>129.80000000000001</v>
      </c>
      <c r="G1508" s="1">
        <v>124.9</v>
      </c>
      <c r="H1508" s="1">
        <v>95.9</v>
      </c>
      <c r="I1508" s="1">
        <v>92.9</v>
      </c>
      <c r="J1508" s="1">
        <v>52.1</v>
      </c>
      <c r="K1508">
        <f t="shared" si="46"/>
        <v>0.84246892284947761</v>
      </c>
      <c r="L1508">
        <f t="shared" si="47"/>
        <v>0.47110507867181511</v>
      </c>
    </row>
    <row r="1509" spans="1:12">
      <c r="A1509" s="4" t="s">
        <v>3030</v>
      </c>
      <c r="B1509" s="1">
        <v>4</v>
      </c>
      <c r="C1509" s="1">
        <v>90</v>
      </c>
      <c r="D1509" s="1">
        <v>105.1</v>
      </c>
      <c r="E1509" s="1">
        <v>114</v>
      </c>
      <c r="F1509" s="1">
        <v>110.5</v>
      </c>
      <c r="G1509" s="1">
        <v>101.5</v>
      </c>
      <c r="H1509" s="1">
        <v>97.9</v>
      </c>
      <c r="I1509" s="1">
        <v>81.099999999999994</v>
      </c>
      <c r="J1509" s="1">
        <v>99.9</v>
      </c>
      <c r="K1509">
        <f t="shared" si="46"/>
        <v>0.90657770194683485</v>
      </c>
      <c r="L1509">
        <f t="shared" si="47"/>
        <v>0.36060455234155503</v>
      </c>
    </row>
    <row r="1510" spans="1:12">
      <c r="A1510" s="4" t="s">
        <v>4079</v>
      </c>
      <c r="B1510" s="1">
        <v>1</v>
      </c>
      <c r="C1510" s="1">
        <v>113.9</v>
      </c>
      <c r="D1510" s="1">
        <v>104.4</v>
      </c>
      <c r="E1510" s="1">
        <v>99.7</v>
      </c>
      <c r="F1510" s="1">
        <v>101.3</v>
      </c>
      <c r="G1510" s="1">
        <v>90.8</v>
      </c>
      <c r="H1510" s="1">
        <v>91.6</v>
      </c>
      <c r="I1510" s="1">
        <v>102.6</v>
      </c>
      <c r="J1510" s="1">
        <v>95.7</v>
      </c>
      <c r="K1510">
        <f t="shared" si="46"/>
        <v>0.90794181655694561</v>
      </c>
      <c r="L1510">
        <f t="shared" si="47"/>
        <v>0.17835714688790835</v>
      </c>
    </row>
    <row r="1511" spans="1:12">
      <c r="A1511" s="4" t="s">
        <v>2451</v>
      </c>
      <c r="B1511" s="1">
        <v>8</v>
      </c>
      <c r="C1511" s="1">
        <v>143.4</v>
      </c>
      <c r="D1511" s="1">
        <v>100.5</v>
      </c>
      <c r="E1511" s="1">
        <v>133.30000000000001</v>
      </c>
      <c r="F1511" s="1">
        <v>81.7</v>
      </c>
      <c r="G1511" s="1">
        <v>77</v>
      </c>
      <c r="H1511" s="1">
        <v>104.9</v>
      </c>
      <c r="I1511" s="1">
        <v>83.7</v>
      </c>
      <c r="J1511" s="1">
        <v>75.599999999999994</v>
      </c>
      <c r="K1511">
        <f t="shared" si="46"/>
        <v>0.74351712847965767</v>
      </c>
      <c r="L1511">
        <f t="shared" si="47"/>
        <v>0.1816462243288666</v>
      </c>
    </row>
    <row r="1512" spans="1:12">
      <c r="A1512" s="4" t="s">
        <v>3229</v>
      </c>
      <c r="B1512" s="1">
        <v>4</v>
      </c>
      <c r="C1512" s="1">
        <v>116.1</v>
      </c>
      <c r="D1512" s="1">
        <v>119.9</v>
      </c>
      <c r="E1512" s="1">
        <v>129</v>
      </c>
      <c r="F1512" s="1">
        <v>126.6</v>
      </c>
      <c r="G1512" s="1">
        <v>71.8</v>
      </c>
      <c r="H1512" s="1">
        <v>73.5</v>
      </c>
      <c r="I1512" s="1">
        <v>79.400000000000006</v>
      </c>
      <c r="J1512" s="1">
        <v>83.7</v>
      </c>
      <c r="K1512">
        <f t="shared" si="46"/>
        <v>0.62733933056636859</v>
      </c>
      <c r="L1512">
        <f t="shared" si="47"/>
        <v>7.0682342047014897E-5</v>
      </c>
    </row>
    <row r="1513" spans="1:12">
      <c r="A1513" s="4" t="s">
        <v>1837</v>
      </c>
      <c r="B1513" s="1">
        <v>9</v>
      </c>
      <c r="C1513" s="1">
        <v>92.7</v>
      </c>
      <c r="D1513" s="1">
        <v>94.8</v>
      </c>
      <c r="E1513" s="1">
        <v>105.7</v>
      </c>
      <c r="F1513" s="1">
        <v>106.3</v>
      </c>
      <c r="G1513" s="1">
        <v>102.8</v>
      </c>
      <c r="H1513" s="1">
        <v>103.8</v>
      </c>
      <c r="I1513" s="1">
        <v>97</v>
      </c>
      <c r="J1513" s="1">
        <v>96.9</v>
      </c>
      <c r="K1513">
        <f t="shared" si="46"/>
        <v>1.0025031286605128</v>
      </c>
      <c r="L1513">
        <f t="shared" si="47"/>
        <v>0.96583151733778982</v>
      </c>
    </row>
    <row r="1514" spans="1:12">
      <c r="A1514" s="4" t="s">
        <v>4779</v>
      </c>
      <c r="B1514" s="1">
        <v>1</v>
      </c>
      <c r="C1514" s="1">
        <v>91.8</v>
      </c>
      <c r="D1514" s="1">
        <v>95.2</v>
      </c>
      <c r="E1514" s="1">
        <v>115.7</v>
      </c>
      <c r="F1514" s="1">
        <v>61.4</v>
      </c>
      <c r="G1514" s="1">
        <v>107.1</v>
      </c>
      <c r="H1514" s="1">
        <v>74</v>
      </c>
      <c r="I1514" s="1">
        <v>133.80000000000001</v>
      </c>
      <c r="J1514" s="1">
        <v>121</v>
      </c>
      <c r="K1514">
        <f t="shared" si="46"/>
        <v>1.1971985501567097</v>
      </c>
      <c r="L1514">
        <f t="shared" si="47"/>
        <v>0.35670737063724633</v>
      </c>
    </row>
    <row r="1515" spans="1:12">
      <c r="A1515" s="4" t="s">
        <v>3282</v>
      </c>
      <c r="B1515" s="1">
        <v>2</v>
      </c>
      <c r="C1515" s="1">
        <v>85</v>
      </c>
      <c r="D1515" s="1">
        <v>86.2</v>
      </c>
      <c r="E1515" s="1">
        <v>124.8</v>
      </c>
      <c r="F1515" s="1">
        <v>105.7</v>
      </c>
      <c r="G1515" s="1">
        <v>111.4</v>
      </c>
      <c r="H1515" s="1">
        <v>101</v>
      </c>
      <c r="I1515" s="1">
        <v>98.7</v>
      </c>
      <c r="J1515" s="1">
        <v>87.2</v>
      </c>
      <c r="K1515">
        <f t="shared" si="46"/>
        <v>0.99153597296131712</v>
      </c>
      <c r="L1515">
        <f t="shared" si="47"/>
        <v>0.95086276308855844</v>
      </c>
    </row>
    <row r="1516" spans="1:12">
      <c r="A1516" s="4" t="s">
        <v>1025</v>
      </c>
      <c r="B1516" s="1">
        <v>16</v>
      </c>
      <c r="C1516" s="1">
        <v>72.599999999999994</v>
      </c>
      <c r="D1516" s="1">
        <v>68.900000000000006</v>
      </c>
      <c r="E1516" s="1">
        <v>71.7</v>
      </c>
      <c r="F1516" s="1">
        <v>69.099999999999994</v>
      </c>
      <c r="G1516" s="1">
        <v>129.9</v>
      </c>
      <c r="H1516" s="1">
        <v>129.1</v>
      </c>
      <c r="I1516" s="1">
        <v>131.4</v>
      </c>
      <c r="J1516" s="1">
        <v>127.3</v>
      </c>
      <c r="K1516">
        <f t="shared" si="46"/>
        <v>1.8338645648084215</v>
      </c>
      <c r="L1516">
        <f t="shared" si="47"/>
        <v>3.2375681897351241E-6</v>
      </c>
    </row>
    <row r="1517" spans="1:12">
      <c r="A1517" s="4" t="s">
        <v>4708</v>
      </c>
      <c r="B1517" s="1">
        <v>1</v>
      </c>
      <c r="C1517" s="1">
        <v>101.4</v>
      </c>
      <c r="D1517" s="1">
        <v>98.5</v>
      </c>
      <c r="E1517" s="1">
        <v>100.2</v>
      </c>
      <c r="F1517" s="1">
        <v>101.5</v>
      </c>
      <c r="G1517" s="1">
        <v>83.2</v>
      </c>
      <c r="H1517" s="1">
        <v>80</v>
      </c>
      <c r="I1517" s="1">
        <v>117.4</v>
      </c>
      <c r="J1517" s="1">
        <v>117.8</v>
      </c>
      <c r="K1517">
        <f t="shared" si="46"/>
        <v>0.99203187330359832</v>
      </c>
      <c r="L1517">
        <f t="shared" si="47"/>
        <v>0.94205139360133217</v>
      </c>
    </row>
    <row r="1518" spans="1:12">
      <c r="A1518" s="4" t="s">
        <v>278</v>
      </c>
      <c r="B1518" s="1">
        <v>25</v>
      </c>
      <c r="C1518" s="1">
        <v>106.4</v>
      </c>
      <c r="D1518" s="1">
        <v>105.4</v>
      </c>
      <c r="E1518" s="1">
        <v>102.4</v>
      </c>
      <c r="F1518" s="1">
        <v>103.7</v>
      </c>
      <c r="G1518" s="1">
        <v>97.7</v>
      </c>
      <c r="H1518" s="1">
        <v>96.1</v>
      </c>
      <c r="I1518" s="1">
        <v>93.3</v>
      </c>
      <c r="J1518" s="1">
        <v>94.9</v>
      </c>
      <c r="K1518">
        <f t="shared" si="46"/>
        <v>0.91409428915106106</v>
      </c>
      <c r="L1518">
        <f t="shared" si="47"/>
        <v>7.9560912284060124E-6</v>
      </c>
    </row>
    <row r="1519" spans="1:12">
      <c r="A1519" s="4" t="s">
        <v>4872</v>
      </c>
      <c r="B1519" s="1">
        <v>1</v>
      </c>
      <c r="C1519" s="1">
        <v>94.1</v>
      </c>
      <c r="D1519" s="1">
        <v>104.4</v>
      </c>
      <c r="E1519" s="1">
        <v>77.2</v>
      </c>
      <c r="F1519" s="1">
        <v>86.1</v>
      </c>
      <c r="G1519" s="1">
        <v>100.3</v>
      </c>
      <c r="H1519" s="1">
        <v>117.2</v>
      </c>
      <c r="I1519" s="1">
        <v>128.19999999999999</v>
      </c>
      <c r="J1519" s="1">
        <v>92.5</v>
      </c>
      <c r="K1519">
        <f t="shared" si="46"/>
        <v>1.2111663669246693</v>
      </c>
      <c r="L1519">
        <f t="shared" si="47"/>
        <v>0.17348913688658346</v>
      </c>
    </row>
    <row r="1520" spans="1:12">
      <c r="A1520" s="4" t="s">
        <v>1681</v>
      </c>
      <c r="B1520" s="1">
        <v>9</v>
      </c>
      <c r="C1520" s="1">
        <v>110.4</v>
      </c>
      <c r="D1520" s="1">
        <v>106.7</v>
      </c>
      <c r="E1520" s="1">
        <v>102.7</v>
      </c>
      <c r="F1520" s="1">
        <v>103.7</v>
      </c>
      <c r="G1520" s="1">
        <v>87.7</v>
      </c>
      <c r="H1520" s="1">
        <v>91.3</v>
      </c>
      <c r="I1520" s="1">
        <v>100</v>
      </c>
      <c r="J1520" s="1">
        <v>97.5</v>
      </c>
      <c r="K1520">
        <f t="shared" si="46"/>
        <v>0.88902008132041732</v>
      </c>
      <c r="L1520">
        <f t="shared" si="47"/>
        <v>8.0688403443123224E-2</v>
      </c>
    </row>
    <row r="1521" spans="1:12">
      <c r="A1521" s="4" t="s">
        <v>2503</v>
      </c>
      <c r="B1521" s="1">
        <v>8</v>
      </c>
      <c r="C1521" s="1">
        <v>82.2</v>
      </c>
      <c r="D1521" s="1">
        <v>162.9</v>
      </c>
      <c r="E1521" s="1">
        <v>34.200000000000003</v>
      </c>
      <c r="F1521" s="1">
        <v>82.1</v>
      </c>
      <c r="G1521" s="1">
        <v>89.1</v>
      </c>
      <c r="H1521" s="1">
        <v>132.4</v>
      </c>
      <c r="I1521" s="1">
        <v>81.900000000000006</v>
      </c>
      <c r="J1521" s="1">
        <v>135.19999999999999</v>
      </c>
      <c r="K1521">
        <f t="shared" si="46"/>
        <v>1.2136137007621803</v>
      </c>
      <c r="L1521">
        <f t="shared" si="47"/>
        <v>0.39616010095767235</v>
      </c>
    </row>
    <row r="1522" spans="1:12">
      <c r="A1522" s="4" t="s">
        <v>4875</v>
      </c>
      <c r="B1522" s="1">
        <v>1</v>
      </c>
      <c r="D1522" s="1">
        <v>95.7</v>
      </c>
      <c r="E1522" s="1">
        <v>94.7</v>
      </c>
      <c r="F1522" s="1">
        <v>145.9</v>
      </c>
      <c r="G1522" s="1">
        <v>145.4</v>
      </c>
      <c r="H1522" s="1">
        <v>119.7</v>
      </c>
      <c r="I1522" s="1">
        <v>82.4</v>
      </c>
      <c r="J1522" s="1">
        <v>116.2</v>
      </c>
      <c r="K1522">
        <f t="shared" si="46"/>
        <v>1.0341213172059485</v>
      </c>
      <c r="L1522">
        <f t="shared" si="47"/>
        <v>0.74095060774049482</v>
      </c>
    </row>
    <row r="1523" spans="1:12">
      <c r="A1523" s="4" t="s">
        <v>3010</v>
      </c>
      <c r="B1523" s="1">
        <v>3</v>
      </c>
      <c r="C1523" s="1">
        <v>98.4</v>
      </c>
      <c r="D1523" s="1">
        <v>117.1</v>
      </c>
      <c r="E1523" s="1">
        <v>88.9</v>
      </c>
      <c r="F1523" s="1">
        <v>99.8</v>
      </c>
      <c r="G1523" s="1">
        <v>91.8</v>
      </c>
      <c r="H1523" s="1">
        <v>100</v>
      </c>
      <c r="I1523" s="1">
        <v>93</v>
      </c>
      <c r="J1523" s="1">
        <v>110.9</v>
      </c>
      <c r="K1523">
        <f t="shared" si="46"/>
        <v>0.9789708086124882</v>
      </c>
      <c r="L1523">
        <f t="shared" si="47"/>
        <v>0.75355004211142029</v>
      </c>
    </row>
    <row r="1524" spans="1:12">
      <c r="A1524" s="4" t="s">
        <v>2984</v>
      </c>
      <c r="B1524" s="1">
        <v>3</v>
      </c>
      <c r="C1524" s="1">
        <v>90.9</v>
      </c>
      <c r="D1524" s="1">
        <v>94.4</v>
      </c>
      <c r="E1524" s="1">
        <v>102</v>
      </c>
      <c r="F1524" s="1">
        <v>112.2</v>
      </c>
      <c r="G1524" s="1">
        <v>106.6</v>
      </c>
      <c r="H1524" s="1">
        <v>96.4</v>
      </c>
      <c r="I1524" s="1">
        <v>95.2</v>
      </c>
      <c r="J1524" s="1">
        <v>102.3</v>
      </c>
      <c r="K1524">
        <f t="shared" si="46"/>
        <v>1.0025031286605128</v>
      </c>
      <c r="L1524">
        <f t="shared" si="47"/>
        <v>0.96796101818246416</v>
      </c>
    </row>
    <row r="1525" spans="1:12">
      <c r="A1525" s="4" t="s">
        <v>3947</v>
      </c>
      <c r="B1525" s="1">
        <v>2</v>
      </c>
      <c r="D1525" s="1">
        <v>145.80000000000001</v>
      </c>
      <c r="E1525" s="1">
        <v>169</v>
      </c>
      <c r="F1525" s="1">
        <v>180.7</v>
      </c>
      <c r="I1525" s="1">
        <v>145.80000000000001</v>
      </c>
      <c r="J1525" s="1">
        <v>158.69999999999999</v>
      </c>
      <c r="K1525">
        <f t="shared" si="46"/>
        <v>0.92179617022424809</v>
      </c>
      <c r="L1525">
        <f t="shared" si="47"/>
        <v>1.6897440679374997E-2</v>
      </c>
    </row>
    <row r="1526" spans="1:12">
      <c r="A1526" s="4" t="s">
        <v>1319</v>
      </c>
      <c r="B1526" s="1">
        <v>14</v>
      </c>
      <c r="C1526" s="1">
        <v>97.9</v>
      </c>
      <c r="D1526" s="1">
        <v>108.4</v>
      </c>
      <c r="E1526" s="1">
        <v>111.8</v>
      </c>
      <c r="F1526" s="1">
        <v>103.3</v>
      </c>
      <c r="G1526" s="1">
        <v>94.7</v>
      </c>
      <c r="H1526" s="1">
        <v>95.3</v>
      </c>
      <c r="I1526" s="1">
        <v>109</v>
      </c>
      <c r="J1526" s="1">
        <v>79.5</v>
      </c>
      <c r="K1526">
        <f t="shared" si="46"/>
        <v>0.89819649756084496</v>
      </c>
      <c r="L1526">
        <f t="shared" si="47"/>
        <v>0.1196495237659202</v>
      </c>
    </row>
    <row r="1527" spans="1:12">
      <c r="A1527" s="4" t="s">
        <v>826</v>
      </c>
      <c r="B1527" s="1">
        <v>22</v>
      </c>
      <c r="C1527" s="1">
        <v>91.4</v>
      </c>
      <c r="D1527" s="1">
        <v>91.6</v>
      </c>
      <c r="E1527" s="1">
        <v>92.3</v>
      </c>
      <c r="F1527" s="1">
        <v>90.9</v>
      </c>
      <c r="G1527" s="1">
        <v>112.6</v>
      </c>
      <c r="H1527" s="1">
        <v>103.4</v>
      </c>
      <c r="I1527" s="1">
        <v>112.2</v>
      </c>
      <c r="J1527" s="1">
        <v>105.7</v>
      </c>
      <c r="K1527">
        <f t="shared" si="46"/>
        <v>1.1848716346399086</v>
      </c>
      <c r="L1527">
        <f t="shared" si="47"/>
        <v>4.5444857960587354E-3</v>
      </c>
    </row>
    <row r="1528" spans="1:12">
      <c r="A1528" s="4" t="s">
        <v>3340</v>
      </c>
      <c r="B1528" s="1">
        <v>3</v>
      </c>
      <c r="C1528" s="1">
        <v>75</v>
      </c>
      <c r="D1528" s="1">
        <v>91</v>
      </c>
      <c r="E1528" s="1">
        <v>91</v>
      </c>
      <c r="F1528" s="1">
        <v>91.9</v>
      </c>
      <c r="G1528" s="1">
        <v>111.5</v>
      </c>
      <c r="H1528" s="1">
        <v>94.4</v>
      </c>
      <c r="I1528" s="1">
        <v>129.19999999999999</v>
      </c>
      <c r="J1528" s="1">
        <v>116</v>
      </c>
      <c r="K1528">
        <f t="shared" si="46"/>
        <v>1.2929205740417802</v>
      </c>
      <c r="L1528">
        <f t="shared" si="47"/>
        <v>4.9935606374675486E-2</v>
      </c>
    </row>
    <row r="1529" spans="1:12">
      <c r="A1529" s="4" t="s">
        <v>689</v>
      </c>
      <c r="B1529" s="1">
        <v>16</v>
      </c>
      <c r="C1529" s="1">
        <v>110.8</v>
      </c>
      <c r="D1529" s="1">
        <v>108.8</v>
      </c>
      <c r="E1529" s="1">
        <v>103.9</v>
      </c>
      <c r="F1529" s="1">
        <v>114.4</v>
      </c>
      <c r="G1529" s="1">
        <v>84.4</v>
      </c>
      <c r="H1529" s="1">
        <v>90.8</v>
      </c>
      <c r="I1529" s="1">
        <v>96</v>
      </c>
      <c r="J1529" s="1">
        <v>91</v>
      </c>
      <c r="K1529">
        <f t="shared" si="46"/>
        <v>0.82712949740767328</v>
      </c>
      <c r="L1529">
        <f t="shared" si="47"/>
        <v>1.8697550839520377E-2</v>
      </c>
    </row>
    <row r="1530" spans="1:12">
      <c r="A1530" s="4" t="s">
        <v>4242</v>
      </c>
      <c r="B1530" s="1">
        <v>1</v>
      </c>
      <c r="C1530" s="1">
        <v>91.1</v>
      </c>
      <c r="D1530" s="1">
        <v>70.900000000000006</v>
      </c>
      <c r="E1530" s="1">
        <v>108.5</v>
      </c>
      <c r="F1530" s="1">
        <v>97.3</v>
      </c>
      <c r="G1530" s="1">
        <v>93.1</v>
      </c>
      <c r="H1530" s="1">
        <v>100.9</v>
      </c>
      <c r="I1530" s="1">
        <v>103.9</v>
      </c>
      <c r="J1530" s="1">
        <v>134.4</v>
      </c>
      <c r="K1530">
        <f t="shared" si="46"/>
        <v>1.1753670282363209</v>
      </c>
      <c r="L1530">
        <f t="shared" si="47"/>
        <v>0.21384044021671544</v>
      </c>
    </row>
    <row r="1531" spans="1:12">
      <c r="A1531" s="4" t="s">
        <v>4832</v>
      </c>
      <c r="B1531" s="1">
        <v>1</v>
      </c>
      <c r="C1531" s="1">
        <v>97.2</v>
      </c>
      <c r="D1531" s="1">
        <v>92.9</v>
      </c>
      <c r="E1531" s="1">
        <v>99.9</v>
      </c>
      <c r="F1531" s="1">
        <v>101</v>
      </c>
      <c r="G1531" s="1">
        <v>100.9</v>
      </c>
      <c r="H1531" s="1">
        <v>121.8</v>
      </c>
      <c r="I1531" s="1">
        <v>85.1</v>
      </c>
      <c r="J1531" s="1">
        <v>101.2</v>
      </c>
      <c r="K1531">
        <f t="shared" si="46"/>
        <v>1.0460358009170534</v>
      </c>
      <c r="L1531">
        <f t="shared" si="47"/>
        <v>0.65383651344212468</v>
      </c>
    </row>
    <row r="1532" spans="1:12">
      <c r="A1532" s="4" t="s">
        <v>4119</v>
      </c>
      <c r="B1532" s="1">
        <v>1</v>
      </c>
      <c r="C1532" s="1">
        <v>100</v>
      </c>
      <c r="D1532" s="1">
        <v>60.3</v>
      </c>
      <c r="E1532" s="1">
        <v>101.2</v>
      </c>
      <c r="G1532" s="1">
        <v>156.80000000000001</v>
      </c>
      <c r="H1532" s="1">
        <v>155.4</v>
      </c>
      <c r="I1532" s="1">
        <v>101.6</v>
      </c>
      <c r="J1532" s="1">
        <v>124.8</v>
      </c>
      <c r="K1532">
        <f t="shared" si="46"/>
        <v>1.5447418113106908</v>
      </c>
      <c r="L1532">
        <f t="shared" si="47"/>
        <v>0.20620247807269776</v>
      </c>
    </row>
    <row r="1533" spans="1:12">
      <c r="A1533" s="4" t="s">
        <v>2949</v>
      </c>
      <c r="B1533" s="1">
        <v>5</v>
      </c>
      <c r="C1533" s="1">
        <v>23</v>
      </c>
      <c r="D1533" s="1">
        <v>23.8</v>
      </c>
      <c r="E1533" s="1">
        <v>31.3</v>
      </c>
      <c r="F1533" s="1">
        <v>27.5</v>
      </c>
      <c r="G1533" s="1">
        <v>175.4</v>
      </c>
      <c r="H1533" s="1">
        <v>160.69999999999999</v>
      </c>
      <c r="I1533" s="1">
        <v>183.3</v>
      </c>
      <c r="J1533" s="1">
        <v>175</v>
      </c>
      <c r="K1533">
        <f t="shared" si="46"/>
        <v>6.5757554637289921</v>
      </c>
      <c r="L1533">
        <f t="shared" si="47"/>
        <v>3.241965477402868E-5</v>
      </c>
    </row>
    <row r="1534" spans="1:12">
      <c r="A1534" s="4" t="s">
        <v>4413</v>
      </c>
      <c r="B1534" s="1">
        <v>1</v>
      </c>
      <c r="C1534" s="1">
        <v>84.1</v>
      </c>
      <c r="D1534" s="1">
        <v>97.4</v>
      </c>
      <c r="E1534" s="1">
        <v>111.4</v>
      </c>
      <c r="F1534" s="1">
        <v>95.2</v>
      </c>
      <c r="G1534" s="1">
        <v>159.6</v>
      </c>
      <c r="H1534" s="1">
        <v>128</v>
      </c>
      <c r="I1534" s="1">
        <v>69.7</v>
      </c>
      <c r="J1534" s="1">
        <v>54.6</v>
      </c>
      <c r="K1534">
        <f t="shared" si="46"/>
        <v>1.0613243946071227</v>
      </c>
      <c r="L1534">
        <f t="shared" si="47"/>
        <v>0.84902201407018241</v>
      </c>
    </row>
    <row r="1535" spans="1:12">
      <c r="A1535" s="4" t="s">
        <v>1964</v>
      </c>
      <c r="B1535" s="1">
        <v>8</v>
      </c>
      <c r="C1535" s="1">
        <v>124.1</v>
      </c>
      <c r="D1535" s="1">
        <v>98.9</v>
      </c>
      <c r="E1535" s="1">
        <v>89.2</v>
      </c>
      <c r="F1535" s="1">
        <v>103.5</v>
      </c>
      <c r="G1535" s="1">
        <v>100.2</v>
      </c>
      <c r="H1535" s="1">
        <v>88.5</v>
      </c>
      <c r="I1535" s="1">
        <v>111.9</v>
      </c>
      <c r="J1535" s="1">
        <v>83.7</v>
      </c>
      <c r="K1535">
        <f t="shared" si="46"/>
        <v>0.92446476550735968</v>
      </c>
      <c r="L1535">
        <f t="shared" si="47"/>
        <v>0.51147751253247087</v>
      </c>
    </row>
    <row r="1536" spans="1:12">
      <c r="A1536" s="4" t="s">
        <v>1307</v>
      </c>
      <c r="B1536" s="1">
        <v>11</v>
      </c>
      <c r="C1536" s="1">
        <v>107</v>
      </c>
      <c r="D1536" s="1">
        <v>106.7</v>
      </c>
      <c r="E1536" s="1">
        <v>101.7</v>
      </c>
      <c r="F1536" s="1">
        <v>100.8</v>
      </c>
      <c r="G1536" s="1">
        <v>97.1</v>
      </c>
      <c r="H1536" s="1">
        <v>99</v>
      </c>
      <c r="I1536" s="1">
        <v>94.5</v>
      </c>
      <c r="J1536" s="1">
        <v>93.1</v>
      </c>
      <c r="K1536">
        <f t="shared" si="46"/>
        <v>0.9219125495518935</v>
      </c>
      <c r="L1536">
        <f t="shared" si="47"/>
        <v>8.8516645081073179E-4</v>
      </c>
    </row>
    <row r="1537" spans="1:12">
      <c r="A1537" s="4" t="s">
        <v>4359</v>
      </c>
      <c r="B1537" s="1">
        <v>2</v>
      </c>
      <c r="C1537" s="1">
        <v>88.5</v>
      </c>
      <c r="D1537" s="1">
        <v>71.3</v>
      </c>
      <c r="E1537" s="1">
        <v>96.1</v>
      </c>
      <c r="F1537" s="1">
        <v>73.599999999999994</v>
      </c>
      <c r="G1537" s="1">
        <v>131.80000000000001</v>
      </c>
      <c r="H1537" s="1">
        <v>119.7</v>
      </c>
      <c r="I1537" s="1">
        <v>96.9</v>
      </c>
      <c r="J1537" s="1">
        <v>122</v>
      </c>
      <c r="K1537">
        <f t="shared" si="46"/>
        <v>1.4276175505168376</v>
      </c>
      <c r="L1537">
        <f t="shared" si="47"/>
        <v>5.5296603693725119E-2</v>
      </c>
    </row>
    <row r="1538" spans="1:12">
      <c r="A1538" s="4" t="s">
        <v>1654</v>
      </c>
      <c r="B1538" s="1">
        <v>10</v>
      </c>
      <c r="C1538" s="1">
        <v>86.6</v>
      </c>
      <c r="D1538" s="1">
        <v>86.9</v>
      </c>
      <c r="E1538" s="1">
        <v>118.4</v>
      </c>
      <c r="F1538" s="1">
        <v>111</v>
      </c>
      <c r="G1538" s="1">
        <v>104.5</v>
      </c>
      <c r="H1538" s="1">
        <v>98.4</v>
      </c>
      <c r="I1538" s="1">
        <v>105</v>
      </c>
      <c r="J1538" s="1">
        <v>89.2</v>
      </c>
      <c r="K1538">
        <f t="shared" ref="K1538:K1601" si="48">(AVERAGE(G1538:J1538)+0.00001)/(AVERAGE(C1538:F1538)+0.00001)</f>
        <v>0.9856043697588116</v>
      </c>
      <c r="L1538">
        <f t="shared" ref="L1538:L1601" si="49">TTEST(C1538:F1538,G1538:J1538,2,1)</f>
        <v>0.88918630239532281</v>
      </c>
    </row>
    <row r="1539" spans="1:12">
      <c r="A1539" s="4" t="s">
        <v>4731</v>
      </c>
      <c r="B1539" s="1">
        <v>1</v>
      </c>
      <c r="C1539" s="1">
        <v>154.80000000000001</v>
      </c>
      <c r="D1539" s="1">
        <v>112.8</v>
      </c>
      <c r="E1539" s="1">
        <v>120.2</v>
      </c>
      <c r="F1539" s="1">
        <v>84.1</v>
      </c>
      <c r="G1539" s="1">
        <v>82.4</v>
      </c>
      <c r="H1539" s="1">
        <v>83.9</v>
      </c>
      <c r="I1539" s="1">
        <v>87.5</v>
      </c>
      <c r="J1539" s="1">
        <v>74.2</v>
      </c>
      <c r="K1539">
        <f t="shared" si="48"/>
        <v>0.69506253909196536</v>
      </c>
      <c r="L1539">
        <f t="shared" si="49"/>
        <v>7.1292425945096161E-2</v>
      </c>
    </row>
    <row r="1540" spans="1:12">
      <c r="A1540" s="4" t="s">
        <v>2008</v>
      </c>
      <c r="B1540" s="1">
        <v>8</v>
      </c>
      <c r="C1540" s="1">
        <v>111.5</v>
      </c>
      <c r="D1540" s="1">
        <v>97.6</v>
      </c>
      <c r="E1540" s="1">
        <v>114.4</v>
      </c>
      <c r="F1540" s="1">
        <v>122.9</v>
      </c>
      <c r="G1540" s="1">
        <v>95.3</v>
      </c>
      <c r="H1540" s="1">
        <v>107.2</v>
      </c>
      <c r="I1540" s="1">
        <v>70.2</v>
      </c>
      <c r="J1540" s="1">
        <v>80.900000000000006</v>
      </c>
      <c r="K1540">
        <f t="shared" si="48"/>
        <v>0.79211471396821564</v>
      </c>
      <c r="L1540">
        <f t="shared" si="49"/>
        <v>0.16393880173539327</v>
      </c>
    </row>
    <row r="1541" spans="1:12">
      <c r="A1541" s="4" t="s">
        <v>4604</v>
      </c>
      <c r="B1541" s="1">
        <v>1</v>
      </c>
      <c r="C1541" s="1">
        <v>339.1</v>
      </c>
      <c r="D1541" s="1">
        <v>225.1</v>
      </c>
      <c r="E1541" s="1">
        <v>129.30000000000001</v>
      </c>
      <c r="I1541" s="1">
        <v>106.5</v>
      </c>
      <c r="K1541">
        <f t="shared" si="48"/>
        <v>0.4607065842520584</v>
      </c>
      <c r="L1541" t="e">
        <f t="shared" si="49"/>
        <v>#DIV/0!</v>
      </c>
    </row>
    <row r="1542" spans="1:12">
      <c r="A1542" s="4" t="s">
        <v>2252</v>
      </c>
      <c r="B1542" s="1">
        <v>9</v>
      </c>
      <c r="C1542" s="1">
        <v>90.8</v>
      </c>
      <c r="D1542" s="1">
        <v>99.7</v>
      </c>
      <c r="E1542" s="1">
        <v>98.8</v>
      </c>
      <c r="F1542" s="1">
        <v>101.8</v>
      </c>
      <c r="G1542" s="1">
        <v>98.8</v>
      </c>
      <c r="H1542" s="1">
        <v>97.4</v>
      </c>
      <c r="I1542" s="1">
        <v>107.3</v>
      </c>
      <c r="J1542" s="1">
        <v>105.4</v>
      </c>
      <c r="K1542">
        <f t="shared" si="48"/>
        <v>1.0455126519547273</v>
      </c>
      <c r="L1542">
        <f t="shared" si="49"/>
        <v>0.17371550705916114</v>
      </c>
    </row>
    <row r="1543" spans="1:12">
      <c r="A1543" s="4" t="s">
        <v>1876</v>
      </c>
      <c r="B1543" s="1">
        <v>12</v>
      </c>
      <c r="C1543" s="1">
        <v>102.2</v>
      </c>
      <c r="D1543" s="1">
        <v>110.5</v>
      </c>
      <c r="E1543" s="1">
        <v>111.6</v>
      </c>
      <c r="F1543" s="1">
        <v>82.7</v>
      </c>
      <c r="G1543" s="1">
        <v>104.8</v>
      </c>
      <c r="H1543" s="1">
        <v>101.1</v>
      </c>
      <c r="I1543" s="1">
        <v>99.5</v>
      </c>
      <c r="J1543" s="1">
        <v>87.6</v>
      </c>
      <c r="K1543">
        <f t="shared" si="48"/>
        <v>0.96560196898260764</v>
      </c>
      <c r="L1543">
        <f t="shared" si="49"/>
        <v>0.47037620806535657</v>
      </c>
    </row>
    <row r="1544" spans="1:12">
      <c r="A1544" s="4" t="s">
        <v>4609</v>
      </c>
      <c r="B1544" s="1">
        <v>1</v>
      </c>
      <c r="C1544" s="1">
        <v>95.5</v>
      </c>
      <c r="D1544" s="1">
        <v>85.6</v>
      </c>
      <c r="E1544" s="1">
        <v>82.6</v>
      </c>
      <c r="F1544" s="1">
        <v>112.7</v>
      </c>
      <c r="G1544" s="1">
        <v>120.5</v>
      </c>
      <c r="H1544" s="1">
        <v>108.6</v>
      </c>
      <c r="I1544" s="1">
        <v>100</v>
      </c>
      <c r="J1544" s="1">
        <v>94.5</v>
      </c>
      <c r="K1544">
        <f t="shared" si="48"/>
        <v>1.1253984988949524</v>
      </c>
      <c r="L1544">
        <f t="shared" si="49"/>
        <v>0.32822255016776042</v>
      </c>
    </row>
    <row r="1545" spans="1:12">
      <c r="A1545" s="4" t="s">
        <v>1163</v>
      </c>
      <c r="B1545" s="1">
        <v>14</v>
      </c>
      <c r="C1545" s="1">
        <v>111.6</v>
      </c>
      <c r="D1545" s="1">
        <v>110.7</v>
      </c>
      <c r="E1545" s="1">
        <v>113.5</v>
      </c>
      <c r="F1545" s="1">
        <v>118</v>
      </c>
      <c r="G1545" s="1">
        <v>84.4</v>
      </c>
      <c r="H1545" s="1">
        <v>94.8</v>
      </c>
      <c r="I1545" s="1">
        <v>84.9</v>
      </c>
      <c r="J1545" s="1">
        <v>82.1</v>
      </c>
      <c r="K1545">
        <f t="shared" si="48"/>
        <v>0.76289116237186771</v>
      </c>
      <c r="L1545">
        <f t="shared" si="49"/>
        <v>7.3668258030137237E-3</v>
      </c>
    </row>
    <row r="1546" spans="1:12">
      <c r="A1546" s="4" t="s">
        <v>1680</v>
      </c>
      <c r="B1546" s="1">
        <v>12</v>
      </c>
      <c r="C1546" s="1">
        <v>102.7</v>
      </c>
      <c r="D1546" s="1">
        <v>99.8</v>
      </c>
      <c r="E1546" s="1">
        <v>100.1</v>
      </c>
      <c r="F1546" s="1">
        <v>101.6</v>
      </c>
      <c r="G1546" s="1">
        <v>95.6</v>
      </c>
      <c r="H1546" s="1">
        <v>101.7</v>
      </c>
      <c r="I1546" s="1">
        <v>96.6</v>
      </c>
      <c r="J1546" s="1">
        <v>102</v>
      </c>
      <c r="K1546">
        <f t="shared" si="48"/>
        <v>0.97946561311572344</v>
      </c>
      <c r="L1546">
        <f t="shared" si="49"/>
        <v>0.38091794331174716</v>
      </c>
    </row>
    <row r="1547" spans="1:12">
      <c r="A1547" s="4" t="s">
        <v>1956</v>
      </c>
      <c r="B1547" s="1">
        <v>9</v>
      </c>
      <c r="C1547" s="1">
        <v>105.2</v>
      </c>
      <c r="D1547" s="1">
        <v>107.3</v>
      </c>
      <c r="E1547" s="1">
        <v>98.4</v>
      </c>
      <c r="F1547" s="1">
        <v>102</v>
      </c>
      <c r="G1547" s="1">
        <v>86.1</v>
      </c>
      <c r="H1547" s="1">
        <v>90.2</v>
      </c>
      <c r="I1547" s="1">
        <v>106.6</v>
      </c>
      <c r="J1547" s="1">
        <v>104.2</v>
      </c>
      <c r="K1547">
        <f t="shared" si="48"/>
        <v>0.93751514289027438</v>
      </c>
      <c r="L1547">
        <f t="shared" si="49"/>
        <v>0.41579361519211178</v>
      </c>
    </row>
    <row r="1548" spans="1:12">
      <c r="A1548" s="4" t="s">
        <v>1376</v>
      </c>
      <c r="B1548" s="1">
        <v>13</v>
      </c>
      <c r="C1548" s="1">
        <v>111.5</v>
      </c>
      <c r="D1548" s="1">
        <v>108.3</v>
      </c>
      <c r="E1548" s="1">
        <v>107.1</v>
      </c>
      <c r="F1548" s="1">
        <v>108.7</v>
      </c>
      <c r="G1548" s="1">
        <v>88.5</v>
      </c>
      <c r="H1548" s="1">
        <v>83.7</v>
      </c>
      <c r="I1548" s="1">
        <v>96.7</v>
      </c>
      <c r="J1548" s="1">
        <v>95.6</v>
      </c>
      <c r="K1548">
        <f t="shared" si="48"/>
        <v>0.83677687449248173</v>
      </c>
      <c r="L1548">
        <f t="shared" si="49"/>
        <v>1.5180075801346582E-2</v>
      </c>
    </row>
    <row r="1549" spans="1:12">
      <c r="A1549" s="4" t="s">
        <v>120</v>
      </c>
      <c r="B1549" s="1">
        <v>47</v>
      </c>
      <c r="C1549" s="1">
        <v>86.8</v>
      </c>
      <c r="D1549" s="1">
        <v>90.8</v>
      </c>
      <c r="E1549" s="1">
        <v>86.6</v>
      </c>
      <c r="F1549" s="1">
        <v>90.7</v>
      </c>
      <c r="G1549" s="1">
        <v>115.5</v>
      </c>
      <c r="H1549" s="1">
        <v>107.9</v>
      </c>
      <c r="I1549" s="1">
        <v>112.5</v>
      </c>
      <c r="J1549" s="1">
        <v>109.3</v>
      </c>
      <c r="K1549">
        <f t="shared" si="48"/>
        <v>1.2544378411453547</v>
      </c>
      <c r="L1549">
        <f t="shared" si="49"/>
        <v>4.0022299202618307E-3</v>
      </c>
    </row>
    <row r="1550" spans="1:12">
      <c r="A1550" s="4" t="s">
        <v>4616</v>
      </c>
      <c r="B1550" s="1">
        <v>1</v>
      </c>
      <c r="C1550" s="1">
        <v>105.4</v>
      </c>
      <c r="D1550" s="1">
        <v>100.8</v>
      </c>
      <c r="E1550" s="1">
        <v>103.4</v>
      </c>
      <c r="F1550" s="1">
        <v>106</v>
      </c>
      <c r="G1550" s="1">
        <v>83.9</v>
      </c>
      <c r="H1550" s="1">
        <v>87</v>
      </c>
      <c r="I1550" s="1">
        <v>109.5</v>
      </c>
      <c r="J1550" s="1">
        <v>104.1</v>
      </c>
      <c r="K1550">
        <f t="shared" si="48"/>
        <v>0.9251684383860983</v>
      </c>
      <c r="L1550">
        <f t="shared" si="49"/>
        <v>0.29449851441977754</v>
      </c>
    </row>
    <row r="1551" spans="1:12">
      <c r="A1551" s="4" t="s">
        <v>1519</v>
      </c>
      <c r="B1551" s="1">
        <v>10</v>
      </c>
      <c r="C1551" s="1">
        <v>113</v>
      </c>
      <c r="D1551" s="1">
        <v>116.6</v>
      </c>
      <c r="E1551" s="1">
        <v>130.80000000000001</v>
      </c>
      <c r="F1551" s="1">
        <v>108</v>
      </c>
      <c r="G1551" s="1">
        <v>93.3</v>
      </c>
      <c r="H1551" s="1">
        <v>90.2</v>
      </c>
      <c r="I1551" s="1">
        <v>84.5</v>
      </c>
      <c r="J1551" s="1">
        <v>63.5</v>
      </c>
      <c r="K1551">
        <f t="shared" si="48"/>
        <v>0.70772846219227481</v>
      </c>
      <c r="L1551">
        <f t="shared" si="49"/>
        <v>1.3956515459777987E-2</v>
      </c>
    </row>
    <row r="1552" spans="1:12">
      <c r="A1552" s="4" t="s">
        <v>1879</v>
      </c>
      <c r="B1552" s="1">
        <v>8</v>
      </c>
      <c r="C1552" s="1">
        <v>121.4</v>
      </c>
      <c r="D1552" s="1">
        <v>111.3</v>
      </c>
      <c r="E1552" s="1">
        <v>120.6</v>
      </c>
      <c r="F1552" s="1">
        <v>121.1</v>
      </c>
      <c r="G1552" s="1">
        <v>72.7</v>
      </c>
      <c r="H1552" s="1">
        <v>79.5</v>
      </c>
      <c r="I1552" s="1">
        <v>86.8</v>
      </c>
      <c r="J1552" s="1">
        <v>86.6</v>
      </c>
      <c r="K1552">
        <f t="shared" si="48"/>
        <v>0.68634066725626763</v>
      </c>
      <c r="L1552">
        <f t="shared" si="49"/>
        <v>2.3999535366573941E-3</v>
      </c>
    </row>
    <row r="1553" spans="1:12">
      <c r="A1553" s="4" t="s">
        <v>4235</v>
      </c>
      <c r="B1553" s="1">
        <v>1</v>
      </c>
      <c r="C1553" s="1">
        <v>98.1</v>
      </c>
      <c r="D1553" s="1">
        <v>83.5</v>
      </c>
      <c r="E1553" s="1">
        <v>117.3</v>
      </c>
      <c r="F1553" s="1">
        <v>120.2</v>
      </c>
      <c r="G1553" s="1">
        <v>93.9</v>
      </c>
      <c r="H1553" s="1">
        <v>99.6</v>
      </c>
      <c r="I1553" s="1">
        <v>108.8</v>
      </c>
      <c r="J1553" s="1">
        <v>78.5</v>
      </c>
      <c r="K1553">
        <f t="shared" si="48"/>
        <v>0.90861370473741798</v>
      </c>
      <c r="L1553">
        <f t="shared" si="49"/>
        <v>0.48246085464199145</v>
      </c>
    </row>
    <row r="1554" spans="1:12">
      <c r="A1554" s="4" t="s">
        <v>2205</v>
      </c>
      <c r="B1554" s="1">
        <v>7</v>
      </c>
      <c r="C1554" s="1">
        <v>99.9</v>
      </c>
      <c r="D1554" s="1">
        <v>100.3</v>
      </c>
      <c r="E1554" s="1">
        <v>104.5</v>
      </c>
      <c r="F1554" s="1">
        <v>114.7</v>
      </c>
      <c r="G1554" s="1">
        <v>92.6</v>
      </c>
      <c r="H1554" s="1">
        <v>97.2</v>
      </c>
      <c r="I1554" s="1">
        <v>97.7</v>
      </c>
      <c r="J1554" s="1">
        <v>93</v>
      </c>
      <c r="K1554">
        <f t="shared" si="48"/>
        <v>0.90724845901302253</v>
      </c>
      <c r="L1554">
        <f t="shared" si="49"/>
        <v>9.8334230215056911E-2</v>
      </c>
    </row>
    <row r="1555" spans="1:12">
      <c r="A1555" s="4" t="s">
        <v>2215</v>
      </c>
      <c r="B1555" s="1">
        <v>11</v>
      </c>
      <c r="C1555" s="1">
        <v>75.5</v>
      </c>
      <c r="D1555" s="1">
        <v>83.7</v>
      </c>
      <c r="E1555" s="1">
        <v>95.8</v>
      </c>
      <c r="F1555" s="1">
        <v>96.3</v>
      </c>
      <c r="G1555" s="1">
        <v>108.3</v>
      </c>
      <c r="H1555" s="1">
        <v>111</v>
      </c>
      <c r="I1555" s="1">
        <v>113.1</v>
      </c>
      <c r="J1555" s="1">
        <v>116.1</v>
      </c>
      <c r="K1555">
        <f t="shared" si="48"/>
        <v>1.2766865611515443</v>
      </c>
      <c r="L1555">
        <f t="shared" si="49"/>
        <v>6.3377627078862091E-3</v>
      </c>
    </row>
    <row r="1556" spans="1:12">
      <c r="A1556" s="4" t="s">
        <v>4500</v>
      </c>
      <c r="B1556" s="1">
        <v>1</v>
      </c>
      <c r="C1556" s="1">
        <v>31.1</v>
      </c>
      <c r="D1556" s="1">
        <v>33.299999999999997</v>
      </c>
      <c r="E1556" s="1">
        <v>31.6</v>
      </c>
      <c r="F1556" s="1">
        <v>28.8</v>
      </c>
      <c r="G1556" s="1">
        <v>157.4</v>
      </c>
      <c r="H1556" s="1">
        <v>156.1</v>
      </c>
      <c r="I1556" s="1">
        <v>173.1</v>
      </c>
      <c r="J1556" s="1">
        <v>188.6</v>
      </c>
      <c r="K1556">
        <f t="shared" si="48"/>
        <v>5.4102549967131424</v>
      </c>
      <c r="L1556">
        <f t="shared" si="49"/>
        <v>5.0208147712671111E-4</v>
      </c>
    </row>
    <row r="1557" spans="1:12">
      <c r="A1557" s="4" t="s">
        <v>4313</v>
      </c>
      <c r="B1557" s="1">
        <v>2</v>
      </c>
      <c r="C1557" s="1">
        <v>93.1</v>
      </c>
      <c r="D1557" s="1">
        <v>91.8</v>
      </c>
      <c r="E1557" s="1">
        <v>94.3</v>
      </c>
      <c r="F1557" s="1">
        <v>116.7</v>
      </c>
      <c r="G1557" s="1">
        <v>85.4</v>
      </c>
      <c r="H1557" s="1">
        <v>107.6</v>
      </c>
      <c r="I1557" s="1">
        <v>117.3</v>
      </c>
      <c r="J1557" s="1">
        <v>93.9</v>
      </c>
      <c r="K1557">
        <f t="shared" si="48"/>
        <v>1.0209648880055684</v>
      </c>
      <c r="L1557">
        <f t="shared" si="49"/>
        <v>0.8569050678802399</v>
      </c>
    </row>
    <row r="1558" spans="1:12">
      <c r="A1558" s="4" t="s">
        <v>2715</v>
      </c>
      <c r="B1558" s="1">
        <v>5</v>
      </c>
      <c r="C1558" s="1">
        <v>112.8</v>
      </c>
      <c r="D1558" s="1">
        <v>108.9</v>
      </c>
      <c r="E1558" s="1">
        <v>109.8</v>
      </c>
      <c r="F1558" s="1">
        <v>102.9</v>
      </c>
      <c r="G1558" s="1">
        <v>92.3</v>
      </c>
      <c r="H1558" s="1">
        <v>96</v>
      </c>
      <c r="I1558" s="1">
        <v>89.2</v>
      </c>
      <c r="J1558" s="1">
        <v>88.1</v>
      </c>
      <c r="K1558">
        <f t="shared" si="48"/>
        <v>0.84162064073474774</v>
      </c>
      <c r="L1558">
        <f t="shared" si="49"/>
        <v>3.1761078309983366E-3</v>
      </c>
    </row>
    <row r="1559" spans="1:12">
      <c r="A1559" s="4" t="s">
        <v>2832</v>
      </c>
      <c r="B1559" s="1">
        <v>4</v>
      </c>
      <c r="C1559" s="1">
        <v>80.3</v>
      </c>
      <c r="D1559" s="1">
        <v>79.3</v>
      </c>
      <c r="E1559" s="1">
        <v>98.1</v>
      </c>
      <c r="F1559" s="1">
        <v>104.2</v>
      </c>
      <c r="G1559" s="1">
        <v>110.7</v>
      </c>
      <c r="H1559" s="1">
        <v>105.5</v>
      </c>
      <c r="I1559" s="1">
        <v>114.1</v>
      </c>
      <c r="J1559" s="1">
        <v>107.8</v>
      </c>
      <c r="K1559">
        <f t="shared" si="48"/>
        <v>1.2105553787725472</v>
      </c>
      <c r="L1559">
        <f t="shared" si="49"/>
        <v>4.9711533105904385E-2</v>
      </c>
    </row>
    <row r="1560" spans="1:12">
      <c r="A1560" s="4" t="s">
        <v>1366</v>
      </c>
      <c r="B1560" s="1">
        <v>9</v>
      </c>
      <c r="C1560" s="1">
        <v>88.7</v>
      </c>
      <c r="D1560" s="1">
        <v>89</v>
      </c>
      <c r="E1560" s="1">
        <v>97</v>
      </c>
      <c r="F1560" s="1">
        <v>98.4</v>
      </c>
      <c r="G1560" s="1">
        <v>114.1</v>
      </c>
      <c r="H1560" s="1">
        <v>114</v>
      </c>
      <c r="I1560" s="1">
        <v>99.4</v>
      </c>
      <c r="J1560" s="1">
        <v>99.5</v>
      </c>
      <c r="K1560">
        <f t="shared" si="48"/>
        <v>1.1444652753186517</v>
      </c>
      <c r="L1560">
        <f t="shared" si="49"/>
        <v>0.14083508241972403</v>
      </c>
    </row>
    <row r="1561" spans="1:12">
      <c r="A1561" s="4" t="s">
        <v>3124</v>
      </c>
      <c r="B1561" s="1">
        <v>2</v>
      </c>
      <c r="C1561" s="1">
        <v>78.599999999999994</v>
      </c>
      <c r="D1561" s="1">
        <v>82.9</v>
      </c>
      <c r="E1561" s="1">
        <v>112.8</v>
      </c>
      <c r="F1561" s="1">
        <v>89.3</v>
      </c>
      <c r="G1561" s="1">
        <v>77</v>
      </c>
      <c r="H1561" s="1">
        <v>130.80000000000001</v>
      </c>
      <c r="I1561" s="1">
        <v>121.2</v>
      </c>
      <c r="J1561" s="1">
        <v>107.5</v>
      </c>
      <c r="K1561">
        <f t="shared" si="48"/>
        <v>1.2004950274482917</v>
      </c>
      <c r="L1561">
        <f t="shared" si="49"/>
        <v>0.18663049942794516</v>
      </c>
    </row>
    <row r="1562" spans="1:12">
      <c r="A1562" s="4" t="s">
        <v>1603</v>
      </c>
      <c r="B1562" s="1">
        <v>7</v>
      </c>
      <c r="C1562" s="1">
        <v>54.6</v>
      </c>
      <c r="D1562" s="1">
        <v>66.5</v>
      </c>
      <c r="E1562" s="1">
        <v>65.099999999999994</v>
      </c>
      <c r="F1562" s="1">
        <v>68</v>
      </c>
      <c r="G1562" s="1">
        <v>143</v>
      </c>
      <c r="H1562" s="1">
        <v>134.4</v>
      </c>
      <c r="I1562" s="1">
        <v>133.80000000000001</v>
      </c>
      <c r="J1562" s="1">
        <v>134.69999999999999</v>
      </c>
      <c r="K1562">
        <f t="shared" si="48"/>
        <v>2.1475214559368281</v>
      </c>
      <c r="L1562">
        <f t="shared" si="49"/>
        <v>7.7388181677540602E-4</v>
      </c>
    </row>
    <row r="1563" spans="1:12">
      <c r="A1563" s="7" t="s">
        <v>4480</v>
      </c>
      <c r="B1563" s="2">
        <v>1</v>
      </c>
      <c r="C1563" s="2">
        <v>185.8</v>
      </c>
      <c r="D1563" s="2">
        <v>206.6</v>
      </c>
      <c r="E1563" s="2">
        <v>177.7</v>
      </c>
      <c r="F1563" s="2">
        <v>229.9</v>
      </c>
      <c r="G1563" s="2"/>
      <c r="H1563" s="2"/>
      <c r="I1563" s="2"/>
      <c r="J1563" s="2"/>
      <c r="K1563" s="3" t="e">
        <f t="shared" si="48"/>
        <v>#DIV/0!</v>
      </c>
      <c r="L1563" s="3" t="e">
        <f t="shared" si="49"/>
        <v>#DIV/0!</v>
      </c>
    </row>
    <row r="1564" spans="1:12">
      <c r="A1564" s="4" t="s">
        <v>2592</v>
      </c>
      <c r="B1564" s="1">
        <v>7</v>
      </c>
      <c r="C1564" s="1">
        <v>107.4</v>
      </c>
      <c r="D1564" s="1">
        <v>109.9</v>
      </c>
      <c r="E1564" s="1">
        <v>96.9</v>
      </c>
      <c r="F1564" s="1">
        <v>101.7</v>
      </c>
      <c r="G1564" s="1">
        <v>102.6</v>
      </c>
      <c r="H1564" s="1">
        <v>102.2</v>
      </c>
      <c r="I1564" s="1">
        <v>90.7</v>
      </c>
      <c r="J1564" s="1">
        <v>88.5</v>
      </c>
      <c r="K1564">
        <f t="shared" si="48"/>
        <v>0.92329887729753513</v>
      </c>
      <c r="L1564">
        <f t="shared" si="49"/>
        <v>2.2641761051453851E-2</v>
      </c>
    </row>
    <row r="1565" spans="1:12">
      <c r="A1565" s="4" t="s">
        <v>2006</v>
      </c>
      <c r="B1565" s="1">
        <v>7</v>
      </c>
      <c r="C1565" s="1">
        <v>109.6</v>
      </c>
      <c r="D1565" s="1">
        <v>113.4</v>
      </c>
      <c r="E1565" s="1">
        <v>116.4</v>
      </c>
      <c r="F1565" s="1">
        <v>113.4</v>
      </c>
      <c r="G1565" s="1">
        <v>95.5</v>
      </c>
      <c r="H1565" s="1">
        <v>78.8</v>
      </c>
      <c r="I1565" s="1">
        <v>88.2</v>
      </c>
      <c r="J1565" s="1">
        <v>84.7</v>
      </c>
      <c r="K1565">
        <f t="shared" si="48"/>
        <v>0.76678447289889817</v>
      </c>
      <c r="L1565">
        <f t="shared" si="49"/>
        <v>8.9784325844960815E-3</v>
      </c>
    </row>
    <row r="1566" spans="1:12">
      <c r="A1566" s="4" t="s">
        <v>3279</v>
      </c>
      <c r="B1566" s="1">
        <v>3</v>
      </c>
      <c r="C1566" s="1">
        <v>94.4</v>
      </c>
      <c r="D1566" s="1">
        <v>83.3</v>
      </c>
      <c r="E1566" s="1">
        <v>114.6</v>
      </c>
      <c r="F1566" s="1">
        <v>112.7</v>
      </c>
      <c r="G1566" s="1">
        <v>110.7</v>
      </c>
      <c r="H1566" s="1">
        <v>101.9</v>
      </c>
      <c r="I1566" s="1">
        <v>89.7</v>
      </c>
      <c r="J1566" s="1">
        <v>92.7</v>
      </c>
      <c r="K1566">
        <f t="shared" si="48"/>
        <v>0.97530864441396115</v>
      </c>
      <c r="L1566">
        <f t="shared" si="49"/>
        <v>0.84280009788244892</v>
      </c>
    </row>
    <row r="1567" spans="1:12">
      <c r="A1567" s="4" t="s">
        <v>3649</v>
      </c>
      <c r="B1567" s="1">
        <v>2</v>
      </c>
      <c r="C1567" s="1">
        <v>79.099999999999994</v>
      </c>
      <c r="D1567" s="1">
        <v>113.2</v>
      </c>
      <c r="E1567" s="1">
        <v>100.6</v>
      </c>
      <c r="F1567" s="1">
        <v>82.4</v>
      </c>
      <c r="G1567" s="1">
        <v>99.3</v>
      </c>
      <c r="H1567" s="1">
        <v>106.5</v>
      </c>
      <c r="I1567" s="1">
        <v>104.3</v>
      </c>
      <c r="J1567" s="1">
        <v>114.6</v>
      </c>
      <c r="K1567">
        <f t="shared" si="48"/>
        <v>1.1316280168795081</v>
      </c>
      <c r="L1567">
        <f t="shared" si="49"/>
        <v>0.24772763251819607</v>
      </c>
    </row>
    <row r="1568" spans="1:12">
      <c r="A1568" s="4" t="s">
        <v>3199</v>
      </c>
      <c r="B1568" s="1">
        <v>3</v>
      </c>
      <c r="C1568" s="1">
        <v>92</v>
      </c>
      <c r="D1568" s="1">
        <v>101.5</v>
      </c>
      <c r="E1568" s="1">
        <v>114.5</v>
      </c>
      <c r="F1568" s="1">
        <v>89.9</v>
      </c>
      <c r="G1568" s="1">
        <v>91.4</v>
      </c>
      <c r="H1568" s="1">
        <v>92</v>
      </c>
      <c r="I1568" s="1">
        <v>115.9</v>
      </c>
      <c r="J1568" s="1">
        <v>102.9</v>
      </c>
      <c r="K1568">
        <f t="shared" si="48"/>
        <v>1.0108067342742666</v>
      </c>
      <c r="L1568">
        <f t="shared" si="49"/>
        <v>0.83123975364019087</v>
      </c>
    </row>
    <row r="1569" spans="1:12">
      <c r="A1569" s="4" t="s">
        <v>666</v>
      </c>
      <c r="B1569" s="1">
        <v>20</v>
      </c>
      <c r="C1569" s="1">
        <v>81.7</v>
      </c>
      <c r="D1569" s="1">
        <v>78.599999999999994</v>
      </c>
      <c r="E1569" s="1">
        <v>81.3</v>
      </c>
      <c r="F1569" s="1">
        <v>80.5</v>
      </c>
      <c r="G1569" s="1">
        <v>121.1</v>
      </c>
      <c r="H1569" s="1">
        <v>116.5</v>
      </c>
      <c r="I1569" s="1">
        <v>119.7</v>
      </c>
      <c r="J1569" s="1">
        <v>120.7</v>
      </c>
      <c r="K1569">
        <f t="shared" si="48"/>
        <v>1.4840111165462753</v>
      </c>
      <c r="L1569">
        <f t="shared" si="49"/>
        <v>5.0482846199593764E-6</v>
      </c>
    </row>
    <row r="1570" spans="1:12">
      <c r="A1570" s="4" t="s">
        <v>1404</v>
      </c>
      <c r="B1570" s="1">
        <v>10</v>
      </c>
      <c r="C1570" s="1">
        <v>121.6</v>
      </c>
      <c r="D1570" s="1">
        <v>121.3</v>
      </c>
      <c r="E1570" s="1">
        <v>110</v>
      </c>
      <c r="F1570" s="1">
        <v>110.4</v>
      </c>
      <c r="G1570" s="1">
        <v>83</v>
      </c>
      <c r="H1570" s="1">
        <v>85.6</v>
      </c>
      <c r="I1570" s="1">
        <v>84.3</v>
      </c>
      <c r="J1570" s="1">
        <v>83.9</v>
      </c>
      <c r="K1570">
        <f t="shared" si="48"/>
        <v>0.72695879758611714</v>
      </c>
      <c r="L1570">
        <f t="shared" si="49"/>
        <v>2.3022091250657338E-3</v>
      </c>
    </row>
    <row r="1571" spans="1:12">
      <c r="A1571" s="4" t="s">
        <v>2570</v>
      </c>
      <c r="B1571" s="1">
        <v>5</v>
      </c>
      <c r="C1571" s="1">
        <v>82.8</v>
      </c>
      <c r="D1571" s="1">
        <v>78.3</v>
      </c>
      <c r="E1571" s="1">
        <v>64.5</v>
      </c>
      <c r="F1571" s="1">
        <v>87.5</v>
      </c>
      <c r="G1571" s="1">
        <v>123.7</v>
      </c>
      <c r="H1571" s="1">
        <v>133.5</v>
      </c>
      <c r="I1571" s="1">
        <v>115.4</v>
      </c>
      <c r="J1571" s="1">
        <v>114.4</v>
      </c>
      <c r="K1571">
        <f t="shared" si="48"/>
        <v>1.5554135349200209</v>
      </c>
      <c r="L1571">
        <f t="shared" si="49"/>
        <v>6.1924017613380301E-3</v>
      </c>
    </row>
    <row r="1572" spans="1:12">
      <c r="A1572" s="4" t="s">
        <v>2411</v>
      </c>
      <c r="B1572" s="1">
        <v>4</v>
      </c>
      <c r="C1572" s="1">
        <v>105.9</v>
      </c>
      <c r="D1572" s="1">
        <v>108</v>
      </c>
      <c r="E1572" s="1">
        <v>130.9</v>
      </c>
      <c r="F1572" s="1">
        <v>125.3</v>
      </c>
      <c r="G1572" s="1">
        <v>84.9</v>
      </c>
      <c r="H1572" s="1">
        <v>94.6</v>
      </c>
      <c r="I1572" s="1">
        <v>81.900000000000006</v>
      </c>
      <c r="J1572" s="1">
        <v>68.5</v>
      </c>
      <c r="K1572">
        <f t="shared" si="48"/>
        <v>0.70176560716735947</v>
      </c>
      <c r="L1572">
        <f t="shared" si="49"/>
        <v>4.4900798078145399E-2</v>
      </c>
    </row>
    <row r="1573" spans="1:12">
      <c r="A1573" s="4" t="s">
        <v>4454</v>
      </c>
      <c r="B1573" s="1">
        <v>1</v>
      </c>
      <c r="C1573" s="1">
        <v>100</v>
      </c>
      <c r="D1573" s="1">
        <v>91.9</v>
      </c>
      <c r="E1573" s="1">
        <v>139.9</v>
      </c>
      <c r="F1573" s="1">
        <v>78.400000000000006</v>
      </c>
      <c r="G1573" s="1">
        <v>80.400000000000006</v>
      </c>
      <c r="H1573" s="1">
        <v>112.4</v>
      </c>
      <c r="I1573" s="1">
        <v>81.7</v>
      </c>
      <c r="J1573" s="1">
        <v>115.4</v>
      </c>
      <c r="K1573">
        <f t="shared" si="48"/>
        <v>0.95051195021823975</v>
      </c>
      <c r="L1573">
        <f t="shared" si="49"/>
        <v>0.82723072562457745</v>
      </c>
    </row>
    <row r="1574" spans="1:12">
      <c r="A1574" s="4" t="s">
        <v>2942</v>
      </c>
      <c r="B1574" s="1">
        <v>4</v>
      </c>
      <c r="C1574" s="1">
        <v>116</v>
      </c>
      <c r="D1574" s="1">
        <v>114.8</v>
      </c>
      <c r="E1574" s="1">
        <v>104</v>
      </c>
      <c r="F1574" s="1">
        <v>110.7</v>
      </c>
      <c r="G1574" s="1">
        <v>106.7</v>
      </c>
      <c r="H1574" s="1">
        <v>103.1</v>
      </c>
      <c r="I1574" s="1">
        <v>74.099999999999994</v>
      </c>
      <c r="J1574" s="1">
        <v>70.8</v>
      </c>
      <c r="K1574">
        <f t="shared" si="48"/>
        <v>0.79618408115069972</v>
      </c>
      <c r="L1574">
        <f t="shared" si="49"/>
        <v>5.3776449724780323E-2</v>
      </c>
    </row>
    <row r="1575" spans="1:12">
      <c r="A1575" s="4" t="s">
        <v>1427</v>
      </c>
      <c r="B1575" s="1">
        <v>12</v>
      </c>
      <c r="C1575" s="1">
        <v>101.6</v>
      </c>
      <c r="D1575" s="1">
        <v>99.8</v>
      </c>
      <c r="E1575" s="1">
        <v>102.7</v>
      </c>
      <c r="F1575" s="1">
        <v>108.6</v>
      </c>
      <c r="G1575" s="1">
        <v>98</v>
      </c>
      <c r="H1575" s="1">
        <v>97.5</v>
      </c>
      <c r="I1575" s="1">
        <v>93.8</v>
      </c>
      <c r="J1575" s="1">
        <v>98</v>
      </c>
      <c r="K1575">
        <f t="shared" si="48"/>
        <v>0.93845408883410841</v>
      </c>
      <c r="L1575">
        <f t="shared" si="49"/>
        <v>5.0964805612890858E-2</v>
      </c>
    </row>
    <row r="1576" spans="1:12">
      <c r="A1576" s="4" t="s">
        <v>2687</v>
      </c>
      <c r="B1576" s="1">
        <v>6</v>
      </c>
      <c r="C1576" s="1">
        <v>96.1</v>
      </c>
      <c r="D1576" s="1">
        <v>90.8</v>
      </c>
      <c r="E1576" s="1">
        <v>96</v>
      </c>
      <c r="F1576" s="1">
        <v>99.5</v>
      </c>
      <c r="G1576" s="1">
        <v>101.6</v>
      </c>
      <c r="H1576" s="1">
        <v>102.2</v>
      </c>
      <c r="I1576" s="1">
        <v>110.1</v>
      </c>
      <c r="J1576" s="1">
        <v>103.8</v>
      </c>
      <c r="K1576">
        <f t="shared" si="48"/>
        <v>1.0923117058251355</v>
      </c>
      <c r="L1576">
        <f t="shared" si="49"/>
        <v>3.2814717905871843E-2</v>
      </c>
    </row>
    <row r="1577" spans="1:12">
      <c r="A1577" s="4" t="s">
        <v>4432</v>
      </c>
      <c r="B1577" s="1">
        <v>1</v>
      </c>
      <c r="C1577" s="1">
        <v>65.8</v>
      </c>
      <c r="D1577" s="1">
        <v>81.7</v>
      </c>
      <c r="E1577" s="1">
        <v>84.2</v>
      </c>
      <c r="F1577" s="1">
        <v>92.7</v>
      </c>
      <c r="G1577" s="1">
        <v>145.6</v>
      </c>
      <c r="H1577" s="1">
        <v>130.1</v>
      </c>
      <c r="I1577" s="1">
        <v>106.7</v>
      </c>
      <c r="J1577" s="1">
        <v>93.1</v>
      </c>
      <c r="K1577">
        <f t="shared" si="48"/>
        <v>1.4657829265372471</v>
      </c>
      <c r="L1577">
        <f t="shared" si="49"/>
        <v>0.11421088600379824</v>
      </c>
    </row>
    <row r="1578" spans="1:12">
      <c r="A1578" s="4" t="s">
        <v>2742</v>
      </c>
      <c r="B1578" s="1">
        <v>4</v>
      </c>
      <c r="C1578" s="1">
        <v>90.9</v>
      </c>
      <c r="D1578" s="1">
        <v>96.7</v>
      </c>
      <c r="E1578" s="1">
        <v>99.5</v>
      </c>
      <c r="F1578" s="1">
        <v>99.5</v>
      </c>
      <c r="G1578" s="1">
        <v>107.3</v>
      </c>
      <c r="H1578" s="1">
        <v>97.5</v>
      </c>
      <c r="I1578" s="1">
        <v>106.8</v>
      </c>
      <c r="J1578" s="1">
        <v>101.7</v>
      </c>
      <c r="K1578">
        <f t="shared" si="48"/>
        <v>1.0690636245148861</v>
      </c>
      <c r="L1578">
        <f t="shared" si="49"/>
        <v>0.15498884465383153</v>
      </c>
    </row>
    <row r="1579" spans="1:12">
      <c r="A1579" s="4" t="s">
        <v>4006</v>
      </c>
      <c r="B1579" s="1">
        <v>2</v>
      </c>
      <c r="C1579" s="1">
        <v>81.099999999999994</v>
      </c>
      <c r="D1579" s="1">
        <v>79.8</v>
      </c>
      <c r="E1579" s="1">
        <v>113.2</v>
      </c>
      <c r="F1579" s="1">
        <v>93.8</v>
      </c>
      <c r="G1579" s="1">
        <v>134.69999999999999</v>
      </c>
      <c r="H1579" s="1">
        <v>120.4</v>
      </c>
      <c r="I1579" s="1">
        <v>89.7</v>
      </c>
      <c r="J1579" s="1">
        <v>87.4</v>
      </c>
      <c r="K1579">
        <f t="shared" si="48"/>
        <v>1.1747757352785286</v>
      </c>
      <c r="L1579">
        <f t="shared" si="49"/>
        <v>0.44752572319974493</v>
      </c>
    </row>
    <row r="1580" spans="1:12">
      <c r="A1580" s="4" t="s">
        <v>985</v>
      </c>
      <c r="B1580" s="1">
        <v>21</v>
      </c>
      <c r="C1580" s="1">
        <v>95.3</v>
      </c>
      <c r="D1580" s="1">
        <v>103.1</v>
      </c>
      <c r="E1580" s="1">
        <v>101.3</v>
      </c>
      <c r="F1580" s="1">
        <v>101.6</v>
      </c>
      <c r="G1580" s="1">
        <v>103.2</v>
      </c>
      <c r="H1580" s="1">
        <v>98.6</v>
      </c>
      <c r="I1580" s="1">
        <v>98.8</v>
      </c>
      <c r="J1580" s="1">
        <v>98</v>
      </c>
      <c r="K1580">
        <f t="shared" si="48"/>
        <v>0.99327186710472315</v>
      </c>
      <c r="L1580">
        <f t="shared" si="49"/>
        <v>0.83020678261971015</v>
      </c>
    </row>
    <row r="1581" spans="1:12">
      <c r="A1581" s="4" t="s">
        <v>2264</v>
      </c>
      <c r="B1581" s="1">
        <v>8</v>
      </c>
      <c r="C1581" s="1">
        <v>93.9</v>
      </c>
      <c r="D1581" s="1">
        <v>97.1</v>
      </c>
      <c r="E1581" s="1">
        <v>103</v>
      </c>
      <c r="F1581" s="1">
        <v>98.2</v>
      </c>
      <c r="G1581" s="1">
        <v>102</v>
      </c>
      <c r="H1581" s="1">
        <v>100.6</v>
      </c>
      <c r="I1581" s="1">
        <v>103</v>
      </c>
      <c r="J1581" s="1">
        <v>102.3</v>
      </c>
      <c r="K1581">
        <f t="shared" si="48"/>
        <v>1.0400305925516991</v>
      </c>
      <c r="L1581">
        <f t="shared" si="49"/>
        <v>9.8936167360053451E-2</v>
      </c>
    </row>
    <row r="1582" spans="1:12">
      <c r="A1582" s="4" t="s">
        <v>750</v>
      </c>
      <c r="B1582" s="1">
        <v>17</v>
      </c>
      <c r="C1582" s="1">
        <v>99.9</v>
      </c>
      <c r="D1582" s="1">
        <v>100.7</v>
      </c>
      <c r="E1582" s="1">
        <v>100.6</v>
      </c>
      <c r="F1582" s="1">
        <v>105.5</v>
      </c>
      <c r="G1582" s="1">
        <v>97.9</v>
      </c>
      <c r="H1582" s="1">
        <v>96.4</v>
      </c>
      <c r="I1582" s="1">
        <v>98.4</v>
      </c>
      <c r="J1582" s="1">
        <v>100.6</v>
      </c>
      <c r="K1582">
        <f t="shared" si="48"/>
        <v>0.96705188423389388</v>
      </c>
      <c r="L1582">
        <f t="shared" si="49"/>
        <v>1.9663797366121481E-2</v>
      </c>
    </row>
    <row r="1583" spans="1:12">
      <c r="A1583" s="4" t="s">
        <v>3904</v>
      </c>
      <c r="B1583" s="1">
        <v>2</v>
      </c>
      <c r="C1583" s="1">
        <v>120.1</v>
      </c>
      <c r="D1583" s="1">
        <v>113.1</v>
      </c>
      <c r="E1583" s="1">
        <v>108.6</v>
      </c>
      <c r="F1583" s="1">
        <v>129</v>
      </c>
      <c r="G1583" s="1">
        <v>40.299999999999997</v>
      </c>
      <c r="H1583" s="1">
        <v>100.5</v>
      </c>
      <c r="I1583" s="1">
        <v>92.8</v>
      </c>
      <c r="J1583" s="1">
        <v>95.7</v>
      </c>
      <c r="K1583">
        <f t="shared" si="48"/>
        <v>0.69944777404861747</v>
      </c>
      <c r="L1583">
        <f t="shared" si="49"/>
        <v>0.10658764283693839</v>
      </c>
    </row>
    <row r="1584" spans="1:12">
      <c r="A1584" s="4" t="s">
        <v>2943</v>
      </c>
      <c r="B1584" s="1">
        <v>4</v>
      </c>
      <c r="C1584" s="1">
        <v>96</v>
      </c>
      <c r="D1584" s="1">
        <v>101.9</v>
      </c>
      <c r="E1584" s="1">
        <v>92</v>
      </c>
      <c r="F1584" s="1">
        <v>93.6</v>
      </c>
      <c r="G1584" s="1">
        <v>99.3</v>
      </c>
      <c r="H1584" s="1">
        <v>102.7</v>
      </c>
      <c r="I1584" s="1">
        <v>100.6</v>
      </c>
      <c r="J1584" s="1">
        <v>113.9</v>
      </c>
      <c r="K1584">
        <f t="shared" si="48"/>
        <v>1.0860495347014827</v>
      </c>
      <c r="L1584">
        <f t="shared" si="49"/>
        <v>0.15304831373331379</v>
      </c>
    </row>
    <row r="1585" spans="1:12">
      <c r="A1585" s="4" t="s">
        <v>2831</v>
      </c>
      <c r="B1585" s="1">
        <v>6</v>
      </c>
      <c r="C1585" s="1">
        <v>85.7</v>
      </c>
      <c r="D1585" s="1">
        <v>118.6</v>
      </c>
      <c r="E1585" s="1">
        <v>124.6</v>
      </c>
      <c r="F1585" s="1">
        <v>127.2</v>
      </c>
      <c r="G1585" s="1">
        <v>94.5</v>
      </c>
      <c r="H1585" s="1">
        <v>92.5</v>
      </c>
      <c r="I1585" s="1">
        <v>79.3</v>
      </c>
      <c r="J1585" s="1">
        <v>77.599999999999994</v>
      </c>
      <c r="K1585">
        <f t="shared" si="48"/>
        <v>0.75400133707508554</v>
      </c>
      <c r="L1585">
        <f t="shared" si="49"/>
        <v>0.12554343977230317</v>
      </c>
    </row>
    <row r="1586" spans="1:12">
      <c r="A1586" s="4" t="s">
        <v>4189</v>
      </c>
      <c r="B1586" s="1">
        <v>2</v>
      </c>
      <c r="C1586" s="1">
        <v>117.5</v>
      </c>
      <c r="D1586" s="1">
        <v>103.9</v>
      </c>
      <c r="E1586" s="1">
        <v>103.7</v>
      </c>
      <c r="F1586" s="1">
        <v>105.3</v>
      </c>
      <c r="G1586" s="1">
        <v>59.1</v>
      </c>
      <c r="H1586" s="1">
        <v>99.9</v>
      </c>
      <c r="I1586" s="1">
        <v>101.9</v>
      </c>
      <c r="J1586" s="1">
        <v>108.8</v>
      </c>
      <c r="K1586">
        <f t="shared" si="48"/>
        <v>0.85896841459401341</v>
      </c>
      <c r="L1586">
        <f t="shared" si="49"/>
        <v>0.37202804791350652</v>
      </c>
    </row>
    <row r="1587" spans="1:12">
      <c r="A1587" s="4" t="s">
        <v>2557</v>
      </c>
      <c r="B1587" s="1">
        <v>8</v>
      </c>
      <c r="C1587" s="1">
        <v>96.4</v>
      </c>
      <c r="D1587" s="1">
        <v>97.1</v>
      </c>
      <c r="E1587" s="1">
        <v>85.8</v>
      </c>
      <c r="F1587" s="1">
        <v>80.400000000000006</v>
      </c>
      <c r="G1587" s="1">
        <v>111</v>
      </c>
      <c r="H1587" s="1">
        <v>104.5</v>
      </c>
      <c r="I1587" s="1">
        <v>107.1</v>
      </c>
      <c r="J1587" s="1">
        <v>117.6</v>
      </c>
      <c r="K1587">
        <f t="shared" si="48"/>
        <v>1.2237975842315725</v>
      </c>
      <c r="L1587">
        <f t="shared" si="49"/>
        <v>5.0701474297843295E-2</v>
      </c>
    </row>
    <row r="1588" spans="1:12">
      <c r="A1588" s="4" t="s">
        <v>4805</v>
      </c>
      <c r="B1588" s="1">
        <v>1</v>
      </c>
      <c r="C1588" s="1">
        <v>100.8</v>
      </c>
      <c r="D1588" s="1">
        <v>120.5</v>
      </c>
      <c r="E1588" s="1">
        <v>122.5</v>
      </c>
      <c r="F1588" s="1">
        <v>125.7</v>
      </c>
      <c r="G1588" s="1">
        <v>75.8</v>
      </c>
      <c r="H1588" s="1">
        <v>86.4</v>
      </c>
      <c r="I1588" s="1">
        <v>87.9</v>
      </c>
      <c r="J1588" s="1">
        <v>80.400000000000006</v>
      </c>
      <c r="K1588">
        <f t="shared" si="48"/>
        <v>0.70394038731072317</v>
      </c>
      <c r="L1588">
        <f t="shared" si="49"/>
        <v>3.5753333404431073E-3</v>
      </c>
    </row>
    <row r="1589" spans="1:12">
      <c r="A1589" s="4" t="s">
        <v>2460</v>
      </c>
      <c r="B1589" s="1">
        <v>5</v>
      </c>
      <c r="C1589" s="1">
        <v>60.4</v>
      </c>
      <c r="D1589" s="1">
        <v>125.8</v>
      </c>
      <c r="E1589" s="1">
        <v>51.5</v>
      </c>
      <c r="F1589" s="1">
        <v>124.3</v>
      </c>
      <c r="G1589" s="1">
        <v>120.6</v>
      </c>
      <c r="H1589" s="1">
        <v>118.1</v>
      </c>
      <c r="I1589" s="1">
        <v>109</v>
      </c>
      <c r="J1589" s="1">
        <v>90.3</v>
      </c>
      <c r="K1589">
        <f t="shared" si="48"/>
        <v>1.209944728182903</v>
      </c>
      <c r="L1589">
        <f t="shared" si="49"/>
        <v>0.48020553016242562</v>
      </c>
    </row>
    <row r="1590" spans="1:12">
      <c r="A1590" s="4" t="s">
        <v>2894</v>
      </c>
      <c r="B1590" s="1">
        <v>4</v>
      </c>
      <c r="C1590" s="1">
        <v>111.2</v>
      </c>
      <c r="D1590" s="1">
        <v>103.4</v>
      </c>
      <c r="E1590" s="1">
        <v>105.4</v>
      </c>
      <c r="F1590" s="1">
        <v>115.3</v>
      </c>
      <c r="G1590" s="1">
        <v>93.5</v>
      </c>
      <c r="H1590" s="1">
        <v>82.1</v>
      </c>
      <c r="I1590" s="1">
        <v>90.7</v>
      </c>
      <c r="J1590" s="1">
        <v>98.4</v>
      </c>
      <c r="K1590">
        <f t="shared" si="48"/>
        <v>0.83781301743046022</v>
      </c>
      <c r="L1590">
        <f t="shared" si="49"/>
        <v>1.0138438395044002E-3</v>
      </c>
    </row>
    <row r="1591" spans="1:12">
      <c r="A1591" s="4" t="s">
        <v>3152</v>
      </c>
      <c r="B1591" s="1">
        <v>2</v>
      </c>
      <c r="D1591" s="1">
        <v>75.2</v>
      </c>
      <c r="F1591" s="1">
        <v>47.2</v>
      </c>
      <c r="G1591" s="1">
        <v>139.5</v>
      </c>
      <c r="H1591" s="1">
        <v>136.5</v>
      </c>
      <c r="I1591" s="1">
        <v>215.8</v>
      </c>
      <c r="J1591" s="1">
        <v>185.8</v>
      </c>
      <c r="K1591">
        <f t="shared" si="48"/>
        <v>2.7679735673245802</v>
      </c>
      <c r="L1591">
        <f t="shared" si="49"/>
        <v>0.23490171804974927</v>
      </c>
    </row>
    <row r="1592" spans="1:12">
      <c r="A1592" s="4" t="s">
        <v>403</v>
      </c>
      <c r="B1592" s="1">
        <v>23</v>
      </c>
      <c r="C1592" s="1">
        <v>103.3</v>
      </c>
      <c r="D1592" s="1">
        <v>104.3</v>
      </c>
      <c r="E1592" s="1">
        <v>101.3</v>
      </c>
      <c r="F1592" s="1">
        <v>102.2</v>
      </c>
      <c r="G1592" s="1">
        <v>95.7</v>
      </c>
      <c r="H1592" s="1">
        <v>95.8</v>
      </c>
      <c r="I1592" s="1">
        <v>98</v>
      </c>
      <c r="J1592" s="1">
        <v>99.4</v>
      </c>
      <c r="K1592">
        <f t="shared" si="48"/>
        <v>0.94599854575543219</v>
      </c>
      <c r="L1592">
        <f t="shared" si="49"/>
        <v>3.1895394412619411E-2</v>
      </c>
    </row>
    <row r="1593" spans="1:12">
      <c r="A1593" s="4" t="s">
        <v>3926</v>
      </c>
      <c r="B1593" s="1">
        <v>2</v>
      </c>
      <c r="C1593" s="1">
        <v>96.2</v>
      </c>
      <c r="D1593" s="1">
        <v>80.099999999999994</v>
      </c>
      <c r="E1593" s="1">
        <v>115.5</v>
      </c>
      <c r="F1593" s="1">
        <v>104</v>
      </c>
      <c r="G1593" s="1">
        <v>118.9</v>
      </c>
      <c r="H1593" s="1">
        <v>107.2</v>
      </c>
      <c r="I1593" s="1">
        <v>93.6</v>
      </c>
      <c r="J1593" s="1">
        <v>84.4</v>
      </c>
      <c r="K1593">
        <f t="shared" si="48"/>
        <v>1.0209701848438419</v>
      </c>
      <c r="L1593">
        <f t="shared" si="49"/>
        <v>0.88521921039885776</v>
      </c>
    </row>
    <row r="1594" spans="1:12">
      <c r="A1594" s="4" t="s">
        <v>3213</v>
      </c>
      <c r="B1594" s="1">
        <v>3</v>
      </c>
      <c r="C1594" s="1">
        <v>112.3</v>
      </c>
      <c r="D1594" s="1">
        <v>89</v>
      </c>
      <c r="E1594" s="1">
        <v>34.4</v>
      </c>
      <c r="F1594" s="1">
        <v>145.1</v>
      </c>
      <c r="G1594" s="1">
        <v>101.7</v>
      </c>
      <c r="H1594" s="1">
        <v>119.9</v>
      </c>
      <c r="I1594" s="1">
        <v>63.6</v>
      </c>
      <c r="J1594" s="1">
        <v>134</v>
      </c>
      <c r="K1594">
        <f t="shared" si="48"/>
        <v>1.1008403255419827</v>
      </c>
      <c r="L1594">
        <f t="shared" si="49"/>
        <v>0.47588859317691923</v>
      </c>
    </row>
    <row r="1595" spans="1:12">
      <c r="A1595" s="4" t="s">
        <v>3530</v>
      </c>
      <c r="B1595" s="1">
        <v>4</v>
      </c>
      <c r="C1595" s="1">
        <v>139.9</v>
      </c>
      <c r="D1595" s="1">
        <v>100.5</v>
      </c>
      <c r="E1595" s="1">
        <v>160.30000000000001</v>
      </c>
      <c r="F1595" s="1">
        <v>161.1</v>
      </c>
      <c r="H1595" s="1">
        <v>133.4</v>
      </c>
      <c r="I1595" s="1">
        <v>104.8</v>
      </c>
      <c r="K1595">
        <f t="shared" si="48"/>
        <v>0.84798861886873467</v>
      </c>
      <c r="L1595">
        <f t="shared" si="49"/>
        <v>0.84065729599796146</v>
      </c>
    </row>
    <row r="1596" spans="1:12">
      <c r="A1596" s="4" t="s">
        <v>987</v>
      </c>
      <c r="B1596" s="1">
        <v>14</v>
      </c>
      <c r="C1596" s="1">
        <v>108.9</v>
      </c>
      <c r="D1596" s="1">
        <v>100.6</v>
      </c>
      <c r="E1596" s="1">
        <v>101.3</v>
      </c>
      <c r="F1596" s="1">
        <v>102.7</v>
      </c>
      <c r="G1596" s="1">
        <v>92.5</v>
      </c>
      <c r="H1596" s="1">
        <v>93.2</v>
      </c>
      <c r="I1596" s="1">
        <v>99.4</v>
      </c>
      <c r="J1596" s="1">
        <v>101.3</v>
      </c>
      <c r="K1596">
        <f t="shared" si="48"/>
        <v>0.93446191685979052</v>
      </c>
      <c r="L1596">
        <f t="shared" si="49"/>
        <v>0.14707496532832029</v>
      </c>
    </row>
    <row r="1597" spans="1:12">
      <c r="A1597" s="4" t="s">
        <v>2738</v>
      </c>
      <c r="B1597" s="1">
        <v>6</v>
      </c>
      <c r="C1597" s="1">
        <v>78.400000000000006</v>
      </c>
      <c r="D1597" s="1">
        <v>77.5</v>
      </c>
      <c r="E1597" s="1">
        <v>66.599999999999994</v>
      </c>
      <c r="F1597" s="1">
        <v>54.1</v>
      </c>
      <c r="G1597" s="1">
        <v>134.6</v>
      </c>
      <c r="H1597" s="1">
        <v>172.1</v>
      </c>
      <c r="I1597" s="1">
        <v>108.6</v>
      </c>
      <c r="J1597" s="1">
        <v>108.1</v>
      </c>
      <c r="K1597">
        <f t="shared" si="48"/>
        <v>1.8922630669178497</v>
      </c>
      <c r="L1597">
        <f t="shared" si="49"/>
        <v>1.2375851709388387E-2</v>
      </c>
    </row>
    <row r="1598" spans="1:12">
      <c r="A1598" s="4" t="s">
        <v>4811</v>
      </c>
      <c r="B1598" s="1">
        <v>1</v>
      </c>
      <c r="C1598" s="1">
        <v>93.4</v>
      </c>
      <c r="D1598" s="1">
        <v>78.900000000000006</v>
      </c>
      <c r="E1598" s="1">
        <v>142.69999999999999</v>
      </c>
      <c r="F1598" s="1">
        <v>107.7</v>
      </c>
      <c r="G1598" s="1">
        <v>134.5</v>
      </c>
      <c r="H1598" s="1">
        <v>92.8</v>
      </c>
      <c r="I1598" s="1">
        <v>88.5</v>
      </c>
      <c r="J1598" s="1">
        <v>61.5</v>
      </c>
      <c r="K1598">
        <f t="shared" si="48"/>
        <v>0.89259523136075414</v>
      </c>
      <c r="L1598">
        <f t="shared" si="49"/>
        <v>0.65774919391219422</v>
      </c>
    </row>
    <row r="1599" spans="1:12">
      <c r="A1599" s="4" t="s">
        <v>4284</v>
      </c>
      <c r="B1599" s="1">
        <v>1</v>
      </c>
      <c r="C1599" s="1">
        <v>99.3</v>
      </c>
      <c r="D1599" s="1">
        <v>109.1</v>
      </c>
      <c r="E1599" s="1">
        <v>76.400000000000006</v>
      </c>
      <c r="F1599" s="1">
        <v>81.2</v>
      </c>
      <c r="G1599" s="1">
        <v>110.9</v>
      </c>
      <c r="H1599" s="1">
        <v>115.8</v>
      </c>
      <c r="I1599" s="1">
        <v>103.6</v>
      </c>
      <c r="J1599" s="1">
        <v>103.6</v>
      </c>
      <c r="K1599">
        <f t="shared" si="48"/>
        <v>1.1855191054077481</v>
      </c>
      <c r="L1599">
        <f t="shared" si="49"/>
        <v>3.704992945943323E-2</v>
      </c>
    </row>
    <row r="1600" spans="1:12">
      <c r="A1600" s="4" t="s">
        <v>121</v>
      </c>
      <c r="B1600" s="1">
        <v>38</v>
      </c>
      <c r="C1600" s="1">
        <v>97</v>
      </c>
      <c r="D1600" s="1">
        <v>109.8</v>
      </c>
      <c r="E1600" s="1">
        <v>107.3</v>
      </c>
      <c r="F1600" s="1">
        <v>107.3</v>
      </c>
      <c r="G1600" s="1">
        <v>98.6</v>
      </c>
      <c r="H1600" s="1">
        <v>95.7</v>
      </c>
      <c r="I1600" s="1">
        <v>93</v>
      </c>
      <c r="J1600" s="1">
        <v>91.3</v>
      </c>
      <c r="K1600">
        <f t="shared" si="48"/>
        <v>0.89843380176233489</v>
      </c>
      <c r="L1600">
        <f t="shared" si="49"/>
        <v>8.0670448855020643E-2</v>
      </c>
    </row>
    <row r="1601" spans="1:12">
      <c r="A1601" s="4" t="s">
        <v>3077</v>
      </c>
      <c r="B1601" s="1">
        <v>6</v>
      </c>
      <c r="C1601" s="1">
        <v>71.900000000000006</v>
      </c>
      <c r="D1601" s="1">
        <v>104.1</v>
      </c>
      <c r="E1601" s="1">
        <v>76</v>
      </c>
      <c r="F1601" s="1">
        <v>101.4</v>
      </c>
      <c r="G1601" s="1">
        <v>103.6</v>
      </c>
      <c r="H1601" s="1">
        <v>137.30000000000001</v>
      </c>
      <c r="I1601" s="1">
        <v>104.6</v>
      </c>
      <c r="J1601" s="1">
        <v>101.1</v>
      </c>
      <c r="K1601">
        <f t="shared" si="48"/>
        <v>1.2637237958433736</v>
      </c>
      <c r="L1601">
        <f t="shared" si="49"/>
        <v>6.0502597195368234E-2</v>
      </c>
    </row>
    <row r="1602" spans="1:12">
      <c r="A1602" s="4" t="s">
        <v>4441</v>
      </c>
      <c r="B1602" s="1">
        <v>1</v>
      </c>
      <c r="D1602" s="1">
        <v>167.9</v>
      </c>
      <c r="E1602" s="1">
        <v>178.2</v>
      </c>
      <c r="G1602" s="1">
        <v>237.7</v>
      </c>
      <c r="H1602" s="1">
        <v>216.1</v>
      </c>
      <c r="K1602">
        <f t="shared" ref="K1602:K1665" si="50">(AVERAGE(G1602:J1602)+0.00001)/(AVERAGE(C1602:F1602)+0.00001)</f>
        <v>1.3111817213994958</v>
      </c>
      <c r="L1602" t="e">
        <f t="shared" ref="L1602:L1665" si="51">TTEST(C1602:F1602,G1602:J1602,2,1)</f>
        <v>#DIV/0!</v>
      </c>
    </row>
    <row r="1603" spans="1:12">
      <c r="A1603" s="4" t="s">
        <v>1569</v>
      </c>
      <c r="B1603" s="1">
        <v>8</v>
      </c>
      <c r="C1603" s="1">
        <v>112.2</v>
      </c>
      <c r="D1603" s="1">
        <v>105</v>
      </c>
      <c r="E1603" s="1">
        <v>116.8</v>
      </c>
      <c r="F1603" s="1">
        <v>106.1</v>
      </c>
      <c r="G1603" s="1">
        <v>97.2</v>
      </c>
      <c r="H1603" s="1">
        <v>95.2</v>
      </c>
      <c r="I1603" s="1">
        <v>84.6</v>
      </c>
      <c r="J1603" s="1">
        <v>82.9</v>
      </c>
      <c r="K1603">
        <f t="shared" si="50"/>
        <v>0.81776870549705005</v>
      </c>
      <c r="L1603">
        <f t="shared" si="51"/>
        <v>2.6387299647055162E-2</v>
      </c>
    </row>
    <row r="1604" spans="1:12">
      <c r="A1604" s="4" t="s">
        <v>4535</v>
      </c>
      <c r="B1604" s="1">
        <v>1</v>
      </c>
      <c r="C1604" s="1">
        <v>110.3</v>
      </c>
      <c r="D1604" s="1">
        <v>85.4</v>
      </c>
      <c r="E1604" s="1">
        <v>112.9</v>
      </c>
      <c r="F1604" s="1">
        <v>86.2</v>
      </c>
      <c r="G1604" s="1">
        <v>91.5</v>
      </c>
      <c r="H1604" s="1">
        <v>120.4</v>
      </c>
      <c r="I1604" s="1">
        <v>73.5</v>
      </c>
      <c r="J1604" s="1">
        <v>119.8</v>
      </c>
      <c r="K1604">
        <f t="shared" si="50"/>
        <v>1.0263424492054256</v>
      </c>
      <c r="L1604">
        <f t="shared" si="51"/>
        <v>0.89866470240771967</v>
      </c>
    </row>
    <row r="1605" spans="1:12">
      <c r="A1605" s="4" t="s">
        <v>467</v>
      </c>
      <c r="B1605" s="1">
        <v>24</v>
      </c>
      <c r="C1605" s="1">
        <v>118.7</v>
      </c>
      <c r="D1605" s="1">
        <v>118.4</v>
      </c>
      <c r="E1605" s="1">
        <v>114.4</v>
      </c>
      <c r="F1605" s="1">
        <v>111.7</v>
      </c>
      <c r="G1605" s="1">
        <v>87.4</v>
      </c>
      <c r="H1605" s="1">
        <v>88.2</v>
      </c>
      <c r="I1605" s="1">
        <v>82.8</v>
      </c>
      <c r="J1605" s="1">
        <v>78.400000000000006</v>
      </c>
      <c r="K1605">
        <f t="shared" si="50"/>
        <v>0.72711574031815729</v>
      </c>
      <c r="L1605">
        <f t="shared" si="51"/>
        <v>1.8432484415476118E-5</v>
      </c>
    </row>
    <row r="1606" spans="1:12">
      <c r="A1606" s="4" t="s">
        <v>2356</v>
      </c>
      <c r="B1606" s="1">
        <v>7</v>
      </c>
      <c r="C1606" s="1">
        <v>146.19999999999999</v>
      </c>
      <c r="D1606" s="1">
        <v>108.4</v>
      </c>
      <c r="E1606" s="1">
        <v>106.2</v>
      </c>
      <c r="F1606" s="1">
        <v>92.6</v>
      </c>
      <c r="G1606" s="1">
        <v>98.3</v>
      </c>
      <c r="H1606" s="1">
        <v>88.8</v>
      </c>
      <c r="I1606" s="1">
        <v>77.8</v>
      </c>
      <c r="J1606" s="1">
        <v>81.7</v>
      </c>
      <c r="K1606">
        <f t="shared" si="50"/>
        <v>0.76444642572153276</v>
      </c>
      <c r="L1606">
        <f t="shared" si="51"/>
        <v>4.3347770612870304E-2</v>
      </c>
    </row>
    <row r="1607" spans="1:12">
      <c r="A1607" s="4" t="s">
        <v>4085</v>
      </c>
      <c r="B1607" s="1">
        <v>1</v>
      </c>
      <c r="C1607" s="1">
        <v>74.900000000000006</v>
      </c>
      <c r="D1607" s="1">
        <v>94.2</v>
      </c>
      <c r="E1607" s="1">
        <v>114.3</v>
      </c>
      <c r="F1607" s="1">
        <v>114</v>
      </c>
      <c r="G1607" s="1">
        <v>93.9</v>
      </c>
      <c r="H1607" s="1">
        <v>98.1</v>
      </c>
      <c r="I1607" s="1">
        <v>106.1</v>
      </c>
      <c r="J1607" s="1">
        <v>104.6</v>
      </c>
      <c r="K1607">
        <f t="shared" si="50"/>
        <v>1.0133366871326939</v>
      </c>
      <c r="L1607">
        <f t="shared" si="51"/>
        <v>0.85401138771580765</v>
      </c>
    </row>
    <row r="1608" spans="1:12">
      <c r="A1608" s="4" t="s">
        <v>3201</v>
      </c>
      <c r="B1608" s="1">
        <v>4</v>
      </c>
      <c r="C1608" s="1">
        <v>234.7</v>
      </c>
      <c r="D1608" s="1">
        <v>241.9</v>
      </c>
      <c r="E1608" s="1">
        <v>42.9</v>
      </c>
      <c r="F1608" s="1">
        <v>111.6</v>
      </c>
      <c r="G1608" s="1">
        <v>40.299999999999997</v>
      </c>
      <c r="H1608" s="1">
        <v>48.6</v>
      </c>
      <c r="I1608" s="1">
        <v>39.700000000000003</v>
      </c>
      <c r="J1608" s="1">
        <v>40.299999999999997</v>
      </c>
      <c r="K1608">
        <f t="shared" si="50"/>
        <v>0.26762799761508499</v>
      </c>
      <c r="L1608">
        <f t="shared" si="51"/>
        <v>9.2242964916134956E-2</v>
      </c>
    </row>
    <row r="1609" spans="1:12">
      <c r="A1609" s="4" t="s">
        <v>4017</v>
      </c>
      <c r="B1609" s="1">
        <v>1</v>
      </c>
      <c r="C1609" s="1">
        <v>94</v>
      </c>
      <c r="D1609" s="1">
        <v>91.2</v>
      </c>
      <c r="E1609" s="1">
        <v>93.4</v>
      </c>
      <c r="F1609" s="1">
        <v>102.3</v>
      </c>
      <c r="G1609" s="1">
        <v>94.9</v>
      </c>
      <c r="H1609" s="1">
        <v>108.9</v>
      </c>
      <c r="I1609" s="1">
        <v>108</v>
      </c>
      <c r="J1609" s="1">
        <v>107.2</v>
      </c>
      <c r="K1609">
        <f t="shared" si="50"/>
        <v>1.1000262431056713</v>
      </c>
      <c r="L1609">
        <f t="shared" si="51"/>
        <v>9.5521749088506899E-2</v>
      </c>
    </row>
    <row r="1610" spans="1:12">
      <c r="A1610" s="4" t="s">
        <v>1891</v>
      </c>
      <c r="B1610" s="1">
        <v>10</v>
      </c>
      <c r="C1610" s="1">
        <v>109.6</v>
      </c>
      <c r="D1610" s="1">
        <v>108.9</v>
      </c>
      <c r="E1610" s="1">
        <v>105.6</v>
      </c>
      <c r="F1610" s="1">
        <v>99.6</v>
      </c>
      <c r="G1610" s="1">
        <v>123.6</v>
      </c>
      <c r="H1610" s="1">
        <v>80.599999999999994</v>
      </c>
      <c r="I1610" s="1">
        <v>83.4</v>
      </c>
      <c r="J1610" s="1">
        <v>88.8</v>
      </c>
      <c r="K1610">
        <f t="shared" si="50"/>
        <v>0.88836441931891252</v>
      </c>
      <c r="L1610">
        <f t="shared" si="51"/>
        <v>0.29491154353716514</v>
      </c>
    </row>
    <row r="1611" spans="1:12">
      <c r="A1611" s="4" t="s">
        <v>1652</v>
      </c>
      <c r="B1611" s="1">
        <v>8</v>
      </c>
      <c r="C1611" s="1">
        <v>98.2</v>
      </c>
      <c r="D1611" s="1">
        <v>105.3</v>
      </c>
      <c r="E1611" s="1">
        <v>94</v>
      </c>
      <c r="F1611" s="1">
        <v>98.9</v>
      </c>
      <c r="G1611" s="1">
        <v>103.3</v>
      </c>
      <c r="H1611" s="1">
        <v>101.5</v>
      </c>
      <c r="I1611" s="1">
        <v>98.2</v>
      </c>
      <c r="J1611" s="1">
        <v>100.6</v>
      </c>
      <c r="K1611">
        <f t="shared" si="50"/>
        <v>1.0181634694083281</v>
      </c>
      <c r="L1611">
        <f t="shared" si="51"/>
        <v>0.43453646943730978</v>
      </c>
    </row>
    <row r="1612" spans="1:12">
      <c r="A1612" s="4" t="s">
        <v>4130</v>
      </c>
      <c r="B1612" s="1">
        <v>1</v>
      </c>
      <c r="C1612" s="1">
        <v>145</v>
      </c>
      <c r="E1612" s="1">
        <v>118.7</v>
      </c>
      <c r="F1612" s="1">
        <v>113.6</v>
      </c>
      <c r="G1612" s="1">
        <v>105.3</v>
      </c>
      <c r="H1612" s="1">
        <v>117.5</v>
      </c>
      <c r="I1612" s="1">
        <v>113.5</v>
      </c>
      <c r="J1612" s="1">
        <v>86.5</v>
      </c>
      <c r="K1612">
        <f t="shared" si="50"/>
        <v>0.84044528170326427</v>
      </c>
      <c r="L1612">
        <f t="shared" si="51"/>
        <v>0.14021009146151853</v>
      </c>
    </row>
    <row r="1613" spans="1:12">
      <c r="A1613" s="4" t="s">
        <v>3349</v>
      </c>
      <c r="B1613" s="1">
        <v>3</v>
      </c>
      <c r="C1613" s="1">
        <v>91.5</v>
      </c>
      <c r="D1613" s="1">
        <v>92</v>
      </c>
      <c r="E1613" s="1">
        <v>89.2</v>
      </c>
      <c r="F1613" s="1">
        <v>88</v>
      </c>
      <c r="G1613" s="1">
        <v>105.8</v>
      </c>
      <c r="H1613" s="1">
        <v>100.4</v>
      </c>
      <c r="I1613" s="1">
        <v>113.7</v>
      </c>
      <c r="J1613" s="1">
        <v>119.5</v>
      </c>
      <c r="K1613">
        <f t="shared" si="50"/>
        <v>1.2181868346895663</v>
      </c>
      <c r="L1613">
        <f t="shared" si="51"/>
        <v>3.1675017242500804E-2</v>
      </c>
    </row>
    <row r="1614" spans="1:12">
      <c r="A1614" s="4" t="s">
        <v>3346</v>
      </c>
      <c r="B1614" s="1">
        <v>5</v>
      </c>
      <c r="D1614" s="1">
        <v>22.8</v>
      </c>
      <c r="E1614" s="1">
        <v>22.1</v>
      </c>
      <c r="F1614" s="1">
        <v>21.2</v>
      </c>
      <c r="G1614" s="1">
        <v>219.9</v>
      </c>
      <c r="H1614" s="1">
        <v>192.9</v>
      </c>
      <c r="I1614" s="1">
        <v>204</v>
      </c>
      <c r="J1614" s="1">
        <v>117</v>
      </c>
      <c r="K1614">
        <f t="shared" si="50"/>
        <v>8.3260178550599733</v>
      </c>
      <c r="L1614">
        <f t="shared" si="51"/>
        <v>3.108490502310653E-2</v>
      </c>
    </row>
    <row r="1615" spans="1:12">
      <c r="A1615" s="4" t="s">
        <v>1517</v>
      </c>
      <c r="B1615" s="1">
        <v>11</v>
      </c>
      <c r="C1615" s="1">
        <v>32</v>
      </c>
      <c r="D1615" s="1">
        <v>22.9</v>
      </c>
      <c r="E1615" s="1">
        <v>35.4</v>
      </c>
      <c r="F1615" s="1">
        <v>36.4</v>
      </c>
      <c r="G1615" s="1">
        <v>175.2</v>
      </c>
      <c r="H1615" s="1">
        <v>175.4</v>
      </c>
      <c r="I1615" s="1">
        <v>159</v>
      </c>
      <c r="J1615" s="1">
        <v>163.69999999999999</v>
      </c>
      <c r="K1615">
        <f t="shared" si="50"/>
        <v>5.3141264990918708</v>
      </c>
      <c r="L1615">
        <f t="shared" si="51"/>
        <v>2.6715571755997464E-4</v>
      </c>
    </row>
    <row r="1616" spans="1:12">
      <c r="A1616" s="4" t="s">
        <v>2369</v>
      </c>
      <c r="B1616" s="1">
        <v>7</v>
      </c>
      <c r="C1616" s="1">
        <v>112.3</v>
      </c>
      <c r="D1616" s="1">
        <v>98.7</v>
      </c>
      <c r="E1616" s="1">
        <v>117.5</v>
      </c>
      <c r="F1616" s="1">
        <v>115</v>
      </c>
      <c r="G1616" s="1">
        <v>80.7</v>
      </c>
      <c r="H1616" s="1">
        <v>90.4</v>
      </c>
      <c r="I1616" s="1">
        <v>90.1</v>
      </c>
      <c r="J1616" s="1">
        <v>95.2</v>
      </c>
      <c r="K1616">
        <f t="shared" si="50"/>
        <v>0.80360768400381666</v>
      </c>
      <c r="L1616">
        <f t="shared" si="51"/>
        <v>2.3734451385971536E-2</v>
      </c>
    </row>
    <row r="1617" spans="1:12">
      <c r="A1617" s="4" t="s">
        <v>4025</v>
      </c>
      <c r="B1617" s="1">
        <v>2</v>
      </c>
      <c r="C1617" s="1">
        <v>108</v>
      </c>
      <c r="D1617" s="1">
        <v>125</v>
      </c>
      <c r="E1617" s="1">
        <v>118.2</v>
      </c>
      <c r="F1617" s="1">
        <v>125.9</v>
      </c>
      <c r="H1617" s="1">
        <v>98.3</v>
      </c>
      <c r="I1617" s="1">
        <v>102.2</v>
      </c>
      <c r="J1617" s="1">
        <v>122.4</v>
      </c>
      <c r="K1617">
        <f t="shared" si="50"/>
        <v>0.90239643101546019</v>
      </c>
      <c r="L1617">
        <f t="shared" si="51"/>
        <v>0.14843881566886963</v>
      </c>
    </row>
    <row r="1618" spans="1:12">
      <c r="A1618" s="4" t="s">
        <v>4635</v>
      </c>
      <c r="B1618" s="1">
        <v>1</v>
      </c>
      <c r="C1618" s="1">
        <v>103.9</v>
      </c>
      <c r="D1618" s="1">
        <v>163.30000000000001</v>
      </c>
      <c r="E1618" s="1">
        <v>91.7</v>
      </c>
      <c r="G1618" s="1">
        <v>121</v>
      </c>
      <c r="H1618" s="1">
        <v>108.4</v>
      </c>
      <c r="I1618" s="1">
        <v>103.6</v>
      </c>
      <c r="J1618" s="1">
        <v>108.1</v>
      </c>
      <c r="K1618">
        <f t="shared" si="50"/>
        <v>0.92177487418989623</v>
      </c>
      <c r="L1618">
        <f t="shared" si="51"/>
        <v>0.74534417257312702</v>
      </c>
    </row>
    <row r="1619" spans="1:12">
      <c r="A1619" s="4" t="s">
        <v>1617</v>
      </c>
      <c r="B1619" s="1">
        <v>12</v>
      </c>
      <c r="C1619" s="1">
        <v>110.4</v>
      </c>
      <c r="D1619" s="1">
        <v>110.7</v>
      </c>
      <c r="E1619" s="1">
        <v>110.2</v>
      </c>
      <c r="F1619" s="1">
        <v>106.6</v>
      </c>
      <c r="G1619" s="1">
        <v>88</v>
      </c>
      <c r="H1619" s="1">
        <v>87.4</v>
      </c>
      <c r="I1619" s="1">
        <v>94.7</v>
      </c>
      <c r="J1619" s="1">
        <v>91.9</v>
      </c>
      <c r="K1619">
        <f t="shared" si="50"/>
        <v>0.82667277216964863</v>
      </c>
      <c r="L1619">
        <f t="shared" si="51"/>
        <v>3.5019052361634391E-3</v>
      </c>
    </row>
    <row r="1620" spans="1:12">
      <c r="A1620" s="4" t="s">
        <v>4738</v>
      </c>
      <c r="B1620" s="1">
        <v>1</v>
      </c>
      <c r="C1620" s="1">
        <v>76</v>
      </c>
      <c r="D1620" s="1">
        <v>84.8</v>
      </c>
      <c r="E1620" s="1">
        <v>76.599999999999994</v>
      </c>
      <c r="F1620" s="1">
        <v>82.4</v>
      </c>
      <c r="G1620" s="1">
        <v>122.2</v>
      </c>
      <c r="H1620" s="1">
        <v>118.1</v>
      </c>
      <c r="I1620" s="1">
        <v>122.6</v>
      </c>
      <c r="J1620" s="1">
        <v>117.4</v>
      </c>
      <c r="K1620">
        <f t="shared" si="50"/>
        <v>1.5018761098341324</v>
      </c>
      <c r="L1620">
        <f t="shared" si="51"/>
        <v>1.3856494683106889E-3</v>
      </c>
    </row>
    <row r="1621" spans="1:12">
      <c r="A1621" s="4" t="s">
        <v>4294</v>
      </c>
      <c r="B1621" s="1">
        <v>1</v>
      </c>
      <c r="C1621" s="1">
        <v>100</v>
      </c>
      <c r="D1621" s="1">
        <v>84.6</v>
      </c>
      <c r="E1621" s="1">
        <v>149.9</v>
      </c>
      <c r="F1621" s="1">
        <v>155.5</v>
      </c>
      <c r="G1621" s="1">
        <v>86.5</v>
      </c>
      <c r="H1621" s="1">
        <v>68.5</v>
      </c>
      <c r="I1621" s="1">
        <v>84</v>
      </c>
      <c r="J1621" s="1">
        <v>71.099999999999994</v>
      </c>
      <c r="K1621">
        <f t="shared" si="50"/>
        <v>0.63285717282798593</v>
      </c>
      <c r="L1621">
        <f t="shared" si="51"/>
        <v>8.6035753337010384E-2</v>
      </c>
    </row>
    <row r="1622" spans="1:12">
      <c r="A1622" s="4" t="s">
        <v>3933</v>
      </c>
      <c r="B1622" s="1">
        <v>2</v>
      </c>
      <c r="C1622" s="1">
        <v>70</v>
      </c>
      <c r="D1622" s="1">
        <v>76.8</v>
      </c>
      <c r="E1622" s="1">
        <v>67</v>
      </c>
      <c r="F1622" s="1">
        <v>178.2</v>
      </c>
      <c r="G1622" s="1">
        <v>76</v>
      </c>
      <c r="H1622" s="1">
        <v>165.3</v>
      </c>
      <c r="I1622" s="1">
        <v>82.2</v>
      </c>
      <c r="J1622" s="1">
        <v>84.6</v>
      </c>
      <c r="K1622">
        <f t="shared" si="50"/>
        <v>1.0410714243804668</v>
      </c>
      <c r="L1622">
        <f t="shared" si="51"/>
        <v>0.92111479802869622</v>
      </c>
    </row>
    <row r="1623" spans="1:12">
      <c r="A1623" s="4" t="s">
        <v>2931</v>
      </c>
      <c r="B1623" s="1">
        <v>5</v>
      </c>
      <c r="C1623" s="1">
        <v>120.7</v>
      </c>
      <c r="D1623" s="1">
        <v>113.5</v>
      </c>
      <c r="E1623" s="1">
        <v>107.5</v>
      </c>
      <c r="F1623" s="1">
        <v>96.2</v>
      </c>
      <c r="G1623" s="1">
        <v>85.7</v>
      </c>
      <c r="H1623" s="1">
        <v>96.8</v>
      </c>
      <c r="I1623" s="1">
        <v>81.900000000000006</v>
      </c>
      <c r="J1623" s="1">
        <v>97.6</v>
      </c>
      <c r="K1623">
        <f t="shared" si="50"/>
        <v>0.82667277216964863</v>
      </c>
      <c r="L1623">
        <f t="shared" si="51"/>
        <v>9.18469946895588E-2</v>
      </c>
    </row>
    <row r="1624" spans="1:12">
      <c r="A1624" s="4" t="s">
        <v>3541</v>
      </c>
      <c r="B1624" s="1">
        <v>3</v>
      </c>
      <c r="C1624" s="1">
        <v>109.2</v>
      </c>
      <c r="D1624" s="1">
        <v>114.5</v>
      </c>
      <c r="E1624" s="1">
        <v>83.8</v>
      </c>
      <c r="F1624" s="1">
        <v>102.6</v>
      </c>
      <c r="G1624" s="1">
        <v>92.1</v>
      </c>
      <c r="H1624" s="1">
        <v>106.2</v>
      </c>
      <c r="I1624" s="1">
        <v>105.7</v>
      </c>
      <c r="J1624" s="1">
        <v>85.8</v>
      </c>
      <c r="K1624">
        <f t="shared" si="50"/>
        <v>0.95049988290661958</v>
      </c>
      <c r="L1624">
        <f t="shared" si="51"/>
        <v>0.62036113469310217</v>
      </c>
    </row>
    <row r="1625" spans="1:12">
      <c r="A1625" s="4" t="s">
        <v>3730</v>
      </c>
      <c r="B1625" s="1">
        <v>2</v>
      </c>
      <c r="C1625" s="1">
        <v>110.8</v>
      </c>
      <c r="D1625" s="1">
        <v>106</v>
      </c>
      <c r="E1625" s="1">
        <v>106.6</v>
      </c>
      <c r="F1625" s="1">
        <v>94.4</v>
      </c>
      <c r="G1625" s="1">
        <v>87.9</v>
      </c>
      <c r="H1625" s="1">
        <v>123.8</v>
      </c>
      <c r="I1625" s="1">
        <v>85.6</v>
      </c>
      <c r="J1625" s="1">
        <v>85</v>
      </c>
      <c r="K1625">
        <f t="shared" si="50"/>
        <v>0.91503112350108917</v>
      </c>
      <c r="L1625">
        <f t="shared" si="51"/>
        <v>0.41381660864501379</v>
      </c>
    </row>
    <row r="1626" spans="1:12">
      <c r="A1626" s="4" t="s">
        <v>610</v>
      </c>
      <c r="B1626" s="1">
        <v>12</v>
      </c>
      <c r="C1626" s="1">
        <v>96.7</v>
      </c>
      <c r="D1626" s="1">
        <v>94.3</v>
      </c>
      <c r="E1626" s="1">
        <v>96.4</v>
      </c>
      <c r="F1626" s="1">
        <v>101.6</v>
      </c>
      <c r="G1626" s="1">
        <v>102.8</v>
      </c>
      <c r="H1626" s="1">
        <v>108.9</v>
      </c>
      <c r="I1626" s="1">
        <v>98.1</v>
      </c>
      <c r="J1626" s="1">
        <v>101.2</v>
      </c>
      <c r="K1626">
        <f t="shared" si="50"/>
        <v>1.0565552641074276</v>
      </c>
      <c r="L1626">
        <f t="shared" si="51"/>
        <v>0.19636250414867754</v>
      </c>
    </row>
    <row r="1627" spans="1:12">
      <c r="A1627" s="4" t="s">
        <v>1878</v>
      </c>
      <c r="B1627" s="1">
        <v>7</v>
      </c>
      <c r="C1627" s="1">
        <v>64.3</v>
      </c>
      <c r="D1627" s="1">
        <v>65.8</v>
      </c>
      <c r="E1627" s="1">
        <v>56.4</v>
      </c>
      <c r="F1627" s="1">
        <v>58.7</v>
      </c>
      <c r="G1627" s="1">
        <v>139.19999999999999</v>
      </c>
      <c r="H1627" s="1">
        <v>144.69999999999999</v>
      </c>
      <c r="I1627" s="1">
        <v>136.9</v>
      </c>
      <c r="J1627" s="1">
        <v>134</v>
      </c>
      <c r="K1627">
        <f t="shared" si="50"/>
        <v>2.2626425346423269</v>
      </c>
      <c r="L1627">
        <f t="shared" si="51"/>
        <v>1.2213468627069111E-5</v>
      </c>
    </row>
    <row r="1628" spans="1:12">
      <c r="A1628" s="4" t="s">
        <v>4569</v>
      </c>
      <c r="B1628" s="1">
        <v>1</v>
      </c>
      <c r="C1628" s="1">
        <v>157.6</v>
      </c>
      <c r="D1628" s="1">
        <v>154.5</v>
      </c>
      <c r="E1628" s="1">
        <v>119.7</v>
      </c>
      <c r="F1628" s="1">
        <v>128.5</v>
      </c>
      <c r="G1628" s="1">
        <v>135.4</v>
      </c>
      <c r="I1628" s="1">
        <v>104.2</v>
      </c>
      <c r="K1628">
        <f t="shared" si="50"/>
        <v>0.85525612313002886</v>
      </c>
      <c r="L1628">
        <f t="shared" si="51"/>
        <v>0.11197026811199778</v>
      </c>
    </row>
    <row r="1629" spans="1:12">
      <c r="A1629" s="4" t="s">
        <v>3212</v>
      </c>
      <c r="B1629" s="1">
        <v>3</v>
      </c>
      <c r="C1629" s="1">
        <v>49</v>
      </c>
      <c r="D1629" s="1">
        <v>51.9</v>
      </c>
      <c r="E1629" s="1">
        <v>60.4</v>
      </c>
      <c r="F1629" s="1">
        <v>65</v>
      </c>
      <c r="G1629" s="1">
        <v>141.9</v>
      </c>
      <c r="H1629" s="1">
        <v>133.30000000000001</v>
      </c>
      <c r="I1629" s="1">
        <v>148.6</v>
      </c>
      <c r="J1629" s="1">
        <v>149.9</v>
      </c>
      <c r="K1629">
        <f t="shared" si="50"/>
        <v>2.5351300865877002</v>
      </c>
      <c r="L1629">
        <f t="shared" si="51"/>
        <v>4.9262160137018456E-5</v>
      </c>
    </row>
    <row r="1630" spans="1:12">
      <c r="A1630" s="4" t="s">
        <v>2959</v>
      </c>
      <c r="B1630" s="1">
        <v>4</v>
      </c>
      <c r="C1630" s="1">
        <v>25.2</v>
      </c>
      <c r="D1630" s="1">
        <v>20.7</v>
      </c>
      <c r="E1630" s="1">
        <v>25.8</v>
      </c>
      <c r="F1630" s="1">
        <v>28.4</v>
      </c>
      <c r="G1630" s="1">
        <v>170</v>
      </c>
      <c r="H1630" s="1">
        <v>154.9</v>
      </c>
      <c r="I1630" s="1">
        <v>188.7</v>
      </c>
      <c r="J1630" s="1">
        <v>186.2</v>
      </c>
      <c r="K1630">
        <f t="shared" si="50"/>
        <v>6.9910065970003608</v>
      </c>
      <c r="L1630">
        <f t="shared" si="51"/>
        <v>1.7688450226708544E-4</v>
      </c>
    </row>
    <row r="1631" spans="1:12">
      <c r="A1631" s="7" t="s">
        <v>4070</v>
      </c>
      <c r="B1631" s="2">
        <v>1</v>
      </c>
      <c r="C1631" s="2"/>
      <c r="D1631" s="2"/>
      <c r="E1631" s="2"/>
      <c r="F1631" s="2"/>
      <c r="G1631" s="2">
        <v>216</v>
      </c>
      <c r="H1631" s="2">
        <v>216.2</v>
      </c>
      <c r="I1631" s="2">
        <v>184</v>
      </c>
      <c r="J1631" s="2">
        <v>183.8</v>
      </c>
      <c r="K1631" s="3" t="e">
        <f t="shared" si="50"/>
        <v>#DIV/0!</v>
      </c>
      <c r="L1631" s="3" t="e">
        <f t="shared" si="51"/>
        <v>#DIV/0!</v>
      </c>
    </row>
    <row r="1632" spans="1:12">
      <c r="A1632" s="7" t="s">
        <v>2970</v>
      </c>
      <c r="B1632" s="2">
        <v>2</v>
      </c>
      <c r="C1632" s="2"/>
      <c r="D1632" s="2"/>
      <c r="E1632" s="2"/>
      <c r="F1632" s="2"/>
      <c r="G1632" s="2">
        <v>196</v>
      </c>
      <c r="H1632" s="2">
        <v>193.5</v>
      </c>
      <c r="I1632" s="2">
        <v>197.5</v>
      </c>
      <c r="J1632" s="2">
        <v>213.1</v>
      </c>
      <c r="K1632" s="3" t="e">
        <f t="shared" si="50"/>
        <v>#DIV/0!</v>
      </c>
      <c r="L1632" s="3" t="e">
        <f t="shared" si="51"/>
        <v>#DIV/0!</v>
      </c>
    </row>
    <row r="1633" spans="1:12">
      <c r="A1633" s="4" t="s">
        <v>2243</v>
      </c>
      <c r="B1633" s="1">
        <v>5</v>
      </c>
      <c r="C1633" s="1">
        <v>75.8</v>
      </c>
      <c r="D1633" s="1">
        <v>73</v>
      </c>
      <c r="E1633" s="1">
        <v>65.7</v>
      </c>
      <c r="F1633" s="1">
        <v>66.3</v>
      </c>
      <c r="G1633" s="1">
        <v>135.80000000000001</v>
      </c>
      <c r="H1633" s="1">
        <v>139.69999999999999</v>
      </c>
      <c r="I1633" s="1">
        <v>121.9</v>
      </c>
      <c r="J1633" s="1">
        <v>121.9</v>
      </c>
      <c r="K1633">
        <f t="shared" si="50"/>
        <v>1.8493588533676844</v>
      </c>
      <c r="L1633">
        <f t="shared" si="51"/>
        <v>1.7169742218165528E-4</v>
      </c>
    </row>
    <row r="1634" spans="1:12">
      <c r="A1634" s="4" t="s">
        <v>3381</v>
      </c>
      <c r="B1634" s="1">
        <v>3</v>
      </c>
      <c r="C1634" s="1">
        <v>23.1</v>
      </c>
      <c r="D1634" s="1">
        <v>21.4</v>
      </c>
      <c r="E1634" s="1">
        <v>35.6</v>
      </c>
      <c r="F1634" s="1">
        <v>32.5</v>
      </c>
      <c r="G1634" s="1">
        <v>176.1</v>
      </c>
      <c r="H1634" s="1">
        <v>181.8</v>
      </c>
      <c r="I1634" s="1">
        <v>160.30000000000001</v>
      </c>
      <c r="J1634" s="1">
        <v>169.2</v>
      </c>
      <c r="K1634">
        <f t="shared" si="50"/>
        <v>6.1047939236966533</v>
      </c>
      <c r="L1634">
        <f t="shared" si="51"/>
        <v>3.8170667693840848E-4</v>
      </c>
    </row>
    <row r="1635" spans="1:12">
      <c r="A1635" s="4" t="s">
        <v>1670</v>
      </c>
      <c r="B1635" s="1">
        <v>4</v>
      </c>
      <c r="C1635" s="1">
        <v>61.3</v>
      </c>
      <c r="D1635" s="1">
        <v>72.2</v>
      </c>
      <c r="E1635" s="1">
        <v>73.2</v>
      </c>
      <c r="F1635" s="1">
        <v>71</v>
      </c>
      <c r="G1635" s="1">
        <v>125</v>
      </c>
      <c r="H1635" s="1">
        <v>121.4</v>
      </c>
      <c r="I1635" s="1">
        <v>135.69999999999999</v>
      </c>
      <c r="J1635" s="1">
        <v>140.30000000000001</v>
      </c>
      <c r="K1635">
        <f t="shared" si="50"/>
        <v>1.8811665997599427</v>
      </c>
      <c r="L1635">
        <f t="shared" si="51"/>
        <v>7.3077844794221453E-4</v>
      </c>
    </row>
    <row r="1636" spans="1:12">
      <c r="A1636" s="4" t="s">
        <v>3252</v>
      </c>
      <c r="B1636" s="1">
        <v>2</v>
      </c>
      <c r="C1636" s="1">
        <v>101.9</v>
      </c>
      <c r="D1636" s="1">
        <v>105</v>
      </c>
      <c r="E1636" s="1">
        <v>112.1</v>
      </c>
      <c r="F1636" s="1">
        <v>102.3</v>
      </c>
      <c r="G1636" s="1">
        <v>90.2</v>
      </c>
      <c r="H1636" s="1">
        <v>69.400000000000006</v>
      </c>
      <c r="I1636" s="1">
        <v>107.5</v>
      </c>
      <c r="J1636" s="1">
        <v>111.5</v>
      </c>
      <c r="K1636">
        <f t="shared" si="50"/>
        <v>0.89864705448402049</v>
      </c>
      <c r="L1636">
        <f t="shared" si="51"/>
        <v>0.33745004811701934</v>
      </c>
    </row>
    <row r="1637" spans="1:12">
      <c r="A1637" s="4" t="s">
        <v>3841</v>
      </c>
      <c r="B1637" s="1">
        <v>1</v>
      </c>
      <c r="C1637" s="1">
        <v>97.5</v>
      </c>
      <c r="E1637" s="1">
        <v>91.7</v>
      </c>
      <c r="F1637" s="1">
        <v>90.4</v>
      </c>
      <c r="G1637" s="1">
        <v>186.2</v>
      </c>
      <c r="H1637" s="1">
        <v>136</v>
      </c>
      <c r="I1637" s="1">
        <v>98.8</v>
      </c>
      <c r="J1637" s="1">
        <v>99.5</v>
      </c>
      <c r="K1637">
        <f t="shared" si="50"/>
        <v>1.3961909446147054</v>
      </c>
      <c r="L1637">
        <f t="shared" si="51"/>
        <v>0.32291191992757573</v>
      </c>
    </row>
    <row r="1638" spans="1:12">
      <c r="A1638" s="4" t="s">
        <v>1357</v>
      </c>
      <c r="B1638" s="1">
        <v>7</v>
      </c>
      <c r="C1638" s="1">
        <v>92.7</v>
      </c>
      <c r="D1638" s="1">
        <v>91.4</v>
      </c>
      <c r="E1638" s="1">
        <v>108</v>
      </c>
      <c r="F1638" s="1">
        <v>107.9</v>
      </c>
      <c r="G1638" s="1">
        <v>95.2</v>
      </c>
      <c r="H1638" s="1">
        <v>94.7</v>
      </c>
      <c r="I1638" s="1">
        <v>106.8</v>
      </c>
      <c r="J1638" s="1">
        <v>103.2</v>
      </c>
      <c r="K1638">
        <f t="shared" si="50"/>
        <v>0.99975000002499992</v>
      </c>
      <c r="L1638">
        <f t="shared" si="51"/>
        <v>0.99001751681476069</v>
      </c>
    </row>
    <row r="1639" spans="1:12">
      <c r="A1639" s="4" t="s">
        <v>847</v>
      </c>
      <c r="B1639" s="1">
        <v>12</v>
      </c>
      <c r="C1639" s="1">
        <v>41.1</v>
      </c>
      <c r="D1639" s="1">
        <v>43.7</v>
      </c>
      <c r="E1639" s="1">
        <v>39.6</v>
      </c>
      <c r="F1639" s="1">
        <v>37.4</v>
      </c>
      <c r="G1639" s="1">
        <v>177.7</v>
      </c>
      <c r="H1639" s="1">
        <v>162</v>
      </c>
      <c r="I1639" s="1">
        <v>148.69999999999999</v>
      </c>
      <c r="J1639" s="1">
        <v>149.80000000000001</v>
      </c>
      <c r="K1639">
        <f t="shared" si="50"/>
        <v>3.9443750446538823</v>
      </c>
      <c r="L1639">
        <f t="shared" si="51"/>
        <v>2.9868950546987634E-4</v>
      </c>
    </row>
    <row r="1640" spans="1:12">
      <c r="A1640" s="4" t="s">
        <v>3121</v>
      </c>
      <c r="B1640" s="1">
        <v>4</v>
      </c>
      <c r="C1640" s="1">
        <v>19.899999999999999</v>
      </c>
      <c r="D1640" s="1">
        <v>33</v>
      </c>
      <c r="E1640" s="1">
        <v>30.2</v>
      </c>
      <c r="F1640" s="1">
        <v>30.9</v>
      </c>
      <c r="G1640" s="1">
        <v>177.2</v>
      </c>
      <c r="H1640" s="1">
        <v>176.8</v>
      </c>
      <c r="I1640" s="1">
        <v>175.6</v>
      </c>
      <c r="J1640" s="1">
        <v>156.4</v>
      </c>
      <c r="K1640">
        <f t="shared" si="50"/>
        <v>6.0175420991080353</v>
      </c>
      <c r="L1640">
        <f t="shared" si="51"/>
        <v>2.1174728292586191E-4</v>
      </c>
    </row>
    <row r="1641" spans="1:12">
      <c r="A1641" s="4" t="s">
        <v>3506</v>
      </c>
      <c r="B1641" s="1">
        <v>3</v>
      </c>
      <c r="C1641" s="1">
        <v>8.6</v>
      </c>
      <c r="D1641" s="1">
        <v>8.6999999999999993</v>
      </c>
      <c r="E1641" s="1">
        <v>13.4</v>
      </c>
      <c r="F1641" s="1">
        <v>12.4</v>
      </c>
      <c r="G1641" s="1">
        <v>202.3</v>
      </c>
      <c r="H1641" s="1">
        <v>192.7</v>
      </c>
      <c r="I1641" s="1">
        <v>184.5</v>
      </c>
      <c r="J1641" s="1">
        <v>177.5</v>
      </c>
      <c r="K1641">
        <f t="shared" si="50"/>
        <v>17.563789731981689</v>
      </c>
      <c r="L1641">
        <f t="shared" si="51"/>
        <v>1.0248258110545381E-4</v>
      </c>
    </row>
    <row r="1642" spans="1:12">
      <c r="A1642" s="4" t="s">
        <v>170</v>
      </c>
      <c r="B1642" s="1">
        <v>37</v>
      </c>
      <c r="C1642" s="1">
        <v>40.6</v>
      </c>
      <c r="D1642" s="1">
        <v>40.200000000000003</v>
      </c>
      <c r="E1642" s="1">
        <v>37.799999999999997</v>
      </c>
      <c r="F1642" s="1">
        <v>37</v>
      </c>
      <c r="G1642" s="1">
        <v>158.19999999999999</v>
      </c>
      <c r="H1642" s="1">
        <v>157.5</v>
      </c>
      <c r="I1642" s="1">
        <v>164.2</v>
      </c>
      <c r="J1642" s="1">
        <v>164.4</v>
      </c>
      <c r="K1642">
        <f t="shared" si="50"/>
        <v>4.1407446938959644</v>
      </c>
      <c r="L1642">
        <f t="shared" si="51"/>
        <v>2.4730172719712931E-5</v>
      </c>
    </row>
    <row r="1643" spans="1:12">
      <c r="A1643" s="4" t="s">
        <v>1431</v>
      </c>
      <c r="B1643" s="1">
        <v>6</v>
      </c>
      <c r="C1643" s="1">
        <v>42.1</v>
      </c>
      <c r="D1643" s="1">
        <v>30.1</v>
      </c>
      <c r="E1643" s="1">
        <v>32.799999999999997</v>
      </c>
      <c r="F1643" s="1">
        <v>33.6</v>
      </c>
      <c r="G1643" s="1">
        <v>164.4</v>
      </c>
      <c r="H1643" s="1">
        <v>168.7</v>
      </c>
      <c r="I1643" s="1">
        <v>162.9</v>
      </c>
      <c r="J1643" s="1">
        <v>165.4</v>
      </c>
      <c r="K1643">
        <f t="shared" si="50"/>
        <v>4.7720046834041314</v>
      </c>
      <c r="L1643">
        <f t="shared" si="51"/>
        <v>3.6993384153617699E-5</v>
      </c>
    </row>
    <row r="1644" spans="1:12">
      <c r="A1644" s="4" t="s">
        <v>537</v>
      </c>
      <c r="B1644" s="1">
        <v>10</v>
      </c>
      <c r="C1644" s="1">
        <v>65</v>
      </c>
      <c r="D1644" s="1">
        <v>63.2</v>
      </c>
      <c r="E1644" s="1">
        <v>62.1</v>
      </c>
      <c r="F1644" s="1">
        <v>63.6</v>
      </c>
      <c r="G1644" s="1">
        <v>138</v>
      </c>
      <c r="H1644" s="1">
        <v>143.69999999999999</v>
      </c>
      <c r="I1644" s="1">
        <v>132.6</v>
      </c>
      <c r="J1644" s="1">
        <v>131.80000000000001</v>
      </c>
      <c r="K1644">
        <f t="shared" si="50"/>
        <v>2.1508466087677651</v>
      </c>
      <c r="L1644">
        <f t="shared" si="51"/>
        <v>1.0713505659140757E-4</v>
      </c>
    </row>
    <row r="1645" spans="1:12">
      <c r="A1645" s="4" t="s">
        <v>4170</v>
      </c>
      <c r="B1645" s="1">
        <v>1</v>
      </c>
      <c r="C1645" s="1">
        <v>31.9</v>
      </c>
      <c r="D1645" s="1">
        <v>34</v>
      </c>
      <c r="G1645" s="1">
        <v>169.9</v>
      </c>
      <c r="H1645" s="1">
        <v>179.2</v>
      </c>
      <c r="I1645" s="1">
        <v>177.6</v>
      </c>
      <c r="J1645" s="1">
        <v>207.5</v>
      </c>
      <c r="K1645">
        <f t="shared" si="50"/>
        <v>5.5705600696327551</v>
      </c>
      <c r="L1645">
        <f t="shared" si="51"/>
        <v>1.6181762603774262E-2</v>
      </c>
    </row>
    <row r="1646" spans="1:12">
      <c r="A1646" s="4" t="s">
        <v>4384</v>
      </c>
      <c r="B1646" s="1">
        <v>1</v>
      </c>
      <c r="C1646" s="1">
        <v>157.69999999999999</v>
      </c>
      <c r="D1646" s="1">
        <v>104</v>
      </c>
      <c r="E1646" s="1">
        <v>139.6</v>
      </c>
      <c r="F1646" s="1">
        <v>130.80000000000001</v>
      </c>
      <c r="G1646" s="1">
        <v>75.099999999999994</v>
      </c>
      <c r="H1646" s="1">
        <v>67.2</v>
      </c>
      <c r="J1646" s="1">
        <v>125.5</v>
      </c>
      <c r="K1646">
        <f t="shared" si="50"/>
        <v>0.67105183203268826</v>
      </c>
      <c r="L1646">
        <f t="shared" si="51"/>
        <v>0.20518848289600722</v>
      </c>
    </row>
    <row r="1647" spans="1:12">
      <c r="A1647" s="4" t="s">
        <v>3958</v>
      </c>
      <c r="B1647" s="1">
        <v>1</v>
      </c>
      <c r="C1647" s="1">
        <v>112.3</v>
      </c>
      <c r="D1647" s="1">
        <v>106.8</v>
      </c>
      <c r="E1647" s="1">
        <v>115.7</v>
      </c>
      <c r="F1647" s="1">
        <v>112.5</v>
      </c>
      <c r="G1647" s="1">
        <v>87.5</v>
      </c>
      <c r="H1647" s="1">
        <v>84.2</v>
      </c>
      <c r="I1647" s="1">
        <v>89.4</v>
      </c>
      <c r="J1647" s="1">
        <v>91.6</v>
      </c>
      <c r="K1647">
        <f t="shared" si="50"/>
        <v>0.78850884967504142</v>
      </c>
      <c r="L1647">
        <f t="shared" si="51"/>
        <v>2.7881346407773006E-4</v>
      </c>
    </row>
    <row r="1648" spans="1:12">
      <c r="A1648" s="7" t="s">
        <v>3804</v>
      </c>
      <c r="B1648" s="2">
        <v>1</v>
      </c>
      <c r="C1648" s="2"/>
      <c r="D1648" s="2"/>
      <c r="E1648" s="2"/>
      <c r="F1648" s="2"/>
      <c r="G1648" s="2">
        <v>192.8</v>
      </c>
      <c r="H1648" s="2">
        <v>187.7</v>
      </c>
      <c r="I1648" s="2">
        <v>215.2</v>
      </c>
      <c r="J1648" s="2">
        <v>204.3</v>
      </c>
      <c r="K1648" s="3" t="e">
        <f t="shared" si="50"/>
        <v>#DIV/0!</v>
      </c>
      <c r="L1648" s="3" t="e">
        <f t="shared" si="51"/>
        <v>#DIV/0!</v>
      </c>
    </row>
    <row r="1649" spans="1:12">
      <c r="A1649" s="4" t="s">
        <v>1933</v>
      </c>
      <c r="B1649" s="1">
        <v>6</v>
      </c>
      <c r="C1649" s="1">
        <v>21.1</v>
      </c>
      <c r="D1649" s="1">
        <v>22.2</v>
      </c>
      <c r="E1649" s="1">
        <v>16.5</v>
      </c>
      <c r="F1649" s="1">
        <v>17.899999999999999</v>
      </c>
      <c r="G1649" s="1">
        <v>187.6</v>
      </c>
      <c r="H1649" s="1">
        <v>185.7</v>
      </c>
      <c r="I1649" s="1">
        <v>177.6</v>
      </c>
      <c r="J1649" s="1">
        <v>171.3</v>
      </c>
      <c r="K1649">
        <f t="shared" si="50"/>
        <v>9.2947190245976739</v>
      </c>
      <c r="L1649">
        <f t="shared" si="51"/>
        <v>1.1584191273164721E-5</v>
      </c>
    </row>
    <row r="1650" spans="1:12">
      <c r="A1650" s="4" t="s">
        <v>1921</v>
      </c>
      <c r="B1650" s="1">
        <v>8</v>
      </c>
      <c r="C1650" s="1">
        <v>36.9</v>
      </c>
      <c r="D1650" s="1">
        <v>37.9</v>
      </c>
      <c r="E1650" s="1">
        <v>37</v>
      </c>
      <c r="F1650" s="1">
        <v>37.299999999999997</v>
      </c>
      <c r="G1650" s="1">
        <v>164.4</v>
      </c>
      <c r="H1650" s="1">
        <v>156</v>
      </c>
      <c r="I1650" s="1">
        <v>166.7</v>
      </c>
      <c r="J1650" s="1">
        <v>163.80000000000001</v>
      </c>
      <c r="K1650">
        <f t="shared" si="50"/>
        <v>4.3655255893962197</v>
      </c>
      <c r="L1650">
        <f t="shared" si="51"/>
        <v>1.8267277629323929E-5</v>
      </c>
    </row>
    <row r="1651" spans="1:12">
      <c r="A1651" s="4" t="s">
        <v>3721</v>
      </c>
      <c r="B1651" s="1">
        <v>2</v>
      </c>
      <c r="E1651" s="1">
        <v>30.4</v>
      </c>
      <c r="F1651" s="1">
        <v>35</v>
      </c>
      <c r="G1651" s="1">
        <v>192.9</v>
      </c>
      <c r="H1651" s="1">
        <v>175</v>
      </c>
      <c r="I1651" s="1">
        <v>179.6</v>
      </c>
      <c r="J1651" s="1">
        <v>187.1</v>
      </c>
      <c r="K1651">
        <f t="shared" si="50"/>
        <v>5.6162065393863783</v>
      </c>
      <c r="L1651">
        <f t="shared" si="51"/>
        <v>6.127249693221472E-3</v>
      </c>
    </row>
    <row r="1652" spans="1:12">
      <c r="A1652" s="7" t="s">
        <v>3813</v>
      </c>
      <c r="B1652" s="2">
        <v>2</v>
      </c>
      <c r="C1652" s="2"/>
      <c r="D1652" s="2"/>
      <c r="E1652" s="2"/>
      <c r="F1652" s="2"/>
      <c r="G1652" s="2">
        <v>238.7</v>
      </c>
      <c r="H1652" s="2">
        <v>202.8</v>
      </c>
      <c r="I1652" s="2">
        <v>186.8</v>
      </c>
      <c r="J1652" s="2">
        <v>171.7</v>
      </c>
      <c r="K1652" s="3" t="e">
        <f t="shared" si="50"/>
        <v>#DIV/0!</v>
      </c>
      <c r="L1652" s="3" t="e">
        <f t="shared" si="51"/>
        <v>#DIV/0!</v>
      </c>
    </row>
    <row r="1653" spans="1:12">
      <c r="A1653" s="4" t="s">
        <v>2865</v>
      </c>
      <c r="B1653" s="1">
        <v>5</v>
      </c>
      <c r="C1653" s="1">
        <v>7.6</v>
      </c>
      <c r="D1653" s="1">
        <v>7</v>
      </c>
      <c r="E1653" s="1">
        <v>5.8</v>
      </c>
      <c r="F1653" s="1">
        <v>7.1</v>
      </c>
      <c r="G1653" s="1">
        <v>204.6</v>
      </c>
      <c r="H1653" s="1">
        <v>203.4</v>
      </c>
      <c r="I1653" s="1">
        <v>180.9</v>
      </c>
      <c r="J1653" s="1">
        <v>183.7</v>
      </c>
      <c r="K1653">
        <f t="shared" si="50"/>
        <v>28.094506044354844</v>
      </c>
      <c r="L1653">
        <f t="shared" si="51"/>
        <v>7.4451108702805447E-5</v>
      </c>
    </row>
    <row r="1654" spans="1:12">
      <c r="A1654" s="4" t="s">
        <v>4892</v>
      </c>
      <c r="B1654" s="1">
        <v>1</v>
      </c>
      <c r="C1654" s="1">
        <v>83.5</v>
      </c>
      <c r="D1654" s="1">
        <v>83.8</v>
      </c>
      <c r="E1654" s="1">
        <v>103</v>
      </c>
      <c r="F1654" s="1">
        <v>104.9</v>
      </c>
      <c r="G1654" s="1">
        <v>117</v>
      </c>
      <c r="H1654" s="1">
        <v>111.8</v>
      </c>
      <c r="I1654" s="1">
        <v>100.1</v>
      </c>
      <c r="J1654" s="1">
        <v>95.9</v>
      </c>
      <c r="K1654">
        <f t="shared" si="50"/>
        <v>1.1321961479535021</v>
      </c>
      <c r="L1654">
        <f t="shared" si="51"/>
        <v>0.33136759586400782</v>
      </c>
    </row>
    <row r="1655" spans="1:12">
      <c r="A1655" s="4" t="s">
        <v>1699</v>
      </c>
      <c r="B1655" s="1">
        <v>9</v>
      </c>
      <c r="C1655" s="1">
        <v>105.2</v>
      </c>
      <c r="D1655" s="1">
        <v>106.8</v>
      </c>
      <c r="E1655" s="1">
        <v>118.4</v>
      </c>
      <c r="F1655" s="1">
        <v>116.8</v>
      </c>
      <c r="G1655" s="1">
        <v>91.6</v>
      </c>
      <c r="H1655" s="1">
        <v>86.7</v>
      </c>
      <c r="I1655" s="1">
        <v>87.2</v>
      </c>
      <c r="J1655" s="1">
        <v>87.3</v>
      </c>
      <c r="K1655">
        <f t="shared" si="50"/>
        <v>0.78890878453409807</v>
      </c>
      <c r="L1655">
        <f t="shared" si="51"/>
        <v>1.0643123730873037E-2</v>
      </c>
    </row>
    <row r="1656" spans="1:12">
      <c r="A1656" s="4" t="s">
        <v>988</v>
      </c>
      <c r="B1656" s="1">
        <v>9</v>
      </c>
      <c r="C1656" s="1">
        <v>92.6</v>
      </c>
      <c r="D1656" s="1">
        <v>94.2</v>
      </c>
      <c r="E1656" s="1">
        <v>108.3</v>
      </c>
      <c r="F1656" s="1">
        <v>106.1</v>
      </c>
      <c r="G1656" s="1">
        <v>99.7</v>
      </c>
      <c r="H1656" s="1">
        <v>98.2</v>
      </c>
      <c r="I1656" s="1">
        <v>100.1</v>
      </c>
      <c r="J1656" s="1">
        <v>100.8</v>
      </c>
      <c r="K1656">
        <f t="shared" si="50"/>
        <v>0.99401794675793143</v>
      </c>
      <c r="L1656">
        <f t="shared" si="51"/>
        <v>0.88003988635251096</v>
      </c>
    </row>
    <row r="1657" spans="1:12">
      <c r="A1657" s="4" t="s">
        <v>379</v>
      </c>
      <c r="B1657" s="1">
        <v>23</v>
      </c>
      <c r="C1657" s="1">
        <v>91.8</v>
      </c>
      <c r="D1657" s="1">
        <v>91.4</v>
      </c>
      <c r="E1657" s="1">
        <v>91.5</v>
      </c>
      <c r="F1657" s="1">
        <v>92.5</v>
      </c>
      <c r="G1657" s="1">
        <v>103.1</v>
      </c>
      <c r="H1657" s="1">
        <v>106.2</v>
      </c>
      <c r="I1657" s="1">
        <v>109.7</v>
      </c>
      <c r="J1657" s="1">
        <v>113.7</v>
      </c>
      <c r="K1657">
        <f t="shared" si="50"/>
        <v>1.1783768868870494</v>
      </c>
      <c r="L1657">
        <f t="shared" si="51"/>
        <v>4.6223412227013577E-3</v>
      </c>
    </row>
    <row r="1658" spans="1:12">
      <c r="A1658" s="4" t="s">
        <v>794</v>
      </c>
      <c r="B1658" s="1">
        <v>14</v>
      </c>
      <c r="C1658" s="1">
        <v>82.3</v>
      </c>
      <c r="D1658" s="1">
        <v>84.3</v>
      </c>
      <c r="E1658" s="1">
        <v>92.3</v>
      </c>
      <c r="F1658" s="1">
        <v>90.3</v>
      </c>
      <c r="G1658" s="1">
        <v>106.1</v>
      </c>
      <c r="H1658" s="1">
        <v>110.8</v>
      </c>
      <c r="I1658" s="1">
        <v>115.2</v>
      </c>
      <c r="J1658" s="1">
        <v>118.7</v>
      </c>
      <c r="K1658">
        <f t="shared" si="50"/>
        <v>1.2909507112313046</v>
      </c>
      <c r="L1658">
        <f t="shared" si="51"/>
        <v>2.661863248490916E-4</v>
      </c>
    </row>
    <row r="1659" spans="1:12">
      <c r="A1659" s="4" t="s">
        <v>1778</v>
      </c>
      <c r="B1659" s="1">
        <v>8</v>
      </c>
      <c r="C1659" s="1">
        <v>65.8</v>
      </c>
      <c r="D1659" s="1">
        <v>66.900000000000006</v>
      </c>
      <c r="E1659" s="1">
        <v>70.3</v>
      </c>
      <c r="F1659" s="1">
        <v>70</v>
      </c>
      <c r="G1659" s="1">
        <v>126.8</v>
      </c>
      <c r="H1659" s="1">
        <v>127</v>
      </c>
      <c r="I1659" s="1">
        <v>137.9</v>
      </c>
      <c r="J1659" s="1">
        <v>135.19999999999999</v>
      </c>
      <c r="K1659">
        <f t="shared" si="50"/>
        <v>1.9300364937675469</v>
      </c>
      <c r="L1659">
        <f t="shared" si="51"/>
        <v>4.7517805189364537E-5</v>
      </c>
    </row>
    <row r="1660" spans="1:12">
      <c r="A1660" s="4" t="s">
        <v>1835</v>
      </c>
      <c r="B1660" s="1">
        <v>10</v>
      </c>
      <c r="C1660" s="1">
        <v>70.2</v>
      </c>
      <c r="D1660" s="1">
        <v>73.7</v>
      </c>
      <c r="E1660" s="1">
        <v>84.2</v>
      </c>
      <c r="F1660" s="1">
        <v>84.6</v>
      </c>
      <c r="G1660" s="1">
        <v>126.8</v>
      </c>
      <c r="H1660" s="1">
        <v>118</v>
      </c>
      <c r="I1660" s="1">
        <v>119.2</v>
      </c>
      <c r="J1660" s="1">
        <v>123.2</v>
      </c>
      <c r="K1660">
        <f t="shared" si="50"/>
        <v>1.5580427811905617</v>
      </c>
      <c r="L1660">
        <f t="shared" si="51"/>
        <v>2.6958920415671227E-3</v>
      </c>
    </row>
    <row r="1661" spans="1:12">
      <c r="A1661" s="4" t="s">
        <v>2819</v>
      </c>
      <c r="B1661" s="1">
        <v>4</v>
      </c>
      <c r="C1661" s="1">
        <v>94.2</v>
      </c>
      <c r="D1661" s="1">
        <v>91.9</v>
      </c>
      <c r="E1661" s="1">
        <v>92.9</v>
      </c>
      <c r="F1661" s="1">
        <v>91.4</v>
      </c>
      <c r="G1661" s="1">
        <v>109.5</v>
      </c>
      <c r="H1661" s="1">
        <v>106.2</v>
      </c>
      <c r="I1661" s="1">
        <v>105.4</v>
      </c>
      <c r="J1661" s="1">
        <v>108.6</v>
      </c>
      <c r="K1661">
        <f t="shared" si="50"/>
        <v>1.1600971749355105</v>
      </c>
      <c r="L1661">
        <f t="shared" si="51"/>
        <v>6.2898932658903288E-4</v>
      </c>
    </row>
    <row r="1662" spans="1:12">
      <c r="A1662" s="4" t="s">
        <v>4133</v>
      </c>
      <c r="B1662" s="1">
        <v>2</v>
      </c>
      <c r="C1662" s="1">
        <v>196.4</v>
      </c>
      <c r="D1662" s="1">
        <v>152.1</v>
      </c>
      <c r="E1662" s="1">
        <v>129.6</v>
      </c>
      <c r="F1662" s="1">
        <v>107.3</v>
      </c>
      <c r="G1662" s="1">
        <v>69.400000000000006</v>
      </c>
      <c r="H1662" s="1">
        <v>64.900000000000006</v>
      </c>
      <c r="I1662" s="1">
        <v>16.7</v>
      </c>
      <c r="J1662" s="1">
        <v>63.6</v>
      </c>
      <c r="K1662">
        <f t="shared" si="50"/>
        <v>0.36658699237533365</v>
      </c>
      <c r="L1662">
        <f t="shared" si="51"/>
        <v>1.4837076675075955E-2</v>
      </c>
    </row>
    <row r="1663" spans="1:12">
      <c r="A1663" s="4" t="s">
        <v>4567</v>
      </c>
      <c r="B1663" s="1">
        <v>1</v>
      </c>
      <c r="C1663" s="1">
        <v>94.5</v>
      </c>
      <c r="D1663" s="1">
        <v>123.6</v>
      </c>
      <c r="E1663" s="1">
        <v>106.4</v>
      </c>
      <c r="F1663" s="1">
        <v>90.2</v>
      </c>
      <c r="G1663" s="1">
        <v>77.5</v>
      </c>
      <c r="H1663" s="1">
        <v>74.400000000000006</v>
      </c>
      <c r="I1663" s="1">
        <v>109.8</v>
      </c>
      <c r="J1663" s="1">
        <v>123.6</v>
      </c>
      <c r="K1663">
        <f t="shared" si="50"/>
        <v>0.92910538421939859</v>
      </c>
      <c r="L1663">
        <f t="shared" si="51"/>
        <v>0.70069515389145964</v>
      </c>
    </row>
    <row r="1664" spans="1:12">
      <c r="A1664" s="4" t="s">
        <v>2484</v>
      </c>
      <c r="B1664" s="1">
        <v>9</v>
      </c>
      <c r="C1664" s="1">
        <v>91.3</v>
      </c>
      <c r="D1664" s="1">
        <v>84.8</v>
      </c>
      <c r="E1664" s="1">
        <v>88.4</v>
      </c>
      <c r="F1664" s="1">
        <v>99.1</v>
      </c>
      <c r="G1664" s="1">
        <v>111.3</v>
      </c>
      <c r="H1664" s="1">
        <v>106.6</v>
      </c>
      <c r="I1664" s="1">
        <v>107.7</v>
      </c>
      <c r="J1664" s="1">
        <v>110.9</v>
      </c>
      <c r="K1664">
        <f t="shared" si="50"/>
        <v>1.2004950274482917</v>
      </c>
      <c r="L1664">
        <f t="shared" si="51"/>
        <v>3.7112392425752093E-3</v>
      </c>
    </row>
    <row r="1665" spans="1:12">
      <c r="A1665" s="4" t="s">
        <v>4074</v>
      </c>
      <c r="B1665" s="1">
        <v>2</v>
      </c>
      <c r="C1665" s="1">
        <v>90.6</v>
      </c>
      <c r="D1665" s="1">
        <v>114.1</v>
      </c>
      <c r="E1665" s="1">
        <v>133</v>
      </c>
      <c r="F1665" s="1">
        <v>99.9</v>
      </c>
      <c r="G1665" s="1">
        <v>97.6</v>
      </c>
      <c r="H1665" s="1">
        <v>97.7</v>
      </c>
      <c r="I1665" s="1">
        <v>85.8</v>
      </c>
      <c r="J1665" s="1">
        <v>81.2</v>
      </c>
      <c r="K1665">
        <f t="shared" si="50"/>
        <v>0.82792506143280975</v>
      </c>
      <c r="L1665">
        <f t="shared" si="51"/>
        <v>0.18840486198082251</v>
      </c>
    </row>
    <row r="1666" spans="1:12">
      <c r="A1666" s="4" t="s">
        <v>1692</v>
      </c>
      <c r="B1666" s="1">
        <v>14</v>
      </c>
      <c r="C1666" s="1">
        <v>104.9</v>
      </c>
      <c r="D1666" s="1">
        <v>90.4</v>
      </c>
      <c r="E1666" s="1">
        <v>84.9</v>
      </c>
      <c r="F1666" s="1">
        <v>96.6</v>
      </c>
      <c r="G1666" s="1">
        <v>100.6</v>
      </c>
      <c r="H1666" s="1">
        <v>113</v>
      </c>
      <c r="I1666" s="1">
        <v>93</v>
      </c>
      <c r="J1666" s="1">
        <v>116.6</v>
      </c>
      <c r="K1666">
        <f t="shared" ref="K1666:K1729" si="52">(AVERAGE(G1666:J1666)+0.00001)/(AVERAGE(C1666:F1666)+0.00001)</f>
        <v>1.1231422374583611</v>
      </c>
      <c r="L1666">
        <f t="shared" ref="L1666:L1729" si="53">TTEST(C1666:F1666,G1666:J1666,2,1)</f>
        <v>0.15661910180874658</v>
      </c>
    </row>
    <row r="1667" spans="1:12">
      <c r="A1667" s="7" t="s">
        <v>4397</v>
      </c>
      <c r="B1667" s="2">
        <v>1</v>
      </c>
      <c r="C1667" s="2"/>
      <c r="D1667" s="2"/>
      <c r="E1667" s="2"/>
      <c r="F1667" s="2"/>
      <c r="G1667" s="2">
        <v>210.1</v>
      </c>
      <c r="H1667" s="2">
        <v>209.1</v>
      </c>
      <c r="I1667" s="2">
        <v>209.6</v>
      </c>
      <c r="J1667" s="2">
        <v>171.2</v>
      </c>
      <c r="K1667" s="3" t="e">
        <f t="shared" si="52"/>
        <v>#DIV/0!</v>
      </c>
      <c r="L1667" s="3" t="e">
        <f t="shared" si="53"/>
        <v>#DIV/0!</v>
      </c>
    </row>
    <row r="1668" spans="1:12">
      <c r="A1668" s="4" t="s">
        <v>4745</v>
      </c>
      <c r="B1668" s="1">
        <v>1</v>
      </c>
      <c r="C1668" s="1">
        <v>129.30000000000001</v>
      </c>
      <c r="D1668" s="1">
        <v>100.1</v>
      </c>
      <c r="E1668" s="1">
        <v>105.2</v>
      </c>
      <c r="F1668" s="1">
        <v>103.7</v>
      </c>
      <c r="G1668" s="1">
        <v>88</v>
      </c>
      <c r="H1668" s="1">
        <v>75.7</v>
      </c>
      <c r="I1668" s="1">
        <v>102.2</v>
      </c>
      <c r="J1668" s="1">
        <v>95.8</v>
      </c>
      <c r="K1668">
        <f t="shared" si="52"/>
        <v>0.82523387403752002</v>
      </c>
      <c r="L1668">
        <f t="shared" si="53"/>
        <v>0.11469517707560781</v>
      </c>
    </row>
    <row r="1669" spans="1:12">
      <c r="A1669" s="4" t="s">
        <v>2393</v>
      </c>
      <c r="B1669" s="1">
        <v>4</v>
      </c>
      <c r="C1669" s="1">
        <v>82.1</v>
      </c>
      <c r="D1669" s="1">
        <v>77.8</v>
      </c>
      <c r="E1669" s="1">
        <v>72.099999999999994</v>
      </c>
      <c r="F1669" s="1">
        <v>77.3</v>
      </c>
      <c r="G1669" s="1">
        <v>117.8</v>
      </c>
      <c r="H1669" s="1">
        <v>115.8</v>
      </c>
      <c r="I1669" s="1">
        <v>130.19999999999999</v>
      </c>
      <c r="J1669" s="1">
        <v>127.1</v>
      </c>
      <c r="K1669">
        <f t="shared" si="52"/>
        <v>1.5871321581465041</v>
      </c>
      <c r="L1669">
        <f t="shared" si="53"/>
        <v>3.2349599859611742E-3</v>
      </c>
    </row>
    <row r="1670" spans="1:12">
      <c r="A1670" s="4" t="s">
        <v>4061</v>
      </c>
      <c r="B1670" s="1">
        <v>1</v>
      </c>
      <c r="C1670" s="1">
        <v>107.7</v>
      </c>
      <c r="D1670" s="1">
        <v>108.3</v>
      </c>
      <c r="E1670" s="1">
        <v>111</v>
      </c>
      <c r="F1670" s="1">
        <v>112.2</v>
      </c>
      <c r="G1670" s="1">
        <v>85.5</v>
      </c>
      <c r="H1670" s="1">
        <v>82.6</v>
      </c>
      <c r="I1670" s="1">
        <v>96.6</v>
      </c>
      <c r="J1670" s="1">
        <v>96.1</v>
      </c>
      <c r="K1670">
        <f t="shared" si="52"/>
        <v>0.821493641029723</v>
      </c>
      <c r="L1670">
        <f t="shared" si="53"/>
        <v>5.0239404360105456E-3</v>
      </c>
    </row>
    <row r="1671" spans="1:12">
      <c r="A1671" s="7" t="s">
        <v>4744</v>
      </c>
      <c r="B1671" s="2">
        <v>1</v>
      </c>
      <c r="C1671" s="2"/>
      <c r="D1671" s="2"/>
      <c r="E1671" s="2">
        <v>22.1</v>
      </c>
      <c r="F1671" s="2"/>
      <c r="G1671" s="2">
        <v>204.3</v>
      </c>
      <c r="H1671" s="2">
        <v>175.5</v>
      </c>
      <c r="I1671" s="2">
        <v>194.7</v>
      </c>
      <c r="J1671" s="2">
        <v>203.3</v>
      </c>
      <c r="K1671" s="3">
        <f t="shared" si="52"/>
        <v>8.7986390051407213</v>
      </c>
      <c r="L1671" s="3" t="e">
        <f t="shared" si="53"/>
        <v>#DIV/0!</v>
      </c>
    </row>
    <row r="1672" spans="1:12">
      <c r="A1672" s="4" t="s">
        <v>3967</v>
      </c>
      <c r="B1672" s="1">
        <v>2</v>
      </c>
      <c r="C1672" s="1">
        <v>95.5</v>
      </c>
      <c r="D1672" s="1">
        <v>107</v>
      </c>
      <c r="E1672" s="1">
        <v>103</v>
      </c>
      <c r="F1672" s="1">
        <v>120.4</v>
      </c>
      <c r="G1672" s="1">
        <v>94</v>
      </c>
      <c r="H1672" s="1">
        <v>99.3</v>
      </c>
      <c r="I1672" s="1">
        <v>100.8</v>
      </c>
      <c r="J1672" s="1">
        <v>79.900000000000006</v>
      </c>
      <c r="K1672">
        <f t="shared" si="52"/>
        <v>0.87814041999150794</v>
      </c>
      <c r="L1672">
        <f t="shared" si="53"/>
        <v>0.25646523811227423</v>
      </c>
    </row>
    <row r="1673" spans="1:12">
      <c r="A1673" s="4" t="s">
        <v>1496</v>
      </c>
      <c r="B1673" s="1">
        <v>10</v>
      </c>
      <c r="C1673" s="1">
        <v>108.1</v>
      </c>
      <c r="D1673" s="1">
        <v>112.1</v>
      </c>
      <c r="E1673" s="1">
        <v>112.8</v>
      </c>
      <c r="F1673" s="1">
        <v>103.9</v>
      </c>
      <c r="G1673" s="1">
        <v>89.6</v>
      </c>
      <c r="H1673" s="1">
        <v>90.4</v>
      </c>
      <c r="I1673" s="1">
        <v>93.8</v>
      </c>
      <c r="J1673" s="1">
        <v>89.3</v>
      </c>
      <c r="K1673">
        <f t="shared" si="52"/>
        <v>0.83108264306865265</v>
      </c>
      <c r="L1673">
        <f t="shared" si="53"/>
        <v>1.0754978157659087E-3</v>
      </c>
    </row>
    <row r="1674" spans="1:12">
      <c r="A1674" s="4" t="s">
        <v>3527</v>
      </c>
      <c r="B1674" s="1">
        <v>4</v>
      </c>
      <c r="C1674" s="1">
        <v>120.3</v>
      </c>
      <c r="D1674" s="1">
        <v>84.1</v>
      </c>
      <c r="E1674" s="1">
        <v>118.1</v>
      </c>
      <c r="F1674" s="1">
        <v>121.6</v>
      </c>
      <c r="G1674" s="1">
        <v>75.599999999999994</v>
      </c>
      <c r="H1674" s="1">
        <v>102.9</v>
      </c>
      <c r="I1674" s="1">
        <v>84.5</v>
      </c>
      <c r="J1674" s="1">
        <v>92.9</v>
      </c>
      <c r="K1674">
        <f t="shared" si="52"/>
        <v>0.80139609985173599</v>
      </c>
      <c r="L1674">
        <f t="shared" si="53"/>
        <v>0.21387581964592342</v>
      </c>
    </row>
    <row r="1675" spans="1:12">
      <c r="A1675" s="4" t="s">
        <v>3787</v>
      </c>
      <c r="B1675" s="1">
        <v>2</v>
      </c>
      <c r="C1675" s="1">
        <v>82.2</v>
      </c>
      <c r="D1675" s="1">
        <v>83.1</v>
      </c>
      <c r="E1675" s="1">
        <v>107.5</v>
      </c>
      <c r="F1675" s="1">
        <v>109.2</v>
      </c>
      <c r="G1675" s="1">
        <v>95.2</v>
      </c>
      <c r="H1675" s="1">
        <v>109.9</v>
      </c>
      <c r="I1675" s="1">
        <v>102.2</v>
      </c>
      <c r="J1675" s="1">
        <v>110.8</v>
      </c>
      <c r="K1675">
        <f t="shared" si="52"/>
        <v>1.094502607905486</v>
      </c>
      <c r="L1675">
        <f t="shared" si="53"/>
        <v>0.2890695661380468</v>
      </c>
    </row>
    <row r="1676" spans="1:12">
      <c r="A1676" s="4" t="s">
        <v>2143</v>
      </c>
      <c r="B1676" s="1">
        <v>10</v>
      </c>
      <c r="C1676" s="1">
        <v>91.7</v>
      </c>
      <c r="D1676" s="1">
        <v>104.8</v>
      </c>
      <c r="E1676" s="1">
        <v>101.2</v>
      </c>
      <c r="F1676" s="1">
        <v>99</v>
      </c>
      <c r="G1676" s="1">
        <v>100.4</v>
      </c>
      <c r="H1676" s="1">
        <v>100.4</v>
      </c>
      <c r="I1676" s="1">
        <v>99.6</v>
      </c>
      <c r="J1676" s="1">
        <v>102.9</v>
      </c>
      <c r="K1676">
        <f t="shared" si="52"/>
        <v>1.0166372556957644</v>
      </c>
      <c r="L1676">
        <f t="shared" si="53"/>
        <v>0.61088236895818349</v>
      </c>
    </row>
    <row r="1677" spans="1:12">
      <c r="A1677" s="4" t="s">
        <v>3268</v>
      </c>
      <c r="B1677" s="1">
        <v>4</v>
      </c>
      <c r="C1677" s="1">
        <v>33.9</v>
      </c>
      <c r="D1677" s="1">
        <v>84.3</v>
      </c>
      <c r="E1677" s="1">
        <v>91.1</v>
      </c>
      <c r="F1677" s="1">
        <v>106.8</v>
      </c>
      <c r="G1677" s="1">
        <v>62.5</v>
      </c>
      <c r="H1677" s="1">
        <v>132</v>
      </c>
      <c r="I1677" s="1">
        <v>152.6</v>
      </c>
      <c r="J1677" s="1">
        <v>136.80000000000001</v>
      </c>
      <c r="K1677">
        <f t="shared" si="52"/>
        <v>1.5308446022341538</v>
      </c>
      <c r="L1677">
        <f t="shared" si="53"/>
        <v>1.2737476039426024E-2</v>
      </c>
    </row>
    <row r="1678" spans="1:12">
      <c r="A1678" s="4" t="s">
        <v>2986</v>
      </c>
      <c r="B1678" s="1">
        <v>3</v>
      </c>
      <c r="C1678" s="1">
        <v>51.2</v>
      </c>
      <c r="D1678" s="1">
        <v>63.5</v>
      </c>
      <c r="E1678" s="1">
        <v>53.5</v>
      </c>
      <c r="F1678" s="1">
        <v>49.6</v>
      </c>
      <c r="G1678" s="1">
        <v>206.6</v>
      </c>
      <c r="H1678" s="1">
        <v>194.5</v>
      </c>
      <c r="I1678" s="1">
        <v>97.8</v>
      </c>
      <c r="J1678" s="1">
        <v>83.3</v>
      </c>
      <c r="K1678">
        <f t="shared" si="52"/>
        <v>2.6730942749138156</v>
      </c>
      <c r="L1678">
        <f t="shared" si="53"/>
        <v>5.857745103321866E-2</v>
      </c>
    </row>
    <row r="1679" spans="1:12">
      <c r="A1679" s="4" t="s">
        <v>1386</v>
      </c>
      <c r="B1679" s="1">
        <v>9</v>
      </c>
      <c r="C1679" s="1">
        <v>56.9</v>
      </c>
      <c r="D1679" s="1">
        <v>38.9</v>
      </c>
      <c r="E1679" s="1">
        <v>58.7</v>
      </c>
      <c r="F1679" s="1">
        <v>54.7</v>
      </c>
      <c r="G1679" s="1">
        <v>146.30000000000001</v>
      </c>
      <c r="H1679" s="1">
        <v>143.9</v>
      </c>
      <c r="I1679" s="1">
        <v>152.19999999999999</v>
      </c>
      <c r="J1679" s="1">
        <v>148.30000000000001</v>
      </c>
      <c r="K1679">
        <f t="shared" si="52"/>
        <v>2.8236134180471479</v>
      </c>
      <c r="L1679">
        <f t="shared" si="53"/>
        <v>9.5499636371571854E-5</v>
      </c>
    </row>
    <row r="1680" spans="1:12">
      <c r="A1680" s="4" t="s">
        <v>3670</v>
      </c>
      <c r="B1680" s="1">
        <v>3</v>
      </c>
      <c r="C1680" s="1">
        <v>91</v>
      </c>
      <c r="D1680" s="1">
        <v>102.5</v>
      </c>
      <c r="E1680" s="1">
        <v>117.9</v>
      </c>
      <c r="F1680" s="1">
        <v>108.5</v>
      </c>
      <c r="G1680" s="1">
        <v>99.7</v>
      </c>
      <c r="H1680" s="1">
        <v>86.3</v>
      </c>
      <c r="I1680" s="1">
        <v>112.2</v>
      </c>
      <c r="J1680" s="1">
        <v>82.1</v>
      </c>
      <c r="K1680">
        <f t="shared" si="52"/>
        <v>0.90569184037229422</v>
      </c>
      <c r="L1680">
        <f t="shared" si="53"/>
        <v>0.27867351786222638</v>
      </c>
    </row>
    <row r="1681" spans="1:12">
      <c r="A1681" s="4" t="s">
        <v>539</v>
      </c>
      <c r="B1681" s="1">
        <v>15</v>
      </c>
      <c r="C1681" s="1">
        <v>17.7</v>
      </c>
      <c r="D1681" s="1">
        <v>17.5</v>
      </c>
      <c r="E1681" s="1">
        <v>18</v>
      </c>
      <c r="F1681" s="1">
        <v>17.399999999999999</v>
      </c>
      <c r="G1681" s="1">
        <v>175.6</v>
      </c>
      <c r="H1681" s="1">
        <v>185.7</v>
      </c>
      <c r="I1681" s="1">
        <v>181.8</v>
      </c>
      <c r="J1681" s="1">
        <v>186.3</v>
      </c>
      <c r="K1681">
        <f t="shared" si="52"/>
        <v>10.331439472272253</v>
      </c>
      <c r="L1681">
        <f t="shared" si="53"/>
        <v>8.0071308949951295E-6</v>
      </c>
    </row>
    <row r="1682" spans="1:12">
      <c r="A1682" s="4" t="s">
        <v>975</v>
      </c>
      <c r="B1682" s="1">
        <v>14</v>
      </c>
      <c r="C1682" s="1">
        <v>62.4</v>
      </c>
      <c r="D1682" s="1">
        <v>65.3</v>
      </c>
      <c r="E1682" s="1">
        <v>68.2</v>
      </c>
      <c r="F1682" s="1">
        <v>68.7</v>
      </c>
      <c r="G1682" s="1">
        <v>130.9</v>
      </c>
      <c r="H1682" s="1">
        <v>135.30000000000001</v>
      </c>
      <c r="I1682" s="1">
        <v>131.30000000000001</v>
      </c>
      <c r="J1682" s="1">
        <v>137.9</v>
      </c>
      <c r="K1682">
        <f t="shared" si="52"/>
        <v>2.0234314401464193</v>
      </c>
      <c r="L1682">
        <f t="shared" si="53"/>
        <v>2.7119995986931163E-5</v>
      </c>
    </row>
    <row r="1683" spans="1:12">
      <c r="A1683" s="4" t="s">
        <v>766</v>
      </c>
      <c r="B1683" s="1">
        <v>12</v>
      </c>
      <c r="C1683" s="1">
        <v>59.3</v>
      </c>
      <c r="D1683" s="1">
        <v>60.5</v>
      </c>
      <c r="E1683" s="1">
        <v>56.5</v>
      </c>
      <c r="F1683" s="1">
        <v>57.4</v>
      </c>
      <c r="G1683" s="1">
        <v>133.6</v>
      </c>
      <c r="H1683" s="1">
        <v>134.19999999999999</v>
      </c>
      <c r="I1683" s="1">
        <v>147.1</v>
      </c>
      <c r="J1683" s="1">
        <v>151.30000000000001</v>
      </c>
      <c r="K1683">
        <f t="shared" si="52"/>
        <v>2.422763984122553</v>
      </c>
      <c r="L1683">
        <f t="shared" si="53"/>
        <v>5.6735263013788493E-4</v>
      </c>
    </row>
    <row r="1684" spans="1:12">
      <c r="A1684" s="4" t="s">
        <v>2561</v>
      </c>
      <c r="B1684" s="1">
        <v>4</v>
      </c>
      <c r="C1684" s="1">
        <v>15</v>
      </c>
      <c r="D1684" s="1">
        <v>27.4</v>
      </c>
      <c r="E1684" s="1">
        <v>19.8</v>
      </c>
      <c r="F1684" s="1">
        <v>21.6</v>
      </c>
      <c r="G1684" s="1">
        <v>177</v>
      </c>
      <c r="H1684" s="1">
        <v>215.7</v>
      </c>
      <c r="I1684" s="1">
        <v>171.2</v>
      </c>
      <c r="J1684" s="1">
        <v>152.30000000000001</v>
      </c>
      <c r="K1684">
        <f t="shared" si="52"/>
        <v>8.5465357773098916</v>
      </c>
      <c r="L1684">
        <f t="shared" si="53"/>
        <v>9.4055673095944775E-4</v>
      </c>
    </row>
    <row r="1685" spans="1:12">
      <c r="A1685" s="4" t="s">
        <v>2611</v>
      </c>
      <c r="B1685" s="1">
        <v>7</v>
      </c>
      <c r="C1685" s="1">
        <v>17.8</v>
      </c>
      <c r="D1685" s="1">
        <v>6.9</v>
      </c>
      <c r="E1685" s="1">
        <v>10.3</v>
      </c>
      <c r="F1685" s="1">
        <v>11.6</v>
      </c>
      <c r="G1685" s="1">
        <v>193.2</v>
      </c>
      <c r="H1685" s="1">
        <v>209.3</v>
      </c>
      <c r="I1685" s="1">
        <v>175.6</v>
      </c>
      <c r="J1685" s="1">
        <v>175.2</v>
      </c>
      <c r="K1685">
        <f t="shared" si="52"/>
        <v>16.165223034143317</v>
      </c>
      <c r="L1685">
        <f t="shared" si="53"/>
        <v>2.8517426440578987E-4</v>
      </c>
    </row>
    <row r="1686" spans="1:12">
      <c r="A1686" s="4" t="s">
        <v>1228</v>
      </c>
      <c r="B1686" s="1">
        <v>10</v>
      </c>
      <c r="C1686" s="1">
        <v>90.1</v>
      </c>
      <c r="D1686" s="1">
        <v>89.7</v>
      </c>
      <c r="E1686" s="1">
        <v>88.2</v>
      </c>
      <c r="F1686" s="1">
        <v>96.2</v>
      </c>
      <c r="G1686" s="1">
        <v>118.1</v>
      </c>
      <c r="H1686" s="1">
        <v>116.6</v>
      </c>
      <c r="I1686" s="1">
        <v>103.2</v>
      </c>
      <c r="J1686" s="1">
        <v>98</v>
      </c>
      <c r="K1686">
        <f t="shared" si="52"/>
        <v>1.1968698301076517</v>
      </c>
      <c r="L1686">
        <f t="shared" si="53"/>
        <v>6.1242741497008604E-2</v>
      </c>
    </row>
    <row r="1687" spans="1:12">
      <c r="A1687" s="4" t="s">
        <v>2190</v>
      </c>
      <c r="B1687" s="1">
        <v>7</v>
      </c>
      <c r="C1687" s="1">
        <v>39.700000000000003</v>
      </c>
      <c r="D1687" s="1">
        <v>44.9</v>
      </c>
      <c r="E1687" s="1">
        <v>32.9</v>
      </c>
      <c r="F1687" s="1">
        <v>35.1</v>
      </c>
      <c r="G1687" s="1">
        <v>173.1</v>
      </c>
      <c r="H1687" s="1">
        <v>176.8</v>
      </c>
      <c r="I1687" s="1">
        <v>124.8</v>
      </c>
      <c r="J1687" s="1">
        <v>172.9</v>
      </c>
      <c r="K1687">
        <f t="shared" si="52"/>
        <v>4.2437737237814614</v>
      </c>
      <c r="L1687">
        <f t="shared" si="53"/>
        <v>1.3843608755065608E-3</v>
      </c>
    </row>
    <row r="1688" spans="1:12">
      <c r="A1688" s="4" t="s">
        <v>1938</v>
      </c>
      <c r="B1688" s="1">
        <v>8</v>
      </c>
      <c r="C1688" s="1">
        <v>10.3</v>
      </c>
      <c r="D1688" s="1">
        <v>13</v>
      </c>
      <c r="E1688" s="1">
        <v>9.1</v>
      </c>
      <c r="G1688" s="1">
        <v>177.2</v>
      </c>
      <c r="H1688" s="1">
        <v>196.9</v>
      </c>
      <c r="I1688" s="1">
        <v>188.1</v>
      </c>
      <c r="J1688" s="1">
        <v>205.4</v>
      </c>
      <c r="K1688">
        <f t="shared" si="52"/>
        <v>17.768502992126862</v>
      </c>
      <c r="L1688">
        <f t="shared" si="53"/>
        <v>8.1737860410697517E-4</v>
      </c>
    </row>
    <row r="1689" spans="1:12">
      <c r="A1689" s="4" t="s">
        <v>1493</v>
      </c>
      <c r="B1689" s="1">
        <v>10</v>
      </c>
      <c r="C1689" s="1">
        <v>9.5</v>
      </c>
      <c r="D1689" s="1">
        <v>4.5</v>
      </c>
      <c r="E1689" s="1">
        <v>2.6</v>
      </c>
      <c r="F1689" s="1">
        <v>3.6</v>
      </c>
      <c r="G1689" s="1">
        <v>187.8</v>
      </c>
      <c r="H1689" s="1">
        <v>182.1</v>
      </c>
      <c r="I1689" s="1">
        <v>197</v>
      </c>
      <c r="J1689" s="1">
        <v>212.9</v>
      </c>
      <c r="K1689">
        <f t="shared" si="52"/>
        <v>38.603885932899139</v>
      </c>
      <c r="L1689">
        <f t="shared" si="53"/>
        <v>1.3733448714279084E-4</v>
      </c>
    </row>
    <row r="1690" spans="1:12">
      <c r="A1690" s="4" t="s">
        <v>1012</v>
      </c>
      <c r="B1690" s="1">
        <v>12</v>
      </c>
      <c r="C1690" s="1">
        <v>13.1</v>
      </c>
      <c r="D1690" s="1">
        <v>18.600000000000001</v>
      </c>
      <c r="E1690" s="1">
        <v>15.5</v>
      </c>
      <c r="F1690" s="1">
        <v>14.5</v>
      </c>
      <c r="G1690" s="1">
        <v>180</v>
      </c>
      <c r="H1690" s="1">
        <v>180.1</v>
      </c>
      <c r="I1690" s="1">
        <v>190.3</v>
      </c>
      <c r="J1690" s="1">
        <v>187.8</v>
      </c>
      <c r="K1690">
        <f t="shared" si="52"/>
        <v>11.964336489895308</v>
      </c>
      <c r="L1690">
        <f t="shared" si="53"/>
        <v>1.3110130786735501E-5</v>
      </c>
    </row>
    <row r="1691" spans="1:12">
      <c r="A1691" s="4" t="s">
        <v>2223</v>
      </c>
      <c r="B1691" s="1">
        <v>11</v>
      </c>
      <c r="C1691" s="1">
        <v>121.3</v>
      </c>
      <c r="D1691" s="1">
        <v>102.7</v>
      </c>
      <c r="E1691" s="1">
        <v>147.30000000000001</v>
      </c>
      <c r="F1691" s="1">
        <v>116.3</v>
      </c>
      <c r="G1691" s="1">
        <v>90</v>
      </c>
      <c r="H1691" s="1">
        <v>74.900000000000006</v>
      </c>
      <c r="I1691" s="1">
        <v>85.5</v>
      </c>
      <c r="J1691" s="1">
        <v>62</v>
      </c>
      <c r="K1691">
        <f t="shared" si="52"/>
        <v>0.64068911889342739</v>
      </c>
      <c r="L1691">
        <f t="shared" si="53"/>
        <v>1.3709449921365977E-2</v>
      </c>
    </row>
    <row r="1692" spans="1:12">
      <c r="A1692" s="4" t="s">
        <v>3703</v>
      </c>
      <c r="B1692" s="1">
        <v>3</v>
      </c>
      <c r="C1692" s="1">
        <v>93.2</v>
      </c>
      <c r="D1692" s="1">
        <v>110</v>
      </c>
      <c r="E1692" s="1">
        <v>92.1</v>
      </c>
      <c r="F1692" s="1">
        <v>113.4</v>
      </c>
      <c r="G1692" s="1">
        <v>104.2</v>
      </c>
      <c r="H1692" s="1">
        <v>99.9</v>
      </c>
      <c r="I1692" s="1">
        <v>90.2</v>
      </c>
      <c r="J1692" s="1">
        <v>96.9</v>
      </c>
      <c r="K1692">
        <f t="shared" si="52"/>
        <v>0.95718131077256585</v>
      </c>
      <c r="L1692">
        <f t="shared" si="53"/>
        <v>0.51427195673426196</v>
      </c>
    </row>
    <row r="1693" spans="1:12">
      <c r="A1693" s="4" t="s">
        <v>3135</v>
      </c>
      <c r="B1693" s="1">
        <v>4</v>
      </c>
      <c r="C1693" s="1">
        <v>144.9</v>
      </c>
      <c r="D1693" s="1">
        <v>147.80000000000001</v>
      </c>
      <c r="E1693" s="1">
        <v>140.19999999999999</v>
      </c>
      <c r="F1693" s="1">
        <v>95.8</v>
      </c>
      <c r="G1693" s="1">
        <v>105.4</v>
      </c>
      <c r="H1693" s="1">
        <v>63.4</v>
      </c>
      <c r="I1693" s="1">
        <v>52.1</v>
      </c>
      <c r="J1693" s="1">
        <v>50.5</v>
      </c>
      <c r="K1693">
        <f t="shared" si="52"/>
        <v>0.51333463110765032</v>
      </c>
      <c r="L1693">
        <f t="shared" si="53"/>
        <v>1.4972889289926206E-2</v>
      </c>
    </row>
    <row r="1694" spans="1:12">
      <c r="A1694" s="4" t="s">
        <v>2506</v>
      </c>
      <c r="B1694" s="1">
        <v>6</v>
      </c>
      <c r="C1694" s="1">
        <v>92.8</v>
      </c>
      <c r="D1694" s="1">
        <v>86.8</v>
      </c>
      <c r="E1694" s="1">
        <v>83</v>
      </c>
      <c r="F1694" s="1">
        <v>83.8</v>
      </c>
      <c r="G1694" s="1">
        <v>108.3</v>
      </c>
      <c r="H1694" s="1">
        <v>109.1</v>
      </c>
      <c r="I1694" s="1">
        <v>122.5</v>
      </c>
      <c r="J1694" s="1">
        <v>113.6</v>
      </c>
      <c r="K1694">
        <f t="shared" si="52"/>
        <v>1.3091801028660388</v>
      </c>
      <c r="L1694">
        <f t="shared" si="53"/>
        <v>1.3823160647133901E-2</v>
      </c>
    </row>
    <row r="1695" spans="1:12">
      <c r="A1695" s="4" t="s">
        <v>710</v>
      </c>
      <c r="B1695" s="1">
        <v>9</v>
      </c>
      <c r="C1695" s="1">
        <v>100.8</v>
      </c>
      <c r="D1695" s="1">
        <v>101.5</v>
      </c>
      <c r="E1695" s="1">
        <v>108.4</v>
      </c>
      <c r="F1695" s="1">
        <v>109.6</v>
      </c>
      <c r="G1695" s="1">
        <v>84.9</v>
      </c>
      <c r="H1695" s="1">
        <v>87.2</v>
      </c>
      <c r="I1695" s="1">
        <v>104</v>
      </c>
      <c r="J1695" s="1">
        <v>103.7</v>
      </c>
      <c r="K1695">
        <f t="shared" si="52"/>
        <v>0.9036402661298818</v>
      </c>
      <c r="L1695">
        <f t="shared" si="53"/>
        <v>3.9969113761762251E-2</v>
      </c>
    </row>
    <row r="1696" spans="1:12">
      <c r="A1696" s="4" t="s">
        <v>2429</v>
      </c>
      <c r="B1696" s="1">
        <v>6</v>
      </c>
      <c r="C1696" s="1">
        <v>90.5</v>
      </c>
      <c r="D1696" s="1">
        <v>94</v>
      </c>
      <c r="E1696" s="1">
        <v>105.4</v>
      </c>
      <c r="F1696" s="1">
        <v>96.7</v>
      </c>
      <c r="G1696" s="1">
        <v>104.1</v>
      </c>
      <c r="H1696" s="1">
        <v>100.7</v>
      </c>
      <c r="I1696" s="1">
        <v>103.6</v>
      </c>
      <c r="J1696" s="1">
        <v>104.9</v>
      </c>
      <c r="K1696">
        <f t="shared" si="52"/>
        <v>1.0690636245148861</v>
      </c>
      <c r="L1696">
        <f t="shared" si="53"/>
        <v>0.12746966272855476</v>
      </c>
    </row>
    <row r="1697" spans="1:12">
      <c r="A1697" s="4" t="s">
        <v>981</v>
      </c>
      <c r="B1697" s="1">
        <v>12</v>
      </c>
      <c r="C1697" s="1">
        <v>115.8</v>
      </c>
      <c r="D1697" s="1">
        <v>111.4</v>
      </c>
      <c r="E1697" s="1">
        <v>104.3</v>
      </c>
      <c r="F1697" s="1">
        <v>107.1</v>
      </c>
      <c r="G1697" s="1">
        <v>79.599999999999994</v>
      </c>
      <c r="H1697" s="1">
        <v>78.599999999999994</v>
      </c>
      <c r="I1697" s="1">
        <v>100.2</v>
      </c>
      <c r="J1697" s="1">
        <v>102.9</v>
      </c>
      <c r="K1697">
        <f t="shared" si="52"/>
        <v>0.82375742601391444</v>
      </c>
      <c r="L1697">
        <f t="shared" si="53"/>
        <v>0.11529782008822177</v>
      </c>
    </row>
    <row r="1698" spans="1:12">
      <c r="A1698" s="4" t="s">
        <v>1726</v>
      </c>
      <c r="B1698" s="1">
        <v>9</v>
      </c>
      <c r="C1698" s="1">
        <v>137.6</v>
      </c>
      <c r="D1698" s="1">
        <v>122.3</v>
      </c>
      <c r="E1698" s="1">
        <v>134</v>
      </c>
      <c r="F1698" s="1">
        <v>127.5</v>
      </c>
      <c r="G1698" s="1">
        <v>70.5</v>
      </c>
      <c r="H1698" s="1">
        <v>70</v>
      </c>
      <c r="I1698" s="1">
        <v>67.7</v>
      </c>
      <c r="J1698" s="1">
        <v>70.400000000000006</v>
      </c>
      <c r="K1698">
        <f t="shared" si="52"/>
        <v>0.53433068397923411</v>
      </c>
      <c r="L1698">
        <f t="shared" si="53"/>
        <v>4.5568820990622808E-4</v>
      </c>
    </row>
    <row r="1699" spans="1:12">
      <c r="A1699" s="4" t="s">
        <v>940</v>
      </c>
      <c r="B1699" s="1">
        <v>14</v>
      </c>
      <c r="C1699" s="1">
        <v>114.1</v>
      </c>
      <c r="D1699" s="1">
        <v>118.2</v>
      </c>
      <c r="E1699" s="1">
        <v>112.7</v>
      </c>
      <c r="F1699" s="1">
        <v>116.9</v>
      </c>
      <c r="G1699" s="1">
        <v>81.599999999999994</v>
      </c>
      <c r="H1699" s="1">
        <v>79.7</v>
      </c>
      <c r="I1699" s="1">
        <v>88.3</v>
      </c>
      <c r="J1699" s="1">
        <v>88.6</v>
      </c>
      <c r="K1699">
        <f t="shared" si="52"/>
        <v>0.73219313858470347</v>
      </c>
      <c r="L1699">
        <f t="shared" si="53"/>
        <v>1.9822880553775381E-3</v>
      </c>
    </row>
    <row r="1700" spans="1:12">
      <c r="A1700" s="4" t="s">
        <v>3868</v>
      </c>
      <c r="B1700" s="1">
        <v>2</v>
      </c>
      <c r="C1700" s="1">
        <v>113.2</v>
      </c>
      <c r="D1700" s="1">
        <v>111.7</v>
      </c>
      <c r="E1700" s="1">
        <v>75.599999999999994</v>
      </c>
      <c r="F1700" s="1">
        <v>94.3</v>
      </c>
      <c r="G1700" s="1">
        <v>94.5</v>
      </c>
      <c r="H1700" s="1">
        <v>95.2</v>
      </c>
      <c r="I1700" s="1">
        <v>104.6</v>
      </c>
      <c r="J1700" s="1">
        <v>110.9</v>
      </c>
      <c r="K1700">
        <f t="shared" si="52"/>
        <v>1.0263424492054254</v>
      </c>
      <c r="L1700">
        <f t="shared" si="53"/>
        <v>0.8416215111002272</v>
      </c>
    </row>
    <row r="1701" spans="1:12">
      <c r="A1701" s="4" t="s">
        <v>1281</v>
      </c>
      <c r="B1701" s="1">
        <v>11</v>
      </c>
      <c r="C1701" s="1">
        <v>84.2</v>
      </c>
      <c r="D1701" s="1">
        <v>96.9</v>
      </c>
      <c r="E1701" s="1">
        <v>101.5</v>
      </c>
      <c r="F1701" s="1">
        <v>96.5</v>
      </c>
      <c r="G1701" s="1">
        <v>107.9</v>
      </c>
      <c r="H1701" s="1">
        <v>95.1</v>
      </c>
      <c r="I1701" s="1">
        <v>109.2</v>
      </c>
      <c r="J1701" s="1">
        <v>108.6</v>
      </c>
      <c r="K1701">
        <f t="shared" si="52"/>
        <v>1.1099973505674121</v>
      </c>
      <c r="L1701">
        <f t="shared" si="53"/>
        <v>0.14338941160635046</v>
      </c>
    </row>
    <row r="1702" spans="1:12">
      <c r="A1702" s="4" t="s">
        <v>1037</v>
      </c>
      <c r="B1702" s="1">
        <v>14</v>
      </c>
      <c r="C1702" s="1">
        <v>65.5</v>
      </c>
      <c r="D1702" s="1">
        <v>68.7</v>
      </c>
      <c r="E1702" s="1">
        <v>64.599999999999994</v>
      </c>
      <c r="F1702" s="1">
        <v>73.400000000000006</v>
      </c>
      <c r="G1702" s="1">
        <v>128.69999999999999</v>
      </c>
      <c r="H1702" s="1">
        <v>127.6</v>
      </c>
      <c r="I1702" s="1">
        <v>138.4</v>
      </c>
      <c r="J1702" s="1">
        <v>133</v>
      </c>
      <c r="K1702">
        <f t="shared" si="52"/>
        <v>1.9386479149672422</v>
      </c>
      <c r="L1702">
        <f t="shared" si="53"/>
        <v>3.4085186151168874E-4</v>
      </c>
    </row>
    <row r="1703" spans="1:12">
      <c r="A1703" s="4" t="s">
        <v>4339</v>
      </c>
      <c r="B1703" s="1">
        <v>1</v>
      </c>
      <c r="C1703" s="1">
        <v>112.1</v>
      </c>
      <c r="D1703" s="1">
        <v>92.9</v>
      </c>
      <c r="E1703" s="1">
        <v>86</v>
      </c>
      <c r="F1703" s="1">
        <v>79.599999999999994</v>
      </c>
      <c r="G1703" s="1">
        <v>105.8</v>
      </c>
      <c r="H1703" s="1">
        <v>110.8</v>
      </c>
      <c r="I1703" s="1">
        <v>106.5</v>
      </c>
      <c r="J1703" s="1">
        <v>106.2</v>
      </c>
      <c r="K1703">
        <f t="shared" si="52"/>
        <v>1.1583917799900938</v>
      </c>
      <c r="L1703">
        <f t="shared" si="53"/>
        <v>0.13521200478501449</v>
      </c>
    </row>
    <row r="1704" spans="1:12">
      <c r="A1704" s="4" t="s">
        <v>1274</v>
      </c>
      <c r="B1704" s="1">
        <v>9</v>
      </c>
      <c r="C1704" s="1">
        <v>109.8</v>
      </c>
      <c r="D1704" s="1">
        <v>104.2</v>
      </c>
      <c r="E1704" s="1">
        <v>107.7</v>
      </c>
      <c r="F1704" s="1">
        <v>107.3</v>
      </c>
      <c r="G1704" s="1">
        <v>87.3</v>
      </c>
      <c r="H1704" s="1">
        <v>91.5</v>
      </c>
      <c r="I1704" s="1">
        <v>92.3</v>
      </c>
      <c r="J1704" s="1">
        <v>99.7</v>
      </c>
      <c r="K1704">
        <f t="shared" si="52"/>
        <v>0.86433567698501845</v>
      </c>
      <c r="L1704">
        <f t="shared" si="53"/>
        <v>1.8359786776919476E-2</v>
      </c>
    </row>
    <row r="1705" spans="1:12">
      <c r="A1705" s="4" t="s">
        <v>4015</v>
      </c>
      <c r="B1705" s="1">
        <v>1</v>
      </c>
      <c r="C1705" s="1">
        <v>109.5</v>
      </c>
      <c r="D1705" s="1">
        <v>102.6</v>
      </c>
      <c r="E1705" s="1">
        <v>105.1</v>
      </c>
      <c r="F1705" s="1">
        <v>109.3</v>
      </c>
      <c r="G1705" s="1">
        <v>79.8</v>
      </c>
      <c r="H1705" s="1">
        <v>71.900000000000006</v>
      </c>
      <c r="I1705" s="1">
        <v>112.2</v>
      </c>
      <c r="J1705" s="1">
        <v>109.6</v>
      </c>
      <c r="K1705">
        <f t="shared" si="52"/>
        <v>0.87573271974370737</v>
      </c>
      <c r="L1705">
        <f t="shared" si="53"/>
        <v>0.27262527912582057</v>
      </c>
    </row>
    <row r="1706" spans="1:12">
      <c r="A1706" s="4" t="s">
        <v>1130</v>
      </c>
      <c r="B1706" s="1">
        <v>15</v>
      </c>
      <c r="C1706" s="1">
        <v>98.5</v>
      </c>
      <c r="D1706" s="1">
        <v>95.3</v>
      </c>
      <c r="E1706" s="1">
        <v>85.9</v>
      </c>
      <c r="F1706" s="1">
        <v>87.1</v>
      </c>
      <c r="G1706" s="1">
        <v>106</v>
      </c>
      <c r="H1706" s="1">
        <v>105.2</v>
      </c>
      <c r="I1706" s="1">
        <v>110.7</v>
      </c>
      <c r="J1706" s="1">
        <v>111.4</v>
      </c>
      <c r="K1706">
        <f t="shared" si="52"/>
        <v>1.1812976901529233</v>
      </c>
      <c r="L1706">
        <f t="shared" si="53"/>
        <v>3.6453646468049938E-2</v>
      </c>
    </row>
    <row r="1707" spans="1:12">
      <c r="A1707" s="4" t="s">
        <v>3877</v>
      </c>
      <c r="B1707" s="1">
        <v>3</v>
      </c>
      <c r="C1707" s="1">
        <v>64.400000000000006</v>
      </c>
      <c r="D1707" s="1">
        <v>176.3</v>
      </c>
      <c r="E1707" s="1">
        <v>36.700000000000003</v>
      </c>
      <c r="F1707" s="1">
        <v>43.2</v>
      </c>
      <c r="G1707" s="1">
        <v>68.599999999999994</v>
      </c>
      <c r="H1707" s="1">
        <v>134.19999999999999</v>
      </c>
      <c r="I1707" s="1">
        <v>83.4</v>
      </c>
      <c r="J1707" s="1">
        <v>193.1</v>
      </c>
      <c r="K1707">
        <f t="shared" si="52"/>
        <v>1.4950092956944108</v>
      </c>
      <c r="L1707">
        <f t="shared" si="53"/>
        <v>0.40430073757710538</v>
      </c>
    </row>
    <row r="1708" spans="1:12">
      <c r="A1708" s="4" t="s">
        <v>182</v>
      </c>
      <c r="B1708" s="1">
        <v>57</v>
      </c>
      <c r="C1708" s="1">
        <v>97.6</v>
      </c>
      <c r="D1708" s="1">
        <v>100.9</v>
      </c>
      <c r="E1708" s="1">
        <v>100.4</v>
      </c>
      <c r="F1708" s="1">
        <v>100.2</v>
      </c>
      <c r="G1708" s="1">
        <v>96</v>
      </c>
      <c r="H1708" s="1">
        <v>103.5</v>
      </c>
      <c r="I1708" s="1">
        <v>99.8</v>
      </c>
      <c r="J1708" s="1">
        <v>101.5</v>
      </c>
      <c r="K1708">
        <f t="shared" si="52"/>
        <v>1.0042595836372255</v>
      </c>
      <c r="L1708">
        <f t="shared" si="53"/>
        <v>0.68247389639943967</v>
      </c>
    </row>
    <row r="1709" spans="1:12">
      <c r="A1709" s="4" t="s">
        <v>2903</v>
      </c>
      <c r="B1709" s="1">
        <v>5</v>
      </c>
      <c r="C1709" s="1">
        <v>98.7</v>
      </c>
      <c r="D1709" s="1">
        <v>107.1</v>
      </c>
      <c r="E1709" s="1">
        <v>84.8</v>
      </c>
      <c r="F1709" s="1">
        <v>117.7</v>
      </c>
      <c r="G1709" s="1">
        <v>88.2</v>
      </c>
      <c r="H1709" s="1">
        <v>95.7</v>
      </c>
      <c r="I1709" s="1">
        <v>91.1</v>
      </c>
      <c r="J1709" s="1">
        <v>116.8</v>
      </c>
      <c r="K1709">
        <f t="shared" si="52"/>
        <v>0.95958854179882025</v>
      </c>
      <c r="L1709">
        <f t="shared" si="53"/>
        <v>0.39939475738946162</v>
      </c>
    </row>
    <row r="1710" spans="1:12">
      <c r="A1710" s="4" t="s">
        <v>330</v>
      </c>
      <c r="B1710" s="1">
        <v>20</v>
      </c>
      <c r="C1710" s="1">
        <v>99.1</v>
      </c>
      <c r="D1710" s="1">
        <v>97.4</v>
      </c>
      <c r="E1710" s="1">
        <v>88.6</v>
      </c>
      <c r="F1710" s="1">
        <v>89.3</v>
      </c>
      <c r="G1710" s="1">
        <v>107.1</v>
      </c>
      <c r="H1710" s="1">
        <v>106.5</v>
      </c>
      <c r="I1710" s="1">
        <v>105</v>
      </c>
      <c r="J1710" s="1">
        <v>106.8</v>
      </c>
      <c r="K1710">
        <f t="shared" si="52"/>
        <v>1.1362179341647507</v>
      </c>
      <c r="L1710">
        <f t="shared" si="53"/>
        <v>1.3720076410985093E-2</v>
      </c>
    </row>
    <row r="1711" spans="1:12">
      <c r="A1711" s="4" t="s">
        <v>1677</v>
      </c>
      <c r="B1711" s="1">
        <v>12</v>
      </c>
      <c r="C1711" s="1">
        <v>110.6</v>
      </c>
      <c r="D1711" s="1">
        <v>129.80000000000001</v>
      </c>
      <c r="E1711" s="1">
        <v>110.6</v>
      </c>
      <c r="F1711" s="1">
        <v>95.7</v>
      </c>
      <c r="G1711" s="1">
        <v>69.400000000000006</v>
      </c>
      <c r="H1711" s="1">
        <v>90.4</v>
      </c>
      <c r="I1711" s="1">
        <v>105.2</v>
      </c>
      <c r="J1711" s="1">
        <v>88.4</v>
      </c>
      <c r="K1711">
        <f t="shared" si="52"/>
        <v>0.79113500862905672</v>
      </c>
      <c r="L1711">
        <f t="shared" si="53"/>
        <v>9.7931540849459986E-2</v>
      </c>
    </row>
    <row r="1712" spans="1:12">
      <c r="A1712" s="4" t="s">
        <v>1153</v>
      </c>
      <c r="B1712" s="1">
        <v>12</v>
      </c>
      <c r="C1712" s="1">
        <v>22.7</v>
      </c>
      <c r="D1712" s="1">
        <v>25.8</v>
      </c>
      <c r="E1712" s="1">
        <v>20.3</v>
      </c>
      <c r="F1712" s="1">
        <v>21.8</v>
      </c>
      <c r="G1712" s="1">
        <v>172</v>
      </c>
      <c r="H1712" s="1">
        <v>184.7</v>
      </c>
      <c r="I1712" s="1">
        <v>177.8</v>
      </c>
      <c r="J1712" s="1">
        <v>174.8</v>
      </c>
      <c r="K1712">
        <f t="shared" si="52"/>
        <v>7.82891530732216</v>
      </c>
      <c r="L1712">
        <f t="shared" si="53"/>
        <v>6.2508425152941564E-6</v>
      </c>
    </row>
    <row r="1713" spans="1:12">
      <c r="A1713" s="4" t="s">
        <v>892</v>
      </c>
      <c r="B1713" s="1">
        <v>9</v>
      </c>
      <c r="C1713" s="1">
        <v>108.9</v>
      </c>
      <c r="D1713" s="1">
        <v>111.8</v>
      </c>
      <c r="E1713" s="1">
        <v>107.2</v>
      </c>
      <c r="F1713" s="1">
        <v>99.6</v>
      </c>
      <c r="G1713" s="1">
        <v>87.8</v>
      </c>
      <c r="H1713" s="1">
        <v>86.8</v>
      </c>
      <c r="I1713" s="1">
        <v>99.3</v>
      </c>
      <c r="J1713" s="1">
        <v>98.5</v>
      </c>
      <c r="K1713">
        <f t="shared" si="52"/>
        <v>0.87111112317088901</v>
      </c>
      <c r="L1713">
        <f t="shared" si="53"/>
        <v>9.0487873353154474E-2</v>
      </c>
    </row>
    <row r="1714" spans="1:12">
      <c r="A1714" s="4" t="s">
        <v>1941</v>
      </c>
      <c r="B1714" s="1">
        <v>9</v>
      </c>
      <c r="C1714" s="1">
        <v>101</v>
      </c>
      <c r="D1714" s="1">
        <v>106.6</v>
      </c>
      <c r="E1714" s="1">
        <v>109.6</v>
      </c>
      <c r="F1714" s="1">
        <v>110.2</v>
      </c>
      <c r="G1714" s="1">
        <v>93.4</v>
      </c>
      <c r="H1714" s="1">
        <v>100.5</v>
      </c>
      <c r="I1714" s="1">
        <v>90.7</v>
      </c>
      <c r="J1714" s="1">
        <v>88</v>
      </c>
      <c r="K1714">
        <f t="shared" si="52"/>
        <v>0.87178288518644043</v>
      </c>
      <c r="L1714">
        <f t="shared" si="53"/>
        <v>4.2305065976838065E-2</v>
      </c>
    </row>
    <row r="1715" spans="1:12">
      <c r="A1715" s="4" t="s">
        <v>3351</v>
      </c>
      <c r="B1715" s="1">
        <v>2</v>
      </c>
      <c r="C1715" s="1">
        <v>139.4</v>
      </c>
      <c r="D1715" s="1">
        <v>143.6</v>
      </c>
      <c r="E1715" s="1">
        <v>122.2</v>
      </c>
      <c r="F1715" s="1">
        <v>114.5</v>
      </c>
      <c r="G1715" s="1">
        <v>75.2</v>
      </c>
      <c r="H1715" s="1">
        <v>76.5</v>
      </c>
      <c r="I1715" s="1">
        <v>64.7</v>
      </c>
      <c r="J1715" s="1">
        <v>63.8</v>
      </c>
      <c r="K1715">
        <f t="shared" si="52"/>
        <v>0.53915724155033729</v>
      </c>
      <c r="L1715">
        <f t="shared" si="53"/>
        <v>4.9692058638404124E-4</v>
      </c>
    </row>
    <row r="1716" spans="1:12">
      <c r="A1716" s="4" t="s">
        <v>2376</v>
      </c>
      <c r="B1716" s="1">
        <v>9</v>
      </c>
      <c r="C1716" s="1">
        <v>93.5</v>
      </c>
      <c r="D1716" s="1">
        <v>103.5</v>
      </c>
      <c r="E1716" s="1">
        <v>102.2</v>
      </c>
      <c r="F1716" s="1">
        <v>108.4</v>
      </c>
      <c r="G1716" s="1">
        <v>109.6</v>
      </c>
      <c r="H1716" s="1">
        <v>102.9</v>
      </c>
      <c r="I1716" s="1">
        <v>85.3</v>
      </c>
      <c r="J1716" s="1">
        <v>94.5</v>
      </c>
      <c r="K1716">
        <f t="shared" si="52"/>
        <v>0.96246320289860621</v>
      </c>
      <c r="L1716">
        <f t="shared" si="53"/>
        <v>0.6463428346784682</v>
      </c>
    </row>
    <row r="1717" spans="1:12">
      <c r="A1717" s="4" t="s">
        <v>4644</v>
      </c>
      <c r="B1717" s="1">
        <v>1</v>
      </c>
      <c r="C1717" s="1">
        <v>71.599999999999994</v>
      </c>
      <c r="D1717" s="1">
        <v>57</v>
      </c>
      <c r="E1717" s="1">
        <v>74.400000000000006</v>
      </c>
      <c r="F1717" s="1">
        <v>69.599999999999994</v>
      </c>
      <c r="G1717" s="1">
        <v>111.4</v>
      </c>
      <c r="H1717" s="1">
        <v>126.7</v>
      </c>
      <c r="I1717" s="1">
        <v>126.3</v>
      </c>
      <c r="J1717" s="1">
        <v>163.1</v>
      </c>
      <c r="K1717">
        <f t="shared" si="52"/>
        <v>1.9350695619853906</v>
      </c>
      <c r="L1717">
        <f t="shared" si="53"/>
        <v>1.2070848091459863E-2</v>
      </c>
    </row>
    <row r="1718" spans="1:12">
      <c r="A1718" s="4" t="s">
        <v>3671</v>
      </c>
      <c r="B1718" s="1">
        <v>3</v>
      </c>
      <c r="C1718" s="1">
        <v>131</v>
      </c>
      <c r="D1718" s="1">
        <v>144</v>
      </c>
      <c r="E1718" s="1">
        <v>109.2</v>
      </c>
      <c r="F1718" s="1">
        <v>101.9</v>
      </c>
      <c r="G1718" s="1">
        <v>86.6</v>
      </c>
      <c r="H1718" s="1">
        <v>86.4</v>
      </c>
      <c r="I1718" s="1">
        <v>75.3</v>
      </c>
      <c r="J1718" s="1">
        <v>65.599999999999994</v>
      </c>
      <c r="K1718">
        <f t="shared" si="52"/>
        <v>0.64575193205085923</v>
      </c>
      <c r="L1718">
        <f t="shared" si="53"/>
        <v>3.997330278238705E-3</v>
      </c>
    </row>
    <row r="1719" spans="1:12">
      <c r="A1719" s="4" t="s">
        <v>2164</v>
      </c>
      <c r="B1719" s="1">
        <v>8</v>
      </c>
      <c r="C1719" s="1">
        <v>62.5</v>
      </c>
      <c r="D1719" s="1">
        <v>98.6</v>
      </c>
      <c r="E1719" s="1">
        <v>87.9</v>
      </c>
      <c r="F1719" s="1">
        <v>69.5</v>
      </c>
      <c r="G1719" s="1">
        <v>119</v>
      </c>
      <c r="H1719" s="1">
        <v>121.2</v>
      </c>
      <c r="I1719" s="1">
        <v>118.3</v>
      </c>
      <c r="J1719" s="1">
        <v>123.1</v>
      </c>
      <c r="K1719">
        <f t="shared" si="52"/>
        <v>1.5120878477754667</v>
      </c>
      <c r="L1719">
        <f t="shared" si="53"/>
        <v>1.6770871152177621E-2</v>
      </c>
    </row>
    <row r="1720" spans="1:12">
      <c r="A1720" s="4" t="s">
        <v>3376</v>
      </c>
      <c r="B1720" s="1">
        <v>4</v>
      </c>
      <c r="C1720" s="1">
        <v>134.6</v>
      </c>
      <c r="D1720" s="1">
        <v>90.2</v>
      </c>
      <c r="E1720" s="1">
        <v>92.7</v>
      </c>
      <c r="F1720" s="1">
        <v>112</v>
      </c>
      <c r="G1720" s="1">
        <v>79.8</v>
      </c>
      <c r="H1720" s="1">
        <v>101.6</v>
      </c>
      <c r="I1720" s="1">
        <v>86.2</v>
      </c>
      <c r="J1720" s="1">
        <v>102.9</v>
      </c>
      <c r="K1720">
        <f t="shared" si="52"/>
        <v>0.8626309790332034</v>
      </c>
      <c r="L1720">
        <f t="shared" si="53"/>
        <v>0.37255696229513213</v>
      </c>
    </row>
    <row r="1721" spans="1:12">
      <c r="A1721" s="4" t="s">
        <v>2567</v>
      </c>
      <c r="B1721" s="1">
        <v>8</v>
      </c>
      <c r="C1721" s="1">
        <v>106.9</v>
      </c>
      <c r="D1721" s="1">
        <v>100.7</v>
      </c>
      <c r="E1721" s="1">
        <v>78.400000000000006</v>
      </c>
      <c r="F1721" s="1">
        <v>104.8</v>
      </c>
      <c r="G1721" s="1">
        <v>98.2</v>
      </c>
      <c r="H1721" s="1">
        <v>98.2</v>
      </c>
      <c r="I1721" s="1">
        <v>105.3</v>
      </c>
      <c r="J1721" s="1">
        <v>107.5</v>
      </c>
      <c r="K1721">
        <f t="shared" si="52"/>
        <v>1.0470829020385974</v>
      </c>
      <c r="L1721">
        <f t="shared" si="53"/>
        <v>0.59638468413393508</v>
      </c>
    </row>
    <row r="1722" spans="1:12">
      <c r="A1722" s="4" t="s">
        <v>4100</v>
      </c>
      <c r="B1722" s="1">
        <v>2</v>
      </c>
      <c r="E1722" s="1">
        <v>133.4</v>
      </c>
      <c r="F1722" s="1">
        <v>156.19999999999999</v>
      </c>
      <c r="G1722" s="1">
        <v>156.80000000000001</v>
      </c>
      <c r="H1722" s="1">
        <v>121.4</v>
      </c>
      <c r="I1722" s="1">
        <v>112.8</v>
      </c>
      <c r="J1722" s="1">
        <v>119.3</v>
      </c>
      <c r="K1722">
        <f t="shared" si="52"/>
        <v>0.88104282589483252</v>
      </c>
      <c r="L1722">
        <f t="shared" si="53"/>
        <v>0.17585422580949853</v>
      </c>
    </row>
    <row r="1723" spans="1:12">
      <c r="A1723" s="4" t="s">
        <v>563</v>
      </c>
      <c r="B1723" s="1">
        <v>31</v>
      </c>
      <c r="C1723" s="1">
        <v>97.5</v>
      </c>
      <c r="D1723" s="1">
        <v>93.2</v>
      </c>
      <c r="E1723" s="1">
        <v>91.4</v>
      </c>
      <c r="F1723" s="1">
        <v>96.4</v>
      </c>
      <c r="G1723" s="1">
        <v>99.7</v>
      </c>
      <c r="H1723" s="1">
        <v>107.7</v>
      </c>
      <c r="I1723" s="1">
        <v>106.7</v>
      </c>
      <c r="J1723" s="1">
        <v>107.5</v>
      </c>
      <c r="K1723">
        <f t="shared" si="52"/>
        <v>1.1138705295777511</v>
      </c>
      <c r="L1723">
        <f t="shared" si="53"/>
        <v>3.6974028153319079E-2</v>
      </c>
    </row>
    <row r="1724" spans="1:12">
      <c r="A1724" s="4" t="s">
        <v>3700</v>
      </c>
      <c r="B1724" s="1">
        <v>2</v>
      </c>
      <c r="C1724" s="1">
        <v>115.6</v>
      </c>
      <c r="D1724" s="1">
        <v>120.9</v>
      </c>
      <c r="E1724" s="1">
        <v>90.9</v>
      </c>
      <c r="F1724" s="1">
        <v>93</v>
      </c>
      <c r="G1724" s="1">
        <v>95.5</v>
      </c>
      <c r="H1724" s="1">
        <v>90.2</v>
      </c>
      <c r="I1724" s="1">
        <v>88.8</v>
      </c>
      <c r="J1724" s="1">
        <v>105.1</v>
      </c>
      <c r="K1724">
        <f t="shared" si="52"/>
        <v>0.90294958107044909</v>
      </c>
      <c r="L1724">
        <f t="shared" si="53"/>
        <v>0.36129186900424975</v>
      </c>
    </row>
    <row r="1725" spans="1:12">
      <c r="A1725" s="4" t="s">
        <v>1250</v>
      </c>
      <c r="B1725" s="1">
        <v>11</v>
      </c>
      <c r="C1725" s="1">
        <v>115.8</v>
      </c>
      <c r="D1725" s="1">
        <v>117.3</v>
      </c>
      <c r="E1725" s="1">
        <v>116.8</v>
      </c>
      <c r="F1725" s="1">
        <v>116.2</v>
      </c>
      <c r="G1725" s="1">
        <v>77.7</v>
      </c>
      <c r="H1725" s="1">
        <v>79.099999999999994</v>
      </c>
      <c r="I1725" s="1">
        <v>91.7</v>
      </c>
      <c r="J1725" s="1">
        <v>85.4</v>
      </c>
      <c r="K1725">
        <f t="shared" si="52"/>
        <v>0.71636990204935402</v>
      </c>
      <c r="L1725">
        <f t="shared" si="53"/>
        <v>1.8765654439680973E-3</v>
      </c>
    </row>
    <row r="1726" spans="1:12">
      <c r="A1726" s="4" t="s">
        <v>184</v>
      </c>
      <c r="B1726" s="1">
        <v>41</v>
      </c>
      <c r="C1726" s="1">
        <v>102.1</v>
      </c>
      <c r="D1726" s="1">
        <v>102.3</v>
      </c>
      <c r="E1726" s="1">
        <v>102.6</v>
      </c>
      <c r="F1726" s="1">
        <v>103.5</v>
      </c>
      <c r="G1726" s="1">
        <v>100.4</v>
      </c>
      <c r="H1726" s="1">
        <v>99.8</v>
      </c>
      <c r="I1726" s="1">
        <v>95.3</v>
      </c>
      <c r="J1726" s="1">
        <v>94</v>
      </c>
      <c r="K1726">
        <f t="shared" si="52"/>
        <v>0.94884287952809943</v>
      </c>
      <c r="L1726">
        <f t="shared" si="53"/>
        <v>6.8305925114728439E-2</v>
      </c>
    </row>
    <row r="1727" spans="1:12">
      <c r="A1727" s="4" t="s">
        <v>3831</v>
      </c>
      <c r="B1727" s="1">
        <v>4</v>
      </c>
      <c r="C1727" s="1">
        <v>85.3</v>
      </c>
      <c r="D1727" s="1">
        <v>100.4</v>
      </c>
      <c r="E1727" s="1">
        <v>117.3</v>
      </c>
      <c r="F1727" s="1">
        <v>105.8</v>
      </c>
      <c r="G1727" s="1">
        <v>106.7</v>
      </c>
      <c r="H1727" s="1">
        <v>91.8</v>
      </c>
      <c r="I1727" s="1">
        <v>93.2</v>
      </c>
      <c r="J1727" s="1">
        <v>99.4</v>
      </c>
      <c r="K1727">
        <f t="shared" si="52"/>
        <v>0.9567025482678525</v>
      </c>
      <c r="L1727">
        <f t="shared" si="53"/>
        <v>0.67204445275008051</v>
      </c>
    </row>
    <row r="1728" spans="1:12">
      <c r="A1728" s="4" t="s">
        <v>604</v>
      </c>
      <c r="B1728" s="1">
        <v>27</v>
      </c>
      <c r="C1728" s="1">
        <v>118.7</v>
      </c>
      <c r="D1728" s="1">
        <v>105.8</v>
      </c>
      <c r="E1728" s="1">
        <v>107.8</v>
      </c>
      <c r="F1728" s="1">
        <v>106.6</v>
      </c>
      <c r="G1728" s="1">
        <v>94.8</v>
      </c>
      <c r="H1728" s="1">
        <v>90.8</v>
      </c>
      <c r="I1728" s="1">
        <v>92.4</v>
      </c>
      <c r="J1728" s="1">
        <v>83.1</v>
      </c>
      <c r="K1728">
        <f t="shared" si="52"/>
        <v>0.82273868099898106</v>
      </c>
      <c r="L1728">
        <f t="shared" si="53"/>
        <v>4.1999625781128031E-3</v>
      </c>
    </row>
    <row r="1729" spans="1:12">
      <c r="A1729" s="4" t="s">
        <v>4395</v>
      </c>
      <c r="B1729" s="1">
        <v>1</v>
      </c>
      <c r="C1729" s="1">
        <v>108.6</v>
      </c>
      <c r="D1729" s="1">
        <v>115.3</v>
      </c>
      <c r="E1729" s="1">
        <v>101.9</v>
      </c>
      <c r="F1729" s="1">
        <v>125.1</v>
      </c>
      <c r="G1729" s="1">
        <v>87.3</v>
      </c>
      <c r="H1729" s="1">
        <v>95.3</v>
      </c>
      <c r="I1729" s="1">
        <v>83.2</v>
      </c>
      <c r="J1729" s="1">
        <v>83.3</v>
      </c>
      <c r="K1729">
        <f t="shared" si="52"/>
        <v>0.77422933916794512</v>
      </c>
      <c r="L1729">
        <f t="shared" si="53"/>
        <v>1.8781038759646866E-2</v>
      </c>
    </row>
    <row r="1730" spans="1:12">
      <c r="A1730" s="4" t="s">
        <v>3535</v>
      </c>
      <c r="B1730" s="1">
        <v>3</v>
      </c>
      <c r="C1730" s="1">
        <v>91.4</v>
      </c>
      <c r="D1730" s="1">
        <v>91.9</v>
      </c>
      <c r="E1730" s="1">
        <v>48</v>
      </c>
      <c r="G1730" s="1">
        <v>99.6</v>
      </c>
      <c r="H1730" s="1">
        <v>129</v>
      </c>
      <c r="I1730" s="1">
        <v>187.2</v>
      </c>
      <c r="J1730" s="1">
        <v>152.9</v>
      </c>
      <c r="K1730">
        <f t="shared" ref="K1730:K1793" si="54">(AVERAGE(G1730:J1730)+0.00001)/(AVERAGE(C1730:F1730)+0.00001)</f>
        <v>1.8440336129658086</v>
      </c>
      <c r="L1730">
        <f t="shared" ref="L1730:L1793" si="55">TTEST(C1730:F1730,G1730:J1730,2,1)</f>
        <v>0.2617688679439677</v>
      </c>
    </row>
    <row r="1731" spans="1:12">
      <c r="A1731" s="4" t="s">
        <v>2963</v>
      </c>
      <c r="B1731" s="1">
        <v>5</v>
      </c>
      <c r="C1731" s="1">
        <v>100.2</v>
      </c>
      <c r="D1731" s="1">
        <v>89.5</v>
      </c>
      <c r="E1731" s="1">
        <v>100.1</v>
      </c>
      <c r="F1731" s="1">
        <v>107.6</v>
      </c>
      <c r="G1731" s="1">
        <v>105.7</v>
      </c>
      <c r="H1731" s="1">
        <v>78.5</v>
      </c>
      <c r="I1731" s="1">
        <v>93.8</v>
      </c>
      <c r="J1731" s="1">
        <v>124.6</v>
      </c>
      <c r="K1731">
        <f t="shared" si="54"/>
        <v>1.0130850515264167</v>
      </c>
      <c r="L1731">
        <f t="shared" si="55"/>
        <v>0.84924660151076792</v>
      </c>
    </row>
    <row r="1732" spans="1:12">
      <c r="A1732" s="4" t="s">
        <v>4086</v>
      </c>
      <c r="B1732" s="1">
        <v>2</v>
      </c>
      <c r="C1732" s="1">
        <v>114.7</v>
      </c>
      <c r="D1732" s="1">
        <v>100.3</v>
      </c>
      <c r="E1732" s="1">
        <v>112.4</v>
      </c>
      <c r="F1732" s="1">
        <v>109</v>
      </c>
      <c r="G1732" s="1">
        <v>69.3</v>
      </c>
      <c r="H1732" s="1">
        <v>97.6</v>
      </c>
      <c r="I1732" s="1">
        <v>86.2</v>
      </c>
      <c r="J1732" s="1">
        <v>110.4</v>
      </c>
      <c r="K1732">
        <f t="shared" si="54"/>
        <v>0.8329514360264495</v>
      </c>
      <c r="L1732">
        <f t="shared" si="55"/>
        <v>0.19340576821602157</v>
      </c>
    </row>
    <row r="1733" spans="1:12">
      <c r="A1733" s="4" t="s">
        <v>3833</v>
      </c>
      <c r="B1733" s="1">
        <v>2</v>
      </c>
      <c r="C1733" s="1">
        <v>23.4</v>
      </c>
      <c r="D1733" s="1">
        <v>20.2</v>
      </c>
      <c r="E1733" s="1">
        <v>165.4</v>
      </c>
      <c r="F1733" s="1">
        <v>150.4</v>
      </c>
      <c r="G1733" s="1">
        <v>137.4</v>
      </c>
      <c r="H1733" s="1">
        <v>148.19999999999999</v>
      </c>
      <c r="I1733" s="1">
        <v>23</v>
      </c>
      <c r="J1733" s="1">
        <v>132</v>
      </c>
      <c r="K1733">
        <f t="shared" si="54"/>
        <v>1.2259320839251995</v>
      </c>
      <c r="L1733">
        <f t="shared" si="55"/>
        <v>0.77008774477774178</v>
      </c>
    </row>
    <row r="1734" spans="1:12">
      <c r="A1734" s="4" t="s">
        <v>4187</v>
      </c>
      <c r="B1734" s="1">
        <v>1</v>
      </c>
      <c r="C1734" s="1">
        <v>110.6</v>
      </c>
      <c r="D1734" s="1">
        <v>113</v>
      </c>
      <c r="E1734" s="1">
        <v>104.7</v>
      </c>
      <c r="F1734" s="1">
        <v>103.8</v>
      </c>
      <c r="G1734" s="1">
        <v>100.7</v>
      </c>
      <c r="H1734" s="1">
        <v>83.1</v>
      </c>
      <c r="I1734" s="1">
        <v>93.8</v>
      </c>
      <c r="J1734" s="1">
        <v>90.2</v>
      </c>
      <c r="K1734">
        <f t="shared" si="54"/>
        <v>0.85119186751290277</v>
      </c>
      <c r="L1734">
        <f t="shared" si="55"/>
        <v>4.1261289403360941E-2</v>
      </c>
    </row>
    <row r="1735" spans="1:12">
      <c r="A1735" s="7" t="s">
        <v>4419</v>
      </c>
      <c r="B1735" s="2">
        <v>1</v>
      </c>
      <c r="C1735" s="2">
        <v>219.8</v>
      </c>
      <c r="D1735" s="2">
        <v>219</v>
      </c>
      <c r="E1735" s="2">
        <v>192.3</v>
      </c>
      <c r="F1735" s="2">
        <v>168.9</v>
      </c>
      <c r="G1735" s="2"/>
      <c r="H1735" s="2"/>
      <c r="I1735" s="2"/>
      <c r="J1735" s="2"/>
      <c r="K1735" s="3" t="e">
        <f t="shared" si="54"/>
        <v>#DIV/0!</v>
      </c>
      <c r="L1735" s="3" t="e">
        <f t="shared" si="55"/>
        <v>#DIV/0!</v>
      </c>
    </row>
    <row r="1736" spans="1:12">
      <c r="A1736" s="4" t="s">
        <v>2335</v>
      </c>
      <c r="B1736" s="1">
        <v>3</v>
      </c>
      <c r="C1736" s="1">
        <v>109.8</v>
      </c>
      <c r="D1736" s="1">
        <v>109.2</v>
      </c>
      <c r="E1736" s="1">
        <v>116.6</v>
      </c>
      <c r="F1736" s="1">
        <v>98.3</v>
      </c>
      <c r="G1736" s="1">
        <v>84.3</v>
      </c>
      <c r="H1736" s="1">
        <v>101.6</v>
      </c>
      <c r="I1736" s="1">
        <v>90.2</v>
      </c>
      <c r="J1736" s="1">
        <v>90.1</v>
      </c>
      <c r="K1736">
        <f t="shared" si="54"/>
        <v>0.84397328011308759</v>
      </c>
      <c r="L1736">
        <f t="shared" si="55"/>
        <v>4.7659591834513362E-2</v>
      </c>
    </row>
    <row r="1737" spans="1:12">
      <c r="A1737" s="4" t="s">
        <v>4111</v>
      </c>
      <c r="B1737" s="1">
        <v>1</v>
      </c>
      <c r="C1737" s="1">
        <v>117</v>
      </c>
      <c r="D1737" s="1">
        <v>102.3</v>
      </c>
      <c r="F1737" s="1">
        <v>168.1</v>
      </c>
      <c r="H1737" s="1">
        <v>135.1</v>
      </c>
      <c r="I1737" s="1">
        <v>129.9</v>
      </c>
      <c r="J1737" s="1">
        <v>147.6</v>
      </c>
      <c r="K1737">
        <f t="shared" si="54"/>
        <v>1.0650490398774621</v>
      </c>
      <c r="L1737">
        <f t="shared" si="55"/>
        <v>0.85561536897870549</v>
      </c>
    </row>
    <row r="1738" spans="1:12">
      <c r="A1738" s="4" t="s">
        <v>180</v>
      </c>
      <c r="B1738" s="1">
        <v>35</v>
      </c>
      <c r="C1738" s="1">
        <v>101.7</v>
      </c>
      <c r="D1738" s="1">
        <v>101.6</v>
      </c>
      <c r="E1738" s="1">
        <v>100.3</v>
      </c>
      <c r="F1738" s="1">
        <v>101.1</v>
      </c>
      <c r="G1738" s="1">
        <v>95.9</v>
      </c>
      <c r="H1738" s="1">
        <v>99.4</v>
      </c>
      <c r="I1738" s="1">
        <v>99.3</v>
      </c>
      <c r="J1738" s="1">
        <v>100.7</v>
      </c>
      <c r="K1738">
        <f t="shared" si="54"/>
        <v>0.97677292050675346</v>
      </c>
      <c r="L1738">
        <f t="shared" si="55"/>
        <v>0.14724823416404778</v>
      </c>
    </row>
    <row r="1739" spans="1:12">
      <c r="A1739" s="4" t="s">
        <v>3754</v>
      </c>
      <c r="B1739" s="1">
        <v>3</v>
      </c>
      <c r="C1739" s="1">
        <v>79.400000000000006</v>
      </c>
      <c r="D1739" s="1">
        <v>102.3</v>
      </c>
      <c r="E1739" s="1">
        <v>107.9</v>
      </c>
      <c r="F1739" s="1">
        <v>101.4</v>
      </c>
      <c r="G1739" s="1">
        <v>98.3</v>
      </c>
      <c r="H1739" s="1">
        <v>108.2</v>
      </c>
      <c r="I1739" s="1">
        <v>89</v>
      </c>
      <c r="J1739" s="1">
        <v>113.5</v>
      </c>
      <c r="K1739">
        <f t="shared" si="54"/>
        <v>1.0460358009170536</v>
      </c>
      <c r="L1739">
        <f t="shared" si="55"/>
        <v>0.62295194724051961</v>
      </c>
    </row>
    <row r="1740" spans="1:12">
      <c r="A1740" s="4" t="s">
        <v>363</v>
      </c>
      <c r="B1740" s="1">
        <v>20</v>
      </c>
      <c r="C1740" s="1">
        <v>111.9</v>
      </c>
      <c r="D1740" s="1">
        <v>114.5</v>
      </c>
      <c r="E1740" s="1">
        <v>100.2</v>
      </c>
      <c r="F1740" s="1">
        <v>98.3</v>
      </c>
      <c r="G1740" s="1">
        <v>98.4</v>
      </c>
      <c r="H1740" s="1">
        <v>102.4</v>
      </c>
      <c r="I1740" s="1">
        <v>85.9</v>
      </c>
      <c r="J1740" s="1">
        <v>88.3</v>
      </c>
      <c r="K1740">
        <f t="shared" si="54"/>
        <v>0.88256061355042481</v>
      </c>
      <c r="L1740">
        <f t="shared" si="55"/>
        <v>9.3026308854061881E-4</v>
      </c>
    </row>
    <row r="1741" spans="1:12">
      <c r="A1741" s="7" t="s">
        <v>4152</v>
      </c>
      <c r="B1741" s="2">
        <v>1</v>
      </c>
      <c r="C1741" s="2">
        <v>296</v>
      </c>
      <c r="D1741" s="2">
        <v>240.2</v>
      </c>
      <c r="E1741" s="2">
        <v>153.30000000000001</v>
      </c>
      <c r="F1741" s="2">
        <v>110.5</v>
      </c>
      <c r="G1741" s="2"/>
      <c r="H1741" s="2"/>
      <c r="I1741" s="2"/>
      <c r="J1741" s="2"/>
      <c r="K1741" s="3" t="e">
        <f t="shared" si="54"/>
        <v>#DIV/0!</v>
      </c>
      <c r="L1741" s="3" t="e">
        <f t="shared" si="55"/>
        <v>#DIV/0!</v>
      </c>
    </row>
    <row r="1742" spans="1:12">
      <c r="A1742" s="4" t="s">
        <v>3435</v>
      </c>
      <c r="B1742" s="1">
        <v>2</v>
      </c>
      <c r="C1742" s="1">
        <v>56.5</v>
      </c>
      <c r="D1742" s="1">
        <v>51.3</v>
      </c>
      <c r="E1742" s="1">
        <v>82.6</v>
      </c>
      <c r="F1742" s="1">
        <v>70.900000000000006</v>
      </c>
      <c r="G1742" s="1">
        <v>136.80000000000001</v>
      </c>
      <c r="H1742" s="1">
        <v>120.1</v>
      </c>
      <c r="I1742" s="1">
        <v>151.69999999999999</v>
      </c>
      <c r="J1742" s="1">
        <v>130.19999999999999</v>
      </c>
      <c r="K1742">
        <f t="shared" si="54"/>
        <v>2.0619975412173686</v>
      </c>
      <c r="L1742">
        <f t="shared" si="55"/>
        <v>5.1583247498264222E-4</v>
      </c>
    </row>
    <row r="1743" spans="1:12">
      <c r="A1743" s="7" t="s">
        <v>4106</v>
      </c>
      <c r="B1743" s="2">
        <v>1</v>
      </c>
      <c r="C1743" s="2"/>
      <c r="D1743" s="2"/>
      <c r="E1743" s="2"/>
      <c r="F1743" s="2"/>
      <c r="G1743" s="2">
        <v>200.4</v>
      </c>
      <c r="H1743" s="2">
        <v>193.4</v>
      </c>
      <c r="I1743" s="2">
        <v>202.8</v>
      </c>
      <c r="J1743" s="2">
        <v>203.4</v>
      </c>
      <c r="K1743" s="3" t="e">
        <f t="shared" si="54"/>
        <v>#DIV/0!</v>
      </c>
      <c r="L1743" s="3" t="e">
        <f t="shared" si="55"/>
        <v>#DIV/0!</v>
      </c>
    </row>
    <row r="1744" spans="1:12">
      <c r="A1744" s="4" t="s">
        <v>2483</v>
      </c>
      <c r="B1744" s="1">
        <v>11</v>
      </c>
      <c r="C1744" s="1">
        <v>36.4</v>
      </c>
      <c r="D1744" s="1">
        <v>38.700000000000003</v>
      </c>
      <c r="E1744" s="1">
        <v>37.9</v>
      </c>
      <c r="F1744" s="1">
        <v>26.6</v>
      </c>
      <c r="G1744" s="1">
        <v>172.2</v>
      </c>
      <c r="H1744" s="1">
        <v>172.4</v>
      </c>
      <c r="I1744" s="1">
        <v>174.3</v>
      </c>
      <c r="J1744" s="1">
        <v>141.5</v>
      </c>
      <c r="K1744">
        <f t="shared" si="54"/>
        <v>4.7306579568315312</v>
      </c>
      <c r="L1744">
        <f t="shared" si="55"/>
        <v>1.343571131584057E-4</v>
      </c>
    </row>
    <row r="1745" spans="1:12">
      <c r="A1745" s="4" t="s">
        <v>4409</v>
      </c>
      <c r="B1745" s="1">
        <v>1</v>
      </c>
      <c r="C1745" s="1">
        <v>111.1</v>
      </c>
      <c r="D1745" s="1">
        <v>96.2</v>
      </c>
      <c r="E1745" s="1">
        <v>100</v>
      </c>
      <c r="F1745" s="1">
        <v>95.6</v>
      </c>
      <c r="G1745" s="1">
        <v>112.1</v>
      </c>
      <c r="H1745" s="1">
        <v>83.3</v>
      </c>
      <c r="I1745" s="1">
        <v>96.7</v>
      </c>
      <c r="J1745" s="1">
        <v>105.2</v>
      </c>
      <c r="K1745">
        <f t="shared" si="54"/>
        <v>0.98610077080161118</v>
      </c>
      <c r="L1745">
        <f t="shared" si="55"/>
        <v>0.78427320902357678</v>
      </c>
    </row>
    <row r="1746" spans="1:12">
      <c r="A1746" s="4" t="s">
        <v>3175</v>
      </c>
      <c r="B1746" s="1">
        <v>4</v>
      </c>
      <c r="C1746" s="1">
        <v>85.1</v>
      </c>
      <c r="D1746" s="1">
        <v>104.9</v>
      </c>
      <c r="E1746" s="1">
        <v>80.3</v>
      </c>
      <c r="F1746" s="1">
        <v>104.7</v>
      </c>
      <c r="G1746" s="1">
        <v>104.9</v>
      </c>
      <c r="H1746" s="1">
        <v>111.8</v>
      </c>
      <c r="I1746" s="1">
        <v>102.8</v>
      </c>
      <c r="J1746" s="1">
        <v>105.5</v>
      </c>
      <c r="K1746">
        <f t="shared" si="54"/>
        <v>1.1333333191111126</v>
      </c>
      <c r="L1746">
        <f t="shared" si="55"/>
        <v>9.4607855917919342E-2</v>
      </c>
    </row>
    <row r="1747" spans="1:12">
      <c r="A1747" s="4" t="s">
        <v>2868</v>
      </c>
      <c r="B1747" s="1">
        <v>6</v>
      </c>
      <c r="C1747" s="1">
        <v>69.099999999999994</v>
      </c>
      <c r="D1747" s="1">
        <v>98.6</v>
      </c>
      <c r="E1747" s="1">
        <v>93.1</v>
      </c>
      <c r="F1747" s="1">
        <v>113.4</v>
      </c>
      <c r="G1747" s="1">
        <v>123.2</v>
      </c>
      <c r="H1747" s="1">
        <v>101.9</v>
      </c>
      <c r="I1747" s="1">
        <v>127.9</v>
      </c>
      <c r="J1747" s="1">
        <v>72.8</v>
      </c>
      <c r="K1747">
        <f t="shared" si="54"/>
        <v>1.1378941594982195</v>
      </c>
      <c r="L1747">
        <f t="shared" si="55"/>
        <v>0.57696100310862342</v>
      </c>
    </row>
    <row r="1748" spans="1:12">
      <c r="A1748" s="4" t="s">
        <v>729</v>
      </c>
      <c r="B1748" s="1">
        <v>13</v>
      </c>
      <c r="C1748" s="1">
        <v>112.4</v>
      </c>
      <c r="D1748" s="1">
        <v>109.6</v>
      </c>
      <c r="E1748" s="1">
        <v>103.1</v>
      </c>
      <c r="F1748" s="1">
        <v>100.2</v>
      </c>
      <c r="G1748" s="1">
        <v>97.2</v>
      </c>
      <c r="H1748" s="1">
        <v>103.2</v>
      </c>
      <c r="I1748" s="1">
        <v>86.9</v>
      </c>
      <c r="J1748" s="1">
        <v>87.5</v>
      </c>
      <c r="K1748">
        <f t="shared" si="54"/>
        <v>0.881260298023955</v>
      </c>
      <c r="L1748">
        <f t="shared" si="55"/>
        <v>1.052955554358102E-2</v>
      </c>
    </row>
    <row r="1749" spans="1:12">
      <c r="A1749" s="4" t="s">
        <v>4796</v>
      </c>
      <c r="B1749" s="1">
        <v>1</v>
      </c>
      <c r="C1749" s="1">
        <v>114</v>
      </c>
      <c r="D1749" s="1">
        <v>99.1</v>
      </c>
      <c r="E1749" s="1">
        <v>119.1</v>
      </c>
      <c r="F1749" s="1">
        <v>123.8</v>
      </c>
      <c r="G1749" s="1">
        <v>95.2</v>
      </c>
      <c r="H1749" s="1">
        <v>82.4</v>
      </c>
      <c r="I1749" s="1">
        <v>91.4</v>
      </c>
      <c r="J1749" s="1">
        <v>75</v>
      </c>
      <c r="K1749">
        <f t="shared" si="54"/>
        <v>0.75438598645736965</v>
      </c>
      <c r="L1749">
        <f t="shared" si="55"/>
        <v>3.1594900110334265E-2</v>
      </c>
    </row>
    <row r="1750" spans="1:12">
      <c r="A1750" s="4" t="s">
        <v>240</v>
      </c>
      <c r="B1750" s="1">
        <v>26</v>
      </c>
      <c r="C1750" s="1">
        <v>102.5</v>
      </c>
      <c r="D1750" s="1">
        <v>99.6</v>
      </c>
      <c r="E1750" s="1">
        <v>100.1</v>
      </c>
      <c r="F1750" s="1">
        <v>100.2</v>
      </c>
      <c r="G1750" s="1">
        <v>100.4</v>
      </c>
      <c r="H1750" s="1">
        <v>100.6</v>
      </c>
      <c r="I1750" s="1">
        <v>99.6</v>
      </c>
      <c r="J1750" s="1">
        <v>96.9</v>
      </c>
      <c r="K1750">
        <f t="shared" si="54"/>
        <v>0.98782306284064991</v>
      </c>
      <c r="L1750">
        <f t="shared" si="55"/>
        <v>0.28248127583642435</v>
      </c>
    </row>
    <row r="1751" spans="1:12">
      <c r="A1751" s="4" t="s">
        <v>3561</v>
      </c>
      <c r="B1751" s="1">
        <v>2</v>
      </c>
      <c r="C1751" s="1">
        <v>89.8</v>
      </c>
      <c r="D1751" s="1">
        <v>101.9</v>
      </c>
      <c r="E1751" s="1">
        <v>121.4</v>
      </c>
      <c r="F1751" s="1">
        <v>109</v>
      </c>
      <c r="G1751" s="1">
        <v>121.5</v>
      </c>
      <c r="H1751" s="1">
        <v>115.3</v>
      </c>
      <c r="I1751" s="1">
        <v>74.5</v>
      </c>
      <c r="J1751" s="1">
        <v>66.599999999999994</v>
      </c>
      <c r="K1751">
        <f t="shared" si="54"/>
        <v>0.89528548729822433</v>
      </c>
      <c r="L1751">
        <f t="shared" si="55"/>
        <v>0.61533449693553799</v>
      </c>
    </row>
    <row r="1752" spans="1:12">
      <c r="A1752" s="4" t="s">
        <v>4063</v>
      </c>
      <c r="B1752" s="1">
        <v>2</v>
      </c>
      <c r="C1752" s="1">
        <v>68.099999999999994</v>
      </c>
      <c r="D1752" s="1">
        <v>55</v>
      </c>
      <c r="E1752" s="1">
        <v>211.8</v>
      </c>
      <c r="F1752" s="1">
        <v>75.8</v>
      </c>
      <c r="G1752" s="1">
        <v>65.7</v>
      </c>
      <c r="H1752" s="1">
        <v>217.7</v>
      </c>
      <c r="I1752" s="1">
        <v>51.7</v>
      </c>
      <c r="J1752" s="1">
        <v>54.3</v>
      </c>
      <c r="K1752">
        <f t="shared" si="54"/>
        <v>0.94813733156685354</v>
      </c>
      <c r="L1752">
        <f t="shared" si="55"/>
        <v>0.94088072721529203</v>
      </c>
    </row>
    <row r="1753" spans="1:12">
      <c r="A1753" s="4" t="s">
        <v>774</v>
      </c>
      <c r="B1753" s="1">
        <v>24</v>
      </c>
      <c r="C1753" s="1">
        <v>106.2</v>
      </c>
      <c r="D1753" s="1">
        <v>108.1</v>
      </c>
      <c r="E1753" s="1">
        <v>76.7</v>
      </c>
      <c r="F1753" s="1">
        <v>103.4</v>
      </c>
      <c r="G1753" s="1">
        <v>103.9</v>
      </c>
      <c r="H1753" s="1">
        <v>102.1</v>
      </c>
      <c r="I1753" s="1">
        <v>98.9</v>
      </c>
      <c r="J1753" s="1">
        <v>100.7</v>
      </c>
      <c r="K1753">
        <f t="shared" si="54"/>
        <v>1.0283975630428435</v>
      </c>
      <c r="L1753">
        <f t="shared" si="55"/>
        <v>0.69655460691975768</v>
      </c>
    </row>
    <row r="1754" spans="1:12">
      <c r="A1754" s="4" t="s">
        <v>2598</v>
      </c>
      <c r="B1754" s="1">
        <v>4</v>
      </c>
      <c r="C1754" s="1">
        <v>114.1</v>
      </c>
      <c r="D1754" s="1">
        <v>114.4</v>
      </c>
      <c r="E1754" s="1">
        <v>96.2</v>
      </c>
      <c r="F1754" s="1">
        <v>99.8</v>
      </c>
      <c r="G1754" s="1">
        <v>94.5</v>
      </c>
      <c r="H1754" s="1">
        <v>93.8</v>
      </c>
      <c r="I1754" s="1">
        <v>93</v>
      </c>
      <c r="J1754" s="1">
        <v>94.3</v>
      </c>
      <c r="K1754">
        <f t="shared" si="54"/>
        <v>0.88480566456483734</v>
      </c>
      <c r="L1754">
        <f t="shared" si="55"/>
        <v>7.5566809568253998E-2</v>
      </c>
    </row>
    <row r="1755" spans="1:12">
      <c r="A1755" s="4" t="s">
        <v>2052</v>
      </c>
      <c r="B1755" s="1">
        <v>6</v>
      </c>
      <c r="C1755" s="1">
        <v>107.4</v>
      </c>
      <c r="D1755" s="1">
        <v>103.5</v>
      </c>
      <c r="E1755" s="1">
        <v>104</v>
      </c>
      <c r="F1755" s="1">
        <v>91.7</v>
      </c>
      <c r="G1755" s="1">
        <v>83.9</v>
      </c>
      <c r="H1755" s="1">
        <v>104.8</v>
      </c>
      <c r="I1755" s="1">
        <v>98.9</v>
      </c>
      <c r="J1755" s="1">
        <v>105.8</v>
      </c>
      <c r="K1755">
        <f t="shared" si="54"/>
        <v>0.96753566477760322</v>
      </c>
      <c r="L1755">
        <f t="shared" si="55"/>
        <v>0.70170255411868965</v>
      </c>
    </row>
    <row r="1756" spans="1:12">
      <c r="A1756" s="4" t="s">
        <v>3415</v>
      </c>
      <c r="B1756" s="1">
        <v>2</v>
      </c>
      <c r="C1756" s="1">
        <v>109.2</v>
      </c>
      <c r="D1756" s="1">
        <v>119.3</v>
      </c>
      <c r="E1756" s="1">
        <v>99.5</v>
      </c>
      <c r="F1756" s="1">
        <v>108.9</v>
      </c>
      <c r="G1756" s="1">
        <v>87.5</v>
      </c>
      <c r="H1756" s="1">
        <v>85.1</v>
      </c>
      <c r="I1756" s="1">
        <v>98.4</v>
      </c>
      <c r="J1756" s="1">
        <v>92.1</v>
      </c>
      <c r="K1756">
        <f t="shared" si="54"/>
        <v>0.83108264306865265</v>
      </c>
      <c r="L1756">
        <f t="shared" si="55"/>
        <v>7.4092588758967806E-2</v>
      </c>
    </row>
    <row r="1757" spans="1:12">
      <c r="A1757" s="4" t="s">
        <v>4045</v>
      </c>
      <c r="B1757" s="1">
        <v>1</v>
      </c>
      <c r="C1757" s="1">
        <v>95.2</v>
      </c>
      <c r="D1757" s="1">
        <v>92.7</v>
      </c>
      <c r="E1757" s="1">
        <v>104.6</v>
      </c>
      <c r="F1757" s="1">
        <v>97.9</v>
      </c>
      <c r="G1757" s="1">
        <v>115.3</v>
      </c>
      <c r="H1757" s="1">
        <v>105</v>
      </c>
      <c r="I1757" s="1">
        <v>102.6</v>
      </c>
      <c r="J1757" s="1">
        <v>86.6</v>
      </c>
      <c r="K1757">
        <f t="shared" si="54"/>
        <v>1.0489241753151459</v>
      </c>
      <c r="L1757">
        <f t="shared" si="55"/>
        <v>0.54656454655039766</v>
      </c>
    </row>
    <row r="1758" spans="1:12">
      <c r="A1758" s="4" t="s">
        <v>3247</v>
      </c>
      <c r="B1758" s="1">
        <v>4</v>
      </c>
      <c r="C1758" s="1">
        <v>120.7</v>
      </c>
      <c r="D1758" s="1">
        <v>71</v>
      </c>
      <c r="E1758" s="1">
        <v>114.1</v>
      </c>
      <c r="F1758" s="1">
        <v>108.5</v>
      </c>
      <c r="G1758" s="1">
        <v>126.7</v>
      </c>
      <c r="H1758" s="1">
        <v>78.8</v>
      </c>
      <c r="I1758" s="1">
        <v>113.3</v>
      </c>
      <c r="J1758" s="1">
        <v>66.900000000000006</v>
      </c>
      <c r="K1758">
        <f t="shared" si="54"/>
        <v>0.93096790432363963</v>
      </c>
      <c r="L1758">
        <f t="shared" si="55"/>
        <v>0.58223154211286965</v>
      </c>
    </row>
    <row r="1759" spans="1:12">
      <c r="A1759" s="4" t="s">
        <v>1177</v>
      </c>
      <c r="B1759" s="1">
        <v>22</v>
      </c>
      <c r="C1759" s="1">
        <v>116.7</v>
      </c>
      <c r="D1759" s="1">
        <v>126.1</v>
      </c>
      <c r="E1759" s="1">
        <v>107.2</v>
      </c>
      <c r="F1759" s="1">
        <v>107.2</v>
      </c>
      <c r="G1759" s="1">
        <v>90.6</v>
      </c>
      <c r="H1759" s="1">
        <v>85.9</v>
      </c>
      <c r="I1759" s="1">
        <v>86.4</v>
      </c>
      <c r="J1759" s="1">
        <v>79.8</v>
      </c>
      <c r="K1759">
        <f t="shared" si="54"/>
        <v>0.74956257659120062</v>
      </c>
      <c r="L1759">
        <f t="shared" si="55"/>
        <v>6.0897862212115463E-3</v>
      </c>
    </row>
    <row r="1760" spans="1:12">
      <c r="A1760" s="4" t="s">
        <v>3901</v>
      </c>
      <c r="B1760" s="1">
        <v>1</v>
      </c>
      <c r="C1760" s="1">
        <v>113.7</v>
      </c>
      <c r="D1760" s="1">
        <v>94.3</v>
      </c>
      <c r="E1760" s="1">
        <v>103.9</v>
      </c>
      <c r="F1760" s="1">
        <v>98.2</v>
      </c>
      <c r="G1760" s="1">
        <v>111.7</v>
      </c>
      <c r="H1760" s="1">
        <v>100.9</v>
      </c>
      <c r="I1760" s="1">
        <v>99.4</v>
      </c>
      <c r="J1760" s="1">
        <v>78</v>
      </c>
      <c r="K1760">
        <f t="shared" si="54"/>
        <v>0.95098756878931301</v>
      </c>
      <c r="L1760">
        <f t="shared" si="55"/>
        <v>0.4348695347096358</v>
      </c>
    </row>
    <row r="1761" spans="1:12">
      <c r="A1761" s="4" t="s">
        <v>2010</v>
      </c>
      <c r="B1761" s="1">
        <v>15</v>
      </c>
      <c r="C1761" s="1">
        <v>94.8</v>
      </c>
      <c r="D1761" s="1">
        <v>96.8</v>
      </c>
      <c r="E1761" s="1">
        <v>103.2</v>
      </c>
      <c r="F1761" s="1">
        <v>111.3</v>
      </c>
      <c r="G1761" s="1">
        <v>100.2</v>
      </c>
      <c r="H1761" s="1">
        <v>103.9</v>
      </c>
      <c r="I1761" s="1">
        <v>87.7</v>
      </c>
      <c r="J1761" s="1">
        <v>102.2</v>
      </c>
      <c r="K1761">
        <f t="shared" si="54"/>
        <v>0.97020438609166348</v>
      </c>
      <c r="L1761">
        <f t="shared" si="55"/>
        <v>0.62200359059028421</v>
      </c>
    </row>
    <row r="1762" spans="1:12">
      <c r="A1762" s="4" t="s">
        <v>1948</v>
      </c>
      <c r="B1762" s="1">
        <v>6</v>
      </c>
      <c r="C1762" s="1">
        <v>101.2</v>
      </c>
      <c r="D1762" s="1">
        <v>89.6</v>
      </c>
      <c r="E1762" s="1">
        <v>85.7</v>
      </c>
      <c r="F1762" s="1">
        <v>86.2</v>
      </c>
      <c r="G1762" s="1">
        <v>96.9</v>
      </c>
      <c r="H1762" s="1">
        <v>107.7</v>
      </c>
      <c r="I1762" s="1">
        <v>111.7</v>
      </c>
      <c r="J1762" s="1">
        <v>121</v>
      </c>
      <c r="K1762">
        <f t="shared" si="54"/>
        <v>1.2056796023512983</v>
      </c>
      <c r="L1762">
        <f t="shared" si="55"/>
        <v>0.11234579870023093</v>
      </c>
    </row>
    <row r="1763" spans="1:12">
      <c r="A1763" s="4" t="s">
        <v>1229</v>
      </c>
      <c r="B1763" s="1">
        <v>9</v>
      </c>
      <c r="C1763" s="1">
        <v>93.7</v>
      </c>
      <c r="D1763" s="1">
        <v>97.5</v>
      </c>
      <c r="E1763" s="1">
        <v>95.6</v>
      </c>
      <c r="F1763" s="1">
        <v>99</v>
      </c>
      <c r="G1763" s="1">
        <v>99.8</v>
      </c>
      <c r="H1763" s="1">
        <v>99.3</v>
      </c>
      <c r="I1763" s="1">
        <v>107.5</v>
      </c>
      <c r="J1763" s="1">
        <v>107.5</v>
      </c>
      <c r="K1763">
        <f t="shared" si="54"/>
        <v>1.073354061860647</v>
      </c>
      <c r="L1763">
        <f t="shared" si="55"/>
        <v>4.4636371893091623E-2</v>
      </c>
    </row>
    <row r="1764" spans="1:12">
      <c r="A1764" s="4" t="s">
        <v>1786</v>
      </c>
      <c r="B1764" s="1">
        <v>5</v>
      </c>
      <c r="C1764" s="1">
        <v>79.3</v>
      </c>
      <c r="D1764" s="1">
        <v>76.8</v>
      </c>
      <c r="E1764" s="1">
        <v>100.4</v>
      </c>
      <c r="F1764" s="1">
        <v>95.8</v>
      </c>
      <c r="G1764" s="1">
        <v>111.9</v>
      </c>
      <c r="H1764" s="1">
        <v>111.1</v>
      </c>
      <c r="I1764" s="1">
        <v>110.2</v>
      </c>
      <c r="J1764" s="1">
        <v>114.6</v>
      </c>
      <c r="K1764">
        <f t="shared" si="54"/>
        <v>1.2710757569031215</v>
      </c>
      <c r="L1764">
        <f t="shared" si="55"/>
        <v>2.6399596303094519E-2</v>
      </c>
    </row>
    <row r="1765" spans="1:12">
      <c r="A1765" s="4" t="s">
        <v>1771</v>
      </c>
      <c r="B1765" s="1">
        <v>11</v>
      </c>
      <c r="C1765" s="1">
        <v>114</v>
      </c>
      <c r="D1765" s="1">
        <v>108.2</v>
      </c>
      <c r="E1765" s="1">
        <v>95.9</v>
      </c>
      <c r="F1765" s="1">
        <v>129.80000000000001</v>
      </c>
      <c r="G1765" s="1">
        <v>96.4</v>
      </c>
      <c r="H1765" s="1">
        <v>77.599999999999994</v>
      </c>
      <c r="I1765" s="1">
        <v>96.3</v>
      </c>
      <c r="J1765" s="1">
        <v>81.8</v>
      </c>
      <c r="K1765">
        <f t="shared" si="54"/>
        <v>0.78611299074677465</v>
      </c>
      <c r="L1765">
        <f t="shared" si="55"/>
        <v>0.10111856909662149</v>
      </c>
    </row>
    <row r="1766" spans="1:12">
      <c r="A1766" s="4" t="s">
        <v>4275</v>
      </c>
      <c r="B1766" s="1">
        <v>1</v>
      </c>
      <c r="C1766" s="1">
        <v>122.8</v>
      </c>
      <c r="D1766" s="1">
        <v>124.9</v>
      </c>
      <c r="E1766" s="1">
        <v>110.6</v>
      </c>
      <c r="F1766" s="1">
        <v>112.7</v>
      </c>
      <c r="G1766" s="1">
        <v>90.6</v>
      </c>
      <c r="H1766" s="1">
        <v>86.9</v>
      </c>
      <c r="I1766" s="1">
        <v>76.3</v>
      </c>
      <c r="J1766" s="1">
        <v>75.2</v>
      </c>
      <c r="K1766">
        <f t="shared" si="54"/>
        <v>0.69851382602854994</v>
      </c>
      <c r="L1766">
        <f t="shared" si="55"/>
        <v>1.265523612090301E-4</v>
      </c>
    </row>
    <row r="1767" spans="1:12">
      <c r="A1767" s="4" t="s">
        <v>1537</v>
      </c>
      <c r="B1767" s="1">
        <v>12</v>
      </c>
      <c r="C1767" s="1">
        <v>121.8</v>
      </c>
      <c r="D1767" s="1">
        <v>117.2</v>
      </c>
      <c r="E1767" s="1">
        <v>100.9</v>
      </c>
      <c r="F1767" s="1">
        <v>108.7</v>
      </c>
      <c r="G1767" s="1">
        <v>97.3</v>
      </c>
      <c r="H1767" s="1">
        <v>95.8</v>
      </c>
      <c r="I1767" s="1">
        <v>74.900000000000006</v>
      </c>
      <c r="J1767" s="1">
        <v>83.4</v>
      </c>
      <c r="K1767">
        <f t="shared" si="54"/>
        <v>0.78332592212876306</v>
      </c>
      <c r="L1767">
        <f t="shared" si="55"/>
        <v>1.5927100722353755E-4</v>
      </c>
    </row>
    <row r="1768" spans="1:12">
      <c r="A1768" s="4" t="s">
        <v>1418</v>
      </c>
      <c r="B1768" s="1">
        <v>13</v>
      </c>
      <c r="C1768" s="1">
        <v>92</v>
      </c>
      <c r="D1768" s="1">
        <v>90.8</v>
      </c>
      <c r="E1768" s="1">
        <v>89.8</v>
      </c>
      <c r="F1768" s="1">
        <v>91.9</v>
      </c>
      <c r="G1768" s="1">
        <v>124.5</v>
      </c>
      <c r="H1768" s="1">
        <v>113</v>
      </c>
      <c r="I1768" s="1">
        <v>114</v>
      </c>
      <c r="J1768" s="1">
        <v>84</v>
      </c>
      <c r="K1768">
        <f t="shared" si="54"/>
        <v>1.1947873585967232</v>
      </c>
      <c r="L1768">
        <f t="shared" si="55"/>
        <v>0.13813881895861466</v>
      </c>
    </row>
    <row r="1769" spans="1:12">
      <c r="A1769" s="7" t="s">
        <v>4558</v>
      </c>
      <c r="B1769" s="2">
        <v>1</v>
      </c>
      <c r="C1769" s="2">
        <v>188.6</v>
      </c>
      <c r="D1769" s="2">
        <v>213.8</v>
      </c>
      <c r="E1769" s="2">
        <v>176.1</v>
      </c>
      <c r="F1769" s="2">
        <v>221.5</v>
      </c>
      <c r="G1769" s="2"/>
      <c r="H1769" s="2"/>
      <c r="I1769" s="2"/>
      <c r="J1769" s="2"/>
      <c r="K1769" s="3" t="e">
        <f t="shared" si="54"/>
        <v>#DIV/0!</v>
      </c>
      <c r="L1769" s="3" t="e">
        <f t="shared" si="55"/>
        <v>#DIV/0!</v>
      </c>
    </row>
    <row r="1770" spans="1:12">
      <c r="A1770" s="4" t="s">
        <v>3002</v>
      </c>
      <c r="B1770" s="1">
        <v>1</v>
      </c>
      <c r="C1770" s="1">
        <v>74.900000000000006</v>
      </c>
      <c r="D1770" s="1">
        <v>71</v>
      </c>
      <c r="E1770" s="1">
        <v>137.9</v>
      </c>
      <c r="F1770" s="1">
        <v>86</v>
      </c>
      <c r="G1770" s="1">
        <v>124.2</v>
      </c>
      <c r="H1770" s="1">
        <v>123.6</v>
      </c>
      <c r="I1770" s="1">
        <v>102.5</v>
      </c>
      <c r="J1770" s="1">
        <v>79.8</v>
      </c>
      <c r="K1770">
        <f t="shared" si="54"/>
        <v>1.1630610964779777</v>
      </c>
      <c r="L1770">
        <f t="shared" si="55"/>
        <v>0.53481756051299278</v>
      </c>
    </row>
    <row r="1771" spans="1:12">
      <c r="A1771" s="4" t="s">
        <v>3521</v>
      </c>
      <c r="B1771" s="1">
        <v>4</v>
      </c>
      <c r="C1771" s="1">
        <v>134.19999999999999</v>
      </c>
      <c r="D1771" s="1">
        <v>151.9</v>
      </c>
      <c r="E1771" s="1">
        <v>138.6</v>
      </c>
      <c r="F1771" s="1">
        <v>146.1</v>
      </c>
      <c r="G1771" s="1">
        <v>74</v>
      </c>
      <c r="H1771" s="1">
        <v>65</v>
      </c>
      <c r="I1771" s="1">
        <v>44.4</v>
      </c>
      <c r="J1771" s="1">
        <v>45.9</v>
      </c>
      <c r="K1771">
        <f t="shared" si="54"/>
        <v>0.40171693050336854</v>
      </c>
      <c r="L1771">
        <f t="shared" si="55"/>
        <v>2.3421825367639731E-3</v>
      </c>
    </row>
    <row r="1772" spans="1:12">
      <c r="A1772" s="4" t="s">
        <v>2517</v>
      </c>
      <c r="B1772" s="1">
        <v>5</v>
      </c>
      <c r="C1772" s="1">
        <v>86.9</v>
      </c>
      <c r="D1772" s="1">
        <v>84.8</v>
      </c>
      <c r="E1772" s="1">
        <v>94.5</v>
      </c>
      <c r="F1772" s="1">
        <v>97.4</v>
      </c>
      <c r="G1772" s="1">
        <v>113.9</v>
      </c>
      <c r="H1772" s="1">
        <v>111.4</v>
      </c>
      <c r="I1772" s="1">
        <v>107.5</v>
      </c>
      <c r="J1772" s="1">
        <v>103.4</v>
      </c>
      <c r="K1772">
        <f t="shared" si="54"/>
        <v>1.1996699450308093</v>
      </c>
      <c r="L1772">
        <f t="shared" si="55"/>
        <v>3.9661635567285407E-2</v>
      </c>
    </row>
    <row r="1773" spans="1:12">
      <c r="A1773" s="4" t="s">
        <v>299</v>
      </c>
      <c r="B1773" s="1">
        <v>31</v>
      </c>
      <c r="C1773" s="1">
        <v>102.8</v>
      </c>
      <c r="D1773" s="1">
        <v>104.7</v>
      </c>
      <c r="E1773" s="1">
        <v>99.7</v>
      </c>
      <c r="F1773" s="1">
        <v>100.3</v>
      </c>
      <c r="G1773" s="1">
        <v>101.8</v>
      </c>
      <c r="H1773" s="1">
        <v>99</v>
      </c>
      <c r="I1773" s="1">
        <v>95.1</v>
      </c>
      <c r="J1773" s="1">
        <v>96.6</v>
      </c>
      <c r="K1773">
        <f t="shared" si="54"/>
        <v>0.9631901876623129</v>
      </c>
      <c r="L1773">
        <f t="shared" si="55"/>
        <v>3.3436053920794219E-2</v>
      </c>
    </row>
    <row r="1774" spans="1:12">
      <c r="A1774" s="4" t="s">
        <v>3903</v>
      </c>
      <c r="B1774" s="1">
        <v>2</v>
      </c>
      <c r="C1774" s="1">
        <v>79.3</v>
      </c>
      <c r="D1774" s="1">
        <v>110.7</v>
      </c>
      <c r="E1774" s="1">
        <v>114.9</v>
      </c>
      <c r="F1774" s="1">
        <v>109.3</v>
      </c>
      <c r="G1774" s="1">
        <v>93.6</v>
      </c>
      <c r="H1774" s="1">
        <v>78.7</v>
      </c>
      <c r="I1774" s="1">
        <v>107.8</v>
      </c>
      <c r="J1774" s="1">
        <v>105.6</v>
      </c>
      <c r="K1774">
        <f t="shared" si="54"/>
        <v>0.93119266719530025</v>
      </c>
      <c r="L1774">
        <f t="shared" si="55"/>
        <v>0.50888862614581343</v>
      </c>
    </row>
    <row r="1775" spans="1:12">
      <c r="A1775" s="4" t="s">
        <v>1047</v>
      </c>
      <c r="B1775" s="1">
        <v>15</v>
      </c>
      <c r="C1775" s="1">
        <v>94</v>
      </c>
      <c r="D1775" s="1">
        <v>90.7</v>
      </c>
      <c r="E1775" s="1">
        <v>104.2</v>
      </c>
      <c r="F1775" s="1">
        <v>101</v>
      </c>
      <c r="G1775" s="1">
        <v>99</v>
      </c>
      <c r="H1775" s="1">
        <v>107.5</v>
      </c>
      <c r="I1775" s="1">
        <v>99.2</v>
      </c>
      <c r="J1775" s="1">
        <v>104.4</v>
      </c>
      <c r="K1775">
        <f t="shared" si="54"/>
        <v>1.0518081506224006</v>
      </c>
      <c r="L1775">
        <f t="shared" si="55"/>
        <v>0.3424628689921444</v>
      </c>
    </row>
    <row r="1776" spans="1:12">
      <c r="A1776" s="4" t="s">
        <v>1082</v>
      </c>
      <c r="B1776" s="1">
        <v>7</v>
      </c>
      <c r="C1776" s="1">
        <v>100.9</v>
      </c>
      <c r="D1776" s="1">
        <v>98.6</v>
      </c>
      <c r="E1776" s="1">
        <v>109.1</v>
      </c>
      <c r="F1776" s="1">
        <v>110</v>
      </c>
      <c r="G1776" s="1">
        <v>94.3</v>
      </c>
      <c r="H1776" s="1">
        <v>94.4</v>
      </c>
      <c r="I1776" s="1">
        <v>96.1</v>
      </c>
      <c r="J1776" s="1">
        <v>96.6</v>
      </c>
      <c r="K1776">
        <f t="shared" si="54"/>
        <v>0.91113235440684615</v>
      </c>
      <c r="L1776">
        <f t="shared" si="55"/>
        <v>2.7406189785399368E-2</v>
      </c>
    </row>
    <row r="1777" spans="1:12">
      <c r="A1777" s="4" t="s">
        <v>3775</v>
      </c>
      <c r="B1777" s="1">
        <v>3</v>
      </c>
      <c r="C1777" s="1">
        <v>93.2</v>
      </c>
      <c r="D1777" s="1">
        <v>105.1</v>
      </c>
      <c r="E1777" s="1">
        <v>99.5</v>
      </c>
      <c r="F1777" s="1">
        <v>96.2</v>
      </c>
      <c r="G1777" s="1">
        <v>100.4</v>
      </c>
      <c r="H1777" s="1">
        <v>91.9</v>
      </c>
      <c r="I1777" s="1">
        <v>103.2</v>
      </c>
      <c r="J1777" s="1">
        <v>110.7</v>
      </c>
      <c r="K1777">
        <f t="shared" si="54"/>
        <v>1.0309644638614757</v>
      </c>
      <c r="L1777">
        <f t="shared" si="55"/>
        <v>0.63898946298344184</v>
      </c>
    </row>
    <row r="1778" spans="1:12">
      <c r="A1778" s="4" t="s">
        <v>1040</v>
      </c>
      <c r="B1778" s="1">
        <v>12</v>
      </c>
      <c r="C1778" s="1">
        <v>108</v>
      </c>
      <c r="D1778" s="1">
        <v>93.9</v>
      </c>
      <c r="E1778" s="1">
        <v>110</v>
      </c>
      <c r="F1778" s="1">
        <v>108.2</v>
      </c>
      <c r="G1778" s="1">
        <v>101.8</v>
      </c>
      <c r="H1778" s="1">
        <v>95.4</v>
      </c>
      <c r="I1778" s="1">
        <v>93.3</v>
      </c>
      <c r="J1778" s="1">
        <v>89.4</v>
      </c>
      <c r="K1778">
        <f t="shared" si="54"/>
        <v>0.90430850708797839</v>
      </c>
      <c r="L1778">
        <f t="shared" si="55"/>
        <v>0.12387418690150298</v>
      </c>
    </row>
    <row r="1779" spans="1:12">
      <c r="A1779" s="4" t="s">
        <v>3531</v>
      </c>
      <c r="B1779" s="1">
        <v>3</v>
      </c>
      <c r="C1779" s="1">
        <v>133.6</v>
      </c>
      <c r="D1779" s="1">
        <v>122.6</v>
      </c>
      <c r="E1779" s="1">
        <v>108.5</v>
      </c>
      <c r="F1779" s="1">
        <v>108.2</v>
      </c>
      <c r="G1779" s="1">
        <v>31.8</v>
      </c>
      <c r="H1779" s="1">
        <v>96</v>
      </c>
      <c r="I1779" s="1">
        <v>89.2</v>
      </c>
      <c r="J1779" s="1">
        <v>110</v>
      </c>
      <c r="K1779">
        <f t="shared" si="54"/>
        <v>0.69147813986228468</v>
      </c>
      <c r="L1779">
        <f t="shared" si="55"/>
        <v>0.20482658031971773</v>
      </c>
    </row>
    <row r="1780" spans="1:12">
      <c r="A1780" s="4" t="s">
        <v>2069</v>
      </c>
      <c r="B1780" s="1">
        <v>3</v>
      </c>
      <c r="C1780" s="1">
        <v>86.4</v>
      </c>
      <c r="D1780" s="1">
        <v>86.5</v>
      </c>
      <c r="E1780" s="1">
        <v>117.4</v>
      </c>
      <c r="F1780" s="1">
        <v>115.7</v>
      </c>
      <c r="G1780" s="1">
        <v>97.1</v>
      </c>
      <c r="H1780" s="1">
        <v>91.1</v>
      </c>
      <c r="I1780" s="1">
        <v>105.9</v>
      </c>
      <c r="J1780" s="1">
        <v>100</v>
      </c>
      <c r="K1780">
        <f t="shared" si="54"/>
        <v>0.9706896580601323</v>
      </c>
      <c r="L1780">
        <f t="shared" si="55"/>
        <v>0.66984565510461225</v>
      </c>
    </row>
    <row r="1781" spans="1:12">
      <c r="A1781" s="4" t="s">
        <v>4400</v>
      </c>
      <c r="B1781" s="1">
        <v>1</v>
      </c>
      <c r="C1781" s="1">
        <v>32.799999999999997</v>
      </c>
      <c r="D1781" s="1">
        <v>34.4</v>
      </c>
      <c r="E1781" s="1">
        <v>36.799999999999997</v>
      </c>
      <c r="F1781" s="1">
        <v>161.5</v>
      </c>
      <c r="G1781" s="1">
        <v>246.8</v>
      </c>
      <c r="H1781" s="1">
        <v>63</v>
      </c>
      <c r="I1781" s="1">
        <v>181.9</v>
      </c>
      <c r="J1781" s="1">
        <v>42.9</v>
      </c>
      <c r="K1781">
        <f t="shared" si="54"/>
        <v>2.0135591693319519</v>
      </c>
      <c r="L1781">
        <f t="shared" si="55"/>
        <v>0.42369263363838428</v>
      </c>
    </row>
    <row r="1782" spans="1:12">
      <c r="A1782" s="4" t="s">
        <v>80</v>
      </c>
      <c r="B1782" s="1">
        <v>89</v>
      </c>
      <c r="C1782" s="1">
        <v>103</v>
      </c>
      <c r="D1782" s="1">
        <v>104.3</v>
      </c>
      <c r="E1782" s="1">
        <v>102.6</v>
      </c>
      <c r="F1782" s="1">
        <v>103.3</v>
      </c>
      <c r="G1782" s="1">
        <v>95.2</v>
      </c>
      <c r="H1782" s="1">
        <v>98</v>
      </c>
      <c r="I1782" s="1">
        <v>96.9</v>
      </c>
      <c r="J1782" s="1">
        <v>96.7</v>
      </c>
      <c r="K1782">
        <f t="shared" si="54"/>
        <v>0.93610842825668661</v>
      </c>
      <c r="L1782">
        <f t="shared" si="55"/>
        <v>6.5003362974893752E-4</v>
      </c>
    </row>
    <row r="1783" spans="1:12">
      <c r="A1783" s="4" t="s">
        <v>2719</v>
      </c>
      <c r="B1783" s="1">
        <v>6</v>
      </c>
      <c r="C1783" s="1">
        <v>119.1</v>
      </c>
      <c r="D1783" s="1">
        <v>117.8</v>
      </c>
      <c r="E1783" s="1">
        <v>115.9</v>
      </c>
      <c r="F1783" s="1">
        <v>122.2</v>
      </c>
      <c r="G1783" s="1">
        <v>84.2</v>
      </c>
      <c r="H1783" s="1">
        <v>82.1</v>
      </c>
      <c r="I1783" s="1">
        <v>79.099999999999994</v>
      </c>
      <c r="J1783" s="1">
        <v>79.599999999999994</v>
      </c>
      <c r="K1783">
        <f t="shared" si="54"/>
        <v>0.68421055290858512</v>
      </c>
      <c r="L1783">
        <f t="shared" si="55"/>
        <v>2.2012682297046355E-4</v>
      </c>
    </row>
    <row r="1784" spans="1:12">
      <c r="A1784" s="4" t="s">
        <v>2994</v>
      </c>
      <c r="B1784" s="1">
        <v>6</v>
      </c>
      <c r="C1784" s="1">
        <v>113.8</v>
      </c>
      <c r="D1784" s="1">
        <v>108.9</v>
      </c>
      <c r="E1784" s="1">
        <v>101.7</v>
      </c>
      <c r="F1784" s="1">
        <v>100.4</v>
      </c>
      <c r="G1784" s="1">
        <v>92.8</v>
      </c>
      <c r="H1784" s="1">
        <v>94.6</v>
      </c>
      <c r="I1784" s="1">
        <v>98.3</v>
      </c>
      <c r="J1784" s="1">
        <v>89.4</v>
      </c>
      <c r="K1784">
        <f t="shared" si="54"/>
        <v>0.8830037774949363</v>
      </c>
      <c r="L1784">
        <f t="shared" si="55"/>
        <v>4.2550978841012901E-2</v>
      </c>
    </row>
    <row r="1785" spans="1:12">
      <c r="A1785" s="4" t="s">
        <v>3028</v>
      </c>
      <c r="B1785" s="1">
        <v>4</v>
      </c>
      <c r="C1785" s="1">
        <v>113.8</v>
      </c>
      <c r="D1785" s="1">
        <v>110.6</v>
      </c>
      <c r="E1785" s="1">
        <v>96</v>
      </c>
      <c r="F1785" s="1">
        <v>98.4</v>
      </c>
      <c r="G1785" s="1">
        <v>91.7</v>
      </c>
      <c r="H1785" s="1">
        <v>86.9</v>
      </c>
      <c r="I1785" s="1">
        <v>104.9</v>
      </c>
      <c r="J1785" s="1">
        <v>97.7</v>
      </c>
      <c r="K1785">
        <f t="shared" si="54"/>
        <v>0.91021968383766161</v>
      </c>
      <c r="L1785">
        <f t="shared" si="55"/>
        <v>0.32696074867295771</v>
      </c>
    </row>
    <row r="1786" spans="1:12">
      <c r="A1786" s="4" t="s">
        <v>4055</v>
      </c>
      <c r="B1786" s="1">
        <v>2</v>
      </c>
      <c r="C1786" s="1">
        <v>83.1</v>
      </c>
      <c r="D1786" s="1">
        <v>80.400000000000006</v>
      </c>
      <c r="E1786" s="1">
        <v>104.6</v>
      </c>
      <c r="F1786" s="1">
        <v>98.9</v>
      </c>
      <c r="G1786" s="1">
        <v>111.2</v>
      </c>
      <c r="H1786" s="1">
        <v>122.8</v>
      </c>
      <c r="I1786" s="1">
        <v>96.6</v>
      </c>
      <c r="J1786" s="1">
        <v>102.4</v>
      </c>
      <c r="K1786">
        <f t="shared" si="54"/>
        <v>1.1798364926608726</v>
      </c>
      <c r="L1786">
        <f t="shared" si="55"/>
        <v>0.24538429842807957</v>
      </c>
    </row>
    <row r="1787" spans="1:12">
      <c r="A1787" s="4" t="s">
        <v>3383</v>
      </c>
      <c r="B1787" s="1">
        <v>4</v>
      </c>
      <c r="C1787" s="1">
        <v>102.9</v>
      </c>
      <c r="D1787" s="1">
        <v>94.5</v>
      </c>
      <c r="E1787" s="1">
        <v>107.3</v>
      </c>
      <c r="F1787" s="1">
        <v>104.3</v>
      </c>
      <c r="G1787" s="1">
        <v>97.4</v>
      </c>
      <c r="H1787" s="1">
        <v>94.4</v>
      </c>
      <c r="I1787" s="1">
        <v>95.7</v>
      </c>
      <c r="J1787" s="1">
        <v>103.6</v>
      </c>
      <c r="K1787">
        <f t="shared" si="54"/>
        <v>0.9562347231066286</v>
      </c>
      <c r="L1787">
        <f t="shared" si="55"/>
        <v>0.1916733394338635</v>
      </c>
    </row>
    <row r="1788" spans="1:12">
      <c r="A1788" s="4" t="s">
        <v>4809</v>
      </c>
      <c r="B1788" s="1">
        <v>1</v>
      </c>
      <c r="C1788" s="1">
        <v>122.3</v>
      </c>
      <c r="D1788" s="1">
        <v>89.9</v>
      </c>
      <c r="E1788" s="1">
        <v>119.4</v>
      </c>
      <c r="F1788" s="1">
        <v>92.9</v>
      </c>
      <c r="G1788" s="1">
        <v>88.5</v>
      </c>
      <c r="H1788" s="1">
        <v>105</v>
      </c>
      <c r="I1788" s="1">
        <v>84.6</v>
      </c>
      <c r="J1788" s="1">
        <v>97.4</v>
      </c>
      <c r="K1788">
        <f t="shared" si="54"/>
        <v>0.88457009332672853</v>
      </c>
      <c r="L1788">
        <f t="shared" si="55"/>
        <v>0.41283813017141507</v>
      </c>
    </row>
    <row r="1789" spans="1:12">
      <c r="A1789" s="4" t="s">
        <v>2178</v>
      </c>
      <c r="B1789" s="1">
        <v>6</v>
      </c>
      <c r="C1789" s="1">
        <v>90.6</v>
      </c>
      <c r="D1789" s="1">
        <v>99.3</v>
      </c>
      <c r="E1789" s="1">
        <v>78.099999999999994</v>
      </c>
      <c r="F1789" s="1">
        <v>81.5</v>
      </c>
      <c r="G1789" s="1">
        <v>125.3</v>
      </c>
      <c r="H1789" s="1">
        <v>114.7</v>
      </c>
      <c r="I1789" s="1">
        <v>105.2</v>
      </c>
      <c r="J1789" s="1">
        <v>105.4</v>
      </c>
      <c r="K1789">
        <f t="shared" si="54"/>
        <v>1.2892703531593301</v>
      </c>
      <c r="L1789">
        <f t="shared" si="55"/>
        <v>7.9864771129151968E-3</v>
      </c>
    </row>
    <row r="1790" spans="1:12">
      <c r="A1790" s="4" t="s">
        <v>2745</v>
      </c>
      <c r="B1790" s="1">
        <v>7</v>
      </c>
      <c r="C1790" s="1">
        <v>99.7</v>
      </c>
      <c r="D1790" s="1">
        <v>111.5</v>
      </c>
      <c r="E1790" s="1">
        <v>99.4</v>
      </c>
      <c r="F1790" s="1">
        <v>106.7</v>
      </c>
      <c r="G1790" s="1">
        <v>89.3</v>
      </c>
      <c r="H1790" s="1">
        <v>79.7</v>
      </c>
      <c r="I1790" s="1">
        <v>102.7</v>
      </c>
      <c r="J1790" s="1">
        <v>111</v>
      </c>
      <c r="K1790">
        <f t="shared" si="54"/>
        <v>0.9170860371832219</v>
      </c>
      <c r="L1790">
        <f t="shared" si="55"/>
        <v>0.37955282069529389</v>
      </c>
    </row>
    <row r="1791" spans="1:12">
      <c r="A1791" s="4" t="s">
        <v>1561</v>
      </c>
      <c r="B1791" s="1">
        <v>5</v>
      </c>
      <c r="C1791" s="1">
        <v>90.6</v>
      </c>
      <c r="D1791" s="1">
        <v>87.2</v>
      </c>
      <c r="E1791" s="1">
        <v>109.2</v>
      </c>
      <c r="F1791" s="1">
        <v>107.2</v>
      </c>
      <c r="G1791" s="1">
        <v>108.1</v>
      </c>
      <c r="H1791" s="1">
        <v>103.3</v>
      </c>
      <c r="I1791" s="1">
        <v>96.6</v>
      </c>
      <c r="J1791" s="1">
        <v>97.7</v>
      </c>
      <c r="K1791">
        <f t="shared" si="54"/>
        <v>1.0291730056648396</v>
      </c>
      <c r="L1791">
        <f t="shared" si="55"/>
        <v>0.74521499240295952</v>
      </c>
    </row>
    <row r="1792" spans="1:12">
      <c r="A1792" s="4" t="s">
        <v>4157</v>
      </c>
      <c r="B1792" s="1">
        <v>2</v>
      </c>
      <c r="C1792" s="1">
        <v>118.3</v>
      </c>
      <c r="D1792" s="1">
        <v>112.8</v>
      </c>
      <c r="E1792" s="1">
        <v>103.5</v>
      </c>
      <c r="F1792" s="1">
        <v>111.5</v>
      </c>
      <c r="G1792" s="1">
        <v>109.5</v>
      </c>
      <c r="H1792" s="1">
        <v>101.4</v>
      </c>
      <c r="I1792" s="1">
        <v>75.099999999999994</v>
      </c>
      <c r="J1792" s="1">
        <v>67.900000000000006</v>
      </c>
      <c r="K1792">
        <f t="shared" si="54"/>
        <v>0.79331990196638391</v>
      </c>
      <c r="L1792">
        <f t="shared" si="55"/>
        <v>6.5572628248307743E-2</v>
      </c>
    </row>
    <row r="1793" spans="1:12">
      <c r="A1793" s="4" t="s">
        <v>2944</v>
      </c>
      <c r="B1793" s="1">
        <v>6</v>
      </c>
      <c r="C1793" s="1">
        <v>103.1</v>
      </c>
      <c r="D1793" s="1">
        <v>105.3</v>
      </c>
      <c r="E1793" s="1">
        <v>97.6</v>
      </c>
      <c r="F1793" s="1">
        <v>108.1</v>
      </c>
      <c r="G1793" s="1">
        <v>98</v>
      </c>
      <c r="H1793" s="1">
        <v>95.4</v>
      </c>
      <c r="I1793" s="1">
        <v>99.5</v>
      </c>
      <c r="J1793" s="1">
        <v>93</v>
      </c>
      <c r="K1793">
        <f t="shared" si="54"/>
        <v>0.93190051370195459</v>
      </c>
      <c r="L1793">
        <f t="shared" si="55"/>
        <v>0.14625416173125819</v>
      </c>
    </row>
    <row r="1794" spans="1:12">
      <c r="A1794" s="4" t="s">
        <v>2768</v>
      </c>
      <c r="B1794" s="1">
        <v>5</v>
      </c>
      <c r="C1794" s="1">
        <v>85.3</v>
      </c>
      <c r="D1794" s="1">
        <v>101.1</v>
      </c>
      <c r="E1794" s="1">
        <v>90.8</v>
      </c>
      <c r="F1794" s="1">
        <v>99.8</v>
      </c>
      <c r="G1794" s="1">
        <v>104.9</v>
      </c>
      <c r="H1794" s="1">
        <v>92.5</v>
      </c>
      <c r="I1794" s="1">
        <v>110.3</v>
      </c>
      <c r="J1794" s="1">
        <v>115.1</v>
      </c>
      <c r="K1794">
        <f t="shared" ref="K1794:K1857" si="56">(AVERAGE(G1794:J1794)+0.00001)/(AVERAGE(C1794:F1794)+0.00001)</f>
        <v>1.1214853982508861</v>
      </c>
      <c r="L1794">
        <f t="shared" ref="L1794:L1857" si="57">TTEST(C1794:F1794,G1794:J1794,2,1)</f>
        <v>0.18878445723811457</v>
      </c>
    </row>
    <row r="1795" spans="1:12">
      <c r="A1795" s="4" t="s">
        <v>3897</v>
      </c>
      <c r="B1795" s="1">
        <v>3</v>
      </c>
      <c r="C1795" s="1">
        <v>161.69999999999999</v>
      </c>
      <c r="D1795" s="1">
        <v>142.6</v>
      </c>
      <c r="E1795" s="1">
        <v>27.3</v>
      </c>
      <c r="F1795" s="1">
        <v>131</v>
      </c>
      <c r="G1795" s="1">
        <v>113.7</v>
      </c>
      <c r="H1795" s="1">
        <v>92.1</v>
      </c>
      <c r="I1795" s="1">
        <v>22.1</v>
      </c>
      <c r="J1795" s="1">
        <v>109.5</v>
      </c>
      <c r="K1795">
        <f t="shared" si="56"/>
        <v>0.72935583836093054</v>
      </c>
      <c r="L1795">
        <f t="shared" si="57"/>
        <v>6.3919144080072127E-2</v>
      </c>
    </row>
    <row r="1796" spans="1:12">
      <c r="A1796" s="4" t="s">
        <v>3950</v>
      </c>
      <c r="B1796" s="1">
        <v>2</v>
      </c>
      <c r="C1796" s="1">
        <v>82.3</v>
      </c>
      <c r="D1796" s="1">
        <v>62.2</v>
      </c>
      <c r="E1796" s="1">
        <v>118.7</v>
      </c>
      <c r="F1796" s="1">
        <v>119</v>
      </c>
      <c r="G1796" s="1">
        <v>119.9</v>
      </c>
      <c r="H1796" s="1">
        <v>108.4</v>
      </c>
      <c r="I1796" s="1">
        <v>94.2</v>
      </c>
      <c r="J1796" s="1">
        <v>95.3</v>
      </c>
      <c r="K1796">
        <f t="shared" si="56"/>
        <v>1.0931449405395144</v>
      </c>
      <c r="L1796">
        <f t="shared" si="57"/>
        <v>0.67351307300816421</v>
      </c>
    </row>
    <row r="1797" spans="1:12">
      <c r="A1797" s="4" t="s">
        <v>1162</v>
      </c>
      <c r="B1797" s="1">
        <v>14</v>
      </c>
      <c r="C1797" s="1">
        <v>99.8</v>
      </c>
      <c r="D1797" s="1">
        <v>102.1</v>
      </c>
      <c r="E1797" s="1">
        <v>95.8</v>
      </c>
      <c r="F1797" s="1">
        <v>99.9</v>
      </c>
      <c r="G1797" s="1">
        <v>97.8</v>
      </c>
      <c r="H1797" s="1">
        <v>101</v>
      </c>
      <c r="I1797" s="1">
        <v>103.8</v>
      </c>
      <c r="J1797" s="1">
        <v>99.8</v>
      </c>
      <c r="K1797">
        <f t="shared" si="56"/>
        <v>1.0120724333931155</v>
      </c>
      <c r="L1797">
        <f t="shared" si="57"/>
        <v>0.63787238464517471</v>
      </c>
    </row>
    <row r="1798" spans="1:12">
      <c r="A1798" s="4" t="s">
        <v>4225</v>
      </c>
      <c r="B1798" s="1">
        <v>2</v>
      </c>
      <c r="C1798" s="1">
        <v>88</v>
      </c>
      <c r="D1798" s="1">
        <v>90.9</v>
      </c>
      <c r="E1798" s="1">
        <v>89.4</v>
      </c>
      <c r="F1798" s="1">
        <v>117.2</v>
      </c>
      <c r="G1798" s="1">
        <v>103.3</v>
      </c>
      <c r="H1798" s="1">
        <v>99.8</v>
      </c>
      <c r="I1798" s="1">
        <v>116.4</v>
      </c>
      <c r="J1798" s="1">
        <v>95</v>
      </c>
      <c r="K1798">
        <f t="shared" si="56"/>
        <v>1.0752269701450614</v>
      </c>
      <c r="L1798">
        <f t="shared" si="57"/>
        <v>0.53978956067065553</v>
      </c>
    </row>
    <row r="1799" spans="1:12">
      <c r="A1799" s="4" t="s">
        <v>227</v>
      </c>
      <c r="B1799" s="1">
        <v>52</v>
      </c>
      <c r="C1799" s="1">
        <v>98.1</v>
      </c>
      <c r="D1799" s="1">
        <v>98.8</v>
      </c>
      <c r="E1799" s="1">
        <v>93.4</v>
      </c>
      <c r="F1799" s="1">
        <v>95.3</v>
      </c>
      <c r="G1799" s="1">
        <v>100</v>
      </c>
      <c r="H1799" s="1">
        <v>104.6</v>
      </c>
      <c r="I1799" s="1">
        <v>104.6</v>
      </c>
      <c r="J1799" s="1">
        <v>105.1</v>
      </c>
      <c r="K1799">
        <f t="shared" si="56"/>
        <v>1.0744294528600153</v>
      </c>
      <c r="L1799">
        <f t="shared" si="57"/>
        <v>4.1833631471969383E-2</v>
      </c>
    </row>
    <row r="1800" spans="1:12">
      <c r="A1800" s="4" t="s">
        <v>3227</v>
      </c>
      <c r="B1800" s="1">
        <v>3</v>
      </c>
      <c r="C1800" s="1">
        <v>140.19999999999999</v>
      </c>
      <c r="D1800" s="1">
        <v>67.5</v>
      </c>
      <c r="E1800" s="1">
        <v>156.6</v>
      </c>
      <c r="F1800" s="1">
        <v>73.400000000000006</v>
      </c>
      <c r="G1800" s="1">
        <v>63.6</v>
      </c>
      <c r="H1800" s="1">
        <v>79.099999999999994</v>
      </c>
      <c r="I1800" s="1">
        <v>105.4</v>
      </c>
      <c r="J1800" s="1">
        <v>114.1</v>
      </c>
      <c r="K1800">
        <f t="shared" si="56"/>
        <v>0.82750744094060413</v>
      </c>
      <c r="L1800">
        <f t="shared" si="57"/>
        <v>0.53713664053331722</v>
      </c>
    </row>
    <row r="1801" spans="1:12">
      <c r="A1801" s="4" t="s">
        <v>4455</v>
      </c>
      <c r="B1801" s="1">
        <v>1</v>
      </c>
      <c r="C1801" s="1">
        <v>80.3</v>
      </c>
      <c r="D1801" s="1">
        <v>83.7</v>
      </c>
      <c r="E1801" s="1">
        <v>106.7</v>
      </c>
      <c r="F1801" s="1">
        <v>113.8</v>
      </c>
      <c r="G1801" s="1">
        <v>97.9</v>
      </c>
      <c r="H1801" s="1">
        <v>92</v>
      </c>
      <c r="I1801" s="1">
        <v>119.2</v>
      </c>
      <c r="J1801" s="1">
        <v>106.3</v>
      </c>
      <c r="K1801">
        <f t="shared" si="56"/>
        <v>1.0803641008723952</v>
      </c>
      <c r="L1801">
        <f t="shared" si="57"/>
        <v>0.24926939757270736</v>
      </c>
    </row>
    <row r="1802" spans="1:12">
      <c r="A1802" s="4" t="s">
        <v>1016</v>
      </c>
      <c r="B1802" s="1">
        <v>10</v>
      </c>
      <c r="C1802" s="1">
        <v>60</v>
      </c>
      <c r="D1802" s="1">
        <v>61</v>
      </c>
      <c r="E1802" s="1">
        <v>62.8</v>
      </c>
      <c r="F1802" s="1">
        <v>68.5</v>
      </c>
      <c r="G1802" s="1">
        <v>140.6</v>
      </c>
      <c r="H1802" s="1">
        <v>140.19999999999999</v>
      </c>
      <c r="I1802" s="1">
        <v>138.5</v>
      </c>
      <c r="J1802" s="1">
        <v>128.30000000000001</v>
      </c>
      <c r="K1802">
        <f t="shared" si="56"/>
        <v>2.170431839804702</v>
      </c>
      <c r="L1802">
        <f t="shared" si="57"/>
        <v>5.9233840652888258E-4</v>
      </c>
    </row>
    <row r="1803" spans="1:12">
      <c r="A1803" s="4" t="s">
        <v>3248</v>
      </c>
      <c r="B1803" s="1">
        <v>2</v>
      </c>
      <c r="C1803" s="1">
        <v>132.1</v>
      </c>
      <c r="D1803" s="1">
        <v>113.6</v>
      </c>
      <c r="E1803" s="1">
        <v>118.8</v>
      </c>
      <c r="F1803" s="1">
        <v>126.6</v>
      </c>
      <c r="G1803" s="1">
        <v>68.900000000000006</v>
      </c>
      <c r="H1803" s="1">
        <v>86.1</v>
      </c>
      <c r="I1803" s="1">
        <v>78.2</v>
      </c>
      <c r="J1803" s="1">
        <v>75.599999999999994</v>
      </c>
      <c r="K1803">
        <f t="shared" si="56"/>
        <v>0.62879253685257275</v>
      </c>
      <c r="L1803">
        <f t="shared" si="57"/>
        <v>9.257023755762905E-3</v>
      </c>
    </row>
    <row r="1804" spans="1:12">
      <c r="A1804" s="4" t="s">
        <v>1758</v>
      </c>
      <c r="B1804" s="1">
        <v>9</v>
      </c>
      <c r="C1804" s="1">
        <v>106.2</v>
      </c>
      <c r="D1804" s="1">
        <v>97.9</v>
      </c>
      <c r="E1804" s="1">
        <v>94.6</v>
      </c>
      <c r="F1804" s="1">
        <v>94.2</v>
      </c>
      <c r="G1804" s="1">
        <v>110.5</v>
      </c>
      <c r="H1804" s="1">
        <v>97.5</v>
      </c>
      <c r="I1804" s="1">
        <v>100.1</v>
      </c>
      <c r="J1804" s="1">
        <v>99</v>
      </c>
      <c r="K1804">
        <f t="shared" si="56"/>
        <v>1.0361415081556113</v>
      </c>
      <c r="L1804">
        <f t="shared" si="57"/>
        <v>7.6973300858972193E-2</v>
      </c>
    </row>
    <row r="1805" spans="1:12">
      <c r="A1805" s="4" t="s">
        <v>2241</v>
      </c>
      <c r="B1805" s="1">
        <v>10</v>
      </c>
      <c r="C1805" s="1">
        <v>90</v>
      </c>
      <c r="D1805" s="1">
        <v>95.9</v>
      </c>
      <c r="E1805" s="1">
        <v>98.4</v>
      </c>
      <c r="F1805" s="1">
        <v>107.2</v>
      </c>
      <c r="G1805" s="1">
        <v>103.7</v>
      </c>
      <c r="H1805" s="1">
        <v>93.9</v>
      </c>
      <c r="I1805" s="1">
        <v>101.6</v>
      </c>
      <c r="J1805" s="1">
        <v>109.3</v>
      </c>
      <c r="K1805">
        <f t="shared" si="56"/>
        <v>1.043422728641356</v>
      </c>
      <c r="L1805">
        <f t="shared" si="57"/>
        <v>0.29320808590697295</v>
      </c>
    </row>
    <row r="1806" spans="1:12">
      <c r="A1806" s="4" t="s">
        <v>1513</v>
      </c>
      <c r="B1806" s="1">
        <v>14</v>
      </c>
      <c r="C1806" s="1">
        <v>84</v>
      </c>
      <c r="D1806" s="1">
        <v>91.5</v>
      </c>
      <c r="E1806" s="1">
        <v>92.8</v>
      </c>
      <c r="F1806" s="1">
        <v>95.3</v>
      </c>
      <c r="G1806" s="1">
        <v>107.6</v>
      </c>
      <c r="H1806" s="1">
        <v>110.6</v>
      </c>
      <c r="I1806" s="1">
        <v>102.3</v>
      </c>
      <c r="J1806" s="1">
        <v>115.9</v>
      </c>
      <c r="K1806">
        <f t="shared" si="56"/>
        <v>1.2002199999757974</v>
      </c>
      <c r="L1806">
        <f t="shared" si="57"/>
        <v>9.3918749688677826E-3</v>
      </c>
    </row>
    <row r="1807" spans="1:12">
      <c r="A1807" s="4" t="s">
        <v>1070</v>
      </c>
      <c r="B1807" s="1">
        <v>14</v>
      </c>
      <c r="C1807" s="1">
        <v>65</v>
      </c>
      <c r="D1807" s="1">
        <v>59.4</v>
      </c>
      <c r="E1807" s="1">
        <v>48.8</v>
      </c>
      <c r="F1807" s="1">
        <v>51.4</v>
      </c>
      <c r="G1807" s="1">
        <v>131.4</v>
      </c>
      <c r="H1807" s="1">
        <v>164.9</v>
      </c>
      <c r="I1807" s="1">
        <v>134.19999999999999</v>
      </c>
      <c r="J1807" s="1">
        <v>144.9</v>
      </c>
      <c r="K1807">
        <f t="shared" si="56"/>
        <v>2.5618875223708772</v>
      </c>
      <c r="L1807">
        <f t="shared" si="57"/>
        <v>1.7556922484149766E-3</v>
      </c>
    </row>
    <row r="1808" spans="1:12">
      <c r="A1808" s="4" t="s">
        <v>2236</v>
      </c>
      <c r="B1808" s="1">
        <v>9</v>
      </c>
      <c r="C1808" s="1">
        <v>115.8</v>
      </c>
      <c r="D1808" s="1">
        <v>106.7</v>
      </c>
      <c r="E1808" s="1">
        <v>97.4</v>
      </c>
      <c r="F1808" s="1">
        <v>98.3</v>
      </c>
      <c r="G1808" s="1">
        <v>96.2</v>
      </c>
      <c r="H1808" s="1">
        <v>100.2</v>
      </c>
      <c r="I1808" s="1">
        <v>93.2</v>
      </c>
      <c r="J1808" s="1">
        <v>92.2</v>
      </c>
      <c r="K1808">
        <f t="shared" si="56"/>
        <v>0.91296031439882219</v>
      </c>
      <c r="L1808">
        <f t="shared" si="57"/>
        <v>8.2228518808391729E-2</v>
      </c>
    </row>
    <row r="1809" spans="1:12">
      <c r="A1809" s="4" t="s">
        <v>1295</v>
      </c>
      <c r="B1809" s="1">
        <v>9</v>
      </c>
      <c r="C1809" s="1">
        <v>105.3</v>
      </c>
      <c r="D1809" s="1">
        <v>107.3</v>
      </c>
      <c r="E1809" s="1">
        <v>96</v>
      </c>
      <c r="F1809" s="1">
        <v>96.3</v>
      </c>
      <c r="G1809" s="1">
        <v>98.1</v>
      </c>
      <c r="H1809" s="1">
        <v>95.2</v>
      </c>
      <c r="I1809" s="1">
        <v>101.4</v>
      </c>
      <c r="J1809" s="1">
        <v>100.4</v>
      </c>
      <c r="K1809">
        <f t="shared" si="56"/>
        <v>0.97579649535228496</v>
      </c>
      <c r="L1809">
        <f t="shared" si="57"/>
        <v>0.60741846532162935</v>
      </c>
    </row>
    <row r="1810" spans="1:12">
      <c r="A1810" s="4" t="s">
        <v>4308</v>
      </c>
      <c r="B1810" s="1">
        <v>1</v>
      </c>
      <c r="C1810" s="1">
        <v>119.1</v>
      </c>
      <c r="D1810" s="1">
        <v>91.6</v>
      </c>
      <c r="E1810" s="1">
        <v>80.900000000000006</v>
      </c>
      <c r="G1810" s="1">
        <v>114.5</v>
      </c>
      <c r="H1810" s="1">
        <v>132.6</v>
      </c>
      <c r="I1810" s="1">
        <v>129.4</v>
      </c>
      <c r="J1810" s="1">
        <v>131.69999999999999</v>
      </c>
      <c r="K1810">
        <f t="shared" si="56"/>
        <v>1.3070987338375788</v>
      </c>
      <c r="L1810">
        <f t="shared" si="57"/>
        <v>0.23019056309809416</v>
      </c>
    </row>
    <row r="1811" spans="1:12">
      <c r="A1811" s="4" t="s">
        <v>4123</v>
      </c>
      <c r="B1811" s="1">
        <v>1</v>
      </c>
      <c r="C1811" s="1">
        <v>84</v>
      </c>
      <c r="D1811" s="1">
        <v>105.8</v>
      </c>
      <c r="E1811" s="1">
        <v>117.6</v>
      </c>
      <c r="F1811" s="1">
        <v>105.3</v>
      </c>
      <c r="G1811" s="1">
        <v>75.3</v>
      </c>
      <c r="H1811" s="1">
        <v>89.1</v>
      </c>
      <c r="I1811" s="1">
        <v>110.1</v>
      </c>
      <c r="J1811" s="1">
        <v>112.9</v>
      </c>
      <c r="K1811">
        <f t="shared" si="56"/>
        <v>0.93869639557098172</v>
      </c>
      <c r="L1811">
        <f t="shared" si="57"/>
        <v>0.30078415712318851</v>
      </c>
    </row>
    <row r="1812" spans="1:12">
      <c r="A1812" s="7" t="s">
        <v>3914</v>
      </c>
      <c r="B1812" s="2">
        <v>2</v>
      </c>
      <c r="C1812" s="2"/>
      <c r="D1812" s="2"/>
      <c r="E1812" s="2"/>
      <c r="F1812" s="2">
        <v>124.2</v>
      </c>
      <c r="G1812" s="2">
        <v>193.5</v>
      </c>
      <c r="H1812" s="2">
        <v>198.6</v>
      </c>
      <c r="I1812" s="2">
        <v>147.4</v>
      </c>
      <c r="J1812" s="2">
        <v>136.30000000000001</v>
      </c>
      <c r="K1812" s="3">
        <f t="shared" si="56"/>
        <v>1.3603059291219057</v>
      </c>
      <c r="L1812" s="3" t="e">
        <f t="shared" si="57"/>
        <v>#DIV/0!</v>
      </c>
    </row>
    <row r="1813" spans="1:12">
      <c r="A1813" s="4" t="s">
        <v>2523</v>
      </c>
      <c r="B1813" s="1">
        <v>5</v>
      </c>
      <c r="C1813" s="1">
        <v>102.5</v>
      </c>
      <c r="D1813" s="1">
        <v>103.4</v>
      </c>
      <c r="E1813" s="1">
        <v>107.7</v>
      </c>
      <c r="F1813" s="1">
        <v>102.9</v>
      </c>
      <c r="G1813" s="1">
        <v>99.8</v>
      </c>
      <c r="H1813" s="1">
        <v>102</v>
      </c>
      <c r="I1813" s="1">
        <v>94.1</v>
      </c>
      <c r="J1813" s="1">
        <v>87.6</v>
      </c>
      <c r="K1813">
        <f t="shared" si="56"/>
        <v>0.92076831493221467</v>
      </c>
      <c r="L1813">
        <f t="shared" si="57"/>
        <v>0.10617358429566887</v>
      </c>
    </row>
    <row r="1814" spans="1:12">
      <c r="A1814" s="4" t="s">
        <v>2219</v>
      </c>
      <c r="B1814" s="1">
        <v>8</v>
      </c>
      <c r="C1814" s="1">
        <v>114.8</v>
      </c>
      <c r="D1814" s="1">
        <v>114.3</v>
      </c>
      <c r="E1814" s="1">
        <v>112.2</v>
      </c>
      <c r="F1814" s="1">
        <v>107.6</v>
      </c>
      <c r="G1814" s="1">
        <v>86.6</v>
      </c>
      <c r="H1814" s="1">
        <v>92</v>
      </c>
      <c r="I1814" s="1">
        <v>86.2</v>
      </c>
      <c r="J1814" s="1">
        <v>86.4</v>
      </c>
      <c r="K1814">
        <f t="shared" si="56"/>
        <v>0.78235689174810519</v>
      </c>
      <c r="L1814">
        <f t="shared" si="57"/>
        <v>6.3802186271840736E-4</v>
      </c>
    </row>
    <row r="1815" spans="1:12">
      <c r="A1815" s="4" t="s">
        <v>1957</v>
      </c>
      <c r="B1815" s="1">
        <v>9</v>
      </c>
      <c r="C1815" s="1">
        <v>114.5</v>
      </c>
      <c r="D1815" s="1">
        <v>121.8</v>
      </c>
      <c r="E1815" s="1">
        <v>107.6</v>
      </c>
      <c r="F1815" s="1">
        <v>109</v>
      </c>
      <c r="G1815" s="1">
        <v>87.8</v>
      </c>
      <c r="H1815" s="1">
        <v>87.8</v>
      </c>
      <c r="I1815" s="1">
        <v>86.3</v>
      </c>
      <c r="J1815" s="1">
        <v>85.2</v>
      </c>
      <c r="K1815">
        <f t="shared" si="56"/>
        <v>0.76639436817007123</v>
      </c>
      <c r="L1815">
        <f t="shared" si="57"/>
        <v>2.3799282697281846E-3</v>
      </c>
    </row>
    <row r="1816" spans="1:12">
      <c r="A1816" s="4" t="s">
        <v>4172</v>
      </c>
      <c r="B1816" s="1">
        <v>1</v>
      </c>
      <c r="C1816" s="1">
        <v>120.9</v>
      </c>
      <c r="D1816" s="1">
        <v>120.4</v>
      </c>
      <c r="E1816" s="1">
        <v>125</v>
      </c>
      <c r="F1816" s="1">
        <v>144.9</v>
      </c>
      <c r="G1816" s="1">
        <v>64.5</v>
      </c>
      <c r="H1816" s="1">
        <v>65.3</v>
      </c>
      <c r="I1816" s="1">
        <v>80</v>
      </c>
      <c r="J1816" s="1">
        <v>79.099999999999994</v>
      </c>
      <c r="K1816">
        <f t="shared" si="56"/>
        <v>0.56514087909695776</v>
      </c>
      <c r="L1816">
        <f t="shared" si="57"/>
        <v>9.6944168653083189E-4</v>
      </c>
    </row>
    <row r="1817" spans="1:12">
      <c r="A1817" s="4" t="s">
        <v>3391</v>
      </c>
      <c r="B1817" s="1">
        <v>4</v>
      </c>
      <c r="C1817" s="1">
        <v>82.7</v>
      </c>
      <c r="D1817" s="1">
        <v>60.6</v>
      </c>
      <c r="E1817" s="1">
        <v>76.3</v>
      </c>
      <c r="F1817" s="1">
        <v>82.7</v>
      </c>
      <c r="G1817" s="1">
        <v>150</v>
      </c>
      <c r="H1817" s="1">
        <v>147.30000000000001</v>
      </c>
      <c r="I1817" s="1">
        <v>107.7</v>
      </c>
      <c r="J1817" s="1">
        <v>92.7</v>
      </c>
      <c r="K1817">
        <f t="shared" si="56"/>
        <v>1.6463776848987515</v>
      </c>
      <c r="L1817">
        <f t="shared" si="57"/>
        <v>6.6434723656562167E-2</v>
      </c>
    </row>
    <row r="1818" spans="1:12">
      <c r="A1818" s="7" t="s">
        <v>3395</v>
      </c>
      <c r="B1818" s="2">
        <v>2</v>
      </c>
      <c r="C1818" s="2"/>
      <c r="D1818" s="2"/>
      <c r="E1818" s="2"/>
      <c r="F1818" s="2"/>
      <c r="G1818" s="2">
        <v>176.5</v>
      </c>
      <c r="H1818" s="2">
        <v>223.5</v>
      </c>
      <c r="I1818" s="2">
        <v>208.9</v>
      </c>
      <c r="J1818" s="2">
        <v>191.2</v>
      </c>
      <c r="K1818" s="3" t="e">
        <f t="shared" si="56"/>
        <v>#DIV/0!</v>
      </c>
      <c r="L1818" s="3" t="e">
        <f t="shared" si="57"/>
        <v>#DIV/0!</v>
      </c>
    </row>
    <row r="1819" spans="1:12">
      <c r="A1819" s="4" t="s">
        <v>1033</v>
      </c>
      <c r="B1819" s="1">
        <v>16</v>
      </c>
      <c r="C1819" s="1">
        <v>106.7</v>
      </c>
      <c r="D1819" s="1">
        <v>104.3</v>
      </c>
      <c r="E1819" s="1">
        <v>110.1</v>
      </c>
      <c r="F1819" s="1">
        <v>108.5</v>
      </c>
      <c r="G1819" s="1">
        <v>90.7</v>
      </c>
      <c r="H1819" s="1">
        <v>96.7</v>
      </c>
      <c r="I1819" s="1">
        <v>92.1</v>
      </c>
      <c r="J1819" s="1">
        <v>90.8</v>
      </c>
      <c r="K1819">
        <f t="shared" si="56"/>
        <v>0.86196463110198962</v>
      </c>
      <c r="L1819">
        <f t="shared" si="57"/>
        <v>9.0360833934097235E-3</v>
      </c>
    </row>
    <row r="1820" spans="1:12">
      <c r="A1820" s="4" t="s">
        <v>4067</v>
      </c>
      <c r="B1820" s="1">
        <v>1</v>
      </c>
      <c r="C1820" s="1">
        <v>93.2</v>
      </c>
      <c r="D1820" s="1">
        <v>108.5</v>
      </c>
      <c r="E1820" s="1">
        <v>106.2</v>
      </c>
      <c r="F1820" s="1">
        <v>90.1</v>
      </c>
      <c r="G1820" s="1">
        <v>106</v>
      </c>
      <c r="H1820" s="1">
        <v>83.2</v>
      </c>
      <c r="I1820" s="1">
        <v>107.2</v>
      </c>
      <c r="J1820" s="1">
        <v>105.7</v>
      </c>
      <c r="K1820">
        <f t="shared" si="56"/>
        <v>1.0103015065023611</v>
      </c>
      <c r="L1820">
        <f t="shared" si="57"/>
        <v>0.91943752279458113</v>
      </c>
    </row>
    <row r="1821" spans="1:12">
      <c r="A1821" s="4" t="s">
        <v>4756</v>
      </c>
      <c r="B1821" s="1">
        <v>1</v>
      </c>
      <c r="C1821" s="1">
        <v>74.900000000000006</v>
      </c>
      <c r="D1821" s="1">
        <v>86.4</v>
      </c>
      <c r="E1821" s="1">
        <v>84.6</v>
      </c>
      <c r="F1821" s="1">
        <v>86.1</v>
      </c>
      <c r="G1821" s="1">
        <v>125.6</v>
      </c>
      <c r="H1821" s="1">
        <v>150.19999999999999</v>
      </c>
      <c r="I1821" s="1">
        <v>77.099999999999994</v>
      </c>
      <c r="J1821" s="1">
        <v>115.3</v>
      </c>
      <c r="K1821">
        <f t="shared" si="56"/>
        <v>1.4102409144288055</v>
      </c>
      <c r="L1821">
        <f t="shared" si="57"/>
        <v>0.11672036439041776</v>
      </c>
    </row>
    <row r="1822" spans="1:12">
      <c r="A1822" s="7" t="s">
        <v>2806</v>
      </c>
      <c r="B1822" s="2">
        <v>4</v>
      </c>
      <c r="C1822" s="2"/>
      <c r="D1822" s="2"/>
      <c r="E1822" s="2"/>
      <c r="F1822" s="2"/>
      <c r="G1822" s="2">
        <v>203.8</v>
      </c>
      <c r="H1822" s="2">
        <v>163</v>
      </c>
      <c r="I1822" s="2">
        <v>217.9</v>
      </c>
      <c r="J1822" s="2">
        <v>215.4</v>
      </c>
      <c r="K1822" s="3" t="e">
        <f t="shared" si="56"/>
        <v>#DIV/0!</v>
      </c>
      <c r="L1822" s="3" t="e">
        <f t="shared" si="57"/>
        <v>#DIV/0!</v>
      </c>
    </row>
    <row r="1823" spans="1:12">
      <c r="A1823" s="4" t="s">
        <v>4820</v>
      </c>
      <c r="B1823" s="1">
        <v>1</v>
      </c>
      <c r="C1823" s="1">
        <v>91</v>
      </c>
      <c r="D1823" s="1">
        <v>79.099999999999994</v>
      </c>
      <c r="E1823" s="1">
        <v>133.30000000000001</v>
      </c>
      <c r="F1823" s="1">
        <v>133.1</v>
      </c>
      <c r="G1823" s="1">
        <v>90.9</v>
      </c>
      <c r="H1823" s="1">
        <v>80.599999999999994</v>
      </c>
      <c r="I1823" s="1">
        <v>114.7</v>
      </c>
      <c r="J1823" s="1">
        <v>77.2</v>
      </c>
      <c r="K1823">
        <f t="shared" si="56"/>
        <v>0.83253151591921959</v>
      </c>
      <c r="L1823">
        <f t="shared" si="57"/>
        <v>0.26437779115703658</v>
      </c>
    </row>
    <row r="1824" spans="1:12">
      <c r="A1824" s="7" t="s">
        <v>2757</v>
      </c>
      <c r="B1824" s="2">
        <v>4</v>
      </c>
      <c r="C1824" s="2"/>
      <c r="D1824" s="2">
        <v>5.8</v>
      </c>
      <c r="E1824" s="2"/>
      <c r="F1824" s="2"/>
      <c r="G1824" s="2">
        <v>207.6</v>
      </c>
      <c r="H1824" s="2">
        <v>202.6</v>
      </c>
      <c r="I1824" s="2">
        <v>192.8</v>
      </c>
      <c r="J1824" s="2">
        <v>191.2</v>
      </c>
      <c r="K1824" s="3">
        <f t="shared" si="56"/>
        <v>34.232701322928762</v>
      </c>
      <c r="L1824" s="3" t="e">
        <f t="shared" si="57"/>
        <v>#DIV/0!</v>
      </c>
    </row>
    <row r="1825" spans="1:12">
      <c r="A1825" s="4" t="s">
        <v>632</v>
      </c>
      <c r="B1825" s="1">
        <v>17</v>
      </c>
      <c r="C1825" s="1">
        <v>98.6</v>
      </c>
      <c r="D1825" s="1">
        <v>98.1</v>
      </c>
      <c r="E1825" s="1">
        <v>99.7</v>
      </c>
      <c r="F1825" s="1">
        <v>98.1</v>
      </c>
      <c r="G1825" s="1">
        <v>98</v>
      </c>
      <c r="H1825" s="1">
        <v>100.2</v>
      </c>
      <c r="I1825" s="1">
        <v>103.9</v>
      </c>
      <c r="J1825" s="1">
        <v>103.3</v>
      </c>
      <c r="K1825">
        <f t="shared" si="56"/>
        <v>1.0276299084785898</v>
      </c>
      <c r="L1825">
        <f t="shared" si="57"/>
        <v>0.12368566997047142</v>
      </c>
    </row>
    <row r="1826" spans="1:12">
      <c r="A1826" s="4" t="s">
        <v>4165</v>
      </c>
      <c r="B1826" s="1">
        <v>2</v>
      </c>
      <c r="C1826" s="1">
        <v>130.6</v>
      </c>
      <c r="D1826" s="1">
        <v>104.6</v>
      </c>
      <c r="E1826" s="1">
        <v>114.8</v>
      </c>
      <c r="F1826" s="1">
        <v>41.6</v>
      </c>
      <c r="G1826" s="1">
        <v>104.2</v>
      </c>
      <c r="H1826" s="1">
        <v>102.2</v>
      </c>
      <c r="I1826" s="1">
        <v>107.2</v>
      </c>
      <c r="J1826" s="1">
        <v>94.8</v>
      </c>
      <c r="K1826">
        <f t="shared" si="56"/>
        <v>1.0429009149232977</v>
      </c>
      <c r="L1826">
        <f t="shared" si="57"/>
        <v>0.82210255853792336</v>
      </c>
    </row>
    <row r="1827" spans="1:12">
      <c r="A1827" s="4" t="s">
        <v>1004</v>
      </c>
      <c r="B1827" s="1">
        <v>17</v>
      </c>
      <c r="C1827" s="1">
        <v>122.4</v>
      </c>
      <c r="D1827" s="1">
        <v>117.1</v>
      </c>
      <c r="E1827" s="1">
        <v>103</v>
      </c>
      <c r="F1827" s="1">
        <v>108.3</v>
      </c>
      <c r="G1827" s="1">
        <v>82.9</v>
      </c>
      <c r="H1827" s="1">
        <v>85.7</v>
      </c>
      <c r="I1827" s="1">
        <v>90.8</v>
      </c>
      <c r="J1827" s="1">
        <v>89.9</v>
      </c>
      <c r="K1827">
        <f t="shared" si="56"/>
        <v>0.77484474047517848</v>
      </c>
      <c r="L1827">
        <f t="shared" si="57"/>
        <v>2.6130098474547569E-2</v>
      </c>
    </row>
    <row r="1828" spans="1:12">
      <c r="A1828" s="4" t="s">
        <v>4734</v>
      </c>
      <c r="B1828" s="1">
        <v>1</v>
      </c>
      <c r="C1828" s="1">
        <v>87.6</v>
      </c>
      <c r="D1828" s="1">
        <v>77.3</v>
      </c>
      <c r="E1828" s="1">
        <v>124.7</v>
      </c>
      <c r="F1828" s="1">
        <v>104.3</v>
      </c>
      <c r="G1828" s="1">
        <v>92</v>
      </c>
      <c r="H1828" s="1">
        <v>97.7</v>
      </c>
      <c r="I1828" s="1">
        <v>93.9</v>
      </c>
      <c r="J1828" s="1">
        <v>122.5</v>
      </c>
      <c r="K1828">
        <f t="shared" si="56"/>
        <v>1.0309723248568343</v>
      </c>
      <c r="L1828">
        <f t="shared" si="57"/>
        <v>0.81315600772009733</v>
      </c>
    </row>
    <row r="1829" spans="1:12">
      <c r="A1829" s="4" t="s">
        <v>3312</v>
      </c>
      <c r="B1829" s="1">
        <v>4</v>
      </c>
      <c r="C1829" s="1">
        <v>93.4</v>
      </c>
      <c r="D1829" s="1">
        <v>89.6</v>
      </c>
      <c r="E1829" s="1">
        <v>86.8</v>
      </c>
      <c r="F1829" s="1">
        <v>169</v>
      </c>
      <c r="G1829" s="1">
        <v>141</v>
      </c>
      <c r="H1829" s="1">
        <v>70.2</v>
      </c>
      <c r="I1829" s="1">
        <v>78.900000000000006</v>
      </c>
      <c r="J1829" s="1">
        <v>71.099999999999994</v>
      </c>
      <c r="K1829">
        <f t="shared" si="56"/>
        <v>0.82315407263864437</v>
      </c>
      <c r="L1829">
        <f t="shared" si="57"/>
        <v>0.56363326375375533</v>
      </c>
    </row>
    <row r="1830" spans="1:12">
      <c r="A1830" s="4" t="s">
        <v>1363</v>
      </c>
      <c r="B1830" s="1">
        <v>11</v>
      </c>
      <c r="C1830" s="1">
        <v>92.4</v>
      </c>
      <c r="D1830" s="1">
        <v>94.3</v>
      </c>
      <c r="E1830" s="1">
        <v>102</v>
      </c>
      <c r="F1830" s="1">
        <v>106.5</v>
      </c>
      <c r="G1830" s="1">
        <v>104.3</v>
      </c>
      <c r="H1830" s="1">
        <v>105.3</v>
      </c>
      <c r="I1830" s="1">
        <v>97.9</v>
      </c>
      <c r="J1830" s="1">
        <v>97.4</v>
      </c>
      <c r="K1830">
        <f t="shared" si="56"/>
        <v>1.024544531928691</v>
      </c>
      <c r="L1830">
        <f t="shared" si="57"/>
        <v>0.67908777603900661</v>
      </c>
    </row>
    <row r="1831" spans="1:12">
      <c r="A1831" s="4" t="s">
        <v>1969</v>
      </c>
      <c r="B1831" s="1">
        <v>7</v>
      </c>
      <c r="C1831" s="1">
        <v>134.30000000000001</v>
      </c>
      <c r="D1831" s="1">
        <v>161.80000000000001</v>
      </c>
      <c r="E1831" s="1">
        <v>126.1</v>
      </c>
      <c r="F1831" s="1">
        <v>119.7</v>
      </c>
      <c r="G1831" s="1">
        <v>71.5</v>
      </c>
      <c r="H1831" s="1">
        <v>70.3</v>
      </c>
      <c r="I1831" s="1">
        <v>63</v>
      </c>
      <c r="J1831" s="1">
        <v>53.3</v>
      </c>
      <c r="K1831">
        <f t="shared" si="56"/>
        <v>0.47628717650583674</v>
      </c>
      <c r="L1831">
        <f t="shared" si="57"/>
        <v>1.9600489396923177E-3</v>
      </c>
    </row>
    <row r="1832" spans="1:12">
      <c r="A1832" s="7" t="s">
        <v>3809</v>
      </c>
      <c r="B1832" s="2">
        <v>3</v>
      </c>
      <c r="C1832" s="2"/>
      <c r="D1832" s="2"/>
      <c r="E1832" s="2"/>
      <c r="F1832" s="2"/>
      <c r="G1832" s="2">
        <v>217.9</v>
      </c>
      <c r="H1832" s="2">
        <v>209.4</v>
      </c>
      <c r="I1832" s="2">
        <v>196.9</v>
      </c>
      <c r="J1832" s="2">
        <v>175.8</v>
      </c>
      <c r="K1832" s="3" t="e">
        <f t="shared" si="56"/>
        <v>#DIV/0!</v>
      </c>
      <c r="L1832" s="3" t="e">
        <f t="shared" si="57"/>
        <v>#DIV/0!</v>
      </c>
    </row>
    <row r="1833" spans="1:12">
      <c r="A1833" s="4" t="s">
        <v>1902</v>
      </c>
      <c r="B1833" s="1">
        <v>12</v>
      </c>
      <c r="C1833" s="1">
        <v>120.2</v>
      </c>
      <c r="D1833" s="1">
        <v>121.6</v>
      </c>
      <c r="E1833" s="1">
        <v>124.2</v>
      </c>
      <c r="F1833" s="1">
        <v>128</v>
      </c>
      <c r="G1833" s="1">
        <v>72.400000000000006</v>
      </c>
      <c r="H1833" s="1">
        <v>77.099999999999994</v>
      </c>
      <c r="I1833" s="1">
        <v>81.5</v>
      </c>
      <c r="J1833" s="1">
        <v>75</v>
      </c>
      <c r="K1833">
        <f t="shared" si="56"/>
        <v>0.61943322919568999</v>
      </c>
      <c r="L1833">
        <f t="shared" si="57"/>
        <v>2.4368971330898773E-4</v>
      </c>
    </row>
    <row r="1834" spans="1:12">
      <c r="A1834" s="4" t="s">
        <v>1792</v>
      </c>
      <c r="B1834" s="1">
        <v>7</v>
      </c>
      <c r="C1834" s="1">
        <v>93.4</v>
      </c>
      <c r="D1834" s="1">
        <v>103.3</v>
      </c>
      <c r="E1834" s="1">
        <v>111.6</v>
      </c>
      <c r="F1834" s="1">
        <v>108</v>
      </c>
      <c r="G1834" s="1">
        <v>111</v>
      </c>
      <c r="H1834" s="1">
        <v>67.900000000000006</v>
      </c>
      <c r="I1834" s="1">
        <v>101.5</v>
      </c>
      <c r="J1834" s="1">
        <v>103.5</v>
      </c>
      <c r="K1834">
        <f t="shared" si="56"/>
        <v>0.92217151840773304</v>
      </c>
      <c r="L1834">
        <f t="shared" si="57"/>
        <v>0.51090415013822332</v>
      </c>
    </row>
    <row r="1835" spans="1:12">
      <c r="A1835" s="4" t="s">
        <v>4634</v>
      </c>
      <c r="B1835" s="1">
        <v>1</v>
      </c>
      <c r="D1835" s="1">
        <v>123.3</v>
      </c>
      <c r="E1835" s="1">
        <v>92.1</v>
      </c>
      <c r="F1835" s="1">
        <v>65.599999999999994</v>
      </c>
      <c r="G1835" s="1">
        <v>120.1</v>
      </c>
      <c r="H1835" s="1">
        <v>124.9</v>
      </c>
      <c r="I1835" s="1">
        <v>119.7</v>
      </c>
      <c r="J1835" s="1">
        <v>154.19999999999999</v>
      </c>
      <c r="K1835">
        <f t="shared" si="56"/>
        <v>1.3849643717119886</v>
      </c>
      <c r="L1835">
        <f t="shared" si="57"/>
        <v>0.2672173617677075</v>
      </c>
    </row>
    <row r="1836" spans="1:12">
      <c r="A1836" s="4" t="s">
        <v>3592</v>
      </c>
      <c r="B1836" s="1">
        <v>2</v>
      </c>
      <c r="C1836" s="1">
        <v>136.80000000000001</v>
      </c>
      <c r="D1836" s="1">
        <v>135.1</v>
      </c>
      <c r="E1836" s="1">
        <v>109.3</v>
      </c>
      <c r="F1836" s="1">
        <v>105.4</v>
      </c>
      <c r="G1836" s="1">
        <v>27.9</v>
      </c>
      <c r="H1836" s="1">
        <v>46.6</v>
      </c>
      <c r="I1836" s="1">
        <v>119.3</v>
      </c>
      <c r="J1836" s="1">
        <v>119.5</v>
      </c>
      <c r="K1836">
        <f t="shared" si="56"/>
        <v>0.64385535192311127</v>
      </c>
      <c r="L1836">
        <f t="shared" si="57"/>
        <v>0.27174063999611081</v>
      </c>
    </row>
    <row r="1837" spans="1:12">
      <c r="A1837" s="4" t="s">
        <v>2119</v>
      </c>
      <c r="B1837" s="1">
        <v>7</v>
      </c>
      <c r="C1837" s="1">
        <v>97.3</v>
      </c>
      <c r="D1837" s="1">
        <v>95.7</v>
      </c>
      <c r="E1837" s="1">
        <v>107.2</v>
      </c>
      <c r="F1837" s="1">
        <v>106.5</v>
      </c>
      <c r="G1837" s="1">
        <v>89</v>
      </c>
      <c r="H1837" s="1">
        <v>90.6</v>
      </c>
      <c r="I1837" s="1">
        <v>108.9</v>
      </c>
      <c r="J1837" s="1">
        <v>104.8</v>
      </c>
      <c r="K1837">
        <f t="shared" si="56"/>
        <v>0.96705188423389388</v>
      </c>
      <c r="L1837">
        <f t="shared" si="57"/>
        <v>0.21809019380660166</v>
      </c>
    </row>
    <row r="1838" spans="1:12">
      <c r="A1838" s="4" t="s">
        <v>1515</v>
      </c>
      <c r="B1838" s="1">
        <v>9</v>
      </c>
      <c r="C1838" s="1">
        <v>102.2</v>
      </c>
      <c r="D1838" s="1">
        <v>100.5</v>
      </c>
      <c r="E1838" s="1">
        <v>110.8</v>
      </c>
      <c r="F1838" s="1">
        <v>111.5</v>
      </c>
      <c r="G1838" s="1">
        <v>91</v>
      </c>
      <c r="H1838" s="1">
        <v>96.7</v>
      </c>
      <c r="I1838" s="1">
        <v>90</v>
      </c>
      <c r="J1838" s="1">
        <v>97.5</v>
      </c>
      <c r="K1838">
        <f t="shared" si="56"/>
        <v>0.88282354044013733</v>
      </c>
      <c r="L1838">
        <f t="shared" si="57"/>
        <v>3.839079754468705E-2</v>
      </c>
    </row>
    <row r="1839" spans="1:12">
      <c r="A1839" s="4" t="s">
        <v>2017</v>
      </c>
      <c r="B1839" s="1">
        <v>9</v>
      </c>
      <c r="C1839" s="1">
        <v>110.2</v>
      </c>
      <c r="D1839" s="1">
        <v>102.7</v>
      </c>
      <c r="E1839" s="1">
        <v>76.8</v>
      </c>
      <c r="F1839" s="1">
        <v>100.3</v>
      </c>
      <c r="G1839" s="1">
        <v>85.3</v>
      </c>
      <c r="H1839" s="1">
        <v>80.7</v>
      </c>
      <c r="I1839" s="1">
        <v>122.9</v>
      </c>
      <c r="J1839" s="1">
        <v>121.2</v>
      </c>
      <c r="K1839">
        <f t="shared" si="56"/>
        <v>1.0515384562524659</v>
      </c>
      <c r="L1839">
        <f t="shared" si="57"/>
        <v>0.78963619556513032</v>
      </c>
    </row>
    <row r="1840" spans="1:12">
      <c r="A1840" s="4" t="s">
        <v>4215</v>
      </c>
      <c r="B1840" s="1">
        <v>2</v>
      </c>
      <c r="C1840" s="1">
        <v>135.19999999999999</v>
      </c>
      <c r="D1840" s="1">
        <v>152.6</v>
      </c>
      <c r="E1840" s="1">
        <v>128.4</v>
      </c>
      <c r="F1840" s="1">
        <v>66.8</v>
      </c>
      <c r="G1840" s="1">
        <v>32</v>
      </c>
      <c r="H1840" s="1">
        <v>45.6</v>
      </c>
      <c r="I1840" s="1">
        <v>119.4</v>
      </c>
      <c r="J1840" s="1">
        <v>119.9</v>
      </c>
      <c r="K1840">
        <f t="shared" si="56"/>
        <v>0.65610768893518112</v>
      </c>
      <c r="L1840">
        <f t="shared" si="57"/>
        <v>0.36339338819179401</v>
      </c>
    </row>
    <row r="1841" spans="1:12">
      <c r="A1841" s="4" t="s">
        <v>1742</v>
      </c>
      <c r="B1841" s="1">
        <v>13</v>
      </c>
      <c r="C1841" s="1">
        <v>89.1</v>
      </c>
      <c r="D1841" s="1">
        <v>56.3</v>
      </c>
      <c r="E1841" s="1">
        <v>101.4</v>
      </c>
      <c r="F1841" s="1">
        <v>45</v>
      </c>
      <c r="G1841" s="1">
        <v>131.5</v>
      </c>
      <c r="H1841" s="1">
        <v>131</v>
      </c>
      <c r="I1841" s="1">
        <v>88.5</v>
      </c>
      <c r="J1841" s="1">
        <v>157.1</v>
      </c>
      <c r="K1841">
        <f t="shared" si="56"/>
        <v>1.741261036153388</v>
      </c>
      <c r="L1841">
        <f t="shared" si="57"/>
        <v>0.13377458475783036</v>
      </c>
    </row>
    <row r="1842" spans="1:12">
      <c r="A1842" s="4" t="s">
        <v>4244</v>
      </c>
      <c r="B1842" s="1">
        <v>1</v>
      </c>
      <c r="D1842" s="1">
        <v>148.80000000000001</v>
      </c>
      <c r="E1842" s="1">
        <v>129.5</v>
      </c>
      <c r="F1842" s="1">
        <v>123.3</v>
      </c>
      <c r="G1842" s="1">
        <v>101.9</v>
      </c>
      <c r="H1842" s="1">
        <v>121.1</v>
      </c>
      <c r="I1842" s="1">
        <v>89.5</v>
      </c>
      <c r="J1842" s="1">
        <v>86</v>
      </c>
      <c r="K1842">
        <f t="shared" si="56"/>
        <v>0.74421067647828609</v>
      </c>
      <c r="L1842">
        <f t="shared" si="57"/>
        <v>1.1181068883734149E-2</v>
      </c>
    </row>
    <row r="1843" spans="1:12">
      <c r="A1843" s="4" t="s">
        <v>1688</v>
      </c>
      <c r="B1843" s="1">
        <v>7</v>
      </c>
      <c r="C1843" s="1">
        <v>1.5</v>
      </c>
      <c r="D1843" s="1">
        <v>1.7</v>
      </c>
      <c r="E1843" s="1">
        <v>1.6</v>
      </c>
      <c r="G1843" s="1">
        <v>180.8</v>
      </c>
      <c r="H1843" s="1">
        <v>187.3</v>
      </c>
      <c r="I1843" s="1">
        <v>210.4</v>
      </c>
      <c r="J1843" s="1">
        <v>216.6</v>
      </c>
      <c r="K1843">
        <f t="shared" si="56"/>
        <v>124.23360478997004</v>
      </c>
      <c r="L1843">
        <f t="shared" si="57"/>
        <v>2.1927673690931822E-3</v>
      </c>
    </row>
    <row r="1844" spans="1:12">
      <c r="A1844" s="4" t="s">
        <v>1161</v>
      </c>
      <c r="B1844" s="1">
        <v>6</v>
      </c>
      <c r="C1844" s="1">
        <v>20.399999999999999</v>
      </c>
      <c r="D1844" s="1">
        <v>20</v>
      </c>
      <c r="E1844" s="1">
        <v>19.899999999999999</v>
      </c>
      <c r="F1844" s="1">
        <v>20.3</v>
      </c>
      <c r="G1844" s="1">
        <v>174.5</v>
      </c>
      <c r="H1844" s="1">
        <v>164.7</v>
      </c>
      <c r="I1844" s="1">
        <v>192.3</v>
      </c>
      <c r="J1844" s="1">
        <v>187.9</v>
      </c>
      <c r="K1844">
        <f t="shared" si="56"/>
        <v>8.9255543793774805</v>
      </c>
      <c r="L1844">
        <f t="shared" si="57"/>
        <v>1.3623240823713951E-4</v>
      </c>
    </row>
    <row r="1845" spans="1:12">
      <c r="A1845" s="4" t="s">
        <v>1442</v>
      </c>
      <c r="B1845" s="1">
        <v>9</v>
      </c>
      <c r="C1845" s="1">
        <v>29.3</v>
      </c>
      <c r="D1845" s="1">
        <v>55.7</v>
      </c>
      <c r="E1845" s="1">
        <v>25.8</v>
      </c>
      <c r="F1845" s="1">
        <v>23.8</v>
      </c>
      <c r="G1845" s="1">
        <v>159.69999999999999</v>
      </c>
      <c r="H1845" s="1">
        <v>172.9</v>
      </c>
      <c r="I1845" s="1">
        <v>166.1</v>
      </c>
      <c r="J1845" s="1">
        <v>166.8</v>
      </c>
      <c r="K1845">
        <f t="shared" si="56"/>
        <v>4.9442781740629496</v>
      </c>
      <c r="L1845">
        <f t="shared" si="57"/>
        <v>1.8664783286609769E-4</v>
      </c>
    </row>
    <row r="1846" spans="1:12">
      <c r="A1846" s="4" t="s">
        <v>2585</v>
      </c>
      <c r="B1846" s="1">
        <v>4</v>
      </c>
      <c r="C1846" s="1">
        <v>73.400000000000006</v>
      </c>
      <c r="D1846" s="1">
        <v>77.400000000000006</v>
      </c>
      <c r="E1846" s="1">
        <v>80.900000000000006</v>
      </c>
      <c r="F1846" s="1">
        <v>84.1</v>
      </c>
      <c r="G1846" s="1">
        <v>107</v>
      </c>
      <c r="H1846" s="1">
        <v>105.5</v>
      </c>
      <c r="I1846" s="1">
        <v>131.1</v>
      </c>
      <c r="J1846" s="1">
        <v>140.69999999999999</v>
      </c>
      <c r="K1846">
        <f t="shared" si="56"/>
        <v>1.5335654802323646</v>
      </c>
      <c r="L1846">
        <f t="shared" si="57"/>
        <v>8.2419997338920303E-3</v>
      </c>
    </row>
    <row r="1847" spans="1:12">
      <c r="A1847" s="4" t="s">
        <v>3043</v>
      </c>
      <c r="B1847" s="1">
        <v>4</v>
      </c>
      <c r="C1847" s="1">
        <v>11.7</v>
      </c>
      <c r="D1847" s="1">
        <v>9.8000000000000007</v>
      </c>
      <c r="E1847" s="1">
        <v>12.2</v>
      </c>
      <c r="F1847" s="1">
        <v>12</v>
      </c>
      <c r="G1847" s="1">
        <v>180.3</v>
      </c>
      <c r="H1847" s="1">
        <v>198.5</v>
      </c>
      <c r="I1847" s="1">
        <v>186.9</v>
      </c>
      <c r="J1847" s="1">
        <v>188.5</v>
      </c>
      <c r="K1847">
        <f t="shared" si="56"/>
        <v>16.503268706110543</v>
      </c>
      <c r="L1847">
        <f t="shared" si="57"/>
        <v>2.9602157916379828E-5</v>
      </c>
    </row>
    <row r="1848" spans="1:12">
      <c r="A1848" s="4" t="s">
        <v>2732</v>
      </c>
      <c r="B1848" s="1">
        <v>5</v>
      </c>
      <c r="C1848" s="1">
        <v>16.5</v>
      </c>
      <c r="D1848" s="1">
        <v>16.5</v>
      </c>
      <c r="E1848" s="1">
        <v>20.7</v>
      </c>
      <c r="G1848" s="1">
        <v>177.6</v>
      </c>
      <c r="H1848" s="1">
        <v>172.3</v>
      </c>
      <c r="I1848" s="1">
        <v>193.8</v>
      </c>
      <c r="J1848" s="1">
        <v>202.6</v>
      </c>
      <c r="K1848">
        <f t="shared" si="56"/>
        <v>10.423179093196037</v>
      </c>
      <c r="L1848">
        <f t="shared" si="57"/>
        <v>9.8018960976733994E-4</v>
      </c>
    </row>
    <row r="1849" spans="1:12">
      <c r="A1849" s="4" t="s">
        <v>2135</v>
      </c>
      <c r="B1849" s="1">
        <v>4</v>
      </c>
      <c r="C1849" s="1">
        <v>21.3</v>
      </c>
      <c r="D1849" s="1">
        <v>23</v>
      </c>
      <c r="E1849" s="1">
        <v>22.3</v>
      </c>
      <c r="F1849" s="1">
        <v>20.6</v>
      </c>
      <c r="G1849" s="1">
        <v>162</v>
      </c>
      <c r="H1849" s="1">
        <v>175.4</v>
      </c>
      <c r="I1849" s="1">
        <v>189.8</v>
      </c>
      <c r="J1849" s="1">
        <v>185.5</v>
      </c>
      <c r="K1849">
        <f t="shared" si="56"/>
        <v>8.1731618471734659</v>
      </c>
      <c r="L1849">
        <f t="shared" si="57"/>
        <v>1.3520284639055187E-4</v>
      </c>
    </row>
    <row r="1850" spans="1:12">
      <c r="A1850" s="4" t="s">
        <v>1093</v>
      </c>
      <c r="B1850" s="1">
        <v>9</v>
      </c>
      <c r="C1850" s="1">
        <v>28</v>
      </c>
      <c r="D1850" s="1">
        <v>28.8</v>
      </c>
      <c r="E1850" s="1">
        <v>26.7</v>
      </c>
      <c r="F1850" s="1">
        <v>25.6</v>
      </c>
      <c r="G1850" s="1">
        <v>168</v>
      </c>
      <c r="H1850" s="1">
        <v>177.8</v>
      </c>
      <c r="I1850" s="1">
        <v>168.3</v>
      </c>
      <c r="J1850" s="1">
        <v>176.8</v>
      </c>
      <c r="K1850">
        <f t="shared" si="56"/>
        <v>6.3327203179760536</v>
      </c>
      <c r="L1850">
        <f t="shared" si="57"/>
        <v>1.4748237417624824E-5</v>
      </c>
    </row>
    <row r="1851" spans="1:12">
      <c r="A1851" s="4" t="s">
        <v>2454</v>
      </c>
      <c r="B1851" s="1">
        <v>7</v>
      </c>
      <c r="C1851" s="1">
        <v>3.3</v>
      </c>
      <c r="D1851" s="1">
        <v>2.2000000000000002</v>
      </c>
      <c r="F1851" s="1">
        <v>2.6</v>
      </c>
      <c r="G1851" s="1">
        <v>188.5</v>
      </c>
      <c r="H1851" s="1">
        <v>192.3</v>
      </c>
      <c r="I1851" s="1">
        <v>208.4</v>
      </c>
      <c r="J1851" s="1">
        <v>202.6</v>
      </c>
      <c r="K1851">
        <f t="shared" si="56"/>
        <v>73.314546983159332</v>
      </c>
      <c r="L1851">
        <f t="shared" si="57"/>
        <v>5.1484506201353124E-4</v>
      </c>
    </row>
    <row r="1852" spans="1:12">
      <c r="A1852" s="4" t="s">
        <v>1911</v>
      </c>
      <c r="B1852" s="1">
        <v>11</v>
      </c>
      <c r="C1852" s="1">
        <v>107.7</v>
      </c>
      <c r="D1852" s="1">
        <v>131.80000000000001</v>
      </c>
      <c r="E1852" s="1">
        <v>120</v>
      </c>
      <c r="F1852" s="1">
        <v>120.3</v>
      </c>
      <c r="G1852" s="1">
        <v>76.599999999999994</v>
      </c>
      <c r="H1852" s="1">
        <v>82.4</v>
      </c>
      <c r="I1852" s="1">
        <v>92.3</v>
      </c>
      <c r="J1852" s="1">
        <v>68.8</v>
      </c>
      <c r="K1852">
        <f t="shared" si="56"/>
        <v>0.66715300815731493</v>
      </c>
      <c r="L1852">
        <f t="shared" si="57"/>
        <v>7.3563289607385656E-3</v>
      </c>
    </row>
    <row r="1853" spans="1:12">
      <c r="A1853" s="4" t="s">
        <v>2936</v>
      </c>
      <c r="B1853" s="1">
        <v>7</v>
      </c>
      <c r="C1853" s="1">
        <v>104.8</v>
      </c>
      <c r="D1853" s="1">
        <v>101.1</v>
      </c>
      <c r="E1853" s="1">
        <v>106.8</v>
      </c>
      <c r="F1853" s="1">
        <v>92.2</v>
      </c>
      <c r="G1853" s="1">
        <v>97.7</v>
      </c>
      <c r="H1853" s="1">
        <v>91</v>
      </c>
      <c r="I1853" s="1">
        <v>109.2</v>
      </c>
      <c r="J1853" s="1">
        <v>97.1</v>
      </c>
      <c r="K1853">
        <f t="shared" si="56"/>
        <v>0.97554952081506341</v>
      </c>
      <c r="L1853">
        <f t="shared" si="57"/>
        <v>0.54375679719133019</v>
      </c>
    </row>
    <row r="1854" spans="1:12">
      <c r="A1854" s="4" t="s">
        <v>3007</v>
      </c>
      <c r="B1854" s="1">
        <v>6</v>
      </c>
      <c r="C1854" s="1">
        <v>122</v>
      </c>
      <c r="D1854" s="1">
        <v>92.3</v>
      </c>
      <c r="E1854" s="1">
        <v>111.6</v>
      </c>
      <c r="F1854" s="1">
        <v>111.1</v>
      </c>
      <c r="G1854" s="1">
        <v>81.3</v>
      </c>
      <c r="H1854" s="1">
        <v>79.5</v>
      </c>
      <c r="I1854" s="1">
        <v>102.4</v>
      </c>
      <c r="J1854" s="1">
        <v>99.8</v>
      </c>
      <c r="K1854">
        <f t="shared" si="56"/>
        <v>0.83066363106053731</v>
      </c>
      <c r="L1854">
        <f t="shared" si="57"/>
        <v>8.8667879264913319E-2</v>
      </c>
    </row>
    <row r="1855" spans="1:12">
      <c r="A1855" s="4" t="s">
        <v>2014</v>
      </c>
      <c r="B1855" s="1">
        <v>10</v>
      </c>
      <c r="C1855" s="1">
        <v>105.6</v>
      </c>
      <c r="D1855" s="1">
        <v>108.9</v>
      </c>
      <c r="E1855" s="1">
        <v>114.7</v>
      </c>
      <c r="F1855" s="1">
        <v>113.2</v>
      </c>
      <c r="G1855" s="1">
        <v>85.8</v>
      </c>
      <c r="H1855" s="1">
        <v>94.3</v>
      </c>
      <c r="I1855" s="1">
        <v>89</v>
      </c>
      <c r="J1855" s="1">
        <v>88.6</v>
      </c>
      <c r="K1855">
        <f t="shared" si="56"/>
        <v>0.80854432110810859</v>
      </c>
      <c r="L1855">
        <f t="shared" si="57"/>
        <v>3.6116399829653786E-3</v>
      </c>
    </row>
    <row r="1856" spans="1:12">
      <c r="A1856" s="4" t="s">
        <v>913</v>
      </c>
      <c r="B1856" s="1">
        <v>14</v>
      </c>
      <c r="C1856" s="1">
        <v>105.8</v>
      </c>
      <c r="D1856" s="1">
        <v>104</v>
      </c>
      <c r="E1856" s="1">
        <v>85.5</v>
      </c>
      <c r="F1856" s="1">
        <v>107.6</v>
      </c>
      <c r="G1856" s="1">
        <v>98.9</v>
      </c>
      <c r="H1856" s="1">
        <v>99.4</v>
      </c>
      <c r="I1856" s="1">
        <v>89.3</v>
      </c>
      <c r="J1856" s="1">
        <v>109.5</v>
      </c>
      <c r="K1856">
        <f t="shared" si="56"/>
        <v>0.98560436975881172</v>
      </c>
      <c r="L1856">
        <f t="shared" si="57"/>
        <v>0.61021760977704032</v>
      </c>
    </row>
    <row r="1857" spans="1:12">
      <c r="A1857" s="4" t="s">
        <v>2133</v>
      </c>
      <c r="B1857" s="1">
        <v>9</v>
      </c>
      <c r="C1857" s="1">
        <v>94.4</v>
      </c>
      <c r="D1857" s="1">
        <v>109</v>
      </c>
      <c r="E1857" s="1">
        <v>117.7</v>
      </c>
      <c r="F1857" s="1">
        <v>108.1</v>
      </c>
      <c r="G1857" s="1">
        <v>99.2</v>
      </c>
      <c r="H1857" s="1">
        <v>90.9</v>
      </c>
      <c r="I1857" s="1">
        <v>87.8</v>
      </c>
      <c r="J1857" s="1">
        <v>92.8</v>
      </c>
      <c r="K1857">
        <f t="shared" si="56"/>
        <v>0.86369991950606528</v>
      </c>
      <c r="L1857">
        <f t="shared" si="57"/>
        <v>0.13541652150795022</v>
      </c>
    </row>
    <row r="1858" spans="1:12">
      <c r="A1858" s="4" t="s">
        <v>4599</v>
      </c>
      <c r="B1858" s="1">
        <v>1</v>
      </c>
      <c r="C1858" s="1">
        <v>115.4</v>
      </c>
      <c r="D1858" s="1">
        <v>71.8</v>
      </c>
      <c r="E1858" s="1">
        <v>111.3</v>
      </c>
      <c r="F1858" s="1">
        <v>86.9</v>
      </c>
      <c r="G1858" s="1">
        <v>87.4</v>
      </c>
      <c r="H1858" s="1">
        <v>102.6</v>
      </c>
      <c r="I1858" s="1">
        <v>121</v>
      </c>
      <c r="J1858" s="1">
        <v>103.4</v>
      </c>
      <c r="K1858">
        <f t="shared" ref="K1858:K1921" si="58">(AVERAGE(G1858:J1858)+0.00001)/(AVERAGE(C1858:F1858)+0.00001)</f>
        <v>1.0752464893361193</v>
      </c>
      <c r="L1858">
        <f t="shared" ref="L1858:L1921" si="59">TTEST(C1858:F1858,G1858:J1858,2,1)</f>
        <v>0.60386116830331615</v>
      </c>
    </row>
    <row r="1859" spans="1:12">
      <c r="A1859" s="4" t="s">
        <v>4291</v>
      </c>
      <c r="B1859" s="1">
        <v>2</v>
      </c>
      <c r="C1859" s="1">
        <v>131.1</v>
      </c>
      <c r="D1859" s="1">
        <v>163.9</v>
      </c>
      <c r="E1859" s="1">
        <v>132.1</v>
      </c>
      <c r="F1859" s="1">
        <v>139.5</v>
      </c>
      <c r="H1859" s="1">
        <v>112.6</v>
      </c>
      <c r="I1859" s="1">
        <v>120.9</v>
      </c>
      <c r="K1859">
        <f t="shared" si="58"/>
        <v>0.82421462589377859</v>
      </c>
      <c r="L1859">
        <f t="shared" si="59"/>
        <v>0.36315811966875855</v>
      </c>
    </row>
    <row r="1860" spans="1:12">
      <c r="A1860" s="4" t="s">
        <v>3432</v>
      </c>
      <c r="B1860" s="1">
        <v>4</v>
      </c>
      <c r="C1860" s="1">
        <v>111.8</v>
      </c>
      <c r="D1860" s="1">
        <v>117.3</v>
      </c>
      <c r="E1860" s="1">
        <v>99</v>
      </c>
      <c r="F1860" s="1">
        <v>108.9</v>
      </c>
      <c r="G1860" s="1">
        <v>99</v>
      </c>
      <c r="H1860" s="1">
        <v>102.2</v>
      </c>
      <c r="I1860" s="1">
        <v>100.5</v>
      </c>
      <c r="J1860" s="1">
        <v>61.3</v>
      </c>
      <c r="K1860">
        <f t="shared" si="58"/>
        <v>0.8306636310605372</v>
      </c>
      <c r="L1860">
        <f t="shared" si="59"/>
        <v>0.17247501019789871</v>
      </c>
    </row>
    <row r="1861" spans="1:12">
      <c r="A1861" s="4" t="s">
        <v>2068</v>
      </c>
      <c r="B1861" s="1">
        <v>8</v>
      </c>
      <c r="C1861" s="1">
        <v>91.9</v>
      </c>
      <c r="D1861" s="1">
        <v>96.6</v>
      </c>
      <c r="E1861" s="1">
        <v>101.4</v>
      </c>
      <c r="F1861" s="1">
        <v>103.6</v>
      </c>
      <c r="G1861" s="1">
        <v>99.1</v>
      </c>
      <c r="H1861" s="1">
        <v>102.8</v>
      </c>
      <c r="I1861" s="1">
        <v>101.5</v>
      </c>
      <c r="J1861" s="1">
        <v>103.2</v>
      </c>
      <c r="K1861">
        <f t="shared" si="58"/>
        <v>1.0332909750148944</v>
      </c>
      <c r="L1861">
        <f t="shared" si="59"/>
        <v>0.1984639127192746</v>
      </c>
    </row>
    <row r="1862" spans="1:12">
      <c r="A1862" s="4" t="s">
        <v>2043</v>
      </c>
      <c r="B1862" s="1">
        <v>8</v>
      </c>
      <c r="C1862" s="1">
        <v>76.900000000000006</v>
      </c>
      <c r="D1862" s="1">
        <v>67.5</v>
      </c>
      <c r="E1862" s="1">
        <v>99.3</v>
      </c>
      <c r="F1862" s="1">
        <v>122</v>
      </c>
      <c r="G1862" s="1">
        <v>118.1</v>
      </c>
      <c r="H1862" s="1">
        <v>104.7</v>
      </c>
      <c r="I1862" s="1">
        <v>99.8</v>
      </c>
      <c r="J1862" s="1">
        <v>111.7</v>
      </c>
      <c r="K1862">
        <f t="shared" si="58"/>
        <v>1.1875854320387824</v>
      </c>
      <c r="L1862">
        <f t="shared" si="59"/>
        <v>0.27712396861447031</v>
      </c>
    </row>
    <row r="1863" spans="1:12">
      <c r="A1863" s="4" t="s">
        <v>2746</v>
      </c>
      <c r="B1863" s="1">
        <v>4</v>
      </c>
      <c r="C1863" s="1">
        <v>94.6</v>
      </c>
      <c r="D1863" s="1">
        <v>93.2</v>
      </c>
      <c r="E1863" s="1">
        <v>101.1</v>
      </c>
      <c r="F1863" s="1">
        <v>99.9</v>
      </c>
      <c r="G1863" s="1">
        <v>114</v>
      </c>
      <c r="H1863" s="1">
        <v>101.5</v>
      </c>
      <c r="I1863" s="1">
        <v>96.2</v>
      </c>
      <c r="J1863" s="1">
        <v>99.5</v>
      </c>
      <c r="K1863">
        <f t="shared" si="58"/>
        <v>1.0576131627969998</v>
      </c>
      <c r="L1863">
        <f t="shared" si="59"/>
        <v>0.37243404780892214</v>
      </c>
    </row>
    <row r="1864" spans="1:12">
      <c r="A1864" s="4" t="s">
        <v>3328</v>
      </c>
      <c r="B1864" s="1">
        <v>3</v>
      </c>
      <c r="C1864" s="1">
        <v>66</v>
      </c>
      <c r="D1864" s="1">
        <v>64.900000000000006</v>
      </c>
      <c r="E1864" s="1">
        <v>68.400000000000006</v>
      </c>
      <c r="F1864" s="1">
        <v>64.8</v>
      </c>
      <c r="G1864" s="1">
        <v>140</v>
      </c>
      <c r="H1864" s="1">
        <v>145.69999999999999</v>
      </c>
      <c r="I1864" s="1">
        <v>120.6</v>
      </c>
      <c r="J1864" s="1">
        <v>129.69999999999999</v>
      </c>
      <c r="K1864">
        <f t="shared" si="58"/>
        <v>2.0295341113920315</v>
      </c>
      <c r="L1864">
        <f t="shared" si="59"/>
        <v>1.6132385940321667E-3</v>
      </c>
    </row>
    <row r="1865" spans="1:12">
      <c r="A1865" s="4" t="s">
        <v>790</v>
      </c>
      <c r="B1865" s="1">
        <v>9</v>
      </c>
      <c r="C1865" s="1">
        <v>99.5</v>
      </c>
      <c r="D1865" s="1">
        <v>94.3</v>
      </c>
      <c r="E1865" s="1">
        <v>95.2</v>
      </c>
      <c r="F1865" s="1">
        <v>95.7</v>
      </c>
      <c r="G1865" s="1">
        <v>108</v>
      </c>
      <c r="H1865" s="1">
        <v>107.8</v>
      </c>
      <c r="I1865" s="1">
        <v>99.3</v>
      </c>
      <c r="J1865" s="1">
        <v>100.2</v>
      </c>
      <c r="K1865">
        <f t="shared" si="58"/>
        <v>1.0795424923792574</v>
      </c>
      <c r="L1865">
        <f t="shared" si="59"/>
        <v>3.9604225538900743E-2</v>
      </c>
    </row>
    <row r="1866" spans="1:12">
      <c r="A1866" s="4" t="s">
        <v>2861</v>
      </c>
      <c r="B1866" s="1">
        <v>7</v>
      </c>
      <c r="C1866" s="1">
        <v>110.8</v>
      </c>
      <c r="D1866" s="1">
        <v>122.7</v>
      </c>
      <c r="E1866" s="1">
        <v>119.4</v>
      </c>
      <c r="F1866" s="1">
        <v>107.6</v>
      </c>
      <c r="G1866" s="1">
        <v>96.1</v>
      </c>
      <c r="H1866" s="1">
        <v>69.400000000000006</v>
      </c>
      <c r="I1866" s="1">
        <v>82.7</v>
      </c>
      <c r="J1866" s="1">
        <v>91.2</v>
      </c>
      <c r="K1866">
        <f t="shared" si="58"/>
        <v>0.73702499569815449</v>
      </c>
      <c r="L1866">
        <f t="shared" si="59"/>
        <v>4.5538902527549004E-2</v>
      </c>
    </row>
    <row r="1867" spans="1:12">
      <c r="A1867" s="4" t="s">
        <v>4456</v>
      </c>
      <c r="B1867" s="1">
        <v>1</v>
      </c>
      <c r="C1867" s="1">
        <v>114.6</v>
      </c>
      <c r="D1867" s="1">
        <v>107.2</v>
      </c>
      <c r="E1867" s="1">
        <v>96.3</v>
      </c>
      <c r="F1867" s="1">
        <v>89.7</v>
      </c>
      <c r="G1867" s="1">
        <v>102.8</v>
      </c>
      <c r="H1867" s="1">
        <v>107.5</v>
      </c>
      <c r="I1867" s="1">
        <v>85.1</v>
      </c>
      <c r="J1867" s="1">
        <v>96.9</v>
      </c>
      <c r="K1867">
        <f t="shared" si="58"/>
        <v>0.96199117587139016</v>
      </c>
      <c r="L1867">
        <f t="shared" si="59"/>
        <v>0.46350885143653126</v>
      </c>
    </row>
    <row r="1868" spans="1:12">
      <c r="A1868" s="4" t="s">
        <v>2879</v>
      </c>
      <c r="B1868" s="1">
        <v>3</v>
      </c>
      <c r="C1868" s="1">
        <v>107.1</v>
      </c>
      <c r="D1868" s="1">
        <v>83.4</v>
      </c>
      <c r="E1868" s="1">
        <v>122.7</v>
      </c>
      <c r="F1868" s="1">
        <v>102.3</v>
      </c>
      <c r="G1868" s="1">
        <v>89.8</v>
      </c>
      <c r="H1868" s="1">
        <v>121.2</v>
      </c>
      <c r="I1868" s="1">
        <v>84.5</v>
      </c>
      <c r="J1868" s="1">
        <v>88.9</v>
      </c>
      <c r="K1868">
        <f t="shared" si="58"/>
        <v>0.92515042838503692</v>
      </c>
      <c r="L1868">
        <f t="shared" si="59"/>
        <v>0.66291794045030628</v>
      </c>
    </row>
    <row r="1869" spans="1:12">
      <c r="A1869" s="4" t="s">
        <v>718</v>
      </c>
      <c r="B1869" s="1">
        <v>14</v>
      </c>
      <c r="C1869" s="1">
        <v>110.8</v>
      </c>
      <c r="D1869" s="1">
        <v>110.1</v>
      </c>
      <c r="E1869" s="1">
        <v>106.2</v>
      </c>
      <c r="F1869" s="1">
        <v>108.9</v>
      </c>
      <c r="G1869" s="1">
        <v>90.9</v>
      </c>
      <c r="H1869" s="1">
        <v>88.7</v>
      </c>
      <c r="I1869" s="1">
        <v>92.1</v>
      </c>
      <c r="J1869" s="1">
        <v>92.3</v>
      </c>
      <c r="K1869">
        <f t="shared" si="58"/>
        <v>0.83486240047133953</v>
      </c>
      <c r="L1869">
        <f t="shared" si="59"/>
        <v>1.624191507934713E-3</v>
      </c>
    </row>
    <row r="1870" spans="1:12">
      <c r="A1870" s="4" t="s">
        <v>3900</v>
      </c>
      <c r="B1870" s="1">
        <v>3</v>
      </c>
      <c r="C1870" s="1">
        <v>83.1</v>
      </c>
      <c r="D1870" s="1">
        <v>85.1</v>
      </c>
      <c r="E1870" s="1">
        <v>117</v>
      </c>
      <c r="F1870" s="1">
        <v>121.6</v>
      </c>
      <c r="G1870" s="1">
        <v>133</v>
      </c>
      <c r="H1870" s="1">
        <v>95.6</v>
      </c>
      <c r="I1870" s="1">
        <v>99.5</v>
      </c>
      <c r="J1870" s="1">
        <v>65.2</v>
      </c>
      <c r="K1870">
        <f t="shared" si="58"/>
        <v>0.96681416255514641</v>
      </c>
      <c r="L1870">
        <f t="shared" si="59"/>
        <v>0.8899847804910439</v>
      </c>
    </row>
    <row r="1871" spans="1:12">
      <c r="A1871" s="4" t="s">
        <v>656</v>
      </c>
      <c r="B1871" s="1">
        <v>12</v>
      </c>
      <c r="C1871" s="1">
        <v>114.2</v>
      </c>
      <c r="D1871" s="1">
        <v>106.4</v>
      </c>
      <c r="E1871" s="1">
        <v>111.2</v>
      </c>
      <c r="F1871" s="1">
        <v>104.6</v>
      </c>
      <c r="G1871" s="1">
        <v>91.2</v>
      </c>
      <c r="H1871" s="1">
        <v>90.7</v>
      </c>
      <c r="I1871" s="1">
        <v>92.9</v>
      </c>
      <c r="J1871" s="1">
        <v>88.9</v>
      </c>
      <c r="K1871">
        <f t="shared" si="58"/>
        <v>0.83340973112651429</v>
      </c>
      <c r="L1871">
        <f t="shared" si="59"/>
        <v>1.8140256367634522E-3</v>
      </c>
    </row>
    <row r="1872" spans="1:12">
      <c r="A1872" s="4" t="s">
        <v>2695</v>
      </c>
      <c r="B1872" s="1">
        <v>5</v>
      </c>
      <c r="C1872" s="1">
        <v>132.6</v>
      </c>
      <c r="D1872" s="1">
        <v>122.9</v>
      </c>
      <c r="E1872" s="1">
        <v>120.4</v>
      </c>
      <c r="F1872" s="1">
        <v>115.7</v>
      </c>
      <c r="G1872" s="1">
        <v>73.2</v>
      </c>
      <c r="H1872" s="1">
        <v>75.2</v>
      </c>
      <c r="I1872" s="1">
        <v>58.3</v>
      </c>
      <c r="J1872" s="1">
        <v>101.6</v>
      </c>
      <c r="K1872">
        <f t="shared" si="58"/>
        <v>0.62713591317038941</v>
      </c>
      <c r="L1872">
        <f t="shared" si="59"/>
        <v>2.5332751186304906E-2</v>
      </c>
    </row>
    <row r="1873" spans="1:12">
      <c r="A1873" s="4" t="s">
        <v>4830</v>
      </c>
      <c r="B1873" s="1">
        <v>1</v>
      </c>
      <c r="C1873" s="1">
        <v>65</v>
      </c>
      <c r="D1873" s="1">
        <v>62.3</v>
      </c>
      <c r="E1873" s="1">
        <v>266.5</v>
      </c>
      <c r="F1873" s="1">
        <v>86.6</v>
      </c>
      <c r="G1873" s="1">
        <v>74.599999999999994</v>
      </c>
      <c r="H1873" s="1">
        <v>73.099999999999994</v>
      </c>
      <c r="I1873" s="1">
        <v>92.9</v>
      </c>
      <c r="J1873" s="1">
        <v>79</v>
      </c>
      <c r="K1873">
        <f t="shared" si="58"/>
        <v>0.66527896209167681</v>
      </c>
      <c r="L1873">
        <f t="shared" si="59"/>
        <v>0.43443412699981498</v>
      </c>
    </row>
    <row r="1874" spans="1:12">
      <c r="A1874" s="4" t="s">
        <v>3085</v>
      </c>
      <c r="B1874" s="1">
        <v>3</v>
      </c>
      <c r="C1874" s="1">
        <v>122.4</v>
      </c>
      <c r="D1874" s="1">
        <v>128.4</v>
      </c>
      <c r="E1874" s="1">
        <v>84.4</v>
      </c>
      <c r="F1874" s="1">
        <v>86.7</v>
      </c>
      <c r="G1874" s="1">
        <v>82.2</v>
      </c>
      <c r="H1874" s="1">
        <v>99.8</v>
      </c>
      <c r="I1874" s="1">
        <v>98.4</v>
      </c>
      <c r="J1874" s="1">
        <v>97.7</v>
      </c>
      <c r="K1874">
        <f t="shared" si="58"/>
        <v>0.89618393968391175</v>
      </c>
      <c r="L1874">
        <f t="shared" si="59"/>
        <v>0.48424955052900087</v>
      </c>
    </row>
    <row r="1875" spans="1:12">
      <c r="A1875" s="4" t="s">
        <v>3722</v>
      </c>
      <c r="B1875" s="1">
        <v>3</v>
      </c>
      <c r="C1875" s="1">
        <v>79.2</v>
      </c>
      <c r="D1875" s="1">
        <v>92.6</v>
      </c>
      <c r="E1875" s="1">
        <v>103.2</v>
      </c>
      <c r="F1875" s="1">
        <v>103.8</v>
      </c>
      <c r="G1875" s="1">
        <v>107.1</v>
      </c>
      <c r="H1875" s="1">
        <v>90.6</v>
      </c>
      <c r="I1875" s="1">
        <v>112.5</v>
      </c>
      <c r="J1875" s="1">
        <v>111</v>
      </c>
      <c r="K1875">
        <f t="shared" si="58"/>
        <v>1.1119324063429348</v>
      </c>
      <c r="L1875">
        <f t="shared" si="59"/>
        <v>0.18933778879591831</v>
      </c>
    </row>
    <row r="1876" spans="1:12">
      <c r="A1876" s="4" t="s">
        <v>4324</v>
      </c>
      <c r="B1876" s="1">
        <v>1</v>
      </c>
      <c r="C1876" s="1">
        <v>106.3</v>
      </c>
      <c r="D1876" s="1">
        <v>93.2</v>
      </c>
      <c r="E1876" s="1">
        <v>85.9</v>
      </c>
      <c r="F1876" s="1">
        <v>100.7</v>
      </c>
      <c r="G1876" s="1">
        <v>89.8</v>
      </c>
      <c r="H1876" s="1">
        <v>99.3</v>
      </c>
      <c r="I1876" s="1">
        <v>118.4</v>
      </c>
      <c r="J1876" s="1">
        <v>106.4</v>
      </c>
      <c r="K1876">
        <f t="shared" si="58"/>
        <v>1.0720020645426507</v>
      </c>
      <c r="L1876">
        <f t="shared" si="59"/>
        <v>0.53783437794377775</v>
      </c>
    </row>
    <row r="1877" spans="1:12">
      <c r="A1877" s="4" t="s">
        <v>3580</v>
      </c>
      <c r="B1877" s="1">
        <v>2</v>
      </c>
      <c r="C1877" s="1">
        <v>102.2</v>
      </c>
      <c r="D1877" s="1">
        <v>102.4</v>
      </c>
      <c r="E1877" s="1">
        <v>110.8</v>
      </c>
      <c r="F1877" s="1">
        <v>116.4</v>
      </c>
      <c r="G1877" s="1">
        <v>89.5</v>
      </c>
      <c r="H1877" s="1">
        <v>94.1</v>
      </c>
      <c r="I1877" s="1">
        <v>92.1</v>
      </c>
      <c r="J1877" s="1">
        <v>92.6</v>
      </c>
      <c r="K1877">
        <f t="shared" si="58"/>
        <v>0.85294119009345137</v>
      </c>
      <c r="L1877">
        <f t="shared" si="59"/>
        <v>1.8463731184765797E-2</v>
      </c>
    </row>
    <row r="1878" spans="1:12">
      <c r="A1878" s="4" t="s">
        <v>3440</v>
      </c>
      <c r="B1878" s="1">
        <v>2</v>
      </c>
      <c r="C1878" s="1">
        <v>92.6</v>
      </c>
      <c r="D1878" s="1">
        <v>84.8</v>
      </c>
      <c r="E1878" s="1">
        <v>82.9</v>
      </c>
      <c r="F1878" s="1">
        <v>91.4</v>
      </c>
      <c r="G1878" s="1">
        <v>93.4</v>
      </c>
      <c r="H1878" s="1">
        <v>110.4</v>
      </c>
      <c r="I1878" s="1">
        <v>180.8</v>
      </c>
      <c r="J1878" s="1">
        <v>63.8</v>
      </c>
      <c r="K1878">
        <f t="shared" si="58"/>
        <v>1.2749502104122596</v>
      </c>
      <c r="L1878">
        <f t="shared" si="59"/>
        <v>0.43459821965408929</v>
      </c>
    </row>
    <row r="1879" spans="1:12">
      <c r="A1879" s="4" t="s">
        <v>1330</v>
      </c>
      <c r="B1879" s="1">
        <v>10</v>
      </c>
      <c r="C1879" s="1">
        <v>77.900000000000006</v>
      </c>
      <c r="D1879" s="1">
        <v>91</v>
      </c>
      <c r="E1879" s="1">
        <v>96</v>
      </c>
      <c r="F1879" s="1">
        <v>90.6</v>
      </c>
      <c r="G1879" s="1">
        <v>111.8</v>
      </c>
      <c r="H1879" s="1">
        <v>114.7</v>
      </c>
      <c r="I1879" s="1">
        <v>110.5</v>
      </c>
      <c r="J1879" s="1">
        <v>107.5</v>
      </c>
      <c r="K1879">
        <f t="shared" si="58"/>
        <v>1.2503515892712698</v>
      </c>
      <c r="L1879">
        <f t="shared" si="59"/>
        <v>1.4411950330222217E-2</v>
      </c>
    </row>
    <row r="1880" spans="1:12">
      <c r="A1880" s="4" t="s">
        <v>4701</v>
      </c>
      <c r="B1880" s="1">
        <v>1</v>
      </c>
      <c r="C1880" s="1">
        <v>102.5</v>
      </c>
      <c r="D1880" s="1">
        <v>75.3</v>
      </c>
      <c r="E1880" s="1">
        <v>101.4</v>
      </c>
      <c r="G1880" s="1">
        <v>113.3</v>
      </c>
      <c r="H1880" s="1">
        <v>123</v>
      </c>
      <c r="I1880" s="1">
        <v>148.80000000000001</v>
      </c>
      <c r="J1880" s="1">
        <v>135.69999999999999</v>
      </c>
      <c r="K1880">
        <f t="shared" si="58"/>
        <v>1.3989970917983066</v>
      </c>
      <c r="L1880">
        <f t="shared" si="59"/>
        <v>0.10228670352217561</v>
      </c>
    </row>
    <row r="1881" spans="1:12">
      <c r="A1881" s="4" t="s">
        <v>2201</v>
      </c>
      <c r="B1881" s="1">
        <v>10</v>
      </c>
      <c r="C1881" s="1">
        <v>81.5</v>
      </c>
      <c r="D1881" s="1">
        <v>79.7</v>
      </c>
      <c r="E1881" s="1">
        <v>94.9</v>
      </c>
      <c r="F1881" s="1">
        <v>84</v>
      </c>
      <c r="G1881" s="1">
        <v>109.3</v>
      </c>
      <c r="H1881" s="1">
        <v>118.1</v>
      </c>
      <c r="I1881" s="1">
        <v>115.5</v>
      </c>
      <c r="J1881" s="1">
        <v>117.1</v>
      </c>
      <c r="K1881">
        <f t="shared" si="58"/>
        <v>1.3525433281336867</v>
      </c>
      <c r="L1881">
        <f t="shared" si="59"/>
        <v>4.2490111449332525E-3</v>
      </c>
    </row>
    <row r="1882" spans="1:12">
      <c r="A1882" s="4" t="s">
        <v>3448</v>
      </c>
      <c r="B1882" s="1">
        <v>5</v>
      </c>
      <c r="C1882" s="1">
        <v>27.6</v>
      </c>
      <c r="D1882" s="1">
        <v>83.1</v>
      </c>
      <c r="E1882" s="1">
        <v>39</v>
      </c>
      <c r="F1882" s="1">
        <v>118.6</v>
      </c>
      <c r="G1882" s="1">
        <v>144.69999999999999</v>
      </c>
      <c r="H1882" s="1">
        <v>143</v>
      </c>
      <c r="I1882" s="1">
        <v>125.2</v>
      </c>
      <c r="J1882" s="1">
        <v>118.6</v>
      </c>
      <c r="K1882">
        <f t="shared" si="58"/>
        <v>1.9809912812536297</v>
      </c>
      <c r="L1882">
        <f t="shared" si="59"/>
        <v>7.7157072757144743E-2</v>
      </c>
    </row>
    <row r="1883" spans="1:12">
      <c r="A1883" s="4" t="s">
        <v>2183</v>
      </c>
      <c r="B1883" s="1">
        <v>4</v>
      </c>
      <c r="C1883" s="1">
        <v>123.2</v>
      </c>
      <c r="D1883" s="1">
        <v>118.7</v>
      </c>
      <c r="E1883" s="1">
        <v>115.3</v>
      </c>
      <c r="F1883" s="1">
        <v>111.1</v>
      </c>
      <c r="G1883" s="1">
        <v>81</v>
      </c>
      <c r="H1883" s="1">
        <v>84.7</v>
      </c>
      <c r="I1883" s="1">
        <v>79.7</v>
      </c>
      <c r="J1883" s="1">
        <v>86.3</v>
      </c>
      <c r="K1883">
        <f t="shared" si="58"/>
        <v>0.70830666595715008</v>
      </c>
      <c r="L1883">
        <f t="shared" si="59"/>
        <v>2.4564409992098054E-3</v>
      </c>
    </row>
    <row r="1884" spans="1:12">
      <c r="A1884" s="4" t="s">
        <v>4364</v>
      </c>
      <c r="B1884" s="1">
        <v>2</v>
      </c>
      <c r="C1884" s="1">
        <v>107.7</v>
      </c>
      <c r="D1884" s="1">
        <v>116.4</v>
      </c>
      <c r="E1884" s="1">
        <v>97.2</v>
      </c>
      <c r="F1884" s="1">
        <v>110</v>
      </c>
      <c r="G1884" s="1">
        <v>90.4</v>
      </c>
      <c r="H1884" s="1">
        <v>90.6</v>
      </c>
      <c r="I1884" s="1">
        <v>79.5</v>
      </c>
      <c r="J1884" s="1">
        <v>108.2</v>
      </c>
      <c r="K1884">
        <f t="shared" si="58"/>
        <v>0.85485742129771192</v>
      </c>
      <c r="L1884">
        <f t="shared" si="59"/>
        <v>5.243861651154319E-2</v>
      </c>
    </row>
    <row r="1885" spans="1:12">
      <c r="A1885" s="4" t="s">
        <v>654</v>
      </c>
      <c r="B1885" s="1">
        <v>27</v>
      </c>
      <c r="C1885" s="1">
        <v>99.5</v>
      </c>
      <c r="D1885" s="1">
        <v>99.2</v>
      </c>
      <c r="E1885" s="1">
        <v>97.2</v>
      </c>
      <c r="F1885" s="1">
        <v>96.9</v>
      </c>
      <c r="G1885" s="1">
        <v>97.6</v>
      </c>
      <c r="H1885" s="1">
        <v>104.2</v>
      </c>
      <c r="I1885" s="1">
        <v>103.4</v>
      </c>
      <c r="J1885" s="1">
        <v>101.8</v>
      </c>
      <c r="K1885">
        <f t="shared" si="58"/>
        <v>1.0361507091496225</v>
      </c>
      <c r="L1885">
        <f t="shared" si="59"/>
        <v>0.1493409890331221</v>
      </c>
    </row>
    <row r="1886" spans="1:12">
      <c r="A1886" s="4" t="s">
        <v>375</v>
      </c>
      <c r="B1886" s="1">
        <v>24</v>
      </c>
      <c r="C1886" s="1">
        <v>104.2</v>
      </c>
      <c r="D1886" s="1">
        <v>100.4</v>
      </c>
      <c r="E1886" s="1">
        <v>99.6</v>
      </c>
      <c r="F1886" s="1">
        <v>104.6</v>
      </c>
      <c r="G1886" s="1">
        <v>99.2</v>
      </c>
      <c r="H1886" s="1">
        <v>96.4</v>
      </c>
      <c r="I1886" s="1">
        <v>99.3</v>
      </c>
      <c r="J1886" s="1">
        <v>96.3</v>
      </c>
      <c r="K1886">
        <f t="shared" si="58"/>
        <v>0.95694716663922041</v>
      </c>
      <c r="L1886">
        <f t="shared" si="59"/>
        <v>7.5562321660561441E-2</v>
      </c>
    </row>
    <row r="1887" spans="1:12">
      <c r="A1887" s="4" t="s">
        <v>737</v>
      </c>
      <c r="B1887" s="1">
        <v>31</v>
      </c>
      <c r="C1887" s="1">
        <v>102.3</v>
      </c>
      <c r="D1887" s="1">
        <v>112.2</v>
      </c>
      <c r="E1887" s="1">
        <v>97.9</v>
      </c>
      <c r="F1887" s="1">
        <v>98.9</v>
      </c>
      <c r="G1887" s="1">
        <v>100.9</v>
      </c>
      <c r="H1887" s="1">
        <v>95</v>
      </c>
      <c r="I1887" s="1">
        <v>95.5</v>
      </c>
      <c r="J1887" s="1">
        <v>97.4</v>
      </c>
      <c r="K1887">
        <f t="shared" si="58"/>
        <v>0.94529541013416873</v>
      </c>
      <c r="L1887">
        <f t="shared" si="59"/>
        <v>0.24156292951454433</v>
      </c>
    </row>
    <row r="1888" spans="1:12">
      <c r="A1888" s="4" t="s">
        <v>4064</v>
      </c>
      <c r="B1888" s="1">
        <v>2</v>
      </c>
      <c r="C1888" s="1">
        <v>151</v>
      </c>
      <c r="D1888" s="1">
        <v>140.69999999999999</v>
      </c>
      <c r="E1888" s="1">
        <v>129</v>
      </c>
      <c r="F1888" s="1">
        <v>129</v>
      </c>
      <c r="G1888" s="1">
        <v>41.1</v>
      </c>
      <c r="H1888" s="1">
        <v>39.200000000000003</v>
      </c>
      <c r="I1888" s="1">
        <v>84</v>
      </c>
      <c r="J1888" s="1">
        <v>86</v>
      </c>
      <c r="K1888">
        <f t="shared" si="58"/>
        <v>0.45533931560201452</v>
      </c>
      <c r="L1888">
        <f t="shared" si="59"/>
        <v>2.4914117945224527E-2</v>
      </c>
    </row>
    <row r="1889" spans="1:12">
      <c r="A1889" s="4" t="s">
        <v>1628</v>
      </c>
      <c r="B1889" s="1">
        <v>11</v>
      </c>
      <c r="C1889" s="1">
        <v>96.1</v>
      </c>
      <c r="D1889" s="1">
        <v>97.7</v>
      </c>
      <c r="E1889" s="1">
        <v>98.3</v>
      </c>
      <c r="F1889" s="1">
        <v>90.4</v>
      </c>
      <c r="G1889" s="1">
        <v>112.3</v>
      </c>
      <c r="H1889" s="1">
        <v>110.1</v>
      </c>
      <c r="I1889" s="1">
        <v>105.2</v>
      </c>
      <c r="J1889" s="1">
        <v>89.8</v>
      </c>
      <c r="K1889">
        <f t="shared" si="58"/>
        <v>1.0912418205237311</v>
      </c>
      <c r="L1889">
        <f t="shared" si="59"/>
        <v>9.6573646522236684E-2</v>
      </c>
    </row>
    <row r="1890" spans="1:12">
      <c r="A1890" s="4" t="s">
        <v>4633</v>
      </c>
      <c r="B1890" s="1">
        <v>1</v>
      </c>
      <c r="C1890" s="1">
        <v>88.2</v>
      </c>
      <c r="D1890" s="1">
        <v>77.900000000000006</v>
      </c>
      <c r="E1890" s="1">
        <v>104.1</v>
      </c>
      <c r="F1890" s="1">
        <v>77</v>
      </c>
      <c r="G1890" s="1">
        <v>103.9</v>
      </c>
      <c r="H1890" s="1">
        <v>106.5</v>
      </c>
      <c r="I1890" s="1">
        <v>112.3</v>
      </c>
      <c r="J1890" s="1">
        <v>130.30000000000001</v>
      </c>
      <c r="K1890">
        <f t="shared" si="58"/>
        <v>1.304723467197757</v>
      </c>
      <c r="L1890">
        <f t="shared" si="59"/>
        <v>7.5437181252598615E-2</v>
      </c>
    </row>
    <row r="1891" spans="1:12">
      <c r="A1891" s="4" t="s">
        <v>1473</v>
      </c>
      <c r="B1891" s="1">
        <v>13</v>
      </c>
      <c r="C1891" s="1">
        <v>108.8</v>
      </c>
      <c r="D1891" s="1">
        <v>106</v>
      </c>
      <c r="E1891" s="1">
        <v>100.1</v>
      </c>
      <c r="F1891" s="1">
        <v>99.5</v>
      </c>
      <c r="G1891" s="1">
        <v>110.2</v>
      </c>
      <c r="H1891" s="1">
        <v>113.1</v>
      </c>
      <c r="I1891" s="1">
        <v>89.4</v>
      </c>
      <c r="J1891" s="1">
        <v>72.8</v>
      </c>
      <c r="K1891">
        <f t="shared" si="58"/>
        <v>0.93026062449221791</v>
      </c>
      <c r="L1891">
        <f t="shared" si="59"/>
        <v>0.40519956480483738</v>
      </c>
    </row>
    <row r="1892" spans="1:12">
      <c r="A1892" s="4" t="s">
        <v>1830</v>
      </c>
      <c r="B1892" s="1">
        <v>7</v>
      </c>
      <c r="C1892" s="1">
        <v>106.9</v>
      </c>
      <c r="D1892" s="1">
        <v>85.7</v>
      </c>
      <c r="E1892" s="1">
        <v>88</v>
      </c>
      <c r="F1892" s="1">
        <v>90.5</v>
      </c>
      <c r="G1892" s="1">
        <v>107.9</v>
      </c>
      <c r="H1892" s="1">
        <v>109.1</v>
      </c>
      <c r="I1892" s="1">
        <v>103.2</v>
      </c>
      <c r="J1892" s="1">
        <v>108.7</v>
      </c>
      <c r="K1892">
        <f t="shared" si="58"/>
        <v>1.1557531494741955</v>
      </c>
      <c r="L1892">
        <f t="shared" si="59"/>
        <v>5.6982377471392759E-2</v>
      </c>
    </row>
    <row r="1893" spans="1:12">
      <c r="A1893" s="4" t="s">
        <v>2796</v>
      </c>
      <c r="B1893" s="1">
        <v>6</v>
      </c>
      <c r="C1893" s="1">
        <v>105.4</v>
      </c>
      <c r="D1893" s="1">
        <v>99.8</v>
      </c>
      <c r="E1893" s="1">
        <v>100</v>
      </c>
      <c r="F1893" s="1">
        <v>114.6</v>
      </c>
      <c r="G1893" s="1">
        <v>65.8</v>
      </c>
      <c r="H1893" s="1">
        <v>83.1</v>
      </c>
      <c r="I1893" s="1">
        <v>119.9</v>
      </c>
      <c r="J1893" s="1">
        <v>111.5</v>
      </c>
      <c r="K1893">
        <f t="shared" si="58"/>
        <v>0.90590758400118299</v>
      </c>
      <c r="L1893">
        <f t="shared" si="59"/>
        <v>0.48589411730509402</v>
      </c>
    </row>
    <row r="1894" spans="1:12">
      <c r="A1894" s="4" t="s">
        <v>2263</v>
      </c>
      <c r="B1894" s="1">
        <v>4</v>
      </c>
      <c r="C1894" s="1">
        <v>97.5</v>
      </c>
      <c r="D1894" s="1">
        <v>100.8</v>
      </c>
      <c r="E1894" s="1">
        <v>101.7</v>
      </c>
      <c r="F1894" s="1">
        <v>102.9</v>
      </c>
      <c r="G1894" s="1">
        <v>98.4</v>
      </c>
      <c r="H1894" s="1">
        <v>96.5</v>
      </c>
      <c r="I1894" s="1">
        <v>107.7</v>
      </c>
      <c r="J1894" s="1">
        <v>94.6</v>
      </c>
      <c r="K1894">
        <f t="shared" si="58"/>
        <v>0.98585257028021156</v>
      </c>
      <c r="L1894">
        <f t="shared" si="59"/>
        <v>0.6779646878678508</v>
      </c>
    </row>
    <row r="1895" spans="1:12">
      <c r="A1895" s="4" t="s">
        <v>3666</v>
      </c>
      <c r="B1895" s="1">
        <v>2</v>
      </c>
      <c r="C1895" s="1">
        <v>93.3</v>
      </c>
      <c r="D1895" s="1">
        <v>95.7</v>
      </c>
      <c r="E1895" s="1">
        <v>118.2</v>
      </c>
      <c r="F1895" s="1">
        <v>117.4</v>
      </c>
      <c r="G1895" s="1">
        <v>103.8</v>
      </c>
      <c r="H1895" s="1">
        <v>99.2</v>
      </c>
      <c r="I1895" s="1">
        <v>81.7</v>
      </c>
      <c r="J1895" s="1">
        <v>90.8</v>
      </c>
      <c r="K1895">
        <f t="shared" si="58"/>
        <v>0.8843617631312517</v>
      </c>
      <c r="L1895">
        <f t="shared" si="59"/>
        <v>0.36047766613945204</v>
      </c>
    </row>
    <row r="1896" spans="1:12">
      <c r="A1896" s="4" t="s">
        <v>1253</v>
      </c>
      <c r="B1896" s="1">
        <v>22</v>
      </c>
      <c r="C1896" s="1">
        <v>116.1</v>
      </c>
      <c r="D1896" s="1">
        <v>116</v>
      </c>
      <c r="E1896" s="1">
        <v>109</v>
      </c>
      <c r="F1896" s="1">
        <v>112.3</v>
      </c>
      <c r="G1896" s="1">
        <v>95</v>
      </c>
      <c r="H1896" s="1">
        <v>89.1</v>
      </c>
      <c r="I1896" s="1">
        <v>76.7</v>
      </c>
      <c r="J1896" s="1">
        <v>85.9</v>
      </c>
      <c r="K1896">
        <f t="shared" si="58"/>
        <v>0.76466698150269241</v>
      </c>
      <c r="L1896">
        <f t="shared" si="59"/>
        <v>1.3565259538711582E-3</v>
      </c>
    </row>
    <row r="1897" spans="1:12">
      <c r="A1897" s="4" t="s">
        <v>4608</v>
      </c>
      <c r="B1897" s="1">
        <v>1</v>
      </c>
      <c r="C1897" s="1">
        <v>99.7</v>
      </c>
      <c r="D1897" s="1">
        <v>105.4</v>
      </c>
      <c r="E1897" s="1">
        <v>116</v>
      </c>
      <c r="F1897" s="1">
        <v>124.2</v>
      </c>
      <c r="G1897" s="1">
        <v>88.5</v>
      </c>
      <c r="H1897" s="1">
        <v>85.1</v>
      </c>
      <c r="I1897" s="1">
        <v>96.6</v>
      </c>
      <c r="J1897" s="1">
        <v>84.5</v>
      </c>
      <c r="K1897">
        <f t="shared" si="58"/>
        <v>0.79654167558574662</v>
      </c>
      <c r="L1897">
        <f t="shared" si="59"/>
        <v>3.312708953878786E-2</v>
      </c>
    </row>
    <row r="1898" spans="1:12">
      <c r="A1898" s="4" t="s">
        <v>2578</v>
      </c>
      <c r="B1898" s="1">
        <v>7</v>
      </c>
      <c r="C1898" s="1">
        <v>47</v>
      </c>
      <c r="D1898" s="1">
        <v>47.1</v>
      </c>
      <c r="E1898" s="1">
        <v>49.1</v>
      </c>
      <c r="F1898" s="1">
        <v>36.6</v>
      </c>
      <c r="G1898" s="1">
        <v>133.4</v>
      </c>
      <c r="H1898" s="1">
        <v>135.4</v>
      </c>
      <c r="I1898" s="1">
        <v>176.4</v>
      </c>
      <c r="J1898" s="1">
        <v>175.2</v>
      </c>
      <c r="K1898">
        <f t="shared" si="58"/>
        <v>3.4505000110122341</v>
      </c>
      <c r="L1898">
        <f t="shared" si="59"/>
        <v>3.7438821071094953E-3</v>
      </c>
    </row>
    <row r="1899" spans="1:12">
      <c r="A1899" s="4" t="s">
        <v>4846</v>
      </c>
      <c r="B1899" s="1">
        <v>1</v>
      </c>
      <c r="C1899" s="1">
        <v>101</v>
      </c>
      <c r="D1899" s="1">
        <v>122.3</v>
      </c>
      <c r="E1899" s="1">
        <v>103.2</v>
      </c>
      <c r="F1899" s="1">
        <v>94.6</v>
      </c>
      <c r="G1899" s="1">
        <v>91.1</v>
      </c>
      <c r="H1899" s="1">
        <v>92.1</v>
      </c>
      <c r="I1899" s="1">
        <v>107.7</v>
      </c>
      <c r="J1899" s="1">
        <v>88.1</v>
      </c>
      <c r="K1899">
        <f t="shared" si="58"/>
        <v>0.90002375682510027</v>
      </c>
      <c r="L1899">
        <f t="shared" si="59"/>
        <v>0.24211640360878578</v>
      </c>
    </row>
    <row r="1900" spans="1:12">
      <c r="A1900" s="4" t="s">
        <v>1028</v>
      </c>
      <c r="B1900" s="1">
        <v>32</v>
      </c>
      <c r="C1900" s="1">
        <v>96.8</v>
      </c>
      <c r="D1900" s="1">
        <v>95.3</v>
      </c>
      <c r="E1900" s="1">
        <v>104.6</v>
      </c>
      <c r="F1900" s="1">
        <v>98</v>
      </c>
      <c r="G1900" s="1">
        <v>100.7</v>
      </c>
      <c r="H1900" s="1">
        <v>102.5</v>
      </c>
      <c r="I1900" s="1">
        <v>104.7</v>
      </c>
      <c r="J1900" s="1">
        <v>97.6</v>
      </c>
      <c r="K1900">
        <f t="shared" si="58"/>
        <v>1.027362551065361</v>
      </c>
      <c r="L1900">
        <f t="shared" si="59"/>
        <v>0.22676112660775594</v>
      </c>
    </row>
    <row r="1901" spans="1:12">
      <c r="A1901" s="4" t="s">
        <v>529</v>
      </c>
      <c r="B1901" s="1">
        <v>18</v>
      </c>
      <c r="C1901" s="1">
        <v>98.3</v>
      </c>
      <c r="D1901" s="1">
        <v>97.1</v>
      </c>
      <c r="E1901" s="1">
        <v>101.9</v>
      </c>
      <c r="F1901" s="1">
        <v>102</v>
      </c>
      <c r="G1901" s="1">
        <v>99.7</v>
      </c>
      <c r="H1901" s="1">
        <v>102.6</v>
      </c>
      <c r="I1901" s="1">
        <v>96.5</v>
      </c>
      <c r="J1901" s="1">
        <v>101.9</v>
      </c>
      <c r="K1901">
        <f t="shared" si="58"/>
        <v>1.0035061353863128</v>
      </c>
      <c r="L1901">
        <f t="shared" si="59"/>
        <v>0.88639019769168714</v>
      </c>
    </row>
    <row r="1902" spans="1:12">
      <c r="A1902" s="4" t="s">
        <v>1636</v>
      </c>
      <c r="B1902" s="1">
        <v>6</v>
      </c>
      <c r="C1902" s="1">
        <v>110.2</v>
      </c>
      <c r="D1902" s="1">
        <v>105.3</v>
      </c>
      <c r="E1902" s="1">
        <v>110.4</v>
      </c>
      <c r="F1902" s="1">
        <v>114</v>
      </c>
      <c r="G1902" s="1">
        <v>96.5</v>
      </c>
      <c r="H1902" s="1">
        <v>88.5</v>
      </c>
      <c r="I1902" s="1">
        <v>86.2</v>
      </c>
      <c r="J1902" s="1">
        <v>88.9</v>
      </c>
      <c r="K1902">
        <f t="shared" si="58"/>
        <v>0.81859515175311204</v>
      </c>
      <c r="L1902">
        <f t="shared" si="59"/>
        <v>5.6462772389243602E-3</v>
      </c>
    </row>
    <row r="1903" spans="1:12">
      <c r="A1903" s="4" t="s">
        <v>2862</v>
      </c>
      <c r="B1903" s="1">
        <v>4</v>
      </c>
      <c r="C1903" s="1">
        <v>102</v>
      </c>
      <c r="D1903" s="1">
        <v>91.4</v>
      </c>
      <c r="E1903" s="1">
        <v>110.8</v>
      </c>
      <c r="F1903" s="1">
        <v>113.4</v>
      </c>
      <c r="G1903" s="1">
        <v>93.6</v>
      </c>
      <c r="H1903" s="1">
        <v>115.5</v>
      </c>
      <c r="I1903" s="1">
        <v>90.5</v>
      </c>
      <c r="J1903" s="1">
        <v>82.8</v>
      </c>
      <c r="K1903">
        <f t="shared" si="58"/>
        <v>0.91570882033440426</v>
      </c>
      <c r="L1903">
        <f t="shared" si="59"/>
        <v>0.51215149777792102</v>
      </c>
    </row>
    <row r="1904" spans="1:12">
      <c r="A1904" s="7" t="s">
        <v>4767</v>
      </c>
      <c r="B1904" s="2">
        <v>1</v>
      </c>
      <c r="C1904" s="2">
        <v>199.6</v>
      </c>
      <c r="D1904" s="2">
        <v>220.4</v>
      </c>
      <c r="E1904" s="2">
        <v>204.4</v>
      </c>
      <c r="F1904" s="2">
        <v>175.6</v>
      </c>
      <c r="G1904" s="2"/>
      <c r="H1904" s="2"/>
      <c r="I1904" s="2"/>
      <c r="J1904" s="2"/>
      <c r="K1904" s="3" t="e">
        <f t="shared" si="58"/>
        <v>#DIV/0!</v>
      </c>
      <c r="L1904" s="3" t="e">
        <f t="shared" si="59"/>
        <v>#DIV/0!</v>
      </c>
    </row>
    <row r="1905" spans="1:12">
      <c r="A1905" s="4" t="s">
        <v>3134</v>
      </c>
      <c r="B1905" s="1">
        <v>3</v>
      </c>
      <c r="C1905" s="1">
        <v>108.7</v>
      </c>
      <c r="D1905" s="1">
        <v>99.9</v>
      </c>
      <c r="E1905" s="1">
        <v>57</v>
      </c>
      <c r="F1905" s="1">
        <v>113.4</v>
      </c>
      <c r="G1905" s="1">
        <v>102.4</v>
      </c>
      <c r="H1905" s="1">
        <v>108.2</v>
      </c>
      <c r="I1905" s="1">
        <v>112.6</v>
      </c>
      <c r="J1905" s="1">
        <v>97.9</v>
      </c>
      <c r="K1905">
        <f t="shared" si="58"/>
        <v>1.1110817824715797</v>
      </c>
      <c r="L1905">
        <f t="shared" si="59"/>
        <v>0.5530557630250994</v>
      </c>
    </row>
    <row r="1906" spans="1:12">
      <c r="A1906" s="4" t="s">
        <v>3311</v>
      </c>
      <c r="B1906" s="1">
        <v>4</v>
      </c>
      <c r="C1906" s="1">
        <v>97.2</v>
      </c>
      <c r="D1906" s="1">
        <v>91.7</v>
      </c>
      <c r="E1906" s="1">
        <v>92.2</v>
      </c>
      <c r="F1906" s="1">
        <v>102.4</v>
      </c>
      <c r="G1906" s="1">
        <v>98.3</v>
      </c>
      <c r="H1906" s="1">
        <v>103</v>
      </c>
      <c r="I1906" s="1">
        <v>108.8</v>
      </c>
      <c r="J1906" s="1">
        <v>106.2</v>
      </c>
      <c r="K1906">
        <f t="shared" si="58"/>
        <v>1.0855280223699586</v>
      </c>
      <c r="L1906">
        <f t="shared" si="59"/>
        <v>0.10310544860982854</v>
      </c>
    </row>
    <row r="1907" spans="1:12">
      <c r="A1907" s="4" t="s">
        <v>2886</v>
      </c>
      <c r="B1907" s="1">
        <v>3</v>
      </c>
      <c r="C1907" s="1">
        <v>109.8</v>
      </c>
      <c r="D1907" s="1">
        <v>102.2</v>
      </c>
      <c r="E1907" s="1">
        <v>111.3</v>
      </c>
      <c r="F1907" s="1">
        <v>105.8</v>
      </c>
      <c r="G1907" s="1">
        <v>93.6</v>
      </c>
      <c r="H1907" s="1">
        <v>84</v>
      </c>
      <c r="I1907" s="1">
        <v>102.5</v>
      </c>
      <c r="J1907" s="1">
        <v>90.8</v>
      </c>
      <c r="K1907">
        <f t="shared" si="58"/>
        <v>0.86436729299768889</v>
      </c>
      <c r="L1907">
        <f t="shared" si="59"/>
        <v>5.571452266353279E-3</v>
      </c>
    </row>
    <row r="1908" spans="1:12">
      <c r="A1908" s="4" t="s">
        <v>3165</v>
      </c>
      <c r="B1908" s="1">
        <v>5</v>
      </c>
      <c r="C1908" s="1">
        <v>108.6</v>
      </c>
      <c r="D1908" s="1">
        <v>94.7</v>
      </c>
      <c r="E1908" s="1">
        <v>96.5</v>
      </c>
      <c r="F1908" s="1">
        <v>87.3</v>
      </c>
      <c r="G1908" s="1">
        <v>103.7</v>
      </c>
      <c r="H1908" s="1">
        <v>102.5</v>
      </c>
      <c r="I1908" s="1">
        <v>115.5</v>
      </c>
      <c r="J1908" s="1">
        <v>91.1</v>
      </c>
      <c r="K1908">
        <f t="shared" si="58"/>
        <v>1.0663911065470308</v>
      </c>
      <c r="L1908">
        <f t="shared" si="59"/>
        <v>0.28583154281443873</v>
      </c>
    </row>
    <row r="1909" spans="1:12">
      <c r="A1909" s="4" t="s">
        <v>2387</v>
      </c>
      <c r="B1909" s="1">
        <v>3</v>
      </c>
      <c r="C1909" s="1">
        <v>110.8</v>
      </c>
      <c r="D1909" s="1">
        <v>102.3</v>
      </c>
      <c r="E1909" s="1">
        <v>111.9</v>
      </c>
      <c r="F1909" s="1">
        <v>107.4</v>
      </c>
      <c r="G1909" s="1">
        <v>113.8</v>
      </c>
      <c r="H1909" s="1">
        <v>130</v>
      </c>
      <c r="I1909" s="1">
        <v>61.9</v>
      </c>
      <c r="J1909" s="1">
        <v>62</v>
      </c>
      <c r="K1909">
        <f t="shared" si="58"/>
        <v>0.85037004159389074</v>
      </c>
      <c r="L1909">
        <f t="shared" si="59"/>
        <v>0.45521759796696165</v>
      </c>
    </row>
    <row r="1910" spans="1:12">
      <c r="A1910" s="4" t="s">
        <v>2281</v>
      </c>
      <c r="B1910" s="1">
        <v>5</v>
      </c>
      <c r="C1910" s="1">
        <v>108.4</v>
      </c>
      <c r="D1910" s="1">
        <v>117.8</v>
      </c>
      <c r="E1910" s="1">
        <v>84.1</v>
      </c>
      <c r="F1910" s="1">
        <v>91</v>
      </c>
      <c r="G1910" s="1">
        <v>108.4</v>
      </c>
      <c r="H1910" s="1">
        <v>89.5</v>
      </c>
      <c r="I1910" s="1">
        <v>109.2</v>
      </c>
      <c r="J1910" s="1">
        <v>91.5</v>
      </c>
      <c r="K1910">
        <f t="shared" si="58"/>
        <v>0.99327186710472315</v>
      </c>
      <c r="L1910">
        <f t="shared" si="59"/>
        <v>0.95457351778128718</v>
      </c>
    </row>
    <row r="1911" spans="1:12">
      <c r="A1911" s="4" t="s">
        <v>2204</v>
      </c>
      <c r="B1911" s="1">
        <v>9</v>
      </c>
      <c r="C1911" s="1">
        <v>107.1</v>
      </c>
      <c r="D1911" s="1">
        <v>91.9</v>
      </c>
      <c r="E1911" s="1">
        <v>113.1</v>
      </c>
      <c r="F1911" s="1">
        <v>86.5</v>
      </c>
      <c r="G1911" s="1">
        <v>88.1</v>
      </c>
      <c r="H1911" s="1">
        <v>85.7</v>
      </c>
      <c r="I1911" s="1">
        <v>107.3</v>
      </c>
      <c r="J1911" s="1">
        <v>120.3</v>
      </c>
      <c r="K1911">
        <f t="shared" si="58"/>
        <v>1.0070245853462534</v>
      </c>
      <c r="L1911">
        <f t="shared" si="59"/>
        <v>0.95510105652004773</v>
      </c>
    </row>
    <row r="1912" spans="1:12">
      <c r="A1912" s="4" t="s">
        <v>3773</v>
      </c>
      <c r="B1912" s="1">
        <v>3</v>
      </c>
      <c r="C1912" s="1">
        <v>126.7</v>
      </c>
      <c r="D1912" s="1">
        <v>130.80000000000001</v>
      </c>
      <c r="E1912" s="1">
        <v>91.5</v>
      </c>
      <c r="F1912" s="1">
        <v>87.1</v>
      </c>
      <c r="G1912" s="1">
        <v>92.3</v>
      </c>
      <c r="H1912" s="1">
        <v>95.4</v>
      </c>
      <c r="I1912" s="1">
        <v>92.4</v>
      </c>
      <c r="J1912" s="1">
        <v>83.7</v>
      </c>
      <c r="K1912">
        <f t="shared" si="58"/>
        <v>0.8342123518264295</v>
      </c>
      <c r="L1912">
        <f t="shared" si="59"/>
        <v>0.16098005031131127</v>
      </c>
    </row>
    <row r="1913" spans="1:12">
      <c r="A1913" s="4" t="s">
        <v>305</v>
      </c>
      <c r="B1913" s="1">
        <v>37</v>
      </c>
      <c r="C1913" s="1">
        <v>105</v>
      </c>
      <c r="D1913" s="1">
        <v>84.9</v>
      </c>
      <c r="E1913" s="1">
        <v>75.900000000000006</v>
      </c>
      <c r="F1913" s="1">
        <v>79.900000000000006</v>
      </c>
      <c r="G1913" s="1">
        <v>101.1</v>
      </c>
      <c r="H1913" s="1">
        <v>119.3</v>
      </c>
      <c r="I1913" s="1">
        <v>117.9</v>
      </c>
      <c r="J1913" s="1">
        <v>116</v>
      </c>
      <c r="K1913">
        <f t="shared" si="58"/>
        <v>1.3141451762632133</v>
      </c>
      <c r="L1913">
        <f t="shared" si="59"/>
        <v>8.0982013138643436E-2</v>
      </c>
    </row>
    <row r="1914" spans="1:12">
      <c r="A1914" s="4" t="s">
        <v>2000</v>
      </c>
      <c r="B1914" s="1">
        <v>9</v>
      </c>
      <c r="C1914" s="1">
        <v>110.3</v>
      </c>
      <c r="D1914" s="1">
        <v>106.2</v>
      </c>
      <c r="E1914" s="1">
        <v>106.7</v>
      </c>
      <c r="F1914" s="1">
        <v>107.1</v>
      </c>
      <c r="G1914" s="1">
        <v>101.7</v>
      </c>
      <c r="H1914" s="1">
        <v>95.1</v>
      </c>
      <c r="I1914" s="1">
        <v>88.6</v>
      </c>
      <c r="J1914" s="1">
        <v>84.3</v>
      </c>
      <c r="K1914">
        <f t="shared" si="58"/>
        <v>0.85916803540153064</v>
      </c>
      <c r="L1914">
        <f t="shared" si="59"/>
        <v>1.8587229585009662E-2</v>
      </c>
    </row>
    <row r="1915" spans="1:12">
      <c r="A1915" s="4" t="s">
        <v>4372</v>
      </c>
      <c r="B1915" s="1">
        <v>1</v>
      </c>
      <c r="C1915" s="1">
        <v>85.2</v>
      </c>
      <c r="D1915" s="1">
        <v>64.2</v>
      </c>
      <c r="E1915" s="1">
        <v>94.7</v>
      </c>
      <c r="F1915" s="1">
        <v>91.8</v>
      </c>
      <c r="G1915" s="1">
        <v>124.1</v>
      </c>
      <c r="H1915" s="1">
        <v>107.2</v>
      </c>
      <c r="I1915" s="1">
        <v>113.5</v>
      </c>
      <c r="J1915" s="1">
        <v>119.3</v>
      </c>
      <c r="K1915">
        <f t="shared" si="58"/>
        <v>1.3816611632436839</v>
      </c>
      <c r="L1915">
        <f t="shared" si="59"/>
        <v>1.0069270651750511E-2</v>
      </c>
    </row>
    <row r="1916" spans="1:12">
      <c r="A1916" s="4" t="s">
        <v>4214</v>
      </c>
      <c r="B1916" s="1">
        <v>2</v>
      </c>
      <c r="C1916" s="1">
        <v>101.7</v>
      </c>
      <c r="D1916" s="1">
        <v>100.3</v>
      </c>
      <c r="E1916" s="1">
        <v>98.6</v>
      </c>
      <c r="F1916" s="1">
        <v>98.5</v>
      </c>
      <c r="G1916" s="1">
        <v>115.3</v>
      </c>
      <c r="H1916" s="1">
        <v>91.4</v>
      </c>
      <c r="I1916" s="1">
        <v>93.4</v>
      </c>
      <c r="J1916" s="1">
        <v>100.7</v>
      </c>
      <c r="K1916">
        <f t="shared" si="58"/>
        <v>1.0042595836372255</v>
      </c>
      <c r="L1916">
        <f t="shared" si="59"/>
        <v>0.93712619205723724</v>
      </c>
    </row>
    <row r="1917" spans="1:12">
      <c r="A1917" s="4" t="s">
        <v>2100</v>
      </c>
      <c r="B1917" s="1">
        <v>7</v>
      </c>
      <c r="C1917" s="1">
        <v>107.9</v>
      </c>
      <c r="D1917" s="1">
        <v>105.4</v>
      </c>
      <c r="E1917" s="1">
        <v>99.5</v>
      </c>
      <c r="F1917" s="1">
        <v>98.6</v>
      </c>
      <c r="G1917" s="1">
        <v>104</v>
      </c>
      <c r="H1917" s="1">
        <v>105.9</v>
      </c>
      <c r="I1917" s="1">
        <v>88.8</v>
      </c>
      <c r="J1917" s="1">
        <v>89.9</v>
      </c>
      <c r="K1917">
        <f t="shared" si="58"/>
        <v>0.94457949007491604</v>
      </c>
      <c r="L1917">
        <f t="shared" si="59"/>
        <v>0.10795158392009564</v>
      </c>
    </row>
    <row r="1918" spans="1:12">
      <c r="A1918" s="4" t="s">
        <v>4469</v>
      </c>
      <c r="B1918" s="1">
        <v>1</v>
      </c>
      <c r="D1918" s="1">
        <v>187.3</v>
      </c>
      <c r="E1918" s="1">
        <v>242.7</v>
      </c>
      <c r="F1918" s="1">
        <v>254.4</v>
      </c>
      <c r="H1918" s="1">
        <v>115.6</v>
      </c>
      <c r="K1918">
        <f t="shared" si="58"/>
        <v>0.50672123728574359</v>
      </c>
      <c r="L1918" t="e">
        <f t="shared" si="59"/>
        <v>#DIV/0!</v>
      </c>
    </row>
    <row r="1919" spans="1:12">
      <c r="A1919" s="4" t="s">
        <v>941</v>
      </c>
      <c r="B1919" s="1">
        <v>14</v>
      </c>
      <c r="C1919" s="1">
        <v>112.4</v>
      </c>
      <c r="D1919" s="1">
        <v>111.2</v>
      </c>
      <c r="E1919" s="1">
        <v>108.3</v>
      </c>
      <c r="F1919" s="1">
        <v>115.2</v>
      </c>
      <c r="G1919" s="1">
        <v>90.7</v>
      </c>
      <c r="H1919" s="1">
        <v>91</v>
      </c>
      <c r="I1919" s="1">
        <v>85.1</v>
      </c>
      <c r="J1919" s="1">
        <v>86.2</v>
      </c>
      <c r="K1919">
        <f t="shared" si="58"/>
        <v>0.78953256188480758</v>
      </c>
      <c r="L1919">
        <f t="shared" si="59"/>
        <v>1.1797861824299313E-3</v>
      </c>
    </row>
    <row r="1920" spans="1:12">
      <c r="A1920" s="4" t="s">
        <v>3586</v>
      </c>
      <c r="B1920" s="1">
        <v>2</v>
      </c>
      <c r="C1920" s="1">
        <v>97.6</v>
      </c>
      <c r="D1920" s="1">
        <v>97.5</v>
      </c>
      <c r="E1920" s="1">
        <v>102.3</v>
      </c>
      <c r="F1920" s="1">
        <v>103.9</v>
      </c>
      <c r="G1920" s="1">
        <v>107.5</v>
      </c>
      <c r="H1920" s="1">
        <v>112.8</v>
      </c>
      <c r="I1920" s="1">
        <v>88.5</v>
      </c>
      <c r="J1920" s="1">
        <v>89.7</v>
      </c>
      <c r="K1920">
        <f t="shared" si="58"/>
        <v>0.99302267699749058</v>
      </c>
      <c r="L1920">
        <f t="shared" si="59"/>
        <v>0.9337907202458241</v>
      </c>
    </row>
    <row r="1921" spans="1:12">
      <c r="A1921" s="4" t="s">
        <v>480</v>
      </c>
      <c r="B1921" s="1">
        <v>25</v>
      </c>
      <c r="C1921" s="1">
        <v>93.6</v>
      </c>
      <c r="D1921" s="1">
        <v>96.1</v>
      </c>
      <c r="E1921" s="1">
        <v>89.3</v>
      </c>
      <c r="F1921" s="1">
        <v>87.2</v>
      </c>
      <c r="G1921" s="1">
        <v>112</v>
      </c>
      <c r="H1921" s="1">
        <v>107.2</v>
      </c>
      <c r="I1921" s="1">
        <v>107.6</v>
      </c>
      <c r="J1921" s="1">
        <v>107.1</v>
      </c>
      <c r="K1921">
        <f t="shared" si="58"/>
        <v>1.1848716346399089</v>
      </c>
      <c r="L1921">
        <f t="shared" si="59"/>
        <v>3.343759282546693E-3</v>
      </c>
    </row>
    <row r="1922" spans="1:12">
      <c r="A1922" s="4" t="s">
        <v>1980</v>
      </c>
      <c r="B1922" s="1">
        <v>8</v>
      </c>
      <c r="C1922" s="1">
        <v>95.5</v>
      </c>
      <c r="D1922" s="1">
        <v>93.4</v>
      </c>
      <c r="E1922" s="1">
        <v>110.3</v>
      </c>
      <c r="F1922" s="1">
        <v>112.4</v>
      </c>
      <c r="G1922" s="1">
        <v>93.9</v>
      </c>
      <c r="H1922" s="1">
        <v>95.3</v>
      </c>
      <c r="I1922" s="1">
        <v>99.3</v>
      </c>
      <c r="J1922" s="1">
        <v>99.9</v>
      </c>
      <c r="K1922">
        <f t="shared" ref="K1922:K1985" si="60">(AVERAGE(G1922:J1922)+0.00001)/(AVERAGE(C1922:F1922)+0.00001)</f>
        <v>0.94363460217350792</v>
      </c>
      <c r="L1922">
        <f t="shared" ref="L1922:L1985" si="61">TTEST(C1922:F1922,G1922:J1922,2,1)</f>
        <v>0.19816273298789056</v>
      </c>
    </row>
    <row r="1923" spans="1:12">
      <c r="A1923" s="4" t="s">
        <v>1492</v>
      </c>
      <c r="B1923" s="1">
        <v>8</v>
      </c>
      <c r="C1923" s="1">
        <v>78.599999999999994</v>
      </c>
      <c r="D1923" s="1">
        <v>101</v>
      </c>
      <c r="E1923" s="1">
        <v>127.3</v>
      </c>
      <c r="F1923" s="1">
        <v>125.7</v>
      </c>
      <c r="G1923" s="1">
        <v>84.3</v>
      </c>
      <c r="H1923" s="1">
        <v>88.1</v>
      </c>
      <c r="I1923" s="1">
        <v>99.1</v>
      </c>
      <c r="J1923" s="1">
        <v>95.8</v>
      </c>
      <c r="K1923">
        <f t="shared" si="60"/>
        <v>0.84905225621338376</v>
      </c>
      <c r="L1923">
        <f t="shared" si="61"/>
        <v>0.14312508056836842</v>
      </c>
    </row>
    <row r="1924" spans="1:12">
      <c r="A1924" s="4" t="s">
        <v>713</v>
      </c>
      <c r="B1924" s="1">
        <v>10</v>
      </c>
      <c r="C1924" s="1">
        <v>104</v>
      </c>
      <c r="D1924" s="1">
        <v>101.2</v>
      </c>
      <c r="E1924" s="1">
        <v>105.5</v>
      </c>
      <c r="F1924" s="1">
        <v>107</v>
      </c>
      <c r="G1924" s="1">
        <v>92.3</v>
      </c>
      <c r="H1924" s="1">
        <v>95</v>
      </c>
      <c r="I1924" s="1">
        <v>99</v>
      </c>
      <c r="J1924" s="1">
        <v>96</v>
      </c>
      <c r="K1924">
        <f t="shared" si="60"/>
        <v>0.9152501876705591</v>
      </c>
      <c r="L1924">
        <f t="shared" si="61"/>
        <v>8.8663465604201883E-3</v>
      </c>
    </row>
    <row r="1925" spans="1:12">
      <c r="A1925" s="4" t="s">
        <v>4007</v>
      </c>
      <c r="B1925" s="1">
        <v>1</v>
      </c>
      <c r="C1925" s="1">
        <v>125.3</v>
      </c>
      <c r="D1925" s="1">
        <v>129.4</v>
      </c>
      <c r="E1925" s="1">
        <v>110.4</v>
      </c>
      <c r="F1925" s="1">
        <v>107.5</v>
      </c>
      <c r="G1925" s="1">
        <v>92</v>
      </c>
      <c r="H1925" s="1">
        <v>86</v>
      </c>
      <c r="I1925" s="1">
        <v>78</v>
      </c>
      <c r="J1925" s="1">
        <v>71.3</v>
      </c>
      <c r="K1925">
        <f t="shared" si="60"/>
        <v>0.69255186690208492</v>
      </c>
      <c r="L1925">
        <f t="shared" si="61"/>
        <v>7.0163344147362438E-4</v>
      </c>
    </row>
    <row r="1926" spans="1:12">
      <c r="A1926" s="4" t="s">
        <v>3490</v>
      </c>
      <c r="B1926" s="1">
        <v>4</v>
      </c>
      <c r="C1926" s="1">
        <v>112.4</v>
      </c>
      <c r="D1926" s="1">
        <v>61.1</v>
      </c>
      <c r="E1926" s="1">
        <v>83.2</v>
      </c>
      <c r="F1926" s="1">
        <v>81</v>
      </c>
      <c r="G1926" s="1">
        <v>101.2</v>
      </c>
      <c r="H1926" s="1">
        <v>96.5</v>
      </c>
      <c r="I1926" s="1">
        <v>100.2</v>
      </c>
      <c r="J1926" s="1">
        <v>164.4</v>
      </c>
      <c r="K1926">
        <f t="shared" si="60"/>
        <v>1.3689664946441817</v>
      </c>
      <c r="L1926">
        <f t="shared" si="61"/>
        <v>0.2150991048884916</v>
      </c>
    </row>
    <row r="1927" spans="1:12">
      <c r="A1927" s="4" t="s">
        <v>2153</v>
      </c>
      <c r="B1927" s="1">
        <v>8</v>
      </c>
      <c r="C1927" s="1">
        <v>102</v>
      </c>
      <c r="D1927" s="1">
        <v>101.1</v>
      </c>
      <c r="E1927" s="1">
        <v>125.2</v>
      </c>
      <c r="F1927" s="1">
        <v>102.1</v>
      </c>
      <c r="G1927" s="1">
        <v>83.3</v>
      </c>
      <c r="H1927" s="1">
        <v>104.5</v>
      </c>
      <c r="I1927" s="1">
        <v>92.3</v>
      </c>
      <c r="J1927" s="1">
        <v>89.6</v>
      </c>
      <c r="K1927">
        <f t="shared" si="60"/>
        <v>0.85896841459401363</v>
      </c>
      <c r="L1927">
        <f t="shared" si="61"/>
        <v>0.13696270110904266</v>
      </c>
    </row>
    <row r="1928" spans="1:12">
      <c r="A1928" s="4" t="s">
        <v>270</v>
      </c>
      <c r="B1928" s="1">
        <v>32</v>
      </c>
      <c r="C1928" s="1">
        <v>102.9</v>
      </c>
      <c r="D1928" s="1">
        <v>102</v>
      </c>
      <c r="E1928" s="1">
        <v>103</v>
      </c>
      <c r="F1928" s="1">
        <v>98.5</v>
      </c>
      <c r="G1928" s="1">
        <v>100.1</v>
      </c>
      <c r="H1928" s="1">
        <v>97.2</v>
      </c>
      <c r="I1928" s="1">
        <v>98.2</v>
      </c>
      <c r="J1928" s="1">
        <v>98.1</v>
      </c>
      <c r="K1928">
        <f t="shared" si="60"/>
        <v>0.96850394010787999</v>
      </c>
      <c r="L1928">
        <f t="shared" si="61"/>
        <v>5.4977113135818934E-2</v>
      </c>
    </row>
    <row r="1929" spans="1:12">
      <c r="A1929" s="4" t="s">
        <v>4139</v>
      </c>
      <c r="B1929" s="1">
        <v>1</v>
      </c>
      <c r="C1929" s="1">
        <v>85.2</v>
      </c>
      <c r="D1929" s="1">
        <v>82.1</v>
      </c>
      <c r="E1929" s="1">
        <v>100.2</v>
      </c>
      <c r="F1929" s="1">
        <v>108.7</v>
      </c>
      <c r="G1929" s="1">
        <v>99.7</v>
      </c>
      <c r="H1929" s="1">
        <v>80.3</v>
      </c>
      <c r="I1929" s="1">
        <v>127.6</v>
      </c>
      <c r="J1929" s="1">
        <v>116.2</v>
      </c>
      <c r="K1929">
        <f t="shared" si="60"/>
        <v>1.1265284288646009</v>
      </c>
      <c r="L1929">
        <f t="shared" si="61"/>
        <v>0.14850175280160893</v>
      </c>
    </row>
    <row r="1930" spans="1:12">
      <c r="A1930" s="4" t="s">
        <v>1426</v>
      </c>
      <c r="B1930" s="1">
        <v>10</v>
      </c>
      <c r="C1930" s="1">
        <v>111</v>
      </c>
      <c r="D1930" s="1">
        <v>103.2</v>
      </c>
      <c r="E1930" s="1">
        <v>118.3</v>
      </c>
      <c r="F1930" s="1">
        <v>115.1</v>
      </c>
      <c r="G1930" s="1">
        <v>92.5</v>
      </c>
      <c r="H1930" s="1">
        <v>86</v>
      </c>
      <c r="I1930" s="1">
        <v>89.9</v>
      </c>
      <c r="J1930" s="1">
        <v>84</v>
      </c>
      <c r="K1930">
        <f t="shared" si="60"/>
        <v>0.78731011730919409</v>
      </c>
      <c r="L1930">
        <f t="shared" si="61"/>
        <v>6.4464301645318113E-3</v>
      </c>
    </row>
    <row r="1931" spans="1:12">
      <c r="A1931" s="4" t="s">
        <v>670</v>
      </c>
      <c r="B1931" s="1">
        <v>28</v>
      </c>
      <c r="C1931" s="1">
        <v>106</v>
      </c>
      <c r="D1931" s="1">
        <v>106</v>
      </c>
      <c r="E1931" s="1">
        <v>95.6</v>
      </c>
      <c r="F1931" s="1">
        <v>107.4</v>
      </c>
      <c r="G1931" s="1">
        <v>104.9</v>
      </c>
      <c r="H1931" s="1">
        <v>104.2</v>
      </c>
      <c r="I1931" s="1">
        <v>94.6</v>
      </c>
      <c r="J1931" s="1">
        <v>81.3</v>
      </c>
      <c r="K1931">
        <f t="shared" si="60"/>
        <v>0.92771085034112299</v>
      </c>
      <c r="L1931">
        <f t="shared" si="61"/>
        <v>0.31319670630659735</v>
      </c>
    </row>
    <row r="1932" spans="1:12">
      <c r="A1932" s="4" t="s">
        <v>2913</v>
      </c>
      <c r="B1932" s="1">
        <v>6</v>
      </c>
      <c r="C1932" s="1">
        <v>102.2</v>
      </c>
      <c r="D1932" s="1">
        <v>126.6</v>
      </c>
      <c r="E1932" s="1">
        <v>126.7</v>
      </c>
      <c r="F1932" s="1">
        <v>132.6</v>
      </c>
      <c r="G1932" s="1">
        <v>87.3</v>
      </c>
      <c r="H1932" s="1">
        <v>69.7</v>
      </c>
      <c r="I1932" s="1">
        <v>79.900000000000006</v>
      </c>
      <c r="J1932" s="1">
        <v>75</v>
      </c>
      <c r="K1932">
        <f t="shared" si="60"/>
        <v>0.63900842950146031</v>
      </c>
      <c r="L1932">
        <f t="shared" si="61"/>
        <v>2.1842659649690642E-2</v>
      </c>
    </row>
    <row r="1933" spans="1:12">
      <c r="A1933" s="4" t="s">
        <v>3519</v>
      </c>
      <c r="B1933" s="1">
        <v>3</v>
      </c>
      <c r="C1933" s="1">
        <v>58.6</v>
      </c>
      <c r="D1933" s="1">
        <v>49.2</v>
      </c>
      <c r="E1933" s="1">
        <v>123.5</v>
      </c>
      <c r="F1933" s="1">
        <v>132.19999999999999</v>
      </c>
      <c r="G1933" s="1">
        <v>111.5</v>
      </c>
      <c r="H1933" s="1">
        <v>105.3</v>
      </c>
      <c r="I1933" s="1">
        <v>118.8</v>
      </c>
      <c r="J1933" s="1">
        <v>100.9</v>
      </c>
      <c r="K1933">
        <f t="shared" si="60"/>
        <v>1.2008252873919905</v>
      </c>
      <c r="L1933">
        <f t="shared" si="61"/>
        <v>0.46081092725676703</v>
      </c>
    </row>
    <row r="1934" spans="1:12">
      <c r="A1934" s="4" t="s">
        <v>2953</v>
      </c>
      <c r="B1934" s="1">
        <v>5</v>
      </c>
      <c r="C1934" s="1">
        <v>113.9</v>
      </c>
      <c r="D1934" s="1">
        <v>121.9</v>
      </c>
      <c r="E1934" s="1">
        <v>94.6</v>
      </c>
      <c r="F1934" s="1">
        <v>94.6</v>
      </c>
      <c r="G1934" s="1">
        <v>89.3</v>
      </c>
      <c r="H1934" s="1">
        <v>90.4</v>
      </c>
      <c r="I1934" s="1">
        <v>96.1</v>
      </c>
      <c r="J1934" s="1">
        <v>99.1</v>
      </c>
      <c r="K1934">
        <f t="shared" si="60"/>
        <v>0.88211765815363208</v>
      </c>
      <c r="L1934">
        <f t="shared" si="61"/>
        <v>0.26219525540710908</v>
      </c>
    </row>
    <row r="1935" spans="1:12">
      <c r="A1935" s="4" t="s">
        <v>2423</v>
      </c>
      <c r="B1935" s="1">
        <v>6</v>
      </c>
      <c r="C1935" s="1">
        <v>93.1</v>
      </c>
      <c r="D1935" s="1">
        <v>81.900000000000006</v>
      </c>
      <c r="E1935" s="1">
        <v>104.3</v>
      </c>
      <c r="F1935" s="1">
        <v>110.6</v>
      </c>
      <c r="G1935" s="1">
        <v>101.6</v>
      </c>
      <c r="H1935" s="1">
        <v>101</v>
      </c>
      <c r="I1935" s="1">
        <v>104.9</v>
      </c>
      <c r="J1935" s="1">
        <v>102.6</v>
      </c>
      <c r="K1935">
        <f t="shared" si="60"/>
        <v>1.0518081506224006</v>
      </c>
      <c r="L1935">
        <f t="shared" si="61"/>
        <v>0.4458254685942275</v>
      </c>
    </row>
    <row r="1936" spans="1:12">
      <c r="A1936" s="4" t="s">
        <v>3143</v>
      </c>
      <c r="B1936" s="1">
        <v>4</v>
      </c>
      <c r="C1936" s="1">
        <v>118.7</v>
      </c>
      <c r="D1936" s="1">
        <v>115.3</v>
      </c>
      <c r="E1936" s="1">
        <v>95.6</v>
      </c>
      <c r="F1936" s="1">
        <v>86.8</v>
      </c>
      <c r="G1936" s="1">
        <v>105.9</v>
      </c>
      <c r="H1936" s="1">
        <v>96.4</v>
      </c>
      <c r="I1936" s="1">
        <v>92.7</v>
      </c>
      <c r="J1936" s="1">
        <v>88.5</v>
      </c>
      <c r="K1936">
        <f t="shared" si="60"/>
        <v>0.92098944082714296</v>
      </c>
      <c r="L1936">
        <f t="shared" si="61"/>
        <v>0.1764392072204076</v>
      </c>
    </row>
    <row r="1937" spans="1:12">
      <c r="A1937" s="4" t="s">
        <v>2151</v>
      </c>
      <c r="B1937" s="1">
        <v>11</v>
      </c>
      <c r="C1937" s="1">
        <v>117.2</v>
      </c>
      <c r="D1937" s="1">
        <v>115.7</v>
      </c>
      <c r="E1937" s="1">
        <v>110.7</v>
      </c>
      <c r="F1937" s="1">
        <v>112.9</v>
      </c>
      <c r="G1937" s="1">
        <v>81.599999999999994</v>
      </c>
      <c r="H1937" s="1">
        <v>83</v>
      </c>
      <c r="I1937" s="1">
        <v>102.5</v>
      </c>
      <c r="J1937" s="1">
        <v>76.400000000000006</v>
      </c>
      <c r="K1937">
        <f t="shared" si="60"/>
        <v>0.75246442475667696</v>
      </c>
      <c r="L1937">
        <f t="shared" si="61"/>
        <v>2.4691581267058629E-2</v>
      </c>
    </row>
    <row r="1938" spans="1:12">
      <c r="A1938" s="4" t="s">
        <v>1822</v>
      </c>
      <c r="B1938" s="1">
        <v>8</v>
      </c>
      <c r="C1938" s="1">
        <v>109.8</v>
      </c>
      <c r="D1938" s="1">
        <v>96.9</v>
      </c>
      <c r="E1938" s="1">
        <v>114.4</v>
      </c>
      <c r="F1938" s="1">
        <v>99.5</v>
      </c>
      <c r="G1938" s="1">
        <v>89.7</v>
      </c>
      <c r="H1938" s="1">
        <v>82.7</v>
      </c>
      <c r="I1938" s="1">
        <v>101.1</v>
      </c>
      <c r="J1938" s="1">
        <v>106</v>
      </c>
      <c r="K1938">
        <f t="shared" si="60"/>
        <v>0.9022824629308166</v>
      </c>
      <c r="L1938">
        <f t="shared" si="61"/>
        <v>0.17413407895149821</v>
      </c>
    </row>
    <row r="1939" spans="1:12">
      <c r="A1939" s="4" t="s">
        <v>2946</v>
      </c>
      <c r="B1939" s="1">
        <v>5</v>
      </c>
      <c r="C1939" s="1">
        <v>108.3</v>
      </c>
      <c r="D1939" s="1">
        <v>102.1</v>
      </c>
      <c r="E1939" s="1">
        <v>95.8</v>
      </c>
      <c r="F1939" s="1">
        <v>79.3</v>
      </c>
      <c r="G1939" s="1">
        <v>101.8</v>
      </c>
      <c r="H1939" s="1">
        <v>85.1</v>
      </c>
      <c r="I1939" s="1">
        <v>106.4</v>
      </c>
      <c r="J1939" s="1">
        <v>121.2</v>
      </c>
      <c r="K1939">
        <f t="shared" si="60"/>
        <v>1.0752269701450614</v>
      </c>
      <c r="L1939">
        <f t="shared" si="61"/>
        <v>0.61268556277122455</v>
      </c>
    </row>
    <row r="1940" spans="1:12">
      <c r="A1940" s="4" t="s">
        <v>1155</v>
      </c>
      <c r="B1940" s="1">
        <v>13</v>
      </c>
      <c r="C1940" s="1">
        <v>115</v>
      </c>
      <c r="D1940" s="1">
        <v>112.8</v>
      </c>
      <c r="E1940" s="1">
        <v>106.2</v>
      </c>
      <c r="F1940" s="1">
        <v>103</v>
      </c>
      <c r="G1940" s="1">
        <v>85.5</v>
      </c>
      <c r="H1940" s="1">
        <v>87.7</v>
      </c>
      <c r="I1940" s="1">
        <v>92.6</v>
      </c>
      <c r="J1940" s="1">
        <v>97.1</v>
      </c>
      <c r="K1940">
        <f t="shared" si="60"/>
        <v>0.83043479812953791</v>
      </c>
      <c r="L1940">
        <f t="shared" si="61"/>
        <v>4.1135859266910102E-2</v>
      </c>
    </row>
    <row r="1941" spans="1:12">
      <c r="A1941" s="4" t="s">
        <v>1796</v>
      </c>
      <c r="B1941" s="1">
        <v>8</v>
      </c>
      <c r="C1941" s="1">
        <v>95.6</v>
      </c>
      <c r="D1941" s="1">
        <v>93.4</v>
      </c>
      <c r="E1941" s="1">
        <v>102</v>
      </c>
      <c r="F1941" s="1">
        <v>102</v>
      </c>
      <c r="G1941" s="1">
        <v>95.4</v>
      </c>
      <c r="H1941" s="1">
        <v>98.2</v>
      </c>
      <c r="I1941" s="1">
        <v>106.3</v>
      </c>
      <c r="J1941" s="1">
        <v>107.2</v>
      </c>
      <c r="K1941">
        <f t="shared" si="60"/>
        <v>1.0358778589437294</v>
      </c>
      <c r="L1941">
        <f t="shared" si="61"/>
        <v>6.7391482944419018E-2</v>
      </c>
    </row>
    <row r="1942" spans="1:12">
      <c r="A1942" s="4" t="s">
        <v>3321</v>
      </c>
      <c r="B1942" s="1">
        <v>4</v>
      </c>
      <c r="C1942" s="1">
        <v>61.9</v>
      </c>
      <c r="D1942" s="1">
        <v>111.6</v>
      </c>
      <c r="E1942" s="1">
        <v>110.5</v>
      </c>
      <c r="F1942" s="1">
        <v>123</v>
      </c>
      <c r="G1942" s="1">
        <v>69.3</v>
      </c>
      <c r="H1942" s="1">
        <v>99.3</v>
      </c>
      <c r="I1942" s="1">
        <v>124.8</v>
      </c>
      <c r="J1942" s="1">
        <v>99.4</v>
      </c>
      <c r="K1942">
        <f t="shared" si="60"/>
        <v>0.96511056853950172</v>
      </c>
      <c r="L1942">
        <f t="shared" si="61"/>
        <v>0.7119122173059188</v>
      </c>
    </row>
    <row r="1943" spans="1:12">
      <c r="A1943" s="4" t="s">
        <v>736</v>
      </c>
      <c r="B1943" s="1">
        <v>22</v>
      </c>
      <c r="C1943" s="1">
        <v>102.3</v>
      </c>
      <c r="D1943" s="1">
        <v>99.5</v>
      </c>
      <c r="E1943" s="1">
        <v>96.7</v>
      </c>
      <c r="F1943" s="1">
        <v>99.9</v>
      </c>
      <c r="G1943" s="1">
        <v>90.1</v>
      </c>
      <c r="H1943" s="1">
        <v>94.4</v>
      </c>
      <c r="I1943" s="1">
        <v>96.9</v>
      </c>
      <c r="J1943" s="1">
        <v>120.2</v>
      </c>
      <c r="K1943">
        <f t="shared" si="60"/>
        <v>1.0080321277076176</v>
      </c>
      <c r="L1943">
        <f t="shared" si="61"/>
        <v>0.91597617545017174</v>
      </c>
    </row>
    <row r="1944" spans="1:12">
      <c r="A1944" s="4" t="s">
        <v>3613</v>
      </c>
      <c r="B1944" s="1">
        <v>4</v>
      </c>
      <c r="C1944" s="1">
        <v>107.8</v>
      </c>
      <c r="D1944" s="1">
        <v>94.1</v>
      </c>
      <c r="E1944" s="1">
        <v>94.3</v>
      </c>
      <c r="F1944" s="1">
        <v>97.6</v>
      </c>
      <c r="G1944" s="1">
        <v>116.4</v>
      </c>
      <c r="H1944" s="1">
        <v>78.599999999999994</v>
      </c>
      <c r="I1944" s="1">
        <v>117.3</v>
      </c>
      <c r="J1944" s="1">
        <v>93.9</v>
      </c>
      <c r="K1944">
        <f t="shared" si="60"/>
        <v>1.0314880618092372</v>
      </c>
      <c r="L1944">
        <f t="shared" si="61"/>
        <v>0.73235746610567243</v>
      </c>
    </row>
    <row r="1945" spans="1:12">
      <c r="A1945" s="4" t="s">
        <v>4508</v>
      </c>
      <c r="B1945" s="1">
        <v>1</v>
      </c>
      <c r="C1945" s="1">
        <v>107.7</v>
      </c>
      <c r="D1945" s="1">
        <v>111</v>
      </c>
      <c r="E1945" s="1">
        <v>119.9</v>
      </c>
      <c r="F1945" s="1">
        <v>115</v>
      </c>
      <c r="H1945" s="1">
        <v>114.8</v>
      </c>
      <c r="I1945" s="1">
        <v>118.6</v>
      </c>
      <c r="J1945" s="1">
        <v>113</v>
      </c>
      <c r="K1945">
        <f t="shared" si="60"/>
        <v>1.0182245721730241</v>
      </c>
      <c r="L1945">
        <f t="shared" si="61"/>
        <v>0.93565904695982183</v>
      </c>
    </row>
    <row r="1946" spans="1:12">
      <c r="A1946" s="4" t="s">
        <v>466</v>
      </c>
      <c r="B1946" s="1">
        <v>25</v>
      </c>
      <c r="C1946" s="1">
        <v>98.1</v>
      </c>
      <c r="D1946" s="1">
        <v>96.8</v>
      </c>
      <c r="E1946" s="1">
        <v>99</v>
      </c>
      <c r="F1946" s="1">
        <v>95.9</v>
      </c>
      <c r="G1946" s="1">
        <v>104.3</v>
      </c>
      <c r="H1946" s="1">
        <v>98.9</v>
      </c>
      <c r="I1946" s="1">
        <v>104.6</v>
      </c>
      <c r="J1946" s="1">
        <v>102.4</v>
      </c>
      <c r="K1946">
        <f t="shared" si="60"/>
        <v>1.0523345251580785</v>
      </c>
      <c r="L1946">
        <f t="shared" si="61"/>
        <v>1.5283020657683062E-2</v>
      </c>
    </row>
    <row r="1947" spans="1:12">
      <c r="A1947" s="4" t="s">
        <v>3796</v>
      </c>
      <c r="B1947" s="1">
        <v>3</v>
      </c>
      <c r="C1947" s="1">
        <v>66.099999999999994</v>
      </c>
      <c r="D1947" s="1">
        <v>83.4</v>
      </c>
      <c r="E1947" s="1">
        <v>110.9</v>
      </c>
      <c r="F1947" s="1">
        <v>105.5</v>
      </c>
      <c r="G1947" s="1">
        <v>90</v>
      </c>
      <c r="H1947" s="1">
        <v>100.1</v>
      </c>
      <c r="I1947" s="1">
        <v>132.30000000000001</v>
      </c>
      <c r="J1947" s="1">
        <v>111.7</v>
      </c>
      <c r="K1947">
        <f t="shared" si="60"/>
        <v>1.1863897035922706</v>
      </c>
      <c r="L1947">
        <f t="shared" si="61"/>
        <v>2.233035389384827E-2</v>
      </c>
    </row>
    <row r="1948" spans="1:12">
      <c r="A1948" s="4" t="s">
        <v>2545</v>
      </c>
      <c r="B1948" s="1">
        <v>4</v>
      </c>
      <c r="C1948" s="1">
        <v>126.7</v>
      </c>
      <c r="D1948" s="1">
        <v>118.3</v>
      </c>
      <c r="E1948" s="1">
        <v>96.9</v>
      </c>
      <c r="F1948" s="1">
        <v>100.4</v>
      </c>
      <c r="G1948" s="1">
        <v>91.7</v>
      </c>
      <c r="H1948" s="1">
        <v>91.9</v>
      </c>
      <c r="I1948" s="1">
        <v>82.9</v>
      </c>
      <c r="J1948" s="1">
        <v>91.3</v>
      </c>
      <c r="K1948">
        <f t="shared" si="60"/>
        <v>0.80895321646364771</v>
      </c>
      <c r="L1948">
        <f t="shared" si="61"/>
        <v>3.7045011553017156E-2</v>
      </c>
    </row>
    <row r="1949" spans="1:12">
      <c r="A1949" s="4" t="s">
        <v>1918</v>
      </c>
      <c r="B1949" s="1">
        <v>11</v>
      </c>
      <c r="C1949" s="1">
        <v>112.3</v>
      </c>
      <c r="D1949" s="1">
        <v>134.9</v>
      </c>
      <c r="E1949" s="1">
        <v>126.4</v>
      </c>
      <c r="F1949" s="1">
        <v>142.19999999999999</v>
      </c>
      <c r="G1949" s="1">
        <v>57</v>
      </c>
      <c r="H1949" s="1">
        <v>69.099999999999994</v>
      </c>
      <c r="I1949" s="1">
        <v>87.3</v>
      </c>
      <c r="J1949" s="1">
        <v>70.900000000000006</v>
      </c>
      <c r="K1949">
        <f t="shared" si="60"/>
        <v>0.5511826637314724</v>
      </c>
      <c r="L1949">
        <f t="shared" si="61"/>
        <v>3.8358465107843675E-3</v>
      </c>
    </row>
    <row r="1950" spans="1:12">
      <c r="A1950" s="4" t="s">
        <v>3986</v>
      </c>
      <c r="B1950" s="1">
        <v>2</v>
      </c>
      <c r="C1950" s="1">
        <v>151.5</v>
      </c>
      <c r="D1950" s="1">
        <v>150.19999999999999</v>
      </c>
      <c r="E1950" s="1">
        <v>68.5</v>
      </c>
      <c r="F1950" s="1">
        <v>175.1</v>
      </c>
      <c r="G1950" s="1">
        <v>43.2</v>
      </c>
      <c r="H1950" s="1">
        <v>48.8</v>
      </c>
      <c r="I1950" s="1">
        <v>116.5</v>
      </c>
      <c r="J1950" s="1">
        <v>46.2</v>
      </c>
      <c r="K1950">
        <f t="shared" si="60"/>
        <v>0.46708237908803385</v>
      </c>
      <c r="L1950">
        <f t="shared" si="61"/>
        <v>0.17178331085959198</v>
      </c>
    </row>
    <row r="1951" spans="1:12">
      <c r="A1951" s="4" t="s">
        <v>1945</v>
      </c>
      <c r="B1951" s="1">
        <v>8</v>
      </c>
      <c r="C1951" s="1">
        <v>96.7</v>
      </c>
      <c r="D1951" s="1">
        <v>96.2</v>
      </c>
      <c r="E1951" s="1">
        <v>98.1</v>
      </c>
      <c r="F1951" s="1">
        <v>102</v>
      </c>
      <c r="G1951" s="1">
        <v>104.6</v>
      </c>
      <c r="H1951" s="1">
        <v>107.7</v>
      </c>
      <c r="I1951" s="1">
        <v>100.5</v>
      </c>
      <c r="J1951" s="1">
        <v>94.2</v>
      </c>
      <c r="K1951">
        <f t="shared" si="60"/>
        <v>1.0356234060434193</v>
      </c>
      <c r="L1951">
        <f t="shared" si="61"/>
        <v>0.46635072590651488</v>
      </c>
    </row>
    <row r="1952" spans="1:12">
      <c r="A1952" s="4" t="s">
        <v>175</v>
      </c>
      <c r="B1952" s="1">
        <v>44</v>
      </c>
      <c r="C1952" s="1">
        <v>99.5</v>
      </c>
      <c r="D1952" s="1">
        <v>97.5</v>
      </c>
      <c r="E1952" s="1">
        <v>102.7</v>
      </c>
      <c r="F1952" s="1">
        <v>102.8</v>
      </c>
      <c r="G1952" s="1">
        <v>105.8</v>
      </c>
      <c r="H1952" s="1">
        <v>102.6</v>
      </c>
      <c r="I1952" s="1">
        <v>95.9</v>
      </c>
      <c r="J1952" s="1">
        <v>93.2</v>
      </c>
      <c r="K1952">
        <f t="shared" si="60"/>
        <v>0.98757764098607281</v>
      </c>
      <c r="L1952">
        <f t="shared" si="61"/>
        <v>0.77833552819815277</v>
      </c>
    </row>
    <row r="1953" spans="1:12">
      <c r="A1953" s="4" t="s">
        <v>1180</v>
      </c>
      <c r="B1953" s="1">
        <v>13</v>
      </c>
      <c r="C1953" s="1">
        <v>99.7</v>
      </c>
      <c r="D1953" s="1">
        <v>94.7</v>
      </c>
      <c r="E1953" s="1">
        <v>77.400000000000006</v>
      </c>
      <c r="F1953" s="1">
        <v>73.7</v>
      </c>
      <c r="G1953" s="1">
        <v>99</v>
      </c>
      <c r="H1953" s="1">
        <v>99.5</v>
      </c>
      <c r="I1953" s="1">
        <v>138.6</v>
      </c>
      <c r="J1953" s="1">
        <v>117.5</v>
      </c>
      <c r="K1953">
        <f t="shared" si="60"/>
        <v>1.31577420367303</v>
      </c>
      <c r="L1953">
        <f t="shared" si="61"/>
        <v>0.16725277035239075</v>
      </c>
    </row>
    <row r="1954" spans="1:12">
      <c r="A1954" s="4" t="s">
        <v>1300</v>
      </c>
      <c r="B1954" s="1">
        <v>10</v>
      </c>
      <c r="C1954" s="1">
        <v>108.7</v>
      </c>
      <c r="D1954" s="1">
        <v>103.5</v>
      </c>
      <c r="E1954" s="1">
        <v>113.4</v>
      </c>
      <c r="F1954" s="1">
        <v>115.8</v>
      </c>
      <c r="G1954" s="1">
        <v>92.9</v>
      </c>
      <c r="H1954" s="1">
        <v>86.2</v>
      </c>
      <c r="I1954" s="1">
        <v>90.2</v>
      </c>
      <c r="J1954" s="1">
        <v>89.3</v>
      </c>
      <c r="K1954">
        <f t="shared" si="60"/>
        <v>0.81241506004394559</v>
      </c>
      <c r="L1954">
        <f t="shared" si="61"/>
        <v>3.722900673127227E-3</v>
      </c>
    </row>
    <row r="1955" spans="1:12">
      <c r="A1955" s="4" t="s">
        <v>685</v>
      </c>
      <c r="B1955" s="1">
        <v>19</v>
      </c>
      <c r="C1955" s="1">
        <v>73.400000000000006</v>
      </c>
      <c r="D1955" s="1">
        <v>72.8</v>
      </c>
      <c r="E1955" s="1">
        <v>70.8</v>
      </c>
      <c r="F1955" s="1">
        <v>71.5</v>
      </c>
      <c r="G1955" s="1">
        <v>128.9</v>
      </c>
      <c r="H1955" s="1">
        <v>132.19999999999999</v>
      </c>
      <c r="I1955" s="1">
        <v>124.1</v>
      </c>
      <c r="J1955" s="1">
        <v>126.2</v>
      </c>
      <c r="K1955">
        <f t="shared" si="60"/>
        <v>1.7726168772801558</v>
      </c>
      <c r="L1955">
        <f t="shared" si="61"/>
        <v>2.8374170040217041E-5</v>
      </c>
    </row>
    <row r="1956" spans="1:12">
      <c r="A1956" s="4" t="s">
        <v>1871</v>
      </c>
      <c r="B1956" s="1">
        <v>11</v>
      </c>
      <c r="C1956" s="1">
        <v>92.8</v>
      </c>
      <c r="D1956" s="1">
        <v>91.6</v>
      </c>
      <c r="E1956" s="1">
        <v>101</v>
      </c>
      <c r="F1956" s="1">
        <v>102.5</v>
      </c>
      <c r="G1956" s="1">
        <v>106.6</v>
      </c>
      <c r="H1956" s="1">
        <v>107.3</v>
      </c>
      <c r="I1956" s="1">
        <v>94.5</v>
      </c>
      <c r="J1956" s="1">
        <v>103.8</v>
      </c>
      <c r="K1956">
        <f t="shared" si="60"/>
        <v>1.0626450051410152</v>
      </c>
      <c r="L1956">
        <f t="shared" si="61"/>
        <v>0.33251217879570022</v>
      </c>
    </row>
    <row r="1957" spans="1:12">
      <c r="A1957" s="4" t="s">
        <v>3256</v>
      </c>
      <c r="B1957" s="1">
        <v>2</v>
      </c>
      <c r="C1957" s="1">
        <v>135.30000000000001</v>
      </c>
      <c r="D1957" s="1">
        <v>111.4</v>
      </c>
      <c r="E1957" s="1">
        <v>129.4</v>
      </c>
      <c r="F1957" s="1">
        <v>115</v>
      </c>
      <c r="G1957" s="1">
        <v>79.400000000000006</v>
      </c>
      <c r="H1957" s="1">
        <v>70.099999999999994</v>
      </c>
      <c r="I1957" s="1">
        <v>59.4</v>
      </c>
      <c r="J1957" s="1">
        <v>100</v>
      </c>
      <c r="K1957">
        <f t="shared" si="60"/>
        <v>0.62899616135237935</v>
      </c>
      <c r="L1957">
        <f t="shared" si="61"/>
        <v>3.0381687595491629E-2</v>
      </c>
    </row>
    <row r="1958" spans="1:12">
      <c r="A1958" s="4" t="s">
        <v>2790</v>
      </c>
      <c r="B1958" s="1">
        <v>8</v>
      </c>
      <c r="C1958" s="1">
        <v>100.7</v>
      </c>
      <c r="D1958" s="1">
        <v>91.6</v>
      </c>
      <c r="E1958" s="1">
        <v>94.2</v>
      </c>
      <c r="F1958" s="1">
        <v>98.4</v>
      </c>
      <c r="G1958" s="1">
        <v>101.1</v>
      </c>
      <c r="H1958" s="1">
        <v>97.1</v>
      </c>
      <c r="I1958" s="1">
        <v>110.2</v>
      </c>
      <c r="J1958" s="1">
        <v>106.6</v>
      </c>
      <c r="K1958">
        <f t="shared" si="60"/>
        <v>1.0782021222964799</v>
      </c>
      <c r="L1958">
        <f t="shared" si="61"/>
        <v>0.10386336090638022</v>
      </c>
    </row>
    <row r="1959" spans="1:12">
      <c r="A1959" s="4" t="s">
        <v>3315</v>
      </c>
      <c r="B1959" s="1">
        <v>2</v>
      </c>
      <c r="C1959" s="1">
        <v>102.6</v>
      </c>
      <c r="D1959" s="1">
        <v>104.5</v>
      </c>
      <c r="E1959" s="1">
        <v>119.9</v>
      </c>
      <c r="F1959" s="1">
        <v>111</v>
      </c>
      <c r="G1959" s="1">
        <v>86.9</v>
      </c>
      <c r="H1959" s="1">
        <v>88.9</v>
      </c>
      <c r="I1959" s="1">
        <v>95.4</v>
      </c>
      <c r="J1959" s="1">
        <v>90.8</v>
      </c>
      <c r="K1959">
        <f t="shared" si="60"/>
        <v>0.82648403411104721</v>
      </c>
      <c r="L1959">
        <f t="shared" si="61"/>
        <v>2.9479018149300329E-3</v>
      </c>
    </row>
    <row r="1960" spans="1:12">
      <c r="A1960" s="4" t="s">
        <v>2222</v>
      </c>
      <c r="B1960" s="1">
        <v>8</v>
      </c>
      <c r="C1960" s="1">
        <v>109.6</v>
      </c>
      <c r="D1960" s="1">
        <v>113.2</v>
      </c>
      <c r="E1960" s="1">
        <v>112.7</v>
      </c>
      <c r="F1960" s="1">
        <v>124.3</v>
      </c>
      <c r="G1960" s="1">
        <v>72.8</v>
      </c>
      <c r="H1960" s="1">
        <v>76.8</v>
      </c>
      <c r="I1960" s="1">
        <v>100.7</v>
      </c>
      <c r="J1960" s="1">
        <v>89.9</v>
      </c>
      <c r="K1960">
        <f t="shared" si="60"/>
        <v>0.73988692997938854</v>
      </c>
      <c r="L1960">
        <f t="shared" si="61"/>
        <v>1.5461061147030641E-2</v>
      </c>
    </row>
    <row r="1961" spans="1:12">
      <c r="A1961" s="4" t="s">
        <v>2126</v>
      </c>
      <c r="B1961" s="1">
        <v>7</v>
      </c>
      <c r="C1961" s="1">
        <v>117.7</v>
      </c>
      <c r="D1961" s="1">
        <v>103.5</v>
      </c>
      <c r="E1961" s="1">
        <v>100</v>
      </c>
      <c r="F1961" s="1">
        <v>103.9</v>
      </c>
      <c r="G1961" s="1">
        <v>96.4</v>
      </c>
      <c r="H1961" s="1">
        <v>92.9</v>
      </c>
      <c r="I1961" s="1">
        <v>93.7</v>
      </c>
      <c r="J1961" s="1">
        <v>92</v>
      </c>
      <c r="K1961">
        <f t="shared" si="60"/>
        <v>0.882145388647811</v>
      </c>
      <c r="L1961">
        <f t="shared" si="61"/>
        <v>2.8692101444040878E-2</v>
      </c>
    </row>
    <row r="1962" spans="1:12">
      <c r="A1962" s="4" t="s">
        <v>2434</v>
      </c>
      <c r="B1962" s="1">
        <v>5</v>
      </c>
      <c r="C1962" s="1">
        <v>107</v>
      </c>
      <c r="D1962" s="1">
        <v>112</v>
      </c>
      <c r="E1962" s="1">
        <v>106.4</v>
      </c>
      <c r="F1962" s="1">
        <v>111.6</v>
      </c>
      <c r="G1962" s="1">
        <v>108.4</v>
      </c>
      <c r="H1962" s="1">
        <v>111.5</v>
      </c>
      <c r="I1962" s="1">
        <v>44.5</v>
      </c>
      <c r="J1962" s="1">
        <v>98.7</v>
      </c>
      <c r="K1962">
        <f t="shared" si="60"/>
        <v>0.83089246399153638</v>
      </c>
      <c r="L1962">
        <f t="shared" si="61"/>
        <v>0.30095383604635689</v>
      </c>
    </row>
    <row r="1963" spans="1:12">
      <c r="A1963" s="4" t="s">
        <v>4213</v>
      </c>
      <c r="B1963" s="1">
        <v>1</v>
      </c>
      <c r="C1963" s="1">
        <v>120.2</v>
      </c>
      <c r="D1963" s="1">
        <v>124.8</v>
      </c>
      <c r="E1963" s="1">
        <v>95.7</v>
      </c>
      <c r="F1963" s="1">
        <v>120.8</v>
      </c>
      <c r="G1963" s="1">
        <v>67.599999999999994</v>
      </c>
      <c r="H1963" s="1">
        <v>100.9</v>
      </c>
      <c r="I1963" s="1">
        <v>113.1</v>
      </c>
      <c r="J1963" s="1">
        <v>57</v>
      </c>
      <c r="K1963">
        <f t="shared" si="60"/>
        <v>0.7336944976212787</v>
      </c>
      <c r="L1963">
        <f t="shared" si="61"/>
        <v>0.18832014913515116</v>
      </c>
    </row>
    <row r="1964" spans="1:12">
      <c r="A1964" s="4" t="s">
        <v>3866</v>
      </c>
      <c r="B1964" s="1">
        <v>2</v>
      </c>
      <c r="C1964" s="1">
        <v>98.1</v>
      </c>
      <c r="D1964" s="1">
        <v>85.2</v>
      </c>
      <c r="E1964" s="1">
        <v>96.9</v>
      </c>
      <c r="F1964" s="1">
        <v>105.5</v>
      </c>
      <c r="G1964" s="1">
        <v>114.5</v>
      </c>
      <c r="H1964" s="1">
        <v>90.9</v>
      </c>
      <c r="I1964" s="1">
        <v>104.1</v>
      </c>
      <c r="J1964" s="1">
        <v>104.9</v>
      </c>
      <c r="K1964">
        <f t="shared" si="60"/>
        <v>1.0744101556224883</v>
      </c>
      <c r="L1964">
        <f t="shared" si="61"/>
        <v>0.13341044565610363</v>
      </c>
    </row>
    <row r="1965" spans="1:12">
      <c r="A1965" s="4" t="s">
        <v>4572</v>
      </c>
      <c r="B1965" s="1">
        <v>1</v>
      </c>
      <c r="C1965" s="1">
        <v>107.4</v>
      </c>
      <c r="D1965" s="1">
        <v>87.9</v>
      </c>
      <c r="E1965" s="1">
        <v>129.5</v>
      </c>
      <c r="F1965" s="1">
        <v>133.80000000000001</v>
      </c>
      <c r="G1965" s="1">
        <v>98.3</v>
      </c>
      <c r="H1965" s="1">
        <v>111.6</v>
      </c>
      <c r="J1965" s="1">
        <v>131.4</v>
      </c>
      <c r="K1965">
        <f t="shared" si="60"/>
        <v>0.99229539244407083</v>
      </c>
      <c r="L1965">
        <f t="shared" si="61"/>
        <v>0.72377964221697388</v>
      </c>
    </row>
    <row r="1966" spans="1:12">
      <c r="A1966" s="4" t="s">
        <v>4622</v>
      </c>
      <c r="B1966" s="1">
        <v>1</v>
      </c>
      <c r="C1966" s="1">
        <v>134</v>
      </c>
      <c r="D1966" s="1">
        <v>152.80000000000001</v>
      </c>
      <c r="F1966" s="1">
        <v>163.69999999999999</v>
      </c>
      <c r="G1966" s="1">
        <v>104.2</v>
      </c>
      <c r="H1966" s="1">
        <v>82.2</v>
      </c>
      <c r="I1966" s="1">
        <v>68.3</v>
      </c>
      <c r="J1966" s="1">
        <v>94.9</v>
      </c>
      <c r="K1966">
        <f t="shared" si="60"/>
        <v>0.58202000563684764</v>
      </c>
      <c r="L1966">
        <f t="shared" si="61"/>
        <v>5.1434782166726922E-2</v>
      </c>
    </row>
    <row r="1967" spans="1:12">
      <c r="A1967" s="4" t="s">
        <v>2820</v>
      </c>
      <c r="B1967" s="1">
        <v>4</v>
      </c>
      <c r="C1967" s="1">
        <v>112.6</v>
      </c>
      <c r="D1967" s="1">
        <v>100.9</v>
      </c>
      <c r="E1967" s="1">
        <v>108.3</v>
      </c>
      <c r="F1967" s="1">
        <v>106.4</v>
      </c>
      <c r="G1967" s="1">
        <v>79.2</v>
      </c>
      <c r="H1967" s="1">
        <v>88.1</v>
      </c>
      <c r="I1967" s="1">
        <v>97.9</v>
      </c>
      <c r="J1967" s="1">
        <v>106.5</v>
      </c>
      <c r="K1967">
        <f t="shared" si="60"/>
        <v>0.86805232432953539</v>
      </c>
      <c r="L1967">
        <f t="shared" si="61"/>
        <v>0.13728138124621045</v>
      </c>
    </row>
    <row r="1968" spans="1:12">
      <c r="A1968" s="4" t="s">
        <v>3969</v>
      </c>
      <c r="B1968" s="1">
        <v>2</v>
      </c>
      <c r="C1968" s="1">
        <v>139.6</v>
      </c>
      <c r="D1968" s="1">
        <v>139.69999999999999</v>
      </c>
      <c r="E1968" s="1">
        <v>124.8</v>
      </c>
      <c r="F1968" s="1">
        <v>170.5</v>
      </c>
      <c r="G1968" s="1">
        <v>116.7</v>
      </c>
      <c r="J1968" s="1">
        <v>108.6</v>
      </c>
      <c r="K1968">
        <f t="shared" si="60"/>
        <v>0.78419771777252245</v>
      </c>
      <c r="L1968">
        <f t="shared" si="61"/>
        <v>0.27442187564791887</v>
      </c>
    </row>
    <row r="1969" spans="1:12">
      <c r="A1969" s="4" t="s">
        <v>909</v>
      </c>
      <c r="B1969" s="1">
        <v>16</v>
      </c>
      <c r="C1969" s="1">
        <v>91.1</v>
      </c>
      <c r="D1969" s="1">
        <v>88.4</v>
      </c>
      <c r="E1969" s="1">
        <v>89</v>
      </c>
      <c r="F1969" s="1">
        <v>109.1</v>
      </c>
      <c r="G1969" s="1">
        <v>103.5</v>
      </c>
      <c r="H1969" s="1">
        <v>100.3</v>
      </c>
      <c r="I1969" s="1">
        <v>106.7</v>
      </c>
      <c r="J1969" s="1">
        <v>111.9</v>
      </c>
      <c r="K1969">
        <f t="shared" si="60"/>
        <v>1.1186440552283838</v>
      </c>
      <c r="L1969">
        <f t="shared" si="61"/>
        <v>3.6195833186280946E-2</v>
      </c>
    </row>
    <row r="1970" spans="1:12">
      <c r="A1970" s="4" t="s">
        <v>921</v>
      </c>
      <c r="B1970" s="1">
        <v>16</v>
      </c>
      <c r="C1970" s="1">
        <v>101.3</v>
      </c>
      <c r="D1970" s="1">
        <v>101.2</v>
      </c>
      <c r="E1970" s="1">
        <v>98.7</v>
      </c>
      <c r="F1970" s="1">
        <v>96</v>
      </c>
      <c r="G1970" s="1">
        <v>97.9</v>
      </c>
      <c r="H1970" s="1">
        <v>101.8</v>
      </c>
      <c r="I1970" s="1">
        <v>100.7</v>
      </c>
      <c r="J1970" s="1">
        <v>102.3</v>
      </c>
      <c r="K1970">
        <f t="shared" si="60"/>
        <v>1.0138469271050425</v>
      </c>
      <c r="L1970">
        <f t="shared" si="61"/>
        <v>0.5413372287100765</v>
      </c>
    </row>
    <row r="1971" spans="1:12">
      <c r="A1971" s="4" t="s">
        <v>4628</v>
      </c>
      <c r="B1971" s="1">
        <v>1</v>
      </c>
      <c r="D1971" s="1">
        <v>167.3</v>
      </c>
      <c r="E1971" s="1">
        <v>120.4</v>
      </c>
      <c r="F1971" s="1">
        <v>113.3</v>
      </c>
      <c r="G1971" s="1">
        <v>96.5</v>
      </c>
      <c r="H1971" s="1">
        <v>94</v>
      </c>
      <c r="I1971" s="1">
        <v>98.1</v>
      </c>
      <c r="J1971" s="1">
        <v>110.4</v>
      </c>
      <c r="K1971">
        <f t="shared" si="60"/>
        <v>0.74625937060403702</v>
      </c>
      <c r="L1971">
        <f t="shared" si="61"/>
        <v>0.25828166051814694</v>
      </c>
    </row>
    <row r="1972" spans="1:12">
      <c r="A1972" s="4" t="s">
        <v>1029</v>
      </c>
      <c r="B1972" s="1">
        <v>15</v>
      </c>
      <c r="C1972" s="1">
        <v>105.6</v>
      </c>
      <c r="D1972" s="1">
        <v>104.6</v>
      </c>
      <c r="E1972" s="1">
        <v>108</v>
      </c>
      <c r="F1972" s="1">
        <v>105.5</v>
      </c>
      <c r="G1972" s="1">
        <v>93.7</v>
      </c>
      <c r="H1972" s="1">
        <v>93.8</v>
      </c>
      <c r="I1972" s="1">
        <v>92.4</v>
      </c>
      <c r="J1972" s="1">
        <v>96.4</v>
      </c>
      <c r="K1972">
        <f t="shared" si="60"/>
        <v>0.88812840329210252</v>
      </c>
      <c r="L1972">
        <f t="shared" si="61"/>
        <v>3.2941659463504047E-3</v>
      </c>
    </row>
    <row r="1973" spans="1:12">
      <c r="A1973" s="4" t="s">
        <v>530</v>
      </c>
      <c r="B1973" s="1">
        <v>23</v>
      </c>
      <c r="C1973" s="1">
        <v>96.2</v>
      </c>
      <c r="D1973" s="1">
        <v>100.4</v>
      </c>
      <c r="E1973" s="1">
        <v>99.7</v>
      </c>
      <c r="F1973" s="1">
        <v>100</v>
      </c>
      <c r="G1973" s="1">
        <v>94.7</v>
      </c>
      <c r="H1973" s="1">
        <v>99.8</v>
      </c>
      <c r="I1973" s="1">
        <v>106</v>
      </c>
      <c r="J1973" s="1">
        <v>103.2</v>
      </c>
      <c r="K1973">
        <f t="shared" si="60"/>
        <v>1.0186727208001292</v>
      </c>
      <c r="L1973">
        <f t="shared" si="61"/>
        <v>0.37951547705440514</v>
      </c>
    </row>
    <row r="1974" spans="1:12">
      <c r="A1974" s="4" t="s">
        <v>4127</v>
      </c>
      <c r="B1974" s="1">
        <v>1</v>
      </c>
      <c r="C1974" s="1">
        <v>113</v>
      </c>
      <c r="D1974" s="1">
        <v>85.7</v>
      </c>
      <c r="E1974" s="1">
        <v>117</v>
      </c>
      <c r="F1974" s="1">
        <v>87</v>
      </c>
      <c r="G1974" s="1">
        <v>99.3</v>
      </c>
      <c r="H1974" s="1">
        <v>110.1</v>
      </c>
      <c r="I1974" s="1">
        <v>85.9</v>
      </c>
      <c r="J1974" s="1">
        <v>102</v>
      </c>
      <c r="K1974">
        <f t="shared" si="60"/>
        <v>0.98659051536225317</v>
      </c>
      <c r="L1974">
        <f t="shared" si="61"/>
        <v>0.92269735048066026</v>
      </c>
    </row>
    <row r="1975" spans="1:12">
      <c r="A1975" s="4" t="s">
        <v>1565</v>
      </c>
      <c r="B1975" s="1">
        <v>7</v>
      </c>
      <c r="C1975" s="1">
        <v>93.2</v>
      </c>
      <c r="D1975" s="1">
        <v>100.1</v>
      </c>
      <c r="E1975" s="1">
        <v>107.7</v>
      </c>
      <c r="F1975" s="1">
        <v>103.7</v>
      </c>
      <c r="G1975" s="1">
        <v>105.5</v>
      </c>
      <c r="H1975" s="1">
        <v>92.3</v>
      </c>
      <c r="I1975" s="1">
        <v>103.3</v>
      </c>
      <c r="J1975" s="1">
        <v>94.2</v>
      </c>
      <c r="K1975">
        <f t="shared" si="60"/>
        <v>0.97677292050675368</v>
      </c>
      <c r="L1975">
        <f t="shared" si="61"/>
        <v>0.67023536456569222</v>
      </c>
    </row>
    <row r="1976" spans="1:12">
      <c r="A1976" s="4" t="s">
        <v>1407</v>
      </c>
      <c r="B1976" s="1">
        <v>9</v>
      </c>
      <c r="C1976" s="1">
        <v>103.3</v>
      </c>
      <c r="D1976" s="1">
        <v>96</v>
      </c>
      <c r="E1976" s="1">
        <v>112.6</v>
      </c>
      <c r="F1976" s="1">
        <v>102.8</v>
      </c>
      <c r="G1976" s="1">
        <v>78.5</v>
      </c>
      <c r="H1976" s="1">
        <v>101.5</v>
      </c>
      <c r="I1976" s="1">
        <v>102.5</v>
      </c>
      <c r="J1976" s="1">
        <v>102.8</v>
      </c>
      <c r="K1976">
        <f t="shared" si="60"/>
        <v>0.9291053842193987</v>
      </c>
      <c r="L1976">
        <f t="shared" si="61"/>
        <v>0.34993265106014609</v>
      </c>
    </row>
    <row r="1977" spans="1:12">
      <c r="A1977" s="4" t="s">
        <v>3591</v>
      </c>
      <c r="B1977" s="1">
        <v>3</v>
      </c>
      <c r="C1977" s="1">
        <v>116.5</v>
      </c>
      <c r="E1977" s="1">
        <v>132</v>
      </c>
      <c r="F1977" s="1">
        <v>120.1</v>
      </c>
      <c r="G1977" s="1">
        <v>102.1</v>
      </c>
      <c r="H1977" s="1">
        <v>107.8</v>
      </c>
      <c r="I1977" s="1">
        <v>101.6</v>
      </c>
      <c r="J1977" s="1">
        <v>119.8</v>
      </c>
      <c r="K1977">
        <f t="shared" si="60"/>
        <v>0.87757732955149237</v>
      </c>
      <c r="L1977">
        <f t="shared" si="61"/>
        <v>0.22595265347475879</v>
      </c>
    </row>
    <row r="1978" spans="1:12">
      <c r="A1978" s="4" t="s">
        <v>157</v>
      </c>
      <c r="B1978" s="1">
        <v>49</v>
      </c>
      <c r="C1978" s="1">
        <v>95.5</v>
      </c>
      <c r="D1978" s="1">
        <v>92.7</v>
      </c>
      <c r="E1978" s="1">
        <v>92.6</v>
      </c>
      <c r="F1978" s="1">
        <v>93.1</v>
      </c>
      <c r="G1978" s="1">
        <v>105.5</v>
      </c>
      <c r="H1978" s="1">
        <v>107.6</v>
      </c>
      <c r="I1978" s="1">
        <v>104.6</v>
      </c>
      <c r="J1978" s="1">
        <v>108.5</v>
      </c>
      <c r="K1978">
        <f t="shared" si="60"/>
        <v>1.139876957488424</v>
      </c>
      <c r="L1978">
        <f t="shared" si="61"/>
        <v>1.9532558449126495E-3</v>
      </c>
    </row>
    <row r="1979" spans="1:12">
      <c r="A1979" s="4" t="s">
        <v>3540</v>
      </c>
      <c r="B1979" s="1">
        <v>3</v>
      </c>
      <c r="C1979" s="1">
        <v>94.7</v>
      </c>
      <c r="D1979" s="1">
        <v>100.4</v>
      </c>
      <c r="E1979" s="1">
        <v>98.9</v>
      </c>
      <c r="F1979" s="1">
        <v>109.4</v>
      </c>
      <c r="G1979" s="1">
        <v>96.2</v>
      </c>
      <c r="H1979" s="1">
        <v>101.9</v>
      </c>
      <c r="I1979" s="1">
        <v>95.6</v>
      </c>
      <c r="J1979" s="1">
        <v>102.9</v>
      </c>
      <c r="K1979">
        <f t="shared" si="60"/>
        <v>0.98314328377359617</v>
      </c>
      <c r="L1979">
        <f t="shared" si="61"/>
        <v>0.44947860372055076</v>
      </c>
    </row>
    <row r="1980" spans="1:12">
      <c r="A1980" s="4" t="s">
        <v>356</v>
      </c>
      <c r="B1980" s="1">
        <v>17</v>
      </c>
      <c r="C1980" s="1">
        <v>95.5</v>
      </c>
      <c r="D1980" s="1">
        <v>97.3</v>
      </c>
      <c r="E1980" s="1">
        <v>103.4</v>
      </c>
      <c r="F1980" s="1">
        <v>102.5</v>
      </c>
      <c r="G1980" s="1">
        <v>100.2</v>
      </c>
      <c r="H1980" s="1">
        <v>100</v>
      </c>
      <c r="I1980" s="1">
        <v>99.4</v>
      </c>
      <c r="J1980" s="1">
        <v>101.7</v>
      </c>
      <c r="K1980">
        <f t="shared" si="60"/>
        <v>1.0065211932258646</v>
      </c>
      <c r="L1980">
        <f t="shared" si="61"/>
        <v>0.75750714018054255</v>
      </c>
    </row>
    <row r="1981" spans="1:12">
      <c r="A1981" s="4" t="s">
        <v>2355</v>
      </c>
      <c r="B1981" s="1">
        <v>7</v>
      </c>
      <c r="C1981" s="1">
        <v>109.9</v>
      </c>
      <c r="D1981" s="1">
        <v>110.2</v>
      </c>
      <c r="E1981" s="1">
        <v>105.8</v>
      </c>
      <c r="F1981" s="1">
        <v>106.4</v>
      </c>
      <c r="G1981" s="1">
        <v>89.8</v>
      </c>
      <c r="H1981" s="1">
        <v>92</v>
      </c>
      <c r="I1981" s="1">
        <v>92.4</v>
      </c>
      <c r="J1981" s="1">
        <v>93.6</v>
      </c>
      <c r="K1981">
        <f t="shared" si="60"/>
        <v>0.85079807071033353</v>
      </c>
      <c r="L1981">
        <f t="shared" si="61"/>
        <v>2.90311715770134E-3</v>
      </c>
    </row>
    <row r="1982" spans="1:12">
      <c r="A1982" s="4" t="s">
        <v>2329</v>
      </c>
      <c r="B1982" s="1">
        <v>7</v>
      </c>
      <c r="C1982" s="1">
        <v>105.2</v>
      </c>
      <c r="D1982" s="1">
        <v>110.8</v>
      </c>
      <c r="E1982" s="1">
        <v>88.3</v>
      </c>
      <c r="F1982" s="1">
        <v>90.8</v>
      </c>
      <c r="G1982" s="1">
        <v>91.9</v>
      </c>
      <c r="H1982" s="1">
        <v>96</v>
      </c>
      <c r="I1982" s="1">
        <v>105.5</v>
      </c>
      <c r="J1982" s="1">
        <v>111.5</v>
      </c>
      <c r="K1982">
        <f t="shared" si="60"/>
        <v>1.0248038446161634</v>
      </c>
      <c r="L1982">
        <f t="shared" si="61"/>
        <v>0.8142676196160914</v>
      </c>
    </row>
    <row r="1983" spans="1:12">
      <c r="A1983" s="4" t="s">
        <v>4640</v>
      </c>
      <c r="B1983" s="1">
        <v>1</v>
      </c>
      <c r="C1983" s="1">
        <v>230.1</v>
      </c>
      <c r="D1983" s="1">
        <v>207.1</v>
      </c>
      <c r="G1983" s="1">
        <v>188.2</v>
      </c>
      <c r="I1983" s="1">
        <v>174.5</v>
      </c>
      <c r="K1983">
        <f t="shared" si="60"/>
        <v>0.82959744603854313</v>
      </c>
      <c r="L1983" t="e">
        <f t="shared" si="61"/>
        <v>#DIV/0!</v>
      </c>
    </row>
    <row r="1984" spans="1:12">
      <c r="A1984" s="4" t="s">
        <v>1839</v>
      </c>
      <c r="B1984" s="1">
        <v>9</v>
      </c>
      <c r="C1984" s="1">
        <v>136.9</v>
      </c>
      <c r="D1984" s="1">
        <v>140.69999999999999</v>
      </c>
      <c r="E1984" s="1">
        <v>132</v>
      </c>
      <c r="F1984" s="1">
        <v>131.4</v>
      </c>
      <c r="G1984" s="1">
        <v>66.599999999999994</v>
      </c>
      <c r="H1984" s="1">
        <v>68.5</v>
      </c>
      <c r="I1984" s="1">
        <v>64.900000000000006</v>
      </c>
      <c r="J1984" s="1">
        <v>59.2</v>
      </c>
      <c r="K1984">
        <f t="shared" si="60"/>
        <v>0.47911279267188223</v>
      </c>
      <c r="L1984">
        <f t="shared" si="61"/>
        <v>1.0972354303000769E-5</v>
      </c>
    </row>
    <row r="1985" spans="1:12">
      <c r="A1985" s="4" t="s">
        <v>2634</v>
      </c>
      <c r="B1985" s="1">
        <v>5</v>
      </c>
      <c r="C1985" s="1">
        <v>97.2</v>
      </c>
      <c r="D1985" s="1">
        <v>107.4</v>
      </c>
      <c r="E1985" s="1">
        <v>92.1</v>
      </c>
      <c r="F1985" s="1">
        <v>98.6</v>
      </c>
      <c r="G1985" s="1">
        <v>111.2</v>
      </c>
      <c r="H1985" s="1">
        <v>94.4</v>
      </c>
      <c r="I1985" s="1">
        <v>99.4</v>
      </c>
      <c r="J1985" s="1">
        <v>99.7</v>
      </c>
      <c r="K1985">
        <f t="shared" si="60"/>
        <v>1.0237794056383094</v>
      </c>
      <c r="L1985">
        <f t="shared" si="61"/>
        <v>0.71041057250417938</v>
      </c>
    </row>
    <row r="1986" spans="1:12">
      <c r="A1986" s="4" t="s">
        <v>3040</v>
      </c>
      <c r="B1986" s="1">
        <v>5</v>
      </c>
      <c r="C1986" s="1">
        <v>108.9</v>
      </c>
      <c r="D1986" s="1">
        <v>111.9</v>
      </c>
      <c r="E1986" s="1">
        <v>99.9</v>
      </c>
      <c r="F1986" s="1">
        <v>98.7</v>
      </c>
      <c r="G1986" s="1">
        <v>95.9</v>
      </c>
      <c r="H1986" s="1">
        <v>103</v>
      </c>
      <c r="I1986" s="1">
        <v>88.9</v>
      </c>
      <c r="J1986" s="1">
        <v>92.8</v>
      </c>
      <c r="K1986">
        <f t="shared" ref="K1986:K2049" si="62">(AVERAGE(G1986:J1986)+0.00001)/(AVERAGE(C1986:F1986)+0.00001)</f>
        <v>0.90748689485103529</v>
      </c>
      <c r="L1986">
        <f t="shared" ref="L1986:L2049" si="63">TTEST(C1986:F1986,G1986:J1986,2,1)</f>
        <v>7.7647531006872937E-3</v>
      </c>
    </row>
    <row r="1987" spans="1:12">
      <c r="A1987" s="4" t="s">
        <v>2549</v>
      </c>
      <c r="B1987" s="1">
        <v>6</v>
      </c>
      <c r="C1987" s="1">
        <v>98.3</v>
      </c>
      <c r="D1987" s="1">
        <v>95.8</v>
      </c>
      <c r="E1987" s="1">
        <v>97.2</v>
      </c>
      <c r="F1987" s="1">
        <v>90.7</v>
      </c>
      <c r="G1987" s="1">
        <v>107</v>
      </c>
      <c r="H1987" s="1">
        <v>101.5</v>
      </c>
      <c r="I1987" s="1">
        <v>105.2</v>
      </c>
      <c r="J1987" s="1">
        <v>104.4</v>
      </c>
      <c r="K1987">
        <f t="shared" si="62"/>
        <v>1.094502607905486</v>
      </c>
      <c r="L1987">
        <f t="shared" si="63"/>
        <v>1.2731822780280684E-2</v>
      </c>
    </row>
    <row r="1988" spans="1:12">
      <c r="A1988" s="4" t="s">
        <v>3583</v>
      </c>
      <c r="B1988" s="1">
        <v>3</v>
      </c>
      <c r="C1988" s="1">
        <v>108.2</v>
      </c>
      <c r="D1988" s="1">
        <v>110.2</v>
      </c>
      <c r="E1988" s="1">
        <v>103.5</v>
      </c>
      <c r="F1988" s="1">
        <v>95.3</v>
      </c>
      <c r="G1988" s="1">
        <v>100.6</v>
      </c>
      <c r="H1988" s="1">
        <v>103.5</v>
      </c>
      <c r="I1988" s="1">
        <v>84.4</v>
      </c>
      <c r="J1988" s="1">
        <v>94.3</v>
      </c>
      <c r="K1988">
        <f t="shared" si="62"/>
        <v>0.91754554961212376</v>
      </c>
      <c r="L1988">
        <f t="shared" si="63"/>
        <v>0.1081762283394444</v>
      </c>
    </row>
    <row r="1989" spans="1:12">
      <c r="A1989" s="4" t="s">
        <v>2464</v>
      </c>
      <c r="B1989" s="1">
        <v>7</v>
      </c>
      <c r="C1989" s="1">
        <v>92.8</v>
      </c>
      <c r="D1989" s="1">
        <v>98.3</v>
      </c>
      <c r="E1989" s="1">
        <v>92.5</v>
      </c>
      <c r="F1989" s="1">
        <v>98.1</v>
      </c>
      <c r="G1989" s="1">
        <v>104.1</v>
      </c>
      <c r="H1989" s="1">
        <v>103.6</v>
      </c>
      <c r="I1989" s="1">
        <v>107.3</v>
      </c>
      <c r="J1989" s="1">
        <v>103.3</v>
      </c>
      <c r="K1989">
        <f t="shared" si="62"/>
        <v>1.0958868120632106</v>
      </c>
      <c r="L1989">
        <f t="shared" si="63"/>
        <v>3.0461568682100145E-2</v>
      </c>
    </row>
    <row r="1990" spans="1:12">
      <c r="A1990" s="4" t="s">
        <v>3389</v>
      </c>
      <c r="B1990" s="1">
        <v>3</v>
      </c>
      <c r="C1990" s="1">
        <v>101.1</v>
      </c>
      <c r="D1990" s="1">
        <v>88.4</v>
      </c>
      <c r="E1990" s="1">
        <v>116.8</v>
      </c>
      <c r="F1990" s="1">
        <v>105.9</v>
      </c>
      <c r="G1990" s="1">
        <v>123.2</v>
      </c>
      <c r="H1990" s="1">
        <v>118.2</v>
      </c>
      <c r="I1990" s="1">
        <v>81.599999999999994</v>
      </c>
      <c r="J1990" s="1">
        <v>64.8</v>
      </c>
      <c r="K1990">
        <f t="shared" si="62"/>
        <v>0.94080543999947208</v>
      </c>
      <c r="L1990">
        <f t="shared" si="63"/>
        <v>0.7646168666925115</v>
      </c>
    </row>
    <row r="1991" spans="1:12">
      <c r="A1991" s="4" t="s">
        <v>2262</v>
      </c>
      <c r="B1991" s="1">
        <v>8</v>
      </c>
      <c r="C1991" s="1">
        <v>107.4</v>
      </c>
      <c r="D1991" s="1">
        <v>110.1</v>
      </c>
      <c r="E1991" s="1">
        <v>99.9</v>
      </c>
      <c r="F1991" s="1">
        <v>85.4</v>
      </c>
      <c r="G1991" s="1">
        <v>94.8</v>
      </c>
      <c r="H1991" s="1">
        <v>96.5</v>
      </c>
      <c r="I1991" s="1">
        <v>102.2</v>
      </c>
      <c r="J1991" s="1">
        <v>103.8</v>
      </c>
      <c r="K1991">
        <f t="shared" si="62"/>
        <v>0.98634558228941605</v>
      </c>
      <c r="L1991">
        <f t="shared" si="63"/>
        <v>0.86671349639329698</v>
      </c>
    </row>
    <row r="1992" spans="1:12">
      <c r="A1992" s="4" t="s">
        <v>2735</v>
      </c>
      <c r="B1992" s="1">
        <v>6</v>
      </c>
      <c r="C1992" s="1">
        <v>121.2</v>
      </c>
      <c r="D1992" s="1">
        <v>120.5</v>
      </c>
      <c r="E1992" s="1">
        <v>120.8</v>
      </c>
      <c r="F1992" s="1">
        <v>117</v>
      </c>
      <c r="G1992" s="1">
        <v>82.9</v>
      </c>
      <c r="H1992" s="1">
        <v>85.8</v>
      </c>
      <c r="I1992" s="1">
        <v>72.099999999999994</v>
      </c>
      <c r="J1992" s="1">
        <v>79.599999999999994</v>
      </c>
      <c r="K1992">
        <f t="shared" si="62"/>
        <v>0.66819606521826358</v>
      </c>
      <c r="L1992">
        <f t="shared" si="63"/>
        <v>9.9437270900019133E-4</v>
      </c>
    </row>
    <row r="1993" spans="1:12">
      <c r="A1993" s="4" t="s">
        <v>3170</v>
      </c>
      <c r="B1993" s="1">
        <v>4</v>
      </c>
      <c r="C1993" s="1">
        <v>111.6</v>
      </c>
      <c r="D1993" s="1">
        <v>112.1</v>
      </c>
      <c r="E1993" s="1">
        <v>98.9</v>
      </c>
      <c r="F1993" s="1">
        <v>101.7</v>
      </c>
      <c r="G1993" s="1">
        <v>90.6</v>
      </c>
      <c r="H1993" s="1">
        <v>94.8</v>
      </c>
      <c r="I1993" s="1">
        <v>97.6</v>
      </c>
      <c r="J1993" s="1">
        <v>92.7</v>
      </c>
      <c r="K1993">
        <f t="shared" si="62"/>
        <v>0.88545841287217408</v>
      </c>
      <c r="L1993">
        <f t="shared" si="63"/>
        <v>7.0131554488313722E-2</v>
      </c>
    </row>
    <row r="1994" spans="1:12">
      <c r="A1994" s="4" t="s">
        <v>3789</v>
      </c>
      <c r="B1994" s="1">
        <v>2</v>
      </c>
      <c r="C1994" s="1">
        <v>30.4</v>
      </c>
      <c r="D1994" s="1">
        <v>71</v>
      </c>
      <c r="E1994" s="1">
        <v>116.2</v>
      </c>
      <c r="F1994" s="1">
        <v>98.5</v>
      </c>
      <c r="G1994" s="1">
        <v>129.4</v>
      </c>
      <c r="H1994" s="1">
        <v>98.3</v>
      </c>
      <c r="I1994" s="1">
        <v>127.8</v>
      </c>
      <c r="J1994" s="1">
        <v>128.4</v>
      </c>
      <c r="K1994">
        <f t="shared" si="62"/>
        <v>1.5308446022341533</v>
      </c>
      <c r="L1994">
        <f t="shared" si="63"/>
        <v>0.119828369449237</v>
      </c>
    </row>
    <row r="1995" spans="1:12">
      <c r="A1995" s="4" t="s">
        <v>730</v>
      </c>
      <c r="B1995" s="1">
        <v>16</v>
      </c>
      <c r="C1995" s="1">
        <v>102.7</v>
      </c>
      <c r="D1995" s="1">
        <v>97.5</v>
      </c>
      <c r="E1995" s="1">
        <v>105.3</v>
      </c>
      <c r="F1995" s="1">
        <v>106.9</v>
      </c>
      <c r="G1995" s="1">
        <v>99.4</v>
      </c>
      <c r="H1995" s="1">
        <v>94.3</v>
      </c>
      <c r="I1995" s="1">
        <v>99.2</v>
      </c>
      <c r="J1995" s="1">
        <v>94.7</v>
      </c>
      <c r="K1995">
        <f t="shared" si="62"/>
        <v>0.93986421533809739</v>
      </c>
      <c r="L1995">
        <f t="shared" si="63"/>
        <v>6.0581905830825351E-2</v>
      </c>
    </row>
    <row r="1996" spans="1:12">
      <c r="A1996" s="4" t="s">
        <v>3838</v>
      </c>
      <c r="B1996" s="1">
        <v>1</v>
      </c>
      <c r="C1996" s="1">
        <v>114.1</v>
      </c>
      <c r="D1996" s="1">
        <v>125.3</v>
      </c>
      <c r="E1996" s="1">
        <v>100.4</v>
      </c>
      <c r="F1996" s="1">
        <v>114.1</v>
      </c>
      <c r="G1996" s="1">
        <v>90.7</v>
      </c>
      <c r="H1996" s="1">
        <v>103.1</v>
      </c>
      <c r="I1996" s="1">
        <v>76.7</v>
      </c>
      <c r="J1996" s="1">
        <v>75.7</v>
      </c>
      <c r="K1996">
        <f t="shared" si="62"/>
        <v>0.76272308766485242</v>
      </c>
      <c r="L1996">
        <f t="shared" si="63"/>
        <v>5.9519078803824824E-3</v>
      </c>
    </row>
    <row r="1997" spans="1:12">
      <c r="A1997" s="4" t="s">
        <v>1006</v>
      </c>
      <c r="B1997" s="1">
        <v>23</v>
      </c>
      <c r="C1997" s="1">
        <v>103.3</v>
      </c>
      <c r="D1997" s="1">
        <v>98.2</v>
      </c>
      <c r="E1997" s="1">
        <v>105.1</v>
      </c>
      <c r="F1997" s="1">
        <v>104.9</v>
      </c>
      <c r="G1997" s="1">
        <v>102.1</v>
      </c>
      <c r="H1997" s="1">
        <v>102</v>
      </c>
      <c r="I1997" s="1">
        <v>92.5</v>
      </c>
      <c r="J1997" s="1">
        <v>91.8</v>
      </c>
      <c r="K1997">
        <f t="shared" si="62"/>
        <v>0.94386391797191571</v>
      </c>
      <c r="L1997">
        <f t="shared" si="63"/>
        <v>0.26387282302968468</v>
      </c>
    </row>
    <row r="1998" spans="1:12">
      <c r="A1998" s="4" t="s">
        <v>3297</v>
      </c>
      <c r="B1998" s="1">
        <v>4</v>
      </c>
      <c r="C1998" s="1">
        <v>128.80000000000001</v>
      </c>
      <c r="D1998" s="1">
        <v>102.3</v>
      </c>
      <c r="E1998" s="1">
        <v>122.9</v>
      </c>
      <c r="F1998" s="1">
        <v>107.8</v>
      </c>
      <c r="G1998" s="1">
        <v>69</v>
      </c>
      <c r="H1998" s="1">
        <v>76</v>
      </c>
      <c r="I1998" s="1">
        <v>88.7</v>
      </c>
      <c r="J1998" s="1">
        <v>104.5</v>
      </c>
      <c r="K1998">
        <f t="shared" si="62"/>
        <v>0.7323516905715296</v>
      </c>
      <c r="L1998">
        <f t="shared" si="63"/>
        <v>7.6857277300056259E-2</v>
      </c>
    </row>
    <row r="1999" spans="1:12">
      <c r="A1999" s="4" t="s">
        <v>2563</v>
      </c>
      <c r="B1999" s="1">
        <v>6</v>
      </c>
      <c r="C1999" s="1">
        <v>132.80000000000001</v>
      </c>
      <c r="D1999" s="1">
        <v>132.6</v>
      </c>
      <c r="E1999" s="1">
        <v>110.7</v>
      </c>
      <c r="F1999" s="1">
        <v>112.5</v>
      </c>
      <c r="G1999" s="1">
        <v>86.2</v>
      </c>
      <c r="H1999" s="1">
        <v>82</v>
      </c>
      <c r="I1999" s="1">
        <v>71</v>
      </c>
      <c r="J1999" s="1">
        <v>72.3</v>
      </c>
      <c r="K1999">
        <f t="shared" si="62"/>
        <v>0.63753584629260374</v>
      </c>
      <c r="L1999">
        <f t="shared" si="63"/>
        <v>4.559764135937411E-4</v>
      </c>
    </row>
    <row r="2000" spans="1:12">
      <c r="A2000" s="4" t="s">
        <v>4374</v>
      </c>
      <c r="B2000" s="1">
        <v>1</v>
      </c>
      <c r="C2000" s="1">
        <v>96.2</v>
      </c>
      <c r="E2000" s="1">
        <v>141.5</v>
      </c>
      <c r="F2000" s="1">
        <v>118</v>
      </c>
      <c r="G2000" s="1">
        <v>109.7</v>
      </c>
      <c r="H2000" s="1">
        <v>124.5</v>
      </c>
      <c r="I2000" s="1">
        <v>108.7</v>
      </c>
      <c r="J2000" s="1">
        <v>101.5</v>
      </c>
      <c r="K2000">
        <f t="shared" si="62"/>
        <v>0.93702558866806951</v>
      </c>
      <c r="L2000">
        <f t="shared" si="63"/>
        <v>0.47164182149757972</v>
      </c>
    </row>
    <row r="2001" spans="1:12">
      <c r="A2001" s="4" t="s">
        <v>2265</v>
      </c>
      <c r="B2001" s="1">
        <v>6</v>
      </c>
      <c r="C2001" s="1">
        <v>103.9</v>
      </c>
      <c r="D2001" s="1">
        <v>102.4</v>
      </c>
      <c r="E2001" s="1">
        <v>104.3</v>
      </c>
      <c r="F2001" s="1">
        <v>109.9</v>
      </c>
      <c r="G2001" s="1">
        <v>90</v>
      </c>
      <c r="H2001" s="1">
        <v>94</v>
      </c>
      <c r="I2001" s="1">
        <v>99.1</v>
      </c>
      <c r="J2001" s="1">
        <v>96.4</v>
      </c>
      <c r="K2001">
        <f t="shared" si="62"/>
        <v>0.90249703662334968</v>
      </c>
      <c r="L2001">
        <f t="shared" si="63"/>
        <v>1.6394650848069282E-2</v>
      </c>
    </row>
    <row r="2002" spans="1:12">
      <c r="A2002" s="4" t="s">
        <v>4052</v>
      </c>
      <c r="B2002" s="1">
        <v>2</v>
      </c>
      <c r="C2002" s="1">
        <v>125.3</v>
      </c>
      <c r="D2002" s="1">
        <v>122.5</v>
      </c>
      <c r="E2002" s="1">
        <v>136.6</v>
      </c>
      <c r="F2002" s="1">
        <v>125.9</v>
      </c>
      <c r="G2002" s="1">
        <v>74.400000000000006</v>
      </c>
      <c r="H2002" s="1">
        <v>52.4</v>
      </c>
      <c r="I2002" s="1">
        <v>82.2</v>
      </c>
      <c r="J2002" s="1">
        <v>80.599999999999994</v>
      </c>
      <c r="K2002">
        <f t="shared" si="62"/>
        <v>0.56750934215094329</v>
      </c>
      <c r="L2002">
        <f t="shared" si="63"/>
        <v>1.9086541482499441E-3</v>
      </c>
    </row>
    <row r="2003" spans="1:12">
      <c r="A2003" s="4" t="s">
        <v>1406</v>
      </c>
      <c r="B2003" s="1">
        <v>14</v>
      </c>
      <c r="C2003" s="1">
        <v>116.6</v>
      </c>
      <c r="D2003" s="1">
        <v>117.4</v>
      </c>
      <c r="E2003" s="1">
        <v>111.7</v>
      </c>
      <c r="F2003" s="1">
        <v>99.6</v>
      </c>
      <c r="G2003" s="1">
        <v>77.900000000000006</v>
      </c>
      <c r="H2003" s="1">
        <v>87.2</v>
      </c>
      <c r="I2003" s="1">
        <v>93.6</v>
      </c>
      <c r="J2003" s="1">
        <v>96</v>
      </c>
      <c r="K2003">
        <f t="shared" si="62"/>
        <v>0.79654167558574684</v>
      </c>
      <c r="L2003">
        <f t="shared" si="63"/>
        <v>5.9097484596846613E-2</v>
      </c>
    </row>
    <row r="2004" spans="1:12">
      <c r="A2004" s="4" t="s">
        <v>3399</v>
      </c>
      <c r="B2004" s="1">
        <v>5</v>
      </c>
      <c r="C2004" s="1">
        <v>99</v>
      </c>
      <c r="D2004" s="1">
        <v>92</v>
      </c>
      <c r="E2004" s="1">
        <v>107</v>
      </c>
      <c r="F2004" s="1">
        <v>82.2</v>
      </c>
      <c r="G2004" s="1">
        <v>100.8</v>
      </c>
      <c r="H2004" s="1">
        <v>105.1</v>
      </c>
      <c r="I2004" s="1">
        <v>118.2</v>
      </c>
      <c r="J2004" s="1">
        <v>95.6</v>
      </c>
      <c r="K2004">
        <f t="shared" si="62"/>
        <v>1.1038926771285977</v>
      </c>
      <c r="L2004">
        <f t="shared" si="63"/>
        <v>3.6500949925685013E-2</v>
      </c>
    </row>
    <row r="2005" spans="1:12">
      <c r="A2005" s="4" t="s">
        <v>658</v>
      </c>
      <c r="B2005" s="1">
        <v>14</v>
      </c>
      <c r="C2005" s="1">
        <v>104.6</v>
      </c>
      <c r="D2005" s="1">
        <v>101.9</v>
      </c>
      <c r="E2005" s="1">
        <v>100.4</v>
      </c>
      <c r="F2005" s="1">
        <v>105.9</v>
      </c>
      <c r="G2005" s="1">
        <v>97.1</v>
      </c>
      <c r="H2005" s="1">
        <v>97.5</v>
      </c>
      <c r="I2005" s="1">
        <v>98.1</v>
      </c>
      <c r="J2005" s="1">
        <v>94.5</v>
      </c>
      <c r="K2005">
        <f t="shared" si="62"/>
        <v>0.93798450213328477</v>
      </c>
      <c r="L2005">
        <f t="shared" si="63"/>
        <v>4.8099586435986601E-2</v>
      </c>
    </row>
    <row r="2006" spans="1:12">
      <c r="A2006" s="4" t="s">
        <v>1845</v>
      </c>
      <c r="B2006" s="1">
        <v>13</v>
      </c>
      <c r="C2006" s="1">
        <v>80.900000000000006</v>
      </c>
      <c r="D2006" s="1">
        <v>104.7</v>
      </c>
      <c r="E2006" s="1">
        <v>88.9</v>
      </c>
      <c r="F2006" s="1">
        <v>108.9</v>
      </c>
      <c r="G2006" s="1">
        <v>110.2</v>
      </c>
      <c r="H2006" s="1">
        <v>106.6</v>
      </c>
      <c r="I2006" s="1">
        <v>90.7</v>
      </c>
      <c r="J2006" s="1">
        <v>109</v>
      </c>
      <c r="K2006">
        <f t="shared" si="62"/>
        <v>1.0863328026778505</v>
      </c>
      <c r="L2006">
        <f t="shared" si="63"/>
        <v>0.32349579447465909</v>
      </c>
    </row>
    <row r="2007" spans="1:12">
      <c r="A2007" s="4" t="s">
        <v>3814</v>
      </c>
      <c r="B2007" s="1">
        <v>2</v>
      </c>
      <c r="C2007" s="1">
        <v>40.299999999999997</v>
      </c>
      <c r="D2007" s="1">
        <v>35.799999999999997</v>
      </c>
      <c r="E2007" s="1">
        <v>42</v>
      </c>
      <c r="F2007" s="1">
        <v>48.2</v>
      </c>
      <c r="G2007" s="1">
        <v>175.7</v>
      </c>
      <c r="H2007" s="1">
        <v>164.8</v>
      </c>
      <c r="I2007" s="1">
        <v>151.9</v>
      </c>
      <c r="J2007" s="1">
        <v>141.30000000000001</v>
      </c>
      <c r="K2007">
        <f t="shared" si="62"/>
        <v>3.8105826071960052</v>
      </c>
      <c r="L2007">
        <f t="shared" si="63"/>
        <v>1.1909214360716603E-3</v>
      </c>
    </row>
    <row r="2008" spans="1:12">
      <c r="A2008" s="4" t="s">
        <v>2087</v>
      </c>
      <c r="B2008" s="1">
        <v>5</v>
      </c>
      <c r="C2008" s="1">
        <v>105.1</v>
      </c>
      <c r="D2008" s="1">
        <v>101.1</v>
      </c>
      <c r="E2008" s="1">
        <v>105.3</v>
      </c>
      <c r="F2008" s="1">
        <v>114.5</v>
      </c>
      <c r="G2008" s="1">
        <v>83.2</v>
      </c>
      <c r="H2008" s="1">
        <v>85.3</v>
      </c>
      <c r="I2008" s="1">
        <v>103.3</v>
      </c>
      <c r="J2008" s="1">
        <v>102.3</v>
      </c>
      <c r="K2008">
        <f t="shared" si="62"/>
        <v>0.8781690255240352</v>
      </c>
      <c r="L2008">
        <f t="shared" si="63"/>
        <v>5.2825667781751857E-2</v>
      </c>
    </row>
    <row r="2009" spans="1:12">
      <c r="A2009" s="4" t="s">
        <v>1262</v>
      </c>
      <c r="B2009" s="1">
        <v>12</v>
      </c>
      <c r="C2009" s="1">
        <v>98.1</v>
      </c>
      <c r="D2009" s="1">
        <v>98.4</v>
      </c>
      <c r="E2009" s="1">
        <v>99.9</v>
      </c>
      <c r="F2009" s="1">
        <v>96.2</v>
      </c>
      <c r="G2009" s="1">
        <v>103.4</v>
      </c>
      <c r="H2009" s="1">
        <v>105.2</v>
      </c>
      <c r="I2009" s="1">
        <v>99.6</v>
      </c>
      <c r="J2009" s="1">
        <v>99.3</v>
      </c>
      <c r="K2009">
        <f t="shared" si="62"/>
        <v>1.037952110244309</v>
      </c>
      <c r="L2009">
        <f t="shared" si="63"/>
        <v>9.4512656528733127E-2</v>
      </c>
    </row>
    <row r="2010" spans="1:12">
      <c r="A2010" s="4" t="s">
        <v>4128</v>
      </c>
      <c r="B2010" s="1">
        <v>2</v>
      </c>
      <c r="C2010" s="1">
        <v>94</v>
      </c>
      <c r="D2010" s="1">
        <v>239.8</v>
      </c>
      <c r="E2010" s="1">
        <v>99.2</v>
      </c>
      <c r="F2010" s="1">
        <v>236.7</v>
      </c>
      <c r="G2010" s="1">
        <v>40.200000000000003</v>
      </c>
      <c r="H2010" s="1">
        <v>28.8</v>
      </c>
      <c r="I2010" s="1">
        <v>29.1</v>
      </c>
      <c r="J2010" s="1">
        <v>32.4</v>
      </c>
      <c r="K2010">
        <f t="shared" si="62"/>
        <v>0.19486341974833987</v>
      </c>
      <c r="L2010">
        <f t="shared" si="63"/>
        <v>4.9585933721583306E-2</v>
      </c>
    </row>
    <row r="2011" spans="1:12">
      <c r="A2011" s="4" t="s">
        <v>412</v>
      </c>
      <c r="B2011" s="1">
        <v>26</v>
      </c>
      <c r="C2011" s="1">
        <v>101.5</v>
      </c>
      <c r="D2011" s="1">
        <v>103.6</v>
      </c>
      <c r="E2011" s="1">
        <v>97.4</v>
      </c>
      <c r="F2011" s="1">
        <v>101.4</v>
      </c>
      <c r="G2011" s="1">
        <v>97</v>
      </c>
      <c r="H2011" s="1">
        <v>96.4</v>
      </c>
      <c r="I2011" s="1">
        <v>102</v>
      </c>
      <c r="J2011" s="1">
        <v>100.8</v>
      </c>
      <c r="K2011">
        <f t="shared" si="62"/>
        <v>0.98093587710464203</v>
      </c>
      <c r="L2011">
        <f t="shared" si="63"/>
        <v>0.50705590844842008</v>
      </c>
    </row>
    <row r="2012" spans="1:12">
      <c r="A2012" s="4" t="s">
        <v>264</v>
      </c>
      <c r="B2012" s="1">
        <v>21</v>
      </c>
      <c r="C2012" s="1">
        <v>88.6</v>
      </c>
      <c r="D2012" s="1">
        <v>71.8</v>
      </c>
      <c r="E2012" s="1">
        <v>122.8</v>
      </c>
      <c r="F2012" s="1">
        <v>114.3</v>
      </c>
      <c r="G2012" s="1">
        <v>71.7</v>
      </c>
      <c r="H2012" s="1">
        <v>58.4</v>
      </c>
      <c r="I2012" s="1">
        <v>151.30000000000001</v>
      </c>
      <c r="J2012" s="1">
        <v>121</v>
      </c>
      <c r="K2012">
        <f t="shared" si="62"/>
        <v>1.0123270427847</v>
      </c>
      <c r="L2012">
        <f t="shared" si="63"/>
        <v>0.91428030044796826</v>
      </c>
    </row>
    <row r="2013" spans="1:12">
      <c r="A2013" s="4" t="s">
        <v>3347</v>
      </c>
      <c r="B2013" s="1">
        <v>4</v>
      </c>
      <c r="C2013" s="1">
        <v>114.1</v>
      </c>
      <c r="D2013" s="1">
        <v>117.8</v>
      </c>
      <c r="E2013" s="1">
        <v>89.9</v>
      </c>
      <c r="F2013" s="1">
        <v>88.5</v>
      </c>
      <c r="G2013" s="1">
        <v>94.9</v>
      </c>
      <c r="H2013" s="1">
        <v>97.6</v>
      </c>
      <c r="I2013" s="1">
        <v>95.6</v>
      </c>
      <c r="J2013" s="1">
        <v>101.5</v>
      </c>
      <c r="K2013">
        <f t="shared" si="62"/>
        <v>0.94954911532545805</v>
      </c>
      <c r="L2013">
        <f t="shared" si="63"/>
        <v>0.58647183086267218</v>
      </c>
    </row>
    <row r="2014" spans="1:12">
      <c r="A2014" s="4" t="s">
        <v>158</v>
      </c>
      <c r="B2014" s="1">
        <v>27</v>
      </c>
      <c r="C2014" s="1">
        <v>91.5</v>
      </c>
      <c r="D2014" s="1">
        <v>98.8</v>
      </c>
      <c r="E2014" s="1">
        <v>96.1</v>
      </c>
      <c r="F2014" s="1">
        <v>105.9</v>
      </c>
      <c r="G2014" s="1">
        <v>97.6</v>
      </c>
      <c r="H2014" s="1">
        <v>99.1</v>
      </c>
      <c r="I2014" s="1">
        <v>98</v>
      </c>
      <c r="J2014" s="1">
        <v>113</v>
      </c>
      <c r="K2014">
        <f t="shared" si="62"/>
        <v>1.0392556676772198</v>
      </c>
      <c r="L2014">
        <f t="shared" si="63"/>
        <v>9.9713178839660493E-2</v>
      </c>
    </row>
    <row r="2015" spans="1:12">
      <c r="A2015" s="4" t="s">
        <v>3770</v>
      </c>
      <c r="B2015" s="1">
        <v>1</v>
      </c>
      <c r="C2015" s="1">
        <v>112.6</v>
      </c>
      <c r="D2015" s="1">
        <v>96.8</v>
      </c>
      <c r="E2015" s="1">
        <v>93.7</v>
      </c>
      <c r="F2015" s="1">
        <v>78.8</v>
      </c>
      <c r="G2015" s="1">
        <v>100</v>
      </c>
      <c r="H2015" s="1">
        <v>86.6</v>
      </c>
      <c r="I2015" s="1">
        <v>113.9</v>
      </c>
      <c r="J2015" s="1">
        <v>117.6</v>
      </c>
      <c r="K2015">
        <f t="shared" si="62"/>
        <v>1.0947892019073893</v>
      </c>
      <c r="L2015">
        <f t="shared" si="63"/>
        <v>0.51868547653442343</v>
      </c>
    </row>
    <row r="2016" spans="1:12">
      <c r="A2016" s="4" t="s">
        <v>1167</v>
      </c>
      <c r="B2016" s="1">
        <v>12</v>
      </c>
      <c r="C2016" s="1">
        <v>95.8</v>
      </c>
      <c r="D2016" s="1">
        <v>91.4</v>
      </c>
      <c r="E2016" s="1">
        <v>97.6</v>
      </c>
      <c r="F2016" s="1">
        <v>93.3</v>
      </c>
      <c r="G2016" s="1">
        <v>109.8</v>
      </c>
      <c r="H2016" s="1">
        <v>105.1</v>
      </c>
      <c r="I2016" s="1">
        <v>104.6</v>
      </c>
      <c r="J2016" s="1">
        <v>102.3</v>
      </c>
      <c r="K2016">
        <f t="shared" si="62"/>
        <v>1.1155778772200078</v>
      </c>
      <c r="L2016">
        <f t="shared" si="63"/>
        <v>8.1371654451181386E-3</v>
      </c>
    </row>
    <row r="2017" spans="1:12">
      <c r="A2017" s="4" t="s">
        <v>1676</v>
      </c>
      <c r="B2017" s="1">
        <v>11</v>
      </c>
      <c r="C2017" s="1">
        <v>100.2</v>
      </c>
      <c r="D2017" s="1">
        <v>95.9</v>
      </c>
      <c r="E2017" s="1">
        <v>99</v>
      </c>
      <c r="F2017" s="1">
        <v>90.9</v>
      </c>
      <c r="G2017" s="1">
        <v>106.2</v>
      </c>
      <c r="H2017" s="1">
        <v>115.5</v>
      </c>
      <c r="I2017" s="1">
        <v>94</v>
      </c>
      <c r="J2017" s="1">
        <v>98.3</v>
      </c>
      <c r="K2017">
        <f t="shared" si="62"/>
        <v>1.0725388525866475</v>
      </c>
      <c r="L2017">
        <f t="shared" si="63"/>
        <v>0.25845572826341889</v>
      </c>
    </row>
    <row r="2018" spans="1:12">
      <c r="A2018" s="4" t="s">
        <v>2232</v>
      </c>
      <c r="B2018" s="1">
        <v>7</v>
      </c>
      <c r="C2018" s="1">
        <v>103.5</v>
      </c>
      <c r="D2018" s="1">
        <v>108.3</v>
      </c>
      <c r="E2018" s="1">
        <v>102.6</v>
      </c>
      <c r="F2018" s="1">
        <v>108.4</v>
      </c>
      <c r="G2018" s="1">
        <v>94.5</v>
      </c>
      <c r="H2018" s="1">
        <v>95.1</v>
      </c>
      <c r="I2018" s="1">
        <v>96.2</v>
      </c>
      <c r="J2018" s="1">
        <v>91.2</v>
      </c>
      <c r="K2018">
        <f t="shared" si="62"/>
        <v>0.89167456086333396</v>
      </c>
      <c r="L2018">
        <f t="shared" si="63"/>
        <v>1.6984616885518885E-2</v>
      </c>
    </row>
    <row r="2019" spans="1:12">
      <c r="A2019" s="4" t="s">
        <v>1463</v>
      </c>
      <c r="B2019" s="1">
        <v>12</v>
      </c>
      <c r="C2019" s="1">
        <v>86</v>
      </c>
      <c r="D2019" s="1">
        <v>86.3</v>
      </c>
      <c r="E2019" s="1">
        <v>93.7</v>
      </c>
      <c r="F2019" s="1">
        <v>97</v>
      </c>
      <c r="G2019" s="1">
        <v>103.8</v>
      </c>
      <c r="H2019" s="1">
        <v>107.1</v>
      </c>
      <c r="I2019" s="1">
        <v>116.9</v>
      </c>
      <c r="J2019" s="1">
        <v>109.3</v>
      </c>
      <c r="K2019">
        <f t="shared" si="62"/>
        <v>1.2041322089110513</v>
      </c>
      <c r="L2019">
        <f t="shared" si="63"/>
        <v>4.2574560473575941E-3</v>
      </c>
    </row>
    <row r="2020" spans="1:12">
      <c r="A2020" s="4" t="s">
        <v>2778</v>
      </c>
      <c r="B2020" s="1">
        <v>7</v>
      </c>
      <c r="C2020" s="1">
        <v>120.6</v>
      </c>
      <c r="D2020" s="1">
        <v>128.30000000000001</v>
      </c>
      <c r="E2020" s="1">
        <v>133.5</v>
      </c>
      <c r="F2020" s="1">
        <v>64.099999999999994</v>
      </c>
      <c r="G2020" s="1">
        <v>78.7</v>
      </c>
      <c r="H2020" s="1">
        <v>81.400000000000006</v>
      </c>
      <c r="I2020" s="1">
        <v>117.4</v>
      </c>
      <c r="J2020" s="1">
        <v>76</v>
      </c>
      <c r="K2020">
        <f t="shared" si="62"/>
        <v>0.79171334452735997</v>
      </c>
      <c r="L2020">
        <f t="shared" si="63"/>
        <v>0.18400320726643474</v>
      </c>
    </row>
    <row r="2021" spans="1:12">
      <c r="A2021" s="4" t="s">
        <v>4077</v>
      </c>
      <c r="B2021" s="1">
        <v>1</v>
      </c>
      <c r="C2021" s="1">
        <v>124.3</v>
      </c>
      <c r="D2021" s="1">
        <v>94.5</v>
      </c>
      <c r="E2021" s="1">
        <v>132.4</v>
      </c>
      <c r="F2021" s="1">
        <v>134.69999999999999</v>
      </c>
      <c r="G2021" s="1">
        <v>75.5</v>
      </c>
      <c r="H2021" s="1">
        <v>74.099999999999994</v>
      </c>
      <c r="I2021" s="1">
        <v>85.3</v>
      </c>
      <c r="J2021" s="1">
        <v>79.2</v>
      </c>
      <c r="K2021">
        <f t="shared" si="62"/>
        <v>0.64642933554810977</v>
      </c>
      <c r="L2021">
        <f t="shared" si="63"/>
        <v>1.1508285723782763E-2</v>
      </c>
    </row>
    <row r="2022" spans="1:12">
      <c r="A2022" s="4" t="s">
        <v>870</v>
      </c>
      <c r="B2022" s="1">
        <v>20</v>
      </c>
      <c r="C2022" s="1">
        <v>100.8</v>
      </c>
      <c r="D2022" s="1">
        <v>102.1</v>
      </c>
      <c r="E2022" s="1">
        <v>99.5</v>
      </c>
      <c r="F2022" s="1">
        <v>102.3</v>
      </c>
      <c r="G2022" s="1">
        <v>94.6</v>
      </c>
      <c r="H2022" s="1">
        <v>96.2</v>
      </c>
      <c r="I2022" s="1">
        <v>102</v>
      </c>
      <c r="J2022" s="1">
        <v>102.5</v>
      </c>
      <c r="K2022">
        <f t="shared" si="62"/>
        <v>0.97677292050675368</v>
      </c>
      <c r="L2022">
        <f t="shared" si="63"/>
        <v>0.36151221281592838</v>
      </c>
    </row>
    <row r="2023" spans="1:12">
      <c r="A2023" s="4" t="s">
        <v>3979</v>
      </c>
      <c r="B2023" s="1">
        <v>2</v>
      </c>
      <c r="C2023" s="1">
        <v>94</v>
      </c>
      <c r="D2023" s="1">
        <v>84.8</v>
      </c>
      <c r="E2023" s="1">
        <v>91</v>
      </c>
      <c r="F2023" s="1">
        <v>87.7</v>
      </c>
      <c r="G2023" s="1">
        <v>116</v>
      </c>
      <c r="H2023" s="1">
        <v>98</v>
      </c>
      <c r="I2023" s="1">
        <v>109.5</v>
      </c>
      <c r="J2023" s="1">
        <v>119</v>
      </c>
      <c r="K2023">
        <f t="shared" si="62"/>
        <v>1.2377622111594728</v>
      </c>
      <c r="L2023">
        <f t="shared" si="63"/>
        <v>1.1353912739079521E-2</v>
      </c>
    </row>
    <row r="2024" spans="1:12">
      <c r="A2024" s="4" t="s">
        <v>674</v>
      </c>
      <c r="B2024" s="1">
        <v>19</v>
      </c>
      <c r="C2024" s="1">
        <v>110</v>
      </c>
      <c r="D2024" s="1">
        <v>116.3</v>
      </c>
      <c r="E2024" s="1">
        <v>108.6</v>
      </c>
      <c r="F2024" s="1">
        <v>110.1</v>
      </c>
      <c r="G2024" s="1">
        <v>94.1</v>
      </c>
      <c r="H2024" s="1">
        <v>95.4</v>
      </c>
      <c r="I2024" s="1">
        <v>85.4</v>
      </c>
      <c r="J2024" s="1">
        <v>80.099999999999994</v>
      </c>
      <c r="K2024">
        <f t="shared" si="62"/>
        <v>0.79775282716828522</v>
      </c>
      <c r="L2024">
        <f t="shared" si="63"/>
        <v>4.5778639509004076E-3</v>
      </c>
    </row>
    <row r="2025" spans="1:12">
      <c r="A2025" s="4" t="s">
        <v>1873</v>
      </c>
      <c r="B2025" s="1">
        <v>11</v>
      </c>
      <c r="C2025" s="1">
        <v>99.7</v>
      </c>
      <c r="D2025" s="1">
        <v>96.6</v>
      </c>
      <c r="E2025" s="1">
        <v>61.5</v>
      </c>
      <c r="F2025" s="1">
        <v>117.2</v>
      </c>
      <c r="G2025" s="1">
        <v>128.80000000000001</v>
      </c>
      <c r="H2025" s="1">
        <v>90.2</v>
      </c>
      <c r="I2025" s="1">
        <v>126.7</v>
      </c>
      <c r="J2025" s="1">
        <v>79.3</v>
      </c>
      <c r="K2025">
        <f t="shared" si="62"/>
        <v>1.1333333191111126</v>
      </c>
      <c r="L2025">
        <f t="shared" si="63"/>
        <v>0.61376072396859926</v>
      </c>
    </row>
    <row r="2026" spans="1:12">
      <c r="A2026" s="4" t="s">
        <v>1869</v>
      </c>
      <c r="B2026" s="1">
        <v>11</v>
      </c>
      <c r="C2026" s="1">
        <v>91.2</v>
      </c>
      <c r="D2026" s="1">
        <v>94</v>
      </c>
      <c r="E2026" s="1">
        <v>92.2</v>
      </c>
      <c r="F2026" s="1">
        <v>94.2</v>
      </c>
      <c r="G2026" s="1">
        <v>109.3</v>
      </c>
      <c r="H2026" s="1">
        <v>108.8</v>
      </c>
      <c r="I2026" s="1">
        <v>105.8</v>
      </c>
      <c r="J2026" s="1">
        <v>104.6</v>
      </c>
      <c r="K2026">
        <f t="shared" si="62"/>
        <v>1.1531216196855092</v>
      </c>
      <c r="L2026">
        <f t="shared" si="63"/>
        <v>2.9508043770697101E-3</v>
      </c>
    </row>
    <row r="2027" spans="1:12">
      <c r="A2027" s="4" t="s">
        <v>3643</v>
      </c>
      <c r="B2027" s="1">
        <v>3</v>
      </c>
      <c r="C2027" s="1">
        <v>101</v>
      </c>
      <c r="D2027" s="1">
        <v>101</v>
      </c>
      <c r="E2027" s="1">
        <v>102.5</v>
      </c>
      <c r="F2027" s="1">
        <v>106.8</v>
      </c>
      <c r="G2027" s="1">
        <v>95.7</v>
      </c>
      <c r="H2027" s="1">
        <v>86.8</v>
      </c>
      <c r="I2027" s="1">
        <v>106.3</v>
      </c>
      <c r="J2027" s="1">
        <v>100</v>
      </c>
      <c r="K2027">
        <f t="shared" si="62"/>
        <v>0.94529541013416873</v>
      </c>
      <c r="L2027">
        <f t="shared" si="63"/>
        <v>0.22530452624758088</v>
      </c>
    </row>
    <row r="2028" spans="1:12">
      <c r="A2028" s="4" t="s">
        <v>4326</v>
      </c>
      <c r="B2028" s="1">
        <v>1</v>
      </c>
      <c r="C2028" s="1">
        <v>175.6</v>
      </c>
      <c r="D2028" s="1">
        <v>154.80000000000001</v>
      </c>
      <c r="E2028" s="1">
        <v>81.400000000000006</v>
      </c>
      <c r="F2028" s="1">
        <v>79.2</v>
      </c>
      <c r="G2028" s="1">
        <v>67.3</v>
      </c>
      <c r="H2028" s="1">
        <v>72.400000000000006</v>
      </c>
      <c r="I2028" s="1">
        <v>69.7</v>
      </c>
      <c r="J2028" s="1">
        <v>99.7</v>
      </c>
      <c r="K2028">
        <f t="shared" si="62"/>
        <v>0.62953159840883111</v>
      </c>
      <c r="L2028">
        <f t="shared" si="63"/>
        <v>0.22688181995833931</v>
      </c>
    </row>
    <row r="2029" spans="1:12">
      <c r="A2029" s="4" t="s">
        <v>2524</v>
      </c>
      <c r="B2029" s="1">
        <v>9</v>
      </c>
      <c r="C2029" s="1">
        <v>97.9</v>
      </c>
      <c r="D2029" s="1">
        <v>98.9</v>
      </c>
      <c r="E2029" s="1">
        <v>88.4</v>
      </c>
      <c r="F2029" s="1">
        <v>85.7</v>
      </c>
      <c r="G2029" s="1">
        <v>104.9</v>
      </c>
      <c r="H2029" s="1">
        <v>106.4</v>
      </c>
      <c r="I2029" s="1">
        <v>108.5</v>
      </c>
      <c r="J2029" s="1">
        <v>109.3</v>
      </c>
      <c r="K2029">
        <f t="shared" si="62"/>
        <v>1.1569155937540476</v>
      </c>
      <c r="L2029">
        <f t="shared" si="63"/>
        <v>4.2376741429708875E-2</v>
      </c>
    </row>
    <row r="2030" spans="1:12">
      <c r="A2030" s="4" t="s">
        <v>2980</v>
      </c>
      <c r="B2030" s="1">
        <v>5</v>
      </c>
      <c r="C2030" s="1">
        <v>185.3</v>
      </c>
      <c r="D2030" s="1">
        <v>180.1</v>
      </c>
      <c r="E2030" s="1">
        <v>82.5</v>
      </c>
      <c r="F2030" s="1">
        <v>95.8</v>
      </c>
      <c r="G2030" s="1">
        <v>80.2</v>
      </c>
      <c r="H2030" s="1">
        <v>90.2</v>
      </c>
      <c r="I2030" s="1">
        <v>43.6</v>
      </c>
      <c r="J2030" s="1">
        <v>42.2</v>
      </c>
      <c r="K2030">
        <f t="shared" si="62"/>
        <v>0.47121578287910376</v>
      </c>
      <c r="L2030">
        <f t="shared" si="63"/>
        <v>1.8606955051866901E-2</v>
      </c>
    </row>
    <row r="2031" spans="1:12">
      <c r="A2031" s="4" t="s">
        <v>4462</v>
      </c>
      <c r="B2031" s="1">
        <v>1</v>
      </c>
      <c r="D2031" s="1">
        <v>27.4</v>
      </c>
      <c r="E2031" s="1">
        <v>160</v>
      </c>
      <c r="F2031" s="1">
        <v>98.8</v>
      </c>
      <c r="G2031" s="1">
        <v>78</v>
      </c>
      <c r="H2031" s="1">
        <v>95.1</v>
      </c>
      <c r="I2031" s="1">
        <v>205.5</v>
      </c>
      <c r="J2031" s="1">
        <v>135.1</v>
      </c>
      <c r="K2031">
        <f t="shared" si="62"/>
        <v>1.346173967906293</v>
      </c>
      <c r="L2031">
        <f t="shared" si="63"/>
        <v>3.3241731654832997E-2</v>
      </c>
    </row>
    <row r="2032" spans="1:12">
      <c r="A2032" s="4" t="s">
        <v>4667</v>
      </c>
      <c r="B2032" s="1">
        <v>1</v>
      </c>
      <c r="D2032" s="1">
        <v>142.1</v>
      </c>
      <c r="E2032" s="1">
        <v>91.5</v>
      </c>
      <c r="F2032" s="1">
        <v>82.8</v>
      </c>
      <c r="G2032" s="1">
        <v>157.69999999999999</v>
      </c>
      <c r="H2032" s="1">
        <v>148.6</v>
      </c>
      <c r="I2032" s="1">
        <v>86.5</v>
      </c>
      <c r="J2032" s="1">
        <v>90.8</v>
      </c>
      <c r="K2032">
        <f t="shared" si="62"/>
        <v>1.1463337408659537</v>
      </c>
      <c r="L2032">
        <f t="shared" si="63"/>
        <v>0.52124500085497716</v>
      </c>
    </row>
    <row r="2033" spans="1:12">
      <c r="A2033" s="4" t="s">
        <v>4849</v>
      </c>
      <c r="B2033" s="1">
        <v>1</v>
      </c>
      <c r="C2033" s="1">
        <v>119.8</v>
      </c>
      <c r="D2033" s="1">
        <v>123.6</v>
      </c>
      <c r="E2033" s="1">
        <v>105.7</v>
      </c>
      <c r="F2033" s="1">
        <v>105.1</v>
      </c>
      <c r="G2033" s="1">
        <v>99.6</v>
      </c>
      <c r="H2033" s="1">
        <v>104.9</v>
      </c>
      <c r="I2033" s="1">
        <v>67.5</v>
      </c>
      <c r="J2033" s="1">
        <v>73.8</v>
      </c>
      <c r="K2033">
        <f t="shared" si="62"/>
        <v>0.76133863836735916</v>
      </c>
      <c r="L2033">
        <f t="shared" si="63"/>
        <v>1.0037995466538684E-2</v>
      </c>
    </row>
    <row r="2034" spans="1:12">
      <c r="A2034" s="4" t="s">
        <v>1987</v>
      </c>
      <c r="B2034" s="1">
        <v>4</v>
      </c>
      <c r="C2034" s="1">
        <v>106.7</v>
      </c>
      <c r="D2034" s="1">
        <v>110.6</v>
      </c>
      <c r="E2034" s="1">
        <v>109.3</v>
      </c>
      <c r="F2034" s="1">
        <v>116</v>
      </c>
      <c r="G2034" s="1">
        <v>84.8</v>
      </c>
      <c r="H2034" s="1">
        <v>82.1</v>
      </c>
      <c r="I2034" s="1">
        <v>100.7</v>
      </c>
      <c r="J2034" s="1">
        <v>89.7</v>
      </c>
      <c r="K2034">
        <f t="shared" si="62"/>
        <v>0.8072752094645087</v>
      </c>
      <c r="L2034">
        <f t="shared" si="63"/>
        <v>1.7369965531249257E-2</v>
      </c>
    </row>
    <row r="2035" spans="1:12">
      <c r="A2035" s="4" t="s">
        <v>1157</v>
      </c>
      <c r="B2035" s="1">
        <v>17</v>
      </c>
      <c r="C2035" s="1">
        <v>109.8</v>
      </c>
      <c r="D2035" s="1">
        <v>105.8</v>
      </c>
      <c r="E2035" s="1">
        <v>107.2</v>
      </c>
      <c r="F2035" s="1">
        <v>103.4</v>
      </c>
      <c r="G2035" s="1">
        <v>92.8</v>
      </c>
      <c r="H2035" s="1">
        <v>96</v>
      </c>
      <c r="I2035" s="1">
        <v>92.3</v>
      </c>
      <c r="J2035" s="1">
        <v>92.6</v>
      </c>
      <c r="K2035">
        <f t="shared" si="62"/>
        <v>0.87681840668058131</v>
      </c>
      <c r="L2035">
        <f t="shared" si="63"/>
        <v>4.5075864611306077E-3</v>
      </c>
    </row>
    <row r="2036" spans="1:12">
      <c r="A2036" s="4" t="s">
        <v>96</v>
      </c>
      <c r="B2036" s="1">
        <v>49</v>
      </c>
      <c r="C2036" s="1">
        <v>106.4</v>
      </c>
      <c r="D2036" s="1">
        <v>106.1</v>
      </c>
      <c r="E2036" s="1">
        <v>105.1</v>
      </c>
      <c r="F2036" s="1">
        <v>102.9</v>
      </c>
      <c r="G2036" s="1">
        <v>94.3</v>
      </c>
      <c r="H2036" s="1">
        <v>94.8</v>
      </c>
      <c r="I2036" s="1">
        <v>94.2</v>
      </c>
      <c r="J2036" s="1">
        <v>96.2</v>
      </c>
      <c r="K2036">
        <f t="shared" si="62"/>
        <v>0.90249703662334968</v>
      </c>
      <c r="L2036">
        <f t="shared" si="63"/>
        <v>3.4482311773819992E-3</v>
      </c>
    </row>
    <row r="2037" spans="1:12">
      <c r="A2037" s="4" t="s">
        <v>351</v>
      </c>
      <c r="B2037" s="1">
        <v>35</v>
      </c>
      <c r="C2037" s="1">
        <v>65</v>
      </c>
      <c r="D2037" s="1">
        <v>64.900000000000006</v>
      </c>
      <c r="E2037" s="1">
        <v>63.1</v>
      </c>
      <c r="F2037" s="1">
        <v>64.400000000000006</v>
      </c>
      <c r="G2037" s="1">
        <v>131.1</v>
      </c>
      <c r="H2037" s="1">
        <v>130.6</v>
      </c>
      <c r="I2037" s="1">
        <v>139.69999999999999</v>
      </c>
      <c r="J2037" s="1">
        <v>141.1</v>
      </c>
      <c r="K2037">
        <f t="shared" si="62"/>
        <v>2.1076144354911523</v>
      </c>
      <c r="L2037">
        <f t="shared" si="63"/>
        <v>1.8098122629406604E-4</v>
      </c>
    </row>
    <row r="2038" spans="1:12">
      <c r="A2038" s="4" t="s">
        <v>1903</v>
      </c>
      <c r="B2038" s="1">
        <v>10</v>
      </c>
      <c r="C2038" s="1">
        <v>110.4</v>
      </c>
      <c r="D2038" s="1">
        <v>113.3</v>
      </c>
      <c r="E2038" s="1">
        <v>109.2</v>
      </c>
      <c r="F2038" s="1">
        <v>102.4</v>
      </c>
      <c r="G2038" s="1">
        <v>88.1</v>
      </c>
      <c r="H2038" s="1">
        <v>82.7</v>
      </c>
      <c r="I2038" s="1">
        <v>95.5</v>
      </c>
      <c r="J2038" s="1">
        <v>98.4</v>
      </c>
      <c r="K2038">
        <f t="shared" si="62"/>
        <v>0.83781301743046033</v>
      </c>
      <c r="L2038">
        <f t="shared" si="63"/>
        <v>5.3668932100539773E-2</v>
      </c>
    </row>
    <row r="2039" spans="1:12">
      <c r="A2039" s="4" t="s">
        <v>2707</v>
      </c>
      <c r="B2039" s="1">
        <v>4</v>
      </c>
      <c r="C2039" s="1">
        <v>129.6</v>
      </c>
      <c r="D2039" s="1">
        <v>108.1</v>
      </c>
      <c r="E2039" s="1">
        <v>113.9</v>
      </c>
      <c r="F2039" s="1">
        <v>75.900000000000006</v>
      </c>
      <c r="G2039" s="1">
        <v>91.7</v>
      </c>
      <c r="H2039" s="1">
        <v>109.5</v>
      </c>
      <c r="I2039" s="1">
        <v>86.9</v>
      </c>
      <c r="J2039" s="1">
        <v>84.4</v>
      </c>
      <c r="K2039">
        <f t="shared" si="62"/>
        <v>0.871345041277657</v>
      </c>
      <c r="L2039">
        <f t="shared" si="63"/>
        <v>0.30418357298610232</v>
      </c>
    </row>
    <row r="2040" spans="1:12">
      <c r="A2040" s="4" t="s">
        <v>2254</v>
      </c>
      <c r="B2040" s="1">
        <v>10</v>
      </c>
      <c r="C2040" s="1">
        <v>109.1</v>
      </c>
      <c r="D2040" s="1">
        <v>119.5</v>
      </c>
      <c r="E2040" s="1">
        <v>97.2</v>
      </c>
      <c r="F2040" s="1">
        <v>84.1</v>
      </c>
      <c r="G2040" s="1">
        <v>111.9</v>
      </c>
      <c r="H2040" s="1">
        <v>92.3</v>
      </c>
      <c r="I2040" s="1">
        <v>97.1</v>
      </c>
      <c r="J2040" s="1">
        <v>88.8</v>
      </c>
      <c r="K2040">
        <f t="shared" si="62"/>
        <v>0.9516955402102425</v>
      </c>
      <c r="L2040">
        <f t="shared" si="63"/>
        <v>0.55551373488271416</v>
      </c>
    </row>
    <row r="2041" spans="1:12">
      <c r="A2041" s="4" t="s">
        <v>3602</v>
      </c>
      <c r="B2041" s="1">
        <v>2</v>
      </c>
      <c r="C2041" s="1">
        <v>106.1</v>
      </c>
      <c r="D2041" s="1">
        <v>116.1</v>
      </c>
      <c r="E2041" s="1">
        <v>112.2</v>
      </c>
      <c r="F2041" s="1">
        <v>111.5</v>
      </c>
      <c r="G2041" s="1">
        <v>89.2</v>
      </c>
      <c r="H2041" s="1">
        <v>90.9</v>
      </c>
      <c r="I2041" s="1">
        <v>82.3</v>
      </c>
      <c r="J2041" s="1">
        <v>91.7</v>
      </c>
      <c r="K2041">
        <f t="shared" si="62"/>
        <v>0.79412426157216776</v>
      </c>
      <c r="L2041">
        <f t="shared" si="63"/>
        <v>4.1443873023287994E-3</v>
      </c>
    </row>
    <row r="2042" spans="1:12">
      <c r="A2042" s="4" t="s">
        <v>4335</v>
      </c>
      <c r="B2042" s="1">
        <v>2</v>
      </c>
      <c r="C2042" s="1">
        <v>81.3</v>
      </c>
      <c r="D2042" s="1">
        <v>63.2</v>
      </c>
      <c r="E2042" s="1">
        <v>107.8</v>
      </c>
      <c r="F2042" s="1">
        <v>84.3</v>
      </c>
      <c r="G2042" s="1">
        <v>124.8</v>
      </c>
      <c r="H2042" s="1">
        <v>112.9</v>
      </c>
      <c r="I2042" s="1">
        <v>110.1</v>
      </c>
      <c r="J2042" s="1">
        <v>115.6</v>
      </c>
      <c r="K2042">
        <f t="shared" si="62"/>
        <v>1.3767082142949238</v>
      </c>
      <c r="L2042">
        <f t="shared" si="63"/>
        <v>5.7046861386434576E-2</v>
      </c>
    </row>
    <row r="2043" spans="1:12">
      <c r="A2043" s="4" t="s">
        <v>4549</v>
      </c>
      <c r="B2043" s="1">
        <v>1</v>
      </c>
      <c r="C2043" s="1">
        <v>102.6</v>
      </c>
      <c r="D2043" s="1">
        <v>93.3</v>
      </c>
      <c r="E2043" s="1">
        <v>117.7</v>
      </c>
      <c r="F2043" s="1">
        <v>114.6</v>
      </c>
      <c r="G2043" s="1">
        <v>119.7</v>
      </c>
      <c r="H2043" s="1">
        <v>115.1</v>
      </c>
      <c r="I2043" s="1">
        <v>70.400000000000006</v>
      </c>
      <c r="J2043" s="1">
        <v>66.5</v>
      </c>
      <c r="K2043">
        <f t="shared" si="62"/>
        <v>0.86805232432953561</v>
      </c>
      <c r="L2043">
        <f t="shared" si="63"/>
        <v>0.51941818739770595</v>
      </c>
    </row>
    <row r="2044" spans="1:12">
      <c r="A2044" s="4" t="s">
        <v>3942</v>
      </c>
      <c r="B2044" s="1">
        <v>2</v>
      </c>
      <c r="C2044" s="1">
        <v>54.1</v>
      </c>
      <c r="D2044" s="1">
        <v>103</v>
      </c>
      <c r="E2044" s="1">
        <v>91.6</v>
      </c>
      <c r="F2044" s="1">
        <v>56.7</v>
      </c>
      <c r="G2044" s="1">
        <v>132.6</v>
      </c>
      <c r="H2044" s="1">
        <v>135.19999999999999</v>
      </c>
      <c r="I2044" s="1">
        <v>114.9</v>
      </c>
      <c r="J2044" s="1">
        <v>111.9</v>
      </c>
      <c r="K2044">
        <f t="shared" si="62"/>
        <v>1.6195153085114198</v>
      </c>
      <c r="L2044">
        <f t="shared" si="63"/>
        <v>3.1574064464096406E-2</v>
      </c>
    </row>
    <row r="2045" spans="1:12">
      <c r="A2045" s="4" t="s">
        <v>174</v>
      </c>
      <c r="B2045" s="1">
        <v>41</v>
      </c>
      <c r="C2045" s="1">
        <v>90.2</v>
      </c>
      <c r="D2045" s="1">
        <v>89.2</v>
      </c>
      <c r="E2045" s="1">
        <v>96.8</v>
      </c>
      <c r="F2045" s="1">
        <v>93.2</v>
      </c>
      <c r="G2045" s="1">
        <v>106.2</v>
      </c>
      <c r="H2045" s="1">
        <v>109</v>
      </c>
      <c r="I2045" s="1">
        <v>107</v>
      </c>
      <c r="J2045" s="1">
        <v>108.4</v>
      </c>
      <c r="K2045">
        <f t="shared" si="62"/>
        <v>1.1656740481132597</v>
      </c>
      <c r="L2045">
        <f t="shared" si="63"/>
        <v>4.4668824844538409E-3</v>
      </c>
    </row>
    <row r="2046" spans="1:12">
      <c r="A2046" s="4" t="s">
        <v>4595</v>
      </c>
      <c r="B2046" s="1">
        <v>1</v>
      </c>
      <c r="C2046" s="1">
        <v>108.7</v>
      </c>
      <c r="D2046" s="1">
        <v>105.8</v>
      </c>
      <c r="E2046" s="1">
        <v>123.4</v>
      </c>
      <c r="F2046" s="1">
        <v>88.4</v>
      </c>
      <c r="G2046" s="1">
        <v>82.9</v>
      </c>
      <c r="H2046" s="1">
        <v>99.7</v>
      </c>
      <c r="I2046" s="1">
        <v>90.3</v>
      </c>
      <c r="J2046" s="1">
        <v>100.9</v>
      </c>
      <c r="K2046">
        <f t="shared" si="62"/>
        <v>0.87684730219589024</v>
      </c>
      <c r="L2046">
        <f t="shared" si="63"/>
        <v>0.29116341320359479</v>
      </c>
    </row>
    <row r="2047" spans="1:12">
      <c r="A2047" s="4" t="s">
        <v>1588</v>
      </c>
      <c r="B2047" s="1">
        <v>11</v>
      </c>
      <c r="C2047" s="1">
        <v>107.3</v>
      </c>
      <c r="D2047" s="1">
        <v>111</v>
      </c>
      <c r="E2047" s="1">
        <v>114.5</v>
      </c>
      <c r="F2047" s="1">
        <v>90.2</v>
      </c>
      <c r="G2047" s="1">
        <v>95.7</v>
      </c>
      <c r="H2047" s="1">
        <v>93.1</v>
      </c>
      <c r="I2047" s="1">
        <v>92.2</v>
      </c>
      <c r="J2047" s="1">
        <v>96</v>
      </c>
      <c r="K2047">
        <f t="shared" si="62"/>
        <v>0.89125296536614984</v>
      </c>
      <c r="L2047">
        <f t="shared" si="63"/>
        <v>0.15924327453391376</v>
      </c>
    </row>
    <row r="2048" spans="1:12">
      <c r="A2048" s="4" t="s">
        <v>1728</v>
      </c>
      <c r="B2048" s="1">
        <v>12</v>
      </c>
      <c r="C2048" s="1">
        <v>77.099999999999994</v>
      </c>
      <c r="D2048" s="1">
        <v>83.9</v>
      </c>
      <c r="E2048" s="1">
        <v>79</v>
      </c>
      <c r="F2048" s="1">
        <v>83.1</v>
      </c>
      <c r="G2048" s="1">
        <v>111.8</v>
      </c>
      <c r="H2048" s="1">
        <v>118.9</v>
      </c>
      <c r="I2048" s="1">
        <v>119.3</v>
      </c>
      <c r="J2048" s="1">
        <v>126.9</v>
      </c>
      <c r="K2048">
        <f t="shared" si="62"/>
        <v>1.4760135591440964</v>
      </c>
      <c r="L2048">
        <f t="shared" si="63"/>
        <v>4.0754478699506929E-4</v>
      </c>
    </row>
    <row r="2049" spans="1:12">
      <c r="A2049" s="4" t="s">
        <v>2780</v>
      </c>
      <c r="B2049" s="1">
        <v>7</v>
      </c>
      <c r="C2049" s="1">
        <v>84.3</v>
      </c>
      <c r="D2049" s="1">
        <v>83.3</v>
      </c>
      <c r="E2049" s="1">
        <v>99.1</v>
      </c>
      <c r="F2049" s="1">
        <v>102.5</v>
      </c>
      <c r="G2049" s="1">
        <v>108.7</v>
      </c>
      <c r="H2049" s="1">
        <v>105.6</v>
      </c>
      <c r="I2049" s="1">
        <v>111</v>
      </c>
      <c r="J2049" s="1">
        <v>105.6</v>
      </c>
      <c r="K2049">
        <f t="shared" si="62"/>
        <v>1.1671180750684642</v>
      </c>
      <c r="L2049">
        <f t="shared" si="63"/>
        <v>5.2219953368747983E-2</v>
      </c>
    </row>
    <row r="2050" spans="1:12">
      <c r="A2050" s="4" t="s">
        <v>2672</v>
      </c>
      <c r="B2050" s="1">
        <v>6</v>
      </c>
      <c r="C2050" s="1">
        <v>78.2</v>
      </c>
      <c r="D2050" s="1">
        <v>101.9</v>
      </c>
      <c r="E2050" s="1">
        <v>104.7</v>
      </c>
      <c r="F2050" s="1">
        <v>101.7</v>
      </c>
      <c r="G2050" s="1">
        <v>85.1</v>
      </c>
      <c r="H2050" s="1">
        <v>122.6</v>
      </c>
      <c r="I2050" s="1">
        <v>100.9</v>
      </c>
      <c r="J2050" s="1">
        <v>104.9</v>
      </c>
      <c r="K2050">
        <f t="shared" ref="K2050:K2113" si="64">(AVERAGE(G2050:J2050)+0.00001)/(AVERAGE(C2050:F2050)+0.00001)</f>
        <v>1.0698576900535379</v>
      </c>
      <c r="L2050">
        <f t="shared" ref="L2050:L2113" si="65">TTEST(C2050:F2050,G2050:J2050,2,1)</f>
        <v>0.28143334805498738</v>
      </c>
    </row>
    <row r="2051" spans="1:12">
      <c r="A2051" s="4" t="s">
        <v>1457</v>
      </c>
      <c r="B2051" s="1">
        <v>16</v>
      </c>
      <c r="C2051" s="1">
        <v>115.3</v>
      </c>
      <c r="D2051" s="1">
        <v>107.4</v>
      </c>
      <c r="E2051" s="1">
        <v>100.7</v>
      </c>
      <c r="F2051" s="1">
        <v>105.4</v>
      </c>
      <c r="G2051" s="1">
        <v>105.9</v>
      </c>
      <c r="H2051" s="1">
        <v>94.4</v>
      </c>
      <c r="I2051" s="1">
        <v>84.9</v>
      </c>
      <c r="J2051" s="1">
        <v>85.9</v>
      </c>
      <c r="K2051">
        <f t="shared" si="64"/>
        <v>0.86543844538820491</v>
      </c>
      <c r="L2051">
        <f t="shared" si="65"/>
        <v>6.6630031298827832E-3</v>
      </c>
    </row>
    <row r="2052" spans="1:12">
      <c r="A2052" s="4" t="s">
        <v>4103</v>
      </c>
      <c r="B2052" s="1">
        <v>2</v>
      </c>
      <c r="C2052" s="1">
        <v>124.2</v>
      </c>
      <c r="D2052" s="1">
        <v>130.80000000000001</v>
      </c>
      <c r="G2052" s="1">
        <v>108.6</v>
      </c>
      <c r="H2052" s="1">
        <v>119.1</v>
      </c>
      <c r="I2052" s="1">
        <v>163.4</v>
      </c>
      <c r="J2052" s="1">
        <v>153.9</v>
      </c>
      <c r="K2052">
        <f t="shared" si="64"/>
        <v>1.0686274455978475</v>
      </c>
      <c r="L2052">
        <f t="shared" si="65"/>
        <v>9.0334470601732844E-2</v>
      </c>
    </row>
    <row r="2053" spans="1:12">
      <c r="A2053" s="4" t="s">
        <v>468</v>
      </c>
      <c r="B2053" s="1">
        <v>25</v>
      </c>
      <c r="C2053" s="1">
        <v>108.1</v>
      </c>
      <c r="D2053" s="1">
        <v>100.4</v>
      </c>
      <c r="E2053" s="1">
        <v>112</v>
      </c>
      <c r="F2053" s="1">
        <v>112.3</v>
      </c>
      <c r="G2053" s="1">
        <v>83.8</v>
      </c>
      <c r="H2053" s="1">
        <v>96.2</v>
      </c>
      <c r="I2053" s="1">
        <v>87.2</v>
      </c>
      <c r="J2053" s="1">
        <v>100.1</v>
      </c>
      <c r="K2053">
        <f t="shared" si="64"/>
        <v>0.84865990308133965</v>
      </c>
      <c r="L2053">
        <f t="shared" si="65"/>
        <v>4.6495120232139829E-2</v>
      </c>
    </row>
    <row r="2054" spans="1:12">
      <c r="A2054" s="4" t="s">
        <v>1854</v>
      </c>
      <c r="B2054" s="1">
        <v>11</v>
      </c>
      <c r="C2054" s="1">
        <v>112.3</v>
      </c>
      <c r="D2054" s="1">
        <v>110</v>
      </c>
      <c r="E2054" s="1">
        <v>108.9</v>
      </c>
      <c r="F2054" s="1">
        <v>108.8</v>
      </c>
      <c r="G2054" s="1">
        <v>92.3</v>
      </c>
      <c r="H2054" s="1">
        <v>90.1</v>
      </c>
      <c r="I2054" s="1">
        <v>86.9</v>
      </c>
      <c r="J2054" s="1">
        <v>90.6</v>
      </c>
      <c r="K2054">
        <f t="shared" si="64"/>
        <v>0.81795456200413053</v>
      </c>
      <c r="L2054">
        <f t="shared" si="65"/>
        <v>1.2820762898563308E-4</v>
      </c>
    </row>
    <row r="2055" spans="1:12">
      <c r="A2055" s="4" t="s">
        <v>3750</v>
      </c>
      <c r="B2055" s="1">
        <v>1</v>
      </c>
      <c r="C2055" s="1">
        <v>120.9</v>
      </c>
      <c r="D2055" s="1">
        <v>119.8</v>
      </c>
      <c r="E2055" s="1">
        <v>102.6</v>
      </c>
      <c r="F2055" s="1">
        <v>121.9</v>
      </c>
      <c r="G2055" s="1">
        <v>73.5</v>
      </c>
      <c r="H2055" s="1">
        <v>82.1</v>
      </c>
      <c r="I2055" s="1">
        <v>85.6</v>
      </c>
      <c r="J2055" s="1">
        <v>93.6</v>
      </c>
      <c r="K2055">
        <f t="shared" si="64"/>
        <v>0.71969047982025114</v>
      </c>
      <c r="L2055">
        <f t="shared" si="65"/>
        <v>1.5259193734827384E-2</v>
      </c>
    </row>
    <row r="2056" spans="1:12">
      <c r="A2056" s="4" t="s">
        <v>373</v>
      </c>
      <c r="B2056" s="1">
        <v>32</v>
      </c>
      <c r="C2056" s="1">
        <v>93.9</v>
      </c>
      <c r="D2056" s="1">
        <v>97.5</v>
      </c>
      <c r="E2056" s="1">
        <v>100.3</v>
      </c>
      <c r="F2056" s="1">
        <v>99.1</v>
      </c>
      <c r="G2056" s="1">
        <v>100.6</v>
      </c>
      <c r="H2056" s="1">
        <v>102</v>
      </c>
      <c r="I2056" s="1">
        <v>103</v>
      </c>
      <c r="J2056" s="1">
        <v>103.6</v>
      </c>
      <c r="K2056">
        <f t="shared" si="64"/>
        <v>1.0470829020385979</v>
      </c>
      <c r="L2056">
        <f t="shared" si="65"/>
        <v>1.1140230038789134E-2</v>
      </c>
    </row>
    <row r="2057" spans="1:12">
      <c r="A2057" s="4" t="s">
        <v>2275</v>
      </c>
      <c r="B2057" s="1">
        <v>7</v>
      </c>
      <c r="C2057" s="1">
        <v>89.4</v>
      </c>
      <c r="D2057" s="1">
        <v>88.9</v>
      </c>
      <c r="E2057" s="1">
        <v>107.8</v>
      </c>
      <c r="F2057" s="1">
        <v>111.4</v>
      </c>
      <c r="G2057" s="1">
        <v>100.9</v>
      </c>
      <c r="H2057" s="1">
        <v>103.1</v>
      </c>
      <c r="I2057" s="1">
        <v>94.6</v>
      </c>
      <c r="J2057" s="1">
        <v>103.9</v>
      </c>
      <c r="K2057">
        <f t="shared" si="64"/>
        <v>1.0125786150864287</v>
      </c>
      <c r="L2057">
        <f t="shared" si="65"/>
        <v>0.86626019988282543</v>
      </c>
    </row>
    <row r="2058" spans="1:12">
      <c r="A2058" s="4" t="s">
        <v>862</v>
      </c>
      <c r="B2058" s="1">
        <v>23</v>
      </c>
      <c r="C2058" s="1">
        <v>117.7</v>
      </c>
      <c r="D2058" s="1">
        <v>111.7</v>
      </c>
      <c r="E2058" s="1">
        <v>105</v>
      </c>
      <c r="F2058" s="1">
        <v>107.1</v>
      </c>
      <c r="G2058" s="1">
        <v>84.3</v>
      </c>
      <c r="H2058" s="1">
        <v>91.8</v>
      </c>
      <c r="I2058" s="1">
        <v>91.2</v>
      </c>
      <c r="J2058" s="1">
        <v>91.1</v>
      </c>
      <c r="K2058">
        <f t="shared" si="64"/>
        <v>0.81177804649802521</v>
      </c>
      <c r="L2058">
        <f t="shared" si="65"/>
        <v>1.7920936293211284E-2</v>
      </c>
    </row>
    <row r="2059" spans="1:12">
      <c r="A2059" s="4" t="s">
        <v>3929</v>
      </c>
      <c r="B2059" s="1">
        <v>2</v>
      </c>
      <c r="C2059" s="1">
        <v>146.5</v>
      </c>
      <c r="D2059" s="1">
        <v>155</v>
      </c>
      <c r="E2059" s="1">
        <v>98.1</v>
      </c>
      <c r="F2059" s="1">
        <v>105</v>
      </c>
      <c r="G2059" s="1">
        <v>80.400000000000006</v>
      </c>
      <c r="H2059" s="1">
        <v>77.2</v>
      </c>
      <c r="I2059" s="1">
        <v>67.400000000000006</v>
      </c>
      <c r="J2059" s="1">
        <v>70.400000000000006</v>
      </c>
      <c r="K2059">
        <f t="shared" si="64"/>
        <v>0.58541422232150442</v>
      </c>
      <c r="L2059">
        <f t="shared" si="65"/>
        <v>2.0484082527563906E-2</v>
      </c>
    </row>
    <row r="2060" spans="1:12">
      <c r="A2060" s="4" t="s">
        <v>1896</v>
      </c>
      <c r="B2060" s="1">
        <v>9</v>
      </c>
      <c r="C2060" s="1">
        <v>89</v>
      </c>
      <c r="D2060" s="1">
        <v>89.3</v>
      </c>
      <c r="E2060" s="1">
        <v>105.2</v>
      </c>
      <c r="F2060" s="1">
        <v>109.7</v>
      </c>
      <c r="G2060" s="1">
        <v>105</v>
      </c>
      <c r="H2060" s="1">
        <v>100.5</v>
      </c>
      <c r="I2060" s="1">
        <v>103</v>
      </c>
      <c r="J2060" s="1">
        <v>98.5</v>
      </c>
      <c r="K2060">
        <f t="shared" si="64"/>
        <v>1.0350966393594467</v>
      </c>
      <c r="L2060">
        <f t="shared" si="65"/>
        <v>0.61774158452859385</v>
      </c>
    </row>
    <row r="2061" spans="1:12">
      <c r="A2061" s="4" t="s">
        <v>2750</v>
      </c>
      <c r="B2061" s="1">
        <v>4</v>
      </c>
      <c r="C2061" s="1">
        <v>137.19999999999999</v>
      </c>
      <c r="D2061" s="1">
        <v>141</v>
      </c>
      <c r="E2061" s="1">
        <v>131.5</v>
      </c>
      <c r="F2061" s="1">
        <v>121.9</v>
      </c>
      <c r="G2061" s="1">
        <v>69.2</v>
      </c>
      <c r="H2061" s="1">
        <v>66.599999999999994</v>
      </c>
      <c r="I2061" s="1">
        <v>62.3</v>
      </c>
      <c r="J2061" s="1">
        <v>70.2</v>
      </c>
      <c r="K2061">
        <f t="shared" si="64"/>
        <v>0.5047028213165673</v>
      </c>
      <c r="L2061">
        <f t="shared" si="65"/>
        <v>8.9665026249631042E-4</v>
      </c>
    </row>
    <row r="2062" spans="1:12">
      <c r="A2062" s="4" t="s">
        <v>2725</v>
      </c>
      <c r="B2062" s="1">
        <v>7</v>
      </c>
      <c r="C2062" s="1">
        <v>116.7</v>
      </c>
      <c r="D2062" s="1">
        <v>110.6</v>
      </c>
      <c r="E2062" s="1">
        <v>112.2</v>
      </c>
      <c r="F2062" s="1">
        <v>120.4</v>
      </c>
      <c r="G2062" s="1">
        <v>89</v>
      </c>
      <c r="H2062" s="1">
        <v>94.3</v>
      </c>
      <c r="I2062" s="1">
        <v>79.900000000000006</v>
      </c>
      <c r="J2062" s="1">
        <v>77</v>
      </c>
      <c r="K2062">
        <f t="shared" si="64"/>
        <v>0.73972605003469893</v>
      </c>
      <c r="L2062">
        <f t="shared" si="65"/>
        <v>1.2885294588103955E-2</v>
      </c>
    </row>
    <row r="2063" spans="1:12">
      <c r="A2063" s="4" t="s">
        <v>920</v>
      </c>
      <c r="B2063" s="1">
        <v>23</v>
      </c>
      <c r="C2063" s="1">
        <v>100.2</v>
      </c>
      <c r="D2063" s="1">
        <v>80.599999999999994</v>
      </c>
      <c r="E2063" s="1">
        <v>80.099999999999994</v>
      </c>
      <c r="F2063" s="1">
        <v>72.2</v>
      </c>
      <c r="G2063" s="1">
        <v>108.6</v>
      </c>
      <c r="H2063" s="1">
        <v>125.9</v>
      </c>
      <c r="I2063" s="1">
        <v>117.9</v>
      </c>
      <c r="J2063" s="1">
        <v>114.5</v>
      </c>
      <c r="K2063">
        <f t="shared" si="64"/>
        <v>1.4016811285882764</v>
      </c>
      <c r="L2063">
        <f t="shared" si="65"/>
        <v>2.9146944370714366E-2</v>
      </c>
    </row>
    <row r="2064" spans="1:12">
      <c r="A2064" s="4" t="s">
        <v>700</v>
      </c>
      <c r="B2064" s="1">
        <v>20</v>
      </c>
      <c r="C2064" s="1">
        <v>110.4</v>
      </c>
      <c r="D2064" s="1">
        <v>96.9</v>
      </c>
      <c r="E2064" s="1">
        <v>101.4</v>
      </c>
      <c r="F2064" s="1">
        <v>102.3</v>
      </c>
      <c r="G2064" s="1">
        <v>98.5</v>
      </c>
      <c r="H2064" s="1">
        <v>94.9</v>
      </c>
      <c r="I2064" s="1">
        <v>100.4</v>
      </c>
      <c r="J2064" s="1">
        <v>95.2</v>
      </c>
      <c r="K2064">
        <f t="shared" si="64"/>
        <v>0.9464720246742554</v>
      </c>
      <c r="L2064">
        <f t="shared" si="65"/>
        <v>0.11677928351314713</v>
      </c>
    </row>
    <row r="2065" spans="1:12">
      <c r="A2065" s="4" t="s">
        <v>583</v>
      </c>
      <c r="B2065" s="1">
        <v>24</v>
      </c>
      <c r="C2065" s="1">
        <v>101.2</v>
      </c>
      <c r="D2065" s="1">
        <v>115.9</v>
      </c>
      <c r="E2065" s="1">
        <v>113.8</v>
      </c>
      <c r="F2065" s="1">
        <v>115.3</v>
      </c>
      <c r="G2065" s="1">
        <v>91.3</v>
      </c>
      <c r="H2065" s="1">
        <v>91.2</v>
      </c>
      <c r="I2065" s="1">
        <v>87</v>
      </c>
      <c r="J2065" s="1">
        <v>84.3</v>
      </c>
      <c r="K2065">
        <f t="shared" si="64"/>
        <v>0.792917992566742</v>
      </c>
      <c r="L2065">
        <f t="shared" si="65"/>
        <v>1.5126646491737979E-2</v>
      </c>
    </row>
    <row r="2066" spans="1:12">
      <c r="A2066" s="4" t="s">
        <v>2425</v>
      </c>
      <c r="B2066" s="1">
        <v>6</v>
      </c>
      <c r="C2066" s="1">
        <v>110.6</v>
      </c>
      <c r="D2066" s="1">
        <v>110.7</v>
      </c>
      <c r="E2066" s="1">
        <v>100.3</v>
      </c>
      <c r="F2066" s="1">
        <v>103.2</v>
      </c>
      <c r="G2066" s="1">
        <v>92.3</v>
      </c>
      <c r="H2066" s="1">
        <v>91.6</v>
      </c>
      <c r="I2066" s="1">
        <v>92.8</v>
      </c>
      <c r="J2066" s="1">
        <v>98.6</v>
      </c>
      <c r="K2066">
        <f t="shared" si="64"/>
        <v>0.88347458724344741</v>
      </c>
      <c r="L2066">
        <f t="shared" si="65"/>
        <v>4.4325624546720267E-2</v>
      </c>
    </row>
    <row r="2067" spans="1:12">
      <c r="A2067" s="4" t="s">
        <v>1261</v>
      </c>
      <c r="B2067" s="1">
        <v>22</v>
      </c>
      <c r="C2067" s="1">
        <v>80.400000000000006</v>
      </c>
      <c r="D2067" s="1">
        <v>86.2</v>
      </c>
      <c r="E2067" s="1">
        <v>78.5</v>
      </c>
      <c r="F2067" s="1">
        <v>96.4</v>
      </c>
      <c r="G2067" s="1">
        <v>113.8</v>
      </c>
      <c r="H2067" s="1">
        <v>114.7</v>
      </c>
      <c r="I2067" s="1">
        <v>113.6</v>
      </c>
      <c r="J2067" s="1">
        <v>116.2</v>
      </c>
      <c r="K2067">
        <f t="shared" si="64"/>
        <v>1.3420204577428454</v>
      </c>
      <c r="L2067">
        <f t="shared" si="65"/>
        <v>3.4086533069989512E-3</v>
      </c>
    </row>
    <row r="2068" spans="1:12">
      <c r="A2068" s="4" t="s">
        <v>1973</v>
      </c>
      <c r="B2068" s="1">
        <v>9</v>
      </c>
      <c r="C2068" s="1">
        <v>116.5</v>
      </c>
      <c r="D2068" s="1">
        <v>114.2</v>
      </c>
      <c r="E2068" s="1">
        <v>125.9</v>
      </c>
      <c r="F2068" s="1">
        <v>128.6</v>
      </c>
      <c r="G2068" s="1">
        <v>73.599999999999994</v>
      </c>
      <c r="H2068" s="1">
        <v>85.1</v>
      </c>
      <c r="I2068" s="1">
        <v>76.2</v>
      </c>
      <c r="J2068" s="1">
        <v>79.8</v>
      </c>
      <c r="K2068">
        <f t="shared" si="64"/>
        <v>0.64859854504546199</v>
      </c>
      <c r="L2068">
        <f t="shared" si="65"/>
        <v>2.9275041675063149E-3</v>
      </c>
    </row>
    <row r="2069" spans="1:12">
      <c r="A2069" s="4" t="s">
        <v>3601</v>
      </c>
      <c r="B2069" s="1">
        <v>3</v>
      </c>
      <c r="C2069" s="1">
        <v>96.9</v>
      </c>
      <c r="D2069" s="1">
        <v>98.2</v>
      </c>
      <c r="E2069" s="1">
        <v>88.7</v>
      </c>
      <c r="F2069" s="1">
        <v>96.6</v>
      </c>
      <c r="G2069" s="1">
        <v>99.8</v>
      </c>
      <c r="H2069" s="1">
        <v>102</v>
      </c>
      <c r="I2069" s="1">
        <v>109.3</v>
      </c>
      <c r="J2069" s="1">
        <v>108.4</v>
      </c>
      <c r="K2069">
        <f t="shared" si="64"/>
        <v>1.1027865296754438</v>
      </c>
      <c r="L2069">
        <f t="shared" si="65"/>
        <v>9.8562018836517634E-2</v>
      </c>
    </row>
    <row r="2070" spans="1:12">
      <c r="A2070" s="4" t="s">
        <v>999</v>
      </c>
      <c r="B2070" s="1">
        <v>14</v>
      </c>
      <c r="C2070" s="1">
        <v>98.7</v>
      </c>
      <c r="D2070" s="1">
        <v>98.7</v>
      </c>
      <c r="E2070" s="1">
        <v>101.7</v>
      </c>
      <c r="F2070" s="1">
        <v>103.6</v>
      </c>
      <c r="G2070" s="1">
        <v>103.5</v>
      </c>
      <c r="H2070" s="1">
        <v>98.1</v>
      </c>
      <c r="I2070" s="1">
        <v>99.3</v>
      </c>
      <c r="J2070" s="1">
        <v>96.3</v>
      </c>
      <c r="K2070">
        <f t="shared" si="64"/>
        <v>0.98634219157266523</v>
      </c>
      <c r="L2070">
        <f t="shared" si="65"/>
        <v>0.62036942556955987</v>
      </c>
    </row>
    <row r="2071" spans="1:12">
      <c r="A2071" s="4" t="s">
        <v>3577</v>
      </c>
      <c r="B2071" s="1">
        <v>2</v>
      </c>
      <c r="C2071" s="1">
        <v>106.9</v>
      </c>
      <c r="D2071" s="1">
        <v>101.9</v>
      </c>
      <c r="E2071" s="1">
        <v>107.7</v>
      </c>
      <c r="F2071" s="1">
        <v>114.3</v>
      </c>
      <c r="G2071" s="1">
        <v>97.1</v>
      </c>
      <c r="H2071" s="1">
        <v>99.5</v>
      </c>
      <c r="I2071" s="1">
        <v>87.7</v>
      </c>
      <c r="J2071" s="1">
        <v>85</v>
      </c>
      <c r="K2071">
        <f t="shared" si="64"/>
        <v>0.85724235308798946</v>
      </c>
      <c r="L2071">
        <f t="shared" si="65"/>
        <v>7.932063850545798E-2</v>
      </c>
    </row>
    <row r="2072" spans="1:12">
      <c r="A2072" s="4" t="s">
        <v>1807</v>
      </c>
      <c r="B2072" s="1">
        <v>8</v>
      </c>
      <c r="C2072" s="1">
        <v>70.5</v>
      </c>
      <c r="D2072" s="1">
        <v>71.5</v>
      </c>
      <c r="E2072" s="1">
        <v>73</v>
      </c>
      <c r="F2072" s="1">
        <v>75.2</v>
      </c>
      <c r="G2072" s="1">
        <v>141.9</v>
      </c>
      <c r="H2072" s="1">
        <v>112.1</v>
      </c>
      <c r="I2072" s="1">
        <v>115.3</v>
      </c>
      <c r="J2072" s="1">
        <v>140.69999999999999</v>
      </c>
      <c r="K2072">
        <f t="shared" si="64"/>
        <v>1.7574085792682868</v>
      </c>
      <c r="L2072">
        <f t="shared" si="65"/>
        <v>6.0835122927021586E-3</v>
      </c>
    </row>
    <row r="2073" spans="1:12">
      <c r="A2073" s="4" t="s">
        <v>1776</v>
      </c>
      <c r="B2073" s="1">
        <v>9</v>
      </c>
      <c r="C2073" s="1">
        <v>103.6</v>
      </c>
      <c r="D2073" s="1">
        <v>101.6</v>
      </c>
      <c r="E2073" s="1">
        <v>103.2</v>
      </c>
      <c r="F2073" s="1">
        <v>106.5</v>
      </c>
      <c r="G2073" s="1">
        <v>92.7</v>
      </c>
      <c r="H2073" s="1">
        <v>90.5</v>
      </c>
      <c r="I2073" s="1">
        <v>98.1</v>
      </c>
      <c r="J2073" s="1">
        <v>103.6</v>
      </c>
      <c r="K2073">
        <f t="shared" si="64"/>
        <v>0.92769342707221725</v>
      </c>
      <c r="L2073">
        <f t="shared" si="65"/>
        <v>3.6185177422084283E-2</v>
      </c>
    </row>
    <row r="2074" spans="1:12">
      <c r="A2074" s="4" t="s">
        <v>1764</v>
      </c>
      <c r="B2074" s="1">
        <v>6</v>
      </c>
      <c r="C2074" s="1">
        <v>107.8</v>
      </c>
      <c r="D2074" s="1">
        <v>111.5</v>
      </c>
      <c r="E2074" s="1">
        <v>121.4</v>
      </c>
      <c r="F2074" s="1">
        <v>114.8</v>
      </c>
      <c r="G2074" s="1">
        <v>84.4</v>
      </c>
      <c r="H2074" s="1">
        <v>86.2</v>
      </c>
      <c r="I2074" s="1">
        <v>87.6</v>
      </c>
      <c r="J2074" s="1">
        <v>86.4</v>
      </c>
      <c r="K2074">
        <f t="shared" si="64"/>
        <v>0.75653130568331006</v>
      </c>
      <c r="L2074">
        <f t="shared" si="65"/>
        <v>1.1850001617381436E-3</v>
      </c>
    </row>
    <row r="2075" spans="1:12">
      <c r="A2075" s="4" t="s">
        <v>1789</v>
      </c>
      <c r="B2075" s="1">
        <v>9</v>
      </c>
      <c r="C2075" s="1">
        <v>112.2</v>
      </c>
      <c r="D2075" s="1">
        <v>106.7</v>
      </c>
      <c r="E2075" s="1">
        <v>111.7</v>
      </c>
      <c r="F2075" s="1">
        <v>112.4</v>
      </c>
      <c r="G2075" s="1">
        <v>92.8</v>
      </c>
      <c r="H2075" s="1">
        <v>93.9</v>
      </c>
      <c r="I2075" s="1">
        <v>88.6</v>
      </c>
      <c r="J2075" s="1">
        <v>81.599999999999994</v>
      </c>
      <c r="K2075">
        <f t="shared" si="64"/>
        <v>0.80564335840692014</v>
      </c>
      <c r="L2075">
        <f t="shared" si="65"/>
        <v>1.0535040179747244E-2</v>
      </c>
    </row>
    <row r="2076" spans="1:12">
      <c r="A2076" s="4" t="s">
        <v>580</v>
      </c>
      <c r="B2076" s="1">
        <v>27</v>
      </c>
      <c r="C2076" s="1">
        <v>99.5</v>
      </c>
      <c r="D2076" s="1">
        <v>97.5</v>
      </c>
      <c r="E2076" s="1">
        <v>102.1</v>
      </c>
      <c r="F2076" s="1">
        <v>102.5</v>
      </c>
      <c r="G2076" s="1">
        <v>97.9</v>
      </c>
      <c r="H2076" s="1">
        <v>98.9</v>
      </c>
      <c r="I2076" s="1">
        <v>102.1</v>
      </c>
      <c r="J2076" s="1">
        <v>99.5</v>
      </c>
      <c r="K2076">
        <f t="shared" si="64"/>
        <v>0.99203187330359821</v>
      </c>
      <c r="L2076">
        <f t="shared" si="65"/>
        <v>0.46397736963157604</v>
      </c>
    </row>
    <row r="2077" spans="1:12">
      <c r="A2077" s="4" t="s">
        <v>3621</v>
      </c>
      <c r="B2077" s="1">
        <v>3</v>
      </c>
      <c r="C2077" s="1">
        <v>85.8</v>
      </c>
      <c r="D2077" s="1">
        <v>66.8</v>
      </c>
      <c r="E2077" s="1">
        <v>107.1</v>
      </c>
      <c r="F2077" s="1">
        <v>85.2</v>
      </c>
      <c r="G2077" s="1">
        <v>123.3</v>
      </c>
      <c r="H2077" s="1">
        <v>118.4</v>
      </c>
      <c r="I2077" s="1">
        <v>109</v>
      </c>
      <c r="J2077" s="1">
        <v>104.5</v>
      </c>
      <c r="K2077">
        <f t="shared" si="64"/>
        <v>1.3198028043139689</v>
      </c>
      <c r="L2077">
        <f t="shared" si="65"/>
        <v>8.3952720550366913E-2</v>
      </c>
    </row>
    <row r="2078" spans="1:12">
      <c r="A2078" s="4" t="s">
        <v>1031</v>
      </c>
      <c r="B2078" s="1">
        <v>14</v>
      </c>
      <c r="C2078" s="1">
        <v>112.6</v>
      </c>
      <c r="D2078" s="1">
        <v>114.3</v>
      </c>
      <c r="E2078" s="1">
        <v>108.7</v>
      </c>
      <c r="F2078" s="1">
        <v>102.5</v>
      </c>
      <c r="G2078" s="1">
        <v>90.1</v>
      </c>
      <c r="H2078" s="1">
        <v>93.1</v>
      </c>
      <c r="I2078" s="1">
        <v>86.6</v>
      </c>
      <c r="J2078" s="1">
        <v>92.2</v>
      </c>
      <c r="K2078">
        <f t="shared" si="64"/>
        <v>0.82629538221452792</v>
      </c>
      <c r="L2078">
        <f t="shared" si="65"/>
        <v>7.3521597324049011E-3</v>
      </c>
    </row>
    <row r="2079" spans="1:12">
      <c r="A2079" s="4" t="s">
        <v>4852</v>
      </c>
      <c r="B2079" s="1">
        <v>1</v>
      </c>
      <c r="C2079" s="1">
        <v>77.599999999999994</v>
      </c>
      <c r="D2079" s="1">
        <v>76.5</v>
      </c>
      <c r="E2079" s="1">
        <v>103.7</v>
      </c>
      <c r="F2079" s="1">
        <v>102.3</v>
      </c>
      <c r="G2079" s="1">
        <v>156.9</v>
      </c>
      <c r="H2079" s="1">
        <v>107.5</v>
      </c>
      <c r="I2079" s="1">
        <v>89.1</v>
      </c>
      <c r="J2079" s="1">
        <v>86.5</v>
      </c>
      <c r="K2079">
        <f t="shared" si="64"/>
        <v>1.2218827856836671</v>
      </c>
      <c r="L2079">
        <f t="shared" si="65"/>
        <v>0.44143947296987834</v>
      </c>
    </row>
    <row r="2080" spans="1:12">
      <c r="A2080" s="4" t="s">
        <v>4428</v>
      </c>
      <c r="B2080" s="1">
        <v>1</v>
      </c>
      <c r="C2080" s="1">
        <v>93.8</v>
      </c>
      <c r="D2080" s="1">
        <v>77.7</v>
      </c>
      <c r="E2080" s="1">
        <v>77.5</v>
      </c>
      <c r="F2080" s="1">
        <v>109.1</v>
      </c>
      <c r="G2080" s="1">
        <v>115</v>
      </c>
      <c r="H2080" s="1">
        <v>107.3</v>
      </c>
      <c r="I2080" s="1">
        <v>106.4</v>
      </c>
      <c r="J2080" s="1">
        <v>113.3</v>
      </c>
      <c r="K2080">
        <f t="shared" si="64"/>
        <v>1.234292071008984</v>
      </c>
      <c r="L2080">
        <f t="shared" si="65"/>
        <v>3.8059608949924779E-2</v>
      </c>
    </row>
    <row r="2081" spans="1:12">
      <c r="A2081" s="4" t="s">
        <v>1502</v>
      </c>
      <c r="B2081" s="1">
        <v>17</v>
      </c>
      <c r="C2081" s="1">
        <v>103.8</v>
      </c>
      <c r="D2081" s="1">
        <v>91.4</v>
      </c>
      <c r="E2081" s="1">
        <v>104.9</v>
      </c>
      <c r="F2081" s="1">
        <v>100.7</v>
      </c>
      <c r="G2081" s="1">
        <v>102.6</v>
      </c>
      <c r="H2081" s="1">
        <v>96.2</v>
      </c>
      <c r="I2081" s="1">
        <v>102.5</v>
      </c>
      <c r="J2081" s="1">
        <v>97.9</v>
      </c>
      <c r="K2081">
        <f t="shared" si="64"/>
        <v>0.996007984430341</v>
      </c>
      <c r="L2081">
        <f t="shared" si="65"/>
        <v>0.8353998132710666</v>
      </c>
    </row>
    <row r="2082" spans="1:12">
      <c r="A2082" s="7" t="s">
        <v>3442</v>
      </c>
      <c r="B2082" s="2">
        <v>2</v>
      </c>
      <c r="C2082" s="2"/>
      <c r="D2082" s="2"/>
      <c r="E2082" s="2"/>
      <c r="F2082" s="2"/>
      <c r="G2082" s="2">
        <v>202.9</v>
      </c>
      <c r="H2082" s="2">
        <v>182.7</v>
      </c>
      <c r="I2082" s="2">
        <v>170.8</v>
      </c>
      <c r="J2082" s="2">
        <v>243.6</v>
      </c>
      <c r="K2082" s="3" t="e">
        <f t="shared" si="64"/>
        <v>#DIV/0!</v>
      </c>
      <c r="L2082" s="3" t="e">
        <f t="shared" si="65"/>
        <v>#DIV/0!</v>
      </c>
    </row>
    <row r="2083" spans="1:12">
      <c r="A2083" s="4" t="s">
        <v>3047</v>
      </c>
      <c r="B2083" s="1">
        <v>3</v>
      </c>
      <c r="C2083" s="1">
        <v>97.6</v>
      </c>
      <c r="D2083" s="1">
        <v>102.7</v>
      </c>
      <c r="E2083" s="1">
        <v>104.3</v>
      </c>
      <c r="F2083" s="1">
        <v>104.1</v>
      </c>
      <c r="G2083" s="1">
        <v>91.5</v>
      </c>
      <c r="H2083" s="1">
        <v>81.2</v>
      </c>
      <c r="I2083" s="1">
        <v>115</v>
      </c>
      <c r="J2083" s="1">
        <v>103.6</v>
      </c>
      <c r="K2083">
        <f t="shared" si="64"/>
        <v>0.95742598899672215</v>
      </c>
      <c r="L2083">
        <f t="shared" si="65"/>
        <v>0.56239186524278983</v>
      </c>
    </row>
    <row r="2084" spans="1:12">
      <c r="A2084" s="4" t="s">
        <v>1118</v>
      </c>
      <c r="B2084" s="1">
        <v>11</v>
      </c>
      <c r="C2084" s="1">
        <v>102.7</v>
      </c>
      <c r="D2084" s="1">
        <v>104.1</v>
      </c>
      <c r="E2084" s="1">
        <v>101.1</v>
      </c>
      <c r="F2084" s="1">
        <v>107.2</v>
      </c>
      <c r="G2084" s="1">
        <v>92.6</v>
      </c>
      <c r="H2084" s="1">
        <v>92.6</v>
      </c>
      <c r="I2084" s="1">
        <v>100.5</v>
      </c>
      <c r="J2084" s="1">
        <v>99.3</v>
      </c>
      <c r="K2084">
        <f t="shared" si="64"/>
        <v>0.92748735943268046</v>
      </c>
      <c r="L2084">
        <f t="shared" si="65"/>
        <v>5.3130579677836541E-2</v>
      </c>
    </row>
    <row r="2085" spans="1:12">
      <c r="A2085" s="4" t="s">
        <v>2062</v>
      </c>
      <c r="B2085" s="1">
        <v>4</v>
      </c>
      <c r="C2085" s="1">
        <v>37.1</v>
      </c>
      <c r="D2085" s="1">
        <v>38.700000000000003</v>
      </c>
      <c r="E2085" s="1">
        <v>31.4</v>
      </c>
      <c r="F2085" s="1">
        <v>34.6</v>
      </c>
      <c r="G2085" s="1">
        <v>152.5</v>
      </c>
      <c r="H2085" s="1">
        <v>147.4</v>
      </c>
      <c r="I2085" s="1">
        <v>184.7</v>
      </c>
      <c r="J2085" s="1">
        <v>173.7</v>
      </c>
      <c r="K2085">
        <f t="shared" si="64"/>
        <v>4.6424531332995382</v>
      </c>
      <c r="L2085">
        <f t="shared" si="65"/>
        <v>1.1150849820469018E-3</v>
      </c>
    </row>
    <row r="2086" spans="1:12">
      <c r="A2086" s="4" t="s">
        <v>2249</v>
      </c>
      <c r="B2086" s="1">
        <v>7</v>
      </c>
      <c r="C2086" s="1">
        <v>112.6</v>
      </c>
      <c r="D2086" s="1">
        <v>119.1</v>
      </c>
      <c r="E2086" s="1">
        <v>111.8</v>
      </c>
      <c r="F2086" s="1">
        <v>111.5</v>
      </c>
      <c r="G2086" s="1">
        <v>87.2</v>
      </c>
      <c r="H2086" s="1">
        <v>90.4</v>
      </c>
      <c r="I2086" s="1">
        <v>84.1</v>
      </c>
      <c r="J2086" s="1">
        <v>83.3</v>
      </c>
      <c r="K2086">
        <f t="shared" si="64"/>
        <v>0.75824177949522831</v>
      </c>
      <c r="L2086">
        <f t="shared" si="65"/>
        <v>4.1004710027561759E-5</v>
      </c>
    </row>
    <row r="2087" spans="1:12">
      <c r="A2087" s="4" t="s">
        <v>4310</v>
      </c>
      <c r="B2087" s="1">
        <v>2</v>
      </c>
      <c r="C2087" s="1">
        <v>115</v>
      </c>
      <c r="D2087" s="1">
        <v>122.7</v>
      </c>
      <c r="E2087" s="1">
        <v>85.7</v>
      </c>
      <c r="F2087" s="1">
        <v>117</v>
      </c>
      <c r="G2087" s="1">
        <v>78.8</v>
      </c>
      <c r="H2087" s="1">
        <v>90.2</v>
      </c>
      <c r="I2087" s="1">
        <v>93.8</v>
      </c>
      <c r="J2087" s="1">
        <v>96.7</v>
      </c>
      <c r="K2087">
        <f t="shared" si="64"/>
        <v>0.81630337726581503</v>
      </c>
      <c r="L2087">
        <f t="shared" si="65"/>
        <v>0.13723362573339434</v>
      </c>
    </row>
    <row r="2088" spans="1:12">
      <c r="A2088" s="4" t="s">
        <v>3697</v>
      </c>
      <c r="B2088" s="1">
        <v>3</v>
      </c>
      <c r="C2088" s="1">
        <v>72.7</v>
      </c>
      <c r="D2088" s="1">
        <v>121.2</v>
      </c>
      <c r="E2088" s="1">
        <v>114.1</v>
      </c>
      <c r="F2088" s="1">
        <v>77.3</v>
      </c>
      <c r="G2088" s="1">
        <v>88.7</v>
      </c>
      <c r="H2088" s="1">
        <v>127.1</v>
      </c>
      <c r="I2088" s="1">
        <v>114.7</v>
      </c>
      <c r="J2088" s="1">
        <v>84.1</v>
      </c>
      <c r="K2088">
        <f t="shared" si="64"/>
        <v>1.0760446326452497</v>
      </c>
      <c r="L2088">
        <f t="shared" si="65"/>
        <v>0.10596375124564975</v>
      </c>
    </row>
    <row r="2089" spans="1:12">
      <c r="A2089" s="4" t="s">
        <v>1541</v>
      </c>
      <c r="B2089" s="1">
        <v>10</v>
      </c>
      <c r="C2089" s="1">
        <v>97.7</v>
      </c>
      <c r="D2089" s="1">
        <v>98.8</v>
      </c>
      <c r="E2089" s="1">
        <v>108.9</v>
      </c>
      <c r="F2089" s="1">
        <v>110.2</v>
      </c>
      <c r="G2089" s="1">
        <v>98.5</v>
      </c>
      <c r="H2089" s="1">
        <v>96.7</v>
      </c>
      <c r="I2089" s="1">
        <v>98</v>
      </c>
      <c r="J2089" s="1">
        <v>91.3</v>
      </c>
      <c r="K2089">
        <f t="shared" si="64"/>
        <v>0.92516843838609841</v>
      </c>
      <c r="L2089">
        <f t="shared" si="65"/>
        <v>0.18001719041841482</v>
      </c>
    </row>
    <row r="2090" spans="1:12">
      <c r="A2090" s="4" t="s">
        <v>435</v>
      </c>
      <c r="B2090" s="1">
        <v>30</v>
      </c>
      <c r="C2090" s="1">
        <v>103.3</v>
      </c>
      <c r="D2090" s="1">
        <v>103.9</v>
      </c>
      <c r="E2090" s="1">
        <v>101.2</v>
      </c>
      <c r="F2090" s="1">
        <v>100.7</v>
      </c>
      <c r="G2090" s="1">
        <v>101.3</v>
      </c>
      <c r="H2090" s="1">
        <v>101</v>
      </c>
      <c r="I2090" s="1">
        <v>91.4</v>
      </c>
      <c r="J2090" s="1">
        <v>97.3</v>
      </c>
      <c r="K2090">
        <f t="shared" si="64"/>
        <v>0.95575654306951452</v>
      </c>
      <c r="L2090">
        <f t="shared" si="65"/>
        <v>8.4735736672624587E-2</v>
      </c>
    </row>
    <row r="2091" spans="1:12">
      <c r="A2091" s="4" t="s">
        <v>4276</v>
      </c>
      <c r="B2091" s="1">
        <v>1</v>
      </c>
      <c r="C2091" s="1">
        <v>110.2</v>
      </c>
      <c r="D2091" s="1">
        <v>108.1</v>
      </c>
      <c r="E2091" s="1">
        <v>127.3</v>
      </c>
      <c r="F2091" s="1">
        <v>117.8</v>
      </c>
      <c r="G2091" s="1">
        <v>83.5</v>
      </c>
      <c r="H2091" s="1">
        <v>82.2</v>
      </c>
      <c r="I2091" s="1">
        <v>88.7</v>
      </c>
      <c r="J2091" s="1">
        <v>82.3</v>
      </c>
      <c r="K2091">
        <f t="shared" si="64"/>
        <v>0.72658612631971276</v>
      </c>
      <c r="L2091">
        <f t="shared" si="65"/>
        <v>2.1359349791201339E-3</v>
      </c>
    </row>
    <row r="2092" spans="1:12">
      <c r="A2092" s="4" t="s">
        <v>1587</v>
      </c>
      <c r="B2092" s="1">
        <v>9</v>
      </c>
      <c r="C2092" s="1">
        <v>102.5</v>
      </c>
      <c r="D2092" s="1">
        <v>99.3</v>
      </c>
      <c r="E2092" s="1">
        <v>98.7</v>
      </c>
      <c r="F2092" s="1">
        <v>97</v>
      </c>
      <c r="G2092" s="1">
        <v>102.7</v>
      </c>
      <c r="H2092" s="1">
        <v>97.3</v>
      </c>
      <c r="I2092" s="1">
        <v>100.4</v>
      </c>
      <c r="J2092" s="1">
        <v>102.1</v>
      </c>
      <c r="K2092">
        <f t="shared" si="64"/>
        <v>1.0125786150864287</v>
      </c>
      <c r="L2092">
        <f t="shared" si="65"/>
        <v>0.46346422557812189</v>
      </c>
    </row>
    <row r="2093" spans="1:12">
      <c r="A2093" s="4" t="s">
        <v>1950</v>
      </c>
      <c r="B2093" s="1">
        <v>10</v>
      </c>
      <c r="C2093" s="1">
        <v>81.2</v>
      </c>
      <c r="D2093" s="1">
        <v>112.5</v>
      </c>
      <c r="E2093" s="1">
        <v>98.6</v>
      </c>
      <c r="F2093" s="1">
        <v>94.1</v>
      </c>
      <c r="G2093" s="1">
        <v>105.9</v>
      </c>
      <c r="H2093" s="1">
        <v>103.2</v>
      </c>
      <c r="I2093" s="1">
        <v>122.4</v>
      </c>
      <c r="J2093" s="1">
        <v>82.2</v>
      </c>
      <c r="K2093">
        <f t="shared" si="64"/>
        <v>1.0706521665991546</v>
      </c>
      <c r="L2093">
        <f t="shared" si="65"/>
        <v>0.54674007646857514</v>
      </c>
    </row>
    <row r="2094" spans="1:12">
      <c r="A2094" s="4" t="s">
        <v>2256</v>
      </c>
      <c r="B2094" s="1">
        <v>7</v>
      </c>
      <c r="C2094" s="1">
        <v>125.1</v>
      </c>
      <c r="D2094" s="1">
        <v>120</v>
      </c>
      <c r="E2094" s="1">
        <v>90.5</v>
      </c>
      <c r="F2094" s="1">
        <v>83</v>
      </c>
      <c r="G2094" s="1">
        <v>104.4</v>
      </c>
      <c r="H2094" s="1">
        <v>100.3</v>
      </c>
      <c r="I2094" s="1">
        <v>80.900000000000006</v>
      </c>
      <c r="J2094" s="1">
        <v>95.7</v>
      </c>
      <c r="K2094">
        <f t="shared" si="64"/>
        <v>0.91089346288643447</v>
      </c>
      <c r="L2094">
        <f t="shared" si="65"/>
        <v>0.31558792738635832</v>
      </c>
    </row>
    <row r="2095" spans="1:12">
      <c r="A2095" s="4" t="s">
        <v>489</v>
      </c>
      <c r="B2095" s="1">
        <v>34</v>
      </c>
      <c r="C2095" s="1">
        <v>105.9</v>
      </c>
      <c r="D2095" s="1">
        <v>116</v>
      </c>
      <c r="E2095" s="1">
        <v>111.8</v>
      </c>
      <c r="F2095" s="1">
        <v>107.4</v>
      </c>
      <c r="G2095" s="1">
        <v>75.900000000000006</v>
      </c>
      <c r="H2095" s="1">
        <v>90.8</v>
      </c>
      <c r="I2095" s="1">
        <v>98.5</v>
      </c>
      <c r="J2095" s="1">
        <v>93.7</v>
      </c>
      <c r="K2095">
        <f t="shared" si="64"/>
        <v>0.81364771583335149</v>
      </c>
      <c r="L2095">
        <f t="shared" si="65"/>
        <v>1.6198602671453875E-2</v>
      </c>
    </row>
    <row r="2096" spans="1:12">
      <c r="A2096" s="4" t="s">
        <v>2608</v>
      </c>
      <c r="B2096" s="1">
        <v>6</v>
      </c>
      <c r="C2096" s="1">
        <v>100</v>
      </c>
      <c r="D2096" s="1">
        <v>93.7</v>
      </c>
      <c r="E2096" s="1">
        <v>77.099999999999994</v>
      </c>
      <c r="F2096" s="1">
        <v>91.3</v>
      </c>
      <c r="G2096" s="1">
        <v>109.9</v>
      </c>
      <c r="H2096" s="1">
        <v>113.1</v>
      </c>
      <c r="I2096" s="1">
        <v>97.9</v>
      </c>
      <c r="J2096" s="1">
        <v>116.8</v>
      </c>
      <c r="K2096">
        <f t="shared" si="64"/>
        <v>1.2087820813275802</v>
      </c>
      <c r="L2096">
        <f t="shared" si="65"/>
        <v>1.0310956006498074E-2</v>
      </c>
    </row>
    <row r="2097" spans="1:12">
      <c r="A2097" s="4" t="s">
        <v>4046</v>
      </c>
      <c r="B2097" s="1">
        <v>2</v>
      </c>
      <c r="C2097" s="1">
        <v>105.7</v>
      </c>
      <c r="D2097" s="1">
        <v>108.5</v>
      </c>
      <c r="E2097" s="1">
        <v>108.1</v>
      </c>
      <c r="F2097" s="1">
        <v>96</v>
      </c>
      <c r="G2097" s="1">
        <v>96.3</v>
      </c>
      <c r="H2097" s="1">
        <v>95.2</v>
      </c>
      <c r="I2097" s="1">
        <v>93.2</v>
      </c>
      <c r="J2097" s="1">
        <v>97</v>
      </c>
      <c r="K2097">
        <f t="shared" si="64"/>
        <v>0.9125029966528333</v>
      </c>
      <c r="L2097">
        <f t="shared" si="65"/>
        <v>8.3256205348396686E-2</v>
      </c>
    </row>
    <row r="2098" spans="1:12">
      <c r="A2098" s="4" t="s">
        <v>2501</v>
      </c>
      <c r="B2098" s="1">
        <v>8</v>
      </c>
      <c r="C2098" s="1">
        <v>88.6</v>
      </c>
      <c r="D2098" s="1">
        <v>109.9</v>
      </c>
      <c r="E2098" s="1">
        <v>110.8</v>
      </c>
      <c r="F2098" s="1">
        <v>104.3</v>
      </c>
      <c r="G2098" s="1">
        <v>81.900000000000006</v>
      </c>
      <c r="H2098" s="1">
        <v>91.1</v>
      </c>
      <c r="I2098" s="1">
        <v>107.5</v>
      </c>
      <c r="J2098" s="1">
        <v>106</v>
      </c>
      <c r="K2098">
        <f t="shared" si="64"/>
        <v>0.93447776262304028</v>
      </c>
      <c r="L2098">
        <f t="shared" si="65"/>
        <v>0.21833861789180586</v>
      </c>
    </row>
    <row r="2099" spans="1:12">
      <c r="A2099" s="4" t="s">
        <v>1293</v>
      </c>
      <c r="B2099" s="1">
        <v>21</v>
      </c>
      <c r="C2099" s="1">
        <v>91.6</v>
      </c>
      <c r="D2099" s="1">
        <v>88.7</v>
      </c>
      <c r="E2099" s="1">
        <v>75.2</v>
      </c>
      <c r="F2099" s="1">
        <v>96.5</v>
      </c>
      <c r="G2099" s="1">
        <v>114.5</v>
      </c>
      <c r="H2099" s="1">
        <v>121.1</v>
      </c>
      <c r="I2099" s="1">
        <v>109</v>
      </c>
      <c r="J2099" s="1">
        <v>103.4</v>
      </c>
      <c r="K2099">
        <f t="shared" si="64"/>
        <v>1.2727272417355406</v>
      </c>
      <c r="L2099">
        <f t="shared" si="65"/>
        <v>3.041652568406647E-2</v>
      </c>
    </row>
    <row r="2100" spans="1:12">
      <c r="A2100" s="4" t="s">
        <v>1978</v>
      </c>
      <c r="B2100" s="1">
        <v>8</v>
      </c>
      <c r="C2100" s="1">
        <v>102.1</v>
      </c>
      <c r="D2100" s="1">
        <v>99</v>
      </c>
      <c r="E2100" s="1">
        <v>100.3</v>
      </c>
      <c r="F2100" s="1">
        <v>101.4</v>
      </c>
      <c r="G2100" s="1">
        <v>97.7</v>
      </c>
      <c r="H2100" s="1">
        <v>103</v>
      </c>
      <c r="I2100" s="1">
        <v>98.1</v>
      </c>
      <c r="J2100" s="1">
        <v>98.3</v>
      </c>
      <c r="K2100">
        <f t="shared" si="64"/>
        <v>0.985849058009031</v>
      </c>
      <c r="L2100">
        <f t="shared" si="65"/>
        <v>0.5001792597126733</v>
      </c>
    </row>
    <row r="2101" spans="1:12">
      <c r="A2101" s="4" t="s">
        <v>4268</v>
      </c>
      <c r="B2101" s="1">
        <v>1</v>
      </c>
      <c r="C2101" s="1">
        <v>120</v>
      </c>
      <c r="D2101" s="1">
        <v>106.6</v>
      </c>
      <c r="E2101" s="1">
        <v>125.5</v>
      </c>
      <c r="F2101" s="1">
        <v>121.8</v>
      </c>
      <c r="G2101" s="1">
        <v>118.2</v>
      </c>
      <c r="H2101" s="1">
        <v>113</v>
      </c>
      <c r="J2101" s="1">
        <v>94.9</v>
      </c>
      <c r="K2101">
        <f t="shared" si="64"/>
        <v>0.91749314897715561</v>
      </c>
      <c r="L2101">
        <f t="shared" si="65"/>
        <v>0.5353591880110109</v>
      </c>
    </row>
    <row r="2102" spans="1:12">
      <c r="A2102" s="4" t="s">
        <v>3060</v>
      </c>
      <c r="B2102" s="1">
        <v>5</v>
      </c>
      <c r="C2102" s="1">
        <v>123.9</v>
      </c>
      <c r="D2102" s="1">
        <v>122</v>
      </c>
      <c r="E2102" s="1">
        <v>123.1</v>
      </c>
      <c r="F2102" s="1">
        <v>70</v>
      </c>
      <c r="G2102" s="1">
        <v>120.1</v>
      </c>
      <c r="H2102" s="1">
        <v>85.4</v>
      </c>
      <c r="I2102" s="1">
        <v>58.5</v>
      </c>
      <c r="J2102" s="1">
        <v>97.1</v>
      </c>
      <c r="K2102">
        <f t="shared" si="64"/>
        <v>0.82255126901582976</v>
      </c>
      <c r="L2102">
        <f t="shared" si="65"/>
        <v>0.39959471780215877</v>
      </c>
    </row>
    <row r="2103" spans="1:12">
      <c r="A2103" s="4" t="s">
        <v>2755</v>
      </c>
      <c r="B2103" s="1">
        <v>6</v>
      </c>
      <c r="C2103" s="1">
        <v>89</v>
      </c>
      <c r="D2103" s="1">
        <v>103.5</v>
      </c>
      <c r="E2103" s="1">
        <v>88.2</v>
      </c>
      <c r="F2103" s="1">
        <v>94.2</v>
      </c>
      <c r="G2103" s="1">
        <v>94.6</v>
      </c>
      <c r="H2103" s="1">
        <v>134.6</v>
      </c>
      <c r="I2103" s="1">
        <v>119.3</v>
      </c>
      <c r="J2103" s="1">
        <v>76.599999999999994</v>
      </c>
      <c r="K2103">
        <f t="shared" si="64"/>
        <v>1.1339023596796629</v>
      </c>
      <c r="L2103">
        <f t="shared" si="65"/>
        <v>0.36239623856828085</v>
      </c>
    </row>
    <row r="2104" spans="1:12">
      <c r="A2104" s="4" t="s">
        <v>3421</v>
      </c>
      <c r="B2104" s="1">
        <v>5</v>
      </c>
      <c r="C2104" s="1">
        <v>85.6</v>
      </c>
      <c r="D2104" s="1">
        <v>86.7</v>
      </c>
      <c r="E2104" s="1">
        <v>99.6</v>
      </c>
      <c r="F2104" s="1">
        <v>101.9</v>
      </c>
      <c r="G2104" s="1">
        <v>94.3</v>
      </c>
      <c r="H2104" s="1">
        <v>122.1</v>
      </c>
      <c r="I2104" s="1">
        <v>105.9</v>
      </c>
      <c r="J2104" s="1">
        <v>103.9</v>
      </c>
      <c r="K2104">
        <f t="shared" si="64"/>
        <v>1.1401819004620759</v>
      </c>
      <c r="L2104">
        <f t="shared" si="65"/>
        <v>0.1816112731574038</v>
      </c>
    </row>
    <row r="2105" spans="1:12">
      <c r="A2105" s="4" t="s">
        <v>2744</v>
      </c>
      <c r="B2105" s="1">
        <v>5</v>
      </c>
      <c r="C2105" s="1">
        <v>95.3</v>
      </c>
      <c r="D2105" s="1">
        <v>76.099999999999994</v>
      </c>
      <c r="E2105" s="1">
        <v>83.3</v>
      </c>
      <c r="F2105" s="1">
        <v>84.4</v>
      </c>
      <c r="G2105" s="1">
        <v>104.3</v>
      </c>
      <c r="H2105" s="1">
        <v>124.7</v>
      </c>
      <c r="I2105" s="1">
        <v>107</v>
      </c>
      <c r="J2105" s="1">
        <v>124.9</v>
      </c>
      <c r="K2105">
        <f t="shared" si="64"/>
        <v>1.3591860384327881</v>
      </c>
      <c r="L2105">
        <f t="shared" si="65"/>
        <v>4.1007731813115678E-2</v>
      </c>
    </row>
    <row r="2106" spans="1:12">
      <c r="A2106" s="4" t="s">
        <v>3538</v>
      </c>
      <c r="B2106" s="1">
        <v>2</v>
      </c>
      <c r="I2106" s="1">
        <v>407.2</v>
      </c>
      <c r="J2106" s="1">
        <v>392.8</v>
      </c>
      <c r="K2106" t="e">
        <f t="shared" si="64"/>
        <v>#DIV/0!</v>
      </c>
      <c r="L2106" t="e">
        <f t="shared" si="65"/>
        <v>#DIV/0!</v>
      </c>
    </row>
    <row r="2107" spans="1:12">
      <c r="A2107" s="4" t="s">
        <v>2550</v>
      </c>
      <c r="B2107" s="1">
        <v>8</v>
      </c>
      <c r="C2107" s="1">
        <v>92.4</v>
      </c>
      <c r="D2107" s="1">
        <v>83.2</v>
      </c>
      <c r="E2107" s="1">
        <v>98.1</v>
      </c>
      <c r="F2107" s="1">
        <v>94.5</v>
      </c>
      <c r="G2107" s="1">
        <v>100.5</v>
      </c>
      <c r="H2107" s="1">
        <v>114.4</v>
      </c>
      <c r="I2107" s="1">
        <v>103.5</v>
      </c>
      <c r="J2107" s="1">
        <v>113.4</v>
      </c>
      <c r="K2107">
        <f t="shared" si="64"/>
        <v>1.1727321919899842</v>
      </c>
      <c r="L2107">
        <f t="shared" si="65"/>
        <v>7.3387022457579942E-2</v>
      </c>
    </row>
    <row r="2108" spans="1:12">
      <c r="A2108" s="4" t="s">
        <v>679</v>
      </c>
      <c r="B2108" s="1">
        <v>23</v>
      </c>
      <c r="C2108" s="1">
        <v>93.5</v>
      </c>
      <c r="D2108" s="1">
        <v>93.6</v>
      </c>
      <c r="E2108" s="1">
        <v>98.9</v>
      </c>
      <c r="F2108" s="1">
        <v>97.1</v>
      </c>
      <c r="G2108" s="1">
        <v>99.8</v>
      </c>
      <c r="H2108" s="1">
        <v>102.1</v>
      </c>
      <c r="I2108" s="1">
        <v>107.4</v>
      </c>
      <c r="J2108" s="1">
        <v>107.6</v>
      </c>
      <c r="K2108">
        <f t="shared" si="64"/>
        <v>1.0882276075982658</v>
      </c>
      <c r="L2108">
        <f t="shared" si="65"/>
        <v>2.2242720886981298E-3</v>
      </c>
    </row>
    <row r="2109" spans="1:12">
      <c r="A2109" s="4" t="s">
        <v>677</v>
      </c>
      <c r="B2109" s="1">
        <v>13</v>
      </c>
      <c r="C2109" s="1">
        <v>99.7</v>
      </c>
      <c r="D2109" s="1">
        <v>96.8</v>
      </c>
      <c r="E2109" s="1">
        <v>111.4</v>
      </c>
      <c r="F2109" s="1">
        <v>110.2</v>
      </c>
      <c r="G2109" s="1">
        <v>100.2</v>
      </c>
      <c r="H2109" s="1">
        <v>98.5</v>
      </c>
      <c r="I2109" s="1">
        <v>92.7</v>
      </c>
      <c r="J2109" s="1">
        <v>90.5</v>
      </c>
      <c r="K2109">
        <f t="shared" si="64"/>
        <v>0.9134178509047739</v>
      </c>
      <c r="L2109">
        <f t="shared" si="65"/>
        <v>0.22072714259496795</v>
      </c>
    </row>
    <row r="2110" spans="1:12">
      <c r="A2110" s="4" t="s">
        <v>893</v>
      </c>
      <c r="B2110" s="1">
        <v>8</v>
      </c>
      <c r="C2110" s="1">
        <v>111.9</v>
      </c>
      <c r="D2110" s="1">
        <v>104.5</v>
      </c>
      <c r="E2110" s="1">
        <v>104.7</v>
      </c>
      <c r="F2110" s="1">
        <v>102.2</v>
      </c>
      <c r="G2110" s="1">
        <v>96.9</v>
      </c>
      <c r="H2110" s="1">
        <v>91.8</v>
      </c>
      <c r="I2110" s="1">
        <v>94.6</v>
      </c>
      <c r="J2110" s="1">
        <v>93.5</v>
      </c>
      <c r="K2110">
        <f t="shared" si="64"/>
        <v>0.89014884099703828</v>
      </c>
      <c r="L2110">
        <f t="shared" si="65"/>
        <v>3.6389115408946081E-3</v>
      </c>
    </row>
    <row r="2111" spans="1:12">
      <c r="A2111" s="4" t="s">
        <v>211</v>
      </c>
      <c r="B2111" s="1">
        <v>31</v>
      </c>
      <c r="C2111" s="1">
        <v>97.3</v>
      </c>
      <c r="D2111" s="1">
        <v>95.5</v>
      </c>
      <c r="E2111" s="1">
        <v>100</v>
      </c>
      <c r="F2111" s="1">
        <v>100.2</v>
      </c>
      <c r="G2111" s="1">
        <v>103.2</v>
      </c>
      <c r="H2111" s="1">
        <v>101.2</v>
      </c>
      <c r="I2111" s="1">
        <v>101.2</v>
      </c>
      <c r="J2111" s="1">
        <v>101.4</v>
      </c>
      <c r="K2111">
        <f t="shared" si="64"/>
        <v>1.0356234060434193</v>
      </c>
      <c r="L2111">
        <f t="shared" si="65"/>
        <v>7.8024143501954607E-2</v>
      </c>
    </row>
    <row r="2112" spans="1:12">
      <c r="A2112" s="4" t="s">
        <v>3450</v>
      </c>
      <c r="B2112" s="1">
        <v>3</v>
      </c>
      <c r="C2112" s="1">
        <v>118.5</v>
      </c>
      <c r="D2112" s="1">
        <v>57.4</v>
      </c>
      <c r="E2112" s="1">
        <v>111.1</v>
      </c>
      <c r="F2112" s="1">
        <v>69.3</v>
      </c>
      <c r="G2112" s="1">
        <v>151.9</v>
      </c>
      <c r="H2112" s="1">
        <v>130.9</v>
      </c>
      <c r="I2112" s="1">
        <v>79.3</v>
      </c>
      <c r="J2112" s="1">
        <v>81.599999999999994</v>
      </c>
      <c r="K2112">
        <f t="shared" si="64"/>
        <v>1.2452988778783185</v>
      </c>
      <c r="L2112">
        <f t="shared" si="65"/>
        <v>0.39249731713085106</v>
      </c>
    </row>
    <row r="2113" spans="1:12">
      <c r="A2113" s="4" t="s">
        <v>4368</v>
      </c>
      <c r="B2113" s="1">
        <v>1</v>
      </c>
      <c r="C2113" s="1">
        <v>85.5</v>
      </c>
      <c r="D2113" s="1">
        <v>111.9</v>
      </c>
      <c r="E2113" s="1">
        <v>107.3</v>
      </c>
      <c r="F2113" s="1">
        <v>90.4</v>
      </c>
      <c r="G2113" s="1">
        <v>84.3</v>
      </c>
      <c r="H2113" s="1">
        <v>107</v>
      </c>
      <c r="I2113" s="1">
        <v>115.4</v>
      </c>
      <c r="J2113" s="1">
        <v>98.2</v>
      </c>
      <c r="K2113">
        <f t="shared" si="64"/>
        <v>1.0248038446161636</v>
      </c>
      <c r="L2113">
        <f t="shared" si="65"/>
        <v>0.50746504779374446</v>
      </c>
    </row>
    <row r="2114" spans="1:12">
      <c r="A2114" s="4" t="s">
        <v>732</v>
      </c>
      <c r="B2114" s="1">
        <v>19</v>
      </c>
      <c r="C2114" s="1">
        <v>102.8</v>
      </c>
      <c r="D2114" s="1">
        <v>108.3</v>
      </c>
      <c r="E2114" s="1">
        <v>113.1</v>
      </c>
      <c r="F2114" s="1">
        <v>113.2</v>
      </c>
      <c r="G2114" s="1">
        <v>89.6</v>
      </c>
      <c r="H2114" s="1">
        <v>92.6</v>
      </c>
      <c r="I2114" s="1">
        <v>92.3</v>
      </c>
      <c r="J2114" s="1">
        <v>88.2</v>
      </c>
      <c r="K2114">
        <f t="shared" ref="K2114:K2177" si="66">(AVERAGE(G2114:J2114)+0.00001)/(AVERAGE(C2114:F2114)+0.00001)</f>
        <v>0.82921812261379768</v>
      </c>
      <c r="L2114">
        <f t="shared" ref="L2114:L2177" si="67">TTEST(C2114:F2114,G2114:J2114,2,1)</f>
        <v>5.7804732219134021E-3</v>
      </c>
    </row>
    <row r="2115" spans="1:12">
      <c r="A2115" s="4" t="s">
        <v>1977</v>
      </c>
      <c r="B2115" s="1">
        <v>8</v>
      </c>
      <c r="C2115" s="1">
        <v>105.5</v>
      </c>
      <c r="D2115" s="1">
        <v>105.9</v>
      </c>
      <c r="E2115" s="1">
        <v>107.1</v>
      </c>
      <c r="F2115" s="1">
        <v>105.1</v>
      </c>
      <c r="G2115" s="1">
        <v>92.3</v>
      </c>
      <c r="H2115" s="1">
        <v>97.1</v>
      </c>
      <c r="I2115" s="1">
        <v>93.6</v>
      </c>
      <c r="J2115" s="1">
        <v>93.5</v>
      </c>
      <c r="K2115">
        <f t="shared" si="66"/>
        <v>0.88881020879979133</v>
      </c>
      <c r="L2115">
        <f t="shared" si="67"/>
        <v>1.6325027311916934E-3</v>
      </c>
    </row>
    <row r="2116" spans="1:12">
      <c r="A2116" s="4" t="s">
        <v>2084</v>
      </c>
      <c r="B2116" s="1">
        <v>12</v>
      </c>
      <c r="C2116" s="1">
        <v>98</v>
      </c>
      <c r="D2116" s="1">
        <v>98.1</v>
      </c>
      <c r="E2116" s="1">
        <v>104.4</v>
      </c>
      <c r="F2116" s="1">
        <v>100.2</v>
      </c>
      <c r="G2116" s="1">
        <v>95.8</v>
      </c>
      <c r="H2116" s="1">
        <v>90.8</v>
      </c>
      <c r="I2116" s="1">
        <v>104.7</v>
      </c>
      <c r="J2116" s="1">
        <v>108.1</v>
      </c>
      <c r="K2116">
        <f t="shared" si="66"/>
        <v>0.99675567788812791</v>
      </c>
      <c r="L2116">
        <f t="shared" si="67"/>
        <v>0.92469183101555075</v>
      </c>
    </row>
    <row r="2117" spans="1:12">
      <c r="A2117" s="4" t="s">
        <v>1104</v>
      </c>
      <c r="B2117" s="1">
        <v>9</v>
      </c>
      <c r="C2117" s="1">
        <v>91.6</v>
      </c>
      <c r="D2117" s="1">
        <v>90</v>
      </c>
      <c r="E2117" s="1">
        <v>95.2</v>
      </c>
      <c r="F2117" s="1">
        <v>94.8</v>
      </c>
      <c r="G2117" s="1">
        <v>97.4</v>
      </c>
      <c r="H2117" s="1">
        <v>110.3</v>
      </c>
      <c r="I2117" s="1">
        <v>115.5</v>
      </c>
      <c r="J2117" s="1">
        <v>105.2</v>
      </c>
      <c r="K2117">
        <f t="shared" si="66"/>
        <v>1.1528525131482761</v>
      </c>
      <c r="L2117">
        <f t="shared" si="67"/>
        <v>3.0002964013190771E-2</v>
      </c>
    </row>
    <row r="2118" spans="1:12">
      <c r="A2118" s="4" t="s">
        <v>2341</v>
      </c>
      <c r="B2118" s="1">
        <v>1</v>
      </c>
      <c r="C2118" s="1">
        <v>99.5</v>
      </c>
      <c r="D2118" s="1">
        <v>86.8</v>
      </c>
      <c r="E2118" s="1">
        <v>133.6</v>
      </c>
      <c r="F2118" s="1">
        <v>128.1</v>
      </c>
      <c r="G2118" s="1">
        <v>96.8</v>
      </c>
      <c r="H2118" s="1">
        <v>87</v>
      </c>
      <c r="I2118" s="1">
        <v>90.4</v>
      </c>
      <c r="J2118" s="1">
        <v>77.8</v>
      </c>
      <c r="K2118">
        <f t="shared" si="66"/>
        <v>0.78571430484693716</v>
      </c>
      <c r="L2118">
        <f t="shared" si="67"/>
        <v>0.16725736691478077</v>
      </c>
    </row>
    <row r="2119" spans="1:12">
      <c r="A2119" s="4" t="s">
        <v>3475</v>
      </c>
      <c r="B2119" s="1">
        <v>2</v>
      </c>
      <c r="C2119" s="1">
        <v>108.1</v>
      </c>
      <c r="D2119" s="1">
        <v>115.7</v>
      </c>
      <c r="E2119" s="1">
        <v>108.3</v>
      </c>
      <c r="F2119" s="1">
        <v>123.6</v>
      </c>
      <c r="G2119" s="1">
        <v>100.1</v>
      </c>
      <c r="H2119" s="1">
        <v>91.4</v>
      </c>
      <c r="I2119" s="1">
        <v>81.2</v>
      </c>
      <c r="J2119" s="1">
        <v>71.5</v>
      </c>
      <c r="K2119">
        <f t="shared" si="66"/>
        <v>0.755321504909238</v>
      </c>
      <c r="L2119">
        <f t="shared" si="67"/>
        <v>5.4956912405005831E-2</v>
      </c>
    </row>
    <row r="2120" spans="1:12">
      <c r="A2120" s="4" t="s">
        <v>4356</v>
      </c>
      <c r="B2120" s="1">
        <v>1</v>
      </c>
      <c r="C2120" s="1">
        <v>116.6</v>
      </c>
      <c r="D2120" s="1">
        <v>115</v>
      </c>
      <c r="E2120" s="1">
        <v>103.5</v>
      </c>
      <c r="F2120" s="1">
        <v>126.6</v>
      </c>
      <c r="G2120" s="1">
        <v>75.599999999999994</v>
      </c>
      <c r="H2120" s="1">
        <v>97</v>
      </c>
      <c r="I2120" s="1">
        <v>85.3</v>
      </c>
      <c r="J2120" s="1">
        <v>80.3</v>
      </c>
      <c r="K2120">
        <f t="shared" si="66"/>
        <v>0.73251031124017218</v>
      </c>
      <c r="L2120">
        <f t="shared" si="67"/>
        <v>2.5559507159383616E-2</v>
      </c>
    </row>
    <row r="2121" spans="1:12">
      <c r="A2121" s="4" t="s">
        <v>329</v>
      </c>
      <c r="B2121" s="1">
        <v>30</v>
      </c>
      <c r="C2121" s="1">
        <v>110.1</v>
      </c>
      <c r="D2121" s="1">
        <v>111.7</v>
      </c>
      <c r="E2121" s="1">
        <v>105.1</v>
      </c>
      <c r="F2121" s="1">
        <v>109.4</v>
      </c>
      <c r="G2121" s="1">
        <v>93.6</v>
      </c>
      <c r="H2121" s="1">
        <v>94</v>
      </c>
      <c r="I2121" s="1">
        <v>87.5</v>
      </c>
      <c r="J2121" s="1">
        <v>88.6</v>
      </c>
      <c r="K2121">
        <f t="shared" si="66"/>
        <v>0.83360074869578304</v>
      </c>
      <c r="L2121">
        <f t="shared" si="67"/>
        <v>2.8847996014497916E-4</v>
      </c>
    </row>
    <row r="2122" spans="1:12">
      <c r="A2122" s="4" t="s">
        <v>1146</v>
      </c>
      <c r="B2122" s="1">
        <v>15</v>
      </c>
      <c r="C2122" s="1">
        <v>104.5</v>
      </c>
      <c r="D2122" s="1">
        <v>103.9</v>
      </c>
      <c r="E2122" s="1">
        <v>99.1</v>
      </c>
      <c r="F2122" s="1">
        <v>109.6</v>
      </c>
      <c r="G2122" s="1">
        <v>97.7</v>
      </c>
      <c r="H2122" s="1">
        <v>92.5</v>
      </c>
      <c r="I2122" s="1">
        <v>99.1</v>
      </c>
      <c r="J2122" s="1">
        <v>93.6</v>
      </c>
      <c r="K2122">
        <f t="shared" si="66"/>
        <v>0.91800528237781986</v>
      </c>
      <c r="L2122">
        <f t="shared" si="67"/>
        <v>8.7316215421635909E-2</v>
      </c>
    </row>
    <row r="2123" spans="1:12">
      <c r="A2123" s="4" t="s">
        <v>1199</v>
      </c>
      <c r="B2123" s="1">
        <v>15</v>
      </c>
      <c r="C2123" s="1">
        <v>208.9</v>
      </c>
      <c r="G2123" s="1">
        <v>227.5</v>
      </c>
      <c r="H2123" s="1">
        <v>363.6</v>
      </c>
      <c r="K2123">
        <f t="shared" si="66"/>
        <v>1.4147917465394089</v>
      </c>
      <c r="L2123" t="e">
        <f t="shared" si="67"/>
        <v>#DIV/0!</v>
      </c>
    </row>
    <row r="2124" spans="1:12">
      <c r="A2124" s="4" t="s">
        <v>884</v>
      </c>
      <c r="B2124" s="1">
        <v>10</v>
      </c>
      <c r="C2124" s="1">
        <v>101.2</v>
      </c>
      <c r="D2124" s="1">
        <v>107.8</v>
      </c>
      <c r="E2124" s="1">
        <v>103.9</v>
      </c>
      <c r="F2124" s="1">
        <v>104.9</v>
      </c>
      <c r="G2124" s="1">
        <v>88.1</v>
      </c>
      <c r="H2124" s="1">
        <v>96.1</v>
      </c>
      <c r="I2124" s="1">
        <v>100.3</v>
      </c>
      <c r="J2124" s="1">
        <v>97.8</v>
      </c>
      <c r="K2124">
        <f t="shared" si="66"/>
        <v>0.91503112350108928</v>
      </c>
      <c r="L2124">
        <f t="shared" si="67"/>
        <v>2.6607154539025245E-2</v>
      </c>
    </row>
    <row r="2125" spans="1:12">
      <c r="A2125" s="4" t="s">
        <v>521</v>
      </c>
      <c r="B2125" s="1">
        <v>16</v>
      </c>
      <c r="C2125" s="1">
        <v>93.6</v>
      </c>
      <c r="D2125" s="1">
        <v>92.4</v>
      </c>
      <c r="E2125" s="1">
        <v>99.4</v>
      </c>
      <c r="F2125" s="1">
        <v>95.3</v>
      </c>
      <c r="G2125" s="1">
        <v>104.9</v>
      </c>
      <c r="H2125" s="1">
        <v>103.9</v>
      </c>
      <c r="I2125" s="1">
        <v>102.6</v>
      </c>
      <c r="J2125" s="1">
        <v>107.8</v>
      </c>
      <c r="K2125">
        <f t="shared" si="66"/>
        <v>1.1011294876669833</v>
      </c>
      <c r="L2125">
        <f t="shared" si="67"/>
        <v>2.0977682569813919E-2</v>
      </c>
    </row>
    <row r="2126" spans="1:12">
      <c r="A2126" s="4" t="s">
        <v>4402</v>
      </c>
      <c r="B2126" s="1">
        <v>1</v>
      </c>
      <c r="C2126" s="1">
        <v>85.3</v>
      </c>
      <c r="D2126" s="1">
        <v>92.7</v>
      </c>
      <c r="E2126" s="1">
        <v>101.5</v>
      </c>
      <c r="F2126" s="1">
        <v>105.8</v>
      </c>
      <c r="G2126" s="1">
        <v>108.2</v>
      </c>
      <c r="H2126" s="1">
        <v>93.1</v>
      </c>
      <c r="I2126" s="1">
        <v>109</v>
      </c>
      <c r="J2126" s="1">
        <v>104.5</v>
      </c>
      <c r="K2126">
        <f t="shared" si="66"/>
        <v>1.0765637086360023</v>
      </c>
      <c r="L2126">
        <f t="shared" si="67"/>
        <v>0.27347024181214147</v>
      </c>
    </row>
    <row r="2127" spans="1:12">
      <c r="A2127" s="4" t="s">
        <v>665</v>
      </c>
      <c r="B2127" s="1">
        <v>29</v>
      </c>
      <c r="C2127" s="1">
        <v>93.4</v>
      </c>
      <c r="D2127" s="1">
        <v>97.9</v>
      </c>
      <c r="E2127" s="1">
        <v>104.8</v>
      </c>
      <c r="F2127" s="1">
        <v>100.6</v>
      </c>
      <c r="G2127" s="1">
        <v>94.5</v>
      </c>
      <c r="H2127" s="1">
        <v>102.7</v>
      </c>
      <c r="I2127" s="1">
        <v>103.8</v>
      </c>
      <c r="J2127" s="1">
        <v>102.3</v>
      </c>
      <c r="K2127">
        <f t="shared" si="66"/>
        <v>1.0166372556957644</v>
      </c>
      <c r="L2127">
        <f t="shared" si="67"/>
        <v>0.26249571192717014</v>
      </c>
    </row>
    <row r="2128" spans="1:12">
      <c r="A2128" s="4" t="s">
        <v>956</v>
      </c>
      <c r="B2128" s="1">
        <v>19</v>
      </c>
      <c r="C2128" s="1">
        <v>83.4</v>
      </c>
      <c r="D2128" s="1">
        <v>86.6</v>
      </c>
      <c r="E2128" s="1">
        <v>92.3</v>
      </c>
      <c r="F2128" s="1">
        <v>79.8</v>
      </c>
      <c r="G2128" s="1">
        <v>110.1</v>
      </c>
      <c r="H2128" s="1">
        <v>112.7</v>
      </c>
      <c r="I2128" s="1">
        <v>115.7</v>
      </c>
      <c r="J2128" s="1">
        <v>119.5</v>
      </c>
      <c r="K2128">
        <f t="shared" si="66"/>
        <v>1.3387897879228543</v>
      </c>
      <c r="L2128">
        <f t="shared" si="67"/>
        <v>4.1566334398668511E-3</v>
      </c>
    </row>
    <row r="2129" spans="1:12">
      <c r="A2129" s="4" t="s">
        <v>2251</v>
      </c>
      <c r="B2129" s="1">
        <v>6</v>
      </c>
      <c r="C2129" s="1">
        <v>79.8</v>
      </c>
      <c r="D2129" s="1">
        <v>92.2</v>
      </c>
      <c r="E2129" s="1">
        <v>92.8</v>
      </c>
      <c r="F2129" s="1">
        <v>77.900000000000006</v>
      </c>
      <c r="G2129" s="1">
        <v>98.1</v>
      </c>
      <c r="H2129" s="1">
        <v>111.4</v>
      </c>
      <c r="I2129" s="1">
        <v>136</v>
      </c>
      <c r="J2129" s="1">
        <v>111.7</v>
      </c>
      <c r="K2129">
        <f t="shared" si="66"/>
        <v>1.3341114287585141</v>
      </c>
      <c r="L2129">
        <f t="shared" si="67"/>
        <v>1.7641634009533436E-2</v>
      </c>
    </row>
    <row r="2130" spans="1:12">
      <c r="A2130" s="4" t="s">
        <v>2016</v>
      </c>
      <c r="B2130" s="1">
        <v>4</v>
      </c>
      <c r="C2130" s="1">
        <v>104.3</v>
      </c>
      <c r="D2130" s="1">
        <v>90.5</v>
      </c>
      <c r="E2130" s="1">
        <v>92</v>
      </c>
      <c r="F2130" s="1">
        <v>91.2</v>
      </c>
      <c r="G2130" s="1">
        <v>95.5</v>
      </c>
      <c r="H2130" s="1">
        <v>106</v>
      </c>
      <c r="I2130" s="1">
        <v>108.3</v>
      </c>
      <c r="J2130" s="1">
        <v>112.2</v>
      </c>
      <c r="K2130">
        <f t="shared" si="66"/>
        <v>1.1164021040844334</v>
      </c>
      <c r="L2130">
        <f t="shared" si="67"/>
        <v>0.19970064202484136</v>
      </c>
    </row>
    <row r="2131" spans="1:12">
      <c r="A2131" s="4" t="s">
        <v>122</v>
      </c>
      <c r="B2131" s="1">
        <v>87</v>
      </c>
      <c r="C2131" s="1">
        <v>91</v>
      </c>
      <c r="D2131" s="1">
        <v>89.6</v>
      </c>
      <c r="E2131" s="1">
        <v>92.4</v>
      </c>
      <c r="F2131" s="1">
        <v>92.9</v>
      </c>
      <c r="G2131" s="1">
        <v>108.1</v>
      </c>
      <c r="H2131" s="1">
        <v>108.2</v>
      </c>
      <c r="I2131" s="1">
        <v>109.8</v>
      </c>
      <c r="J2131" s="1">
        <v>108</v>
      </c>
      <c r="K2131">
        <f t="shared" si="66"/>
        <v>1.1863897035922708</v>
      </c>
      <c r="L2131">
        <f t="shared" si="67"/>
        <v>1.6935637116621439E-4</v>
      </c>
    </row>
    <row r="2132" spans="1:12">
      <c r="A2132" s="4" t="s">
        <v>4146</v>
      </c>
      <c r="B2132" s="1">
        <v>1</v>
      </c>
      <c r="C2132" s="1">
        <v>103.6</v>
      </c>
      <c r="D2132" s="1">
        <v>110.2</v>
      </c>
      <c r="E2132" s="1">
        <v>107.5</v>
      </c>
      <c r="F2132" s="1">
        <v>125.7</v>
      </c>
      <c r="G2132" s="1">
        <v>69.400000000000006</v>
      </c>
      <c r="H2132" s="1">
        <v>69</v>
      </c>
      <c r="I2132" s="1">
        <v>114.1</v>
      </c>
      <c r="J2132" s="1">
        <v>100.4</v>
      </c>
      <c r="K2132">
        <f t="shared" si="66"/>
        <v>0.78948547745096398</v>
      </c>
      <c r="L2132">
        <f t="shared" si="67"/>
        <v>0.11213277714630669</v>
      </c>
    </row>
    <row r="2133" spans="1:12">
      <c r="A2133" s="4" t="s">
        <v>4615</v>
      </c>
      <c r="B2133" s="1">
        <v>1</v>
      </c>
      <c r="C2133" s="1">
        <v>114.1</v>
      </c>
      <c r="D2133" s="1">
        <v>98.1</v>
      </c>
      <c r="E2133" s="1">
        <v>98.1</v>
      </c>
      <c r="F2133" s="1">
        <v>110.4</v>
      </c>
      <c r="G2133" s="1">
        <v>81.400000000000006</v>
      </c>
      <c r="H2133" s="1">
        <v>116.9</v>
      </c>
      <c r="I2133" s="1">
        <v>87.8</v>
      </c>
      <c r="J2133" s="1">
        <v>93.1</v>
      </c>
      <c r="K2133">
        <f t="shared" si="66"/>
        <v>0.90135489409508995</v>
      </c>
      <c r="L2133">
        <f t="shared" si="67"/>
        <v>0.40728141298817949</v>
      </c>
    </row>
    <row r="2134" spans="1:12">
      <c r="A2134" s="4" t="s">
        <v>600</v>
      </c>
      <c r="B2134" s="1">
        <v>15</v>
      </c>
      <c r="C2134" s="1">
        <v>99.1</v>
      </c>
      <c r="D2134" s="1">
        <v>101.8</v>
      </c>
      <c r="E2134" s="1">
        <v>96.7</v>
      </c>
      <c r="F2134" s="1">
        <v>98.9</v>
      </c>
      <c r="G2134" s="1">
        <v>95.4</v>
      </c>
      <c r="H2134" s="1">
        <v>94.5</v>
      </c>
      <c r="I2134" s="1">
        <v>108.1</v>
      </c>
      <c r="J2134" s="1">
        <v>105.5</v>
      </c>
      <c r="K2134">
        <f t="shared" si="66"/>
        <v>1.0176544748898386</v>
      </c>
      <c r="L2134">
        <f t="shared" si="67"/>
        <v>0.71510219363080285</v>
      </c>
    </row>
    <row r="2135" spans="1:12">
      <c r="A2135" s="4" t="s">
        <v>3562</v>
      </c>
      <c r="B2135" s="1">
        <v>2</v>
      </c>
      <c r="C2135" s="1">
        <v>159.9</v>
      </c>
      <c r="D2135" s="1">
        <v>139.6</v>
      </c>
      <c r="E2135" s="1">
        <v>125.1</v>
      </c>
      <c r="F2135" s="1">
        <v>123.7</v>
      </c>
      <c r="G2135" s="1">
        <v>60.6</v>
      </c>
      <c r="H2135" s="1">
        <v>57.1</v>
      </c>
      <c r="I2135" s="1">
        <v>70.900000000000006</v>
      </c>
      <c r="J2135" s="1">
        <v>63</v>
      </c>
      <c r="K2135">
        <f t="shared" si="66"/>
        <v>0.45887291928703855</v>
      </c>
      <c r="L2135">
        <f t="shared" si="67"/>
        <v>5.5691537068328122E-3</v>
      </c>
    </row>
    <row r="2136" spans="1:12">
      <c r="A2136" s="4" t="s">
        <v>3665</v>
      </c>
      <c r="B2136" s="1">
        <v>1</v>
      </c>
      <c r="C2136" s="1">
        <v>96.1</v>
      </c>
      <c r="D2136" s="1">
        <v>105.9</v>
      </c>
      <c r="E2136" s="1">
        <v>100.5</v>
      </c>
      <c r="F2136" s="1">
        <v>119.5</v>
      </c>
      <c r="G2136" s="1">
        <v>94.1</v>
      </c>
      <c r="H2136" s="1">
        <v>88.7</v>
      </c>
      <c r="I2136" s="1">
        <v>95.7</v>
      </c>
      <c r="J2136" s="1">
        <v>99.4</v>
      </c>
      <c r="K2136">
        <f t="shared" si="66"/>
        <v>0.89549764023719047</v>
      </c>
      <c r="L2136">
        <f t="shared" si="67"/>
        <v>9.0727047586628182E-2</v>
      </c>
    </row>
    <row r="2137" spans="1:12">
      <c r="A2137" s="4" t="s">
        <v>4024</v>
      </c>
      <c r="B2137" s="1">
        <v>2</v>
      </c>
      <c r="C2137" s="1">
        <v>115.7</v>
      </c>
      <c r="E2137" s="1">
        <v>125.4</v>
      </c>
      <c r="F2137" s="1">
        <v>124</v>
      </c>
      <c r="G2137" s="1">
        <v>110.3</v>
      </c>
      <c r="H2137" s="1">
        <v>114.8</v>
      </c>
      <c r="I2137" s="1">
        <v>103.9</v>
      </c>
      <c r="J2137" s="1">
        <v>105.9</v>
      </c>
      <c r="K2137">
        <f t="shared" si="66"/>
        <v>0.89338538263061762</v>
      </c>
      <c r="L2137">
        <f t="shared" si="67"/>
        <v>9.2169785547128513E-2</v>
      </c>
    </row>
    <row r="2138" spans="1:12">
      <c r="A2138" s="4" t="s">
        <v>1999</v>
      </c>
      <c r="B2138" s="1">
        <v>11</v>
      </c>
      <c r="C2138" s="1">
        <v>99.4</v>
      </c>
      <c r="D2138" s="1">
        <v>103.1</v>
      </c>
      <c r="E2138" s="1">
        <v>102.7</v>
      </c>
      <c r="F2138" s="1">
        <v>99.8</v>
      </c>
      <c r="G2138" s="1">
        <v>82.5</v>
      </c>
      <c r="H2138" s="1">
        <v>107.6</v>
      </c>
      <c r="I2138" s="1">
        <v>117.5</v>
      </c>
      <c r="J2138" s="1">
        <v>87.3</v>
      </c>
      <c r="K2138">
        <f t="shared" si="66"/>
        <v>0.97506173085810077</v>
      </c>
      <c r="L2138">
        <f t="shared" si="67"/>
        <v>0.75518045976606707</v>
      </c>
    </row>
    <row r="2139" spans="1:12">
      <c r="A2139" s="4" t="s">
        <v>594</v>
      </c>
      <c r="B2139" s="1">
        <v>21</v>
      </c>
      <c r="C2139" s="1">
        <v>101.6</v>
      </c>
      <c r="D2139" s="1">
        <v>98.7</v>
      </c>
      <c r="E2139" s="1">
        <v>96</v>
      </c>
      <c r="F2139" s="1">
        <v>96.6</v>
      </c>
      <c r="G2139" s="1">
        <v>99.7</v>
      </c>
      <c r="H2139" s="1">
        <v>100.5</v>
      </c>
      <c r="I2139" s="1">
        <v>104.7</v>
      </c>
      <c r="J2139" s="1">
        <v>102.2</v>
      </c>
      <c r="K2139">
        <f t="shared" si="66"/>
        <v>1.0361415081556113</v>
      </c>
      <c r="L2139">
        <f t="shared" si="67"/>
        <v>0.22043072249826992</v>
      </c>
    </row>
    <row r="2140" spans="1:12">
      <c r="A2140" s="4" t="s">
        <v>3452</v>
      </c>
      <c r="B2140" s="1">
        <v>4</v>
      </c>
      <c r="C2140" s="1">
        <v>97.2</v>
      </c>
      <c r="D2140" s="1">
        <v>86.8</v>
      </c>
      <c r="E2140" s="1">
        <v>55.3</v>
      </c>
      <c r="F2140" s="1">
        <v>61.6</v>
      </c>
      <c r="G2140" s="1">
        <v>76.3</v>
      </c>
      <c r="H2140" s="1">
        <v>166.8</v>
      </c>
      <c r="I2140" s="1">
        <v>137.69999999999999</v>
      </c>
      <c r="J2140" s="1">
        <v>118.2</v>
      </c>
      <c r="K2140">
        <f t="shared" si="66"/>
        <v>1.6583581710391262</v>
      </c>
      <c r="L2140">
        <f t="shared" si="67"/>
        <v>0.13305526717242491</v>
      </c>
    </row>
    <row r="2141" spans="1:12">
      <c r="A2141" s="4" t="s">
        <v>991</v>
      </c>
      <c r="B2141" s="1">
        <v>13</v>
      </c>
      <c r="C2141" s="1">
        <v>127.1</v>
      </c>
      <c r="D2141" s="1">
        <v>114.7</v>
      </c>
      <c r="E2141" s="1">
        <v>134.6</v>
      </c>
      <c r="F2141" s="1">
        <v>135.9</v>
      </c>
      <c r="G2141" s="1">
        <v>72.400000000000006</v>
      </c>
      <c r="H2141" s="1">
        <v>76.2</v>
      </c>
      <c r="I2141" s="1">
        <v>67.900000000000006</v>
      </c>
      <c r="J2141" s="1">
        <v>71.3</v>
      </c>
      <c r="K2141">
        <f t="shared" si="66"/>
        <v>0.56178024112588409</v>
      </c>
      <c r="L2141">
        <f t="shared" si="67"/>
        <v>3.1675639999486529E-3</v>
      </c>
    </row>
    <row r="2142" spans="1:12">
      <c r="A2142" s="4" t="s">
        <v>2788</v>
      </c>
      <c r="B2142" s="1">
        <v>5</v>
      </c>
      <c r="C2142" s="1">
        <v>113.3</v>
      </c>
      <c r="D2142" s="1">
        <v>92.9</v>
      </c>
      <c r="E2142" s="1">
        <v>92.1</v>
      </c>
      <c r="F2142" s="1">
        <v>103.9</v>
      </c>
      <c r="G2142" s="1">
        <v>95.8</v>
      </c>
      <c r="H2142" s="1">
        <v>108</v>
      </c>
      <c r="I2142" s="1">
        <v>103.3</v>
      </c>
      <c r="J2142" s="1">
        <v>90.7</v>
      </c>
      <c r="K2142">
        <f t="shared" si="66"/>
        <v>0.98906017015811354</v>
      </c>
      <c r="L2142">
        <f t="shared" si="67"/>
        <v>0.90309532364299283</v>
      </c>
    </row>
    <row r="2143" spans="1:12">
      <c r="A2143" s="4" t="s">
        <v>2679</v>
      </c>
      <c r="B2143" s="1">
        <v>4</v>
      </c>
      <c r="C2143" s="1">
        <v>141.1</v>
      </c>
      <c r="D2143" s="1">
        <v>128.6</v>
      </c>
      <c r="E2143" s="1">
        <v>258.8</v>
      </c>
      <c r="F2143" s="1">
        <v>175.7</v>
      </c>
      <c r="G2143" s="1">
        <v>16.3</v>
      </c>
      <c r="H2143" s="1">
        <v>28.3</v>
      </c>
      <c r="I2143" s="1">
        <v>10.1</v>
      </c>
      <c r="J2143" s="1">
        <v>41.1</v>
      </c>
      <c r="K2143">
        <f t="shared" si="66"/>
        <v>0.13604094654694993</v>
      </c>
      <c r="L2143">
        <f t="shared" si="67"/>
        <v>1.9206465843636431E-2</v>
      </c>
    </row>
    <row r="2144" spans="1:12">
      <c r="A2144" s="4" t="s">
        <v>3011</v>
      </c>
      <c r="B2144" s="1">
        <v>5</v>
      </c>
      <c r="C2144" s="1">
        <v>83.4</v>
      </c>
      <c r="D2144" s="1">
        <v>90.4</v>
      </c>
      <c r="E2144" s="1">
        <v>65.3</v>
      </c>
      <c r="F2144" s="1">
        <v>89.1</v>
      </c>
      <c r="G2144" s="1">
        <v>115.3</v>
      </c>
      <c r="H2144" s="1">
        <v>126.9</v>
      </c>
      <c r="I2144" s="1">
        <v>141.4</v>
      </c>
      <c r="J2144" s="1">
        <v>88.3</v>
      </c>
      <c r="K2144">
        <f t="shared" si="66"/>
        <v>1.4378427254305026</v>
      </c>
      <c r="L2144">
        <f t="shared" si="67"/>
        <v>0.10693715689260339</v>
      </c>
    </row>
    <row r="2145" spans="1:12">
      <c r="A2145" s="4" t="s">
        <v>4259</v>
      </c>
      <c r="B2145" s="1">
        <v>2</v>
      </c>
      <c r="C2145" s="1">
        <v>86.7</v>
      </c>
      <c r="D2145" s="1">
        <v>81.900000000000006</v>
      </c>
      <c r="E2145" s="1">
        <v>85.5</v>
      </c>
      <c r="F2145" s="1">
        <v>83.7</v>
      </c>
      <c r="G2145" s="1">
        <v>109.2</v>
      </c>
      <c r="H2145" s="1">
        <v>110.9</v>
      </c>
      <c r="I2145" s="1">
        <v>124.8</v>
      </c>
      <c r="J2145" s="1">
        <v>117.3</v>
      </c>
      <c r="K2145">
        <f t="shared" si="66"/>
        <v>1.3682652021000354</v>
      </c>
      <c r="L2145">
        <f t="shared" si="67"/>
        <v>3.1513426826001788E-3</v>
      </c>
    </row>
    <row r="2146" spans="1:12">
      <c r="A2146" s="4" t="s">
        <v>1825</v>
      </c>
      <c r="B2146" s="1">
        <v>8</v>
      </c>
      <c r="C2146" s="1">
        <v>107.6</v>
      </c>
      <c r="D2146" s="1">
        <v>100.4</v>
      </c>
      <c r="E2146" s="1">
        <v>104</v>
      </c>
      <c r="F2146" s="1">
        <v>104</v>
      </c>
      <c r="G2146" s="1">
        <v>94.7</v>
      </c>
      <c r="H2146" s="1">
        <v>104.8</v>
      </c>
      <c r="I2146" s="1">
        <v>83.8</v>
      </c>
      <c r="J2146" s="1">
        <v>100.7</v>
      </c>
      <c r="K2146">
        <f t="shared" si="66"/>
        <v>0.92307693047337203</v>
      </c>
      <c r="L2146">
        <f t="shared" si="67"/>
        <v>0.23444240437215944</v>
      </c>
    </row>
    <row r="2147" spans="1:12">
      <c r="A2147" s="4" t="s">
        <v>1188</v>
      </c>
      <c r="B2147" s="1">
        <v>12</v>
      </c>
      <c r="C2147" s="1">
        <v>97.5</v>
      </c>
      <c r="D2147" s="1">
        <v>115.5</v>
      </c>
      <c r="E2147" s="1">
        <v>117.9</v>
      </c>
      <c r="F2147" s="1">
        <v>115.4</v>
      </c>
      <c r="G2147" s="1">
        <v>89.5</v>
      </c>
      <c r="H2147" s="1">
        <v>83</v>
      </c>
      <c r="I2147" s="1">
        <v>93.1</v>
      </c>
      <c r="J2147" s="1">
        <v>88.1</v>
      </c>
      <c r="K2147">
        <f t="shared" si="66"/>
        <v>0.79251626327436597</v>
      </c>
      <c r="L2147">
        <f t="shared" si="67"/>
        <v>2.2176365873015261E-2</v>
      </c>
    </row>
    <row r="2148" spans="1:12">
      <c r="A2148" s="4" t="s">
        <v>3678</v>
      </c>
      <c r="B2148" s="1">
        <v>2</v>
      </c>
      <c r="C2148" s="1">
        <v>125.6</v>
      </c>
      <c r="D2148" s="1">
        <v>117.2</v>
      </c>
      <c r="E2148" s="1">
        <v>105</v>
      </c>
      <c r="F2148" s="1">
        <v>104.5</v>
      </c>
      <c r="G2148" s="1">
        <v>89</v>
      </c>
      <c r="H2148" s="1">
        <v>84.5</v>
      </c>
      <c r="I2148" s="1">
        <v>85</v>
      </c>
      <c r="J2148" s="1">
        <v>89.3</v>
      </c>
      <c r="K2148">
        <f t="shared" si="66"/>
        <v>0.76895867619202507</v>
      </c>
      <c r="L2148">
        <f t="shared" si="67"/>
        <v>1.425657287917158E-2</v>
      </c>
    </row>
    <row r="2149" spans="1:12">
      <c r="A2149" s="4" t="s">
        <v>4357</v>
      </c>
      <c r="B2149" s="1">
        <v>1</v>
      </c>
      <c r="C2149" s="1">
        <v>61</v>
      </c>
      <c r="D2149" s="1">
        <v>84.3</v>
      </c>
      <c r="E2149" s="1">
        <v>69.400000000000006</v>
      </c>
      <c r="F2149" s="1">
        <v>106.5</v>
      </c>
      <c r="G2149" s="1">
        <v>136.69999999999999</v>
      </c>
      <c r="H2149" s="1">
        <v>118.3</v>
      </c>
      <c r="I2149" s="1">
        <v>80.400000000000006</v>
      </c>
      <c r="J2149" s="1">
        <v>143.5</v>
      </c>
      <c r="K2149">
        <f t="shared" si="66"/>
        <v>1.4909712962675843</v>
      </c>
      <c r="L2149">
        <f t="shared" si="67"/>
        <v>6.055255164905491E-2</v>
      </c>
    </row>
    <row r="2150" spans="1:12">
      <c r="A2150" s="4" t="s">
        <v>105</v>
      </c>
      <c r="B2150" s="1">
        <v>39</v>
      </c>
      <c r="C2150" s="1">
        <v>102.7</v>
      </c>
      <c r="D2150" s="1">
        <v>101.2</v>
      </c>
      <c r="E2150" s="1">
        <v>104.8</v>
      </c>
      <c r="F2150" s="1">
        <v>102.9</v>
      </c>
      <c r="G2150" s="1">
        <v>98.2</v>
      </c>
      <c r="H2150" s="1">
        <v>94.5</v>
      </c>
      <c r="I2150" s="1">
        <v>98.8</v>
      </c>
      <c r="J2150" s="1">
        <v>96.9</v>
      </c>
      <c r="K2150">
        <f t="shared" si="66"/>
        <v>0.94363460217350792</v>
      </c>
      <c r="L2150">
        <f t="shared" si="67"/>
        <v>1.1013903881453245E-3</v>
      </c>
    </row>
    <row r="2151" spans="1:12">
      <c r="A2151" s="4" t="s">
        <v>1783</v>
      </c>
      <c r="B2151" s="1">
        <v>8</v>
      </c>
      <c r="C2151" s="1">
        <v>118.3</v>
      </c>
      <c r="D2151" s="1">
        <v>79.3</v>
      </c>
      <c r="E2151" s="1">
        <v>104.3</v>
      </c>
      <c r="F2151" s="1">
        <v>107.4</v>
      </c>
      <c r="G2151" s="1">
        <v>93.2</v>
      </c>
      <c r="H2151" s="1">
        <v>109.9</v>
      </c>
      <c r="I2151" s="1">
        <v>103.5</v>
      </c>
      <c r="J2151" s="1">
        <v>84.3</v>
      </c>
      <c r="K2151">
        <f t="shared" si="66"/>
        <v>0.9550452035137843</v>
      </c>
      <c r="L2151">
        <f t="shared" si="67"/>
        <v>0.74614842691035255</v>
      </c>
    </row>
    <row r="2152" spans="1:12">
      <c r="A2152" s="4" t="s">
        <v>4109</v>
      </c>
      <c r="B2152" s="1">
        <v>1</v>
      </c>
      <c r="C2152" s="1">
        <v>153.69999999999999</v>
      </c>
      <c r="D2152" s="1">
        <v>148</v>
      </c>
      <c r="E2152" s="1">
        <v>102.7</v>
      </c>
      <c r="F2152" s="1">
        <v>105.2</v>
      </c>
      <c r="G2152" s="1">
        <v>103.6</v>
      </c>
      <c r="H2152" s="1">
        <v>112.4</v>
      </c>
      <c r="I2152" s="1">
        <v>74.400000000000006</v>
      </c>
      <c r="K2152">
        <f t="shared" si="66"/>
        <v>0.75981163580756395</v>
      </c>
      <c r="L2152">
        <f t="shared" si="67"/>
        <v>2.726622042409968E-2</v>
      </c>
    </row>
    <row r="2153" spans="1:12">
      <c r="A2153" s="4" t="s">
        <v>4584</v>
      </c>
      <c r="B2153" s="1">
        <v>1</v>
      </c>
      <c r="C2153" s="1">
        <v>77.5</v>
      </c>
      <c r="D2153" s="1">
        <v>102.5</v>
      </c>
      <c r="E2153" s="1">
        <v>105</v>
      </c>
      <c r="F2153" s="1">
        <v>117.1</v>
      </c>
      <c r="G2153" s="1">
        <v>98.9</v>
      </c>
      <c r="H2153" s="1">
        <v>81.8</v>
      </c>
      <c r="I2153" s="1">
        <v>85.1</v>
      </c>
      <c r="J2153" s="1">
        <v>132</v>
      </c>
      <c r="K2153">
        <f t="shared" si="66"/>
        <v>0.98930614381436011</v>
      </c>
      <c r="L2153">
        <f t="shared" si="67"/>
        <v>0.92946019461309826</v>
      </c>
    </row>
    <row r="2154" spans="1:12">
      <c r="A2154" s="4" t="s">
        <v>1408</v>
      </c>
      <c r="B2154" s="1">
        <v>16</v>
      </c>
      <c r="C2154" s="1">
        <v>91.5</v>
      </c>
      <c r="D2154" s="1">
        <v>91.5</v>
      </c>
      <c r="E2154" s="1">
        <v>101.2</v>
      </c>
      <c r="F2154" s="1">
        <v>96</v>
      </c>
      <c r="G2154" s="1">
        <v>106.3</v>
      </c>
      <c r="H2154" s="1">
        <v>109.6</v>
      </c>
      <c r="I2154" s="1">
        <v>104.5</v>
      </c>
      <c r="J2154" s="1">
        <v>99.3</v>
      </c>
      <c r="K2154">
        <f t="shared" si="66"/>
        <v>1.103892677128598</v>
      </c>
      <c r="L2154">
        <f t="shared" si="67"/>
        <v>8.3115941937800836E-2</v>
      </c>
    </row>
    <row r="2155" spans="1:12">
      <c r="A2155" s="4" t="s">
        <v>282</v>
      </c>
      <c r="B2155" s="1">
        <v>26</v>
      </c>
      <c r="C2155" s="1">
        <v>102.2</v>
      </c>
      <c r="D2155" s="1">
        <v>101.4</v>
      </c>
      <c r="E2155" s="1">
        <v>100.3</v>
      </c>
      <c r="F2155" s="1">
        <v>106</v>
      </c>
      <c r="G2155" s="1">
        <v>98</v>
      </c>
      <c r="H2155" s="1">
        <v>99.7</v>
      </c>
      <c r="I2155" s="1">
        <v>96</v>
      </c>
      <c r="J2155" s="1">
        <v>96.4</v>
      </c>
      <c r="K2155">
        <f t="shared" si="66"/>
        <v>0.9516955402102425</v>
      </c>
      <c r="L2155">
        <f t="shared" si="67"/>
        <v>5.872360115062808E-2</v>
      </c>
    </row>
    <row r="2156" spans="1:12">
      <c r="A2156" s="4" t="s">
        <v>739</v>
      </c>
      <c r="B2156" s="1">
        <v>22</v>
      </c>
      <c r="C2156" s="1">
        <v>105.3</v>
      </c>
      <c r="D2156" s="1">
        <v>120.3</v>
      </c>
      <c r="E2156" s="1">
        <v>84.3</v>
      </c>
      <c r="F2156" s="1">
        <v>80.900000000000006</v>
      </c>
      <c r="G2156" s="1">
        <v>97.6</v>
      </c>
      <c r="H2156" s="1">
        <v>97.7</v>
      </c>
      <c r="I2156" s="1">
        <v>105.2</v>
      </c>
      <c r="J2156" s="1">
        <v>108.7</v>
      </c>
      <c r="K2156">
        <f t="shared" si="66"/>
        <v>1.0470829020385977</v>
      </c>
      <c r="L2156">
        <f t="shared" si="67"/>
        <v>0.7245497056036132</v>
      </c>
    </row>
    <row r="2157" spans="1:12">
      <c r="A2157" s="4" t="s">
        <v>203</v>
      </c>
      <c r="B2157" s="1">
        <v>47</v>
      </c>
      <c r="C2157" s="1">
        <v>107.5</v>
      </c>
      <c r="D2157" s="1">
        <v>104.5</v>
      </c>
      <c r="E2157" s="1">
        <v>100.6</v>
      </c>
      <c r="F2157" s="1">
        <v>96.9</v>
      </c>
      <c r="G2157" s="1">
        <v>99.6</v>
      </c>
      <c r="H2157" s="1">
        <v>95</v>
      </c>
      <c r="I2157" s="1">
        <v>97.8</v>
      </c>
      <c r="J2157" s="1">
        <v>98.1</v>
      </c>
      <c r="K2157">
        <f t="shared" si="66"/>
        <v>0.95360195813411885</v>
      </c>
      <c r="L2157">
        <f t="shared" si="67"/>
        <v>0.14722565871336915</v>
      </c>
    </row>
    <row r="2158" spans="1:12">
      <c r="A2158" s="4" t="s">
        <v>2318</v>
      </c>
      <c r="B2158" s="1">
        <v>6</v>
      </c>
      <c r="C2158" s="1">
        <v>114.1</v>
      </c>
      <c r="D2158" s="1">
        <v>107.9</v>
      </c>
      <c r="E2158" s="1">
        <v>103.5</v>
      </c>
      <c r="F2158" s="1">
        <v>97.1</v>
      </c>
      <c r="G2158" s="1">
        <v>91.6</v>
      </c>
      <c r="H2158" s="1">
        <v>98.4</v>
      </c>
      <c r="I2158" s="1">
        <v>91.8</v>
      </c>
      <c r="J2158" s="1">
        <v>95.6</v>
      </c>
      <c r="K2158">
        <f t="shared" si="66"/>
        <v>0.89304307685347106</v>
      </c>
      <c r="L2158">
        <f t="shared" si="67"/>
        <v>7.9663031901753195E-2</v>
      </c>
    </row>
    <row r="2159" spans="1:12">
      <c r="A2159" s="4" t="s">
        <v>1263</v>
      </c>
      <c r="B2159" s="1">
        <v>22</v>
      </c>
      <c r="C2159" s="1">
        <v>103.6</v>
      </c>
      <c r="D2159" s="1">
        <v>106.7</v>
      </c>
      <c r="E2159" s="1">
        <v>106.5</v>
      </c>
      <c r="F2159" s="1">
        <v>95.9</v>
      </c>
      <c r="G2159" s="1">
        <v>109.2</v>
      </c>
      <c r="H2159" s="1">
        <v>95.4</v>
      </c>
      <c r="I2159" s="1">
        <v>94.1</v>
      </c>
      <c r="J2159" s="1">
        <v>88.7</v>
      </c>
      <c r="K2159">
        <f t="shared" si="66"/>
        <v>0.93869639557098172</v>
      </c>
      <c r="L2159">
        <f t="shared" si="67"/>
        <v>0.22311481135074318</v>
      </c>
    </row>
    <row r="2160" spans="1:12">
      <c r="A2160" s="4" t="s">
        <v>1315</v>
      </c>
      <c r="B2160" s="1">
        <v>5</v>
      </c>
      <c r="C2160" s="1">
        <v>99.1</v>
      </c>
      <c r="D2160" s="1">
        <v>99.6</v>
      </c>
      <c r="E2160" s="1">
        <v>96.1</v>
      </c>
      <c r="F2160" s="1">
        <v>97.6</v>
      </c>
      <c r="G2160" s="1">
        <v>95.1</v>
      </c>
      <c r="H2160" s="1">
        <v>96</v>
      </c>
      <c r="I2160" s="1">
        <v>104.4</v>
      </c>
      <c r="J2160" s="1">
        <v>112.1</v>
      </c>
      <c r="K2160">
        <f t="shared" si="66"/>
        <v>1.0387359797414906</v>
      </c>
      <c r="L2160">
        <f t="shared" si="67"/>
        <v>0.46645810425382517</v>
      </c>
    </row>
    <row r="2161" spans="1:12">
      <c r="A2161" s="4" t="s">
        <v>341</v>
      </c>
      <c r="B2161" s="1">
        <v>9</v>
      </c>
      <c r="C2161" s="1">
        <v>99.9</v>
      </c>
      <c r="D2161" s="1">
        <v>94.4</v>
      </c>
      <c r="E2161" s="1">
        <v>101.6</v>
      </c>
      <c r="F2161" s="1">
        <v>103.4</v>
      </c>
      <c r="G2161" s="1">
        <v>93.9</v>
      </c>
      <c r="H2161" s="1">
        <v>93.9</v>
      </c>
      <c r="I2161" s="1">
        <v>107.6</v>
      </c>
      <c r="J2161" s="1">
        <v>105.3</v>
      </c>
      <c r="K2161">
        <f t="shared" si="66"/>
        <v>1.0035061353863126</v>
      </c>
      <c r="L2161">
        <f t="shared" si="67"/>
        <v>0.897780560384143</v>
      </c>
    </row>
    <row r="2162" spans="1:12">
      <c r="A2162" s="4" t="s">
        <v>4034</v>
      </c>
      <c r="B2162" s="1">
        <v>1</v>
      </c>
      <c r="E2162" s="1">
        <v>190.5</v>
      </c>
      <c r="F2162" s="1">
        <v>171.4</v>
      </c>
      <c r="G2162" s="1">
        <v>111.4</v>
      </c>
      <c r="H2162" s="1">
        <v>172.3</v>
      </c>
      <c r="I2162" s="1">
        <v>154.4</v>
      </c>
      <c r="K2162">
        <f t="shared" si="66"/>
        <v>0.80703694536039727</v>
      </c>
      <c r="L2162" t="e">
        <f t="shared" si="67"/>
        <v>#DIV/0!</v>
      </c>
    </row>
    <row r="2163" spans="1:12">
      <c r="A2163" s="4" t="s">
        <v>683</v>
      </c>
      <c r="B2163" s="1">
        <v>17</v>
      </c>
      <c r="C2163" s="1">
        <v>107.4</v>
      </c>
      <c r="D2163" s="1">
        <v>108.2</v>
      </c>
      <c r="E2163" s="1">
        <v>102</v>
      </c>
      <c r="F2163" s="1">
        <v>101.9</v>
      </c>
      <c r="G2163" s="1">
        <v>91.3</v>
      </c>
      <c r="H2163" s="1">
        <v>88.3</v>
      </c>
      <c r="I2163" s="1">
        <v>100.7</v>
      </c>
      <c r="J2163" s="1">
        <v>100.2</v>
      </c>
      <c r="K2163">
        <f t="shared" si="66"/>
        <v>0.90703219003268754</v>
      </c>
      <c r="L2163">
        <f t="shared" si="67"/>
        <v>0.13664752763870333</v>
      </c>
    </row>
    <row r="2164" spans="1:12">
      <c r="A2164" s="4" t="s">
        <v>3711</v>
      </c>
      <c r="B2164" s="1">
        <v>2</v>
      </c>
      <c r="C2164" s="1">
        <v>159.1</v>
      </c>
      <c r="D2164" s="1">
        <v>88.7</v>
      </c>
      <c r="E2164" s="1">
        <v>93.4</v>
      </c>
      <c r="F2164" s="1">
        <v>82.4</v>
      </c>
      <c r="G2164" s="1">
        <v>104.1</v>
      </c>
      <c r="H2164" s="1">
        <v>85.8</v>
      </c>
      <c r="I2164" s="1">
        <v>94.3</v>
      </c>
      <c r="J2164" s="1">
        <v>92</v>
      </c>
      <c r="K2164">
        <f t="shared" si="66"/>
        <v>0.88810199356921682</v>
      </c>
      <c r="L2164">
        <f t="shared" si="67"/>
        <v>0.47694459930853644</v>
      </c>
    </row>
    <row r="2165" spans="1:12">
      <c r="A2165" s="4" t="s">
        <v>2646</v>
      </c>
      <c r="B2165" s="1">
        <v>6</v>
      </c>
      <c r="C2165" s="1">
        <v>112.4</v>
      </c>
      <c r="D2165" s="1">
        <v>107.2</v>
      </c>
      <c r="E2165" s="1">
        <v>105.7</v>
      </c>
      <c r="F2165" s="1">
        <v>108.6</v>
      </c>
      <c r="G2165" s="1">
        <v>99.6</v>
      </c>
      <c r="H2165" s="1">
        <v>82.9</v>
      </c>
      <c r="I2165" s="1">
        <v>90.9</v>
      </c>
      <c r="J2165" s="1">
        <v>92.8</v>
      </c>
      <c r="K2165">
        <f t="shared" si="66"/>
        <v>0.84397328011308781</v>
      </c>
      <c r="L2165">
        <f t="shared" si="67"/>
        <v>6.8611156684656033E-3</v>
      </c>
    </row>
    <row r="2166" spans="1:12">
      <c r="A2166" s="4" t="s">
        <v>2528</v>
      </c>
      <c r="B2166" s="1">
        <v>4</v>
      </c>
      <c r="C2166" s="1">
        <v>111.4</v>
      </c>
      <c r="D2166" s="1">
        <v>102.5</v>
      </c>
      <c r="E2166" s="1">
        <v>101.5</v>
      </c>
      <c r="F2166" s="1">
        <v>101.5</v>
      </c>
      <c r="G2166" s="1">
        <v>93.7</v>
      </c>
      <c r="H2166" s="1">
        <v>96.8</v>
      </c>
      <c r="I2166" s="1">
        <v>94.9</v>
      </c>
      <c r="J2166" s="1">
        <v>97.7</v>
      </c>
      <c r="K2166">
        <f t="shared" si="66"/>
        <v>0.91892540955381052</v>
      </c>
      <c r="L2166">
        <f t="shared" si="67"/>
        <v>7.4241673292304897E-2</v>
      </c>
    </row>
    <row r="2167" spans="1:12">
      <c r="A2167" s="4" t="s">
        <v>1221</v>
      </c>
      <c r="B2167" s="1">
        <v>14</v>
      </c>
      <c r="C2167" s="1">
        <v>110.2</v>
      </c>
      <c r="D2167" s="1">
        <v>111.4</v>
      </c>
      <c r="E2167" s="1">
        <v>102.9</v>
      </c>
      <c r="F2167" s="1">
        <v>103.1</v>
      </c>
      <c r="G2167" s="1">
        <v>93.8</v>
      </c>
      <c r="H2167" s="1">
        <v>90.2</v>
      </c>
      <c r="I2167" s="1">
        <v>94.6</v>
      </c>
      <c r="J2167" s="1">
        <v>93.9</v>
      </c>
      <c r="K2167">
        <f t="shared" si="66"/>
        <v>0.87114126556208926</v>
      </c>
      <c r="L2167">
        <f t="shared" si="67"/>
        <v>2.0608683286246408E-2</v>
      </c>
    </row>
    <row r="2168" spans="1:12">
      <c r="A2168" s="4" t="s">
        <v>2198</v>
      </c>
      <c r="B2168" s="1">
        <v>9</v>
      </c>
      <c r="C2168" s="1">
        <v>84.2</v>
      </c>
      <c r="D2168" s="1">
        <v>82.5</v>
      </c>
      <c r="E2168" s="1">
        <v>86.5</v>
      </c>
      <c r="F2168" s="1">
        <v>73.8</v>
      </c>
      <c r="G2168" s="1">
        <v>125.9</v>
      </c>
      <c r="H2168" s="1">
        <v>130.5</v>
      </c>
      <c r="I2168" s="1">
        <v>107.9</v>
      </c>
      <c r="J2168" s="1">
        <v>108.7</v>
      </c>
      <c r="K2168">
        <f t="shared" si="66"/>
        <v>1.4464831258124615</v>
      </c>
      <c r="L2168">
        <f t="shared" si="67"/>
        <v>7.714583173269683E-3</v>
      </c>
    </row>
    <row r="2169" spans="1:12">
      <c r="A2169" s="4" t="s">
        <v>2176</v>
      </c>
      <c r="B2169" s="1">
        <v>9</v>
      </c>
      <c r="C2169" s="1">
        <v>94.5</v>
      </c>
      <c r="D2169" s="1">
        <v>95.1</v>
      </c>
      <c r="E2169" s="1">
        <v>93.7</v>
      </c>
      <c r="F2169" s="1">
        <v>80.7</v>
      </c>
      <c r="G2169" s="1">
        <v>101.4</v>
      </c>
      <c r="H2169" s="1">
        <v>130</v>
      </c>
      <c r="I2169" s="1">
        <v>86.4</v>
      </c>
      <c r="J2169" s="1">
        <v>118.2</v>
      </c>
      <c r="K2169">
        <f t="shared" si="66"/>
        <v>1.1978021760656949</v>
      </c>
      <c r="L2169">
        <f t="shared" si="67"/>
        <v>0.1976301721716186</v>
      </c>
    </row>
    <row r="2170" spans="1:12">
      <c r="A2170" s="4" t="s">
        <v>4162</v>
      </c>
      <c r="B2170" s="1">
        <v>2</v>
      </c>
      <c r="C2170" s="1">
        <v>78.900000000000006</v>
      </c>
      <c r="D2170" s="1">
        <v>77.599999999999994</v>
      </c>
      <c r="E2170" s="1">
        <v>94</v>
      </c>
      <c r="F2170" s="1">
        <v>92.5</v>
      </c>
      <c r="G2170" s="1">
        <v>111.2</v>
      </c>
      <c r="H2170" s="1">
        <v>111.9</v>
      </c>
      <c r="I2170" s="1">
        <v>122.9</v>
      </c>
      <c r="J2170" s="1">
        <v>111</v>
      </c>
      <c r="K2170">
        <f t="shared" si="66"/>
        <v>1.3323614772756294</v>
      </c>
      <c r="L2170">
        <f t="shared" si="67"/>
        <v>3.9204048377389153E-3</v>
      </c>
    </row>
    <row r="2171" spans="1:12">
      <c r="A2171" s="4" t="s">
        <v>2023</v>
      </c>
      <c r="B2171" s="1">
        <v>8</v>
      </c>
      <c r="C2171" s="1">
        <v>99.9</v>
      </c>
      <c r="D2171" s="1">
        <v>105.5</v>
      </c>
      <c r="E2171" s="1">
        <v>93.8</v>
      </c>
      <c r="F2171" s="1">
        <v>89.7</v>
      </c>
      <c r="G2171" s="1">
        <v>96.7</v>
      </c>
      <c r="H2171" s="1">
        <v>96.6</v>
      </c>
      <c r="I2171" s="1">
        <v>110.4</v>
      </c>
      <c r="J2171" s="1">
        <v>107.4</v>
      </c>
      <c r="K2171">
        <f t="shared" si="66"/>
        <v>1.0570840774405681</v>
      </c>
      <c r="L2171">
        <f t="shared" si="67"/>
        <v>0.47425494276493452</v>
      </c>
    </row>
    <row r="2172" spans="1:12">
      <c r="A2172" s="4" t="s">
        <v>3938</v>
      </c>
      <c r="B2172" s="1">
        <v>2</v>
      </c>
      <c r="C2172" s="1">
        <v>104.9</v>
      </c>
      <c r="D2172" s="1">
        <v>103.5</v>
      </c>
      <c r="E2172" s="1">
        <v>88</v>
      </c>
      <c r="F2172" s="1">
        <v>89.2</v>
      </c>
      <c r="G2172" s="1">
        <v>104.2</v>
      </c>
      <c r="H2172" s="1">
        <v>98.1</v>
      </c>
      <c r="I2172" s="1">
        <v>104.7</v>
      </c>
      <c r="J2172" s="1">
        <v>107.4</v>
      </c>
      <c r="K2172">
        <f t="shared" si="66"/>
        <v>1.0746887889326984</v>
      </c>
      <c r="L2172">
        <f t="shared" si="67"/>
        <v>0.3164578022327012</v>
      </c>
    </row>
    <row r="2173" spans="1:12">
      <c r="A2173" s="4" t="s">
        <v>812</v>
      </c>
      <c r="B2173" s="1">
        <v>20</v>
      </c>
      <c r="C2173" s="1">
        <v>101.8</v>
      </c>
      <c r="D2173" s="1">
        <v>104.7</v>
      </c>
      <c r="E2173" s="1">
        <v>96.1</v>
      </c>
      <c r="F2173" s="1">
        <v>101</v>
      </c>
      <c r="G2173" s="1">
        <v>96.9</v>
      </c>
      <c r="H2173" s="1">
        <v>100.5</v>
      </c>
      <c r="I2173" s="1">
        <v>101.8</v>
      </c>
      <c r="J2173" s="1">
        <v>97.2</v>
      </c>
      <c r="K2173">
        <f t="shared" si="66"/>
        <v>0.9821605567729873</v>
      </c>
      <c r="L2173">
        <f t="shared" si="67"/>
        <v>0.52513336525754917</v>
      </c>
    </row>
    <row r="2174" spans="1:12">
      <c r="A2174" s="4" t="s">
        <v>1511</v>
      </c>
      <c r="B2174" s="1">
        <v>15</v>
      </c>
      <c r="C2174" s="1">
        <v>114.6</v>
      </c>
      <c r="D2174" s="1">
        <v>112.5</v>
      </c>
      <c r="E2174" s="1">
        <v>114.5</v>
      </c>
      <c r="F2174" s="1">
        <v>114.3</v>
      </c>
      <c r="G2174" s="1">
        <v>84.7</v>
      </c>
      <c r="H2174" s="1">
        <v>83.6</v>
      </c>
      <c r="I2174" s="1">
        <v>94.1</v>
      </c>
      <c r="J2174" s="1">
        <v>81.8</v>
      </c>
      <c r="K2174">
        <f t="shared" si="66"/>
        <v>0.7549901509111514</v>
      </c>
      <c r="L2174">
        <f t="shared" si="67"/>
        <v>1.7663207326025622E-3</v>
      </c>
    </row>
    <row r="2175" spans="1:12">
      <c r="A2175" s="4" t="s">
        <v>1518</v>
      </c>
      <c r="B2175" s="1">
        <v>13</v>
      </c>
      <c r="C2175" s="1">
        <v>95.7</v>
      </c>
      <c r="D2175" s="1">
        <v>96.3</v>
      </c>
      <c r="E2175" s="1">
        <v>89.4</v>
      </c>
      <c r="F2175" s="1">
        <v>102</v>
      </c>
      <c r="G2175" s="1">
        <v>88</v>
      </c>
      <c r="H2175" s="1">
        <v>104.2</v>
      </c>
      <c r="I2175" s="1">
        <v>113</v>
      </c>
      <c r="J2175" s="1">
        <v>111.4</v>
      </c>
      <c r="K2175">
        <f t="shared" si="66"/>
        <v>1.0865936268551251</v>
      </c>
      <c r="L2175">
        <f t="shared" si="67"/>
        <v>0.28538517854525014</v>
      </c>
    </row>
    <row r="2176" spans="1:12">
      <c r="A2176" s="4" t="s">
        <v>382</v>
      </c>
      <c r="B2176" s="1">
        <v>15</v>
      </c>
      <c r="C2176" s="1">
        <v>118.8</v>
      </c>
      <c r="D2176" s="1">
        <v>113</v>
      </c>
      <c r="E2176" s="1">
        <v>110.8</v>
      </c>
      <c r="F2176" s="1">
        <v>111.7</v>
      </c>
      <c r="G2176" s="1">
        <v>83.3</v>
      </c>
      <c r="H2176" s="1">
        <v>88.3</v>
      </c>
      <c r="I2176" s="1">
        <v>88.1</v>
      </c>
      <c r="J2176" s="1">
        <v>85.9</v>
      </c>
      <c r="K2176">
        <f t="shared" si="66"/>
        <v>0.76073081569616419</v>
      </c>
      <c r="L2176">
        <f t="shared" si="67"/>
        <v>2.4421026052986049E-3</v>
      </c>
    </row>
    <row r="2177" spans="1:12">
      <c r="A2177" s="4" t="s">
        <v>2537</v>
      </c>
      <c r="B2177" s="1">
        <v>9</v>
      </c>
      <c r="C2177" s="1">
        <v>89.9</v>
      </c>
      <c r="D2177" s="1">
        <v>84.8</v>
      </c>
      <c r="E2177" s="1">
        <v>99.8</v>
      </c>
      <c r="F2177" s="1">
        <v>103.6</v>
      </c>
      <c r="G2177" s="1">
        <v>94.2</v>
      </c>
      <c r="H2177" s="1">
        <v>131.1</v>
      </c>
      <c r="I2177" s="1">
        <v>99.1</v>
      </c>
      <c r="J2177" s="1">
        <v>97.4</v>
      </c>
      <c r="K2177">
        <f t="shared" si="66"/>
        <v>1.1155778772200076</v>
      </c>
      <c r="L2177">
        <f t="shared" si="67"/>
        <v>0.42921344061515598</v>
      </c>
    </row>
    <row r="2178" spans="1:12">
      <c r="A2178" s="4" t="s">
        <v>1765</v>
      </c>
      <c r="B2178" s="1">
        <v>7</v>
      </c>
      <c r="C2178" s="1">
        <v>107.9</v>
      </c>
      <c r="D2178" s="1">
        <v>111.3</v>
      </c>
      <c r="E2178" s="1">
        <v>100.6</v>
      </c>
      <c r="F2178" s="1">
        <v>101.5</v>
      </c>
      <c r="G2178" s="1">
        <v>96.7</v>
      </c>
      <c r="H2178" s="1">
        <v>91.5</v>
      </c>
      <c r="I2178" s="1">
        <v>99.3</v>
      </c>
      <c r="J2178" s="1">
        <v>91.2</v>
      </c>
      <c r="K2178">
        <f t="shared" ref="K2178:K2241" si="68">(AVERAGE(G2178:J2178)+0.00001)/(AVERAGE(C2178:F2178)+0.00001)</f>
        <v>0.89888441501216099</v>
      </c>
      <c r="L2178">
        <f t="shared" ref="L2178:L2241" si="69">TTEST(C2178:F2178,G2178:J2178,2,1)</f>
        <v>6.6928246324268678E-2</v>
      </c>
    </row>
    <row r="2179" spans="1:12">
      <c r="A2179" s="4" t="s">
        <v>3551</v>
      </c>
      <c r="B2179" s="1">
        <v>3</v>
      </c>
      <c r="C2179" s="1">
        <v>47.5</v>
      </c>
      <c r="D2179" s="1">
        <v>14.4</v>
      </c>
      <c r="E2179" s="1">
        <v>16.7</v>
      </c>
      <c r="F2179" s="1">
        <v>46.9</v>
      </c>
      <c r="G2179" s="1">
        <v>187.8</v>
      </c>
      <c r="H2179" s="1">
        <v>196.1</v>
      </c>
      <c r="I2179" s="1">
        <v>132.1</v>
      </c>
      <c r="J2179" s="1">
        <v>158.4</v>
      </c>
      <c r="K2179">
        <f t="shared" si="68"/>
        <v>5.373703785273694</v>
      </c>
      <c r="L2179">
        <f t="shared" si="69"/>
        <v>3.4165118919583333E-3</v>
      </c>
    </row>
    <row r="2180" spans="1:12">
      <c r="A2180" s="4" t="s">
        <v>4012</v>
      </c>
      <c r="B2180" s="1">
        <v>1</v>
      </c>
      <c r="C2180" s="1">
        <v>174.4</v>
      </c>
      <c r="D2180" s="1">
        <v>142</v>
      </c>
      <c r="E2180" s="1">
        <v>89.9</v>
      </c>
      <c r="F2180" s="1">
        <v>76.2</v>
      </c>
      <c r="G2180" s="1">
        <v>90.8</v>
      </c>
      <c r="H2180" s="1">
        <v>67.8</v>
      </c>
      <c r="I2180" s="1">
        <v>92.7</v>
      </c>
      <c r="J2180" s="1">
        <v>66.3</v>
      </c>
      <c r="K2180">
        <f t="shared" si="68"/>
        <v>0.65823837030148236</v>
      </c>
      <c r="L2180">
        <f t="shared" si="69"/>
        <v>0.15750945533616598</v>
      </c>
    </row>
    <row r="2181" spans="1:12">
      <c r="A2181" s="4" t="s">
        <v>2132</v>
      </c>
      <c r="B2181" s="1">
        <v>4</v>
      </c>
      <c r="C2181" s="1">
        <v>108.1</v>
      </c>
      <c r="D2181" s="1">
        <v>103.9</v>
      </c>
      <c r="E2181" s="1">
        <v>102.5</v>
      </c>
      <c r="F2181" s="1">
        <v>101.6</v>
      </c>
      <c r="G2181" s="1">
        <v>82.9</v>
      </c>
      <c r="H2181" s="1">
        <v>95.7</v>
      </c>
      <c r="I2181" s="1">
        <v>100.7</v>
      </c>
      <c r="J2181" s="1">
        <v>104.5</v>
      </c>
      <c r="K2181">
        <f t="shared" si="68"/>
        <v>0.92237443668594699</v>
      </c>
      <c r="L2181">
        <f t="shared" si="69"/>
        <v>0.28025586189960094</v>
      </c>
    </row>
    <row r="2182" spans="1:12">
      <c r="A2182" s="4" t="s">
        <v>2835</v>
      </c>
      <c r="B2182" s="1">
        <v>3</v>
      </c>
      <c r="C2182" s="1">
        <v>134.69999999999999</v>
      </c>
      <c r="D2182" s="1">
        <v>103.9</v>
      </c>
      <c r="E2182" s="1">
        <v>100.7</v>
      </c>
      <c r="F2182" s="1">
        <v>93.8</v>
      </c>
      <c r="G2182" s="1">
        <v>83.9</v>
      </c>
      <c r="H2182" s="1">
        <v>94</v>
      </c>
      <c r="I2182" s="1">
        <v>102.8</v>
      </c>
      <c r="J2182" s="1">
        <v>86.3</v>
      </c>
      <c r="K2182">
        <f t="shared" si="68"/>
        <v>0.84737937221155646</v>
      </c>
      <c r="L2182">
        <f t="shared" si="69"/>
        <v>0.25319063526405855</v>
      </c>
    </row>
    <row r="2183" spans="1:12">
      <c r="A2183" s="4" t="s">
        <v>4532</v>
      </c>
      <c r="B2183" s="1">
        <v>1</v>
      </c>
      <c r="C2183" s="1">
        <v>128.6</v>
      </c>
      <c r="D2183" s="1">
        <v>126.4</v>
      </c>
      <c r="E2183" s="1">
        <v>61.6</v>
      </c>
      <c r="F2183" s="1">
        <v>65</v>
      </c>
      <c r="G2183" s="1">
        <v>105</v>
      </c>
      <c r="H2183" s="1">
        <v>106.3</v>
      </c>
      <c r="I2183" s="1">
        <v>104.8</v>
      </c>
      <c r="J2183" s="1">
        <v>102.4</v>
      </c>
      <c r="K2183">
        <f t="shared" si="68"/>
        <v>1.0966981030714775</v>
      </c>
      <c r="L2183">
        <f t="shared" si="69"/>
        <v>0.64354900586410491</v>
      </c>
    </row>
    <row r="2184" spans="1:12">
      <c r="A2184" s="7" t="s">
        <v>4158</v>
      </c>
      <c r="B2184" s="2">
        <v>2</v>
      </c>
      <c r="C2184" s="2"/>
      <c r="D2184" s="2"/>
      <c r="E2184" s="2"/>
      <c r="F2184" s="2"/>
      <c r="G2184" s="2"/>
      <c r="H2184" s="2">
        <v>287.10000000000002</v>
      </c>
      <c r="I2184" s="2">
        <v>296.2</v>
      </c>
      <c r="J2184" s="2">
        <v>216.7</v>
      </c>
      <c r="K2184" s="3" t="e">
        <f t="shared" si="68"/>
        <v>#DIV/0!</v>
      </c>
      <c r="L2184" s="3" t="e">
        <f t="shared" si="69"/>
        <v>#DIV/0!</v>
      </c>
    </row>
    <row r="2185" spans="1:12">
      <c r="A2185" s="4" t="s">
        <v>210</v>
      </c>
      <c r="B2185" s="1">
        <v>34</v>
      </c>
      <c r="C2185" s="1">
        <v>96.2</v>
      </c>
      <c r="D2185" s="1">
        <v>95</v>
      </c>
      <c r="E2185" s="1">
        <v>94.8</v>
      </c>
      <c r="F2185" s="1">
        <v>97.2</v>
      </c>
      <c r="G2185" s="1">
        <v>103.2</v>
      </c>
      <c r="H2185" s="1">
        <v>102</v>
      </c>
      <c r="I2185" s="1">
        <v>106</v>
      </c>
      <c r="J2185" s="1">
        <v>105.7</v>
      </c>
      <c r="K2185">
        <f t="shared" si="68"/>
        <v>1.0879436233879307</v>
      </c>
      <c r="L2185">
        <f t="shared" si="69"/>
        <v>3.4105678055447093E-3</v>
      </c>
    </row>
    <row r="2186" spans="1:12">
      <c r="A2186" s="4" t="s">
        <v>3876</v>
      </c>
      <c r="B2186" s="1">
        <v>3</v>
      </c>
      <c r="C2186" s="1">
        <v>101.7</v>
      </c>
      <c r="D2186" s="1">
        <v>102.9</v>
      </c>
      <c r="E2186" s="1">
        <v>116.7</v>
      </c>
      <c r="F2186" s="1">
        <v>99.9</v>
      </c>
      <c r="G2186" s="1">
        <v>78.599999999999994</v>
      </c>
      <c r="H2186" s="1">
        <v>112.7</v>
      </c>
      <c r="I2186" s="1">
        <v>87.9</v>
      </c>
      <c r="J2186" s="1">
        <v>99.6</v>
      </c>
      <c r="K2186">
        <f t="shared" si="68"/>
        <v>0.89933524222837213</v>
      </c>
      <c r="L2186">
        <f t="shared" si="69"/>
        <v>0.33153947399003469</v>
      </c>
    </row>
    <row r="2187" spans="1:12">
      <c r="A2187" s="4" t="s">
        <v>254</v>
      </c>
      <c r="B2187" s="1">
        <v>27</v>
      </c>
      <c r="C2187" s="1">
        <v>102</v>
      </c>
      <c r="D2187" s="1">
        <v>100.3</v>
      </c>
      <c r="E2187" s="1">
        <v>101.7</v>
      </c>
      <c r="F2187" s="1">
        <v>103.1</v>
      </c>
      <c r="G2187" s="1">
        <v>96.7</v>
      </c>
      <c r="H2187" s="1">
        <v>95.8</v>
      </c>
      <c r="I2187" s="1">
        <v>100.4</v>
      </c>
      <c r="J2187" s="1">
        <v>100.1</v>
      </c>
      <c r="K2187">
        <f t="shared" si="68"/>
        <v>0.96536477864261561</v>
      </c>
      <c r="L2187">
        <f t="shared" si="69"/>
        <v>2.8041029681051856E-2</v>
      </c>
    </row>
    <row r="2188" spans="1:12">
      <c r="A2188" s="4" t="s">
        <v>3324</v>
      </c>
      <c r="B2188" s="1">
        <v>4</v>
      </c>
      <c r="C2188" s="1">
        <v>109.9</v>
      </c>
      <c r="D2188" s="1">
        <v>110.7</v>
      </c>
      <c r="E2188" s="1">
        <v>113</v>
      </c>
      <c r="F2188" s="1">
        <v>112.4</v>
      </c>
      <c r="G2188" s="1">
        <v>86.3</v>
      </c>
      <c r="H2188" s="1">
        <v>84.1</v>
      </c>
      <c r="I2188" s="1">
        <v>90.1</v>
      </c>
      <c r="J2188" s="1">
        <v>93.6</v>
      </c>
      <c r="K2188">
        <f t="shared" si="68"/>
        <v>0.79394620682096806</v>
      </c>
      <c r="L2188">
        <f t="shared" si="69"/>
        <v>7.4079875245114054E-4</v>
      </c>
    </row>
    <row r="2189" spans="1:12">
      <c r="A2189" s="4" t="s">
        <v>639</v>
      </c>
      <c r="B2189" s="1">
        <v>17</v>
      </c>
      <c r="C2189" s="1">
        <v>100.2</v>
      </c>
      <c r="D2189" s="1">
        <v>90.2</v>
      </c>
      <c r="E2189" s="1">
        <v>94.2</v>
      </c>
      <c r="F2189" s="1">
        <v>93.8</v>
      </c>
      <c r="G2189" s="1">
        <v>102</v>
      </c>
      <c r="H2189" s="1">
        <v>104.9</v>
      </c>
      <c r="I2189" s="1">
        <v>104.5</v>
      </c>
      <c r="J2189" s="1">
        <v>110.2</v>
      </c>
      <c r="K2189">
        <f t="shared" si="68"/>
        <v>1.1141648927944086</v>
      </c>
      <c r="L2189">
        <f t="shared" si="69"/>
        <v>4.542142601398081E-2</v>
      </c>
    </row>
    <row r="2190" spans="1:12">
      <c r="A2190" s="4" t="s">
        <v>1174</v>
      </c>
      <c r="B2190" s="1">
        <v>19</v>
      </c>
      <c r="C2190" s="1">
        <v>92.1</v>
      </c>
      <c r="D2190" s="1">
        <v>102</v>
      </c>
      <c r="E2190" s="1">
        <v>101.1</v>
      </c>
      <c r="F2190" s="1">
        <v>98.8</v>
      </c>
      <c r="G2190" s="1">
        <v>105.3</v>
      </c>
      <c r="H2190" s="1">
        <v>110.7</v>
      </c>
      <c r="I2190" s="1">
        <v>99.1</v>
      </c>
      <c r="J2190" s="1">
        <v>91</v>
      </c>
      <c r="K2190">
        <f t="shared" si="68"/>
        <v>1.0307106567806441</v>
      </c>
      <c r="L2190">
        <f t="shared" si="69"/>
        <v>0.57438885404711648</v>
      </c>
    </row>
    <row r="2191" spans="1:12">
      <c r="A2191" s="4" t="s">
        <v>2761</v>
      </c>
      <c r="B2191" s="1">
        <v>4</v>
      </c>
      <c r="C2191" s="1">
        <v>90.8</v>
      </c>
      <c r="D2191" s="1">
        <v>91.4</v>
      </c>
      <c r="E2191" s="1">
        <v>98.9</v>
      </c>
      <c r="F2191" s="1">
        <v>98.5</v>
      </c>
      <c r="G2191" s="1">
        <v>98.9</v>
      </c>
      <c r="H2191" s="1">
        <v>103</v>
      </c>
      <c r="I2191" s="1">
        <v>107.2</v>
      </c>
      <c r="J2191" s="1">
        <v>111.4</v>
      </c>
      <c r="K2191">
        <f t="shared" si="68"/>
        <v>1.1077449833777677</v>
      </c>
      <c r="L2191">
        <f t="shared" si="69"/>
        <v>3.3918980250878992E-3</v>
      </c>
    </row>
    <row r="2192" spans="1:12">
      <c r="A2192" s="4" t="s">
        <v>2125</v>
      </c>
      <c r="B2192" s="1">
        <v>5</v>
      </c>
      <c r="C2192" s="1">
        <v>105.3</v>
      </c>
      <c r="D2192" s="1">
        <v>100</v>
      </c>
      <c r="E2192" s="1">
        <v>100.2</v>
      </c>
      <c r="F2192" s="1">
        <v>91.6</v>
      </c>
      <c r="G2192" s="1">
        <v>99.8</v>
      </c>
      <c r="H2192" s="1">
        <v>98</v>
      </c>
      <c r="I2192" s="1">
        <v>104.8</v>
      </c>
      <c r="J2192" s="1">
        <v>100.3</v>
      </c>
      <c r="K2192">
        <f t="shared" si="68"/>
        <v>1.0146058912509806</v>
      </c>
      <c r="L2192">
        <f t="shared" si="69"/>
        <v>0.68099885565310581</v>
      </c>
    </row>
    <row r="2193" spans="1:12">
      <c r="A2193" s="4" t="s">
        <v>3792</v>
      </c>
      <c r="B2193" s="1">
        <v>4</v>
      </c>
      <c r="C2193" s="1">
        <v>111.2</v>
      </c>
      <c r="D2193" s="1">
        <v>116.8</v>
      </c>
      <c r="E2193" s="1">
        <v>113.8</v>
      </c>
      <c r="F2193" s="1">
        <v>89.2</v>
      </c>
      <c r="G2193" s="1">
        <v>81.7</v>
      </c>
      <c r="H2193" s="1">
        <v>110.5</v>
      </c>
      <c r="I2193" s="1">
        <v>82.2</v>
      </c>
      <c r="J2193" s="1">
        <v>94.7</v>
      </c>
      <c r="K2193">
        <f t="shared" si="68"/>
        <v>0.8563805237697889</v>
      </c>
      <c r="L2193">
        <f t="shared" si="69"/>
        <v>0.18547967478796828</v>
      </c>
    </row>
    <row r="2194" spans="1:12">
      <c r="A2194" s="4" t="s">
        <v>1217</v>
      </c>
      <c r="B2194" s="1">
        <v>15</v>
      </c>
      <c r="C2194" s="1">
        <v>101.2</v>
      </c>
      <c r="D2194" s="1">
        <v>98.5</v>
      </c>
      <c r="E2194" s="1">
        <v>123.6</v>
      </c>
      <c r="F2194" s="1">
        <v>129.1</v>
      </c>
      <c r="G2194" s="1">
        <v>90.5</v>
      </c>
      <c r="H2194" s="1">
        <v>98.2</v>
      </c>
      <c r="I2194" s="1">
        <v>76.900000000000006</v>
      </c>
      <c r="J2194" s="1">
        <v>82</v>
      </c>
      <c r="K2194">
        <f t="shared" si="68"/>
        <v>0.76834661641497659</v>
      </c>
      <c r="L2194">
        <f t="shared" si="69"/>
        <v>0.11975367202634978</v>
      </c>
    </row>
    <row r="2195" spans="1:12">
      <c r="A2195" s="4" t="s">
        <v>103</v>
      </c>
      <c r="B2195" s="1">
        <v>46</v>
      </c>
      <c r="C2195" s="1">
        <v>99.5</v>
      </c>
      <c r="D2195" s="1">
        <v>103.1</v>
      </c>
      <c r="E2195" s="1">
        <v>100.9</v>
      </c>
      <c r="F2195" s="1">
        <v>99.8</v>
      </c>
      <c r="G2195" s="1">
        <v>97.5</v>
      </c>
      <c r="H2195" s="1">
        <v>100.4</v>
      </c>
      <c r="I2195" s="1">
        <v>100.3</v>
      </c>
      <c r="J2195" s="1">
        <v>98.5</v>
      </c>
      <c r="K2195">
        <f t="shared" si="68"/>
        <v>0.98363501278105492</v>
      </c>
      <c r="L2195">
        <f t="shared" si="69"/>
        <v>3.5450881780247155E-2</v>
      </c>
    </row>
    <row r="2196" spans="1:12">
      <c r="A2196" s="4" t="s">
        <v>3142</v>
      </c>
      <c r="B2196" s="1">
        <v>5</v>
      </c>
      <c r="C2196" s="1">
        <v>85.2</v>
      </c>
      <c r="D2196" s="1">
        <v>107.6</v>
      </c>
      <c r="E2196" s="1">
        <v>99.9</v>
      </c>
      <c r="F2196" s="1">
        <v>101.8</v>
      </c>
      <c r="G2196" s="1">
        <v>88.1</v>
      </c>
      <c r="H2196" s="1">
        <v>99</v>
      </c>
      <c r="I2196" s="1">
        <v>109.3</v>
      </c>
      <c r="J2196" s="1">
        <v>109.1</v>
      </c>
      <c r="K2196">
        <f t="shared" si="68"/>
        <v>1.0278833938774758</v>
      </c>
      <c r="L2196">
        <f t="shared" si="69"/>
        <v>0.54287947583969209</v>
      </c>
    </row>
    <row r="2197" spans="1:12">
      <c r="A2197" s="4" t="s">
        <v>130</v>
      </c>
      <c r="B2197" s="1">
        <v>36</v>
      </c>
      <c r="C2197" s="1">
        <v>98.1</v>
      </c>
      <c r="D2197" s="1">
        <v>98.5</v>
      </c>
      <c r="E2197" s="1">
        <v>105.5</v>
      </c>
      <c r="F2197" s="1">
        <v>105.8</v>
      </c>
      <c r="G2197" s="1">
        <v>97.8</v>
      </c>
      <c r="H2197" s="1">
        <v>97.3</v>
      </c>
      <c r="I2197" s="1">
        <v>99</v>
      </c>
      <c r="J2197" s="1">
        <v>98</v>
      </c>
      <c r="K2197">
        <f t="shared" si="68"/>
        <v>0.96126501973375633</v>
      </c>
      <c r="L2197">
        <f t="shared" si="69"/>
        <v>0.12583212884154249</v>
      </c>
    </row>
    <row r="2198" spans="1:12">
      <c r="A2198" s="4" t="s">
        <v>2089</v>
      </c>
      <c r="B2198" s="1">
        <v>7</v>
      </c>
      <c r="C2198" s="1">
        <v>111.9</v>
      </c>
      <c r="D2198" s="1">
        <v>112.3</v>
      </c>
      <c r="E2198" s="1">
        <v>114.7</v>
      </c>
      <c r="F2198" s="1">
        <v>112.3</v>
      </c>
      <c r="G2198" s="1">
        <v>87</v>
      </c>
      <c r="H2198" s="1">
        <v>87.1</v>
      </c>
      <c r="I2198" s="1">
        <v>86.1</v>
      </c>
      <c r="J2198" s="1">
        <v>88.5</v>
      </c>
      <c r="K2198">
        <f t="shared" si="68"/>
        <v>0.7728280343237558</v>
      </c>
      <c r="L2198">
        <f t="shared" si="69"/>
        <v>1.4501371395809671E-4</v>
      </c>
    </row>
    <row r="2199" spans="1:12">
      <c r="A2199" s="4" t="s">
        <v>495</v>
      </c>
      <c r="B2199" s="1">
        <v>17</v>
      </c>
      <c r="C2199" s="1">
        <v>68.400000000000006</v>
      </c>
      <c r="D2199" s="1">
        <v>65.2</v>
      </c>
      <c r="E2199" s="1">
        <v>79</v>
      </c>
      <c r="F2199" s="1">
        <v>79.099999999999994</v>
      </c>
      <c r="G2199" s="1">
        <v>116.5</v>
      </c>
      <c r="H2199" s="1">
        <v>119.5</v>
      </c>
      <c r="I2199" s="1">
        <v>135.5</v>
      </c>
      <c r="J2199" s="1">
        <v>136.80000000000001</v>
      </c>
      <c r="K2199">
        <f t="shared" si="68"/>
        <v>1.7425436074674516</v>
      </c>
      <c r="L2199">
        <f t="shared" si="69"/>
        <v>1.3460224177876861E-4</v>
      </c>
    </row>
    <row r="2200" spans="1:12">
      <c r="A2200" s="4" t="s">
        <v>1633</v>
      </c>
      <c r="B2200" s="1">
        <v>9</v>
      </c>
      <c r="C2200" s="1">
        <v>80.8</v>
      </c>
      <c r="D2200" s="1">
        <v>77.900000000000006</v>
      </c>
      <c r="E2200" s="1">
        <v>84.9</v>
      </c>
      <c r="F2200" s="1">
        <v>81</v>
      </c>
      <c r="G2200" s="1">
        <v>106.1</v>
      </c>
      <c r="H2200" s="1">
        <v>110.1</v>
      </c>
      <c r="I2200" s="1">
        <v>126.1</v>
      </c>
      <c r="J2200" s="1">
        <v>133.1</v>
      </c>
      <c r="K2200">
        <f t="shared" si="68"/>
        <v>1.4645717234045934</v>
      </c>
      <c r="L2200">
        <f t="shared" si="69"/>
        <v>7.3929638613932204E-3</v>
      </c>
    </row>
    <row r="2201" spans="1:12">
      <c r="A2201" s="4" t="s">
        <v>3911</v>
      </c>
      <c r="B2201" s="1">
        <v>2</v>
      </c>
      <c r="C2201" s="1">
        <v>68.099999999999994</v>
      </c>
      <c r="D2201" s="1">
        <v>62.2</v>
      </c>
      <c r="E2201" s="1">
        <v>69.400000000000006</v>
      </c>
      <c r="F2201" s="1">
        <v>73.8</v>
      </c>
      <c r="G2201" s="1">
        <v>78.2</v>
      </c>
      <c r="H2201" s="1">
        <v>71.599999999999994</v>
      </c>
      <c r="I2201" s="1">
        <v>200.3</v>
      </c>
      <c r="J2201" s="1">
        <v>176.4</v>
      </c>
      <c r="K2201">
        <f t="shared" si="68"/>
        <v>1.9250455685490941</v>
      </c>
      <c r="L2201">
        <f t="shared" si="69"/>
        <v>0.13761212556839936</v>
      </c>
    </row>
    <row r="2202" spans="1:12">
      <c r="A2202" s="4" t="s">
        <v>3806</v>
      </c>
      <c r="B2202" s="1">
        <v>3</v>
      </c>
      <c r="C2202" s="1">
        <v>125.3</v>
      </c>
      <c r="D2202" s="1">
        <v>135.9</v>
      </c>
      <c r="E2202" s="1">
        <v>93.4</v>
      </c>
      <c r="F2202" s="1">
        <v>92.9</v>
      </c>
      <c r="G2202" s="1">
        <v>70</v>
      </c>
      <c r="H2202" s="1">
        <v>86.9</v>
      </c>
      <c r="I2202" s="1">
        <v>104.5</v>
      </c>
      <c r="J2202" s="1">
        <v>91.1</v>
      </c>
      <c r="K2202">
        <f t="shared" si="68"/>
        <v>0.7877095161823896</v>
      </c>
      <c r="L2202">
        <f t="shared" si="69"/>
        <v>0.24915231661369777</v>
      </c>
    </row>
    <row r="2203" spans="1:12">
      <c r="A2203" s="4" t="s">
        <v>3892</v>
      </c>
      <c r="B2203" s="1">
        <v>2</v>
      </c>
      <c r="C2203" s="1">
        <v>100.8</v>
      </c>
      <c r="D2203" s="1">
        <v>98.5</v>
      </c>
      <c r="E2203" s="1">
        <v>63.8</v>
      </c>
      <c r="F2203" s="1">
        <v>111.3</v>
      </c>
      <c r="G2203" s="1">
        <v>93.4</v>
      </c>
      <c r="H2203" s="1">
        <v>95.2</v>
      </c>
      <c r="I2203" s="1">
        <v>116.9</v>
      </c>
      <c r="J2203" s="1">
        <v>120.2</v>
      </c>
      <c r="K2203">
        <f t="shared" si="68"/>
        <v>1.1370192161304256</v>
      </c>
      <c r="L2203">
        <f t="shared" si="69"/>
        <v>0.42316734132806255</v>
      </c>
    </row>
    <row r="2204" spans="1:12">
      <c r="A2204" s="4" t="s">
        <v>1116</v>
      </c>
      <c r="B2204" s="1">
        <v>12</v>
      </c>
      <c r="C2204" s="1">
        <v>101.7</v>
      </c>
      <c r="D2204" s="1">
        <v>109</v>
      </c>
      <c r="E2204" s="1">
        <v>97.3</v>
      </c>
      <c r="F2204" s="1">
        <v>94.2</v>
      </c>
      <c r="G2204" s="1">
        <v>101.3</v>
      </c>
      <c r="H2204" s="1">
        <v>101.5</v>
      </c>
      <c r="I2204" s="1">
        <v>95.3</v>
      </c>
      <c r="J2204" s="1">
        <v>99.9</v>
      </c>
      <c r="K2204">
        <f t="shared" si="68"/>
        <v>0.98955743515092642</v>
      </c>
      <c r="L2204">
        <f t="shared" si="69"/>
        <v>0.72480104557199954</v>
      </c>
    </row>
    <row r="2205" spans="1:12">
      <c r="A2205" s="4" t="s">
        <v>2507</v>
      </c>
      <c r="B2205" s="1">
        <v>6</v>
      </c>
      <c r="C2205" s="1">
        <v>98.6</v>
      </c>
      <c r="D2205" s="1">
        <v>103.7</v>
      </c>
      <c r="E2205" s="1">
        <v>106.4</v>
      </c>
      <c r="F2205" s="1">
        <v>103.7</v>
      </c>
      <c r="G2205" s="1">
        <v>101.8</v>
      </c>
      <c r="H2205" s="1">
        <v>97.7</v>
      </c>
      <c r="I2205" s="1">
        <v>96.8</v>
      </c>
      <c r="J2205" s="1">
        <v>91.3</v>
      </c>
      <c r="K2205">
        <f t="shared" si="68"/>
        <v>0.93986421533809739</v>
      </c>
      <c r="L2205">
        <f t="shared" si="69"/>
        <v>0.16538780423403959</v>
      </c>
    </row>
    <row r="2206" spans="1:12">
      <c r="A2206" s="4" t="s">
        <v>2492</v>
      </c>
      <c r="B2206" s="1">
        <v>7</v>
      </c>
      <c r="C2206" s="1">
        <v>97.3</v>
      </c>
      <c r="D2206" s="1">
        <v>102.4</v>
      </c>
      <c r="E2206" s="1">
        <v>102.3</v>
      </c>
      <c r="F2206" s="1">
        <v>101.9</v>
      </c>
      <c r="G2206" s="1">
        <v>114.3</v>
      </c>
      <c r="H2206" s="1">
        <v>75.900000000000006</v>
      </c>
      <c r="I2206" s="1">
        <v>103</v>
      </c>
      <c r="J2206" s="1">
        <v>103</v>
      </c>
      <c r="K2206">
        <f t="shared" si="68"/>
        <v>0.98093587710464203</v>
      </c>
      <c r="L2206">
        <f t="shared" si="69"/>
        <v>0.84482460222557831</v>
      </c>
    </row>
    <row r="2207" spans="1:12">
      <c r="A2207" s="4" t="s">
        <v>3896</v>
      </c>
      <c r="B2207" s="1">
        <v>3</v>
      </c>
      <c r="C2207" s="1">
        <v>77.3</v>
      </c>
      <c r="D2207" s="1">
        <v>131.69999999999999</v>
      </c>
      <c r="E2207" s="1">
        <v>111.9</v>
      </c>
      <c r="F2207" s="1">
        <v>120.6</v>
      </c>
      <c r="G2207" s="1">
        <v>94.4</v>
      </c>
      <c r="H2207" s="1">
        <v>84.5</v>
      </c>
      <c r="I2207" s="1">
        <v>85.2</v>
      </c>
      <c r="J2207" s="1">
        <v>94.4</v>
      </c>
      <c r="K2207">
        <f t="shared" si="68"/>
        <v>0.81200454704375569</v>
      </c>
      <c r="L2207">
        <f t="shared" si="69"/>
        <v>0.22271336703763386</v>
      </c>
    </row>
    <row r="2208" spans="1:12">
      <c r="A2208" s="4" t="s">
        <v>1318</v>
      </c>
      <c r="B2208" s="1">
        <v>12</v>
      </c>
      <c r="C2208" s="1">
        <v>110.2</v>
      </c>
      <c r="D2208" s="1">
        <v>105.3</v>
      </c>
      <c r="E2208" s="1">
        <v>105.5</v>
      </c>
      <c r="F2208" s="1">
        <v>108.1</v>
      </c>
      <c r="G2208" s="1">
        <v>93.5</v>
      </c>
      <c r="H2208" s="1">
        <v>92.9</v>
      </c>
      <c r="I2208" s="1">
        <v>94</v>
      </c>
      <c r="J2208" s="1">
        <v>90.4</v>
      </c>
      <c r="K2208">
        <f t="shared" si="68"/>
        <v>0.86413424710936859</v>
      </c>
      <c r="L2208">
        <f t="shared" si="69"/>
        <v>2.5015394519452695E-3</v>
      </c>
    </row>
    <row r="2209" spans="1:12">
      <c r="A2209" s="4" t="s">
        <v>3062</v>
      </c>
      <c r="B2209" s="1">
        <v>3</v>
      </c>
      <c r="C2209" s="1">
        <v>121.3</v>
      </c>
      <c r="D2209" s="1">
        <v>80.400000000000006</v>
      </c>
      <c r="E2209" s="1">
        <v>91.9</v>
      </c>
      <c r="F2209" s="1">
        <v>85.3</v>
      </c>
      <c r="G2209" s="1">
        <v>76.5</v>
      </c>
      <c r="H2209" s="1">
        <v>110.8</v>
      </c>
      <c r="I2209" s="1">
        <v>116.6</v>
      </c>
      <c r="J2209" s="1">
        <v>117.2</v>
      </c>
      <c r="K2209">
        <f t="shared" si="68"/>
        <v>1.1113750212325126</v>
      </c>
      <c r="L2209">
        <f t="shared" si="69"/>
        <v>0.60868492301350197</v>
      </c>
    </row>
    <row r="2210" spans="1:12">
      <c r="A2210" s="4" t="s">
        <v>500</v>
      </c>
      <c r="B2210" s="1">
        <v>32</v>
      </c>
      <c r="C2210" s="1">
        <v>103.8</v>
      </c>
      <c r="D2210" s="1">
        <v>104.8</v>
      </c>
      <c r="E2210" s="1">
        <v>95.9</v>
      </c>
      <c r="F2210" s="1">
        <v>97.9</v>
      </c>
      <c r="G2210" s="1">
        <v>96.1</v>
      </c>
      <c r="H2210" s="1">
        <v>101.5</v>
      </c>
      <c r="I2210" s="1">
        <v>101</v>
      </c>
      <c r="J2210" s="1">
        <v>99</v>
      </c>
      <c r="K2210">
        <f t="shared" si="68"/>
        <v>0.98807157176226934</v>
      </c>
      <c r="L2210">
        <f t="shared" si="69"/>
        <v>0.6934502671467665</v>
      </c>
    </row>
    <row r="2211" spans="1:12">
      <c r="A2211" s="4" t="s">
        <v>4656</v>
      </c>
      <c r="B2211" s="1">
        <v>1</v>
      </c>
      <c r="C2211" s="1">
        <v>74.5</v>
      </c>
      <c r="D2211" s="1">
        <v>106.2</v>
      </c>
      <c r="E2211" s="1">
        <v>107</v>
      </c>
      <c r="F2211" s="1">
        <v>146.6</v>
      </c>
      <c r="G2211" s="1">
        <v>137.80000000000001</v>
      </c>
      <c r="H2211" s="1">
        <v>110</v>
      </c>
      <c r="I2211" s="1">
        <v>117.8</v>
      </c>
      <c r="K2211">
        <f t="shared" si="68"/>
        <v>1.1224192073909705</v>
      </c>
      <c r="L2211">
        <f t="shared" si="69"/>
        <v>0.30082939446088808</v>
      </c>
    </row>
    <row r="2212" spans="1:12">
      <c r="A2212" s="4" t="s">
        <v>4302</v>
      </c>
      <c r="B2212" s="1">
        <v>1</v>
      </c>
      <c r="C2212" s="1">
        <v>158.5</v>
      </c>
      <c r="D2212" s="1">
        <v>133.6</v>
      </c>
      <c r="E2212" s="1">
        <v>131.9</v>
      </c>
      <c r="F2212" s="1">
        <v>127.8</v>
      </c>
      <c r="G2212" s="1">
        <v>88.9</v>
      </c>
      <c r="H2212" s="1">
        <v>85.6</v>
      </c>
      <c r="J2212" s="1">
        <v>73.7</v>
      </c>
      <c r="K2212">
        <f t="shared" si="68"/>
        <v>0.59973423222900346</v>
      </c>
      <c r="L2212">
        <f t="shared" si="69"/>
        <v>1.2384750835575305E-2</v>
      </c>
    </row>
    <row r="2213" spans="1:12">
      <c r="A2213" s="4" t="s">
        <v>1212</v>
      </c>
      <c r="B2213" s="1">
        <v>23</v>
      </c>
      <c r="C2213" s="1">
        <v>115.3</v>
      </c>
      <c r="D2213" s="1">
        <v>124.1</v>
      </c>
      <c r="E2213" s="1">
        <v>98</v>
      </c>
      <c r="F2213" s="1">
        <v>103.7</v>
      </c>
      <c r="G2213" s="1">
        <v>91.8</v>
      </c>
      <c r="H2213" s="1">
        <v>85.6</v>
      </c>
      <c r="I2213" s="1">
        <v>92.3</v>
      </c>
      <c r="J2213" s="1">
        <v>89.2</v>
      </c>
      <c r="K2213">
        <f t="shared" si="68"/>
        <v>0.8136477158333516</v>
      </c>
      <c r="L2213">
        <f t="shared" si="69"/>
        <v>6.0723462519708331E-2</v>
      </c>
    </row>
    <row r="2214" spans="1:12">
      <c r="A2214" s="4" t="s">
        <v>2628</v>
      </c>
      <c r="B2214" s="1">
        <v>5</v>
      </c>
      <c r="C2214" s="1">
        <v>105.4</v>
      </c>
      <c r="D2214" s="1">
        <v>118.5</v>
      </c>
      <c r="E2214" s="1">
        <v>101</v>
      </c>
      <c r="F2214" s="1">
        <v>103.3</v>
      </c>
      <c r="G2214" s="1">
        <v>81</v>
      </c>
      <c r="H2214" s="1">
        <v>89.6</v>
      </c>
      <c r="I2214" s="1">
        <v>98.2</v>
      </c>
      <c r="J2214" s="1">
        <v>103.1</v>
      </c>
      <c r="K2214">
        <f t="shared" si="68"/>
        <v>0.86851939574783787</v>
      </c>
      <c r="L2214">
        <f t="shared" si="69"/>
        <v>0.15089142697857635</v>
      </c>
    </row>
    <row r="2215" spans="1:12">
      <c r="A2215" s="4" t="s">
        <v>1947</v>
      </c>
      <c r="B2215" s="1">
        <v>7</v>
      </c>
      <c r="C2215" s="1">
        <v>105.3</v>
      </c>
      <c r="D2215" s="1">
        <v>105.5</v>
      </c>
      <c r="E2215" s="1">
        <v>112.2</v>
      </c>
      <c r="F2215" s="1">
        <v>112.8</v>
      </c>
      <c r="G2215" s="1">
        <v>95.8</v>
      </c>
      <c r="H2215" s="1">
        <v>87</v>
      </c>
      <c r="I2215" s="1">
        <v>86.6</v>
      </c>
      <c r="J2215" s="1">
        <v>94.8</v>
      </c>
      <c r="K2215">
        <f t="shared" si="68"/>
        <v>0.83570446666319709</v>
      </c>
      <c r="L2215">
        <f t="shared" si="69"/>
        <v>1.2234491105436809E-2</v>
      </c>
    </row>
    <row r="2216" spans="1:12">
      <c r="A2216" s="4" t="s">
        <v>255</v>
      </c>
      <c r="B2216" s="1">
        <v>34</v>
      </c>
      <c r="C2216" s="1">
        <v>105.1</v>
      </c>
      <c r="D2216" s="1">
        <v>105</v>
      </c>
      <c r="E2216" s="1">
        <v>105.8</v>
      </c>
      <c r="F2216" s="1">
        <v>105.7</v>
      </c>
      <c r="G2216" s="1">
        <v>94.5</v>
      </c>
      <c r="H2216" s="1">
        <v>91.5</v>
      </c>
      <c r="I2216" s="1">
        <v>96.3</v>
      </c>
      <c r="J2216" s="1">
        <v>96</v>
      </c>
      <c r="K2216">
        <f t="shared" si="68"/>
        <v>0.89729602492447591</v>
      </c>
      <c r="L2216">
        <f t="shared" si="69"/>
        <v>1.332947982568256E-3</v>
      </c>
    </row>
    <row r="2217" spans="1:12">
      <c r="A2217" s="4" t="s">
        <v>2186</v>
      </c>
      <c r="B2217" s="1">
        <v>10</v>
      </c>
      <c r="C2217" s="1">
        <v>97.6</v>
      </c>
      <c r="D2217" s="1">
        <v>97.2</v>
      </c>
      <c r="E2217" s="1">
        <v>107.1</v>
      </c>
      <c r="F2217" s="1">
        <v>106.8</v>
      </c>
      <c r="G2217" s="1">
        <v>89.2</v>
      </c>
      <c r="H2217" s="1">
        <v>99.6</v>
      </c>
      <c r="I2217" s="1">
        <v>104.2</v>
      </c>
      <c r="J2217" s="1">
        <v>98.4</v>
      </c>
      <c r="K2217">
        <f t="shared" si="68"/>
        <v>0.95767066722087912</v>
      </c>
      <c r="L2217">
        <f t="shared" si="69"/>
        <v>0.19347403549680603</v>
      </c>
    </row>
    <row r="2218" spans="1:12">
      <c r="A2218" s="4" t="s">
        <v>1271</v>
      </c>
      <c r="B2218" s="1">
        <v>11</v>
      </c>
      <c r="C2218" s="1">
        <v>113</v>
      </c>
      <c r="D2218" s="1">
        <v>108.8</v>
      </c>
      <c r="E2218" s="1">
        <v>102.7</v>
      </c>
      <c r="F2218" s="1">
        <v>99.7</v>
      </c>
      <c r="G2218" s="1">
        <v>98.8</v>
      </c>
      <c r="H2218" s="1">
        <v>93.3</v>
      </c>
      <c r="I2218" s="1">
        <v>91.7</v>
      </c>
      <c r="J2218" s="1">
        <v>92</v>
      </c>
      <c r="K2218">
        <f t="shared" si="68"/>
        <v>0.88590288676068962</v>
      </c>
      <c r="L2218">
        <f t="shared" si="69"/>
        <v>6.1503323826285622E-3</v>
      </c>
    </row>
    <row r="2219" spans="1:12">
      <c r="A2219" s="4" t="s">
        <v>1582</v>
      </c>
      <c r="B2219" s="1">
        <v>12</v>
      </c>
      <c r="C2219" s="1">
        <v>113.2</v>
      </c>
      <c r="D2219" s="1">
        <v>107.3</v>
      </c>
      <c r="E2219" s="1">
        <v>101.3</v>
      </c>
      <c r="F2219" s="1">
        <v>110.5</v>
      </c>
      <c r="G2219" s="1">
        <v>98.7</v>
      </c>
      <c r="H2219" s="1">
        <v>100</v>
      </c>
      <c r="I2219" s="1">
        <v>82.9</v>
      </c>
      <c r="J2219" s="1">
        <v>86</v>
      </c>
      <c r="K2219">
        <f t="shared" si="68"/>
        <v>0.85033542906912529</v>
      </c>
      <c r="L2219">
        <f t="shared" si="69"/>
        <v>2.0630305332438887E-2</v>
      </c>
    </row>
    <row r="2220" spans="1:12">
      <c r="A2220" s="4" t="s">
        <v>2361</v>
      </c>
      <c r="B2220" s="1">
        <v>9</v>
      </c>
      <c r="C2220" s="1">
        <v>156.69999999999999</v>
      </c>
      <c r="D2220" s="1">
        <v>143.80000000000001</v>
      </c>
      <c r="E2220" s="1">
        <v>153.1</v>
      </c>
      <c r="F2220" s="1">
        <v>132.30000000000001</v>
      </c>
      <c r="G2220" s="1">
        <v>61.1</v>
      </c>
      <c r="H2220" s="1">
        <v>56.1</v>
      </c>
      <c r="I2220" s="1">
        <v>59</v>
      </c>
      <c r="J2220" s="1">
        <v>37.9</v>
      </c>
      <c r="K2220">
        <f t="shared" si="68"/>
        <v>0.36542076358281178</v>
      </c>
      <c r="L2220">
        <f t="shared" si="69"/>
        <v>1.5460537839141978E-5</v>
      </c>
    </row>
    <row r="2221" spans="1:12">
      <c r="A2221" s="4" t="s">
        <v>3476</v>
      </c>
      <c r="B2221" s="1">
        <v>3</v>
      </c>
      <c r="C2221" s="1">
        <v>104.4</v>
      </c>
      <c r="D2221" s="1">
        <v>110.5</v>
      </c>
      <c r="E2221" s="1">
        <v>108.5</v>
      </c>
      <c r="F2221" s="1">
        <v>98.1</v>
      </c>
      <c r="G2221" s="1">
        <v>85.8</v>
      </c>
      <c r="H2221" s="1">
        <v>84.8</v>
      </c>
      <c r="I2221" s="1">
        <v>102.5</v>
      </c>
      <c r="J2221" s="1">
        <v>105.5</v>
      </c>
      <c r="K2221">
        <f t="shared" si="68"/>
        <v>0.89822065022817088</v>
      </c>
      <c r="L2221">
        <f t="shared" si="69"/>
        <v>0.23743546318040964</v>
      </c>
    </row>
    <row r="2222" spans="1:12">
      <c r="A2222" s="4" t="s">
        <v>2610</v>
      </c>
      <c r="B2222" s="1">
        <v>6</v>
      </c>
      <c r="C2222" s="1">
        <v>85.6</v>
      </c>
      <c r="D2222" s="1">
        <v>89.1</v>
      </c>
      <c r="E2222" s="1">
        <v>96.9</v>
      </c>
      <c r="F2222" s="1">
        <v>102.6</v>
      </c>
      <c r="G2222" s="1">
        <v>112.6</v>
      </c>
      <c r="H2222" s="1">
        <v>101.3</v>
      </c>
      <c r="I2222" s="1">
        <v>106.1</v>
      </c>
      <c r="J2222" s="1">
        <v>105.8</v>
      </c>
      <c r="K2222">
        <f t="shared" si="68"/>
        <v>1.137894159498219</v>
      </c>
      <c r="L2222">
        <f t="shared" si="69"/>
        <v>8.3936705940030013E-2</v>
      </c>
    </row>
    <row r="2223" spans="1:12">
      <c r="A2223" s="4" t="s">
        <v>3263</v>
      </c>
      <c r="B2223" s="1">
        <v>3</v>
      </c>
      <c r="C2223" s="1">
        <v>94.4</v>
      </c>
      <c r="D2223" s="1">
        <v>107.6</v>
      </c>
      <c r="E2223" s="1">
        <v>68</v>
      </c>
      <c r="F2223" s="1">
        <v>102.2</v>
      </c>
      <c r="G2223" s="1">
        <v>107.2</v>
      </c>
      <c r="H2223" s="1">
        <v>109.1</v>
      </c>
      <c r="I2223" s="1">
        <v>103.8</v>
      </c>
      <c r="J2223" s="1">
        <v>107.7</v>
      </c>
      <c r="K2223">
        <f t="shared" si="68"/>
        <v>1.1493820366059069</v>
      </c>
      <c r="L2223">
        <f t="shared" si="69"/>
        <v>0.16743869256331456</v>
      </c>
    </row>
    <row r="2224" spans="1:12">
      <c r="A2224" s="4" t="s">
        <v>727</v>
      </c>
      <c r="B2224" s="1">
        <v>18</v>
      </c>
      <c r="C2224" s="1">
        <v>95.9</v>
      </c>
      <c r="D2224" s="1">
        <v>94.6</v>
      </c>
      <c r="E2224" s="1">
        <v>91.4</v>
      </c>
      <c r="F2224" s="1">
        <v>93.5</v>
      </c>
      <c r="G2224" s="1">
        <v>93.1</v>
      </c>
      <c r="H2224" s="1">
        <v>118.9</v>
      </c>
      <c r="I2224" s="1">
        <v>106.8</v>
      </c>
      <c r="J2224" s="1">
        <v>105.8</v>
      </c>
      <c r="K2224">
        <f t="shared" si="68"/>
        <v>1.1310601884858618</v>
      </c>
      <c r="L2224">
        <f t="shared" si="69"/>
        <v>0.11722549359810734</v>
      </c>
    </row>
    <row r="2225" spans="1:12">
      <c r="A2225" s="4" t="s">
        <v>1009</v>
      </c>
      <c r="B2225" s="1">
        <v>15</v>
      </c>
      <c r="C2225" s="1">
        <v>99.3</v>
      </c>
      <c r="D2225" s="1">
        <v>103.3</v>
      </c>
      <c r="E2225" s="1">
        <v>103.9</v>
      </c>
      <c r="F2225" s="1">
        <v>104.5</v>
      </c>
      <c r="G2225" s="1">
        <v>96</v>
      </c>
      <c r="H2225" s="1">
        <v>91.7</v>
      </c>
      <c r="I2225" s="1">
        <v>98.8</v>
      </c>
      <c r="J2225" s="1">
        <v>102.6</v>
      </c>
      <c r="K2225">
        <f t="shared" si="68"/>
        <v>0.94671533365300897</v>
      </c>
      <c r="L2225">
        <f t="shared" si="69"/>
        <v>8.3688124691803908E-2</v>
      </c>
    </row>
    <row r="2226" spans="1:12">
      <c r="A2226" s="4" t="s">
        <v>3971</v>
      </c>
      <c r="B2226" s="1">
        <v>2</v>
      </c>
      <c r="C2226" s="1">
        <v>100.7</v>
      </c>
      <c r="D2226" s="1">
        <v>104.4</v>
      </c>
      <c r="E2226" s="1">
        <v>140.80000000000001</v>
      </c>
      <c r="F2226" s="1">
        <v>94.4</v>
      </c>
      <c r="G2226" s="1">
        <v>89.2</v>
      </c>
      <c r="H2226" s="1">
        <v>114.4</v>
      </c>
      <c r="I2226" s="1">
        <v>77.099999999999994</v>
      </c>
      <c r="J2226" s="1">
        <v>79</v>
      </c>
      <c r="K2226">
        <f t="shared" si="68"/>
        <v>0.81694301004378744</v>
      </c>
      <c r="L2226">
        <f t="shared" si="69"/>
        <v>0.28582079353558137</v>
      </c>
    </row>
    <row r="2227" spans="1:12">
      <c r="A2227" s="4" t="s">
        <v>3113</v>
      </c>
      <c r="B2227" s="1">
        <v>6</v>
      </c>
      <c r="C2227" s="1">
        <v>100.7</v>
      </c>
      <c r="D2227" s="1">
        <v>92.9</v>
      </c>
      <c r="E2227" s="1">
        <v>85.4</v>
      </c>
      <c r="F2227" s="1">
        <v>107.6</v>
      </c>
      <c r="G2227" s="1">
        <v>102.8</v>
      </c>
      <c r="H2227" s="1">
        <v>98.4</v>
      </c>
      <c r="I2227" s="1">
        <v>107.7</v>
      </c>
      <c r="J2227" s="1">
        <v>104.6</v>
      </c>
      <c r="K2227">
        <f t="shared" si="68"/>
        <v>1.069580955035597</v>
      </c>
      <c r="L2227">
        <f t="shared" si="69"/>
        <v>0.30709417880453155</v>
      </c>
    </row>
    <row r="2228" spans="1:12">
      <c r="A2228" s="4" t="s">
        <v>733</v>
      </c>
      <c r="B2228" s="1">
        <v>14</v>
      </c>
      <c r="C2228" s="1">
        <v>119.1</v>
      </c>
      <c r="D2228" s="1">
        <v>118.8</v>
      </c>
      <c r="E2228" s="1">
        <v>110.9</v>
      </c>
      <c r="F2228" s="1">
        <v>112</v>
      </c>
      <c r="G2228" s="1">
        <v>83.7</v>
      </c>
      <c r="H2228" s="1">
        <v>83.6</v>
      </c>
      <c r="I2228" s="1">
        <v>85.4</v>
      </c>
      <c r="J2228" s="1">
        <v>86.6</v>
      </c>
      <c r="K2228">
        <f t="shared" si="68"/>
        <v>0.73632814788818168</v>
      </c>
      <c r="L2228">
        <f t="shared" si="69"/>
        <v>1.7542410917832591E-3</v>
      </c>
    </row>
    <row r="2229" spans="1:12">
      <c r="A2229" s="4" t="s">
        <v>4211</v>
      </c>
      <c r="B2229" s="1">
        <v>2</v>
      </c>
      <c r="C2229" s="1">
        <v>121.9</v>
      </c>
      <c r="D2229" s="1">
        <v>99.1</v>
      </c>
      <c r="E2229" s="1">
        <v>105.2</v>
      </c>
      <c r="F2229" s="1">
        <v>72.599999999999994</v>
      </c>
      <c r="G2229" s="1">
        <v>76.3</v>
      </c>
      <c r="H2229" s="1">
        <v>108.4</v>
      </c>
      <c r="I2229" s="1">
        <v>88.4</v>
      </c>
      <c r="J2229" s="1">
        <v>128.1</v>
      </c>
      <c r="K2229">
        <f t="shared" si="68"/>
        <v>1.0060180535588714</v>
      </c>
      <c r="L2229">
        <f t="shared" si="69"/>
        <v>0.97945173598070667</v>
      </c>
    </row>
    <row r="2230" spans="1:12">
      <c r="A2230" s="4" t="s">
        <v>2246</v>
      </c>
      <c r="B2230" s="1">
        <v>10</v>
      </c>
      <c r="C2230" s="1">
        <v>106.1</v>
      </c>
      <c r="D2230" s="1">
        <v>84.9</v>
      </c>
      <c r="E2230" s="1">
        <v>104.5</v>
      </c>
      <c r="F2230" s="1">
        <v>98.2</v>
      </c>
      <c r="G2230" s="1">
        <v>98.9</v>
      </c>
      <c r="H2230" s="1">
        <v>109</v>
      </c>
      <c r="I2230" s="1">
        <v>106</v>
      </c>
      <c r="J2230" s="1">
        <v>92.4</v>
      </c>
      <c r="K2230">
        <f t="shared" si="68"/>
        <v>1.0320040607565089</v>
      </c>
      <c r="L2230">
        <f t="shared" si="69"/>
        <v>0.69286531760516401</v>
      </c>
    </row>
    <row r="2231" spans="1:12">
      <c r="A2231" s="4" t="s">
        <v>4296</v>
      </c>
      <c r="B2231" s="1">
        <v>2</v>
      </c>
      <c r="C2231" s="1">
        <v>111.7</v>
      </c>
      <c r="D2231" s="1">
        <v>112.2</v>
      </c>
      <c r="E2231" s="1">
        <v>156.9</v>
      </c>
      <c r="F2231" s="1">
        <v>137.69999999999999</v>
      </c>
      <c r="G2231" s="1">
        <v>78.900000000000006</v>
      </c>
      <c r="H2231" s="1">
        <v>72</v>
      </c>
      <c r="I2231" s="1">
        <v>69.900000000000006</v>
      </c>
      <c r="J2231" s="1">
        <v>60.7</v>
      </c>
      <c r="K2231">
        <f t="shared" si="68"/>
        <v>0.54291228212827136</v>
      </c>
      <c r="L2231">
        <f t="shared" si="69"/>
        <v>2.1384654194658834E-2</v>
      </c>
    </row>
    <row r="2232" spans="1:12">
      <c r="A2232" s="4" t="s">
        <v>2282</v>
      </c>
      <c r="B2232" s="1">
        <v>5</v>
      </c>
      <c r="C2232" s="1">
        <v>123.9</v>
      </c>
      <c r="D2232" s="1">
        <v>130.30000000000001</v>
      </c>
      <c r="E2232" s="1">
        <v>127.8</v>
      </c>
      <c r="F2232" s="1">
        <v>133</v>
      </c>
      <c r="G2232" s="1">
        <v>77.3</v>
      </c>
      <c r="H2232" s="1">
        <v>76.400000000000006</v>
      </c>
      <c r="I2232" s="1">
        <v>69.099999999999994</v>
      </c>
      <c r="J2232" s="1">
        <v>62.1</v>
      </c>
      <c r="K2232">
        <f t="shared" si="68"/>
        <v>0.55320391819775394</v>
      </c>
      <c r="L2232">
        <f t="shared" si="69"/>
        <v>1.4989326377781887E-3</v>
      </c>
    </row>
    <row r="2233" spans="1:12">
      <c r="A2233" s="4" t="s">
        <v>317</v>
      </c>
      <c r="B2233" s="1">
        <v>26</v>
      </c>
      <c r="C2233" s="1">
        <v>91</v>
      </c>
      <c r="D2233" s="1">
        <v>91</v>
      </c>
      <c r="E2233" s="1">
        <v>98.9</v>
      </c>
      <c r="F2233" s="1">
        <v>97.7</v>
      </c>
      <c r="G2233" s="1">
        <v>103.2</v>
      </c>
      <c r="H2233" s="1">
        <v>102.5</v>
      </c>
      <c r="I2233" s="1">
        <v>109.2</v>
      </c>
      <c r="J2233" s="1">
        <v>106.5</v>
      </c>
      <c r="K2233">
        <f t="shared" si="68"/>
        <v>1.1130480598998351</v>
      </c>
      <c r="L2233">
        <f t="shared" si="69"/>
        <v>7.3152868101792029E-4</v>
      </c>
    </row>
    <row r="2234" spans="1:12">
      <c r="A2234" s="4" t="s">
        <v>1866</v>
      </c>
      <c r="B2234" s="1">
        <v>11</v>
      </c>
      <c r="C2234" s="1">
        <v>103.5</v>
      </c>
      <c r="D2234" s="1">
        <v>92.3</v>
      </c>
      <c r="E2234" s="1">
        <v>89.7</v>
      </c>
      <c r="F2234" s="1">
        <v>103.5</v>
      </c>
      <c r="G2234" s="1">
        <v>96.4</v>
      </c>
      <c r="H2234" s="1">
        <v>101.8</v>
      </c>
      <c r="I2234" s="1">
        <v>110.5</v>
      </c>
      <c r="J2234" s="1">
        <v>102.2</v>
      </c>
      <c r="K2234">
        <f t="shared" si="68"/>
        <v>1.0562981947251213</v>
      </c>
      <c r="L2234">
        <f t="shared" si="69"/>
        <v>0.4394664742089287</v>
      </c>
    </row>
    <row r="2235" spans="1:12">
      <c r="A2235" s="4" t="s">
        <v>4885</v>
      </c>
      <c r="B2235" s="1">
        <v>1</v>
      </c>
      <c r="C2235" s="1">
        <v>100.6</v>
      </c>
      <c r="D2235" s="1">
        <v>101.2</v>
      </c>
      <c r="E2235" s="1">
        <v>98.3</v>
      </c>
      <c r="F2235" s="1">
        <v>87.6</v>
      </c>
      <c r="G2235" s="1">
        <v>96.7</v>
      </c>
      <c r="H2235" s="1">
        <v>104.8</v>
      </c>
      <c r="I2235" s="1">
        <v>119.7</v>
      </c>
      <c r="J2235" s="1">
        <v>91.1</v>
      </c>
      <c r="K2235">
        <f t="shared" si="68"/>
        <v>1.0634511154551336</v>
      </c>
      <c r="L2235">
        <f t="shared" si="69"/>
        <v>0.33580329775756612</v>
      </c>
    </row>
    <row r="2236" spans="1:12">
      <c r="A2236" s="4" t="s">
        <v>183</v>
      </c>
      <c r="B2236" s="1">
        <v>58</v>
      </c>
      <c r="C2236" s="1">
        <v>106.8</v>
      </c>
      <c r="D2236" s="1">
        <v>109.9</v>
      </c>
      <c r="E2236" s="1">
        <v>96.3</v>
      </c>
      <c r="F2236" s="1">
        <v>100.7</v>
      </c>
      <c r="G2236" s="1">
        <v>93.4</v>
      </c>
      <c r="H2236" s="1">
        <v>97</v>
      </c>
      <c r="I2236" s="1">
        <v>97.8</v>
      </c>
      <c r="J2236" s="1">
        <v>98.1</v>
      </c>
      <c r="K2236">
        <f t="shared" si="68"/>
        <v>0.93376843763418527</v>
      </c>
      <c r="L2236">
        <f t="shared" si="69"/>
        <v>0.16391344476974321</v>
      </c>
    </row>
    <row r="2237" spans="1:12">
      <c r="A2237" s="4" t="s">
        <v>813</v>
      </c>
      <c r="B2237" s="1">
        <v>15</v>
      </c>
      <c r="C2237" s="1">
        <v>103.7</v>
      </c>
      <c r="D2237" s="1">
        <v>90.9</v>
      </c>
      <c r="E2237" s="1">
        <v>101.3</v>
      </c>
      <c r="F2237" s="1">
        <v>103</v>
      </c>
      <c r="G2237" s="1">
        <v>100.1</v>
      </c>
      <c r="H2237" s="1">
        <v>91.1</v>
      </c>
      <c r="I2237" s="1">
        <v>103.8</v>
      </c>
      <c r="J2237" s="1">
        <v>106</v>
      </c>
      <c r="K2237">
        <f t="shared" si="68"/>
        <v>1.0052644767847101</v>
      </c>
      <c r="L2237">
        <f t="shared" si="69"/>
        <v>0.75011554088091459</v>
      </c>
    </row>
    <row r="2238" spans="1:12">
      <c r="A2238" s="4" t="s">
        <v>3096</v>
      </c>
      <c r="B2238" s="1">
        <v>3</v>
      </c>
      <c r="C2238" s="1">
        <v>170.5</v>
      </c>
      <c r="D2238" s="1">
        <v>32.9</v>
      </c>
      <c r="E2238" s="1">
        <v>165.8</v>
      </c>
      <c r="F2238" s="1">
        <v>172.6</v>
      </c>
      <c r="G2238" s="1">
        <v>65.5</v>
      </c>
      <c r="H2238" s="1">
        <v>51</v>
      </c>
      <c r="I2238" s="1">
        <v>66.400000000000006</v>
      </c>
      <c r="J2238" s="1">
        <v>75.2</v>
      </c>
      <c r="K2238">
        <f t="shared" si="68"/>
        <v>0.47637508480065821</v>
      </c>
      <c r="L2238">
        <f t="shared" si="69"/>
        <v>9.7042106381151266E-2</v>
      </c>
    </row>
    <row r="2239" spans="1:12">
      <c r="A2239" s="4" t="s">
        <v>4887</v>
      </c>
      <c r="B2239" s="1">
        <v>1</v>
      </c>
      <c r="C2239" s="1">
        <v>100.3</v>
      </c>
      <c r="D2239" s="1">
        <v>90.8</v>
      </c>
      <c r="E2239" s="1">
        <v>99.1</v>
      </c>
      <c r="F2239" s="1">
        <v>86.6</v>
      </c>
      <c r="G2239" s="1">
        <v>136</v>
      </c>
      <c r="H2239" s="1">
        <v>99.1</v>
      </c>
      <c r="I2239" s="1">
        <v>101.1</v>
      </c>
      <c r="J2239" s="1">
        <v>87</v>
      </c>
      <c r="K2239">
        <f t="shared" si="68"/>
        <v>1.1231422374583613</v>
      </c>
      <c r="L2239">
        <f t="shared" si="69"/>
        <v>0.25266476529176679</v>
      </c>
    </row>
    <row r="2240" spans="1:12">
      <c r="A2240" s="4" t="s">
        <v>1050</v>
      </c>
      <c r="B2240" s="1">
        <v>10</v>
      </c>
      <c r="C2240" s="1">
        <v>99.8</v>
      </c>
      <c r="D2240" s="1">
        <v>97</v>
      </c>
      <c r="E2240" s="1">
        <v>93.5</v>
      </c>
      <c r="F2240" s="1">
        <v>90.6</v>
      </c>
      <c r="G2240" s="1">
        <v>102.4</v>
      </c>
      <c r="H2240" s="1">
        <v>108.2</v>
      </c>
      <c r="I2240" s="1">
        <v>103.7</v>
      </c>
      <c r="J2240" s="1">
        <v>104.8</v>
      </c>
      <c r="K2240">
        <f t="shared" si="68"/>
        <v>1.1002887791768152</v>
      </c>
      <c r="L2240">
        <f t="shared" si="69"/>
        <v>3.052483037265907E-2</v>
      </c>
    </row>
    <row r="2241" spans="1:12">
      <c r="A2241" s="4" t="s">
        <v>187</v>
      </c>
      <c r="B2241" s="1">
        <v>42</v>
      </c>
      <c r="C2241" s="1">
        <v>86.7</v>
      </c>
      <c r="D2241" s="1">
        <v>85.5</v>
      </c>
      <c r="E2241" s="1">
        <v>83.6</v>
      </c>
      <c r="F2241" s="1">
        <v>83.3</v>
      </c>
      <c r="G2241" s="1">
        <v>113.5</v>
      </c>
      <c r="H2241" s="1">
        <v>111</v>
      </c>
      <c r="I2241" s="1">
        <v>117</v>
      </c>
      <c r="J2241" s="1">
        <v>119.5</v>
      </c>
      <c r="K2241">
        <f t="shared" si="68"/>
        <v>1.3594809366581027</v>
      </c>
      <c r="L2241">
        <f t="shared" si="69"/>
        <v>1.2974216577844673E-3</v>
      </c>
    </row>
    <row r="2242" spans="1:12">
      <c r="A2242" s="4" t="s">
        <v>4348</v>
      </c>
      <c r="B2242" s="1">
        <v>2</v>
      </c>
      <c r="C2242" s="1">
        <v>72.7</v>
      </c>
      <c r="D2242" s="1">
        <v>79.2</v>
      </c>
      <c r="E2242" s="1">
        <v>102.5</v>
      </c>
      <c r="F2242" s="1">
        <v>101.6</v>
      </c>
      <c r="G2242" s="1">
        <v>118.1</v>
      </c>
      <c r="H2242" s="1">
        <v>99.6</v>
      </c>
      <c r="I2242" s="1">
        <v>115.5</v>
      </c>
      <c r="J2242" s="1">
        <v>110.7</v>
      </c>
      <c r="K2242">
        <f t="shared" ref="K2242:K2305" si="70">(AVERAGE(G2242:J2242)+0.00001)/(AVERAGE(C2242:F2242)+0.00001)</f>
        <v>1.2469100846168444</v>
      </c>
      <c r="L2242">
        <f t="shared" ref="L2242:L2305" si="71">TTEST(C2242:F2242,G2242:J2242,2,1)</f>
        <v>7.4065017344954631E-2</v>
      </c>
    </row>
    <row r="2243" spans="1:12">
      <c r="A2243" s="4" t="s">
        <v>4750</v>
      </c>
      <c r="B2243" s="1">
        <v>1</v>
      </c>
      <c r="C2243" s="1">
        <v>102.1</v>
      </c>
      <c r="D2243" s="1">
        <v>120</v>
      </c>
      <c r="E2243" s="1">
        <v>139.1</v>
      </c>
      <c r="F2243" s="1">
        <v>129.9</v>
      </c>
      <c r="G2243" s="1">
        <v>69.8</v>
      </c>
      <c r="H2243" s="1">
        <v>84.4</v>
      </c>
      <c r="I2243" s="1">
        <v>83.8</v>
      </c>
      <c r="J2243" s="1">
        <v>70.8</v>
      </c>
      <c r="K2243">
        <f t="shared" si="70"/>
        <v>0.62879253685257286</v>
      </c>
      <c r="L2243">
        <f t="shared" si="71"/>
        <v>6.7486500210302697E-3</v>
      </c>
    </row>
    <row r="2244" spans="1:12">
      <c r="A2244" s="4" t="s">
        <v>2712</v>
      </c>
      <c r="B2244" s="1">
        <v>7</v>
      </c>
      <c r="C2244" s="1">
        <v>52.7</v>
      </c>
      <c r="D2244" s="1">
        <v>95.7</v>
      </c>
      <c r="E2244" s="1">
        <v>88.2</v>
      </c>
      <c r="F2244" s="1">
        <v>90.9</v>
      </c>
      <c r="G2244" s="1">
        <v>84.2</v>
      </c>
      <c r="H2244" s="1">
        <v>157.5</v>
      </c>
      <c r="I2244" s="1">
        <v>112.9</v>
      </c>
      <c r="J2244" s="1">
        <v>117.9</v>
      </c>
      <c r="K2244">
        <f t="shared" si="70"/>
        <v>1.4427480375269572</v>
      </c>
      <c r="L2244">
        <f t="shared" si="71"/>
        <v>2.4647034534882338E-2</v>
      </c>
    </row>
    <row r="2245" spans="1:12">
      <c r="A2245" s="4" t="s">
        <v>1283</v>
      </c>
      <c r="B2245" s="1">
        <v>9</v>
      </c>
      <c r="C2245" s="1">
        <v>87</v>
      </c>
      <c r="D2245" s="1">
        <v>116.4</v>
      </c>
      <c r="E2245" s="1">
        <v>98.4</v>
      </c>
      <c r="F2245" s="1">
        <v>100.1</v>
      </c>
      <c r="G2245" s="1">
        <v>94.6</v>
      </c>
      <c r="H2245" s="1">
        <v>100.6</v>
      </c>
      <c r="I2245" s="1">
        <v>102.6</v>
      </c>
      <c r="J2245" s="1">
        <v>100.1</v>
      </c>
      <c r="K2245">
        <f t="shared" si="70"/>
        <v>0.99004727643221935</v>
      </c>
      <c r="L2245">
        <f t="shared" si="71"/>
        <v>0.85904568052941144</v>
      </c>
    </row>
    <row r="2246" spans="1:12">
      <c r="A2246" s="4" t="s">
        <v>555</v>
      </c>
      <c r="B2246" s="1">
        <v>30</v>
      </c>
      <c r="C2246" s="1">
        <v>95</v>
      </c>
      <c r="D2246" s="1">
        <v>92.2</v>
      </c>
      <c r="E2246" s="1">
        <v>105.4</v>
      </c>
      <c r="F2246" s="1">
        <v>106.1</v>
      </c>
      <c r="G2246" s="1">
        <v>100</v>
      </c>
      <c r="H2246" s="1">
        <v>97.9</v>
      </c>
      <c r="I2246" s="1">
        <v>104.5</v>
      </c>
      <c r="J2246" s="1">
        <v>99</v>
      </c>
      <c r="K2246">
        <f t="shared" si="70"/>
        <v>1.0067720083499363</v>
      </c>
      <c r="L2246">
        <f t="shared" si="71"/>
        <v>0.83560413621472052</v>
      </c>
    </row>
    <row r="2247" spans="1:12">
      <c r="A2247" s="4" t="s">
        <v>245</v>
      </c>
      <c r="B2247" s="1">
        <v>29</v>
      </c>
      <c r="C2247" s="1">
        <v>112.2</v>
      </c>
      <c r="D2247" s="1">
        <v>111.8</v>
      </c>
      <c r="E2247" s="1">
        <v>109.1</v>
      </c>
      <c r="F2247" s="1">
        <v>106.7</v>
      </c>
      <c r="G2247" s="1">
        <v>91.9</v>
      </c>
      <c r="H2247" s="1">
        <v>90.5</v>
      </c>
      <c r="I2247" s="1">
        <v>89.5</v>
      </c>
      <c r="J2247" s="1">
        <v>88.3</v>
      </c>
      <c r="K2247">
        <f t="shared" si="70"/>
        <v>0.81900865675228218</v>
      </c>
      <c r="L2247">
        <f t="shared" si="71"/>
        <v>6.3194099265046993E-5</v>
      </c>
    </row>
    <row r="2248" spans="1:12">
      <c r="A2248" s="4" t="s">
        <v>4546</v>
      </c>
      <c r="B2248" s="1">
        <v>1</v>
      </c>
      <c r="C2248" s="1">
        <v>73.5</v>
      </c>
      <c r="D2248" s="1">
        <v>88.4</v>
      </c>
      <c r="E2248" s="1">
        <v>86.2</v>
      </c>
      <c r="F2248" s="1">
        <v>86.7</v>
      </c>
      <c r="G2248" s="1">
        <v>110.7</v>
      </c>
      <c r="H2248" s="1">
        <v>109.9</v>
      </c>
      <c r="I2248" s="1">
        <v>151</v>
      </c>
      <c r="J2248" s="1">
        <v>93.5</v>
      </c>
      <c r="K2248">
        <f t="shared" si="70"/>
        <v>1.3891875281735331</v>
      </c>
      <c r="L2248">
        <f t="shared" si="71"/>
        <v>7.8609170042550566E-2</v>
      </c>
    </row>
    <row r="2249" spans="1:12">
      <c r="A2249" s="4" t="s">
        <v>2850</v>
      </c>
      <c r="B2249" s="1">
        <v>4</v>
      </c>
      <c r="C2249" s="1">
        <v>81.099999999999994</v>
      </c>
      <c r="D2249" s="1">
        <v>87.7</v>
      </c>
      <c r="E2249" s="1">
        <v>102.8</v>
      </c>
      <c r="F2249" s="1">
        <v>78.099999999999994</v>
      </c>
      <c r="G2249" s="1">
        <v>111.2</v>
      </c>
      <c r="H2249" s="1">
        <v>119.6</v>
      </c>
      <c r="I2249" s="1">
        <v>102.9</v>
      </c>
      <c r="J2249" s="1">
        <v>116.7</v>
      </c>
      <c r="K2249">
        <f t="shared" si="70"/>
        <v>1.2879610765843779</v>
      </c>
      <c r="L2249">
        <f t="shared" si="71"/>
        <v>6.0394690083741487E-2</v>
      </c>
    </row>
    <row r="2250" spans="1:12">
      <c r="A2250" s="4" t="s">
        <v>1257</v>
      </c>
      <c r="B2250" s="1">
        <v>18</v>
      </c>
      <c r="C2250" s="1">
        <v>110.5</v>
      </c>
      <c r="D2250" s="1">
        <v>76</v>
      </c>
      <c r="E2250" s="1">
        <v>82.7</v>
      </c>
      <c r="F2250" s="1">
        <v>78.5</v>
      </c>
      <c r="G2250" s="1">
        <v>115.6</v>
      </c>
      <c r="H2250" s="1">
        <v>116.2</v>
      </c>
      <c r="I2250" s="1">
        <v>109.3</v>
      </c>
      <c r="J2250" s="1">
        <v>111.1</v>
      </c>
      <c r="K2250">
        <f t="shared" si="70"/>
        <v>1.3005464135120608</v>
      </c>
      <c r="L2250">
        <f t="shared" si="71"/>
        <v>4.050379622215431E-2</v>
      </c>
    </row>
    <row r="2251" spans="1:12">
      <c r="A2251" s="7" t="s">
        <v>3966</v>
      </c>
      <c r="B2251" s="2">
        <v>2</v>
      </c>
      <c r="C2251" s="2"/>
      <c r="D2251" s="2">
        <v>82.3</v>
      </c>
      <c r="E2251" s="2"/>
      <c r="F2251" s="2"/>
      <c r="G2251" s="2">
        <v>127.9</v>
      </c>
      <c r="H2251" s="2">
        <v>94</v>
      </c>
      <c r="I2251" s="2">
        <v>141.6</v>
      </c>
      <c r="J2251" s="2">
        <v>354.2</v>
      </c>
      <c r="K2251" s="3">
        <f t="shared" si="70"/>
        <v>2.1801335139570459</v>
      </c>
      <c r="L2251" s="3" t="e">
        <f t="shared" si="71"/>
        <v>#DIV/0!</v>
      </c>
    </row>
    <row r="2252" spans="1:12">
      <c r="A2252" s="4" t="s">
        <v>3477</v>
      </c>
      <c r="B2252" s="1">
        <v>2</v>
      </c>
      <c r="C2252" s="1">
        <v>78.400000000000006</v>
      </c>
      <c r="D2252" s="1">
        <v>73.8</v>
      </c>
      <c r="E2252" s="1">
        <v>94.2</v>
      </c>
      <c r="F2252" s="1">
        <v>90</v>
      </c>
      <c r="G2252" s="1">
        <v>118.5</v>
      </c>
      <c r="H2252" s="1">
        <v>123</v>
      </c>
      <c r="I2252" s="1">
        <v>113.3</v>
      </c>
      <c r="J2252" s="1">
        <v>108.9</v>
      </c>
      <c r="K2252">
        <f t="shared" si="70"/>
        <v>1.3784185043497619</v>
      </c>
      <c r="L2252">
        <f t="shared" si="71"/>
        <v>2.5122607876947114E-2</v>
      </c>
    </row>
    <row r="2253" spans="1:12">
      <c r="A2253" s="4" t="s">
        <v>361</v>
      </c>
      <c r="B2253" s="1">
        <v>26</v>
      </c>
      <c r="C2253" s="1">
        <v>91.7</v>
      </c>
      <c r="D2253" s="1">
        <v>98.3</v>
      </c>
      <c r="E2253" s="1">
        <v>94.7</v>
      </c>
      <c r="F2253" s="1">
        <v>93.8</v>
      </c>
      <c r="G2253" s="1">
        <v>101.7</v>
      </c>
      <c r="H2253" s="1">
        <v>105</v>
      </c>
      <c r="I2253" s="1">
        <v>103.8</v>
      </c>
      <c r="J2253" s="1">
        <v>110.9</v>
      </c>
      <c r="K2253">
        <f t="shared" si="70"/>
        <v>1.1133421280483879</v>
      </c>
      <c r="L2253">
        <f t="shared" si="71"/>
        <v>1.7246548616730698E-2</v>
      </c>
    </row>
    <row r="2254" spans="1:12">
      <c r="A2254" s="4" t="s">
        <v>2182</v>
      </c>
      <c r="B2254" s="1">
        <v>7</v>
      </c>
      <c r="C2254" s="1">
        <v>116.8</v>
      </c>
      <c r="D2254" s="1">
        <v>113.6</v>
      </c>
      <c r="E2254" s="1">
        <v>110.6</v>
      </c>
      <c r="F2254" s="1">
        <v>111.9</v>
      </c>
      <c r="G2254" s="1">
        <v>87.4</v>
      </c>
      <c r="H2254" s="1">
        <v>91.6</v>
      </c>
      <c r="I2254" s="1">
        <v>83</v>
      </c>
      <c r="J2254" s="1">
        <v>85.1</v>
      </c>
      <c r="K2254">
        <f t="shared" si="70"/>
        <v>0.76639436817007134</v>
      </c>
      <c r="L2254">
        <f t="shared" si="71"/>
        <v>4.6394595110695774E-4</v>
      </c>
    </row>
    <row r="2255" spans="1:12">
      <c r="A2255" s="4" t="s">
        <v>2891</v>
      </c>
      <c r="B2255" s="1">
        <v>3</v>
      </c>
      <c r="C2255" s="1">
        <v>70.599999999999994</v>
      </c>
      <c r="D2255" s="1">
        <v>91.8</v>
      </c>
      <c r="E2255" s="1">
        <v>94.6</v>
      </c>
      <c r="F2255" s="1">
        <v>100.7</v>
      </c>
      <c r="G2255" s="1">
        <v>114.8</v>
      </c>
      <c r="H2255" s="1">
        <v>113.9</v>
      </c>
      <c r="I2255" s="1">
        <v>101.9</v>
      </c>
      <c r="J2255" s="1">
        <v>111.8</v>
      </c>
      <c r="K2255">
        <f t="shared" si="70"/>
        <v>1.236790580174383</v>
      </c>
      <c r="L2255">
        <f t="shared" si="71"/>
        <v>8.3668068779535767E-2</v>
      </c>
    </row>
    <row r="2256" spans="1:12">
      <c r="A2256" s="4" t="s">
        <v>1611</v>
      </c>
      <c r="B2256" s="1">
        <v>9</v>
      </c>
      <c r="C2256" s="1">
        <v>120</v>
      </c>
      <c r="D2256" s="1">
        <v>95.8</v>
      </c>
      <c r="E2256" s="1">
        <v>93.4</v>
      </c>
      <c r="F2256" s="1">
        <v>93.2</v>
      </c>
      <c r="G2256" s="1">
        <v>103.5</v>
      </c>
      <c r="H2256" s="1">
        <v>104.1</v>
      </c>
      <c r="I2256" s="1">
        <v>94.8</v>
      </c>
      <c r="J2256" s="1">
        <v>95.2</v>
      </c>
      <c r="K2256">
        <f t="shared" si="70"/>
        <v>0.98807157176226901</v>
      </c>
      <c r="L2256">
        <f t="shared" si="71"/>
        <v>0.83643581536437528</v>
      </c>
    </row>
    <row r="2257" spans="1:12">
      <c r="A2257" s="4" t="s">
        <v>1881</v>
      </c>
      <c r="B2257" s="1">
        <v>13</v>
      </c>
      <c r="C2257" s="1">
        <v>84.2</v>
      </c>
      <c r="D2257" s="1">
        <v>84.2</v>
      </c>
      <c r="E2257" s="1">
        <v>90.8</v>
      </c>
      <c r="F2257" s="1">
        <v>86.7</v>
      </c>
      <c r="G2257" s="1">
        <v>123.3</v>
      </c>
      <c r="H2257" s="1">
        <v>133.4</v>
      </c>
      <c r="I2257" s="1">
        <v>99.4</v>
      </c>
      <c r="J2257" s="1">
        <v>98</v>
      </c>
      <c r="K2257">
        <f t="shared" si="70"/>
        <v>1.3128071335290972</v>
      </c>
      <c r="L2257">
        <f t="shared" si="71"/>
        <v>7.5174635267077988E-2</v>
      </c>
    </row>
    <row r="2258" spans="1:12">
      <c r="A2258" s="4" t="s">
        <v>3887</v>
      </c>
      <c r="B2258" s="1">
        <v>3</v>
      </c>
      <c r="C2258" s="1">
        <v>55.2</v>
      </c>
      <c r="D2258" s="1">
        <v>54.2</v>
      </c>
      <c r="E2258" s="1">
        <v>92.3</v>
      </c>
      <c r="F2258" s="1">
        <v>27.2</v>
      </c>
      <c r="G2258" s="1">
        <v>142</v>
      </c>
      <c r="H2258" s="1">
        <v>97.2</v>
      </c>
      <c r="I2258" s="1">
        <v>164.4</v>
      </c>
      <c r="J2258" s="1">
        <v>167.5</v>
      </c>
      <c r="K2258">
        <f t="shared" si="70"/>
        <v>2.494975710794983</v>
      </c>
      <c r="L2258">
        <f t="shared" si="71"/>
        <v>2.4709082882913354E-2</v>
      </c>
    </row>
    <row r="2259" spans="1:12">
      <c r="A2259" s="4" t="s">
        <v>2753</v>
      </c>
      <c r="B2259" s="1">
        <v>6</v>
      </c>
      <c r="C2259" s="1">
        <v>116.4</v>
      </c>
      <c r="D2259" s="1">
        <v>121.8</v>
      </c>
      <c r="E2259" s="1">
        <v>103.5</v>
      </c>
      <c r="F2259" s="1">
        <v>84.2</v>
      </c>
      <c r="G2259" s="1">
        <v>117.4</v>
      </c>
      <c r="H2259" s="1">
        <v>108.1</v>
      </c>
      <c r="I2259" s="1">
        <v>53.2</v>
      </c>
      <c r="J2259" s="1">
        <v>95.5</v>
      </c>
      <c r="K2259">
        <f t="shared" si="70"/>
        <v>0.87861001374876602</v>
      </c>
      <c r="L2259">
        <f t="shared" si="71"/>
        <v>0.40816378588100993</v>
      </c>
    </row>
    <row r="2260" spans="1:12">
      <c r="A2260" s="4" t="s">
        <v>2064</v>
      </c>
      <c r="B2260" s="1">
        <v>12</v>
      </c>
      <c r="C2260" s="1">
        <v>118.3</v>
      </c>
      <c r="D2260" s="1">
        <v>111.5</v>
      </c>
      <c r="E2260" s="1">
        <v>90.3</v>
      </c>
      <c r="F2260" s="1">
        <v>87.5</v>
      </c>
      <c r="G2260" s="1">
        <v>88.8</v>
      </c>
      <c r="H2260" s="1">
        <v>90.8</v>
      </c>
      <c r="I2260" s="1">
        <v>108.7</v>
      </c>
      <c r="J2260" s="1">
        <v>104.1</v>
      </c>
      <c r="K2260">
        <f t="shared" si="70"/>
        <v>0.96270854144175244</v>
      </c>
      <c r="L2260">
        <f t="shared" si="71"/>
        <v>0.77986915069533469</v>
      </c>
    </row>
    <row r="2261" spans="1:12">
      <c r="A2261" s="4" t="s">
        <v>3136</v>
      </c>
      <c r="B2261" s="1">
        <v>7</v>
      </c>
      <c r="C2261" s="1">
        <v>94.2</v>
      </c>
      <c r="D2261" s="1">
        <v>134.80000000000001</v>
      </c>
      <c r="E2261" s="1">
        <v>90.8</v>
      </c>
      <c r="F2261" s="1">
        <v>57.9</v>
      </c>
      <c r="G2261" s="1">
        <v>116.2</v>
      </c>
      <c r="H2261" s="1">
        <v>91</v>
      </c>
      <c r="I2261" s="1">
        <v>127.7</v>
      </c>
      <c r="J2261" s="1">
        <v>87.4</v>
      </c>
      <c r="K2261">
        <f t="shared" si="70"/>
        <v>1.1180831222575458</v>
      </c>
      <c r="L2261">
        <f t="shared" si="71"/>
        <v>0.5905008030253639</v>
      </c>
    </row>
    <row r="2262" spans="1:12">
      <c r="A2262" s="4" t="s">
        <v>3008</v>
      </c>
      <c r="B2262" s="1">
        <v>4</v>
      </c>
      <c r="C2262" s="1">
        <v>123.1</v>
      </c>
      <c r="D2262" s="1">
        <v>117.5</v>
      </c>
      <c r="E2262" s="1">
        <v>94.4</v>
      </c>
      <c r="F2262" s="1">
        <v>122.1</v>
      </c>
      <c r="G2262" s="1">
        <v>90.8</v>
      </c>
      <c r="H2262" s="1">
        <v>91.6</v>
      </c>
      <c r="I2262" s="1">
        <v>70.400000000000006</v>
      </c>
      <c r="J2262" s="1">
        <v>90.1</v>
      </c>
      <c r="K2262">
        <f t="shared" si="70"/>
        <v>0.75016409974499232</v>
      </c>
      <c r="L2262">
        <f t="shared" si="71"/>
        <v>8.7943673126464111E-4</v>
      </c>
    </row>
    <row r="2263" spans="1:12">
      <c r="A2263" s="4" t="s">
        <v>3299</v>
      </c>
      <c r="B2263" s="1">
        <v>5</v>
      </c>
      <c r="C2263" s="1">
        <v>110.3</v>
      </c>
      <c r="D2263" s="1">
        <v>93.5</v>
      </c>
      <c r="E2263" s="1">
        <v>84.1</v>
      </c>
      <c r="F2263" s="1">
        <v>85.6</v>
      </c>
      <c r="G2263" s="1">
        <v>96.6</v>
      </c>
      <c r="H2263" s="1">
        <v>94.6</v>
      </c>
      <c r="I2263" s="1">
        <v>114.5</v>
      </c>
      <c r="J2263" s="1">
        <v>120.7</v>
      </c>
      <c r="K2263">
        <f t="shared" si="70"/>
        <v>1.1416331842963121</v>
      </c>
      <c r="L2263">
        <f t="shared" si="71"/>
        <v>0.34088221308062305</v>
      </c>
    </row>
    <row r="2264" spans="1:12">
      <c r="A2264" s="4" t="s">
        <v>1041</v>
      </c>
      <c r="B2264" s="1">
        <v>17</v>
      </c>
      <c r="C2264" s="1">
        <v>108.3</v>
      </c>
      <c r="D2264" s="1">
        <v>106</v>
      </c>
      <c r="E2264" s="1">
        <v>116.5</v>
      </c>
      <c r="F2264" s="1">
        <v>120.9</v>
      </c>
      <c r="G2264" s="1">
        <v>84.3</v>
      </c>
      <c r="H2264" s="1">
        <v>85</v>
      </c>
      <c r="I2264" s="1">
        <v>90.5</v>
      </c>
      <c r="J2264" s="1">
        <v>88.6</v>
      </c>
      <c r="K2264">
        <f t="shared" si="70"/>
        <v>0.77130841077631951</v>
      </c>
      <c r="L2264">
        <f t="shared" si="71"/>
        <v>1.6963677138604387E-3</v>
      </c>
    </row>
    <row r="2265" spans="1:12">
      <c r="A2265" s="4" t="s">
        <v>3295</v>
      </c>
      <c r="B2265" s="1">
        <v>3</v>
      </c>
      <c r="C2265" s="1">
        <v>106.5</v>
      </c>
      <c r="D2265" s="1">
        <v>105</v>
      </c>
      <c r="E2265" s="1">
        <v>101.3</v>
      </c>
      <c r="F2265" s="1">
        <v>106</v>
      </c>
      <c r="G2265" s="1">
        <v>100.9</v>
      </c>
      <c r="H2265" s="1">
        <v>96.2</v>
      </c>
      <c r="I2265" s="1">
        <v>94.3</v>
      </c>
      <c r="J2265" s="1">
        <v>89.8</v>
      </c>
      <c r="K2265">
        <f t="shared" si="70"/>
        <v>0.91021968383766161</v>
      </c>
      <c r="L2265">
        <f t="shared" si="71"/>
        <v>2.8301809707925073E-2</v>
      </c>
    </row>
    <row r="2266" spans="1:12">
      <c r="A2266" s="4" t="s">
        <v>1813</v>
      </c>
      <c r="B2266" s="1">
        <v>8</v>
      </c>
      <c r="C2266" s="1">
        <v>120.2</v>
      </c>
      <c r="D2266" s="1">
        <v>118.3</v>
      </c>
      <c r="E2266" s="1">
        <v>111.4</v>
      </c>
      <c r="F2266" s="1">
        <v>106.4</v>
      </c>
      <c r="G2266" s="1">
        <v>89</v>
      </c>
      <c r="H2266" s="1">
        <v>86.4</v>
      </c>
      <c r="I2266" s="1">
        <v>85.7</v>
      </c>
      <c r="J2266" s="1">
        <v>82.7</v>
      </c>
      <c r="K2266">
        <f t="shared" si="70"/>
        <v>0.75345169814142476</v>
      </c>
      <c r="L2266">
        <f t="shared" si="71"/>
        <v>8.0704698650683733E-4</v>
      </c>
    </row>
    <row r="2267" spans="1:12">
      <c r="A2267" s="4" t="s">
        <v>817</v>
      </c>
      <c r="B2267" s="1">
        <v>20</v>
      </c>
      <c r="C2267" s="1">
        <v>111.2</v>
      </c>
      <c r="D2267" s="1">
        <v>111.5</v>
      </c>
      <c r="E2267" s="1">
        <v>111.1</v>
      </c>
      <c r="F2267" s="1">
        <v>109.7</v>
      </c>
      <c r="G2267" s="1">
        <v>89.3</v>
      </c>
      <c r="H2267" s="1">
        <v>87.5</v>
      </c>
      <c r="I2267" s="1">
        <v>90</v>
      </c>
      <c r="J2267" s="1">
        <v>89.8</v>
      </c>
      <c r="K2267">
        <f t="shared" si="70"/>
        <v>0.80405864224950252</v>
      </c>
      <c r="L2267">
        <f t="shared" si="71"/>
        <v>1.3723198984306393E-4</v>
      </c>
    </row>
    <row r="2268" spans="1:12">
      <c r="A2268" s="4" t="s">
        <v>1916</v>
      </c>
      <c r="B2268" s="1">
        <v>8</v>
      </c>
      <c r="C2268" s="1">
        <v>113.9</v>
      </c>
      <c r="D2268" s="1">
        <v>126.1</v>
      </c>
      <c r="E2268" s="1">
        <v>112.4</v>
      </c>
      <c r="F2268" s="1">
        <v>104.6</v>
      </c>
      <c r="G2268" s="1">
        <v>81.7</v>
      </c>
      <c r="H2268" s="1">
        <v>79.3</v>
      </c>
      <c r="I2268" s="1">
        <v>95.1</v>
      </c>
      <c r="J2268" s="1">
        <v>86.9</v>
      </c>
      <c r="K2268">
        <f t="shared" si="70"/>
        <v>0.75054706778581459</v>
      </c>
      <c r="L2268">
        <f t="shared" si="71"/>
        <v>2.6896893134393536E-2</v>
      </c>
    </row>
    <row r="2269" spans="1:12">
      <c r="A2269" s="4" t="s">
        <v>3992</v>
      </c>
      <c r="B2269" s="1">
        <v>1</v>
      </c>
      <c r="C2269" s="1">
        <v>102.3</v>
      </c>
      <c r="D2269" s="1">
        <v>94.7</v>
      </c>
      <c r="E2269" s="1">
        <v>141.9</v>
      </c>
      <c r="F2269" s="1">
        <v>131</v>
      </c>
      <c r="G2269" s="1">
        <v>84.7</v>
      </c>
      <c r="H2269" s="1">
        <v>90.4</v>
      </c>
      <c r="I2269" s="1">
        <v>71.099999999999994</v>
      </c>
      <c r="J2269" s="1">
        <v>84</v>
      </c>
      <c r="K2269">
        <f t="shared" si="70"/>
        <v>0.7027027280099829</v>
      </c>
      <c r="L2269">
        <f t="shared" si="71"/>
        <v>0.10112994028137441</v>
      </c>
    </row>
    <row r="2270" spans="1:12">
      <c r="A2270" s="4" t="s">
        <v>482</v>
      </c>
      <c r="B2270" s="1">
        <v>15</v>
      </c>
      <c r="C2270" s="1">
        <v>106.5</v>
      </c>
      <c r="D2270" s="1">
        <v>110</v>
      </c>
      <c r="E2270" s="1">
        <v>103.2</v>
      </c>
      <c r="F2270" s="1">
        <v>105.3</v>
      </c>
      <c r="G2270" s="1">
        <v>97.5</v>
      </c>
      <c r="H2270" s="1">
        <v>96</v>
      </c>
      <c r="I2270" s="1">
        <v>89.2</v>
      </c>
      <c r="J2270" s="1">
        <v>92.2</v>
      </c>
      <c r="K2270">
        <f t="shared" si="70"/>
        <v>0.88211765815363208</v>
      </c>
      <c r="L2270">
        <f t="shared" si="71"/>
        <v>1.8497661310262938E-3</v>
      </c>
    </row>
    <row r="2271" spans="1:12">
      <c r="A2271" s="4" t="s">
        <v>2666</v>
      </c>
      <c r="B2271" s="1">
        <v>6</v>
      </c>
      <c r="C2271" s="1">
        <v>117</v>
      </c>
      <c r="D2271" s="1">
        <v>111.5</v>
      </c>
      <c r="E2271" s="1">
        <v>90.3</v>
      </c>
      <c r="F2271" s="1">
        <v>91.8</v>
      </c>
      <c r="G2271" s="1">
        <v>85.6</v>
      </c>
      <c r="H2271" s="1">
        <v>90.8</v>
      </c>
      <c r="I2271" s="1">
        <v>94.9</v>
      </c>
      <c r="J2271" s="1">
        <v>118</v>
      </c>
      <c r="K2271">
        <f t="shared" si="70"/>
        <v>0.94812470062107135</v>
      </c>
      <c r="L2271">
        <f t="shared" si="71"/>
        <v>0.70828156817676602</v>
      </c>
    </row>
    <row r="2272" spans="1:12">
      <c r="A2272" s="4" t="s">
        <v>4516</v>
      </c>
      <c r="B2272" s="1">
        <v>1</v>
      </c>
      <c r="C2272" s="1">
        <v>236</v>
      </c>
      <c r="D2272" s="1">
        <v>191.9</v>
      </c>
      <c r="E2272" s="1">
        <v>143.30000000000001</v>
      </c>
      <c r="F2272" s="1">
        <v>110.9</v>
      </c>
      <c r="H2272" s="1">
        <v>64.2</v>
      </c>
      <c r="I2272" s="1">
        <v>53.8</v>
      </c>
      <c r="K2272">
        <f t="shared" si="70"/>
        <v>0.34599036235212655</v>
      </c>
      <c r="L2272">
        <f t="shared" si="71"/>
        <v>0.11083188396576443</v>
      </c>
    </row>
    <row r="2273" spans="1:12">
      <c r="A2273" s="4" t="s">
        <v>3925</v>
      </c>
      <c r="B2273" s="1">
        <v>1</v>
      </c>
      <c r="C2273" s="1">
        <v>108.4</v>
      </c>
      <c r="E2273" s="1">
        <v>83.8</v>
      </c>
      <c r="F2273" s="1">
        <v>93.4</v>
      </c>
      <c r="G2273" s="1">
        <v>130.4</v>
      </c>
      <c r="H2273" s="1">
        <v>136.80000000000001</v>
      </c>
      <c r="I2273" s="1">
        <v>135.80000000000001</v>
      </c>
      <c r="J2273" s="1">
        <v>111.5</v>
      </c>
      <c r="K2273">
        <f t="shared" si="70"/>
        <v>1.3511029042959133</v>
      </c>
      <c r="L2273">
        <f t="shared" si="71"/>
        <v>0.10319368598936407</v>
      </c>
    </row>
    <row r="2274" spans="1:12">
      <c r="A2274" s="4" t="s">
        <v>3713</v>
      </c>
      <c r="B2274" s="1">
        <v>3</v>
      </c>
      <c r="C2274" s="1">
        <v>92.8</v>
      </c>
      <c r="D2274" s="1">
        <v>101.1</v>
      </c>
      <c r="E2274" s="1">
        <v>98.8</v>
      </c>
      <c r="F2274" s="1">
        <v>99.6</v>
      </c>
      <c r="G2274" s="1">
        <v>117.9</v>
      </c>
      <c r="H2274" s="1">
        <v>115.3</v>
      </c>
      <c r="I2274" s="1">
        <v>89.1</v>
      </c>
      <c r="J2274" s="1">
        <v>85.4</v>
      </c>
      <c r="K2274">
        <f t="shared" si="70"/>
        <v>1.0392556676772196</v>
      </c>
      <c r="L2274">
        <f t="shared" si="71"/>
        <v>0.71059144905672211</v>
      </c>
    </row>
    <row r="2275" spans="1:12">
      <c r="A2275" s="4" t="s">
        <v>3327</v>
      </c>
      <c r="B2275" s="1">
        <v>3</v>
      </c>
      <c r="C2275" s="1">
        <v>106.6</v>
      </c>
      <c r="D2275" s="1">
        <v>111.6</v>
      </c>
      <c r="E2275" s="1">
        <v>95.2</v>
      </c>
      <c r="F2275" s="1">
        <v>100.6</v>
      </c>
      <c r="G2275" s="1">
        <v>89.5</v>
      </c>
      <c r="H2275" s="1">
        <v>90.8</v>
      </c>
      <c r="I2275" s="1">
        <v>105.7</v>
      </c>
      <c r="J2275" s="1">
        <v>100</v>
      </c>
      <c r="K2275">
        <f t="shared" si="70"/>
        <v>0.93236715629302835</v>
      </c>
      <c r="L2275">
        <f t="shared" si="71"/>
        <v>0.40840483089431656</v>
      </c>
    </row>
    <row r="2276" spans="1:12">
      <c r="A2276" s="4" t="s">
        <v>4020</v>
      </c>
      <c r="B2276" s="1">
        <v>2</v>
      </c>
      <c r="C2276" s="1">
        <v>156.4</v>
      </c>
      <c r="D2276" s="1">
        <v>121.5</v>
      </c>
      <c r="E2276" s="1">
        <v>90.1</v>
      </c>
      <c r="F2276" s="1">
        <v>82.3</v>
      </c>
      <c r="G2276" s="1">
        <v>83.4</v>
      </c>
      <c r="H2276" s="1">
        <v>107</v>
      </c>
      <c r="I2276" s="1">
        <v>82.7</v>
      </c>
      <c r="J2276" s="1">
        <v>76.400000000000006</v>
      </c>
      <c r="K2276">
        <f t="shared" si="70"/>
        <v>0.77614925372869159</v>
      </c>
      <c r="L2276">
        <f t="shared" si="71"/>
        <v>0.21427196202926693</v>
      </c>
    </row>
    <row r="2277" spans="1:12">
      <c r="A2277" s="4" t="s">
        <v>2009</v>
      </c>
      <c r="B2277" s="1">
        <v>6</v>
      </c>
      <c r="C2277" s="1">
        <v>104.3</v>
      </c>
      <c r="D2277" s="1">
        <v>97</v>
      </c>
      <c r="E2277" s="1">
        <v>89.8</v>
      </c>
      <c r="F2277" s="1">
        <v>92</v>
      </c>
      <c r="G2277" s="1">
        <v>96.8</v>
      </c>
      <c r="H2277" s="1">
        <v>102.6</v>
      </c>
      <c r="I2277" s="1">
        <v>106.1</v>
      </c>
      <c r="J2277" s="1">
        <v>111.4</v>
      </c>
      <c r="K2277">
        <f t="shared" si="70"/>
        <v>1.0882276075982658</v>
      </c>
      <c r="L2277">
        <f t="shared" si="71"/>
        <v>0.25895853820386022</v>
      </c>
    </row>
    <row r="2278" spans="1:12">
      <c r="A2278" s="4" t="s">
        <v>3301</v>
      </c>
      <c r="B2278" s="1">
        <v>2</v>
      </c>
      <c r="C2278" s="1">
        <v>101.7</v>
      </c>
      <c r="D2278" s="1">
        <v>96.7</v>
      </c>
      <c r="E2278" s="1">
        <v>119.9</v>
      </c>
      <c r="F2278" s="1">
        <v>115.2</v>
      </c>
      <c r="G2278" s="1">
        <v>88.2</v>
      </c>
      <c r="H2278" s="1">
        <v>93.2</v>
      </c>
      <c r="I2278" s="1">
        <v>94.6</v>
      </c>
      <c r="J2278" s="1">
        <v>90.5</v>
      </c>
      <c r="K2278">
        <f t="shared" si="70"/>
        <v>0.84544407423814771</v>
      </c>
      <c r="L2278">
        <f t="shared" si="71"/>
        <v>4.816536316198692E-2</v>
      </c>
    </row>
    <row r="2279" spans="1:12">
      <c r="A2279" s="4" t="s">
        <v>2978</v>
      </c>
      <c r="B2279" s="1">
        <v>6</v>
      </c>
      <c r="C2279" s="1">
        <v>108.5</v>
      </c>
      <c r="D2279" s="1">
        <v>94</v>
      </c>
      <c r="E2279" s="1">
        <v>124.2</v>
      </c>
      <c r="F2279" s="1">
        <v>88.3</v>
      </c>
      <c r="G2279" s="1">
        <v>107.5</v>
      </c>
      <c r="H2279" s="1">
        <v>55.2</v>
      </c>
      <c r="I2279" s="1">
        <v>117.2</v>
      </c>
      <c r="J2279" s="1">
        <v>105.2</v>
      </c>
      <c r="K2279">
        <f t="shared" si="70"/>
        <v>0.92795181417331907</v>
      </c>
      <c r="L2279">
        <f t="shared" si="71"/>
        <v>0.56551945352283994</v>
      </c>
    </row>
    <row r="2280" spans="1:12">
      <c r="A2280" s="4" t="s">
        <v>1962</v>
      </c>
      <c r="B2280" s="1">
        <v>8</v>
      </c>
      <c r="C2280" s="1">
        <v>106.6</v>
      </c>
      <c r="D2280" s="1">
        <v>115.1</v>
      </c>
      <c r="E2280" s="1">
        <v>104.6</v>
      </c>
      <c r="F2280" s="1">
        <v>113.7</v>
      </c>
      <c r="G2280" s="1">
        <v>80.3</v>
      </c>
      <c r="H2280" s="1">
        <v>83.5</v>
      </c>
      <c r="I2280" s="1">
        <v>95.9</v>
      </c>
      <c r="J2280" s="1">
        <v>100.3</v>
      </c>
      <c r="K2280">
        <f t="shared" si="70"/>
        <v>0.81818183471074257</v>
      </c>
      <c r="L2280">
        <f t="shared" si="71"/>
        <v>3.3636907944566696E-2</v>
      </c>
    </row>
    <row r="2281" spans="1:12">
      <c r="A2281" s="4" t="s">
        <v>4179</v>
      </c>
      <c r="B2281" s="1">
        <v>1</v>
      </c>
      <c r="C2281" s="1">
        <v>92.9</v>
      </c>
      <c r="D2281" s="1">
        <v>100.3</v>
      </c>
      <c r="E2281" s="1">
        <v>140.19999999999999</v>
      </c>
      <c r="F2281" s="1">
        <v>100</v>
      </c>
      <c r="G2281" s="1">
        <v>105.9</v>
      </c>
      <c r="H2281" s="1">
        <v>97.5</v>
      </c>
      <c r="I2281" s="1">
        <v>78</v>
      </c>
      <c r="J2281" s="1">
        <v>85.1</v>
      </c>
      <c r="K2281">
        <f t="shared" si="70"/>
        <v>0.84563914668766538</v>
      </c>
      <c r="L2281">
        <f t="shared" si="71"/>
        <v>0.37778548879554141</v>
      </c>
    </row>
    <row r="2282" spans="1:12">
      <c r="A2282" s="4" t="s">
        <v>2058</v>
      </c>
      <c r="B2282" s="1">
        <v>4</v>
      </c>
      <c r="C2282" s="1">
        <v>123.2</v>
      </c>
      <c r="D2282" s="1">
        <v>129.4</v>
      </c>
      <c r="E2282" s="1">
        <v>139.9</v>
      </c>
      <c r="F2282" s="1">
        <v>143.80000000000001</v>
      </c>
      <c r="G2282" s="1">
        <v>65.8</v>
      </c>
      <c r="H2282" s="1">
        <v>61.6</v>
      </c>
      <c r="I2282" s="1">
        <v>81.2</v>
      </c>
      <c r="J2282" s="1">
        <v>55.1</v>
      </c>
      <c r="K2282">
        <f t="shared" si="70"/>
        <v>0.49170244328156321</v>
      </c>
      <c r="L2282">
        <f t="shared" si="71"/>
        <v>2.5303513746706939E-3</v>
      </c>
    </row>
    <row r="2283" spans="1:12">
      <c r="A2283" s="4" t="s">
        <v>4427</v>
      </c>
      <c r="B2283" s="1">
        <v>1</v>
      </c>
      <c r="C2283" s="1">
        <v>75</v>
      </c>
      <c r="D2283" s="1">
        <v>108</v>
      </c>
      <c r="E2283" s="1">
        <v>105.9</v>
      </c>
      <c r="F2283" s="1">
        <v>92.8</v>
      </c>
      <c r="G2283" s="1">
        <v>96.6</v>
      </c>
      <c r="H2283" s="1">
        <v>101.5</v>
      </c>
      <c r="I2283" s="1">
        <v>106.1</v>
      </c>
      <c r="J2283" s="1">
        <v>114.1</v>
      </c>
      <c r="K2283">
        <f t="shared" si="70"/>
        <v>1.0958868120632106</v>
      </c>
      <c r="L2283">
        <f t="shared" si="71"/>
        <v>0.29514428676437493</v>
      </c>
    </row>
    <row r="2284" spans="1:12">
      <c r="A2284" s="4" t="s">
        <v>2856</v>
      </c>
      <c r="B2284" s="1">
        <v>2</v>
      </c>
      <c r="C2284" s="1">
        <v>88.8</v>
      </c>
      <c r="D2284" s="1">
        <v>96.6</v>
      </c>
      <c r="E2284" s="1">
        <v>96.9</v>
      </c>
      <c r="F2284" s="1">
        <v>93.1</v>
      </c>
      <c r="G2284" s="1">
        <v>100.3</v>
      </c>
      <c r="H2284" s="1">
        <v>92.1</v>
      </c>
      <c r="I2284" s="1">
        <v>123.4</v>
      </c>
      <c r="J2284" s="1">
        <v>108.8</v>
      </c>
      <c r="K2284">
        <f t="shared" si="70"/>
        <v>1.1310601884858615</v>
      </c>
      <c r="L2284">
        <f t="shared" si="71"/>
        <v>0.15167446901096343</v>
      </c>
    </row>
    <row r="2285" spans="1:12">
      <c r="A2285" s="4" t="s">
        <v>2509</v>
      </c>
      <c r="B2285" s="1">
        <v>10</v>
      </c>
      <c r="C2285" s="1">
        <v>88.6</v>
      </c>
      <c r="D2285" s="1">
        <v>124.2</v>
      </c>
      <c r="E2285" s="1">
        <v>89.9</v>
      </c>
      <c r="F2285" s="1">
        <v>121.7</v>
      </c>
      <c r="G2285" s="1">
        <v>92</v>
      </c>
      <c r="H2285" s="1">
        <v>83.1</v>
      </c>
      <c r="I2285" s="1">
        <v>103.2</v>
      </c>
      <c r="J2285" s="1">
        <v>97.3</v>
      </c>
      <c r="K2285">
        <f t="shared" si="70"/>
        <v>0.88501414844352977</v>
      </c>
      <c r="L2285">
        <f t="shared" si="71"/>
        <v>0.40133866042216176</v>
      </c>
    </row>
    <row r="2286" spans="1:12">
      <c r="A2286" s="4" t="s">
        <v>781</v>
      </c>
      <c r="B2286" s="1">
        <v>20</v>
      </c>
      <c r="C2286" s="1">
        <v>109.1</v>
      </c>
      <c r="D2286" s="1">
        <v>110.8</v>
      </c>
      <c r="E2286" s="1">
        <v>112.5</v>
      </c>
      <c r="F2286" s="1">
        <v>110.9</v>
      </c>
      <c r="G2286" s="1">
        <v>89.9</v>
      </c>
      <c r="H2286" s="1">
        <v>92.6</v>
      </c>
      <c r="I2286" s="1">
        <v>87.4</v>
      </c>
      <c r="J2286" s="1">
        <v>86.8</v>
      </c>
      <c r="K2286">
        <f t="shared" si="70"/>
        <v>0.80464698356444997</v>
      </c>
      <c r="L2286">
        <f t="shared" si="71"/>
        <v>1.0951315001519035E-3</v>
      </c>
    </row>
    <row r="2287" spans="1:12">
      <c r="A2287" s="4" t="s">
        <v>2402</v>
      </c>
      <c r="B2287" s="1">
        <v>6</v>
      </c>
      <c r="C2287" s="1">
        <v>117.9</v>
      </c>
      <c r="D2287" s="1">
        <v>128</v>
      </c>
      <c r="E2287" s="1">
        <v>127.7</v>
      </c>
      <c r="F2287" s="1">
        <v>96.1</v>
      </c>
      <c r="G2287" s="1">
        <v>87.6</v>
      </c>
      <c r="H2287" s="1">
        <v>78.599999999999994</v>
      </c>
      <c r="I2287" s="1">
        <v>91.1</v>
      </c>
      <c r="J2287" s="1">
        <v>73</v>
      </c>
      <c r="K2287">
        <f t="shared" si="70"/>
        <v>0.70321484324336003</v>
      </c>
      <c r="L2287">
        <f t="shared" si="71"/>
        <v>8.2773661230517281E-3</v>
      </c>
    </row>
    <row r="2288" spans="1:12">
      <c r="A2288" s="4" t="s">
        <v>4331</v>
      </c>
      <c r="B2288" s="1">
        <v>1</v>
      </c>
      <c r="C2288" s="1">
        <v>31.5</v>
      </c>
      <c r="D2288" s="1">
        <v>30.6</v>
      </c>
      <c r="E2288" s="1">
        <v>26.6</v>
      </c>
      <c r="F2288" s="1">
        <v>38.200000000000003</v>
      </c>
      <c r="G2288" s="1">
        <v>185.6</v>
      </c>
      <c r="H2288" s="1">
        <v>167.2</v>
      </c>
      <c r="I2288" s="1">
        <v>157.1</v>
      </c>
      <c r="J2288" s="1">
        <v>163.19999999999999</v>
      </c>
      <c r="K2288">
        <f t="shared" si="70"/>
        <v>5.3041751602284748</v>
      </c>
      <c r="L2288">
        <f t="shared" si="71"/>
        <v>2.1609722472302781E-4</v>
      </c>
    </row>
    <row r="2289" spans="1:12">
      <c r="A2289" s="4" t="s">
        <v>459</v>
      </c>
      <c r="B2289" s="1">
        <v>24</v>
      </c>
      <c r="C2289" s="1">
        <v>80.8</v>
      </c>
      <c r="D2289" s="1">
        <v>80.7</v>
      </c>
      <c r="E2289" s="1">
        <v>88.2</v>
      </c>
      <c r="F2289" s="1">
        <v>87.6</v>
      </c>
      <c r="G2289" s="1">
        <v>117.3</v>
      </c>
      <c r="H2289" s="1">
        <v>122.4</v>
      </c>
      <c r="I2289" s="1">
        <v>110</v>
      </c>
      <c r="J2289" s="1">
        <v>113</v>
      </c>
      <c r="K2289">
        <f t="shared" si="70"/>
        <v>1.3717758230921053</v>
      </c>
      <c r="L2289">
        <f t="shared" si="71"/>
        <v>6.6927537013575624E-3</v>
      </c>
    </row>
    <row r="2290" spans="1:12">
      <c r="A2290" s="4" t="s">
        <v>244</v>
      </c>
      <c r="B2290" s="1">
        <v>38</v>
      </c>
      <c r="C2290" s="1">
        <v>99.4</v>
      </c>
      <c r="D2290" s="1">
        <v>97.3</v>
      </c>
      <c r="E2290" s="1">
        <v>101.6</v>
      </c>
      <c r="F2290" s="1">
        <v>99.4</v>
      </c>
      <c r="G2290" s="1">
        <v>100.2</v>
      </c>
      <c r="H2290" s="1">
        <v>102.3</v>
      </c>
      <c r="I2290" s="1">
        <v>99.3</v>
      </c>
      <c r="J2290" s="1">
        <v>100.5</v>
      </c>
      <c r="K2290">
        <f t="shared" si="70"/>
        <v>1.0115665062543118</v>
      </c>
      <c r="L2290">
        <f t="shared" si="71"/>
        <v>0.49798919414657533</v>
      </c>
    </row>
    <row r="2291" spans="1:12">
      <c r="A2291" s="4" t="s">
        <v>1648</v>
      </c>
      <c r="B2291" s="1">
        <v>2</v>
      </c>
      <c r="C2291" s="1">
        <v>83.6</v>
      </c>
      <c r="D2291" s="1">
        <v>79.3</v>
      </c>
      <c r="E2291" s="1">
        <v>109.9</v>
      </c>
      <c r="F2291" s="1">
        <v>102.6</v>
      </c>
      <c r="G2291" s="1">
        <v>103.3</v>
      </c>
      <c r="H2291" s="1">
        <v>100.2</v>
      </c>
      <c r="I2291" s="1">
        <v>113.3</v>
      </c>
      <c r="J2291" s="1">
        <v>107.7</v>
      </c>
      <c r="K2291">
        <f t="shared" si="70"/>
        <v>1.1307938059889393</v>
      </c>
      <c r="L2291">
        <f t="shared" si="71"/>
        <v>7.7771021502456697E-2</v>
      </c>
    </row>
    <row r="2292" spans="1:12">
      <c r="A2292" s="4" t="s">
        <v>1863</v>
      </c>
      <c r="B2292" s="1">
        <v>5</v>
      </c>
      <c r="C2292" s="1">
        <v>94</v>
      </c>
      <c r="D2292" s="1">
        <v>100.1</v>
      </c>
      <c r="E2292" s="1">
        <v>101.2</v>
      </c>
      <c r="F2292" s="1">
        <v>100.8</v>
      </c>
      <c r="G2292" s="1">
        <v>83.6</v>
      </c>
      <c r="H2292" s="1">
        <v>103.6</v>
      </c>
      <c r="I2292" s="1">
        <v>120.8</v>
      </c>
      <c r="J2292" s="1">
        <v>95.9</v>
      </c>
      <c r="K2292">
        <f t="shared" si="70"/>
        <v>1.0196919949818737</v>
      </c>
      <c r="L2292">
        <f t="shared" si="71"/>
        <v>0.78505744589568882</v>
      </c>
    </row>
    <row r="2293" spans="1:12">
      <c r="A2293" s="4" t="s">
        <v>141</v>
      </c>
      <c r="B2293" s="1">
        <v>36</v>
      </c>
      <c r="C2293" s="1">
        <v>92.4</v>
      </c>
      <c r="D2293" s="1">
        <v>95.3</v>
      </c>
      <c r="E2293" s="1">
        <v>89.7</v>
      </c>
      <c r="F2293" s="1">
        <v>93.1</v>
      </c>
      <c r="G2293" s="1">
        <v>108.4</v>
      </c>
      <c r="H2293" s="1">
        <v>108.1</v>
      </c>
      <c r="I2293" s="1">
        <v>106.3</v>
      </c>
      <c r="J2293" s="1">
        <v>106.7</v>
      </c>
      <c r="K2293">
        <f t="shared" si="70"/>
        <v>1.159244247315061</v>
      </c>
      <c r="L2293">
        <f t="shared" si="71"/>
        <v>5.2411674911683707E-4</v>
      </c>
    </row>
    <row r="2294" spans="1:12">
      <c r="A2294" s="4" t="s">
        <v>4231</v>
      </c>
      <c r="B2294" s="1">
        <v>1</v>
      </c>
      <c r="D2294" s="1">
        <v>124.1</v>
      </c>
      <c r="E2294" s="1">
        <v>102</v>
      </c>
      <c r="F2294" s="1">
        <v>112.4</v>
      </c>
      <c r="G2294" s="1">
        <v>100.5</v>
      </c>
      <c r="H2294" s="1">
        <v>121.2</v>
      </c>
      <c r="I2294" s="1">
        <v>130.9</v>
      </c>
      <c r="J2294" s="1">
        <v>108.9</v>
      </c>
      <c r="K2294">
        <f t="shared" si="70"/>
        <v>1.0225258473389205</v>
      </c>
      <c r="L2294">
        <f t="shared" si="71"/>
        <v>0.55596419719312173</v>
      </c>
    </row>
    <row r="2295" spans="1:12">
      <c r="A2295" s="4" t="s">
        <v>4847</v>
      </c>
      <c r="B2295" s="1">
        <v>1</v>
      </c>
      <c r="C2295" s="1">
        <v>134.69999999999999</v>
      </c>
      <c r="D2295" s="1">
        <v>110.2</v>
      </c>
      <c r="E2295" s="1">
        <v>94.7</v>
      </c>
      <c r="F2295" s="1">
        <v>98.3</v>
      </c>
      <c r="G2295" s="1">
        <v>91.9</v>
      </c>
      <c r="H2295" s="1">
        <v>120.3</v>
      </c>
      <c r="I2295" s="1">
        <v>59.1</v>
      </c>
      <c r="J2295" s="1">
        <v>90.8</v>
      </c>
      <c r="K2295">
        <f t="shared" si="70"/>
        <v>0.82690113478866101</v>
      </c>
      <c r="L2295">
        <f t="shared" si="71"/>
        <v>0.22159081305853839</v>
      </c>
    </row>
    <row r="2296" spans="1:12">
      <c r="A2296" s="4" t="s">
        <v>4497</v>
      </c>
      <c r="B2296" s="1">
        <v>1</v>
      </c>
      <c r="C2296" s="1">
        <v>76</v>
      </c>
      <c r="D2296" s="1">
        <v>103.2</v>
      </c>
      <c r="E2296" s="1">
        <v>105.3</v>
      </c>
      <c r="F2296" s="1">
        <v>110.9</v>
      </c>
      <c r="G2296" s="1">
        <v>110.8</v>
      </c>
      <c r="H2296" s="1">
        <v>100.4</v>
      </c>
      <c r="I2296" s="1">
        <v>92.8</v>
      </c>
      <c r="J2296" s="1">
        <v>100.6</v>
      </c>
      <c r="K2296">
        <f t="shared" si="70"/>
        <v>1.02326757478325</v>
      </c>
      <c r="L2296">
        <f t="shared" si="71"/>
        <v>0.84818290369595806</v>
      </c>
    </row>
    <row r="2297" spans="1:12">
      <c r="A2297" s="4" t="s">
        <v>1929</v>
      </c>
      <c r="B2297" s="1">
        <v>11</v>
      </c>
      <c r="C2297" s="1">
        <v>109.2</v>
      </c>
      <c r="D2297" s="1">
        <v>92</v>
      </c>
      <c r="E2297" s="1">
        <v>105.2</v>
      </c>
      <c r="F2297" s="1">
        <v>112.6</v>
      </c>
      <c r="G2297" s="1">
        <v>98</v>
      </c>
      <c r="H2297" s="1">
        <v>84.6</v>
      </c>
      <c r="I2297" s="1">
        <v>110.6</v>
      </c>
      <c r="J2297" s="1">
        <v>87.7</v>
      </c>
      <c r="K2297">
        <f t="shared" si="70"/>
        <v>0.90906922109124377</v>
      </c>
      <c r="L2297">
        <f t="shared" si="71"/>
        <v>0.22403355275327891</v>
      </c>
    </row>
    <row r="2298" spans="1:12">
      <c r="A2298" s="4" t="s">
        <v>3968</v>
      </c>
      <c r="B2298" s="1">
        <v>2</v>
      </c>
      <c r="C2298" s="1">
        <v>62</v>
      </c>
      <c r="D2298" s="1">
        <v>55.6</v>
      </c>
      <c r="E2298" s="1">
        <v>35.200000000000003</v>
      </c>
      <c r="F2298" s="1">
        <v>57.5</v>
      </c>
      <c r="G2298" s="1">
        <v>159.19999999999999</v>
      </c>
      <c r="H2298" s="1">
        <v>168.4</v>
      </c>
      <c r="I2298" s="1">
        <v>143.30000000000001</v>
      </c>
      <c r="J2298" s="1">
        <v>118.8</v>
      </c>
      <c r="K2298">
        <f t="shared" si="70"/>
        <v>2.8040890529550064</v>
      </c>
      <c r="L2298">
        <f t="shared" si="71"/>
        <v>3.8754656222297129E-3</v>
      </c>
    </row>
    <row r="2299" spans="1:12">
      <c r="A2299" s="4" t="s">
        <v>1784</v>
      </c>
      <c r="B2299" s="1">
        <v>10</v>
      </c>
      <c r="C2299" s="1">
        <v>100.2</v>
      </c>
      <c r="D2299" s="1">
        <v>97.1</v>
      </c>
      <c r="E2299" s="1">
        <v>96.9</v>
      </c>
      <c r="F2299" s="1">
        <v>100.2</v>
      </c>
      <c r="G2299" s="1">
        <v>94.6</v>
      </c>
      <c r="H2299" s="1">
        <v>105.7</v>
      </c>
      <c r="I2299" s="1">
        <v>107.1</v>
      </c>
      <c r="J2299" s="1">
        <v>98.1</v>
      </c>
      <c r="K2299">
        <f t="shared" si="70"/>
        <v>1.0281440133728181</v>
      </c>
      <c r="L2299">
        <f t="shared" si="71"/>
        <v>0.52855731769600411</v>
      </c>
    </row>
    <row r="2300" spans="1:12">
      <c r="A2300" s="4" t="s">
        <v>805</v>
      </c>
      <c r="B2300" s="1">
        <v>24</v>
      </c>
      <c r="C2300" s="1">
        <v>114.7</v>
      </c>
      <c r="D2300" s="1">
        <v>101.5</v>
      </c>
      <c r="E2300" s="1">
        <v>108</v>
      </c>
      <c r="F2300" s="1">
        <v>127.5</v>
      </c>
      <c r="G2300" s="1">
        <v>90.5</v>
      </c>
      <c r="H2300" s="1">
        <v>94.5</v>
      </c>
      <c r="I2300" s="1">
        <v>84.4</v>
      </c>
      <c r="J2300" s="1">
        <v>78.8</v>
      </c>
      <c r="K2300">
        <f t="shared" si="70"/>
        <v>0.77086563906436667</v>
      </c>
      <c r="L2300">
        <f t="shared" si="71"/>
        <v>5.7092970826687815E-2</v>
      </c>
    </row>
    <row r="2301" spans="1:12">
      <c r="A2301" s="4" t="s">
        <v>2035</v>
      </c>
      <c r="B2301" s="1">
        <v>8</v>
      </c>
      <c r="C2301" s="1">
        <v>103.8</v>
      </c>
      <c r="D2301" s="1">
        <v>112.9</v>
      </c>
      <c r="E2301" s="1">
        <v>97.9</v>
      </c>
      <c r="F2301" s="1">
        <v>100.6</v>
      </c>
      <c r="G2301" s="1">
        <v>98.8</v>
      </c>
      <c r="H2301" s="1">
        <v>91.8</v>
      </c>
      <c r="I2301" s="1">
        <v>96.1</v>
      </c>
      <c r="J2301" s="1">
        <v>98.1</v>
      </c>
      <c r="K2301">
        <f t="shared" si="70"/>
        <v>0.92678228065681278</v>
      </c>
      <c r="L2301">
        <f t="shared" si="71"/>
        <v>0.19359947974631203</v>
      </c>
    </row>
    <row r="2302" spans="1:12">
      <c r="A2302" s="4" t="s">
        <v>3012</v>
      </c>
      <c r="B2302" s="1">
        <v>6</v>
      </c>
      <c r="C2302" s="1">
        <v>87.6</v>
      </c>
      <c r="D2302" s="1">
        <v>65.099999999999994</v>
      </c>
      <c r="E2302" s="1">
        <v>101.2</v>
      </c>
      <c r="F2302" s="1">
        <v>163.5</v>
      </c>
      <c r="G2302" s="1">
        <v>101.4</v>
      </c>
      <c r="H2302" s="1">
        <v>98.8</v>
      </c>
      <c r="I2302" s="1">
        <v>93.1</v>
      </c>
      <c r="J2302" s="1">
        <v>89.5</v>
      </c>
      <c r="K2302">
        <f t="shared" si="70"/>
        <v>0.9171059015710683</v>
      </c>
      <c r="L2302">
        <f t="shared" si="71"/>
        <v>0.73614682437712708</v>
      </c>
    </row>
    <row r="2303" spans="1:12">
      <c r="A2303" s="4" t="s">
        <v>4735</v>
      </c>
      <c r="B2303" s="1">
        <v>1</v>
      </c>
      <c r="C2303" s="1">
        <v>55.3</v>
      </c>
      <c r="D2303" s="1">
        <v>111.3</v>
      </c>
      <c r="E2303" s="1">
        <v>60.7</v>
      </c>
      <c r="F2303" s="1">
        <v>102.3</v>
      </c>
      <c r="G2303" s="1">
        <v>67.400000000000006</v>
      </c>
      <c r="H2303" s="1">
        <v>85.5</v>
      </c>
      <c r="I2303" s="1">
        <v>174.8</v>
      </c>
      <c r="J2303" s="1">
        <v>142.80000000000001</v>
      </c>
      <c r="K2303">
        <f t="shared" si="70"/>
        <v>1.4274878121980812</v>
      </c>
      <c r="L2303">
        <f t="shared" si="71"/>
        <v>0.31950941576008252</v>
      </c>
    </row>
    <row r="2304" spans="1:12">
      <c r="A2304" s="4" t="s">
        <v>1790</v>
      </c>
      <c r="B2304" s="1">
        <v>10</v>
      </c>
      <c r="C2304" s="1">
        <v>124.1</v>
      </c>
      <c r="D2304" s="1">
        <v>116.2</v>
      </c>
      <c r="E2304" s="1">
        <v>113.7</v>
      </c>
      <c r="F2304" s="1">
        <v>110.2</v>
      </c>
      <c r="G2304" s="1">
        <v>79.7</v>
      </c>
      <c r="H2304" s="1">
        <v>87</v>
      </c>
      <c r="I2304" s="1">
        <v>91.9</v>
      </c>
      <c r="J2304" s="1">
        <v>77.2</v>
      </c>
      <c r="K2304">
        <f t="shared" si="70"/>
        <v>0.72339511215897356</v>
      </c>
      <c r="L2304">
        <f t="shared" si="71"/>
        <v>6.4751680676190596E-3</v>
      </c>
    </row>
    <row r="2305" spans="1:12">
      <c r="A2305" s="4" t="s">
        <v>1412</v>
      </c>
      <c r="B2305" s="1">
        <v>13</v>
      </c>
      <c r="C2305" s="1">
        <v>114.2</v>
      </c>
      <c r="D2305" s="1">
        <v>108.6</v>
      </c>
      <c r="E2305" s="1">
        <v>110.6</v>
      </c>
      <c r="F2305" s="1">
        <v>106</v>
      </c>
      <c r="G2305" s="1">
        <v>90.8</v>
      </c>
      <c r="H2305" s="1">
        <v>94.4</v>
      </c>
      <c r="I2305" s="1">
        <v>86.1</v>
      </c>
      <c r="J2305" s="1">
        <v>89.5</v>
      </c>
      <c r="K2305">
        <f t="shared" si="70"/>
        <v>0.82111972497772179</v>
      </c>
      <c r="L2305">
        <f t="shared" si="71"/>
        <v>4.4736661589598959E-3</v>
      </c>
    </row>
    <row r="2306" spans="1:12">
      <c r="A2306" s="4" t="s">
        <v>274</v>
      </c>
      <c r="B2306" s="1">
        <v>31</v>
      </c>
      <c r="C2306" s="1">
        <v>93</v>
      </c>
      <c r="D2306" s="1">
        <v>98</v>
      </c>
      <c r="E2306" s="1">
        <v>95</v>
      </c>
      <c r="F2306" s="1">
        <v>96.7</v>
      </c>
      <c r="G2306" s="1">
        <v>106</v>
      </c>
      <c r="H2306" s="1">
        <v>103.2</v>
      </c>
      <c r="I2306" s="1">
        <v>104.1</v>
      </c>
      <c r="J2306" s="1">
        <v>104</v>
      </c>
      <c r="K2306">
        <f t="shared" ref="K2306:K2369" si="72">(AVERAGE(G2306:J2306)+0.00001)/(AVERAGE(C2306:F2306)+0.00001)</f>
        <v>1.0904102335604668</v>
      </c>
      <c r="L2306">
        <f t="shared" ref="L2306:L2369" si="73">TTEST(C2306:F2306,G2306:J2306,2,1)</f>
        <v>1.3614979658854397E-2</v>
      </c>
    </row>
    <row r="2307" spans="1:12">
      <c r="A2307" s="4" t="s">
        <v>1075</v>
      </c>
      <c r="B2307" s="1">
        <v>15</v>
      </c>
      <c r="C2307" s="1">
        <v>100.9</v>
      </c>
      <c r="D2307" s="1">
        <v>97.7</v>
      </c>
      <c r="E2307" s="1">
        <v>95.7</v>
      </c>
      <c r="F2307" s="1">
        <v>95.4</v>
      </c>
      <c r="G2307" s="1">
        <v>103.1</v>
      </c>
      <c r="H2307" s="1">
        <v>106.8</v>
      </c>
      <c r="I2307" s="1">
        <v>98.1</v>
      </c>
      <c r="J2307" s="1">
        <v>102.4</v>
      </c>
      <c r="K2307">
        <f t="shared" si="72"/>
        <v>1.0531177774577594</v>
      </c>
      <c r="L2307">
        <f t="shared" si="73"/>
        <v>5.6858285191831635E-2</v>
      </c>
    </row>
    <row r="2308" spans="1:12">
      <c r="A2308" s="4" t="s">
        <v>2242</v>
      </c>
      <c r="B2308" s="1">
        <v>9</v>
      </c>
      <c r="C2308" s="1">
        <v>89.7</v>
      </c>
      <c r="D2308" s="1">
        <v>87.5</v>
      </c>
      <c r="E2308" s="1">
        <v>91.1</v>
      </c>
      <c r="F2308" s="1">
        <v>96.9</v>
      </c>
      <c r="G2308" s="1">
        <v>106.5</v>
      </c>
      <c r="H2308" s="1">
        <v>110.9</v>
      </c>
      <c r="I2308" s="1">
        <v>109.2</v>
      </c>
      <c r="J2308" s="1">
        <v>108.2</v>
      </c>
      <c r="K2308">
        <f t="shared" si="72"/>
        <v>1.1905804829594215</v>
      </c>
      <c r="L2308">
        <f t="shared" si="73"/>
        <v>5.9764053000456192E-3</v>
      </c>
    </row>
    <row r="2309" spans="1:12">
      <c r="A2309" s="4" t="s">
        <v>1683</v>
      </c>
      <c r="B2309" s="1">
        <v>9</v>
      </c>
      <c r="C2309" s="1">
        <v>105.9</v>
      </c>
      <c r="D2309" s="1">
        <v>105</v>
      </c>
      <c r="E2309" s="1">
        <v>104.6</v>
      </c>
      <c r="F2309" s="1">
        <v>105.7</v>
      </c>
      <c r="G2309" s="1">
        <v>94.3</v>
      </c>
      <c r="H2309" s="1">
        <v>94.8</v>
      </c>
      <c r="I2309" s="1">
        <v>96.7</v>
      </c>
      <c r="J2309" s="1">
        <v>93.1</v>
      </c>
      <c r="K2309">
        <f t="shared" si="72"/>
        <v>0.89957265910990891</v>
      </c>
      <c r="L2309">
        <f t="shared" si="73"/>
        <v>1.906188580638853E-3</v>
      </c>
    </row>
    <row r="2310" spans="1:12">
      <c r="A2310" s="4" t="s">
        <v>2525</v>
      </c>
      <c r="B2310" s="1">
        <v>6</v>
      </c>
      <c r="C2310" s="1">
        <v>136.69999999999999</v>
      </c>
      <c r="D2310" s="1">
        <v>114.4</v>
      </c>
      <c r="E2310" s="1">
        <v>114.8</v>
      </c>
      <c r="F2310" s="1">
        <v>114.8</v>
      </c>
      <c r="G2310" s="1">
        <v>91.3</v>
      </c>
      <c r="H2310" s="1">
        <v>99.2</v>
      </c>
      <c r="I2310" s="1">
        <v>63.5</v>
      </c>
      <c r="J2310" s="1">
        <v>65.400000000000006</v>
      </c>
      <c r="K2310">
        <f t="shared" si="72"/>
        <v>0.66444770838795852</v>
      </c>
      <c r="L2310">
        <f t="shared" si="73"/>
        <v>1.7565434510704886E-2</v>
      </c>
    </row>
    <row r="2311" spans="1:12">
      <c r="A2311" s="4" t="s">
        <v>1516</v>
      </c>
      <c r="B2311" s="1">
        <v>11</v>
      </c>
      <c r="C2311" s="1">
        <v>77.900000000000006</v>
      </c>
      <c r="D2311" s="1">
        <v>67.7</v>
      </c>
      <c r="E2311" s="1">
        <v>73.099999999999994</v>
      </c>
      <c r="F2311" s="1">
        <v>77.900000000000006</v>
      </c>
      <c r="G2311" s="1">
        <v>125.7</v>
      </c>
      <c r="H2311" s="1">
        <v>132.30000000000001</v>
      </c>
      <c r="I2311" s="1">
        <v>122.8</v>
      </c>
      <c r="J2311" s="1">
        <v>122.6</v>
      </c>
      <c r="K2311">
        <f t="shared" si="72"/>
        <v>1.6972352397524961</v>
      </c>
      <c r="L2311">
        <f t="shared" si="73"/>
        <v>1.3441726228178178E-3</v>
      </c>
    </row>
    <row r="2312" spans="1:12">
      <c r="A2312" s="4" t="s">
        <v>831</v>
      </c>
      <c r="B2312" s="1">
        <v>26</v>
      </c>
      <c r="C2312" s="1">
        <v>81.400000000000006</v>
      </c>
      <c r="D2312" s="1">
        <v>97.3</v>
      </c>
      <c r="E2312" s="1">
        <v>98.9</v>
      </c>
      <c r="F2312" s="1">
        <v>89.5</v>
      </c>
      <c r="G2312" s="1">
        <v>105.4</v>
      </c>
      <c r="H2312" s="1">
        <v>107</v>
      </c>
      <c r="I2312" s="1">
        <v>113.7</v>
      </c>
      <c r="J2312" s="1">
        <v>106.7</v>
      </c>
      <c r="K2312">
        <f t="shared" si="72"/>
        <v>1.1789702883170483</v>
      </c>
      <c r="L2312">
        <f t="shared" si="73"/>
        <v>1.1649548601764915E-2</v>
      </c>
    </row>
    <row r="2313" spans="1:12">
      <c r="A2313" s="4" t="s">
        <v>2827</v>
      </c>
      <c r="B2313" s="1">
        <v>5</v>
      </c>
      <c r="C2313" s="1">
        <v>139.5</v>
      </c>
      <c r="D2313" s="1">
        <v>108.4</v>
      </c>
      <c r="E2313" s="1">
        <v>86.3</v>
      </c>
      <c r="F2313" s="1">
        <v>91</v>
      </c>
      <c r="G2313" s="1">
        <v>102.4</v>
      </c>
      <c r="H2313" s="1">
        <v>72.2</v>
      </c>
      <c r="I2313" s="1">
        <v>99.2</v>
      </c>
      <c r="J2313" s="1">
        <v>101</v>
      </c>
      <c r="K2313">
        <f t="shared" si="72"/>
        <v>0.88146755583560155</v>
      </c>
      <c r="L2313">
        <f t="shared" si="73"/>
        <v>0.4314824824878925</v>
      </c>
    </row>
    <row r="2314" spans="1:12">
      <c r="A2314" s="4" t="s">
        <v>872</v>
      </c>
      <c r="B2314" s="1">
        <v>24</v>
      </c>
      <c r="C2314" s="1">
        <v>114.4</v>
      </c>
      <c r="D2314" s="1">
        <v>114</v>
      </c>
      <c r="E2314" s="1">
        <v>94.5</v>
      </c>
      <c r="F2314" s="1">
        <v>98.6</v>
      </c>
      <c r="G2314" s="1">
        <v>93.1</v>
      </c>
      <c r="H2314" s="1">
        <v>89.8</v>
      </c>
      <c r="I2314" s="1">
        <v>96.9</v>
      </c>
      <c r="J2314" s="1">
        <v>98.7</v>
      </c>
      <c r="K2314">
        <f t="shared" si="72"/>
        <v>0.89798340232660467</v>
      </c>
      <c r="L2314">
        <f t="shared" si="73"/>
        <v>0.22063013988179661</v>
      </c>
    </row>
    <row r="2315" spans="1:12">
      <c r="A2315" s="4" t="s">
        <v>1836</v>
      </c>
      <c r="B2315" s="1">
        <v>6</v>
      </c>
      <c r="C2315" s="1">
        <v>101</v>
      </c>
      <c r="D2315" s="1">
        <v>90.8</v>
      </c>
      <c r="E2315" s="1">
        <v>86.1</v>
      </c>
      <c r="F2315" s="1">
        <v>84.1</v>
      </c>
      <c r="G2315" s="1">
        <v>85.5</v>
      </c>
      <c r="H2315" s="1">
        <v>126.9</v>
      </c>
      <c r="I2315" s="1">
        <v>100.7</v>
      </c>
      <c r="J2315" s="1">
        <v>125</v>
      </c>
      <c r="K2315">
        <f t="shared" si="72"/>
        <v>1.2102209712463017</v>
      </c>
      <c r="L2315">
        <f t="shared" si="73"/>
        <v>0.23532050554705686</v>
      </c>
    </row>
    <row r="2316" spans="1:12">
      <c r="A2316" s="4" t="s">
        <v>3569</v>
      </c>
      <c r="B2316" s="1">
        <v>3</v>
      </c>
      <c r="C2316" s="1">
        <v>108.3</v>
      </c>
      <c r="D2316" s="1">
        <v>111.7</v>
      </c>
      <c r="E2316" s="1">
        <v>117.1</v>
      </c>
      <c r="F2316" s="1">
        <v>85.5</v>
      </c>
      <c r="G2316" s="1">
        <v>104.2</v>
      </c>
      <c r="H2316" s="1">
        <v>65.599999999999994</v>
      </c>
      <c r="I2316" s="1">
        <v>95.4</v>
      </c>
      <c r="J2316" s="1">
        <v>112.3</v>
      </c>
      <c r="K2316">
        <f t="shared" si="72"/>
        <v>0.89327970721441496</v>
      </c>
      <c r="L2316">
        <f t="shared" si="73"/>
        <v>0.51550158907397325</v>
      </c>
    </row>
    <row r="2317" spans="1:12">
      <c r="A2317" s="4" t="s">
        <v>715</v>
      </c>
      <c r="B2317" s="1">
        <v>12</v>
      </c>
      <c r="C2317" s="1">
        <v>102.9</v>
      </c>
      <c r="D2317" s="1">
        <v>108.7</v>
      </c>
      <c r="E2317" s="1">
        <v>89.4</v>
      </c>
      <c r="F2317" s="1">
        <v>92.7</v>
      </c>
      <c r="G2317" s="1">
        <v>110.4</v>
      </c>
      <c r="H2317" s="1">
        <v>104.7</v>
      </c>
      <c r="I2317" s="1">
        <v>94.4</v>
      </c>
      <c r="J2317" s="1">
        <v>96.8</v>
      </c>
      <c r="K2317">
        <f t="shared" si="72"/>
        <v>1.0320040607565091</v>
      </c>
      <c r="L2317">
        <f t="shared" si="73"/>
        <v>0.29509936404679699</v>
      </c>
    </row>
    <row r="2318" spans="1:12">
      <c r="A2318" s="4" t="s">
        <v>2367</v>
      </c>
      <c r="B2318" s="1">
        <v>6</v>
      </c>
      <c r="C2318" s="1">
        <v>121.7</v>
      </c>
      <c r="D2318" s="1">
        <v>119.8</v>
      </c>
      <c r="E2318" s="1">
        <v>116.9</v>
      </c>
      <c r="F2318" s="1">
        <v>119.5</v>
      </c>
      <c r="G2318" s="1">
        <v>101.2</v>
      </c>
      <c r="H2318" s="1">
        <v>69.8</v>
      </c>
      <c r="I2318" s="1">
        <v>89.2</v>
      </c>
      <c r="J2318" s="1">
        <v>62</v>
      </c>
      <c r="K2318">
        <f t="shared" si="72"/>
        <v>0.67419965062149823</v>
      </c>
      <c r="L2318">
        <f t="shared" si="73"/>
        <v>2.1578026299959842E-2</v>
      </c>
    </row>
    <row r="2319" spans="1:12">
      <c r="A2319" s="4" t="s">
        <v>2022</v>
      </c>
      <c r="B2319" s="1">
        <v>12</v>
      </c>
      <c r="C2319" s="1">
        <v>111.4</v>
      </c>
      <c r="D2319" s="1">
        <v>105.1</v>
      </c>
      <c r="E2319" s="1">
        <v>99.8</v>
      </c>
      <c r="F2319" s="1">
        <v>104.9</v>
      </c>
      <c r="G2319" s="1">
        <v>92.8</v>
      </c>
      <c r="H2319" s="1">
        <v>98</v>
      </c>
      <c r="I2319" s="1">
        <v>93.9</v>
      </c>
      <c r="J2319" s="1">
        <v>94.1</v>
      </c>
      <c r="K2319">
        <f t="shared" si="72"/>
        <v>0.89933524222837213</v>
      </c>
      <c r="L2319">
        <f t="shared" si="73"/>
        <v>3.4229172969432113E-2</v>
      </c>
    </row>
    <row r="2320" spans="1:12">
      <c r="A2320" s="4" t="s">
        <v>2522</v>
      </c>
      <c r="B2320" s="1">
        <v>7</v>
      </c>
      <c r="C2320" s="1">
        <v>77.900000000000006</v>
      </c>
      <c r="D2320" s="1">
        <v>91</v>
      </c>
      <c r="E2320" s="1">
        <v>104.9</v>
      </c>
      <c r="F2320" s="1">
        <v>80.099999999999994</v>
      </c>
      <c r="G2320" s="1">
        <v>116.9</v>
      </c>
      <c r="H2320" s="1">
        <v>91</v>
      </c>
      <c r="I2320" s="1">
        <v>124.4</v>
      </c>
      <c r="J2320" s="1">
        <v>113.9</v>
      </c>
      <c r="K2320">
        <f t="shared" si="72"/>
        <v>1.2608081084138902</v>
      </c>
      <c r="L2320">
        <f t="shared" si="73"/>
        <v>7.7378454479438127E-2</v>
      </c>
    </row>
    <row r="2321" spans="1:12">
      <c r="A2321" s="4" t="s">
        <v>416</v>
      </c>
      <c r="B2321" s="1">
        <v>31</v>
      </c>
      <c r="C2321" s="1">
        <v>99.6</v>
      </c>
      <c r="D2321" s="1">
        <v>95.6</v>
      </c>
      <c r="E2321" s="1">
        <v>96</v>
      </c>
      <c r="F2321" s="1">
        <v>95.4</v>
      </c>
      <c r="G2321" s="1">
        <v>101.2</v>
      </c>
      <c r="H2321" s="1">
        <v>110.8</v>
      </c>
      <c r="I2321" s="1">
        <v>98.7</v>
      </c>
      <c r="J2321" s="1">
        <v>102.7</v>
      </c>
      <c r="K2321">
        <f t="shared" si="72"/>
        <v>1.0693222897752415</v>
      </c>
      <c r="L2321">
        <f t="shared" si="73"/>
        <v>0.11869239826151715</v>
      </c>
    </row>
    <row r="2322" spans="1:12">
      <c r="A2322" s="4" t="s">
        <v>932</v>
      </c>
      <c r="B2322" s="1">
        <v>28</v>
      </c>
      <c r="C2322" s="1">
        <v>100.5</v>
      </c>
      <c r="D2322" s="1">
        <v>95.7</v>
      </c>
      <c r="E2322" s="1">
        <v>87.1</v>
      </c>
      <c r="F2322" s="1">
        <v>94.1</v>
      </c>
      <c r="G2322" s="1">
        <v>107</v>
      </c>
      <c r="H2322" s="1">
        <v>102.1</v>
      </c>
      <c r="I2322" s="1">
        <v>106.5</v>
      </c>
      <c r="J2322" s="1">
        <v>106.8</v>
      </c>
      <c r="K2322">
        <f t="shared" si="72"/>
        <v>1.1192368713050482</v>
      </c>
      <c r="L2322">
        <f t="shared" si="73"/>
        <v>3.5735354035498705E-2</v>
      </c>
    </row>
    <row r="2323" spans="1:12">
      <c r="A2323" s="4" t="s">
        <v>1372</v>
      </c>
      <c r="B2323" s="1">
        <v>11</v>
      </c>
      <c r="C2323" s="1">
        <v>151.1</v>
      </c>
      <c r="D2323" s="1">
        <v>148.80000000000001</v>
      </c>
      <c r="E2323" s="1">
        <v>136.9</v>
      </c>
      <c r="F2323" s="1">
        <v>135.30000000000001</v>
      </c>
      <c r="G2323" s="1">
        <v>63.9</v>
      </c>
      <c r="H2323" s="1">
        <v>62.6</v>
      </c>
      <c r="I2323" s="1">
        <v>48.8</v>
      </c>
      <c r="J2323" s="1">
        <v>52.5</v>
      </c>
      <c r="K2323">
        <f t="shared" si="72"/>
        <v>0.3981821780680177</v>
      </c>
      <c r="L2323">
        <f t="shared" si="73"/>
        <v>5.3743606789434774E-6</v>
      </c>
    </row>
    <row r="2324" spans="1:12">
      <c r="A2324" s="4" t="s">
        <v>1710</v>
      </c>
      <c r="B2324" s="1">
        <v>10</v>
      </c>
      <c r="C2324" s="1">
        <v>87.3</v>
      </c>
      <c r="D2324" s="1">
        <v>87.9</v>
      </c>
      <c r="E2324" s="1">
        <v>91.7</v>
      </c>
      <c r="F2324" s="1">
        <v>77.900000000000006</v>
      </c>
      <c r="G2324" s="1">
        <v>106.6</v>
      </c>
      <c r="H2324" s="1">
        <v>115.6</v>
      </c>
      <c r="I2324" s="1">
        <v>117.4</v>
      </c>
      <c r="J2324" s="1">
        <v>115.5</v>
      </c>
      <c r="K2324">
        <f t="shared" si="72"/>
        <v>1.3198955545364788</v>
      </c>
      <c r="L2324">
        <f t="shared" si="73"/>
        <v>5.3649816822824376E-3</v>
      </c>
    </row>
    <row r="2325" spans="1:12">
      <c r="A2325" s="4" t="s">
        <v>860</v>
      </c>
      <c r="B2325" s="1">
        <v>21</v>
      </c>
      <c r="C2325" s="1">
        <v>94.5</v>
      </c>
      <c r="D2325" s="1">
        <v>93.5</v>
      </c>
      <c r="E2325" s="1">
        <v>99.2</v>
      </c>
      <c r="F2325" s="1">
        <v>92.7</v>
      </c>
      <c r="G2325" s="1">
        <v>107.8</v>
      </c>
      <c r="H2325" s="1">
        <v>108.6</v>
      </c>
      <c r="I2325" s="1">
        <v>101.3</v>
      </c>
      <c r="J2325" s="1">
        <v>102.3</v>
      </c>
      <c r="K2325">
        <f t="shared" si="72"/>
        <v>1.1055540820685357</v>
      </c>
      <c r="L2325">
        <f t="shared" si="73"/>
        <v>3.999605400765148E-2</v>
      </c>
    </row>
    <row r="2326" spans="1:12">
      <c r="A2326" s="4" t="s">
        <v>2224</v>
      </c>
      <c r="B2326" s="1">
        <v>9</v>
      </c>
      <c r="C2326" s="1">
        <v>103.2</v>
      </c>
      <c r="D2326" s="1">
        <v>101.6</v>
      </c>
      <c r="E2326" s="1">
        <v>106.1</v>
      </c>
      <c r="F2326" s="1">
        <v>99.1</v>
      </c>
      <c r="G2326" s="1">
        <v>106</v>
      </c>
      <c r="H2326" s="1">
        <v>104.1</v>
      </c>
      <c r="I2326" s="1">
        <v>103.1</v>
      </c>
      <c r="J2326" s="1">
        <v>76.8</v>
      </c>
      <c r="K2326">
        <f t="shared" si="72"/>
        <v>0.95121951695419349</v>
      </c>
      <c r="L2326">
        <f t="shared" si="73"/>
        <v>0.46028210829262506</v>
      </c>
    </row>
    <row r="2327" spans="1:12">
      <c r="A2327" s="4" t="s">
        <v>2536</v>
      </c>
      <c r="B2327" s="1">
        <v>5</v>
      </c>
      <c r="C2327" s="1">
        <v>88.9</v>
      </c>
      <c r="D2327" s="1">
        <v>83.8</v>
      </c>
      <c r="E2327" s="1">
        <v>87</v>
      </c>
      <c r="F2327" s="1">
        <v>33.6</v>
      </c>
      <c r="G2327" s="1">
        <v>118.8</v>
      </c>
      <c r="H2327" s="1">
        <v>122.8</v>
      </c>
      <c r="I2327" s="1">
        <v>133.30000000000001</v>
      </c>
      <c r="J2327" s="1">
        <v>131.80000000000001</v>
      </c>
      <c r="K2327">
        <f t="shared" si="72"/>
        <v>1.7275825806229006</v>
      </c>
      <c r="L2327">
        <f t="shared" si="73"/>
        <v>3.9997592338774514E-2</v>
      </c>
    </row>
    <row r="2328" spans="1:12">
      <c r="A2328" s="4" t="s">
        <v>3779</v>
      </c>
      <c r="B2328" s="1">
        <v>2</v>
      </c>
      <c r="C2328" s="1">
        <v>150.30000000000001</v>
      </c>
      <c r="D2328" s="1">
        <v>135.9</v>
      </c>
      <c r="E2328" s="1">
        <v>113.3</v>
      </c>
      <c r="F2328" s="1">
        <v>136</v>
      </c>
      <c r="G2328" s="1">
        <v>68.900000000000006</v>
      </c>
      <c r="H2328" s="1">
        <v>59.1</v>
      </c>
      <c r="I2328" s="1">
        <v>75</v>
      </c>
      <c r="J2328" s="1">
        <v>61.6</v>
      </c>
      <c r="K2328">
        <f t="shared" si="72"/>
        <v>0.49411768484648483</v>
      </c>
      <c r="L2328">
        <f t="shared" si="73"/>
        <v>6.420948653553144E-3</v>
      </c>
    </row>
    <row r="2329" spans="1:12">
      <c r="A2329" s="4" t="s">
        <v>3269</v>
      </c>
      <c r="B2329" s="1">
        <v>4</v>
      </c>
      <c r="C2329" s="1">
        <v>105.9</v>
      </c>
      <c r="D2329" s="1">
        <v>108.7</v>
      </c>
      <c r="E2329" s="1">
        <v>129.9</v>
      </c>
      <c r="F2329" s="1">
        <v>133.30000000000001</v>
      </c>
      <c r="G2329" s="1">
        <v>45.9</v>
      </c>
      <c r="H2329" s="1">
        <v>97.5</v>
      </c>
      <c r="I2329" s="1">
        <v>85.2</v>
      </c>
      <c r="J2329" s="1">
        <v>93.6</v>
      </c>
      <c r="K2329">
        <f t="shared" si="72"/>
        <v>0.67434075560144369</v>
      </c>
      <c r="L2329">
        <f t="shared" si="73"/>
        <v>3.1652007549077106E-2</v>
      </c>
    </row>
    <row r="2330" spans="1:12">
      <c r="A2330" s="4" t="s">
        <v>2298</v>
      </c>
      <c r="B2330" s="1">
        <v>4</v>
      </c>
      <c r="C2330" s="1">
        <v>119.8</v>
      </c>
      <c r="D2330" s="1">
        <v>113.1</v>
      </c>
      <c r="E2330" s="1">
        <v>100.2</v>
      </c>
      <c r="F2330" s="1">
        <v>98.5</v>
      </c>
      <c r="G2330" s="1">
        <v>90.8</v>
      </c>
      <c r="H2330" s="1">
        <v>90.9</v>
      </c>
      <c r="I2330" s="1">
        <v>90.7</v>
      </c>
      <c r="J2330" s="1">
        <v>96</v>
      </c>
      <c r="K2330">
        <f t="shared" si="72"/>
        <v>0.85356813219943173</v>
      </c>
      <c r="L2330">
        <f t="shared" si="73"/>
        <v>7.8056332267984974E-2</v>
      </c>
    </row>
    <row r="2331" spans="1:12">
      <c r="A2331" s="4" t="s">
        <v>3978</v>
      </c>
      <c r="B2331" s="1">
        <v>1</v>
      </c>
      <c r="C2331" s="1">
        <v>97.3</v>
      </c>
      <c r="D2331" s="1">
        <v>83.7</v>
      </c>
      <c r="E2331" s="1">
        <v>119.8</v>
      </c>
      <c r="F2331" s="1">
        <v>117.2</v>
      </c>
      <c r="G2331" s="1">
        <v>117.2</v>
      </c>
      <c r="H2331" s="1">
        <v>110.4</v>
      </c>
      <c r="I2331" s="1">
        <v>81.2</v>
      </c>
      <c r="J2331" s="1">
        <v>73.2</v>
      </c>
      <c r="K2331">
        <f t="shared" si="72"/>
        <v>0.91387560632769316</v>
      </c>
      <c r="L2331">
        <f t="shared" si="73"/>
        <v>0.66376679892695689</v>
      </c>
    </row>
    <row r="2332" spans="1:12">
      <c r="A2332" s="4" t="s">
        <v>272</v>
      </c>
      <c r="B2332" s="1">
        <v>38</v>
      </c>
      <c r="C2332" s="1">
        <v>111.7</v>
      </c>
      <c r="D2332" s="1">
        <v>111.3</v>
      </c>
      <c r="E2332" s="1">
        <v>105</v>
      </c>
      <c r="F2332" s="1">
        <v>107.6</v>
      </c>
      <c r="G2332" s="1">
        <v>93.7</v>
      </c>
      <c r="H2332" s="1">
        <v>91.7</v>
      </c>
      <c r="I2332" s="1">
        <v>89.7</v>
      </c>
      <c r="J2332" s="1">
        <v>89.4</v>
      </c>
      <c r="K2332">
        <f t="shared" si="72"/>
        <v>0.83677687449248161</v>
      </c>
      <c r="L2332">
        <f t="shared" si="73"/>
        <v>2.8223258848840291E-4</v>
      </c>
    </row>
    <row r="2333" spans="1:12">
      <c r="A2333" s="4" t="s">
        <v>4586</v>
      </c>
      <c r="B2333" s="1">
        <v>1</v>
      </c>
      <c r="C2333" s="1">
        <v>98.8</v>
      </c>
      <c r="D2333" s="1">
        <v>127.2</v>
      </c>
      <c r="E2333" s="1">
        <v>99.3</v>
      </c>
      <c r="F2333" s="1">
        <v>100.2</v>
      </c>
      <c r="G2333" s="1">
        <v>109.1</v>
      </c>
      <c r="H2333" s="1">
        <v>85.1</v>
      </c>
      <c r="I2333" s="1">
        <v>89.4</v>
      </c>
      <c r="J2333" s="1">
        <v>90.8</v>
      </c>
      <c r="K2333">
        <f t="shared" si="72"/>
        <v>0.87990600423915366</v>
      </c>
      <c r="L2333">
        <f t="shared" si="73"/>
        <v>0.32384693885056548</v>
      </c>
    </row>
    <row r="2334" spans="1:12">
      <c r="A2334" s="4" t="s">
        <v>4486</v>
      </c>
      <c r="B2334" s="1">
        <v>1</v>
      </c>
      <c r="C2334" s="1">
        <v>43.5</v>
      </c>
      <c r="D2334" s="1">
        <v>65</v>
      </c>
      <c r="E2334" s="1">
        <v>114.5</v>
      </c>
      <c r="F2334" s="1">
        <v>83.9</v>
      </c>
      <c r="G2334" s="1">
        <v>120.6</v>
      </c>
      <c r="H2334" s="1">
        <v>131.69999999999999</v>
      </c>
      <c r="I2334" s="1">
        <v>127.8</v>
      </c>
      <c r="J2334" s="1">
        <v>113</v>
      </c>
      <c r="K2334">
        <f t="shared" si="72"/>
        <v>1.606712205055431</v>
      </c>
      <c r="L2334">
        <f t="shared" si="73"/>
        <v>5.433442411569471E-2</v>
      </c>
    </row>
    <row r="2335" spans="1:12">
      <c r="A2335" s="4" t="s">
        <v>3563</v>
      </c>
      <c r="B2335" s="1">
        <v>3</v>
      </c>
      <c r="C2335" s="1">
        <v>116.3</v>
      </c>
      <c r="D2335" s="1">
        <v>100.5</v>
      </c>
      <c r="E2335" s="1">
        <v>105.4</v>
      </c>
      <c r="F2335" s="1">
        <v>86.9</v>
      </c>
      <c r="G2335" s="1">
        <v>103.6</v>
      </c>
      <c r="H2335" s="1">
        <v>114.1</v>
      </c>
      <c r="I2335" s="1">
        <v>82.6</v>
      </c>
      <c r="J2335" s="1">
        <v>90.5</v>
      </c>
      <c r="K2335">
        <f t="shared" si="72"/>
        <v>0.95526766509238159</v>
      </c>
      <c r="L2335">
        <f t="shared" si="73"/>
        <v>0.61339130670530173</v>
      </c>
    </row>
    <row r="2336" spans="1:12">
      <c r="A2336" s="7" t="s">
        <v>4001</v>
      </c>
      <c r="B2336" s="2">
        <v>2</v>
      </c>
      <c r="C2336" s="2">
        <v>188.6</v>
      </c>
      <c r="D2336" s="2">
        <v>166.3</v>
      </c>
      <c r="E2336" s="2">
        <v>224.5</v>
      </c>
      <c r="F2336" s="2">
        <v>220.6</v>
      </c>
      <c r="G2336" s="2"/>
      <c r="H2336" s="2"/>
      <c r="I2336" s="2"/>
      <c r="J2336" s="2"/>
      <c r="K2336" s="3" t="e">
        <f t="shared" si="72"/>
        <v>#DIV/0!</v>
      </c>
      <c r="L2336" s="3" t="e">
        <f t="shared" si="73"/>
        <v>#DIV/0!</v>
      </c>
    </row>
    <row r="2337" spans="1:12">
      <c r="A2337" s="4" t="s">
        <v>4713</v>
      </c>
      <c r="B2337" s="1">
        <v>1</v>
      </c>
      <c r="E2337" s="1">
        <v>219.9</v>
      </c>
      <c r="G2337" s="1">
        <v>181.8</v>
      </c>
      <c r="H2337" s="1">
        <v>168.8</v>
      </c>
      <c r="J2337" s="1">
        <v>229.5</v>
      </c>
      <c r="K2337">
        <f t="shared" si="72"/>
        <v>0.87933909901444152</v>
      </c>
      <c r="L2337" t="e">
        <f t="shared" si="73"/>
        <v>#DIV/0!</v>
      </c>
    </row>
    <row r="2338" spans="1:12">
      <c r="A2338" s="4" t="s">
        <v>1314</v>
      </c>
      <c r="B2338" s="1">
        <v>16</v>
      </c>
      <c r="C2338" s="1">
        <v>96.7</v>
      </c>
      <c r="D2338" s="1">
        <v>102.3</v>
      </c>
      <c r="E2338" s="1">
        <v>104.6</v>
      </c>
      <c r="F2338" s="1">
        <v>108.9</v>
      </c>
      <c r="G2338" s="1">
        <v>97.1</v>
      </c>
      <c r="H2338" s="1">
        <v>96</v>
      </c>
      <c r="I2338" s="1">
        <v>98.2</v>
      </c>
      <c r="J2338" s="1">
        <v>96.2</v>
      </c>
      <c r="K2338">
        <f t="shared" si="72"/>
        <v>0.93939394527089015</v>
      </c>
      <c r="L2338">
        <f t="shared" si="73"/>
        <v>0.10152742205922777</v>
      </c>
    </row>
    <row r="2339" spans="1:12">
      <c r="A2339" s="4" t="s">
        <v>2406</v>
      </c>
      <c r="B2339" s="1">
        <v>8</v>
      </c>
      <c r="C2339" s="1">
        <v>151.9</v>
      </c>
      <c r="D2339" s="1">
        <v>146.1</v>
      </c>
      <c r="E2339" s="1">
        <v>157.30000000000001</v>
      </c>
      <c r="F2339" s="1">
        <v>136.9</v>
      </c>
      <c r="G2339" s="1">
        <v>55.7</v>
      </c>
      <c r="H2339" s="1">
        <v>33.200000000000003</v>
      </c>
      <c r="I2339" s="1">
        <v>58.6</v>
      </c>
      <c r="J2339" s="1">
        <v>60.3</v>
      </c>
      <c r="K2339">
        <f t="shared" si="72"/>
        <v>0.35089501175987764</v>
      </c>
      <c r="L2339">
        <f t="shared" si="73"/>
        <v>1.0128822245491105E-3</v>
      </c>
    </row>
    <row r="2340" spans="1:12">
      <c r="A2340" s="4" t="s">
        <v>4583</v>
      </c>
      <c r="B2340" s="1">
        <v>1</v>
      </c>
      <c r="C2340" s="1">
        <v>96.1</v>
      </c>
      <c r="D2340" s="1">
        <v>101.4</v>
      </c>
      <c r="E2340" s="1">
        <v>118.8</v>
      </c>
      <c r="F2340" s="1">
        <v>91.3</v>
      </c>
      <c r="G2340" s="1">
        <v>97.5</v>
      </c>
      <c r="H2340" s="1">
        <v>104.9</v>
      </c>
      <c r="I2340" s="1">
        <v>84.4</v>
      </c>
      <c r="J2340" s="1">
        <v>105.6</v>
      </c>
      <c r="K2340">
        <f t="shared" si="72"/>
        <v>0.96270854144175244</v>
      </c>
      <c r="L2340">
        <f t="shared" si="73"/>
        <v>0.74335701952251232</v>
      </c>
    </row>
    <row r="2341" spans="1:12">
      <c r="A2341" s="4" t="s">
        <v>3843</v>
      </c>
      <c r="B2341" s="1">
        <v>3</v>
      </c>
      <c r="C2341" s="1">
        <v>151</v>
      </c>
      <c r="D2341" s="1">
        <v>163</v>
      </c>
      <c r="E2341" s="1">
        <v>139.19999999999999</v>
      </c>
      <c r="F2341" s="1">
        <v>168.7</v>
      </c>
      <c r="G2341" s="1">
        <v>34.799999999999997</v>
      </c>
      <c r="H2341" s="1">
        <v>32.6</v>
      </c>
      <c r="I2341" s="1">
        <v>36.1</v>
      </c>
      <c r="J2341" s="1">
        <v>74.5</v>
      </c>
      <c r="K2341">
        <f t="shared" si="72"/>
        <v>0.28621969537097958</v>
      </c>
      <c r="L2341">
        <f t="shared" si="73"/>
        <v>7.7993694421093888E-4</v>
      </c>
    </row>
    <row r="2342" spans="1:12">
      <c r="A2342" s="4" t="s">
        <v>532</v>
      </c>
      <c r="B2342" s="1">
        <v>31</v>
      </c>
      <c r="C2342" s="1">
        <v>100.4</v>
      </c>
      <c r="D2342" s="1">
        <v>96.3</v>
      </c>
      <c r="E2342" s="1">
        <v>93.6</v>
      </c>
      <c r="F2342" s="1">
        <v>91.6</v>
      </c>
      <c r="G2342" s="1">
        <v>97.1</v>
      </c>
      <c r="H2342" s="1">
        <v>114.5</v>
      </c>
      <c r="I2342" s="1">
        <v>97</v>
      </c>
      <c r="J2342" s="1">
        <v>109.5</v>
      </c>
      <c r="K2342">
        <f t="shared" si="72"/>
        <v>1.0947892019073893</v>
      </c>
      <c r="L2342">
        <f t="shared" si="73"/>
        <v>0.19073128276261667</v>
      </c>
    </row>
    <row r="2343" spans="1:12">
      <c r="A2343" s="4" t="s">
        <v>2993</v>
      </c>
      <c r="B2343" s="1">
        <v>5</v>
      </c>
      <c r="C2343" s="1">
        <v>47.3</v>
      </c>
      <c r="D2343" s="1">
        <v>43.6</v>
      </c>
      <c r="E2343" s="1">
        <v>97.8</v>
      </c>
      <c r="F2343" s="1">
        <v>54.1</v>
      </c>
      <c r="G2343" s="1">
        <v>146.30000000000001</v>
      </c>
      <c r="H2343" s="1">
        <v>102.6</v>
      </c>
      <c r="I2343" s="1">
        <v>164.1</v>
      </c>
      <c r="J2343" s="1">
        <v>144.19999999999999</v>
      </c>
      <c r="K2343">
        <f t="shared" si="72"/>
        <v>2.2948927026535912</v>
      </c>
      <c r="L2343">
        <f t="shared" si="73"/>
        <v>3.7024813483831093E-3</v>
      </c>
    </row>
    <row r="2344" spans="1:12">
      <c r="A2344" s="4" t="s">
        <v>2165</v>
      </c>
      <c r="B2344" s="1">
        <v>8</v>
      </c>
      <c r="C2344" s="1">
        <v>97.7</v>
      </c>
      <c r="D2344" s="1">
        <v>94</v>
      </c>
      <c r="E2344" s="1">
        <v>86.3</v>
      </c>
      <c r="F2344" s="1">
        <v>85.3</v>
      </c>
      <c r="G2344" s="1">
        <v>106.2</v>
      </c>
      <c r="H2344" s="1">
        <v>95.1</v>
      </c>
      <c r="I2344" s="1">
        <v>113.8</v>
      </c>
      <c r="J2344" s="1">
        <v>121.6</v>
      </c>
      <c r="K2344">
        <f t="shared" si="72"/>
        <v>1.202036861873178</v>
      </c>
      <c r="L2344">
        <f t="shared" si="73"/>
        <v>0.11027551992776247</v>
      </c>
    </row>
    <row r="2345" spans="1:12">
      <c r="A2345" s="4" t="s">
        <v>840</v>
      </c>
      <c r="B2345" s="1">
        <v>12</v>
      </c>
      <c r="C2345" s="1">
        <v>105.9</v>
      </c>
      <c r="D2345" s="1">
        <v>101.4</v>
      </c>
      <c r="E2345" s="1">
        <v>86.6</v>
      </c>
      <c r="F2345" s="1">
        <v>94.6</v>
      </c>
      <c r="G2345" s="1">
        <v>95.4</v>
      </c>
      <c r="H2345" s="1">
        <v>103.3</v>
      </c>
      <c r="I2345" s="1">
        <v>109</v>
      </c>
      <c r="J2345" s="1">
        <v>103.8</v>
      </c>
      <c r="K2345">
        <f t="shared" si="72"/>
        <v>1.0592020531066098</v>
      </c>
      <c r="L2345">
        <f t="shared" si="73"/>
        <v>0.46462424196745039</v>
      </c>
    </row>
    <row r="2346" spans="1:12">
      <c r="A2346" s="4" t="s">
        <v>1673</v>
      </c>
      <c r="B2346" s="1">
        <v>11</v>
      </c>
      <c r="C2346" s="1">
        <v>143.4</v>
      </c>
      <c r="D2346" s="1">
        <v>146.30000000000001</v>
      </c>
      <c r="E2346" s="1">
        <v>128.5</v>
      </c>
      <c r="F2346" s="1">
        <v>140</v>
      </c>
      <c r="G2346" s="1">
        <v>66.3</v>
      </c>
      <c r="H2346" s="1">
        <v>64.5</v>
      </c>
      <c r="I2346" s="1">
        <v>51.8</v>
      </c>
      <c r="J2346" s="1">
        <v>59.4</v>
      </c>
      <c r="K2346">
        <f t="shared" si="72"/>
        <v>0.43353640748574651</v>
      </c>
      <c r="L2346">
        <f t="shared" si="73"/>
        <v>9.0905372189183469E-6</v>
      </c>
    </row>
    <row r="2347" spans="1:12">
      <c r="A2347" s="4" t="s">
        <v>2240</v>
      </c>
      <c r="B2347" s="1">
        <v>5</v>
      </c>
      <c r="C2347" s="1">
        <v>69.5</v>
      </c>
      <c r="D2347" s="1">
        <v>61.6</v>
      </c>
      <c r="E2347" s="1">
        <v>107.2</v>
      </c>
      <c r="F2347" s="1">
        <v>100.9</v>
      </c>
      <c r="G2347" s="1">
        <v>126.3</v>
      </c>
      <c r="H2347" s="1">
        <v>130.6</v>
      </c>
      <c r="I2347" s="1">
        <v>99</v>
      </c>
      <c r="J2347" s="1">
        <v>104.9</v>
      </c>
      <c r="K2347">
        <f t="shared" si="72"/>
        <v>1.3584905237629097</v>
      </c>
      <c r="L2347">
        <f t="shared" si="73"/>
        <v>0.2095537690718923</v>
      </c>
    </row>
    <row r="2348" spans="1:12">
      <c r="A2348" s="4" t="s">
        <v>3441</v>
      </c>
      <c r="B2348" s="1">
        <v>4</v>
      </c>
      <c r="C2348" s="1">
        <v>99.2</v>
      </c>
      <c r="D2348" s="1">
        <v>91.2</v>
      </c>
      <c r="E2348" s="1">
        <v>98.2</v>
      </c>
      <c r="F2348" s="1">
        <v>97.8</v>
      </c>
      <c r="G2348" s="1">
        <v>86.2</v>
      </c>
      <c r="H2348" s="1">
        <v>92.7</v>
      </c>
      <c r="I2348" s="1">
        <v>107.9</v>
      </c>
      <c r="J2348" s="1">
        <v>126.8</v>
      </c>
      <c r="K2348">
        <f t="shared" si="72"/>
        <v>1.0703933674541026</v>
      </c>
      <c r="L2348">
        <f t="shared" si="73"/>
        <v>0.49429260757387183</v>
      </c>
    </row>
    <row r="2349" spans="1:12">
      <c r="A2349" s="4" t="s">
        <v>3951</v>
      </c>
      <c r="B2349" s="1">
        <v>2</v>
      </c>
      <c r="C2349" s="1">
        <v>91.6</v>
      </c>
      <c r="D2349" s="1">
        <v>98.5</v>
      </c>
      <c r="E2349" s="1">
        <v>89.5</v>
      </c>
      <c r="F2349" s="1">
        <v>95</v>
      </c>
      <c r="G2349" s="1">
        <v>104.7</v>
      </c>
      <c r="H2349" s="1">
        <v>111.7</v>
      </c>
      <c r="I2349" s="1">
        <v>103.9</v>
      </c>
      <c r="J2349" s="1">
        <v>105</v>
      </c>
      <c r="K2349">
        <f t="shared" si="72"/>
        <v>1.1353443528730003</v>
      </c>
      <c r="L2349">
        <f t="shared" si="73"/>
        <v>8.8008547501561957E-4</v>
      </c>
    </row>
    <row r="2350" spans="1:12">
      <c r="A2350" s="4" t="s">
        <v>1738</v>
      </c>
      <c r="B2350" s="1">
        <v>13</v>
      </c>
      <c r="C2350" s="1">
        <v>112.1</v>
      </c>
      <c r="D2350" s="1">
        <v>118.2</v>
      </c>
      <c r="E2350" s="1">
        <v>87.1</v>
      </c>
      <c r="F2350" s="1">
        <v>105.8</v>
      </c>
      <c r="G2350" s="1">
        <v>95.5</v>
      </c>
      <c r="H2350" s="1">
        <v>97.5</v>
      </c>
      <c r="I2350" s="1">
        <v>93</v>
      </c>
      <c r="J2350" s="1">
        <v>90.8</v>
      </c>
      <c r="K2350">
        <f t="shared" si="72"/>
        <v>0.89035917860499258</v>
      </c>
      <c r="L2350">
        <f t="shared" si="73"/>
        <v>0.14659306331568073</v>
      </c>
    </row>
    <row r="2351" spans="1:12">
      <c r="A2351" s="4" t="s">
        <v>167</v>
      </c>
      <c r="B2351" s="1">
        <v>64</v>
      </c>
      <c r="C2351" s="1">
        <v>101</v>
      </c>
      <c r="D2351" s="1">
        <v>102.2</v>
      </c>
      <c r="E2351" s="1">
        <v>96.9</v>
      </c>
      <c r="F2351" s="1">
        <v>94.5</v>
      </c>
      <c r="G2351" s="1">
        <v>98.7</v>
      </c>
      <c r="H2351" s="1">
        <v>96.5</v>
      </c>
      <c r="I2351" s="1">
        <v>105.2</v>
      </c>
      <c r="J2351" s="1">
        <v>104.9</v>
      </c>
      <c r="K2351">
        <f t="shared" si="72"/>
        <v>1.027116064154479</v>
      </c>
      <c r="L2351">
        <f t="shared" si="73"/>
        <v>0.54578987172652815</v>
      </c>
    </row>
    <row r="2352" spans="1:12">
      <c r="A2352" s="4" t="s">
        <v>162</v>
      </c>
      <c r="B2352" s="1">
        <v>53</v>
      </c>
      <c r="C2352" s="1">
        <v>95.2</v>
      </c>
      <c r="D2352" s="1">
        <v>96.6</v>
      </c>
      <c r="E2352" s="1">
        <v>97.5</v>
      </c>
      <c r="F2352" s="1">
        <v>102.8</v>
      </c>
      <c r="G2352" s="1">
        <v>102.8</v>
      </c>
      <c r="H2352" s="1">
        <v>103.6</v>
      </c>
      <c r="I2352" s="1">
        <v>101.8</v>
      </c>
      <c r="J2352" s="1">
        <v>99.7</v>
      </c>
      <c r="K2352">
        <f t="shared" si="72"/>
        <v>1.0402958387864483</v>
      </c>
      <c r="L2352">
        <f t="shared" si="73"/>
        <v>0.20629279065448158</v>
      </c>
    </row>
    <row r="2353" spans="1:12">
      <c r="A2353" s="4" t="s">
        <v>1399</v>
      </c>
      <c r="B2353" s="1">
        <v>9</v>
      </c>
      <c r="C2353" s="1">
        <v>70.7</v>
      </c>
      <c r="D2353" s="1">
        <v>72.099999999999994</v>
      </c>
      <c r="E2353" s="1">
        <v>93.5</v>
      </c>
      <c r="F2353" s="1">
        <v>92.5</v>
      </c>
      <c r="G2353" s="1">
        <v>115.5</v>
      </c>
      <c r="H2353" s="1">
        <v>116.6</v>
      </c>
      <c r="I2353" s="1">
        <v>121.7</v>
      </c>
      <c r="J2353" s="1">
        <v>117.4</v>
      </c>
      <c r="K2353">
        <f t="shared" si="72"/>
        <v>1.4330899716435559</v>
      </c>
      <c r="L2353">
        <f t="shared" si="73"/>
        <v>6.6219339067749138E-3</v>
      </c>
    </row>
    <row r="2354" spans="1:12">
      <c r="A2354" s="4" t="s">
        <v>3534</v>
      </c>
      <c r="B2354" s="1">
        <v>3</v>
      </c>
      <c r="C2354" s="1">
        <v>71.3</v>
      </c>
      <c r="D2354" s="1">
        <v>111.1</v>
      </c>
      <c r="E2354" s="1">
        <v>84</v>
      </c>
      <c r="F2354" s="1">
        <v>87.1</v>
      </c>
      <c r="G2354" s="1">
        <v>118.6</v>
      </c>
      <c r="H2354" s="1">
        <v>107.8</v>
      </c>
      <c r="I2354" s="1">
        <v>96.2</v>
      </c>
      <c r="J2354" s="1">
        <v>124</v>
      </c>
      <c r="K2354">
        <f t="shared" si="72"/>
        <v>1.2633663068326668</v>
      </c>
      <c r="L2354">
        <f t="shared" si="73"/>
        <v>0.13653679028631607</v>
      </c>
    </row>
    <row r="2355" spans="1:12">
      <c r="A2355" s="4" t="s">
        <v>2336</v>
      </c>
      <c r="B2355" s="1">
        <v>8</v>
      </c>
      <c r="C2355" s="1">
        <v>93.7</v>
      </c>
      <c r="D2355" s="1">
        <v>100.5</v>
      </c>
      <c r="E2355" s="1">
        <v>97</v>
      </c>
      <c r="F2355" s="1">
        <v>109.3</v>
      </c>
      <c r="G2355" s="1">
        <v>104.9</v>
      </c>
      <c r="H2355" s="1">
        <v>90.8</v>
      </c>
      <c r="I2355" s="1">
        <v>103.5</v>
      </c>
      <c r="J2355" s="1">
        <v>100.2</v>
      </c>
      <c r="K2355">
        <f t="shared" si="72"/>
        <v>0.99725343348280304</v>
      </c>
      <c r="L2355">
        <f t="shared" si="73"/>
        <v>0.96228119554087355</v>
      </c>
    </row>
    <row r="2356" spans="1:12">
      <c r="A2356" s="4" t="s">
        <v>3694</v>
      </c>
      <c r="B2356" s="1">
        <v>2</v>
      </c>
      <c r="C2356" s="1">
        <v>127.2</v>
      </c>
      <c r="D2356" s="1">
        <v>125.3</v>
      </c>
      <c r="E2356" s="1">
        <v>70.7</v>
      </c>
      <c r="F2356" s="1">
        <v>78.8</v>
      </c>
      <c r="G2356" s="1">
        <v>119.1</v>
      </c>
      <c r="H2356" s="1">
        <v>116.1</v>
      </c>
      <c r="I2356" s="1">
        <v>78.599999999999994</v>
      </c>
      <c r="J2356" s="1">
        <v>84.1</v>
      </c>
      <c r="K2356">
        <f t="shared" si="72"/>
        <v>0.98980099603970184</v>
      </c>
      <c r="L2356">
        <f t="shared" si="73"/>
        <v>0.83226945673359065</v>
      </c>
    </row>
    <row r="2357" spans="1:12">
      <c r="A2357" s="4" t="s">
        <v>695</v>
      </c>
      <c r="B2357" s="1">
        <v>13</v>
      </c>
      <c r="C2357" s="1">
        <v>105.7</v>
      </c>
      <c r="D2357" s="1">
        <v>116.7</v>
      </c>
      <c r="E2357" s="1">
        <v>99</v>
      </c>
      <c r="F2357" s="1">
        <v>96.1</v>
      </c>
      <c r="G2357" s="1">
        <v>92.3</v>
      </c>
      <c r="H2357" s="1">
        <v>92.1</v>
      </c>
      <c r="I2357" s="1">
        <v>100</v>
      </c>
      <c r="J2357" s="1">
        <v>98.2</v>
      </c>
      <c r="K2357">
        <f t="shared" si="72"/>
        <v>0.91640719363763401</v>
      </c>
      <c r="L2357">
        <f t="shared" si="73"/>
        <v>0.2637885528894568</v>
      </c>
    </row>
    <row r="2358" spans="1:12">
      <c r="A2358" s="4" t="s">
        <v>335</v>
      </c>
      <c r="B2358" s="1">
        <v>19</v>
      </c>
      <c r="C2358" s="1">
        <v>102.3</v>
      </c>
      <c r="D2358" s="1">
        <v>106.1</v>
      </c>
      <c r="E2358" s="1">
        <v>98.9</v>
      </c>
      <c r="F2358" s="1">
        <v>99.5</v>
      </c>
      <c r="G2358" s="1">
        <v>92.6</v>
      </c>
      <c r="H2358" s="1">
        <v>97</v>
      </c>
      <c r="I2358" s="1">
        <v>98.5</v>
      </c>
      <c r="J2358" s="1">
        <v>105.1</v>
      </c>
      <c r="K2358">
        <f t="shared" si="72"/>
        <v>0.96656834153703641</v>
      </c>
      <c r="L2358">
        <f t="shared" si="73"/>
        <v>0.42325824709255838</v>
      </c>
    </row>
    <row r="2359" spans="1:12">
      <c r="A2359" s="4" t="s">
        <v>2603</v>
      </c>
      <c r="B2359" s="1">
        <v>5</v>
      </c>
      <c r="C2359" s="1">
        <v>126.7</v>
      </c>
      <c r="D2359" s="1">
        <v>127.6</v>
      </c>
      <c r="E2359" s="1">
        <v>114.9</v>
      </c>
      <c r="F2359" s="1">
        <v>115.8</v>
      </c>
      <c r="G2359" s="1">
        <v>73.7</v>
      </c>
      <c r="H2359" s="1">
        <v>75</v>
      </c>
      <c r="I2359" s="1">
        <v>81.7</v>
      </c>
      <c r="J2359" s="1">
        <v>84.4</v>
      </c>
      <c r="K2359">
        <f t="shared" si="72"/>
        <v>0.64907219389095294</v>
      </c>
      <c r="L2359">
        <f t="shared" si="73"/>
        <v>5.5761048225581294E-3</v>
      </c>
    </row>
    <row r="2360" spans="1:12">
      <c r="A2360" s="4" t="s">
        <v>2379</v>
      </c>
      <c r="B2360" s="1">
        <v>7</v>
      </c>
      <c r="C2360" s="1">
        <v>94.7</v>
      </c>
      <c r="D2360" s="1">
        <v>103.1</v>
      </c>
      <c r="E2360" s="1">
        <v>92.8</v>
      </c>
      <c r="F2360" s="1">
        <v>97.8</v>
      </c>
      <c r="G2360" s="1">
        <v>101</v>
      </c>
      <c r="H2360" s="1">
        <v>100.2</v>
      </c>
      <c r="I2360" s="1">
        <v>106.4</v>
      </c>
      <c r="J2360" s="1">
        <v>104</v>
      </c>
      <c r="K2360">
        <f t="shared" si="72"/>
        <v>1.059732228657855</v>
      </c>
      <c r="L2360">
        <f t="shared" si="73"/>
        <v>0.18449272081970949</v>
      </c>
    </row>
    <row r="2361" spans="1:12">
      <c r="A2361" s="4" t="s">
        <v>3139</v>
      </c>
      <c r="B2361" s="1">
        <v>5</v>
      </c>
      <c r="C2361" s="1">
        <v>104</v>
      </c>
      <c r="D2361" s="1">
        <v>101.1</v>
      </c>
      <c r="E2361" s="1">
        <v>83.6</v>
      </c>
      <c r="F2361" s="1">
        <v>74.400000000000006</v>
      </c>
      <c r="G2361" s="1">
        <v>106.5</v>
      </c>
      <c r="H2361" s="1">
        <v>98.1</v>
      </c>
      <c r="I2361" s="1">
        <v>112.9</v>
      </c>
      <c r="J2361" s="1">
        <v>119.4</v>
      </c>
      <c r="K2361">
        <f t="shared" si="72"/>
        <v>1.2032497710548309</v>
      </c>
      <c r="L2361">
        <f t="shared" si="73"/>
        <v>0.20155977091532037</v>
      </c>
    </row>
    <row r="2362" spans="1:12">
      <c r="A2362" s="4" t="s">
        <v>2020</v>
      </c>
      <c r="B2362" s="1">
        <v>7</v>
      </c>
      <c r="C2362" s="1">
        <v>101.5</v>
      </c>
      <c r="D2362" s="1">
        <v>103.1</v>
      </c>
      <c r="E2362" s="1">
        <v>103.4</v>
      </c>
      <c r="F2362" s="1">
        <v>106.5</v>
      </c>
      <c r="G2362" s="1">
        <v>89.5</v>
      </c>
      <c r="H2362" s="1">
        <v>96.3</v>
      </c>
      <c r="I2362" s="1">
        <v>99.1</v>
      </c>
      <c r="J2362" s="1">
        <v>100.5</v>
      </c>
      <c r="K2362">
        <f t="shared" si="72"/>
        <v>0.92979494042992128</v>
      </c>
      <c r="L2362">
        <f t="shared" si="73"/>
        <v>2.1960695492025555E-2</v>
      </c>
    </row>
    <row r="2363" spans="1:12">
      <c r="A2363" s="4" t="s">
        <v>1827</v>
      </c>
      <c r="B2363" s="1">
        <v>9</v>
      </c>
      <c r="C2363" s="1">
        <v>105.1</v>
      </c>
      <c r="D2363" s="1">
        <v>97.8</v>
      </c>
      <c r="E2363" s="1">
        <v>116</v>
      </c>
      <c r="F2363" s="1">
        <v>121.4</v>
      </c>
      <c r="G2363" s="1">
        <v>93.2</v>
      </c>
      <c r="H2363" s="1">
        <v>94.5</v>
      </c>
      <c r="I2363" s="1">
        <v>88.1</v>
      </c>
      <c r="J2363" s="1">
        <v>83.8</v>
      </c>
      <c r="K2363">
        <f t="shared" si="72"/>
        <v>0.81671589219024376</v>
      </c>
      <c r="L2363">
        <f t="shared" si="73"/>
        <v>7.9626694739813528E-2</v>
      </c>
    </row>
    <row r="2364" spans="1:12">
      <c r="A2364" s="4" t="s">
        <v>1329</v>
      </c>
      <c r="B2364" s="1">
        <v>18</v>
      </c>
      <c r="C2364" s="1">
        <v>90.6</v>
      </c>
      <c r="D2364" s="1">
        <v>92.3</v>
      </c>
      <c r="E2364" s="1">
        <v>102.3</v>
      </c>
      <c r="F2364" s="1">
        <v>105.9</v>
      </c>
      <c r="G2364" s="1">
        <v>95.7</v>
      </c>
      <c r="H2364" s="1">
        <v>115.7</v>
      </c>
      <c r="I2364" s="1">
        <v>102.2</v>
      </c>
      <c r="J2364" s="1">
        <v>95.2</v>
      </c>
      <c r="K2364">
        <f t="shared" si="72"/>
        <v>1.045256962898802</v>
      </c>
      <c r="L2364">
        <f t="shared" si="73"/>
        <v>0.5787217073153248</v>
      </c>
    </row>
    <row r="2365" spans="1:12">
      <c r="A2365" s="4" t="s">
        <v>2459</v>
      </c>
      <c r="B2365" s="1">
        <v>9</v>
      </c>
      <c r="C2365" s="1">
        <v>117.8</v>
      </c>
      <c r="D2365" s="1">
        <v>112.9</v>
      </c>
      <c r="E2365" s="1">
        <v>101.1</v>
      </c>
      <c r="F2365" s="1">
        <v>107.3</v>
      </c>
      <c r="G2365" s="1">
        <v>87.3</v>
      </c>
      <c r="H2365" s="1">
        <v>88.9</v>
      </c>
      <c r="I2365" s="1">
        <v>94.9</v>
      </c>
      <c r="J2365" s="1">
        <v>89.8</v>
      </c>
      <c r="K2365">
        <f t="shared" si="72"/>
        <v>0.82190846532375639</v>
      </c>
      <c r="L2365">
        <f t="shared" si="73"/>
        <v>3.2592098558416001E-2</v>
      </c>
    </row>
    <row r="2366" spans="1:12">
      <c r="A2366" s="4" t="s">
        <v>1753</v>
      </c>
      <c r="B2366" s="1">
        <v>5</v>
      </c>
      <c r="C2366" s="1">
        <v>98.2</v>
      </c>
      <c r="D2366" s="1">
        <v>93.9</v>
      </c>
      <c r="E2366" s="1">
        <v>98.8</v>
      </c>
      <c r="F2366" s="1">
        <v>74.8</v>
      </c>
      <c r="G2366" s="1">
        <v>161.80000000000001</v>
      </c>
      <c r="H2366" s="1">
        <v>100.1</v>
      </c>
      <c r="I2366" s="1">
        <v>80.2</v>
      </c>
      <c r="J2366" s="1">
        <v>92.1</v>
      </c>
      <c r="K2366">
        <f t="shared" si="72"/>
        <v>1.187311983887122</v>
      </c>
      <c r="L2366">
        <f t="shared" si="73"/>
        <v>0.393129680560654</v>
      </c>
    </row>
    <row r="2367" spans="1:12">
      <c r="A2367" s="4" t="s">
        <v>4741</v>
      </c>
      <c r="B2367" s="1">
        <v>1</v>
      </c>
      <c r="C2367" s="1">
        <v>145.69999999999999</v>
      </c>
      <c r="D2367" s="1">
        <v>103.2</v>
      </c>
      <c r="E2367" s="1">
        <v>68.900000000000006</v>
      </c>
      <c r="F2367" s="1">
        <v>67.5</v>
      </c>
      <c r="G2367" s="1">
        <v>116.6</v>
      </c>
      <c r="H2367" s="1">
        <v>107</v>
      </c>
      <c r="I2367" s="1">
        <v>96.5</v>
      </c>
      <c r="J2367" s="1">
        <v>94.5</v>
      </c>
      <c r="K2367">
        <f t="shared" si="72"/>
        <v>1.0760446326452497</v>
      </c>
      <c r="L2367">
        <f t="shared" si="73"/>
        <v>0.62131549725153656</v>
      </c>
    </row>
    <row r="2368" spans="1:12">
      <c r="A2368" s="4" t="s">
        <v>3075</v>
      </c>
      <c r="B2368" s="1">
        <v>4</v>
      </c>
      <c r="C2368" s="1">
        <v>97</v>
      </c>
      <c r="D2368" s="1">
        <v>91.2</v>
      </c>
      <c r="E2368" s="1">
        <v>109.2</v>
      </c>
      <c r="F2368" s="1">
        <v>108.2</v>
      </c>
      <c r="G2368" s="1">
        <v>97.7</v>
      </c>
      <c r="H2368" s="1">
        <v>97.8</v>
      </c>
      <c r="I2368" s="1">
        <v>97.1</v>
      </c>
      <c r="J2368" s="1">
        <v>101.8</v>
      </c>
      <c r="K2368">
        <f t="shared" si="72"/>
        <v>0.97238659049441922</v>
      </c>
      <c r="L2368">
        <f t="shared" si="73"/>
        <v>0.54210911550811591</v>
      </c>
    </row>
    <row r="2369" spans="1:12">
      <c r="A2369" s="4" t="s">
        <v>1687</v>
      </c>
      <c r="B2369" s="1">
        <v>10</v>
      </c>
      <c r="C2369" s="1">
        <v>94.4</v>
      </c>
      <c r="D2369" s="1">
        <v>94.9</v>
      </c>
      <c r="E2369" s="1">
        <v>97.3</v>
      </c>
      <c r="F2369" s="1">
        <v>85.6</v>
      </c>
      <c r="G2369" s="1">
        <v>101.4</v>
      </c>
      <c r="H2369" s="1">
        <v>97</v>
      </c>
      <c r="I2369" s="1">
        <v>116.7</v>
      </c>
      <c r="J2369" s="1">
        <v>112.6</v>
      </c>
      <c r="K2369">
        <f t="shared" si="72"/>
        <v>1.1491133638781983</v>
      </c>
      <c r="L2369">
        <f t="shared" si="73"/>
        <v>9.2675477963873501E-2</v>
      </c>
    </row>
    <row r="2370" spans="1:12">
      <c r="A2370" s="4" t="s">
        <v>1794</v>
      </c>
      <c r="B2370" s="1">
        <v>8</v>
      </c>
      <c r="C2370" s="1">
        <v>106</v>
      </c>
      <c r="D2370" s="1">
        <v>112.2</v>
      </c>
      <c r="E2370" s="1">
        <v>111.9</v>
      </c>
      <c r="F2370" s="1">
        <v>114</v>
      </c>
      <c r="G2370" s="1">
        <v>86</v>
      </c>
      <c r="H2370" s="1">
        <v>85.8</v>
      </c>
      <c r="I2370" s="1">
        <v>95</v>
      </c>
      <c r="J2370" s="1">
        <v>89</v>
      </c>
      <c r="K2370">
        <f t="shared" ref="K2370:K2433" si="74">(AVERAGE(G2370:J2370)+0.00001)/(AVERAGE(C2370:F2370)+0.00001)</f>
        <v>0.80117092536177203</v>
      </c>
      <c r="L2370">
        <f t="shared" ref="L2370:L2433" si="75">TTEST(C2370:F2370,G2370:J2370,2,1)</f>
        <v>2.1215145759248687E-3</v>
      </c>
    </row>
    <row r="2371" spans="1:12">
      <c r="A2371" s="4" t="s">
        <v>288</v>
      </c>
      <c r="B2371" s="1">
        <v>33</v>
      </c>
      <c r="C2371" s="1">
        <v>102.9</v>
      </c>
      <c r="D2371" s="1">
        <v>102.1</v>
      </c>
      <c r="E2371" s="1">
        <v>102.7</v>
      </c>
      <c r="F2371" s="1">
        <v>102.2</v>
      </c>
      <c r="G2371" s="1">
        <v>97.4</v>
      </c>
      <c r="H2371" s="1">
        <v>96.1</v>
      </c>
      <c r="I2371" s="1">
        <v>97.7</v>
      </c>
      <c r="J2371" s="1">
        <v>98.8</v>
      </c>
      <c r="K2371">
        <f t="shared" si="74"/>
        <v>0.95145157829211247</v>
      </c>
      <c r="L2371">
        <f t="shared" si="75"/>
        <v>3.0590827832985114E-3</v>
      </c>
    </row>
    <row r="2372" spans="1:12">
      <c r="A2372" s="4" t="s">
        <v>458</v>
      </c>
      <c r="B2372" s="1">
        <v>27</v>
      </c>
      <c r="C2372" s="1">
        <v>103.5</v>
      </c>
      <c r="D2372" s="1">
        <v>103.6</v>
      </c>
      <c r="E2372" s="1">
        <v>102.7</v>
      </c>
      <c r="F2372" s="1">
        <v>102</v>
      </c>
      <c r="G2372" s="1">
        <v>96.3</v>
      </c>
      <c r="H2372" s="1">
        <v>96.1</v>
      </c>
      <c r="I2372" s="1">
        <v>96.8</v>
      </c>
      <c r="J2372" s="1">
        <v>98.9</v>
      </c>
      <c r="K2372">
        <f t="shared" si="74"/>
        <v>0.94244779577971871</v>
      </c>
      <c r="L2372">
        <f t="shared" si="75"/>
        <v>9.7051643125608423E-3</v>
      </c>
    </row>
    <row r="2373" spans="1:12">
      <c r="A2373" s="4" t="s">
        <v>510</v>
      </c>
      <c r="B2373" s="1">
        <v>22</v>
      </c>
      <c r="C2373" s="1">
        <v>107.7</v>
      </c>
      <c r="D2373" s="1">
        <v>107.5</v>
      </c>
      <c r="E2373" s="1">
        <v>95.7</v>
      </c>
      <c r="F2373" s="1">
        <v>97</v>
      </c>
      <c r="G2373" s="1">
        <v>100.7</v>
      </c>
      <c r="H2373" s="1">
        <v>96.8</v>
      </c>
      <c r="I2373" s="1">
        <v>98.8</v>
      </c>
      <c r="J2373" s="1">
        <v>95.6</v>
      </c>
      <c r="K2373">
        <f t="shared" si="74"/>
        <v>0.96077470352785455</v>
      </c>
      <c r="L2373">
        <f t="shared" si="75"/>
        <v>0.28004152951254629</v>
      </c>
    </row>
    <row r="2374" spans="1:12">
      <c r="A2374" s="4" t="s">
        <v>1844</v>
      </c>
      <c r="B2374" s="1">
        <v>12</v>
      </c>
      <c r="C2374" s="1">
        <v>100.3</v>
      </c>
      <c r="D2374" s="1">
        <v>99.1</v>
      </c>
      <c r="E2374" s="1">
        <v>88</v>
      </c>
      <c r="F2374" s="1">
        <v>88</v>
      </c>
      <c r="G2374" s="1">
        <v>94.1</v>
      </c>
      <c r="H2374" s="1">
        <v>103.5</v>
      </c>
      <c r="I2374" s="1">
        <v>111</v>
      </c>
      <c r="J2374" s="1">
        <v>116</v>
      </c>
      <c r="K2374">
        <f t="shared" si="74"/>
        <v>1.1310601884858618</v>
      </c>
      <c r="L2374">
        <f t="shared" si="75"/>
        <v>0.22122922349746846</v>
      </c>
    </row>
    <row r="2375" spans="1:12">
      <c r="A2375" s="4" t="s">
        <v>3081</v>
      </c>
      <c r="B2375" s="1">
        <v>4</v>
      </c>
      <c r="C2375" s="1">
        <v>169.1</v>
      </c>
      <c r="D2375" s="1">
        <v>178.2</v>
      </c>
      <c r="E2375" s="1">
        <v>146.19999999999999</v>
      </c>
      <c r="F2375" s="1">
        <v>148.9</v>
      </c>
      <c r="G2375" s="1">
        <v>51.4</v>
      </c>
      <c r="H2375" s="1">
        <v>40.6</v>
      </c>
      <c r="I2375" s="1">
        <v>32.4</v>
      </c>
      <c r="J2375" s="1">
        <v>33.1</v>
      </c>
      <c r="K2375">
        <f t="shared" si="74"/>
        <v>0.24517439320209261</v>
      </c>
      <c r="L2375">
        <f t="shared" si="75"/>
        <v>2.0623453117241377E-4</v>
      </c>
    </row>
    <row r="2376" spans="1:12">
      <c r="A2376" s="4" t="s">
        <v>474</v>
      </c>
      <c r="B2376" s="1">
        <v>23</v>
      </c>
      <c r="C2376" s="1">
        <v>99</v>
      </c>
      <c r="D2376" s="1">
        <v>103.1</v>
      </c>
      <c r="E2376" s="1">
        <v>102.9</v>
      </c>
      <c r="F2376" s="1">
        <v>105.4</v>
      </c>
      <c r="G2376" s="1">
        <v>98.8</v>
      </c>
      <c r="H2376" s="1">
        <v>95.3</v>
      </c>
      <c r="I2376" s="1">
        <v>97.2</v>
      </c>
      <c r="J2376" s="1">
        <v>98.4</v>
      </c>
      <c r="K2376">
        <f t="shared" si="74"/>
        <v>0.94956140842481418</v>
      </c>
      <c r="L2376">
        <f t="shared" si="75"/>
        <v>5.678108670056236E-2</v>
      </c>
    </row>
    <row r="2377" spans="1:12">
      <c r="A2377" s="4" t="s">
        <v>1396</v>
      </c>
      <c r="B2377" s="1">
        <v>11</v>
      </c>
      <c r="C2377" s="1">
        <v>101.6</v>
      </c>
      <c r="D2377" s="1">
        <v>98.3</v>
      </c>
      <c r="E2377" s="1">
        <v>97.6</v>
      </c>
      <c r="F2377" s="1">
        <v>90.9</v>
      </c>
      <c r="G2377" s="1">
        <v>108.6</v>
      </c>
      <c r="H2377" s="1">
        <v>98.2</v>
      </c>
      <c r="I2377" s="1">
        <v>106.1</v>
      </c>
      <c r="J2377" s="1">
        <v>98.6</v>
      </c>
      <c r="K2377">
        <f t="shared" si="74"/>
        <v>1.0594747621550193</v>
      </c>
      <c r="L2377">
        <f t="shared" si="75"/>
        <v>6.1821464025077606E-2</v>
      </c>
    </row>
    <row r="2378" spans="1:12">
      <c r="A2378" s="4" t="s">
        <v>3500</v>
      </c>
      <c r="B2378" s="1">
        <v>4</v>
      </c>
      <c r="C2378" s="1">
        <v>124.6</v>
      </c>
      <c r="D2378" s="1">
        <v>111.4</v>
      </c>
      <c r="E2378" s="1">
        <v>124</v>
      </c>
      <c r="F2378" s="1">
        <v>120.6</v>
      </c>
      <c r="G2378" s="1">
        <v>85.3</v>
      </c>
      <c r="H2378" s="1">
        <v>80.3</v>
      </c>
      <c r="I2378" s="1">
        <v>70.2</v>
      </c>
      <c r="J2378" s="1">
        <v>83.6</v>
      </c>
      <c r="K2378">
        <f t="shared" si="74"/>
        <v>0.66458596216513</v>
      </c>
      <c r="L2378">
        <f t="shared" si="75"/>
        <v>3.5871704905690149E-3</v>
      </c>
    </row>
    <row r="2379" spans="1:12">
      <c r="A2379" s="4" t="s">
        <v>2449</v>
      </c>
      <c r="B2379" s="1">
        <v>11</v>
      </c>
      <c r="C2379" s="1">
        <v>91.4</v>
      </c>
      <c r="D2379" s="1">
        <v>91.4</v>
      </c>
      <c r="E2379" s="1">
        <v>109</v>
      </c>
      <c r="F2379" s="1">
        <v>82.5</v>
      </c>
      <c r="G2379" s="1">
        <v>115</v>
      </c>
      <c r="H2379" s="1">
        <v>114.5</v>
      </c>
      <c r="I2379" s="1">
        <v>87.8</v>
      </c>
      <c r="J2379" s="1">
        <v>108.4</v>
      </c>
      <c r="K2379">
        <f t="shared" si="74"/>
        <v>1.1373229882636402</v>
      </c>
      <c r="L2379">
        <f t="shared" si="75"/>
        <v>0.34046810911401731</v>
      </c>
    </row>
    <row r="2380" spans="1:12">
      <c r="A2380" s="4" t="s">
        <v>519</v>
      </c>
      <c r="B2380" s="1">
        <v>18</v>
      </c>
      <c r="C2380" s="1">
        <v>105.8</v>
      </c>
      <c r="D2380" s="1">
        <v>104.7</v>
      </c>
      <c r="E2380" s="1">
        <v>102.4</v>
      </c>
      <c r="F2380" s="1">
        <v>104.6</v>
      </c>
      <c r="G2380" s="1">
        <v>95.4</v>
      </c>
      <c r="H2380" s="1">
        <v>95.3</v>
      </c>
      <c r="I2380" s="1">
        <v>96.9</v>
      </c>
      <c r="J2380" s="1">
        <v>94.8</v>
      </c>
      <c r="K2380">
        <f t="shared" si="74"/>
        <v>0.91592815176736275</v>
      </c>
      <c r="L2380">
        <f t="shared" si="75"/>
        <v>4.2283990205746009E-3</v>
      </c>
    </row>
    <row r="2381" spans="1:12">
      <c r="A2381" s="4" t="s">
        <v>1913</v>
      </c>
      <c r="B2381" s="1">
        <v>6</v>
      </c>
      <c r="C2381" s="1">
        <v>137.6</v>
      </c>
      <c r="D2381" s="1">
        <v>106.3</v>
      </c>
      <c r="E2381" s="1">
        <v>103.8</v>
      </c>
      <c r="F2381" s="1">
        <v>103</v>
      </c>
      <c r="G2381" s="1">
        <v>106.6</v>
      </c>
      <c r="H2381" s="1">
        <v>84.3</v>
      </c>
      <c r="I2381" s="1">
        <v>65.099999999999994</v>
      </c>
      <c r="J2381" s="1">
        <v>93.2</v>
      </c>
      <c r="K2381">
        <f t="shared" si="74"/>
        <v>0.77479478368805998</v>
      </c>
      <c r="L2381">
        <f t="shared" si="75"/>
        <v>2.6515220657875104E-2</v>
      </c>
    </row>
    <row r="2382" spans="1:12">
      <c r="A2382" s="4" t="s">
        <v>1768</v>
      </c>
      <c r="B2382" s="1">
        <v>16</v>
      </c>
      <c r="C2382" s="1">
        <v>86.1</v>
      </c>
      <c r="D2382" s="1">
        <v>95.3</v>
      </c>
      <c r="E2382" s="1">
        <v>100.8</v>
      </c>
      <c r="F2382" s="1">
        <v>85.3</v>
      </c>
      <c r="G2382" s="1">
        <v>110.1</v>
      </c>
      <c r="H2382" s="1">
        <v>100.3</v>
      </c>
      <c r="I2382" s="1">
        <v>103.5</v>
      </c>
      <c r="J2382" s="1">
        <v>118.7</v>
      </c>
      <c r="K2382">
        <f t="shared" si="74"/>
        <v>1.1771428378620039</v>
      </c>
      <c r="L2382">
        <f t="shared" si="75"/>
        <v>0.11654564313345717</v>
      </c>
    </row>
    <row r="2383" spans="1:12">
      <c r="A2383" s="4" t="s">
        <v>3755</v>
      </c>
      <c r="B2383" s="1">
        <v>2</v>
      </c>
      <c r="C2383" s="1">
        <v>196</v>
      </c>
      <c r="D2383" s="1">
        <v>218.8</v>
      </c>
      <c r="E2383" s="1">
        <v>88.7</v>
      </c>
      <c r="F2383" s="1">
        <v>116.7</v>
      </c>
      <c r="G2383" s="1">
        <v>77.400000000000006</v>
      </c>
      <c r="H2383" s="1">
        <v>56.8</v>
      </c>
      <c r="J2383" s="1">
        <v>45.5</v>
      </c>
      <c r="K2383">
        <f t="shared" si="74"/>
        <v>0.38632703087216824</v>
      </c>
      <c r="L2383">
        <f t="shared" si="75"/>
        <v>4.6532634285664225E-2</v>
      </c>
    </row>
    <row r="2384" spans="1:12">
      <c r="A2384" s="4" t="s">
        <v>2466</v>
      </c>
      <c r="B2384" s="1">
        <v>8</v>
      </c>
      <c r="C2384" s="1">
        <v>89.2</v>
      </c>
      <c r="D2384" s="1">
        <v>123.2</v>
      </c>
      <c r="E2384" s="1">
        <v>89.4</v>
      </c>
      <c r="F2384" s="1">
        <v>96.7</v>
      </c>
      <c r="G2384" s="1">
        <v>88.7</v>
      </c>
      <c r="H2384" s="1">
        <v>94.2</v>
      </c>
      <c r="I2384" s="1">
        <v>128.9</v>
      </c>
      <c r="J2384" s="1">
        <v>89.8</v>
      </c>
      <c r="K2384">
        <f t="shared" si="74"/>
        <v>1.0077791711137596</v>
      </c>
      <c r="L2384">
        <f t="shared" si="75"/>
        <v>0.96012812584786755</v>
      </c>
    </row>
    <row r="2385" spans="1:12">
      <c r="A2385" s="4" t="s">
        <v>2615</v>
      </c>
      <c r="B2385" s="1">
        <v>6</v>
      </c>
      <c r="C2385" s="1">
        <v>114.6</v>
      </c>
      <c r="D2385" s="1">
        <v>118.6</v>
      </c>
      <c r="E2385" s="1">
        <v>112.8</v>
      </c>
      <c r="F2385" s="1">
        <v>113.5</v>
      </c>
      <c r="G2385" s="1">
        <v>83.7</v>
      </c>
      <c r="H2385" s="1">
        <v>84.8</v>
      </c>
      <c r="I2385" s="1">
        <v>85.3</v>
      </c>
      <c r="J2385" s="1">
        <v>86.6</v>
      </c>
      <c r="K2385">
        <f t="shared" si="74"/>
        <v>0.74080524563175221</v>
      </c>
      <c r="L2385">
        <f t="shared" si="75"/>
        <v>3.417556831588233E-4</v>
      </c>
    </row>
    <row r="2386" spans="1:12">
      <c r="A2386" s="4" t="s">
        <v>405</v>
      </c>
      <c r="B2386" s="1">
        <v>27</v>
      </c>
      <c r="C2386" s="1">
        <v>93</v>
      </c>
      <c r="D2386" s="1">
        <v>92.4</v>
      </c>
      <c r="E2386" s="1">
        <v>92.7</v>
      </c>
      <c r="F2386" s="1">
        <v>92.1</v>
      </c>
      <c r="G2386" s="1">
        <v>103.8</v>
      </c>
      <c r="H2386" s="1">
        <v>104.4</v>
      </c>
      <c r="I2386" s="1">
        <v>108.9</v>
      </c>
      <c r="J2386" s="1">
        <v>112.6</v>
      </c>
      <c r="K2386">
        <f t="shared" si="74"/>
        <v>1.1607239156430129</v>
      </c>
      <c r="L2386">
        <f t="shared" si="75"/>
        <v>6.6401711232117197E-3</v>
      </c>
    </row>
    <row r="2387" spans="1:12">
      <c r="A2387" s="4" t="s">
        <v>2091</v>
      </c>
      <c r="B2387" s="1">
        <v>10</v>
      </c>
      <c r="C2387" s="1">
        <v>111.8</v>
      </c>
      <c r="D2387" s="1">
        <v>95</v>
      </c>
      <c r="E2387" s="1">
        <v>104.2</v>
      </c>
      <c r="F2387" s="1">
        <v>104.6</v>
      </c>
      <c r="G2387" s="1">
        <v>96</v>
      </c>
      <c r="H2387" s="1">
        <v>91.6</v>
      </c>
      <c r="I2387" s="1">
        <v>98.6</v>
      </c>
      <c r="J2387" s="1">
        <v>98.2</v>
      </c>
      <c r="K2387">
        <f t="shared" si="74"/>
        <v>0.92492782243235583</v>
      </c>
      <c r="L2387">
        <f t="shared" si="75"/>
        <v>6.5343316870189391E-2</v>
      </c>
    </row>
    <row r="2388" spans="1:12">
      <c r="A2388" s="4" t="s">
        <v>3537</v>
      </c>
      <c r="B2388" s="1">
        <v>3</v>
      </c>
      <c r="C2388" s="1">
        <v>90.1</v>
      </c>
      <c r="D2388" s="1">
        <v>140</v>
      </c>
      <c r="E2388" s="1">
        <v>137.80000000000001</v>
      </c>
      <c r="F2388" s="1">
        <v>83.9</v>
      </c>
      <c r="G2388" s="1">
        <v>88.8</v>
      </c>
      <c r="H2388" s="1">
        <v>81.099999999999994</v>
      </c>
      <c r="I2388" s="1">
        <v>91</v>
      </c>
      <c r="J2388" s="1">
        <v>87.2</v>
      </c>
      <c r="K2388">
        <f t="shared" si="74"/>
        <v>0.77047368123296311</v>
      </c>
      <c r="L2388">
        <f t="shared" si="75"/>
        <v>0.19869449812457091</v>
      </c>
    </row>
    <row r="2389" spans="1:12">
      <c r="A2389" s="4" t="s">
        <v>256</v>
      </c>
      <c r="B2389" s="1">
        <v>49</v>
      </c>
      <c r="C2389" s="1">
        <v>106.4</v>
      </c>
      <c r="D2389" s="1">
        <v>106.8</v>
      </c>
      <c r="E2389" s="1">
        <v>98.9</v>
      </c>
      <c r="F2389" s="1">
        <v>97.4</v>
      </c>
      <c r="G2389" s="1">
        <v>100.4</v>
      </c>
      <c r="H2389" s="1">
        <v>99.5</v>
      </c>
      <c r="I2389" s="1">
        <v>95</v>
      </c>
      <c r="J2389" s="1">
        <v>95.6</v>
      </c>
      <c r="K2389">
        <f t="shared" si="74"/>
        <v>0.95360195813411885</v>
      </c>
      <c r="L2389">
        <f t="shared" si="75"/>
        <v>2.9242747539103768E-2</v>
      </c>
    </row>
    <row r="2390" spans="1:12">
      <c r="A2390" s="4" t="s">
        <v>242</v>
      </c>
      <c r="B2390" s="1">
        <v>33</v>
      </c>
      <c r="C2390" s="1">
        <v>108.7</v>
      </c>
      <c r="D2390" s="1">
        <v>103.7</v>
      </c>
      <c r="E2390" s="1">
        <v>103.5</v>
      </c>
      <c r="F2390" s="1">
        <v>101.2</v>
      </c>
      <c r="G2390" s="1">
        <v>91.1</v>
      </c>
      <c r="H2390" s="1">
        <v>89.7</v>
      </c>
      <c r="I2390" s="1">
        <v>99.5</v>
      </c>
      <c r="J2390" s="1">
        <v>102.5</v>
      </c>
      <c r="K2390">
        <f t="shared" si="74"/>
        <v>0.91776553174149789</v>
      </c>
      <c r="L2390">
        <f t="shared" si="75"/>
        <v>0.14463504040585629</v>
      </c>
    </row>
    <row r="2391" spans="1:12">
      <c r="A2391" s="4" t="s">
        <v>164</v>
      </c>
      <c r="B2391" s="1">
        <v>32</v>
      </c>
      <c r="C2391" s="1">
        <v>109</v>
      </c>
      <c r="D2391" s="1">
        <v>106.7</v>
      </c>
      <c r="E2391" s="1">
        <v>99.4</v>
      </c>
      <c r="F2391" s="1">
        <v>99.2</v>
      </c>
      <c r="G2391" s="1">
        <v>96</v>
      </c>
      <c r="H2391" s="1">
        <v>97.4</v>
      </c>
      <c r="I2391" s="1">
        <v>96</v>
      </c>
      <c r="J2391" s="1">
        <v>96.2</v>
      </c>
      <c r="K2391">
        <f t="shared" si="74"/>
        <v>0.93072653335973599</v>
      </c>
      <c r="L2391">
        <f t="shared" si="75"/>
        <v>5.9161471271211061E-2</v>
      </c>
    </row>
    <row r="2392" spans="1:12">
      <c r="A2392" s="4" t="s">
        <v>4545</v>
      </c>
      <c r="B2392" s="1">
        <v>1</v>
      </c>
      <c r="E2392" s="1">
        <v>424.9</v>
      </c>
      <c r="I2392" s="1">
        <v>375.1</v>
      </c>
      <c r="K2392">
        <f t="shared" si="74"/>
        <v>0.8827959547470946</v>
      </c>
      <c r="L2392" t="e">
        <f t="shared" si="75"/>
        <v>#DIV/0!</v>
      </c>
    </row>
    <row r="2393" spans="1:12">
      <c r="A2393" s="4" t="s">
        <v>4140</v>
      </c>
      <c r="B2393" s="1">
        <v>2</v>
      </c>
      <c r="C2393" s="1">
        <v>57.5</v>
      </c>
      <c r="D2393" s="1">
        <v>81.3</v>
      </c>
      <c r="E2393" s="1">
        <v>30.8</v>
      </c>
      <c r="F2393" s="1">
        <v>92.7</v>
      </c>
      <c r="G2393" s="1">
        <v>170.8</v>
      </c>
      <c r="H2393" s="1">
        <v>156.30000000000001</v>
      </c>
      <c r="I2393" s="1">
        <v>83.2</v>
      </c>
      <c r="J2393" s="1">
        <v>127.3</v>
      </c>
      <c r="K2393">
        <f t="shared" si="74"/>
        <v>2.0495614106654347</v>
      </c>
      <c r="L2393">
        <f t="shared" si="75"/>
        <v>2.7026958524297314E-2</v>
      </c>
    </row>
    <row r="2394" spans="1:12">
      <c r="A2394" s="4" t="s">
        <v>2531</v>
      </c>
      <c r="B2394" s="1">
        <v>7</v>
      </c>
      <c r="C2394" s="1">
        <v>109.3</v>
      </c>
      <c r="D2394" s="1">
        <v>110</v>
      </c>
      <c r="E2394" s="1">
        <v>100.8</v>
      </c>
      <c r="F2394" s="1">
        <v>108</v>
      </c>
      <c r="G2394" s="1">
        <v>90.8</v>
      </c>
      <c r="H2394" s="1">
        <v>87.6</v>
      </c>
      <c r="I2394" s="1">
        <v>96.9</v>
      </c>
      <c r="J2394" s="1">
        <v>96.6</v>
      </c>
      <c r="K2394">
        <f t="shared" si="74"/>
        <v>0.8687222734200164</v>
      </c>
      <c r="L2394">
        <f t="shared" si="75"/>
        <v>4.1078840892933864E-2</v>
      </c>
    </row>
    <row r="2395" spans="1:12">
      <c r="A2395" s="4" t="s">
        <v>4465</v>
      </c>
      <c r="B2395" s="1">
        <v>1</v>
      </c>
      <c r="D2395" s="1">
        <v>128.5</v>
      </c>
      <c r="E2395" s="1">
        <v>123.5</v>
      </c>
      <c r="F2395" s="1">
        <v>135.80000000000001</v>
      </c>
      <c r="G2395" s="1">
        <v>140.69999999999999</v>
      </c>
      <c r="H2395" s="1">
        <v>149.80000000000001</v>
      </c>
      <c r="I2395" s="1">
        <v>121.8</v>
      </c>
      <c r="K2395">
        <f t="shared" si="74"/>
        <v>1.0631768904195287</v>
      </c>
      <c r="L2395">
        <f t="shared" si="75"/>
        <v>0.55070255282486502</v>
      </c>
    </row>
    <row r="2396" spans="1:12">
      <c r="A2396" s="4" t="s">
        <v>526</v>
      </c>
      <c r="B2396" s="1">
        <v>30</v>
      </c>
      <c r="C2396" s="1">
        <v>101</v>
      </c>
      <c r="D2396" s="1">
        <v>101.7</v>
      </c>
      <c r="E2396" s="1">
        <v>95.9</v>
      </c>
      <c r="F2396" s="1">
        <v>97.7</v>
      </c>
      <c r="G2396" s="1">
        <v>103.2</v>
      </c>
      <c r="H2396" s="1">
        <v>101</v>
      </c>
      <c r="I2396" s="1">
        <v>101.4</v>
      </c>
      <c r="J2396" s="1">
        <v>98</v>
      </c>
      <c r="K2396">
        <f t="shared" si="74"/>
        <v>1.0184203867352626</v>
      </c>
      <c r="L2396">
        <f t="shared" si="75"/>
        <v>0.27346884896602636</v>
      </c>
    </row>
    <row r="2397" spans="1:12">
      <c r="A2397" s="4" t="s">
        <v>671</v>
      </c>
      <c r="B2397" s="1">
        <v>35</v>
      </c>
      <c r="C2397" s="1">
        <v>107.3</v>
      </c>
      <c r="D2397" s="1">
        <v>106.1</v>
      </c>
      <c r="E2397" s="1">
        <v>98.7</v>
      </c>
      <c r="F2397" s="1">
        <v>115.1</v>
      </c>
      <c r="G2397" s="1">
        <v>93.5</v>
      </c>
      <c r="H2397" s="1">
        <v>101.3</v>
      </c>
      <c r="I2397" s="1">
        <v>91.6</v>
      </c>
      <c r="J2397" s="1">
        <v>86.3</v>
      </c>
      <c r="K2397">
        <f t="shared" si="74"/>
        <v>0.87242510557817377</v>
      </c>
      <c r="L2397">
        <f t="shared" si="75"/>
        <v>8.6169341944965616E-2</v>
      </c>
    </row>
    <row r="2398" spans="1:12">
      <c r="A2398" s="4" t="s">
        <v>1904</v>
      </c>
      <c r="B2398" s="1">
        <v>10</v>
      </c>
      <c r="C2398" s="1">
        <v>111.4</v>
      </c>
      <c r="D2398" s="1">
        <v>112.1</v>
      </c>
      <c r="E2398" s="1">
        <v>113</v>
      </c>
      <c r="F2398" s="1">
        <v>113.5</v>
      </c>
      <c r="G2398" s="1">
        <v>86</v>
      </c>
      <c r="H2398" s="1">
        <v>85.1</v>
      </c>
      <c r="I2398" s="1">
        <v>87.7</v>
      </c>
      <c r="J2398" s="1">
        <v>91.2</v>
      </c>
      <c r="K2398">
        <f t="shared" si="74"/>
        <v>0.7777777975308624</v>
      </c>
      <c r="L2398">
        <f t="shared" si="75"/>
        <v>1.3236925954892146E-4</v>
      </c>
    </row>
    <row r="2399" spans="1:12">
      <c r="A2399" s="4" t="s">
        <v>3524</v>
      </c>
      <c r="B2399" s="1">
        <v>4</v>
      </c>
      <c r="C2399" s="1">
        <v>98.6</v>
      </c>
      <c r="D2399" s="1">
        <v>102.4</v>
      </c>
      <c r="E2399" s="1">
        <v>96</v>
      </c>
      <c r="F2399" s="1">
        <v>106.5</v>
      </c>
      <c r="G2399" s="1">
        <v>101.1</v>
      </c>
      <c r="H2399" s="1">
        <v>97</v>
      </c>
      <c r="I2399" s="1">
        <v>102.5</v>
      </c>
      <c r="J2399" s="1">
        <v>96</v>
      </c>
      <c r="K2399">
        <f t="shared" si="74"/>
        <v>0.98289962994799218</v>
      </c>
      <c r="L2399">
        <f t="shared" si="75"/>
        <v>0.6829702423924181</v>
      </c>
    </row>
    <row r="2400" spans="1:12">
      <c r="A2400" s="4" t="s">
        <v>393</v>
      </c>
      <c r="B2400" s="1">
        <v>25</v>
      </c>
      <c r="C2400" s="1">
        <v>98.5</v>
      </c>
      <c r="D2400" s="1">
        <v>99.8</v>
      </c>
      <c r="E2400" s="1">
        <v>106.6</v>
      </c>
      <c r="F2400" s="1">
        <v>104.1</v>
      </c>
      <c r="G2400" s="1">
        <v>96.6</v>
      </c>
      <c r="H2400" s="1">
        <v>99.1</v>
      </c>
      <c r="I2400" s="1">
        <v>97.3</v>
      </c>
      <c r="J2400" s="1">
        <v>98.1</v>
      </c>
      <c r="K2400">
        <f t="shared" si="74"/>
        <v>0.9562347231066286</v>
      </c>
      <c r="L2400">
        <f t="shared" si="75"/>
        <v>0.10756669617481417</v>
      </c>
    </row>
    <row r="2401" spans="1:12">
      <c r="A2401" s="4" t="s">
        <v>3765</v>
      </c>
      <c r="B2401" s="1">
        <v>2</v>
      </c>
      <c r="C2401" s="1">
        <v>92</v>
      </c>
      <c r="D2401" s="1">
        <v>86.7</v>
      </c>
      <c r="E2401" s="1">
        <v>99.3</v>
      </c>
      <c r="F2401" s="1">
        <v>104</v>
      </c>
      <c r="G2401" s="1">
        <v>104.6</v>
      </c>
      <c r="H2401" s="1">
        <v>103.8</v>
      </c>
      <c r="I2401" s="1">
        <v>106.4</v>
      </c>
      <c r="J2401" s="1">
        <v>103.2</v>
      </c>
      <c r="K2401">
        <f t="shared" si="74"/>
        <v>1.0942408278281854</v>
      </c>
      <c r="L2401">
        <f t="shared" si="75"/>
        <v>0.1016496132808552</v>
      </c>
    </row>
    <row r="2402" spans="1:12">
      <c r="A2402" s="4" t="s">
        <v>2632</v>
      </c>
      <c r="B2402" s="1">
        <v>6</v>
      </c>
      <c r="C2402" s="1">
        <v>108.2</v>
      </c>
      <c r="D2402" s="1">
        <v>115.6</v>
      </c>
      <c r="E2402" s="1">
        <v>110.2</v>
      </c>
      <c r="F2402" s="1">
        <v>109.2</v>
      </c>
      <c r="G2402" s="1">
        <v>97.9</v>
      </c>
      <c r="H2402" s="1">
        <v>96.3</v>
      </c>
      <c r="I2402" s="1">
        <v>94.5</v>
      </c>
      <c r="J2402" s="1">
        <v>68</v>
      </c>
      <c r="K2402">
        <f t="shared" si="74"/>
        <v>0.80482853747034866</v>
      </c>
      <c r="L2402">
        <f t="shared" si="75"/>
        <v>4.9765087163632184E-2</v>
      </c>
    </row>
    <row r="2403" spans="1:12">
      <c r="A2403" s="4" t="s">
        <v>306</v>
      </c>
      <c r="B2403" s="1">
        <v>25</v>
      </c>
      <c r="C2403" s="1">
        <v>110.9</v>
      </c>
      <c r="D2403" s="1">
        <v>105.6</v>
      </c>
      <c r="E2403" s="1">
        <v>116.2</v>
      </c>
      <c r="F2403" s="1">
        <v>110.6</v>
      </c>
      <c r="G2403" s="1">
        <v>91.9</v>
      </c>
      <c r="H2403" s="1">
        <v>91.8</v>
      </c>
      <c r="I2403" s="1">
        <v>86.4</v>
      </c>
      <c r="J2403" s="1">
        <v>86.5</v>
      </c>
      <c r="K2403">
        <f t="shared" si="74"/>
        <v>0.80442140271406259</v>
      </c>
      <c r="L2403">
        <f t="shared" si="75"/>
        <v>8.0013131261685629E-3</v>
      </c>
    </row>
    <row r="2404" spans="1:12">
      <c r="A2404" s="4" t="s">
        <v>2499</v>
      </c>
      <c r="B2404" s="1">
        <v>5</v>
      </c>
      <c r="C2404" s="1">
        <v>71.7</v>
      </c>
      <c r="D2404" s="1">
        <v>95.7</v>
      </c>
      <c r="E2404" s="1">
        <v>81.8</v>
      </c>
      <c r="F2404" s="1">
        <v>88.3</v>
      </c>
      <c r="G2404" s="1">
        <v>112.8</v>
      </c>
      <c r="H2404" s="1">
        <v>116.4</v>
      </c>
      <c r="I2404" s="1">
        <v>120.9</v>
      </c>
      <c r="J2404" s="1">
        <v>112.3</v>
      </c>
      <c r="K2404">
        <f t="shared" si="74"/>
        <v>1.3700740302134484</v>
      </c>
      <c r="L2404">
        <f t="shared" si="75"/>
        <v>9.1727624538077875E-3</v>
      </c>
    </row>
    <row r="2405" spans="1:12">
      <c r="A2405" s="4" t="s">
        <v>2388</v>
      </c>
      <c r="B2405" s="1">
        <v>6</v>
      </c>
      <c r="C2405" s="1">
        <v>75.8</v>
      </c>
      <c r="D2405" s="1">
        <v>119.4</v>
      </c>
      <c r="E2405" s="1">
        <v>88.5</v>
      </c>
      <c r="F2405" s="1">
        <v>83.8</v>
      </c>
      <c r="G2405" s="1">
        <v>124</v>
      </c>
      <c r="H2405" s="1">
        <v>116.1</v>
      </c>
      <c r="I2405" s="1">
        <v>79.099999999999994</v>
      </c>
      <c r="J2405" s="1">
        <v>113.2</v>
      </c>
      <c r="K2405">
        <f t="shared" si="74"/>
        <v>1.1765986202341636</v>
      </c>
      <c r="L2405">
        <f t="shared" si="75"/>
        <v>0.31991373603945583</v>
      </c>
    </row>
    <row r="2406" spans="1:12">
      <c r="A2406" s="4" t="s">
        <v>1290</v>
      </c>
      <c r="B2406" s="1">
        <v>9</v>
      </c>
      <c r="C2406" s="1">
        <v>81.8</v>
      </c>
      <c r="D2406" s="1">
        <v>101.7</v>
      </c>
      <c r="E2406" s="1">
        <v>103.7</v>
      </c>
      <c r="F2406" s="1">
        <v>90</v>
      </c>
      <c r="G2406" s="1">
        <v>112.9</v>
      </c>
      <c r="H2406" s="1">
        <v>113.1</v>
      </c>
      <c r="I2406" s="1">
        <v>105.8</v>
      </c>
      <c r="J2406" s="1">
        <v>91.1</v>
      </c>
      <c r="K2406">
        <f t="shared" si="74"/>
        <v>1.1211558726239796</v>
      </c>
      <c r="L2406">
        <f t="shared" si="75"/>
        <v>0.19904539098384175</v>
      </c>
    </row>
    <row r="2407" spans="1:12">
      <c r="A2407" s="4" t="s">
        <v>397</v>
      </c>
      <c r="B2407" s="1">
        <v>34</v>
      </c>
      <c r="C2407" s="1">
        <v>101.4</v>
      </c>
      <c r="D2407" s="1">
        <v>97.3</v>
      </c>
      <c r="E2407" s="1">
        <v>100.5</v>
      </c>
      <c r="F2407" s="1">
        <v>99.3</v>
      </c>
      <c r="G2407" s="1">
        <v>102.1</v>
      </c>
      <c r="H2407" s="1">
        <v>102.1</v>
      </c>
      <c r="I2407" s="1">
        <v>98.3</v>
      </c>
      <c r="J2407" s="1">
        <v>99</v>
      </c>
      <c r="K2407">
        <f t="shared" si="74"/>
        <v>1.0075282301100899</v>
      </c>
      <c r="L2407">
        <f t="shared" si="75"/>
        <v>0.64677399480754172</v>
      </c>
    </row>
    <row r="2408" spans="1:12">
      <c r="A2408" s="4" t="s">
        <v>806</v>
      </c>
      <c r="B2408" s="1">
        <v>28</v>
      </c>
      <c r="C2408" s="1">
        <v>91.7</v>
      </c>
      <c r="D2408" s="1">
        <v>106</v>
      </c>
      <c r="E2408" s="1">
        <v>101.9</v>
      </c>
      <c r="F2408" s="1">
        <v>89.8</v>
      </c>
      <c r="G2408" s="1">
        <v>93</v>
      </c>
      <c r="H2408" s="1">
        <v>111.7</v>
      </c>
      <c r="I2408" s="1">
        <v>95.2</v>
      </c>
      <c r="J2408" s="1">
        <v>110.8</v>
      </c>
      <c r="K2408">
        <f t="shared" si="74"/>
        <v>1.0546995321315322</v>
      </c>
      <c r="L2408">
        <f t="shared" si="75"/>
        <v>0.42777642621708484</v>
      </c>
    </row>
    <row r="2409" spans="1:12">
      <c r="A2409" s="4" t="s">
        <v>1684</v>
      </c>
      <c r="B2409" s="1">
        <v>10</v>
      </c>
      <c r="C2409" s="1">
        <v>96.5</v>
      </c>
      <c r="D2409" s="1">
        <v>95.7</v>
      </c>
      <c r="E2409" s="1">
        <v>102.9</v>
      </c>
      <c r="F2409" s="1">
        <v>108.9</v>
      </c>
      <c r="G2409" s="1">
        <v>98.7</v>
      </c>
      <c r="H2409" s="1">
        <v>103.1</v>
      </c>
      <c r="I2409" s="1">
        <v>92.4</v>
      </c>
      <c r="J2409" s="1">
        <v>101.8</v>
      </c>
      <c r="K2409">
        <f t="shared" si="74"/>
        <v>0.9801980217625722</v>
      </c>
      <c r="L2409">
        <f t="shared" si="75"/>
        <v>0.66103669558579181</v>
      </c>
    </row>
    <row r="2410" spans="1:12">
      <c r="A2410" s="4" t="s">
        <v>876</v>
      </c>
      <c r="B2410" s="1">
        <v>20</v>
      </c>
      <c r="C2410" s="1">
        <v>113.4</v>
      </c>
      <c r="D2410" s="1">
        <v>113.5</v>
      </c>
      <c r="E2410" s="1">
        <v>101.6</v>
      </c>
      <c r="F2410" s="1">
        <v>102.6</v>
      </c>
      <c r="G2410" s="1">
        <v>98.3</v>
      </c>
      <c r="H2410" s="1">
        <v>94</v>
      </c>
      <c r="I2410" s="1">
        <v>87.8</v>
      </c>
      <c r="J2410" s="1">
        <v>88.8</v>
      </c>
      <c r="K2410">
        <f t="shared" si="74"/>
        <v>0.855717944261847</v>
      </c>
      <c r="L2410">
        <f t="shared" si="75"/>
        <v>1.4105022130693427E-3</v>
      </c>
    </row>
    <row r="2411" spans="1:12">
      <c r="A2411" s="4" t="s">
        <v>202</v>
      </c>
      <c r="B2411" s="1">
        <v>40</v>
      </c>
      <c r="C2411" s="1">
        <v>107.3</v>
      </c>
      <c r="D2411" s="1">
        <v>114</v>
      </c>
      <c r="E2411" s="1">
        <v>103.9</v>
      </c>
      <c r="F2411" s="1">
        <v>106.9</v>
      </c>
      <c r="G2411" s="1">
        <v>96.6</v>
      </c>
      <c r="H2411" s="1">
        <v>93.1</v>
      </c>
      <c r="I2411" s="1">
        <v>89.6</v>
      </c>
      <c r="J2411" s="1">
        <v>88.6</v>
      </c>
      <c r="K2411">
        <f t="shared" si="74"/>
        <v>0.85142329540168515</v>
      </c>
      <c r="L2411">
        <f t="shared" si="75"/>
        <v>5.6072851104548172E-3</v>
      </c>
    </row>
    <row r="2412" spans="1:12">
      <c r="A2412" s="4" t="s">
        <v>4096</v>
      </c>
      <c r="B2412" s="1">
        <v>1</v>
      </c>
      <c r="C2412" s="1">
        <v>98.8</v>
      </c>
      <c r="D2412" s="1">
        <v>86.1</v>
      </c>
      <c r="E2412" s="1">
        <v>93.3</v>
      </c>
      <c r="F2412" s="1">
        <v>107.2</v>
      </c>
      <c r="G2412" s="1">
        <v>100.4</v>
      </c>
      <c r="H2412" s="1">
        <v>118.1</v>
      </c>
      <c r="I2412" s="1">
        <v>93.5</v>
      </c>
      <c r="J2412" s="1">
        <v>102.6</v>
      </c>
      <c r="K2412">
        <f t="shared" si="74"/>
        <v>1.0757654306418858</v>
      </c>
      <c r="L2412">
        <f t="shared" si="75"/>
        <v>0.44582381510594188</v>
      </c>
    </row>
    <row r="2413" spans="1:12">
      <c r="A2413" s="4" t="s">
        <v>352</v>
      </c>
      <c r="B2413" s="1">
        <v>15</v>
      </c>
      <c r="C2413" s="1">
        <v>101.9</v>
      </c>
      <c r="D2413" s="1">
        <v>99.8</v>
      </c>
      <c r="E2413" s="1">
        <v>98.8</v>
      </c>
      <c r="F2413" s="1">
        <v>97.6</v>
      </c>
      <c r="G2413" s="1">
        <v>96.5</v>
      </c>
      <c r="H2413" s="1">
        <v>98.7</v>
      </c>
      <c r="I2413" s="1">
        <v>101.7</v>
      </c>
      <c r="J2413" s="1">
        <v>105</v>
      </c>
      <c r="K2413">
        <f t="shared" si="74"/>
        <v>1.0095453394076523</v>
      </c>
      <c r="L2413">
        <f t="shared" si="75"/>
        <v>0.75148875430902118</v>
      </c>
    </row>
    <row r="2414" spans="1:12">
      <c r="A2414" s="4" t="s">
        <v>751</v>
      </c>
      <c r="B2414" s="1">
        <v>20</v>
      </c>
      <c r="C2414" s="1">
        <v>102.2</v>
      </c>
      <c r="D2414" s="1">
        <v>104.3</v>
      </c>
      <c r="E2414" s="1">
        <v>112</v>
      </c>
      <c r="F2414" s="1">
        <v>113.4</v>
      </c>
      <c r="G2414" s="1">
        <v>91.2</v>
      </c>
      <c r="H2414" s="1">
        <v>89.5</v>
      </c>
      <c r="I2414" s="1">
        <v>92.3</v>
      </c>
      <c r="J2414" s="1">
        <v>95.1</v>
      </c>
      <c r="K2414">
        <f t="shared" si="74"/>
        <v>0.85228063419489386</v>
      </c>
      <c r="L2414">
        <f t="shared" si="75"/>
        <v>3.7963266846612305E-3</v>
      </c>
    </row>
    <row r="2415" spans="1:12">
      <c r="A2415" s="4" t="s">
        <v>2188</v>
      </c>
      <c r="B2415" s="1">
        <v>7</v>
      </c>
      <c r="C2415" s="1">
        <v>108.9</v>
      </c>
      <c r="D2415" s="1">
        <v>104.9</v>
      </c>
      <c r="E2415" s="1">
        <v>90.4</v>
      </c>
      <c r="F2415" s="1">
        <v>106.4</v>
      </c>
      <c r="G2415" s="1">
        <v>96.1</v>
      </c>
      <c r="H2415" s="1">
        <v>98.4</v>
      </c>
      <c r="I2415" s="1">
        <v>107.4</v>
      </c>
      <c r="J2415" s="1">
        <v>87.7</v>
      </c>
      <c r="K2415">
        <f t="shared" si="74"/>
        <v>0.94885533864049298</v>
      </c>
      <c r="L2415">
        <f t="shared" si="75"/>
        <v>0.55024249237058453</v>
      </c>
    </row>
    <row r="2416" spans="1:12">
      <c r="A2416" s="4" t="s">
        <v>2713</v>
      </c>
      <c r="B2416" s="1">
        <v>5</v>
      </c>
      <c r="C2416" s="1">
        <v>97.5</v>
      </c>
      <c r="D2416" s="1">
        <v>103.9</v>
      </c>
      <c r="E2416" s="1">
        <v>110.8</v>
      </c>
      <c r="F2416" s="1">
        <v>97</v>
      </c>
      <c r="G2416" s="1">
        <v>107.1</v>
      </c>
      <c r="H2416" s="1">
        <v>114.4</v>
      </c>
      <c r="I2416" s="1">
        <v>80</v>
      </c>
      <c r="J2416" s="1">
        <v>89.3</v>
      </c>
      <c r="K2416">
        <f t="shared" si="74"/>
        <v>0.95503421749421147</v>
      </c>
      <c r="L2416">
        <f t="shared" si="75"/>
        <v>0.66726563936157124</v>
      </c>
    </row>
    <row r="2417" spans="1:12">
      <c r="A2417" s="4" t="s">
        <v>3957</v>
      </c>
      <c r="B2417" s="1">
        <v>1</v>
      </c>
      <c r="C2417" s="1">
        <v>111.5</v>
      </c>
      <c r="D2417" s="1">
        <v>110.2</v>
      </c>
      <c r="E2417" s="1">
        <v>82.4</v>
      </c>
      <c r="F2417" s="1">
        <v>70.8</v>
      </c>
      <c r="G2417" s="1">
        <v>108.1</v>
      </c>
      <c r="H2417" s="1">
        <v>112.2</v>
      </c>
      <c r="I2417" s="1">
        <v>101</v>
      </c>
      <c r="J2417" s="1">
        <v>103.8</v>
      </c>
      <c r="K2417">
        <f t="shared" si="74"/>
        <v>1.1339023596796629</v>
      </c>
      <c r="L2417">
        <f t="shared" si="75"/>
        <v>0.22637264088068759</v>
      </c>
    </row>
    <row r="2418" spans="1:12">
      <c r="A2418" s="4" t="s">
        <v>557</v>
      </c>
      <c r="B2418" s="1">
        <v>31</v>
      </c>
      <c r="C2418" s="1">
        <v>77.7</v>
      </c>
      <c r="D2418" s="1">
        <v>82.9</v>
      </c>
      <c r="E2418" s="1">
        <v>81.3</v>
      </c>
      <c r="F2418" s="1">
        <v>77.900000000000006</v>
      </c>
      <c r="G2418" s="1">
        <v>124.5</v>
      </c>
      <c r="H2418" s="1">
        <v>126.3</v>
      </c>
      <c r="I2418" s="1">
        <v>119</v>
      </c>
      <c r="J2418" s="1">
        <v>110.5</v>
      </c>
      <c r="K2418">
        <f t="shared" si="74"/>
        <v>1.5018761098341322</v>
      </c>
      <c r="L2418">
        <f t="shared" si="75"/>
        <v>1.0271928262736495E-3</v>
      </c>
    </row>
    <row r="2419" spans="1:12">
      <c r="A2419" s="4" t="s">
        <v>4113</v>
      </c>
      <c r="B2419" s="1">
        <v>2</v>
      </c>
      <c r="C2419" s="1">
        <v>163.4</v>
      </c>
      <c r="D2419" s="1">
        <v>162.6</v>
      </c>
      <c r="E2419" s="1">
        <v>111.7</v>
      </c>
      <c r="F2419" s="1">
        <v>132.4</v>
      </c>
      <c r="G2419" s="1">
        <v>90.6</v>
      </c>
      <c r="H2419" s="1">
        <v>43.6</v>
      </c>
      <c r="I2419" s="1">
        <v>45.4</v>
      </c>
      <c r="J2419" s="1">
        <v>50.3</v>
      </c>
      <c r="K2419">
        <f t="shared" si="74"/>
        <v>0.40326262738027518</v>
      </c>
      <c r="L2419">
        <f t="shared" si="75"/>
        <v>5.467856132276165E-3</v>
      </c>
    </row>
    <row r="2420" spans="1:12">
      <c r="A2420" s="4" t="s">
        <v>2899</v>
      </c>
      <c r="B2420" s="1">
        <v>7</v>
      </c>
      <c r="C2420" s="1">
        <v>112.9</v>
      </c>
      <c r="D2420" s="1">
        <v>111.4</v>
      </c>
      <c r="E2420" s="1">
        <v>98.1</v>
      </c>
      <c r="F2420" s="1">
        <v>101.7</v>
      </c>
      <c r="G2420" s="1">
        <v>103.7</v>
      </c>
      <c r="H2420" s="1">
        <v>93.9</v>
      </c>
      <c r="I2420" s="1">
        <v>93.2</v>
      </c>
      <c r="J2420" s="1">
        <v>84.9</v>
      </c>
      <c r="K2420">
        <f t="shared" si="74"/>
        <v>0.8858759834118386</v>
      </c>
      <c r="L2420">
        <f t="shared" si="75"/>
        <v>2.8574200689536172E-2</v>
      </c>
    </row>
    <row r="2421" spans="1:12">
      <c r="A2421" s="4" t="s">
        <v>3235</v>
      </c>
      <c r="B2421" s="1">
        <v>2</v>
      </c>
      <c r="C2421" s="1">
        <v>166.5</v>
      </c>
      <c r="D2421" s="1">
        <v>116</v>
      </c>
      <c r="E2421" s="1">
        <v>255.3</v>
      </c>
      <c r="F2421" s="1">
        <v>97.5</v>
      </c>
      <c r="G2421" s="1">
        <v>40.5</v>
      </c>
      <c r="H2421" s="1">
        <v>49.5</v>
      </c>
      <c r="I2421" s="1">
        <v>38.700000000000003</v>
      </c>
      <c r="J2421" s="1">
        <v>36</v>
      </c>
      <c r="K2421">
        <f t="shared" si="74"/>
        <v>0.25924764619879453</v>
      </c>
      <c r="L2421">
        <f t="shared" si="75"/>
        <v>4.7135354942382794E-2</v>
      </c>
    </row>
    <row r="2422" spans="1:12">
      <c r="A2422" s="4" t="s">
        <v>2625</v>
      </c>
      <c r="B2422" s="1">
        <v>9</v>
      </c>
      <c r="C2422" s="1">
        <v>99.9</v>
      </c>
      <c r="D2422" s="1">
        <v>85.3</v>
      </c>
      <c r="E2422" s="1">
        <v>76.3</v>
      </c>
      <c r="F2422" s="1">
        <v>89.7</v>
      </c>
      <c r="G2422" s="1">
        <v>111</v>
      </c>
      <c r="H2422" s="1">
        <v>110.4</v>
      </c>
      <c r="I2422" s="1">
        <v>116.7</v>
      </c>
      <c r="J2422" s="1">
        <v>110.6</v>
      </c>
      <c r="K2422">
        <f t="shared" si="74"/>
        <v>1.2776195583576815</v>
      </c>
      <c r="L2422">
        <f t="shared" si="75"/>
        <v>2.8010268207110688E-2</v>
      </c>
    </row>
    <row r="2423" spans="1:12">
      <c r="A2423" s="4" t="s">
        <v>309</v>
      </c>
      <c r="B2423" s="1">
        <v>40</v>
      </c>
      <c r="C2423" s="1">
        <v>98.5</v>
      </c>
      <c r="D2423" s="1">
        <v>101.9</v>
      </c>
      <c r="E2423" s="1">
        <v>95.3</v>
      </c>
      <c r="F2423" s="1">
        <v>96.9</v>
      </c>
      <c r="G2423" s="1">
        <v>101.8</v>
      </c>
      <c r="H2423" s="1">
        <v>101.5</v>
      </c>
      <c r="I2423" s="1">
        <v>105.2</v>
      </c>
      <c r="J2423" s="1">
        <v>99</v>
      </c>
      <c r="K2423">
        <f t="shared" si="74"/>
        <v>1.0379521102443086</v>
      </c>
      <c r="L2423">
        <f t="shared" si="75"/>
        <v>0.18868067712721689</v>
      </c>
    </row>
    <row r="2424" spans="1:12">
      <c r="A2424" s="4" t="s">
        <v>1007</v>
      </c>
      <c r="B2424" s="1">
        <v>15</v>
      </c>
      <c r="C2424" s="1">
        <v>119.8</v>
      </c>
      <c r="D2424" s="1">
        <v>119.9</v>
      </c>
      <c r="E2424" s="1">
        <v>102.8</v>
      </c>
      <c r="F2424" s="1">
        <v>98</v>
      </c>
      <c r="G2424" s="1">
        <v>91.5</v>
      </c>
      <c r="H2424" s="1">
        <v>94.1</v>
      </c>
      <c r="I2424" s="1">
        <v>85.7</v>
      </c>
      <c r="J2424" s="1">
        <v>88.4</v>
      </c>
      <c r="K2424">
        <f t="shared" si="74"/>
        <v>0.81657209384135365</v>
      </c>
      <c r="L2424">
        <f t="shared" si="75"/>
        <v>1.7918238595330715E-2</v>
      </c>
    </row>
    <row r="2425" spans="1:12">
      <c r="A2425" s="4" t="s">
        <v>1848</v>
      </c>
      <c r="B2425" s="1">
        <v>4</v>
      </c>
      <c r="C2425" s="1">
        <v>112.5</v>
      </c>
      <c r="D2425" s="1">
        <v>107</v>
      </c>
      <c r="E2425" s="1">
        <v>97.4</v>
      </c>
      <c r="F2425" s="1">
        <v>91.1</v>
      </c>
      <c r="G2425" s="1">
        <v>95.1</v>
      </c>
      <c r="H2425" s="1">
        <v>101.2</v>
      </c>
      <c r="I2425" s="1">
        <v>93</v>
      </c>
      <c r="J2425" s="1">
        <v>102.7</v>
      </c>
      <c r="K2425">
        <f t="shared" si="74"/>
        <v>0.96078431757016491</v>
      </c>
      <c r="L2425">
        <f t="shared" si="75"/>
        <v>0.55021020163308954</v>
      </c>
    </row>
    <row r="2426" spans="1:12">
      <c r="A2426" s="4" t="s">
        <v>1320</v>
      </c>
      <c r="B2426" s="1">
        <v>9</v>
      </c>
      <c r="C2426" s="1">
        <v>114.3</v>
      </c>
      <c r="D2426" s="1">
        <v>103.5</v>
      </c>
      <c r="E2426" s="1">
        <v>108.7</v>
      </c>
      <c r="F2426" s="1">
        <v>106.1</v>
      </c>
      <c r="G2426" s="1">
        <v>94.8</v>
      </c>
      <c r="H2426" s="1">
        <v>88.6</v>
      </c>
      <c r="I2426" s="1">
        <v>91.8</v>
      </c>
      <c r="J2426" s="1">
        <v>92</v>
      </c>
      <c r="K2426">
        <f t="shared" si="74"/>
        <v>0.84882109580942244</v>
      </c>
      <c r="L2426">
        <f t="shared" si="75"/>
        <v>8.6334365162370923E-4</v>
      </c>
    </row>
    <row r="2427" spans="1:12">
      <c r="A2427" s="4" t="s">
        <v>616</v>
      </c>
      <c r="B2427" s="1">
        <v>29</v>
      </c>
      <c r="C2427" s="1">
        <v>107.8</v>
      </c>
      <c r="D2427" s="1">
        <v>96.3</v>
      </c>
      <c r="E2427" s="1">
        <v>92.4</v>
      </c>
      <c r="F2427" s="1">
        <v>98.2</v>
      </c>
      <c r="G2427" s="1">
        <v>98.1</v>
      </c>
      <c r="H2427" s="1">
        <v>97.4</v>
      </c>
      <c r="I2427" s="1">
        <v>103.4</v>
      </c>
      <c r="J2427" s="1">
        <v>106.3</v>
      </c>
      <c r="K2427">
        <f t="shared" si="74"/>
        <v>1.0266024802024343</v>
      </c>
      <c r="L2427">
        <f t="shared" si="75"/>
        <v>0.60846586637699973</v>
      </c>
    </row>
    <row r="2428" spans="1:12">
      <c r="A2428" s="4" t="s">
        <v>2716</v>
      </c>
      <c r="B2428" s="1">
        <v>5</v>
      </c>
      <c r="C2428" s="1">
        <v>82.8</v>
      </c>
      <c r="D2428" s="1">
        <v>85.9</v>
      </c>
      <c r="E2428" s="1">
        <v>87.1</v>
      </c>
      <c r="F2428" s="1">
        <v>96.3</v>
      </c>
      <c r="G2428" s="1">
        <v>113.9</v>
      </c>
      <c r="H2428" s="1">
        <v>117.8</v>
      </c>
      <c r="I2428" s="1">
        <v>111.6</v>
      </c>
      <c r="J2428" s="1">
        <v>104.6</v>
      </c>
      <c r="K2428">
        <f t="shared" si="74"/>
        <v>1.2720817640350168</v>
      </c>
      <c r="L2428">
        <f t="shared" si="75"/>
        <v>2.2092087159025994E-2</v>
      </c>
    </row>
    <row r="2429" spans="1:12">
      <c r="A2429" s="4" t="s">
        <v>3494</v>
      </c>
      <c r="B2429" s="1">
        <v>2</v>
      </c>
      <c r="C2429" s="1">
        <v>68.599999999999994</v>
      </c>
      <c r="D2429" s="1">
        <v>97.2</v>
      </c>
      <c r="E2429" s="1">
        <v>97</v>
      </c>
      <c r="F2429" s="1">
        <v>108</v>
      </c>
      <c r="G2429" s="1">
        <v>95.1</v>
      </c>
      <c r="H2429" s="1">
        <v>101.6</v>
      </c>
      <c r="I2429" s="1">
        <v>104</v>
      </c>
      <c r="J2429" s="1">
        <v>128.30000000000001</v>
      </c>
      <c r="K2429">
        <f t="shared" si="74"/>
        <v>1.1569579118707753</v>
      </c>
      <c r="L2429">
        <f t="shared" si="75"/>
        <v>7.0733843056358811E-2</v>
      </c>
    </row>
    <row r="2430" spans="1:12">
      <c r="A2430" s="4" t="s">
        <v>396</v>
      </c>
      <c r="B2430" s="1">
        <v>34</v>
      </c>
      <c r="C2430" s="1">
        <v>95.9</v>
      </c>
      <c r="D2430" s="1">
        <v>101.2</v>
      </c>
      <c r="E2430" s="1">
        <v>99.1</v>
      </c>
      <c r="F2430" s="1">
        <v>96.6</v>
      </c>
      <c r="G2430" s="1">
        <v>102.2</v>
      </c>
      <c r="H2430" s="1">
        <v>99</v>
      </c>
      <c r="I2430" s="1">
        <v>103.5</v>
      </c>
      <c r="J2430" s="1">
        <v>102.4</v>
      </c>
      <c r="K2430">
        <f t="shared" si="74"/>
        <v>1.0364052916084223</v>
      </c>
      <c r="L2430">
        <f t="shared" si="75"/>
        <v>0.16666789547386182</v>
      </c>
    </row>
    <row r="2431" spans="1:12">
      <c r="A2431" s="4" t="s">
        <v>3680</v>
      </c>
      <c r="B2431" s="1">
        <v>2</v>
      </c>
      <c r="C2431" s="1">
        <v>120</v>
      </c>
      <c r="D2431" s="1">
        <v>85.2</v>
      </c>
      <c r="E2431" s="1">
        <v>110.1</v>
      </c>
      <c r="F2431" s="1">
        <v>27.2</v>
      </c>
      <c r="G2431" s="1">
        <v>147.5</v>
      </c>
      <c r="H2431" s="1">
        <v>150.9</v>
      </c>
      <c r="I2431" s="1">
        <v>78.2</v>
      </c>
      <c r="J2431" s="1">
        <v>80.8</v>
      </c>
      <c r="K2431">
        <f t="shared" si="74"/>
        <v>1.3354744133752512</v>
      </c>
      <c r="L2431">
        <f t="shared" si="75"/>
        <v>0.27783826832822467</v>
      </c>
    </row>
    <row r="2432" spans="1:12">
      <c r="A2432" s="4" t="s">
        <v>4687</v>
      </c>
      <c r="B2432" s="1">
        <v>1</v>
      </c>
      <c r="C2432" s="1">
        <v>90.2</v>
      </c>
      <c r="D2432" s="1">
        <v>83</v>
      </c>
      <c r="E2432" s="1">
        <v>115</v>
      </c>
      <c r="F2432" s="1">
        <v>117</v>
      </c>
      <c r="G2432" s="1">
        <v>91.3</v>
      </c>
      <c r="H2432" s="1">
        <v>89</v>
      </c>
      <c r="I2432" s="1">
        <v>114.1</v>
      </c>
      <c r="J2432" s="1">
        <v>100.4</v>
      </c>
      <c r="K2432">
        <f t="shared" si="74"/>
        <v>0.97433366492263906</v>
      </c>
      <c r="L2432">
        <f t="shared" si="75"/>
        <v>0.63155903224893617</v>
      </c>
    </row>
    <row r="2433" spans="1:12">
      <c r="A2433" s="4" t="s">
        <v>1151</v>
      </c>
      <c r="B2433" s="1">
        <v>12</v>
      </c>
      <c r="C2433" s="1">
        <v>93.1</v>
      </c>
      <c r="D2433" s="1">
        <v>88.2</v>
      </c>
      <c r="E2433" s="1">
        <v>95.1</v>
      </c>
      <c r="F2433" s="1">
        <v>97.7</v>
      </c>
      <c r="G2433" s="1">
        <v>110.4</v>
      </c>
      <c r="H2433" s="1">
        <v>106.8</v>
      </c>
      <c r="I2433" s="1">
        <v>103.2</v>
      </c>
      <c r="J2433" s="1">
        <v>105.4</v>
      </c>
      <c r="K2433">
        <f t="shared" si="74"/>
        <v>1.1381983279125016</v>
      </c>
      <c r="L2433">
        <f t="shared" si="75"/>
        <v>2.1308763325985459E-2</v>
      </c>
    </row>
    <row r="2434" spans="1:12">
      <c r="A2434" s="4" t="s">
        <v>2413</v>
      </c>
      <c r="B2434" s="1">
        <v>6</v>
      </c>
      <c r="C2434" s="1">
        <v>105.9</v>
      </c>
      <c r="D2434" s="1">
        <v>120.7</v>
      </c>
      <c r="E2434" s="1">
        <v>103</v>
      </c>
      <c r="F2434" s="1">
        <v>105.5</v>
      </c>
      <c r="G2434" s="1">
        <v>93.8</v>
      </c>
      <c r="H2434" s="1">
        <v>106.3</v>
      </c>
      <c r="I2434" s="1">
        <v>71.3</v>
      </c>
      <c r="J2434" s="1">
        <v>93.5</v>
      </c>
      <c r="K2434">
        <f t="shared" ref="K2434:K2497" si="76">(AVERAGE(G2434:J2434)+0.00001)/(AVERAGE(C2434:F2434)+0.00001)</f>
        <v>0.83865779465338586</v>
      </c>
      <c r="L2434">
        <f t="shared" ref="L2434:L2497" si="77">TTEST(C2434:F2434,G2434:J2434,2,1)</f>
        <v>3.4386995280086798E-2</v>
      </c>
    </row>
    <row r="2435" spans="1:12">
      <c r="A2435" s="4" t="s">
        <v>3447</v>
      </c>
      <c r="B2435" s="1">
        <v>4</v>
      </c>
      <c r="C2435" s="1">
        <v>101.2</v>
      </c>
      <c r="D2435" s="1">
        <v>107.7</v>
      </c>
      <c r="E2435" s="1">
        <v>98.7</v>
      </c>
      <c r="F2435" s="1">
        <v>106.3</v>
      </c>
      <c r="G2435" s="1">
        <v>90.7</v>
      </c>
      <c r="H2435" s="1">
        <v>93.1</v>
      </c>
      <c r="I2435" s="1">
        <v>105.8</v>
      </c>
      <c r="J2435" s="1">
        <v>96.5</v>
      </c>
      <c r="K2435">
        <f t="shared" si="76"/>
        <v>0.93283402436974883</v>
      </c>
      <c r="L2435">
        <f t="shared" si="77"/>
        <v>0.243577898518331</v>
      </c>
    </row>
    <row r="2436" spans="1:12">
      <c r="A2436" s="4" t="s">
        <v>3014</v>
      </c>
      <c r="B2436" s="1">
        <v>6</v>
      </c>
      <c r="C2436" s="1">
        <v>102.5</v>
      </c>
      <c r="D2436" s="1">
        <v>89.6</v>
      </c>
      <c r="E2436" s="1">
        <v>99.4</v>
      </c>
      <c r="F2436" s="1">
        <v>104.6</v>
      </c>
      <c r="G2436" s="1">
        <v>101.5</v>
      </c>
      <c r="H2436" s="1">
        <v>104.7</v>
      </c>
      <c r="I2436" s="1">
        <v>104.8</v>
      </c>
      <c r="J2436" s="1">
        <v>92.8</v>
      </c>
      <c r="K2436">
        <f t="shared" si="76"/>
        <v>1.0194395335077471</v>
      </c>
      <c r="L2436">
        <f t="shared" si="77"/>
        <v>0.75564123564993535</v>
      </c>
    </row>
    <row r="2437" spans="1:12">
      <c r="A2437" s="4" t="s">
        <v>746</v>
      </c>
      <c r="B2437" s="1">
        <v>28</v>
      </c>
      <c r="C2437" s="1">
        <v>119.7</v>
      </c>
      <c r="D2437" s="1">
        <v>120.6</v>
      </c>
      <c r="E2437" s="1">
        <v>96.3</v>
      </c>
      <c r="F2437" s="1">
        <v>91.6</v>
      </c>
      <c r="G2437" s="1">
        <v>93.9</v>
      </c>
      <c r="H2437" s="1">
        <v>85.7</v>
      </c>
      <c r="I2437" s="1">
        <v>95.8</v>
      </c>
      <c r="J2437" s="1">
        <v>96.5</v>
      </c>
      <c r="K2437">
        <f t="shared" si="76"/>
        <v>0.86851939574783787</v>
      </c>
      <c r="L2437">
        <f t="shared" si="77"/>
        <v>0.24044678654099058</v>
      </c>
    </row>
    <row r="2438" spans="1:12">
      <c r="A2438" s="4" t="s">
        <v>229</v>
      </c>
      <c r="B2438" s="1">
        <v>68</v>
      </c>
      <c r="C2438" s="1">
        <v>116.8</v>
      </c>
      <c r="D2438" s="1">
        <v>109.3</v>
      </c>
      <c r="E2438" s="1">
        <v>114.9</v>
      </c>
      <c r="F2438" s="1">
        <v>107.2</v>
      </c>
      <c r="G2438" s="1">
        <v>89.8</v>
      </c>
      <c r="H2438" s="1">
        <v>90</v>
      </c>
      <c r="I2438" s="1">
        <v>86.4</v>
      </c>
      <c r="J2438" s="1">
        <v>85.7</v>
      </c>
      <c r="K2438">
        <f t="shared" si="76"/>
        <v>0.78514058142431231</v>
      </c>
      <c r="L2438">
        <f t="shared" si="77"/>
        <v>1.6124069108176705E-3</v>
      </c>
    </row>
    <row r="2439" spans="1:12">
      <c r="A2439" s="4" t="s">
        <v>100</v>
      </c>
      <c r="B2439" s="1">
        <v>120</v>
      </c>
      <c r="C2439" s="1">
        <v>95.8</v>
      </c>
      <c r="D2439" s="1">
        <v>92.7</v>
      </c>
      <c r="E2439" s="1">
        <v>92.5</v>
      </c>
      <c r="F2439" s="1">
        <v>94.6</v>
      </c>
      <c r="G2439" s="1">
        <v>106.1</v>
      </c>
      <c r="H2439" s="1">
        <v>111.1</v>
      </c>
      <c r="I2439" s="1">
        <v>104.2</v>
      </c>
      <c r="J2439" s="1">
        <v>103</v>
      </c>
      <c r="K2439">
        <f t="shared" si="76"/>
        <v>1.1299254387725837</v>
      </c>
      <c r="L2439">
        <f t="shared" si="77"/>
        <v>1.1191499954995158E-2</v>
      </c>
    </row>
    <row r="2440" spans="1:12">
      <c r="A2440" s="4" t="s">
        <v>703</v>
      </c>
      <c r="B2440" s="1">
        <v>13</v>
      </c>
      <c r="C2440" s="1">
        <v>103.3</v>
      </c>
      <c r="D2440" s="1">
        <v>103.6</v>
      </c>
      <c r="E2440" s="1">
        <v>97.7</v>
      </c>
      <c r="F2440" s="1">
        <v>102.2</v>
      </c>
      <c r="G2440" s="1">
        <v>99.4</v>
      </c>
      <c r="H2440" s="1">
        <v>100.6</v>
      </c>
      <c r="I2440" s="1">
        <v>97.3</v>
      </c>
      <c r="J2440" s="1">
        <v>95.9</v>
      </c>
      <c r="K2440">
        <f t="shared" si="76"/>
        <v>0.96656834153703641</v>
      </c>
      <c r="L2440">
        <f t="shared" si="77"/>
        <v>6.8414655249599721E-2</v>
      </c>
    </row>
    <row r="2441" spans="1:12">
      <c r="A2441" s="4" t="s">
        <v>3413</v>
      </c>
      <c r="B2441" s="1">
        <v>3</v>
      </c>
      <c r="C2441" s="1">
        <v>111.6</v>
      </c>
      <c r="D2441" s="1">
        <v>103.5</v>
      </c>
      <c r="E2441" s="1">
        <v>96.2</v>
      </c>
      <c r="F2441" s="1">
        <v>102.5</v>
      </c>
      <c r="G2441" s="1">
        <v>96.2</v>
      </c>
      <c r="H2441" s="1">
        <v>94.3</v>
      </c>
      <c r="I2441" s="1">
        <v>97.2</v>
      </c>
      <c r="J2441" s="1">
        <v>98.6</v>
      </c>
      <c r="K2441">
        <f t="shared" si="76"/>
        <v>0.9335427807111859</v>
      </c>
      <c r="L2441">
        <f t="shared" si="77"/>
        <v>0.14607350870279015</v>
      </c>
    </row>
    <row r="2442" spans="1:12">
      <c r="A2442" s="4" t="s">
        <v>2883</v>
      </c>
      <c r="B2442" s="1">
        <v>8</v>
      </c>
      <c r="C2442" s="1">
        <v>69.2</v>
      </c>
      <c r="D2442" s="1">
        <v>102.5</v>
      </c>
      <c r="E2442" s="1">
        <v>104.2</v>
      </c>
      <c r="F2442" s="1">
        <v>108.2</v>
      </c>
      <c r="G2442" s="1">
        <v>102.2</v>
      </c>
      <c r="H2442" s="1">
        <v>109.6</v>
      </c>
      <c r="I2442" s="1">
        <v>113.9</v>
      </c>
      <c r="J2442" s="1">
        <v>90.1</v>
      </c>
      <c r="K2442">
        <f t="shared" si="76"/>
        <v>1.082530582397232</v>
      </c>
      <c r="L2442">
        <f t="shared" si="77"/>
        <v>0.50328379942127721</v>
      </c>
    </row>
    <row r="2443" spans="1:12">
      <c r="A2443" s="4" t="s">
        <v>850</v>
      </c>
      <c r="B2443" s="1">
        <v>18</v>
      </c>
      <c r="C2443" s="1">
        <v>97</v>
      </c>
      <c r="D2443" s="1">
        <v>101.3</v>
      </c>
      <c r="E2443" s="1">
        <v>100.5</v>
      </c>
      <c r="F2443" s="1">
        <v>111.3</v>
      </c>
      <c r="G2443" s="1">
        <v>90.7</v>
      </c>
      <c r="H2443" s="1">
        <v>89.7</v>
      </c>
      <c r="I2443" s="1">
        <v>105.1</v>
      </c>
      <c r="J2443" s="1">
        <v>104.3</v>
      </c>
      <c r="K2443">
        <f t="shared" si="76"/>
        <v>0.95049988290661958</v>
      </c>
      <c r="L2443">
        <f t="shared" si="77"/>
        <v>0.23580862412514195</v>
      </c>
    </row>
    <row r="2444" spans="1:12">
      <c r="A2444" s="4" t="s">
        <v>2623</v>
      </c>
      <c r="B2444" s="1">
        <v>5</v>
      </c>
      <c r="C2444" s="1">
        <v>95.8</v>
      </c>
      <c r="D2444" s="1">
        <v>101.5</v>
      </c>
      <c r="E2444" s="1">
        <v>94.6</v>
      </c>
      <c r="F2444" s="1">
        <v>99.6</v>
      </c>
      <c r="G2444" s="1">
        <v>102.3</v>
      </c>
      <c r="H2444" s="1">
        <v>106.7</v>
      </c>
      <c r="I2444" s="1">
        <v>99.8</v>
      </c>
      <c r="J2444" s="1">
        <v>99.7</v>
      </c>
      <c r="K2444">
        <f t="shared" si="76"/>
        <v>1.043422728641356</v>
      </c>
      <c r="L2444">
        <f t="shared" si="77"/>
        <v>5.7687962746754869E-2</v>
      </c>
    </row>
    <row r="2445" spans="1:12">
      <c r="A2445" s="4" t="s">
        <v>1942</v>
      </c>
      <c r="B2445" s="1">
        <v>14</v>
      </c>
      <c r="C2445" s="1">
        <v>103.7</v>
      </c>
      <c r="D2445" s="1">
        <v>101.4</v>
      </c>
      <c r="E2445" s="1">
        <v>75.3</v>
      </c>
      <c r="F2445" s="1">
        <v>109.9</v>
      </c>
      <c r="G2445" s="1">
        <v>109.5</v>
      </c>
      <c r="H2445" s="1">
        <v>104.2</v>
      </c>
      <c r="I2445" s="1">
        <v>100.6</v>
      </c>
      <c r="J2445" s="1">
        <v>95.5</v>
      </c>
      <c r="K2445">
        <f t="shared" si="76"/>
        <v>1.049961562904272</v>
      </c>
      <c r="L2445">
        <f t="shared" si="77"/>
        <v>0.59117353494822644</v>
      </c>
    </row>
    <row r="2446" spans="1:12">
      <c r="A2446" s="4" t="s">
        <v>3545</v>
      </c>
      <c r="B2446" s="1">
        <v>2</v>
      </c>
      <c r="C2446" s="1">
        <v>109.1</v>
      </c>
      <c r="D2446" s="1">
        <v>138.6</v>
      </c>
      <c r="E2446" s="1">
        <v>106.8</v>
      </c>
      <c r="F2446" s="1">
        <v>123.2</v>
      </c>
      <c r="G2446" s="1">
        <v>59.7</v>
      </c>
      <c r="H2446" s="1">
        <v>67.900000000000006</v>
      </c>
      <c r="I2446" s="1">
        <v>114.3</v>
      </c>
      <c r="J2446" s="1">
        <v>80.3</v>
      </c>
      <c r="K2446">
        <f t="shared" si="76"/>
        <v>0.67448191965820226</v>
      </c>
      <c r="L2446">
        <f t="shared" si="77"/>
        <v>0.10052003713163764</v>
      </c>
    </row>
    <row r="2447" spans="1:12">
      <c r="A2447" s="4" t="s">
        <v>4537</v>
      </c>
      <c r="B2447" s="1">
        <v>1</v>
      </c>
      <c r="C2447" s="1">
        <v>158.6</v>
      </c>
      <c r="D2447" s="1">
        <v>149.80000000000001</v>
      </c>
      <c r="E2447" s="1">
        <v>102.7</v>
      </c>
      <c r="F2447" s="1">
        <v>130.69999999999999</v>
      </c>
      <c r="G2447" s="1">
        <v>63</v>
      </c>
      <c r="H2447" s="1">
        <v>62.3</v>
      </c>
      <c r="I2447" s="1">
        <v>68.400000000000006</v>
      </c>
      <c r="J2447" s="1">
        <v>64.400000000000006</v>
      </c>
      <c r="K2447">
        <f t="shared" si="76"/>
        <v>0.47637508480065827</v>
      </c>
      <c r="L2447">
        <f t="shared" si="77"/>
        <v>1.3937908800967099E-2</v>
      </c>
    </row>
    <row r="2448" spans="1:12">
      <c r="A2448" s="4" t="s">
        <v>2468</v>
      </c>
      <c r="B2448" s="1">
        <v>2</v>
      </c>
      <c r="C2448" s="1">
        <v>86.2</v>
      </c>
      <c r="D2448" s="1">
        <v>80</v>
      </c>
      <c r="E2448" s="1">
        <v>112.8</v>
      </c>
      <c r="F2448" s="1">
        <v>104</v>
      </c>
      <c r="G2448" s="1">
        <v>117.7</v>
      </c>
      <c r="H2448" s="1">
        <v>103.7</v>
      </c>
      <c r="I2448" s="1">
        <v>100.5</v>
      </c>
      <c r="J2448" s="1">
        <v>95</v>
      </c>
      <c r="K2448">
        <f t="shared" si="76"/>
        <v>1.0885117401032125</v>
      </c>
      <c r="L2448">
        <f t="shared" si="77"/>
        <v>0.5034039072264902</v>
      </c>
    </row>
    <row r="2449" spans="1:12">
      <c r="A2449" s="4" t="s">
        <v>4541</v>
      </c>
      <c r="B2449" s="1">
        <v>1</v>
      </c>
      <c r="C2449" s="1">
        <v>89.4</v>
      </c>
      <c r="D2449" s="1">
        <v>99.2</v>
      </c>
      <c r="E2449" s="1">
        <v>111.8</v>
      </c>
      <c r="F2449" s="1">
        <v>110.7</v>
      </c>
      <c r="G2449" s="1">
        <v>74.599999999999994</v>
      </c>
      <c r="H2449" s="1">
        <v>89.4</v>
      </c>
      <c r="I2449" s="1">
        <v>110.4</v>
      </c>
      <c r="J2449" s="1">
        <v>114.6</v>
      </c>
      <c r="K2449">
        <f t="shared" si="76"/>
        <v>0.94624179554932653</v>
      </c>
      <c r="L2449">
        <f t="shared" si="77"/>
        <v>0.27844058664718907</v>
      </c>
    </row>
    <row r="2450" spans="1:12">
      <c r="A2450" s="4" t="s">
        <v>3366</v>
      </c>
      <c r="B2450" s="1">
        <v>3</v>
      </c>
      <c r="C2450" s="1">
        <v>75.900000000000006</v>
      </c>
      <c r="D2450" s="1">
        <v>101.8</v>
      </c>
      <c r="E2450" s="1">
        <v>95.5</v>
      </c>
      <c r="F2450" s="1">
        <v>102.3</v>
      </c>
      <c r="G2450" s="1">
        <v>89</v>
      </c>
      <c r="H2450" s="1">
        <v>111</v>
      </c>
      <c r="I2450" s="1">
        <v>111.8</v>
      </c>
      <c r="J2450" s="1">
        <v>112.6</v>
      </c>
      <c r="K2450">
        <f t="shared" si="76"/>
        <v>1.1302263509745565</v>
      </c>
      <c r="L2450">
        <f t="shared" si="77"/>
        <v>4.5479130565416782E-3</v>
      </c>
    </row>
    <row r="2451" spans="1:12">
      <c r="A2451" s="4" t="s">
        <v>1842</v>
      </c>
      <c r="B2451" s="1">
        <v>13</v>
      </c>
      <c r="C2451" s="1">
        <v>108</v>
      </c>
      <c r="D2451" s="1">
        <v>93.1</v>
      </c>
      <c r="E2451" s="1">
        <v>121.6</v>
      </c>
      <c r="F2451" s="1">
        <v>119</v>
      </c>
      <c r="G2451" s="1">
        <v>84.8</v>
      </c>
      <c r="H2451" s="1">
        <v>76.7</v>
      </c>
      <c r="I2451" s="1">
        <v>96.4</v>
      </c>
      <c r="J2451" s="1">
        <v>100.4</v>
      </c>
      <c r="K2451">
        <f t="shared" si="76"/>
        <v>0.81118407867927733</v>
      </c>
      <c r="L2451">
        <f t="shared" si="77"/>
        <v>1.9597414407413701E-3</v>
      </c>
    </row>
    <row r="2452" spans="1:12">
      <c r="A2452" s="4" t="s">
        <v>4332</v>
      </c>
      <c r="B2452" s="1">
        <v>1</v>
      </c>
      <c r="C2452" s="1">
        <v>119.7</v>
      </c>
      <c r="D2452" s="1">
        <v>137</v>
      </c>
      <c r="E2452" s="1">
        <v>95.4</v>
      </c>
      <c r="F2452" s="1">
        <v>97.3</v>
      </c>
      <c r="G2452" s="1">
        <v>117.6</v>
      </c>
      <c r="I2452" s="1">
        <v>135.19999999999999</v>
      </c>
      <c r="J2452" s="1">
        <v>97.9</v>
      </c>
      <c r="K2452">
        <f t="shared" si="76"/>
        <v>1.0404984387629337</v>
      </c>
      <c r="L2452">
        <f t="shared" si="77"/>
        <v>0.44524380043593892</v>
      </c>
    </row>
    <row r="2453" spans="1:12">
      <c r="A2453" s="4" t="s">
        <v>3873</v>
      </c>
      <c r="B2453" s="1">
        <v>2</v>
      </c>
      <c r="C2453" s="1">
        <v>73.099999999999994</v>
      </c>
      <c r="D2453" s="1">
        <v>81.2</v>
      </c>
      <c r="E2453" s="1">
        <v>82.8</v>
      </c>
      <c r="F2453" s="1">
        <v>85.2</v>
      </c>
      <c r="G2453" s="1">
        <v>123.5</v>
      </c>
      <c r="H2453" s="1">
        <v>118</v>
      </c>
      <c r="I2453" s="1">
        <v>110.7</v>
      </c>
      <c r="J2453" s="1">
        <v>125.5</v>
      </c>
      <c r="K2453">
        <f t="shared" si="76"/>
        <v>1.4821594189066807</v>
      </c>
      <c r="L2453">
        <f t="shared" si="77"/>
        <v>3.5978230883614314E-3</v>
      </c>
    </row>
    <row r="2454" spans="1:12">
      <c r="A2454" s="4" t="s">
        <v>4471</v>
      </c>
      <c r="B2454" s="1">
        <v>1</v>
      </c>
      <c r="C2454" s="1">
        <v>112.1</v>
      </c>
      <c r="E2454" s="1">
        <v>160.80000000000001</v>
      </c>
      <c r="F2454" s="1">
        <v>140.9</v>
      </c>
      <c r="G2454" s="1">
        <v>133.9</v>
      </c>
      <c r="H2454" s="1">
        <v>134.69999999999999</v>
      </c>
      <c r="J2454" s="1">
        <v>117.7</v>
      </c>
      <c r="K2454">
        <f t="shared" si="76"/>
        <v>0.9335427791051637</v>
      </c>
      <c r="L2454">
        <f t="shared" si="77"/>
        <v>0.9802004378852609</v>
      </c>
    </row>
    <row r="2455" spans="1:12">
      <c r="A2455" s="4" t="s">
        <v>978</v>
      </c>
      <c r="B2455" s="1">
        <v>21</v>
      </c>
      <c r="C2455" s="1">
        <v>106.3</v>
      </c>
      <c r="D2455" s="1">
        <v>106.9</v>
      </c>
      <c r="E2455" s="1">
        <v>110.6</v>
      </c>
      <c r="F2455" s="1">
        <v>100.9</v>
      </c>
      <c r="G2455" s="1">
        <v>95.4</v>
      </c>
      <c r="H2455" s="1">
        <v>94.5</v>
      </c>
      <c r="I2455" s="1">
        <v>93.1</v>
      </c>
      <c r="J2455" s="1">
        <v>92.2</v>
      </c>
      <c r="K2455">
        <f t="shared" si="76"/>
        <v>0.88344715013448094</v>
      </c>
      <c r="L2455">
        <f t="shared" si="77"/>
        <v>7.0232463806539904E-3</v>
      </c>
    </row>
    <row r="2456" spans="1:12">
      <c r="A2456" s="4" t="s">
        <v>2992</v>
      </c>
      <c r="B2456" s="1">
        <v>4</v>
      </c>
      <c r="C2456" s="1">
        <v>102.6</v>
      </c>
      <c r="D2456" s="1">
        <v>104.7</v>
      </c>
      <c r="E2456" s="1">
        <v>86.2</v>
      </c>
      <c r="F2456" s="1">
        <v>92.2</v>
      </c>
      <c r="G2456" s="1">
        <v>103.3</v>
      </c>
      <c r="H2456" s="1">
        <v>99.8</v>
      </c>
      <c r="I2456" s="1">
        <v>110.7</v>
      </c>
      <c r="J2456" s="1">
        <v>100.6</v>
      </c>
      <c r="K2456">
        <f t="shared" si="76"/>
        <v>1.0744101556224883</v>
      </c>
      <c r="L2456">
        <f t="shared" si="77"/>
        <v>0.34300615388881461</v>
      </c>
    </row>
    <row r="2457" spans="1:12">
      <c r="A2457" s="4" t="s">
        <v>2594</v>
      </c>
      <c r="B2457" s="1">
        <v>6</v>
      </c>
      <c r="C2457" s="1">
        <v>103</v>
      </c>
      <c r="D2457" s="1">
        <v>89.5</v>
      </c>
      <c r="E2457" s="1">
        <v>106.6</v>
      </c>
      <c r="F2457" s="1">
        <v>101.4</v>
      </c>
      <c r="G2457" s="1">
        <v>98.9</v>
      </c>
      <c r="H2457" s="1">
        <v>98.2</v>
      </c>
      <c r="I2457" s="1">
        <v>99.7</v>
      </c>
      <c r="J2457" s="1">
        <v>102.7</v>
      </c>
      <c r="K2457">
        <f t="shared" si="76"/>
        <v>0.9975031213480029</v>
      </c>
      <c r="L2457">
        <f t="shared" si="77"/>
        <v>0.94655410655956862</v>
      </c>
    </row>
    <row r="2458" spans="1:12">
      <c r="A2458" s="4" t="s">
        <v>1751</v>
      </c>
      <c r="B2458" s="1">
        <v>10</v>
      </c>
      <c r="C2458" s="1">
        <v>78.099999999999994</v>
      </c>
      <c r="D2458" s="1">
        <v>87.1</v>
      </c>
      <c r="E2458" s="1">
        <v>96</v>
      </c>
      <c r="F2458" s="1">
        <v>78.7</v>
      </c>
      <c r="G2458" s="1">
        <v>114.1</v>
      </c>
      <c r="H2458" s="1">
        <v>115.8</v>
      </c>
      <c r="I2458" s="1">
        <v>109.3</v>
      </c>
      <c r="J2458" s="1">
        <v>120.9</v>
      </c>
      <c r="K2458">
        <f t="shared" si="76"/>
        <v>1.3536333799784197</v>
      </c>
      <c r="L2458">
        <f t="shared" si="77"/>
        <v>1.6964299490067902E-2</v>
      </c>
    </row>
    <row r="2459" spans="1:12">
      <c r="A2459" s="4" t="s">
        <v>4022</v>
      </c>
      <c r="B2459" s="1">
        <v>1</v>
      </c>
      <c r="C2459" s="1">
        <v>120.9</v>
      </c>
      <c r="D2459" s="1">
        <v>114.2</v>
      </c>
      <c r="E2459" s="1">
        <v>138.69999999999999</v>
      </c>
      <c r="G2459" s="1">
        <v>117.8</v>
      </c>
      <c r="H2459" s="1">
        <v>111</v>
      </c>
      <c r="I2459" s="1">
        <v>107.3</v>
      </c>
      <c r="J2459" s="1">
        <v>90.1</v>
      </c>
      <c r="K2459">
        <f t="shared" si="76"/>
        <v>0.85513644822339907</v>
      </c>
      <c r="L2459">
        <f t="shared" si="77"/>
        <v>0.31368617354013073</v>
      </c>
    </row>
    <row r="2460" spans="1:12">
      <c r="A2460" s="4" t="s">
        <v>3974</v>
      </c>
      <c r="B2460" s="1">
        <v>3</v>
      </c>
      <c r="C2460" s="1">
        <v>105.7</v>
      </c>
      <c r="D2460" s="1">
        <v>104.8</v>
      </c>
      <c r="E2460" s="1">
        <v>100.6</v>
      </c>
      <c r="F2460" s="1">
        <v>102.7</v>
      </c>
      <c r="G2460" s="1">
        <v>104.1</v>
      </c>
      <c r="H2460" s="1">
        <v>96.2</v>
      </c>
      <c r="I2460" s="1">
        <v>93.5</v>
      </c>
      <c r="J2460" s="1">
        <v>92.4</v>
      </c>
      <c r="K2460">
        <f t="shared" si="76"/>
        <v>0.93330111809559047</v>
      </c>
      <c r="L2460">
        <f t="shared" si="77"/>
        <v>3.5171375243882003E-2</v>
      </c>
    </row>
    <row r="2461" spans="1:12">
      <c r="A2461" s="4" t="s">
        <v>2512</v>
      </c>
      <c r="B2461" s="1">
        <v>6</v>
      </c>
      <c r="C2461" s="1">
        <v>98.2</v>
      </c>
      <c r="D2461" s="1">
        <v>100.5</v>
      </c>
      <c r="E2461" s="1">
        <v>108</v>
      </c>
      <c r="F2461" s="1">
        <v>113</v>
      </c>
      <c r="G2461" s="1">
        <v>98.4</v>
      </c>
      <c r="H2461" s="1">
        <v>84.3</v>
      </c>
      <c r="I2461" s="1">
        <v>99.2</v>
      </c>
      <c r="J2461" s="1">
        <v>98.5</v>
      </c>
      <c r="K2461">
        <f t="shared" si="76"/>
        <v>0.90636169584353621</v>
      </c>
      <c r="L2461">
        <f t="shared" si="77"/>
        <v>7.6515767574612981E-2</v>
      </c>
    </row>
    <row r="2462" spans="1:12">
      <c r="A2462" s="4" t="s">
        <v>4091</v>
      </c>
      <c r="B2462" s="1">
        <v>2</v>
      </c>
      <c r="C2462" s="1">
        <v>87.6</v>
      </c>
      <c r="D2462" s="1">
        <v>88</v>
      </c>
      <c r="E2462" s="1">
        <v>93.6</v>
      </c>
      <c r="F2462" s="1">
        <v>106.8</v>
      </c>
      <c r="G2462" s="1">
        <v>119</v>
      </c>
      <c r="H2462" s="1">
        <v>123.6</v>
      </c>
      <c r="I2462" s="1">
        <v>88.2</v>
      </c>
      <c r="J2462" s="1">
        <v>93.1</v>
      </c>
      <c r="K2462">
        <f t="shared" si="76"/>
        <v>1.1273936034687655</v>
      </c>
      <c r="L2462">
        <f t="shared" si="77"/>
        <v>0.41109717718505473</v>
      </c>
    </row>
    <row r="2463" spans="1:12">
      <c r="A2463" s="4" t="s">
        <v>2187</v>
      </c>
      <c r="B2463" s="1">
        <v>8</v>
      </c>
      <c r="C2463" s="1">
        <v>107.2</v>
      </c>
      <c r="D2463" s="1">
        <v>108</v>
      </c>
      <c r="E2463" s="1">
        <v>89.1</v>
      </c>
      <c r="F2463" s="1">
        <v>89.5</v>
      </c>
      <c r="G2463" s="1">
        <v>104.7</v>
      </c>
      <c r="H2463" s="1">
        <v>108.6</v>
      </c>
      <c r="I2463" s="1">
        <v>94.3</v>
      </c>
      <c r="J2463" s="1">
        <v>98.5</v>
      </c>
      <c r="K2463">
        <f t="shared" si="76"/>
        <v>1.0312341258269047</v>
      </c>
      <c r="L2463">
        <f t="shared" si="77"/>
        <v>0.31117532006921356</v>
      </c>
    </row>
    <row r="2464" spans="1:12">
      <c r="A2464" s="4" t="s">
        <v>3517</v>
      </c>
      <c r="B2464" s="1">
        <v>2</v>
      </c>
      <c r="G2464" s="1">
        <v>385</v>
      </c>
      <c r="J2464" s="1">
        <v>415</v>
      </c>
      <c r="K2464" t="e">
        <f t="shared" si="76"/>
        <v>#DIV/0!</v>
      </c>
      <c r="L2464" t="e">
        <f t="shared" si="77"/>
        <v>#DIV/0!</v>
      </c>
    </row>
    <row r="2465" spans="1:12">
      <c r="A2465" s="4" t="s">
        <v>3953</v>
      </c>
      <c r="B2465" s="1">
        <v>3</v>
      </c>
      <c r="C2465" s="1">
        <v>88.3</v>
      </c>
      <c r="D2465" s="1">
        <v>93.2</v>
      </c>
      <c r="E2465" s="1">
        <v>95.9</v>
      </c>
      <c r="F2465" s="1">
        <v>96.4</v>
      </c>
      <c r="G2465" s="1">
        <v>102.2</v>
      </c>
      <c r="H2465" s="1">
        <v>98.5</v>
      </c>
      <c r="I2465" s="1">
        <v>109.3</v>
      </c>
      <c r="J2465" s="1">
        <v>116.2</v>
      </c>
      <c r="K2465">
        <f t="shared" si="76"/>
        <v>1.1401819004620761</v>
      </c>
      <c r="L2465">
        <f t="shared" si="77"/>
        <v>2.1787893402100161E-2</v>
      </c>
    </row>
    <row r="2466" spans="1:12">
      <c r="A2466" s="4" t="s">
        <v>3471</v>
      </c>
      <c r="B2466" s="1">
        <v>2</v>
      </c>
      <c r="C2466" s="1">
        <v>89.4</v>
      </c>
      <c r="D2466" s="1">
        <v>91.3</v>
      </c>
      <c r="E2466" s="1">
        <v>75.099999999999994</v>
      </c>
      <c r="F2466" s="1">
        <v>88.9</v>
      </c>
      <c r="G2466" s="1">
        <v>110.1</v>
      </c>
      <c r="H2466" s="1">
        <v>104.3</v>
      </c>
      <c r="I2466" s="1">
        <v>127.4</v>
      </c>
      <c r="J2466" s="1">
        <v>113.5</v>
      </c>
      <c r="K2466">
        <f t="shared" si="76"/>
        <v>1.3208586804921751</v>
      </c>
      <c r="L2466">
        <f t="shared" si="77"/>
        <v>4.8248868119793877E-2</v>
      </c>
    </row>
    <row r="2467" spans="1:12">
      <c r="A2467" s="4" t="s">
        <v>2370</v>
      </c>
      <c r="B2467" s="1">
        <v>8</v>
      </c>
      <c r="C2467" s="1">
        <v>114.6</v>
      </c>
      <c r="D2467" s="1">
        <v>113.1</v>
      </c>
      <c r="E2467" s="1">
        <v>132.19999999999999</v>
      </c>
      <c r="F2467" s="1">
        <v>109.8</v>
      </c>
      <c r="G2467" s="1">
        <v>74.5</v>
      </c>
      <c r="H2467" s="1">
        <v>89</v>
      </c>
      <c r="I2467" s="1">
        <v>84.8</v>
      </c>
      <c r="J2467" s="1">
        <v>82</v>
      </c>
      <c r="K2467">
        <f t="shared" si="76"/>
        <v>0.70321484324336025</v>
      </c>
      <c r="L2467">
        <f t="shared" si="77"/>
        <v>7.5586753258014708E-3</v>
      </c>
    </row>
    <row r="2468" spans="1:12">
      <c r="A2468" s="4" t="s">
        <v>3980</v>
      </c>
      <c r="B2468" s="1">
        <v>3</v>
      </c>
      <c r="C2468" s="1">
        <v>75.099999999999994</v>
      </c>
      <c r="D2468" s="1">
        <v>72.599999999999994</v>
      </c>
      <c r="E2468" s="1">
        <v>89.5</v>
      </c>
      <c r="F2468" s="1">
        <v>85.4</v>
      </c>
      <c r="G2468" s="1">
        <v>142.30000000000001</v>
      </c>
      <c r="H2468" s="1">
        <v>141.9</v>
      </c>
      <c r="I2468" s="1">
        <v>92.6</v>
      </c>
      <c r="J2468" s="1">
        <v>100.7</v>
      </c>
      <c r="K2468">
        <f t="shared" si="76"/>
        <v>1.4801611307921723</v>
      </c>
      <c r="L2468">
        <f t="shared" si="77"/>
        <v>0.11022337927562564</v>
      </c>
    </row>
    <row r="2469" spans="1:12">
      <c r="A2469" s="4" t="s">
        <v>1674</v>
      </c>
      <c r="B2469" s="1">
        <v>11</v>
      </c>
      <c r="C2469" s="1">
        <v>107.6</v>
      </c>
      <c r="D2469" s="1">
        <v>111.8</v>
      </c>
      <c r="E2469" s="1">
        <v>77.3</v>
      </c>
      <c r="F2469" s="1">
        <v>88.8</v>
      </c>
      <c r="G2469" s="1">
        <v>98.7</v>
      </c>
      <c r="H2469" s="1">
        <v>108.8</v>
      </c>
      <c r="I2469" s="1">
        <v>111.8</v>
      </c>
      <c r="J2469" s="1">
        <v>95.1</v>
      </c>
      <c r="K2469">
        <f t="shared" si="76"/>
        <v>1.0749675667997336</v>
      </c>
      <c r="L2469">
        <f t="shared" si="77"/>
        <v>0.50696404715176679</v>
      </c>
    </row>
    <row r="2470" spans="1:12">
      <c r="A2470" s="4" t="s">
        <v>1505</v>
      </c>
      <c r="B2470" s="1">
        <v>14</v>
      </c>
      <c r="C2470" s="1">
        <v>99</v>
      </c>
      <c r="D2470" s="1">
        <v>112.2</v>
      </c>
      <c r="E2470" s="1">
        <v>102.8</v>
      </c>
      <c r="F2470" s="1">
        <v>102</v>
      </c>
      <c r="G2470" s="1">
        <v>102.9</v>
      </c>
      <c r="H2470" s="1">
        <v>102.1</v>
      </c>
      <c r="I2470" s="1">
        <v>90.1</v>
      </c>
      <c r="J2470" s="1">
        <v>88.8</v>
      </c>
      <c r="K2470">
        <f t="shared" si="76"/>
        <v>0.92283654588110142</v>
      </c>
      <c r="L2470">
        <f t="shared" si="77"/>
        <v>0.14068322530226038</v>
      </c>
    </row>
    <row r="2471" spans="1:12">
      <c r="A2471" s="4" t="s">
        <v>1571</v>
      </c>
      <c r="B2471" s="1">
        <v>14</v>
      </c>
      <c r="C2471" s="1">
        <v>112.8</v>
      </c>
      <c r="D2471" s="1">
        <v>106</v>
      </c>
      <c r="E2471" s="1">
        <v>106.6</v>
      </c>
      <c r="F2471" s="1">
        <v>120.4</v>
      </c>
      <c r="G2471" s="1">
        <v>91.3</v>
      </c>
      <c r="H2471" s="1">
        <v>79.7</v>
      </c>
      <c r="I2471" s="1">
        <v>94.1</v>
      </c>
      <c r="J2471" s="1">
        <v>89.1</v>
      </c>
      <c r="K2471">
        <f t="shared" si="76"/>
        <v>0.79452671202093228</v>
      </c>
      <c r="L2471">
        <f t="shared" si="77"/>
        <v>1.0596080376032805E-2</v>
      </c>
    </row>
    <row r="2472" spans="1:12">
      <c r="A2472" s="4" t="s">
        <v>76</v>
      </c>
      <c r="B2472" s="1">
        <v>118</v>
      </c>
      <c r="C2472" s="1">
        <v>88.4</v>
      </c>
      <c r="D2472" s="1">
        <v>86.5</v>
      </c>
      <c r="E2472" s="1">
        <v>87.1</v>
      </c>
      <c r="F2472" s="1">
        <v>84.9</v>
      </c>
      <c r="G2472" s="1">
        <v>113.6</v>
      </c>
      <c r="H2472" s="1">
        <v>111.5</v>
      </c>
      <c r="I2472" s="1">
        <v>115.8</v>
      </c>
      <c r="J2472" s="1">
        <v>112.2</v>
      </c>
      <c r="K2472">
        <f t="shared" si="76"/>
        <v>1.3061400627108604</v>
      </c>
      <c r="L2472">
        <f t="shared" si="77"/>
        <v>8.1499172619907965E-5</v>
      </c>
    </row>
    <row r="2473" spans="1:12">
      <c r="A2473" s="4" t="s">
        <v>2678</v>
      </c>
      <c r="B2473" s="1">
        <v>4</v>
      </c>
      <c r="C2473" s="1">
        <v>100</v>
      </c>
      <c r="D2473" s="1">
        <v>100.2</v>
      </c>
      <c r="E2473" s="1">
        <v>103.9</v>
      </c>
      <c r="F2473" s="1">
        <v>105.5</v>
      </c>
      <c r="G2473" s="1">
        <v>87.2</v>
      </c>
      <c r="H2473" s="1">
        <v>95.2</v>
      </c>
      <c r="I2473" s="1">
        <v>103.5</v>
      </c>
      <c r="J2473" s="1">
        <v>104.5</v>
      </c>
      <c r="K2473">
        <f t="shared" si="76"/>
        <v>0.95312500457763616</v>
      </c>
      <c r="L2473">
        <f t="shared" si="77"/>
        <v>0.19134958985400641</v>
      </c>
    </row>
    <row r="2474" spans="1:12">
      <c r="A2474" s="4" t="s">
        <v>4277</v>
      </c>
      <c r="B2474" s="1">
        <v>1</v>
      </c>
      <c r="C2474" s="1">
        <v>142.80000000000001</v>
      </c>
      <c r="D2474" s="1">
        <v>108.5</v>
      </c>
      <c r="E2474" s="1">
        <v>95.6</v>
      </c>
      <c r="F2474" s="1">
        <v>94.3</v>
      </c>
      <c r="G2474" s="1">
        <v>94.9</v>
      </c>
      <c r="H2474" s="1">
        <v>84.9</v>
      </c>
      <c r="I2474" s="1">
        <v>92.3</v>
      </c>
      <c r="J2474" s="1">
        <v>86.6</v>
      </c>
      <c r="K2474">
        <f t="shared" si="76"/>
        <v>0.81300998975430749</v>
      </c>
      <c r="L2474">
        <f t="shared" si="77"/>
        <v>0.13333494118429787</v>
      </c>
    </row>
    <row r="2475" spans="1:12">
      <c r="A2475" s="4" t="s">
        <v>1870</v>
      </c>
      <c r="B2475" s="1">
        <v>7</v>
      </c>
      <c r="C2475" s="1">
        <v>105.8</v>
      </c>
      <c r="D2475" s="1">
        <v>100.8</v>
      </c>
      <c r="E2475" s="1">
        <v>99</v>
      </c>
      <c r="F2475" s="1">
        <v>115.3</v>
      </c>
      <c r="G2475" s="1">
        <v>81.5</v>
      </c>
      <c r="H2475" s="1">
        <v>105.6</v>
      </c>
      <c r="I2475" s="1">
        <v>93.6</v>
      </c>
      <c r="J2475" s="1">
        <v>98.5</v>
      </c>
      <c r="K2475">
        <f t="shared" si="76"/>
        <v>0.90092659530277064</v>
      </c>
      <c r="L2475">
        <f t="shared" si="77"/>
        <v>0.20136971227649561</v>
      </c>
    </row>
    <row r="2476" spans="1:12">
      <c r="A2476" s="4" t="s">
        <v>444</v>
      </c>
      <c r="B2476" s="1">
        <v>27</v>
      </c>
      <c r="C2476" s="1">
        <v>77.3</v>
      </c>
      <c r="D2476" s="1">
        <v>97.3</v>
      </c>
      <c r="E2476" s="1">
        <v>120.9</v>
      </c>
      <c r="F2476" s="1">
        <v>103.4</v>
      </c>
      <c r="G2476" s="1">
        <v>106.3</v>
      </c>
      <c r="H2476" s="1">
        <v>98.4</v>
      </c>
      <c r="I2476" s="1">
        <v>105.7</v>
      </c>
      <c r="J2476" s="1">
        <v>90.8</v>
      </c>
      <c r="K2476">
        <f t="shared" si="76"/>
        <v>1.0057658555261113</v>
      </c>
      <c r="L2476">
        <f t="shared" si="77"/>
        <v>0.9582916389648426</v>
      </c>
    </row>
    <row r="2477" spans="1:12">
      <c r="A2477" s="4" t="s">
        <v>402</v>
      </c>
      <c r="B2477" s="1">
        <v>29</v>
      </c>
      <c r="C2477" s="1">
        <v>95.9</v>
      </c>
      <c r="D2477" s="1">
        <v>105</v>
      </c>
      <c r="E2477" s="1">
        <v>103</v>
      </c>
      <c r="F2477" s="1">
        <v>93</v>
      </c>
      <c r="G2477" s="1">
        <v>102.4</v>
      </c>
      <c r="H2477" s="1">
        <v>100.9</v>
      </c>
      <c r="I2477" s="1">
        <v>99</v>
      </c>
      <c r="J2477" s="1">
        <v>100.9</v>
      </c>
      <c r="K2477">
        <f t="shared" si="76"/>
        <v>1.015873014273317</v>
      </c>
      <c r="L2477">
        <f t="shared" si="77"/>
        <v>0.66208947395975826</v>
      </c>
    </row>
    <row r="2478" spans="1:12">
      <c r="A2478" s="4" t="s">
        <v>4039</v>
      </c>
      <c r="B2478" s="1">
        <v>2</v>
      </c>
      <c r="C2478" s="1">
        <v>89.7</v>
      </c>
      <c r="D2478" s="1">
        <v>88.9</v>
      </c>
      <c r="E2478" s="1">
        <v>110.5</v>
      </c>
      <c r="F2478" s="1">
        <v>105.4</v>
      </c>
      <c r="G2478" s="1">
        <v>95.2</v>
      </c>
      <c r="H2478" s="1">
        <v>126</v>
      </c>
      <c r="I2478" s="1">
        <v>94.9</v>
      </c>
      <c r="J2478" s="1">
        <v>89.5</v>
      </c>
      <c r="K2478">
        <f t="shared" si="76"/>
        <v>1.0281368792763621</v>
      </c>
      <c r="L2478">
        <f t="shared" si="77"/>
        <v>0.83844256592402244</v>
      </c>
    </row>
    <row r="2479" spans="1:12">
      <c r="A2479" s="7" t="s">
        <v>4248</v>
      </c>
      <c r="B2479" s="2">
        <v>1</v>
      </c>
      <c r="C2479" s="2">
        <v>289.2</v>
      </c>
      <c r="D2479" s="2">
        <v>360.5</v>
      </c>
      <c r="E2479" s="2">
        <v>150.30000000000001</v>
      </c>
      <c r="F2479" s="2"/>
      <c r="G2479" s="2"/>
      <c r="H2479" s="2"/>
      <c r="I2479" s="2"/>
      <c r="J2479" s="2"/>
      <c r="K2479" s="3" t="e">
        <f t="shared" si="76"/>
        <v>#DIV/0!</v>
      </c>
      <c r="L2479" s="3" t="e">
        <f t="shared" si="77"/>
        <v>#DIV/0!</v>
      </c>
    </row>
    <row r="2480" spans="1:12">
      <c r="A2480" s="4" t="s">
        <v>3509</v>
      </c>
      <c r="B2480" s="1">
        <v>3</v>
      </c>
      <c r="C2480" s="1">
        <v>105</v>
      </c>
      <c r="D2480" s="1">
        <v>120.4</v>
      </c>
      <c r="E2480" s="1">
        <v>111</v>
      </c>
      <c r="F2480" s="1">
        <v>118.9</v>
      </c>
      <c r="G2480" s="1">
        <v>96.2</v>
      </c>
      <c r="H2480" s="1">
        <v>78.5</v>
      </c>
      <c r="I2480" s="1">
        <v>85.9</v>
      </c>
      <c r="J2480" s="1">
        <v>84.2</v>
      </c>
      <c r="K2480">
        <f t="shared" si="76"/>
        <v>0.75730289854575905</v>
      </c>
      <c r="L2480">
        <f t="shared" si="77"/>
        <v>3.0730371860367568E-2</v>
      </c>
    </row>
    <row r="2481" spans="1:12">
      <c r="A2481" s="4" t="s">
        <v>377</v>
      </c>
      <c r="B2481" s="1">
        <v>35</v>
      </c>
      <c r="C2481" s="1">
        <v>107.4</v>
      </c>
      <c r="D2481" s="1">
        <v>110.3</v>
      </c>
      <c r="E2481" s="1">
        <v>102.8</v>
      </c>
      <c r="F2481" s="1">
        <v>102.5</v>
      </c>
      <c r="G2481" s="1">
        <v>96.7</v>
      </c>
      <c r="H2481" s="1">
        <v>95.6</v>
      </c>
      <c r="I2481" s="1">
        <v>95.4</v>
      </c>
      <c r="J2481" s="1">
        <v>89.2</v>
      </c>
      <c r="K2481">
        <f t="shared" si="76"/>
        <v>0.89101655876911978</v>
      </c>
      <c r="L2481">
        <f t="shared" si="77"/>
        <v>5.5687662178956314E-3</v>
      </c>
    </row>
    <row r="2482" spans="1:12">
      <c r="A2482" s="4" t="s">
        <v>3917</v>
      </c>
      <c r="B2482" s="1">
        <v>2</v>
      </c>
      <c r="C2482" s="1">
        <v>53</v>
      </c>
      <c r="D2482" s="1">
        <v>52.8</v>
      </c>
      <c r="E2482" s="1">
        <v>87.5</v>
      </c>
      <c r="F2482" s="1">
        <v>122.9</v>
      </c>
      <c r="G2482" s="1">
        <v>149.80000000000001</v>
      </c>
      <c r="H2482" s="1">
        <v>46.2</v>
      </c>
      <c r="I2482" s="1">
        <v>146.1</v>
      </c>
      <c r="J2482" s="1">
        <v>141.6</v>
      </c>
      <c r="K2482">
        <f t="shared" si="76"/>
        <v>1.5297279532285952</v>
      </c>
      <c r="L2482">
        <f t="shared" si="77"/>
        <v>0.1622729246868716</v>
      </c>
    </row>
    <row r="2483" spans="1:12">
      <c r="A2483" s="4" t="s">
        <v>3150</v>
      </c>
      <c r="B2483" s="1">
        <v>6</v>
      </c>
      <c r="C2483" s="1">
        <v>96.6</v>
      </c>
      <c r="D2483" s="1">
        <v>90.4</v>
      </c>
      <c r="E2483" s="1">
        <v>114.3</v>
      </c>
      <c r="F2483" s="1">
        <v>104.6</v>
      </c>
      <c r="G2483" s="1">
        <v>85.4</v>
      </c>
      <c r="H2483" s="1">
        <v>93.4</v>
      </c>
      <c r="I2483" s="1">
        <v>102.8</v>
      </c>
      <c r="J2483" s="1">
        <v>112.6</v>
      </c>
      <c r="K2483">
        <f t="shared" si="76"/>
        <v>0.97117516913770219</v>
      </c>
      <c r="L2483">
        <f t="shared" si="77"/>
        <v>0.59758289480031357</v>
      </c>
    </row>
    <row r="2484" spans="1:12">
      <c r="A2484" s="4" t="s">
        <v>3810</v>
      </c>
      <c r="B2484" s="1">
        <v>3</v>
      </c>
      <c r="C2484" s="1">
        <v>116.3</v>
      </c>
      <c r="D2484" s="1">
        <v>100.6</v>
      </c>
      <c r="E2484" s="1">
        <v>105.4</v>
      </c>
      <c r="F2484" s="1">
        <v>146.69999999999999</v>
      </c>
      <c r="G2484" s="1">
        <v>72.599999999999994</v>
      </c>
      <c r="H2484" s="1">
        <v>84.6</v>
      </c>
      <c r="I2484" s="1">
        <v>86.7</v>
      </c>
      <c r="J2484" s="1">
        <v>87.2</v>
      </c>
      <c r="K2484">
        <f t="shared" si="76"/>
        <v>0.70597017433090203</v>
      </c>
      <c r="L2484">
        <f t="shared" si="77"/>
        <v>4.5381744300277957E-2</v>
      </c>
    </row>
    <row r="2485" spans="1:12">
      <c r="A2485" s="4" t="s">
        <v>770</v>
      </c>
      <c r="B2485" s="1">
        <v>16</v>
      </c>
      <c r="C2485" s="1">
        <v>96.5</v>
      </c>
      <c r="D2485" s="1">
        <v>99.1</v>
      </c>
      <c r="E2485" s="1">
        <v>95.9</v>
      </c>
      <c r="F2485" s="1">
        <v>98.2</v>
      </c>
      <c r="G2485" s="1">
        <v>96</v>
      </c>
      <c r="H2485" s="1">
        <v>104</v>
      </c>
      <c r="I2485" s="1">
        <v>101.3</v>
      </c>
      <c r="J2485" s="1">
        <v>109.1</v>
      </c>
      <c r="K2485">
        <f t="shared" si="76"/>
        <v>1.0531177774577596</v>
      </c>
      <c r="L2485">
        <f t="shared" si="77"/>
        <v>0.11286440455882159</v>
      </c>
    </row>
    <row r="2486" spans="1:12">
      <c r="A2486" s="4" t="s">
        <v>603</v>
      </c>
      <c r="B2486" s="1">
        <v>27</v>
      </c>
      <c r="C2486" s="1">
        <v>93.4</v>
      </c>
      <c r="D2486" s="1">
        <v>89.6</v>
      </c>
      <c r="E2486" s="1">
        <v>94.4</v>
      </c>
      <c r="F2486" s="1">
        <v>92.8</v>
      </c>
      <c r="G2486" s="1">
        <v>119.9</v>
      </c>
      <c r="H2486" s="1">
        <v>109</v>
      </c>
      <c r="I2486" s="1">
        <v>105</v>
      </c>
      <c r="J2486" s="1">
        <v>95.9</v>
      </c>
      <c r="K2486">
        <f t="shared" si="76"/>
        <v>1.1609940398709842</v>
      </c>
      <c r="L2486">
        <f t="shared" si="77"/>
        <v>6.1515804357661602E-2</v>
      </c>
    </row>
    <row r="2487" spans="1:12">
      <c r="A2487" s="4" t="s">
        <v>3800</v>
      </c>
      <c r="B2487" s="1">
        <v>3</v>
      </c>
      <c r="C2487" s="1">
        <v>96.3</v>
      </c>
      <c r="D2487" s="1">
        <v>105.4</v>
      </c>
      <c r="E2487" s="1">
        <v>97.3</v>
      </c>
      <c r="F2487" s="1">
        <v>97.3</v>
      </c>
      <c r="G2487" s="1">
        <v>92</v>
      </c>
      <c r="H2487" s="1">
        <v>105.1</v>
      </c>
      <c r="I2487" s="1">
        <v>94.2</v>
      </c>
      <c r="J2487" s="1">
        <v>112.3</v>
      </c>
      <c r="K2487">
        <f t="shared" si="76"/>
        <v>1.0184203867352626</v>
      </c>
      <c r="L2487">
        <f t="shared" si="77"/>
        <v>0.71051681875319972</v>
      </c>
    </row>
    <row r="2488" spans="1:12">
      <c r="A2488" s="4" t="s">
        <v>3757</v>
      </c>
      <c r="B2488" s="1">
        <v>3</v>
      </c>
      <c r="C2488" s="1">
        <v>120.3</v>
      </c>
      <c r="D2488" s="1">
        <v>104.3</v>
      </c>
      <c r="E2488" s="1">
        <v>91.2</v>
      </c>
      <c r="F2488" s="1">
        <v>101.2</v>
      </c>
      <c r="G2488" s="1">
        <v>90.2</v>
      </c>
      <c r="H2488" s="1">
        <v>120.2</v>
      </c>
      <c r="I2488" s="1">
        <v>78.8</v>
      </c>
      <c r="J2488" s="1">
        <v>93.8</v>
      </c>
      <c r="K2488">
        <f t="shared" si="76"/>
        <v>0.91846523563882632</v>
      </c>
      <c r="L2488">
        <f t="shared" si="77"/>
        <v>0.43597201762039278</v>
      </c>
    </row>
    <row r="2489" spans="1:12">
      <c r="A2489" s="4" t="s">
        <v>4210</v>
      </c>
      <c r="B2489" s="1">
        <v>2</v>
      </c>
      <c r="C2489" s="1">
        <v>164.7</v>
      </c>
      <c r="D2489" s="1">
        <v>113.4</v>
      </c>
      <c r="F2489" s="1">
        <v>91.5</v>
      </c>
      <c r="G2489" s="1">
        <v>106.4</v>
      </c>
      <c r="H2489" s="1">
        <v>104.4</v>
      </c>
      <c r="I2489" s="1">
        <v>128.19999999999999</v>
      </c>
      <c r="J2489" s="1">
        <v>91.4</v>
      </c>
      <c r="K2489">
        <f t="shared" si="76"/>
        <v>0.87337663365449392</v>
      </c>
      <c r="L2489">
        <f t="shared" si="77"/>
        <v>0.34034647556320441</v>
      </c>
    </row>
    <row r="2490" spans="1:12">
      <c r="A2490" s="4" t="s">
        <v>3955</v>
      </c>
      <c r="B2490" s="1">
        <v>2</v>
      </c>
      <c r="C2490" s="1">
        <v>89.5</v>
      </c>
      <c r="D2490" s="1">
        <v>77</v>
      </c>
      <c r="E2490" s="1">
        <v>87.6</v>
      </c>
      <c r="F2490" s="1">
        <v>99.3</v>
      </c>
      <c r="G2490" s="1">
        <v>110.3</v>
      </c>
      <c r="H2490" s="1">
        <v>103</v>
      </c>
      <c r="I2490" s="1">
        <v>122.7</v>
      </c>
      <c r="J2490" s="1">
        <v>110.6</v>
      </c>
      <c r="K2490">
        <f t="shared" si="76"/>
        <v>1.2637237958433736</v>
      </c>
      <c r="L2490">
        <f t="shared" si="77"/>
        <v>1.8377155710879223E-2</v>
      </c>
    </row>
    <row r="2491" spans="1:12">
      <c r="A2491" s="4" t="s">
        <v>275</v>
      </c>
      <c r="B2491" s="1">
        <v>22</v>
      </c>
      <c r="C2491" s="1">
        <v>95.9</v>
      </c>
      <c r="D2491" s="1">
        <v>97.1</v>
      </c>
      <c r="E2491" s="1">
        <v>105.6</v>
      </c>
      <c r="F2491" s="1">
        <v>106.4</v>
      </c>
      <c r="G2491" s="1">
        <v>100.2</v>
      </c>
      <c r="H2491" s="1">
        <v>101.2</v>
      </c>
      <c r="I2491" s="1">
        <v>97.1</v>
      </c>
      <c r="J2491" s="1">
        <v>96.5</v>
      </c>
      <c r="K2491">
        <f t="shared" si="76"/>
        <v>0.97530864441396103</v>
      </c>
      <c r="L2491">
        <f t="shared" si="77"/>
        <v>0.5651436887695469</v>
      </c>
    </row>
    <row r="2492" spans="1:12">
      <c r="A2492" s="4" t="s">
        <v>4755</v>
      </c>
      <c r="B2492" s="1">
        <v>1</v>
      </c>
      <c r="C2492" s="1">
        <v>107.3</v>
      </c>
      <c r="D2492" s="1">
        <v>106.5</v>
      </c>
      <c r="E2492" s="1">
        <v>100</v>
      </c>
      <c r="F2492" s="1">
        <v>97.1</v>
      </c>
      <c r="G2492" s="1">
        <v>87.8</v>
      </c>
      <c r="H2492" s="1">
        <v>95.5</v>
      </c>
      <c r="I2492" s="1">
        <v>109.8</v>
      </c>
      <c r="J2492" s="1">
        <v>95.8</v>
      </c>
      <c r="K2492">
        <f t="shared" si="76"/>
        <v>0.94645899766765673</v>
      </c>
      <c r="L2492">
        <f t="shared" si="77"/>
        <v>0.44763353895437097</v>
      </c>
    </row>
    <row r="2493" spans="1:12">
      <c r="A2493" s="4" t="s">
        <v>3166</v>
      </c>
      <c r="B2493" s="1">
        <v>5</v>
      </c>
      <c r="C2493" s="1">
        <v>92.9</v>
      </c>
      <c r="D2493" s="1">
        <v>89</v>
      </c>
      <c r="E2493" s="1">
        <v>89.8</v>
      </c>
      <c r="F2493" s="1">
        <v>99.3</v>
      </c>
      <c r="G2493" s="1">
        <v>118.4</v>
      </c>
      <c r="H2493" s="1">
        <v>121</v>
      </c>
      <c r="I2493" s="1">
        <v>59.8</v>
      </c>
      <c r="J2493" s="1">
        <v>129.9</v>
      </c>
      <c r="K2493">
        <f t="shared" si="76"/>
        <v>1.1566037567004037</v>
      </c>
      <c r="L2493">
        <f t="shared" si="77"/>
        <v>0.40174111713313798</v>
      </c>
    </row>
    <row r="2494" spans="1:12">
      <c r="A2494" s="4" t="s">
        <v>2633</v>
      </c>
      <c r="B2494" s="1">
        <v>7</v>
      </c>
      <c r="C2494" s="1">
        <v>146.80000000000001</v>
      </c>
      <c r="D2494" s="1">
        <v>147.9</v>
      </c>
      <c r="E2494" s="1">
        <v>137.69999999999999</v>
      </c>
      <c r="F2494" s="1">
        <v>130.9</v>
      </c>
      <c r="G2494" s="1">
        <v>56.5</v>
      </c>
      <c r="H2494" s="1">
        <v>54.4</v>
      </c>
      <c r="I2494" s="1">
        <v>54.2</v>
      </c>
      <c r="J2494" s="1">
        <v>71.7</v>
      </c>
      <c r="K2494">
        <f t="shared" si="76"/>
        <v>0.42037994529522843</v>
      </c>
      <c r="L2494">
        <f t="shared" si="77"/>
        <v>1.8351975247339646E-3</v>
      </c>
    </row>
    <row r="2495" spans="1:12">
      <c r="A2495" s="4" t="s">
        <v>4016</v>
      </c>
      <c r="B2495" s="1">
        <v>2</v>
      </c>
      <c r="C2495" s="1">
        <v>108.9</v>
      </c>
      <c r="D2495" s="1">
        <v>119.5</v>
      </c>
      <c r="E2495" s="1">
        <v>148.1</v>
      </c>
      <c r="F2495" s="1">
        <v>138.4</v>
      </c>
      <c r="G2495" s="1">
        <v>82.9</v>
      </c>
      <c r="H2495" s="1">
        <v>84.5</v>
      </c>
      <c r="J2495" s="1">
        <v>117.7</v>
      </c>
      <c r="K2495">
        <f t="shared" si="76"/>
        <v>0.73826635036449673</v>
      </c>
      <c r="L2495">
        <f t="shared" si="77"/>
        <v>2.2693012349628006E-2</v>
      </c>
    </row>
    <row r="2496" spans="1:12">
      <c r="A2496" s="4" t="s">
        <v>114</v>
      </c>
      <c r="B2496" s="1">
        <v>50</v>
      </c>
      <c r="C2496" s="1">
        <v>108.1</v>
      </c>
      <c r="D2496" s="1">
        <v>106.4</v>
      </c>
      <c r="E2496" s="1">
        <v>105</v>
      </c>
      <c r="F2496" s="1">
        <v>101.4</v>
      </c>
      <c r="G2496" s="1">
        <v>96.2</v>
      </c>
      <c r="H2496" s="1">
        <v>96.3</v>
      </c>
      <c r="I2496" s="1">
        <v>92.7</v>
      </c>
      <c r="J2496" s="1">
        <v>93.9</v>
      </c>
      <c r="K2496">
        <f t="shared" si="76"/>
        <v>0.90068900920037942</v>
      </c>
      <c r="L2496">
        <f t="shared" si="77"/>
        <v>2.4308976275589467E-3</v>
      </c>
    </row>
    <row r="2497" spans="1:12">
      <c r="A2497" s="4" t="s">
        <v>2776</v>
      </c>
      <c r="B2497" s="1">
        <v>3</v>
      </c>
      <c r="C2497" s="1">
        <v>122.7</v>
      </c>
      <c r="D2497" s="1">
        <v>131.69999999999999</v>
      </c>
      <c r="E2497" s="1">
        <v>107.2</v>
      </c>
      <c r="F2497" s="1">
        <v>106.7</v>
      </c>
      <c r="G2497" s="1">
        <v>81</v>
      </c>
      <c r="H2497" s="1">
        <v>88.5</v>
      </c>
      <c r="I2497" s="1">
        <v>79.900000000000006</v>
      </c>
      <c r="J2497" s="1">
        <v>82.5</v>
      </c>
      <c r="K2497">
        <f t="shared" si="76"/>
        <v>0.70873374258093169</v>
      </c>
      <c r="L2497">
        <f t="shared" si="77"/>
        <v>5.9877654760240205E-3</v>
      </c>
    </row>
    <row r="2498" spans="1:12">
      <c r="A2498" s="4" t="s">
        <v>2631</v>
      </c>
      <c r="B2498" s="1">
        <v>6</v>
      </c>
      <c r="C2498" s="1">
        <v>114.4</v>
      </c>
      <c r="D2498" s="1">
        <v>113</v>
      </c>
      <c r="E2498" s="1">
        <v>101</v>
      </c>
      <c r="F2498" s="1">
        <v>111</v>
      </c>
      <c r="G2498" s="1">
        <v>101.5</v>
      </c>
      <c r="H2498" s="1">
        <v>95.5</v>
      </c>
      <c r="I2498" s="1">
        <v>88.1</v>
      </c>
      <c r="J2498" s="1">
        <v>75.599999999999994</v>
      </c>
      <c r="K2498">
        <f t="shared" ref="K2498:K2561" si="78">(AVERAGE(G2498:J2498)+0.00001)/(AVERAGE(C2498:F2498)+0.00001)</f>
        <v>0.82089214193061988</v>
      </c>
      <c r="L2498">
        <f t="shared" ref="L2498:L2561" si="79">TTEST(C2498:F2498,G2498:J2498,2,1)</f>
        <v>3.485982965786473E-2</v>
      </c>
    </row>
    <row r="2499" spans="1:12">
      <c r="A2499" s="4" t="s">
        <v>446</v>
      </c>
      <c r="B2499" s="1">
        <v>27</v>
      </c>
      <c r="C2499" s="1">
        <v>94.1</v>
      </c>
      <c r="D2499" s="1">
        <v>96</v>
      </c>
      <c r="E2499" s="1">
        <v>93.4</v>
      </c>
      <c r="F2499" s="1">
        <v>95.1</v>
      </c>
      <c r="G2499" s="1">
        <v>102.9</v>
      </c>
      <c r="H2499" s="1">
        <v>105.3</v>
      </c>
      <c r="I2499" s="1">
        <v>105.6</v>
      </c>
      <c r="J2499" s="1">
        <v>107.4</v>
      </c>
      <c r="K2499">
        <f t="shared" si="78"/>
        <v>1.1125197979376862</v>
      </c>
      <c r="L2499">
        <f t="shared" si="79"/>
        <v>1.4273571825021997E-3</v>
      </c>
    </row>
    <row r="2500" spans="1:12">
      <c r="A2500" s="4" t="s">
        <v>488</v>
      </c>
      <c r="B2500" s="1">
        <v>26</v>
      </c>
      <c r="C2500" s="1">
        <v>108</v>
      </c>
      <c r="D2500" s="1">
        <v>98.3</v>
      </c>
      <c r="E2500" s="1">
        <v>91.9</v>
      </c>
      <c r="F2500" s="1">
        <v>90.7</v>
      </c>
      <c r="G2500" s="1">
        <v>101.7</v>
      </c>
      <c r="H2500" s="1">
        <v>108.4</v>
      </c>
      <c r="I2500" s="1">
        <v>100.4</v>
      </c>
      <c r="J2500" s="1">
        <v>100.6</v>
      </c>
      <c r="K2500">
        <f t="shared" si="78"/>
        <v>1.0570840774405681</v>
      </c>
      <c r="L2500">
        <f t="shared" si="79"/>
        <v>0.25617024937038613</v>
      </c>
    </row>
    <row r="2501" spans="1:12">
      <c r="A2501" s="4" t="s">
        <v>825</v>
      </c>
      <c r="B2501" s="1">
        <v>19</v>
      </c>
      <c r="C2501" s="1">
        <v>44.4</v>
      </c>
      <c r="D2501" s="1">
        <v>54.3</v>
      </c>
      <c r="E2501" s="1">
        <v>47.5</v>
      </c>
      <c r="F2501" s="1">
        <v>43</v>
      </c>
      <c r="G2501" s="1">
        <v>151.19999999999999</v>
      </c>
      <c r="H2501" s="1">
        <v>146.19999999999999</v>
      </c>
      <c r="I2501" s="1">
        <v>158.80000000000001</v>
      </c>
      <c r="J2501" s="1">
        <v>154.6</v>
      </c>
      <c r="K2501">
        <f t="shared" si="78"/>
        <v>3.2283293386195901</v>
      </c>
      <c r="L2501">
        <f t="shared" si="79"/>
        <v>1.8587903737522194E-4</v>
      </c>
    </row>
    <row r="2502" spans="1:12">
      <c r="A2502" s="4" t="s">
        <v>4729</v>
      </c>
      <c r="B2502" s="1">
        <v>1</v>
      </c>
      <c r="C2502" s="1">
        <v>119</v>
      </c>
      <c r="D2502" s="1">
        <v>109.2</v>
      </c>
      <c r="E2502" s="1">
        <v>95.2</v>
      </c>
      <c r="F2502" s="1">
        <v>103.7</v>
      </c>
      <c r="G2502" s="1">
        <v>89.7</v>
      </c>
      <c r="H2502" s="1">
        <v>94.8</v>
      </c>
      <c r="I2502" s="1">
        <v>94.9</v>
      </c>
      <c r="J2502" s="1">
        <v>93.6</v>
      </c>
      <c r="K2502">
        <f t="shared" si="78"/>
        <v>0.87333178428173419</v>
      </c>
      <c r="L2502">
        <f t="shared" si="79"/>
        <v>0.11063630155871144</v>
      </c>
    </row>
    <row r="2503" spans="1:12">
      <c r="A2503" s="4" t="s">
        <v>4282</v>
      </c>
      <c r="B2503" s="1">
        <v>1</v>
      </c>
      <c r="E2503" s="1">
        <v>173.4</v>
      </c>
      <c r="F2503" s="1">
        <v>232.6</v>
      </c>
      <c r="H2503" s="1">
        <v>212.8</v>
      </c>
      <c r="J2503" s="1">
        <v>181.2</v>
      </c>
      <c r="K2503">
        <f t="shared" si="78"/>
        <v>0.97044335120968717</v>
      </c>
      <c r="L2503" t="e">
        <f t="shared" si="79"/>
        <v>#DIV/0!</v>
      </c>
    </row>
    <row r="2504" spans="1:12">
      <c r="A2504" s="4" t="s">
        <v>2902</v>
      </c>
      <c r="B2504" s="1">
        <v>4</v>
      </c>
      <c r="C2504" s="1">
        <v>124.8</v>
      </c>
      <c r="D2504" s="1">
        <v>73.599999999999994</v>
      </c>
      <c r="E2504" s="1">
        <v>66.3</v>
      </c>
      <c r="F2504" s="1">
        <v>130.4</v>
      </c>
      <c r="G2504" s="1">
        <v>92.3</v>
      </c>
      <c r="H2504" s="1">
        <v>92.3</v>
      </c>
      <c r="I2504" s="1">
        <v>107.6</v>
      </c>
      <c r="J2504" s="1">
        <v>112.7</v>
      </c>
      <c r="K2504">
        <f t="shared" si="78"/>
        <v>1.0248038446161634</v>
      </c>
      <c r="L2504">
        <f t="shared" si="79"/>
        <v>0.89351885261761743</v>
      </c>
    </row>
    <row r="2505" spans="1:12">
      <c r="A2505" s="4" t="s">
        <v>4303</v>
      </c>
      <c r="B2505" s="1">
        <v>2</v>
      </c>
      <c r="C2505" s="1">
        <v>125.4</v>
      </c>
      <c r="D2505" s="1">
        <v>112</v>
      </c>
      <c r="E2505" s="1">
        <v>113.9</v>
      </c>
      <c r="F2505" s="1">
        <v>120.8</v>
      </c>
      <c r="G2505" s="1">
        <v>74.400000000000006</v>
      </c>
      <c r="H2505" s="1">
        <v>72.5</v>
      </c>
      <c r="I2505" s="1">
        <v>89.7</v>
      </c>
      <c r="J2505" s="1">
        <v>91.4</v>
      </c>
      <c r="K2505">
        <f t="shared" si="78"/>
        <v>0.69476808347654451</v>
      </c>
      <c r="L2505">
        <f t="shared" si="79"/>
        <v>8.8959890917670089E-3</v>
      </c>
    </row>
    <row r="2506" spans="1:12">
      <c r="A2506" s="4" t="s">
        <v>4137</v>
      </c>
      <c r="B2506" s="1">
        <v>1</v>
      </c>
      <c r="C2506" s="1">
        <v>118.9</v>
      </c>
      <c r="D2506" s="1">
        <v>126.7</v>
      </c>
      <c r="E2506" s="1">
        <v>105.6</v>
      </c>
      <c r="F2506" s="1">
        <v>118</v>
      </c>
      <c r="G2506" s="1">
        <v>79.5</v>
      </c>
      <c r="H2506" s="1">
        <v>80.3</v>
      </c>
      <c r="I2506" s="1">
        <v>82.5</v>
      </c>
      <c r="J2506" s="1">
        <v>88.5</v>
      </c>
      <c r="K2506">
        <f t="shared" si="78"/>
        <v>0.70502986316880956</v>
      </c>
      <c r="L2506">
        <f t="shared" si="79"/>
        <v>6.7993048845557255E-3</v>
      </c>
    </row>
    <row r="2507" spans="1:12">
      <c r="A2507" s="4" t="s">
        <v>1563</v>
      </c>
      <c r="B2507" s="1">
        <v>8</v>
      </c>
      <c r="C2507" s="1">
        <v>106.5</v>
      </c>
      <c r="D2507" s="1">
        <v>103.9</v>
      </c>
      <c r="E2507" s="1">
        <v>112.5</v>
      </c>
      <c r="F2507" s="1">
        <v>109.4</v>
      </c>
      <c r="G2507" s="1">
        <v>89.2</v>
      </c>
      <c r="H2507" s="1">
        <v>93</v>
      </c>
      <c r="I2507" s="1">
        <v>90.6</v>
      </c>
      <c r="J2507" s="1">
        <v>94.8</v>
      </c>
      <c r="K2507">
        <f t="shared" si="78"/>
        <v>0.85033542906912529</v>
      </c>
      <c r="L2507">
        <f t="shared" si="79"/>
        <v>6.0229996651232692E-3</v>
      </c>
    </row>
    <row r="2508" spans="1:12">
      <c r="A2508" s="4" t="s">
        <v>3003</v>
      </c>
      <c r="B2508" s="1">
        <v>5</v>
      </c>
      <c r="C2508" s="1">
        <v>107.7</v>
      </c>
      <c r="D2508" s="1">
        <v>107.1</v>
      </c>
      <c r="E2508" s="1">
        <v>112</v>
      </c>
      <c r="F2508" s="1">
        <v>108</v>
      </c>
      <c r="G2508" s="1">
        <v>88.2</v>
      </c>
      <c r="H2508" s="1">
        <v>90.2</v>
      </c>
      <c r="I2508" s="1">
        <v>100.6</v>
      </c>
      <c r="J2508" s="1">
        <v>86.3</v>
      </c>
      <c r="K2508">
        <f t="shared" si="78"/>
        <v>0.84015640844927242</v>
      </c>
      <c r="L2508">
        <f t="shared" si="79"/>
        <v>4.343840249479391E-3</v>
      </c>
    </row>
    <row r="2509" spans="1:12">
      <c r="A2509" s="4" t="s">
        <v>2997</v>
      </c>
      <c r="B2509" s="1">
        <v>6</v>
      </c>
      <c r="C2509" s="1">
        <v>106.4</v>
      </c>
      <c r="D2509" s="1">
        <v>103.4</v>
      </c>
      <c r="E2509" s="1">
        <v>90.4</v>
      </c>
      <c r="F2509" s="1">
        <v>82.3</v>
      </c>
      <c r="G2509" s="1">
        <v>107.5</v>
      </c>
      <c r="H2509" s="1">
        <v>112.1</v>
      </c>
      <c r="I2509" s="1">
        <v>88.8</v>
      </c>
      <c r="J2509" s="1">
        <v>109</v>
      </c>
      <c r="K2509">
        <f t="shared" si="78"/>
        <v>1.0912418205237309</v>
      </c>
      <c r="L2509">
        <f t="shared" si="79"/>
        <v>0.26465763290046179</v>
      </c>
    </row>
    <row r="2510" spans="1:12">
      <c r="A2510" s="4" t="s">
        <v>4576</v>
      </c>
      <c r="B2510" s="1">
        <v>1</v>
      </c>
      <c r="C2510" s="1">
        <v>93.7</v>
      </c>
      <c r="D2510" s="1">
        <v>87</v>
      </c>
      <c r="E2510" s="1">
        <v>113.7</v>
      </c>
      <c r="F2510" s="1">
        <v>132.19999999999999</v>
      </c>
      <c r="G2510" s="1">
        <v>106.9</v>
      </c>
      <c r="H2510" s="1">
        <v>107</v>
      </c>
      <c r="I2510" s="1">
        <v>84.4</v>
      </c>
      <c r="J2510" s="1">
        <v>75</v>
      </c>
      <c r="K2510">
        <f t="shared" si="78"/>
        <v>0.87505861462178969</v>
      </c>
      <c r="L2510">
        <f t="shared" si="79"/>
        <v>0.51803923736892243</v>
      </c>
    </row>
    <row r="2511" spans="1:12">
      <c r="A2511" s="4" t="s">
        <v>2174</v>
      </c>
      <c r="B2511" s="1">
        <v>9</v>
      </c>
      <c r="C2511" s="1">
        <v>114</v>
      </c>
      <c r="D2511" s="1">
        <v>109.6</v>
      </c>
      <c r="E2511" s="1">
        <v>90.2</v>
      </c>
      <c r="F2511" s="1">
        <v>100.1</v>
      </c>
      <c r="G2511" s="1">
        <v>93.1</v>
      </c>
      <c r="H2511" s="1">
        <v>92.6</v>
      </c>
      <c r="I2511" s="1">
        <v>98.7</v>
      </c>
      <c r="J2511" s="1">
        <v>101.6</v>
      </c>
      <c r="K2511">
        <f t="shared" si="78"/>
        <v>0.93259242014086308</v>
      </c>
      <c r="L2511">
        <f t="shared" si="79"/>
        <v>0.39861526834390082</v>
      </c>
    </row>
    <row r="2512" spans="1:12">
      <c r="A2512" s="4" t="s">
        <v>2622</v>
      </c>
      <c r="B2512" s="1">
        <v>6</v>
      </c>
      <c r="C2512" s="1">
        <v>123.3</v>
      </c>
      <c r="D2512" s="1">
        <v>80.599999999999994</v>
      </c>
      <c r="E2512" s="1">
        <v>108.5</v>
      </c>
      <c r="F2512" s="1">
        <v>106.6</v>
      </c>
      <c r="G2512" s="1">
        <v>85.4</v>
      </c>
      <c r="H2512" s="1">
        <v>86.7</v>
      </c>
      <c r="I2512" s="1">
        <v>97.3</v>
      </c>
      <c r="J2512" s="1">
        <v>111.7</v>
      </c>
      <c r="K2512">
        <f t="shared" si="78"/>
        <v>0.9095465480146494</v>
      </c>
      <c r="L2512">
        <f t="shared" si="79"/>
        <v>0.42431244402986151</v>
      </c>
    </row>
    <row r="2513" spans="1:12">
      <c r="A2513" s="4" t="s">
        <v>1269</v>
      </c>
      <c r="B2513" s="1">
        <v>9</v>
      </c>
      <c r="C2513" s="1">
        <v>132.9</v>
      </c>
      <c r="D2513" s="1">
        <v>131.9</v>
      </c>
      <c r="E2513" s="1">
        <v>111.7</v>
      </c>
      <c r="F2513" s="1">
        <v>113.7</v>
      </c>
      <c r="G2513" s="1">
        <v>80.099999999999994</v>
      </c>
      <c r="H2513" s="1">
        <v>78.8</v>
      </c>
      <c r="I2513" s="1">
        <v>76.5</v>
      </c>
      <c r="J2513" s="1">
        <v>74.3</v>
      </c>
      <c r="K2513">
        <f t="shared" si="78"/>
        <v>0.63178297578270293</v>
      </c>
      <c r="L2513">
        <f t="shared" si="79"/>
        <v>2.2498214936462436E-3</v>
      </c>
    </row>
    <row r="2514" spans="1:12">
      <c r="A2514" s="4" t="s">
        <v>1387</v>
      </c>
      <c r="B2514" s="1">
        <v>11</v>
      </c>
      <c r="C2514" s="1">
        <v>107.7</v>
      </c>
      <c r="D2514" s="1">
        <v>107.8</v>
      </c>
      <c r="E2514" s="1">
        <v>104.2</v>
      </c>
      <c r="F2514" s="1">
        <v>106.9</v>
      </c>
      <c r="G2514" s="1">
        <v>100.9</v>
      </c>
      <c r="H2514" s="1">
        <v>97.3</v>
      </c>
      <c r="I2514" s="1">
        <v>89</v>
      </c>
      <c r="J2514" s="1">
        <v>86.1</v>
      </c>
      <c r="K2514">
        <f t="shared" si="78"/>
        <v>0.87505861462178935</v>
      </c>
      <c r="L2514">
        <f t="shared" si="79"/>
        <v>2.1734744292039098E-2</v>
      </c>
    </row>
    <row r="2515" spans="1:12">
      <c r="A2515" s="4" t="s">
        <v>4274</v>
      </c>
      <c r="B2515" s="1">
        <v>2</v>
      </c>
      <c r="C2515" s="1">
        <v>84.4</v>
      </c>
      <c r="D2515" s="1">
        <v>91</v>
      </c>
      <c r="E2515" s="1">
        <v>117.6</v>
      </c>
      <c r="F2515" s="1">
        <v>111.2</v>
      </c>
      <c r="G2515" s="1">
        <v>92.4</v>
      </c>
      <c r="H2515" s="1">
        <v>100.2</v>
      </c>
      <c r="I2515" s="1">
        <v>104.4</v>
      </c>
      <c r="J2515" s="1">
        <v>98.8</v>
      </c>
      <c r="K2515">
        <f t="shared" si="78"/>
        <v>0.97921821086410588</v>
      </c>
      <c r="L2515">
        <f t="shared" si="79"/>
        <v>0.75657683773276518</v>
      </c>
    </row>
    <row r="2516" spans="1:12">
      <c r="A2516" s="4" t="s">
        <v>2338</v>
      </c>
      <c r="B2516" s="1">
        <v>5</v>
      </c>
      <c r="C2516" s="1">
        <v>122.6</v>
      </c>
      <c r="D2516" s="1">
        <v>116.9</v>
      </c>
      <c r="E2516" s="1">
        <v>113</v>
      </c>
      <c r="F2516" s="1">
        <v>116.3</v>
      </c>
      <c r="G2516" s="1">
        <v>85.5</v>
      </c>
      <c r="H2516" s="1">
        <v>75.3</v>
      </c>
      <c r="I2516" s="1">
        <v>88</v>
      </c>
      <c r="J2516" s="1">
        <v>82.4</v>
      </c>
      <c r="K2516">
        <f t="shared" si="78"/>
        <v>0.70648466668219578</v>
      </c>
      <c r="L2516">
        <f t="shared" si="79"/>
        <v>2.255480518151875E-3</v>
      </c>
    </row>
    <row r="2517" spans="1:12">
      <c r="A2517" s="4" t="s">
        <v>1506</v>
      </c>
      <c r="B2517" s="1">
        <v>9</v>
      </c>
      <c r="C2517" s="1">
        <v>101</v>
      </c>
      <c r="D2517" s="1">
        <v>95.5</v>
      </c>
      <c r="E2517" s="1">
        <v>110.6</v>
      </c>
      <c r="F2517" s="1">
        <v>109</v>
      </c>
      <c r="G2517" s="1">
        <v>80.8</v>
      </c>
      <c r="H2517" s="1">
        <v>90.7</v>
      </c>
      <c r="I2517" s="1">
        <v>108.6</v>
      </c>
      <c r="J2517" s="1">
        <v>103.8</v>
      </c>
      <c r="K2517">
        <f t="shared" si="78"/>
        <v>0.92261476350735272</v>
      </c>
      <c r="L2517">
        <f t="shared" si="79"/>
        <v>0.14518498704537039</v>
      </c>
    </row>
    <row r="2518" spans="1:12">
      <c r="A2518" s="4" t="s">
        <v>3862</v>
      </c>
      <c r="B2518" s="1">
        <v>3</v>
      </c>
      <c r="C2518" s="1">
        <v>128.69999999999999</v>
      </c>
      <c r="D2518" s="1">
        <v>131.30000000000001</v>
      </c>
      <c r="E2518" s="1">
        <v>92.8</v>
      </c>
      <c r="F2518" s="1">
        <v>98.5</v>
      </c>
      <c r="G2518" s="1">
        <v>94.9</v>
      </c>
      <c r="H2518" s="1">
        <v>79.900000000000006</v>
      </c>
      <c r="I2518" s="1">
        <v>89.5</v>
      </c>
      <c r="J2518" s="1">
        <v>84.3</v>
      </c>
      <c r="K2518">
        <f t="shared" si="78"/>
        <v>0.77243520740658478</v>
      </c>
      <c r="L2518">
        <f t="shared" si="79"/>
        <v>9.4876372332425629E-2</v>
      </c>
    </row>
    <row r="2519" spans="1:12">
      <c r="A2519" s="4" t="s">
        <v>258</v>
      </c>
      <c r="B2519" s="1">
        <v>33</v>
      </c>
      <c r="C2519" s="1">
        <v>105.8</v>
      </c>
      <c r="D2519" s="1">
        <v>94.8</v>
      </c>
      <c r="E2519" s="1">
        <v>101.7</v>
      </c>
      <c r="F2519" s="1">
        <v>106.8</v>
      </c>
      <c r="G2519" s="1">
        <v>98.8</v>
      </c>
      <c r="H2519" s="1">
        <v>96.2</v>
      </c>
      <c r="I2519" s="1">
        <v>101.5</v>
      </c>
      <c r="J2519" s="1">
        <v>94.2</v>
      </c>
      <c r="K2519">
        <f t="shared" si="78"/>
        <v>0.95502322610381551</v>
      </c>
      <c r="L2519">
        <f t="shared" si="79"/>
        <v>0.24948968338131669</v>
      </c>
    </row>
    <row r="2520" spans="1:12">
      <c r="A2520" s="4" t="s">
        <v>1352</v>
      </c>
      <c r="B2520" s="1">
        <v>6</v>
      </c>
      <c r="C2520" s="1">
        <v>91.2</v>
      </c>
      <c r="D2520" s="1">
        <v>89</v>
      </c>
      <c r="E2520" s="1">
        <v>104</v>
      </c>
      <c r="F2520" s="1">
        <v>105.6</v>
      </c>
      <c r="G2520" s="1">
        <v>100.5</v>
      </c>
      <c r="H2520" s="1">
        <v>99.6</v>
      </c>
      <c r="I2520" s="1">
        <v>103.2</v>
      </c>
      <c r="J2520" s="1">
        <v>107</v>
      </c>
      <c r="K2520">
        <f t="shared" si="78"/>
        <v>1.0525910669480691</v>
      </c>
      <c r="L2520">
        <f t="shared" si="79"/>
        <v>0.16827383506422039</v>
      </c>
    </row>
    <row r="2521" spans="1:12">
      <c r="A2521" s="4" t="s">
        <v>2552</v>
      </c>
      <c r="B2521" s="1">
        <v>10</v>
      </c>
      <c r="C2521" s="1">
        <v>125.4</v>
      </c>
      <c r="D2521" s="1">
        <v>102.8</v>
      </c>
      <c r="E2521" s="1">
        <v>65.400000000000006</v>
      </c>
      <c r="F2521" s="1">
        <v>83.5</v>
      </c>
      <c r="G2521" s="1">
        <v>94.2</v>
      </c>
      <c r="H2521" s="1">
        <v>122.6</v>
      </c>
      <c r="I2521" s="1">
        <v>112.2</v>
      </c>
      <c r="J2521" s="1">
        <v>94</v>
      </c>
      <c r="K2521">
        <f t="shared" si="78"/>
        <v>1.1217183641773147</v>
      </c>
      <c r="L2521">
        <f t="shared" si="79"/>
        <v>0.52920696699163683</v>
      </c>
    </row>
    <row r="2522" spans="1:12">
      <c r="A2522" s="4" t="s">
        <v>4464</v>
      </c>
      <c r="B2522" s="1">
        <v>1</v>
      </c>
      <c r="C2522" s="1">
        <v>96.1</v>
      </c>
      <c r="D2522" s="1">
        <v>97.9</v>
      </c>
      <c r="E2522" s="1">
        <v>82.2</v>
      </c>
      <c r="F2522" s="1">
        <v>119.1</v>
      </c>
      <c r="G2522" s="1">
        <v>89.2</v>
      </c>
      <c r="H2522" s="1">
        <v>80.400000000000006</v>
      </c>
      <c r="I2522" s="1">
        <v>110.3</v>
      </c>
      <c r="J2522" s="1">
        <v>124.8</v>
      </c>
      <c r="K2522">
        <f t="shared" si="78"/>
        <v>1.0237794056383098</v>
      </c>
      <c r="L2522">
        <f t="shared" si="79"/>
        <v>0.82604135300204318</v>
      </c>
    </row>
    <row r="2523" spans="1:12">
      <c r="A2523" s="4" t="s">
        <v>4250</v>
      </c>
      <c r="B2523" s="1">
        <v>1</v>
      </c>
      <c r="C2523" s="1">
        <v>123.9</v>
      </c>
      <c r="D2523" s="1">
        <v>140.5</v>
      </c>
      <c r="G2523" s="1">
        <v>116.7</v>
      </c>
      <c r="H2523" s="1">
        <v>132.19999999999999</v>
      </c>
      <c r="I2523" s="1">
        <v>132.5</v>
      </c>
      <c r="J2523" s="1">
        <v>154.19999999999999</v>
      </c>
      <c r="K2523">
        <f t="shared" si="78"/>
        <v>1.0128593031120041</v>
      </c>
      <c r="L2523">
        <f t="shared" si="79"/>
        <v>4.5103848497770126E-2</v>
      </c>
    </row>
    <row r="2524" spans="1:12">
      <c r="A2524" s="4" t="s">
        <v>3619</v>
      </c>
      <c r="B2524" s="1">
        <v>2</v>
      </c>
      <c r="C2524" s="1">
        <v>103.7</v>
      </c>
      <c r="D2524" s="1">
        <v>106.9</v>
      </c>
      <c r="E2524" s="1">
        <v>102.9</v>
      </c>
      <c r="F2524" s="1">
        <v>101.3</v>
      </c>
      <c r="G2524" s="1">
        <v>94.5</v>
      </c>
      <c r="H2524" s="1">
        <v>94.2</v>
      </c>
      <c r="I2524" s="1">
        <v>96.7</v>
      </c>
      <c r="J2524" s="1">
        <v>99.9</v>
      </c>
      <c r="K2524">
        <f t="shared" si="78"/>
        <v>0.9288813954791324</v>
      </c>
      <c r="L2524">
        <f t="shared" si="79"/>
        <v>5.4102732514522613E-2</v>
      </c>
    </row>
    <row r="2525" spans="1:12">
      <c r="A2525" s="4" t="s">
        <v>2876</v>
      </c>
      <c r="B2525" s="1">
        <v>5</v>
      </c>
      <c r="C2525" s="1">
        <v>93.3</v>
      </c>
      <c r="D2525" s="1">
        <v>92.2</v>
      </c>
      <c r="E2525" s="1">
        <v>125.1</v>
      </c>
      <c r="F2525" s="1">
        <v>87.2</v>
      </c>
      <c r="G2525" s="1">
        <v>95.3</v>
      </c>
      <c r="H2525" s="1">
        <v>105.1</v>
      </c>
      <c r="I2525" s="1">
        <v>97.1</v>
      </c>
      <c r="J2525" s="1">
        <v>104.7</v>
      </c>
      <c r="K2525">
        <f t="shared" si="78"/>
        <v>1.0110608334780458</v>
      </c>
      <c r="L2525">
        <f t="shared" si="79"/>
        <v>0.92115835651162981</v>
      </c>
    </row>
    <row r="2526" spans="1:12">
      <c r="A2526" s="4" t="s">
        <v>1755</v>
      </c>
      <c r="B2526" s="1">
        <v>12</v>
      </c>
      <c r="C2526" s="1">
        <v>103.1</v>
      </c>
      <c r="D2526" s="1">
        <v>110.2</v>
      </c>
      <c r="E2526" s="1">
        <v>102.3</v>
      </c>
      <c r="F2526" s="1">
        <v>103.7</v>
      </c>
      <c r="G2526" s="1">
        <v>94.2</v>
      </c>
      <c r="H2526" s="1">
        <v>98.5</v>
      </c>
      <c r="I2526" s="1">
        <v>95.3</v>
      </c>
      <c r="J2526" s="1">
        <v>92.7</v>
      </c>
      <c r="K2526">
        <f t="shared" si="78"/>
        <v>0.90794181655694561</v>
      </c>
      <c r="L2526">
        <f t="shared" si="79"/>
        <v>2.839113230860071E-3</v>
      </c>
    </row>
    <row r="2527" spans="1:12">
      <c r="A2527" s="4" t="s">
        <v>470</v>
      </c>
      <c r="B2527" s="1">
        <v>25</v>
      </c>
      <c r="C2527" s="1">
        <v>103.1</v>
      </c>
      <c r="D2527" s="1">
        <v>103.7</v>
      </c>
      <c r="E2527" s="1">
        <v>103</v>
      </c>
      <c r="F2527" s="1">
        <v>104.6</v>
      </c>
      <c r="G2527" s="1">
        <v>92.2</v>
      </c>
      <c r="H2527" s="1">
        <v>95.9</v>
      </c>
      <c r="I2527" s="1">
        <v>99.5</v>
      </c>
      <c r="J2527" s="1">
        <v>98</v>
      </c>
      <c r="K2527">
        <f t="shared" si="78"/>
        <v>0.93050193721023788</v>
      </c>
      <c r="L2527">
        <f t="shared" si="79"/>
        <v>1.8167248927543039E-2</v>
      </c>
    </row>
    <row r="2528" spans="1:12">
      <c r="A2528" s="4" t="s">
        <v>271</v>
      </c>
      <c r="B2528" s="1">
        <v>36</v>
      </c>
      <c r="C2528" s="1">
        <v>101.2</v>
      </c>
      <c r="D2528" s="1">
        <v>100.2</v>
      </c>
      <c r="E2528" s="1">
        <v>101.3</v>
      </c>
      <c r="F2528" s="1">
        <v>100.1</v>
      </c>
      <c r="G2528" s="1">
        <v>99.1</v>
      </c>
      <c r="H2528" s="1">
        <v>103.5</v>
      </c>
      <c r="I2528" s="1">
        <v>97</v>
      </c>
      <c r="J2528" s="1">
        <v>97.7</v>
      </c>
      <c r="K2528">
        <f t="shared" si="78"/>
        <v>0.98634558228941605</v>
      </c>
      <c r="L2528">
        <f t="shared" si="79"/>
        <v>0.46152874339927707</v>
      </c>
    </row>
    <row r="2529" spans="1:12">
      <c r="A2529" s="4" t="s">
        <v>1080</v>
      </c>
      <c r="B2529" s="1">
        <v>14</v>
      </c>
      <c r="C2529" s="1">
        <v>104.1</v>
      </c>
      <c r="D2529" s="1">
        <v>103.9</v>
      </c>
      <c r="E2529" s="1">
        <v>103.8</v>
      </c>
      <c r="F2529" s="1">
        <v>108.5</v>
      </c>
      <c r="G2529" s="1">
        <v>97.9</v>
      </c>
      <c r="H2529" s="1">
        <v>96.1</v>
      </c>
      <c r="I2529" s="1">
        <v>94.5</v>
      </c>
      <c r="J2529" s="1">
        <v>91.2</v>
      </c>
      <c r="K2529">
        <f t="shared" si="78"/>
        <v>0.90340234086106674</v>
      </c>
      <c r="L2529">
        <f t="shared" si="79"/>
        <v>2.5981016375964703E-2</v>
      </c>
    </row>
    <row r="2530" spans="1:12">
      <c r="A2530" s="4" t="s">
        <v>1620</v>
      </c>
      <c r="B2530" s="1">
        <v>6</v>
      </c>
      <c r="C2530" s="1">
        <v>118.1</v>
      </c>
      <c r="D2530" s="1">
        <v>116.9</v>
      </c>
      <c r="E2530" s="1">
        <v>128.4</v>
      </c>
      <c r="F2530" s="1">
        <v>119.7</v>
      </c>
      <c r="G2530" s="1">
        <v>80.099999999999994</v>
      </c>
      <c r="H2530" s="1">
        <v>72.099999999999994</v>
      </c>
      <c r="I2530" s="1">
        <v>85.4</v>
      </c>
      <c r="J2530" s="1">
        <v>79.3</v>
      </c>
      <c r="K2530">
        <f t="shared" si="78"/>
        <v>0.65597187696362025</v>
      </c>
      <c r="L2530">
        <f t="shared" si="79"/>
        <v>1.009392875126261E-4</v>
      </c>
    </row>
    <row r="2531" spans="1:12">
      <c r="A2531" s="4" t="s">
        <v>2071</v>
      </c>
      <c r="B2531" s="1">
        <v>10</v>
      </c>
      <c r="C2531" s="1">
        <v>122.1</v>
      </c>
      <c r="D2531" s="1">
        <v>123</v>
      </c>
      <c r="E2531" s="1">
        <v>109.7</v>
      </c>
      <c r="F2531" s="1">
        <v>106.7</v>
      </c>
      <c r="G2531" s="1">
        <v>84.1</v>
      </c>
      <c r="H2531" s="1">
        <v>80.3</v>
      </c>
      <c r="I2531" s="1">
        <v>91.9</v>
      </c>
      <c r="J2531" s="1">
        <v>82.3</v>
      </c>
      <c r="K2531">
        <f t="shared" si="78"/>
        <v>0.73369449762127859</v>
      </c>
      <c r="L2531">
        <f t="shared" si="79"/>
        <v>1.311468062977492E-2</v>
      </c>
    </row>
    <row r="2532" spans="1:12">
      <c r="A2532" s="4" t="s">
        <v>1478</v>
      </c>
      <c r="B2532" s="1">
        <v>9</v>
      </c>
      <c r="C2532" s="1">
        <v>77.5</v>
      </c>
      <c r="D2532" s="1">
        <v>80.900000000000006</v>
      </c>
      <c r="E2532" s="1">
        <v>89.1</v>
      </c>
      <c r="F2532" s="1">
        <v>74.599999999999994</v>
      </c>
      <c r="G2532" s="1">
        <v>115</v>
      </c>
      <c r="H2532" s="1">
        <v>113.4</v>
      </c>
      <c r="I2532" s="1">
        <v>136</v>
      </c>
      <c r="J2532" s="1">
        <v>113.5</v>
      </c>
      <c r="K2532">
        <f t="shared" si="78"/>
        <v>1.4837006539955722</v>
      </c>
      <c r="L2532">
        <f t="shared" si="79"/>
        <v>9.7184718206745895E-4</v>
      </c>
    </row>
    <row r="2533" spans="1:12">
      <c r="A2533" s="4" t="s">
        <v>2386</v>
      </c>
      <c r="B2533" s="1">
        <v>9</v>
      </c>
      <c r="C2533" s="1">
        <v>83.9</v>
      </c>
      <c r="D2533" s="1">
        <v>76.2</v>
      </c>
      <c r="E2533" s="1">
        <v>86</v>
      </c>
      <c r="F2533" s="1">
        <v>86.8</v>
      </c>
      <c r="G2533" s="1">
        <v>106.5</v>
      </c>
      <c r="H2533" s="1">
        <v>102.6</v>
      </c>
      <c r="I2533" s="1">
        <v>83.2</v>
      </c>
      <c r="J2533" s="1">
        <v>174.7</v>
      </c>
      <c r="K2533">
        <f t="shared" si="78"/>
        <v>1.4028236223702464</v>
      </c>
      <c r="L2533">
        <f t="shared" si="79"/>
        <v>0.17993521725770983</v>
      </c>
    </row>
    <row r="2534" spans="1:12">
      <c r="A2534" s="4" t="s">
        <v>1579</v>
      </c>
      <c r="B2534" s="1">
        <v>11</v>
      </c>
      <c r="C2534" s="1">
        <v>105.2</v>
      </c>
      <c r="D2534" s="1">
        <v>101.4</v>
      </c>
      <c r="E2534" s="1">
        <v>111.8</v>
      </c>
      <c r="F2534" s="1">
        <v>108.1</v>
      </c>
      <c r="G2534" s="1">
        <v>97.8</v>
      </c>
      <c r="H2534" s="1">
        <v>95.4</v>
      </c>
      <c r="I2534" s="1">
        <v>88.1</v>
      </c>
      <c r="J2534" s="1">
        <v>92.3</v>
      </c>
      <c r="K2534">
        <f t="shared" si="78"/>
        <v>0.87596718631022863</v>
      </c>
      <c r="L2534">
        <f t="shared" si="79"/>
        <v>4.8603114181619278E-2</v>
      </c>
    </row>
    <row r="2535" spans="1:12">
      <c r="A2535" s="4" t="s">
        <v>891</v>
      </c>
      <c r="B2535" s="1">
        <v>29</v>
      </c>
      <c r="C2535" s="1">
        <v>115.4</v>
      </c>
      <c r="D2535" s="1">
        <v>97.8</v>
      </c>
      <c r="E2535" s="1">
        <v>94.4</v>
      </c>
      <c r="F2535" s="1">
        <v>92.1</v>
      </c>
      <c r="G2535" s="1">
        <v>102.6</v>
      </c>
      <c r="H2535" s="1">
        <v>101.6</v>
      </c>
      <c r="I2535" s="1">
        <v>99.3</v>
      </c>
      <c r="J2535" s="1">
        <v>96.9</v>
      </c>
      <c r="K2535">
        <f t="shared" si="78"/>
        <v>1.0017513133098508</v>
      </c>
      <c r="L2535">
        <f t="shared" si="79"/>
        <v>0.970315530006014</v>
      </c>
    </row>
    <row r="2536" spans="1:12">
      <c r="A2536" s="4" t="s">
        <v>1814</v>
      </c>
      <c r="B2536" s="1">
        <v>6</v>
      </c>
      <c r="C2536" s="1">
        <v>86.8</v>
      </c>
      <c r="D2536" s="1">
        <v>93.9</v>
      </c>
      <c r="E2536" s="1">
        <v>87.1</v>
      </c>
      <c r="F2536" s="1">
        <v>85.5</v>
      </c>
      <c r="G2536" s="1">
        <v>126.2</v>
      </c>
      <c r="H2536" s="1">
        <v>122.5</v>
      </c>
      <c r="I2536" s="1">
        <v>98.4</v>
      </c>
      <c r="J2536" s="1">
        <v>99.5</v>
      </c>
      <c r="K2536">
        <f t="shared" si="78"/>
        <v>1.2640814872254191</v>
      </c>
      <c r="L2536">
        <f t="shared" si="79"/>
        <v>3.8066679263509623E-2</v>
      </c>
    </row>
    <row r="2537" spans="1:12">
      <c r="A2537" s="4" t="s">
        <v>842</v>
      </c>
      <c r="B2537" s="1">
        <v>12</v>
      </c>
      <c r="C2537" s="1">
        <v>107.3</v>
      </c>
      <c r="D2537" s="1">
        <v>105</v>
      </c>
      <c r="E2537" s="1">
        <v>100</v>
      </c>
      <c r="F2537" s="1">
        <v>102.8</v>
      </c>
      <c r="G2537" s="1">
        <v>96.3</v>
      </c>
      <c r="H2537" s="1">
        <v>101.1</v>
      </c>
      <c r="I2537" s="1">
        <v>92</v>
      </c>
      <c r="J2537" s="1">
        <v>95.4</v>
      </c>
      <c r="K2537">
        <f t="shared" si="78"/>
        <v>0.92700554786744882</v>
      </c>
      <c r="L2537">
        <f t="shared" si="79"/>
        <v>1.3805657319913558E-2</v>
      </c>
    </row>
    <row r="2538" spans="1:12">
      <c r="A2538" s="4" t="s">
        <v>2047</v>
      </c>
      <c r="B2538" s="1">
        <v>6</v>
      </c>
      <c r="C2538" s="1">
        <v>97.5</v>
      </c>
      <c r="D2538" s="1">
        <v>99.4</v>
      </c>
      <c r="E2538" s="1">
        <v>102.1</v>
      </c>
      <c r="F2538" s="1">
        <v>104.2</v>
      </c>
      <c r="G2538" s="1">
        <v>95.7</v>
      </c>
      <c r="H2538" s="1">
        <v>99.6</v>
      </c>
      <c r="I2538" s="1">
        <v>102.2</v>
      </c>
      <c r="J2538" s="1">
        <v>99.3</v>
      </c>
      <c r="K2538">
        <f t="shared" si="78"/>
        <v>0.984126985701688</v>
      </c>
      <c r="L2538">
        <f t="shared" si="79"/>
        <v>0.27215314551751968</v>
      </c>
    </row>
    <row r="2539" spans="1:12">
      <c r="A2539" s="4" t="s">
        <v>3302</v>
      </c>
      <c r="B2539" s="1">
        <v>2</v>
      </c>
      <c r="C2539" s="1">
        <v>101.7</v>
      </c>
      <c r="D2539" s="1">
        <v>90.4</v>
      </c>
      <c r="E2539" s="1">
        <v>97.3</v>
      </c>
      <c r="F2539" s="1">
        <v>97</v>
      </c>
      <c r="G2539" s="1">
        <v>100</v>
      </c>
      <c r="H2539" s="1">
        <v>106.2</v>
      </c>
      <c r="I2539" s="1">
        <v>95.2</v>
      </c>
      <c r="J2539" s="1">
        <v>112.2</v>
      </c>
      <c r="K2539">
        <f t="shared" si="78"/>
        <v>1.0703933674541026</v>
      </c>
      <c r="L2539">
        <f t="shared" si="79"/>
        <v>0.26892886105846303</v>
      </c>
    </row>
    <row r="2540" spans="1:12">
      <c r="A2540" s="4" t="s">
        <v>3064</v>
      </c>
      <c r="B2540" s="1">
        <v>4</v>
      </c>
      <c r="C2540" s="1">
        <v>63.9</v>
      </c>
      <c r="D2540" s="1">
        <v>107.4</v>
      </c>
      <c r="E2540" s="1">
        <v>99.6</v>
      </c>
      <c r="F2540" s="1">
        <v>105</v>
      </c>
      <c r="G2540" s="1">
        <v>119.1</v>
      </c>
      <c r="H2540" s="1">
        <v>113.5</v>
      </c>
      <c r="I2540" s="1">
        <v>101.4</v>
      </c>
      <c r="J2540" s="1">
        <v>90.1</v>
      </c>
      <c r="K2540">
        <f t="shared" si="78"/>
        <v>1.128225578268095</v>
      </c>
      <c r="L2540">
        <f t="shared" si="79"/>
        <v>0.48264904343869103</v>
      </c>
    </row>
    <row r="2541" spans="1:12">
      <c r="A2541" s="4" t="s">
        <v>1944</v>
      </c>
      <c r="B2541" s="1">
        <v>12</v>
      </c>
      <c r="C2541" s="1">
        <v>105.3</v>
      </c>
      <c r="D2541" s="1">
        <v>108.5</v>
      </c>
      <c r="E2541" s="1">
        <v>100.7</v>
      </c>
      <c r="F2541" s="1">
        <v>85.8</v>
      </c>
      <c r="G2541" s="1">
        <v>99.8</v>
      </c>
      <c r="H2541" s="1">
        <v>96.7</v>
      </c>
      <c r="I2541" s="1">
        <v>92.2</v>
      </c>
      <c r="J2541" s="1">
        <v>111.1</v>
      </c>
      <c r="K2541">
        <f t="shared" si="78"/>
        <v>0.99875093692221451</v>
      </c>
      <c r="L2541">
        <f t="shared" si="79"/>
        <v>0.9892810421701963</v>
      </c>
    </row>
    <row r="2542" spans="1:12">
      <c r="A2542" s="4" t="s">
        <v>3234</v>
      </c>
      <c r="B2542" s="1">
        <v>4</v>
      </c>
      <c r="C2542" s="1">
        <v>101.4</v>
      </c>
      <c r="D2542" s="1">
        <v>113.3</v>
      </c>
      <c r="E2542" s="1">
        <v>90.6</v>
      </c>
      <c r="F2542" s="1">
        <v>100.3</v>
      </c>
      <c r="G2542" s="1">
        <v>101.7</v>
      </c>
      <c r="H2542" s="1">
        <v>95.9</v>
      </c>
      <c r="I2542" s="1">
        <v>103.5</v>
      </c>
      <c r="J2542" s="1">
        <v>93.4</v>
      </c>
      <c r="K2542">
        <f t="shared" si="78"/>
        <v>0.97263313879357616</v>
      </c>
      <c r="L2542">
        <f t="shared" si="79"/>
        <v>0.69229291692995121</v>
      </c>
    </row>
    <row r="2543" spans="1:12">
      <c r="A2543" s="4" t="s">
        <v>1454</v>
      </c>
      <c r="B2543" s="1">
        <v>10</v>
      </c>
      <c r="C2543" s="1">
        <v>91.8</v>
      </c>
      <c r="D2543" s="1">
        <v>106.2</v>
      </c>
      <c r="E2543" s="1">
        <v>87.9</v>
      </c>
      <c r="F2543" s="1">
        <v>103.6</v>
      </c>
      <c r="G2543" s="1">
        <v>103.7</v>
      </c>
      <c r="H2543" s="1">
        <v>102.3</v>
      </c>
      <c r="I2543" s="1">
        <v>101.7</v>
      </c>
      <c r="J2543" s="1">
        <v>102.7</v>
      </c>
      <c r="K2543">
        <f t="shared" si="78"/>
        <v>1.0536585310748621</v>
      </c>
      <c r="L2543">
        <f t="shared" si="79"/>
        <v>0.32610959189687871</v>
      </c>
    </row>
    <row r="2544" spans="1:12">
      <c r="A2544" s="4" t="s">
        <v>3663</v>
      </c>
      <c r="B2544" s="1">
        <v>3</v>
      </c>
      <c r="D2544" s="1">
        <v>161.4</v>
      </c>
      <c r="E2544" s="1">
        <v>189.2</v>
      </c>
      <c r="F2544" s="1">
        <v>166.6</v>
      </c>
      <c r="I2544" s="1">
        <v>282.8</v>
      </c>
      <c r="K2544">
        <f t="shared" si="78"/>
        <v>1.6403711925538749</v>
      </c>
      <c r="L2544" t="e">
        <f t="shared" si="79"/>
        <v>#DIV/0!</v>
      </c>
    </row>
    <row r="2545" spans="1:12">
      <c r="A2545" s="4" t="s">
        <v>4492</v>
      </c>
      <c r="B2545" s="1">
        <v>1</v>
      </c>
      <c r="C2545" s="1">
        <v>118.2</v>
      </c>
      <c r="D2545" s="1">
        <v>104.5</v>
      </c>
      <c r="E2545" s="1">
        <v>128</v>
      </c>
      <c r="F2545" s="1">
        <v>113.4</v>
      </c>
      <c r="G2545" s="1">
        <v>80</v>
      </c>
      <c r="H2545" s="1">
        <v>91.7</v>
      </c>
      <c r="I2545" s="1">
        <v>88.6</v>
      </c>
      <c r="J2545" s="1">
        <v>75.8</v>
      </c>
      <c r="K2545">
        <f t="shared" si="78"/>
        <v>0.7241973950271583</v>
      </c>
      <c r="L2545">
        <f t="shared" si="79"/>
        <v>1.5464581323914095E-2</v>
      </c>
    </row>
    <row r="2546" spans="1:12">
      <c r="A2546" s="4" t="s">
        <v>1242</v>
      </c>
      <c r="B2546" s="1">
        <v>16</v>
      </c>
      <c r="C2546" s="1">
        <v>119.5</v>
      </c>
      <c r="D2546" s="1">
        <v>109.3</v>
      </c>
      <c r="E2546" s="1">
        <v>117.2</v>
      </c>
      <c r="F2546" s="1">
        <v>127.4</v>
      </c>
      <c r="G2546" s="1">
        <v>79.599999999999994</v>
      </c>
      <c r="H2546" s="1">
        <v>69</v>
      </c>
      <c r="I2546" s="1">
        <v>91.3</v>
      </c>
      <c r="J2546" s="1">
        <v>86.7</v>
      </c>
      <c r="K2546">
        <f t="shared" si="78"/>
        <v>0.68990285678894325</v>
      </c>
      <c r="L2546">
        <f t="shared" si="79"/>
        <v>2.0176510656987837E-3</v>
      </c>
    </row>
    <row r="2547" spans="1:12">
      <c r="A2547" s="4" t="s">
        <v>1375</v>
      </c>
      <c r="B2547" s="1">
        <v>11</v>
      </c>
      <c r="C2547" s="1">
        <v>119.2</v>
      </c>
      <c r="D2547" s="1">
        <v>110.8</v>
      </c>
      <c r="E2547" s="1">
        <v>94</v>
      </c>
      <c r="F2547" s="1">
        <v>97.2</v>
      </c>
      <c r="G2547" s="1">
        <v>89.9</v>
      </c>
      <c r="H2547" s="1">
        <v>91.6</v>
      </c>
      <c r="I2547" s="1">
        <v>102.1</v>
      </c>
      <c r="J2547" s="1">
        <v>95.2</v>
      </c>
      <c r="K2547">
        <f t="shared" si="78"/>
        <v>0.89933524222837213</v>
      </c>
      <c r="L2547">
        <f t="shared" si="79"/>
        <v>0.2963059940206007</v>
      </c>
    </row>
    <row r="2548" spans="1:12">
      <c r="A2548" s="4" t="s">
        <v>4343</v>
      </c>
      <c r="B2548" s="1">
        <v>1</v>
      </c>
      <c r="C2548" s="1">
        <v>100.1</v>
      </c>
      <c r="D2548" s="1">
        <v>99.3</v>
      </c>
      <c r="E2548" s="1">
        <v>119.2</v>
      </c>
      <c r="F2548" s="1">
        <v>118.3</v>
      </c>
      <c r="G2548" s="1">
        <v>88.8</v>
      </c>
      <c r="H2548" s="1">
        <v>82.4</v>
      </c>
      <c r="I2548" s="1">
        <v>98.5</v>
      </c>
      <c r="J2548" s="1">
        <v>93.4</v>
      </c>
      <c r="K2548">
        <f t="shared" si="78"/>
        <v>0.83108264306865265</v>
      </c>
      <c r="L2548">
        <f t="shared" si="79"/>
        <v>7.7780169236126425E-3</v>
      </c>
    </row>
    <row r="2549" spans="1:12">
      <c r="A2549" s="4" t="s">
        <v>4606</v>
      </c>
      <c r="B2549" s="1">
        <v>1</v>
      </c>
      <c r="C2549" s="1">
        <v>125.9</v>
      </c>
      <c r="E2549" s="1">
        <v>126.1</v>
      </c>
      <c r="F2549" s="1">
        <v>154.1</v>
      </c>
      <c r="G2549" s="1">
        <v>216.4</v>
      </c>
      <c r="I2549" s="1">
        <v>85.5</v>
      </c>
      <c r="J2549" s="1">
        <v>92.1</v>
      </c>
      <c r="K2549">
        <f t="shared" si="78"/>
        <v>0.97020438535796216</v>
      </c>
      <c r="L2549">
        <f t="shared" si="79"/>
        <v>0.94027718512978165</v>
      </c>
    </row>
    <row r="2550" spans="1:12">
      <c r="A2550" s="4" t="s">
        <v>3935</v>
      </c>
      <c r="B2550" s="1">
        <v>2</v>
      </c>
      <c r="C2550" s="1">
        <v>136</v>
      </c>
      <c r="D2550" s="1">
        <v>145.6</v>
      </c>
      <c r="E2550" s="1">
        <v>115.7</v>
      </c>
      <c r="F2550" s="1">
        <v>140.80000000000001</v>
      </c>
      <c r="G2550" s="1">
        <v>47.5</v>
      </c>
      <c r="H2550" s="1">
        <v>52.3</v>
      </c>
      <c r="I2550" s="1">
        <v>91.4</v>
      </c>
      <c r="J2550" s="1">
        <v>70.8</v>
      </c>
      <c r="K2550">
        <f t="shared" si="78"/>
        <v>0.48689838417406545</v>
      </c>
      <c r="L2550">
        <f t="shared" si="79"/>
        <v>2.1927509618250293E-2</v>
      </c>
    </row>
    <row r="2551" spans="1:12">
      <c r="A2551" s="4" t="s">
        <v>1005</v>
      </c>
      <c r="B2551" s="1">
        <v>18</v>
      </c>
      <c r="C2551" s="1">
        <v>95.9</v>
      </c>
      <c r="D2551" s="1">
        <v>112.6</v>
      </c>
      <c r="E2551" s="1">
        <v>108.4</v>
      </c>
      <c r="F2551" s="1">
        <v>98.5</v>
      </c>
      <c r="G2551" s="1">
        <v>100.1</v>
      </c>
      <c r="H2551" s="1">
        <v>97.7</v>
      </c>
      <c r="I2551" s="1">
        <v>94.7</v>
      </c>
      <c r="J2551" s="1">
        <v>92.1</v>
      </c>
      <c r="K2551">
        <f t="shared" si="78"/>
        <v>0.92585460511751527</v>
      </c>
      <c r="L2551">
        <f t="shared" si="79"/>
        <v>0.17762442677872489</v>
      </c>
    </row>
    <row r="2552" spans="1:12">
      <c r="A2552" s="4" t="s">
        <v>425</v>
      </c>
      <c r="B2552" s="1">
        <v>30</v>
      </c>
      <c r="C2552" s="1">
        <v>105.3</v>
      </c>
      <c r="D2552" s="1">
        <v>105.2</v>
      </c>
      <c r="E2552" s="1">
        <v>101.2</v>
      </c>
      <c r="F2552" s="1">
        <v>98.4</v>
      </c>
      <c r="G2552" s="1">
        <v>99.9</v>
      </c>
      <c r="H2552" s="1">
        <v>95.4</v>
      </c>
      <c r="I2552" s="1">
        <v>94.9</v>
      </c>
      <c r="J2552" s="1">
        <v>99.6</v>
      </c>
      <c r="K2552">
        <f t="shared" si="78"/>
        <v>0.95049988290661969</v>
      </c>
      <c r="L2552">
        <f t="shared" si="79"/>
        <v>0.11415208183880188</v>
      </c>
    </row>
    <row r="2553" spans="1:12">
      <c r="A2553" s="4" t="s">
        <v>4330</v>
      </c>
      <c r="B2553" s="1">
        <v>1</v>
      </c>
      <c r="C2553" s="1">
        <v>84.8</v>
      </c>
      <c r="D2553" s="1">
        <v>94.2</v>
      </c>
      <c r="E2553" s="1">
        <v>99.1</v>
      </c>
      <c r="F2553" s="1">
        <v>96.1</v>
      </c>
      <c r="G2553" s="1">
        <v>93</v>
      </c>
      <c r="H2553" s="1">
        <v>113.8</v>
      </c>
      <c r="I2553" s="1">
        <v>116.6</v>
      </c>
      <c r="J2553" s="1">
        <v>102.4</v>
      </c>
      <c r="K2553">
        <f t="shared" si="78"/>
        <v>1.1378941594982188</v>
      </c>
      <c r="L2553">
        <f t="shared" si="79"/>
        <v>3.0042522300138475E-2</v>
      </c>
    </row>
    <row r="2554" spans="1:12">
      <c r="A2554" s="4" t="s">
        <v>652</v>
      </c>
      <c r="B2554" s="1">
        <v>11</v>
      </c>
      <c r="C2554" s="1">
        <v>106.3</v>
      </c>
      <c r="D2554" s="1">
        <v>102.8</v>
      </c>
      <c r="E2554" s="1">
        <v>105.8</v>
      </c>
      <c r="F2554" s="1">
        <v>102.7</v>
      </c>
      <c r="G2554" s="1">
        <v>90.4</v>
      </c>
      <c r="H2554" s="1">
        <v>91.5</v>
      </c>
      <c r="I2554" s="1">
        <v>100.4</v>
      </c>
      <c r="J2554" s="1">
        <v>100.1</v>
      </c>
      <c r="K2554">
        <f t="shared" si="78"/>
        <v>0.91570882033440415</v>
      </c>
      <c r="L2554">
        <f t="shared" si="79"/>
        <v>5.9942502991612669E-2</v>
      </c>
    </row>
    <row r="2555" spans="1:12">
      <c r="A2555" s="4" t="s">
        <v>4222</v>
      </c>
      <c r="B2555" s="1">
        <v>1</v>
      </c>
      <c r="C2555" s="1">
        <v>74.8</v>
      </c>
      <c r="D2555" s="1">
        <v>98</v>
      </c>
      <c r="E2555" s="1">
        <v>87.2</v>
      </c>
      <c r="F2555" s="1">
        <v>88.1</v>
      </c>
      <c r="G2555" s="1">
        <v>112.5</v>
      </c>
      <c r="H2555" s="1">
        <v>108.4</v>
      </c>
      <c r="I2555" s="1">
        <v>121</v>
      </c>
      <c r="J2555" s="1">
        <v>110</v>
      </c>
      <c r="K2555">
        <f t="shared" si="78"/>
        <v>1.2981901409721182</v>
      </c>
      <c r="L2555">
        <f t="shared" si="79"/>
        <v>2.4617346375482504E-2</v>
      </c>
    </row>
    <row r="2556" spans="1:12">
      <c r="A2556" s="4" t="s">
        <v>3141</v>
      </c>
      <c r="B2556" s="1">
        <v>5</v>
      </c>
      <c r="C2556" s="1">
        <v>106.3</v>
      </c>
      <c r="D2556" s="1">
        <v>119.4</v>
      </c>
      <c r="E2556" s="1">
        <v>154.9</v>
      </c>
      <c r="F2556" s="1">
        <v>117.6</v>
      </c>
      <c r="G2556" s="1">
        <v>55</v>
      </c>
      <c r="H2556" s="1">
        <v>56.1</v>
      </c>
      <c r="I2556" s="1">
        <v>99.3</v>
      </c>
      <c r="J2556" s="1">
        <v>91.3</v>
      </c>
      <c r="K2556">
        <f t="shared" si="78"/>
        <v>0.60558011998553829</v>
      </c>
      <c r="L2556">
        <f t="shared" si="79"/>
        <v>8.6956498170808905E-3</v>
      </c>
    </row>
    <row r="2557" spans="1:12">
      <c r="A2557" s="4" t="s">
        <v>4154</v>
      </c>
      <c r="B2557" s="1">
        <v>2</v>
      </c>
      <c r="C2557" s="1">
        <v>81.3</v>
      </c>
      <c r="D2557" s="1">
        <v>117.6</v>
      </c>
      <c r="E2557" s="1">
        <v>56.5</v>
      </c>
      <c r="F2557" s="1">
        <v>162</v>
      </c>
      <c r="G2557" s="1">
        <v>84.1</v>
      </c>
      <c r="H2557" s="1">
        <v>52.3</v>
      </c>
      <c r="I2557" s="1">
        <v>123.8</v>
      </c>
      <c r="J2557" s="1">
        <v>122.4</v>
      </c>
      <c r="K2557">
        <f t="shared" si="78"/>
        <v>0.91662674493275098</v>
      </c>
      <c r="L2557">
        <f t="shared" si="79"/>
        <v>0.78350143220954394</v>
      </c>
    </row>
    <row r="2558" spans="1:12">
      <c r="A2558" s="4" t="s">
        <v>4300</v>
      </c>
      <c r="B2558" s="1">
        <v>1</v>
      </c>
      <c r="C2558" s="1">
        <v>89.4</v>
      </c>
      <c r="D2558" s="1">
        <v>76.7</v>
      </c>
      <c r="E2558" s="1">
        <v>112.7</v>
      </c>
      <c r="F2558" s="1">
        <v>113</v>
      </c>
      <c r="G2558" s="1">
        <v>116</v>
      </c>
      <c r="H2558" s="1">
        <v>109.9</v>
      </c>
      <c r="I2558" s="1">
        <v>99.4</v>
      </c>
      <c r="J2558" s="1">
        <v>82.9</v>
      </c>
      <c r="K2558">
        <f t="shared" si="78"/>
        <v>1.0418580865892715</v>
      </c>
      <c r="L2558">
        <f t="shared" si="79"/>
        <v>0.80663380204545732</v>
      </c>
    </row>
    <row r="2559" spans="1:12">
      <c r="A2559" s="4" t="s">
        <v>1520</v>
      </c>
      <c r="B2559" s="1">
        <v>11</v>
      </c>
      <c r="C2559" s="1">
        <v>99.9</v>
      </c>
      <c r="D2559" s="1">
        <v>99</v>
      </c>
      <c r="E2559" s="1">
        <v>101</v>
      </c>
      <c r="F2559" s="1">
        <v>104.5</v>
      </c>
      <c r="G2559" s="1">
        <v>101.5</v>
      </c>
      <c r="H2559" s="1">
        <v>104.9</v>
      </c>
      <c r="I2559" s="1">
        <v>93.9</v>
      </c>
      <c r="J2559" s="1">
        <v>95.3</v>
      </c>
      <c r="K2559">
        <f t="shared" si="78"/>
        <v>0.97823936911578957</v>
      </c>
      <c r="L2559">
        <f t="shared" si="79"/>
        <v>0.58147718373735535</v>
      </c>
    </row>
    <row r="2560" spans="1:12">
      <c r="A2560" s="4" t="s">
        <v>3117</v>
      </c>
      <c r="B2560" s="1">
        <v>4</v>
      </c>
      <c r="C2560" s="1">
        <v>112.7</v>
      </c>
      <c r="D2560" s="1">
        <v>110.7</v>
      </c>
      <c r="E2560" s="1">
        <v>106.3</v>
      </c>
      <c r="F2560" s="1">
        <v>105.3</v>
      </c>
      <c r="G2560" s="1">
        <v>84.3</v>
      </c>
      <c r="H2560" s="1">
        <v>92.4</v>
      </c>
      <c r="I2560" s="1">
        <v>90.8</v>
      </c>
      <c r="J2560" s="1">
        <v>97.5</v>
      </c>
      <c r="K2560">
        <f t="shared" si="78"/>
        <v>0.83908047456731272</v>
      </c>
      <c r="L2560">
        <f t="shared" si="79"/>
        <v>2.6079790495117137E-2</v>
      </c>
    </row>
    <row r="2561" spans="1:12">
      <c r="A2561" s="4" t="s">
        <v>1539</v>
      </c>
      <c r="B2561" s="1">
        <v>12</v>
      </c>
      <c r="C2561" s="1">
        <v>117.4</v>
      </c>
      <c r="D2561" s="1">
        <v>86.3</v>
      </c>
      <c r="E2561" s="1">
        <v>106.3</v>
      </c>
      <c r="F2561" s="1">
        <v>105.6</v>
      </c>
      <c r="G2561" s="1">
        <v>85.2</v>
      </c>
      <c r="H2561" s="1">
        <v>114.8</v>
      </c>
      <c r="I2561" s="1">
        <v>93.1</v>
      </c>
      <c r="J2561" s="1">
        <v>91.3</v>
      </c>
      <c r="K2561">
        <f t="shared" si="78"/>
        <v>0.92492782243235594</v>
      </c>
      <c r="L2561">
        <f t="shared" si="79"/>
        <v>0.5869738411169646</v>
      </c>
    </row>
    <row r="2562" spans="1:12">
      <c r="A2562" s="4" t="s">
        <v>1711</v>
      </c>
      <c r="B2562" s="1">
        <v>6</v>
      </c>
      <c r="C2562" s="1">
        <v>105.7</v>
      </c>
      <c r="D2562" s="1">
        <v>110.9</v>
      </c>
      <c r="E2562" s="1">
        <v>120.7</v>
      </c>
      <c r="F2562" s="1">
        <v>117.5</v>
      </c>
      <c r="G2562" s="1">
        <v>79.7</v>
      </c>
      <c r="H2562" s="1">
        <v>86.9</v>
      </c>
      <c r="I2562" s="1">
        <v>88.5</v>
      </c>
      <c r="J2562" s="1">
        <v>90</v>
      </c>
      <c r="K2562">
        <f t="shared" ref="K2562:K2625" si="80">(AVERAGE(G2562:J2562)+0.00001)/(AVERAGE(C2562:F2562)+0.00001)</f>
        <v>0.75879509597228711</v>
      </c>
      <c r="L2562">
        <f t="shared" ref="L2562:L2625" si="81">TTEST(C2562:F2562,G2562:J2562,2,1)</f>
        <v>5.6053593055070054E-4</v>
      </c>
    </row>
    <row r="2563" spans="1:12">
      <c r="A2563" s="4" t="s">
        <v>904</v>
      </c>
      <c r="B2563" s="1">
        <v>14</v>
      </c>
      <c r="C2563" s="1">
        <v>108.9</v>
      </c>
      <c r="D2563" s="1">
        <v>113.7</v>
      </c>
      <c r="E2563" s="1">
        <v>108.8</v>
      </c>
      <c r="F2563" s="1">
        <v>105.4</v>
      </c>
      <c r="G2563" s="1">
        <v>100</v>
      </c>
      <c r="H2563" s="1">
        <v>94.2</v>
      </c>
      <c r="I2563" s="1">
        <v>86.1</v>
      </c>
      <c r="J2563" s="1">
        <v>82.9</v>
      </c>
      <c r="K2563">
        <f t="shared" si="80"/>
        <v>0.83150184693206497</v>
      </c>
      <c r="L2563">
        <f t="shared" si="81"/>
        <v>1.0913599455366112E-2</v>
      </c>
    </row>
    <row r="2564" spans="1:12">
      <c r="A2564" s="4" t="s">
        <v>4311</v>
      </c>
      <c r="B2564" s="1">
        <v>2</v>
      </c>
      <c r="C2564" s="1">
        <v>89.4</v>
      </c>
      <c r="D2564" s="1">
        <v>83.6</v>
      </c>
      <c r="E2564" s="1">
        <v>98.3</v>
      </c>
      <c r="F2564" s="1">
        <v>76.3</v>
      </c>
      <c r="G2564" s="1">
        <v>131.6</v>
      </c>
      <c r="H2564" s="1">
        <v>125.7</v>
      </c>
      <c r="I2564" s="1">
        <v>92.4</v>
      </c>
      <c r="J2564" s="1">
        <v>102.8</v>
      </c>
      <c r="K2564">
        <f t="shared" si="80"/>
        <v>1.3017836246509062</v>
      </c>
      <c r="L2564">
        <f t="shared" si="81"/>
        <v>0.10350964093008425</v>
      </c>
    </row>
    <row r="2565" spans="1:12">
      <c r="A2565" s="4" t="s">
        <v>3221</v>
      </c>
      <c r="B2565" s="1">
        <v>5</v>
      </c>
      <c r="C2565" s="1">
        <v>96.2</v>
      </c>
      <c r="D2565" s="1">
        <v>125.4</v>
      </c>
      <c r="E2565" s="1">
        <v>110.1</v>
      </c>
      <c r="F2565" s="1">
        <v>120.5</v>
      </c>
      <c r="G2565" s="1">
        <v>100.1</v>
      </c>
      <c r="H2565" s="1">
        <v>100.4</v>
      </c>
      <c r="I2565" s="1">
        <v>79.400000000000006</v>
      </c>
      <c r="J2565" s="1">
        <v>68</v>
      </c>
      <c r="K2565">
        <f t="shared" si="80"/>
        <v>0.76934986560372698</v>
      </c>
      <c r="L2565">
        <f t="shared" si="81"/>
        <v>0.11048478589494096</v>
      </c>
    </row>
    <row r="2566" spans="1:12">
      <c r="A2566" s="4" t="s">
        <v>724</v>
      </c>
      <c r="B2566" s="1">
        <v>12</v>
      </c>
      <c r="C2566" s="1">
        <v>97.6</v>
      </c>
      <c r="D2566" s="1">
        <v>100.1</v>
      </c>
      <c r="E2566" s="1">
        <v>99.7</v>
      </c>
      <c r="F2566" s="1">
        <v>103.2</v>
      </c>
      <c r="G2566" s="1">
        <v>98.6</v>
      </c>
      <c r="H2566" s="1">
        <v>96.5</v>
      </c>
      <c r="I2566" s="1">
        <v>100</v>
      </c>
      <c r="J2566" s="1">
        <v>104.2</v>
      </c>
      <c r="K2566">
        <f t="shared" si="80"/>
        <v>0.99675486802247959</v>
      </c>
      <c r="L2566">
        <f t="shared" si="81"/>
        <v>0.78767077510614802</v>
      </c>
    </row>
    <row r="2567" spans="1:12">
      <c r="A2567" s="4" t="s">
        <v>964</v>
      </c>
      <c r="B2567" s="1">
        <v>23</v>
      </c>
      <c r="C2567" s="1">
        <v>83.7</v>
      </c>
      <c r="D2567" s="1">
        <v>93.6</v>
      </c>
      <c r="E2567" s="1">
        <v>93.1</v>
      </c>
      <c r="F2567" s="1">
        <v>93.1</v>
      </c>
      <c r="G2567" s="1">
        <v>105.1</v>
      </c>
      <c r="H2567" s="1">
        <v>109.3</v>
      </c>
      <c r="I2567" s="1">
        <v>114.1</v>
      </c>
      <c r="J2567" s="1">
        <v>108.1</v>
      </c>
      <c r="K2567">
        <f t="shared" si="80"/>
        <v>1.2011003905254041</v>
      </c>
      <c r="L2567">
        <f t="shared" si="81"/>
        <v>1.7117322262369694E-3</v>
      </c>
    </row>
    <row r="2568" spans="1:12">
      <c r="A2568" s="4" t="s">
        <v>2435</v>
      </c>
      <c r="B2568" s="1">
        <v>6</v>
      </c>
      <c r="C2568" s="1">
        <v>113.1</v>
      </c>
      <c r="D2568" s="1">
        <v>93.5</v>
      </c>
      <c r="E2568" s="1">
        <v>105.8</v>
      </c>
      <c r="F2568" s="1">
        <v>104</v>
      </c>
      <c r="G2568" s="1">
        <v>97.4</v>
      </c>
      <c r="H2568" s="1">
        <v>101.1</v>
      </c>
      <c r="I2568" s="1">
        <v>92.3</v>
      </c>
      <c r="J2568" s="1">
        <v>92.8</v>
      </c>
      <c r="K2568">
        <f t="shared" si="80"/>
        <v>0.92122959450244057</v>
      </c>
      <c r="L2568">
        <f t="shared" si="81"/>
        <v>0.22262446603696795</v>
      </c>
    </row>
    <row r="2569" spans="1:12">
      <c r="A2569" s="4" t="s">
        <v>2933</v>
      </c>
      <c r="B2569" s="1">
        <v>6</v>
      </c>
      <c r="C2569" s="1">
        <v>106.9</v>
      </c>
      <c r="D2569" s="1">
        <v>103.8</v>
      </c>
      <c r="E2569" s="1">
        <v>100</v>
      </c>
      <c r="F2569" s="1">
        <v>101.5</v>
      </c>
      <c r="G2569" s="1">
        <v>95.7</v>
      </c>
      <c r="H2569" s="1">
        <v>102.8</v>
      </c>
      <c r="I2569" s="1">
        <v>102.3</v>
      </c>
      <c r="J2569" s="1">
        <v>87</v>
      </c>
      <c r="K2569">
        <f t="shared" si="80"/>
        <v>0.94080543999947219</v>
      </c>
      <c r="L2569">
        <f t="shared" si="81"/>
        <v>0.22572209944519872</v>
      </c>
    </row>
    <row r="2570" spans="1:12">
      <c r="A2570" s="4" t="s">
        <v>2864</v>
      </c>
      <c r="B2570" s="1">
        <v>5</v>
      </c>
      <c r="C2570" s="1">
        <v>123.4</v>
      </c>
      <c r="D2570" s="1">
        <v>118.1</v>
      </c>
      <c r="E2570" s="1">
        <v>112.7</v>
      </c>
      <c r="F2570" s="1">
        <v>113.3</v>
      </c>
      <c r="G2570" s="1">
        <v>100.1</v>
      </c>
      <c r="H2570" s="1">
        <v>79</v>
      </c>
      <c r="I2570" s="1">
        <v>77.400000000000006</v>
      </c>
      <c r="J2570" s="1">
        <v>76.099999999999994</v>
      </c>
      <c r="K2570">
        <f t="shared" si="80"/>
        <v>0.71144387495667383</v>
      </c>
      <c r="L2570">
        <f t="shared" si="81"/>
        <v>2.4945776389219926E-3</v>
      </c>
    </row>
    <row r="2571" spans="1:12">
      <c r="A2571" s="4" t="s">
        <v>567</v>
      </c>
      <c r="B2571" s="1">
        <v>15</v>
      </c>
      <c r="C2571" s="1">
        <v>98.9</v>
      </c>
      <c r="D2571" s="1">
        <v>93.7</v>
      </c>
      <c r="E2571" s="1">
        <v>104.2</v>
      </c>
      <c r="F2571" s="1">
        <v>99.6</v>
      </c>
      <c r="G2571" s="1">
        <v>105.5</v>
      </c>
      <c r="H2571" s="1">
        <v>106.8</v>
      </c>
      <c r="I2571" s="1">
        <v>93.5</v>
      </c>
      <c r="J2571" s="1">
        <v>97.9</v>
      </c>
      <c r="K2571">
        <f t="shared" si="80"/>
        <v>1.0184157398167772</v>
      </c>
      <c r="L2571">
        <f t="shared" si="81"/>
        <v>0.74686789798783293</v>
      </c>
    </row>
    <row r="2572" spans="1:12">
      <c r="A2572" s="4" t="s">
        <v>2793</v>
      </c>
      <c r="B2572" s="1">
        <v>4</v>
      </c>
      <c r="C2572" s="1">
        <v>100.9</v>
      </c>
      <c r="D2572" s="1">
        <v>99.5</v>
      </c>
      <c r="E2572" s="1">
        <v>98.5</v>
      </c>
      <c r="F2572" s="1">
        <v>98.2</v>
      </c>
      <c r="G2572" s="1">
        <v>103.1</v>
      </c>
      <c r="H2572" s="1">
        <v>102</v>
      </c>
      <c r="I2572" s="1">
        <v>100</v>
      </c>
      <c r="J2572" s="1">
        <v>97.9</v>
      </c>
      <c r="K2572">
        <f t="shared" si="80"/>
        <v>1.0148577169622044</v>
      </c>
      <c r="L2572">
        <f t="shared" si="81"/>
        <v>0.10030628562901413</v>
      </c>
    </row>
    <row r="2573" spans="1:12">
      <c r="A2573" s="4" t="s">
        <v>1630</v>
      </c>
      <c r="B2573" s="1">
        <v>12</v>
      </c>
      <c r="C2573" s="1">
        <v>85.6</v>
      </c>
      <c r="D2573" s="1">
        <v>94.9</v>
      </c>
      <c r="E2573" s="1">
        <v>104.5</v>
      </c>
      <c r="F2573" s="1">
        <v>97.2</v>
      </c>
      <c r="G2573" s="1">
        <v>83.8</v>
      </c>
      <c r="H2573" s="1">
        <v>108.1</v>
      </c>
      <c r="I2573" s="1">
        <v>107.6</v>
      </c>
      <c r="J2573" s="1">
        <v>118.2</v>
      </c>
      <c r="K2573">
        <f t="shared" si="80"/>
        <v>1.0928832974481113</v>
      </c>
      <c r="L2573">
        <f t="shared" si="81"/>
        <v>0.18066046458962645</v>
      </c>
    </row>
    <row r="2574" spans="1:12">
      <c r="A2574" s="4" t="s">
        <v>1984</v>
      </c>
      <c r="B2574" s="1">
        <v>12</v>
      </c>
      <c r="C2574" s="1">
        <v>111.7</v>
      </c>
      <c r="D2574" s="1">
        <v>99.5</v>
      </c>
      <c r="E2574" s="1">
        <v>125</v>
      </c>
      <c r="F2574" s="1">
        <v>108.8</v>
      </c>
      <c r="G2574" s="1">
        <v>99.9</v>
      </c>
      <c r="H2574" s="1">
        <v>87.4</v>
      </c>
      <c r="I2574" s="1">
        <v>85.7</v>
      </c>
      <c r="J2574" s="1">
        <v>82</v>
      </c>
      <c r="K2574">
        <f t="shared" si="80"/>
        <v>0.79775282716828522</v>
      </c>
      <c r="L2574">
        <f t="shared" si="81"/>
        <v>4.2245415556378597E-2</v>
      </c>
    </row>
    <row r="2575" spans="1:12">
      <c r="A2575" s="4" t="s">
        <v>3316</v>
      </c>
      <c r="B2575" s="1">
        <v>3</v>
      </c>
      <c r="C2575" s="1">
        <v>88.4</v>
      </c>
      <c r="D2575" s="1">
        <v>65.2</v>
      </c>
      <c r="E2575" s="1">
        <v>103</v>
      </c>
      <c r="F2575" s="1">
        <v>101.7</v>
      </c>
      <c r="G2575" s="1">
        <v>106.2</v>
      </c>
      <c r="H2575" s="1">
        <v>107.8</v>
      </c>
      <c r="I2575" s="1">
        <v>98.2</v>
      </c>
      <c r="J2575" s="1">
        <v>129.6</v>
      </c>
      <c r="K2575">
        <f t="shared" si="80"/>
        <v>1.2330449083957677</v>
      </c>
      <c r="L2575">
        <f t="shared" si="81"/>
        <v>0.12701635271022763</v>
      </c>
    </row>
    <row r="2576" spans="1:12">
      <c r="A2576" s="4" t="s">
        <v>492</v>
      </c>
      <c r="B2576" s="1">
        <v>41</v>
      </c>
      <c r="C2576" s="1">
        <v>86.4</v>
      </c>
      <c r="D2576" s="1">
        <v>90.6</v>
      </c>
      <c r="E2576" s="1">
        <v>99.5</v>
      </c>
      <c r="F2576" s="1">
        <v>95.6</v>
      </c>
      <c r="G2576" s="1">
        <v>114.3</v>
      </c>
      <c r="H2576" s="1">
        <v>107.3</v>
      </c>
      <c r="I2576" s="1">
        <v>104.2</v>
      </c>
      <c r="J2576" s="1">
        <v>102.3</v>
      </c>
      <c r="K2576">
        <f t="shared" si="80"/>
        <v>1.1504971619997675</v>
      </c>
      <c r="L2576">
        <f t="shared" si="81"/>
        <v>7.8388418318080549E-2</v>
      </c>
    </row>
    <row r="2577" spans="1:12">
      <c r="A2577" s="4" t="s">
        <v>4444</v>
      </c>
      <c r="B2577" s="1">
        <v>1</v>
      </c>
      <c r="C2577" s="1">
        <v>81</v>
      </c>
      <c r="D2577" s="1">
        <v>105.9</v>
      </c>
      <c r="E2577" s="1">
        <v>99.9</v>
      </c>
      <c r="F2577" s="1">
        <v>107.4</v>
      </c>
      <c r="G2577" s="1">
        <v>111.7</v>
      </c>
      <c r="H2577" s="1">
        <v>96.9</v>
      </c>
      <c r="I2577" s="1">
        <v>116.4</v>
      </c>
      <c r="J2577" s="1">
        <v>80.7</v>
      </c>
      <c r="K2577">
        <f t="shared" si="80"/>
        <v>1.0291730056648394</v>
      </c>
      <c r="L2577">
        <f t="shared" si="81"/>
        <v>0.83709592221445372</v>
      </c>
    </row>
    <row r="2578" spans="1:12">
      <c r="A2578" s="4" t="s">
        <v>3408</v>
      </c>
      <c r="B2578" s="1">
        <v>3</v>
      </c>
      <c r="C2578" s="1">
        <v>111.7</v>
      </c>
      <c r="D2578" s="1">
        <v>111.8</v>
      </c>
      <c r="E2578" s="1">
        <v>99.1</v>
      </c>
      <c r="F2578" s="1">
        <v>112.9</v>
      </c>
      <c r="G2578" s="1">
        <v>98</v>
      </c>
      <c r="H2578" s="1">
        <v>101.5</v>
      </c>
      <c r="I2578" s="1">
        <v>77.599999999999994</v>
      </c>
      <c r="J2578" s="1">
        <v>87.4</v>
      </c>
      <c r="K2578">
        <f t="shared" si="80"/>
        <v>0.83696901612224883</v>
      </c>
      <c r="L2578">
        <f t="shared" si="81"/>
        <v>1.4670652299249338E-2</v>
      </c>
    </row>
    <row r="2579" spans="1:12">
      <c r="A2579" s="4" t="s">
        <v>4802</v>
      </c>
      <c r="B2579" s="1">
        <v>1</v>
      </c>
      <c r="C2579" s="1">
        <v>103.1</v>
      </c>
      <c r="D2579" s="1">
        <v>83.4</v>
      </c>
      <c r="E2579" s="1">
        <v>64.099999999999994</v>
      </c>
      <c r="F2579" s="1">
        <v>78.3</v>
      </c>
      <c r="G2579" s="1">
        <v>97.6</v>
      </c>
      <c r="H2579" s="1">
        <v>113.5</v>
      </c>
      <c r="I2579" s="1">
        <v>124.9</v>
      </c>
      <c r="J2579" s="1">
        <v>135.1</v>
      </c>
      <c r="K2579">
        <f t="shared" si="80"/>
        <v>1.4323502058558584</v>
      </c>
      <c r="L2579">
        <f t="shared" si="81"/>
        <v>0.10255271225246337</v>
      </c>
    </row>
    <row r="2580" spans="1:12">
      <c r="A2580" s="4" t="s">
        <v>349</v>
      </c>
      <c r="B2580" s="1">
        <v>24</v>
      </c>
      <c r="C2580" s="1">
        <v>105.7</v>
      </c>
      <c r="D2580" s="1">
        <v>102</v>
      </c>
      <c r="E2580" s="1">
        <v>112.1</v>
      </c>
      <c r="F2580" s="1">
        <v>108.5</v>
      </c>
      <c r="G2580" s="1">
        <v>95.4</v>
      </c>
      <c r="H2580" s="1">
        <v>94.5</v>
      </c>
      <c r="I2580" s="1">
        <v>92.4</v>
      </c>
      <c r="J2580" s="1">
        <v>89.4</v>
      </c>
      <c r="K2580">
        <f t="shared" si="80"/>
        <v>0.86784965044598195</v>
      </c>
      <c r="L2580">
        <f t="shared" si="81"/>
        <v>1.9496798791011714E-2</v>
      </c>
    </row>
    <row r="2581" spans="1:12">
      <c r="A2581" s="4" t="s">
        <v>3830</v>
      </c>
      <c r="B2581" s="1">
        <v>3</v>
      </c>
      <c r="C2581" s="1">
        <v>121.7</v>
      </c>
      <c r="D2581" s="1">
        <v>102.9</v>
      </c>
      <c r="E2581" s="1">
        <v>105.6</v>
      </c>
      <c r="F2581" s="1">
        <v>106.6</v>
      </c>
      <c r="G2581" s="1">
        <v>104.4</v>
      </c>
      <c r="H2581" s="1">
        <v>91.2</v>
      </c>
      <c r="I2581" s="1">
        <v>82.7</v>
      </c>
      <c r="J2581" s="1">
        <v>84.9</v>
      </c>
      <c r="K2581">
        <f t="shared" si="80"/>
        <v>0.8315018469320653</v>
      </c>
      <c r="L2581">
        <f t="shared" si="81"/>
        <v>5.4082325909217714E-3</v>
      </c>
    </row>
    <row r="2582" spans="1:12">
      <c r="A2582" s="4" t="s">
        <v>3598</v>
      </c>
      <c r="B2582" s="1">
        <v>3</v>
      </c>
      <c r="C2582" s="1">
        <v>81.7</v>
      </c>
      <c r="D2582" s="1">
        <v>96.3</v>
      </c>
      <c r="E2582" s="1">
        <v>100.5</v>
      </c>
      <c r="F2582" s="1">
        <v>87.8</v>
      </c>
      <c r="G2582" s="1">
        <v>93.6</v>
      </c>
      <c r="H2582" s="1">
        <v>108.3</v>
      </c>
      <c r="I2582" s="1">
        <v>109.1</v>
      </c>
      <c r="J2582" s="1">
        <v>122.8</v>
      </c>
      <c r="K2582">
        <f t="shared" si="80"/>
        <v>1.1842751641523162</v>
      </c>
      <c r="L2582">
        <f t="shared" si="81"/>
        <v>6.9595491158530198E-2</v>
      </c>
    </row>
    <row r="2583" spans="1:12">
      <c r="A2583" s="4" t="s">
        <v>89</v>
      </c>
      <c r="B2583" s="1">
        <v>71</v>
      </c>
      <c r="C2583" s="1">
        <v>108.7</v>
      </c>
      <c r="D2583" s="1">
        <v>105.7</v>
      </c>
      <c r="E2583" s="1">
        <v>109.8</v>
      </c>
      <c r="F2583" s="1">
        <v>108.2</v>
      </c>
      <c r="G2583" s="1">
        <v>92.1</v>
      </c>
      <c r="H2583" s="1">
        <v>93</v>
      </c>
      <c r="I2583" s="1">
        <v>91.8</v>
      </c>
      <c r="J2583" s="1">
        <v>90.6</v>
      </c>
      <c r="K2583">
        <f t="shared" si="80"/>
        <v>0.84990750694657669</v>
      </c>
      <c r="L2583">
        <f t="shared" si="81"/>
        <v>8.9959066043657492E-4</v>
      </c>
    </row>
    <row r="2584" spans="1:12">
      <c r="A2584" s="4" t="s">
        <v>3526</v>
      </c>
      <c r="B2584" s="1">
        <v>3</v>
      </c>
      <c r="C2584" s="1">
        <v>123.8</v>
      </c>
      <c r="D2584" s="1">
        <v>121.4</v>
      </c>
      <c r="E2584" s="1">
        <v>113</v>
      </c>
      <c r="F2584" s="1">
        <v>102.6</v>
      </c>
      <c r="G2584" s="1">
        <v>70.3</v>
      </c>
      <c r="H2584" s="1">
        <v>79.099999999999994</v>
      </c>
      <c r="I2584" s="1">
        <v>98.4</v>
      </c>
      <c r="J2584" s="1">
        <v>91.3</v>
      </c>
      <c r="K2584">
        <f t="shared" si="80"/>
        <v>0.73589412014807987</v>
      </c>
      <c r="L2584">
        <f t="shared" si="81"/>
        <v>6.0763356326468843E-2</v>
      </c>
    </row>
    <row r="2585" spans="1:12">
      <c r="A2585" s="4" t="s">
        <v>3930</v>
      </c>
      <c r="B2585" s="1">
        <v>2</v>
      </c>
      <c r="C2585" s="1">
        <v>45.3</v>
      </c>
      <c r="D2585" s="1">
        <v>39.1</v>
      </c>
      <c r="E2585" s="1">
        <v>39.299999999999997</v>
      </c>
      <c r="F2585" s="1">
        <v>40</v>
      </c>
      <c r="G2585" s="1">
        <v>159.4</v>
      </c>
      <c r="H2585" s="1">
        <v>162.19999999999999</v>
      </c>
      <c r="I2585" s="1">
        <v>164.5</v>
      </c>
      <c r="J2585" s="1">
        <v>150.30000000000001</v>
      </c>
      <c r="K2585">
        <f t="shared" si="80"/>
        <v>3.887598561368709</v>
      </c>
      <c r="L2585">
        <f t="shared" si="81"/>
        <v>6.0178775231057278E-5</v>
      </c>
    </row>
    <row r="2586" spans="1:12">
      <c r="A2586" s="4" t="s">
        <v>2299</v>
      </c>
      <c r="B2586" s="1">
        <v>8</v>
      </c>
      <c r="C2586" s="1">
        <v>116.8</v>
      </c>
      <c r="D2586" s="1">
        <v>110.8</v>
      </c>
      <c r="E2586" s="1">
        <v>111.8</v>
      </c>
      <c r="F2586" s="1">
        <v>110.1</v>
      </c>
      <c r="G2586" s="1">
        <v>78.400000000000006</v>
      </c>
      <c r="H2586" s="1">
        <v>88.8</v>
      </c>
      <c r="I2586" s="1">
        <v>89.4</v>
      </c>
      <c r="J2586" s="1">
        <v>93.9</v>
      </c>
      <c r="K2586">
        <f t="shared" si="80"/>
        <v>0.77975530324758147</v>
      </c>
      <c r="L2586">
        <f t="shared" si="81"/>
        <v>1.386507484472947E-2</v>
      </c>
    </row>
    <row r="2587" spans="1:12">
      <c r="A2587" s="4" t="s">
        <v>2327</v>
      </c>
      <c r="B2587" s="1">
        <v>6</v>
      </c>
      <c r="C2587" s="1">
        <v>114.8</v>
      </c>
      <c r="D2587" s="1">
        <v>121.1</v>
      </c>
      <c r="E2587" s="1">
        <v>78.3</v>
      </c>
      <c r="F2587" s="1">
        <v>84.9</v>
      </c>
      <c r="G2587" s="1">
        <v>96.8</v>
      </c>
      <c r="H2587" s="1">
        <v>102.8</v>
      </c>
      <c r="I2587" s="1">
        <v>102.4</v>
      </c>
      <c r="J2587" s="1">
        <v>99</v>
      </c>
      <c r="K2587">
        <f t="shared" si="80"/>
        <v>1.0047607111239578</v>
      </c>
      <c r="L2587">
        <f t="shared" si="81"/>
        <v>0.96811166359437295</v>
      </c>
    </row>
    <row r="2588" spans="1:12">
      <c r="A2588" s="4" t="s">
        <v>1487</v>
      </c>
      <c r="B2588" s="1">
        <v>11</v>
      </c>
      <c r="C2588" s="1">
        <v>122.8</v>
      </c>
      <c r="D2588" s="1">
        <v>116</v>
      </c>
      <c r="E2588" s="1">
        <v>114.9</v>
      </c>
      <c r="F2588" s="1">
        <v>113.8</v>
      </c>
      <c r="G2588" s="1">
        <v>78.2</v>
      </c>
      <c r="H2588" s="1">
        <v>84.1</v>
      </c>
      <c r="I2588" s="1">
        <v>85.7</v>
      </c>
      <c r="J2588" s="1">
        <v>84.4</v>
      </c>
      <c r="K2588">
        <f t="shared" si="80"/>
        <v>0.71101606750664648</v>
      </c>
      <c r="L2588">
        <f t="shared" si="81"/>
        <v>2.6924440083056071E-3</v>
      </c>
    </row>
    <row r="2589" spans="1:12">
      <c r="A2589" s="4" t="s">
        <v>1389</v>
      </c>
      <c r="B2589" s="1">
        <v>7</v>
      </c>
      <c r="C2589" s="1">
        <v>106.2</v>
      </c>
      <c r="D2589" s="1">
        <v>99.8</v>
      </c>
      <c r="E2589" s="1">
        <v>93.8</v>
      </c>
      <c r="F2589" s="1">
        <v>96.2</v>
      </c>
      <c r="G2589" s="1">
        <v>108.5</v>
      </c>
      <c r="H2589" s="1">
        <v>100.3</v>
      </c>
      <c r="I2589" s="1">
        <v>98.8</v>
      </c>
      <c r="J2589" s="1">
        <v>96.4</v>
      </c>
      <c r="K2589">
        <f t="shared" si="80"/>
        <v>1.0202020181614122</v>
      </c>
      <c r="L2589">
        <f t="shared" si="81"/>
        <v>0.16724725803829468</v>
      </c>
    </row>
    <row r="2590" spans="1:12">
      <c r="A2590" s="4" t="s">
        <v>3231</v>
      </c>
      <c r="B2590" s="1">
        <v>3</v>
      </c>
      <c r="C2590" s="1">
        <v>110.8</v>
      </c>
      <c r="D2590" s="1">
        <v>107.9</v>
      </c>
      <c r="E2590" s="1">
        <v>105.8</v>
      </c>
      <c r="F2590" s="1">
        <v>59.8</v>
      </c>
      <c r="G2590" s="1">
        <v>115.6</v>
      </c>
      <c r="H2590" s="1">
        <v>81</v>
      </c>
      <c r="I2590" s="1">
        <v>116.1</v>
      </c>
      <c r="J2590" s="1">
        <v>103.1</v>
      </c>
      <c r="K2590">
        <f t="shared" si="80"/>
        <v>1.0819672045831688</v>
      </c>
      <c r="L2590">
        <f t="shared" si="81"/>
        <v>0.62193150688389909</v>
      </c>
    </row>
    <row r="2591" spans="1:12">
      <c r="A2591" s="4" t="s">
        <v>1243</v>
      </c>
      <c r="B2591" s="1">
        <v>11</v>
      </c>
      <c r="C2591" s="1">
        <v>83.1</v>
      </c>
      <c r="D2591" s="1">
        <v>106.5</v>
      </c>
      <c r="E2591" s="1">
        <v>114.7</v>
      </c>
      <c r="F2591" s="1">
        <v>116.7</v>
      </c>
      <c r="G2591" s="1">
        <v>99.5</v>
      </c>
      <c r="H2591" s="1">
        <v>104.5</v>
      </c>
      <c r="I2591" s="1">
        <v>91.9</v>
      </c>
      <c r="J2591" s="1">
        <v>83.1</v>
      </c>
      <c r="K2591">
        <f t="shared" si="80"/>
        <v>0.90023753916982996</v>
      </c>
      <c r="L2591">
        <f t="shared" si="81"/>
        <v>0.41427496044622197</v>
      </c>
    </row>
    <row r="2592" spans="1:12">
      <c r="A2592" s="4" t="s">
        <v>3886</v>
      </c>
      <c r="B2592" s="1">
        <v>2</v>
      </c>
      <c r="C2592" s="1">
        <v>91.7</v>
      </c>
      <c r="D2592" s="1">
        <v>102.6</v>
      </c>
      <c r="E2592" s="1">
        <v>97.3</v>
      </c>
      <c r="F2592" s="1">
        <v>97.9</v>
      </c>
      <c r="G2592" s="1">
        <v>99.6</v>
      </c>
      <c r="H2592" s="1">
        <v>102.7</v>
      </c>
      <c r="I2592" s="1">
        <v>97.3</v>
      </c>
      <c r="J2592" s="1">
        <v>110.9</v>
      </c>
      <c r="K2592">
        <f t="shared" si="80"/>
        <v>1.0539152704579953</v>
      </c>
      <c r="L2592">
        <f t="shared" si="81"/>
        <v>0.1970703335321396</v>
      </c>
    </row>
    <row r="2593" spans="1:12">
      <c r="A2593" s="4" t="s">
        <v>1010</v>
      </c>
      <c r="B2593" s="1">
        <v>17</v>
      </c>
      <c r="C2593" s="1">
        <v>97.6</v>
      </c>
      <c r="D2593" s="1">
        <v>100.8</v>
      </c>
      <c r="E2593" s="1">
        <v>95.2</v>
      </c>
      <c r="F2593" s="1">
        <v>101</v>
      </c>
      <c r="G2593" s="1">
        <v>100.5</v>
      </c>
      <c r="H2593" s="1">
        <v>99.5</v>
      </c>
      <c r="I2593" s="1">
        <v>105.8</v>
      </c>
      <c r="J2593" s="1">
        <v>99.8</v>
      </c>
      <c r="K2593">
        <f t="shared" si="80"/>
        <v>1.0278763276354459</v>
      </c>
      <c r="L2593">
        <f t="shared" si="81"/>
        <v>0.39750528487309283</v>
      </c>
    </row>
    <row r="2594" spans="1:12">
      <c r="A2594" s="4" t="s">
        <v>269</v>
      </c>
      <c r="B2594" s="1">
        <v>34</v>
      </c>
      <c r="C2594" s="1">
        <v>101.9</v>
      </c>
      <c r="D2594" s="1">
        <v>99.9</v>
      </c>
      <c r="E2594" s="1">
        <v>103.2</v>
      </c>
      <c r="F2594" s="1">
        <v>103.5</v>
      </c>
      <c r="G2594" s="1">
        <v>99.4</v>
      </c>
      <c r="H2594" s="1">
        <v>101.4</v>
      </c>
      <c r="I2594" s="1">
        <v>96.1</v>
      </c>
      <c r="J2594" s="1">
        <v>94.7</v>
      </c>
      <c r="K2594">
        <f t="shared" si="80"/>
        <v>0.95862913501795488</v>
      </c>
      <c r="L2594">
        <f t="shared" si="81"/>
        <v>0.16697214279850955</v>
      </c>
    </row>
    <row r="2595" spans="1:12">
      <c r="A2595" s="4" t="s">
        <v>4305</v>
      </c>
      <c r="B2595" s="1">
        <v>1</v>
      </c>
      <c r="C2595" s="1">
        <v>158</v>
      </c>
      <c r="D2595" s="1">
        <v>126.4</v>
      </c>
      <c r="E2595" s="1">
        <v>96.4</v>
      </c>
      <c r="F2595" s="1">
        <v>72</v>
      </c>
      <c r="G2595" s="1">
        <v>84.4</v>
      </c>
      <c r="H2595" s="1">
        <v>80.2</v>
      </c>
      <c r="I2595" s="1">
        <v>86.4</v>
      </c>
      <c r="J2595" s="1">
        <v>96.2</v>
      </c>
      <c r="K2595">
        <f t="shared" si="80"/>
        <v>0.76678447289889828</v>
      </c>
      <c r="L2595">
        <f t="shared" si="81"/>
        <v>0.30348624721215384</v>
      </c>
    </row>
    <row r="2596" spans="1:12">
      <c r="A2596" s="4" t="s">
        <v>206</v>
      </c>
      <c r="B2596" s="1">
        <v>61</v>
      </c>
      <c r="C2596" s="1">
        <v>85.8</v>
      </c>
      <c r="D2596" s="1">
        <v>85</v>
      </c>
      <c r="E2596" s="1">
        <v>74.7</v>
      </c>
      <c r="F2596" s="1">
        <v>72.900000000000006</v>
      </c>
      <c r="G2596" s="1">
        <v>120.8</v>
      </c>
      <c r="H2596" s="1">
        <v>116.2</v>
      </c>
      <c r="I2596" s="1">
        <v>121.1</v>
      </c>
      <c r="J2596" s="1">
        <v>123.5</v>
      </c>
      <c r="K2596">
        <f t="shared" si="80"/>
        <v>1.5125627496780467</v>
      </c>
      <c r="L2596">
        <f t="shared" si="81"/>
        <v>3.0091454793900337E-3</v>
      </c>
    </row>
    <row r="2597" spans="1:12">
      <c r="A2597" s="4" t="s">
        <v>3931</v>
      </c>
      <c r="B2597" s="1">
        <v>3</v>
      </c>
      <c r="C2597" s="1">
        <v>108.7</v>
      </c>
      <c r="D2597" s="1">
        <v>110</v>
      </c>
      <c r="E2597" s="1">
        <v>96.7</v>
      </c>
      <c r="F2597" s="1">
        <v>104.2</v>
      </c>
      <c r="G2597" s="1">
        <v>103.1</v>
      </c>
      <c r="H2597" s="1">
        <v>95.4</v>
      </c>
      <c r="I2597" s="1">
        <v>90.3</v>
      </c>
      <c r="J2597" s="1">
        <v>91.6</v>
      </c>
      <c r="K2597">
        <f t="shared" si="80"/>
        <v>0.90657770194683496</v>
      </c>
      <c r="L2597">
        <f t="shared" si="81"/>
        <v>2.2032997986569772E-2</v>
      </c>
    </row>
    <row r="2598" spans="1:12">
      <c r="A2598" s="4" t="s">
        <v>3100</v>
      </c>
      <c r="B2598" s="1">
        <v>5</v>
      </c>
      <c r="C2598" s="1">
        <v>85.3</v>
      </c>
      <c r="D2598" s="1">
        <v>98.8</v>
      </c>
      <c r="E2598" s="1">
        <v>102.1</v>
      </c>
      <c r="F2598" s="1">
        <v>100</v>
      </c>
      <c r="G2598" s="1">
        <v>103.6</v>
      </c>
      <c r="H2598" s="1">
        <v>109.6</v>
      </c>
      <c r="I2598" s="1">
        <v>100</v>
      </c>
      <c r="J2598" s="1">
        <v>100.6</v>
      </c>
      <c r="K2598">
        <f t="shared" si="80"/>
        <v>1.0714655544831118</v>
      </c>
      <c r="L2598">
        <f t="shared" si="81"/>
        <v>0.23892296657844792</v>
      </c>
    </row>
    <row r="2599" spans="1:12">
      <c r="A2599" s="4" t="s">
        <v>4105</v>
      </c>
      <c r="B2599" s="1">
        <v>2</v>
      </c>
      <c r="C2599" s="1">
        <v>159.4</v>
      </c>
      <c r="D2599" s="1">
        <v>143.5</v>
      </c>
      <c r="E2599" s="1">
        <v>7.5</v>
      </c>
      <c r="F2599" s="1">
        <v>140.1</v>
      </c>
      <c r="G2599" s="1">
        <v>106.4</v>
      </c>
      <c r="H2599" s="1">
        <v>7.2</v>
      </c>
      <c r="I2599" s="1">
        <v>116.2</v>
      </c>
      <c r="J2599" s="1">
        <v>119.8</v>
      </c>
      <c r="K2599">
        <f t="shared" si="80"/>
        <v>0.7760266569565677</v>
      </c>
      <c r="L2599">
        <f t="shared" si="81"/>
        <v>0.65411808928170889</v>
      </c>
    </row>
    <row r="2600" spans="1:12">
      <c r="A2600" s="4" t="s">
        <v>1110</v>
      </c>
      <c r="B2600" s="1">
        <v>17</v>
      </c>
      <c r="C2600" s="1">
        <v>90.5</v>
      </c>
      <c r="D2600" s="1">
        <v>88.8</v>
      </c>
      <c r="E2600" s="1">
        <v>103.3</v>
      </c>
      <c r="F2600" s="1">
        <v>94</v>
      </c>
      <c r="G2600" s="1">
        <v>103.3</v>
      </c>
      <c r="H2600" s="1">
        <v>110</v>
      </c>
      <c r="I2600" s="1">
        <v>100.9</v>
      </c>
      <c r="J2600" s="1">
        <v>109.4</v>
      </c>
      <c r="K2600">
        <f t="shared" si="80"/>
        <v>1.1248008364523807</v>
      </c>
      <c r="L2600">
        <f t="shared" si="81"/>
        <v>0.10171309457440401</v>
      </c>
    </row>
    <row r="2601" spans="1:12">
      <c r="A2601" s="4" t="s">
        <v>4496</v>
      </c>
      <c r="B2601" s="1">
        <v>1</v>
      </c>
      <c r="C2601" s="1">
        <v>127.3</v>
      </c>
      <c r="D2601" s="1">
        <v>124.2</v>
      </c>
      <c r="E2601" s="1">
        <v>105.3</v>
      </c>
      <c r="F2601" s="1">
        <v>111.5</v>
      </c>
      <c r="G2601" s="1">
        <v>87.8</v>
      </c>
      <c r="H2601" s="1">
        <v>83.2</v>
      </c>
      <c r="I2601" s="1">
        <v>75</v>
      </c>
      <c r="J2601" s="1">
        <v>85.8</v>
      </c>
      <c r="K2601">
        <f t="shared" si="80"/>
        <v>0.70852020426904083</v>
      </c>
      <c r="L2601">
        <f t="shared" si="81"/>
        <v>2.6363844999804753E-3</v>
      </c>
    </row>
    <row r="2602" spans="1:12">
      <c r="A2602" s="4" t="s">
        <v>4297</v>
      </c>
      <c r="B2602" s="1">
        <v>1</v>
      </c>
      <c r="C2602" s="1">
        <v>82.9</v>
      </c>
      <c r="D2602" s="1">
        <v>62.5</v>
      </c>
      <c r="E2602" s="1">
        <v>97.5</v>
      </c>
      <c r="F2602" s="1">
        <v>127</v>
      </c>
      <c r="G2602" s="1">
        <v>118.8</v>
      </c>
      <c r="H2602" s="1">
        <v>104.3</v>
      </c>
      <c r="I2602" s="1">
        <v>106.9</v>
      </c>
      <c r="J2602" s="1">
        <v>100</v>
      </c>
      <c r="K2602">
        <f t="shared" si="80"/>
        <v>1.1624763273883398</v>
      </c>
      <c r="L2602">
        <f t="shared" si="81"/>
        <v>0.40864250856101259</v>
      </c>
    </row>
    <row r="2603" spans="1:12">
      <c r="A2603" s="4" t="s">
        <v>627</v>
      </c>
      <c r="B2603" s="1">
        <v>31</v>
      </c>
      <c r="C2603" s="1">
        <v>96.4</v>
      </c>
      <c r="D2603" s="1">
        <v>99.8</v>
      </c>
      <c r="E2603" s="1">
        <v>101.4</v>
      </c>
      <c r="F2603" s="1">
        <v>97.9</v>
      </c>
      <c r="G2603" s="1">
        <v>92.9</v>
      </c>
      <c r="H2603" s="1">
        <v>99.3</v>
      </c>
      <c r="I2603" s="1">
        <v>105.5</v>
      </c>
      <c r="J2603" s="1">
        <v>106.8</v>
      </c>
      <c r="K2603">
        <f t="shared" si="80"/>
        <v>1.0227560027553979</v>
      </c>
      <c r="L2603">
        <f t="shared" si="81"/>
        <v>0.46761288069330653</v>
      </c>
    </row>
    <row r="2604" spans="1:12">
      <c r="A2604" s="4" t="s">
        <v>2772</v>
      </c>
      <c r="B2604" s="1">
        <v>5</v>
      </c>
      <c r="C2604" s="1">
        <v>103.7</v>
      </c>
      <c r="D2604" s="1">
        <v>62.7</v>
      </c>
      <c r="E2604" s="1">
        <v>107.3</v>
      </c>
      <c r="F2604" s="1">
        <v>99.5</v>
      </c>
      <c r="G2604" s="1">
        <v>100.3</v>
      </c>
      <c r="H2604" s="1">
        <v>131.30000000000001</v>
      </c>
      <c r="I2604" s="1">
        <v>101.5</v>
      </c>
      <c r="J2604" s="1">
        <v>93.7</v>
      </c>
      <c r="K2604">
        <f t="shared" si="80"/>
        <v>1.1436227070072127</v>
      </c>
      <c r="L2604">
        <f t="shared" si="81"/>
        <v>0.51933330077503437</v>
      </c>
    </row>
    <row r="2605" spans="1:12">
      <c r="A2605" s="4" t="s">
        <v>1208</v>
      </c>
      <c r="B2605" s="1">
        <v>11</v>
      </c>
      <c r="C2605" s="1">
        <v>73.099999999999994</v>
      </c>
      <c r="D2605" s="1">
        <v>74.3</v>
      </c>
      <c r="E2605" s="1">
        <v>77.900000000000006</v>
      </c>
      <c r="F2605" s="1">
        <v>77.8</v>
      </c>
      <c r="G2605" s="1">
        <v>126.7</v>
      </c>
      <c r="H2605" s="1">
        <v>127.3</v>
      </c>
      <c r="I2605" s="1">
        <v>124.3</v>
      </c>
      <c r="J2605" s="1">
        <v>118.6</v>
      </c>
      <c r="K2605">
        <f t="shared" si="80"/>
        <v>1.6393928552434371</v>
      </c>
      <c r="L2605">
        <f t="shared" si="81"/>
        <v>5.3032395089731604E-4</v>
      </c>
    </row>
    <row r="2606" spans="1:12">
      <c r="A2606" s="4" t="s">
        <v>622</v>
      </c>
      <c r="B2606" s="1">
        <v>25</v>
      </c>
      <c r="C2606" s="1">
        <v>99.5</v>
      </c>
      <c r="D2606" s="1">
        <v>95.3</v>
      </c>
      <c r="E2606" s="1">
        <v>100.9</v>
      </c>
      <c r="F2606" s="1">
        <v>103.3</v>
      </c>
      <c r="G2606" s="1">
        <v>99.9</v>
      </c>
      <c r="H2606" s="1">
        <v>101.7</v>
      </c>
      <c r="I2606" s="1">
        <v>100.9</v>
      </c>
      <c r="J2606" s="1">
        <v>98.5</v>
      </c>
      <c r="K2606">
        <f t="shared" si="80"/>
        <v>1.0050125308258113</v>
      </c>
      <c r="L2606">
        <f t="shared" si="81"/>
        <v>0.84145751571060945</v>
      </c>
    </row>
    <row r="2607" spans="1:12">
      <c r="A2607" s="4" t="s">
        <v>867</v>
      </c>
      <c r="B2607" s="1">
        <v>16</v>
      </c>
      <c r="C2607" s="1">
        <v>102.2</v>
      </c>
      <c r="D2607" s="1">
        <v>103.7</v>
      </c>
      <c r="E2607" s="1">
        <v>104.8</v>
      </c>
      <c r="F2607" s="1">
        <v>109.5</v>
      </c>
      <c r="G2607" s="1">
        <v>91.3</v>
      </c>
      <c r="H2607" s="1">
        <v>92</v>
      </c>
      <c r="I2607" s="1">
        <v>100.6</v>
      </c>
      <c r="J2607" s="1">
        <v>95.9</v>
      </c>
      <c r="K2607">
        <f t="shared" si="80"/>
        <v>0.90385531614894654</v>
      </c>
      <c r="L2607">
        <f t="shared" si="81"/>
        <v>1.5952565798983308E-2</v>
      </c>
    </row>
    <row r="2608" spans="1:12">
      <c r="A2608" s="4" t="s">
        <v>1642</v>
      </c>
      <c r="B2608" s="1">
        <v>7</v>
      </c>
      <c r="C2608" s="1">
        <v>104.4</v>
      </c>
      <c r="D2608" s="1">
        <v>99.4</v>
      </c>
      <c r="E2608" s="1">
        <v>100.6</v>
      </c>
      <c r="F2608" s="1">
        <v>99.9</v>
      </c>
      <c r="G2608" s="1">
        <v>102.4</v>
      </c>
      <c r="H2608" s="1">
        <v>94.2</v>
      </c>
      <c r="I2608" s="1">
        <v>104.7</v>
      </c>
      <c r="J2608" s="1">
        <v>94.4</v>
      </c>
      <c r="K2608">
        <f t="shared" si="80"/>
        <v>0.97872866893607058</v>
      </c>
      <c r="L2608">
        <f t="shared" si="81"/>
        <v>0.40587939889626901</v>
      </c>
    </row>
    <row r="2609" spans="1:12">
      <c r="A2609" s="4" t="s">
        <v>3661</v>
      </c>
      <c r="B2609" s="1">
        <v>4</v>
      </c>
      <c r="C2609" s="1">
        <v>76.400000000000006</v>
      </c>
      <c r="D2609" s="1">
        <v>82.7</v>
      </c>
      <c r="E2609" s="1">
        <v>99.7</v>
      </c>
      <c r="F2609" s="1">
        <v>85.2</v>
      </c>
      <c r="G2609" s="1">
        <v>92.9</v>
      </c>
      <c r="H2609" s="1">
        <v>138.6</v>
      </c>
      <c r="I2609" s="1">
        <v>103.2</v>
      </c>
      <c r="J2609" s="1">
        <v>121.1</v>
      </c>
      <c r="K2609">
        <f t="shared" si="80"/>
        <v>1.3249999622093065</v>
      </c>
      <c r="L2609">
        <f t="shared" si="81"/>
        <v>9.2418913545413026E-2</v>
      </c>
    </row>
    <row r="2610" spans="1:12">
      <c r="A2610" s="4" t="s">
        <v>224</v>
      </c>
      <c r="B2610" s="1">
        <v>40</v>
      </c>
      <c r="C2610" s="1">
        <v>99</v>
      </c>
      <c r="D2610" s="1">
        <v>98.8</v>
      </c>
      <c r="E2610" s="1">
        <v>101.1</v>
      </c>
      <c r="F2610" s="1">
        <v>100.7</v>
      </c>
      <c r="G2610" s="1">
        <v>101.1</v>
      </c>
      <c r="H2610" s="1">
        <v>98.7</v>
      </c>
      <c r="I2610" s="1">
        <v>102.4</v>
      </c>
      <c r="J2610" s="1">
        <v>98.3</v>
      </c>
      <c r="K2610">
        <f t="shared" si="80"/>
        <v>1.0022522520268018</v>
      </c>
      <c r="L2610">
        <f t="shared" si="81"/>
        <v>0.83417214041084731</v>
      </c>
    </row>
    <row r="2611" spans="1:12">
      <c r="A2611" s="4" t="s">
        <v>672</v>
      </c>
      <c r="B2611" s="1">
        <v>23</v>
      </c>
      <c r="C2611" s="1">
        <v>140.30000000000001</v>
      </c>
      <c r="D2611" s="1">
        <v>107.2</v>
      </c>
      <c r="E2611" s="1">
        <v>93.8</v>
      </c>
      <c r="F2611" s="1">
        <v>93.5</v>
      </c>
      <c r="G2611" s="1">
        <v>98.7</v>
      </c>
      <c r="H2611" s="1">
        <v>95.1</v>
      </c>
      <c r="I2611" s="1">
        <v>83.9</v>
      </c>
      <c r="J2611" s="1">
        <v>87.6</v>
      </c>
      <c r="K2611">
        <f t="shared" si="80"/>
        <v>0.84015640844927264</v>
      </c>
      <c r="L2611">
        <f t="shared" si="81"/>
        <v>0.12359074300568215</v>
      </c>
    </row>
    <row r="2612" spans="1:12">
      <c r="A2612" s="4" t="s">
        <v>3118</v>
      </c>
      <c r="B2612" s="1">
        <v>3</v>
      </c>
      <c r="C2612" s="1">
        <v>81.2</v>
      </c>
      <c r="D2612" s="1">
        <v>95.1</v>
      </c>
      <c r="E2612" s="1">
        <v>79.5</v>
      </c>
      <c r="F2612" s="1">
        <v>76.8</v>
      </c>
      <c r="G2612" s="1">
        <v>134.4</v>
      </c>
      <c r="H2612" s="1">
        <v>114.6</v>
      </c>
      <c r="I2612" s="1">
        <v>118</v>
      </c>
      <c r="J2612" s="1">
        <v>100.4</v>
      </c>
      <c r="K2612">
        <f t="shared" si="80"/>
        <v>1.4052915928693213</v>
      </c>
      <c r="L2612">
        <f t="shared" si="81"/>
        <v>2.1887338775452275E-2</v>
      </c>
    </row>
    <row r="2613" spans="1:12">
      <c r="A2613" s="4" t="s">
        <v>1685</v>
      </c>
      <c r="B2613" s="1">
        <v>14</v>
      </c>
      <c r="C2613" s="1">
        <v>108.4</v>
      </c>
      <c r="D2613" s="1">
        <v>105.6</v>
      </c>
      <c r="E2613" s="1">
        <v>93.5</v>
      </c>
      <c r="F2613" s="1">
        <v>95.5</v>
      </c>
      <c r="G2613" s="1">
        <v>99.5</v>
      </c>
      <c r="H2613" s="1">
        <v>92.4</v>
      </c>
      <c r="I2613" s="1">
        <v>93.8</v>
      </c>
      <c r="J2613" s="1">
        <v>111.4</v>
      </c>
      <c r="K2613">
        <f t="shared" si="80"/>
        <v>0.98535980294195513</v>
      </c>
      <c r="L2613">
        <f t="shared" si="81"/>
        <v>0.83356000686278642</v>
      </c>
    </row>
    <row r="2614" spans="1:12">
      <c r="A2614" s="4" t="s">
        <v>3444</v>
      </c>
      <c r="B2614" s="1">
        <v>4</v>
      </c>
      <c r="C2614" s="1">
        <v>148.69999999999999</v>
      </c>
      <c r="D2614" s="1">
        <v>153.80000000000001</v>
      </c>
      <c r="E2614" s="1">
        <v>126.5</v>
      </c>
      <c r="F2614" s="1">
        <v>107.8</v>
      </c>
      <c r="G2614" s="1">
        <v>61.2</v>
      </c>
      <c r="H2614" s="1">
        <v>62.3</v>
      </c>
      <c r="I2614" s="1">
        <v>66.900000000000006</v>
      </c>
      <c r="J2614" s="1">
        <v>72.900000000000006</v>
      </c>
      <c r="K2614">
        <f t="shared" si="80"/>
        <v>0.49049929280929272</v>
      </c>
      <c r="L2614">
        <f t="shared" si="81"/>
        <v>1.4033391782783938E-2</v>
      </c>
    </row>
    <row r="2615" spans="1:12">
      <c r="A2615" s="4" t="s">
        <v>3267</v>
      </c>
      <c r="B2615" s="1">
        <v>4</v>
      </c>
      <c r="C2615" s="1">
        <v>83.3</v>
      </c>
      <c r="D2615" s="1">
        <v>86.9</v>
      </c>
      <c r="E2615" s="1">
        <v>97</v>
      </c>
      <c r="F2615" s="1">
        <v>92</v>
      </c>
      <c r="G2615" s="1">
        <v>121.3</v>
      </c>
      <c r="H2615" s="1">
        <v>106.2</v>
      </c>
      <c r="I2615" s="1">
        <v>115.4</v>
      </c>
      <c r="J2615" s="1">
        <v>97.8</v>
      </c>
      <c r="K2615">
        <f t="shared" si="80"/>
        <v>1.2268930705018852</v>
      </c>
      <c r="L2615">
        <f t="shared" si="81"/>
        <v>5.4507716727045678E-2</v>
      </c>
    </row>
    <row r="2616" spans="1:12">
      <c r="A2616" s="4" t="s">
        <v>4843</v>
      </c>
      <c r="B2616" s="1">
        <v>1</v>
      </c>
      <c r="C2616" s="1">
        <v>66.5</v>
      </c>
      <c r="D2616" s="1">
        <v>64.400000000000006</v>
      </c>
      <c r="E2616" s="1">
        <v>95.6</v>
      </c>
      <c r="F2616" s="1">
        <v>124.7</v>
      </c>
      <c r="G2616" s="1">
        <v>114.9</v>
      </c>
      <c r="H2616" s="1">
        <v>111.8</v>
      </c>
      <c r="I2616" s="1">
        <v>119.3</v>
      </c>
      <c r="J2616" s="1">
        <v>102.7</v>
      </c>
      <c r="K2616">
        <f t="shared" si="80"/>
        <v>1.2776195583576813</v>
      </c>
      <c r="L2616">
        <f t="shared" si="81"/>
        <v>0.23563385452134172</v>
      </c>
    </row>
    <row r="2617" spans="1:12">
      <c r="A2617" s="4" t="s">
        <v>898</v>
      </c>
      <c r="B2617" s="1">
        <v>11</v>
      </c>
      <c r="C2617" s="1">
        <v>97.4</v>
      </c>
      <c r="D2617" s="1">
        <v>100.2</v>
      </c>
      <c r="E2617" s="1">
        <v>109.5</v>
      </c>
      <c r="F2617" s="1">
        <v>109.7</v>
      </c>
      <c r="G2617" s="1">
        <v>97.1</v>
      </c>
      <c r="H2617" s="1">
        <v>102.3</v>
      </c>
      <c r="I2617" s="1">
        <v>91.4</v>
      </c>
      <c r="J2617" s="1">
        <v>92.3</v>
      </c>
      <c r="K2617">
        <f t="shared" si="80"/>
        <v>0.91914588108004969</v>
      </c>
      <c r="L2617">
        <f t="shared" si="81"/>
        <v>0.21713656785171745</v>
      </c>
    </row>
    <row r="2618" spans="1:12">
      <c r="A2618" s="4" t="s">
        <v>1923</v>
      </c>
      <c r="B2618" s="1">
        <v>8</v>
      </c>
      <c r="C2618" s="1">
        <v>98.2</v>
      </c>
      <c r="D2618" s="1">
        <v>99.2</v>
      </c>
      <c r="E2618" s="1">
        <v>99.4</v>
      </c>
      <c r="F2618" s="1">
        <v>106.6</v>
      </c>
      <c r="G2618" s="1">
        <v>103.2</v>
      </c>
      <c r="H2618" s="1">
        <v>102.2</v>
      </c>
      <c r="I2618" s="1">
        <v>97.2</v>
      </c>
      <c r="J2618" s="1">
        <v>94</v>
      </c>
      <c r="K2618">
        <f t="shared" si="80"/>
        <v>0.98314328377359617</v>
      </c>
      <c r="L2618">
        <f t="shared" si="81"/>
        <v>0.6950687494813097</v>
      </c>
    </row>
    <row r="2619" spans="1:12">
      <c r="A2619" s="4" t="s">
        <v>4436</v>
      </c>
      <c r="B2619" s="1">
        <v>1</v>
      </c>
      <c r="C2619" s="1">
        <v>99.7</v>
      </c>
      <c r="D2619" s="1">
        <v>89.5</v>
      </c>
      <c r="E2619" s="1">
        <v>137.9</v>
      </c>
      <c r="F2619" s="1">
        <v>103.9</v>
      </c>
      <c r="H2619" s="1">
        <v>122.3</v>
      </c>
      <c r="I2619" s="1">
        <v>128</v>
      </c>
      <c r="J2619" s="1">
        <v>118.7</v>
      </c>
      <c r="K2619">
        <f t="shared" si="80"/>
        <v>1.1415313093706441</v>
      </c>
      <c r="L2619">
        <f t="shared" si="81"/>
        <v>0.41679355781671212</v>
      </c>
    </row>
    <row r="2620" spans="1:12">
      <c r="A2620" s="4" t="s">
        <v>4670</v>
      </c>
      <c r="B2620" s="1">
        <v>1</v>
      </c>
      <c r="C2620" s="1">
        <v>87.3</v>
      </c>
      <c r="D2620" s="1">
        <v>92</v>
      </c>
      <c r="E2620" s="1">
        <v>89</v>
      </c>
      <c r="F2620" s="1">
        <v>101.1</v>
      </c>
      <c r="G2620" s="1">
        <v>118</v>
      </c>
      <c r="H2620" s="1">
        <v>91.8</v>
      </c>
      <c r="I2620" s="1">
        <v>118.3</v>
      </c>
      <c r="J2620" s="1">
        <v>102.5</v>
      </c>
      <c r="K2620">
        <f t="shared" si="80"/>
        <v>1.1656740481132597</v>
      </c>
      <c r="L2620">
        <f t="shared" si="81"/>
        <v>0.16961289820096317</v>
      </c>
    </row>
    <row r="2621" spans="1:12">
      <c r="A2621" s="4" t="s">
        <v>4785</v>
      </c>
      <c r="B2621" s="1">
        <v>1</v>
      </c>
      <c r="C2621" s="1">
        <v>182.1</v>
      </c>
      <c r="D2621" s="1">
        <v>166.7</v>
      </c>
      <c r="E2621" s="1">
        <v>11.3</v>
      </c>
      <c r="F2621" s="1">
        <v>12.4</v>
      </c>
      <c r="G2621" s="1">
        <v>104.2</v>
      </c>
      <c r="H2621" s="1">
        <v>91.8</v>
      </c>
      <c r="I2621" s="1">
        <v>108.5</v>
      </c>
      <c r="J2621" s="1">
        <v>123</v>
      </c>
      <c r="K2621">
        <f t="shared" si="80"/>
        <v>1.1476509908562695</v>
      </c>
      <c r="L2621">
        <f t="shared" si="81"/>
        <v>0.80901947265832008</v>
      </c>
    </row>
    <row r="2622" spans="1:12">
      <c r="A2622" s="4" t="s">
        <v>1920</v>
      </c>
      <c r="B2622" s="1">
        <v>8</v>
      </c>
      <c r="C2622" s="1">
        <v>104.2</v>
      </c>
      <c r="D2622" s="1">
        <v>102.4</v>
      </c>
      <c r="E2622" s="1">
        <v>105</v>
      </c>
      <c r="F2622" s="1">
        <v>104.3</v>
      </c>
      <c r="G2622" s="1">
        <v>86.7</v>
      </c>
      <c r="H2622" s="1">
        <v>97.2</v>
      </c>
      <c r="I2622" s="1">
        <v>95.2</v>
      </c>
      <c r="J2622" s="1">
        <v>104.9</v>
      </c>
      <c r="K2622">
        <f t="shared" si="80"/>
        <v>0.92329887729753513</v>
      </c>
      <c r="L2622">
        <f t="shared" si="81"/>
        <v>0.12818821416096732</v>
      </c>
    </row>
    <row r="2623" spans="1:12">
      <c r="A2623" s="4" t="s">
        <v>1231</v>
      </c>
      <c r="B2623" s="1">
        <v>17</v>
      </c>
      <c r="C2623" s="1">
        <v>100.3</v>
      </c>
      <c r="D2623" s="1">
        <v>101.6</v>
      </c>
      <c r="E2623" s="1">
        <v>97.6</v>
      </c>
      <c r="F2623" s="1">
        <v>95.2</v>
      </c>
      <c r="G2623" s="1">
        <v>95.8</v>
      </c>
      <c r="H2623" s="1">
        <v>101.5</v>
      </c>
      <c r="I2623" s="1">
        <v>103.5</v>
      </c>
      <c r="J2623" s="1">
        <v>104.5</v>
      </c>
      <c r="K2623">
        <f t="shared" si="80"/>
        <v>1.0268558371567431</v>
      </c>
      <c r="L2623">
        <f t="shared" si="81"/>
        <v>0.45218651088882605</v>
      </c>
    </row>
    <row r="2624" spans="1:12">
      <c r="A2624" s="4" t="s">
        <v>3720</v>
      </c>
      <c r="B2624" s="1">
        <v>3</v>
      </c>
      <c r="C2624" s="1">
        <v>101.7</v>
      </c>
      <c r="D2624" s="1">
        <v>91.1</v>
      </c>
      <c r="E2624" s="1">
        <v>104.6</v>
      </c>
      <c r="F2624" s="1">
        <v>118.5</v>
      </c>
      <c r="G2624" s="1">
        <v>95.6</v>
      </c>
      <c r="H2624" s="1">
        <v>96</v>
      </c>
      <c r="I2624" s="1">
        <v>91.6</v>
      </c>
      <c r="J2624" s="1">
        <v>100.9</v>
      </c>
      <c r="K2624">
        <f t="shared" si="80"/>
        <v>0.92353931968845215</v>
      </c>
      <c r="L2624">
        <f t="shared" si="81"/>
        <v>0.20260357449682456</v>
      </c>
    </row>
    <row r="2625" spans="1:12">
      <c r="A2625" s="4" t="s">
        <v>3861</v>
      </c>
      <c r="B2625" s="1">
        <v>2</v>
      </c>
      <c r="C2625" s="1">
        <v>98.4</v>
      </c>
      <c r="D2625" s="1">
        <v>113.7</v>
      </c>
      <c r="E2625" s="1">
        <v>66.8</v>
      </c>
      <c r="F2625" s="1">
        <v>141.6</v>
      </c>
      <c r="G2625" s="1">
        <v>114.9</v>
      </c>
      <c r="H2625" s="1">
        <v>101</v>
      </c>
      <c r="I2625" s="1">
        <v>61.3</v>
      </c>
      <c r="J2625" s="1">
        <v>102.3</v>
      </c>
      <c r="K2625">
        <f t="shared" si="80"/>
        <v>0.90249703662334968</v>
      </c>
      <c r="L2625">
        <f t="shared" si="81"/>
        <v>0.43856337499370435</v>
      </c>
    </row>
    <row r="2626" spans="1:12">
      <c r="A2626" s="4" t="s">
        <v>2508</v>
      </c>
      <c r="B2626" s="1">
        <v>3</v>
      </c>
      <c r="C2626" s="1">
        <v>117.4</v>
      </c>
      <c r="D2626" s="1">
        <v>121.3</v>
      </c>
      <c r="E2626" s="1">
        <v>98.8</v>
      </c>
      <c r="F2626" s="1">
        <v>121.7</v>
      </c>
      <c r="G2626" s="1">
        <v>82.5</v>
      </c>
      <c r="H2626" s="1">
        <v>77.599999999999994</v>
      </c>
      <c r="I2626" s="1">
        <v>83.9</v>
      </c>
      <c r="J2626" s="1">
        <v>96.8</v>
      </c>
      <c r="K2626">
        <f t="shared" ref="K2626:K2689" si="82">(AVERAGE(G2626:J2626)+0.00001)/(AVERAGE(C2626:F2626)+0.00001)</f>
        <v>0.74216030120554877</v>
      </c>
      <c r="L2626">
        <f t="shared" ref="L2626:L2689" si="83">TTEST(C2626:F2626,G2626:J2626,2,1)</f>
        <v>1.7658088502115594E-2</v>
      </c>
    </row>
    <row r="2627" spans="1:12">
      <c r="A2627" s="4" t="s">
        <v>3584</v>
      </c>
      <c r="B2627" s="1">
        <v>2</v>
      </c>
      <c r="C2627" s="1">
        <v>102.9</v>
      </c>
      <c r="D2627" s="1">
        <v>174.3</v>
      </c>
      <c r="E2627" s="1">
        <v>149.69999999999999</v>
      </c>
      <c r="F2627" s="1">
        <v>156.1</v>
      </c>
      <c r="G2627" s="1">
        <v>37.6</v>
      </c>
      <c r="H2627" s="1">
        <v>92.5</v>
      </c>
      <c r="I2627" s="1">
        <v>28.7</v>
      </c>
      <c r="J2627" s="1">
        <v>58.2</v>
      </c>
      <c r="K2627">
        <f t="shared" si="82"/>
        <v>0.37221273604029259</v>
      </c>
      <c r="L2627">
        <f t="shared" si="83"/>
        <v>4.5416793682748723E-3</v>
      </c>
    </row>
    <row r="2628" spans="1:12">
      <c r="A2628" s="4" t="s">
        <v>4697</v>
      </c>
      <c r="B2628" s="1">
        <v>1</v>
      </c>
      <c r="C2628" s="1">
        <v>140.19999999999999</v>
      </c>
      <c r="D2628" s="1">
        <v>134.4</v>
      </c>
      <c r="E2628" s="1">
        <v>158.80000000000001</v>
      </c>
      <c r="F2628" s="1">
        <v>150.30000000000001</v>
      </c>
      <c r="G2628" s="1">
        <v>66.7</v>
      </c>
      <c r="H2628" s="1">
        <v>69.3</v>
      </c>
      <c r="I2628" s="1">
        <v>53.2</v>
      </c>
      <c r="J2628" s="1">
        <v>27.2</v>
      </c>
      <c r="K2628">
        <f t="shared" si="82"/>
        <v>0.37073843613236684</v>
      </c>
      <c r="L2628">
        <f t="shared" si="83"/>
        <v>6.6294797598035757E-3</v>
      </c>
    </row>
    <row r="2629" spans="1:12">
      <c r="A2629" s="4" t="s">
        <v>2346</v>
      </c>
      <c r="B2629" s="1">
        <v>7</v>
      </c>
      <c r="C2629" s="1">
        <v>100.2</v>
      </c>
      <c r="D2629" s="1">
        <v>99.5</v>
      </c>
      <c r="E2629" s="1">
        <v>110.9</v>
      </c>
      <c r="F2629" s="1">
        <v>105.6</v>
      </c>
      <c r="G2629" s="1">
        <v>92.6</v>
      </c>
      <c r="H2629" s="1">
        <v>89.7</v>
      </c>
      <c r="I2629" s="1">
        <v>101.7</v>
      </c>
      <c r="J2629" s="1">
        <v>99.8</v>
      </c>
      <c r="K2629">
        <f t="shared" si="82"/>
        <v>0.92215281863019516</v>
      </c>
      <c r="L2629">
        <f t="shared" si="83"/>
        <v>2.8611463407944007E-3</v>
      </c>
    </row>
    <row r="2630" spans="1:12">
      <c r="A2630" s="4" t="s">
        <v>4650</v>
      </c>
      <c r="B2630" s="1">
        <v>1</v>
      </c>
      <c r="C2630" s="1">
        <v>99.1</v>
      </c>
      <c r="D2630" s="1">
        <v>115.9</v>
      </c>
      <c r="E2630" s="1">
        <v>106.8</v>
      </c>
      <c r="F2630" s="1">
        <v>131.19999999999999</v>
      </c>
      <c r="G2630" s="1">
        <v>89.6</v>
      </c>
      <c r="H2630" s="1">
        <v>83.2</v>
      </c>
      <c r="I2630" s="1">
        <v>97.3</v>
      </c>
      <c r="J2630" s="1">
        <v>77</v>
      </c>
      <c r="K2630">
        <f t="shared" si="82"/>
        <v>0.76622518620528168</v>
      </c>
      <c r="L2630">
        <f t="shared" si="83"/>
        <v>9.0426430671318281E-2</v>
      </c>
    </row>
    <row r="2631" spans="1:12">
      <c r="A2631" s="4" t="s">
        <v>2547</v>
      </c>
      <c r="B2631" s="1">
        <v>7</v>
      </c>
      <c r="C2631" s="1">
        <v>93.8</v>
      </c>
      <c r="D2631" s="1">
        <v>80.2</v>
      </c>
      <c r="E2631" s="1">
        <v>92.7</v>
      </c>
      <c r="F2631" s="1">
        <v>93</v>
      </c>
      <c r="G2631" s="1">
        <v>104.5</v>
      </c>
      <c r="H2631" s="1">
        <v>108.5</v>
      </c>
      <c r="I2631" s="1">
        <v>125.4</v>
      </c>
      <c r="J2631" s="1">
        <v>101.9</v>
      </c>
      <c r="K2631">
        <f t="shared" si="82"/>
        <v>1.2240755936529781</v>
      </c>
      <c r="L2631">
        <f t="shared" si="83"/>
        <v>4.4770658601726493E-2</v>
      </c>
    </row>
    <row r="2632" spans="1:12">
      <c r="A2632" s="4" t="s">
        <v>1416</v>
      </c>
      <c r="B2632" s="1">
        <v>13</v>
      </c>
      <c r="C2632" s="1">
        <v>117.1</v>
      </c>
      <c r="D2632" s="1">
        <v>99.2</v>
      </c>
      <c r="E2632" s="1">
        <v>102</v>
      </c>
      <c r="F2632" s="1">
        <v>95.2</v>
      </c>
      <c r="G2632" s="1">
        <v>101.6</v>
      </c>
      <c r="H2632" s="1">
        <v>99.6</v>
      </c>
      <c r="I2632" s="1">
        <v>90.1</v>
      </c>
      <c r="J2632" s="1">
        <v>95.2</v>
      </c>
      <c r="K2632">
        <f t="shared" si="82"/>
        <v>0.93470375480495704</v>
      </c>
      <c r="L2632">
        <f t="shared" si="83"/>
        <v>0.19662831908126938</v>
      </c>
    </row>
    <row r="2633" spans="1:12">
      <c r="A2633" s="4" t="s">
        <v>3106</v>
      </c>
      <c r="B2633" s="1">
        <v>4</v>
      </c>
      <c r="C2633" s="1">
        <v>115.7</v>
      </c>
      <c r="D2633" s="1">
        <v>100.2</v>
      </c>
      <c r="E2633" s="1">
        <v>91.3</v>
      </c>
      <c r="F2633" s="1">
        <v>96</v>
      </c>
      <c r="G2633" s="1">
        <v>88.1</v>
      </c>
      <c r="H2633" s="1">
        <v>96.4</v>
      </c>
      <c r="I2633" s="1">
        <v>100.6</v>
      </c>
      <c r="J2633" s="1">
        <v>111.6</v>
      </c>
      <c r="K2633">
        <f t="shared" si="82"/>
        <v>0.98387896985327694</v>
      </c>
      <c r="L2633">
        <f t="shared" si="83"/>
        <v>0.87577376589787292</v>
      </c>
    </row>
    <row r="2634" spans="1:12">
      <c r="A2634" s="4" t="s">
        <v>3618</v>
      </c>
      <c r="B2634" s="1">
        <v>2</v>
      </c>
      <c r="C2634" s="1">
        <v>78.099999999999994</v>
      </c>
      <c r="D2634" s="1">
        <v>80.900000000000006</v>
      </c>
      <c r="E2634" s="1">
        <v>94.6</v>
      </c>
      <c r="F2634" s="1">
        <v>85.4</v>
      </c>
      <c r="G2634" s="1">
        <v>107.2</v>
      </c>
      <c r="H2634" s="1">
        <v>120.7</v>
      </c>
      <c r="I2634" s="1">
        <v>113.1</v>
      </c>
      <c r="J2634" s="1">
        <v>120</v>
      </c>
      <c r="K2634">
        <f t="shared" si="82"/>
        <v>1.3598819634357564</v>
      </c>
      <c r="L2634">
        <f t="shared" si="83"/>
        <v>6.8065090197296663E-3</v>
      </c>
    </row>
    <row r="2635" spans="1:12">
      <c r="A2635" s="4" t="s">
        <v>1026</v>
      </c>
      <c r="B2635" s="1">
        <v>23</v>
      </c>
      <c r="C2635" s="1">
        <v>105.2</v>
      </c>
      <c r="D2635" s="1">
        <v>120.1</v>
      </c>
      <c r="E2635" s="1">
        <v>99.6</v>
      </c>
      <c r="F2635" s="1">
        <v>106.5</v>
      </c>
      <c r="G2635" s="1">
        <v>93.6</v>
      </c>
      <c r="H2635" s="1">
        <v>89.4</v>
      </c>
      <c r="I2635" s="1">
        <v>95.8</v>
      </c>
      <c r="J2635" s="1">
        <v>89.7</v>
      </c>
      <c r="K2635">
        <f t="shared" si="82"/>
        <v>0.85419565561468191</v>
      </c>
      <c r="L2635">
        <f t="shared" si="83"/>
        <v>6.9131985310181138E-2</v>
      </c>
    </row>
    <row r="2636" spans="1:12">
      <c r="A2636" s="4" t="s">
        <v>442</v>
      </c>
      <c r="B2636" s="1">
        <v>34</v>
      </c>
      <c r="C2636" s="1">
        <v>98.6</v>
      </c>
      <c r="D2636" s="1">
        <v>95.5</v>
      </c>
      <c r="E2636" s="1">
        <v>98.1</v>
      </c>
      <c r="F2636" s="1">
        <v>98.3</v>
      </c>
      <c r="G2636" s="1">
        <v>99.2</v>
      </c>
      <c r="H2636" s="1">
        <v>102.4</v>
      </c>
      <c r="I2636" s="1">
        <v>103.8</v>
      </c>
      <c r="J2636" s="1">
        <v>104.1</v>
      </c>
      <c r="K2636">
        <f t="shared" si="82"/>
        <v>1.0486555647984057</v>
      </c>
      <c r="L2636">
        <f t="shared" si="83"/>
        <v>4.3433221130788825E-2</v>
      </c>
    </row>
    <row r="2637" spans="1:12">
      <c r="A2637" s="4" t="s">
        <v>1530</v>
      </c>
      <c r="B2637" s="1">
        <v>7</v>
      </c>
      <c r="C2637" s="1">
        <v>108.3</v>
      </c>
      <c r="D2637" s="1">
        <v>107.8</v>
      </c>
      <c r="E2637" s="1">
        <v>107.3</v>
      </c>
      <c r="F2637" s="1">
        <v>107</v>
      </c>
      <c r="G2637" s="1">
        <v>91.1</v>
      </c>
      <c r="H2637" s="1">
        <v>86.3</v>
      </c>
      <c r="I2637" s="1">
        <v>96.4</v>
      </c>
      <c r="J2637" s="1">
        <v>95.9</v>
      </c>
      <c r="K2637">
        <f t="shared" si="82"/>
        <v>0.85896841459401341</v>
      </c>
      <c r="L2637">
        <f t="shared" si="83"/>
        <v>9.653235752385159E-3</v>
      </c>
    </row>
    <row r="2638" spans="1:12">
      <c r="A2638" s="4" t="s">
        <v>4718</v>
      </c>
      <c r="B2638" s="1">
        <v>1</v>
      </c>
      <c r="C2638" s="1">
        <v>193.1</v>
      </c>
      <c r="D2638" s="1">
        <v>185.8</v>
      </c>
      <c r="G2638" s="1">
        <v>129.1</v>
      </c>
      <c r="I2638" s="1">
        <v>154.6</v>
      </c>
      <c r="J2638" s="1">
        <v>137.4</v>
      </c>
      <c r="K2638">
        <f t="shared" si="82"/>
        <v>0.74091670233570683</v>
      </c>
      <c r="L2638" t="e">
        <f t="shared" si="83"/>
        <v>#DIV/0!</v>
      </c>
    </row>
    <row r="2639" spans="1:12">
      <c r="A2639" s="4" t="s">
        <v>1435</v>
      </c>
      <c r="B2639" s="1">
        <v>7</v>
      </c>
      <c r="C2639" s="1">
        <v>102.2</v>
      </c>
      <c r="D2639" s="1">
        <v>97.6</v>
      </c>
      <c r="E2639" s="1">
        <v>102.3</v>
      </c>
      <c r="F2639" s="1">
        <v>104.2</v>
      </c>
      <c r="G2639" s="1">
        <v>96</v>
      </c>
      <c r="H2639" s="1">
        <v>93.3</v>
      </c>
      <c r="I2639" s="1">
        <v>99.9</v>
      </c>
      <c r="J2639" s="1">
        <v>104.6</v>
      </c>
      <c r="K2639">
        <f t="shared" si="82"/>
        <v>0.96923455877582498</v>
      </c>
      <c r="L2639">
        <f t="shared" si="83"/>
        <v>0.11308985561575315</v>
      </c>
    </row>
    <row r="2640" spans="1:12">
      <c r="A2640" s="4" t="s">
        <v>2670</v>
      </c>
      <c r="B2640" s="1">
        <v>6</v>
      </c>
      <c r="C2640" s="1">
        <v>74.400000000000006</v>
      </c>
      <c r="D2640" s="1">
        <v>115.3</v>
      </c>
      <c r="E2640" s="1">
        <v>95</v>
      </c>
      <c r="F2640" s="1">
        <v>140.19999999999999</v>
      </c>
      <c r="G2640" s="1">
        <v>95.3</v>
      </c>
      <c r="H2640" s="1">
        <v>117.6</v>
      </c>
      <c r="I2640" s="1">
        <v>73.3</v>
      </c>
      <c r="J2640" s="1">
        <v>88.9</v>
      </c>
      <c r="K2640">
        <f t="shared" si="82"/>
        <v>0.88279596302226759</v>
      </c>
      <c r="L2640">
        <f t="shared" si="83"/>
        <v>0.48345706369529695</v>
      </c>
    </row>
    <row r="2641" spans="1:12">
      <c r="A2641" s="4" t="s">
        <v>1364</v>
      </c>
      <c r="B2641" s="1">
        <v>11</v>
      </c>
      <c r="C2641" s="1">
        <v>90.5</v>
      </c>
      <c r="D2641" s="1">
        <v>90.3</v>
      </c>
      <c r="E2641" s="1">
        <v>95.7</v>
      </c>
      <c r="F2641" s="1">
        <v>110.3</v>
      </c>
      <c r="G2641" s="1">
        <v>101.1</v>
      </c>
      <c r="H2641" s="1">
        <v>105</v>
      </c>
      <c r="I2641" s="1">
        <v>100</v>
      </c>
      <c r="J2641" s="1">
        <v>107.1</v>
      </c>
      <c r="K2641">
        <f t="shared" si="82"/>
        <v>1.0682523197257168</v>
      </c>
      <c r="L2641">
        <f t="shared" si="83"/>
        <v>0.18953854159904554</v>
      </c>
    </row>
    <row r="2642" spans="1:12">
      <c r="A2642" s="4" t="s">
        <v>599</v>
      </c>
      <c r="B2642" s="1">
        <v>23</v>
      </c>
      <c r="C2642" s="1">
        <v>103.9</v>
      </c>
      <c r="D2642" s="1">
        <v>103.4</v>
      </c>
      <c r="E2642" s="1">
        <v>106.3</v>
      </c>
      <c r="F2642" s="1">
        <v>106.3</v>
      </c>
      <c r="G2642" s="1">
        <v>93.9</v>
      </c>
      <c r="H2642" s="1">
        <v>93.4</v>
      </c>
      <c r="I2642" s="1">
        <v>96.4</v>
      </c>
      <c r="J2642" s="1">
        <v>96.4</v>
      </c>
      <c r="K2642">
        <f t="shared" si="82"/>
        <v>0.90521553653579079</v>
      </c>
      <c r="L2642">
        <f t="shared" si="83"/>
        <v>5.3853815077459003E-8</v>
      </c>
    </row>
    <row r="2643" spans="1:12">
      <c r="A2643" s="4" t="s">
        <v>3078</v>
      </c>
      <c r="B2643" s="1">
        <v>6</v>
      </c>
      <c r="C2643" s="1">
        <v>99.1</v>
      </c>
      <c r="D2643" s="1">
        <v>113.4</v>
      </c>
      <c r="E2643" s="1">
        <v>108.2</v>
      </c>
      <c r="F2643" s="1">
        <v>104.1</v>
      </c>
      <c r="G2643" s="1">
        <v>104.9</v>
      </c>
      <c r="H2643" s="1">
        <v>96.5</v>
      </c>
      <c r="I2643" s="1">
        <v>87.1</v>
      </c>
      <c r="J2643" s="1">
        <v>86.6</v>
      </c>
      <c r="K2643">
        <f t="shared" si="82"/>
        <v>0.8830037774949363</v>
      </c>
      <c r="L2643">
        <f t="shared" si="83"/>
        <v>0.13641284292878786</v>
      </c>
    </row>
    <row r="2644" spans="1:12">
      <c r="A2644" s="4" t="s">
        <v>1927</v>
      </c>
      <c r="B2644" s="1">
        <v>9</v>
      </c>
      <c r="C2644" s="1">
        <v>86.1</v>
      </c>
      <c r="D2644" s="1">
        <v>96.6</v>
      </c>
      <c r="E2644" s="1">
        <v>85.1</v>
      </c>
      <c r="F2644" s="1">
        <v>104.7</v>
      </c>
      <c r="G2644" s="1">
        <v>100.9</v>
      </c>
      <c r="H2644" s="1">
        <v>107.4</v>
      </c>
      <c r="I2644" s="1">
        <v>100.7</v>
      </c>
      <c r="J2644" s="1">
        <v>118.6</v>
      </c>
      <c r="K2644">
        <f t="shared" si="82"/>
        <v>1.147919447203281</v>
      </c>
      <c r="L2644">
        <f t="shared" si="83"/>
        <v>9.5852365270850592E-4</v>
      </c>
    </row>
    <row r="2645" spans="1:12">
      <c r="A2645" s="4" t="s">
        <v>2717</v>
      </c>
      <c r="B2645" s="1">
        <v>8</v>
      </c>
      <c r="C2645" s="1">
        <v>113.6</v>
      </c>
      <c r="D2645" s="1">
        <v>119.6</v>
      </c>
      <c r="E2645" s="1">
        <v>118.2</v>
      </c>
      <c r="F2645" s="1">
        <v>94</v>
      </c>
      <c r="G2645" s="1">
        <v>79.5</v>
      </c>
      <c r="H2645" s="1">
        <v>98.2</v>
      </c>
      <c r="I2645" s="1">
        <v>69.8</v>
      </c>
      <c r="J2645" s="1">
        <v>107.2</v>
      </c>
      <c r="K2645">
        <f t="shared" si="82"/>
        <v>0.79636283822516052</v>
      </c>
      <c r="L2645">
        <f t="shared" si="83"/>
        <v>0.18356698676644706</v>
      </c>
    </row>
    <row r="2646" spans="1:12">
      <c r="A2646" s="4" t="s">
        <v>2410</v>
      </c>
      <c r="B2646" s="1">
        <v>3</v>
      </c>
      <c r="C2646" s="1">
        <v>99.5</v>
      </c>
      <c r="D2646" s="1">
        <v>104.1</v>
      </c>
      <c r="E2646" s="1">
        <v>102.9</v>
      </c>
      <c r="F2646" s="1">
        <v>110</v>
      </c>
      <c r="G2646" s="1">
        <v>90.6</v>
      </c>
      <c r="H2646" s="1">
        <v>86.5</v>
      </c>
      <c r="I2646" s="1">
        <v>102.3</v>
      </c>
      <c r="J2646" s="1">
        <v>104.2</v>
      </c>
      <c r="K2646">
        <f t="shared" si="82"/>
        <v>0.92100841094757147</v>
      </c>
      <c r="L2646">
        <f t="shared" si="83"/>
        <v>0.10419903147304406</v>
      </c>
    </row>
    <row r="2647" spans="1:12">
      <c r="A2647" s="4" t="s">
        <v>1889</v>
      </c>
      <c r="B2647" s="1">
        <v>8</v>
      </c>
      <c r="C2647" s="1">
        <v>99.7</v>
      </c>
      <c r="D2647" s="1">
        <v>102.3</v>
      </c>
      <c r="E2647" s="1">
        <v>111.7</v>
      </c>
      <c r="F2647" s="1">
        <v>118.4</v>
      </c>
      <c r="G2647" s="1">
        <v>61.4</v>
      </c>
      <c r="H2647" s="1">
        <v>102.2</v>
      </c>
      <c r="I2647" s="1">
        <v>104.5</v>
      </c>
      <c r="J2647" s="1">
        <v>99.9</v>
      </c>
      <c r="K2647">
        <f t="shared" si="82"/>
        <v>0.85165472329046765</v>
      </c>
      <c r="L2647">
        <f t="shared" si="83"/>
        <v>0.15027173544578795</v>
      </c>
    </row>
    <row r="2648" spans="1:12">
      <c r="A2648" s="4" t="s">
        <v>2566</v>
      </c>
      <c r="B2648" s="1">
        <v>6</v>
      </c>
      <c r="C2648" s="1">
        <v>105.5</v>
      </c>
      <c r="D2648" s="1">
        <v>80.599999999999994</v>
      </c>
      <c r="E2648" s="1">
        <v>106.1</v>
      </c>
      <c r="F2648" s="1">
        <v>103.2</v>
      </c>
      <c r="G2648" s="1">
        <v>91.5</v>
      </c>
      <c r="H2648" s="1">
        <v>96.6</v>
      </c>
      <c r="I2648" s="1">
        <v>121.1</v>
      </c>
      <c r="J2648" s="1">
        <v>95.4</v>
      </c>
      <c r="K2648">
        <f t="shared" si="82"/>
        <v>1.02326757478325</v>
      </c>
      <c r="L2648">
        <f t="shared" si="83"/>
        <v>0.78541616378475332</v>
      </c>
    </row>
    <row r="2649" spans="1:12">
      <c r="A2649" s="4" t="s">
        <v>3759</v>
      </c>
      <c r="B2649" s="1">
        <v>4</v>
      </c>
      <c r="C2649" s="1">
        <v>112.3</v>
      </c>
      <c r="D2649" s="1">
        <v>104.2</v>
      </c>
      <c r="E2649" s="1">
        <v>99</v>
      </c>
      <c r="F2649" s="1">
        <v>94.7</v>
      </c>
      <c r="G2649" s="1">
        <v>97.8</v>
      </c>
      <c r="H2649" s="1">
        <v>102.6</v>
      </c>
      <c r="I2649" s="1">
        <v>90.5</v>
      </c>
      <c r="J2649" s="1">
        <v>98.8</v>
      </c>
      <c r="K2649">
        <f t="shared" si="82"/>
        <v>0.95002438322531613</v>
      </c>
      <c r="L2649">
        <f t="shared" si="83"/>
        <v>0.29504347302864264</v>
      </c>
    </row>
    <row r="2650" spans="1:12">
      <c r="A2650" s="4" t="s">
        <v>1966</v>
      </c>
      <c r="B2650" s="1">
        <v>8</v>
      </c>
      <c r="C2650" s="1">
        <v>81</v>
      </c>
      <c r="D2650" s="1">
        <v>105.2</v>
      </c>
      <c r="E2650" s="1">
        <v>105.8</v>
      </c>
      <c r="F2650" s="1">
        <v>100.4</v>
      </c>
      <c r="G2650" s="1">
        <v>105.7</v>
      </c>
      <c r="H2650" s="1">
        <v>99</v>
      </c>
      <c r="I2650" s="1">
        <v>100.9</v>
      </c>
      <c r="J2650" s="1">
        <v>101.9</v>
      </c>
      <c r="K2650">
        <f t="shared" si="82"/>
        <v>1.0384811377695069</v>
      </c>
      <c r="L2650">
        <f t="shared" si="83"/>
        <v>0.63521768728397054</v>
      </c>
    </row>
    <row r="2651" spans="1:12">
      <c r="A2651" s="4" t="s">
        <v>4358</v>
      </c>
      <c r="B2651" s="1">
        <v>1</v>
      </c>
      <c r="C2651" s="1">
        <v>235.8</v>
      </c>
      <c r="D2651" s="1">
        <v>169.6</v>
      </c>
      <c r="J2651" s="1">
        <v>394.5</v>
      </c>
      <c r="K2651">
        <f t="shared" si="82"/>
        <v>1.9462259029982287</v>
      </c>
      <c r="L2651" t="e">
        <f t="shared" si="83"/>
        <v>#DIV/0!</v>
      </c>
    </row>
    <row r="2652" spans="1:12">
      <c r="A2652" s="4" t="s">
        <v>4182</v>
      </c>
      <c r="B2652" s="1">
        <v>2</v>
      </c>
      <c r="C2652" s="1">
        <v>80.7</v>
      </c>
      <c r="D2652" s="1">
        <v>111.1</v>
      </c>
      <c r="E2652" s="1">
        <v>65.900000000000006</v>
      </c>
      <c r="F2652" s="1">
        <v>100.3</v>
      </c>
      <c r="G2652" s="1">
        <v>102.6</v>
      </c>
      <c r="H2652" s="1">
        <v>118.1</v>
      </c>
      <c r="I2652" s="1">
        <v>103.5</v>
      </c>
      <c r="J2652" s="1">
        <v>117.8</v>
      </c>
      <c r="K2652">
        <f t="shared" si="82"/>
        <v>1.2346368452919725</v>
      </c>
      <c r="L2652">
        <f t="shared" si="83"/>
        <v>4.5578559921265673E-2</v>
      </c>
    </row>
    <row r="2653" spans="1:12">
      <c r="A2653" s="4" t="s">
        <v>3658</v>
      </c>
      <c r="B2653" s="1">
        <v>2</v>
      </c>
      <c r="C2653" s="1">
        <v>81.900000000000006</v>
      </c>
      <c r="D2653" s="1">
        <v>56.4</v>
      </c>
      <c r="E2653" s="1">
        <v>97.3</v>
      </c>
      <c r="F2653" s="1">
        <v>99.3</v>
      </c>
      <c r="G2653" s="1">
        <v>114.1</v>
      </c>
      <c r="H2653" s="1">
        <v>123.6</v>
      </c>
      <c r="I2653" s="1">
        <v>120.6</v>
      </c>
      <c r="J2653" s="1">
        <v>106.8</v>
      </c>
      <c r="K2653">
        <f t="shared" si="82"/>
        <v>1.3887727215559602</v>
      </c>
      <c r="L2653">
        <f t="shared" si="83"/>
        <v>8.1960156086153133E-2</v>
      </c>
    </row>
    <row r="2654" spans="1:12">
      <c r="A2654" s="4" t="s">
        <v>3319</v>
      </c>
      <c r="B2654" s="1">
        <v>2</v>
      </c>
      <c r="C2654" s="1">
        <v>141.9</v>
      </c>
      <c r="D2654" s="1">
        <v>122.8</v>
      </c>
      <c r="E2654" s="1">
        <v>127</v>
      </c>
      <c r="F2654" s="1">
        <v>153.1</v>
      </c>
      <c r="G2654" s="1">
        <v>81.099999999999994</v>
      </c>
      <c r="H2654" s="1">
        <v>32.5</v>
      </c>
      <c r="I2654" s="1">
        <v>49.8</v>
      </c>
      <c r="J2654" s="1">
        <v>91.7</v>
      </c>
      <c r="K2654">
        <f t="shared" si="82"/>
        <v>0.46824526664865884</v>
      </c>
      <c r="L2654">
        <f t="shared" si="83"/>
        <v>1.979246204101007E-3</v>
      </c>
    </row>
    <row r="2655" spans="1:12">
      <c r="A2655" s="4" t="s">
        <v>3426</v>
      </c>
      <c r="B2655" s="1">
        <v>4</v>
      </c>
      <c r="C2655" s="1">
        <v>119.7</v>
      </c>
      <c r="D2655" s="1">
        <v>127.5</v>
      </c>
      <c r="E2655" s="1">
        <v>100.4</v>
      </c>
      <c r="F2655" s="1">
        <v>103.3</v>
      </c>
      <c r="G2655" s="1">
        <v>80.400000000000006</v>
      </c>
      <c r="H2655" s="1">
        <v>69.099999999999994</v>
      </c>
      <c r="I2655" s="1">
        <v>95.5</v>
      </c>
      <c r="J2655" s="1">
        <v>104.1</v>
      </c>
      <c r="K2655">
        <f t="shared" si="82"/>
        <v>0.77422933916794512</v>
      </c>
      <c r="L2655">
        <f t="shared" si="83"/>
        <v>0.16904133408484837</v>
      </c>
    </row>
    <row r="2656" spans="1:12">
      <c r="A2656" s="4" t="s">
        <v>2847</v>
      </c>
      <c r="B2656" s="1">
        <v>6</v>
      </c>
      <c r="C2656" s="1">
        <v>116.1</v>
      </c>
      <c r="D2656" s="1">
        <v>109.4</v>
      </c>
      <c r="E2656" s="1">
        <v>113.6</v>
      </c>
      <c r="F2656" s="1">
        <v>116.5</v>
      </c>
      <c r="G2656" s="1">
        <v>79</v>
      </c>
      <c r="H2656" s="1">
        <v>84.5</v>
      </c>
      <c r="I2656" s="1">
        <v>96.4</v>
      </c>
      <c r="J2656" s="1">
        <v>84.3</v>
      </c>
      <c r="K2656">
        <f t="shared" si="82"/>
        <v>0.75548729100199374</v>
      </c>
      <c r="L2656">
        <f t="shared" si="83"/>
        <v>7.6971159970224438E-3</v>
      </c>
    </row>
    <row r="2657" spans="1:12">
      <c r="A2657" s="4" t="s">
        <v>4705</v>
      </c>
      <c r="B2657" s="1">
        <v>1</v>
      </c>
      <c r="C2657" s="1">
        <v>94</v>
      </c>
      <c r="D2657" s="1">
        <v>123.1</v>
      </c>
      <c r="E2657" s="1">
        <v>165.8</v>
      </c>
      <c r="G2657" s="1">
        <v>107.7</v>
      </c>
      <c r="H2657" s="1">
        <v>122.9</v>
      </c>
      <c r="I2657" s="1">
        <v>99.5</v>
      </c>
      <c r="J2657" s="1">
        <v>86.9</v>
      </c>
      <c r="K2657">
        <f t="shared" si="82"/>
        <v>0.81679291067174897</v>
      </c>
      <c r="L2657">
        <f t="shared" si="83"/>
        <v>0.5497243441884816</v>
      </c>
    </row>
    <row r="2658" spans="1:12">
      <c r="A2658" s="4" t="s">
        <v>3137</v>
      </c>
      <c r="B2658" s="1">
        <v>4</v>
      </c>
      <c r="C2658" s="1">
        <v>114.6</v>
      </c>
      <c r="D2658" s="1">
        <v>107.1</v>
      </c>
      <c r="E2658" s="1">
        <v>107.2</v>
      </c>
      <c r="F2658" s="1">
        <v>116.9</v>
      </c>
      <c r="G2658" s="1">
        <v>99.1</v>
      </c>
      <c r="H2658" s="1">
        <v>76.400000000000006</v>
      </c>
      <c r="I2658" s="1">
        <v>92.1</v>
      </c>
      <c r="J2658" s="1">
        <v>86.5</v>
      </c>
      <c r="K2658">
        <f t="shared" si="82"/>
        <v>0.79430239620436116</v>
      </c>
      <c r="L2658">
        <f t="shared" si="83"/>
        <v>1.3773877309884821E-2</v>
      </c>
    </row>
    <row r="2659" spans="1:12">
      <c r="A2659" s="4" t="s">
        <v>2560</v>
      </c>
      <c r="B2659" s="1">
        <v>6</v>
      </c>
      <c r="C2659" s="1">
        <v>96.4</v>
      </c>
      <c r="D2659" s="1">
        <v>131.5</v>
      </c>
      <c r="E2659" s="1">
        <v>128.1</v>
      </c>
      <c r="F2659" s="1">
        <v>88.8</v>
      </c>
      <c r="G2659" s="1">
        <v>74.400000000000006</v>
      </c>
      <c r="H2659" s="1">
        <v>76.3</v>
      </c>
      <c r="I2659" s="1">
        <v>101.6</v>
      </c>
      <c r="J2659" s="1">
        <v>102.9</v>
      </c>
      <c r="K2659">
        <f t="shared" si="82"/>
        <v>0.79856116919413944</v>
      </c>
      <c r="L2659">
        <f t="shared" si="83"/>
        <v>0.21317560685195452</v>
      </c>
    </row>
    <row r="2660" spans="1:12">
      <c r="A2660" s="4" t="s">
        <v>217</v>
      </c>
      <c r="B2660" s="1">
        <v>54</v>
      </c>
      <c r="C2660" s="1">
        <v>88.5</v>
      </c>
      <c r="D2660" s="1">
        <v>89.9</v>
      </c>
      <c r="E2660" s="1">
        <v>88.8</v>
      </c>
      <c r="F2660" s="1">
        <v>88.1</v>
      </c>
      <c r="G2660" s="1">
        <v>114.3</v>
      </c>
      <c r="H2660" s="1">
        <v>110.2</v>
      </c>
      <c r="I2660" s="1">
        <v>110.9</v>
      </c>
      <c r="J2660" s="1">
        <v>109.3</v>
      </c>
      <c r="K2660">
        <f t="shared" si="82"/>
        <v>1.2516183223621367</v>
      </c>
      <c r="L2660">
        <f t="shared" si="83"/>
        <v>3.4395995594145779E-4</v>
      </c>
    </row>
    <row r="2661" spans="1:12">
      <c r="A2661" s="4" t="s">
        <v>3249</v>
      </c>
      <c r="B2661" s="1">
        <v>3</v>
      </c>
      <c r="C2661" s="1">
        <v>99.7</v>
      </c>
      <c r="D2661" s="1">
        <v>86.7</v>
      </c>
      <c r="E2661" s="1">
        <v>87.4</v>
      </c>
      <c r="F2661" s="1">
        <v>96.7</v>
      </c>
      <c r="G2661" s="1">
        <v>108.5</v>
      </c>
      <c r="H2661" s="1">
        <v>94.5</v>
      </c>
      <c r="I2661" s="1">
        <v>118.5</v>
      </c>
      <c r="J2661" s="1">
        <v>107.9</v>
      </c>
      <c r="K2661">
        <f t="shared" si="82"/>
        <v>1.1589743418111371</v>
      </c>
      <c r="L2661">
        <f t="shared" si="83"/>
        <v>7.5371269144629036E-2</v>
      </c>
    </row>
    <row r="2662" spans="1:12">
      <c r="A2662" s="4" t="s">
        <v>3928</v>
      </c>
      <c r="B2662" s="1">
        <v>2</v>
      </c>
      <c r="C2662" s="1">
        <v>96.7</v>
      </c>
      <c r="D2662" s="1">
        <v>90.3</v>
      </c>
      <c r="E2662" s="1">
        <v>109.5</v>
      </c>
      <c r="F2662" s="1">
        <v>121.1</v>
      </c>
      <c r="G2662" s="1">
        <v>82.3</v>
      </c>
      <c r="H2662" s="1">
        <v>106</v>
      </c>
      <c r="I2662" s="1">
        <v>98.2</v>
      </c>
      <c r="J2662" s="1">
        <v>95.8</v>
      </c>
      <c r="K2662">
        <f t="shared" si="82"/>
        <v>0.91546935675580876</v>
      </c>
      <c r="L2662">
        <f t="shared" si="83"/>
        <v>0.38551926108675183</v>
      </c>
    </row>
    <row r="2663" spans="1:12">
      <c r="A2663" s="4" t="s">
        <v>2319</v>
      </c>
      <c r="B2663" s="1">
        <v>13</v>
      </c>
      <c r="C2663" s="1">
        <v>87.6</v>
      </c>
      <c r="D2663" s="1">
        <v>98.6</v>
      </c>
      <c r="E2663" s="1">
        <v>90</v>
      </c>
      <c r="F2663" s="1">
        <v>90.2</v>
      </c>
      <c r="G2663" s="1">
        <v>106</v>
      </c>
      <c r="H2663" s="1">
        <v>112.6</v>
      </c>
      <c r="I2663" s="1">
        <v>114.1</v>
      </c>
      <c r="J2663" s="1">
        <v>101</v>
      </c>
      <c r="K2663">
        <f t="shared" si="82"/>
        <v>1.1836790192490154</v>
      </c>
      <c r="L2663">
        <f t="shared" si="83"/>
        <v>1.0016490957333752E-2</v>
      </c>
    </row>
    <row r="2664" spans="1:12">
      <c r="A2664" s="4" t="s">
        <v>3683</v>
      </c>
      <c r="B2664" s="1">
        <v>2</v>
      </c>
      <c r="C2664" s="1">
        <v>122.5</v>
      </c>
      <c r="D2664" s="1">
        <v>119.8</v>
      </c>
      <c r="E2664" s="1">
        <v>102.1</v>
      </c>
      <c r="F2664" s="1">
        <v>100.8</v>
      </c>
      <c r="G2664" s="1">
        <v>72</v>
      </c>
      <c r="H2664" s="1">
        <v>85.2</v>
      </c>
      <c r="I2664" s="1">
        <v>98.7</v>
      </c>
      <c r="J2664" s="1">
        <v>98.9</v>
      </c>
      <c r="K2664">
        <f t="shared" si="82"/>
        <v>0.79694521141552455</v>
      </c>
      <c r="L2664">
        <f t="shared" si="83"/>
        <v>0.15546725635187161</v>
      </c>
    </row>
    <row r="2665" spans="1:12">
      <c r="A2665" s="4" t="s">
        <v>3956</v>
      </c>
      <c r="B2665" s="1">
        <v>2</v>
      </c>
      <c r="C2665" s="1">
        <v>94.6</v>
      </c>
      <c r="D2665" s="1">
        <v>103.2</v>
      </c>
      <c r="E2665" s="1">
        <v>109.2</v>
      </c>
      <c r="F2665" s="1">
        <v>123.7</v>
      </c>
      <c r="G2665" s="1">
        <v>84.4</v>
      </c>
      <c r="H2665" s="1">
        <v>101.3</v>
      </c>
      <c r="I2665" s="1">
        <v>89.9</v>
      </c>
      <c r="J2665" s="1">
        <v>93.7</v>
      </c>
      <c r="K2665">
        <f t="shared" si="82"/>
        <v>0.85744138774633039</v>
      </c>
      <c r="L2665">
        <f t="shared" si="83"/>
        <v>8.4548874211676825E-2</v>
      </c>
    </row>
    <row r="2666" spans="1:12">
      <c r="A2666" s="4" t="s">
        <v>4265</v>
      </c>
      <c r="B2666" s="1">
        <v>1</v>
      </c>
      <c r="C2666" s="1">
        <v>97.2</v>
      </c>
      <c r="D2666" s="1">
        <v>100.6</v>
      </c>
      <c r="E2666" s="1">
        <v>112.3</v>
      </c>
      <c r="F2666" s="1">
        <v>107.6</v>
      </c>
      <c r="G2666" s="1">
        <v>93.7</v>
      </c>
      <c r="H2666" s="1">
        <v>88.6</v>
      </c>
      <c r="I2666" s="1">
        <v>103.9</v>
      </c>
      <c r="J2666" s="1">
        <v>96.2</v>
      </c>
      <c r="K2666">
        <f t="shared" si="82"/>
        <v>0.91548959392007723</v>
      </c>
      <c r="L2666">
        <f t="shared" si="83"/>
        <v>1.9952315076051198E-2</v>
      </c>
    </row>
    <row r="2667" spans="1:12">
      <c r="A2667" s="4" t="s">
        <v>3603</v>
      </c>
      <c r="B2667" s="1">
        <v>3</v>
      </c>
      <c r="C2667" s="1">
        <v>96.5</v>
      </c>
      <c r="D2667" s="1">
        <v>97.8</v>
      </c>
      <c r="E2667" s="1">
        <v>117.3</v>
      </c>
      <c r="F2667" s="1">
        <v>118.7</v>
      </c>
      <c r="G2667" s="1">
        <v>99.6</v>
      </c>
      <c r="H2667" s="1">
        <v>96.2</v>
      </c>
      <c r="I2667" s="1">
        <v>93</v>
      </c>
      <c r="J2667" s="1">
        <v>81</v>
      </c>
      <c r="K2667">
        <f t="shared" si="82"/>
        <v>0.85940043138271616</v>
      </c>
      <c r="L2667">
        <f t="shared" si="83"/>
        <v>0.21368305511393121</v>
      </c>
    </row>
    <row r="2668" spans="1:12">
      <c r="A2668" s="4" t="s">
        <v>419</v>
      </c>
      <c r="B2668" s="1">
        <v>36</v>
      </c>
      <c r="C2668" s="1">
        <v>101.6</v>
      </c>
      <c r="D2668" s="1">
        <v>98</v>
      </c>
      <c r="E2668" s="1">
        <v>99.1</v>
      </c>
      <c r="F2668" s="1">
        <v>92</v>
      </c>
      <c r="G2668" s="1">
        <v>101</v>
      </c>
      <c r="H2668" s="1">
        <v>102.3</v>
      </c>
      <c r="I2668" s="1">
        <v>102</v>
      </c>
      <c r="J2668" s="1">
        <v>103.9</v>
      </c>
      <c r="K2668">
        <f t="shared" si="82"/>
        <v>1.0473509037777422</v>
      </c>
      <c r="L2668">
        <f t="shared" si="83"/>
        <v>0.17746782786282475</v>
      </c>
    </row>
    <row r="2669" spans="1:12">
      <c r="A2669" s="4" t="s">
        <v>3872</v>
      </c>
      <c r="B2669" s="1">
        <v>1</v>
      </c>
      <c r="C2669" s="1">
        <v>180.8</v>
      </c>
      <c r="D2669" s="1">
        <v>172.2</v>
      </c>
      <c r="E2669" s="1">
        <v>82</v>
      </c>
      <c r="F2669" s="1">
        <v>80.900000000000006</v>
      </c>
      <c r="G2669" s="1">
        <v>73.099999999999994</v>
      </c>
      <c r="H2669" s="1">
        <v>87.1</v>
      </c>
      <c r="J2669" s="1">
        <v>123.9</v>
      </c>
      <c r="K2669">
        <f t="shared" si="82"/>
        <v>0.73425084440776556</v>
      </c>
      <c r="L2669">
        <f t="shared" si="83"/>
        <v>0.39873241371251966</v>
      </c>
    </row>
    <row r="2670" spans="1:12">
      <c r="A2670" s="4" t="s">
        <v>304</v>
      </c>
      <c r="B2670" s="1">
        <v>17</v>
      </c>
      <c r="C2670" s="1">
        <v>108.8</v>
      </c>
      <c r="D2670" s="1">
        <v>106.5</v>
      </c>
      <c r="E2670" s="1">
        <v>106</v>
      </c>
      <c r="F2670" s="1">
        <v>106.5</v>
      </c>
      <c r="G2670" s="1">
        <v>94.7</v>
      </c>
      <c r="H2670" s="1">
        <v>94.7</v>
      </c>
      <c r="I2670" s="1">
        <v>92.2</v>
      </c>
      <c r="J2670" s="1">
        <v>90.6</v>
      </c>
      <c r="K2670">
        <f t="shared" si="82"/>
        <v>0.87003273772484935</v>
      </c>
      <c r="L2670">
        <f t="shared" si="83"/>
        <v>4.797714232419881E-4</v>
      </c>
    </row>
    <row r="2671" spans="1:12">
      <c r="A2671" s="4" t="s">
        <v>3648</v>
      </c>
      <c r="B2671" s="1">
        <v>2</v>
      </c>
      <c r="C2671" s="1">
        <v>99.4</v>
      </c>
      <c r="D2671" s="1">
        <v>121.3</v>
      </c>
      <c r="E2671" s="1">
        <v>99.7</v>
      </c>
      <c r="F2671" s="1">
        <v>124.3</v>
      </c>
      <c r="G2671" s="1">
        <v>82.7</v>
      </c>
      <c r="H2671" s="1">
        <v>83.2</v>
      </c>
      <c r="I2671" s="1">
        <v>87.1</v>
      </c>
      <c r="J2671" s="1">
        <v>102.3</v>
      </c>
      <c r="K2671">
        <f t="shared" si="82"/>
        <v>0.79896561286569712</v>
      </c>
      <c r="L2671">
        <f t="shared" si="83"/>
        <v>2.8060132324004679E-2</v>
      </c>
    </row>
    <row r="2672" spans="1:12">
      <c r="A2672" s="4" t="s">
        <v>1803</v>
      </c>
      <c r="B2672" s="1">
        <v>7</v>
      </c>
      <c r="C2672" s="1">
        <v>96.8</v>
      </c>
      <c r="D2672" s="1">
        <v>91</v>
      </c>
      <c r="E2672" s="1">
        <v>101.1</v>
      </c>
      <c r="F2672" s="1">
        <v>102.6</v>
      </c>
      <c r="G2672" s="1">
        <v>98.6</v>
      </c>
      <c r="H2672" s="1">
        <v>101.2</v>
      </c>
      <c r="I2672" s="1">
        <v>101.1</v>
      </c>
      <c r="J2672" s="1">
        <v>107.7</v>
      </c>
      <c r="K2672">
        <f t="shared" si="82"/>
        <v>1.0436781564568933</v>
      </c>
      <c r="L2672">
        <f t="shared" si="83"/>
        <v>0.15229707459400016</v>
      </c>
    </row>
    <row r="2673" spans="1:12">
      <c r="A2673" s="4" t="s">
        <v>4404</v>
      </c>
      <c r="B2673" s="1">
        <v>1</v>
      </c>
      <c r="C2673" s="1">
        <v>86</v>
      </c>
      <c r="D2673" s="1">
        <v>75.2</v>
      </c>
      <c r="E2673" s="1">
        <v>101.2</v>
      </c>
      <c r="F2673" s="1">
        <v>102.1</v>
      </c>
      <c r="G2673" s="1">
        <v>107.5</v>
      </c>
      <c r="H2673" s="1">
        <v>124.8</v>
      </c>
      <c r="I2673" s="1">
        <v>114.5</v>
      </c>
      <c r="J2673" s="1">
        <v>88.7</v>
      </c>
      <c r="K2673">
        <f t="shared" si="82"/>
        <v>1.1947873585967232</v>
      </c>
      <c r="L2673">
        <f t="shared" si="83"/>
        <v>0.26461482681193449</v>
      </c>
    </row>
    <row r="2674" spans="1:12">
      <c r="A2674" s="4" t="s">
        <v>2516</v>
      </c>
      <c r="B2674" s="1">
        <v>8</v>
      </c>
      <c r="C2674" s="1">
        <v>142.6</v>
      </c>
      <c r="D2674" s="1">
        <v>78</v>
      </c>
      <c r="E2674" s="1">
        <v>130.69999999999999</v>
      </c>
      <c r="F2674" s="1">
        <v>107.9</v>
      </c>
      <c r="G2674" s="1">
        <v>71.400000000000006</v>
      </c>
      <c r="H2674" s="1">
        <v>66</v>
      </c>
      <c r="I2674" s="1">
        <v>118.6</v>
      </c>
      <c r="J2674" s="1">
        <v>84.7</v>
      </c>
      <c r="K2674">
        <f t="shared" si="82"/>
        <v>0.74194253118967513</v>
      </c>
      <c r="L2674">
        <f t="shared" si="83"/>
        <v>0.12653287192370846</v>
      </c>
    </row>
    <row r="2675" spans="1:12">
      <c r="A2675" s="4" t="s">
        <v>3465</v>
      </c>
      <c r="B2675" s="1">
        <v>2</v>
      </c>
      <c r="C2675" s="1">
        <v>136.5</v>
      </c>
      <c r="D2675" s="1">
        <v>133.6</v>
      </c>
      <c r="E2675" s="1">
        <v>104.2</v>
      </c>
      <c r="F2675" s="1">
        <v>101.4</v>
      </c>
      <c r="G2675" s="1">
        <v>88.8</v>
      </c>
      <c r="H2675" s="1">
        <v>44.9</v>
      </c>
      <c r="I2675" s="1">
        <v>91.5</v>
      </c>
      <c r="J2675" s="1">
        <v>99</v>
      </c>
      <c r="K2675">
        <f t="shared" si="82"/>
        <v>0.68152199440639094</v>
      </c>
      <c r="L2675">
        <f t="shared" si="83"/>
        <v>0.14765362591769174</v>
      </c>
    </row>
    <row r="2676" spans="1:12">
      <c r="A2676" s="4" t="s">
        <v>336</v>
      </c>
      <c r="B2676" s="1">
        <v>21</v>
      </c>
      <c r="C2676" s="1">
        <v>101.2</v>
      </c>
      <c r="D2676" s="1">
        <v>101.5</v>
      </c>
      <c r="E2676" s="1">
        <v>99.2</v>
      </c>
      <c r="F2676" s="1">
        <v>99.9</v>
      </c>
      <c r="G2676" s="1">
        <v>97.7</v>
      </c>
      <c r="H2676" s="1">
        <v>97.8</v>
      </c>
      <c r="I2676" s="1">
        <v>100.8</v>
      </c>
      <c r="J2676" s="1">
        <v>101.8</v>
      </c>
      <c r="K2676">
        <f t="shared" si="82"/>
        <v>0.99079143944336112</v>
      </c>
      <c r="L2676">
        <f t="shared" si="83"/>
        <v>0.59182472128445018</v>
      </c>
    </row>
    <row r="2677" spans="1:12">
      <c r="A2677" s="4" t="s">
        <v>2290</v>
      </c>
      <c r="B2677" s="1">
        <v>9</v>
      </c>
      <c r="C2677" s="1">
        <v>113.8</v>
      </c>
      <c r="D2677" s="1">
        <v>99.2</v>
      </c>
      <c r="E2677" s="1">
        <v>106.5</v>
      </c>
      <c r="F2677" s="1">
        <v>84.6</v>
      </c>
      <c r="G2677" s="1">
        <v>113.8</v>
      </c>
      <c r="H2677" s="1">
        <v>104.4</v>
      </c>
      <c r="I2677" s="1">
        <v>82.4</v>
      </c>
      <c r="J2677" s="1">
        <v>95.4</v>
      </c>
      <c r="K2677">
        <f t="shared" si="82"/>
        <v>0.9799554585542728</v>
      </c>
      <c r="L2677">
        <f t="shared" si="83"/>
        <v>0.80914591051185536</v>
      </c>
    </row>
    <row r="2678" spans="1:12">
      <c r="A2678" s="4" t="s">
        <v>3037</v>
      </c>
      <c r="B2678" s="1">
        <v>4</v>
      </c>
      <c r="C2678" s="1">
        <v>111</v>
      </c>
      <c r="D2678" s="1">
        <v>111.3</v>
      </c>
      <c r="E2678" s="1">
        <v>99.3</v>
      </c>
      <c r="F2678" s="1">
        <v>102.9</v>
      </c>
      <c r="G2678" s="1">
        <v>86.9</v>
      </c>
      <c r="H2678" s="1">
        <v>83.6</v>
      </c>
      <c r="I2678" s="1">
        <v>109.4</v>
      </c>
      <c r="J2678" s="1">
        <v>95.6</v>
      </c>
      <c r="K2678">
        <f t="shared" si="82"/>
        <v>0.88457009332672853</v>
      </c>
      <c r="L2678">
        <f t="shared" si="83"/>
        <v>0.25279161019552338</v>
      </c>
    </row>
    <row r="2679" spans="1:12">
      <c r="A2679" s="4" t="s">
        <v>4118</v>
      </c>
      <c r="B2679" s="1">
        <v>1</v>
      </c>
      <c r="C2679" s="1">
        <v>178.7</v>
      </c>
      <c r="D2679" s="1">
        <v>137.30000000000001</v>
      </c>
      <c r="E2679" s="1">
        <v>115.3</v>
      </c>
      <c r="F2679" s="1">
        <v>116.7</v>
      </c>
      <c r="G2679" s="1">
        <v>133.19999999999999</v>
      </c>
      <c r="J2679" s="1">
        <v>118.8</v>
      </c>
      <c r="K2679">
        <f t="shared" si="82"/>
        <v>0.91970803505780763</v>
      </c>
      <c r="L2679">
        <f t="shared" si="83"/>
        <v>0.52936161437849705</v>
      </c>
    </row>
    <row r="2680" spans="1:12">
      <c r="A2680" s="4" t="s">
        <v>2044</v>
      </c>
      <c r="B2680" s="1">
        <v>10</v>
      </c>
      <c r="C2680" s="1">
        <v>95.4</v>
      </c>
      <c r="D2680" s="1">
        <v>95.3</v>
      </c>
      <c r="E2680" s="1">
        <v>91.4</v>
      </c>
      <c r="F2680" s="1">
        <v>86.7</v>
      </c>
      <c r="G2680" s="1">
        <v>110.4</v>
      </c>
      <c r="H2680" s="1">
        <v>108.3</v>
      </c>
      <c r="I2680" s="1">
        <v>104</v>
      </c>
      <c r="J2680" s="1">
        <v>108.6</v>
      </c>
      <c r="K2680">
        <f t="shared" si="82"/>
        <v>1.1694685282572093</v>
      </c>
      <c r="L2680">
        <f t="shared" si="83"/>
        <v>5.4233696926582111E-3</v>
      </c>
    </row>
    <row r="2681" spans="1:12">
      <c r="A2681" s="4" t="s">
        <v>2844</v>
      </c>
      <c r="B2681" s="1">
        <v>7</v>
      </c>
      <c r="C2681" s="1">
        <v>59.4</v>
      </c>
      <c r="D2681" s="1">
        <v>127</v>
      </c>
      <c r="E2681" s="1">
        <v>93.9</v>
      </c>
      <c r="F2681" s="1">
        <v>127.9</v>
      </c>
      <c r="G2681" s="1">
        <v>93.3</v>
      </c>
      <c r="H2681" s="1">
        <v>131.80000000000001</v>
      </c>
      <c r="I2681" s="1">
        <v>77.8</v>
      </c>
      <c r="J2681" s="1">
        <v>88.9</v>
      </c>
      <c r="K2681">
        <f t="shared" si="82"/>
        <v>0.95982361981150233</v>
      </c>
      <c r="L2681">
        <f t="shared" si="83"/>
        <v>0.80858557182810276</v>
      </c>
    </row>
    <row r="2682" spans="1:12">
      <c r="A2682" s="4" t="s">
        <v>4429</v>
      </c>
      <c r="B2682" s="1">
        <v>1</v>
      </c>
      <c r="C2682" s="1">
        <v>173.6</v>
      </c>
      <c r="E2682" s="1">
        <v>144.19999999999999</v>
      </c>
      <c r="G2682" s="1">
        <v>120</v>
      </c>
      <c r="H2682" s="1">
        <v>135.69999999999999</v>
      </c>
      <c r="I2682" s="1">
        <v>226.5</v>
      </c>
      <c r="K2682">
        <f t="shared" si="82"/>
        <v>1.0115376539833656</v>
      </c>
      <c r="L2682">
        <f t="shared" si="83"/>
        <v>0.86750250419475827</v>
      </c>
    </row>
    <row r="2683" spans="1:12">
      <c r="A2683" s="4" t="s">
        <v>2227</v>
      </c>
      <c r="B2683" s="1">
        <v>10</v>
      </c>
      <c r="C2683" s="1">
        <v>104.2</v>
      </c>
      <c r="D2683" s="1">
        <v>103.4</v>
      </c>
      <c r="E2683" s="1">
        <v>103.2</v>
      </c>
      <c r="F2683" s="1">
        <v>110.4</v>
      </c>
      <c r="G2683" s="1">
        <v>98.5</v>
      </c>
      <c r="H2683" s="1">
        <v>98.7</v>
      </c>
      <c r="I2683" s="1">
        <v>91.2</v>
      </c>
      <c r="J2683" s="1">
        <v>90.4</v>
      </c>
      <c r="K2683">
        <f t="shared" si="82"/>
        <v>0.8993352422283718</v>
      </c>
      <c r="L2683">
        <f t="shared" si="83"/>
        <v>5.735914378850461E-2</v>
      </c>
    </row>
    <row r="2684" spans="1:12">
      <c r="A2684" s="4" t="s">
        <v>2584</v>
      </c>
      <c r="B2684" s="1">
        <v>6</v>
      </c>
      <c r="C2684" s="1">
        <v>86.1</v>
      </c>
      <c r="D2684" s="1">
        <v>131.80000000000001</v>
      </c>
      <c r="E2684" s="1">
        <v>126.2</v>
      </c>
      <c r="F2684" s="1">
        <v>129</v>
      </c>
      <c r="G2684" s="1">
        <v>73.400000000000006</v>
      </c>
      <c r="H2684" s="1">
        <v>90.5</v>
      </c>
      <c r="I2684" s="1">
        <v>77.5</v>
      </c>
      <c r="J2684" s="1">
        <v>85.5</v>
      </c>
      <c r="K2684">
        <f t="shared" si="82"/>
        <v>0.69097445013955183</v>
      </c>
      <c r="L2684">
        <f t="shared" si="83"/>
        <v>2.0339685450299835E-2</v>
      </c>
    </row>
    <row r="2685" spans="1:12">
      <c r="A2685" s="4" t="s">
        <v>4370</v>
      </c>
      <c r="B2685" s="1">
        <v>1</v>
      </c>
      <c r="C2685" s="1">
        <v>102.3</v>
      </c>
      <c r="D2685" s="1">
        <v>66.8</v>
      </c>
      <c r="E2685" s="1">
        <v>103.7</v>
      </c>
      <c r="F2685" s="1">
        <v>118.1</v>
      </c>
      <c r="G2685" s="1">
        <v>113.3</v>
      </c>
      <c r="H2685" s="1">
        <v>104.8</v>
      </c>
      <c r="I2685" s="1">
        <v>98.1</v>
      </c>
      <c r="J2685" s="1">
        <v>92.8</v>
      </c>
      <c r="K2685">
        <f t="shared" si="82"/>
        <v>1.0463033976665748</v>
      </c>
      <c r="L2685">
        <f t="shared" si="83"/>
        <v>0.75783834908266379</v>
      </c>
    </row>
    <row r="2686" spans="1:12">
      <c r="A2686" s="4" t="s">
        <v>1951</v>
      </c>
      <c r="B2686" s="1">
        <v>8</v>
      </c>
      <c r="C2686" s="1">
        <v>98.9</v>
      </c>
      <c r="D2686" s="1">
        <v>79.599999999999994</v>
      </c>
      <c r="E2686" s="1">
        <v>93.4</v>
      </c>
      <c r="F2686" s="1">
        <v>79.900000000000006</v>
      </c>
      <c r="G2686" s="1">
        <v>112.3</v>
      </c>
      <c r="H2686" s="1">
        <v>138.6</v>
      </c>
      <c r="I2686" s="1">
        <v>96.5</v>
      </c>
      <c r="J2686" s="1">
        <v>100.8</v>
      </c>
      <c r="K2686">
        <f t="shared" si="82"/>
        <v>1.2740192980080389</v>
      </c>
      <c r="L2686">
        <f t="shared" si="83"/>
        <v>0.14251349071279801</v>
      </c>
    </row>
    <row r="2687" spans="1:12">
      <c r="A2687" s="4" t="s">
        <v>3798</v>
      </c>
      <c r="B2687" s="1">
        <v>3</v>
      </c>
      <c r="C2687" s="1">
        <v>119.3</v>
      </c>
      <c r="D2687" s="1">
        <v>99.5</v>
      </c>
      <c r="E2687" s="1">
        <v>125.9</v>
      </c>
      <c r="F2687" s="1">
        <v>122.6</v>
      </c>
      <c r="G2687" s="1">
        <v>86.1</v>
      </c>
      <c r="H2687" s="1">
        <v>90.2</v>
      </c>
      <c r="I2687" s="1">
        <v>78.5</v>
      </c>
      <c r="J2687" s="1">
        <v>77.900000000000006</v>
      </c>
      <c r="K2687">
        <f t="shared" si="82"/>
        <v>0.71196236148406922</v>
      </c>
      <c r="L2687">
        <f t="shared" si="83"/>
        <v>3.0397855472975129E-2</v>
      </c>
    </row>
    <row r="2688" spans="1:12">
      <c r="A2688" s="4" t="s">
        <v>897</v>
      </c>
      <c r="B2688" s="1">
        <v>13</v>
      </c>
      <c r="C2688" s="1">
        <v>111.6</v>
      </c>
      <c r="D2688" s="1">
        <v>106.9</v>
      </c>
      <c r="E2688" s="1">
        <v>116.5</v>
      </c>
      <c r="F2688" s="1">
        <v>109.8</v>
      </c>
      <c r="G2688" s="1">
        <v>87.1</v>
      </c>
      <c r="H2688" s="1">
        <v>90.2</v>
      </c>
      <c r="I2688" s="1">
        <v>91.2</v>
      </c>
      <c r="J2688" s="1">
        <v>86.7</v>
      </c>
      <c r="K2688">
        <f t="shared" si="82"/>
        <v>0.79856116919413944</v>
      </c>
      <c r="L2688">
        <f t="shared" si="83"/>
        <v>1.4239232016039645E-3</v>
      </c>
    </row>
    <row r="2689" spans="1:12">
      <c r="A2689" s="4" t="s">
        <v>2766</v>
      </c>
      <c r="B2689" s="1">
        <v>3</v>
      </c>
      <c r="C2689" s="1">
        <v>99.7</v>
      </c>
      <c r="D2689" s="1">
        <v>101.6</v>
      </c>
      <c r="E2689" s="1">
        <v>120.6</v>
      </c>
      <c r="F2689" s="1">
        <v>108.5</v>
      </c>
      <c r="G2689" s="1">
        <v>92</v>
      </c>
      <c r="H2689" s="1">
        <v>92.4</v>
      </c>
      <c r="I2689" s="1">
        <v>90.7</v>
      </c>
      <c r="J2689" s="1">
        <v>94.4</v>
      </c>
      <c r="K2689">
        <f t="shared" si="82"/>
        <v>0.85850373062232987</v>
      </c>
      <c r="L2689">
        <f t="shared" si="83"/>
        <v>5.7775916380260119E-2</v>
      </c>
    </row>
    <row r="2690" spans="1:12">
      <c r="A2690" s="4" t="s">
        <v>406</v>
      </c>
      <c r="B2690" s="1">
        <v>23</v>
      </c>
      <c r="C2690" s="1">
        <v>102.9</v>
      </c>
      <c r="D2690" s="1">
        <v>99.6</v>
      </c>
      <c r="E2690" s="1">
        <v>100.7</v>
      </c>
      <c r="F2690" s="1">
        <v>97.9</v>
      </c>
      <c r="G2690" s="1">
        <v>97.3</v>
      </c>
      <c r="H2690" s="1">
        <v>96.1</v>
      </c>
      <c r="I2690" s="1">
        <v>111.8</v>
      </c>
      <c r="J2690" s="1">
        <v>93.7</v>
      </c>
      <c r="K2690">
        <f t="shared" ref="K2690:K2753" si="84">(AVERAGE(G2690:J2690)+0.00001)/(AVERAGE(C2690:F2690)+0.00001)</f>
        <v>0.99451508406730638</v>
      </c>
      <c r="L2690">
        <f t="shared" ref="L2690:L2753" si="85">TTEST(C2690:F2690,G2690:J2690,2,1)</f>
        <v>0.89699076376959652</v>
      </c>
    </row>
    <row r="2691" spans="1:12">
      <c r="A2691" s="4" t="s">
        <v>2093</v>
      </c>
      <c r="B2691" s="1">
        <v>7</v>
      </c>
      <c r="C2691" s="1">
        <v>89.8</v>
      </c>
      <c r="D2691" s="1">
        <v>86.8</v>
      </c>
      <c r="E2691" s="1">
        <v>85.8</v>
      </c>
      <c r="F2691" s="1">
        <v>88.2</v>
      </c>
      <c r="G2691" s="1">
        <v>113.3</v>
      </c>
      <c r="H2691" s="1">
        <v>103.3</v>
      </c>
      <c r="I2691" s="1">
        <v>115.8</v>
      </c>
      <c r="J2691" s="1">
        <v>117</v>
      </c>
      <c r="K2691">
        <f t="shared" si="84"/>
        <v>1.281802591922123</v>
      </c>
      <c r="L2691">
        <f t="shared" si="85"/>
        <v>4.0347981924771185E-3</v>
      </c>
    </row>
    <row r="2692" spans="1:12">
      <c r="A2692" s="4" t="s">
        <v>3119</v>
      </c>
      <c r="B2692" s="1">
        <v>5</v>
      </c>
      <c r="C2692" s="1">
        <v>106.2</v>
      </c>
      <c r="D2692" s="1">
        <v>109.3</v>
      </c>
      <c r="E2692" s="1">
        <v>56.9</v>
      </c>
      <c r="F2692" s="1">
        <v>54.9</v>
      </c>
      <c r="G2692" s="1">
        <v>135.6</v>
      </c>
      <c r="H2692" s="1">
        <v>73.2</v>
      </c>
      <c r="I2692" s="1">
        <v>140.6</v>
      </c>
      <c r="J2692" s="1">
        <v>123.2</v>
      </c>
      <c r="K2692">
        <f t="shared" si="84"/>
        <v>1.4439351733656984</v>
      </c>
      <c r="L2692">
        <f t="shared" si="85"/>
        <v>0.26699517164193354</v>
      </c>
    </row>
    <row r="2693" spans="1:12">
      <c r="A2693" s="4" t="s">
        <v>3718</v>
      </c>
      <c r="B2693" s="1">
        <v>1</v>
      </c>
      <c r="C2693" s="1">
        <v>132.9</v>
      </c>
      <c r="D2693" s="1">
        <v>122.6</v>
      </c>
      <c r="E2693" s="1">
        <v>104.1</v>
      </c>
      <c r="F2693" s="1">
        <v>116.6</v>
      </c>
      <c r="G2693" s="1">
        <v>92.4</v>
      </c>
      <c r="H2693" s="1">
        <v>84.3</v>
      </c>
      <c r="I2693" s="1">
        <v>72.599999999999994</v>
      </c>
      <c r="J2693" s="1">
        <v>74.5</v>
      </c>
      <c r="K2693">
        <f t="shared" si="84"/>
        <v>0.67996642755426884</v>
      </c>
      <c r="L2693">
        <f t="shared" si="85"/>
        <v>5.0009967778322207E-4</v>
      </c>
    </row>
    <row r="2694" spans="1:12">
      <c r="A2694" s="4" t="s">
        <v>2546</v>
      </c>
      <c r="B2694" s="1">
        <v>8</v>
      </c>
      <c r="C2694" s="1">
        <v>63.2</v>
      </c>
      <c r="D2694" s="1">
        <v>77.599999999999994</v>
      </c>
      <c r="E2694" s="1">
        <v>94.9</v>
      </c>
      <c r="F2694" s="1">
        <v>103.6</v>
      </c>
      <c r="G2694" s="1">
        <v>121.5</v>
      </c>
      <c r="H2694" s="1">
        <v>116.3</v>
      </c>
      <c r="I2694" s="1">
        <v>107.3</v>
      </c>
      <c r="J2694" s="1">
        <v>115.6</v>
      </c>
      <c r="K2694">
        <f t="shared" si="84"/>
        <v>1.3577954190633164</v>
      </c>
      <c r="L2694">
        <f t="shared" si="85"/>
        <v>7.3429874317475191E-2</v>
      </c>
    </row>
    <row r="2695" spans="1:12">
      <c r="A2695" s="4" t="s">
        <v>2882</v>
      </c>
      <c r="B2695" s="1">
        <v>5</v>
      </c>
      <c r="C2695" s="1">
        <v>79.099999999999994</v>
      </c>
      <c r="D2695" s="1">
        <v>81.7</v>
      </c>
      <c r="E2695" s="1">
        <v>80</v>
      </c>
      <c r="F2695" s="1">
        <v>83.2</v>
      </c>
      <c r="G2695" s="1">
        <v>117.2</v>
      </c>
      <c r="H2695" s="1">
        <v>125.8</v>
      </c>
      <c r="I2695" s="1">
        <v>119.7</v>
      </c>
      <c r="J2695" s="1">
        <v>113.2</v>
      </c>
      <c r="K2695">
        <f t="shared" si="84"/>
        <v>1.4688271026139379</v>
      </c>
      <c r="L2695">
        <f t="shared" si="85"/>
        <v>1.0071680481433124E-3</v>
      </c>
    </row>
    <row r="2696" spans="1:12">
      <c r="A2696" s="4" t="s">
        <v>88</v>
      </c>
      <c r="B2696" s="1">
        <v>78</v>
      </c>
      <c r="C2696" s="1">
        <v>110.6</v>
      </c>
      <c r="D2696" s="1">
        <v>108.9</v>
      </c>
      <c r="E2696" s="1">
        <v>105.1</v>
      </c>
      <c r="F2696" s="1">
        <v>105.7</v>
      </c>
      <c r="G2696" s="1">
        <v>94.5</v>
      </c>
      <c r="H2696" s="1">
        <v>93.1</v>
      </c>
      <c r="I2696" s="1">
        <v>90.6</v>
      </c>
      <c r="J2696" s="1">
        <v>91.5</v>
      </c>
      <c r="K2696">
        <f t="shared" si="84"/>
        <v>0.85916803540153053</v>
      </c>
      <c r="L2696">
        <f t="shared" si="85"/>
        <v>6.5588479210977387E-5</v>
      </c>
    </row>
    <row r="2697" spans="1:12">
      <c r="A2697" s="4" t="s">
        <v>2828</v>
      </c>
      <c r="B2697" s="1">
        <v>4</v>
      </c>
      <c r="C2697" s="1">
        <v>98.3</v>
      </c>
      <c r="D2697" s="1">
        <v>97.7</v>
      </c>
      <c r="E2697" s="1">
        <v>94</v>
      </c>
      <c r="F2697" s="1">
        <v>97.3</v>
      </c>
      <c r="G2697" s="1">
        <v>106.5</v>
      </c>
      <c r="H2697" s="1">
        <v>97.3</v>
      </c>
      <c r="I2697" s="1">
        <v>104.1</v>
      </c>
      <c r="J2697" s="1">
        <v>104.7</v>
      </c>
      <c r="K2697">
        <f t="shared" si="84"/>
        <v>1.0653240314666632</v>
      </c>
      <c r="L2697">
        <f t="shared" si="85"/>
        <v>7.1599320766705887E-2</v>
      </c>
    </row>
    <row r="2698" spans="1:12">
      <c r="A2698" s="4" t="s">
        <v>1779</v>
      </c>
      <c r="B2698" s="1">
        <v>6</v>
      </c>
      <c r="C2698" s="1">
        <v>94.9</v>
      </c>
      <c r="D2698" s="1">
        <v>106.5</v>
      </c>
      <c r="E2698" s="1">
        <v>81.3</v>
      </c>
      <c r="F2698" s="1">
        <v>113.1</v>
      </c>
      <c r="G2698" s="1">
        <v>107.1</v>
      </c>
      <c r="H2698" s="1">
        <v>116.9</v>
      </c>
      <c r="I2698" s="1">
        <v>71.8</v>
      </c>
      <c r="J2698" s="1">
        <v>108.4</v>
      </c>
      <c r="K2698">
        <f t="shared" si="84"/>
        <v>1.0212228376732859</v>
      </c>
      <c r="L2698">
        <f t="shared" si="85"/>
        <v>0.72397402377704334</v>
      </c>
    </row>
    <row r="2699" spans="1:12">
      <c r="A2699" s="4" t="s">
        <v>2490</v>
      </c>
      <c r="B2699" s="1">
        <v>3</v>
      </c>
      <c r="C2699" s="1">
        <v>88</v>
      </c>
      <c r="D2699" s="1">
        <v>85</v>
      </c>
      <c r="E2699" s="1">
        <v>88.8</v>
      </c>
      <c r="F2699" s="1">
        <v>87.5</v>
      </c>
      <c r="G2699" s="1">
        <v>96.1</v>
      </c>
      <c r="H2699" s="1">
        <v>90</v>
      </c>
      <c r="I2699" s="1">
        <v>143.9</v>
      </c>
      <c r="J2699" s="1">
        <v>120.8</v>
      </c>
      <c r="K2699">
        <f t="shared" si="84"/>
        <v>1.2905811290488258</v>
      </c>
      <c r="L2699">
        <f t="shared" si="85"/>
        <v>0.11985827638500034</v>
      </c>
    </row>
    <row r="2700" spans="1:12">
      <c r="A2700" s="4" t="s">
        <v>4577</v>
      </c>
      <c r="B2700" s="1">
        <v>1</v>
      </c>
      <c r="C2700" s="1">
        <v>88</v>
      </c>
      <c r="D2700" s="1">
        <v>73.7</v>
      </c>
      <c r="E2700" s="1">
        <v>131.5</v>
      </c>
      <c r="F2700" s="1">
        <v>102</v>
      </c>
      <c r="G2700" s="1">
        <v>105.5</v>
      </c>
      <c r="H2700" s="1">
        <v>88.6</v>
      </c>
      <c r="I2700" s="1">
        <v>116.6</v>
      </c>
      <c r="J2700" s="1">
        <v>94.2</v>
      </c>
      <c r="K2700">
        <f t="shared" si="84"/>
        <v>1.024544531928691</v>
      </c>
      <c r="L2700">
        <f t="shared" si="85"/>
        <v>0.78422630422775075</v>
      </c>
    </row>
    <row r="2701" spans="1:12">
      <c r="A2701" s="4" t="s">
        <v>3717</v>
      </c>
      <c r="B2701" s="1">
        <v>2</v>
      </c>
      <c r="C2701" s="1">
        <v>130.69999999999999</v>
      </c>
      <c r="D2701" s="1">
        <v>133.9</v>
      </c>
      <c r="E2701" s="1">
        <v>121</v>
      </c>
      <c r="F2701" s="1">
        <v>113.7</v>
      </c>
      <c r="G2701" s="1">
        <v>79.599999999999994</v>
      </c>
      <c r="H2701" s="1">
        <v>70.099999999999994</v>
      </c>
      <c r="I2701" s="1">
        <v>69.7</v>
      </c>
      <c r="J2701" s="1">
        <v>81.3</v>
      </c>
      <c r="K2701">
        <f t="shared" si="84"/>
        <v>0.60224317226171264</v>
      </c>
      <c r="L2701">
        <f t="shared" si="85"/>
        <v>4.6008866440444144E-3</v>
      </c>
    </row>
    <row r="2702" spans="1:12">
      <c r="A2702" s="4" t="s">
        <v>3937</v>
      </c>
      <c r="B2702" s="1">
        <v>2</v>
      </c>
      <c r="C2702" s="1">
        <v>125.5</v>
      </c>
      <c r="D2702" s="1">
        <v>128.69999999999999</v>
      </c>
      <c r="E2702" s="1">
        <v>102.5</v>
      </c>
      <c r="F2702" s="1">
        <v>92.2</v>
      </c>
      <c r="G2702" s="1">
        <v>101.8</v>
      </c>
      <c r="H2702" s="1">
        <v>110.6</v>
      </c>
      <c r="I2702" s="1">
        <v>67.7</v>
      </c>
      <c r="J2702" s="1">
        <v>71</v>
      </c>
      <c r="K2702">
        <f t="shared" si="84"/>
        <v>0.78213412500475599</v>
      </c>
      <c r="L2702">
        <f t="shared" si="85"/>
        <v>6.7091942303818012E-3</v>
      </c>
    </row>
    <row r="2703" spans="1:12">
      <c r="A2703" s="4" t="s">
        <v>514</v>
      </c>
      <c r="B2703" s="1">
        <v>19</v>
      </c>
      <c r="C2703" s="1">
        <v>102.8</v>
      </c>
      <c r="D2703" s="1">
        <v>103.8</v>
      </c>
      <c r="E2703" s="1">
        <v>105.9</v>
      </c>
      <c r="F2703" s="1">
        <v>106.6</v>
      </c>
      <c r="G2703" s="1">
        <v>98.5</v>
      </c>
      <c r="H2703" s="1">
        <v>98.8</v>
      </c>
      <c r="I2703" s="1">
        <v>91.1</v>
      </c>
      <c r="J2703" s="1">
        <v>92.5</v>
      </c>
      <c r="K2703">
        <f t="shared" si="84"/>
        <v>0.90885231125246368</v>
      </c>
      <c r="L2703">
        <f t="shared" si="85"/>
        <v>4.3502341009973404E-2</v>
      </c>
    </row>
    <row r="2704" spans="1:12">
      <c r="A2704" s="4" t="s">
        <v>4757</v>
      </c>
      <c r="B2704" s="1">
        <v>1</v>
      </c>
      <c r="C2704" s="1">
        <v>83.2</v>
      </c>
      <c r="D2704" s="1">
        <v>87.9</v>
      </c>
      <c r="E2704" s="1">
        <v>100.4</v>
      </c>
      <c r="F2704" s="1">
        <v>98.7</v>
      </c>
      <c r="G2704" s="1">
        <v>100.8</v>
      </c>
      <c r="H2704" s="1">
        <v>99.2</v>
      </c>
      <c r="I2704" s="1">
        <v>114.5</v>
      </c>
      <c r="J2704" s="1">
        <v>115.3</v>
      </c>
      <c r="K2704">
        <f t="shared" si="84"/>
        <v>1.1609940398709844</v>
      </c>
      <c r="L2704">
        <f t="shared" si="85"/>
        <v>1.8016712158054578E-3</v>
      </c>
    </row>
    <row r="2705" spans="1:12">
      <c r="A2705" s="4" t="s">
        <v>2230</v>
      </c>
      <c r="B2705" s="1">
        <v>10</v>
      </c>
      <c r="C2705" s="1">
        <v>100.7</v>
      </c>
      <c r="D2705" s="1">
        <v>112.5</v>
      </c>
      <c r="E2705" s="1">
        <v>104.9</v>
      </c>
      <c r="F2705" s="1">
        <v>102.7</v>
      </c>
      <c r="G2705" s="1">
        <v>90</v>
      </c>
      <c r="H2705" s="1">
        <v>93.2</v>
      </c>
      <c r="I2705" s="1">
        <v>97.7</v>
      </c>
      <c r="J2705" s="1">
        <v>98.4</v>
      </c>
      <c r="K2705">
        <f t="shared" si="84"/>
        <v>0.9013783363708805</v>
      </c>
      <c r="L2705">
        <f t="shared" si="85"/>
        <v>4.9622045700975968E-2</v>
      </c>
    </row>
    <row r="2706" spans="1:12">
      <c r="A2706" s="4" t="s">
        <v>1017</v>
      </c>
      <c r="B2706" s="1">
        <v>12</v>
      </c>
      <c r="C2706" s="1">
        <v>108.7</v>
      </c>
      <c r="D2706" s="1">
        <v>102.6</v>
      </c>
      <c r="E2706" s="1">
        <v>109.5</v>
      </c>
      <c r="F2706" s="1">
        <v>109</v>
      </c>
      <c r="G2706" s="1">
        <v>95.9</v>
      </c>
      <c r="H2706" s="1">
        <v>97.1</v>
      </c>
      <c r="I2706" s="1">
        <v>88.4</v>
      </c>
      <c r="J2706" s="1">
        <v>88.7</v>
      </c>
      <c r="K2706">
        <f t="shared" si="84"/>
        <v>0.86109819812953003</v>
      </c>
      <c r="L2706">
        <f t="shared" si="85"/>
        <v>2.6544282524790568E-2</v>
      </c>
    </row>
    <row r="2707" spans="1:12">
      <c r="A2707" s="4" t="s">
        <v>2162</v>
      </c>
      <c r="B2707" s="1">
        <v>9</v>
      </c>
      <c r="C2707" s="1">
        <v>115.9</v>
      </c>
      <c r="D2707" s="1">
        <v>64.599999999999994</v>
      </c>
      <c r="E2707" s="1">
        <v>90.1</v>
      </c>
      <c r="F2707" s="1">
        <v>81</v>
      </c>
      <c r="G2707" s="1">
        <v>129.1</v>
      </c>
      <c r="H2707" s="1">
        <v>99.5</v>
      </c>
      <c r="I2707" s="1">
        <v>122.3</v>
      </c>
      <c r="J2707" s="1">
        <v>97.4</v>
      </c>
      <c r="K2707">
        <f t="shared" si="84"/>
        <v>1.2750284101219098</v>
      </c>
      <c r="L2707">
        <f t="shared" si="85"/>
        <v>2.1608778150297443E-2</v>
      </c>
    </row>
    <row r="2708" spans="1:12">
      <c r="A2708" s="4" t="s">
        <v>1333</v>
      </c>
      <c r="B2708" s="1">
        <v>13</v>
      </c>
      <c r="C2708" s="1">
        <v>100.7</v>
      </c>
      <c r="D2708" s="1">
        <v>96.2</v>
      </c>
      <c r="E2708" s="1">
        <v>109.5</v>
      </c>
      <c r="F2708" s="1">
        <v>110.1</v>
      </c>
      <c r="G2708" s="1">
        <v>96.7</v>
      </c>
      <c r="H2708" s="1">
        <v>99.4</v>
      </c>
      <c r="I2708" s="1">
        <v>95.5</v>
      </c>
      <c r="J2708" s="1">
        <v>91.8</v>
      </c>
      <c r="K2708">
        <f t="shared" si="84"/>
        <v>0.92052821891685777</v>
      </c>
      <c r="L2708">
        <f t="shared" si="85"/>
        <v>0.18706268501093765</v>
      </c>
    </row>
    <row r="2709" spans="1:12">
      <c r="A2709" s="4" t="s">
        <v>3176</v>
      </c>
      <c r="B2709" s="1">
        <v>4</v>
      </c>
      <c r="C2709" s="1">
        <v>123.9</v>
      </c>
      <c r="D2709" s="1">
        <v>136.1</v>
      </c>
      <c r="E2709" s="1">
        <v>98.1</v>
      </c>
      <c r="F2709" s="1">
        <v>105.3</v>
      </c>
      <c r="G2709" s="1">
        <v>98.7</v>
      </c>
      <c r="H2709" s="1">
        <v>98.9</v>
      </c>
      <c r="I2709" s="1">
        <v>72.400000000000006</v>
      </c>
      <c r="J2709" s="1">
        <v>66.7</v>
      </c>
      <c r="K2709">
        <f t="shared" si="84"/>
        <v>0.72658612631971276</v>
      </c>
      <c r="L2709">
        <f t="shared" si="85"/>
        <v>3.1101069162224075E-3</v>
      </c>
    </row>
    <row r="2710" spans="1:12">
      <c r="A2710" s="4" t="s">
        <v>3888</v>
      </c>
      <c r="B2710" s="1">
        <v>3</v>
      </c>
      <c r="C2710" s="1">
        <v>112.5</v>
      </c>
      <c r="D2710" s="1">
        <v>100.6</v>
      </c>
      <c r="E2710" s="1">
        <v>110</v>
      </c>
      <c r="F2710" s="1">
        <v>108.2</v>
      </c>
      <c r="G2710" s="1">
        <v>102</v>
      </c>
      <c r="H2710" s="1">
        <v>90.5</v>
      </c>
      <c r="I2710" s="1">
        <v>90.3</v>
      </c>
      <c r="J2710" s="1">
        <v>85.9</v>
      </c>
      <c r="K2710">
        <f t="shared" si="84"/>
        <v>0.85485742129771203</v>
      </c>
      <c r="L2710">
        <f t="shared" si="85"/>
        <v>1.5461954166280966E-2</v>
      </c>
    </row>
    <row r="2711" spans="1:12">
      <c r="A2711" s="4" t="s">
        <v>3912</v>
      </c>
      <c r="B2711" s="1">
        <v>2</v>
      </c>
      <c r="C2711" s="1">
        <v>100.6</v>
      </c>
      <c r="D2711" s="1">
        <v>108.3</v>
      </c>
      <c r="E2711" s="1">
        <v>118.9</v>
      </c>
      <c r="F2711" s="1">
        <v>121.7</v>
      </c>
      <c r="G2711" s="1">
        <v>58.3</v>
      </c>
      <c r="H2711" s="1">
        <v>132.30000000000001</v>
      </c>
      <c r="I2711" s="1">
        <v>105.7</v>
      </c>
      <c r="J2711" s="1">
        <v>54.2</v>
      </c>
      <c r="K2711">
        <f t="shared" si="84"/>
        <v>0.77975530324758158</v>
      </c>
      <c r="L2711">
        <f t="shared" si="85"/>
        <v>0.29742761209151602</v>
      </c>
    </row>
    <row r="2712" spans="1:12">
      <c r="A2712" s="4" t="s">
        <v>2297</v>
      </c>
      <c r="B2712" s="1">
        <v>6</v>
      </c>
      <c r="C2712" s="1">
        <v>98.5</v>
      </c>
      <c r="D2712" s="1">
        <v>100.7</v>
      </c>
      <c r="E2712" s="1">
        <v>101.7</v>
      </c>
      <c r="F2712" s="1">
        <v>102.2</v>
      </c>
      <c r="G2712" s="1">
        <v>100.1</v>
      </c>
      <c r="H2712" s="1">
        <v>101.6</v>
      </c>
      <c r="I2712" s="1">
        <v>97.1</v>
      </c>
      <c r="J2712" s="1">
        <v>98.1</v>
      </c>
      <c r="K2712">
        <f t="shared" si="84"/>
        <v>0.98461920271702286</v>
      </c>
      <c r="L2712">
        <f t="shared" si="85"/>
        <v>0.41080700454361047</v>
      </c>
    </row>
    <row r="2713" spans="1:12">
      <c r="A2713" s="4" t="s">
        <v>237</v>
      </c>
      <c r="B2713" s="1">
        <v>29</v>
      </c>
      <c r="C2713" s="1">
        <v>100.4</v>
      </c>
      <c r="D2713" s="1">
        <v>100.7</v>
      </c>
      <c r="E2713" s="1">
        <v>100.9</v>
      </c>
      <c r="F2713" s="1">
        <v>98.5</v>
      </c>
      <c r="G2713" s="1">
        <v>95</v>
      </c>
      <c r="H2713" s="1">
        <v>97.6</v>
      </c>
      <c r="I2713" s="1">
        <v>101.7</v>
      </c>
      <c r="J2713" s="1">
        <v>105.1</v>
      </c>
      <c r="K2713">
        <f t="shared" si="84"/>
        <v>0.99725343348280304</v>
      </c>
      <c r="L2713">
        <f t="shared" si="85"/>
        <v>0.92316693831845242</v>
      </c>
    </row>
    <row r="2714" spans="1:12">
      <c r="A2714" s="4" t="s">
        <v>4005</v>
      </c>
      <c r="B2714" s="1">
        <v>2</v>
      </c>
      <c r="C2714" s="1">
        <v>299.10000000000002</v>
      </c>
      <c r="F2714" s="1">
        <v>296.89999999999998</v>
      </c>
      <c r="H2714" s="1">
        <v>102.2</v>
      </c>
      <c r="J2714" s="1">
        <v>101.8</v>
      </c>
      <c r="K2714">
        <f t="shared" si="84"/>
        <v>0.34228190126570807</v>
      </c>
      <c r="L2714" t="e">
        <f t="shared" si="85"/>
        <v>#DIV/0!</v>
      </c>
    </row>
    <row r="2715" spans="1:12">
      <c r="A2715" s="4" t="s">
        <v>1078</v>
      </c>
      <c r="B2715" s="1">
        <v>11</v>
      </c>
      <c r="C2715" s="1">
        <v>96.7</v>
      </c>
      <c r="D2715" s="1">
        <v>90.8</v>
      </c>
      <c r="E2715" s="1">
        <v>112.4</v>
      </c>
      <c r="F2715" s="1">
        <v>111.5</v>
      </c>
      <c r="G2715" s="1">
        <v>102.6</v>
      </c>
      <c r="H2715" s="1">
        <v>104</v>
      </c>
      <c r="I2715" s="1">
        <v>90.7</v>
      </c>
      <c r="J2715" s="1">
        <v>91.4</v>
      </c>
      <c r="K2715">
        <f t="shared" si="84"/>
        <v>0.94482256248686813</v>
      </c>
      <c r="L2715">
        <f t="shared" si="85"/>
        <v>0.56992008131450345</v>
      </c>
    </row>
    <row r="2716" spans="1:12">
      <c r="A2716" s="4" t="s">
        <v>900</v>
      </c>
      <c r="B2716" s="1">
        <v>20</v>
      </c>
      <c r="C2716" s="1">
        <v>104.7</v>
      </c>
      <c r="D2716" s="1">
        <v>101.7</v>
      </c>
      <c r="E2716" s="1">
        <v>97.7</v>
      </c>
      <c r="F2716" s="1">
        <v>96.3</v>
      </c>
      <c r="G2716" s="1">
        <v>101.2</v>
      </c>
      <c r="H2716" s="1">
        <v>95.9</v>
      </c>
      <c r="I2716" s="1">
        <v>100.8</v>
      </c>
      <c r="J2716" s="1">
        <v>101.8</v>
      </c>
      <c r="K2716">
        <f t="shared" si="84"/>
        <v>0.99825174842639874</v>
      </c>
      <c r="L2716">
        <f t="shared" si="85"/>
        <v>0.95188752918141817</v>
      </c>
    </row>
    <row r="2717" spans="1:12">
      <c r="A2717" s="4" t="s">
        <v>2154</v>
      </c>
      <c r="B2717" s="1">
        <v>9</v>
      </c>
      <c r="C2717" s="1">
        <v>114.5</v>
      </c>
      <c r="D2717" s="1">
        <v>102.9</v>
      </c>
      <c r="E2717" s="1">
        <v>96.4</v>
      </c>
      <c r="F2717" s="1">
        <v>107.2</v>
      </c>
      <c r="G2717" s="1">
        <v>79.2</v>
      </c>
      <c r="H2717" s="1">
        <v>107.2</v>
      </c>
      <c r="I2717" s="1">
        <v>101.6</v>
      </c>
      <c r="J2717" s="1">
        <v>91.1</v>
      </c>
      <c r="K2717">
        <f t="shared" si="84"/>
        <v>0.90047506883847328</v>
      </c>
      <c r="L2717">
        <f t="shared" si="85"/>
        <v>0.3561172392657172</v>
      </c>
    </row>
    <row r="2718" spans="1:12">
      <c r="A2718" s="4" t="s">
        <v>3568</v>
      </c>
      <c r="B2718" s="1">
        <v>4</v>
      </c>
      <c r="C2718" s="1">
        <v>36.200000000000003</v>
      </c>
      <c r="D2718" s="1">
        <v>74.2</v>
      </c>
      <c r="E2718" s="1">
        <v>69.7</v>
      </c>
      <c r="F2718" s="1">
        <v>190.6</v>
      </c>
      <c r="G2718" s="1">
        <v>43.6</v>
      </c>
      <c r="H2718" s="1">
        <v>142.80000000000001</v>
      </c>
      <c r="I2718" s="1">
        <v>133.69999999999999</v>
      </c>
      <c r="J2718" s="1">
        <v>109.2</v>
      </c>
      <c r="K2718">
        <f t="shared" si="84"/>
        <v>1.1580792923572383</v>
      </c>
      <c r="L2718">
        <f t="shared" si="85"/>
        <v>0.70297832673559091</v>
      </c>
    </row>
    <row r="2719" spans="1:12">
      <c r="A2719" s="4" t="s">
        <v>2752</v>
      </c>
      <c r="B2719" s="1">
        <v>5</v>
      </c>
      <c r="C2719" s="1">
        <v>111.6</v>
      </c>
      <c r="D2719" s="1">
        <v>107.5</v>
      </c>
      <c r="E2719" s="1">
        <v>63.6</v>
      </c>
      <c r="F2719" s="1">
        <v>65.2</v>
      </c>
      <c r="G2719" s="1">
        <v>113.2</v>
      </c>
      <c r="H2719" s="1">
        <v>112.1</v>
      </c>
      <c r="I2719" s="1">
        <v>114.5</v>
      </c>
      <c r="J2719" s="1">
        <v>112.3</v>
      </c>
      <c r="K2719">
        <f t="shared" si="84"/>
        <v>1.2995113194008256</v>
      </c>
      <c r="L2719">
        <f t="shared" si="85"/>
        <v>0.14477250517390222</v>
      </c>
    </row>
    <row r="2720" spans="1:12">
      <c r="A2720" s="4" t="s">
        <v>966</v>
      </c>
      <c r="B2720" s="1">
        <v>20</v>
      </c>
      <c r="C2720" s="1">
        <v>108.6</v>
      </c>
      <c r="D2720" s="1">
        <v>103.8</v>
      </c>
      <c r="E2720" s="1">
        <v>103.7</v>
      </c>
      <c r="F2720" s="1">
        <v>102.6</v>
      </c>
      <c r="G2720" s="1">
        <v>94.4</v>
      </c>
      <c r="H2720" s="1">
        <v>92.2</v>
      </c>
      <c r="I2720" s="1">
        <v>96.8</v>
      </c>
      <c r="J2720" s="1">
        <v>97.9</v>
      </c>
      <c r="K2720">
        <f t="shared" si="84"/>
        <v>0.91067591013366067</v>
      </c>
      <c r="L2720">
        <f t="shared" si="85"/>
        <v>2.2854386653697292E-2</v>
      </c>
    </row>
    <row r="2721" spans="1:12">
      <c r="A2721" s="4" t="s">
        <v>944</v>
      </c>
      <c r="B2721" s="1">
        <v>20</v>
      </c>
      <c r="C2721" s="1">
        <v>111.2</v>
      </c>
      <c r="D2721" s="1">
        <v>98.2</v>
      </c>
      <c r="E2721" s="1">
        <v>105.5</v>
      </c>
      <c r="F2721" s="1">
        <v>108.6</v>
      </c>
      <c r="G2721" s="1">
        <v>94.3</v>
      </c>
      <c r="H2721" s="1">
        <v>99.1</v>
      </c>
      <c r="I2721" s="1">
        <v>95.5</v>
      </c>
      <c r="J2721" s="1">
        <v>87.5</v>
      </c>
      <c r="K2721">
        <f t="shared" si="84"/>
        <v>0.88878395383386499</v>
      </c>
      <c r="L2721">
        <f t="shared" si="85"/>
        <v>9.1622351142281747E-2</v>
      </c>
    </row>
    <row r="2722" spans="1:12">
      <c r="A2722" s="4" t="s">
        <v>3943</v>
      </c>
      <c r="B2722" s="1">
        <v>1</v>
      </c>
      <c r="C2722" s="1">
        <v>93.9</v>
      </c>
      <c r="D2722" s="1">
        <v>98.9</v>
      </c>
      <c r="E2722" s="1">
        <v>111.3</v>
      </c>
      <c r="F2722" s="1">
        <v>112</v>
      </c>
      <c r="G2722" s="1">
        <v>98.4</v>
      </c>
      <c r="H2722" s="1">
        <v>97</v>
      </c>
      <c r="I2722" s="1">
        <v>95.9</v>
      </c>
      <c r="J2722" s="1">
        <v>92.6</v>
      </c>
      <c r="K2722">
        <f t="shared" si="84"/>
        <v>0.92261476350735261</v>
      </c>
      <c r="L2722">
        <f t="shared" si="85"/>
        <v>0.2470427666722147</v>
      </c>
    </row>
    <row r="2723" spans="1:12">
      <c r="A2723" s="4" t="s">
        <v>1405</v>
      </c>
      <c r="B2723" s="1">
        <v>12</v>
      </c>
      <c r="C2723" s="1">
        <v>107</v>
      </c>
      <c r="D2723" s="1">
        <v>99.1</v>
      </c>
      <c r="E2723" s="1">
        <v>98.9</v>
      </c>
      <c r="F2723" s="1">
        <v>96.3</v>
      </c>
      <c r="G2723" s="1">
        <v>95.8</v>
      </c>
      <c r="H2723" s="1">
        <v>99.3</v>
      </c>
      <c r="I2723" s="1">
        <v>101.5</v>
      </c>
      <c r="J2723" s="1">
        <v>102.1</v>
      </c>
      <c r="K2723">
        <f t="shared" si="84"/>
        <v>0.99352105721195549</v>
      </c>
      <c r="L2723">
        <f t="shared" si="85"/>
        <v>0.87170277603953539</v>
      </c>
    </row>
    <row r="2724" spans="1:12">
      <c r="A2724" s="4" t="s">
        <v>1035</v>
      </c>
      <c r="B2724" s="1">
        <v>18</v>
      </c>
      <c r="C2724" s="1">
        <v>102.4</v>
      </c>
      <c r="D2724" s="1">
        <v>99.8</v>
      </c>
      <c r="E2724" s="1">
        <v>90.7</v>
      </c>
      <c r="F2724" s="1">
        <v>90.8</v>
      </c>
      <c r="G2724" s="1">
        <v>112.9</v>
      </c>
      <c r="H2724" s="1">
        <v>105.4</v>
      </c>
      <c r="I2724" s="1">
        <v>98.2</v>
      </c>
      <c r="J2724" s="1">
        <v>99.8</v>
      </c>
      <c r="K2724">
        <f t="shared" si="84"/>
        <v>1.0849622012027937</v>
      </c>
      <c r="L2724">
        <f t="shared" si="85"/>
        <v>4.4193317868975752E-3</v>
      </c>
    </row>
    <row r="2725" spans="1:12">
      <c r="A2725" s="4" t="s">
        <v>1345</v>
      </c>
      <c r="B2725" s="1">
        <v>10</v>
      </c>
      <c r="C2725" s="1">
        <v>108.7</v>
      </c>
      <c r="D2725" s="1">
        <v>105</v>
      </c>
      <c r="E2725" s="1">
        <v>112.7</v>
      </c>
      <c r="F2725" s="1">
        <v>113.7</v>
      </c>
      <c r="G2725" s="1">
        <v>99.9</v>
      </c>
      <c r="H2725" s="1">
        <v>96.3</v>
      </c>
      <c r="I2725" s="1">
        <v>85.1</v>
      </c>
      <c r="J2725" s="1">
        <v>78.5</v>
      </c>
      <c r="K2725">
        <f t="shared" si="84"/>
        <v>0.81754148443158514</v>
      </c>
      <c r="L2725">
        <f t="shared" si="85"/>
        <v>5.825457626501699E-2</v>
      </c>
    </row>
    <row r="2726" spans="1:12">
      <c r="A2726" s="4" t="s">
        <v>3514</v>
      </c>
      <c r="B2726" s="1">
        <v>2</v>
      </c>
      <c r="C2726" s="1">
        <v>129.5</v>
      </c>
      <c r="D2726" s="1">
        <v>130</v>
      </c>
      <c r="E2726" s="1">
        <v>94.7</v>
      </c>
      <c r="F2726" s="1">
        <v>96.2</v>
      </c>
      <c r="G2726" s="1">
        <v>96.5</v>
      </c>
      <c r="H2726" s="1">
        <v>108.5</v>
      </c>
      <c r="I2726" s="1">
        <v>74.599999999999994</v>
      </c>
      <c r="J2726" s="1">
        <v>70.099999999999994</v>
      </c>
      <c r="K2726">
        <f t="shared" si="84"/>
        <v>0.77642097900346563</v>
      </c>
      <c r="L2726">
        <f t="shared" si="85"/>
        <v>3.2363720326319808E-3</v>
      </c>
    </row>
    <row r="2727" spans="1:12">
      <c r="A2727" s="4" t="s">
        <v>3357</v>
      </c>
      <c r="B2727" s="1">
        <v>3</v>
      </c>
      <c r="C2727" s="1">
        <v>132</v>
      </c>
      <c r="D2727" s="1">
        <v>113.6</v>
      </c>
      <c r="E2727" s="1">
        <v>97.4</v>
      </c>
      <c r="F2727" s="1">
        <v>106.2</v>
      </c>
      <c r="G2727" s="1">
        <v>88.2</v>
      </c>
      <c r="H2727" s="1">
        <v>100.7</v>
      </c>
      <c r="I2727" s="1">
        <v>74.2</v>
      </c>
      <c r="J2727" s="1">
        <v>87.6</v>
      </c>
      <c r="K2727">
        <f t="shared" si="84"/>
        <v>0.78072130180576127</v>
      </c>
      <c r="L2727">
        <f t="shared" si="85"/>
        <v>3.5267718924721005E-2</v>
      </c>
    </row>
    <row r="2728" spans="1:12">
      <c r="A2728" s="4" t="s">
        <v>195</v>
      </c>
      <c r="B2728" s="1">
        <v>21</v>
      </c>
      <c r="C2728" s="1">
        <v>97.7</v>
      </c>
      <c r="D2728" s="1">
        <v>95.5</v>
      </c>
      <c r="E2728" s="1">
        <v>106.3</v>
      </c>
      <c r="F2728" s="1">
        <v>106.8</v>
      </c>
      <c r="G2728" s="1">
        <v>102.9</v>
      </c>
      <c r="H2728" s="1">
        <v>100.7</v>
      </c>
      <c r="I2728" s="1">
        <v>95.4</v>
      </c>
      <c r="J2728" s="1">
        <v>94.8</v>
      </c>
      <c r="K2728">
        <f t="shared" si="84"/>
        <v>0.96923455877582487</v>
      </c>
      <c r="L2728">
        <f t="shared" si="85"/>
        <v>0.56233268839626249</v>
      </c>
    </row>
    <row r="2729" spans="1:12">
      <c r="A2729" s="4" t="s">
        <v>3503</v>
      </c>
      <c r="B2729" s="1">
        <v>3</v>
      </c>
      <c r="C2729" s="1">
        <v>111.3</v>
      </c>
      <c r="D2729" s="1">
        <v>107.5</v>
      </c>
      <c r="E2729" s="1">
        <v>101.5</v>
      </c>
      <c r="F2729" s="1">
        <v>113.6</v>
      </c>
      <c r="G2729" s="1">
        <v>84.1</v>
      </c>
      <c r="H2729" s="1">
        <v>83.7</v>
      </c>
      <c r="I2729" s="1">
        <v>105.3</v>
      </c>
      <c r="J2729" s="1">
        <v>92.9</v>
      </c>
      <c r="K2729">
        <f t="shared" si="84"/>
        <v>0.84351234445611023</v>
      </c>
      <c r="L2729">
        <f t="shared" si="85"/>
        <v>9.5235373561850925E-2</v>
      </c>
    </row>
    <row r="2730" spans="1:12">
      <c r="A2730" s="4" t="s">
        <v>3822</v>
      </c>
      <c r="B2730" s="1">
        <v>4</v>
      </c>
      <c r="C2730" s="1">
        <v>125.2</v>
      </c>
      <c r="D2730" s="1">
        <v>128.5</v>
      </c>
      <c r="E2730" s="1">
        <v>108.1</v>
      </c>
      <c r="F2730" s="1">
        <v>109.6</v>
      </c>
      <c r="G2730" s="1">
        <v>104</v>
      </c>
      <c r="H2730" s="1">
        <v>102.1</v>
      </c>
      <c r="I2730" s="1">
        <v>73.2</v>
      </c>
      <c r="J2730" s="1">
        <v>49.3</v>
      </c>
      <c r="K2730">
        <f t="shared" si="84"/>
        <v>0.69707257555599711</v>
      </c>
      <c r="L2730">
        <f t="shared" si="85"/>
        <v>2.5974534114895489E-2</v>
      </c>
    </row>
    <row r="2731" spans="1:12">
      <c r="A2731" s="4" t="s">
        <v>3672</v>
      </c>
      <c r="B2731" s="1">
        <v>2</v>
      </c>
      <c r="C2731" s="1">
        <v>140.80000000000001</v>
      </c>
      <c r="D2731" s="1">
        <v>146.30000000000001</v>
      </c>
      <c r="E2731" s="1">
        <v>104.5</v>
      </c>
      <c r="F2731" s="1">
        <v>116.6</v>
      </c>
      <c r="G2731" s="1">
        <v>82.7</v>
      </c>
      <c r="H2731" s="1">
        <v>77.900000000000006</v>
      </c>
      <c r="I2731" s="1">
        <v>64.5</v>
      </c>
      <c r="J2731" s="1">
        <v>66.900000000000006</v>
      </c>
      <c r="K2731">
        <f t="shared" si="84"/>
        <v>0.57457697169799515</v>
      </c>
      <c r="L2731">
        <f t="shared" si="85"/>
        <v>2.953004594855901E-3</v>
      </c>
    </row>
    <row r="2732" spans="1:12">
      <c r="A2732" s="4" t="s">
        <v>3608</v>
      </c>
      <c r="B2732" s="1">
        <v>3</v>
      </c>
      <c r="C2732" s="1">
        <v>107.9</v>
      </c>
      <c r="D2732" s="1">
        <v>112.9</v>
      </c>
      <c r="E2732" s="1">
        <v>104</v>
      </c>
      <c r="F2732" s="1">
        <v>103.1</v>
      </c>
      <c r="G2732" s="1">
        <v>93</v>
      </c>
      <c r="H2732" s="1">
        <v>99.5</v>
      </c>
      <c r="I2732" s="1">
        <v>86.2</v>
      </c>
      <c r="J2732" s="1">
        <v>93.4</v>
      </c>
      <c r="K2732">
        <f t="shared" si="84"/>
        <v>0.86959571212005504</v>
      </c>
      <c r="L2732">
        <f t="shared" si="85"/>
        <v>3.6944638274410825E-3</v>
      </c>
    </row>
    <row r="2733" spans="1:12">
      <c r="A2733" s="4" t="s">
        <v>3631</v>
      </c>
      <c r="B2733" s="1">
        <v>2</v>
      </c>
      <c r="C2733" s="1">
        <v>105.2</v>
      </c>
      <c r="D2733" s="1">
        <v>108.6</v>
      </c>
      <c r="E2733" s="1">
        <v>110.4</v>
      </c>
      <c r="F2733" s="1">
        <v>119.2</v>
      </c>
      <c r="G2733" s="1">
        <v>101.6</v>
      </c>
      <c r="H2733" s="1">
        <v>80.3</v>
      </c>
      <c r="I2733" s="1">
        <v>85.4</v>
      </c>
      <c r="J2733" s="1">
        <v>89.3</v>
      </c>
      <c r="K2733">
        <f t="shared" si="84"/>
        <v>0.80423998157510301</v>
      </c>
      <c r="L2733">
        <f t="shared" si="85"/>
        <v>3.8189934812092353E-2</v>
      </c>
    </row>
    <row r="2734" spans="1:12">
      <c r="A2734" s="4" t="s">
        <v>486</v>
      </c>
      <c r="B2734" s="1">
        <v>23</v>
      </c>
      <c r="C2734" s="1">
        <v>93.7</v>
      </c>
      <c r="D2734" s="1">
        <v>84.9</v>
      </c>
      <c r="E2734" s="1">
        <v>86.1</v>
      </c>
      <c r="F2734" s="1">
        <v>96.7</v>
      </c>
      <c r="G2734" s="1">
        <v>105.7</v>
      </c>
      <c r="H2734" s="1">
        <v>101.4</v>
      </c>
      <c r="I2734" s="1">
        <v>116.1</v>
      </c>
      <c r="J2734" s="1">
        <v>115.4</v>
      </c>
      <c r="K2734">
        <f t="shared" si="84"/>
        <v>1.2136137007621803</v>
      </c>
      <c r="L2734">
        <f t="shared" si="85"/>
        <v>1.5061013875898576E-2</v>
      </c>
    </row>
    <row r="2735" spans="1:12">
      <c r="A2735" s="4" t="s">
        <v>1622</v>
      </c>
      <c r="B2735" s="1">
        <v>9</v>
      </c>
      <c r="C2735" s="1">
        <v>106.4</v>
      </c>
      <c r="D2735" s="1">
        <v>110.6</v>
      </c>
      <c r="E2735" s="1">
        <v>107.8</v>
      </c>
      <c r="F2735" s="1">
        <v>108.5</v>
      </c>
      <c r="G2735" s="1">
        <v>89.2</v>
      </c>
      <c r="H2735" s="1">
        <v>96.5</v>
      </c>
      <c r="I2735" s="1">
        <v>90.4</v>
      </c>
      <c r="J2735" s="1">
        <v>90.6</v>
      </c>
      <c r="K2735">
        <f t="shared" si="84"/>
        <v>0.8462958831021572</v>
      </c>
      <c r="L2735">
        <f t="shared" si="85"/>
        <v>3.0377519138712582E-4</v>
      </c>
    </row>
    <row r="2736" spans="1:12">
      <c r="A2736" s="4" t="s">
        <v>1384</v>
      </c>
      <c r="B2736" s="1">
        <v>8</v>
      </c>
      <c r="C2736" s="1">
        <v>75.099999999999994</v>
      </c>
      <c r="D2736" s="1">
        <v>72.3</v>
      </c>
      <c r="E2736" s="1">
        <v>64.7</v>
      </c>
      <c r="F2736" s="1">
        <v>65</v>
      </c>
      <c r="G2736" s="1">
        <v>136.1</v>
      </c>
      <c r="H2736" s="1">
        <v>134</v>
      </c>
      <c r="I2736" s="1">
        <v>128</v>
      </c>
      <c r="J2736" s="1">
        <v>124.8</v>
      </c>
      <c r="K2736">
        <f t="shared" si="84"/>
        <v>1.8870442602606627</v>
      </c>
      <c r="L2736">
        <f t="shared" si="85"/>
        <v>3.7085072896832551E-6</v>
      </c>
    </row>
    <row r="2737" spans="1:12">
      <c r="A2737" s="4" t="s">
        <v>3491</v>
      </c>
      <c r="B2737" s="1">
        <v>3</v>
      </c>
      <c r="C2737" s="1">
        <v>95</v>
      </c>
      <c r="D2737" s="1">
        <v>125.8</v>
      </c>
      <c r="E2737" s="1">
        <v>117.2</v>
      </c>
      <c r="F2737" s="1">
        <v>123.4</v>
      </c>
      <c r="G2737" s="1">
        <v>66.099999999999994</v>
      </c>
      <c r="H2737" s="1">
        <v>102.1</v>
      </c>
      <c r="I2737" s="1">
        <v>63.9</v>
      </c>
      <c r="J2737" s="1">
        <v>106.6</v>
      </c>
      <c r="K2737">
        <f t="shared" si="84"/>
        <v>0.73407024412048172</v>
      </c>
      <c r="L2737">
        <f t="shared" si="85"/>
        <v>3.0647219497832005E-2</v>
      </c>
    </row>
    <row r="2738" spans="1:12">
      <c r="A2738" s="4" t="s">
        <v>74</v>
      </c>
      <c r="B2738" s="1">
        <v>136</v>
      </c>
      <c r="C2738" s="1">
        <v>132.9</v>
      </c>
      <c r="D2738" s="1">
        <v>132.5</v>
      </c>
      <c r="E2738" s="1">
        <v>132.30000000000001</v>
      </c>
      <c r="F2738" s="1">
        <v>132.69999999999999</v>
      </c>
      <c r="G2738" s="1">
        <v>67.7</v>
      </c>
      <c r="H2738" s="1">
        <v>67.900000000000006</v>
      </c>
      <c r="I2738" s="1">
        <v>69.099999999999994</v>
      </c>
      <c r="J2738" s="1">
        <v>64.900000000000006</v>
      </c>
      <c r="K2738">
        <f t="shared" si="84"/>
        <v>0.50829566302445983</v>
      </c>
      <c r="L2738">
        <f t="shared" si="85"/>
        <v>7.0920626495734063E-6</v>
      </c>
    </row>
    <row r="2739" spans="1:12">
      <c r="A2739" s="4" t="s">
        <v>3149</v>
      </c>
      <c r="B2739" s="1">
        <v>5</v>
      </c>
      <c r="C2739" s="1">
        <v>127.5</v>
      </c>
      <c r="D2739" s="1">
        <v>134.9</v>
      </c>
      <c r="E2739" s="1">
        <v>112.4</v>
      </c>
      <c r="F2739" s="1">
        <v>125.6</v>
      </c>
      <c r="G2739" s="1">
        <v>79</v>
      </c>
      <c r="H2739" s="1">
        <v>59</v>
      </c>
      <c r="I2739" s="1">
        <v>60.4</v>
      </c>
      <c r="J2739" s="1">
        <v>101.1</v>
      </c>
      <c r="K2739">
        <f t="shared" si="84"/>
        <v>0.59852121514618584</v>
      </c>
      <c r="L2739">
        <f t="shared" si="85"/>
        <v>1.7445104368634577E-2</v>
      </c>
    </row>
    <row r="2740" spans="1:12">
      <c r="A2740" s="4" t="s">
        <v>4027</v>
      </c>
      <c r="B2740" s="1">
        <v>3</v>
      </c>
      <c r="C2740" s="1">
        <v>87.4</v>
      </c>
      <c r="D2740" s="1">
        <v>93.6</v>
      </c>
      <c r="E2740" s="1">
        <v>97.3</v>
      </c>
      <c r="F2740" s="1">
        <v>112.5</v>
      </c>
      <c r="G2740" s="1">
        <v>93.1</v>
      </c>
      <c r="H2740" s="1">
        <v>98.2</v>
      </c>
      <c r="I2740" s="1">
        <v>116.2</v>
      </c>
      <c r="J2740" s="1">
        <v>101.7</v>
      </c>
      <c r="K2740">
        <f t="shared" si="84"/>
        <v>1.0470829020385974</v>
      </c>
      <c r="L2740">
        <f t="shared" si="85"/>
        <v>0.50396847194161931</v>
      </c>
    </row>
    <row r="2741" spans="1:12">
      <c r="A2741" s="4" t="s">
        <v>2140</v>
      </c>
      <c r="B2741" s="1">
        <v>10</v>
      </c>
      <c r="C2741" s="1">
        <v>72.400000000000006</v>
      </c>
      <c r="D2741" s="1">
        <v>97.4</v>
      </c>
      <c r="E2741" s="1">
        <v>96</v>
      </c>
      <c r="F2741" s="1">
        <v>101.2</v>
      </c>
      <c r="G2741" s="1">
        <v>109.3</v>
      </c>
      <c r="H2741" s="1">
        <v>102.1</v>
      </c>
      <c r="I2741" s="1">
        <v>100.7</v>
      </c>
      <c r="J2741" s="1">
        <v>120.9</v>
      </c>
      <c r="K2741">
        <f t="shared" si="84"/>
        <v>1.1798364926608726</v>
      </c>
      <c r="L2741">
        <f t="shared" si="85"/>
        <v>0.12038214165385076</v>
      </c>
    </row>
    <row r="2742" spans="1:12">
      <c r="A2742" s="4" t="s">
        <v>2515</v>
      </c>
      <c r="B2742" s="1">
        <v>6</v>
      </c>
      <c r="C2742" s="1">
        <v>86.3</v>
      </c>
      <c r="D2742" s="1">
        <v>111.3</v>
      </c>
      <c r="E2742" s="1">
        <v>117.1</v>
      </c>
      <c r="F2742" s="1">
        <v>119.8</v>
      </c>
      <c r="G2742" s="1">
        <v>103.6</v>
      </c>
      <c r="H2742" s="1">
        <v>101.3</v>
      </c>
      <c r="I2742" s="1">
        <v>77.8</v>
      </c>
      <c r="J2742" s="1">
        <v>82.7</v>
      </c>
      <c r="K2742">
        <f t="shared" si="84"/>
        <v>0.8409666429489856</v>
      </c>
      <c r="L2742">
        <f t="shared" si="85"/>
        <v>0.28515751651290516</v>
      </c>
    </row>
    <row r="2743" spans="1:12">
      <c r="A2743" s="4" t="s">
        <v>1144</v>
      </c>
      <c r="B2743" s="1">
        <v>14</v>
      </c>
      <c r="C2743" s="1">
        <v>104</v>
      </c>
      <c r="D2743" s="1">
        <v>95.6</v>
      </c>
      <c r="E2743" s="1">
        <v>106.2</v>
      </c>
      <c r="F2743" s="1">
        <v>110.4</v>
      </c>
      <c r="G2743" s="1">
        <v>96.7</v>
      </c>
      <c r="H2743" s="1">
        <v>93.5</v>
      </c>
      <c r="I2743" s="1">
        <v>102.1</v>
      </c>
      <c r="J2743" s="1">
        <v>91.5</v>
      </c>
      <c r="K2743">
        <f t="shared" si="84"/>
        <v>0.92215281863019505</v>
      </c>
      <c r="L2743">
        <f t="shared" si="85"/>
        <v>0.11995740707363953</v>
      </c>
    </row>
    <row r="2744" spans="1:12">
      <c r="A2744" s="4" t="s">
        <v>1494</v>
      </c>
      <c r="B2744" s="1">
        <v>9</v>
      </c>
      <c r="C2744" s="1">
        <v>105.9</v>
      </c>
      <c r="D2744" s="1">
        <v>111.2</v>
      </c>
      <c r="E2744" s="1">
        <v>107.7</v>
      </c>
      <c r="F2744" s="1">
        <v>110</v>
      </c>
      <c r="G2744" s="1">
        <v>92.4</v>
      </c>
      <c r="H2744" s="1">
        <v>89.8</v>
      </c>
      <c r="I2744" s="1">
        <v>91.8</v>
      </c>
      <c r="J2744" s="1">
        <v>91.3</v>
      </c>
      <c r="K2744">
        <f t="shared" si="84"/>
        <v>0.84015640844927242</v>
      </c>
      <c r="L2744">
        <f t="shared" si="85"/>
        <v>2.0361118044699466E-3</v>
      </c>
    </row>
    <row r="2745" spans="1:12">
      <c r="A2745" s="4" t="s">
        <v>1714</v>
      </c>
      <c r="B2745" s="1">
        <v>8</v>
      </c>
      <c r="C2745" s="1">
        <v>89.6</v>
      </c>
      <c r="D2745" s="1">
        <v>122.1</v>
      </c>
      <c r="E2745" s="1">
        <v>111.7</v>
      </c>
      <c r="F2745" s="1">
        <v>114.6</v>
      </c>
      <c r="G2745" s="1">
        <v>98.8</v>
      </c>
      <c r="H2745" s="1">
        <v>90</v>
      </c>
      <c r="I2745" s="1">
        <v>84.3</v>
      </c>
      <c r="J2745" s="1">
        <v>89</v>
      </c>
      <c r="K2745">
        <f t="shared" si="84"/>
        <v>0.82671234459248</v>
      </c>
      <c r="L2745">
        <f t="shared" si="85"/>
        <v>0.13942790819086909</v>
      </c>
    </row>
    <row r="2746" spans="1:12">
      <c r="A2746" s="4" t="s">
        <v>2956</v>
      </c>
      <c r="B2746" s="1">
        <v>5</v>
      </c>
      <c r="C2746" s="1">
        <v>103.4</v>
      </c>
      <c r="D2746" s="1">
        <v>100.6</v>
      </c>
      <c r="E2746" s="1">
        <v>97.7</v>
      </c>
      <c r="F2746" s="1">
        <v>97.8</v>
      </c>
      <c r="G2746" s="1">
        <v>96.3</v>
      </c>
      <c r="H2746" s="1">
        <v>98.9</v>
      </c>
      <c r="I2746" s="1">
        <v>101.1</v>
      </c>
      <c r="J2746" s="1">
        <v>104.3</v>
      </c>
      <c r="K2746">
        <f t="shared" si="84"/>
        <v>1.002753441526564</v>
      </c>
      <c r="L2746">
        <f t="shared" si="85"/>
        <v>0.93236784259521066</v>
      </c>
    </row>
    <row r="2747" spans="1:12">
      <c r="A2747" s="4" t="s">
        <v>1127</v>
      </c>
      <c r="B2747" s="1">
        <v>8</v>
      </c>
      <c r="C2747" s="1">
        <v>101.5</v>
      </c>
      <c r="D2747" s="1">
        <v>101.6</v>
      </c>
      <c r="E2747" s="1">
        <v>96.9</v>
      </c>
      <c r="F2747" s="1">
        <v>100.9</v>
      </c>
      <c r="G2747" s="1">
        <v>106.6</v>
      </c>
      <c r="H2747" s="1">
        <v>103.1</v>
      </c>
      <c r="I2747" s="1">
        <v>92.8</v>
      </c>
      <c r="J2747" s="1">
        <v>96.6</v>
      </c>
      <c r="K2747">
        <f t="shared" si="84"/>
        <v>0.99551010271787466</v>
      </c>
      <c r="L2747">
        <f t="shared" si="85"/>
        <v>0.85657148695478635</v>
      </c>
    </row>
    <row r="2748" spans="1:12">
      <c r="A2748" s="4" t="s">
        <v>2741</v>
      </c>
      <c r="B2748" s="1">
        <v>3</v>
      </c>
      <c r="C2748" s="1">
        <v>95.2</v>
      </c>
      <c r="D2748" s="1">
        <v>94.6</v>
      </c>
      <c r="E2748" s="1">
        <v>114.7</v>
      </c>
      <c r="F2748" s="1">
        <v>112</v>
      </c>
      <c r="G2748" s="1">
        <v>100.1</v>
      </c>
      <c r="H2748" s="1">
        <v>87.5</v>
      </c>
      <c r="I2748" s="1">
        <v>104.9</v>
      </c>
      <c r="J2748" s="1">
        <v>91</v>
      </c>
      <c r="K2748">
        <f t="shared" si="84"/>
        <v>0.92076831493221467</v>
      </c>
      <c r="L2748">
        <f t="shared" si="85"/>
        <v>0.21853212138969391</v>
      </c>
    </row>
    <row r="2749" spans="1:12">
      <c r="A2749" s="4" t="s">
        <v>2720</v>
      </c>
      <c r="B2749" s="1">
        <v>6</v>
      </c>
      <c r="C2749" s="1">
        <v>115.8</v>
      </c>
      <c r="D2749" s="1">
        <v>97.1</v>
      </c>
      <c r="E2749" s="1">
        <v>130.4</v>
      </c>
      <c r="F2749" s="1">
        <v>127.4</v>
      </c>
      <c r="G2749" s="1">
        <v>80.7</v>
      </c>
      <c r="H2749" s="1">
        <v>89.2</v>
      </c>
      <c r="I2749" s="1">
        <v>79.599999999999994</v>
      </c>
      <c r="J2749" s="1">
        <v>79.7</v>
      </c>
      <c r="K2749">
        <f t="shared" si="84"/>
        <v>0.69938392187092235</v>
      </c>
      <c r="L2749">
        <f t="shared" si="85"/>
        <v>3.6201480473276579E-2</v>
      </c>
    </row>
    <row r="2750" spans="1:12">
      <c r="A2750" s="4" t="s">
        <v>1843</v>
      </c>
      <c r="B2750" s="1">
        <v>11</v>
      </c>
      <c r="C2750" s="1">
        <v>92.4</v>
      </c>
      <c r="D2750" s="1">
        <v>112.5</v>
      </c>
      <c r="E2750" s="1">
        <v>111.1</v>
      </c>
      <c r="F2750" s="1">
        <v>111.9</v>
      </c>
      <c r="G2750" s="1">
        <v>99.8</v>
      </c>
      <c r="H2750" s="1">
        <v>87</v>
      </c>
      <c r="I2750" s="1">
        <v>90</v>
      </c>
      <c r="J2750" s="1">
        <v>95.4</v>
      </c>
      <c r="K2750">
        <f t="shared" si="84"/>
        <v>0.86982941156070015</v>
      </c>
      <c r="L2750">
        <f t="shared" si="85"/>
        <v>0.15414132580048032</v>
      </c>
    </row>
    <row r="2751" spans="1:12">
      <c r="A2751" s="4" t="s">
        <v>2548</v>
      </c>
      <c r="B2751" s="1">
        <v>4</v>
      </c>
      <c r="C2751" s="1">
        <v>86.6</v>
      </c>
      <c r="D2751" s="1">
        <v>92</v>
      </c>
      <c r="E2751" s="1">
        <v>95.3</v>
      </c>
      <c r="F2751" s="1">
        <v>147.6</v>
      </c>
      <c r="G2751" s="1">
        <v>82.8</v>
      </c>
      <c r="H2751" s="1">
        <v>87.2</v>
      </c>
      <c r="I2751" s="1">
        <v>121.1</v>
      </c>
      <c r="J2751" s="1">
        <v>87.3</v>
      </c>
      <c r="K2751">
        <f t="shared" si="84"/>
        <v>0.8977461544250388</v>
      </c>
      <c r="L2751">
        <f t="shared" si="85"/>
        <v>0.59101848289067804</v>
      </c>
    </row>
    <row r="2752" spans="1:12">
      <c r="A2752" s="4" t="s">
        <v>1238</v>
      </c>
      <c r="B2752" s="1">
        <v>13</v>
      </c>
      <c r="C2752" s="1">
        <v>94.9</v>
      </c>
      <c r="D2752" s="1">
        <v>90.1</v>
      </c>
      <c r="E2752" s="1">
        <v>84.4</v>
      </c>
      <c r="F2752" s="1">
        <v>92.3</v>
      </c>
      <c r="G2752" s="1">
        <v>109.5</v>
      </c>
      <c r="H2752" s="1">
        <v>102.3</v>
      </c>
      <c r="I2752" s="1">
        <v>119</v>
      </c>
      <c r="J2752" s="1">
        <v>107.4</v>
      </c>
      <c r="K2752">
        <f t="shared" si="84"/>
        <v>1.2115012207352813</v>
      </c>
      <c r="L2752">
        <f t="shared" si="85"/>
        <v>3.4757298768102275E-2</v>
      </c>
    </row>
    <row r="2753" spans="1:12">
      <c r="A2753" s="4" t="s">
        <v>1086</v>
      </c>
      <c r="B2753" s="1">
        <v>13</v>
      </c>
      <c r="C2753" s="1">
        <v>110.9</v>
      </c>
      <c r="D2753" s="1">
        <v>93.9</v>
      </c>
      <c r="E2753" s="1">
        <v>108.7</v>
      </c>
      <c r="F2753" s="1">
        <v>91.1</v>
      </c>
      <c r="G2753" s="1">
        <v>102.2</v>
      </c>
      <c r="H2753" s="1">
        <v>102.4</v>
      </c>
      <c r="I2753" s="1">
        <v>98.9</v>
      </c>
      <c r="J2753" s="1">
        <v>92</v>
      </c>
      <c r="K2753">
        <f t="shared" si="84"/>
        <v>0.9775086527425948</v>
      </c>
      <c r="L2753">
        <f t="shared" si="85"/>
        <v>0.63501223347208891</v>
      </c>
    </row>
    <row r="2754" spans="1:12">
      <c r="A2754" s="4" t="s">
        <v>3278</v>
      </c>
      <c r="B2754" s="1">
        <v>3</v>
      </c>
      <c r="C2754" s="1">
        <v>107.1</v>
      </c>
      <c r="D2754" s="1">
        <v>97.4</v>
      </c>
      <c r="E2754" s="1">
        <v>133.80000000000001</v>
      </c>
      <c r="F2754" s="1">
        <v>110.8</v>
      </c>
      <c r="G2754" s="1">
        <v>85.5</v>
      </c>
      <c r="H2754" s="1">
        <v>92.3</v>
      </c>
      <c r="I2754" s="1">
        <v>81.900000000000006</v>
      </c>
      <c r="J2754" s="1">
        <v>91.2</v>
      </c>
      <c r="K2754">
        <f t="shared" ref="K2754:K2817" si="86">(AVERAGE(G2754:J2754)+0.00001)/(AVERAGE(C2754:F2754)+0.00001)</f>
        <v>0.78134047817052077</v>
      </c>
      <c r="L2754">
        <f t="shared" ref="L2754:L2817" si="87">TTEST(C2754:F2754,G2754:J2754,2,1)</f>
        <v>8.7902165326116097E-2</v>
      </c>
    </row>
    <row r="2755" spans="1:12">
      <c r="A2755" s="4" t="s">
        <v>2092</v>
      </c>
      <c r="B2755" s="1">
        <v>4</v>
      </c>
      <c r="C2755" s="1">
        <v>121.4</v>
      </c>
      <c r="D2755" s="1">
        <v>122</v>
      </c>
      <c r="E2755" s="1">
        <v>122.6</v>
      </c>
      <c r="F2755" s="1">
        <v>127</v>
      </c>
      <c r="G2755" s="1">
        <v>74.7</v>
      </c>
      <c r="H2755" s="1">
        <v>67.3</v>
      </c>
      <c r="I2755" s="1">
        <v>91.3</v>
      </c>
      <c r="J2755" s="1">
        <v>73.7</v>
      </c>
      <c r="K2755">
        <f t="shared" si="86"/>
        <v>0.62271808334944556</v>
      </c>
      <c r="L2755">
        <f t="shared" si="87"/>
        <v>3.2199985527856132E-3</v>
      </c>
    </row>
    <row r="2756" spans="1:12">
      <c r="A2756" s="4" t="s">
        <v>4723</v>
      </c>
      <c r="B2756" s="1">
        <v>1</v>
      </c>
      <c r="C2756" s="1">
        <v>121.7</v>
      </c>
      <c r="D2756" s="1">
        <v>106.4</v>
      </c>
      <c r="E2756" s="1">
        <v>108.6</v>
      </c>
      <c r="F2756" s="1">
        <v>97.5</v>
      </c>
      <c r="G2756" s="1">
        <v>91.5</v>
      </c>
      <c r="H2756" s="1">
        <v>84.5</v>
      </c>
      <c r="I2756" s="1">
        <v>117.2</v>
      </c>
      <c r="J2756" s="1">
        <v>72.7</v>
      </c>
      <c r="K2756">
        <f t="shared" si="86"/>
        <v>0.84269923144180259</v>
      </c>
      <c r="L2756">
        <f t="shared" si="87"/>
        <v>0.14541386401553971</v>
      </c>
    </row>
    <row r="2757" spans="1:12">
      <c r="A2757" s="4" t="s">
        <v>505</v>
      </c>
      <c r="B2757" s="1">
        <v>31</v>
      </c>
      <c r="C2757" s="1">
        <v>99.5</v>
      </c>
      <c r="D2757" s="1">
        <v>97.6</v>
      </c>
      <c r="E2757" s="1">
        <v>100.2</v>
      </c>
      <c r="F2757" s="1">
        <v>100.1</v>
      </c>
      <c r="G2757" s="1">
        <v>99.2</v>
      </c>
      <c r="H2757" s="1">
        <v>99</v>
      </c>
      <c r="I2757" s="1">
        <v>100.7</v>
      </c>
      <c r="J2757" s="1">
        <v>103.8</v>
      </c>
      <c r="K2757">
        <f t="shared" si="86"/>
        <v>1.0133366871326939</v>
      </c>
      <c r="L2757">
        <f t="shared" si="87"/>
        <v>0.22286860098285025</v>
      </c>
    </row>
    <row r="2758" spans="1:12">
      <c r="A2758" s="4" t="s">
        <v>3972</v>
      </c>
      <c r="B2758" s="1">
        <v>2</v>
      </c>
      <c r="C2758" s="1">
        <v>100</v>
      </c>
      <c r="D2758" s="1">
        <v>89.7</v>
      </c>
      <c r="E2758" s="1">
        <v>96</v>
      </c>
      <c r="F2758" s="1">
        <v>114</v>
      </c>
      <c r="G2758" s="1">
        <v>92.8</v>
      </c>
      <c r="H2758" s="1">
        <v>99.2</v>
      </c>
      <c r="I2758" s="1">
        <v>105.4</v>
      </c>
      <c r="J2758" s="1">
        <v>102.8</v>
      </c>
      <c r="K2758">
        <f t="shared" si="86"/>
        <v>1.0012509380784651</v>
      </c>
      <c r="L2758">
        <f t="shared" si="87"/>
        <v>0.98312749666288846</v>
      </c>
    </row>
    <row r="2759" spans="1:12">
      <c r="A2759" s="4" t="s">
        <v>2421</v>
      </c>
      <c r="B2759" s="1">
        <v>4</v>
      </c>
      <c r="C2759" s="1">
        <v>96.3</v>
      </c>
      <c r="D2759" s="1">
        <v>92.3</v>
      </c>
      <c r="E2759" s="1">
        <v>104.4</v>
      </c>
      <c r="F2759" s="1">
        <v>92.3</v>
      </c>
      <c r="G2759" s="1">
        <v>100.3</v>
      </c>
      <c r="H2759" s="1">
        <v>108.3</v>
      </c>
      <c r="I2759" s="1">
        <v>102.2</v>
      </c>
      <c r="J2759" s="1">
        <v>103.9</v>
      </c>
      <c r="K2759">
        <f t="shared" si="86"/>
        <v>1.076304170640626</v>
      </c>
      <c r="L2759">
        <f t="shared" si="87"/>
        <v>0.16601160529982284</v>
      </c>
    </row>
    <row r="2760" spans="1:12">
      <c r="A2760" s="4" t="s">
        <v>428</v>
      </c>
      <c r="B2760" s="1">
        <v>25</v>
      </c>
      <c r="C2760" s="1">
        <v>108.6</v>
      </c>
      <c r="D2760" s="1">
        <v>108.8</v>
      </c>
      <c r="E2760" s="1">
        <v>103.6</v>
      </c>
      <c r="F2760" s="1">
        <v>105.5</v>
      </c>
      <c r="G2760" s="1">
        <v>91.2</v>
      </c>
      <c r="H2760" s="1">
        <v>92.9</v>
      </c>
      <c r="I2760" s="1">
        <v>93.8</v>
      </c>
      <c r="J2760" s="1">
        <v>95.6</v>
      </c>
      <c r="K2760">
        <f t="shared" si="86"/>
        <v>0.87573271974370737</v>
      </c>
      <c r="L2760">
        <f t="shared" si="87"/>
        <v>6.8742208690609121E-3</v>
      </c>
    </row>
    <row r="2761" spans="1:12">
      <c r="A2761" s="4" t="s">
        <v>4098</v>
      </c>
      <c r="B2761" s="1">
        <v>1</v>
      </c>
      <c r="C2761" s="1">
        <v>97.6</v>
      </c>
      <c r="D2761" s="1">
        <v>93.9</v>
      </c>
      <c r="E2761" s="1">
        <v>110.1</v>
      </c>
      <c r="F2761" s="1">
        <v>109.9</v>
      </c>
      <c r="G2761" s="1">
        <v>101.1</v>
      </c>
      <c r="H2761" s="1">
        <v>95.6</v>
      </c>
      <c r="I2761" s="1">
        <v>97.1</v>
      </c>
      <c r="J2761" s="1">
        <v>94.8</v>
      </c>
      <c r="K2761">
        <f t="shared" si="86"/>
        <v>0.94434994465614142</v>
      </c>
      <c r="L2761">
        <f t="shared" si="87"/>
        <v>0.32202793727347406</v>
      </c>
    </row>
    <row r="2762" spans="1:12">
      <c r="A2762" s="4" t="s">
        <v>1303</v>
      </c>
      <c r="B2762" s="1">
        <v>13</v>
      </c>
      <c r="C2762" s="1">
        <v>46.3</v>
      </c>
      <c r="D2762" s="1">
        <v>66.400000000000006</v>
      </c>
      <c r="E2762" s="1">
        <v>64.8</v>
      </c>
      <c r="F2762" s="1">
        <v>62.5</v>
      </c>
      <c r="G2762" s="1">
        <v>145.9</v>
      </c>
      <c r="H2762" s="1">
        <v>147.4</v>
      </c>
      <c r="I2762" s="1">
        <v>131.69999999999999</v>
      </c>
      <c r="J2762" s="1">
        <v>135.1</v>
      </c>
      <c r="K2762">
        <f t="shared" si="86"/>
        <v>2.3337497777083702</v>
      </c>
      <c r="L2762">
        <f t="shared" si="87"/>
        <v>1.521746394309665E-3</v>
      </c>
    </row>
    <row r="2763" spans="1:12">
      <c r="A2763" s="4" t="s">
        <v>4868</v>
      </c>
      <c r="B2763" s="1">
        <v>1</v>
      </c>
      <c r="C2763" s="1">
        <v>77.5</v>
      </c>
      <c r="D2763" s="1">
        <v>94.2</v>
      </c>
      <c r="E2763" s="1">
        <v>92.2</v>
      </c>
      <c r="F2763" s="1">
        <v>96.7</v>
      </c>
      <c r="G2763" s="1">
        <v>107.7</v>
      </c>
      <c r="H2763" s="1">
        <v>102.8</v>
      </c>
      <c r="I2763" s="1">
        <v>113.7</v>
      </c>
      <c r="J2763" s="1">
        <v>115.2</v>
      </c>
      <c r="K2763">
        <f t="shared" si="86"/>
        <v>1.2185246568469599</v>
      </c>
      <c r="L2763">
        <f t="shared" si="87"/>
        <v>2.1471692959054513E-2</v>
      </c>
    </row>
    <row r="2764" spans="1:12">
      <c r="A2764" s="4" t="s">
        <v>4459</v>
      </c>
      <c r="B2764" s="1">
        <v>1</v>
      </c>
      <c r="C2764" s="1">
        <v>77.2</v>
      </c>
      <c r="D2764" s="1">
        <v>94.2</v>
      </c>
      <c r="E2764" s="1">
        <v>105.4</v>
      </c>
      <c r="F2764" s="1">
        <v>100.6</v>
      </c>
      <c r="G2764" s="1">
        <v>102.1</v>
      </c>
      <c r="H2764" s="1">
        <v>97.2</v>
      </c>
      <c r="I2764" s="1">
        <v>113.7</v>
      </c>
      <c r="J2764" s="1">
        <v>109.7</v>
      </c>
      <c r="K2764">
        <f t="shared" si="86"/>
        <v>1.120031783780415</v>
      </c>
      <c r="L2764">
        <f t="shared" si="87"/>
        <v>9.6063510408073649E-2</v>
      </c>
    </row>
    <row r="2765" spans="1:12">
      <c r="A2765" s="4" t="s">
        <v>2875</v>
      </c>
      <c r="B2765" s="1">
        <v>5</v>
      </c>
      <c r="C2765" s="1">
        <v>127.2</v>
      </c>
      <c r="D2765" s="1">
        <v>102.7</v>
      </c>
      <c r="E2765" s="1">
        <v>141.19999999999999</v>
      </c>
      <c r="F2765" s="1">
        <v>120.7</v>
      </c>
      <c r="G2765" s="1">
        <v>90.6</v>
      </c>
      <c r="H2765" s="1">
        <v>81.099999999999994</v>
      </c>
      <c r="I2765" s="1">
        <v>60.3</v>
      </c>
      <c r="J2765" s="1">
        <v>76.3</v>
      </c>
      <c r="K2765">
        <f t="shared" si="86"/>
        <v>0.62688087621953026</v>
      </c>
      <c r="L2765">
        <f t="shared" si="87"/>
        <v>3.5698543438022132E-2</v>
      </c>
    </row>
    <row r="2766" spans="1:12">
      <c r="A2766" s="4" t="s">
        <v>3422</v>
      </c>
      <c r="B2766" s="1">
        <v>3</v>
      </c>
      <c r="C2766" s="1">
        <v>160.9</v>
      </c>
      <c r="D2766" s="1">
        <v>48.6</v>
      </c>
      <c r="E2766" s="1">
        <v>61.5</v>
      </c>
      <c r="F2766" s="1">
        <v>131.6</v>
      </c>
      <c r="G2766" s="1">
        <v>99.5</v>
      </c>
      <c r="H2766" s="1">
        <v>120.4</v>
      </c>
      <c r="I2766" s="1">
        <v>75.7</v>
      </c>
      <c r="J2766" s="1">
        <v>101.9</v>
      </c>
      <c r="K2766">
        <f t="shared" si="86"/>
        <v>0.98733234104994128</v>
      </c>
      <c r="L2766">
        <f t="shared" si="87"/>
        <v>0.96755039300596235</v>
      </c>
    </row>
    <row r="2767" spans="1:12">
      <c r="A2767" s="4" t="s">
        <v>1437</v>
      </c>
      <c r="B2767" s="1">
        <v>12</v>
      </c>
      <c r="C2767" s="1">
        <v>119.9</v>
      </c>
      <c r="D2767" s="1">
        <v>104.4</v>
      </c>
      <c r="E2767" s="1">
        <v>101.9</v>
      </c>
      <c r="F2767" s="1">
        <v>101.9</v>
      </c>
      <c r="G2767" s="1">
        <v>85</v>
      </c>
      <c r="H2767" s="1">
        <v>96.8</v>
      </c>
      <c r="I2767" s="1">
        <v>99.3</v>
      </c>
      <c r="J2767" s="1">
        <v>90.9</v>
      </c>
      <c r="K2767">
        <f t="shared" si="86"/>
        <v>0.86895586368083488</v>
      </c>
      <c r="L2767">
        <f t="shared" si="87"/>
        <v>0.14536901400808766</v>
      </c>
    </row>
    <row r="2768" spans="1:12">
      <c r="A2768" s="4" t="s">
        <v>1967</v>
      </c>
      <c r="B2768" s="1">
        <v>8</v>
      </c>
      <c r="C2768" s="1">
        <v>80.7</v>
      </c>
      <c r="D2768" s="1">
        <v>87.9</v>
      </c>
      <c r="E2768" s="1">
        <v>104.7</v>
      </c>
      <c r="F2768" s="1">
        <v>98.4</v>
      </c>
      <c r="G2768" s="1">
        <v>96.1</v>
      </c>
      <c r="H2768" s="1">
        <v>105.3</v>
      </c>
      <c r="I2768" s="1">
        <v>118.8</v>
      </c>
      <c r="J2768" s="1">
        <v>108.1</v>
      </c>
      <c r="K2768">
        <f t="shared" si="86"/>
        <v>1.1522733223273258</v>
      </c>
      <c r="L2768">
        <f t="shared" si="87"/>
        <v>3.2235263801562906E-3</v>
      </c>
    </row>
    <row r="2769" spans="1:12">
      <c r="A2769" s="4" t="s">
        <v>1096</v>
      </c>
      <c r="B2769" s="1">
        <v>13</v>
      </c>
      <c r="C2769" s="1">
        <v>95</v>
      </c>
      <c r="D2769" s="1">
        <v>110.2</v>
      </c>
      <c r="E2769" s="1">
        <v>102.6</v>
      </c>
      <c r="F2769" s="1">
        <v>105.7</v>
      </c>
      <c r="G2769" s="1">
        <v>94.2</v>
      </c>
      <c r="H2769" s="1">
        <v>96.6</v>
      </c>
      <c r="I2769" s="1">
        <v>97.5</v>
      </c>
      <c r="J2769" s="1">
        <v>98.2</v>
      </c>
      <c r="K2769">
        <f t="shared" si="86"/>
        <v>0.93470375480495738</v>
      </c>
      <c r="L2769">
        <f t="shared" si="87"/>
        <v>8.5637307165356572E-2</v>
      </c>
    </row>
    <row r="2770" spans="1:12">
      <c r="A2770" s="4" t="s">
        <v>1702</v>
      </c>
      <c r="B2770" s="1">
        <v>6</v>
      </c>
      <c r="C2770" s="1">
        <v>90</v>
      </c>
      <c r="D2770" s="1">
        <v>106.4</v>
      </c>
      <c r="E2770" s="1">
        <v>129.6</v>
      </c>
      <c r="F2770" s="1">
        <v>104.4</v>
      </c>
      <c r="G2770" s="1">
        <v>111.2</v>
      </c>
      <c r="H2770" s="1">
        <v>80.8</v>
      </c>
      <c r="I2770" s="1">
        <v>101.8</v>
      </c>
      <c r="J2770" s="1">
        <v>75.8</v>
      </c>
      <c r="K2770">
        <f t="shared" si="86"/>
        <v>0.85873607260817175</v>
      </c>
      <c r="L2770">
        <f t="shared" si="87"/>
        <v>0.29959931015522034</v>
      </c>
    </row>
    <row r="2771" spans="1:12">
      <c r="A2771" s="4" t="s">
        <v>1925</v>
      </c>
      <c r="B2771" s="1">
        <v>7</v>
      </c>
      <c r="C2771" s="1">
        <v>107.6</v>
      </c>
      <c r="D2771" s="1">
        <v>109.2</v>
      </c>
      <c r="E2771" s="1">
        <v>92</v>
      </c>
      <c r="F2771" s="1">
        <v>102.7</v>
      </c>
      <c r="G2771" s="1">
        <v>105.3</v>
      </c>
      <c r="H2771" s="1">
        <v>100.5</v>
      </c>
      <c r="I2771" s="1">
        <v>88.8</v>
      </c>
      <c r="J2771" s="1">
        <v>93.8</v>
      </c>
      <c r="K2771">
        <f t="shared" si="86"/>
        <v>0.94386391797191571</v>
      </c>
      <c r="L2771">
        <f t="shared" si="87"/>
        <v>4.6160803861421816E-2</v>
      </c>
    </row>
    <row r="2772" spans="1:12">
      <c r="A2772" s="4" t="s">
        <v>2500</v>
      </c>
      <c r="B2772" s="1">
        <v>6</v>
      </c>
      <c r="C2772" s="1">
        <v>128.30000000000001</v>
      </c>
      <c r="D2772" s="1">
        <v>112.3</v>
      </c>
      <c r="E2772" s="1">
        <v>135</v>
      </c>
      <c r="F2772" s="1">
        <v>137</v>
      </c>
      <c r="G2772" s="1">
        <v>72.2</v>
      </c>
      <c r="H2772" s="1">
        <v>67.400000000000006</v>
      </c>
      <c r="I2772" s="1">
        <v>71.8</v>
      </c>
      <c r="J2772" s="1">
        <v>76</v>
      </c>
      <c r="K2772">
        <f t="shared" si="86"/>
        <v>0.56067112285047815</v>
      </c>
      <c r="L2772">
        <f t="shared" si="87"/>
        <v>8.2336531670190575E-4</v>
      </c>
    </row>
    <row r="2773" spans="1:12">
      <c r="A2773" s="4" t="s">
        <v>2551</v>
      </c>
      <c r="B2773" s="1">
        <v>3</v>
      </c>
      <c r="C2773" s="1">
        <v>122.6</v>
      </c>
      <c r="D2773" s="1">
        <v>108.2</v>
      </c>
      <c r="E2773" s="1">
        <v>103.4</v>
      </c>
      <c r="F2773" s="1">
        <v>110.7</v>
      </c>
      <c r="G2773" s="1">
        <v>95.7</v>
      </c>
      <c r="H2773" s="1">
        <v>100.8</v>
      </c>
      <c r="I2773" s="1">
        <v>83.4</v>
      </c>
      <c r="J2773" s="1">
        <v>75.099999999999994</v>
      </c>
      <c r="K2773">
        <f t="shared" si="86"/>
        <v>0.797932137744919</v>
      </c>
      <c r="L2773">
        <f t="shared" si="87"/>
        <v>3.2542251390827344E-2</v>
      </c>
    </row>
    <row r="2774" spans="1:12">
      <c r="A2774" s="4" t="s">
        <v>415</v>
      </c>
      <c r="B2774" s="1">
        <v>23</v>
      </c>
      <c r="C2774" s="1">
        <v>94.6</v>
      </c>
      <c r="D2774" s="1">
        <v>96.6</v>
      </c>
      <c r="E2774" s="1">
        <v>101.4</v>
      </c>
      <c r="F2774" s="1">
        <v>101</v>
      </c>
      <c r="G2774" s="1">
        <v>95.8</v>
      </c>
      <c r="H2774" s="1">
        <v>99.6</v>
      </c>
      <c r="I2774" s="1">
        <v>107.3</v>
      </c>
      <c r="J2774" s="1">
        <v>103.8</v>
      </c>
      <c r="K2774">
        <f t="shared" si="86"/>
        <v>1.032774386913172</v>
      </c>
      <c r="L2774">
        <f t="shared" si="87"/>
        <v>4.5865555067480641E-2</v>
      </c>
    </row>
    <row r="2775" spans="1:12">
      <c r="A2775" s="4" t="s">
        <v>636</v>
      </c>
      <c r="B2775" s="1">
        <v>17</v>
      </c>
      <c r="C2775" s="1">
        <v>126.9</v>
      </c>
      <c r="D2775" s="1">
        <v>129.19999999999999</v>
      </c>
      <c r="E2775" s="1">
        <v>118.4</v>
      </c>
      <c r="F2775" s="1">
        <v>122</v>
      </c>
      <c r="G2775" s="1">
        <v>80.8</v>
      </c>
      <c r="H2775" s="1">
        <v>81.3</v>
      </c>
      <c r="I2775" s="1">
        <v>71.099999999999994</v>
      </c>
      <c r="J2775" s="1">
        <v>70.3</v>
      </c>
      <c r="K2775">
        <f t="shared" si="86"/>
        <v>0.61127898398558034</v>
      </c>
      <c r="L2775">
        <f t="shared" si="87"/>
        <v>3.4645058859683388E-5</v>
      </c>
    </row>
    <row r="2776" spans="1:12">
      <c r="A2776" s="4" t="s">
        <v>1937</v>
      </c>
      <c r="B2776" s="1">
        <v>6</v>
      </c>
      <c r="C2776" s="1">
        <v>104.9</v>
      </c>
      <c r="D2776" s="1">
        <v>102.2</v>
      </c>
      <c r="E2776" s="1">
        <v>107.2</v>
      </c>
      <c r="F2776" s="1">
        <v>107.5</v>
      </c>
      <c r="G2776" s="1">
        <v>91</v>
      </c>
      <c r="H2776" s="1">
        <v>94.9</v>
      </c>
      <c r="I2776" s="1">
        <v>97.4</v>
      </c>
      <c r="J2776" s="1">
        <v>94.8</v>
      </c>
      <c r="K2776">
        <f t="shared" si="86"/>
        <v>0.89639640622129868</v>
      </c>
      <c r="L2776">
        <f t="shared" si="87"/>
        <v>5.1751732773721096E-3</v>
      </c>
    </row>
    <row r="2777" spans="1:12">
      <c r="A2777" s="4" t="s">
        <v>4290</v>
      </c>
      <c r="B2777" s="1">
        <v>1</v>
      </c>
      <c r="C2777" s="1">
        <v>105.8</v>
      </c>
      <c r="D2777" s="1">
        <v>97.4</v>
      </c>
      <c r="E2777" s="1">
        <v>122.9</v>
      </c>
      <c r="F2777" s="1">
        <v>129.69999999999999</v>
      </c>
      <c r="G2777" s="1">
        <v>98.2</v>
      </c>
      <c r="H2777" s="1">
        <v>74.400000000000006</v>
      </c>
      <c r="I2777" s="1">
        <v>84.2</v>
      </c>
      <c r="J2777" s="1">
        <v>87.6</v>
      </c>
      <c r="K2777">
        <f t="shared" si="86"/>
        <v>0.7555945804655918</v>
      </c>
      <c r="L2777">
        <f t="shared" si="87"/>
        <v>3.912581118287041E-2</v>
      </c>
    </row>
    <row r="2778" spans="1:12">
      <c r="A2778" s="4" t="s">
        <v>4171</v>
      </c>
      <c r="B2778" s="1">
        <v>2</v>
      </c>
      <c r="D2778" s="1">
        <v>177.1</v>
      </c>
      <c r="F2778" s="1">
        <v>185.1</v>
      </c>
      <c r="G2778" s="1">
        <v>120.5</v>
      </c>
      <c r="H2778" s="1">
        <v>177.5</v>
      </c>
      <c r="I2778" s="1">
        <v>139.80000000000001</v>
      </c>
      <c r="K2778">
        <f t="shared" si="86"/>
        <v>0.8058163184713979</v>
      </c>
      <c r="L2778" t="e">
        <f t="shared" si="87"/>
        <v>#DIV/0!</v>
      </c>
    </row>
    <row r="2779" spans="1:12">
      <c r="A2779" s="4" t="s">
        <v>3048</v>
      </c>
      <c r="B2779" s="1">
        <v>3</v>
      </c>
      <c r="C2779" s="1">
        <v>105.1</v>
      </c>
      <c r="D2779" s="1">
        <v>107.2</v>
      </c>
      <c r="E2779" s="1">
        <v>105.1</v>
      </c>
      <c r="F2779" s="1">
        <v>99.1</v>
      </c>
      <c r="G2779" s="1">
        <v>92.9</v>
      </c>
      <c r="H2779" s="1">
        <v>91.4</v>
      </c>
      <c r="I2779" s="1">
        <v>99.5</v>
      </c>
      <c r="J2779" s="1">
        <v>99.7</v>
      </c>
      <c r="K2779">
        <f t="shared" si="86"/>
        <v>0.92076831493221467</v>
      </c>
      <c r="L2779">
        <f t="shared" si="87"/>
        <v>0.10753079230115035</v>
      </c>
    </row>
    <row r="2780" spans="1:12">
      <c r="A2780" s="4" t="s">
        <v>1656</v>
      </c>
      <c r="B2780" s="1">
        <v>11</v>
      </c>
      <c r="C2780" s="1">
        <v>97.7</v>
      </c>
      <c r="D2780" s="1">
        <v>94.4</v>
      </c>
      <c r="E2780" s="1">
        <v>92</v>
      </c>
      <c r="F2780" s="1">
        <v>91</v>
      </c>
      <c r="G2780" s="1">
        <v>90.3</v>
      </c>
      <c r="H2780" s="1">
        <v>96.6</v>
      </c>
      <c r="I2780" s="1">
        <v>117.7</v>
      </c>
      <c r="J2780" s="1">
        <v>120.3</v>
      </c>
      <c r="K2780">
        <f t="shared" si="86"/>
        <v>1.1327645819499246</v>
      </c>
      <c r="L2780">
        <f t="shared" si="87"/>
        <v>0.25789990759731091</v>
      </c>
    </row>
    <row r="2781" spans="1:12">
      <c r="A2781" s="4" t="s">
        <v>568</v>
      </c>
      <c r="B2781" s="1">
        <v>20</v>
      </c>
      <c r="C2781" s="1">
        <v>104.5</v>
      </c>
      <c r="D2781" s="1">
        <v>99</v>
      </c>
      <c r="E2781" s="1">
        <v>95.3</v>
      </c>
      <c r="F2781" s="1">
        <v>94.7</v>
      </c>
      <c r="G2781" s="1">
        <v>103</v>
      </c>
      <c r="H2781" s="1">
        <v>101.5</v>
      </c>
      <c r="I2781" s="1">
        <v>101.8</v>
      </c>
      <c r="J2781" s="1">
        <v>100.3</v>
      </c>
      <c r="K2781">
        <f t="shared" si="86"/>
        <v>1.0332909750148946</v>
      </c>
      <c r="L2781">
        <f t="shared" si="87"/>
        <v>0.16768359698317731</v>
      </c>
    </row>
    <row r="2782" spans="1:12">
      <c r="A2782" s="4" t="s">
        <v>2540</v>
      </c>
      <c r="B2782" s="1">
        <v>8</v>
      </c>
      <c r="C2782" s="1">
        <v>107.7</v>
      </c>
      <c r="D2782" s="1">
        <v>146.1</v>
      </c>
      <c r="E2782" s="1">
        <v>96.4</v>
      </c>
      <c r="F2782" s="1">
        <v>120.8</v>
      </c>
      <c r="G2782" s="1">
        <v>84.6</v>
      </c>
      <c r="H2782" s="1">
        <v>73.400000000000006</v>
      </c>
      <c r="I2782" s="1">
        <v>85.7</v>
      </c>
      <c r="J2782" s="1">
        <v>85.2</v>
      </c>
      <c r="K2782">
        <f t="shared" si="86"/>
        <v>0.69830151182152755</v>
      </c>
      <c r="L2782">
        <f t="shared" si="87"/>
        <v>7.6836268290276594E-2</v>
      </c>
    </row>
    <row r="2783" spans="1:12">
      <c r="A2783" s="4" t="s">
        <v>3356</v>
      </c>
      <c r="B2783" s="1">
        <v>4</v>
      </c>
      <c r="C2783" s="1">
        <v>129</v>
      </c>
      <c r="D2783" s="1">
        <v>119.6</v>
      </c>
      <c r="E2783" s="1">
        <v>108.6</v>
      </c>
      <c r="F2783" s="1">
        <v>117.8</v>
      </c>
      <c r="G2783" s="1">
        <v>78</v>
      </c>
      <c r="H2783" s="1">
        <v>89.4</v>
      </c>
      <c r="I2783" s="1">
        <v>74.8</v>
      </c>
      <c r="J2783" s="1">
        <v>82.7</v>
      </c>
      <c r="K2783">
        <f t="shared" si="86"/>
        <v>0.68400002661052406</v>
      </c>
      <c r="L2783">
        <f t="shared" si="87"/>
        <v>3.8762461287442929E-3</v>
      </c>
    </row>
    <row r="2784" spans="1:12">
      <c r="A2784" s="4" t="s">
        <v>359</v>
      </c>
      <c r="B2784" s="1">
        <v>25</v>
      </c>
      <c r="C2784" s="1">
        <v>102.3</v>
      </c>
      <c r="D2784" s="1">
        <v>100.7</v>
      </c>
      <c r="E2784" s="1">
        <v>97</v>
      </c>
      <c r="F2784" s="1">
        <v>101.3</v>
      </c>
      <c r="G2784" s="1">
        <v>99.2</v>
      </c>
      <c r="H2784" s="1">
        <v>99</v>
      </c>
      <c r="I2784" s="1">
        <v>100.4</v>
      </c>
      <c r="J2784" s="1">
        <v>100</v>
      </c>
      <c r="K2784">
        <f t="shared" si="86"/>
        <v>0.99327186710472293</v>
      </c>
      <c r="L2784">
        <f t="shared" si="87"/>
        <v>0.66530799017217301</v>
      </c>
    </row>
    <row r="2785" spans="1:12">
      <c r="A2785" s="4" t="s">
        <v>2664</v>
      </c>
      <c r="B2785" s="1">
        <v>6</v>
      </c>
      <c r="C2785" s="1">
        <v>78.2</v>
      </c>
      <c r="D2785" s="1">
        <v>91.2</v>
      </c>
      <c r="E2785" s="1">
        <v>75.3</v>
      </c>
      <c r="F2785" s="1">
        <v>76</v>
      </c>
      <c r="G2785" s="1">
        <v>75.900000000000006</v>
      </c>
      <c r="H2785" s="1">
        <v>126.6</v>
      </c>
      <c r="I2785" s="1">
        <v>144.4</v>
      </c>
      <c r="J2785" s="1">
        <v>132.4</v>
      </c>
      <c r="K2785">
        <f t="shared" si="86"/>
        <v>1.4945431250959618</v>
      </c>
      <c r="L2785">
        <f t="shared" si="87"/>
        <v>8.4730226643931483E-2</v>
      </c>
    </row>
    <row r="2786" spans="1:12">
      <c r="A2786" s="4" t="s">
        <v>2330</v>
      </c>
      <c r="B2786" s="1">
        <v>8</v>
      </c>
      <c r="C2786" s="1">
        <v>88</v>
      </c>
      <c r="D2786" s="1">
        <v>89.5</v>
      </c>
      <c r="E2786" s="1">
        <v>72.2</v>
      </c>
      <c r="F2786" s="1">
        <v>72.900000000000006</v>
      </c>
      <c r="G2786" s="1">
        <v>114.6</v>
      </c>
      <c r="H2786" s="1">
        <v>94.4</v>
      </c>
      <c r="I2786" s="1">
        <v>125.3</v>
      </c>
      <c r="J2786" s="1">
        <v>143.1</v>
      </c>
      <c r="K2786">
        <f t="shared" si="86"/>
        <v>1.4798511494294915</v>
      </c>
      <c r="L2786">
        <f t="shared" si="87"/>
        <v>7.4577009785752088E-2</v>
      </c>
    </row>
    <row r="2787" spans="1:12">
      <c r="A2787" s="4" t="s">
        <v>1428</v>
      </c>
      <c r="B2787" s="1">
        <v>14</v>
      </c>
      <c r="C2787" s="1">
        <v>102.3</v>
      </c>
      <c r="D2787" s="1">
        <v>109.3</v>
      </c>
      <c r="E2787" s="1">
        <v>113.9</v>
      </c>
      <c r="F2787" s="1">
        <v>114.5</v>
      </c>
      <c r="G2787" s="1">
        <v>91.1</v>
      </c>
      <c r="H2787" s="1">
        <v>89.8</v>
      </c>
      <c r="I2787" s="1">
        <v>91.4</v>
      </c>
      <c r="J2787" s="1">
        <v>87.6</v>
      </c>
      <c r="K2787">
        <f t="shared" si="86"/>
        <v>0.81795456200413064</v>
      </c>
      <c r="L2787">
        <f t="shared" si="87"/>
        <v>9.0663822954748178E-3</v>
      </c>
    </row>
    <row r="2788" spans="1:12">
      <c r="A2788" s="4" t="s">
        <v>1465</v>
      </c>
      <c r="B2788" s="1">
        <v>8</v>
      </c>
      <c r="C2788" s="1">
        <v>86.3</v>
      </c>
      <c r="D2788" s="1">
        <v>89.7</v>
      </c>
      <c r="E2788" s="1">
        <v>99</v>
      </c>
      <c r="F2788" s="1">
        <v>101.3</v>
      </c>
      <c r="G2788" s="1">
        <v>108</v>
      </c>
      <c r="H2788" s="1">
        <v>104.7</v>
      </c>
      <c r="I2788" s="1">
        <v>103.8</v>
      </c>
      <c r="J2788" s="1">
        <v>107.2</v>
      </c>
      <c r="K2788">
        <f t="shared" si="86"/>
        <v>1.1259633137429377</v>
      </c>
      <c r="L2788">
        <f t="shared" si="87"/>
        <v>5.944297160602955E-2</v>
      </c>
    </row>
    <row r="2789" spans="1:12">
      <c r="A2789" s="4" t="s">
        <v>2351</v>
      </c>
      <c r="B2789" s="1">
        <v>8</v>
      </c>
      <c r="C2789" s="1">
        <v>93.7</v>
      </c>
      <c r="D2789" s="1">
        <v>125.2</v>
      </c>
      <c r="E2789" s="1">
        <v>77.7</v>
      </c>
      <c r="F2789" s="1">
        <v>119</v>
      </c>
      <c r="G2789" s="1">
        <v>115.4</v>
      </c>
      <c r="H2789" s="1">
        <v>115.4</v>
      </c>
      <c r="I2789" s="1">
        <v>72.400000000000006</v>
      </c>
      <c r="J2789" s="1">
        <v>81.099999999999994</v>
      </c>
      <c r="K2789">
        <f t="shared" si="86"/>
        <v>0.92468720647861358</v>
      </c>
      <c r="L2789">
        <f t="shared" si="87"/>
        <v>0.56694875517346532</v>
      </c>
    </row>
    <row r="2790" spans="1:12">
      <c r="A2790" s="4" t="s">
        <v>1598</v>
      </c>
      <c r="B2790" s="1">
        <v>12</v>
      </c>
      <c r="C2790" s="1">
        <v>96.8</v>
      </c>
      <c r="D2790" s="1">
        <v>89.7</v>
      </c>
      <c r="E2790" s="1">
        <v>83.1</v>
      </c>
      <c r="F2790" s="1">
        <v>90.7</v>
      </c>
      <c r="G2790" s="1">
        <v>106.3</v>
      </c>
      <c r="H2790" s="1">
        <v>113.1</v>
      </c>
      <c r="I2790" s="1">
        <v>112.6</v>
      </c>
      <c r="J2790" s="1">
        <v>107.5</v>
      </c>
      <c r="K2790">
        <f t="shared" si="86"/>
        <v>1.2198167949134837</v>
      </c>
      <c r="L2790">
        <f t="shared" si="87"/>
        <v>1.9290295495307655E-2</v>
      </c>
    </row>
    <row r="2791" spans="1:12">
      <c r="A2791" s="4" t="s">
        <v>2660</v>
      </c>
      <c r="B2791" s="1">
        <v>5</v>
      </c>
      <c r="C2791" s="1">
        <v>110.5</v>
      </c>
      <c r="D2791" s="1">
        <v>103.4</v>
      </c>
      <c r="E2791" s="1">
        <v>91.4</v>
      </c>
      <c r="F2791" s="1">
        <v>94.8</v>
      </c>
      <c r="G2791" s="1">
        <v>108.5</v>
      </c>
      <c r="H2791" s="1">
        <v>101.7</v>
      </c>
      <c r="I2791" s="1">
        <v>96</v>
      </c>
      <c r="J2791" s="1">
        <v>93.8</v>
      </c>
      <c r="K2791">
        <f t="shared" si="86"/>
        <v>0.99975006250936638</v>
      </c>
      <c r="L2791">
        <f t="shared" si="87"/>
        <v>0.98818861501364375</v>
      </c>
    </row>
    <row r="2792" spans="1:12">
      <c r="A2792" s="4" t="s">
        <v>531</v>
      </c>
      <c r="B2792" s="1">
        <v>31</v>
      </c>
      <c r="C2792" s="1">
        <v>97.3</v>
      </c>
      <c r="D2792" s="1">
        <v>96.2</v>
      </c>
      <c r="E2792" s="1">
        <v>94.9</v>
      </c>
      <c r="F2792" s="1">
        <v>93.6</v>
      </c>
      <c r="G2792" s="1">
        <v>99</v>
      </c>
      <c r="H2792" s="1">
        <v>103.4</v>
      </c>
      <c r="I2792" s="1">
        <v>108.6</v>
      </c>
      <c r="J2792" s="1">
        <v>106.9</v>
      </c>
      <c r="K2792">
        <f t="shared" si="86"/>
        <v>1.0939790477508851</v>
      </c>
      <c r="L2792">
        <f t="shared" si="87"/>
        <v>5.1067972767413948E-2</v>
      </c>
    </row>
    <row r="2793" spans="1:12">
      <c r="A2793" s="4" t="s">
        <v>1893</v>
      </c>
      <c r="B2793" s="1">
        <v>11</v>
      </c>
      <c r="C2793" s="1">
        <v>94.8</v>
      </c>
      <c r="D2793" s="1">
        <v>100.3</v>
      </c>
      <c r="E2793" s="1">
        <v>95.4</v>
      </c>
      <c r="F2793" s="1">
        <v>102.9</v>
      </c>
      <c r="G2793" s="1">
        <v>99</v>
      </c>
      <c r="H2793" s="1">
        <v>98.8</v>
      </c>
      <c r="I2793" s="1">
        <v>105.3</v>
      </c>
      <c r="J2793" s="1">
        <v>103.6</v>
      </c>
      <c r="K2793">
        <f t="shared" si="86"/>
        <v>1.0338078257439935</v>
      </c>
      <c r="L2793">
        <f t="shared" si="87"/>
        <v>0.27343647842850888</v>
      </c>
    </row>
    <row r="2794" spans="1:12">
      <c r="A2794" s="4" t="s">
        <v>2736</v>
      </c>
      <c r="B2794" s="1">
        <v>4</v>
      </c>
      <c r="C2794" s="1">
        <v>117.3</v>
      </c>
      <c r="D2794" s="1">
        <v>92.9</v>
      </c>
      <c r="E2794" s="1">
        <v>106</v>
      </c>
      <c r="F2794" s="1">
        <v>96.1</v>
      </c>
      <c r="G2794" s="1">
        <v>100.2</v>
      </c>
      <c r="H2794" s="1">
        <v>78.7</v>
      </c>
      <c r="I2794" s="1">
        <v>119.6</v>
      </c>
      <c r="J2794" s="1">
        <v>89.2</v>
      </c>
      <c r="K2794">
        <f t="shared" si="86"/>
        <v>0.94033471352561604</v>
      </c>
      <c r="L2794">
        <f t="shared" si="87"/>
        <v>0.43986242646870505</v>
      </c>
    </row>
    <row r="2795" spans="1:12">
      <c r="A2795" s="4" t="s">
        <v>2724</v>
      </c>
      <c r="B2795" s="1">
        <v>5</v>
      </c>
      <c r="C2795" s="1">
        <v>100.9</v>
      </c>
      <c r="D2795" s="1">
        <v>123.4</v>
      </c>
      <c r="E2795" s="1">
        <v>105.2</v>
      </c>
      <c r="F2795" s="1">
        <v>99</v>
      </c>
      <c r="G2795" s="1">
        <v>106.5</v>
      </c>
      <c r="H2795" s="1">
        <v>83.2</v>
      </c>
      <c r="I2795" s="1">
        <v>88.9</v>
      </c>
      <c r="J2795" s="1">
        <v>93</v>
      </c>
      <c r="K2795">
        <f t="shared" si="86"/>
        <v>0.86721121426266379</v>
      </c>
      <c r="L2795">
        <f t="shared" si="87"/>
        <v>0.24049465330718339</v>
      </c>
    </row>
    <row r="2796" spans="1:12">
      <c r="A2796" s="4" t="s">
        <v>1133</v>
      </c>
      <c r="B2796" s="1">
        <v>18</v>
      </c>
      <c r="C2796" s="1">
        <v>104.2</v>
      </c>
      <c r="D2796" s="1">
        <v>104.3</v>
      </c>
      <c r="E2796" s="1">
        <v>115.6</v>
      </c>
      <c r="F2796" s="1">
        <v>113.1</v>
      </c>
      <c r="G2796" s="1">
        <v>97.7</v>
      </c>
      <c r="H2796" s="1">
        <v>94.5</v>
      </c>
      <c r="I2796" s="1">
        <v>99.7</v>
      </c>
      <c r="J2796" s="1">
        <v>70.8</v>
      </c>
      <c r="K2796">
        <f t="shared" si="86"/>
        <v>0.82959745383371863</v>
      </c>
      <c r="L2796">
        <f t="shared" si="87"/>
        <v>0.10582195363096336</v>
      </c>
    </row>
    <row r="2797" spans="1:12">
      <c r="A2797" s="4" t="s">
        <v>2467</v>
      </c>
      <c r="B2797" s="1">
        <v>5</v>
      </c>
      <c r="C2797" s="1">
        <v>102.5</v>
      </c>
      <c r="D2797" s="1">
        <v>103.1</v>
      </c>
      <c r="E2797" s="1">
        <v>109.2</v>
      </c>
      <c r="F2797" s="1">
        <v>108.8</v>
      </c>
      <c r="G2797" s="1">
        <v>67</v>
      </c>
      <c r="H2797" s="1">
        <v>95.7</v>
      </c>
      <c r="I2797" s="1">
        <v>111.6</v>
      </c>
      <c r="J2797" s="1">
        <v>102.1</v>
      </c>
      <c r="K2797">
        <f t="shared" si="86"/>
        <v>0.88857413705626642</v>
      </c>
      <c r="L2797">
        <f t="shared" si="87"/>
        <v>0.24615827131074114</v>
      </c>
    </row>
    <row r="2798" spans="1:12">
      <c r="A2798" s="4" t="s">
        <v>3335</v>
      </c>
      <c r="B2798" s="1">
        <v>4</v>
      </c>
      <c r="C2798" s="1">
        <v>102.8</v>
      </c>
      <c r="D2798" s="1">
        <v>93.2</v>
      </c>
      <c r="E2798" s="1">
        <v>100.3</v>
      </c>
      <c r="F2798" s="1">
        <v>94.7</v>
      </c>
      <c r="G2798" s="1">
        <v>108.9</v>
      </c>
      <c r="H2798" s="1">
        <v>96.6</v>
      </c>
      <c r="I2798" s="1">
        <v>96.1</v>
      </c>
      <c r="J2798" s="1">
        <v>107.4</v>
      </c>
      <c r="K2798">
        <f t="shared" si="86"/>
        <v>1.0460358009170536</v>
      </c>
      <c r="L2798">
        <f t="shared" si="87"/>
        <v>0.2883972933574302</v>
      </c>
    </row>
    <row r="2799" spans="1:12">
      <c r="A2799" s="4" t="s">
        <v>2359</v>
      </c>
      <c r="B2799" s="1">
        <v>4</v>
      </c>
      <c r="C2799" s="1">
        <v>94.2</v>
      </c>
      <c r="D2799" s="1">
        <v>100.2</v>
      </c>
      <c r="E2799" s="1">
        <v>123.2</v>
      </c>
      <c r="F2799" s="1">
        <v>124</v>
      </c>
      <c r="G2799" s="1">
        <v>92.1</v>
      </c>
      <c r="H2799" s="1">
        <v>87.4</v>
      </c>
      <c r="I2799" s="1">
        <v>89.6</v>
      </c>
      <c r="J2799" s="1">
        <v>89.5</v>
      </c>
      <c r="K2799">
        <f t="shared" si="86"/>
        <v>0.81204711847399291</v>
      </c>
      <c r="L2799">
        <f t="shared" si="87"/>
        <v>8.0481882300856483E-2</v>
      </c>
    </row>
    <row r="2800" spans="1:12">
      <c r="A2800" s="4" t="s">
        <v>4799</v>
      </c>
      <c r="B2800" s="1">
        <v>1</v>
      </c>
      <c r="C2800" s="1">
        <v>90.2</v>
      </c>
      <c r="D2800" s="1">
        <v>106.9</v>
      </c>
      <c r="E2800" s="1">
        <v>125.3</v>
      </c>
      <c r="F2800" s="1">
        <v>92.1</v>
      </c>
      <c r="G2800" s="1">
        <v>71.900000000000006</v>
      </c>
      <c r="H2800" s="1">
        <v>79.099999999999994</v>
      </c>
      <c r="I2800" s="1">
        <v>138.30000000000001</v>
      </c>
      <c r="J2800" s="1">
        <v>96.2</v>
      </c>
      <c r="K2800">
        <f t="shared" si="86"/>
        <v>0.9300361949301621</v>
      </c>
      <c r="L2800">
        <f t="shared" si="87"/>
        <v>0.50094613168646851</v>
      </c>
    </row>
    <row r="2801" spans="1:12">
      <c r="A2801" s="4" t="s">
        <v>1616</v>
      </c>
      <c r="B2801" s="1">
        <v>9</v>
      </c>
      <c r="C2801" s="1">
        <v>95.4</v>
      </c>
      <c r="D2801" s="1">
        <v>112.7</v>
      </c>
      <c r="E2801" s="1">
        <v>116.3</v>
      </c>
      <c r="F2801" s="1">
        <v>106</v>
      </c>
      <c r="G2801" s="1">
        <v>85.8</v>
      </c>
      <c r="H2801" s="1">
        <v>90.3</v>
      </c>
      <c r="I2801" s="1">
        <v>96.8</v>
      </c>
      <c r="J2801" s="1">
        <v>96.7</v>
      </c>
      <c r="K2801">
        <f t="shared" si="86"/>
        <v>0.85873607260817153</v>
      </c>
      <c r="L2801">
        <f t="shared" si="87"/>
        <v>2.0407456302899196E-2</v>
      </c>
    </row>
    <row r="2802" spans="1:12">
      <c r="A2802" s="4" t="s">
        <v>2836</v>
      </c>
      <c r="B2802" s="1">
        <v>6</v>
      </c>
      <c r="C2802" s="1">
        <v>112.9</v>
      </c>
      <c r="D2802" s="1">
        <v>100.2</v>
      </c>
      <c r="E2802" s="1">
        <v>97.1</v>
      </c>
      <c r="F2802" s="1">
        <v>97.2</v>
      </c>
      <c r="G2802" s="1">
        <v>118</v>
      </c>
      <c r="H2802" s="1">
        <v>113.8</v>
      </c>
      <c r="I2802" s="1">
        <v>82.1</v>
      </c>
      <c r="J2802" s="1">
        <v>78.7</v>
      </c>
      <c r="K2802">
        <f t="shared" si="86"/>
        <v>0.96367207033165714</v>
      </c>
      <c r="L2802">
        <f t="shared" si="87"/>
        <v>0.66625752082376821</v>
      </c>
    </row>
    <row r="2803" spans="1:12">
      <c r="A2803" s="4" t="s">
        <v>595</v>
      </c>
      <c r="B2803" s="1">
        <v>23</v>
      </c>
      <c r="C2803" s="1">
        <v>89.9</v>
      </c>
      <c r="D2803" s="1">
        <v>92.3</v>
      </c>
      <c r="E2803" s="1">
        <v>89.4</v>
      </c>
      <c r="F2803" s="1">
        <v>97.3</v>
      </c>
      <c r="G2803" s="1">
        <v>101.6</v>
      </c>
      <c r="H2803" s="1">
        <v>105.4</v>
      </c>
      <c r="I2803" s="1">
        <v>110.9</v>
      </c>
      <c r="J2803" s="1">
        <v>113.3</v>
      </c>
      <c r="K2803">
        <f t="shared" si="86"/>
        <v>1.1688804370961845</v>
      </c>
      <c r="L2803">
        <f t="shared" si="87"/>
        <v>5.5608983989317651E-3</v>
      </c>
    </row>
    <row r="2804" spans="1:12">
      <c r="A2804" s="4" t="s">
        <v>4216</v>
      </c>
      <c r="B2804" s="1">
        <v>1</v>
      </c>
      <c r="C2804" s="1">
        <v>96.2</v>
      </c>
      <c r="D2804" s="1">
        <v>85</v>
      </c>
      <c r="E2804" s="1">
        <v>106.9</v>
      </c>
      <c r="F2804" s="1">
        <v>108.6</v>
      </c>
      <c r="G2804" s="1">
        <v>101.7</v>
      </c>
      <c r="H2804" s="1">
        <v>114.9</v>
      </c>
      <c r="I2804" s="1">
        <v>93.1</v>
      </c>
      <c r="J2804" s="1">
        <v>93.5</v>
      </c>
      <c r="K2804">
        <f t="shared" si="86"/>
        <v>1.0163851760640106</v>
      </c>
      <c r="L2804">
        <f t="shared" si="87"/>
        <v>0.8872200443332614</v>
      </c>
    </row>
    <row r="2805" spans="1:12">
      <c r="A2805" s="4" t="s">
        <v>1201</v>
      </c>
      <c r="B2805" s="1">
        <v>8</v>
      </c>
      <c r="C2805" s="1">
        <v>88.5</v>
      </c>
      <c r="D2805" s="1">
        <v>87.9</v>
      </c>
      <c r="E2805" s="1">
        <v>95.1</v>
      </c>
      <c r="F2805" s="1">
        <v>95.4</v>
      </c>
      <c r="G2805" s="1">
        <v>120.2</v>
      </c>
      <c r="H2805" s="1">
        <v>121.3</v>
      </c>
      <c r="I2805" s="1">
        <v>94.8</v>
      </c>
      <c r="J2805" s="1">
        <v>96.8</v>
      </c>
      <c r="K2805">
        <f t="shared" si="86"/>
        <v>1.1804306153796005</v>
      </c>
      <c r="L2805">
        <f t="shared" si="87"/>
        <v>0.17154930083227324</v>
      </c>
    </row>
    <row r="2806" spans="1:12">
      <c r="A2806" s="4" t="s">
        <v>759</v>
      </c>
      <c r="B2806" s="1">
        <v>16</v>
      </c>
      <c r="C2806" s="1">
        <v>102.6</v>
      </c>
      <c r="D2806" s="1">
        <v>99.8</v>
      </c>
      <c r="E2806" s="1">
        <v>103.5</v>
      </c>
      <c r="F2806" s="1">
        <v>107.3</v>
      </c>
      <c r="G2806" s="1">
        <v>89.2</v>
      </c>
      <c r="H2806" s="1">
        <v>103.2</v>
      </c>
      <c r="I2806" s="1">
        <v>110.1</v>
      </c>
      <c r="J2806" s="1">
        <v>84.5</v>
      </c>
      <c r="K2806">
        <f t="shared" si="86"/>
        <v>0.93659245531534796</v>
      </c>
      <c r="L2806">
        <f t="shared" si="87"/>
        <v>0.41665519905815535</v>
      </c>
    </row>
    <row r="2807" spans="1:12">
      <c r="A2807" s="4" t="s">
        <v>2649</v>
      </c>
      <c r="B2807" s="1">
        <v>4</v>
      </c>
      <c r="C2807" s="1">
        <v>114</v>
      </c>
      <c r="D2807" s="1">
        <v>106.8</v>
      </c>
      <c r="E2807" s="1">
        <v>100.7</v>
      </c>
      <c r="F2807" s="1">
        <v>98.4</v>
      </c>
      <c r="G2807" s="1">
        <v>102.5</v>
      </c>
      <c r="H2807" s="1">
        <v>97</v>
      </c>
      <c r="I2807" s="1">
        <v>87.7</v>
      </c>
      <c r="J2807" s="1">
        <v>92.9</v>
      </c>
      <c r="K2807">
        <f t="shared" si="86"/>
        <v>0.9052155365357909</v>
      </c>
      <c r="L2807">
        <f t="shared" si="87"/>
        <v>8.6956758188229798E-3</v>
      </c>
    </row>
    <row r="2808" spans="1:12">
      <c r="A2808" s="4" t="s">
        <v>1172</v>
      </c>
      <c r="B2808" s="1">
        <v>16</v>
      </c>
      <c r="C2808" s="1">
        <v>103.1</v>
      </c>
      <c r="D2808" s="1">
        <v>103.6</v>
      </c>
      <c r="E2808" s="1">
        <v>92.1</v>
      </c>
      <c r="F2808" s="1">
        <v>91.8</v>
      </c>
      <c r="G2808" s="1">
        <v>102.6</v>
      </c>
      <c r="H2808" s="1">
        <v>101</v>
      </c>
      <c r="I2808" s="1">
        <v>104.2</v>
      </c>
      <c r="J2808" s="1">
        <v>101.6</v>
      </c>
      <c r="K2808">
        <f t="shared" si="86"/>
        <v>1.0481310754602073</v>
      </c>
      <c r="L2808">
        <f t="shared" si="87"/>
        <v>0.28970699194012217</v>
      </c>
    </row>
    <row r="2809" spans="1:12">
      <c r="A2809" s="4" t="s">
        <v>2795</v>
      </c>
      <c r="B2809" s="1">
        <v>6</v>
      </c>
      <c r="C2809" s="1">
        <v>108.8</v>
      </c>
      <c r="D2809" s="1">
        <v>121.3</v>
      </c>
      <c r="E2809" s="1">
        <v>109.3</v>
      </c>
      <c r="F2809" s="1">
        <v>117.6</v>
      </c>
      <c r="G2809" s="1">
        <v>86.6</v>
      </c>
      <c r="H2809" s="1">
        <v>85.4</v>
      </c>
      <c r="I2809" s="1">
        <v>81.099999999999994</v>
      </c>
      <c r="J2809" s="1">
        <v>89.8</v>
      </c>
      <c r="K2809">
        <f t="shared" si="86"/>
        <v>0.75032824942422316</v>
      </c>
      <c r="L2809">
        <f t="shared" si="87"/>
        <v>2.0454333237859921E-3</v>
      </c>
    </row>
    <row r="2810" spans="1:12">
      <c r="A2810" s="4" t="s">
        <v>295</v>
      </c>
      <c r="B2810" s="1">
        <v>35</v>
      </c>
      <c r="C2810" s="1">
        <v>101.7</v>
      </c>
      <c r="D2810" s="1">
        <v>109</v>
      </c>
      <c r="E2810" s="1">
        <v>107.2</v>
      </c>
      <c r="F2810" s="1">
        <v>106.9</v>
      </c>
      <c r="G2810" s="1">
        <v>92</v>
      </c>
      <c r="H2810" s="1">
        <v>96</v>
      </c>
      <c r="I2810" s="1">
        <v>95.2</v>
      </c>
      <c r="J2810" s="1">
        <v>91.9</v>
      </c>
      <c r="K2810">
        <f t="shared" si="86"/>
        <v>0.8830037774949363</v>
      </c>
      <c r="L2810">
        <f t="shared" si="87"/>
        <v>1.4952980451759181E-3</v>
      </c>
    </row>
    <row r="2811" spans="1:12">
      <c r="A2811" s="4" t="s">
        <v>3860</v>
      </c>
      <c r="B2811" s="1">
        <v>2</v>
      </c>
      <c r="C2811" s="1">
        <v>99.3</v>
      </c>
      <c r="D2811" s="1">
        <v>110.3</v>
      </c>
      <c r="E2811" s="1">
        <v>104.1</v>
      </c>
      <c r="F2811" s="1">
        <v>124.7</v>
      </c>
      <c r="G2811" s="1">
        <v>63.7</v>
      </c>
      <c r="H2811" s="1">
        <v>89.6</v>
      </c>
      <c r="I2811" s="1">
        <v>113.1</v>
      </c>
      <c r="J2811" s="1">
        <v>95.3</v>
      </c>
      <c r="K2811">
        <f t="shared" si="86"/>
        <v>0.82504563640094564</v>
      </c>
      <c r="L2811">
        <f t="shared" si="87"/>
        <v>0.14749162983911163</v>
      </c>
    </row>
    <row r="2812" spans="1:12">
      <c r="A2812" s="4" t="s">
        <v>128</v>
      </c>
      <c r="B2812" s="1">
        <v>53</v>
      </c>
      <c r="C2812" s="1">
        <v>104.2</v>
      </c>
      <c r="D2812" s="1">
        <v>108.5</v>
      </c>
      <c r="E2812" s="1">
        <v>106</v>
      </c>
      <c r="F2812" s="1">
        <v>107.3</v>
      </c>
      <c r="G2812" s="1">
        <v>95.2</v>
      </c>
      <c r="H2812" s="1">
        <v>94.1</v>
      </c>
      <c r="I2812" s="1">
        <v>91.5</v>
      </c>
      <c r="J2812" s="1">
        <v>93.3</v>
      </c>
      <c r="K2812">
        <f t="shared" si="86"/>
        <v>0.8781690255240352</v>
      </c>
      <c r="L2812">
        <f t="shared" si="87"/>
        <v>2.2852677804188434E-3</v>
      </c>
    </row>
    <row r="2813" spans="1:12">
      <c r="A2813" s="4" t="s">
        <v>134</v>
      </c>
      <c r="B2813" s="1">
        <v>52</v>
      </c>
      <c r="C2813" s="1">
        <v>39.9</v>
      </c>
      <c r="D2813" s="1">
        <v>143.6</v>
      </c>
      <c r="E2813" s="1">
        <v>103.7</v>
      </c>
      <c r="F2813" s="1">
        <v>88.6</v>
      </c>
      <c r="G2813" s="1">
        <v>121.1</v>
      </c>
      <c r="H2813" s="1">
        <v>123</v>
      </c>
      <c r="I2813" s="1">
        <v>87.7</v>
      </c>
      <c r="J2813" s="1">
        <v>92.3</v>
      </c>
      <c r="K2813">
        <f t="shared" si="86"/>
        <v>1.1285257979216821</v>
      </c>
      <c r="L2813">
        <f t="shared" si="87"/>
        <v>0.64466834957593655</v>
      </c>
    </row>
    <row r="2814" spans="1:12">
      <c r="A2814" s="4" t="s">
        <v>115</v>
      </c>
      <c r="B2814" s="1">
        <v>56</v>
      </c>
      <c r="C2814" s="1">
        <v>102.6</v>
      </c>
      <c r="D2814" s="1">
        <v>104.7</v>
      </c>
      <c r="E2814" s="1">
        <v>104.2</v>
      </c>
      <c r="F2814" s="1">
        <v>104.4</v>
      </c>
      <c r="G2814" s="1">
        <v>97.8</v>
      </c>
      <c r="H2814" s="1">
        <v>101</v>
      </c>
      <c r="I2814" s="1">
        <v>93</v>
      </c>
      <c r="J2814" s="1">
        <v>92.3</v>
      </c>
      <c r="K2814">
        <f t="shared" si="86"/>
        <v>0.92353931968845215</v>
      </c>
      <c r="L2814">
        <f t="shared" si="87"/>
        <v>3.457133880004086E-2</v>
      </c>
    </row>
    <row r="2815" spans="1:12">
      <c r="A2815" s="4" t="s">
        <v>2001</v>
      </c>
      <c r="B2815" s="1">
        <v>7</v>
      </c>
      <c r="C2815" s="1">
        <v>131.5</v>
      </c>
      <c r="D2815" s="1">
        <v>112.6</v>
      </c>
      <c r="E2815" s="1">
        <v>119.3</v>
      </c>
      <c r="F2815" s="1">
        <v>122.1</v>
      </c>
      <c r="G2815" s="1">
        <v>81.8</v>
      </c>
      <c r="H2815" s="1">
        <v>64.599999999999994</v>
      </c>
      <c r="I2815" s="1">
        <v>80.7</v>
      </c>
      <c r="J2815" s="1">
        <v>87.4</v>
      </c>
      <c r="K2815">
        <f t="shared" si="86"/>
        <v>0.64778581686625614</v>
      </c>
      <c r="L2815">
        <f t="shared" si="87"/>
        <v>1.3130443312285888E-3</v>
      </c>
    </row>
    <row r="2816" spans="1:12">
      <c r="A2816" s="4" t="s">
        <v>804</v>
      </c>
      <c r="B2816" s="1">
        <v>11</v>
      </c>
      <c r="C2816" s="1">
        <v>108.1</v>
      </c>
      <c r="D2816" s="1">
        <v>115.6</v>
      </c>
      <c r="E2816" s="1">
        <v>109.6</v>
      </c>
      <c r="F2816" s="1">
        <v>110.5</v>
      </c>
      <c r="G2816" s="1">
        <v>91.3</v>
      </c>
      <c r="H2816" s="1">
        <v>93.3</v>
      </c>
      <c r="I2816" s="1">
        <v>86.5</v>
      </c>
      <c r="J2816" s="1">
        <v>85</v>
      </c>
      <c r="K2816">
        <f t="shared" si="86"/>
        <v>0.80238848108260663</v>
      </c>
      <c r="L2816">
        <f t="shared" si="87"/>
        <v>1.2684112614583768E-3</v>
      </c>
    </row>
    <row r="2817" spans="1:12">
      <c r="A2817" s="4" t="s">
        <v>1872</v>
      </c>
      <c r="B2817" s="1">
        <v>6</v>
      </c>
      <c r="C2817" s="1">
        <v>105.4</v>
      </c>
      <c r="D2817" s="1">
        <v>102.9</v>
      </c>
      <c r="E2817" s="1">
        <v>103.6</v>
      </c>
      <c r="F2817" s="1">
        <v>98.7</v>
      </c>
      <c r="G2817" s="1">
        <v>101.5</v>
      </c>
      <c r="H2817" s="1">
        <v>101.2</v>
      </c>
      <c r="I2817" s="1">
        <v>91.5</v>
      </c>
      <c r="J2817" s="1">
        <v>95.2</v>
      </c>
      <c r="K2817">
        <f t="shared" si="86"/>
        <v>0.94836824662754537</v>
      </c>
      <c r="L2817">
        <f t="shared" si="87"/>
        <v>0.10616799463972386</v>
      </c>
    </row>
    <row r="2818" spans="1:12">
      <c r="A2818" s="4" t="s">
        <v>478</v>
      </c>
      <c r="B2818" s="1">
        <v>22</v>
      </c>
      <c r="C2818" s="1">
        <v>97.7</v>
      </c>
      <c r="D2818" s="1">
        <v>99.7</v>
      </c>
      <c r="E2818" s="1">
        <v>96.6</v>
      </c>
      <c r="F2818" s="1">
        <v>92.1</v>
      </c>
      <c r="G2818" s="1">
        <v>107.4</v>
      </c>
      <c r="H2818" s="1">
        <v>106.7</v>
      </c>
      <c r="I2818" s="1">
        <v>98.2</v>
      </c>
      <c r="J2818" s="1">
        <v>101.6</v>
      </c>
      <c r="K2818">
        <f t="shared" ref="K2818:K2881" si="88">(AVERAGE(G2818:J2818)+0.00001)/(AVERAGE(C2818:F2818)+0.00001)</f>
        <v>1.0720020645426505</v>
      </c>
      <c r="L2818">
        <f t="shared" ref="L2818:L2881" si="89">TTEST(C2818:F2818,G2818:J2818,2,1)</f>
        <v>3.4641759453496797E-2</v>
      </c>
    </row>
    <row r="2819" spans="1:12">
      <c r="A2819" s="4" t="s">
        <v>3596</v>
      </c>
      <c r="B2819" s="1">
        <v>2</v>
      </c>
      <c r="C2819" s="1">
        <v>109.3</v>
      </c>
      <c r="D2819" s="1">
        <v>121.1</v>
      </c>
      <c r="E2819" s="1">
        <v>131.1</v>
      </c>
      <c r="F2819" s="1">
        <v>137.30000000000001</v>
      </c>
      <c r="G2819" s="1">
        <v>76.400000000000006</v>
      </c>
      <c r="H2819" s="1">
        <v>82.9</v>
      </c>
      <c r="I2819" s="1">
        <v>67</v>
      </c>
      <c r="J2819" s="1">
        <v>74.900000000000006</v>
      </c>
      <c r="K2819">
        <f t="shared" si="88"/>
        <v>0.60384926993991428</v>
      </c>
      <c r="L2819">
        <f t="shared" si="89"/>
        <v>8.7839161781827369E-3</v>
      </c>
    </row>
    <row r="2820" spans="1:12">
      <c r="A2820" s="4" t="s">
        <v>3948</v>
      </c>
      <c r="B2820" s="1">
        <v>2</v>
      </c>
      <c r="C2820" s="1">
        <v>93.8</v>
      </c>
      <c r="D2820" s="1">
        <v>103.8</v>
      </c>
      <c r="E2820" s="1">
        <v>113.3</v>
      </c>
      <c r="F2820" s="1">
        <v>121.6</v>
      </c>
      <c r="G2820" s="1">
        <v>88.5</v>
      </c>
      <c r="H2820" s="1">
        <v>99.6</v>
      </c>
      <c r="I2820" s="1">
        <v>82.4</v>
      </c>
      <c r="J2820" s="1">
        <v>97</v>
      </c>
      <c r="K2820">
        <f t="shared" si="88"/>
        <v>0.84971099655852056</v>
      </c>
      <c r="L2820">
        <f t="shared" si="89"/>
        <v>9.5746546759244683E-2</v>
      </c>
    </row>
    <row r="2821" spans="1:12">
      <c r="A2821" s="4" t="s">
        <v>394</v>
      </c>
      <c r="B2821" s="1">
        <v>35</v>
      </c>
      <c r="C2821" s="1">
        <v>99.1</v>
      </c>
      <c r="D2821" s="1">
        <v>95.9</v>
      </c>
      <c r="E2821" s="1">
        <v>86.7</v>
      </c>
      <c r="F2821" s="1">
        <v>87</v>
      </c>
      <c r="G2821" s="1">
        <v>112</v>
      </c>
      <c r="H2821" s="1">
        <v>111.5</v>
      </c>
      <c r="I2821" s="1">
        <v>104.7</v>
      </c>
      <c r="J2821" s="1">
        <v>103.1</v>
      </c>
      <c r="K2821">
        <f t="shared" si="88"/>
        <v>1.16978571523887</v>
      </c>
      <c r="L2821">
        <f t="shared" si="89"/>
        <v>6.5980929151867045E-4</v>
      </c>
    </row>
    <row r="2822" spans="1:12">
      <c r="A2822" s="4" t="s">
        <v>3063</v>
      </c>
      <c r="B2822" s="1">
        <v>4</v>
      </c>
      <c r="C2822" s="1">
        <v>84.6</v>
      </c>
      <c r="D2822" s="1">
        <v>91.4</v>
      </c>
      <c r="E2822" s="1">
        <v>105.2</v>
      </c>
      <c r="F2822" s="1">
        <v>99.5</v>
      </c>
      <c r="G2822" s="1">
        <v>109.5</v>
      </c>
      <c r="H2822" s="1">
        <v>110.2</v>
      </c>
      <c r="I2822" s="1">
        <v>101</v>
      </c>
      <c r="J2822" s="1">
        <v>98.6</v>
      </c>
      <c r="K2822">
        <f t="shared" si="88"/>
        <v>1.1013921616609232</v>
      </c>
      <c r="L2822">
        <f t="shared" si="89"/>
        <v>0.27179157089635014</v>
      </c>
    </row>
    <row r="2823" spans="1:12">
      <c r="A2823" s="4" t="s">
        <v>1062</v>
      </c>
      <c r="B2823" s="1">
        <v>9</v>
      </c>
      <c r="C2823" s="1">
        <v>107.9</v>
      </c>
      <c r="D2823" s="1">
        <v>104.1</v>
      </c>
      <c r="E2823" s="1">
        <v>102.3</v>
      </c>
      <c r="F2823" s="1">
        <v>101.6</v>
      </c>
      <c r="G2823" s="1">
        <v>101.4</v>
      </c>
      <c r="H2823" s="1">
        <v>96.8</v>
      </c>
      <c r="I2823" s="1">
        <v>92.9</v>
      </c>
      <c r="J2823" s="1">
        <v>93.2</v>
      </c>
      <c r="K2823">
        <f t="shared" si="88"/>
        <v>0.92402020447028577</v>
      </c>
      <c r="L2823">
        <f t="shared" si="89"/>
        <v>1.1127978907733765E-3</v>
      </c>
    </row>
    <row r="2824" spans="1:12">
      <c r="A2824" s="4" t="s">
        <v>4600</v>
      </c>
      <c r="B2824" s="1">
        <v>1</v>
      </c>
      <c r="C2824" s="1">
        <v>98.2</v>
      </c>
      <c r="D2824" s="1">
        <v>74.599999999999994</v>
      </c>
      <c r="E2824" s="1">
        <v>101.3</v>
      </c>
      <c r="F2824" s="1">
        <v>91.8</v>
      </c>
      <c r="G2824" s="1">
        <v>133.69999999999999</v>
      </c>
      <c r="H2824" s="1">
        <v>97.2</v>
      </c>
      <c r="I2824" s="1">
        <v>96.2</v>
      </c>
      <c r="J2824" s="1">
        <v>107.1</v>
      </c>
      <c r="K2824">
        <f t="shared" si="88"/>
        <v>1.1866630022778897</v>
      </c>
      <c r="L2824">
        <f t="shared" si="89"/>
        <v>0.1378133462483177</v>
      </c>
    </row>
    <row r="2825" spans="1:12">
      <c r="A2825" s="4" t="s">
        <v>2437</v>
      </c>
      <c r="B2825" s="1">
        <v>4</v>
      </c>
      <c r="C2825" s="1">
        <v>118.4</v>
      </c>
      <c r="D2825" s="1">
        <v>115.5</v>
      </c>
      <c r="E2825" s="1">
        <v>130.30000000000001</v>
      </c>
      <c r="F2825" s="1">
        <v>123.9</v>
      </c>
      <c r="G2825" s="1">
        <v>70.099999999999994</v>
      </c>
      <c r="H2825" s="1">
        <v>75.400000000000006</v>
      </c>
      <c r="I2825" s="1">
        <v>96.2</v>
      </c>
      <c r="J2825" s="1">
        <v>70.2</v>
      </c>
      <c r="K2825">
        <f t="shared" si="88"/>
        <v>0.63900842950146031</v>
      </c>
      <c r="L2825">
        <f t="shared" si="89"/>
        <v>2.034518306159883E-3</v>
      </c>
    </row>
    <row r="2826" spans="1:12">
      <c r="A2826" s="4" t="s">
        <v>3484</v>
      </c>
      <c r="B2826" s="1">
        <v>4</v>
      </c>
      <c r="C2826" s="1">
        <v>74.900000000000006</v>
      </c>
      <c r="D2826" s="1">
        <v>78.900000000000006</v>
      </c>
      <c r="E2826" s="1">
        <v>91.9</v>
      </c>
      <c r="F2826" s="1">
        <v>82.3</v>
      </c>
      <c r="G2826" s="1">
        <v>102.7</v>
      </c>
      <c r="H2826" s="1">
        <v>92.9</v>
      </c>
      <c r="I2826" s="1">
        <v>147</v>
      </c>
      <c r="J2826" s="1">
        <v>129.5</v>
      </c>
      <c r="K2826">
        <f t="shared" si="88"/>
        <v>1.4393292147159495</v>
      </c>
      <c r="L2826">
        <f t="shared" si="89"/>
        <v>3.0589988848879378E-2</v>
      </c>
    </row>
    <row r="2827" spans="1:12">
      <c r="A2827" s="4" t="s">
        <v>3128</v>
      </c>
      <c r="B2827" s="1">
        <v>3</v>
      </c>
      <c r="C2827" s="1">
        <v>105.7</v>
      </c>
      <c r="D2827" s="1">
        <v>113</v>
      </c>
      <c r="E2827" s="1">
        <v>111.2</v>
      </c>
      <c r="F2827" s="1">
        <v>114.1</v>
      </c>
      <c r="G2827" s="1">
        <v>78.8</v>
      </c>
      <c r="H2827" s="1">
        <v>87.8</v>
      </c>
      <c r="I2827" s="1">
        <v>92.5</v>
      </c>
      <c r="J2827" s="1">
        <v>96.9</v>
      </c>
      <c r="K2827">
        <f t="shared" si="88"/>
        <v>0.80180181965749375</v>
      </c>
      <c r="L2827">
        <f t="shared" si="89"/>
        <v>2.6906724625808832E-3</v>
      </c>
    </row>
    <row r="2828" spans="1:12">
      <c r="A2828" s="4" t="s">
        <v>1317</v>
      </c>
      <c r="B2828" s="1">
        <v>11</v>
      </c>
      <c r="C2828" s="1">
        <v>108</v>
      </c>
      <c r="D2828" s="1">
        <v>104.6</v>
      </c>
      <c r="E2828" s="1">
        <v>107</v>
      </c>
      <c r="F2828" s="1">
        <v>107</v>
      </c>
      <c r="G2828" s="1">
        <v>95.8</v>
      </c>
      <c r="H2828" s="1">
        <v>94</v>
      </c>
      <c r="I2828" s="1">
        <v>95.3</v>
      </c>
      <c r="J2828" s="1">
        <v>88.3</v>
      </c>
      <c r="K2828">
        <f t="shared" si="88"/>
        <v>0.87529302622662675</v>
      </c>
      <c r="L2828">
        <f t="shared" si="89"/>
        <v>5.3820632810803286E-3</v>
      </c>
    </row>
    <row r="2829" spans="1:12">
      <c r="A2829" s="4" t="s">
        <v>3318</v>
      </c>
      <c r="B2829" s="1">
        <v>3</v>
      </c>
      <c r="C2829" s="1">
        <v>96.8</v>
      </c>
      <c r="D2829" s="1">
        <v>59.2</v>
      </c>
      <c r="E2829" s="1">
        <v>92.4</v>
      </c>
      <c r="F2829" s="1">
        <v>133.4</v>
      </c>
      <c r="G2829" s="1">
        <v>92.1</v>
      </c>
      <c r="H2829" s="1">
        <v>112.6</v>
      </c>
      <c r="I2829" s="1">
        <v>90.9</v>
      </c>
      <c r="J2829" s="1">
        <v>122.6</v>
      </c>
      <c r="K2829">
        <f t="shared" si="88"/>
        <v>1.0953378632438069</v>
      </c>
      <c r="L2829">
        <f t="shared" si="89"/>
        <v>0.58434445202521734</v>
      </c>
    </row>
    <row r="2830" spans="1:12">
      <c r="A2830" s="4" t="s">
        <v>1852</v>
      </c>
      <c r="B2830" s="1">
        <v>13</v>
      </c>
      <c r="C2830" s="1">
        <v>111.9</v>
      </c>
      <c r="D2830" s="1">
        <v>105.9</v>
      </c>
      <c r="E2830" s="1">
        <v>109.1</v>
      </c>
      <c r="F2830" s="1">
        <v>112.1</v>
      </c>
      <c r="G2830" s="1">
        <v>86.4</v>
      </c>
      <c r="H2830" s="1">
        <v>89.2</v>
      </c>
      <c r="I2830" s="1">
        <v>93.5</v>
      </c>
      <c r="J2830" s="1">
        <v>91.8</v>
      </c>
      <c r="K2830">
        <f t="shared" si="88"/>
        <v>0.82209568819173695</v>
      </c>
      <c r="L2830">
        <f t="shared" si="89"/>
        <v>3.1384778080346932E-3</v>
      </c>
    </row>
    <row r="2831" spans="1:12">
      <c r="A2831" s="4" t="s">
        <v>3277</v>
      </c>
      <c r="B2831" s="1">
        <v>2</v>
      </c>
      <c r="C2831" s="1">
        <v>98.8</v>
      </c>
      <c r="D2831" s="1">
        <v>88.9</v>
      </c>
      <c r="E2831" s="1">
        <v>102.1</v>
      </c>
      <c r="F2831" s="1">
        <v>103.2</v>
      </c>
      <c r="G2831" s="1">
        <v>105.7</v>
      </c>
      <c r="H2831" s="1">
        <v>107.1</v>
      </c>
      <c r="I2831" s="1">
        <v>101.7</v>
      </c>
      <c r="J2831" s="1">
        <v>92.4</v>
      </c>
      <c r="K2831">
        <f t="shared" si="88"/>
        <v>1.0353689531431092</v>
      </c>
      <c r="L2831">
        <f t="shared" si="89"/>
        <v>0.60908087039396974</v>
      </c>
    </row>
    <row r="2832" spans="1:12">
      <c r="A2832" s="4" t="s">
        <v>4807</v>
      </c>
      <c r="B2832" s="1">
        <v>1</v>
      </c>
      <c r="C2832" s="1">
        <v>99</v>
      </c>
      <c r="D2832" s="1">
        <v>106.7</v>
      </c>
      <c r="E2832" s="1">
        <v>104.4</v>
      </c>
      <c r="F2832" s="1">
        <v>110.6</v>
      </c>
      <c r="G2832" s="1">
        <v>95.9</v>
      </c>
      <c r="H2832" s="1">
        <v>88.1</v>
      </c>
      <c r="I2832" s="1">
        <v>98.4</v>
      </c>
      <c r="J2832" s="1">
        <v>97</v>
      </c>
      <c r="K2832">
        <f t="shared" si="88"/>
        <v>0.9018302921958361</v>
      </c>
      <c r="L2832">
        <f t="shared" si="89"/>
        <v>6.1530742559390825E-2</v>
      </c>
    </row>
    <row r="2833" spans="1:12">
      <c r="A2833" s="4" t="s">
        <v>4247</v>
      </c>
      <c r="B2833" s="1">
        <v>1</v>
      </c>
      <c r="C2833" s="1">
        <v>114.7</v>
      </c>
      <c r="D2833" s="1">
        <v>115.6</v>
      </c>
      <c r="E2833" s="1">
        <v>105.1</v>
      </c>
      <c r="F2833" s="1">
        <v>111.9</v>
      </c>
      <c r="G2833" s="1">
        <v>94.7</v>
      </c>
      <c r="H2833" s="1">
        <v>83.2</v>
      </c>
      <c r="I2833" s="1">
        <v>81.3</v>
      </c>
      <c r="J2833" s="1">
        <v>93.5</v>
      </c>
      <c r="K2833">
        <f t="shared" si="88"/>
        <v>0.78850884967504142</v>
      </c>
      <c r="L2833">
        <f t="shared" si="89"/>
        <v>4.8016181149134231E-3</v>
      </c>
    </row>
    <row r="2834" spans="1:12">
      <c r="A2834" s="4" t="s">
        <v>2005</v>
      </c>
      <c r="B2834" s="1">
        <v>9</v>
      </c>
      <c r="C2834" s="1">
        <v>91.8</v>
      </c>
      <c r="D2834" s="1">
        <v>94.6</v>
      </c>
      <c r="E2834" s="1">
        <v>84.9</v>
      </c>
      <c r="F2834" s="1">
        <v>89.2</v>
      </c>
      <c r="G2834" s="1">
        <v>102.3</v>
      </c>
      <c r="H2834" s="1">
        <v>107.4</v>
      </c>
      <c r="I2834" s="1">
        <v>118.1</v>
      </c>
      <c r="J2834" s="1">
        <v>111.7</v>
      </c>
      <c r="K2834">
        <f t="shared" si="88"/>
        <v>1.2191400589026287</v>
      </c>
      <c r="L2834">
        <f t="shared" si="89"/>
        <v>3.1772432547142973E-2</v>
      </c>
    </row>
    <row r="2835" spans="1:12">
      <c r="A2835" s="4" t="s">
        <v>3416</v>
      </c>
      <c r="B2835" s="1">
        <v>4</v>
      </c>
      <c r="C2835" s="1">
        <v>87</v>
      </c>
      <c r="D2835" s="1">
        <v>81.599999999999994</v>
      </c>
      <c r="E2835" s="1">
        <v>98.9</v>
      </c>
      <c r="F2835" s="1">
        <v>98.5</v>
      </c>
      <c r="G2835" s="1">
        <v>107.2</v>
      </c>
      <c r="H2835" s="1">
        <v>107.4</v>
      </c>
      <c r="I2835" s="1">
        <v>112</v>
      </c>
      <c r="J2835" s="1">
        <v>107.4</v>
      </c>
      <c r="K2835">
        <f t="shared" si="88"/>
        <v>1.1857923294216033</v>
      </c>
      <c r="L2835">
        <f t="shared" si="89"/>
        <v>2.0047607811457157E-2</v>
      </c>
    </row>
    <row r="2836" spans="1:12">
      <c r="A2836" s="4" t="s">
        <v>939</v>
      </c>
      <c r="B2836" s="1">
        <v>23</v>
      </c>
      <c r="C2836" s="1">
        <v>94</v>
      </c>
      <c r="D2836" s="1">
        <v>107.3</v>
      </c>
      <c r="E2836" s="1">
        <v>97.1</v>
      </c>
      <c r="F2836" s="1">
        <v>94.9</v>
      </c>
      <c r="G2836" s="1">
        <v>103.4</v>
      </c>
      <c r="H2836" s="1">
        <v>97.6</v>
      </c>
      <c r="I2836" s="1">
        <v>101.8</v>
      </c>
      <c r="J2836" s="1">
        <v>103.9</v>
      </c>
      <c r="K2836">
        <f t="shared" si="88"/>
        <v>1.034070680491159</v>
      </c>
      <c r="L2836">
        <f t="shared" si="89"/>
        <v>0.50872126075521951</v>
      </c>
    </row>
    <row r="2837" spans="1:12">
      <c r="A2837" s="4" t="s">
        <v>1027</v>
      </c>
      <c r="B2837" s="1">
        <v>12</v>
      </c>
      <c r="C2837" s="1">
        <v>101.3</v>
      </c>
      <c r="D2837" s="1">
        <v>96.2</v>
      </c>
      <c r="E2837" s="1">
        <v>96.7</v>
      </c>
      <c r="F2837" s="1">
        <v>97</v>
      </c>
      <c r="G2837" s="1">
        <v>101.3</v>
      </c>
      <c r="H2837" s="1">
        <v>95.8</v>
      </c>
      <c r="I2837" s="1">
        <v>106.9</v>
      </c>
      <c r="J2837" s="1">
        <v>104.9</v>
      </c>
      <c r="K2837">
        <f t="shared" si="88"/>
        <v>1.0452453941466877</v>
      </c>
      <c r="L2837">
        <f t="shared" si="89"/>
        <v>0.20130955532783737</v>
      </c>
    </row>
    <row r="2838" spans="1:12">
      <c r="A2838" s="4" t="s">
        <v>4041</v>
      </c>
      <c r="B2838" s="1">
        <v>2</v>
      </c>
      <c r="C2838" s="1">
        <v>62.4</v>
      </c>
      <c r="D2838" s="1">
        <v>166.5</v>
      </c>
      <c r="E2838" s="1">
        <v>138</v>
      </c>
      <c r="F2838" s="1">
        <v>135.6</v>
      </c>
      <c r="G2838" s="1">
        <v>84.3</v>
      </c>
      <c r="H2838" s="1">
        <v>56.5</v>
      </c>
      <c r="I2838" s="1">
        <v>82.8</v>
      </c>
      <c r="J2838" s="1">
        <v>73.900000000000006</v>
      </c>
      <c r="K2838">
        <f t="shared" si="88"/>
        <v>0.59203983346946598</v>
      </c>
      <c r="L2838">
        <f t="shared" si="89"/>
        <v>0.15685153444989935</v>
      </c>
    </row>
    <row r="2839" spans="1:12">
      <c r="A2839" s="4" t="s">
        <v>3057</v>
      </c>
      <c r="B2839" s="1">
        <v>4</v>
      </c>
      <c r="C2839" s="1">
        <v>117.2</v>
      </c>
      <c r="D2839" s="1">
        <v>83.4</v>
      </c>
      <c r="E2839" s="1">
        <v>80.3</v>
      </c>
      <c r="F2839" s="1">
        <v>84.9</v>
      </c>
      <c r="G2839" s="1">
        <v>116.2</v>
      </c>
      <c r="H2839" s="1">
        <v>78.5</v>
      </c>
      <c r="I2839" s="1">
        <v>119.9</v>
      </c>
      <c r="J2839" s="1">
        <v>119.5</v>
      </c>
      <c r="K2839">
        <f t="shared" si="88"/>
        <v>1.1867140309771425</v>
      </c>
      <c r="L2839">
        <f t="shared" si="89"/>
        <v>0.23847609363576236</v>
      </c>
    </row>
    <row r="2840" spans="1:12">
      <c r="A2840" s="4" t="s">
        <v>332</v>
      </c>
      <c r="B2840" s="1">
        <v>23</v>
      </c>
      <c r="C2840" s="1">
        <v>99.9</v>
      </c>
      <c r="D2840" s="1">
        <v>99.8</v>
      </c>
      <c r="E2840" s="1">
        <v>101.3</v>
      </c>
      <c r="F2840" s="1">
        <v>102</v>
      </c>
      <c r="G2840" s="1">
        <v>100.6</v>
      </c>
      <c r="H2840" s="1">
        <v>100.1</v>
      </c>
      <c r="I2840" s="1">
        <v>98.1</v>
      </c>
      <c r="J2840" s="1">
        <v>98.2</v>
      </c>
      <c r="K2840">
        <f t="shared" si="88"/>
        <v>0.98511166400876771</v>
      </c>
      <c r="L2840">
        <f t="shared" si="89"/>
        <v>0.28791497417588857</v>
      </c>
    </row>
    <row r="2841" spans="1:12">
      <c r="A2841" s="4" t="s">
        <v>4405</v>
      </c>
      <c r="B2841" s="1">
        <v>1</v>
      </c>
      <c r="C2841" s="1">
        <v>108</v>
      </c>
      <c r="D2841" s="1">
        <v>108.3</v>
      </c>
      <c r="E2841" s="1">
        <v>110.6</v>
      </c>
      <c r="F2841" s="1">
        <v>101.4</v>
      </c>
      <c r="G2841" s="1">
        <v>83</v>
      </c>
      <c r="H2841" s="1">
        <v>93.3</v>
      </c>
      <c r="I2841" s="1">
        <v>86.5</v>
      </c>
      <c r="J2841" s="1">
        <v>108.9</v>
      </c>
      <c r="K2841">
        <f t="shared" si="88"/>
        <v>0.86784965044598195</v>
      </c>
      <c r="L2841">
        <f t="shared" si="89"/>
        <v>0.15805812582941392</v>
      </c>
    </row>
    <row r="2842" spans="1:12">
      <c r="A2842" s="4" t="s">
        <v>1694</v>
      </c>
      <c r="B2842" s="1">
        <v>10</v>
      </c>
      <c r="C2842" s="1">
        <v>112.2</v>
      </c>
      <c r="D2842" s="1">
        <v>113.6</v>
      </c>
      <c r="E2842" s="1">
        <v>107.6</v>
      </c>
      <c r="F2842" s="1">
        <v>105.7</v>
      </c>
      <c r="G2842" s="1">
        <v>85.8</v>
      </c>
      <c r="H2842" s="1">
        <v>88</v>
      </c>
      <c r="I2842" s="1">
        <v>98.4</v>
      </c>
      <c r="J2842" s="1">
        <v>88.7</v>
      </c>
      <c r="K2842">
        <f t="shared" si="88"/>
        <v>0.82190846532375639</v>
      </c>
      <c r="L2842">
        <f t="shared" si="89"/>
        <v>1.6983277004981704E-2</v>
      </c>
    </row>
    <row r="2843" spans="1:12">
      <c r="A2843" s="4" t="s">
        <v>2526</v>
      </c>
      <c r="B2843" s="1">
        <v>7</v>
      </c>
      <c r="C2843" s="1">
        <v>114.8</v>
      </c>
      <c r="D2843" s="1">
        <v>102.6</v>
      </c>
      <c r="E2843" s="1">
        <v>109.9</v>
      </c>
      <c r="F2843" s="1">
        <v>101.7</v>
      </c>
      <c r="G2843" s="1">
        <v>87.3</v>
      </c>
      <c r="H2843" s="1">
        <v>95.4</v>
      </c>
      <c r="I2843" s="1">
        <v>96.3</v>
      </c>
      <c r="J2843" s="1">
        <v>92</v>
      </c>
      <c r="K2843">
        <f t="shared" si="88"/>
        <v>0.8648018774077505</v>
      </c>
      <c r="L2843">
        <f t="shared" si="89"/>
        <v>4.9271377042816533E-2</v>
      </c>
    </row>
    <row r="2844" spans="1:12">
      <c r="A2844" s="4" t="s">
        <v>3458</v>
      </c>
      <c r="B2844" s="1">
        <v>3</v>
      </c>
      <c r="C2844" s="1">
        <v>83</v>
      </c>
      <c r="D2844" s="1">
        <v>85.1</v>
      </c>
      <c r="E2844" s="1">
        <v>100.9</v>
      </c>
      <c r="F2844" s="1">
        <v>128.19999999999999</v>
      </c>
      <c r="G2844" s="1">
        <v>104.2</v>
      </c>
      <c r="H2844" s="1">
        <v>113.1</v>
      </c>
      <c r="I2844" s="1">
        <v>97.6</v>
      </c>
      <c r="J2844" s="1">
        <v>87.8</v>
      </c>
      <c r="K2844">
        <f t="shared" si="88"/>
        <v>1.0138469271050425</v>
      </c>
      <c r="L2844">
        <f t="shared" si="89"/>
        <v>0.93474392285207042</v>
      </c>
    </row>
    <row r="2845" spans="1:12">
      <c r="A2845" s="4" t="s">
        <v>222</v>
      </c>
      <c r="B2845" s="1">
        <v>51</v>
      </c>
      <c r="C2845" s="1">
        <v>106</v>
      </c>
      <c r="D2845" s="1">
        <v>101.2</v>
      </c>
      <c r="E2845" s="1">
        <v>104.2</v>
      </c>
      <c r="F2845" s="1">
        <v>103.6</v>
      </c>
      <c r="G2845" s="1">
        <v>98.3</v>
      </c>
      <c r="H2845" s="1">
        <v>96.4</v>
      </c>
      <c r="I2845" s="1">
        <v>96.3</v>
      </c>
      <c r="J2845" s="1">
        <v>93.9</v>
      </c>
      <c r="K2845">
        <f t="shared" si="88"/>
        <v>0.92746988650892659</v>
      </c>
      <c r="L2845">
        <f t="shared" si="89"/>
        <v>5.0562781704873204E-3</v>
      </c>
    </row>
    <row r="2846" spans="1:12">
      <c r="A2846" s="4" t="s">
        <v>4561</v>
      </c>
      <c r="B2846" s="1">
        <v>1</v>
      </c>
      <c r="C2846" s="1">
        <v>103.5</v>
      </c>
      <c r="D2846" s="1">
        <v>95.3</v>
      </c>
      <c r="E2846" s="1">
        <v>100.2</v>
      </c>
      <c r="F2846" s="1">
        <v>114</v>
      </c>
      <c r="G2846" s="1">
        <v>82.3</v>
      </c>
      <c r="H2846" s="1">
        <v>97.3</v>
      </c>
      <c r="I2846" s="1">
        <v>105.4</v>
      </c>
      <c r="J2846" s="1">
        <v>101.9</v>
      </c>
      <c r="K2846">
        <f t="shared" si="88"/>
        <v>0.93680388021269922</v>
      </c>
      <c r="L2846">
        <f t="shared" si="89"/>
        <v>0.36778060716732908</v>
      </c>
    </row>
    <row r="2847" spans="1:12">
      <c r="A2847" s="4" t="s">
        <v>3623</v>
      </c>
      <c r="B2847" s="1">
        <v>3</v>
      </c>
      <c r="C2847" s="1">
        <v>110.3</v>
      </c>
      <c r="D2847" s="1">
        <v>102.5</v>
      </c>
      <c r="E2847" s="1">
        <v>53.7</v>
      </c>
      <c r="F2847" s="1">
        <v>116.8</v>
      </c>
      <c r="G2847" s="1">
        <v>69.900000000000006</v>
      </c>
      <c r="H2847" s="1">
        <v>99.7</v>
      </c>
      <c r="I2847" s="1">
        <v>130.5</v>
      </c>
      <c r="J2847" s="1">
        <v>116.6</v>
      </c>
      <c r="K2847">
        <f t="shared" si="88"/>
        <v>1.0871380029075917</v>
      </c>
      <c r="L2847">
        <f t="shared" si="89"/>
        <v>0.75661762965564439</v>
      </c>
    </row>
    <row r="2848" spans="1:12">
      <c r="A2848" s="4" t="s">
        <v>1214</v>
      </c>
      <c r="B2848" s="1">
        <v>13</v>
      </c>
      <c r="C2848" s="1">
        <v>119.9</v>
      </c>
      <c r="D2848" s="1">
        <v>119.8</v>
      </c>
      <c r="E2848" s="1">
        <v>102.9</v>
      </c>
      <c r="F2848" s="1">
        <v>103.5</v>
      </c>
      <c r="G2848" s="1">
        <v>90.1</v>
      </c>
      <c r="H2848" s="1">
        <v>91.1</v>
      </c>
      <c r="I2848" s="1">
        <v>84.5</v>
      </c>
      <c r="J2848" s="1">
        <v>88.2</v>
      </c>
      <c r="K2848">
        <f t="shared" si="88"/>
        <v>0.79331990196638391</v>
      </c>
      <c r="L2848">
        <f t="shared" si="89"/>
        <v>7.9755441407180112E-3</v>
      </c>
    </row>
    <row r="2849" spans="1:12">
      <c r="A2849" s="4" t="s">
        <v>3782</v>
      </c>
      <c r="B2849" s="1">
        <v>2</v>
      </c>
      <c r="C2849" s="1">
        <v>107.1</v>
      </c>
      <c r="D2849" s="1">
        <v>116.1</v>
      </c>
      <c r="E2849" s="1">
        <v>101.7</v>
      </c>
      <c r="F2849" s="1">
        <v>112.2</v>
      </c>
      <c r="G2849" s="1">
        <v>84.8</v>
      </c>
      <c r="H2849" s="1">
        <v>90.1</v>
      </c>
      <c r="I2849" s="1">
        <v>96</v>
      </c>
      <c r="J2849" s="1">
        <v>92.1</v>
      </c>
      <c r="K2849">
        <f t="shared" si="88"/>
        <v>0.83047359135451015</v>
      </c>
      <c r="L2849">
        <f t="shared" si="89"/>
        <v>2.5140659592910512E-2</v>
      </c>
    </row>
    <row r="2850" spans="1:12">
      <c r="A2850" s="4" t="s">
        <v>2248</v>
      </c>
      <c r="B2850" s="1">
        <v>4</v>
      </c>
      <c r="C2850" s="1">
        <v>118.7</v>
      </c>
      <c r="D2850" s="1">
        <v>114.8</v>
      </c>
      <c r="E2850" s="1">
        <v>126.6</v>
      </c>
      <c r="F2850" s="1">
        <v>93.7</v>
      </c>
      <c r="G2850" s="1">
        <v>89</v>
      </c>
      <c r="H2850" s="1">
        <v>84.9</v>
      </c>
      <c r="I2850" s="1">
        <v>85.6</v>
      </c>
      <c r="J2850" s="1">
        <v>86.6</v>
      </c>
      <c r="K2850">
        <f t="shared" si="88"/>
        <v>0.76267080099860729</v>
      </c>
      <c r="L2850">
        <f t="shared" si="89"/>
        <v>3.2363700027739049E-2</v>
      </c>
    </row>
    <row r="2851" spans="1:12">
      <c r="A2851" s="4" t="s">
        <v>188</v>
      </c>
      <c r="B2851" s="1">
        <v>46</v>
      </c>
      <c r="C2851" s="1">
        <v>99.8</v>
      </c>
      <c r="D2851" s="1">
        <v>97.9</v>
      </c>
      <c r="E2851" s="1">
        <v>97.5</v>
      </c>
      <c r="F2851" s="1">
        <v>97.9</v>
      </c>
      <c r="G2851" s="1">
        <v>101.5</v>
      </c>
      <c r="H2851" s="1">
        <v>101.1</v>
      </c>
      <c r="I2851" s="1">
        <v>100.9</v>
      </c>
      <c r="J2851" s="1">
        <v>103.3</v>
      </c>
      <c r="K2851">
        <f t="shared" si="88"/>
        <v>1.0348511793588218</v>
      </c>
      <c r="L2851">
        <f t="shared" si="89"/>
        <v>2.0395451271423466E-2</v>
      </c>
    </row>
    <row r="2852" spans="1:12">
      <c r="A2852" s="4" t="s">
        <v>2110</v>
      </c>
      <c r="B2852" s="1">
        <v>7</v>
      </c>
      <c r="C2852" s="1">
        <v>85</v>
      </c>
      <c r="D2852" s="1">
        <v>80.8</v>
      </c>
      <c r="E2852" s="1">
        <v>80.400000000000006</v>
      </c>
      <c r="F2852" s="1">
        <v>79.599999999999994</v>
      </c>
      <c r="G2852" s="1">
        <v>146.6</v>
      </c>
      <c r="H2852" s="1">
        <v>98.9</v>
      </c>
      <c r="I2852" s="1">
        <v>78.900000000000006</v>
      </c>
      <c r="J2852" s="1">
        <v>149.80000000000001</v>
      </c>
      <c r="K2852">
        <f t="shared" si="88"/>
        <v>1.4554941122781937</v>
      </c>
      <c r="L2852">
        <f t="shared" si="89"/>
        <v>0.11980474013975449</v>
      </c>
    </row>
    <row r="2853" spans="1:12">
      <c r="A2853" s="4" t="s">
        <v>2107</v>
      </c>
      <c r="B2853" s="1">
        <v>8</v>
      </c>
      <c r="C2853" s="1">
        <v>109.6</v>
      </c>
      <c r="D2853" s="1">
        <v>113.7</v>
      </c>
      <c r="E2853" s="1">
        <v>113.9</v>
      </c>
      <c r="F2853" s="1">
        <v>103.3</v>
      </c>
      <c r="G2853" s="1">
        <v>43.1</v>
      </c>
      <c r="H2853" s="1">
        <v>42.3</v>
      </c>
      <c r="I2853" s="1">
        <v>137.69999999999999</v>
      </c>
      <c r="J2853" s="1">
        <v>136.5</v>
      </c>
      <c r="K2853">
        <f t="shared" si="88"/>
        <v>0.81634507910600862</v>
      </c>
      <c r="L2853">
        <f t="shared" si="89"/>
        <v>0.52524695273963384</v>
      </c>
    </row>
    <row r="2854" spans="1:12">
      <c r="A2854" s="4" t="s">
        <v>680</v>
      </c>
      <c r="B2854" s="1">
        <v>20</v>
      </c>
      <c r="C2854" s="1">
        <v>97</v>
      </c>
      <c r="D2854" s="1">
        <v>97.1</v>
      </c>
      <c r="E2854" s="1">
        <v>101.3</v>
      </c>
      <c r="F2854" s="1">
        <v>103.9</v>
      </c>
      <c r="G2854" s="1">
        <v>105.2</v>
      </c>
      <c r="H2854" s="1">
        <v>100.4</v>
      </c>
      <c r="I2854" s="1">
        <v>100.8</v>
      </c>
      <c r="J2854" s="1">
        <v>94.1</v>
      </c>
      <c r="K2854">
        <f t="shared" si="88"/>
        <v>1.0030052589025538</v>
      </c>
      <c r="L2854">
        <f t="shared" si="89"/>
        <v>0.94217525053059925</v>
      </c>
    </row>
    <row r="2855" spans="1:12">
      <c r="A2855" s="4" t="s">
        <v>3005</v>
      </c>
      <c r="B2855" s="1">
        <v>4</v>
      </c>
      <c r="C2855" s="1">
        <v>86.8</v>
      </c>
      <c r="D2855" s="1">
        <v>99</v>
      </c>
      <c r="E2855" s="1">
        <v>113.6</v>
      </c>
      <c r="F2855" s="1">
        <v>86.8</v>
      </c>
      <c r="G2855" s="1">
        <v>96.5</v>
      </c>
      <c r="H2855" s="1">
        <v>124.8</v>
      </c>
      <c r="I2855" s="1">
        <v>91.7</v>
      </c>
      <c r="J2855" s="1">
        <v>100.8</v>
      </c>
      <c r="K2855">
        <f t="shared" si="88"/>
        <v>1.071465554483112</v>
      </c>
      <c r="L2855">
        <f t="shared" si="89"/>
        <v>0.5466903415471005</v>
      </c>
    </row>
    <row r="2856" spans="1:12">
      <c r="A2856" s="4" t="s">
        <v>2641</v>
      </c>
      <c r="B2856" s="1">
        <v>8</v>
      </c>
      <c r="C2856" s="1">
        <v>92.3</v>
      </c>
      <c r="D2856" s="1">
        <v>82.9</v>
      </c>
      <c r="E2856" s="1">
        <v>106.3</v>
      </c>
      <c r="F2856" s="1">
        <v>106.2</v>
      </c>
      <c r="G2856" s="1">
        <v>89.4</v>
      </c>
      <c r="H2856" s="1">
        <v>104.2</v>
      </c>
      <c r="I2856" s="1">
        <v>109</v>
      </c>
      <c r="J2856" s="1">
        <v>109.7</v>
      </c>
      <c r="K2856">
        <f t="shared" si="88"/>
        <v>1.0634511154551338</v>
      </c>
      <c r="L2856">
        <f t="shared" si="89"/>
        <v>0.32575469251395928</v>
      </c>
    </row>
    <row r="2857" spans="1:12">
      <c r="A2857" s="4" t="s">
        <v>2639</v>
      </c>
      <c r="B2857" s="1">
        <v>4</v>
      </c>
      <c r="C2857" s="1">
        <v>100.7</v>
      </c>
      <c r="D2857" s="1">
        <v>127.2</v>
      </c>
      <c r="E2857" s="1">
        <v>97.3</v>
      </c>
      <c r="F2857" s="1">
        <v>84.5</v>
      </c>
      <c r="G2857" s="1">
        <v>77.5</v>
      </c>
      <c r="H2857" s="1">
        <v>117.9</v>
      </c>
      <c r="I2857" s="1">
        <v>77.599999999999994</v>
      </c>
      <c r="J2857" s="1">
        <v>117.2</v>
      </c>
      <c r="K2857">
        <f t="shared" si="88"/>
        <v>0.95240420284069294</v>
      </c>
      <c r="L2857">
        <f t="shared" si="89"/>
        <v>0.73002576188971846</v>
      </c>
    </row>
    <row r="2858" spans="1:12">
      <c r="A2858" s="4" t="s">
        <v>1721</v>
      </c>
      <c r="B2858" s="1">
        <v>8</v>
      </c>
      <c r="C2858" s="1">
        <v>118.6</v>
      </c>
      <c r="D2858" s="1">
        <v>113.1</v>
      </c>
      <c r="E2858" s="1">
        <v>113.9</v>
      </c>
      <c r="F2858" s="1">
        <v>114</v>
      </c>
      <c r="G2858" s="1">
        <v>83.7</v>
      </c>
      <c r="H2858" s="1">
        <v>88.3</v>
      </c>
      <c r="I2858" s="1">
        <v>80.400000000000006</v>
      </c>
      <c r="J2858" s="1">
        <v>88.1</v>
      </c>
      <c r="K2858">
        <f t="shared" si="88"/>
        <v>0.74086164135233756</v>
      </c>
      <c r="L2858">
        <f t="shared" si="89"/>
        <v>1.3976697092051599E-3</v>
      </c>
    </row>
    <row r="2859" spans="1:12">
      <c r="A2859" s="4" t="s">
        <v>4254</v>
      </c>
      <c r="B2859" s="1">
        <v>1</v>
      </c>
      <c r="C2859" s="1">
        <v>97.6</v>
      </c>
      <c r="D2859" s="1">
        <v>96.7</v>
      </c>
      <c r="E2859" s="1">
        <v>92.4</v>
      </c>
      <c r="F2859" s="1">
        <v>97.6</v>
      </c>
      <c r="G2859" s="1">
        <v>100.4</v>
      </c>
      <c r="H2859" s="1">
        <v>96.8</v>
      </c>
      <c r="I2859" s="1">
        <v>110</v>
      </c>
      <c r="J2859" s="1">
        <v>108.6</v>
      </c>
      <c r="K2859">
        <f t="shared" si="88"/>
        <v>1.0819672045831685</v>
      </c>
      <c r="L2859">
        <f t="shared" si="89"/>
        <v>0.14257808603434385</v>
      </c>
    </row>
    <row r="2860" spans="1:12">
      <c r="A2860" s="4" t="s">
        <v>4120</v>
      </c>
      <c r="B2860" s="1">
        <v>2</v>
      </c>
      <c r="C2860" s="1">
        <v>77.400000000000006</v>
      </c>
      <c r="D2860" s="1">
        <v>164.3</v>
      </c>
      <c r="E2860" s="1">
        <v>120.5</v>
      </c>
      <c r="F2860" s="1">
        <v>145.19999999999999</v>
      </c>
      <c r="G2860" s="1">
        <v>124.9</v>
      </c>
      <c r="J2860" s="1">
        <v>167.6</v>
      </c>
      <c r="K2860">
        <f t="shared" si="88"/>
        <v>1.1529365271630645</v>
      </c>
      <c r="L2860">
        <f t="shared" si="89"/>
        <v>0.21947135440743148</v>
      </c>
    </row>
    <row r="2861" spans="1:12">
      <c r="A2861" s="4" t="s">
        <v>3486</v>
      </c>
      <c r="B2861" s="1">
        <v>4</v>
      </c>
      <c r="C2861" s="1">
        <v>123.2</v>
      </c>
      <c r="D2861" s="1">
        <v>100.1</v>
      </c>
      <c r="E2861" s="1">
        <v>82.5</v>
      </c>
      <c r="F2861" s="1">
        <v>79.7</v>
      </c>
      <c r="G2861" s="1">
        <v>99.8</v>
      </c>
      <c r="H2861" s="1">
        <v>105.1</v>
      </c>
      <c r="I2861" s="1">
        <v>106.4</v>
      </c>
      <c r="J2861" s="1">
        <v>103.2</v>
      </c>
      <c r="K2861">
        <f t="shared" si="88"/>
        <v>1.0752269701450614</v>
      </c>
      <c r="L2861">
        <f t="shared" si="89"/>
        <v>0.56114889958376579</v>
      </c>
    </row>
    <row r="2862" spans="1:12">
      <c r="A2862" s="4" t="s">
        <v>1833</v>
      </c>
      <c r="B2862" s="1">
        <v>13</v>
      </c>
      <c r="C2862" s="1">
        <v>95.5</v>
      </c>
      <c r="D2862" s="1">
        <v>95.9</v>
      </c>
      <c r="E2862" s="1">
        <v>100.2</v>
      </c>
      <c r="F2862" s="1">
        <v>95.2</v>
      </c>
      <c r="G2862" s="1">
        <v>108.8</v>
      </c>
      <c r="H2862" s="1">
        <v>105.6</v>
      </c>
      <c r="I2862" s="1">
        <v>109.2</v>
      </c>
      <c r="J2862" s="1">
        <v>89.4</v>
      </c>
      <c r="K2862">
        <f t="shared" si="88"/>
        <v>1.0677352566974916</v>
      </c>
      <c r="L2862">
        <f t="shared" si="89"/>
        <v>0.21869005896002131</v>
      </c>
    </row>
    <row r="2863" spans="1:12">
      <c r="A2863" s="4" t="s">
        <v>1149</v>
      </c>
      <c r="B2863" s="1">
        <v>16</v>
      </c>
      <c r="C2863" s="1">
        <v>92.7</v>
      </c>
      <c r="D2863" s="1">
        <v>91.4</v>
      </c>
      <c r="E2863" s="1">
        <v>95.5</v>
      </c>
      <c r="F2863" s="1">
        <v>94.8</v>
      </c>
      <c r="G2863" s="1">
        <v>107.4</v>
      </c>
      <c r="H2863" s="1">
        <v>107.4</v>
      </c>
      <c r="I2863" s="1">
        <v>106.3</v>
      </c>
      <c r="J2863" s="1">
        <v>104.5</v>
      </c>
      <c r="K2863">
        <f t="shared" si="88"/>
        <v>1.1367521221418673</v>
      </c>
      <c r="L2863">
        <f t="shared" si="89"/>
        <v>3.4649988488484498E-3</v>
      </c>
    </row>
    <row r="2864" spans="1:12">
      <c r="A2864" s="4" t="s">
        <v>267</v>
      </c>
      <c r="B2864" s="1">
        <v>34</v>
      </c>
      <c r="C2864" s="1">
        <v>101.9</v>
      </c>
      <c r="D2864" s="1">
        <v>100.2</v>
      </c>
      <c r="E2864" s="1">
        <v>98.2</v>
      </c>
      <c r="F2864" s="1">
        <v>96.8</v>
      </c>
      <c r="G2864" s="1">
        <v>103.1</v>
      </c>
      <c r="H2864" s="1">
        <v>102.8</v>
      </c>
      <c r="I2864" s="1">
        <v>99.1</v>
      </c>
      <c r="J2864" s="1">
        <v>98</v>
      </c>
      <c r="K2864">
        <f t="shared" si="88"/>
        <v>1.0148577169622042</v>
      </c>
      <c r="L2864">
        <f t="shared" si="89"/>
        <v>3.0625377559002583E-2</v>
      </c>
    </row>
    <row r="2865" spans="1:12">
      <c r="A2865" s="4" t="s">
        <v>1770</v>
      </c>
      <c r="B2865" s="1">
        <v>10</v>
      </c>
      <c r="C2865" s="1">
        <v>104.9</v>
      </c>
      <c r="D2865" s="1">
        <v>104.5</v>
      </c>
      <c r="E2865" s="1">
        <v>96.9</v>
      </c>
      <c r="F2865" s="1">
        <v>95.7</v>
      </c>
      <c r="G2865" s="1">
        <v>104.9</v>
      </c>
      <c r="H2865" s="1">
        <v>98.8</v>
      </c>
      <c r="I2865" s="1">
        <v>99</v>
      </c>
      <c r="J2865" s="1">
        <v>95.4</v>
      </c>
      <c r="K2865">
        <f t="shared" si="88"/>
        <v>0.99029850842800915</v>
      </c>
      <c r="L2865">
        <f t="shared" si="89"/>
        <v>0.59887839966397483</v>
      </c>
    </row>
    <row r="2866" spans="1:12">
      <c r="A2866" s="4" t="s">
        <v>4589</v>
      </c>
      <c r="B2866" s="1">
        <v>1</v>
      </c>
      <c r="D2866" s="1">
        <v>185.1</v>
      </c>
      <c r="E2866" s="1">
        <v>87.5</v>
      </c>
      <c r="F2866" s="1">
        <v>106.9</v>
      </c>
      <c r="G2866" s="1">
        <v>100.2</v>
      </c>
      <c r="H2866" s="1">
        <v>114.7</v>
      </c>
      <c r="I2866" s="1">
        <v>89</v>
      </c>
      <c r="J2866" s="1">
        <v>116.7</v>
      </c>
      <c r="K2866">
        <f t="shared" si="88"/>
        <v>0.83122530978456044</v>
      </c>
      <c r="L2866">
        <f t="shared" si="89"/>
        <v>0.52005673553953213</v>
      </c>
    </row>
    <row r="2867" spans="1:12">
      <c r="A2867" s="4" t="s">
        <v>3576</v>
      </c>
      <c r="B2867" s="1">
        <v>3</v>
      </c>
      <c r="C2867" s="1">
        <v>123.5</v>
      </c>
      <c r="D2867" s="1">
        <v>101.4</v>
      </c>
      <c r="E2867" s="1">
        <v>146.4</v>
      </c>
      <c r="F2867" s="1">
        <v>121.2</v>
      </c>
      <c r="G2867" s="1">
        <v>83.1</v>
      </c>
      <c r="H2867" s="1">
        <v>72.5</v>
      </c>
      <c r="I2867" s="1">
        <v>85.1</v>
      </c>
      <c r="J2867" s="1">
        <v>66.8</v>
      </c>
      <c r="K2867">
        <f t="shared" si="88"/>
        <v>0.62436551274188734</v>
      </c>
      <c r="L2867">
        <f t="shared" si="89"/>
        <v>7.7532302046676256E-3</v>
      </c>
    </row>
    <row r="2868" spans="1:12">
      <c r="A2868" s="4" t="s">
        <v>2301</v>
      </c>
      <c r="B2868" s="1">
        <v>8</v>
      </c>
      <c r="C2868" s="1">
        <v>99.6</v>
      </c>
      <c r="D2868" s="1">
        <v>101.1</v>
      </c>
      <c r="E2868" s="1">
        <v>109.9</v>
      </c>
      <c r="F2868" s="1">
        <v>104.2</v>
      </c>
      <c r="G2868" s="1">
        <v>91.9</v>
      </c>
      <c r="H2868" s="1">
        <v>97.9</v>
      </c>
      <c r="I2868" s="1">
        <v>93.3</v>
      </c>
      <c r="J2868" s="1">
        <v>102.2</v>
      </c>
      <c r="K2868">
        <f t="shared" si="88"/>
        <v>0.92888139547913251</v>
      </c>
      <c r="L2868">
        <f t="shared" si="89"/>
        <v>0.11224285276911011</v>
      </c>
    </row>
    <row r="2869" spans="1:12">
      <c r="A2869" s="4" t="s">
        <v>3965</v>
      </c>
      <c r="B2869" s="1">
        <v>2</v>
      </c>
      <c r="C2869" s="1">
        <v>401.1</v>
      </c>
      <c r="D2869" s="1">
        <v>76.7</v>
      </c>
      <c r="E2869" s="1">
        <v>79.8</v>
      </c>
      <c r="F2869" s="1">
        <v>100.4</v>
      </c>
      <c r="G2869" s="1">
        <v>35.4</v>
      </c>
      <c r="H2869" s="1">
        <v>34.1</v>
      </c>
      <c r="I2869" s="1">
        <v>42.6</v>
      </c>
      <c r="J2869" s="1">
        <v>29.9</v>
      </c>
      <c r="K2869">
        <f t="shared" si="88"/>
        <v>0.21580551879601712</v>
      </c>
      <c r="L2869">
        <f t="shared" si="89"/>
        <v>0.20200075297333772</v>
      </c>
    </row>
    <row r="2870" spans="1:12">
      <c r="A2870" s="4" t="s">
        <v>4318</v>
      </c>
      <c r="B2870" s="1">
        <v>1</v>
      </c>
      <c r="C2870" s="1">
        <v>185.6</v>
      </c>
      <c r="D2870" s="1">
        <v>133.80000000000001</v>
      </c>
      <c r="E2870" s="1">
        <v>192.7</v>
      </c>
      <c r="F2870" s="1">
        <v>197.7</v>
      </c>
      <c r="G2870" s="1">
        <v>50</v>
      </c>
      <c r="H2870" s="1">
        <v>40.1</v>
      </c>
      <c r="K2870">
        <f t="shared" si="88"/>
        <v>0.2538743728444986</v>
      </c>
      <c r="L2870">
        <f t="shared" si="89"/>
        <v>0.11506013942040828</v>
      </c>
    </row>
    <row r="2871" spans="1:12">
      <c r="A2871" s="4" t="s">
        <v>4183</v>
      </c>
      <c r="B2871" s="1">
        <v>2</v>
      </c>
      <c r="C2871" s="1">
        <v>101.4</v>
      </c>
      <c r="D2871" s="1">
        <v>106.7</v>
      </c>
      <c r="E2871" s="1">
        <v>60.2</v>
      </c>
      <c r="F2871" s="1">
        <v>71.900000000000006</v>
      </c>
      <c r="G2871" s="1">
        <v>97.2</v>
      </c>
      <c r="H2871" s="1">
        <v>119.4</v>
      </c>
      <c r="I2871" s="1">
        <v>115.5</v>
      </c>
      <c r="J2871" s="1">
        <v>127.8</v>
      </c>
      <c r="K2871">
        <f t="shared" si="88"/>
        <v>1.3518518104818564</v>
      </c>
      <c r="L2871">
        <f t="shared" si="89"/>
        <v>0.14398550854961134</v>
      </c>
    </row>
    <row r="2872" spans="1:12">
      <c r="A2872" s="4" t="s">
        <v>3474</v>
      </c>
      <c r="B2872" s="1">
        <v>1</v>
      </c>
      <c r="C2872" s="1">
        <v>85.6</v>
      </c>
      <c r="D2872" s="1">
        <v>92.5</v>
      </c>
      <c r="E2872" s="1">
        <v>105.4</v>
      </c>
      <c r="F2872" s="1">
        <v>116.9</v>
      </c>
      <c r="G2872" s="1">
        <v>108.2</v>
      </c>
      <c r="H2872" s="1">
        <v>95</v>
      </c>
      <c r="I2872" s="1">
        <v>96.5</v>
      </c>
      <c r="J2872" s="1">
        <v>99.9</v>
      </c>
      <c r="K2872">
        <f t="shared" si="88"/>
        <v>0.99800199820159874</v>
      </c>
      <c r="L2872">
        <f t="shared" si="89"/>
        <v>0.98288285152284671</v>
      </c>
    </row>
    <row r="2873" spans="1:12">
      <c r="A2873" s="4" t="s">
        <v>1350</v>
      </c>
      <c r="B2873" s="1">
        <v>15</v>
      </c>
      <c r="C2873" s="1">
        <v>126.6</v>
      </c>
      <c r="D2873" s="1">
        <v>97.5</v>
      </c>
      <c r="E2873" s="1">
        <v>99.4</v>
      </c>
      <c r="F2873" s="1">
        <v>86.3</v>
      </c>
      <c r="G2873" s="1">
        <v>101.5</v>
      </c>
      <c r="H2873" s="1">
        <v>102.1</v>
      </c>
      <c r="I2873" s="1">
        <v>82.1</v>
      </c>
      <c r="J2873" s="1">
        <v>104.5</v>
      </c>
      <c r="K2873">
        <f t="shared" si="88"/>
        <v>0.95217179578606181</v>
      </c>
      <c r="L2873">
        <f t="shared" si="89"/>
        <v>0.6558706942031316</v>
      </c>
    </row>
    <row r="2874" spans="1:12">
      <c r="A2874" s="4" t="s">
        <v>3496</v>
      </c>
      <c r="B2874" s="1">
        <v>3</v>
      </c>
      <c r="C2874" s="1">
        <v>140.5</v>
      </c>
      <c r="D2874" s="1">
        <v>136.1</v>
      </c>
      <c r="E2874" s="1">
        <v>103.6</v>
      </c>
      <c r="F2874" s="1">
        <v>66.7</v>
      </c>
      <c r="G2874" s="1">
        <v>106</v>
      </c>
      <c r="H2874" s="1">
        <v>99.6</v>
      </c>
      <c r="I2874" s="1">
        <v>53.8</v>
      </c>
      <c r="J2874" s="1">
        <v>93.8</v>
      </c>
      <c r="K2874">
        <f t="shared" si="88"/>
        <v>0.79033342668754281</v>
      </c>
      <c r="L2874">
        <f t="shared" si="89"/>
        <v>0.26603727366255964</v>
      </c>
    </row>
    <row r="2875" spans="1:12">
      <c r="A2875" s="4" t="s">
        <v>2967</v>
      </c>
      <c r="B2875" s="1">
        <v>4</v>
      </c>
      <c r="C2875" s="1">
        <v>87.1</v>
      </c>
      <c r="D2875" s="1">
        <v>92.7</v>
      </c>
      <c r="E2875" s="1">
        <v>75.099999999999994</v>
      </c>
      <c r="F2875" s="1">
        <v>91.6</v>
      </c>
      <c r="G2875" s="1">
        <v>106.8</v>
      </c>
      <c r="H2875" s="1">
        <v>116.4</v>
      </c>
      <c r="I2875" s="1">
        <v>113.7</v>
      </c>
      <c r="J2875" s="1">
        <v>116.6</v>
      </c>
      <c r="K2875">
        <f t="shared" si="88"/>
        <v>1.3088022731541387</v>
      </c>
      <c r="L2875">
        <f t="shared" si="89"/>
        <v>7.3559696314544204E-3</v>
      </c>
    </row>
    <row r="2876" spans="1:12">
      <c r="A2876" s="4" t="s">
        <v>1629</v>
      </c>
      <c r="B2876" s="1">
        <v>10</v>
      </c>
      <c r="C2876" s="1">
        <v>100.6</v>
      </c>
      <c r="D2876" s="1">
        <v>104.2</v>
      </c>
      <c r="E2876" s="1">
        <v>114.7</v>
      </c>
      <c r="F2876" s="1">
        <v>114.2</v>
      </c>
      <c r="G2876" s="1">
        <v>94.3</v>
      </c>
      <c r="H2876" s="1">
        <v>95.2</v>
      </c>
      <c r="I2876" s="1">
        <v>87.7</v>
      </c>
      <c r="J2876" s="1">
        <v>88.9</v>
      </c>
      <c r="K2876">
        <f t="shared" si="88"/>
        <v>0.84413190277778172</v>
      </c>
      <c r="L2876">
        <f t="shared" si="89"/>
        <v>5.1614282061965076E-2</v>
      </c>
    </row>
    <row r="2877" spans="1:12">
      <c r="A2877" s="4" t="s">
        <v>3108</v>
      </c>
      <c r="B2877" s="1">
        <v>5</v>
      </c>
      <c r="C2877" s="1">
        <v>113.4</v>
      </c>
      <c r="D2877" s="1">
        <v>100.3</v>
      </c>
      <c r="E2877" s="1">
        <v>80.7</v>
      </c>
      <c r="F2877" s="1">
        <v>103.9</v>
      </c>
      <c r="G2877" s="1">
        <v>96.5</v>
      </c>
      <c r="H2877" s="1">
        <v>100.5</v>
      </c>
      <c r="I2877" s="1">
        <v>93.8</v>
      </c>
      <c r="J2877" s="1">
        <v>110.9</v>
      </c>
      <c r="K2877">
        <f t="shared" si="88"/>
        <v>1.0085362783292717</v>
      </c>
      <c r="L2877">
        <f t="shared" si="89"/>
        <v>0.90389223364030102</v>
      </c>
    </row>
    <row r="2878" spans="1:12">
      <c r="A2878" s="4" t="s">
        <v>4237</v>
      </c>
      <c r="B2878" s="1">
        <v>2</v>
      </c>
      <c r="C2878" s="1">
        <v>123</v>
      </c>
      <c r="D2878" s="1">
        <v>41.6</v>
      </c>
      <c r="E2878" s="1">
        <v>147.6</v>
      </c>
      <c r="F2878" s="1">
        <v>166.4</v>
      </c>
      <c r="G2878" s="1">
        <v>57.7</v>
      </c>
      <c r="H2878" s="1">
        <v>44.9</v>
      </c>
      <c r="I2878" s="1">
        <v>47.8</v>
      </c>
      <c r="J2878" s="1">
        <v>171</v>
      </c>
      <c r="K2878">
        <f t="shared" si="88"/>
        <v>0.67154202494425197</v>
      </c>
      <c r="L2878">
        <f t="shared" si="89"/>
        <v>0.22708591002138956</v>
      </c>
    </row>
    <row r="2879" spans="1:12">
      <c r="A2879" s="4" t="s">
        <v>1349</v>
      </c>
      <c r="B2879" s="1">
        <v>15</v>
      </c>
      <c r="C2879" s="1">
        <v>110.8</v>
      </c>
      <c r="D2879" s="1">
        <v>109.3</v>
      </c>
      <c r="E2879" s="1">
        <v>102.5</v>
      </c>
      <c r="F2879" s="1">
        <v>100.5</v>
      </c>
      <c r="G2879" s="1">
        <v>96.4</v>
      </c>
      <c r="H2879" s="1">
        <v>89.9</v>
      </c>
      <c r="I2879" s="1">
        <v>95.8</v>
      </c>
      <c r="J2879" s="1">
        <v>94.9</v>
      </c>
      <c r="K2879">
        <f t="shared" si="88"/>
        <v>0.89104231708415815</v>
      </c>
      <c r="L2879">
        <f t="shared" si="89"/>
        <v>3.8927572678937594E-2</v>
      </c>
    </row>
    <row r="2880" spans="1:12">
      <c r="A2880" s="4" t="s">
        <v>3038</v>
      </c>
      <c r="B2880" s="1">
        <v>5</v>
      </c>
      <c r="C2880" s="1">
        <v>117.2</v>
      </c>
      <c r="D2880" s="1">
        <v>114.6</v>
      </c>
      <c r="E2880" s="1">
        <v>95.4</v>
      </c>
      <c r="F2880" s="1">
        <v>103.7</v>
      </c>
      <c r="G2880" s="1">
        <v>78.599999999999994</v>
      </c>
      <c r="H2880" s="1">
        <v>79.400000000000006</v>
      </c>
      <c r="I2880" s="1">
        <v>112.9</v>
      </c>
      <c r="J2880" s="1">
        <v>98.3</v>
      </c>
      <c r="K2880">
        <f t="shared" si="88"/>
        <v>0.8568113384254965</v>
      </c>
      <c r="L2880">
        <f t="shared" si="89"/>
        <v>0.32909996770972877</v>
      </c>
    </row>
    <row r="2881" spans="1:12">
      <c r="A2881" s="4" t="s">
        <v>551</v>
      </c>
      <c r="B2881" s="1">
        <v>35</v>
      </c>
      <c r="C2881" s="1">
        <v>101.2</v>
      </c>
      <c r="D2881" s="1">
        <v>96.5</v>
      </c>
      <c r="E2881" s="1">
        <v>95.4</v>
      </c>
      <c r="F2881" s="1">
        <v>96.5</v>
      </c>
      <c r="G2881" s="1">
        <v>103.8</v>
      </c>
      <c r="H2881" s="1">
        <v>108.6</v>
      </c>
      <c r="I2881" s="1">
        <v>97.7</v>
      </c>
      <c r="J2881" s="1">
        <v>100.2</v>
      </c>
      <c r="K2881">
        <f t="shared" si="88"/>
        <v>1.0531314113828119</v>
      </c>
      <c r="L2881">
        <f t="shared" si="89"/>
        <v>0.11272099547411085</v>
      </c>
    </row>
    <row r="2882" spans="1:12">
      <c r="A2882" s="4" t="s">
        <v>1523</v>
      </c>
      <c r="B2882" s="1">
        <v>6</v>
      </c>
      <c r="C2882" s="1">
        <v>92.2</v>
      </c>
      <c r="D2882" s="1">
        <v>93.5</v>
      </c>
      <c r="E2882" s="1">
        <v>105.4</v>
      </c>
      <c r="F2882" s="1">
        <v>102.8</v>
      </c>
      <c r="G2882" s="1">
        <v>98</v>
      </c>
      <c r="H2882" s="1">
        <v>94.5</v>
      </c>
      <c r="I2882" s="1">
        <v>108.8</v>
      </c>
      <c r="J2882" s="1">
        <v>104.8</v>
      </c>
      <c r="K2882">
        <f t="shared" ref="K2882:K2945" si="90">(AVERAGE(G2882:J2882)+0.00001)/(AVERAGE(C2882:F2882)+0.00001)</f>
        <v>1.0309723248568341</v>
      </c>
      <c r="L2882">
        <f t="shared" ref="L2882:L2945" si="91">TTEST(C2882:F2882,G2882:J2882,2,1)</f>
        <v>6.0928113951585296E-2</v>
      </c>
    </row>
    <row r="2883" spans="1:12">
      <c r="A2883" s="4" t="s">
        <v>1990</v>
      </c>
      <c r="B2883" s="1">
        <v>9</v>
      </c>
      <c r="C2883" s="1">
        <v>108.3</v>
      </c>
      <c r="D2883" s="1">
        <v>109.8</v>
      </c>
      <c r="E2883" s="1">
        <v>106</v>
      </c>
      <c r="F2883" s="1">
        <v>105</v>
      </c>
      <c r="G2883" s="1">
        <v>97.1</v>
      </c>
      <c r="H2883" s="1">
        <v>94.7</v>
      </c>
      <c r="I2883" s="1">
        <v>89.7</v>
      </c>
      <c r="J2883" s="1">
        <v>89.3</v>
      </c>
      <c r="K2883">
        <f t="shared" si="90"/>
        <v>0.8641342471093687</v>
      </c>
      <c r="L2883">
        <f t="shared" si="91"/>
        <v>1.0631749675706983E-3</v>
      </c>
    </row>
    <row r="2884" spans="1:12">
      <c r="A2884" s="4" t="s">
        <v>4148</v>
      </c>
      <c r="B2884" s="1">
        <v>2</v>
      </c>
      <c r="C2884" s="1">
        <v>155.1</v>
      </c>
      <c r="D2884" s="1">
        <v>87.3</v>
      </c>
      <c r="E2884" s="1">
        <v>73.5</v>
      </c>
      <c r="F2884" s="1">
        <v>38.9</v>
      </c>
      <c r="G2884" s="1">
        <v>50</v>
      </c>
      <c r="H2884" s="1">
        <v>114.6</v>
      </c>
      <c r="I2884" s="1">
        <v>133.6</v>
      </c>
      <c r="J2884" s="1">
        <v>146.9</v>
      </c>
      <c r="K2884">
        <f t="shared" si="90"/>
        <v>1.2545095541702873</v>
      </c>
      <c r="L2884">
        <f t="shared" si="91"/>
        <v>0.65501884867041538</v>
      </c>
    </row>
    <row r="2885" spans="1:12">
      <c r="A2885" s="4" t="s">
        <v>3463</v>
      </c>
      <c r="B2885" s="1">
        <v>3</v>
      </c>
      <c r="C2885" s="1">
        <v>108.9</v>
      </c>
      <c r="D2885" s="1">
        <v>96</v>
      </c>
      <c r="E2885" s="1">
        <v>107.3</v>
      </c>
      <c r="F2885" s="1">
        <v>99.3</v>
      </c>
      <c r="G2885" s="1">
        <v>90.8</v>
      </c>
      <c r="H2885" s="1">
        <v>89.1</v>
      </c>
      <c r="I2885" s="1">
        <v>103</v>
      </c>
      <c r="J2885" s="1">
        <v>105.6</v>
      </c>
      <c r="K2885">
        <f t="shared" si="90"/>
        <v>0.94410693131402856</v>
      </c>
      <c r="L2885">
        <f t="shared" si="91"/>
        <v>0.33428085556831255</v>
      </c>
    </row>
    <row r="2886" spans="1:12">
      <c r="A2886" s="4" t="s">
        <v>3999</v>
      </c>
      <c r="B2886" s="1">
        <v>3</v>
      </c>
      <c r="C2886" s="1">
        <v>104.9</v>
      </c>
      <c r="D2886" s="1">
        <v>106.8</v>
      </c>
      <c r="E2886" s="1">
        <v>120.9</v>
      </c>
      <c r="F2886" s="1">
        <v>119.8</v>
      </c>
      <c r="G2886" s="1">
        <v>101.4</v>
      </c>
      <c r="H2886" s="1">
        <v>74.3</v>
      </c>
      <c r="I2886" s="1">
        <v>74.900000000000006</v>
      </c>
      <c r="J2886" s="1">
        <v>97.1</v>
      </c>
      <c r="K2886">
        <f t="shared" si="90"/>
        <v>0.76856765971992391</v>
      </c>
      <c r="L2886">
        <f t="shared" si="91"/>
        <v>6.112055053016599E-2</v>
      </c>
    </row>
    <row r="2887" spans="1:12">
      <c r="A2887" s="4" t="s">
        <v>1585</v>
      </c>
      <c r="B2887" s="1">
        <v>15</v>
      </c>
      <c r="C2887" s="1">
        <v>110.9</v>
      </c>
      <c r="D2887" s="1">
        <v>98.5</v>
      </c>
      <c r="E2887" s="1">
        <v>97.4</v>
      </c>
      <c r="F2887" s="1">
        <v>87.9</v>
      </c>
      <c r="G2887" s="1">
        <v>95</v>
      </c>
      <c r="H2887" s="1">
        <v>97</v>
      </c>
      <c r="I2887" s="1">
        <v>102.9</v>
      </c>
      <c r="J2887" s="1">
        <v>110.5</v>
      </c>
      <c r="K2887">
        <f t="shared" si="90"/>
        <v>1.0271091941110519</v>
      </c>
      <c r="L2887">
        <f t="shared" si="91"/>
        <v>0.76002630101801705</v>
      </c>
    </row>
    <row r="2888" spans="1:12">
      <c r="A2888" s="4" t="s">
        <v>1409</v>
      </c>
      <c r="B2888" s="1">
        <v>9</v>
      </c>
      <c r="C2888" s="1">
        <v>111.3</v>
      </c>
      <c r="D2888" s="1">
        <v>109.8</v>
      </c>
      <c r="E2888" s="1">
        <v>104</v>
      </c>
      <c r="F2888" s="1">
        <v>99.3</v>
      </c>
      <c r="G2888" s="1">
        <v>91.9</v>
      </c>
      <c r="H2888" s="1">
        <v>93.7</v>
      </c>
      <c r="I2888" s="1">
        <v>95.7</v>
      </c>
      <c r="J2888" s="1">
        <v>94.2</v>
      </c>
      <c r="K2888">
        <f t="shared" si="90"/>
        <v>0.88477852169853699</v>
      </c>
      <c r="L2888">
        <f t="shared" si="91"/>
        <v>3.4837339443932372E-2</v>
      </c>
    </row>
    <row r="2889" spans="1:12">
      <c r="A2889" s="4" t="s">
        <v>145</v>
      </c>
      <c r="B2889" s="1">
        <v>35</v>
      </c>
      <c r="C2889" s="1">
        <v>92.5</v>
      </c>
      <c r="D2889" s="1">
        <v>89.3</v>
      </c>
      <c r="E2889" s="1">
        <v>92.7</v>
      </c>
      <c r="F2889" s="1">
        <v>92.9</v>
      </c>
      <c r="G2889" s="1">
        <v>109</v>
      </c>
      <c r="H2889" s="1">
        <v>110</v>
      </c>
      <c r="I2889" s="1">
        <v>105.4</v>
      </c>
      <c r="J2889" s="1">
        <v>108.1</v>
      </c>
      <c r="K2889">
        <f t="shared" si="90"/>
        <v>1.1771910531093028</v>
      </c>
      <c r="L2889">
        <f t="shared" si="91"/>
        <v>2.3053915587752001E-3</v>
      </c>
    </row>
    <row r="2890" spans="1:12">
      <c r="A2890" s="4" t="s">
        <v>1998</v>
      </c>
      <c r="B2890" s="1">
        <v>10</v>
      </c>
      <c r="C2890" s="1">
        <v>114.2</v>
      </c>
      <c r="D2890" s="1">
        <v>120.4</v>
      </c>
      <c r="E2890" s="1">
        <v>119.8</v>
      </c>
      <c r="F2890" s="1">
        <v>105.7</v>
      </c>
      <c r="G2890" s="1">
        <v>85</v>
      </c>
      <c r="H2890" s="1">
        <v>81.400000000000006</v>
      </c>
      <c r="I2890" s="1">
        <v>90.9</v>
      </c>
      <c r="J2890" s="1">
        <v>82.7</v>
      </c>
      <c r="K2890">
        <f t="shared" si="90"/>
        <v>0.73896981186960986</v>
      </c>
      <c r="L2890">
        <f t="shared" si="91"/>
        <v>2.8419958930319079E-3</v>
      </c>
    </row>
    <row r="2891" spans="1:12">
      <c r="A2891" s="4" t="s">
        <v>421</v>
      </c>
      <c r="B2891" s="1">
        <v>17</v>
      </c>
      <c r="C2891" s="1">
        <v>98.6</v>
      </c>
      <c r="D2891" s="1">
        <v>93.8</v>
      </c>
      <c r="E2891" s="1">
        <v>92</v>
      </c>
      <c r="F2891" s="1">
        <v>92.3</v>
      </c>
      <c r="G2891" s="1">
        <v>115.4</v>
      </c>
      <c r="H2891" s="1">
        <v>111.8</v>
      </c>
      <c r="I2891" s="1">
        <v>103.8</v>
      </c>
      <c r="J2891" s="1">
        <v>92.3</v>
      </c>
      <c r="K2891">
        <f t="shared" si="90"/>
        <v>1.1237058536017146</v>
      </c>
      <c r="L2891">
        <f t="shared" si="91"/>
        <v>6.5898114669570282E-2</v>
      </c>
    </row>
    <row r="2892" spans="1:12">
      <c r="A2892" s="4" t="s">
        <v>2024</v>
      </c>
      <c r="B2892" s="1">
        <v>7</v>
      </c>
      <c r="C2892" s="1">
        <v>111.8</v>
      </c>
      <c r="D2892" s="1">
        <v>104.4</v>
      </c>
      <c r="E2892" s="1">
        <v>100.2</v>
      </c>
      <c r="F2892" s="1">
        <v>111.6</v>
      </c>
      <c r="G2892" s="1">
        <v>92.1</v>
      </c>
      <c r="H2892" s="1">
        <v>92.7</v>
      </c>
      <c r="I2892" s="1">
        <v>84.5</v>
      </c>
      <c r="J2892" s="1">
        <v>102.7</v>
      </c>
      <c r="K2892">
        <f t="shared" si="90"/>
        <v>0.86915889073281394</v>
      </c>
      <c r="L2892">
        <f t="shared" si="91"/>
        <v>9.5426408936565427E-3</v>
      </c>
    </row>
    <row r="2893" spans="1:12">
      <c r="A2893" s="4" t="s">
        <v>4769</v>
      </c>
      <c r="B2893" s="1">
        <v>1</v>
      </c>
      <c r="D2893" s="1">
        <v>77.599999999999994</v>
      </c>
      <c r="E2893" s="1">
        <v>124.3</v>
      </c>
      <c r="G2893" s="1">
        <v>135.1</v>
      </c>
      <c r="H2893" s="1">
        <v>118.6</v>
      </c>
      <c r="I2893" s="1">
        <v>193.3</v>
      </c>
      <c r="J2893" s="1">
        <v>151</v>
      </c>
      <c r="K2893">
        <f t="shared" si="90"/>
        <v>1.4809311063961264</v>
      </c>
      <c r="L2893">
        <f t="shared" si="91"/>
        <v>0.15867884151078704</v>
      </c>
    </row>
    <row r="2894" spans="1:12">
      <c r="A2894" s="4" t="s">
        <v>1914</v>
      </c>
      <c r="B2894" s="1">
        <v>7</v>
      </c>
      <c r="C2894" s="1">
        <v>102.5</v>
      </c>
      <c r="D2894" s="1">
        <v>96.4</v>
      </c>
      <c r="E2894" s="1">
        <v>106</v>
      </c>
      <c r="F2894" s="1">
        <v>108.2</v>
      </c>
      <c r="G2894" s="1">
        <v>98.1</v>
      </c>
      <c r="H2894" s="1">
        <v>94.5</v>
      </c>
      <c r="I2894" s="1">
        <v>99.6</v>
      </c>
      <c r="J2894" s="1">
        <v>94.8</v>
      </c>
      <c r="K2894">
        <f t="shared" si="90"/>
        <v>0.93681917823101646</v>
      </c>
      <c r="L2894">
        <f t="shared" si="91"/>
        <v>7.7514939608578665E-2</v>
      </c>
    </row>
    <row r="2895" spans="1:12">
      <c r="A2895" s="4" t="s">
        <v>974</v>
      </c>
      <c r="B2895" s="1">
        <v>6</v>
      </c>
      <c r="C2895" s="1">
        <v>99.2</v>
      </c>
      <c r="D2895" s="1">
        <v>97.3</v>
      </c>
      <c r="E2895" s="1">
        <v>102.3</v>
      </c>
      <c r="F2895" s="1">
        <v>99.5</v>
      </c>
      <c r="G2895" s="1">
        <v>100.6</v>
      </c>
      <c r="H2895" s="1">
        <v>101.8</v>
      </c>
      <c r="I2895" s="1">
        <v>98</v>
      </c>
      <c r="J2895" s="1">
        <v>101.3</v>
      </c>
      <c r="K2895">
        <f t="shared" si="90"/>
        <v>1.0085362783292715</v>
      </c>
      <c r="L2895">
        <f t="shared" si="91"/>
        <v>0.67708115961996174</v>
      </c>
    </row>
    <row r="2896" spans="1:12">
      <c r="A2896" s="4" t="s">
        <v>2237</v>
      </c>
      <c r="B2896" s="1">
        <v>6</v>
      </c>
      <c r="C2896" s="1">
        <v>99.7</v>
      </c>
      <c r="D2896" s="1">
        <v>108.3</v>
      </c>
      <c r="E2896" s="1">
        <v>105.2</v>
      </c>
      <c r="F2896" s="1">
        <v>103.8</v>
      </c>
      <c r="G2896" s="1">
        <v>97.3</v>
      </c>
      <c r="H2896" s="1">
        <v>96.6</v>
      </c>
      <c r="I2896" s="1">
        <v>97.4</v>
      </c>
      <c r="J2896" s="1">
        <v>91.7</v>
      </c>
      <c r="K2896">
        <f t="shared" si="90"/>
        <v>0.91846523563882621</v>
      </c>
      <c r="L2896">
        <f t="shared" si="91"/>
        <v>3.2596141082846655E-2</v>
      </c>
    </row>
    <row r="2897" spans="1:12">
      <c r="A2897" s="4" t="s">
        <v>1787</v>
      </c>
      <c r="B2897" s="1">
        <v>12</v>
      </c>
      <c r="C2897" s="1">
        <v>65.400000000000006</v>
      </c>
      <c r="D2897" s="1">
        <v>77.5</v>
      </c>
      <c r="E2897" s="1">
        <v>77.900000000000006</v>
      </c>
      <c r="F2897" s="1">
        <v>78.099999999999994</v>
      </c>
      <c r="G2897" s="1">
        <v>131.1</v>
      </c>
      <c r="H2897" s="1">
        <v>126.1</v>
      </c>
      <c r="I2897" s="1">
        <v>125</v>
      </c>
      <c r="J2897" s="1">
        <v>119</v>
      </c>
      <c r="K2897">
        <f t="shared" si="90"/>
        <v>1.6768148977163069</v>
      </c>
      <c r="L2897">
        <f t="shared" si="91"/>
        <v>2.4545071589381589E-3</v>
      </c>
    </row>
    <row r="2898" spans="1:12">
      <c r="A2898" s="4" t="s">
        <v>2926</v>
      </c>
      <c r="B2898" s="1">
        <v>6</v>
      </c>
      <c r="C2898" s="1">
        <v>113.4</v>
      </c>
      <c r="D2898" s="1">
        <v>91.1</v>
      </c>
      <c r="E2898" s="1">
        <v>104</v>
      </c>
      <c r="F2898" s="1">
        <v>106.5</v>
      </c>
      <c r="G2898" s="1">
        <v>99.9</v>
      </c>
      <c r="H2898" s="1">
        <v>79.8</v>
      </c>
      <c r="I2898" s="1">
        <v>106.3</v>
      </c>
      <c r="J2898" s="1">
        <v>99</v>
      </c>
      <c r="K2898">
        <f t="shared" si="90"/>
        <v>0.92771085034112288</v>
      </c>
      <c r="L2898">
        <f t="shared" si="91"/>
        <v>0.1210892818566766</v>
      </c>
    </row>
    <row r="2899" spans="1:12">
      <c r="A2899" s="7" t="s">
        <v>4792</v>
      </c>
      <c r="B2899" s="2">
        <v>1</v>
      </c>
      <c r="C2899" s="2">
        <v>56.1</v>
      </c>
      <c r="D2899" s="2">
        <v>69.7</v>
      </c>
      <c r="E2899" s="2">
        <v>544.1</v>
      </c>
      <c r="F2899" s="2">
        <v>130</v>
      </c>
      <c r="G2899" s="2"/>
      <c r="H2899" s="2"/>
      <c r="I2899" s="2"/>
      <c r="J2899" s="2"/>
      <c r="K2899" s="3" t="e">
        <f t="shared" si="90"/>
        <v>#DIV/0!</v>
      </c>
      <c r="L2899" s="3" t="e">
        <f t="shared" si="91"/>
        <v>#DIV/0!</v>
      </c>
    </row>
    <row r="2900" spans="1:12">
      <c r="A2900" s="4" t="s">
        <v>4251</v>
      </c>
      <c r="B2900" s="1">
        <v>1</v>
      </c>
      <c r="C2900" s="1">
        <v>115.9</v>
      </c>
      <c r="D2900" s="1">
        <v>114</v>
      </c>
      <c r="E2900" s="1">
        <v>107.1</v>
      </c>
      <c r="F2900" s="1">
        <v>117</v>
      </c>
      <c r="G2900" s="1">
        <v>76.400000000000006</v>
      </c>
      <c r="H2900" s="1">
        <v>92.5</v>
      </c>
      <c r="I2900" s="1">
        <v>87.1</v>
      </c>
      <c r="J2900" s="1">
        <v>90</v>
      </c>
      <c r="K2900">
        <f t="shared" si="90"/>
        <v>0.76211455840400366</v>
      </c>
      <c r="L2900">
        <f t="shared" si="91"/>
        <v>8.8721369425693412E-3</v>
      </c>
    </row>
    <row r="2901" spans="1:12">
      <c r="A2901" s="4" t="s">
        <v>2199</v>
      </c>
      <c r="B2901" s="1">
        <v>8</v>
      </c>
      <c r="C2901" s="1">
        <v>77.8</v>
      </c>
      <c r="D2901" s="1">
        <v>96.4</v>
      </c>
      <c r="E2901" s="1">
        <v>108.7</v>
      </c>
      <c r="F2901" s="1">
        <v>111.6</v>
      </c>
      <c r="G2901" s="1">
        <v>100.6</v>
      </c>
      <c r="H2901" s="1">
        <v>105.7</v>
      </c>
      <c r="I2901" s="1">
        <v>103.9</v>
      </c>
      <c r="J2901" s="1">
        <v>95.3</v>
      </c>
      <c r="K2901">
        <f t="shared" si="90"/>
        <v>1.0278833938774761</v>
      </c>
      <c r="L2901">
        <f t="shared" si="91"/>
        <v>0.7672547039445613</v>
      </c>
    </row>
    <row r="2902" spans="1:12">
      <c r="A2902" s="4" t="s">
        <v>1470</v>
      </c>
      <c r="B2902" s="1">
        <v>11</v>
      </c>
      <c r="C2902" s="1">
        <v>115.5</v>
      </c>
      <c r="D2902" s="1">
        <v>118.3</v>
      </c>
      <c r="E2902" s="1">
        <v>114.8</v>
      </c>
      <c r="F2902" s="1">
        <v>110.9</v>
      </c>
      <c r="G2902" s="1">
        <v>88.2</v>
      </c>
      <c r="H2902" s="1">
        <v>96</v>
      </c>
      <c r="I2902" s="1">
        <v>76.900000000000006</v>
      </c>
      <c r="J2902" s="1">
        <v>79.3</v>
      </c>
      <c r="K2902">
        <f t="shared" si="90"/>
        <v>0.74080524563175232</v>
      </c>
      <c r="L2902">
        <f t="shared" si="91"/>
        <v>2.8960263323586787E-3</v>
      </c>
    </row>
    <row r="2903" spans="1:12">
      <c r="A2903" s="4" t="s">
        <v>1613</v>
      </c>
      <c r="B2903" s="1">
        <v>11</v>
      </c>
      <c r="C2903" s="1">
        <v>107.6</v>
      </c>
      <c r="D2903" s="1">
        <v>99.6</v>
      </c>
      <c r="E2903" s="1">
        <v>104.3</v>
      </c>
      <c r="F2903" s="1">
        <v>105.8</v>
      </c>
      <c r="G2903" s="1">
        <v>91.7</v>
      </c>
      <c r="H2903" s="1">
        <v>93.2</v>
      </c>
      <c r="I2903" s="1">
        <v>97.5</v>
      </c>
      <c r="J2903" s="1">
        <v>100.3</v>
      </c>
      <c r="K2903">
        <f t="shared" si="90"/>
        <v>0.9170860371832219</v>
      </c>
      <c r="L2903">
        <f t="shared" si="91"/>
        <v>3.7904276254979725E-2</v>
      </c>
    </row>
    <row r="2904" spans="1:12">
      <c r="A2904" s="4" t="s">
        <v>741</v>
      </c>
      <c r="B2904" s="1">
        <v>16</v>
      </c>
      <c r="C2904" s="1">
        <v>99.2</v>
      </c>
      <c r="D2904" s="1">
        <v>101.7</v>
      </c>
      <c r="E2904" s="1">
        <v>102.5</v>
      </c>
      <c r="F2904" s="1">
        <v>113</v>
      </c>
      <c r="G2904" s="1">
        <v>98.4</v>
      </c>
      <c r="H2904" s="1">
        <v>96.2</v>
      </c>
      <c r="I2904" s="1">
        <v>98.6</v>
      </c>
      <c r="J2904" s="1">
        <v>90.5</v>
      </c>
      <c r="K2904">
        <f t="shared" si="90"/>
        <v>0.92146974817773808</v>
      </c>
      <c r="L2904">
        <f t="shared" si="91"/>
        <v>0.1920585181117645</v>
      </c>
    </row>
    <row r="2905" spans="1:12">
      <c r="A2905" s="4" t="s">
        <v>2677</v>
      </c>
      <c r="B2905" s="1">
        <v>5</v>
      </c>
      <c r="C2905" s="1">
        <v>111</v>
      </c>
      <c r="D2905" s="1">
        <v>110.7</v>
      </c>
      <c r="E2905" s="1">
        <v>103.6</v>
      </c>
      <c r="F2905" s="1">
        <v>98.3</v>
      </c>
      <c r="G2905" s="1">
        <v>91</v>
      </c>
      <c r="H2905" s="1">
        <v>90.2</v>
      </c>
      <c r="I2905" s="1">
        <v>97.3</v>
      </c>
      <c r="J2905" s="1">
        <v>97.8</v>
      </c>
      <c r="K2905">
        <f t="shared" si="90"/>
        <v>0.88833806531274184</v>
      </c>
      <c r="L2905">
        <f t="shared" si="91"/>
        <v>9.92569920850465E-2</v>
      </c>
    </row>
    <row r="2906" spans="1:12">
      <c r="A2906" s="4" t="s">
        <v>1731</v>
      </c>
      <c r="B2906" s="1">
        <v>13</v>
      </c>
      <c r="C2906" s="1">
        <v>92.3</v>
      </c>
      <c r="D2906" s="1">
        <v>96.2</v>
      </c>
      <c r="E2906" s="1">
        <v>89.8</v>
      </c>
      <c r="F2906" s="1">
        <v>94.5</v>
      </c>
      <c r="G2906" s="1">
        <v>92.1</v>
      </c>
      <c r="H2906" s="1">
        <v>97.7</v>
      </c>
      <c r="I2906" s="1">
        <v>119.9</v>
      </c>
      <c r="J2906" s="1">
        <v>117.5</v>
      </c>
      <c r="K2906">
        <f t="shared" si="90"/>
        <v>1.1459227311241706</v>
      </c>
      <c r="L2906">
        <f t="shared" si="91"/>
        <v>0.17244152018713127</v>
      </c>
    </row>
    <row r="2907" spans="1:12">
      <c r="A2907" s="4" t="s">
        <v>1489</v>
      </c>
      <c r="B2907" s="1">
        <v>10</v>
      </c>
      <c r="C2907" s="1">
        <v>94.3</v>
      </c>
      <c r="D2907" s="1">
        <v>107.1</v>
      </c>
      <c r="E2907" s="1">
        <v>99.3</v>
      </c>
      <c r="F2907" s="1">
        <v>100.1</v>
      </c>
      <c r="G2907" s="1">
        <v>107.1</v>
      </c>
      <c r="H2907" s="1">
        <v>104.7</v>
      </c>
      <c r="I2907" s="1">
        <v>91.5</v>
      </c>
      <c r="J2907" s="1">
        <v>95.8</v>
      </c>
      <c r="K2907">
        <f t="shared" si="90"/>
        <v>0.99575848345723739</v>
      </c>
      <c r="L2907">
        <f t="shared" si="91"/>
        <v>0.93143851777015096</v>
      </c>
    </row>
    <row r="2908" spans="1:12">
      <c r="A2908" s="4" t="s">
        <v>4351</v>
      </c>
      <c r="B2908" s="1">
        <v>2</v>
      </c>
      <c r="C2908" s="1">
        <v>105.1</v>
      </c>
      <c r="D2908" s="1">
        <v>106.2</v>
      </c>
      <c r="E2908" s="1">
        <v>97.2</v>
      </c>
      <c r="F2908" s="1">
        <v>117.3</v>
      </c>
      <c r="G2908" s="1">
        <v>98.3</v>
      </c>
      <c r="H2908" s="1">
        <v>96.6</v>
      </c>
      <c r="I2908" s="1">
        <v>89.1</v>
      </c>
      <c r="J2908" s="1">
        <v>90.3</v>
      </c>
      <c r="K2908">
        <f t="shared" si="90"/>
        <v>0.87905120910744861</v>
      </c>
      <c r="L2908">
        <f t="shared" si="91"/>
        <v>7.2883674225137543E-2</v>
      </c>
    </row>
    <row r="2909" spans="1:12">
      <c r="A2909" s="4" t="s">
        <v>513</v>
      </c>
      <c r="B2909" s="1">
        <v>10</v>
      </c>
      <c r="C2909" s="1">
        <v>101.1</v>
      </c>
      <c r="D2909" s="1">
        <v>90.7</v>
      </c>
      <c r="E2909" s="1">
        <v>85.2</v>
      </c>
      <c r="F2909" s="1">
        <v>82.7</v>
      </c>
      <c r="G2909" s="1">
        <v>115.7</v>
      </c>
      <c r="H2909" s="1">
        <v>116.5</v>
      </c>
      <c r="I2909" s="1">
        <v>106</v>
      </c>
      <c r="J2909" s="1">
        <v>102.1</v>
      </c>
      <c r="K2909">
        <f t="shared" si="90"/>
        <v>1.2240755936529781</v>
      </c>
      <c r="L2909">
        <f t="shared" si="91"/>
        <v>3.1485456936259045E-3</v>
      </c>
    </row>
    <row r="2910" spans="1:12">
      <c r="A2910" s="4" t="s">
        <v>3776</v>
      </c>
      <c r="B2910" s="1">
        <v>2</v>
      </c>
      <c r="D2910" s="1">
        <v>344.4</v>
      </c>
      <c r="G2910" s="1">
        <v>166.4</v>
      </c>
      <c r="J2910" s="1">
        <v>289.10000000000002</v>
      </c>
      <c r="K2910">
        <f t="shared" si="90"/>
        <v>0.66129501564184057</v>
      </c>
      <c r="L2910" t="e">
        <f t="shared" si="91"/>
        <v>#DIV/0!</v>
      </c>
    </row>
    <row r="2911" spans="1:12">
      <c r="A2911" s="4" t="s">
        <v>3961</v>
      </c>
      <c r="B2911" s="1">
        <v>2</v>
      </c>
      <c r="C2911" s="1">
        <v>112.5</v>
      </c>
      <c r="D2911" s="1">
        <v>99.8</v>
      </c>
      <c r="E2911" s="1">
        <v>122.5</v>
      </c>
      <c r="F2911" s="1">
        <v>88.3</v>
      </c>
      <c r="G2911" s="1">
        <v>99.6</v>
      </c>
      <c r="H2911" s="1">
        <v>86.9</v>
      </c>
      <c r="I2911" s="1">
        <v>98.4</v>
      </c>
      <c r="J2911" s="1">
        <v>92</v>
      </c>
      <c r="K2911">
        <f t="shared" si="90"/>
        <v>0.89080596636199794</v>
      </c>
      <c r="L2911">
        <f t="shared" si="91"/>
        <v>0.13712753119083818</v>
      </c>
    </row>
    <row r="2912" spans="1:12">
      <c r="A2912" s="4" t="s">
        <v>637</v>
      </c>
      <c r="B2912" s="1">
        <v>23</v>
      </c>
      <c r="C2912" s="1">
        <v>97.8</v>
      </c>
      <c r="D2912" s="1">
        <v>101.8</v>
      </c>
      <c r="E2912" s="1">
        <v>100.8</v>
      </c>
      <c r="F2912" s="1">
        <v>105.4</v>
      </c>
      <c r="G2912" s="1">
        <v>98.1</v>
      </c>
      <c r="H2912" s="1">
        <v>97.1</v>
      </c>
      <c r="I2912" s="1">
        <v>100.1</v>
      </c>
      <c r="J2912" s="1">
        <v>98.8</v>
      </c>
      <c r="K2912">
        <f t="shared" si="90"/>
        <v>0.97116806592724836</v>
      </c>
      <c r="L2912">
        <f t="shared" si="91"/>
        <v>0.17122061922789622</v>
      </c>
    </row>
    <row r="2913" spans="1:12">
      <c r="A2913" s="4" t="s">
        <v>1817</v>
      </c>
      <c r="B2913" s="1">
        <v>6</v>
      </c>
      <c r="C2913" s="1">
        <v>100.5</v>
      </c>
      <c r="D2913" s="1">
        <v>99.1</v>
      </c>
      <c r="E2913" s="1">
        <v>107.7</v>
      </c>
      <c r="F2913" s="1">
        <v>110.4</v>
      </c>
      <c r="G2913" s="1">
        <v>97.3</v>
      </c>
      <c r="H2913" s="1">
        <v>102.9</v>
      </c>
      <c r="I2913" s="1">
        <v>88.1</v>
      </c>
      <c r="J2913" s="1">
        <v>94</v>
      </c>
      <c r="K2913">
        <f t="shared" si="90"/>
        <v>0.91525018767055877</v>
      </c>
      <c r="L2913">
        <f t="shared" si="91"/>
        <v>0.20667727184870427</v>
      </c>
    </row>
    <row r="2914" spans="1:12">
      <c r="A2914" s="4" t="s">
        <v>979</v>
      </c>
      <c r="B2914" s="1">
        <v>12</v>
      </c>
      <c r="C2914" s="1">
        <v>100.4</v>
      </c>
      <c r="D2914" s="1">
        <v>94.4</v>
      </c>
      <c r="E2914" s="1">
        <v>104</v>
      </c>
      <c r="F2914" s="1">
        <v>108.4</v>
      </c>
      <c r="G2914" s="1">
        <v>99.1</v>
      </c>
      <c r="H2914" s="1">
        <v>97.9</v>
      </c>
      <c r="I2914" s="1">
        <v>99.8</v>
      </c>
      <c r="J2914" s="1">
        <v>95.9</v>
      </c>
      <c r="K2914">
        <f t="shared" si="90"/>
        <v>0.96439096616984621</v>
      </c>
      <c r="L2914">
        <f t="shared" si="91"/>
        <v>0.35934253266611771</v>
      </c>
    </row>
    <row r="2915" spans="1:12">
      <c r="A2915" s="4" t="s">
        <v>3407</v>
      </c>
      <c r="B2915" s="1">
        <v>4</v>
      </c>
      <c r="C2915" s="1">
        <v>122</v>
      </c>
      <c r="D2915" s="1">
        <v>139.4</v>
      </c>
      <c r="E2915" s="1">
        <v>105.4</v>
      </c>
      <c r="F2915" s="1">
        <v>104.4</v>
      </c>
      <c r="G2915" s="1">
        <v>69</v>
      </c>
      <c r="H2915" s="1">
        <v>90.8</v>
      </c>
      <c r="I2915" s="1">
        <v>85.6</v>
      </c>
      <c r="J2915" s="1">
        <v>83.4</v>
      </c>
      <c r="K2915">
        <f t="shared" si="90"/>
        <v>0.6977928949242026</v>
      </c>
      <c r="L2915">
        <f t="shared" si="91"/>
        <v>2.7393978934159933E-2</v>
      </c>
    </row>
    <row r="2916" spans="1:12">
      <c r="A2916" s="4" t="s">
        <v>3638</v>
      </c>
      <c r="B2916" s="1">
        <v>4</v>
      </c>
      <c r="C2916" s="1">
        <v>126.3</v>
      </c>
      <c r="D2916" s="1">
        <v>107.5</v>
      </c>
      <c r="E2916" s="1">
        <v>96.9</v>
      </c>
      <c r="F2916" s="1">
        <v>98.2</v>
      </c>
      <c r="G2916" s="1">
        <v>92</v>
      </c>
      <c r="H2916" s="1">
        <v>103.7</v>
      </c>
      <c r="I2916" s="1">
        <v>82.5</v>
      </c>
      <c r="J2916" s="1">
        <v>93</v>
      </c>
      <c r="K2916">
        <f t="shared" si="90"/>
        <v>0.8654698190282285</v>
      </c>
      <c r="L2916">
        <f t="shared" si="91"/>
        <v>0.13250986390332578</v>
      </c>
    </row>
    <row r="2917" spans="1:12">
      <c r="A2917" s="7" t="s">
        <v>2791</v>
      </c>
      <c r="B2917" s="2">
        <v>3</v>
      </c>
      <c r="C2917" s="2"/>
      <c r="D2917" s="2"/>
      <c r="E2917" s="2"/>
      <c r="F2917" s="2"/>
      <c r="G2917" s="2">
        <v>186.7</v>
      </c>
      <c r="H2917" s="2">
        <v>214.1</v>
      </c>
      <c r="I2917" s="2">
        <v>196</v>
      </c>
      <c r="J2917" s="2">
        <v>203.1</v>
      </c>
      <c r="K2917" s="3" t="e">
        <f t="shared" si="90"/>
        <v>#DIV/0!</v>
      </c>
      <c r="L2917" s="3" t="e">
        <f t="shared" si="91"/>
        <v>#DIV/0!</v>
      </c>
    </row>
    <row r="2918" spans="1:12">
      <c r="A2918" s="4" t="s">
        <v>2726</v>
      </c>
      <c r="B2918" s="1">
        <v>5</v>
      </c>
      <c r="C2918" s="1">
        <v>79</v>
      </c>
      <c r="D2918" s="1">
        <v>109.3</v>
      </c>
      <c r="E2918" s="1">
        <v>106</v>
      </c>
      <c r="F2918" s="1">
        <v>89.4</v>
      </c>
      <c r="G2918" s="1">
        <v>103.4</v>
      </c>
      <c r="H2918" s="1">
        <v>101.4</v>
      </c>
      <c r="I2918" s="1">
        <v>115.9</v>
      </c>
      <c r="J2918" s="1">
        <v>95.7</v>
      </c>
      <c r="K2918">
        <f t="shared" si="90"/>
        <v>1.085222821451882</v>
      </c>
      <c r="L2918">
        <f t="shared" si="91"/>
        <v>0.30562419293256166</v>
      </c>
    </row>
    <row r="2919" spans="1:12">
      <c r="A2919" s="4" t="s">
        <v>980</v>
      </c>
      <c r="B2919" s="1">
        <v>18</v>
      </c>
      <c r="C2919" s="1">
        <v>109.5</v>
      </c>
      <c r="D2919" s="1">
        <v>107.9</v>
      </c>
      <c r="E2919" s="1">
        <v>102.4</v>
      </c>
      <c r="F2919" s="1">
        <v>107.1</v>
      </c>
      <c r="G2919" s="1">
        <v>87.5</v>
      </c>
      <c r="H2919" s="1">
        <v>89.5</v>
      </c>
      <c r="I2919" s="1">
        <v>91.5</v>
      </c>
      <c r="J2919" s="1">
        <v>104.7</v>
      </c>
      <c r="K2919">
        <f t="shared" si="90"/>
        <v>0.87420942851164885</v>
      </c>
      <c r="L2919">
        <f t="shared" si="91"/>
        <v>5.3626147987453396E-2</v>
      </c>
    </row>
    <row r="2920" spans="1:12">
      <c r="A2920" s="4" t="s">
        <v>2352</v>
      </c>
      <c r="B2920" s="1">
        <v>8</v>
      </c>
      <c r="C2920" s="1">
        <v>114.3</v>
      </c>
      <c r="D2920" s="1">
        <v>102.9</v>
      </c>
      <c r="E2920" s="1">
        <v>58.9</v>
      </c>
      <c r="F2920" s="1">
        <v>71.2</v>
      </c>
      <c r="G2920" s="1">
        <v>71.7</v>
      </c>
      <c r="H2920" s="1">
        <v>155.30000000000001</v>
      </c>
      <c r="I2920" s="1">
        <v>65.099999999999994</v>
      </c>
      <c r="J2920" s="1">
        <v>160.6</v>
      </c>
      <c r="K2920">
        <f t="shared" si="90"/>
        <v>1.3034839846260891</v>
      </c>
      <c r="L2920">
        <f t="shared" si="91"/>
        <v>0.42479664483265367</v>
      </c>
    </row>
    <row r="2921" spans="1:12">
      <c r="A2921" s="4" t="s">
        <v>2890</v>
      </c>
      <c r="B2921" s="1">
        <v>6</v>
      </c>
      <c r="C2921" s="1">
        <v>103</v>
      </c>
      <c r="D2921" s="1">
        <v>86.3</v>
      </c>
      <c r="E2921" s="1">
        <v>48.9</v>
      </c>
      <c r="F2921" s="1">
        <v>60.9</v>
      </c>
      <c r="G2921" s="1">
        <v>116.1</v>
      </c>
      <c r="H2921" s="1">
        <v>121</v>
      </c>
      <c r="I2921" s="1">
        <v>132.4</v>
      </c>
      <c r="J2921" s="1">
        <v>131.30000000000001</v>
      </c>
      <c r="K2921">
        <f t="shared" si="90"/>
        <v>1.6743563123562268</v>
      </c>
      <c r="L2921">
        <f t="shared" si="91"/>
        <v>5.2449589979081807E-2</v>
      </c>
    </row>
    <row r="2922" spans="1:12">
      <c r="A2922" s="4" t="s">
        <v>235</v>
      </c>
      <c r="B2922" s="1">
        <v>36</v>
      </c>
      <c r="C2922" s="1">
        <v>108.2</v>
      </c>
      <c r="D2922" s="1">
        <v>105.2</v>
      </c>
      <c r="E2922" s="1">
        <v>107.8</v>
      </c>
      <c r="F2922" s="1">
        <v>107.5</v>
      </c>
      <c r="G2922" s="1">
        <v>87.7</v>
      </c>
      <c r="H2922" s="1">
        <v>91.2</v>
      </c>
      <c r="I2922" s="1">
        <v>97.3</v>
      </c>
      <c r="J2922" s="1">
        <v>95.2</v>
      </c>
      <c r="K2922">
        <f t="shared" si="90"/>
        <v>0.86634011044179049</v>
      </c>
      <c r="L2922">
        <f t="shared" si="91"/>
        <v>7.1584490185434965E-3</v>
      </c>
    </row>
    <row r="2923" spans="1:12">
      <c r="A2923" s="4" t="s">
        <v>1002</v>
      </c>
      <c r="B2923" s="1">
        <v>17</v>
      </c>
      <c r="C2923" s="1">
        <v>96.7</v>
      </c>
      <c r="D2923" s="1">
        <v>98.6</v>
      </c>
      <c r="E2923" s="1">
        <v>100.1</v>
      </c>
      <c r="F2923" s="1">
        <v>100.5</v>
      </c>
      <c r="G2923" s="1">
        <v>99.9</v>
      </c>
      <c r="H2923" s="1">
        <v>104.3</v>
      </c>
      <c r="I2923" s="1">
        <v>103.1</v>
      </c>
      <c r="J2923" s="1">
        <v>96.9</v>
      </c>
      <c r="K2923">
        <f t="shared" si="90"/>
        <v>1.0209648880055682</v>
      </c>
      <c r="L2923">
        <f t="shared" si="91"/>
        <v>0.37348128695384131</v>
      </c>
    </row>
    <row r="2924" spans="1:12">
      <c r="A2924" s="4" t="s">
        <v>2015</v>
      </c>
      <c r="B2924" s="1">
        <v>10</v>
      </c>
      <c r="C2924" s="1">
        <v>107.5</v>
      </c>
      <c r="D2924" s="1">
        <v>103.7</v>
      </c>
      <c r="E2924" s="1">
        <v>93.4</v>
      </c>
      <c r="F2924" s="1">
        <v>101.9</v>
      </c>
      <c r="G2924" s="1">
        <v>102.7</v>
      </c>
      <c r="H2924" s="1">
        <v>101.7</v>
      </c>
      <c r="I2924" s="1">
        <v>91.4</v>
      </c>
      <c r="J2924" s="1">
        <v>97.6</v>
      </c>
      <c r="K2924">
        <f t="shared" si="90"/>
        <v>0.96777368090787885</v>
      </c>
      <c r="L2924">
        <f t="shared" si="91"/>
        <v>2.1672975338588613E-2</v>
      </c>
    </row>
    <row r="2925" spans="1:12">
      <c r="A2925" s="4" t="s">
        <v>925</v>
      </c>
      <c r="B2925" s="1">
        <v>7</v>
      </c>
      <c r="C2925" s="1">
        <v>98.2</v>
      </c>
      <c r="D2925" s="1">
        <v>100.7</v>
      </c>
      <c r="E2925" s="1">
        <v>97.9</v>
      </c>
      <c r="F2925" s="1">
        <v>95.9</v>
      </c>
      <c r="G2925" s="1">
        <v>93.2</v>
      </c>
      <c r="H2925" s="1">
        <v>96.8</v>
      </c>
      <c r="I2925" s="1">
        <v>109.4</v>
      </c>
      <c r="J2925" s="1">
        <v>107.8</v>
      </c>
      <c r="K2925">
        <f t="shared" si="90"/>
        <v>1.0369238566922476</v>
      </c>
      <c r="L2925">
        <f t="shared" si="91"/>
        <v>0.49404075184812307</v>
      </c>
    </row>
    <row r="2926" spans="1:12">
      <c r="A2926" s="4" t="s">
        <v>2708</v>
      </c>
      <c r="B2926" s="1">
        <v>6</v>
      </c>
      <c r="C2926" s="1">
        <v>112.8</v>
      </c>
      <c r="D2926" s="1">
        <v>116.4</v>
      </c>
      <c r="E2926" s="1">
        <v>116.8</v>
      </c>
      <c r="F2926" s="1">
        <v>110.2</v>
      </c>
      <c r="G2926" s="1">
        <v>84.5</v>
      </c>
      <c r="H2926" s="1">
        <v>89.3</v>
      </c>
      <c r="I2926" s="1">
        <v>82.5</v>
      </c>
      <c r="J2926" s="1">
        <v>87.6</v>
      </c>
      <c r="K2926">
        <f t="shared" si="90"/>
        <v>0.75383605840981516</v>
      </c>
      <c r="L2926">
        <f t="shared" si="91"/>
        <v>1.3596853656833328E-3</v>
      </c>
    </row>
    <row r="2927" spans="1:12">
      <c r="A2927" s="4" t="s">
        <v>1239</v>
      </c>
      <c r="B2927" s="1">
        <v>12</v>
      </c>
      <c r="C2927" s="1">
        <v>110.1</v>
      </c>
      <c r="D2927" s="1">
        <v>106.7</v>
      </c>
      <c r="E2927" s="1">
        <v>109.2</v>
      </c>
      <c r="F2927" s="1">
        <v>105.6</v>
      </c>
      <c r="G2927" s="1">
        <v>97.5</v>
      </c>
      <c r="H2927" s="1">
        <v>96.2</v>
      </c>
      <c r="I2927" s="1">
        <v>88.9</v>
      </c>
      <c r="J2927" s="1">
        <v>85.7</v>
      </c>
      <c r="K2927">
        <f t="shared" si="90"/>
        <v>0.85333643620607635</v>
      </c>
      <c r="L2927">
        <f t="shared" si="91"/>
        <v>8.030138944256306E-3</v>
      </c>
    </row>
    <row r="2928" spans="1:12">
      <c r="A2928" s="4" t="s">
        <v>788</v>
      </c>
      <c r="B2928" s="1">
        <v>16</v>
      </c>
      <c r="C2928" s="1">
        <v>102.5</v>
      </c>
      <c r="D2928" s="1">
        <v>103.9</v>
      </c>
      <c r="E2928" s="1">
        <v>97.5</v>
      </c>
      <c r="F2928" s="1">
        <v>100.9</v>
      </c>
      <c r="G2928" s="1">
        <v>97</v>
      </c>
      <c r="H2928" s="1">
        <v>98.1</v>
      </c>
      <c r="I2928" s="1">
        <v>99.7</v>
      </c>
      <c r="J2928" s="1">
        <v>100.3</v>
      </c>
      <c r="K2928">
        <f t="shared" si="90"/>
        <v>0.97603755177494567</v>
      </c>
      <c r="L2928">
        <f t="shared" si="91"/>
        <v>0.30170122415502626</v>
      </c>
    </row>
    <row r="2929" spans="1:12">
      <c r="A2929" s="4" t="s">
        <v>3635</v>
      </c>
      <c r="B2929" s="1">
        <v>3</v>
      </c>
      <c r="C2929" s="1">
        <v>139.30000000000001</v>
      </c>
      <c r="D2929" s="1">
        <v>76.7</v>
      </c>
      <c r="E2929" s="1">
        <v>112.4</v>
      </c>
      <c r="F2929" s="1">
        <v>74.900000000000006</v>
      </c>
      <c r="G2929" s="1">
        <v>107.6</v>
      </c>
      <c r="H2929" s="1">
        <v>113</v>
      </c>
      <c r="I2929" s="1">
        <v>75</v>
      </c>
      <c r="J2929" s="1">
        <v>101</v>
      </c>
      <c r="K2929">
        <f t="shared" si="90"/>
        <v>0.983387058429253</v>
      </c>
      <c r="L2929">
        <f t="shared" si="91"/>
        <v>0.93574333846177993</v>
      </c>
    </row>
    <row r="2930" spans="1:12">
      <c r="A2930" s="4" t="s">
        <v>3210</v>
      </c>
      <c r="B2930" s="1">
        <v>3</v>
      </c>
      <c r="C2930" s="1">
        <v>85.8</v>
      </c>
      <c r="D2930" s="1">
        <v>89.5</v>
      </c>
      <c r="E2930" s="1">
        <v>95.7</v>
      </c>
      <c r="F2930" s="1">
        <v>104.6</v>
      </c>
      <c r="G2930" s="1">
        <v>107.4</v>
      </c>
      <c r="H2930" s="1">
        <v>84.3</v>
      </c>
      <c r="I2930" s="1">
        <v>116.1</v>
      </c>
      <c r="J2930" s="1">
        <v>116.6</v>
      </c>
      <c r="K2930">
        <f t="shared" si="90"/>
        <v>1.1299254387725837</v>
      </c>
      <c r="L2930">
        <f t="shared" si="91"/>
        <v>0.14290119194076203</v>
      </c>
    </row>
    <row r="2931" spans="1:12">
      <c r="A2931" s="4" t="s">
        <v>3196</v>
      </c>
      <c r="B2931" s="1">
        <v>5</v>
      </c>
      <c r="C2931" s="1">
        <v>89.8</v>
      </c>
      <c r="D2931" s="1">
        <v>52.9</v>
      </c>
      <c r="E2931" s="1">
        <v>63.3</v>
      </c>
      <c r="F2931" s="1">
        <v>54.3</v>
      </c>
      <c r="G2931" s="1">
        <v>159.5</v>
      </c>
      <c r="H2931" s="1">
        <v>215.6</v>
      </c>
      <c r="I2931" s="1">
        <v>78.5</v>
      </c>
      <c r="J2931" s="1">
        <v>86.1</v>
      </c>
      <c r="K2931">
        <f t="shared" si="90"/>
        <v>2.0733767078944743</v>
      </c>
      <c r="L2931">
        <f t="shared" si="91"/>
        <v>0.12445681416218315</v>
      </c>
    </row>
    <row r="2932" spans="1:12">
      <c r="A2932" s="4" t="s">
        <v>3065</v>
      </c>
      <c r="B2932" s="1">
        <v>5</v>
      </c>
      <c r="C2932" s="1">
        <v>105.5</v>
      </c>
      <c r="D2932" s="1">
        <v>107.4</v>
      </c>
      <c r="E2932" s="1">
        <v>108.9</v>
      </c>
      <c r="F2932" s="1">
        <v>114.7</v>
      </c>
      <c r="G2932" s="1">
        <v>99.1</v>
      </c>
      <c r="H2932" s="1">
        <v>86.4</v>
      </c>
      <c r="I2932" s="1">
        <v>82.3</v>
      </c>
      <c r="J2932" s="1">
        <v>95.6</v>
      </c>
      <c r="K2932">
        <f t="shared" si="90"/>
        <v>0.83253151591921959</v>
      </c>
      <c r="L2932">
        <f t="shared" si="91"/>
        <v>2.3378842245804974E-2</v>
      </c>
    </row>
    <row r="2933" spans="1:12">
      <c r="A2933" s="4" t="s">
        <v>1189</v>
      </c>
      <c r="B2933" s="1">
        <v>13</v>
      </c>
      <c r="C2933" s="1">
        <v>117.8</v>
      </c>
      <c r="D2933" s="1">
        <v>98.8</v>
      </c>
      <c r="E2933" s="1">
        <v>101.2</v>
      </c>
      <c r="F2933" s="1">
        <v>110.7</v>
      </c>
      <c r="G2933" s="1">
        <v>97.5</v>
      </c>
      <c r="H2933" s="1">
        <v>80.8</v>
      </c>
      <c r="I2933" s="1">
        <v>95.1</v>
      </c>
      <c r="J2933" s="1">
        <v>98.1</v>
      </c>
      <c r="K2933">
        <f t="shared" si="90"/>
        <v>0.86697784205574402</v>
      </c>
      <c r="L2933">
        <f t="shared" si="91"/>
        <v>2.0370712949372313E-2</v>
      </c>
    </row>
    <row r="2934" spans="1:12">
      <c r="A2934" s="4" t="s">
        <v>3127</v>
      </c>
      <c r="B2934" s="1">
        <v>2</v>
      </c>
      <c r="C2934" s="1">
        <v>105.5</v>
      </c>
      <c r="D2934" s="1">
        <v>104.9</v>
      </c>
      <c r="E2934" s="1">
        <v>114.6</v>
      </c>
      <c r="F2934" s="1">
        <v>88.7</v>
      </c>
      <c r="G2934" s="1">
        <v>85.5</v>
      </c>
      <c r="H2934" s="1">
        <v>99.4</v>
      </c>
      <c r="I2934" s="1">
        <v>104.1</v>
      </c>
      <c r="J2934" s="1">
        <v>97.2</v>
      </c>
      <c r="K2934">
        <f t="shared" si="90"/>
        <v>0.93352671660365316</v>
      </c>
      <c r="L2934">
        <f t="shared" si="91"/>
        <v>0.33102554609343893</v>
      </c>
    </row>
    <row r="2935" spans="1:12">
      <c r="A2935" s="4" t="s">
        <v>2777</v>
      </c>
      <c r="B2935" s="1">
        <v>4</v>
      </c>
      <c r="C2935" s="1">
        <v>103.5</v>
      </c>
      <c r="D2935" s="1">
        <v>110.1</v>
      </c>
      <c r="E2935" s="1">
        <v>110.3</v>
      </c>
      <c r="F2935" s="1">
        <v>120</v>
      </c>
      <c r="G2935" s="1">
        <v>71.3</v>
      </c>
      <c r="H2935" s="1">
        <v>74.7</v>
      </c>
      <c r="I2935" s="1">
        <v>107.7</v>
      </c>
      <c r="J2935" s="1">
        <v>102.4</v>
      </c>
      <c r="K2935">
        <f t="shared" si="90"/>
        <v>0.80220772226107495</v>
      </c>
      <c r="L2935">
        <f t="shared" si="91"/>
        <v>6.162739179147618E-2</v>
      </c>
    </row>
    <row r="2936" spans="1:12">
      <c r="A2936" s="4" t="s">
        <v>1279</v>
      </c>
      <c r="B2936" s="1">
        <v>16</v>
      </c>
      <c r="C2936" s="1">
        <v>91.7</v>
      </c>
      <c r="D2936" s="1">
        <v>91.4</v>
      </c>
      <c r="E2936" s="1">
        <v>94.4</v>
      </c>
      <c r="F2936" s="1">
        <v>99.9</v>
      </c>
      <c r="G2936" s="1">
        <v>109.1</v>
      </c>
      <c r="H2936" s="1">
        <v>106.5</v>
      </c>
      <c r="I2936" s="1">
        <v>107.8</v>
      </c>
      <c r="J2936" s="1">
        <v>99.2</v>
      </c>
      <c r="K2936">
        <f t="shared" si="90"/>
        <v>1.1197668129552927</v>
      </c>
      <c r="L2936">
        <f t="shared" si="91"/>
        <v>6.9713395674402601E-2</v>
      </c>
    </row>
    <row r="2937" spans="1:12">
      <c r="A2937" s="4" t="s">
        <v>3230</v>
      </c>
      <c r="B2937" s="1">
        <v>3</v>
      </c>
      <c r="C2937" s="1">
        <v>107.6</v>
      </c>
      <c r="D2937" s="1">
        <v>108.5</v>
      </c>
      <c r="E2937" s="1">
        <v>105.6</v>
      </c>
      <c r="F2937" s="1">
        <v>111</v>
      </c>
      <c r="G2937" s="1">
        <v>88.9</v>
      </c>
      <c r="H2937" s="1">
        <v>91.7</v>
      </c>
      <c r="I2937" s="1">
        <v>92.4</v>
      </c>
      <c r="J2937" s="1">
        <v>94.3</v>
      </c>
      <c r="K2937">
        <f t="shared" si="90"/>
        <v>0.84885603430958778</v>
      </c>
      <c r="L2937">
        <f t="shared" si="91"/>
        <v>7.468958651115188E-4</v>
      </c>
    </row>
    <row r="2938" spans="1:12">
      <c r="A2938" s="4" t="s">
        <v>1949</v>
      </c>
      <c r="B2938" s="1">
        <v>7</v>
      </c>
      <c r="C2938" s="1">
        <v>92.9</v>
      </c>
      <c r="D2938" s="1">
        <v>91</v>
      </c>
      <c r="E2938" s="1">
        <v>93.6</v>
      </c>
      <c r="F2938" s="1">
        <v>96.1</v>
      </c>
      <c r="G2938" s="1">
        <v>101.8</v>
      </c>
      <c r="H2938" s="1">
        <v>102.3</v>
      </c>
      <c r="I2938" s="1">
        <v>111.7</v>
      </c>
      <c r="J2938" s="1">
        <v>110.6</v>
      </c>
      <c r="K2938">
        <f t="shared" si="90"/>
        <v>1.1413276079949026</v>
      </c>
      <c r="L2938">
        <f t="shared" si="91"/>
        <v>7.038548837810861E-3</v>
      </c>
    </row>
    <row r="2939" spans="1:12">
      <c r="A2939" s="4" t="s">
        <v>4373</v>
      </c>
      <c r="B2939" s="1">
        <v>1</v>
      </c>
      <c r="C2939" s="1">
        <v>171.2</v>
      </c>
      <c r="D2939" s="1">
        <v>167.7</v>
      </c>
      <c r="E2939" s="1">
        <v>108.4</v>
      </c>
      <c r="F2939" s="1">
        <v>99.1</v>
      </c>
      <c r="G2939" s="1">
        <v>65.400000000000006</v>
      </c>
      <c r="H2939" s="1">
        <v>69.400000000000006</v>
      </c>
      <c r="I2939" s="1">
        <v>58.2</v>
      </c>
      <c r="J2939" s="1">
        <v>60.6</v>
      </c>
      <c r="K2939">
        <f t="shared" si="90"/>
        <v>0.46412888256743173</v>
      </c>
      <c r="L2939">
        <f t="shared" si="91"/>
        <v>2.268368632035863E-2</v>
      </c>
    </row>
    <row r="2940" spans="1:12">
      <c r="A2940" s="4" t="s">
        <v>4795</v>
      </c>
      <c r="B2940" s="1">
        <v>1</v>
      </c>
      <c r="C2940" s="1">
        <v>129.80000000000001</v>
      </c>
      <c r="D2940" s="1">
        <v>136.5</v>
      </c>
      <c r="E2940" s="1">
        <v>127.8</v>
      </c>
      <c r="F2940" s="1">
        <v>132.80000000000001</v>
      </c>
      <c r="G2940" s="1">
        <v>72.5</v>
      </c>
      <c r="H2940" s="1">
        <v>65.3</v>
      </c>
      <c r="I2940" s="1">
        <v>65.900000000000006</v>
      </c>
      <c r="J2940" s="1">
        <v>69.400000000000006</v>
      </c>
      <c r="K2940">
        <f t="shared" si="90"/>
        <v>0.51831470728299811</v>
      </c>
      <c r="L2940">
        <f t="shared" si="91"/>
        <v>2.0704001878949386E-4</v>
      </c>
    </row>
    <row r="2941" spans="1:12">
      <c r="A2941" s="4" t="s">
        <v>4028</v>
      </c>
      <c r="B2941" s="1">
        <v>1</v>
      </c>
      <c r="D2941" s="1">
        <v>108.2</v>
      </c>
      <c r="E2941" s="1">
        <v>144.5</v>
      </c>
      <c r="F2941" s="1">
        <v>135.30000000000001</v>
      </c>
      <c r="H2941" s="1">
        <v>142.6</v>
      </c>
      <c r="I2941" s="1">
        <v>146.9</v>
      </c>
      <c r="J2941" s="1">
        <v>122.6</v>
      </c>
      <c r="K2941">
        <f t="shared" si="90"/>
        <v>1.0621133972592733</v>
      </c>
      <c r="L2941">
        <f t="shared" si="91"/>
        <v>0.62136252740109754</v>
      </c>
    </row>
    <row r="2942" spans="1:12">
      <c r="A2942" s="4" t="s">
        <v>3828</v>
      </c>
      <c r="B2942" s="1">
        <v>2</v>
      </c>
      <c r="C2942" s="1">
        <v>89.4</v>
      </c>
      <c r="D2942" s="1">
        <v>76.599999999999994</v>
      </c>
      <c r="E2942" s="1">
        <v>126.9</v>
      </c>
      <c r="F2942" s="1">
        <v>112.4</v>
      </c>
      <c r="G2942" s="1">
        <v>126.9</v>
      </c>
      <c r="H2942" s="1">
        <v>103</v>
      </c>
      <c r="I2942" s="1">
        <v>80.099999999999994</v>
      </c>
      <c r="J2942" s="1">
        <v>84.6</v>
      </c>
      <c r="K2942">
        <f t="shared" si="90"/>
        <v>0.97359980522084344</v>
      </c>
      <c r="L2942">
        <f t="shared" si="91"/>
        <v>0.90438865973841387</v>
      </c>
    </row>
    <row r="2943" spans="1:12">
      <c r="A2943" s="4" t="s">
        <v>3390</v>
      </c>
      <c r="B2943" s="1">
        <v>3</v>
      </c>
      <c r="C2943" s="1">
        <v>103.3</v>
      </c>
      <c r="D2943" s="1">
        <v>99.2</v>
      </c>
      <c r="E2943" s="1">
        <v>101</v>
      </c>
      <c r="F2943" s="1">
        <v>100</v>
      </c>
      <c r="G2943" s="1">
        <v>86.7</v>
      </c>
      <c r="H2943" s="1">
        <v>100.9</v>
      </c>
      <c r="I2943" s="1">
        <v>100.3</v>
      </c>
      <c r="J2943" s="1">
        <v>108.6</v>
      </c>
      <c r="K2943">
        <f t="shared" si="90"/>
        <v>0.98265179849796302</v>
      </c>
      <c r="L2943">
        <f t="shared" si="91"/>
        <v>0.76415908744169636</v>
      </c>
    </row>
    <row r="2944" spans="1:12">
      <c r="A2944" s="4" t="s">
        <v>728</v>
      </c>
      <c r="B2944" s="1">
        <v>33</v>
      </c>
      <c r="C2944" s="1">
        <v>104.4</v>
      </c>
      <c r="D2944" s="1">
        <v>107.5</v>
      </c>
      <c r="E2944" s="1">
        <v>101.3</v>
      </c>
      <c r="F2944" s="1">
        <v>101.5</v>
      </c>
      <c r="G2944" s="1">
        <v>92.1</v>
      </c>
      <c r="H2944" s="1">
        <v>94.2</v>
      </c>
      <c r="I2944" s="1">
        <v>98.9</v>
      </c>
      <c r="J2944" s="1">
        <v>100.2</v>
      </c>
      <c r="K2944">
        <f t="shared" si="90"/>
        <v>0.92934652236831239</v>
      </c>
      <c r="L2944">
        <f t="shared" si="91"/>
        <v>0.10434525138438921</v>
      </c>
    </row>
    <row r="2945" spans="1:12">
      <c r="A2945" s="4" t="s">
        <v>4145</v>
      </c>
      <c r="B2945" s="1">
        <v>1</v>
      </c>
      <c r="C2945" s="1">
        <v>100.6</v>
      </c>
      <c r="D2945" s="1">
        <v>83.8</v>
      </c>
      <c r="E2945" s="1">
        <v>98.5</v>
      </c>
      <c r="F2945" s="1">
        <v>93.7</v>
      </c>
      <c r="G2945" s="1">
        <v>119.1</v>
      </c>
      <c r="H2945" s="1">
        <v>89.8</v>
      </c>
      <c r="I2945" s="1">
        <v>115.6</v>
      </c>
      <c r="J2945" s="1">
        <v>98.8</v>
      </c>
      <c r="K2945">
        <f t="shared" si="90"/>
        <v>1.1240042353686421</v>
      </c>
      <c r="L2945">
        <f t="shared" si="91"/>
        <v>4.6203887317336663E-2</v>
      </c>
    </row>
    <row r="2946" spans="1:12">
      <c r="A2946" s="4" t="s">
        <v>3890</v>
      </c>
      <c r="B2946" s="1">
        <v>2</v>
      </c>
      <c r="C2946" s="1">
        <v>141.6</v>
      </c>
      <c r="D2946" s="1">
        <v>147.19999999999999</v>
      </c>
      <c r="E2946" s="1">
        <v>148.9</v>
      </c>
      <c r="F2946" s="1">
        <v>171.6</v>
      </c>
      <c r="G2946" s="1">
        <v>101.9</v>
      </c>
      <c r="H2946" s="1">
        <v>88.9</v>
      </c>
      <c r="K2946">
        <f t="shared" ref="K2946:K3009" si="92">(AVERAGE(G2946:J2946)+0.00001)/(AVERAGE(C2946:F2946)+0.00001)</f>
        <v>0.62629249129870412</v>
      </c>
      <c r="L2946">
        <f t="shared" ref="L2946:L3009" si="93">TTEST(C2946:F2946,G2946:J2946,2,1)</f>
        <v>0.11940756733673777</v>
      </c>
    </row>
    <row r="2947" spans="1:12">
      <c r="A2947" s="4" t="s">
        <v>395</v>
      </c>
      <c r="B2947" s="1">
        <v>25</v>
      </c>
      <c r="C2947" s="1">
        <v>110.5</v>
      </c>
      <c r="D2947" s="1">
        <v>107.7</v>
      </c>
      <c r="E2947" s="1">
        <v>102.3</v>
      </c>
      <c r="F2947" s="1">
        <v>103.5</v>
      </c>
      <c r="G2947" s="1">
        <v>92.9</v>
      </c>
      <c r="H2947" s="1">
        <v>91.6</v>
      </c>
      <c r="I2947" s="1">
        <v>96.8</v>
      </c>
      <c r="J2947" s="1">
        <v>94.7</v>
      </c>
      <c r="K2947">
        <f t="shared" si="92"/>
        <v>0.88679246351014496</v>
      </c>
      <c r="L2947">
        <f t="shared" si="93"/>
        <v>2.5533795952145083E-2</v>
      </c>
    </row>
    <row r="2948" spans="1:12">
      <c r="A2948" s="4" t="s">
        <v>3306</v>
      </c>
      <c r="B2948" s="1">
        <v>4</v>
      </c>
      <c r="C2948" s="1">
        <v>87.9</v>
      </c>
      <c r="D2948" s="1">
        <v>91.6</v>
      </c>
      <c r="E2948" s="1">
        <v>92.5</v>
      </c>
      <c r="F2948" s="1">
        <v>95.7</v>
      </c>
      <c r="G2948" s="1">
        <v>113.5</v>
      </c>
      <c r="H2948" s="1">
        <v>101.4</v>
      </c>
      <c r="I2948" s="1">
        <v>100.7</v>
      </c>
      <c r="J2948" s="1">
        <v>116.7</v>
      </c>
      <c r="K2948">
        <f t="shared" si="92"/>
        <v>1.1756866820030807</v>
      </c>
      <c r="L2948">
        <f t="shared" si="93"/>
        <v>3.1928330095519514E-2</v>
      </c>
    </row>
    <row r="2949" spans="1:12">
      <c r="A2949" s="4" t="s">
        <v>560</v>
      </c>
      <c r="B2949" s="1">
        <v>22</v>
      </c>
      <c r="C2949" s="1">
        <v>99.3</v>
      </c>
      <c r="D2949" s="1">
        <v>97.2</v>
      </c>
      <c r="E2949" s="1">
        <v>100.8</v>
      </c>
      <c r="F2949" s="1">
        <v>101.6</v>
      </c>
      <c r="G2949" s="1">
        <v>101.9</v>
      </c>
      <c r="H2949" s="1">
        <v>101.1</v>
      </c>
      <c r="I2949" s="1">
        <v>101.9</v>
      </c>
      <c r="J2949" s="1">
        <v>96.3</v>
      </c>
      <c r="K2949">
        <f t="shared" si="92"/>
        <v>1.0057658555261113</v>
      </c>
      <c r="L2949">
        <f t="shared" si="93"/>
        <v>0.79639058251508554</v>
      </c>
    </row>
    <row r="2950" spans="1:12">
      <c r="A2950" s="4" t="s">
        <v>3459</v>
      </c>
      <c r="B2950" s="1">
        <v>3</v>
      </c>
      <c r="C2950" s="1">
        <v>42.6</v>
      </c>
      <c r="D2950" s="1">
        <v>9.6</v>
      </c>
      <c r="E2950" s="1">
        <v>21.3</v>
      </c>
      <c r="F2950" s="1">
        <v>27.3</v>
      </c>
      <c r="G2950" s="1">
        <v>165.5</v>
      </c>
      <c r="H2950" s="1">
        <v>168.8</v>
      </c>
      <c r="I2950" s="1">
        <v>184.6</v>
      </c>
      <c r="J2950" s="1">
        <v>180.3</v>
      </c>
      <c r="K2950">
        <f t="shared" si="92"/>
        <v>6.9365055807517546</v>
      </c>
      <c r="L2950">
        <f t="shared" si="93"/>
        <v>4.976034193285118E-4</v>
      </c>
    </row>
    <row r="2951" spans="1:12">
      <c r="A2951" s="4" t="s">
        <v>3612</v>
      </c>
      <c r="B2951" s="1">
        <v>3</v>
      </c>
      <c r="C2951" s="1">
        <v>108.8</v>
      </c>
      <c r="D2951" s="1">
        <v>77.5</v>
      </c>
      <c r="E2951" s="1">
        <v>73.900000000000006</v>
      </c>
      <c r="F2951" s="1">
        <v>74.599999999999994</v>
      </c>
      <c r="G2951" s="1">
        <v>105.6</v>
      </c>
      <c r="H2951" s="1">
        <v>138.6</v>
      </c>
      <c r="I2951" s="1">
        <v>110</v>
      </c>
      <c r="J2951" s="1">
        <v>111.1</v>
      </c>
      <c r="K2951">
        <f t="shared" si="92"/>
        <v>1.3897848996672757</v>
      </c>
      <c r="L2951">
        <f t="shared" si="93"/>
        <v>9.137168694908937E-2</v>
      </c>
    </row>
    <row r="2952" spans="1:12">
      <c r="A2952" s="4" t="s">
        <v>2822</v>
      </c>
      <c r="B2952" s="1">
        <v>6</v>
      </c>
      <c r="C2952" s="1">
        <v>114.9</v>
      </c>
      <c r="D2952" s="1">
        <v>114</v>
      </c>
      <c r="E2952" s="1">
        <v>97.1</v>
      </c>
      <c r="F2952" s="1">
        <v>94.4</v>
      </c>
      <c r="G2952" s="1">
        <v>98.3</v>
      </c>
      <c r="H2952" s="1">
        <v>88.6</v>
      </c>
      <c r="I2952" s="1">
        <v>95.7</v>
      </c>
      <c r="J2952" s="1">
        <v>97</v>
      </c>
      <c r="K2952">
        <f t="shared" si="92"/>
        <v>0.90294958107044898</v>
      </c>
      <c r="L2952">
        <f t="shared" si="93"/>
        <v>0.21675465521857357</v>
      </c>
    </row>
    <row r="2953" spans="1:12">
      <c r="A2953" s="4" t="s">
        <v>2163</v>
      </c>
      <c r="B2953" s="1">
        <v>6</v>
      </c>
      <c r="C2953" s="1">
        <v>105.1</v>
      </c>
      <c r="D2953" s="1">
        <v>98.2</v>
      </c>
      <c r="E2953" s="1">
        <v>105.9</v>
      </c>
      <c r="F2953" s="1">
        <v>103.6</v>
      </c>
      <c r="G2953" s="1">
        <v>92.4</v>
      </c>
      <c r="H2953" s="1">
        <v>92.9</v>
      </c>
      <c r="I2953" s="1">
        <v>98.5</v>
      </c>
      <c r="J2953" s="1">
        <v>103.5</v>
      </c>
      <c r="K2953">
        <f t="shared" si="92"/>
        <v>0.93822675017182644</v>
      </c>
      <c r="L2953">
        <f t="shared" si="93"/>
        <v>9.2097905331988791E-2</v>
      </c>
    </row>
    <row r="2954" spans="1:12">
      <c r="A2954" s="4" t="s">
        <v>2159</v>
      </c>
      <c r="B2954" s="1">
        <v>7</v>
      </c>
      <c r="C2954" s="1">
        <v>93.2</v>
      </c>
      <c r="D2954" s="1">
        <v>92.4</v>
      </c>
      <c r="E2954" s="1">
        <v>94.3</v>
      </c>
      <c r="F2954" s="1">
        <v>96.2</v>
      </c>
      <c r="G2954" s="1">
        <v>105.7</v>
      </c>
      <c r="H2954" s="1">
        <v>113.6</v>
      </c>
      <c r="I2954" s="1">
        <v>101</v>
      </c>
      <c r="J2954" s="1">
        <v>103.5</v>
      </c>
      <c r="K2954">
        <f t="shared" si="92"/>
        <v>1.1268279577954843</v>
      </c>
      <c r="L2954">
        <f t="shared" si="93"/>
        <v>3.7962620287226564E-2</v>
      </c>
    </row>
    <row r="2955" spans="1:12">
      <c r="A2955" s="4" t="s">
        <v>4009</v>
      </c>
      <c r="B2955" s="1">
        <v>1</v>
      </c>
      <c r="C2955" s="1">
        <v>69.3</v>
      </c>
      <c r="D2955" s="1">
        <v>51.9</v>
      </c>
      <c r="E2955" s="1">
        <v>94.6</v>
      </c>
      <c r="F2955" s="1">
        <v>99.4</v>
      </c>
      <c r="G2955" s="1">
        <v>108.1</v>
      </c>
      <c r="H2955" s="1">
        <v>128.69999999999999</v>
      </c>
      <c r="I2955" s="1">
        <v>145.80000000000001</v>
      </c>
      <c r="J2955" s="1">
        <v>102.2</v>
      </c>
      <c r="K2955">
        <f t="shared" si="92"/>
        <v>1.5380709977067262</v>
      </c>
      <c r="L2955">
        <f t="shared" si="93"/>
        <v>7.0435682028324745E-2</v>
      </c>
    </row>
    <row r="2956" spans="1:12">
      <c r="A2956" s="4" t="s">
        <v>3625</v>
      </c>
      <c r="B2956" s="1">
        <v>2</v>
      </c>
      <c r="C2956" s="1">
        <v>126</v>
      </c>
      <c r="D2956" s="1">
        <v>126</v>
      </c>
      <c r="E2956" s="1">
        <v>127.4</v>
      </c>
      <c r="F2956" s="1">
        <v>104.1</v>
      </c>
      <c r="G2956" s="1">
        <v>52</v>
      </c>
      <c r="H2956" s="1">
        <v>127.8</v>
      </c>
      <c r="I2956" s="1">
        <v>90.1</v>
      </c>
      <c r="J2956" s="1">
        <v>46.7</v>
      </c>
      <c r="K2956">
        <f t="shared" si="92"/>
        <v>0.65480871521747952</v>
      </c>
      <c r="L2956">
        <f t="shared" si="93"/>
        <v>8.360886213498564E-2</v>
      </c>
    </row>
    <row r="2957" spans="1:12">
      <c r="A2957" s="4" t="s">
        <v>2360</v>
      </c>
      <c r="B2957" s="1">
        <v>7</v>
      </c>
      <c r="C2957" s="1">
        <v>123</v>
      </c>
      <c r="D2957" s="1">
        <v>107.1</v>
      </c>
      <c r="E2957" s="1">
        <v>101.1</v>
      </c>
      <c r="F2957" s="1">
        <v>101.3</v>
      </c>
      <c r="G2957" s="1">
        <v>86.8</v>
      </c>
      <c r="H2957" s="1">
        <v>99.1</v>
      </c>
      <c r="I2957" s="1">
        <v>89.8</v>
      </c>
      <c r="J2957" s="1">
        <v>91.7</v>
      </c>
      <c r="K2957">
        <f t="shared" si="92"/>
        <v>0.84947978270707203</v>
      </c>
      <c r="L2957">
        <f t="shared" si="93"/>
        <v>9.2671372506051397E-2</v>
      </c>
    </row>
    <row r="2958" spans="1:12">
      <c r="A2958" s="4" t="s">
        <v>2958</v>
      </c>
      <c r="B2958" s="1">
        <v>5</v>
      </c>
      <c r="C2958" s="1">
        <v>95.9</v>
      </c>
      <c r="D2958" s="1">
        <v>95.6</v>
      </c>
      <c r="E2958" s="1">
        <v>93.4</v>
      </c>
      <c r="F2958" s="1">
        <v>95.9</v>
      </c>
      <c r="G2958" s="1">
        <v>105.3</v>
      </c>
      <c r="H2958" s="1">
        <v>102.2</v>
      </c>
      <c r="I2958" s="1">
        <v>108.3</v>
      </c>
      <c r="J2958" s="1">
        <v>103.5</v>
      </c>
      <c r="K2958">
        <f t="shared" si="92"/>
        <v>1.1011029305564151</v>
      </c>
      <c r="L2958">
        <f t="shared" si="93"/>
        <v>1.3825447705507598E-2</v>
      </c>
    </row>
    <row r="2959" spans="1:12">
      <c r="A2959" s="4" t="s">
        <v>2229</v>
      </c>
      <c r="B2959" s="1">
        <v>6</v>
      </c>
      <c r="C2959" s="1">
        <v>95.8</v>
      </c>
      <c r="D2959" s="1">
        <v>91.7</v>
      </c>
      <c r="E2959" s="1">
        <v>97.2</v>
      </c>
      <c r="F2959" s="1">
        <v>101.3</v>
      </c>
      <c r="G2959" s="1">
        <v>106.5</v>
      </c>
      <c r="H2959" s="1">
        <v>105.4</v>
      </c>
      <c r="I2959" s="1">
        <v>100.8</v>
      </c>
      <c r="J2959" s="1">
        <v>101.2</v>
      </c>
      <c r="K2959">
        <f t="shared" si="92"/>
        <v>1.0722797852559807</v>
      </c>
      <c r="L2959">
        <f t="shared" si="93"/>
        <v>0.11509942230943628</v>
      </c>
    </row>
    <row r="2960" spans="1:12">
      <c r="A2960" s="4" t="s">
        <v>3052</v>
      </c>
      <c r="B2960" s="1">
        <v>3</v>
      </c>
      <c r="C2960" s="1">
        <v>89.3</v>
      </c>
      <c r="D2960" s="1">
        <v>82</v>
      </c>
      <c r="E2960" s="1">
        <v>115.2</v>
      </c>
      <c r="F2960" s="1">
        <v>110.6</v>
      </c>
      <c r="G2960" s="1">
        <v>103.1</v>
      </c>
      <c r="H2960" s="1">
        <v>108.6</v>
      </c>
      <c r="I2960" s="1">
        <v>96</v>
      </c>
      <c r="J2960" s="1">
        <v>95.2</v>
      </c>
      <c r="K2960">
        <f t="shared" si="92"/>
        <v>1.0146058912509803</v>
      </c>
      <c r="L2960">
        <f t="shared" si="93"/>
        <v>0.90487213530875754</v>
      </c>
    </row>
    <row r="2961" spans="1:12">
      <c r="A2961" s="4" t="s">
        <v>4838</v>
      </c>
      <c r="B2961" s="1">
        <v>1</v>
      </c>
      <c r="C2961" s="1">
        <v>120.2</v>
      </c>
      <c r="D2961" s="1">
        <v>111.3</v>
      </c>
      <c r="F2961" s="1">
        <v>70.400000000000006</v>
      </c>
      <c r="G2961" s="1">
        <v>116.1</v>
      </c>
      <c r="H2961" s="1">
        <v>143</v>
      </c>
      <c r="I2961" s="1">
        <v>148.5</v>
      </c>
      <c r="J2961" s="1">
        <v>90.6</v>
      </c>
      <c r="K2961">
        <f t="shared" si="92"/>
        <v>1.2376614536937942</v>
      </c>
      <c r="L2961">
        <f t="shared" si="93"/>
        <v>0.2701413904209029</v>
      </c>
    </row>
    <row r="2962" spans="1:12">
      <c r="A2962" s="4" t="s">
        <v>463</v>
      </c>
      <c r="B2962" s="1">
        <v>25</v>
      </c>
      <c r="C2962" s="1">
        <v>100.8</v>
      </c>
      <c r="D2962" s="1">
        <v>96.4</v>
      </c>
      <c r="E2962" s="1">
        <v>94.1</v>
      </c>
      <c r="F2962" s="1">
        <v>87.5</v>
      </c>
      <c r="G2962" s="1">
        <v>105.5</v>
      </c>
      <c r="H2962" s="1">
        <v>112.1</v>
      </c>
      <c r="I2962" s="1">
        <v>100.6</v>
      </c>
      <c r="J2962" s="1">
        <v>103</v>
      </c>
      <c r="K2962">
        <f t="shared" si="92"/>
        <v>1.111932406342935</v>
      </c>
      <c r="L2962">
        <f t="shared" si="93"/>
        <v>3.5686613884315037E-2</v>
      </c>
    </row>
    <row r="2963" spans="1:12">
      <c r="A2963" s="4" t="s">
        <v>1101</v>
      </c>
      <c r="B2963" s="1">
        <v>13</v>
      </c>
      <c r="C2963" s="1">
        <v>106.5</v>
      </c>
      <c r="D2963" s="1">
        <v>106.8</v>
      </c>
      <c r="E2963" s="1">
        <v>108.7</v>
      </c>
      <c r="F2963" s="1">
        <v>109.2</v>
      </c>
      <c r="G2963" s="1">
        <v>94.8</v>
      </c>
      <c r="H2963" s="1">
        <v>95.6</v>
      </c>
      <c r="I2963" s="1">
        <v>90.9</v>
      </c>
      <c r="J2963" s="1">
        <v>87.6</v>
      </c>
      <c r="K2963">
        <f t="shared" si="92"/>
        <v>0.8555194939221249</v>
      </c>
      <c r="L2963">
        <f t="shared" si="93"/>
        <v>8.4032799011772123E-3</v>
      </c>
    </row>
    <row r="2964" spans="1:12">
      <c r="A2964" s="4" t="s">
        <v>2815</v>
      </c>
      <c r="B2964" s="1">
        <v>5</v>
      </c>
      <c r="C2964" s="1">
        <v>107.5</v>
      </c>
      <c r="D2964" s="1">
        <v>111.8</v>
      </c>
      <c r="E2964" s="1">
        <v>106.4</v>
      </c>
      <c r="F2964" s="1">
        <v>103.1</v>
      </c>
      <c r="G2964" s="1">
        <v>94</v>
      </c>
      <c r="H2964" s="1">
        <v>98</v>
      </c>
      <c r="I2964" s="1">
        <v>86.3</v>
      </c>
      <c r="J2964" s="1">
        <v>92.9</v>
      </c>
      <c r="K2964">
        <f t="shared" si="92"/>
        <v>0.86567165432167403</v>
      </c>
      <c r="L2964">
        <f t="shared" si="93"/>
        <v>6.0737716414905104E-3</v>
      </c>
    </row>
    <row r="2965" spans="1:12">
      <c r="A2965" s="4" t="s">
        <v>2654</v>
      </c>
      <c r="B2965" s="1">
        <v>4</v>
      </c>
      <c r="C2965" s="1">
        <v>51.9</v>
      </c>
      <c r="D2965" s="1">
        <v>32.5</v>
      </c>
      <c r="E2965" s="1">
        <v>137.19999999999999</v>
      </c>
      <c r="F2965" s="1">
        <v>120.6</v>
      </c>
      <c r="G2965" s="1">
        <v>135.4</v>
      </c>
      <c r="H2965" s="1">
        <v>146.4</v>
      </c>
      <c r="I2965" s="1">
        <v>87</v>
      </c>
      <c r="J2965" s="1">
        <v>89.1</v>
      </c>
      <c r="K2965">
        <f t="shared" si="92"/>
        <v>1.3381063310220536</v>
      </c>
      <c r="L2965">
        <f t="shared" si="93"/>
        <v>0.53077601159014087</v>
      </c>
    </row>
    <row r="2966" spans="1:12">
      <c r="A2966" s="4" t="s">
        <v>2786</v>
      </c>
      <c r="B2966" s="1">
        <v>1</v>
      </c>
      <c r="C2966" s="1">
        <v>77.400000000000006</v>
      </c>
      <c r="D2966" s="1">
        <v>83.6</v>
      </c>
      <c r="E2966" s="1">
        <v>80.400000000000006</v>
      </c>
      <c r="F2966" s="1">
        <v>90.8</v>
      </c>
      <c r="G2966" s="1">
        <v>110.5</v>
      </c>
      <c r="H2966" s="1">
        <v>108.6</v>
      </c>
      <c r="I2966" s="1">
        <v>124.4</v>
      </c>
      <c r="J2966" s="1">
        <v>124.3</v>
      </c>
      <c r="K2966">
        <f t="shared" si="92"/>
        <v>1.4081877895017714</v>
      </c>
      <c r="L2966">
        <f t="shared" si="93"/>
        <v>3.1916706518122641E-3</v>
      </c>
    </row>
    <row r="2967" spans="1:12">
      <c r="A2967" s="4" t="s">
        <v>1604</v>
      </c>
      <c r="B2967" s="1">
        <v>8</v>
      </c>
      <c r="C2967" s="1">
        <v>112.6</v>
      </c>
      <c r="D2967" s="1">
        <v>110.4</v>
      </c>
      <c r="E2967" s="1">
        <v>120.3</v>
      </c>
      <c r="F2967" s="1">
        <v>123.3</v>
      </c>
      <c r="G2967" s="1">
        <v>99.1</v>
      </c>
      <c r="H2967" s="1">
        <v>68.099999999999994</v>
      </c>
      <c r="I2967" s="1">
        <v>60.7</v>
      </c>
      <c r="J2967" s="1">
        <v>105.4</v>
      </c>
      <c r="K2967">
        <f t="shared" si="92"/>
        <v>0.71431635539508298</v>
      </c>
      <c r="L2967">
        <f t="shared" si="93"/>
        <v>5.3999594652209597E-2</v>
      </c>
    </row>
    <row r="2968" spans="1:12">
      <c r="A2968" s="4" t="s">
        <v>2312</v>
      </c>
      <c r="B2968" s="1">
        <v>7</v>
      </c>
      <c r="C2968" s="1">
        <v>93.6</v>
      </c>
      <c r="D2968" s="1">
        <v>105.2</v>
      </c>
      <c r="E2968" s="1">
        <v>88.6</v>
      </c>
      <c r="F2968" s="1">
        <v>90.7</v>
      </c>
      <c r="G2968" s="1">
        <v>104.6</v>
      </c>
      <c r="H2968" s="1">
        <v>106.9</v>
      </c>
      <c r="I2968" s="1">
        <v>103.5</v>
      </c>
      <c r="J2968" s="1">
        <v>106.8</v>
      </c>
      <c r="K2968">
        <f t="shared" si="92"/>
        <v>1.1155778772200078</v>
      </c>
      <c r="L2968">
        <f t="shared" si="93"/>
        <v>4.4085841159938695E-2</v>
      </c>
    </row>
    <row r="2969" spans="1:12">
      <c r="A2969" s="4" t="s">
        <v>2234</v>
      </c>
      <c r="B2969" s="1">
        <v>11</v>
      </c>
      <c r="C2969" s="1">
        <v>101.1</v>
      </c>
      <c r="D2969" s="1">
        <v>96.5</v>
      </c>
      <c r="E2969" s="1">
        <v>109.3</v>
      </c>
      <c r="F2969" s="1">
        <v>100.5</v>
      </c>
      <c r="G2969" s="1">
        <v>68.2</v>
      </c>
      <c r="H2969" s="1">
        <v>69.3</v>
      </c>
      <c r="I2969" s="1">
        <v>126.7</v>
      </c>
      <c r="J2969" s="1">
        <v>128.4</v>
      </c>
      <c r="K2969">
        <f t="shared" si="92"/>
        <v>0.96367207033165747</v>
      </c>
      <c r="L2969">
        <f t="shared" si="93"/>
        <v>0.82569265585437845</v>
      </c>
    </row>
    <row r="2970" spans="1:12">
      <c r="A2970" s="4" t="s">
        <v>2313</v>
      </c>
      <c r="B2970" s="1">
        <v>7</v>
      </c>
      <c r="C2970" s="1">
        <v>95.1</v>
      </c>
      <c r="D2970" s="1">
        <v>109.7</v>
      </c>
      <c r="E2970" s="1">
        <v>102.5</v>
      </c>
      <c r="F2970" s="1">
        <v>96.7</v>
      </c>
      <c r="G2970" s="1">
        <v>77.5</v>
      </c>
      <c r="H2970" s="1">
        <v>107.7</v>
      </c>
      <c r="I2970" s="1">
        <v>103.1</v>
      </c>
      <c r="J2970" s="1">
        <v>107.8</v>
      </c>
      <c r="K2970">
        <f t="shared" si="92"/>
        <v>0.98044554649053983</v>
      </c>
      <c r="L2970">
        <f t="shared" si="93"/>
        <v>0.76094467548116151</v>
      </c>
    </row>
    <row r="2971" spans="1:12">
      <c r="A2971" s="4" t="s">
        <v>2934</v>
      </c>
      <c r="B2971" s="1">
        <v>5</v>
      </c>
      <c r="C2971" s="1">
        <v>76.900000000000006</v>
      </c>
      <c r="D2971" s="1">
        <v>85</v>
      </c>
      <c r="E2971" s="1">
        <v>109</v>
      </c>
      <c r="F2971" s="1">
        <v>85.7</v>
      </c>
      <c r="G2971" s="1">
        <v>96.7</v>
      </c>
      <c r="H2971" s="1">
        <v>95.3</v>
      </c>
      <c r="I2971" s="1">
        <v>127.9</v>
      </c>
      <c r="J2971" s="1">
        <v>123.5</v>
      </c>
      <c r="K2971">
        <f t="shared" si="92"/>
        <v>1.243409955871009</v>
      </c>
      <c r="L2971">
        <f t="shared" si="93"/>
        <v>3.2988435184970626E-2</v>
      </c>
    </row>
    <row r="2972" spans="1:12">
      <c r="A2972" s="4" t="s">
        <v>3111</v>
      </c>
      <c r="B2972" s="1">
        <v>3</v>
      </c>
      <c r="C2972" s="1">
        <v>49.3</v>
      </c>
      <c r="D2972" s="1">
        <v>114.8</v>
      </c>
      <c r="E2972" s="1">
        <v>120.1</v>
      </c>
      <c r="F2972" s="1">
        <v>109.7</v>
      </c>
      <c r="G2972" s="1">
        <v>97.1</v>
      </c>
      <c r="H2972" s="1">
        <v>102</v>
      </c>
      <c r="I2972" s="1">
        <v>102.9</v>
      </c>
      <c r="J2972" s="1">
        <v>104.1</v>
      </c>
      <c r="K2972">
        <f t="shared" si="92"/>
        <v>1.0309723248568343</v>
      </c>
      <c r="L2972">
        <f t="shared" si="93"/>
        <v>0.85291570920290416</v>
      </c>
    </row>
    <row r="2973" spans="1:12">
      <c r="A2973" s="4" t="s">
        <v>4264</v>
      </c>
      <c r="B2973" s="1">
        <v>1</v>
      </c>
      <c r="C2973" s="1">
        <v>127.3</v>
      </c>
      <c r="D2973" s="1">
        <v>117.6</v>
      </c>
      <c r="E2973" s="1">
        <v>104.6</v>
      </c>
      <c r="F2973" s="1">
        <v>111.1</v>
      </c>
      <c r="G2973" s="1">
        <v>93.4</v>
      </c>
      <c r="H2973" s="1">
        <v>97.3</v>
      </c>
      <c r="I2973" s="1">
        <v>73.400000000000006</v>
      </c>
      <c r="J2973" s="1">
        <v>75.400000000000006</v>
      </c>
      <c r="K2973">
        <f t="shared" si="92"/>
        <v>0.73708208970194611</v>
      </c>
      <c r="L2973">
        <f t="shared" si="93"/>
        <v>3.1200937283163508E-3</v>
      </c>
    </row>
    <row r="2974" spans="1:12">
      <c r="A2974" s="4" t="s">
        <v>644</v>
      </c>
      <c r="B2974" s="1">
        <v>22</v>
      </c>
      <c r="C2974" s="1">
        <v>92.7</v>
      </c>
      <c r="D2974" s="1">
        <v>109</v>
      </c>
      <c r="E2974" s="1">
        <v>99</v>
      </c>
      <c r="F2974" s="1">
        <v>104.2</v>
      </c>
      <c r="G2974" s="1">
        <v>98.3</v>
      </c>
      <c r="H2974" s="1">
        <v>100.4</v>
      </c>
      <c r="I2974" s="1">
        <v>97.8</v>
      </c>
      <c r="J2974" s="1">
        <v>98.6</v>
      </c>
      <c r="K2974">
        <f t="shared" si="92"/>
        <v>0.97579649535228508</v>
      </c>
      <c r="L2974">
        <f t="shared" si="93"/>
        <v>0.48495104205958001</v>
      </c>
    </row>
    <row r="2975" spans="1:12">
      <c r="A2975" s="4" t="s">
        <v>3027</v>
      </c>
      <c r="B2975" s="1">
        <v>4</v>
      </c>
      <c r="C2975" s="1">
        <v>124.6</v>
      </c>
      <c r="D2975" s="1">
        <v>106.8</v>
      </c>
      <c r="E2975" s="1">
        <v>132.19999999999999</v>
      </c>
      <c r="F2975" s="1">
        <v>125.8</v>
      </c>
      <c r="G2975" s="1">
        <v>105.4</v>
      </c>
      <c r="H2975" s="1">
        <v>79.599999999999994</v>
      </c>
      <c r="I2975" s="1">
        <v>67.900000000000006</v>
      </c>
      <c r="J2975" s="1">
        <v>57.7</v>
      </c>
      <c r="K2975">
        <f t="shared" si="92"/>
        <v>0.63465470905968879</v>
      </c>
      <c r="L2975">
        <f t="shared" si="93"/>
        <v>3.7727130347435717E-2</v>
      </c>
    </row>
    <row r="2976" spans="1:12">
      <c r="A2976" s="4" t="s">
        <v>3639</v>
      </c>
      <c r="B2976" s="1">
        <v>2</v>
      </c>
      <c r="C2976" s="1">
        <v>102.1</v>
      </c>
      <c r="D2976" s="1">
        <v>97</v>
      </c>
      <c r="E2976" s="1">
        <v>105.8</v>
      </c>
      <c r="F2976" s="1">
        <v>93.8</v>
      </c>
      <c r="G2976" s="1">
        <v>126.5</v>
      </c>
      <c r="H2976" s="1">
        <v>122</v>
      </c>
      <c r="I2976" s="1">
        <v>86.3</v>
      </c>
      <c r="J2976" s="1">
        <v>66.5</v>
      </c>
      <c r="K2976">
        <f t="shared" si="92"/>
        <v>1.0065211932258649</v>
      </c>
      <c r="L2976">
        <f t="shared" si="93"/>
        <v>0.96582987481833493</v>
      </c>
    </row>
    <row r="2977" spans="1:12">
      <c r="A2977" s="4" t="s">
        <v>2607</v>
      </c>
      <c r="B2977" s="1">
        <v>6</v>
      </c>
      <c r="C2977" s="1">
        <v>102.7</v>
      </c>
      <c r="D2977" s="1">
        <v>111.5</v>
      </c>
      <c r="E2977" s="1">
        <v>88.9</v>
      </c>
      <c r="F2977" s="1">
        <v>97.1</v>
      </c>
      <c r="G2977" s="1">
        <v>105.3</v>
      </c>
      <c r="H2977" s="1">
        <v>94.3</v>
      </c>
      <c r="I2977" s="1">
        <v>103.7</v>
      </c>
      <c r="J2977" s="1">
        <v>96.4</v>
      </c>
      <c r="K2977">
        <f t="shared" si="92"/>
        <v>0.9987506248125313</v>
      </c>
      <c r="L2977">
        <f t="shared" si="93"/>
        <v>0.98606996719563034</v>
      </c>
    </row>
    <row r="2978" spans="1:12">
      <c r="A2978" s="4" t="s">
        <v>556</v>
      </c>
      <c r="B2978" s="1">
        <v>26</v>
      </c>
      <c r="C2978" s="1">
        <v>95.2</v>
      </c>
      <c r="D2978" s="1">
        <v>96.5</v>
      </c>
      <c r="E2978" s="1">
        <v>99.3</v>
      </c>
      <c r="F2978" s="1">
        <v>97.6</v>
      </c>
      <c r="G2978" s="1">
        <v>101.8</v>
      </c>
      <c r="H2978" s="1">
        <v>105.7</v>
      </c>
      <c r="I2978" s="1">
        <v>101.6</v>
      </c>
      <c r="J2978" s="1">
        <v>102.2</v>
      </c>
      <c r="K2978">
        <f t="shared" si="92"/>
        <v>1.0584148164266787</v>
      </c>
      <c r="L2978">
        <f t="shared" si="93"/>
        <v>3.0563001301058622E-2</v>
      </c>
    </row>
    <row r="2979" spans="1:12">
      <c r="A2979" s="4" t="s">
        <v>2881</v>
      </c>
      <c r="B2979" s="1">
        <v>5</v>
      </c>
      <c r="C2979" s="1">
        <v>87.4</v>
      </c>
      <c r="D2979" s="1">
        <v>75.400000000000006</v>
      </c>
      <c r="E2979" s="1">
        <v>97.6</v>
      </c>
      <c r="F2979" s="1">
        <v>122</v>
      </c>
      <c r="G2979" s="1">
        <v>98.3</v>
      </c>
      <c r="H2979" s="1">
        <v>135.80000000000001</v>
      </c>
      <c r="I2979" s="1">
        <v>93.8</v>
      </c>
      <c r="J2979" s="1">
        <v>89.8</v>
      </c>
      <c r="K2979">
        <f t="shared" si="92"/>
        <v>1.0923117058251355</v>
      </c>
      <c r="L2979">
        <f t="shared" si="93"/>
        <v>0.67977301546740188</v>
      </c>
    </row>
    <row r="2980" spans="1:12">
      <c r="A2980" s="4" t="s">
        <v>3907</v>
      </c>
      <c r="B2980" s="1">
        <v>2</v>
      </c>
      <c r="C2980" s="1">
        <v>81.099999999999994</v>
      </c>
      <c r="D2980" s="1">
        <v>96.3</v>
      </c>
      <c r="E2980" s="1">
        <v>114.8</v>
      </c>
      <c r="F2980" s="1">
        <v>98.5</v>
      </c>
      <c r="G2980" s="1">
        <v>114</v>
      </c>
      <c r="H2980" s="1">
        <v>97.6</v>
      </c>
      <c r="I2980" s="1">
        <v>94.6</v>
      </c>
      <c r="J2980" s="1">
        <v>103</v>
      </c>
      <c r="K2980">
        <f t="shared" si="92"/>
        <v>1.0473509037777422</v>
      </c>
      <c r="L2980">
        <f t="shared" si="93"/>
        <v>0.70003559419251693</v>
      </c>
    </row>
    <row r="2981" spans="1:12">
      <c r="A2981" s="4" t="s">
        <v>4423</v>
      </c>
      <c r="B2981" s="1">
        <v>1</v>
      </c>
      <c r="C2981" s="1">
        <v>158.30000000000001</v>
      </c>
      <c r="D2981" s="1">
        <v>115.3</v>
      </c>
      <c r="E2981" s="1">
        <v>123.2</v>
      </c>
      <c r="F2981" s="1">
        <v>126</v>
      </c>
      <c r="G2981" s="1">
        <v>64.2</v>
      </c>
      <c r="H2981" s="1">
        <v>65.8</v>
      </c>
      <c r="I2981" s="1">
        <v>88.3</v>
      </c>
      <c r="J2981" s="1">
        <v>58.9</v>
      </c>
      <c r="K2981">
        <f t="shared" si="92"/>
        <v>0.53022191811615016</v>
      </c>
      <c r="L2981">
        <f t="shared" si="93"/>
        <v>1.6995130610747554E-2</v>
      </c>
    </row>
    <row r="2982" spans="1:12">
      <c r="A2982" s="4" t="s">
        <v>4619</v>
      </c>
      <c r="B2982" s="1">
        <v>1</v>
      </c>
      <c r="C2982" s="1">
        <v>123.6</v>
      </c>
      <c r="D2982" s="1">
        <v>123.5</v>
      </c>
      <c r="E2982" s="1">
        <v>109.8</v>
      </c>
      <c r="F2982" s="1">
        <v>131.4</v>
      </c>
      <c r="G2982" s="1">
        <v>87.8</v>
      </c>
      <c r="H2982" s="1">
        <v>108.7</v>
      </c>
      <c r="I2982" s="1">
        <v>115.2</v>
      </c>
      <c r="K2982">
        <f t="shared" si="92"/>
        <v>0.85111612933720016</v>
      </c>
      <c r="L2982">
        <f t="shared" si="93"/>
        <v>0.33280189913914859</v>
      </c>
    </row>
    <row r="2983" spans="1:12">
      <c r="A2983" s="4" t="s">
        <v>313</v>
      </c>
      <c r="B2983" s="1">
        <v>36</v>
      </c>
      <c r="C2983" s="1">
        <v>102.7</v>
      </c>
      <c r="D2983" s="1">
        <v>103.2</v>
      </c>
      <c r="E2983" s="1">
        <v>97.6</v>
      </c>
      <c r="F2983" s="1">
        <v>96.1</v>
      </c>
      <c r="G2983" s="1">
        <v>98.8</v>
      </c>
      <c r="H2983" s="1">
        <v>101.4</v>
      </c>
      <c r="I2983" s="1">
        <v>100.9</v>
      </c>
      <c r="J2983" s="1">
        <v>99.3</v>
      </c>
      <c r="K2983">
        <f t="shared" si="92"/>
        <v>1.0020020018016014</v>
      </c>
      <c r="L2983">
        <f t="shared" si="93"/>
        <v>0.9191017109510764</v>
      </c>
    </row>
    <row r="2984" spans="1:12">
      <c r="A2984" s="4" t="s">
        <v>1284</v>
      </c>
      <c r="B2984" s="1">
        <v>13</v>
      </c>
      <c r="C2984" s="1">
        <v>104.3</v>
      </c>
      <c r="D2984" s="1">
        <v>99.9</v>
      </c>
      <c r="E2984" s="1">
        <v>98.5</v>
      </c>
      <c r="F2984" s="1">
        <v>98.8</v>
      </c>
      <c r="G2984" s="1">
        <v>107</v>
      </c>
      <c r="H2984" s="1">
        <v>97.6</v>
      </c>
      <c r="I2984" s="1">
        <v>96.5</v>
      </c>
      <c r="J2984" s="1">
        <v>97.4</v>
      </c>
      <c r="K2984">
        <f t="shared" si="92"/>
        <v>0.99252802066968659</v>
      </c>
      <c r="L2984">
        <f t="shared" si="93"/>
        <v>0.56558839370592484</v>
      </c>
    </row>
    <row r="2985" spans="1:12">
      <c r="A2985" s="4" t="s">
        <v>3194</v>
      </c>
      <c r="B2985" s="1">
        <v>3</v>
      </c>
      <c r="C2985" s="1">
        <v>120.6</v>
      </c>
      <c r="D2985" s="1">
        <v>117.1</v>
      </c>
      <c r="E2985" s="1">
        <v>89.9</v>
      </c>
      <c r="F2985" s="1">
        <v>95.8</v>
      </c>
      <c r="G2985" s="1">
        <v>89.3</v>
      </c>
      <c r="H2985" s="1">
        <v>90.3</v>
      </c>
      <c r="I2985" s="1">
        <v>101.8</v>
      </c>
      <c r="J2985" s="1">
        <v>95.3</v>
      </c>
      <c r="K2985">
        <f t="shared" si="92"/>
        <v>0.88970241948961548</v>
      </c>
      <c r="L2985">
        <f t="shared" si="93"/>
        <v>0.34281861661006302</v>
      </c>
    </row>
    <row r="2986" spans="1:12">
      <c r="A2986" s="4" t="s">
        <v>2642</v>
      </c>
      <c r="B2986" s="1">
        <v>7</v>
      </c>
      <c r="C2986" s="1">
        <v>106.6</v>
      </c>
      <c r="D2986" s="1">
        <v>104.4</v>
      </c>
      <c r="E2986" s="1">
        <v>100.7</v>
      </c>
      <c r="F2986" s="1">
        <v>99.5</v>
      </c>
      <c r="G2986" s="1">
        <v>98.9</v>
      </c>
      <c r="H2986" s="1">
        <v>89.3</v>
      </c>
      <c r="I2986" s="1">
        <v>97.1</v>
      </c>
      <c r="J2986" s="1">
        <v>103.5</v>
      </c>
      <c r="K2986">
        <f t="shared" si="92"/>
        <v>0.94552529712788935</v>
      </c>
      <c r="L2986">
        <f t="shared" si="93"/>
        <v>0.25484786935124865</v>
      </c>
    </row>
    <row r="2987" spans="1:12">
      <c r="A2987" s="4" t="s">
        <v>874</v>
      </c>
      <c r="B2987" s="1">
        <v>12</v>
      </c>
      <c r="C2987" s="1">
        <v>106.5</v>
      </c>
      <c r="D2987" s="1">
        <v>104.7</v>
      </c>
      <c r="E2987" s="1">
        <v>102.5</v>
      </c>
      <c r="F2987" s="1">
        <v>105.2</v>
      </c>
      <c r="G2987" s="1">
        <v>93.1</v>
      </c>
      <c r="H2987" s="1">
        <v>91.5</v>
      </c>
      <c r="I2987" s="1">
        <v>102.6</v>
      </c>
      <c r="J2987" s="1">
        <v>93.8</v>
      </c>
      <c r="K2987">
        <f t="shared" si="92"/>
        <v>0.90952495492719465</v>
      </c>
      <c r="L2987">
        <f t="shared" si="93"/>
        <v>6.0528075910257835E-2</v>
      </c>
    </row>
    <row r="2988" spans="1:12">
      <c r="A2988" s="4" t="s">
        <v>3218</v>
      </c>
      <c r="B2988" s="1">
        <v>6</v>
      </c>
      <c r="C2988" s="1">
        <v>112.6</v>
      </c>
      <c r="D2988" s="1">
        <v>108.4</v>
      </c>
      <c r="E2988" s="1">
        <v>109.9</v>
      </c>
      <c r="F2988" s="1">
        <v>100.5</v>
      </c>
      <c r="G2988" s="1">
        <v>115.1</v>
      </c>
      <c r="H2988" s="1">
        <v>91.1</v>
      </c>
      <c r="I2988" s="1">
        <v>66.5</v>
      </c>
      <c r="J2988" s="1">
        <v>95.9</v>
      </c>
      <c r="K2988">
        <f t="shared" si="92"/>
        <v>0.85442745902387962</v>
      </c>
      <c r="L2988">
        <f t="shared" si="93"/>
        <v>0.21793751835212688</v>
      </c>
    </row>
    <row r="2989" spans="1:12">
      <c r="A2989" s="4" t="s">
        <v>2989</v>
      </c>
      <c r="B2989" s="1">
        <v>3</v>
      </c>
      <c r="C2989" s="1">
        <v>109.6</v>
      </c>
      <c r="D2989" s="1">
        <v>102.2</v>
      </c>
      <c r="E2989" s="1">
        <v>112.1</v>
      </c>
      <c r="F2989" s="1">
        <v>107.4</v>
      </c>
      <c r="G2989" s="1">
        <v>84.7</v>
      </c>
      <c r="H2989" s="1">
        <v>81.599999999999994</v>
      </c>
      <c r="I2989" s="1">
        <v>101.6</v>
      </c>
      <c r="J2989" s="1">
        <v>100.8</v>
      </c>
      <c r="K2989">
        <f t="shared" si="92"/>
        <v>0.85485742129771203</v>
      </c>
      <c r="L2989">
        <f t="shared" si="93"/>
        <v>3.5057199629009862E-2</v>
      </c>
    </row>
    <row r="2990" spans="1:12">
      <c r="A2990" s="4" t="s">
        <v>1666</v>
      </c>
      <c r="B2990" s="1">
        <v>11</v>
      </c>
      <c r="C2990" s="1">
        <v>104.6</v>
      </c>
      <c r="D2990" s="1">
        <v>93.5</v>
      </c>
      <c r="E2990" s="1">
        <v>97.7</v>
      </c>
      <c r="F2990" s="1">
        <v>117.2</v>
      </c>
      <c r="G2990" s="1">
        <v>95.9</v>
      </c>
      <c r="H2990" s="1">
        <v>83.6</v>
      </c>
      <c r="I2990" s="1">
        <v>122.9</v>
      </c>
      <c r="J2990" s="1">
        <v>84.5</v>
      </c>
      <c r="K2990">
        <f t="shared" si="92"/>
        <v>0.93680388021269922</v>
      </c>
      <c r="L2990">
        <f t="shared" si="93"/>
        <v>0.62246103201326131</v>
      </c>
    </row>
    <row r="2991" spans="1:12">
      <c r="A2991" s="4" t="s">
        <v>589</v>
      </c>
      <c r="B2991" s="1">
        <v>21</v>
      </c>
      <c r="C2991" s="1">
        <v>103.1</v>
      </c>
      <c r="D2991" s="1">
        <v>103.7</v>
      </c>
      <c r="E2991" s="1">
        <v>98</v>
      </c>
      <c r="F2991" s="1">
        <v>99.5</v>
      </c>
      <c r="G2991" s="1">
        <v>98.1</v>
      </c>
      <c r="H2991" s="1">
        <v>98.8</v>
      </c>
      <c r="I2991" s="1">
        <v>98.8</v>
      </c>
      <c r="J2991" s="1">
        <v>99.9</v>
      </c>
      <c r="K2991">
        <f t="shared" si="92"/>
        <v>0.97848132787718745</v>
      </c>
      <c r="L2991">
        <f t="shared" si="93"/>
        <v>0.26822737412878972</v>
      </c>
    </row>
    <row r="2992" spans="1:12">
      <c r="A2992" s="4" t="s">
        <v>3629</v>
      </c>
      <c r="B2992" s="1">
        <v>2</v>
      </c>
      <c r="C2992" s="1">
        <v>97</v>
      </c>
      <c r="D2992" s="1">
        <v>100.7</v>
      </c>
      <c r="E2992" s="1">
        <v>110.6</v>
      </c>
      <c r="F2992" s="1">
        <v>120.2</v>
      </c>
      <c r="G2992" s="1">
        <v>97.7</v>
      </c>
      <c r="H2992" s="1">
        <v>98.7</v>
      </c>
      <c r="I2992" s="1">
        <v>83.6</v>
      </c>
      <c r="J2992" s="1">
        <v>91.4</v>
      </c>
      <c r="K2992">
        <f t="shared" si="92"/>
        <v>0.86674446984882436</v>
      </c>
      <c r="L2992">
        <f t="shared" si="93"/>
        <v>0.16827951833025204</v>
      </c>
    </row>
    <row r="2993" spans="1:12">
      <c r="A2993" s="4" t="s">
        <v>849</v>
      </c>
      <c r="B2993" s="1">
        <v>18</v>
      </c>
      <c r="C2993" s="1">
        <v>112.8</v>
      </c>
      <c r="D2993" s="1">
        <v>112.6</v>
      </c>
      <c r="E2993" s="1">
        <v>107.3</v>
      </c>
      <c r="F2993" s="1">
        <v>117.2</v>
      </c>
      <c r="G2993" s="1">
        <v>96.3</v>
      </c>
      <c r="H2993" s="1">
        <v>78</v>
      </c>
      <c r="I2993" s="1">
        <v>96.3</v>
      </c>
      <c r="J2993" s="1">
        <v>79.400000000000006</v>
      </c>
      <c r="K2993">
        <f t="shared" si="92"/>
        <v>0.77795067544337182</v>
      </c>
      <c r="L2993">
        <f t="shared" si="93"/>
        <v>3.2475030738937281E-2</v>
      </c>
    </row>
    <row r="2994" spans="1:12">
      <c r="A2994" s="4" t="s">
        <v>3209</v>
      </c>
      <c r="B2994" s="1">
        <v>3</v>
      </c>
      <c r="C2994" s="1">
        <v>127.3</v>
      </c>
      <c r="D2994" s="1">
        <v>94.5</v>
      </c>
      <c r="E2994" s="1">
        <v>72.2</v>
      </c>
      <c r="F2994" s="1">
        <v>76.400000000000006</v>
      </c>
      <c r="G2994" s="1">
        <v>101.7</v>
      </c>
      <c r="H2994" s="1">
        <v>134.4</v>
      </c>
      <c r="I2994" s="1">
        <v>95.8</v>
      </c>
      <c r="J2994" s="1">
        <v>97.7</v>
      </c>
      <c r="K2994">
        <f t="shared" si="92"/>
        <v>1.1598271965629379</v>
      </c>
      <c r="L2994">
        <f t="shared" si="93"/>
        <v>0.37064504068012855</v>
      </c>
    </row>
    <row r="2995" spans="1:12">
      <c r="A2995" s="7" t="s">
        <v>4759</v>
      </c>
      <c r="B2995" s="2">
        <v>1</v>
      </c>
      <c r="C2995" s="2"/>
      <c r="D2995" s="2"/>
      <c r="E2995" s="2"/>
      <c r="F2995" s="2"/>
      <c r="G2995" s="2">
        <v>180.7</v>
      </c>
      <c r="H2995" s="2">
        <v>198.3</v>
      </c>
      <c r="I2995" s="2">
        <v>226.3</v>
      </c>
      <c r="J2995" s="2">
        <v>194.7</v>
      </c>
      <c r="K2995" s="3" t="e">
        <f t="shared" si="92"/>
        <v>#DIV/0!</v>
      </c>
      <c r="L2995" s="3" t="e">
        <f t="shared" si="93"/>
        <v>#DIV/0!</v>
      </c>
    </row>
    <row r="2996" spans="1:12">
      <c r="A2996" s="4" t="s">
        <v>3396</v>
      </c>
      <c r="B2996" s="1">
        <v>3</v>
      </c>
      <c r="C2996" s="1">
        <v>96.8</v>
      </c>
      <c r="D2996" s="1">
        <v>115.1</v>
      </c>
      <c r="E2996" s="1">
        <v>101</v>
      </c>
      <c r="F2996" s="1">
        <v>99.7</v>
      </c>
      <c r="G2996" s="1">
        <v>77.8</v>
      </c>
      <c r="H2996" s="1">
        <v>100</v>
      </c>
      <c r="I2996" s="1">
        <v>105.2</v>
      </c>
      <c r="J2996" s="1">
        <v>104.6</v>
      </c>
      <c r="K2996">
        <f t="shared" si="92"/>
        <v>0.93940863408544517</v>
      </c>
      <c r="L2996">
        <f t="shared" si="93"/>
        <v>0.39348366241867422</v>
      </c>
    </row>
    <row r="2997" spans="1:12">
      <c r="A2997" s="4" t="s">
        <v>1557</v>
      </c>
      <c r="B2997" s="1">
        <v>15</v>
      </c>
      <c r="C2997" s="1">
        <v>86.7</v>
      </c>
      <c r="D2997" s="1">
        <v>102.9</v>
      </c>
      <c r="E2997" s="1">
        <v>92.5</v>
      </c>
      <c r="F2997" s="1">
        <v>93.3</v>
      </c>
      <c r="G2997" s="1">
        <v>106</v>
      </c>
      <c r="H2997" s="1">
        <v>110.5</v>
      </c>
      <c r="I2997" s="1">
        <v>113.7</v>
      </c>
      <c r="J2997" s="1">
        <v>94.4</v>
      </c>
      <c r="K2997">
        <f t="shared" si="92"/>
        <v>1.1310601884858615</v>
      </c>
      <c r="L2997">
        <f t="shared" si="93"/>
        <v>8.27852008413172E-2</v>
      </c>
    </row>
    <row r="2998" spans="1:12">
      <c r="A2998" s="4" t="s">
        <v>1181</v>
      </c>
      <c r="B2998" s="1">
        <v>8</v>
      </c>
      <c r="C2998" s="1">
        <v>97.5</v>
      </c>
      <c r="D2998" s="1">
        <v>96.8</v>
      </c>
      <c r="E2998" s="1">
        <v>111.7</v>
      </c>
      <c r="F2998" s="1">
        <v>109.7</v>
      </c>
      <c r="G2998" s="1">
        <v>110.2</v>
      </c>
      <c r="H2998" s="1">
        <v>113.4</v>
      </c>
      <c r="I2998" s="1">
        <v>76.599999999999994</v>
      </c>
      <c r="J2998" s="1">
        <v>84</v>
      </c>
      <c r="K2998">
        <f t="shared" si="92"/>
        <v>0.92422420743572709</v>
      </c>
      <c r="L2998">
        <f t="shared" si="93"/>
        <v>0.59199512657645514</v>
      </c>
    </row>
    <row r="2999" spans="1:12">
      <c r="A2999" s="4" t="s">
        <v>2095</v>
      </c>
      <c r="B2999" s="1">
        <v>12</v>
      </c>
      <c r="C2999" s="1">
        <v>93.6</v>
      </c>
      <c r="D2999" s="1">
        <v>98</v>
      </c>
      <c r="E2999" s="1">
        <v>95.2</v>
      </c>
      <c r="F2999" s="1">
        <v>83.1</v>
      </c>
      <c r="G2999" s="1">
        <v>101.8</v>
      </c>
      <c r="H2999" s="1">
        <v>108.8</v>
      </c>
      <c r="I2999" s="1">
        <v>103.9</v>
      </c>
      <c r="J2999" s="1">
        <v>115.5</v>
      </c>
      <c r="K2999">
        <f t="shared" si="92"/>
        <v>1.1624763273883398</v>
      </c>
      <c r="L2999">
        <f t="shared" si="93"/>
        <v>8.1633529775270455E-2</v>
      </c>
    </row>
    <row r="3000" spans="1:12">
      <c r="A3000" s="4" t="s">
        <v>273</v>
      </c>
      <c r="B3000" s="1">
        <v>40</v>
      </c>
      <c r="C3000" s="1">
        <v>102.3</v>
      </c>
      <c r="D3000" s="1">
        <v>100.8</v>
      </c>
      <c r="E3000" s="1">
        <v>102</v>
      </c>
      <c r="F3000" s="1">
        <v>102.8</v>
      </c>
      <c r="G3000" s="1">
        <v>96.4</v>
      </c>
      <c r="H3000" s="1">
        <v>97</v>
      </c>
      <c r="I3000" s="1">
        <v>100.8</v>
      </c>
      <c r="J3000" s="1">
        <v>97.9</v>
      </c>
      <c r="K3000">
        <f t="shared" si="92"/>
        <v>0.96126501973375633</v>
      </c>
      <c r="L3000">
        <f t="shared" si="93"/>
        <v>2.985883482699481E-2</v>
      </c>
    </row>
    <row r="3001" spans="1:12">
      <c r="A3001" s="4" t="s">
        <v>1554</v>
      </c>
      <c r="B3001" s="1">
        <v>18</v>
      </c>
      <c r="C3001" s="1">
        <v>84.2</v>
      </c>
      <c r="D3001" s="1">
        <v>87.4</v>
      </c>
      <c r="E3001" s="1">
        <v>99.2</v>
      </c>
      <c r="F3001" s="1">
        <v>101.3</v>
      </c>
      <c r="G3001" s="1">
        <v>99.9</v>
      </c>
      <c r="H3001" s="1">
        <v>119</v>
      </c>
      <c r="I3001" s="1">
        <v>114</v>
      </c>
      <c r="J3001" s="1">
        <v>95</v>
      </c>
      <c r="K3001">
        <f t="shared" si="92"/>
        <v>1.1499596721354826</v>
      </c>
      <c r="L3001">
        <f t="shared" si="93"/>
        <v>0.17065869807646447</v>
      </c>
    </row>
    <row r="3002" spans="1:12">
      <c r="A3002" s="4" t="s">
        <v>2688</v>
      </c>
      <c r="B3002" s="1">
        <v>6</v>
      </c>
      <c r="C3002" s="1">
        <v>81.2</v>
      </c>
      <c r="D3002" s="1">
        <v>100.2</v>
      </c>
      <c r="E3002" s="1">
        <v>101.1</v>
      </c>
      <c r="F3002" s="1">
        <v>104.6</v>
      </c>
      <c r="G3002" s="1">
        <v>95.8</v>
      </c>
      <c r="H3002" s="1">
        <v>108.7</v>
      </c>
      <c r="I3002" s="1">
        <v>103.8</v>
      </c>
      <c r="J3002" s="1">
        <v>104.6</v>
      </c>
      <c r="K3002">
        <f t="shared" si="92"/>
        <v>1.0666494377009104</v>
      </c>
      <c r="L3002">
        <f t="shared" si="93"/>
        <v>0.14092636559840019</v>
      </c>
    </row>
    <row r="3003" spans="1:12">
      <c r="A3003" s="4" t="s">
        <v>1421</v>
      </c>
      <c r="B3003" s="1">
        <v>10</v>
      </c>
      <c r="C3003" s="1">
        <v>94.8</v>
      </c>
      <c r="D3003" s="1">
        <v>94.7</v>
      </c>
      <c r="E3003" s="1">
        <v>97.5</v>
      </c>
      <c r="F3003" s="1">
        <v>96.6</v>
      </c>
      <c r="G3003" s="1">
        <v>97.9</v>
      </c>
      <c r="H3003" s="1">
        <v>102.5</v>
      </c>
      <c r="I3003" s="1">
        <v>107</v>
      </c>
      <c r="J3003" s="1">
        <v>109</v>
      </c>
      <c r="K3003">
        <f t="shared" si="92"/>
        <v>1.0855057262246375</v>
      </c>
      <c r="L3003">
        <f t="shared" si="93"/>
        <v>2.4459989736247956E-2</v>
      </c>
    </row>
    <row r="3004" spans="1:12">
      <c r="A3004" s="4" t="s">
        <v>2392</v>
      </c>
      <c r="B3004" s="1">
        <v>8</v>
      </c>
      <c r="C3004" s="1">
        <v>106</v>
      </c>
      <c r="D3004" s="1">
        <v>100.9</v>
      </c>
      <c r="E3004" s="1">
        <v>97.4</v>
      </c>
      <c r="F3004" s="1">
        <v>80.099999999999994</v>
      </c>
      <c r="G3004" s="1">
        <v>93.6</v>
      </c>
      <c r="H3004" s="1">
        <v>102.7</v>
      </c>
      <c r="I3004" s="1">
        <v>118</v>
      </c>
      <c r="J3004" s="1">
        <v>101.3</v>
      </c>
      <c r="K3004">
        <f t="shared" si="92"/>
        <v>1.0811654442075502</v>
      </c>
      <c r="L3004">
        <f t="shared" si="93"/>
        <v>0.40663369249001996</v>
      </c>
    </row>
    <row r="3005" spans="1:12">
      <c r="A3005" s="4" t="s">
        <v>2878</v>
      </c>
      <c r="B3005" s="1">
        <v>5</v>
      </c>
      <c r="C3005" s="1">
        <v>107.5</v>
      </c>
      <c r="D3005" s="1">
        <v>111.2</v>
      </c>
      <c r="E3005" s="1">
        <v>106.7</v>
      </c>
      <c r="F3005" s="1">
        <v>111.5</v>
      </c>
      <c r="G3005" s="1">
        <v>92.4</v>
      </c>
      <c r="H3005" s="1">
        <v>94.1</v>
      </c>
      <c r="I3005" s="1">
        <v>88.1</v>
      </c>
      <c r="J3005" s="1">
        <v>88.5</v>
      </c>
      <c r="K3005">
        <f t="shared" si="92"/>
        <v>0.83108264306865265</v>
      </c>
      <c r="L3005">
        <f t="shared" si="93"/>
        <v>1.6096435016651912E-3</v>
      </c>
    </row>
    <row r="3006" spans="1:12">
      <c r="A3006" s="4" t="s">
        <v>2954</v>
      </c>
      <c r="B3006" s="1">
        <v>5</v>
      </c>
      <c r="C3006" s="1">
        <v>94.3</v>
      </c>
      <c r="D3006" s="1">
        <v>100.7</v>
      </c>
      <c r="E3006" s="1">
        <v>90.5</v>
      </c>
      <c r="F3006" s="1">
        <v>87.1</v>
      </c>
      <c r="G3006" s="1">
        <v>107.2</v>
      </c>
      <c r="H3006" s="1">
        <v>110.4</v>
      </c>
      <c r="I3006" s="1">
        <v>111.6</v>
      </c>
      <c r="J3006" s="1">
        <v>98.3</v>
      </c>
      <c r="K3006">
        <f t="shared" si="92"/>
        <v>1.1473429793512637</v>
      </c>
      <c r="L3006">
        <f t="shared" si="93"/>
        <v>1.2476588524539534E-2</v>
      </c>
    </row>
    <row r="3007" spans="1:12">
      <c r="A3007" s="4" t="s">
        <v>517</v>
      </c>
      <c r="B3007" s="1">
        <v>17</v>
      </c>
      <c r="C3007" s="1">
        <v>3.8</v>
      </c>
      <c r="D3007" s="1">
        <v>113</v>
      </c>
      <c r="E3007" s="1">
        <v>151.4</v>
      </c>
      <c r="F3007" s="1">
        <v>147.9</v>
      </c>
      <c r="G3007" s="1">
        <v>137.6</v>
      </c>
      <c r="H3007" s="1">
        <v>5.2</v>
      </c>
      <c r="I3007" s="1">
        <v>124.1</v>
      </c>
      <c r="J3007" s="1">
        <v>117.1</v>
      </c>
      <c r="K3007">
        <f t="shared" si="92"/>
        <v>0.92285509032875834</v>
      </c>
      <c r="L3007">
        <f t="shared" si="93"/>
        <v>0.8844979576823</v>
      </c>
    </row>
    <row r="3008" spans="1:12">
      <c r="A3008" s="4" t="s">
        <v>485</v>
      </c>
      <c r="B3008" s="1">
        <v>17</v>
      </c>
      <c r="C3008" s="1">
        <v>132.5</v>
      </c>
      <c r="D3008" s="1">
        <v>130.4</v>
      </c>
      <c r="E3008" s="1">
        <v>124.2</v>
      </c>
      <c r="F3008" s="1">
        <v>67.8</v>
      </c>
      <c r="G3008" s="1">
        <v>77</v>
      </c>
      <c r="H3008" s="1">
        <v>121.9</v>
      </c>
      <c r="I3008" s="1">
        <v>72</v>
      </c>
      <c r="J3008" s="1">
        <v>74.3</v>
      </c>
      <c r="K3008">
        <f t="shared" si="92"/>
        <v>0.7588481196880088</v>
      </c>
      <c r="L3008">
        <f t="shared" si="93"/>
        <v>0.17649263838477833</v>
      </c>
    </row>
    <row r="3009" spans="1:12">
      <c r="A3009" s="4" t="s">
        <v>1073</v>
      </c>
      <c r="B3009" s="1">
        <v>10</v>
      </c>
      <c r="C3009" s="1">
        <v>69.099999999999994</v>
      </c>
      <c r="D3009" s="1">
        <v>43.6</v>
      </c>
      <c r="E3009" s="1">
        <v>43.9</v>
      </c>
      <c r="F3009" s="1">
        <v>41.3</v>
      </c>
      <c r="G3009" s="1">
        <v>135.9</v>
      </c>
      <c r="H3009" s="1">
        <v>173.8</v>
      </c>
      <c r="I3009" s="1">
        <v>135.9</v>
      </c>
      <c r="J3009" s="1">
        <v>156.4</v>
      </c>
      <c r="K3009">
        <f t="shared" si="92"/>
        <v>3.0419399612046569</v>
      </c>
      <c r="L3009">
        <f t="shared" si="93"/>
        <v>5.3206036694459068E-3</v>
      </c>
    </row>
    <row r="3010" spans="1:12">
      <c r="A3010" s="4" t="s">
        <v>4470</v>
      </c>
      <c r="B3010" s="1">
        <v>1</v>
      </c>
      <c r="C3010" s="1">
        <v>97.1</v>
      </c>
      <c r="D3010" s="1">
        <v>109.6</v>
      </c>
      <c r="E3010" s="1">
        <v>90.7</v>
      </c>
      <c r="F3010" s="1">
        <v>76.599999999999994</v>
      </c>
      <c r="G3010" s="1">
        <v>103.7</v>
      </c>
      <c r="H3010" s="1">
        <v>96.7</v>
      </c>
      <c r="I3010" s="1">
        <v>116.6</v>
      </c>
      <c r="J3010" s="1">
        <v>109</v>
      </c>
      <c r="K3010">
        <f t="shared" ref="K3010:K3073" si="94">(AVERAGE(G3010:J3010)+0.00001)/(AVERAGE(C3010:F3010)+0.00001)</f>
        <v>1.139037418284768</v>
      </c>
      <c r="L3010">
        <f t="shared" ref="L3010:L3073" si="95">TTEST(C3010:F3010,G3010:J3010,2,1)</f>
        <v>0.29319866965452884</v>
      </c>
    </row>
    <row r="3011" spans="1:12">
      <c r="A3011" s="4" t="s">
        <v>212</v>
      </c>
      <c r="B3011" s="1">
        <v>26</v>
      </c>
      <c r="C3011" s="1">
        <v>101.5</v>
      </c>
      <c r="D3011" s="1">
        <v>97.4</v>
      </c>
      <c r="E3011" s="1">
        <v>100.3</v>
      </c>
      <c r="F3011" s="1">
        <v>101.6</v>
      </c>
      <c r="G3011" s="1">
        <v>105.6</v>
      </c>
      <c r="H3011" s="1">
        <v>104.1</v>
      </c>
      <c r="I3011" s="1">
        <v>97.6</v>
      </c>
      <c r="J3011" s="1">
        <v>92</v>
      </c>
      <c r="K3011">
        <f t="shared" si="94"/>
        <v>0.99625748540344461</v>
      </c>
      <c r="L3011">
        <f t="shared" si="95"/>
        <v>0.92481981889368781</v>
      </c>
    </row>
    <row r="3012" spans="1:12">
      <c r="A3012" s="4" t="s">
        <v>3587</v>
      </c>
      <c r="B3012" s="1">
        <v>1</v>
      </c>
      <c r="C3012" s="1">
        <v>95.3</v>
      </c>
      <c r="D3012" s="1">
        <v>97.5</v>
      </c>
      <c r="E3012" s="1">
        <v>108.3</v>
      </c>
      <c r="F3012" s="1">
        <v>109.4</v>
      </c>
      <c r="G3012" s="1">
        <v>107.9</v>
      </c>
      <c r="H3012" s="1">
        <v>95.9</v>
      </c>
      <c r="I3012" s="1">
        <v>88.3</v>
      </c>
      <c r="J3012" s="1">
        <v>97.3</v>
      </c>
      <c r="K3012">
        <f t="shared" si="94"/>
        <v>0.94859927419251899</v>
      </c>
      <c r="L3012">
        <f t="shared" si="95"/>
        <v>0.50863872986933323</v>
      </c>
    </row>
    <row r="3013" spans="1:12">
      <c r="A3013" s="4" t="s">
        <v>643</v>
      </c>
      <c r="B3013" s="1">
        <v>25</v>
      </c>
      <c r="C3013" s="1">
        <v>107.5</v>
      </c>
      <c r="D3013" s="1">
        <v>115.3</v>
      </c>
      <c r="E3013" s="1">
        <v>106.9</v>
      </c>
      <c r="F3013" s="1">
        <v>107.1</v>
      </c>
      <c r="G3013" s="1">
        <v>91.3</v>
      </c>
      <c r="H3013" s="1">
        <v>88.3</v>
      </c>
      <c r="I3013" s="1">
        <v>91.8</v>
      </c>
      <c r="J3013" s="1">
        <v>91.6</v>
      </c>
      <c r="K3013">
        <f t="shared" si="94"/>
        <v>0.83104397151611975</v>
      </c>
      <c r="L3013">
        <f t="shared" si="95"/>
        <v>7.547822105199717E-3</v>
      </c>
    </row>
    <row r="3014" spans="1:12">
      <c r="A3014" s="4" t="s">
        <v>3857</v>
      </c>
      <c r="B3014" s="1">
        <v>4</v>
      </c>
      <c r="C3014" s="1">
        <v>104.6</v>
      </c>
      <c r="D3014" s="1">
        <v>108.4</v>
      </c>
      <c r="E3014" s="1">
        <v>107</v>
      </c>
      <c r="F3014" s="1">
        <v>106.7</v>
      </c>
      <c r="G3014" s="1">
        <v>92.4</v>
      </c>
      <c r="H3014" s="1">
        <v>91</v>
      </c>
      <c r="I3014" s="1">
        <v>96.8</v>
      </c>
      <c r="J3014" s="1">
        <v>93.1</v>
      </c>
      <c r="K3014">
        <f t="shared" si="94"/>
        <v>0.87485353879976191</v>
      </c>
      <c r="L3014">
        <f t="shared" si="95"/>
        <v>3.1068105830532504E-3</v>
      </c>
    </row>
    <row r="3015" spans="1:12">
      <c r="A3015" s="4" t="s">
        <v>3026</v>
      </c>
      <c r="B3015" s="1">
        <v>7</v>
      </c>
      <c r="C3015" s="1">
        <v>102.8</v>
      </c>
      <c r="D3015" s="1">
        <v>122.3</v>
      </c>
      <c r="E3015" s="1">
        <v>98.1</v>
      </c>
      <c r="F3015" s="1">
        <v>117.3</v>
      </c>
      <c r="G3015" s="1">
        <v>100.8</v>
      </c>
      <c r="H3015" s="1">
        <v>82.3</v>
      </c>
      <c r="I3015" s="1">
        <v>88.2</v>
      </c>
      <c r="J3015" s="1">
        <v>88.3</v>
      </c>
      <c r="K3015">
        <f t="shared" si="94"/>
        <v>0.81634507910600873</v>
      </c>
      <c r="L3015">
        <f t="shared" si="95"/>
        <v>0.10246507470883172</v>
      </c>
    </row>
    <row r="3016" spans="1:12">
      <c r="A3016" s="4" t="s">
        <v>827</v>
      </c>
      <c r="B3016" s="1">
        <v>12</v>
      </c>
      <c r="C3016" s="1">
        <v>105.6</v>
      </c>
      <c r="D3016" s="1">
        <v>109.4</v>
      </c>
      <c r="E3016" s="1">
        <v>94.3</v>
      </c>
      <c r="F3016" s="1">
        <v>97.6</v>
      </c>
      <c r="G3016" s="1">
        <v>102.9</v>
      </c>
      <c r="H3016" s="1">
        <v>105.8</v>
      </c>
      <c r="I3016" s="1">
        <v>90.6</v>
      </c>
      <c r="J3016" s="1">
        <v>93.9</v>
      </c>
      <c r="K3016">
        <f t="shared" si="94"/>
        <v>0.96633079711665781</v>
      </c>
      <c r="L3016">
        <f t="shared" si="95"/>
        <v>7.7179889689962193E-4</v>
      </c>
    </row>
    <row r="3017" spans="1:12">
      <c r="A3017" s="7" t="s">
        <v>4736</v>
      </c>
      <c r="B3017" s="2">
        <v>1</v>
      </c>
      <c r="C3017" s="2">
        <v>293.10000000000002</v>
      </c>
      <c r="D3017" s="2">
        <v>300.10000000000002</v>
      </c>
      <c r="E3017" s="2">
        <v>206.8</v>
      </c>
      <c r="F3017" s="2"/>
      <c r="G3017" s="2"/>
      <c r="H3017" s="2"/>
      <c r="I3017" s="2"/>
      <c r="J3017" s="2"/>
      <c r="K3017" s="3" t="e">
        <f t="shared" si="94"/>
        <v>#DIV/0!</v>
      </c>
      <c r="L3017" s="3" t="e">
        <f t="shared" si="95"/>
        <v>#DIV/0!</v>
      </c>
    </row>
    <row r="3018" spans="1:12">
      <c r="A3018" s="4" t="s">
        <v>389</v>
      </c>
      <c r="B3018" s="1">
        <v>27</v>
      </c>
      <c r="C3018" s="1">
        <v>93.8</v>
      </c>
      <c r="D3018" s="1">
        <v>99.5</v>
      </c>
      <c r="E3018" s="1">
        <v>102.3</v>
      </c>
      <c r="F3018" s="1">
        <v>104.2</v>
      </c>
      <c r="G3018" s="1">
        <v>103.8</v>
      </c>
      <c r="H3018" s="1">
        <v>100.6</v>
      </c>
      <c r="I3018" s="1">
        <v>97.2</v>
      </c>
      <c r="J3018" s="1">
        <v>98.6</v>
      </c>
      <c r="K3018">
        <f t="shared" si="94"/>
        <v>1.0010005001500248</v>
      </c>
      <c r="L3018">
        <f t="shared" si="95"/>
        <v>0.97977923188706317</v>
      </c>
    </row>
    <row r="3019" spans="1:12">
      <c r="A3019" s="4" t="s">
        <v>4504</v>
      </c>
      <c r="B3019" s="1">
        <v>1</v>
      </c>
      <c r="C3019" s="1">
        <v>171.2</v>
      </c>
      <c r="E3019" s="1">
        <v>104.2</v>
      </c>
      <c r="F3019" s="1">
        <v>117.5</v>
      </c>
      <c r="G3019" s="1">
        <v>222.9</v>
      </c>
      <c r="H3019" s="1">
        <v>184.3</v>
      </c>
      <c r="K3019">
        <f t="shared" si="94"/>
        <v>1.554594001939883</v>
      </c>
      <c r="L3019" t="e">
        <f t="shared" si="95"/>
        <v>#DIV/0!</v>
      </c>
    </row>
    <row r="3020" spans="1:12">
      <c r="A3020" s="4" t="s">
        <v>2529</v>
      </c>
      <c r="B3020" s="1">
        <v>4</v>
      </c>
      <c r="C3020" s="1">
        <v>108.7</v>
      </c>
      <c r="D3020" s="1">
        <v>102.6</v>
      </c>
      <c r="E3020" s="1">
        <v>103.1</v>
      </c>
      <c r="F3020" s="1">
        <v>112</v>
      </c>
      <c r="G3020" s="1">
        <v>85.2</v>
      </c>
      <c r="H3020" s="1">
        <v>83.8</v>
      </c>
      <c r="I3020" s="1">
        <v>103.3</v>
      </c>
      <c r="J3020" s="1">
        <v>101.4</v>
      </c>
      <c r="K3020">
        <f t="shared" si="94"/>
        <v>0.87640714104998696</v>
      </c>
      <c r="L3020">
        <f t="shared" si="95"/>
        <v>8.494367199693191E-2</v>
      </c>
    </row>
    <row r="3021" spans="1:12">
      <c r="A3021" s="4" t="s">
        <v>2066</v>
      </c>
      <c r="B3021" s="1">
        <v>10</v>
      </c>
      <c r="C3021" s="1">
        <v>89.7</v>
      </c>
      <c r="D3021" s="1">
        <v>102.7</v>
      </c>
      <c r="E3021" s="1">
        <v>94.4</v>
      </c>
      <c r="F3021" s="1">
        <v>94.9</v>
      </c>
      <c r="G3021" s="1">
        <v>108.4</v>
      </c>
      <c r="H3021" s="1">
        <v>107.9</v>
      </c>
      <c r="I3021" s="1">
        <v>100.7</v>
      </c>
      <c r="J3021" s="1">
        <v>101.3</v>
      </c>
      <c r="K3021">
        <f t="shared" si="94"/>
        <v>1.0958868120632106</v>
      </c>
      <c r="L3021">
        <f t="shared" si="95"/>
        <v>6.4369699321824195E-2</v>
      </c>
    </row>
    <row r="3022" spans="1:12">
      <c r="A3022" s="4" t="s">
        <v>4776</v>
      </c>
      <c r="B3022" s="1">
        <v>1</v>
      </c>
      <c r="C3022" s="1">
        <v>105.5</v>
      </c>
      <c r="D3022" s="1">
        <v>120.5</v>
      </c>
      <c r="E3022" s="1">
        <v>96.1</v>
      </c>
      <c r="F3022" s="1">
        <v>110.2</v>
      </c>
      <c r="G3022" s="1">
        <v>110.3</v>
      </c>
      <c r="H3022" s="1">
        <v>107.4</v>
      </c>
      <c r="I3022" s="1">
        <v>71.099999999999994</v>
      </c>
      <c r="J3022" s="1">
        <v>78.900000000000006</v>
      </c>
      <c r="K3022">
        <f t="shared" si="94"/>
        <v>0.85056674988972913</v>
      </c>
      <c r="L3022">
        <f t="shared" si="95"/>
        <v>0.1347400028340886</v>
      </c>
    </row>
    <row r="3023" spans="1:12">
      <c r="A3023" s="4" t="s">
        <v>4350</v>
      </c>
      <c r="B3023" s="1">
        <v>1</v>
      </c>
      <c r="C3023" s="1">
        <v>117.8</v>
      </c>
      <c r="D3023" s="1">
        <v>110.6</v>
      </c>
      <c r="E3023" s="1">
        <v>100.9</v>
      </c>
      <c r="F3023" s="1">
        <v>113.5</v>
      </c>
      <c r="G3023" s="1">
        <v>52.9</v>
      </c>
      <c r="H3023" s="1">
        <v>50.7</v>
      </c>
      <c r="I3023" s="1">
        <v>126.4</v>
      </c>
      <c r="J3023" s="1">
        <v>127.1</v>
      </c>
      <c r="K3023">
        <f t="shared" si="94"/>
        <v>0.80645891540569881</v>
      </c>
      <c r="L3023">
        <f t="shared" si="95"/>
        <v>0.43441042796541446</v>
      </c>
    </row>
    <row r="3024" spans="1:12">
      <c r="A3024" s="4" t="s">
        <v>4447</v>
      </c>
      <c r="B3024" s="1">
        <v>1</v>
      </c>
      <c r="C3024" s="1">
        <v>119.8</v>
      </c>
      <c r="D3024" s="1">
        <v>115.8</v>
      </c>
      <c r="E3024" s="1">
        <v>121.3</v>
      </c>
      <c r="F3024" s="1">
        <v>118.7</v>
      </c>
      <c r="G3024" s="1">
        <v>64.7</v>
      </c>
      <c r="H3024" s="1">
        <v>67.2</v>
      </c>
      <c r="I3024" s="1">
        <v>97.1</v>
      </c>
      <c r="J3024" s="1">
        <v>95.3</v>
      </c>
      <c r="K3024">
        <f t="shared" si="94"/>
        <v>0.68187555240743891</v>
      </c>
      <c r="L3024">
        <f t="shared" si="95"/>
        <v>1.9211899347244429E-2</v>
      </c>
    </row>
    <row r="3025" spans="1:12">
      <c r="A3025" s="4" t="s">
        <v>3651</v>
      </c>
      <c r="B3025" s="1">
        <v>3</v>
      </c>
      <c r="C3025" s="1">
        <v>105.2</v>
      </c>
      <c r="D3025" s="1">
        <v>113.6</v>
      </c>
      <c r="E3025" s="1">
        <v>100.1</v>
      </c>
      <c r="F3025" s="1">
        <v>95.4</v>
      </c>
      <c r="G3025" s="1">
        <v>101.8</v>
      </c>
      <c r="H3025" s="1">
        <v>92.7</v>
      </c>
      <c r="I3025" s="1">
        <v>104.4</v>
      </c>
      <c r="J3025" s="1">
        <v>86.8</v>
      </c>
      <c r="K3025">
        <f t="shared" si="94"/>
        <v>0.93096790432363952</v>
      </c>
      <c r="L3025">
        <f t="shared" si="95"/>
        <v>0.26967999866597053</v>
      </c>
    </row>
    <row r="3026" spans="1:12">
      <c r="A3026" s="4" t="s">
        <v>3250</v>
      </c>
      <c r="B3026" s="1">
        <v>4</v>
      </c>
      <c r="C3026" s="1">
        <v>97.1</v>
      </c>
      <c r="D3026" s="1">
        <v>84.8</v>
      </c>
      <c r="E3026" s="1">
        <v>81.599999999999994</v>
      </c>
      <c r="F3026" s="1">
        <v>105.6</v>
      </c>
      <c r="G3026" s="1">
        <v>100.5</v>
      </c>
      <c r="H3026" s="1">
        <v>95.1</v>
      </c>
      <c r="I3026" s="1">
        <v>112.1</v>
      </c>
      <c r="J3026" s="1">
        <v>123.2</v>
      </c>
      <c r="K3026">
        <f t="shared" si="94"/>
        <v>1.1674342815026515</v>
      </c>
      <c r="L3026">
        <f t="shared" si="95"/>
        <v>7.591419518780064E-2</v>
      </c>
    </row>
    <row r="3027" spans="1:12">
      <c r="A3027" s="4" t="s">
        <v>321</v>
      </c>
      <c r="B3027" s="1">
        <v>34</v>
      </c>
      <c r="C3027" s="1">
        <v>101.9</v>
      </c>
      <c r="D3027" s="1">
        <v>98.4</v>
      </c>
      <c r="E3027" s="1">
        <v>101.6</v>
      </c>
      <c r="F3027" s="1">
        <v>102.1</v>
      </c>
      <c r="G3027" s="1">
        <v>96.9</v>
      </c>
      <c r="H3027" s="1">
        <v>99.9</v>
      </c>
      <c r="I3027" s="1">
        <v>102.9</v>
      </c>
      <c r="J3027" s="1">
        <v>96.3</v>
      </c>
      <c r="K3027">
        <f t="shared" si="94"/>
        <v>0.9801980217625722</v>
      </c>
      <c r="L3027">
        <f t="shared" si="95"/>
        <v>0.38479397007316529</v>
      </c>
    </row>
    <row r="3028" spans="1:12">
      <c r="A3028" s="4" t="s">
        <v>1340</v>
      </c>
      <c r="B3028" s="1">
        <v>21</v>
      </c>
      <c r="C3028" s="1">
        <v>100.9</v>
      </c>
      <c r="D3028" s="1">
        <v>101.2</v>
      </c>
      <c r="E3028" s="1">
        <v>94.9</v>
      </c>
      <c r="F3028" s="1">
        <v>94.2</v>
      </c>
      <c r="G3028" s="1">
        <v>99.4</v>
      </c>
      <c r="H3028" s="1">
        <v>98.5</v>
      </c>
      <c r="I3028" s="1">
        <v>105.9</v>
      </c>
      <c r="J3028" s="1">
        <v>105</v>
      </c>
      <c r="K3028">
        <f t="shared" si="94"/>
        <v>1.0449897704509439</v>
      </c>
      <c r="L3028">
        <f t="shared" si="95"/>
        <v>0.32652712288028757</v>
      </c>
    </row>
    <row r="3029" spans="1:12">
      <c r="A3029" s="4" t="s">
        <v>1245</v>
      </c>
      <c r="B3029" s="1">
        <v>22</v>
      </c>
      <c r="C3029" s="1">
        <v>86.6</v>
      </c>
      <c r="D3029" s="1">
        <v>69.5</v>
      </c>
      <c r="E3029" s="1">
        <v>88.7</v>
      </c>
      <c r="F3029" s="1">
        <v>83.4</v>
      </c>
      <c r="G3029" s="1">
        <v>92.3</v>
      </c>
      <c r="H3029" s="1">
        <v>95.9</v>
      </c>
      <c r="I3029" s="1">
        <v>148</v>
      </c>
      <c r="J3029" s="1">
        <v>135.69999999999999</v>
      </c>
      <c r="K3029">
        <f t="shared" si="94"/>
        <v>1.4378427254305024</v>
      </c>
      <c r="L3029">
        <f t="shared" si="95"/>
        <v>6.159289060885538E-2</v>
      </c>
    </row>
    <row r="3030" spans="1:12">
      <c r="A3030" s="4" t="s">
        <v>4184</v>
      </c>
      <c r="B3030" s="1">
        <v>1</v>
      </c>
      <c r="C3030" s="1">
        <v>64.099999999999994</v>
      </c>
      <c r="D3030" s="1">
        <v>58.4</v>
      </c>
      <c r="E3030" s="1">
        <v>92.9</v>
      </c>
      <c r="F3030" s="1">
        <v>110.7</v>
      </c>
      <c r="G3030" s="1">
        <v>146.6</v>
      </c>
      <c r="H3030" s="1">
        <v>104.1</v>
      </c>
      <c r="I3030" s="1">
        <v>112.2</v>
      </c>
      <c r="J3030" s="1">
        <v>111</v>
      </c>
      <c r="K3030">
        <f t="shared" si="94"/>
        <v>1.453235148330555</v>
      </c>
      <c r="L3030">
        <f t="shared" si="95"/>
        <v>0.12965241588392321</v>
      </c>
    </row>
    <row r="3031" spans="1:12">
      <c r="A3031" s="4" t="s">
        <v>1328</v>
      </c>
      <c r="B3031" s="1">
        <v>11</v>
      </c>
      <c r="C3031" s="1">
        <v>115</v>
      </c>
      <c r="D3031" s="1">
        <v>140.19999999999999</v>
      </c>
      <c r="E3031" s="1">
        <v>125.3</v>
      </c>
      <c r="F3031" s="1">
        <v>100.8</v>
      </c>
      <c r="G3031" s="1">
        <v>76.599999999999994</v>
      </c>
      <c r="H3031" s="1">
        <v>82.6</v>
      </c>
      <c r="I3031" s="1">
        <v>81.099999999999994</v>
      </c>
      <c r="J3031" s="1">
        <v>78.5</v>
      </c>
      <c r="K3031">
        <f t="shared" si="94"/>
        <v>0.66237276855410188</v>
      </c>
      <c r="L3031">
        <f t="shared" si="95"/>
        <v>1.1503544049274058E-2</v>
      </c>
    </row>
    <row r="3032" spans="1:12">
      <c r="A3032" s="4" t="s">
        <v>1294</v>
      </c>
      <c r="B3032" s="1">
        <v>13</v>
      </c>
      <c r="C3032" s="1">
        <v>101.2</v>
      </c>
      <c r="D3032" s="1">
        <v>103.8</v>
      </c>
      <c r="E3032" s="1">
        <v>100.2</v>
      </c>
      <c r="F3032" s="1">
        <v>100.6</v>
      </c>
      <c r="G3032" s="1">
        <v>103.3</v>
      </c>
      <c r="H3032" s="1">
        <v>76.3</v>
      </c>
      <c r="I3032" s="1">
        <v>107.7</v>
      </c>
      <c r="J3032" s="1">
        <v>107</v>
      </c>
      <c r="K3032">
        <f t="shared" si="94"/>
        <v>0.97166091950114164</v>
      </c>
      <c r="L3032">
        <f t="shared" si="95"/>
        <v>0.75165688083908544</v>
      </c>
    </row>
    <row r="3033" spans="1:12">
      <c r="A3033" s="4" t="s">
        <v>1544</v>
      </c>
      <c r="B3033" s="1">
        <v>9</v>
      </c>
      <c r="C3033" s="1">
        <v>84.6</v>
      </c>
      <c r="D3033" s="1">
        <v>87.2</v>
      </c>
      <c r="E3033" s="1">
        <v>82.6</v>
      </c>
      <c r="F3033" s="1">
        <v>68.7</v>
      </c>
      <c r="G3033" s="1">
        <v>125.3</v>
      </c>
      <c r="H3033" s="1">
        <v>118.6</v>
      </c>
      <c r="I3033" s="1">
        <v>118.8</v>
      </c>
      <c r="J3033" s="1">
        <v>114.2</v>
      </c>
      <c r="K3033">
        <f t="shared" si="94"/>
        <v>1.4760135591440964</v>
      </c>
      <c r="L3033">
        <f t="shared" si="95"/>
        <v>1.0465021501571922E-3</v>
      </c>
    </row>
    <row r="3034" spans="1:12">
      <c r="A3034" s="4" t="s">
        <v>973</v>
      </c>
      <c r="B3034" s="1">
        <v>11</v>
      </c>
      <c r="C3034" s="1">
        <v>98.2</v>
      </c>
      <c r="D3034" s="1">
        <v>97.2</v>
      </c>
      <c r="E3034" s="1">
        <v>98</v>
      </c>
      <c r="F3034" s="1">
        <v>97.3</v>
      </c>
      <c r="G3034" s="1">
        <v>102.8</v>
      </c>
      <c r="H3034" s="1">
        <v>105.7</v>
      </c>
      <c r="I3034" s="1">
        <v>102.3</v>
      </c>
      <c r="J3034" s="1">
        <v>98.5</v>
      </c>
      <c r="K3034">
        <f t="shared" si="94"/>
        <v>1.0476068546089732</v>
      </c>
      <c r="L3034">
        <f t="shared" si="95"/>
        <v>5.2937290674495679E-2</v>
      </c>
    </row>
    <row r="3035" spans="1:12">
      <c r="A3035" s="4" t="s">
        <v>4858</v>
      </c>
      <c r="B3035" s="1">
        <v>1</v>
      </c>
      <c r="C3035" s="1">
        <v>800</v>
      </c>
      <c r="K3035" t="e">
        <f t="shared" si="94"/>
        <v>#DIV/0!</v>
      </c>
      <c r="L3035" t="e">
        <f t="shared" si="95"/>
        <v>#DIV/0!</v>
      </c>
    </row>
    <row r="3036" spans="1:12">
      <c r="A3036" s="4" t="s">
        <v>649</v>
      </c>
      <c r="B3036" s="1">
        <v>19</v>
      </c>
      <c r="C3036" s="1">
        <v>104.2</v>
      </c>
      <c r="D3036" s="1">
        <v>104.6</v>
      </c>
      <c r="E3036" s="1">
        <v>109.8</v>
      </c>
      <c r="F3036" s="1">
        <v>104.9</v>
      </c>
      <c r="G3036" s="1">
        <v>99.9</v>
      </c>
      <c r="H3036" s="1">
        <v>94.4</v>
      </c>
      <c r="I3036" s="1">
        <v>90.5</v>
      </c>
      <c r="J3036" s="1">
        <v>91.6</v>
      </c>
      <c r="K3036">
        <f t="shared" si="94"/>
        <v>0.88878395383386499</v>
      </c>
      <c r="L3036">
        <f t="shared" si="95"/>
        <v>3.2753626356495681E-2</v>
      </c>
    </row>
    <row r="3037" spans="1:12">
      <c r="A3037" s="4" t="s">
        <v>1417</v>
      </c>
      <c r="B3037" s="1">
        <v>13</v>
      </c>
      <c r="C3037" s="1">
        <v>99.1</v>
      </c>
      <c r="D3037" s="1">
        <v>90.3</v>
      </c>
      <c r="E3037" s="1">
        <v>95.2</v>
      </c>
      <c r="F3037" s="1">
        <v>94.6</v>
      </c>
      <c r="G3037" s="1">
        <v>110</v>
      </c>
      <c r="H3037" s="1">
        <v>111.4</v>
      </c>
      <c r="I3037" s="1">
        <v>102.1</v>
      </c>
      <c r="J3037" s="1">
        <v>97.4</v>
      </c>
      <c r="K3037">
        <f t="shared" si="94"/>
        <v>1.1099683428303437</v>
      </c>
      <c r="L3037">
        <f t="shared" si="95"/>
        <v>7.6540153374098974E-2</v>
      </c>
    </row>
    <row r="3038" spans="1:12">
      <c r="A3038" s="4" t="s">
        <v>3567</v>
      </c>
      <c r="B3038" s="1">
        <v>2</v>
      </c>
      <c r="C3038" s="1">
        <v>42.4</v>
      </c>
      <c r="D3038" s="1">
        <v>45.2</v>
      </c>
      <c r="E3038" s="1">
        <v>41.7</v>
      </c>
      <c r="F3038" s="1">
        <v>49</v>
      </c>
      <c r="G3038" s="1">
        <v>140.6</v>
      </c>
      <c r="H3038" s="1">
        <v>167.2</v>
      </c>
      <c r="I3038" s="1">
        <v>129.6</v>
      </c>
      <c r="J3038" s="1">
        <v>184.3</v>
      </c>
      <c r="K3038">
        <f t="shared" si="94"/>
        <v>3.4868194084533015</v>
      </c>
      <c r="L3038">
        <f t="shared" si="95"/>
        <v>1.9908974238529264E-3</v>
      </c>
    </row>
    <row r="3039" spans="1:12">
      <c r="A3039" s="4" t="s">
        <v>3606</v>
      </c>
      <c r="B3039" s="1">
        <v>3</v>
      </c>
      <c r="C3039" s="1">
        <v>70.599999999999994</v>
      </c>
      <c r="D3039" s="1">
        <v>94.1</v>
      </c>
      <c r="E3039" s="1">
        <v>129.6</v>
      </c>
      <c r="F3039" s="1">
        <v>109.4</v>
      </c>
      <c r="G3039" s="1">
        <v>83.2</v>
      </c>
      <c r="H3039" s="1">
        <v>89.7</v>
      </c>
      <c r="I3039" s="1">
        <v>103.5</v>
      </c>
      <c r="J3039" s="1">
        <v>120</v>
      </c>
      <c r="K3039">
        <f t="shared" si="94"/>
        <v>0.9819172670877121</v>
      </c>
      <c r="L3039">
        <f t="shared" si="95"/>
        <v>0.85125460981235757</v>
      </c>
    </row>
    <row r="3040" spans="1:12">
      <c r="A3040" s="4" t="s">
        <v>2353</v>
      </c>
      <c r="B3040" s="1">
        <v>3</v>
      </c>
      <c r="C3040" s="1">
        <v>50.6</v>
      </c>
      <c r="D3040" s="1">
        <v>56.2</v>
      </c>
      <c r="E3040" s="1">
        <v>57.9</v>
      </c>
      <c r="F3040" s="1">
        <v>43.2</v>
      </c>
      <c r="G3040" s="1">
        <v>139.4</v>
      </c>
      <c r="H3040" s="1">
        <v>133.4</v>
      </c>
      <c r="I3040" s="1">
        <v>156.9</v>
      </c>
      <c r="J3040" s="1">
        <v>162.4</v>
      </c>
      <c r="K3040">
        <f t="shared" si="94"/>
        <v>2.8480034924476199</v>
      </c>
      <c r="L3040">
        <f t="shared" si="95"/>
        <v>1.7069479796049294E-3</v>
      </c>
    </row>
    <row r="3041" spans="1:12">
      <c r="A3041" s="4" t="s">
        <v>3660</v>
      </c>
      <c r="B3041" s="1">
        <v>2</v>
      </c>
      <c r="C3041" s="1">
        <v>135.69999999999999</v>
      </c>
      <c r="D3041" s="1">
        <v>109.9</v>
      </c>
      <c r="E3041" s="1">
        <v>79.599999999999994</v>
      </c>
      <c r="F3041" s="1">
        <v>92.9</v>
      </c>
      <c r="G3041" s="1">
        <v>83.6</v>
      </c>
      <c r="H3041" s="1">
        <v>83.9</v>
      </c>
      <c r="I3041" s="1">
        <v>107.1</v>
      </c>
      <c r="J3041" s="1">
        <v>107.2</v>
      </c>
      <c r="K3041">
        <f t="shared" si="94"/>
        <v>0.91317867369732852</v>
      </c>
      <c r="L3041">
        <f t="shared" si="95"/>
        <v>0.65413626435857108</v>
      </c>
    </row>
    <row r="3042" spans="1:12">
      <c r="A3042" s="7" t="s">
        <v>3734</v>
      </c>
      <c r="B3042" s="2">
        <v>3</v>
      </c>
      <c r="C3042" s="2"/>
      <c r="D3042" s="2"/>
      <c r="E3042" s="2"/>
      <c r="F3042" s="2"/>
      <c r="G3042" s="2">
        <v>228.7</v>
      </c>
      <c r="H3042" s="2"/>
      <c r="I3042" s="2">
        <v>291.7</v>
      </c>
      <c r="J3042" s="2">
        <v>279.60000000000002</v>
      </c>
      <c r="K3042" s="3" t="e">
        <f t="shared" si="94"/>
        <v>#DIV/0!</v>
      </c>
      <c r="L3042" s="3" t="e">
        <f t="shared" si="95"/>
        <v>#DIV/0!</v>
      </c>
    </row>
    <row r="3043" spans="1:12">
      <c r="A3043" s="4" t="s">
        <v>2852</v>
      </c>
      <c r="B3043" s="1">
        <v>6</v>
      </c>
      <c r="C3043" s="1">
        <v>91.4</v>
      </c>
      <c r="D3043" s="1">
        <v>85.7</v>
      </c>
      <c r="E3043" s="1">
        <v>88.4</v>
      </c>
      <c r="F3043" s="1">
        <v>80.5</v>
      </c>
      <c r="G3043" s="1">
        <v>103.7</v>
      </c>
      <c r="H3043" s="1">
        <v>100</v>
      </c>
      <c r="I3043" s="1">
        <v>132</v>
      </c>
      <c r="J3043" s="1">
        <v>118.3</v>
      </c>
      <c r="K3043">
        <f t="shared" si="94"/>
        <v>1.3121386922383014</v>
      </c>
      <c r="L3043">
        <f t="shared" si="95"/>
        <v>4.3361643561091304E-2</v>
      </c>
    </row>
    <row r="3044" spans="1:12">
      <c r="A3044" s="4" t="s">
        <v>1744</v>
      </c>
      <c r="B3044" s="1">
        <v>9</v>
      </c>
      <c r="C3044" s="1">
        <v>110.8</v>
      </c>
      <c r="D3044" s="1">
        <v>112.9</v>
      </c>
      <c r="E3044" s="1">
        <v>87.6</v>
      </c>
      <c r="F3044" s="1">
        <v>108.8</v>
      </c>
      <c r="G3044" s="1">
        <v>99.3</v>
      </c>
      <c r="H3044" s="1">
        <v>98</v>
      </c>
      <c r="I3044" s="1">
        <v>93.4</v>
      </c>
      <c r="J3044" s="1">
        <v>89.2</v>
      </c>
      <c r="K3044">
        <f t="shared" si="94"/>
        <v>0.9043085070879785</v>
      </c>
      <c r="L3044">
        <f t="shared" si="95"/>
        <v>0.16720438319855482</v>
      </c>
    </row>
    <row r="3045" spans="1:12">
      <c r="A3045" s="4" t="s">
        <v>1543</v>
      </c>
      <c r="B3045" s="1">
        <v>7</v>
      </c>
      <c r="C3045" s="1">
        <v>109.4</v>
      </c>
      <c r="D3045" s="1">
        <v>112.2</v>
      </c>
      <c r="E3045" s="1">
        <v>91.8</v>
      </c>
      <c r="F3045" s="1">
        <v>93</v>
      </c>
      <c r="G3045" s="1">
        <v>99.9</v>
      </c>
      <c r="H3045" s="1">
        <v>103.1</v>
      </c>
      <c r="I3045" s="1">
        <v>94.7</v>
      </c>
      <c r="J3045" s="1">
        <v>95.9</v>
      </c>
      <c r="K3045">
        <f t="shared" si="94"/>
        <v>0.96850394010787988</v>
      </c>
      <c r="L3045">
        <f t="shared" si="95"/>
        <v>0.4306501075716182</v>
      </c>
    </row>
    <row r="3046" spans="1:12">
      <c r="A3046" s="4" t="s">
        <v>423</v>
      </c>
      <c r="B3046" s="1">
        <v>22</v>
      </c>
      <c r="C3046" s="1">
        <v>93.6</v>
      </c>
      <c r="D3046" s="1">
        <v>93.2</v>
      </c>
      <c r="E3046" s="1">
        <v>93.9</v>
      </c>
      <c r="F3046" s="1">
        <v>91</v>
      </c>
      <c r="G3046" s="1">
        <v>106.2</v>
      </c>
      <c r="H3046" s="1">
        <v>105.8</v>
      </c>
      <c r="I3046" s="1">
        <v>109.2</v>
      </c>
      <c r="J3046" s="1">
        <v>107</v>
      </c>
      <c r="K3046">
        <f t="shared" si="94"/>
        <v>1.1520042881889385</v>
      </c>
      <c r="L3046">
        <f t="shared" si="95"/>
        <v>5.4747987743754679E-4</v>
      </c>
    </row>
    <row r="3047" spans="1:12">
      <c r="A3047" s="4" t="s">
        <v>1971</v>
      </c>
      <c r="B3047" s="1">
        <v>10</v>
      </c>
      <c r="C3047" s="1">
        <v>102</v>
      </c>
      <c r="D3047" s="1">
        <v>100.6</v>
      </c>
      <c r="E3047" s="1">
        <v>105.1</v>
      </c>
      <c r="F3047" s="1">
        <v>93.1</v>
      </c>
      <c r="G3047" s="1">
        <v>90.4</v>
      </c>
      <c r="H3047" s="1">
        <v>100.7</v>
      </c>
      <c r="I3047" s="1">
        <v>104.2</v>
      </c>
      <c r="J3047" s="1">
        <v>103.9</v>
      </c>
      <c r="K3047">
        <f t="shared" si="94"/>
        <v>0.99600798443034111</v>
      </c>
      <c r="L3047">
        <f t="shared" si="95"/>
        <v>0.93586447129450656</v>
      </c>
    </row>
    <row r="3048" spans="1:12">
      <c r="A3048" s="4" t="s">
        <v>2258</v>
      </c>
      <c r="B3048" s="1">
        <v>7</v>
      </c>
      <c r="C3048" s="1">
        <v>96</v>
      </c>
      <c r="D3048" s="1">
        <v>95.9</v>
      </c>
      <c r="E3048" s="1">
        <v>101.2</v>
      </c>
      <c r="F3048" s="1">
        <v>89.6</v>
      </c>
      <c r="G3048" s="1">
        <v>94.9</v>
      </c>
      <c r="H3048" s="1">
        <v>109.5</v>
      </c>
      <c r="I3048" s="1">
        <v>104.8</v>
      </c>
      <c r="J3048" s="1">
        <v>108.2</v>
      </c>
      <c r="K3048">
        <f t="shared" si="94"/>
        <v>1.0906715348135316</v>
      </c>
      <c r="L3048">
        <f t="shared" si="95"/>
        <v>0.15011230401475509</v>
      </c>
    </row>
    <row r="3049" spans="1:12">
      <c r="A3049" s="4" t="s">
        <v>1429</v>
      </c>
      <c r="B3049" s="1">
        <v>13</v>
      </c>
      <c r="C3049" s="1">
        <v>99.7</v>
      </c>
      <c r="D3049" s="1">
        <v>109.6</v>
      </c>
      <c r="E3049" s="1">
        <v>77.5</v>
      </c>
      <c r="F3049" s="1">
        <v>98.2</v>
      </c>
      <c r="G3049" s="1">
        <v>106.3</v>
      </c>
      <c r="H3049" s="1">
        <v>104.3</v>
      </c>
      <c r="I3049" s="1">
        <v>101.8</v>
      </c>
      <c r="J3049" s="1">
        <v>102.6</v>
      </c>
      <c r="K3049">
        <f t="shared" si="94"/>
        <v>1.0779220698262784</v>
      </c>
      <c r="L3049">
        <f t="shared" si="95"/>
        <v>0.31094062877255402</v>
      </c>
    </row>
    <row r="3050" spans="1:12">
      <c r="A3050" s="4" t="s">
        <v>3424</v>
      </c>
      <c r="B3050" s="1">
        <v>4</v>
      </c>
      <c r="C3050" s="1">
        <v>84.9</v>
      </c>
      <c r="D3050" s="1">
        <v>130.4</v>
      </c>
      <c r="E3050" s="1">
        <v>106.9</v>
      </c>
      <c r="F3050" s="1">
        <v>114</v>
      </c>
      <c r="G3050" s="1">
        <v>93.6</v>
      </c>
      <c r="H3050" s="1">
        <v>83.9</v>
      </c>
      <c r="I3050" s="1">
        <v>93.1</v>
      </c>
      <c r="J3050" s="1">
        <v>93.3</v>
      </c>
      <c r="K3050">
        <f t="shared" si="94"/>
        <v>0.83425035907837142</v>
      </c>
      <c r="L3050">
        <f t="shared" si="95"/>
        <v>0.20997856877326626</v>
      </c>
    </row>
    <row r="3051" spans="1:12">
      <c r="A3051" s="4" t="s">
        <v>4159</v>
      </c>
      <c r="B3051" s="1">
        <v>2</v>
      </c>
      <c r="C3051" s="1">
        <v>97.6</v>
      </c>
      <c r="D3051" s="1">
        <v>98.1</v>
      </c>
      <c r="E3051" s="1">
        <v>96.5</v>
      </c>
      <c r="F3051" s="1">
        <v>108.8</v>
      </c>
      <c r="G3051" s="1">
        <v>109.9</v>
      </c>
      <c r="H3051" s="1">
        <v>92.2</v>
      </c>
      <c r="I3051" s="1">
        <v>97.9</v>
      </c>
      <c r="J3051" s="1">
        <v>99.1</v>
      </c>
      <c r="K3051">
        <f t="shared" si="94"/>
        <v>0.99526184585916755</v>
      </c>
      <c r="L3051">
        <f t="shared" si="95"/>
        <v>0.92802826083081436</v>
      </c>
    </row>
    <row r="3052" spans="1:12">
      <c r="A3052" s="4" t="s">
        <v>2562</v>
      </c>
      <c r="B3052" s="1">
        <v>5</v>
      </c>
      <c r="C3052" s="1">
        <v>94.1</v>
      </c>
      <c r="D3052" s="1">
        <v>90.8</v>
      </c>
      <c r="E3052" s="1">
        <v>94.7</v>
      </c>
      <c r="F3052" s="1">
        <v>103.5</v>
      </c>
      <c r="G3052" s="1">
        <v>107.6</v>
      </c>
      <c r="H3052" s="1">
        <v>101.1</v>
      </c>
      <c r="I3052" s="1">
        <v>106.8</v>
      </c>
      <c r="J3052" s="1">
        <v>101.3</v>
      </c>
      <c r="K3052">
        <f t="shared" si="94"/>
        <v>1.0879665791734192</v>
      </c>
      <c r="L3052">
        <f t="shared" si="95"/>
        <v>0.1012983059530683</v>
      </c>
    </row>
    <row r="3053" spans="1:12">
      <c r="A3053" s="4" t="s">
        <v>3251</v>
      </c>
      <c r="B3053" s="1">
        <v>6</v>
      </c>
      <c r="C3053" s="1">
        <v>116.4</v>
      </c>
      <c r="D3053" s="1">
        <v>110.2</v>
      </c>
      <c r="E3053" s="1">
        <v>55.2</v>
      </c>
      <c r="F3053" s="1">
        <v>73.5</v>
      </c>
      <c r="G3053" s="1">
        <v>112</v>
      </c>
      <c r="H3053" s="1">
        <v>105.8</v>
      </c>
      <c r="I3053" s="1">
        <v>108.9</v>
      </c>
      <c r="J3053" s="1">
        <v>118</v>
      </c>
      <c r="K3053">
        <f t="shared" si="94"/>
        <v>1.2516183223621367</v>
      </c>
      <c r="L3053">
        <f t="shared" si="95"/>
        <v>0.24637303721692591</v>
      </c>
    </row>
    <row r="3054" spans="1:12">
      <c r="A3054" s="4" t="s">
        <v>880</v>
      </c>
      <c r="B3054" s="1">
        <v>12</v>
      </c>
      <c r="C3054" s="1">
        <v>103</v>
      </c>
      <c r="D3054" s="1">
        <v>101.2</v>
      </c>
      <c r="E3054" s="1">
        <v>109.2</v>
      </c>
      <c r="F3054" s="1">
        <v>102.6</v>
      </c>
      <c r="G3054" s="1">
        <v>96.4</v>
      </c>
      <c r="H3054" s="1">
        <v>95</v>
      </c>
      <c r="I3054" s="1">
        <v>97</v>
      </c>
      <c r="J3054" s="1">
        <v>95.6</v>
      </c>
      <c r="K3054">
        <f t="shared" si="94"/>
        <v>0.92307693047337203</v>
      </c>
      <c r="L3054">
        <f t="shared" si="95"/>
        <v>1.083593088422672E-2</v>
      </c>
    </row>
    <row r="3055" spans="1:12">
      <c r="A3055" s="4" t="s">
        <v>1581</v>
      </c>
      <c r="B3055" s="1">
        <v>17</v>
      </c>
      <c r="C3055" s="1">
        <v>100.8</v>
      </c>
      <c r="D3055" s="1">
        <v>108.5</v>
      </c>
      <c r="E3055" s="1">
        <v>110.1</v>
      </c>
      <c r="F3055" s="1">
        <v>101.6</v>
      </c>
      <c r="G3055" s="1">
        <v>92.9</v>
      </c>
      <c r="H3055" s="1">
        <v>99.7</v>
      </c>
      <c r="I3055" s="1">
        <v>92.8</v>
      </c>
      <c r="J3055" s="1">
        <v>93.5</v>
      </c>
      <c r="K3055">
        <f t="shared" si="94"/>
        <v>0.90000000950118686</v>
      </c>
      <c r="L3055">
        <f t="shared" si="95"/>
        <v>1.8826339121776548E-2</v>
      </c>
    </row>
    <row r="3056" spans="1:12">
      <c r="A3056" s="4" t="s">
        <v>4304</v>
      </c>
      <c r="B3056" s="1">
        <v>1</v>
      </c>
      <c r="C3056" s="1">
        <v>109.3</v>
      </c>
      <c r="D3056" s="1">
        <v>84.3</v>
      </c>
      <c r="E3056" s="1">
        <v>122.7</v>
      </c>
      <c r="F3056" s="1">
        <v>119.3</v>
      </c>
      <c r="G3056" s="1">
        <v>84.5</v>
      </c>
      <c r="H3056" s="1">
        <v>84.2</v>
      </c>
      <c r="I3056" s="1">
        <v>101.4</v>
      </c>
      <c r="J3056" s="1">
        <v>94.3</v>
      </c>
      <c r="K3056">
        <f t="shared" si="94"/>
        <v>0.83654730610217576</v>
      </c>
      <c r="L3056">
        <f t="shared" si="95"/>
        <v>5.8309451397110287E-2</v>
      </c>
    </row>
    <row r="3057" spans="1:12">
      <c r="A3057" s="4" t="s">
        <v>2488</v>
      </c>
      <c r="B3057" s="1">
        <v>8</v>
      </c>
      <c r="C3057" s="1">
        <v>103</v>
      </c>
      <c r="D3057" s="1">
        <v>104.9</v>
      </c>
      <c r="E3057" s="1">
        <v>109</v>
      </c>
      <c r="F3057" s="1">
        <v>105.2</v>
      </c>
      <c r="G3057" s="1">
        <v>93.8</v>
      </c>
      <c r="H3057" s="1">
        <v>93.1</v>
      </c>
      <c r="I3057" s="1">
        <v>99.2</v>
      </c>
      <c r="J3057" s="1">
        <v>91.8</v>
      </c>
      <c r="K3057">
        <f t="shared" si="94"/>
        <v>0.89528548729822444</v>
      </c>
      <c r="L3057">
        <f t="shared" si="95"/>
        <v>1.4097617538655436E-3</v>
      </c>
    </row>
    <row r="3058" spans="1:12">
      <c r="A3058" s="4" t="s">
        <v>3826</v>
      </c>
      <c r="B3058" s="1">
        <v>2</v>
      </c>
      <c r="C3058" s="1">
        <v>91.8</v>
      </c>
      <c r="D3058" s="1">
        <v>99.8</v>
      </c>
      <c r="E3058" s="1">
        <v>82.5</v>
      </c>
      <c r="F3058" s="1">
        <v>100</v>
      </c>
      <c r="G3058" s="1">
        <v>97.4</v>
      </c>
      <c r="H3058" s="1">
        <v>95.4</v>
      </c>
      <c r="I3058" s="1">
        <v>113.9</v>
      </c>
      <c r="J3058" s="1">
        <v>119.1</v>
      </c>
      <c r="K3058">
        <f t="shared" si="94"/>
        <v>1.1381983279125019</v>
      </c>
      <c r="L3058">
        <f t="shared" si="95"/>
        <v>0.19681161059036983</v>
      </c>
    </row>
    <row r="3059" spans="1:12">
      <c r="A3059" s="4" t="s">
        <v>801</v>
      </c>
      <c r="B3059" s="1">
        <v>12</v>
      </c>
      <c r="C3059" s="1">
        <v>91.4</v>
      </c>
      <c r="D3059" s="1">
        <v>88.6</v>
      </c>
      <c r="E3059" s="1">
        <v>109.6</v>
      </c>
      <c r="F3059" s="1">
        <v>105.4</v>
      </c>
      <c r="G3059" s="1">
        <v>96.6</v>
      </c>
      <c r="H3059" s="1">
        <v>104.9</v>
      </c>
      <c r="I3059" s="1">
        <v>103.3</v>
      </c>
      <c r="J3059" s="1">
        <v>100.2</v>
      </c>
      <c r="K3059">
        <f t="shared" si="94"/>
        <v>1.0253164531325112</v>
      </c>
      <c r="L3059">
        <f t="shared" si="95"/>
        <v>0.6681538193147174</v>
      </c>
    </row>
    <row r="3060" spans="1:12">
      <c r="A3060" s="4" t="s">
        <v>2848</v>
      </c>
      <c r="B3060" s="1">
        <v>4</v>
      </c>
      <c r="C3060" s="1">
        <v>46.8</v>
      </c>
      <c r="D3060" s="1">
        <v>44.7</v>
      </c>
      <c r="E3060" s="1">
        <v>106.9</v>
      </c>
      <c r="F3060" s="1">
        <v>92.3</v>
      </c>
      <c r="G3060" s="1">
        <v>159.80000000000001</v>
      </c>
      <c r="H3060" s="1">
        <v>154.4</v>
      </c>
      <c r="I3060" s="1">
        <v>106.6</v>
      </c>
      <c r="J3060" s="1">
        <v>88.6</v>
      </c>
      <c r="K3060">
        <f t="shared" si="94"/>
        <v>1.7523218779054868</v>
      </c>
      <c r="L3060">
        <f t="shared" si="95"/>
        <v>0.19347268481115015</v>
      </c>
    </row>
    <row r="3061" spans="1:12">
      <c r="A3061" s="4" t="s">
        <v>3689</v>
      </c>
      <c r="B3061" s="1">
        <v>2</v>
      </c>
      <c r="C3061" s="1">
        <v>89.9</v>
      </c>
      <c r="D3061" s="1">
        <v>85</v>
      </c>
      <c r="E3061" s="1">
        <v>92.6</v>
      </c>
      <c r="F3061" s="1">
        <v>109.2</v>
      </c>
      <c r="G3061" s="1">
        <v>110.8</v>
      </c>
      <c r="H3061" s="1">
        <v>112.1</v>
      </c>
      <c r="I3061" s="1">
        <v>101.5</v>
      </c>
      <c r="J3061" s="1">
        <v>98.8</v>
      </c>
      <c r="K3061">
        <f t="shared" si="94"/>
        <v>1.1234403903965606</v>
      </c>
      <c r="L3061">
        <f t="shared" si="95"/>
        <v>0.25386824302374528</v>
      </c>
    </row>
    <row r="3062" spans="1:12">
      <c r="A3062" s="4" t="s">
        <v>1187</v>
      </c>
      <c r="B3062" s="1">
        <v>10</v>
      </c>
      <c r="C3062" s="1">
        <v>106.4</v>
      </c>
      <c r="D3062" s="1">
        <v>115.7</v>
      </c>
      <c r="E3062" s="1">
        <v>104.3</v>
      </c>
      <c r="F3062" s="1">
        <v>107.2</v>
      </c>
      <c r="G3062" s="1">
        <v>91.9</v>
      </c>
      <c r="H3062" s="1">
        <v>89.5</v>
      </c>
      <c r="I3062" s="1">
        <v>91.5</v>
      </c>
      <c r="J3062" s="1">
        <v>93.4</v>
      </c>
      <c r="K3062">
        <f t="shared" si="94"/>
        <v>0.84478783719669381</v>
      </c>
      <c r="L3062">
        <f t="shared" si="95"/>
        <v>1.2768540883376284E-2</v>
      </c>
    </row>
    <row r="3063" spans="1:12">
      <c r="A3063" s="4" t="s">
        <v>1202</v>
      </c>
      <c r="B3063" s="1">
        <v>12</v>
      </c>
      <c r="C3063" s="1">
        <v>99.6</v>
      </c>
      <c r="D3063" s="1">
        <v>94.9</v>
      </c>
      <c r="E3063" s="1">
        <v>100.7</v>
      </c>
      <c r="F3063" s="1">
        <v>99.2</v>
      </c>
      <c r="G3063" s="1">
        <v>103.3</v>
      </c>
      <c r="H3063" s="1">
        <v>104.7</v>
      </c>
      <c r="I3063" s="1">
        <v>99.9</v>
      </c>
      <c r="J3063" s="1">
        <v>97.8</v>
      </c>
      <c r="K3063">
        <f t="shared" si="94"/>
        <v>1.028651112712869</v>
      </c>
      <c r="L3063">
        <f t="shared" si="95"/>
        <v>0.35492972113502569</v>
      </c>
    </row>
    <row r="3064" spans="1:12">
      <c r="A3064" s="4" t="s">
        <v>2081</v>
      </c>
      <c r="B3064" s="1">
        <v>6</v>
      </c>
      <c r="C3064" s="1">
        <v>91.1</v>
      </c>
      <c r="D3064" s="1">
        <v>80.400000000000006</v>
      </c>
      <c r="E3064" s="1">
        <v>74.099999999999994</v>
      </c>
      <c r="F3064" s="1">
        <v>96.4</v>
      </c>
      <c r="G3064" s="1">
        <v>133</v>
      </c>
      <c r="H3064" s="1">
        <v>103.4</v>
      </c>
      <c r="I3064" s="1">
        <v>115.4</v>
      </c>
      <c r="J3064" s="1">
        <v>106.1</v>
      </c>
      <c r="K3064">
        <f t="shared" si="94"/>
        <v>1.3388888492527662</v>
      </c>
      <c r="L3064">
        <f t="shared" si="95"/>
        <v>3.3698024290426523E-2</v>
      </c>
    </row>
    <row r="3065" spans="1:12">
      <c r="A3065" s="4" t="s">
        <v>133</v>
      </c>
      <c r="B3065" s="1">
        <v>65</v>
      </c>
      <c r="C3065" s="1">
        <v>95.4</v>
      </c>
      <c r="D3065" s="1">
        <v>94.9</v>
      </c>
      <c r="E3065" s="1">
        <v>99.6</v>
      </c>
      <c r="F3065" s="1">
        <v>96.4</v>
      </c>
      <c r="G3065" s="1">
        <v>100.7</v>
      </c>
      <c r="H3065" s="1">
        <v>101.5</v>
      </c>
      <c r="I3065" s="1">
        <v>105</v>
      </c>
      <c r="J3065" s="1">
        <v>106.6</v>
      </c>
      <c r="K3065">
        <f t="shared" si="94"/>
        <v>1.0711881883315364</v>
      </c>
      <c r="L3065">
        <f t="shared" si="95"/>
        <v>9.2994698502292562E-3</v>
      </c>
    </row>
    <row r="3066" spans="1:12">
      <c r="A3066" s="4" t="s">
        <v>1875</v>
      </c>
      <c r="B3066" s="1">
        <v>10</v>
      </c>
      <c r="C3066" s="1">
        <v>91</v>
      </c>
      <c r="D3066" s="1">
        <v>91.9</v>
      </c>
      <c r="E3066" s="1">
        <v>90.1</v>
      </c>
      <c r="F3066" s="1">
        <v>103</v>
      </c>
      <c r="G3066" s="1">
        <v>108.3</v>
      </c>
      <c r="H3066" s="1">
        <v>104.6</v>
      </c>
      <c r="I3066" s="1">
        <v>108.1</v>
      </c>
      <c r="J3066" s="1">
        <v>103</v>
      </c>
      <c r="K3066">
        <f t="shared" si="94"/>
        <v>1.1276595608872808</v>
      </c>
      <c r="L3066">
        <f t="shared" si="95"/>
        <v>6.3617448429359597E-2</v>
      </c>
    </row>
    <row r="3067" spans="1:12">
      <c r="A3067" s="4" t="s">
        <v>663</v>
      </c>
      <c r="B3067" s="1">
        <v>19</v>
      </c>
      <c r="C3067" s="1">
        <v>103.1</v>
      </c>
      <c r="D3067" s="1">
        <v>97.4</v>
      </c>
      <c r="E3067" s="1">
        <v>101.9</v>
      </c>
      <c r="F3067" s="1">
        <v>106.1</v>
      </c>
      <c r="G3067" s="1">
        <v>104.2</v>
      </c>
      <c r="H3067" s="1">
        <v>98.9</v>
      </c>
      <c r="I3067" s="1">
        <v>90.9</v>
      </c>
      <c r="J3067" s="1">
        <v>97.4</v>
      </c>
      <c r="K3067">
        <f t="shared" si="94"/>
        <v>0.95813953898266446</v>
      </c>
      <c r="L3067">
        <f t="shared" si="95"/>
        <v>0.2803354702386387</v>
      </c>
    </row>
    <row r="3068" spans="1:12">
      <c r="A3068" s="4" t="s">
        <v>2212</v>
      </c>
      <c r="B3068" s="1">
        <v>9</v>
      </c>
      <c r="C3068" s="1">
        <v>123.3</v>
      </c>
      <c r="D3068" s="1">
        <v>128.80000000000001</v>
      </c>
      <c r="E3068" s="1">
        <v>111</v>
      </c>
      <c r="F3068" s="1">
        <v>90.8</v>
      </c>
      <c r="G3068" s="1">
        <v>97.6</v>
      </c>
      <c r="H3068" s="1">
        <v>62.5</v>
      </c>
      <c r="I3068" s="1">
        <v>109.8</v>
      </c>
      <c r="J3068" s="1">
        <v>76.3</v>
      </c>
      <c r="K3068">
        <f t="shared" si="94"/>
        <v>0.76272308766485231</v>
      </c>
      <c r="L3068">
        <f t="shared" si="95"/>
        <v>0.15112888657727103</v>
      </c>
    </row>
    <row r="3069" spans="1:12">
      <c r="A3069" s="4" t="s">
        <v>4859</v>
      </c>
      <c r="B3069" s="1">
        <v>1</v>
      </c>
      <c r="C3069" s="1">
        <v>77.599999999999994</v>
      </c>
      <c r="D3069" s="1">
        <v>102.6</v>
      </c>
      <c r="E3069" s="1">
        <v>97.7</v>
      </c>
      <c r="F3069" s="1">
        <v>70.599999999999994</v>
      </c>
      <c r="G3069" s="1">
        <v>100.3</v>
      </c>
      <c r="H3069" s="1">
        <v>113.6</v>
      </c>
      <c r="I3069" s="1">
        <v>124.3</v>
      </c>
      <c r="J3069" s="1">
        <v>113.3</v>
      </c>
      <c r="K3069">
        <f t="shared" si="94"/>
        <v>1.2955523333655858</v>
      </c>
      <c r="L3069">
        <f t="shared" si="95"/>
        <v>2.9309278030342712E-2</v>
      </c>
    </row>
    <row r="3070" spans="1:12">
      <c r="A3070" s="4" t="s">
        <v>3241</v>
      </c>
      <c r="B3070" s="1">
        <v>4</v>
      </c>
      <c r="C3070" s="1">
        <v>87.2</v>
      </c>
      <c r="D3070" s="1">
        <v>121.2</v>
      </c>
      <c r="E3070" s="1">
        <v>101.9</v>
      </c>
      <c r="F3070" s="1">
        <v>103.8</v>
      </c>
      <c r="G3070" s="1">
        <v>93.6</v>
      </c>
      <c r="H3070" s="1">
        <v>104.1</v>
      </c>
      <c r="I3070" s="1">
        <v>98.3</v>
      </c>
      <c r="J3070" s="1">
        <v>89.9</v>
      </c>
      <c r="K3070">
        <f t="shared" si="94"/>
        <v>0.93190051370195459</v>
      </c>
      <c r="L3070">
        <f t="shared" si="95"/>
        <v>0.27762407536791289</v>
      </c>
    </row>
    <row r="3071" spans="1:12">
      <c r="A3071" s="4" t="s">
        <v>4518</v>
      </c>
      <c r="B3071" s="1">
        <v>1</v>
      </c>
      <c r="C3071" s="1">
        <v>84.7</v>
      </c>
      <c r="D3071" s="1">
        <v>183</v>
      </c>
      <c r="E3071" s="1">
        <v>104.7</v>
      </c>
      <c r="F3071" s="1">
        <v>85.7</v>
      </c>
      <c r="G3071" s="1">
        <v>88.6</v>
      </c>
      <c r="H3071" s="1">
        <v>89.7</v>
      </c>
      <c r="I3071" s="1">
        <v>70.2</v>
      </c>
      <c r="J3071" s="1">
        <v>93.4</v>
      </c>
      <c r="K3071">
        <f t="shared" si="94"/>
        <v>0.74634361525050297</v>
      </c>
      <c r="L3071">
        <f t="shared" si="95"/>
        <v>0.30336408105180801</v>
      </c>
    </row>
    <row r="3072" spans="1:12">
      <c r="A3072" s="4" t="s">
        <v>4493</v>
      </c>
      <c r="B3072" s="1">
        <v>1</v>
      </c>
      <c r="C3072" s="1">
        <v>100.3</v>
      </c>
      <c r="D3072" s="1">
        <v>86.1</v>
      </c>
      <c r="E3072" s="1">
        <v>65.3</v>
      </c>
      <c r="F3072" s="1">
        <v>97.5</v>
      </c>
      <c r="G3072" s="1">
        <v>126.8</v>
      </c>
      <c r="H3072" s="1">
        <v>111.8</v>
      </c>
      <c r="I3072" s="1">
        <v>98.3</v>
      </c>
      <c r="J3072" s="1">
        <v>113.9</v>
      </c>
      <c r="K3072">
        <f t="shared" si="94"/>
        <v>1.2909507112313046</v>
      </c>
      <c r="L3072">
        <f t="shared" si="95"/>
        <v>5.0359729831102439E-3</v>
      </c>
    </row>
    <row r="3073" spans="1:12">
      <c r="A3073" s="4" t="s">
        <v>2073</v>
      </c>
      <c r="B3073" s="1">
        <v>7</v>
      </c>
      <c r="C3073" s="1">
        <v>108.2</v>
      </c>
      <c r="D3073" s="1">
        <v>106.2</v>
      </c>
      <c r="E3073" s="1">
        <v>94.5</v>
      </c>
      <c r="F3073" s="1">
        <v>89.9</v>
      </c>
      <c r="G3073" s="1">
        <v>78.400000000000006</v>
      </c>
      <c r="H3073" s="1">
        <v>79</v>
      </c>
      <c r="I3073" s="1">
        <v>116.9</v>
      </c>
      <c r="J3073" s="1">
        <v>126.7</v>
      </c>
      <c r="K3073">
        <f t="shared" si="94"/>
        <v>1.0055165490956322</v>
      </c>
      <c r="L3073">
        <f t="shared" si="95"/>
        <v>0.97627282308128205</v>
      </c>
    </row>
    <row r="3074" spans="1:12">
      <c r="A3074" s="4" t="s">
        <v>834</v>
      </c>
      <c r="B3074" s="1">
        <v>19</v>
      </c>
      <c r="C3074" s="1">
        <v>93.8</v>
      </c>
      <c r="D3074" s="1">
        <v>91.6</v>
      </c>
      <c r="E3074" s="1">
        <v>99.4</v>
      </c>
      <c r="F3074" s="1">
        <v>105.2</v>
      </c>
      <c r="G3074" s="1">
        <v>105.7</v>
      </c>
      <c r="H3074" s="1">
        <v>96.1</v>
      </c>
      <c r="I3074" s="1">
        <v>112.3</v>
      </c>
      <c r="J3074" s="1">
        <v>96.1</v>
      </c>
      <c r="K3074">
        <f t="shared" ref="K3074:K3137" si="96">(AVERAGE(G3074:J3074)+0.00001)/(AVERAGE(C3074:F3074)+0.00001)</f>
        <v>1.051794866482578</v>
      </c>
      <c r="L3074">
        <f t="shared" ref="L3074:L3137" si="97">TTEST(C3074:F3074,G3074:J3074,2,1)</f>
        <v>0.39304584186222247</v>
      </c>
    </row>
    <row r="3075" spans="1:12">
      <c r="A3075" s="4" t="s">
        <v>2644</v>
      </c>
      <c r="B3075" s="1">
        <v>4</v>
      </c>
      <c r="C3075" s="1">
        <v>98.4</v>
      </c>
      <c r="D3075" s="1">
        <v>114.5</v>
      </c>
      <c r="E3075" s="1">
        <v>117.1</v>
      </c>
      <c r="F3075" s="1">
        <v>95.1</v>
      </c>
      <c r="G3075" s="1">
        <v>91</v>
      </c>
      <c r="H3075" s="1">
        <v>87.5</v>
      </c>
      <c r="I3075" s="1">
        <v>96.3</v>
      </c>
      <c r="J3075" s="1">
        <v>100</v>
      </c>
      <c r="K3075">
        <f t="shared" si="96"/>
        <v>0.88167491115738306</v>
      </c>
      <c r="L3075">
        <f t="shared" si="97"/>
        <v>0.17543072879205396</v>
      </c>
    </row>
    <row r="3076" spans="1:12">
      <c r="A3076" s="4" t="s">
        <v>4866</v>
      </c>
      <c r="B3076" s="1">
        <v>1</v>
      </c>
      <c r="C3076" s="1">
        <v>148.69999999999999</v>
      </c>
      <c r="D3076" s="1">
        <v>138.5</v>
      </c>
      <c r="E3076" s="1">
        <v>97.5</v>
      </c>
      <c r="F3076" s="1">
        <v>119</v>
      </c>
      <c r="G3076" s="1">
        <v>77.599999999999994</v>
      </c>
      <c r="H3076" s="1">
        <v>75.2</v>
      </c>
      <c r="I3076" s="1">
        <v>67.900000000000006</v>
      </c>
      <c r="J3076" s="1">
        <v>75.5</v>
      </c>
      <c r="K3076">
        <f t="shared" si="96"/>
        <v>0.5880484742466966</v>
      </c>
      <c r="L3076">
        <f t="shared" si="97"/>
        <v>1.1813209671788508E-2</v>
      </c>
    </row>
    <row r="3077" spans="1:12">
      <c r="A3077" s="4" t="s">
        <v>2874</v>
      </c>
      <c r="B3077" s="1">
        <v>2</v>
      </c>
      <c r="C3077" s="1">
        <v>103.5</v>
      </c>
      <c r="D3077" s="1">
        <v>105.3</v>
      </c>
      <c r="E3077" s="1">
        <v>111.3</v>
      </c>
      <c r="F3077" s="1">
        <v>109.7</v>
      </c>
      <c r="G3077" s="1">
        <v>89.4</v>
      </c>
      <c r="H3077" s="1">
        <v>90.2</v>
      </c>
      <c r="I3077" s="1">
        <v>97</v>
      </c>
      <c r="J3077" s="1">
        <v>93.6</v>
      </c>
      <c r="K3077">
        <f t="shared" si="96"/>
        <v>0.86133086446432172</v>
      </c>
      <c r="L3077">
        <f t="shared" si="97"/>
        <v>6.2425797282817104E-5</v>
      </c>
    </row>
    <row r="3078" spans="1:12">
      <c r="A3078" s="4" t="s">
        <v>3156</v>
      </c>
      <c r="B3078" s="1">
        <v>4</v>
      </c>
      <c r="C3078" s="1">
        <v>122.1</v>
      </c>
      <c r="D3078" s="1">
        <v>130.69999999999999</v>
      </c>
      <c r="E3078" s="1">
        <v>70.400000000000006</v>
      </c>
      <c r="F3078" s="1">
        <v>112.9</v>
      </c>
      <c r="G3078" s="1">
        <v>93.8</v>
      </c>
      <c r="H3078" s="1">
        <v>66.599999999999994</v>
      </c>
      <c r="I3078" s="1">
        <v>129.5</v>
      </c>
      <c r="J3078" s="1">
        <v>73.900000000000006</v>
      </c>
      <c r="K3078">
        <f t="shared" si="96"/>
        <v>0.83421235182642939</v>
      </c>
      <c r="L3078">
        <f t="shared" si="97"/>
        <v>0.54830492877983572</v>
      </c>
    </row>
    <row r="3079" spans="1:12">
      <c r="A3079" s="4" t="s">
        <v>4747</v>
      </c>
      <c r="B3079" s="1">
        <v>1</v>
      </c>
      <c r="C3079" s="1">
        <v>84</v>
      </c>
      <c r="D3079" s="1">
        <v>123.2</v>
      </c>
      <c r="E3079" s="1">
        <v>95.7</v>
      </c>
      <c r="F3079" s="1">
        <v>76.2</v>
      </c>
      <c r="G3079" s="1">
        <v>117.6</v>
      </c>
      <c r="H3079" s="1">
        <v>96.6</v>
      </c>
      <c r="I3079" s="1">
        <v>97.5</v>
      </c>
      <c r="J3079" s="1">
        <v>109.2</v>
      </c>
      <c r="K3079">
        <f t="shared" si="96"/>
        <v>1.1102611331826819</v>
      </c>
      <c r="L3079">
        <f t="shared" si="97"/>
        <v>0.52079581006537223</v>
      </c>
    </row>
    <row r="3080" spans="1:12">
      <c r="A3080" s="4" t="s">
        <v>2940</v>
      </c>
      <c r="B3080" s="1">
        <v>4</v>
      </c>
      <c r="C3080" s="1">
        <v>102.5</v>
      </c>
      <c r="D3080" s="1">
        <v>138.4</v>
      </c>
      <c r="E3080" s="1">
        <v>123.7</v>
      </c>
      <c r="F3080" s="1">
        <v>127.7</v>
      </c>
      <c r="G3080" s="1">
        <v>52.6</v>
      </c>
      <c r="H3080" s="1">
        <v>81.599999999999994</v>
      </c>
      <c r="I3080" s="1">
        <v>89.9</v>
      </c>
      <c r="J3080" s="1">
        <v>83.6</v>
      </c>
      <c r="K3080">
        <f t="shared" si="96"/>
        <v>0.62502542148889528</v>
      </c>
      <c r="L3080">
        <f t="shared" si="97"/>
        <v>2.4861331594198807E-3</v>
      </c>
    </row>
    <row r="3081" spans="1:12">
      <c r="A3081" s="4" t="s">
        <v>2049</v>
      </c>
      <c r="B3081" s="1">
        <v>6</v>
      </c>
      <c r="C3081" s="1">
        <v>98.6</v>
      </c>
      <c r="D3081" s="1">
        <v>115.2</v>
      </c>
      <c r="E3081" s="1">
        <v>110</v>
      </c>
      <c r="F3081" s="1">
        <v>108</v>
      </c>
      <c r="G3081" s="1">
        <v>100.4</v>
      </c>
      <c r="H3081" s="1">
        <v>109.5</v>
      </c>
      <c r="I3081" s="1">
        <v>82.3</v>
      </c>
      <c r="J3081" s="1">
        <v>76.099999999999994</v>
      </c>
      <c r="K3081">
        <f t="shared" si="96"/>
        <v>0.85294119009345148</v>
      </c>
      <c r="L3081">
        <f t="shared" si="97"/>
        <v>0.14928508774865221</v>
      </c>
    </row>
    <row r="3082" spans="1:12">
      <c r="A3082" s="4" t="s">
        <v>1106</v>
      </c>
      <c r="B3082" s="1">
        <v>13</v>
      </c>
      <c r="C3082" s="1">
        <v>95</v>
      </c>
      <c r="D3082" s="1">
        <v>86.9</v>
      </c>
      <c r="E3082" s="1">
        <v>104.3</v>
      </c>
      <c r="F3082" s="1">
        <v>96.7</v>
      </c>
      <c r="G3082" s="1">
        <v>104.6</v>
      </c>
      <c r="H3082" s="1">
        <v>106.3</v>
      </c>
      <c r="I3082" s="1">
        <v>102.2</v>
      </c>
      <c r="J3082" s="1">
        <v>104</v>
      </c>
      <c r="K3082">
        <f t="shared" si="96"/>
        <v>1.089318350554364</v>
      </c>
      <c r="L3082">
        <f t="shared" si="97"/>
        <v>0.14814921906551506</v>
      </c>
    </row>
    <row r="3083" spans="1:12">
      <c r="A3083" s="4" t="s">
        <v>3771</v>
      </c>
      <c r="B3083" s="1">
        <v>2</v>
      </c>
      <c r="C3083" s="1">
        <v>121.2</v>
      </c>
      <c r="D3083" s="1">
        <v>109</v>
      </c>
      <c r="E3083" s="1">
        <v>102.8</v>
      </c>
      <c r="F3083" s="1">
        <v>36.299999999999997</v>
      </c>
      <c r="G3083" s="1">
        <v>76.2</v>
      </c>
      <c r="H3083" s="1">
        <v>118.9</v>
      </c>
      <c r="I3083" s="1">
        <v>105.5</v>
      </c>
      <c r="J3083" s="1">
        <v>130.19999999999999</v>
      </c>
      <c r="K3083">
        <f t="shared" si="96"/>
        <v>1.1665312573483611</v>
      </c>
      <c r="L3083">
        <f t="shared" si="97"/>
        <v>0.63126407633506054</v>
      </c>
    </row>
    <row r="3084" spans="1:12">
      <c r="A3084" s="4" t="s">
        <v>1014</v>
      </c>
      <c r="B3084" s="1">
        <v>15</v>
      </c>
      <c r="C3084" s="1">
        <v>116.7</v>
      </c>
      <c r="D3084" s="1">
        <v>110.1</v>
      </c>
      <c r="E3084" s="1">
        <v>82.5</v>
      </c>
      <c r="F3084" s="1">
        <v>89.2</v>
      </c>
      <c r="G3084" s="1">
        <v>108</v>
      </c>
      <c r="H3084" s="1">
        <v>105.6</v>
      </c>
      <c r="I3084" s="1">
        <v>95.5</v>
      </c>
      <c r="J3084" s="1">
        <v>92.3</v>
      </c>
      <c r="K3084">
        <f t="shared" si="96"/>
        <v>1.0072772891064203</v>
      </c>
      <c r="L3084">
        <f t="shared" si="97"/>
        <v>0.88872128549755114</v>
      </c>
    </row>
    <row r="3085" spans="1:12">
      <c r="A3085" s="4" t="s">
        <v>4224</v>
      </c>
      <c r="B3085" s="1">
        <v>1</v>
      </c>
      <c r="C3085" s="1">
        <v>135.80000000000001</v>
      </c>
      <c r="D3085" s="1">
        <v>128.1</v>
      </c>
      <c r="E3085" s="1">
        <v>95.7</v>
      </c>
      <c r="F3085" s="1">
        <v>100.1</v>
      </c>
      <c r="G3085" s="1">
        <v>90.7</v>
      </c>
      <c r="H3085" s="1">
        <v>78.3</v>
      </c>
      <c r="I3085" s="1">
        <v>84.3</v>
      </c>
      <c r="J3085" s="1">
        <v>87.2</v>
      </c>
      <c r="K3085">
        <f t="shared" si="96"/>
        <v>0.74070047938216421</v>
      </c>
      <c r="L3085">
        <f t="shared" si="97"/>
        <v>6.1986957244463056E-2</v>
      </c>
    </row>
    <row r="3086" spans="1:12">
      <c r="A3086" s="4" t="s">
        <v>4090</v>
      </c>
      <c r="B3086" s="1">
        <v>1</v>
      </c>
      <c r="C3086" s="1">
        <v>121</v>
      </c>
      <c r="D3086" s="1">
        <v>90.8</v>
      </c>
      <c r="E3086" s="1">
        <v>113.7</v>
      </c>
      <c r="F3086" s="1">
        <v>107.6</v>
      </c>
      <c r="G3086" s="1">
        <v>106.3</v>
      </c>
      <c r="I3086" s="1">
        <v>123.8</v>
      </c>
      <c r="J3086" s="1">
        <v>136.69999999999999</v>
      </c>
      <c r="K3086">
        <f t="shared" si="96"/>
        <v>1.1292234160649501</v>
      </c>
      <c r="L3086">
        <f t="shared" si="97"/>
        <v>0.58556228525032161</v>
      </c>
    </row>
    <row r="3087" spans="1:12">
      <c r="A3087" s="4" t="s">
        <v>1912</v>
      </c>
      <c r="B3087" s="1">
        <v>6</v>
      </c>
      <c r="C3087" s="1">
        <v>93.1</v>
      </c>
      <c r="D3087" s="1">
        <v>94.9</v>
      </c>
      <c r="E3087" s="1">
        <v>83.7</v>
      </c>
      <c r="F3087" s="1">
        <v>96.2</v>
      </c>
      <c r="G3087" s="1">
        <v>116.7</v>
      </c>
      <c r="H3087" s="1">
        <v>109.1</v>
      </c>
      <c r="I3087" s="1">
        <v>104.2</v>
      </c>
      <c r="J3087" s="1">
        <v>102.1</v>
      </c>
      <c r="K3087">
        <f t="shared" si="96"/>
        <v>1.1745039223154203</v>
      </c>
      <c r="L3087">
        <f t="shared" si="97"/>
        <v>2.6129741437011196E-2</v>
      </c>
    </row>
    <row r="3088" spans="1:12">
      <c r="A3088" s="4" t="s">
        <v>199</v>
      </c>
      <c r="B3088" s="1">
        <v>41</v>
      </c>
      <c r="C3088" s="1">
        <v>99.1</v>
      </c>
      <c r="D3088" s="1">
        <v>97.6</v>
      </c>
      <c r="E3088" s="1">
        <v>103.3</v>
      </c>
      <c r="F3088" s="1">
        <v>103.8</v>
      </c>
      <c r="G3088" s="1">
        <v>101.5</v>
      </c>
      <c r="H3088" s="1">
        <v>99.9</v>
      </c>
      <c r="I3088" s="1">
        <v>99.4</v>
      </c>
      <c r="J3088" s="1">
        <v>95.4</v>
      </c>
      <c r="K3088">
        <f t="shared" si="96"/>
        <v>0.98117880325123308</v>
      </c>
      <c r="L3088">
        <f t="shared" si="97"/>
        <v>0.52079929453195639</v>
      </c>
    </row>
    <row r="3089" spans="1:12">
      <c r="A3089" s="4" t="s">
        <v>802</v>
      </c>
      <c r="B3089" s="1">
        <v>15</v>
      </c>
      <c r="C3089" s="1">
        <v>105</v>
      </c>
      <c r="D3089" s="1">
        <v>102.4</v>
      </c>
      <c r="E3089" s="1">
        <v>102.9</v>
      </c>
      <c r="F3089" s="1">
        <v>103</v>
      </c>
      <c r="G3089" s="1">
        <v>95.1</v>
      </c>
      <c r="H3089" s="1">
        <v>97.4</v>
      </c>
      <c r="I3089" s="1">
        <v>98.4</v>
      </c>
      <c r="J3089" s="1">
        <v>95.8</v>
      </c>
      <c r="K3089">
        <f t="shared" si="96"/>
        <v>0.93563997719429204</v>
      </c>
      <c r="L3089">
        <f t="shared" si="97"/>
        <v>1.2459219068288164E-2</v>
      </c>
    </row>
    <row r="3090" spans="1:12">
      <c r="A3090" s="4" t="s">
        <v>4601</v>
      </c>
      <c r="B3090" s="1">
        <v>1</v>
      </c>
      <c r="C3090" s="1">
        <v>86</v>
      </c>
      <c r="D3090" s="1">
        <v>90.9</v>
      </c>
      <c r="E3090" s="1">
        <v>115.9</v>
      </c>
      <c r="F3090" s="1">
        <v>117.3</v>
      </c>
      <c r="G3090" s="1">
        <v>95.7</v>
      </c>
      <c r="H3090" s="1">
        <v>103.9</v>
      </c>
      <c r="I3090" s="1">
        <v>98.7</v>
      </c>
      <c r="J3090" s="1">
        <v>91.7</v>
      </c>
      <c r="K3090">
        <f t="shared" si="96"/>
        <v>0.9509875687893129</v>
      </c>
      <c r="L3090">
        <f t="shared" si="97"/>
        <v>0.63794573510506636</v>
      </c>
    </row>
    <row r="3091" spans="1:12">
      <c r="A3091" s="4" t="s">
        <v>1643</v>
      </c>
      <c r="B3091" s="1">
        <v>9</v>
      </c>
      <c r="C3091" s="1">
        <v>97.3</v>
      </c>
      <c r="D3091" s="1">
        <v>105.2</v>
      </c>
      <c r="E3091" s="1">
        <v>101.1</v>
      </c>
      <c r="F3091" s="1">
        <v>100.1</v>
      </c>
      <c r="G3091" s="1">
        <v>108.7</v>
      </c>
      <c r="H3091" s="1">
        <v>106.5</v>
      </c>
      <c r="I3091" s="1">
        <v>88.4</v>
      </c>
      <c r="J3091" s="1">
        <v>92.5</v>
      </c>
      <c r="K3091">
        <f t="shared" si="96"/>
        <v>0.98117414107761791</v>
      </c>
      <c r="L3091">
        <f t="shared" si="97"/>
        <v>0.74342377254341763</v>
      </c>
    </row>
    <row r="3092" spans="1:12">
      <c r="A3092" s="4" t="s">
        <v>958</v>
      </c>
      <c r="B3092" s="1">
        <v>7</v>
      </c>
      <c r="C3092" s="1">
        <v>73.400000000000006</v>
      </c>
      <c r="D3092" s="1">
        <v>66</v>
      </c>
      <c r="E3092" s="1">
        <v>77.099999999999994</v>
      </c>
      <c r="F3092" s="1">
        <v>69.8</v>
      </c>
      <c r="G3092" s="1">
        <v>130.19999999999999</v>
      </c>
      <c r="H3092" s="1">
        <v>140.19999999999999</v>
      </c>
      <c r="I3092" s="1">
        <v>123.8</v>
      </c>
      <c r="J3092" s="1">
        <v>119.6</v>
      </c>
      <c r="K3092">
        <f t="shared" si="96"/>
        <v>1.7946209158755266</v>
      </c>
      <c r="L3092">
        <f t="shared" si="97"/>
        <v>2.6740876413680567E-3</v>
      </c>
    </row>
    <row r="3093" spans="1:12">
      <c r="A3093" s="4" t="s">
        <v>684</v>
      </c>
      <c r="B3093" s="1">
        <v>22</v>
      </c>
      <c r="C3093" s="1">
        <v>115.8</v>
      </c>
      <c r="D3093" s="1">
        <v>109.9</v>
      </c>
      <c r="E3093" s="1">
        <v>106.3</v>
      </c>
      <c r="F3093" s="1">
        <v>107.2</v>
      </c>
      <c r="G3093" s="1">
        <v>98.6</v>
      </c>
      <c r="H3093" s="1">
        <v>100.8</v>
      </c>
      <c r="I3093" s="1">
        <v>79.599999999999994</v>
      </c>
      <c r="J3093" s="1">
        <v>81.599999999999994</v>
      </c>
      <c r="K3093">
        <f t="shared" si="96"/>
        <v>0.82103826766500299</v>
      </c>
      <c r="L3093">
        <f t="shared" si="97"/>
        <v>1.7360140385000652E-2</v>
      </c>
    </row>
    <row r="3094" spans="1:12">
      <c r="A3094" s="4" t="s">
        <v>2416</v>
      </c>
      <c r="B3094" s="1">
        <v>6</v>
      </c>
      <c r="C3094" s="1">
        <v>108.7</v>
      </c>
      <c r="D3094" s="1">
        <v>125.5</v>
      </c>
      <c r="E3094" s="1">
        <v>100.7</v>
      </c>
      <c r="F3094" s="1">
        <v>108.3</v>
      </c>
      <c r="G3094" s="1">
        <v>96.1</v>
      </c>
      <c r="H3094" s="1">
        <v>93.3</v>
      </c>
      <c r="I3094" s="1">
        <v>88.9</v>
      </c>
      <c r="J3094" s="1">
        <v>78.5</v>
      </c>
      <c r="K3094">
        <f t="shared" si="96"/>
        <v>0.80505416921893769</v>
      </c>
      <c r="L3094">
        <f t="shared" si="97"/>
        <v>2.8713590271962894E-2</v>
      </c>
    </row>
    <row r="3095" spans="1:12">
      <c r="A3095" s="4" t="s">
        <v>337</v>
      </c>
      <c r="B3095" s="1">
        <v>33</v>
      </c>
      <c r="C3095" s="1">
        <v>104.5</v>
      </c>
      <c r="D3095" s="1">
        <v>100.1</v>
      </c>
      <c r="E3095" s="1">
        <v>103.3</v>
      </c>
      <c r="F3095" s="1">
        <v>103.9</v>
      </c>
      <c r="G3095" s="1">
        <v>95.8</v>
      </c>
      <c r="H3095" s="1">
        <v>99.8</v>
      </c>
      <c r="I3095" s="1">
        <v>97.5</v>
      </c>
      <c r="J3095" s="1">
        <v>95.2</v>
      </c>
      <c r="K3095">
        <f t="shared" si="96"/>
        <v>0.94293346838917269</v>
      </c>
      <c r="L3095">
        <f t="shared" si="97"/>
        <v>5.9206269874529559E-2</v>
      </c>
    </row>
    <row r="3096" spans="1:12">
      <c r="A3096" s="4" t="s">
        <v>3094</v>
      </c>
      <c r="B3096" s="1">
        <v>4</v>
      </c>
      <c r="C3096" s="1">
        <v>87.2</v>
      </c>
      <c r="D3096" s="1">
        <v>111.9</v>
      </c>
      <c r="E3096" s="1">
        <v>109.4</v>
      </c>
      <c r="F3096" s="1">
        <v>112.9</v>
      </c>
      <c r="G3096" s="1">
        <v>97</v>
      </c>
      <c r="H3096" s="1">
        <v>92</v>
      </c>
      <c r="I3096" s="1">
        <v>93.1</v>
      </c>
      <c r="J3096" s="1">
        <v>96.6</v>
      </c>
      <c r="K3096">
        <f t="shared" si="96"/>
        <v>0.89867110596382493</v>
      </c>
      <c r="L3096">
        <f t="shared" si="97"/>
        <v>0.21843174409308766</v>
      </c>
    </row>
    <row r="3097" spans="1:12">
      <c r="A3097" s="4" t="s">
        <v>461</v>
      </c>
      <c r="B3097" s="1">
        <v>18</v>
      </c>
      <c r="C3097" s="1">
        <v>73.3</v>
      </c>
      <c r="D3097" s="1">
        <v>74.3</v>
      </c>
      <c r="E3097" s="1">
        <v>79.400000000000006</v>
      </c>
      <c r="F3097" s="1">
        <v>80.3</v>
      </c>
      <c r="G3097" s="1">
        <v>122.1</v>
      </c>
      <c r="H3097" s="1">
        <v>118.7</v>
      </c>
      <c r="I3097" s="1">
        <v>121.6</v>
      </c>
      <c r="J3097" s="1">
        <v>130.4</v>
      </c>
      <c r="K3097">
        <f t="shared" si="96"/>
        <v>1.6036445683508531</v>
      </c>
      <c r="L3097">
        <f t="shared" si="97"/>
        <v>1.3929263141051481E-4</v>
      </c>
    </row>
    <row r="3098" spans="1:12">
      <c r="A3098" s="4" t="s">
        <v>4048</v>
      </c>
      <c r="B3098" s="1">
        <v>2</v>
      </c>
      <c r="C3098" s="1">
        <v>296.89999999999998</v>
      </c>
      <c r="D3098" s="1">
        <v>278.89999999999998</v>
      </c>
      <c r="F3098" s="1">
        <v>100.3</v>
      </c>
      <c r="G3098" s="1">
        <v>60.1</v>
      </c>
      <c r="J3098" s="1">
        <v>63.9</v>
      </c>
      <c r="K3098">
        <f t="shared" si="96"/>
        <v>0.27510726482292869</v>
      </c>
      <c r="L3098">
        <f t="shared" si="97"/>
        <v>0.40290122912582921</v>
      </c>
    </row>
    <row r="3099" spans="1:12">
      <c r="A3099" s="4" t="s">
        <v>1595</v>
      </c>
      <c r="B3099" s="1">
        <v>15</v>
      </c>
      <c r="C3099" s="1">
        <v>121.5</v>
      </c>
      <c r="D3099" s="1">
        <v>106.3</v>
      </c>
      <c r="E3099" s="1">
        <v>103.7</v>
      </c>
      <c r="F3099" s="1">
        <v>101.9</v>
      </c>
      <c r="G3099" s="1">
        <v>86.5</v>
      </c>
      <c r="H3099" s="1">
        <v>89.8</v>
      </c>
      <c r="I3099" s="1">
        <v>91.1</v>
      </c>
      <c r="J3099" s="1">
        <v>99.2</v>
      </c>
      <c r="K3099">
        <f t="shared" si="96"/>
        <v>0.84586988039964184</v>
      </c>
      <c r="L3099">
        <f t="shared" si="97"/>
        <v>8.9917811670507261E-2</v>
      </c>
    </row>
    <row r="3100" spans="1:12">
      <c r="A3100" s="4" t="s">
        <v>1362</v>
      </c>
      <c r="B3100" s="1">
        <v>7</v>
      </c>
      <c r="C3100" s="1">
        <v>94.6</v>
      </c>
      <c r="D3100" s="1">
        <v>121.6</v>
      </c>
      <c r="E3100" s="1">
        <v>116.6</v>
      </c>
      <c r="F3100" s="1">
        <v>122.7</v>
      </c>
      <c r="G3100" s="1">
        <v>122.8</v>
      </c>
      <c r="H3100" s="1">
        <v>81.5</v>
      </c>
      <c r="I3100" s="1">
        <v>72.7</v>
      </c>
      <c r="J3100" s="1">
        <v>67.599999999999994</v>
      </c>
      <c r="K3100">
        <f t="shared" si="96"/>
        <v>0.75653130568331028</v>
      </c>
      <c r="L3100">
        <f t="shared" si="97"/>
        <v>0.23889696359982987</v>
      </c>
    </row>
    <row r="3101" spans="1:12">
      <c r="A3101" s="4" t="s">
        <v>3994</v>
      </c>
      <c r="B3101" s="1">
        <v>2</v>
      </c>
      <c r="C3101" s="1">
        <v>172.9</v>
      </c>
      <c r="D3101" s="1">
        <v>130.4</v>
      </c>
      <c r="E3101" s="1">
        <v>144.30000000000001</v>
      </c>
      <c r="F3101" s="1">
        <v>146.19999999999999</v>
      </c>
      <c r="G3101" s="1">
        <v>65.8</v>
      </c>
      <c r="H3101" s="1">
        <v>50.5</v>
      </c>
      <c r="I3101" s="1">
        <v>57.5</v>
      </c>
      <c r="J3101" s="1">
        <v>32.4</v>
      </c>
      <c r="K3101">
        <f t="shared" si="96"/>
        <v>0.34725501197339098</v>
      </c>
      <c r="L3101">
        <f t="shared" si="97"/>
        <v>1.2407745878694856E-3</v>
      </c>
    </row>
    <row r="3102" spans="1:12">
      <c r="A3102" s="4" t="s">
        <v>1795</v>
      </c>
      <c r="B3102" s="1">
        <v>10</v>
      </c>
      <c r="C3102" s="1">
        <v>71.099999999999994</v>
      </c>
      <c r="D3102" s="1">
        <v>56.6</v>
      </c>
      <c r="E3102" s="1">
        <v>69.5</v>
      </c>
      <c r="F3102" s="1">
        <v>63.2</v>
      </c>
      <c r="G3102" s="1">
        <v>131.4</v>
      </c>
      <c r="H3102" s="1">
        <v>127.7</v>
      </c>
      <c r="I3102" s="1">
        <v>140.5</v>
      </c>
      <c r="J3102" s="1">
        <v>140</v>
      </c>
      <c r="K3102">
        <f t="shared" si="96"/>
        <v>2.0721964558838013</v>
      </c>
      <c r="L3102">
        <f t="shared" si="97"/>
        <v>2.6273117675689584E-4</v>
      </c>
    </row>
    <row r="3103" spans="1:12">
      <c r="A3103" s="4" t="s">
        <v>998</v>
      </c>
      <c r="B3103" s="1">
        <v>16</v>
      </c>
      <c r="C3103" s="1">
        <v>85.1</v>
      </c>
      <c r="D3103" s="1">
        <v>102.6</v>
      </c>
      <c r="E3103" s="1">
        <v>97.6</v>
      </c>
      <c r="F3103" s="1">
        <v>101.8</v>
      </c>
      <c r="G3103" s="1">
        <v>98.4</v>
      </c>
      <c r="H3103" s="1">
        <v>113</v>
      </c>
      <c r="I3103" s="1">
        <v>110.9</v>
      </c>
      <c r="J3103" s="1">
        <v>90.7</v>
      </c>
      <c r="K3103">
        <f t="shared" si="96"/>
        <v>1.0669077688547901</v>
      </c>
      <c r="L3103">
        <f t="shared" si="97"/>
        <v>0.35249944385487003</v>
      </c>
    </row>
    <row r="3104" spans="1:12">
      <c r="A3104" s="4" t="s">
        <v>1334</v>
      </c>
      <c r="B3104" s="1">
        <v>14</v>
      </c>
      <c r="C3104" s="1">
        <v>105.5</v>
      </c>
      <c r="D3104" s="1">
        <v>103</v>
      </c>
      <c r="E3104" s="1">
        <v>98.1</v>
      </c>
      <c r="F3104" s="1">
        <v>99</v>
      </c>
      <c r="G3104" s="1">
        <v>103</v>
      </c>
      <c r="H3104" s="1">
        <v>96.4</v>
      </c>
      <c r="I3104" s="1">
        <v>98.3</v>
      </c>
      <c r="J3104" s="1">
        <v>96.7</v>
      </c>
      <c r="K3104">
        <f t="shared" si="96"/>
        <v>0.972386590494419</v>
      </c>
      <c r="L3104">
        <f t="shared" si="97"/>
        <v>0.14081558267335748</v>
      </c>
    </row>
    <row r="3105" spans="1:12">
      <c r="A3105" s="4" t="s">
        <v>3393</v>
      </c>
      <c r="B3105" s="1">
        <v>3</v>
      </c>
      <c r="C3105" s="1">
        <v>112.8</v>
      </c>
      <c r="D3105" s="1">
        <v>98.5</v>
      </c>
      <c r="E3105" s="1">
        <v>107</v>
      </c>
      <c r="F3105" s="1">
        <v>109.9</v>
      </c>
      <c r="G3105" s="1">
        <v>82.6</v>
      </c>
      <c r="H3105" s="1">
        <v>91.6</v>
      </c>
      <c r="I3105" s="1">
        <v>101.8</v>
      </c>
      <c r="J3105" s="1">
        <v>95.9</v>
      </c>
      <c r="K3105">
        <f t="shared" si="96"/>
        <v>0.86851939574783776</v>
      </c>
      <c r="L3105">
        <f t="shared" si="97"/>
        <v>9.0218577620278531E-2</v>
      </c>
    </row>
    <row r="3106" spans="1:12">
      <c r="A3106" s="4" t="s">
        <v>2194</v>
      </c>
      <c r="B3106" s="1">
        <v>9</v>
      </c>
      <c r="C3106" s="1">
        <v>101.3</v>
      </c>
      <c r="D3106" s="1">
        <v>98.1</v>
      </c>
      <c r="E3106" s="1">
        <v>97.8</v>
      </c>
      <c r="F3106" s="1">
        <v>98.1</v>
      </c>
      <c r="G3106" s="1">
        <v>90.9</v>
      </c>
      <c r="H3106" s="1">
        <v>84.8</v>
      </c>
      <c r="I3106" s="1">
        <v>107.2</v>
      </c>
      <c r="J3106" s="1">
        <v>121.9</v>
      </c>
      <c r="K3106">
        <f t="shared" si="96"/>
        <v>1.0240323780387171</v>
      </c>
      <c r="L3106">
        <f t="shared" si="97"/>
        <v>0.80351609304144578</v>
      </c>
    </row>
    <row r="3107" spans="1:12">
      <c r="A3107" s="4" t="s">
        <v>597</v>
      </c>
      <c r="B3107" s="1">
        <v>11</v>
      </c>
      <c r="C3107" s="1">
        <v>106.5</v>
      </c>
      <c r="D3107" s="1">
        <v>106.6</v>
      </c>
      <c r="E3107" s="1">
        <v>116.2</v>
      </c>
      <c r="F3107" s="1">
        <v>115.2</v>
      </c>
      <c r="G3107" s="1">
        <v>84.6</v>
      </c>
      <c r="H3107" s="1">
        <v>85.4</v>
      </c>
      <c r="I3107" s="1">
        <v>92.2</v>
      </c>
      <c r="J3107" s="1">
        <v>93.3</v>
      </c>
      <c r="K3107">
        <f t="shared" si="96"/>
        <v>0.79977504613947847</v>
      </c>
      <c r="L3107">
        <f t="shared" si="97"/>
        <v>4.4484358055200475E-5</v>
      </c>
    </row>
    <row r="3108" spans="1:12">
      <c r="A3108" s="4" t="s">
        <v>2396</v>
      </c>
      <c r="B3108" s="1">
        <v>6</v>
      </c>
      <c r="C3108" s="1">
        <v>76.599999999999994</v>
      </c>
      <c r="D3108" s="1">
        <v>133.5</v>
      </c>
      <c r="E3108" s="1">
        <v>126.5</v>
      </c>
      <c r="F3108" s="1">
        <v>125.8</v>
      </c>
      <c r="G3108" s="1">
        <v>84</v>
      </c>
      <c r="H3108" s="1">
        <v>85.2</v>
      </c>
      <c r="I3108" s="1">
        <v>85</v>
      </c>
      <c r="J3108" s="1">
        <v>83.3</v>
      </c>
      <c r="K3108">
        <f t="shared" si="96"/>
        <v>0.72988756661872256</v>
      </c>
      <c r="L3108">
        <f t="shared" si="97"/>
        <v>9.5104669295011324E-2</v>
      </c>
    </row>
    <row r="3109" spans="1:12">
      <c r="A3109" s="4" t="s">
        <v>1438</v>
      </c>
      <c r="B3109" s="1">
        <v>16</v>
      </c>
      <c r="C3109" s="1">
        <v>123.8</v>
      </c>
      <c r="D3109" s="1">
        <v>120.7</v>
      </c>
      <c r="E3109" s="1">
        <v>121.1</v>
      </c>
      <c r="F3109" s="1">
        <v>128.19999999999999</v>
      </c>
      <c r="G3109" s="1">
        <v>77.3</v>
      </c>
      <c r="H3109" s="1">
        <v>74.599999999999994</v>
      </c>
      <c r="I3109" s="1">
        <v>78.2</v>
      </c>
      <c r="J3109" s="1">
        <v>76.099999999999994</v>
      </c>
      <c r="K3109">
        <f t="shared" si="96"/>
        <v>0.62008913567524204</v>
      </c>
      <c r="L3109">
        <f t="shared" si="97"/>
        <v>1.4838687726820388E-4</v>
      </c>
    </row>
    <row r="3110" spans="1:12">
      <c r="A3110" s="4" t="s">
        <v>2141</v>
      </c>
      <c r="B3110" s="1">
        <v>6</v>
      </c>
      <c r="C3110" s="1">
        <v>120.9</v>
      </c>
      <c r="D3110" s="1">
        <v>114</v>
      </c>
      <c r="E3110" s="1">
        <v>130.6</v>
      </c>
      <c r="F3110" s="1">
        <v>133.69999999999999</v>
      </c>
      <c r="G3110" s="1">
        <v>84.8</v>
      </c>
      <c r="H3110" s="1">
        <v>79.3</v>
      </c>
      <c r="I3110" s="1">
        <v>70.099999999999994</v>
      </c>
      <c r="J3110" s="1">
        <v>66.5</v>
      </c>
      <c r="K3110">
        <f t="shared" si="96"/>
        <v>0.60236381391315597</v>
      </c>
      <c r="L3110">
        <f t="shared" si="97"/>
        <v>9.4631121691478234E-3</v>
      </c>
    </row>
    <row r="3111" spans="1:12">
      <c r="A3111" s="4" t="s">
        <v>675</v>
      </c>
      <c r="B3111" s="1">
        <v>12</v>
      </c>
      <c r="C3111" s="1">
        <v>109.1</v>
      </c>
      <c r="D3111" s="1">
        <v>105.5</v>
      </c>
      <c r="E3111" s="1">
        <v>106</v>
      </c>
      <c r="F3111" s="1">
        <v>104.5</v>
      </c>
      <c r="G3111" s="1">
        <v>96.6</v>
      </c>
      <c r="H3111" s="1">
        <v>92.1</v>
      </c>
      <c r="I3111" s="1">
        <v>92.7</v>
      </c>
      <c r="J3111" s="1">
        <v>93.5</v>
      </c>
      <c r="K3111">
        <f t="shared" si="96"/>
        <v>0.88191014990259697</v>
      </c>
      <c r="L3111">
        <f t="shared" si="97"/>
        <v>1.8891359985165107E-4</v>
      </c>
    </row>
    <row r="3112" spans="1:12">
      <c r="A3112" s="4" t="s">
        <v>3854</v>
      </c>
      <c r="B3112" s="1">
        <v>2</v>
      </c>
      <c r="C3112" s="1">
        <v>113.9</v>
      </c>
      <c r="D3112" s="1">
        <v>119.6</v>
      </c>
      <c r="E3112" s="1">
        <v>120.1</v>
      </c>
      <c r="F3112" s="1">
        <v>117.3</v>
      </c>
      <c r="G3112" s="1">
        <v>81.3</v>
      </c>
      <c r="H3112" s="1">
        <v>78.900000000000006</v>
      </c>
      <c r="I3112" s="1">
        <v>83.2</v>
      </c>
      <c r="J3112" s="1">
        <v>85.7</v>
      </c>
      <c r="K3112">
        <f t="shared" si="96"/>
        <v>0.69887452122535376</v>
      </c>
      <c r="L3112">
        <f t="shared" si="97"/>
        <v>4.4877123439441505E-4</v>
      </c>
    </row>
    <row r="3113" spans="1:12">
      <c r="A3113" s="4" t="s">
        <v>1451</v>
      </c>
      <c r="B3113" s="1">
        <v>14</v>
      </c>
      <c r="C3113" s="1">
        <v>96.9</v>
      </c>
      <c r="D3113" s="1">
        <v>97.6</v>
      </c>
      <c r="E3113" s="1">
        <v>94.4</v>
      </c>
      <c r="F3113" s="1">
        <v>95.3</v>
      </c>
      <c r="G3113" s="1">
        <v>104.2</v>
      </c>
      <c r="H3113" s="1">
        <v>105</v>
      </c>
      <c r="I3113" s="1">
        <v>104.9</v>
      </c>
      <c r="J3113" s="1">
        <v>101.8</v>
      </c>
      <c r="K3113">
        <f t="shared" si="96"/>
        <v>1.0825091012484018</v>
      </c>
      <c r="L3113">
        <f t="shared" si="97"/>
        <v>2.9062307428826309E-3</v>
      </c>
    </row>
    <row r="3114" spans="1:12">
      <c r="A3114" s="4" t="s">
        <v>1072</v>
      </c>
      <c r="B3114" s="1">
        <v>10</v>
      </c>
      <c r="C3114" s="1">
        <v>98.7</v>
      </c>
      <c r="D3114" s="1">
        <v>95.6</v>
      </c>
      <c r="E3114" s="1">
        <v>97.5</v>
      </c>
      <c r="F3114" s="1">
        <v>102.6</v>
      </c>
      <c r="G3114" s="1">
        <v>100.1</v>
      </c>
      <c r="H3114" s="1">
        <v>98.8</v>
      </c>
      <c r="I3114" s="1">
        <v>105.1</v>
      </c>
      <c r="J3114" s="1">
        <v>101.6</v>
      </c>
      <c r="K3114">
        <f t="shared" si="96"/>
        <v>1.0283975630428437</v>
      </c>
      <c r="L3114">
        <f t="shared" si="97"/>
        <v>0.22088976577805169</v>
      </c>
    </row>
    <row r="3115" spans="1:12">
      <c r="A3115" s="4" t="s">
        <v>4142</v>
      </c>
      <c r="B3115" s="1">
        <v>1</v>
      </c>
      <c r="C3115" s="1">
        <v>84.1</v>
      </c>
      <c r="D3115" s="1">
        <v>83.1</v>
      </c>
      <c r="E3115" s="1">
        <v>90.5</v>
      </c>
      <c r="F3115" s="1">
        <v>78.8</v>
      </c>
      <c r="G3115" s="1">
        <v>107.5</v>
      </c>
      <c r="H3115" s="1">
        <v>108</v>
      </c>
      <c r="I3115" s="1">
        <v>124.8</v>
      </c>
      <c r="J3115" s="1">
        <v>123.3</v>
      </c>
      <c r="K3115">
        <f t="shared" si="96"/>
        <v>1.3777116935855342</v>
      </c>
      <c r="L3115">
        <f t="shared" si="97"/>
        <v>7.355837669952495E-3</v>
      </c>
    </row>
    <row r="3116" spans="1:12">
      <c r="A3116" s="4" t="s">
        <v>1824</v>
      </c>
      <c r="B3116" s="1">
        <v>10</v>
      </c>
      <c r="C3116" s="1">
        <v>92.2</v>
      </c>
      <c r="D3116" s="1">
        <v>95.5</v>
      </c>
      <c r="E3116" s="1">
        <v>97.3</v>
      </c>
      <c r="F3116" s="1">
        <v>97.6</v>
      </c>
      <c r="G3116" s="1">
        <v>103.6</v>
      </c>
      <c r="H3116" s="1">
        <v>108.6</v>
      </c>
      <c r="I3116" s="1">
        <v>101.9</v>
      </c>
      <c r="J3116" s="1">
        <v>103.3</v>
      </c>
      <c r="K3116">
        <f t="shared" si="96"/>
        <v>1.0909566031409721</v>
      </c>
      <c r="L3116">
        <f t="shared" si="97"/>
        <v>2.5247791921630642E-2</v>
      </c>
    </row>
    <row r="3117" spans="1:12">
      <c r="A3117" s="4" t="s">
        <v>1309</v>
      </c>
      <c r="B3117" s="1">
        <v>19</v>
      </c>
      <c r="C3117" s="1">
        <v>99.1</v>
      </c>
      <c r="D3117" s="1">
        <v>95.5</v>
      </c>
      <c r="E3117" s="1">
        <v>97.3</v>
      </c>
      <c r="F3117" s="1">
        <v>108.6</v>
      </c>
      <c r="G3117" s="1">
        <v>107.6</v>
      </c>
      <c r="H3117" s="1">
        <v>93.6</v>
      </c>
      <c r="I3117" s="1">
        <v>90.1</v>
      </c>
      <c r="J3117" s="1">
        <v>108.2</v>
      </c>
      <c r="K3117">
        <f t="shared" si="96"/>
        <v>0.99750312134800267</v>
      </c>
      <c r="L3117">
        <f t="shared" si="97"/>
        <v>0.94371778490326685</v>
      </c>
    </row>
    <row r="3118" spans="1:12">
      <c r="A3118" s="4" t="s">
        <v>1601</v>
      </c>
      <c r="B3118" s="1">
        <v>7</v>
      </c>
      <c r="C3118" s="1">
        <v>111.8</v>
      </c>
      <c r="D3118" s="1">
        <v>110</v>
      </c>
      <c r="E3118" s="1">
        <v>107</v>
      </c>
      <c r="F3118" s="1">
        <v>105.1</v>
      </c>
      <c r="G3118" s="1">
        <v>96.8</v>
      </c>
      <c r="H3118" s="1">
        <v>96.2</v>
      </c>
      <c r="I3118" s="1">
        <v>86.4</v>
      </c>
      <c r="J3118" s="1">
        <v>86.5</v>
      </c>
      <c r="K3118">
        <f t="shared" si="96"/>
        <v>0.84328187662762144</v>
      </c>
      <c r="L3118">
        <f t="shared" si="97"/>
        <v>1.7003766140261322E-3</v>
      </c>
    </row>
    <row r="3119" spans="1:12">
      <c r="A3119" s="4" t="s">
        <v>2807</v>
      </c>
      <c r="B3119" s="1">
        <v>3</v>
      </c>
      <c r="C3119" s="1">
        <v>101.2</v>
      </c>
      <c r="D3119" s="1">
        <v>107.8</v>
      </c>
      <c r="E3119" s="1">
        <v>101.5</v>
      </c>
      <c r="F3119" s="1">
        <v>98.8</v>
      </c>
      <c r="G3119" s="1">
        <v>107.1</v>
      </c>
      <c r="H3119" s="1">
        <v>108.5</v>
      </c>
      <c r="I3119" s="1">
        <v>88</v>
      </c>
      <c r="J3119" s="1">
        <v>87.1</v>
      </c>
      <c r="K3119">
        <f t="shared" si="96"/>
        <v>0.9545565644215428</v>
      </c>
      <c r="L3119">
        <f t="shared" si="97"/>
        <v>0.39765067412773875</v>
      </c>
    </row>
    <row r="3120" spans="1:12">
      <c r="A3120" s="4" t="s">
        <v>1756</v>
      </c>
      <c r="B3120" s="1">
        <v>14</v>
      </c>
      <c r="C3120" s="1">
        <v>108.5</v>
      </c>
      <c r="D3120" s="1">
        <v>98.6</v>
      </c>
      <c r="E3120" s="1">
        <v>116.4</v>
      </c>
      <c r="F3120" s="1">
        <v>103.1</v>
      </c>
      <c r="G3120" s="1">
        <v>86</v>
      </c>
      <c r="H3120" s="1">
        <v>91.3</v>
      </c>
      <c r="I3120" s="1">
        <v>98.4</v>
      </c>
      <c r="J3120" s="1">
        <v>97.7</v>
      </c>
      <c r="K3120">
        <f t="shared" si="96"/>
        <v>0.87529302622662675</v>
      </c>
      <c r="L3120">
        <f t="shared" si="97"/>
        <v>4.8704824340422843E-2</v>
      </c>
    </row>
    <row r="3121" spans="1:12">
      <c r="A3121" s="4" t="s">
        <v>250</v>
      </c>
      <c r="B3121" s="1">
        <v>43</v>
      </c>
      <c r="C3121" s="1">
        <v>106.9</v>
      </c>
      <c r="D3121" s="1">
        <v>109</v>
      </c>
      <c r="E3121" s="1">
        <v>105.9</v>
      </c>
      <c r="F3121" s="1">
        <v>107.3</v>
      </c>
      <c r="G3121" s="1">
        <v>95.8</v>
      </c>
      <c r="H3121" s="1">
        <v>91.3</v>
      </c>
      <c r="I3121" s="1">
        <v>94.4</v>
      </c>
      <c r="J3121" s="1">
        <v>89.5</v>
      </c>
      <c r="K3121">
        <f t="shared" si="96"/>
        <v>0.86460033888600896</v>
      </c>
      <c r="L3121">
        <f t="shared" si="97"/>
        <v>4.3974008917847529E-3</v>
      </c>
    </row>
    <row r="3122" spans="1:12">
      <c r="A3122" s="4" t="s">
        <v>2960</v>
      </c>
      <c r="B3122" s="1">
        <v>7</v>
      </c>
      <c r="C3122" s="1">
        <v>101.4</v>
      </c>
      <c r="D3122" s="1">
        <v>91.6</v>
      </c>
      <c r="E3122" s="1">
        <v>105.4</v>
      </c>
      <c r="F3122" s="1">
        <v>126.6</v>
      </c>
      <c r="G3122" s="1">
        <v>132.19999999999999</v>
      </c>
      <c r="H3122" s="1">
        <v>40.200000000000003</v>
      </c>
      <c r="I3122" s="1">
        <v>121.2</v>
      </c>
      <c r="J3122" s="1">
        <v>81.400000000000006</v>
      </c>
      <c r="K3122">
        <f t="shared" si="96"/>
        <v>0.8823529522491339</v>
      </c>
      <c r="L3122">
        <f t="shared" si="97"/>
        <v>0.59247682623769693</v>
      </c>
    </row>
    <row r="3123" spans="1:12">
      <c r="A3123" s="4" t="s">
        <v>2816</v>
      </c>
      <c r="B3123" s="1">
        <v>4</v>
      </c>
      <c r="C3123" s="1">
        <v>71.599999999999994</v>
      </c>
      <c r="D3123" s="1">
        <v>74.099999999999994</v>
      </c>
      <c r="E3123" s="1">
        <v>74.8</v>
      </c>
      <c r="F3123" s="1">
        <v>80.5</v>
      </c>
      <c r="G3123" s="1">
        <v>135.1</v>
      </c>
      <c r="H3123" s="1">
        <v>144</v>
      </c>
      <c r="I3123" s="1">
        <v>141.9</v>
      </c>
      <c r="J3123" s="1">
        <v>78.099999999999994</v>
      </c>
      <c r="K3123">
        <f t="shared" si="96"/>
        <v>1.6581394474233293</v>
      </c>
      <c r="L3123">
        <f t="shared" si="97"/>
        <v>6.493920863307813E-2</v>
      </c>
    </row>
    <row r="3124" spans="1:12">
      <c r="A3124" s="4" t="s">
        <v>2041</v>
      </c>
      <c r="B3124" s="1">
        <v>9</v>
      </c>
      <c r="C3124" s="1">
        <v>98.5</v>
      </c>
      <c r="D3124" s="1">
        <v>113.9</v>
      </c>
      <c r="E3124" s="1">
        <v>101.9</v>
      </c>
      <c r="F3124" s="1">
        <v>100.5</v>
      </c>
      <c r="G3124" s="1">
        <v>111.4</v>
      </c>
      <c r="H3124" s="1">
        <v>98</v>
      </c>
      <c r="I3124" s="1">
        <v>105.5</v>
      </c>
      <c r="J3124" s="1">
        <v>70.400000000000006</v>
      </c>
      <c r="K3124">
        <f t="shared" si="96"/>
        <v>0.9288813954791324</v>
      </c>
      <c r="L3124">
        <f t="shared" si="97"/>
        <v>0.5008865736543977</v>
      </c>
    </row>
    <row r="3125" spans="1:12">
      <c r="A3125" s="4" t="s">
        <v>3727</v>
      </c>
      <c r="B3125" s="1">
        <v>2</v>
      </c>
      <c r="C3125" s="1">
        <v>112.7</v>
      </c>
      <c r="D3125" s="1">
        <v>98.9</v>
      </c>
      <c r="E3125" s="1">
        <v>110.5</v>
      </c>
      <c r="F3125" s="1">
        <v>90.2</v>
      </c>
      <c r="G3125" s="1">
        <v>95</v>
      </c>
      <c r="H3125" s="1">
        <v>88.3</v>
      </c>
      <c r="I3125" s="1">
        <v>102.2</v>
      </c>
      <c r="J3125" s="1">
        <v>102.3</v>
      </c>
      <c r="K3125">
        <f t="shared" si="96"/>
        <v>0.94057725534055248</v>
      </c>
      <c r="L3125">
        <f t="shared" si="97"/>
        <v>0.40888817238769959</v>
      </c>
    </row>
    <row r="3126" spans="1:12">
      <c r="A3126" s="4" t="s">
        <v>611</v>
      </c>
      <c r="B3126" s="1">
        <v>28</v>
      </c>
      <c r="C3126" s="1">
        <v>98.8</v>
      </c>
      <c r="D3126" s="1">
        <v>94.1</v>
      </c>
      <c r="E3126" s="1">
        <v>94</v>
      </c>
      <c r="F3126" s="1">
        <v>100</v>
      </c>
      <c r="G3126" s="1">
        <v>98.4</v>
      </c>
      <c r="H3126" s="1">
        <v>101.3</v>
      </c>
      <c r="I3126" s="1">
        <v>108.5</v>
      </c>
      <c r="J3126" s="1">
        <v>104.7</v>
      </c>
      <c r="K3126">
        <f t="shared" si="96"/>
        <v>1.0672008201394863</v>
      </c>
      <c r="L3126">
        <f t="shared" si="97"/>
        <v>0.12697658333884773</v>
      </c>
    </row>
    <row r="3127" spans="1:12">
      <c r="A3127" s="4" t="s">
        <v>3406</v>
      </c>
      <c r="B3127" s="1">
        <v>3</v>
      </c>
      <c r="C3127" s="1">
        <v>100.9</v>
      </c>
      <c r="D3127" s="1">
        <v>111.7</v>
      </c>
      <c r="E3127" s="1">
        <v>94.5</v>
      </c>
      <c r="F3127" s="1">
        <v>94</v>
      </c>
      <c r="G3127" s="1">
        <v>106.8</v>
      </c>
      <c r="H3127" s="1">
        <v>98.2</v>
      </c>
      <c r="I3127" s="1">
        <v>98.7</v>
      </c>
      <c r="J3127" s="1">
        <v>95.2</v>
      </c>
      <c r="K3127">
        <f t="shared" si="96"/>
        <v>0.99451508406730638</v>
      </c>
      <c r="L3127">
        <f t="shared" si="97"/>
        <v>0.90893600755008142</v>
      </c>
    </row>
    <row r="3128" spans="1:12">
      <c r="A3128" s="4" t="s">
        <v>502</v>
      </c>
      <c r="B3128" s="1">
        <v>23</v>
      </c>
      <c r="C3128" s="1">
        <v>97</v>
      </c>
      <c r="D3128" s="1">
        <v>95.3</v>
      </c>
      <c r="E3128" s="1">
        <v>101.3</v>
      </c>
      <c r="F3128" s="1">
        <v>100</v>
      </c>
      <c r="G3128" s="1">
        <v>103.5</v>
      </c>
      <c r="H3128" s="1">
        <v>99.6</v>
      </c>
      <c r="I3128" s="1">
        <v>101.5</v>
      </c>
      <c r="J3128" s="1">
        <v>101.7</v>
      </c>
      <c r="K3128">
        <f t="shared" si="96"/>
        <v>1.0322662568835104</v>
      </c>
      <c r="L3128">
        <f t="shared" si="97"/>
        <v>0.10730816124158149</v>
      </c>
    </row>
    <row r="3129" spans="1:12">
      <c r="A3129" s="4" t="s">
        <v>868</v>
      </c>
      <c r="B3129" s="1">
        <v>10</v>
      </c>
      <c r="C3129" s="1">
        <v>96.3</v>
      </c>
      <c r="D3129" s="1">
        <v>87.4</v>
      </c>
      <c r="E3129" s="1">
        <v>108.1</v>
      </c>
      <c r="F3129" s="1">
        <v>99.5</v>
      </c>
      <c r="G3129" s="1">
        <v>109.2</v>
      </c>
      <c r="H3129" s="1">
        <v>106.8</v>
      </c>
      <c r="I3129" s="1">
        <v>97.4</v>
      </c>
      <c r="J3129" s="1">
        <v>95.4</v>
      </c>
      <c r="K3129">
        <f t="shared" si="96"/>
        <v>1.0447227145696176</v>
      </c>
      <c r="L3129">
        <f t="shared" si="97"/>
        <v>0.57916044087642216</v>
      </c>
    </row>
    <row r="3130" spans="1:12">
      <c r="A3130" s="4" t="s">
        <v>965</v>
      </c>
      <c r="B3130" s="1">
        <v>23</v>
      </c>
      <c r="C3130" s="1">
        <v>97.9</v>
      </c>
      <c r="D3130" s="1">
        <v>103.5</v>
      </c>
      <c r="E3130" s="1">
        <v>95.9</v>
      </c>
      <c r="F3130" s="1">
        <v>96.5</v>
      </c>
      <c r="G3130" s="1">
        <v>96.3</v>
      </c>
      <c r="H3130" s="1">
        <v>96</v>
      </c>
      <c r="I3130" s="1">
        <v>99.8</v>
      </c>
      <c r="J3130" s="1">
        <v>114</v>
      </c>
      <c r="K3130">
        <f t="shared" si="96"/>
        <v>1.0312341258269044</v>
      </c>
      <c r="L3130">
        <f t="shared" si="97"/>
        <v>0.60520991794984091</v>
      </c>
    </row>
    <row r="3131" spans="1:12">
      <c r="A3131" s="4" t="s">
        <v>2635</v>
      </c>
      <c r="B3131" s="1">
        <v>3</v>
      </c>
      <c r="C3131" s="1">
        <v>103.3</v>
      </c>
      <c r="D3131" s="1">
        <v>102.1</v>
      </c>
      <c r="E3131" s="1">
        <v>97.5</v>
      </c>
      <c r="F3131" s="1">
        <v>97.1</v>
      </c>
      <c r="G3131" s="1">
        <v>99.6</v>
      </c>
      <c r="H3131" s="1">
        <v>91.8</v>
      </c>
      <c r="I3131" s="1">
        <v>110.2</v>
      </c>
      <c r="J3131" s="1">
        <v>98.3</v>
      </c>
      <c r="K3131">
        <f t="shared" si="96"/>
        <v>0.99975000002499992</v>
      </c>
      <c r="L3131">
        <f t="shared" si="97"/>
        <v>0.99621241341337718</v>
      </c>
    </row>
    <row r="3132" spans="1:12">
      <c r="A3132" s="4" t="s">
        <v>143</v>
      </c>
      <c r="B3132" s="1">
        <v>43</v>
      </c>
      <c r="C3132" s="1">
        <v>100.8</v>
      </c>
      <c r="D3132" s="1">
        <v>102.6</v>
      </c>
      <c r="E3132" s="1">
        <v>100</v>
      </c>
      <c r="F3132" s="1">
        <v>99.7</v>
      </c>
      <c r="G3132" s="1">
        <v>96.8</v>
      </c>
      <c r="H3132" s="1">
        <v>97.9</v>
      </c>
      <c r="I3132" s="1">
        <v>101.6</v>
      </c>
      <c r="J3132" s="1">
        <v>100.6</v>
      </c>
      <c r="K3132">
        <f t="shared" si="96"/>
        <v>0.98461920271702286</v>
      </c>
      <c r="L3132">
        <f t="shared" si="97"/>
        <v>0.41158605950250771</v>
      </c>
    </row>
    <row r="3133" spans="1:12">
      <c r="A3133" s="4" t="s">
        <v>4829</v>
      </c>
      <c r="B3133" s="1">
        <v>1</v>
      </c>
      <c r="D3133" s="1">
        <v>790.5</v>
      </c>
      <c r="H3133" s="1">
        <v>4.7</v>
      </c>
      <c r="I3133" s="1">
        <v>4.8</v>
      </c>
      <c r="K3133">
        <f t="shared" si="96"/>
        <v>6.0088677291730832E-3</v>
      </c>
      <c r="L3133" t="e">
        <f t="shared" si="97"/>
        <v>#DIV/0!</v>
      </c>
    </row>
    <row r="3134" spans="1:12">
      <c r="A3134" s="4" t="s">
        <v>3154</v>
      </c>
      <c r="B3134" s="1">
        <v>4</v>
      </c>
      <c r="C3134" s="1">
        <v>122.3</v>
      </c>
      <c r="D3134" s="1">
        <v>122.8</v>
      </c>
      <c r="E3134" s="1">
        <v>102.9</v>
      </c>
      <c r="F3134" s="1">
        <v>116</v>
      </c>
      <c r="G3134" s="1">
        <v>81.7</v>
      </c>
      <c r="H3134" s="1">
        <v>84.2</v>
      </c>
      <c r="I3134" s="1">
        <v>85.5</v>
      </c>
      <c r="J3134" s="1">
        <v>84.5</v>
      </c>
      <c r="K3134">
        <f t="shared" si="96"/>
        <v>0.72392243759289332</v>
      </c>
      <c r="L3134">
        <f t="shared" si="97"/>
        <v>8.8574933987474787E-3</v>
      </c>
    </row>
    <row r="3135" spans="1:12">
      <c r="A3135" s="4" t="s">
        <v>4414</v>
      </c>
      <c r="B3135" s="1">
        <v>1</v>
      </c>
      <c r="C3135" s="1">
        <v>77.3</v>
      </c>
      <c r="D3135" s="1">
        <v>77.599999999999994</v>
      </c>
      <c r="E3135" s="1">
        <v>70.3</v>
      </c>
      <c r="F3135" s="1">
        <v>66.2</v>
      </c>
      <c r="G3135" s="1">
        <v>152.69999999999999</v>
      </c>
      <c r="H3135" s="1">
        <v>155.4</v>
      </c>
      <c r="I3135" s="1">
        <v>70.400000000000006</v>
      </c>
      <c r="J3135" s="1">
        <v>130.1</v>
      </c>
      <c r="K3135">
        <f t="shared" si="96"/>
        <v>1.7453670905467276</v>
      </c>
      <c r="L3135">
        <f t="shared" si="97"/>
        <v>5.935065392843946E-2</v>
      </c>
    </row>
    <row r="3136" spans="1:12">
      <c r="A3136" s="4" t="s">
        <v>343</v>
      </c>
      <c r="B3136" s="1">
        <v>25</v>
      </c>
      <c r="C3136" s="1">
        <v>4.5</v>
      </c>
      <c r="D3136" s="1">
        <v>5.5</v>
      </c>
      <c r="E3136" s="1">
        <v>4.8</v>
      </c>
      <c r="F3136" s="1">
        <v>5.3</v>
      </c>
      <c r="G3136" s="1">
        <v>191.8</v>
      </c>
      <c r="H3136" s="1">
        <v>190.9</v>
      </c>
      <c r="I3136" s="1">
        <v>199.5</v>
      </c>
      <c r="J3136" s="1">
        <v>197.6</v>
      </c>
      <c r="K3136">
        <f t="shared" si="96"/>
        <v>38.7959446846872</v>
      </c>
      <c r="L3136">
        <f t="shared" si="97"/>
        <v>3.226931798408631E-6</v>
      </c>
    </row>
    <row r="3137" spans="1:12">
      <c r="A3137" s="4" t="s">
        <v>845</v>
      </c>
      <c r="B3137" s="1">
        <v>12</v>
      </c>
      <c r="C3137" s="1">
        <v>82.2</v>
      </c>
      <c r="D3137" s="1">
        <v>80.3</v>
      </c>
      <c r="E3137" s="1">
        <v>68.7</v>
      </c>
      <c r="F3137" s="1">
        <v>68.3</v>
      </c>
      <c r="G3137" s="1">
        <v>124.3</v>
      </c>
      <c r="H3137" s="1">
        <v>125.6</v>
      </c>
      <c r="I3137" s="1">
        <v>123.2</v>
      </c>
      <c r="J3137" s="1">
        <v>127.2</v>
      </c>
      <c r="K3137">
        <f t="shared" si="96"/>
        <v>1.6704506617094272</v>
      </c>
      <c r="L3137">
        <f t="shared" si="97"/>
        <v>1.0225489145882112E-3</v>
      </c>
    </row>
    <row r="3138" spans="1:12">
      <c r="A3138" s="4" t="s">
        <v>4309</v>
      </c>
      <c r="B3138" s="1">
        <v>1</v>
      </c>
      <c r="C3138" s="1">
        <v>67.5</v>
      </c>
      <c r="D3138" s="1">
        <v>57.8</v>
      </c>
      <c r="E3138" s="1">
        <v>108.4</v>
      </c>
      <c r="F3138" s="1">
        <v>105.1</v>
      </c>
      <c r="G3138" s="1">
        <v>128.1</v>
      </c>
      <c r="H3138" s="1">
        <v>138.30000000000001</v>
      </c>
      <c r="I3138" s="1">
        <v>112.3</v>
      </c>
      <c r="J3138" s="1">
        <v>82.5</v>
      </c>
      <c r="K3138">
        <f t="shared" ref="K3138:K3201" si="98">(AVERAGE(G3138:J3138)+0.00001)/(AVERAGE(C3138:F3138)+0.00001)</f>
        <v>1.3612750458943277</v>
      </c>
      <c r="L3138">
        <f t="shared" ref="L3138:L3201" si="99">TTEST(C3138:F3138,G3138:J3138,2,1)</f>
        <v>0.29269410099066367</v>
      </c>
    </row>
    <row r="3139" spans="1:12">
      <c r="A3139" s="4" t="s">
        <v>1258</v>
      </c>
      <c r="B3139" s="1">
        <v>9</v>
      </c>
      <c r="C3139" s="1">
        <v>97.6</v>
      </c>
      <c r="D3139" s="1">
        <v>98.4</v>
      </c>
      <c r="E3139" s="1">
        <v>93.2</v>
      </c>
      <c r="F3139" s="1">
        <v>102.5</v>
      </c>
      <c r="G3139" s="1">
        <v>102.6</v>
      </c>
      <c r="H3139" s="1">
        <v>92.7</v>
      </c>
      <c r="I3139" s="1">
        <v>110.7</v>
      </c>
      <c r="J3139" s="1">
        <v>102.4</v>
      </c>
      <c r="K3139">
        <f t="shared" si="98"/>
        <v>1.0426346650360312</v>
      </c>
      <c r="L3139">
        <f t="shared" si="99"/>
        <v>0.46092257152140281</v>
      </c>
    </row>
    <row r="3140" spans="1:12">
      <c r="A3140" s="4" t="s">
        <v>4361</v>
      </c>
      <c r="B3140" s="1">
        <v>1</v>
      </c>
      <c r="C3140" s="1">
        <v>192.2</v>
      </c>
      <c r="D3140" s="1">
        <v>334.6</v>
      </c>
      <c r="H3140" s="1">
        <v>273.2</v>
      </c>
      <c r="K3140">
        <f t="shared" si="98"/>
        <v>1.0372057692784447</v>
      </c>
      <c r="L3140" t="e">
        <f t="shared" si="99"/>
        <v>#DIV/0!</v>
      </c>
    </row>
    <row r="3141" spans="1:12">
      <c r="A3141" s="4" t="s">
        <v>3338</v>
      </c>
      <c r="B3141" s="1">
        <v>3</v>
      </c>
      <c r="C3141" s="1">
        <v>98.1</v>
      </c>
      <c r="D3141" s="1">
        <v>78</v>
      </c>
      <c r="E3141" s="1">
        <v>92.4</v>
      </c>
      <c r="F3141" s="1">
        <v>83.4</v>
      </c>
      <c r="G3141" s="1">
        <v>115.9</v>
      </c>
      <c r="H3141" s="1">
        <v>129.80000000000001</v>
      </c>
      <c r="I3141" s="1">
        <v>102.8</v>
      </c>
      <c r="J3141" s="1">
        <v>99.6</v>
      </c>
      <c r="K3141">
        <f t="shared" si="98"/>
        <v>1.2733730862889361</v>
      </c>
      <c r="L3141">
        <f t="shared" si="99"/>
        <v>8.3037438652116352E-2</v>
      </c>
    </row>
    <row r="3142" spans="1:12">
      <c r="A3142" s="4" t="s">
        <v>3405</v>
      </c>
      <c r="B3142" s="1">
        <v>3</v>
      </c>
      <c r="C3142" s="1">
        <v>170.7</v>
      </c>
      <c r="D3142" s="1">
        <v>31.9</v>
      </c>
      <c r="E3142" s="1">
        <v>117</v>
      </c>
      <c r="F3142" s="1">
        <v>101.2</v>
      </c>
      <c r="G3142" s="1">
        <v>122.4</v>
      </c>
      <c r="H3142" s="1">
        <v>34.299999999999997</v>
      </c>
      <c r="I3142" s="1">
        <v>127.3</v>
      </c>
      <c r="J3142" s="1">
        <v>95.4</v>
      </c>
      <c r="K3142">
        <f t="shared" si="98"/>
        <v>0.90161597893384227</v>
      </c>
      <c r="L3142">
        <f t="shared" si="99"/>
        <v>0.4862622049903379</v>
      </c>
    </row>
    <row r="3143" spans="1:12">
      <c r="A3143" s="7" t="s">
        <v>3645</v>
      </c>
      <c r="B3143" s="2">
        <v>2</v>
      </c>
      <c r="C3143" s="2"/>
      <c r="D3143" s="2"/>
      <c r="E3143" s="2"/>
      <c r="F3143" s="2"/>
      <c r="G3143" s="2">
        <v>112.5</v>
      </c>
      <c r="H3143" s="2">
        <v>190.1</v>
      </c>
      <c r="I3143" s="2">
        <v>260.2</v>
      </c>
      <c r="J3143" s="2">
        <v>237.3</v>
      </c>
      <c r="K3143" s="3" t="e">
        <f t="shared" si="98"/>
        <v>#DIV/0!</v>
      </c>
      <c r="L3143" s="3" t="e">
        <f t="shared" si="99"/>
        <v>#DIV/0!</v>
      </c>
    </row>
    <row r="3144" spans="1:12">
      <c r="A3144" s="4" t="s">
        <v>1446</v>
      </c>
      <c r="B3144" s="1">
        <v>15</v>
      </c>
      <c r="C3144" s="1">
        <v>83.5</v>
      </c>
      <c r="D3144" s="1">
        <v>87.9</v>
      </c>
      <c r="E3144" s="1">
        <v>86.1</v>
      </c>
      <c r="F3144" s="1">
        <v>87.2</v>
      </c>
      <c r="G3144" s="1">
        <v>112.6</v>
      </c>
      <c r="H3144" s="1">
        <v>107.8</v>
      </c>
      <c r="I3144" s="1">
        <v>119.2</v>
      </c>
      <c r="J3144" s="1">
        <v>115.7</v>
      </c>
      <c r="K3144">
        <f t="shared" si="98"/>
        <v>1.3208586804921751</v>
      </c>
      <c r="L3144">
        <f t="shared" si="99"/>
        <v>2.1572550763861967E-3</v>
      </c>
    </row>
    <row r="3145" spans="1:12">
      <c r="A3145" s="4" t="s">
        <v>2374</v>
      </c>
      <c r="B3145" s="1">
        <v>7</v>
      </c>
      <c r="C3145" s="1">
        <v>140.9</v>
      </c>
      <c r="D3145" s="1">
        <v>135.69999999999999</v>
      </c>
      <c r="E3145" s="1">
        <v>146</v>
      </c>
      <c r="F3145" s="1">
        <v>156.4</v>
      </c>
      <c r="G3145" s="1">
        <v>25.6</v>
      </c>
      <c r="H3145" s="1">
        <v>27.6</v>
      </c>
      <c r="I3145" s="1">
        <v>77.5</v>
      </c>
      <c r="J3145" s="1">
        <v>90.3</v>
      </c>
      <c r="K3145">
        <f t="shared" si="98"/>
        <v>0.38169261611795402</v>
      </c>
      <c r="L3145">
        <f t="shared" si="99"/>
        <v>6.154804478692366E-3</v>
      </c>
    </row>
    <row r="3146" spans="1:12">
      <c r="A3146" s="4" t="s">
        <v>436</v>
      </c>
      <c r="B3146" s="1">
        <v>35</v>
      </c>
      <c r="C3146" s="1">
        <v>97.7</v>
      </c>
      <c r="D3146" s="1">
        <v>100.6</v>
      </c>
      <c r="E3146" s="1">
        <v>90.2</v>
      </c>
      <c r="F3146" s="1">
        <v>90.6</v>
      </c>
      <c r="G3146" s="1">
        <v>99.5</v>
      </c>
      <c r="H3146" s="1">
        <v>105.6</v>
      </c>
      <c r="I3146" s="1">
        <v>107.1</v>
      </c>
      <c r="J3146" s="1">
        <v>108.8</v>
      </c>
      <c r="K3146">
        <f t="shared" si="98"/>
        <v>1.1105249157979513</v>
      </c>
      <c r="L3146">
        <f t="shared" si="99"/>
        <v>8.5645460544316238E-2</v>
      </c>
    </row>
    <row r="3147" spans="1:12">
      <c r="A3147" s="4" t="s">
        <v>1351</v>
      </c>
      <c r="B3147" s="1">
        <v>18</v>
      </c>
      <c r="C3147" s="1">
        <v>120.1</v>
      </c>
      <c r="D3147" s="1">
        <v>115.8</v>
      </c>
      <c r="E3147" s="1">
        <v>124.5</v>
      </c>
      <c r="F3147" s="1">
        <v>122.5</v>
      </c>
      <c r="G3147" s="1">
        <v>85.9</v>
      </c>
      <c r="H3147" s="1">
        <v>79.900000000000006</v>
      </c>
      <c r="I3147" s="1">
        <v>75.900000000000006</v>
      </c>
      <c r="J3147" s="1">
        <v>75.400000000000006</v>
      </c>
      <c r="K3147">
        <f t="shared" si="98"/>
        <v>0.65665772154419377</v>
      </c>
      <c r="L3147">
        <f t="shared" si="99"/>
        <v>1.5538779970170726E-3</v>
      </c>
    </row>
    <row r="3148" spans="1:12">
      <c r="A3148" s="4" t="s">
        <v>4121</v>
      </c>
      <c r="B3148" s="1">
        <v>2</v>
      </c>
      <c r="C3148" s="1">
        <v>101.3</v>
      </c>
      <c r="D3148" s="1">
        <v>109.3</v>
      </c>
      <c r="E3148" s="1">
        <v>115.7</v>
      </c>
      <c r="F3148" s="1">
        <v>123.5</v>
      </c>
      <c r="G3148" s="1">
        <v>93.4</v>
      </c>
      <c r="H3148" s="1">
        <v>80.400000000000006</v>
      </c>
      <c r="I3148" s="1">
        <v>93</v>
      </c>
      <c r="J3148" s="1">
        <v>83.5</v>
      </c>
      <c r="K3148">
        <f t="shared" si="98"/>
        <v>0.77879059326006284</v>
      </c>
      <c r="L3148">
        <f t="shared" si="99"/>
        <v>3.3910980558837296E-2</v>
      </c>
    </row>
    <row r="3149" spans="1:12">
      <c r="A3149" s="4" t="s">
        <v>1725</v>
      </c>
      <c r="B3149" s="1">
        <v>17</v>
      </c>
      <c r="C3149" s="1">
        <v>106</v>
      </c>
      <c r="D3149" s="1">
        <v>101.2</v>
      </c>
      <c r="E3149" s="1">
        <v>96.7</v>
      </c>
      <c r="F3149" s="1">
        <v>99</v>
      </c>
      <c r="G3149" s="1">
        <v>100.4</v>
      </c>
      <c r="H3149" s="1">
        <v>100</v>
      </c>
      <c r="I3149" s="1">
        <v>90.6</v>
      </c>
      <c r="J3149" s="1">
        <v>106.1</v>
      </c>
      <c r="K3149">
        <f t="shared" si="98"/>
        <v>0.98560436975881172</v>
      </c>
      <c r="L3149">
        <f t="shared" si="99"/>
        <v>0.6674789989480463</v>
      </c>
    </row>
    <row r="3150" spans="1:12">
      <c r="A3150" s="4" t="s">
        <v>4732</v>
      </c>
      <c r="B3150" s="1">
        <v>1</v>
      </c>
      <c r="C3150" s="1">
        <v>106.9</v>
      </c>
      <c r="E3150" s="1">
        <v>167.9</v>
      </c>
      <c r="F3150" s="1">
        <v>139</v>
      </c>
      <c r="H3150" s="1">
        <v>109.5</v>
      </c>
      <c r="I3150" s="1">
        <v>146.19999999999999</v>
      </c>
      <c r="J3150" s="1">
        <v>130.5</v>
      </c>
      <c r="K3150">
        <f t="shared" si="98"/>
        <v>0.93330111648372749</v>
      </c>
      <c r="L3150">
        <f t="shared" si="99"/>
        <v>0.26232743931597213</v>
      </c>
    </row>
    <row r="3151" spans="1:12">
      <c r="A3151" s="4" t="s">
        <v>2698</v>
      </c>
      <c r="B3151" s="1">
        <v>4</v>
      </c>
      <c r="C3151" s="1">
        <v>125.2</v>
      </c>
      <c r="D3151" s="1">
        <v>82.9</v>
      </c>
      <c r="E3151" s="1">
        <v>72.8</v>
      </c>
      <c r="F3151" s="1">
        <v>77</v>
      </c>
      <c r="G3151" s="1">
        <v>163.19999999999999</v>
      </c>
      <c r="H3151" s="1">
        <v>88.9</v>
      </c>
      <c r="I3151" s="1">
        <v>94.8</v>
      </c>
      <c r="J3151" s="1">
        <v>95.2</v>
      </c>
      <c r="K3151">
        <f t="shared" si="98"/>
        <v>1.2352612198646302</v>
      </c>
      <c r="L3151">
        <f t="shared" si="99"/>
        <v>4.9746985262067882E-2</v>
      </c>
    </row>
    <row r="3152" spans="1:12">
      <c r="A3152" s="4" t="s">
        <v>484</v>
      </c>
      <c r="B3152" s="1">
        <v>32</v>
      </c>
      <c r="C3152" s="1">
        <v>99.2</v>
      </c>
      <c r="D3152" s="1">
        <v>96.1</v>
      </c>
      <c r="E3152" s="1">
        <v>94.5</v>
      </c>
      <c r="F3152" s="1">
        <v>99.4</v>
      </c>
      <c r="G3152" s="1">
        <v>102</v>
      </c>
      <c r="H3152" s="1">
        <v>101.2</v>
      </c>
      <c r="I3152" s="1">
        <v>102.5</v>
      </c>
      <c r="J3152" s="1">
        <v>105.3</v>
      </c>
      <c r="K3152">
        <f t="shared" si="98"/>
        <v>1.0560123272340876</v>
      </c>
      <c r="L3152">
        <f t="shared" si="99"/>
        <v>1.4792384314205849E-2</v>
      </c>
    </row>
    <row r="3153" spans="1:12">
      <c r="A3153" s="4" t="s">
        <v>3035</v>
      </c>
      <c r="B3153" s="1">
        <v>3</v>
      </c>
      <c r="C3153" s="1">
        <v>100.8</v>
      </c>
      <c r="D3153" s="1">
        <v>97.9</v>
      </c>
      <c r="E3153" s="1">
        <v>94.2</v>
      </c>
      <c r="F3153" s="1">
        <v>95.7</v>
      </c>
      <c r="G3153" s="1">
        <v>85.1</v>
      </c>
      <c r="H3153" s="1">
        <v>100.3</v>
      </c>
      <c r="I3153" s="1">
        <v>108.3</v>
      </c>
      <c r="J3153" s="1">
        <v>117.6</v>
      </c>
      <c r="K3153">
        <f t="shared" si="98"/>
        <v>1.0584148164266787</v>
      </c>
      <c r="L3153">
        <f t="shared" si="99"/>
        <v>0.53746207923210765</v>
      </c>
    </row>
    <row r="3154" spans="1:12">
      <c r="A3154" s="4" t="s">
        <v>2569</v>
      </c>
      <c r="B3154" s="1">
        <v>5</v>
      </c>
      <c r="C3154" s="1">
        <v>111</v>
      </c>
      <c r="D3154" s="1">
        <v>105.2</v>
      </c>
      <c r="E3154" s="1">
        <v>104.4</v>
      </c>
      <c r="F3154" s="1">
        <v>104</v>
      </c>
      <c r="G3154" s="1">
        <v>95.1</v>
      </c>
      <c r="H3154" s="1">
        <v>90.8</v>
      </c>
      <c r="I3154" s="1">
        <v>91.6</v>
      </c>
      <c r="J3154" s="1">
        <v>97.9</v>
      </c>
      <c r="K3154">
        <f t="shared" si="98"/>
        <v>0.88412624737388146</v>
      </c>
      <c r="L3154">
        <f t="shared" si="99"/>
        <v>1.0756603821754595E-2</v>
      </c>
    </row>
    <row r="3155" spans="1:12">
      <c r="A3155" s="4" t="s">
        <v>4363</v>
      </c>
      <c r="B3155" s="1">
        <v>1</v>
      </c>
      <c r="C3155" s="1">
        <v>88.1</v>
      </c>
      <c r="D3155" s="1">
        <v>64.2</v>
      </c>
      <c r="E3155" s="1">
        <v>120.3</v>
      </c>
      <c r="F3155" s="1">
        <v>91.5</v>
      </c>
      <c r="G3155" s="1">
        <v>130.5</v>
      </c>
      <c r="H3155" s="1">
        <v>105.2</v>
      </c>
      <c r="I3155" s="1">
        <v>88.6</v>
      </c>
      <c r="J3155" s="1">
        <v>111.6</v>
      </c>
      <c r="K3155">
        <f t="shared" si="98"/>
        <v>1.1971985501567095</v>
      </c>
      <c r="L3155">
        <f t="shared" si="99"/>
        <v>0.37617960431632813</v>
      </c>
    </row>
    <row r="3156" spans="1:12">
      <c r="A3156" s="4" t="s">
        <v>3310</v>
      </c>
      <c r="B3156" s="1">
        <v>4</v>
      </c>
      <c r="C3156" s="1">
        <v>114.3</v>
      </c>
      <c r="D3156" s="1">
        <v>108.3</v>
      </c>
      <c r="E3156" s="1">
        <v>116.1</v>
      </c>
      <c r="F3156" s="1">
        <v>92.8</v>
      </c>
      <c r="G3156" s="1">
        <v>68.7</v>
      </c>
      <c r="H3156" s="1">
        <v>68.8</v>
      </c>
      <c r="I3156" s="1">
        <v>128</v>
      </c>
      <c r="J3156" s="1">
        <v>103.1</v>
      </c>
      <c r="K3156">
        <f t="shared" si="98"/>
        <v>0.85422944572612325</v>
      </c>
      <c r="L3156">
        <f t="shared" si="99"/>
        <v>0.38613087389104717</v>
      </c>
    </row>
    <row r="3157" spans="1:12">
      <c r="A3157" s="4" t="s">
        <v>2730</v>
      </c>
      <c r="B3157" s="1">
        <v>5</v>
      </c>
      <c r="C3157" s="1">
        <v>107.5</v>
      </c>
      <c r="D3157" s="1">
        <v>112.1</v>
      </c>
      <c r="E3157" s="1">
        <v>105.1</v>
      </c>
      <c r="F3157" s="1">
        <v>105.3</v>
      </c>
      <c r="G3157" s="1">
        <v>95.3</v>
      </c>
      <c r="H3157" s="1">
        <v>87.7</v>
      </c>
      <c r="I3157" s="1">
        <v>88.1</v>
      </c>
      <c r="J3157" s="1">
        <v>99</v>
      </c>
      <c r="K3157">
        <f t="shared" si="98"/>
        <v>0.8606976873769594</v>
      </c>
      <c r="L3157">
        <f t="shared" si="99"/>
        <v>2.9693261987840093E-2</v>
      </c>
    </row>
    <row r="3158" spans="1:12">
      <c r="A3158" s="4" t="s">
        <v>3981</v>
      </c>
      <c r="B3158" s="1">
        <v>2</v>
      </c>
      <c r="C3158" s="1">
        <v>132.5</v>
      </c>
      <c r="D3158" s="1">
        <v>142.69999999999999</v>
      </c>
      <c r="E3158" s="1">
        <v>122.8</v>
      </c>
      <c r="F3158" s="1">
        <v>123.6</v>
      </c>
      <c r="G3158" s="1">
        <v>44.2</v>
      </c>
      <c r="H3158" s="1">
        <v>49.6</v>
      </c>
      <c r="I3158" s="1">
        <v>84.4</v>
      </c>
      <c r="J3158" s="1">
        <v>100.3</v>
      </c>
      <c r="K3158">
        <f t="shared" si="98"/>
        <v>0.53393408482100579</v>
      </c>
      <c r="L3158">
        <f t="shared" si="99"/>
        <v>4.0711670355566783E-2</v>
      </c>
    </row>
    <row r="3159" spans="1:12">
      <c r="A3159" s="4" t="s">
        <v>4019</v>
      </c>
      <c r="B3159" s="1">
        <v>1</v>
      </c>
      <c r="C3159" s="1">
        <v>120.1</v>
      </c>
      <c r="D3159" s="1">
        <v>108.4</v>
      </c>
      <c r="E3159" s="1">
        <v>112</v>
      </c>
      <c r="F3159" s="1">
        <v>113.3</v>
      </c>
      <c r="G3159" s="1">
        <v>92.2</v>
      </c>
      <c r="H3159" s="1">
        <v>74.900000000000006</v>
      </c>
      <c r="I3159" s="1">
        <v>87.2</v>
      </c>
      <c r="J3159" s="1">
        <v>92</v>
      </c>
      <c r="K3159">
        <f t="shared" si="98"/>
        <v>0.76311152374512792</v>
      </c>
      <c r="L3159">
        <f t="shared" si="99"/>
        <v>1.9039093357333299E-3</v>
      </c>
    </row>
    <row r="3160" spans="1:12">
      <c r="A3160" s="4" t="s">
        <v>1798</v>
      </c>
      <c r="B3160" s="1">
        <v>8</v>
      </c>
      <c r="C3160" s="1">
        <v>96.9</v>
      </c>
      <c r="D3160" s="1">
        <v>95.4</v>
      </c>
      <c r="E3160" s="1">
        <v>101.5</v>
      </c>
      <c r="F3160" s="1">
        <v>101</v>
      </c>
      <c r="G3160" s="1">
        <v>93.9</v>
      </c>
      <c r="H3160" s="1">
        <v>96.6</v>
      </c>
      <c r="I3160" s="1">
        <v>109.7</v>
      </c>
      <c r="J3160" s="1">
        <v>105</v>
      </c>
      <c r="K3160">
        <f t="shared" si="98"/>
        <v>1.0263424492054256</v>
      </c>
      <c r="L3160">
        <f t="shared" si="99"/>
        <v>0.35045081177234683</v>
      </c>
    </row>
    <row r="3161" spans="1:12">
      <c r="A3161" s="4" t="s">
        <v>2595</v>
      </c>
      <c r="B3161" s="1">
        <v>8</v>
      </c>
      <c r="C3161" s="1">
        <v>80.3</v>
      </c>
      <c r="D3161" s="1">
        <v>74.900000000000006</v>
      </c>
      <c r="E3161" s="1">
        <v>70.3</v>
      </c>
      <c r="F3161" s="1">
        <v>73.7</v>
      </c>
      <c r="G3161" s="1">
        <v>119.9</v>
      </c>
      <c r="H3161" s="1">
        <v>132.4</v>
      </c>
      <c r="I3161" s="1">
        <v>120.7</v>
      </c>
      <c r="J3161" s="1">
        <v>127.9</v>
      </c>
      <c r="K3161">
        <f t="shared" si="98"/>
        <v>1.6741309259183255</v>
      </c>
      <c r="L3161">
        <f t="shared" si="99"/>
        <v>9.9039639767226615E-4</v>
      </c>
    </row>
    <row r="3162" spans="1:12">
      <c r="A3162" s="7" t="s">
        <v>4676</v>
      </c>
      <c r="B3162" s="2">
        <v>1</v>
      </c>
      <c r="C3162" s="2"/>
      <c r="D3162" s="2"/>
      <c r="E3162" s="2"/>
      <c r="F3162" s="2"/>
      <c r="G3162" s="2">
        <v>304.5</v>
      </c>
      <c r="H3162" s="2">
        <v>240</v>
      </c>
      <c r="I3162" s="2">
        <v>138.1</v>
      </c>
      <c r="J3162" s="2">
        <v>117.3</v>
      </c>
      <c r="K3162" s="3" t="e">
        <f t="shared" si="98"/>
        <v>#DIV/0!</v>
      </c>
      <c r="L3162" s="3" t="e">
        <f t="shared" si="99"/>
        <v>#DIV/0!</v>
      </c>
    </row>
    <row r="3163" spans="1:12">
      <c r="A3163" s="4" t="s">
        <v>3061</v>
      </c>
      <c r="B3163" s="1">
        <v>3</v>
      </c>
      <c r="C3163" s="1">
        <v>102</v>
      </c>
      <c r="D3163" s="1">
        <v>104.6</v>
      </c>
      <c r="E3163" s="1">
        <v>106.8</v>
      </c>
      <c r="F3163" s="1">
        <v>107.6</v>
      </c>
      <c r="G3163" s="1">
        <v>91</v>
      </c>
      <c r="H3163" s="1">
        <v>92.6</v>
      </c>
      <c r="I3163" s="1">
        <v>96.8</v>
      </c>
      <c r="J3163" s="1">
        <v>98.6</v>
      </c>
      <c r="K3163">
        <f t="shared" si="98"/>
        <v>0.90023753916982996</v>
      </c>
      <c r="L3163">
        <f t="shared" si="99"/>
        <v>5.0548534613904209E-4</v>
      </c>
    </row>
    <row r="3164" spans="1:12">
      <c r="A3164" s="4" t="s">
        <v>2981</v>
      </c>
      <c r="B3164" s="1">
        <v>5</v>
      </c>
      <c r="C3164" s="1">
        <v>130.69999999999999</v>
      </c>
      <c r="D3164" s="1">
        <v>93.6</v>
      </c>
      <c r="E3164" s="1">
        <v>77.599999999999994</v>
      </c>
      <c r="F3164" s="1">
        <v>113.8</v>
      </c>
      <c r="G3164" s="1">
        <v>73.2</v>
      </c>
      <c r="H3164" s="1">
        <v>173.9</v>
      </c>
      <c r="I3164" s="1">
        <v>70.099999999999994</v>
      </c>
      <c r="J3164" s="1">
        <v>67</v>
      </c>
      <c r="K3164">
        <f t="shared" si="98"/>
        <v>0.92422420743572709</v>
      </c>
      <c r="L3164">
        <f t="shared" si="99"/>
        <v>0.81757616339320172</v>
      </c>
    </row>
    <row r="3165" spans="1:12">
      <c r="A3165" s="4" t="s">
        <v>2384</v>
      </c>
      <c r="B3165" s="1">
        <v>8</v>
      </c>
      <c r="C3165" s="1">
        <v>110.3</v>
      </c>
      <c r="D3165" s="1">
        <v>111.2</v>
      </c>
      <c r="E3165" s="1">
        <v>107.5</v>
      </c>
      <c r="F3165" s="1">
        <v>112.4</v>
      </c>
      <c r="G3165" s="1">
        <v>92.1</v>
      </c>
      <c r="H3165" s="1">
        <v>93.2</v>
      </c>
      <c r="I3165" s="1">
        <v>86.6</v>
      </c>
      <c r="J3165" s="1">
        <v>86.8</v>
      </c>
      <c r="K3165">
        <f t="shared" si="98"/>
        <v>0.81264161190379591</v>
      </c>
      <c r="L3165">
        <f t="shared" si="99"/>
        <v>1.347683443416997E-3</v>
      </c>
    </row>
    <row r="3166" spans="1:12">
      <c r="A3166" s="4" t="s">
        <v>399</v>
      </c>
      <c r="B3166" s="1">
        <v>23</v>
      </c>
      <c r="C3166" s="1">
        <v>104.8</v>
      </c>
      <c r="D3166" s="1">
        <v>101.8</v>
      </c>
      <c r="E3166" s="1">
        <v>99</v>
      </c>
      <c r="F3166" s="1">
        <v>100.2</v>
      </c>
      <c r="G3166" s="1">
        <v>101.4</v>
      </c>
      <c r="H3166" s="1">
        <v>99.5</v>
      </c>
      <c r="I3166" s="1">
        <v>99.3</v>
      </c>
      <c r="J3166" s="1">
        <v>94.1</v>
      </c>
      <c r="K3166">
        <f t="shared" si="98"/>
        <v>0.97166091950114131</v>
      </c>
      <c r="L3166">
        <f t="shared" si="99"/>
        <v>0.11859176901262365</v>
      </c>
    </row>
    <row r="3167" spans="1:12">
      <c r="A3167" s="4" t="s">
        <v>2694</v>
      </c>
      <c r="B3167" s="1">
        <v>6</v>
      </c>
      <c r="C3167" s="1">
        <v>108.7</v>
      </c>
      <c r="D3167" s="1">
        <v>99.2</v>
      </c>
      <c r="E3167" s="1">
        <v>96.8</v>
      </c>
      <c r="F3167" s="1">
        <v>101.6</v>
      </c>
      <c r="G3167" s="1">
        <v>104.5</v>
      </c>
      <c r="H3167" s="1">
        <v>101.8</v>
      </c>
      <c r="I3167" s="1">
        <v>87.3</v>
      </c>
      <c r="J3167" s="1">
        <v>100.2</v>
      </c>
      <c r="K3167">
        <f t="shared" si="98"/>
        <v>0.96923455877582498</v>
      </c>
      <c r="L3167">
        <f t="shared" si="99"/>
        <v>0.30658451994186492</v>
      </c>
    </row>
    <row r="3168" spans="1:12">
      <c r="A3168" s="4" t="s">
        <v>2734</v>
      </c>
      <c r="B3168" s="1">
        <v>8</v>
      </c>
      <c r="C3168" s="1">
        <v>111.5</v>
      </c>
      <c r="D3168" s="1">
        <v>105.8</v>
      </c>
      <c r="E3168" s="1">
        <v>59.6</v>
      </c>
      <c r="F3168" s="1">
        <v>47.4</v>
      </c>
      <c r="G3168" s="1">
        <v>112.7</v>
      </c>
      <c r="H3168" s="1">
        <v>139.5</v>
      </c>
      <c r="I3168" s="1">
        <v>115.9</v>
      </c>
      <c r="J3168" s="1">
        <v>107.6</v>
      </c>
      <c r="K3168">
        <f t="shared" si="98"/>
        <v>1.4668516229600219</v>
      </c>
      <c r="L3168">
        <f t="shared" si="99"/>
        <v>6.812537103550656E-2</v>
      </c>
    </row>
    <row r="3169" spans="1:12">
      <c r="A3169" s="4" t="s">
        <v>1246</v>
      </c>
      <c r="B3169" s="1">
        <v>12</v>
      </c>
      <c r="C3169" s="1">
        <v>103.9</v>
      </c>
      <c r="D3169" s="1">
        <v>104.1</v>
      </c>
      <c r="E3169" s="1">
        <v>103</v>
      </c>
      <c r="F3169" s="1">
        <v>106.2</v>
      </c>
      <c r="G3169" s="1">
        <v>93.1</v>
      </c>
      <c r="H3169" s="1">
        <v>95</v>
      </c>
      <c r="I3169" s="1">
        <v>96</v>
      </c>
      <c r="J3169" s="1">
        <v>98.8</v>
      </c>
      <c r="K3169">
        <f t="shared" si="98"/>
        <v>0.91778524278185603</v>
      </c>
      <c r="L3169">
        <f t="shared" si="99"/>
        <v>2.2222402225386215E-3</v>
      </c>
    </row>
    <row r="3170" spans="1:12">
      <c r="A3170" s="4" t="s">
        <v>698</v>
      </c>
      <c r="B3170" s="1">
        <v>19</v>
      </c>
      <c r="C3170" s="1">
        <v>95.5</v>
      </c>
      <c r="D3170" s="1">
        <v>84.6</v>
      </c>
      <c r="E3170" s="1">
        <v>95.8</v>
      </c>
      <c r="F3170" s="1">
        <v>87</v>
      </c>
      <c r="G3170" s="1">
        <v>108.8</v>
      </c>
      <c r="H3170" s="1">
        <v>110.4</v>
      </c>
      <c r="I3170" s="1">
        <v>107.9</v>
      </c>
      <c r="J3170" s="1">
        <v>110.1</v>
      </c>
      <c r="K3170">
        <f t="shared" si="98"/>
        <v>1.2047395751182615</v>
      </c>
      <c r="L3170">
        <f t="shared" si="99"/>
        <v>1.250185756361963E-2</v>
      </c>
    </row>
    <row r="3171" spans="1:12">
      <c r="A3171" s="4" t="s">
        <v>748</v>
      </c>
      <c r="B3171" s="1">
        <v>24</v>
      </c>
      <c r="C3171" s="1">
        <v>83.3</v>
      </c>
      <c r="D3171" s="1">
        <v>96.3</v>
      </c>
      <c r="E3171" s="1">
        <v>95.8</v>
      </c>
      <c r="F3171" s="1">
        <v>101</v>
      </c>
      <c r="G3171" s="1">
        <v>104</v>
      </c>
      <c r="H3171" s="1">
        <v>105.8</v>
      </c>
      <c r="I3171" s="1">
        <v>110.8</v>
      </c>
      <c r="J3171" s="1">
        <v>103</v>
      </c>
      <c r="K3171">
        <f t="shared" si="98"/>
        <v>1.1253984988949524</v>
      </c>
      <c r="L3171">
        <f t="shared" si="99"/>
        <v>5.9571859166880813E-2</v>
      </c>
    </row>
    <row r="3172" spans="1:12">
      <c r="A3172" s="7" t="s">
        <v>4856</v>
      </c>
      <c r="B3172" s="2">
        <v>1</v>
      </c>
      <c r="C3172" s="2">
        <v>126.7</v>
      </c>
      <c r="D3172" s="2">
        <v>124.8</v>
      </c>
      <c r="E3172" s="2">
        <v>240.5</v>
      </c>
      <c r="F3172" s="2">
        <v>308</v>
      </c>
      <c r="G3172" s="2"/>
      <c r="H3172" s="2"/>
      <c r="I3172" s="2"/>
      <c r="J3172" s="2"/>
      <c r="K3172" s="3" t="e">
        <f t="shared" si="98"/>
        <v>#DIV/0!</v>
      </c>
      <c r="L3172" s="3" t="e">
        <f t="shared" si="99"/>
        <v>#DIV/0!</v>
      </c>
    </row>
    <row r="3173" spans="1:12">
      <c r="A3173" s="4" t="s">
        <v>3183</v>
      </c>
      <c r="B3173" s="1">
        <v>5</v>
      </c>
      <c r="C3173" s="1">
        <v>97.1</v>
      </c>
      <c r="D3173" s="1">
        <v>95.4</v>
      </c>
      <c r="E3173" s="1">
        <v>121.6</v>
      </c>
      <c r="F3173" s="1">
        <v>121.7</v>
      </c>
      <c r="G3173" s="1">
        <v>47.7</v>
      </c>
      <c r="H3173" s="1">
        <v>50.8</v>
      </c>
      <c r="I3173" s="1">
        <v>135</v>
      </c>
      <c r="J3173" s="1">
        <v>130.69999999999999</v>
      </c>
      <c r="K3173">
        <f t="shared" si="98"/>
        <v>0.83570446666319709</v>
      </c>
      <c r="L3173">
        <f t="shared" si="99"/>
        <v>0.36611236703627548</v>
      </c>
    </row>
    <row r="3174" spans="1:12">
      <c r="A3174" s="4" t="s">
        <v>1991</v>
      </c>
      <c r="B3174" s="1">
        <v>9</v>
      </c>
      <c r="C3174" s="1">
        <v>171.4</v>
      </c>
      <c r="D3174" s="1">
        <v>169.1</v>
      </c>
      <c r="E3174" s="1">
        <v>35.700000000000003</v>
      </c>
      <c r="F3174" s="1">
        <v>32.700000000000003</v>
      </c>
      <c r="G3174" s="1">
        <v>191.8</v>
      </c>
      <c r="H3174" s="1">
        <v>63.9</v>
      </c>
      <c r="I3174" s="1">
        <v>58.7</v>
      </c>
      <c r="J3174" s="1">
        <v>76.7</v>
      </c>
      <c r="K3174">
        <f t="shared" si="98"/>
        <v>0.95646857848191957</v>
      </c>
      <c r="L3174">
        <f t="shared" si="99"/>
        <v>0.90414176103468691</v>
      </c>
    </row>
    <row r="3175" spans="1:12">
      <c r="A3175" s="4" t="s">
        <v>717</v>
      </c>
      <c r="B3175" s="1">
        <v>13</v>
      </c>
      <c r="C3175" s="1">
        <v>107.1</v>
      </c>
      <c r="D3175" s="1">
        <v>110.2</v>
      </c>
      <c r="E3175" s="1">
        <v>108.3</v>
      </c>
      <c r="F3175" s="1">
        <v>105.3</v>
      </c>
      <c r="G3175" s="1">
        <v>95.5</v>
      </c>
      <c r="H3175" s="1">
        <v>95.7</v>
      </c>
      <c r="I3175" s="1">
        <v>90</v>
      </c>
      <c r="J3175" s="1">
        <v>87.9</v>
      </c>
      <c r="K3175">
        <f t="shared" si="98"/>
        <v>0.85657926604044876</v>
      </c>
      <c r="L3175">
        <f t="shared" si="99"/>
        <v>2.0210007958270208E-3</v>
      </c>
    </row>
    <row r="3176" spans="1:12">
      <c r="A3176" s="4" t="s">
        <v>3414</v>
      </c>
      <c r="B3176" s="1">
        <v>3</v>
      </c>
      <c r="C3176" s="1">
        <v>111.7</v>
      </c>
      <c r="D3176" s="1">
        <v>105.9</v>
      </c>
      <c r="E3176" s="1">
        <v>124.3</v>
      </c>
      <c r="F3176" s="1">
        <v>91</v>
      </c>
      <c r="G3176" s="1">
        <v>119.3</v>
      </c>
      <c r="H3176" s="1">
        <v>75.8</v>
      </c>
      <c r="I3176" s="1">
        <v>86.2</v>
      </c>
      <c r="J3176" s="1">
        <v>85.8</v>
      </c>
      <c r="K3176">
        <f t="shared" si="98"/>
        <v>0.84800186204648997</v>
      </c>
      <c r="L3176">
        <f t="shared" si="99"/>
        <v>0.2200095137562055</v>
      </c>
    </row>
    <row r="3177" spans="1:12">
      <c r="A3177" s="4" t="s">
        <v>2629</v>
      </c>
      <c r="B3177" s="1">
        <v>6</v>
      </c>
      <c r="C3177" s="1">
        <v>110.7</v>
      </c>
      <c r="D3177" s="1">
        <v>107.6</v>
      </c>
      <c r="E3177" s="1">
        <v>109.8</v>
      </c>
      <c r="F3177" s="1">
        <v>106.7</v>
      </c>
      <c r="G3177" s="1">
        <v>93</v>
      </c>
      <c r="H3177" s="1">
        <v>92.9</v>
      </c>
      <c r="I3177" s="1">
        <v>94.6</v>
      </c>
      <c r="J3177" s="1">
        <v>84.7</v>
      </c>
      <c r="K3177">
        <f t="shared" si="98"/>
        <v>0.83992641767006271</v>
      </c>
      <c r="L3177">
        <f t="shared" si="99"/>
        <v>1.8797470954422986E-3</v>
      </c>
    </row>
    <row r="3178" spans="1:12">
      <c r="A3178" s="4" t="s">
        <v>4412</v>
      </c>
      <c r="B3178" s="1">
        <v>1</v>
      </c>
      <c r="C3178" s="1">
        <v>103.1</v>
      </c>
      <c r="D3178" s="1">
        <v>87.2</v>
      </c>
      <c r="E3178" s="1">
        <v>113.4</v>
      </c>
      <c r="F3178" s="1">
        <v>101.1</v>
      </c>
      <c r="G3178" s="1">
        <v>75.400000000000006</v>
      </c>
      <c r="H3178" s="1">
        <v>75.8</v>
      </c>
      <c r="I3178" s="1">
        <v>148.6</v>
      </c>
      <c r="J3178" s="1">
        <v>95.5</v>
      </c>
      <c r="K3178">
        <f t="shared" si="98"/>
        <v>0.97653162287236905</v>
      </c>
      <c r="L3178">
        <f t="shared" si="99"/>
        <v>0.87032570317682012</v>
      </c>
    </row>
    <row r="3179" spans="1:12">
      <c r="A3179" s="4" t="s">
        <v>3272</v>
      </c>
      <c r="B3179" s="1">
        <v>4</v>
      </c>
      <c r="C3179" s="1">
        <v>87</v>
      </c>
      <c r="D3179" s="1">
        <v>77.3</v>
      </c>
      <c r="E3179" s="1">
        <v>87.2</v>
      </c>
      <c r="F3179" s="1">
        <v>103.1</v>
      </c>
      <c r="G3179" s="1">
        <v>113.9</v>
      </c>
      <c r="H3179" s="1">
        <v>107.5</v>
      </c>
      <c r="I3179" s="1">
        <v>110.4</v>
      </c>
      <c r="J3179" s="1">
        <v>113.7</v>
      </c>
      <c r="K3179">
        <f t="shared" si="98"/>
        <v>1.2563451487484321</v>
      </c>
      <c r="L3179">
        <f t="shared" si="99"/>
        <v>1.3104477940030368E-2</v>
      </c>
    </row>
    <row r="3180" spans="1:12">
      <c r="A3180" s="4" t="s">
        <v>72</v>
      </c>
      <c r="B3180" s="1">
        <v>166</v>
      </c>
      <c r="C3180" s="1">
        <v>89.2</v>
      </c>
      <c r="D3180" s="1">
        <v>89.1</v>
      </c>
      <c r="E3180" s="1">
        <v>86.4</v>
      </c>
      <c r="F3180" s="1">
        <v>86.5</v>
      </c>
      <c r="G3180" s="1">
        <v>110.4</v>
      </c>
      <c r="H3180" s="1">
        <v>110.2</v>
      </c>
      <c r="I3180" s="1">
        <v>114</v>
      </c>
      <c r="J3180" s="1">
        <v>114.2</v>
      </c>
      <c r="K3180">
        <f t="shared" si="98"/>
        <v>1.277904296366253</v>
      </c>
      <c r="L3180">
        <f t="shared" si="99"/>
        <v>9.8231769093258363E-4</v>
      </c>
    </row>
    <row r="3181" spans="1:12">
      <c r="A3181" s="4" t="s">
        <v>3291</v>
      </c>
      <c r="B3181" s="1">
        <v>4</v>
      </c>
      <c r="C3181" s="1">
        <v>112</v>
      </c>
      <c r="D3181" s="1">
        <v>116.5</v>
      </c>
      <c r="E3181" s="1">
        <v>111.8</v>
      </c>
      <c r="F3181" s="1">
        <v>113.3</v>
      </c>
      <c r="G3181" s="1">
        <v>97.1</v>
      </c>
      <c r="H3181" s="1">
        <v>74.400000000000006</v>
      </c>
      <c r="I3181" s="1">
        <v>85.9</v>
      </c>
      <c r="J3181" s="1">
        <v>88.9</v>
      </c>
      <c r="K3181">
        <f t="shared" si="98"/>
        <v>0.76344799264127039</v>
      </c>
      <c r="L3181">
        <f t="shared" si="99"/>
        <v>1.7677079711671879E-2</v>
      </c>
    </row>
    <row r="3182" spans="1:12">
      <c r="A3182" s="4" t="s">
        <v>1686</v>
      </c>
      <c r="B3182" s="1">
        <v>11</v>
      </c>
      <c r="C3182" s="1">
        <v>92.6</v>
      </c>
      <c r="D3182" s="1">
        <v>102.3</v>
      </c>
      <c r="E3182" s="1">
        <v>113.6</v>
      </c>
      <c r="F3182" s="1">
        <v>112.2</v>
      </c>
      <c r="G3182" s="1">
        <v>90.2</v>
      </c>
      <c r="H3182" s="1">
        <v>95.8</v>
      </c>
      <c r="I3182" s="1">
        <v>95.5</v>
      </c>
      <c r="J3182" s="1">
        <v>97.8</v>
      </c>
      <c r="K3182">
        <f t="shared" si="98"/>
        <v>0.90159259314546303</v>
      </c>
      <c r="L3182">
        <f t="shared" si="99"/>
        <v>6.3292658783487457E-2</v>
      </c>
    </row>
    <row r="3183" spans="1:12">
      <c r="A3183" s="4" t="s">
        <v>929</v>
      </c>
      <c r="B3183" s="1">
        <v>17</v>
      </c>
      <c r="C3183" s="1">
        <v>91</v>
      </c>
      <c r="D3183" s="1">
        <v>107.7</v>
      </c>
      <c r="E3183" s="1">
        <v>108.3</v>
      </c>
      <c r="F3183" s="1">
        <v>104.3</v>
      </c>
      <c r="G3183" s="1">
        <v>91.7</v>
      </c>
      <c r="H3183" s="1">
        <v>94.7</v>
      </c>
      <c r="I3183" s="1">
        <v>99.8</v>
      </c>
      <c r="J3183" s="1">
        <v>102.4</v>
      </c>
      <c r="K3183">
        <f t="shared" si="98"/>
        <v>0.94480914711313913</v>
      </c>
      <c r="L3183">
        <f t="shared" si="99"/>
        <v>0.16613218257998646</v>
      </c>
    </row>
    <row r="3184" spans="1:12">
      <c r="A3184" s="4" t="s">
        <v>3222</v>
      </c>
      <c r="B3184" s="1">
        <v>5</v>
      </c>
      <c r="C3184" s="1">
        <v>107.7</v>
      </c>
      <c r="D3184" s="1">
        <v>125.9</v>
      </c>
      <c r="E3184" s="1">
        <v>128.1</v>
      </c>
      <c r="F3184" s="1">
        <v>110.8</v>
      </c>
      <c r="G3184" s="1">
        <v>120.1</v>
      </c>
      <c r="H3184" s="1">
        <v>74.599999999999994</v>
      </c>
      <c r="I3184" s="1">
        <v>56.9</v>
      </c>
      <c r="J3184" s="1">
        <v>75.8</v>
      </c>
      <c r="K3184">
        <f t="shared" si="98"/>
        <v>0.69291007890708312</v>
      </c>
      <c r="L3184">
        <f t="shared" si="99"/>
        <v>0.13481059524883324</v>
      </c>
    </row>
    <row r="3185" spans="1:12">
      <c r="A3185" s="4" t="s">
        <v>1567</v>
      </c>
      <c r="B3185" s="1">
        <v>11</v>
      </c>
      <c r="C3185" s="1">
        <v>109.9</v>
      </c>
      <c r="D3185" s="1">
        <v>114.5</v>
      </c>
      <c r="E3185" s="1">
        <v>100.5</v>
      </c>
      <c r="F3185" s="1">
        <v>104.9</v>
      </c>
      <c r="G3185" s="1">
        <v>101.5</v>
      </c>
      <c r="H3185" s="1">
        <v>102.1</v>
      </c>
      <c r="I3185" s="1">
        <v>82.7</v>
      </c>
      <c r="J3185" s="1">
        <v>83.9</v>
      </c>
      <c r="K3185">
        <f t="shared" si="98"/>
        <v>0.86133086446432183</v>
      </c>
      <c r="L3185">
        <f t="shared" si="99"/>
        <v>1.2972147172642867E-2</v>
      </c>
    </row>
    <row r="3186" spans="1:12">
      <c r="A3186" s="4" t="s">
        <v>101</v>
      </c>
      <c r="B3186" s="1">
        <v>40</v>
      </c>
      <c r="C3186" s="1">
        <v>93.5</v>
      </c>
      <c r="D3186" s="1">
        <v>95</v>
      </c>
      <c r="E3186" s="1">
        <v>112.7</v>
      </c>
      <c r="F3186" s="1">
        <v>96.9</v>
      </c>
      <c r="G3186" s="1">
        <v>103.9</v>
      </c>
      <c r="H3186" s="1">
        <v>100.6</v>
      </c>
      <c r="I3186" s="1">
        <v>93.6</v>
      </c>
      <c r="J3186" s="1">
        <v>103.8</v>
      </c>
      <c r="K3186">
        <f t="shared" si="98"/>
        <v>1.0095453394076523</v>
      </c>
      <c r="L3186">
        <f t="shared" si="99"/>
        <v>0.89714068240706801</v>
      </c>
    </row>
    <row r="3187" spans="1:12">
      <c r="A3187" s="4" t="s">
        <v>2304</v>
      </c>
      <c r="B3187" s="1">
        <v>9</v>
      </c>
      <c r="C3187" s="1">
        <v>109.8</v>
      </c>
      <c r="D3187" s="1">
        <v>103.8</v>
      </c>
      <c r="E3187" s="1">
        <v>93.2</v>
      </c>
      <c r="F3187" s="1">
        <v>94.5</v>
      </c>
      <c r="G3187" s="1">
        <v>117.2</v>
      </c>
      <c r="H3187" s="1">
        <v>106.3</v>
      </c>
      <c r="I3187" s="1">
        <v>86.4</v>
      </c>
      <c r="J3187" s="1">
        <v>88.8</v>
      </c>
      <c r="K3187">
        <f t="shared" si="98"/>
        <v>0.99352105721195538</v>
      </c>
      <c r="L3187">
        <f t="shared" si="99"/>
        <v>0.86026177092664624</v>
      </c>
    </row>
    <row r="3188" spans="1:12">
      <c r="A3188" s="4" t="s">
        <v>3317</v>
      </c>
      <c r="B3188" s="1">
        <v>3</v>
      </c>
      <c r="C3188" s="1">
        <v>102.1</v>
      </c>
      <c r="D3188" s="1">
        <v>102.3</v>
      </c>
      <c r="E3188" s="1">
        <v>107.9</v>
      </c>
      <c r="F3188" s="1">
        <v>108.5</v>
      </c>
      <c r="G3188" s="1">
        <v>81.5</v>
      </c>
      <c r="H3188" s="1">
        <v>87.3</v>
      </c>
      <c r="I3188" s="1">
        <v>111.7</v>
      </c>
      <c r="J3188" s="1">
        <v>98.9</v>
      </c>
      <c r="K3188">
        <f t="shared" si="98"/>
        <v>0.90161597893384238</v>
      </c>
      <c r="L3188">
        <f t="shared" si="99"/>
        <v>0.14188117830400965</v>
      </c>
    </row>
    <row r="3189" spans="1:12">
      <c r="A3189" s="4" t="s">
        <v>522</v>
      </c>
      <c r="B3189" s="1">
        <v>10</v>
      </c>
      <c r="C3189" s="1">
        <v>100.7</v>
      </c>
      <c r="D3189" s="1">
        <v>105</v>
      </c>
      <c r="E3189" s="1">
        <v>111</v>
      </c>
      <c r="F3189" s="1">
        <v>107.2</v>
      </c>
      <c r="G3189" s="1">
        <v>99</v>
      </c>
      <c r="H3189" s="1">
        <v>94.3</v>
      </c>
      <c r="I3189" s="1">
        <v>90.2</v>
      </c>
      <c r="J3189" s="1">
        <v>92.5</v>
      </c>
      <c r="K3189">
        <f t="shared" si="98"/>
        <v>0.88700166199559694</v>
      </c>
      <c r="L3189">
        <f t="shared" si="99"/>
        <v>5.8139857024320132E-2</v>
      </c>
    </row>
    <row r="3190" spans="1:12">
      <c r="A3190" s="4" t="s">
        <v>861</v>
      </c>
      <c r="B3190" s="1">
        <v>12</v>
      </c>
      <c r="C3190" s="1">
        <v>98.2</v>
      </c>
      <c r="D3190" s="1">
        <v>100.8</v>
      </c>
      <c r="E3190" s="1">
        <v>100.9</v>
      </c>
      <c r="F3190" s="1">
        <v>100.1</v>
      </c>
      <c r="G3190" s="1">
        <v>99.3</v>
      </c>
      <c r="H3190" s="1">
        <v>102.1</v>
      </c>
      <c r="I3190" s="1">
        <v>98.8</v>
      </c>
      <c r="J3190" s="1">
        <v>99.7</v>
      </c>
      <c r="K3190">
        <f t="shared" si="98"/>
        <v>0.99975000002499992</v>
      </c>
      <c r="L3190">
        <f t="shared" si="99"/>
        <v>0.97670859989811065</v>
      </c>
    </row>
    <row r="3191" spans="1:12">
      <c r="A3191" s="4" t="s">
        <v>3434</v>
      </c>
      <c r="B3191" s="1">
        <v>2</v>
      </c>
      <c r="C3191" s="1">
        <v>54.1</v>
      </c>
      <c r="D3191" s="1">
        <v>66.900000000000006</v>
      </c>
      <c r="E3191" s="1">
        <v>116.9</v>
      </c>
      <c r="F3191" s="1">
        <v>68.8</v>
      </c>
      <c r="G3191" s="1">
        <v>83.6</v>
      </c>
      <c r="H3191" s="1">
        <v>146.1</v>
      </c>
      <c r="I3191" s="1">
        <v>127.8</v>
      </c>
      <c r="J3191" s="1">
        <v>135.69999999999999</v>
      </c>
      <c r="K3191">
        <f t="shared" si="98"/>
        <v>1.6080859982933162</v>
      </c>
      <c r="L3191">
        <f t="shared" si="99"/>
        <v>6.107378230696827E-2</v>
      </c>
    </row>
    <row r="3192" spans="1:12">
      <c r="A3192" s="4" t="s">
        <v>629</v>
      </c>
      <c r="B3192" s="1">
        <v>18</v>
      </c>
      <c r="C3192" s="1">
        <v>88.5</v>
      </c>
      <c r="D3192" s="1">
        <v>96.7</v>
      </c>
      <c r="E3192" s="1">
        <v>98.8</v>
      </c>
      <c r="F3192" s="1">
        <v>99.5</v>
      </c>
      <c r="G3192" s="1">
        <v>102.9</v>
      </c>
      <c r="H3192" s="1">
        <v>104.3</v>
      </c>
      <c r="I3192" s="1">
        <v>106.4</v>
      </c>
      <c r="J3192" s="1">
        <v>102.9</v>
      </c>
      <c r="K3192">
        <f t="shared" si="98"/>
        <v>1.0860495347014827</v>
      </c>
      <c r="L3192">
        <f t="shared" si="99"/>
        <v>3.6146367513674227E-2</v>
      </c>
    </row>
    <row r="3193" spans="1:12">
      <c r="A3193" s="4" t="s">
        <v>2804</v>
      </c>
      <c r="B3193" s="1">
        <v>3</v>
      </c>
      <c r="C3193" s="1">
        <v>99.7</v>
      </c>
      <c r="D3193" s="1">
        <v>85.2</v>
      </c>
      <c r="E3193" s="1">
        <v>115.6</v>
      </c>
      <c r="F3193" s="1">
        <v>115.9</v>
      </c>
      <c r="G3193" s="1">
        <v>89.9</v>
      </c>
      <c r="H3193" s="1">
        <v>91.7</v>
      </c>
      <c r="I3193" s="1">
        <v>99.9</v>
      </c>
      <c r="J3193" s="1">
        <v>102</v>
      </c>
      <c r="K3193">
        <f t="shared" si="98"/>
        <v>0.92098944082714307</v>
      </c>
      <c r="L3193">
        <f t="shared" si="99"/>
        <v>0.20260730060171839</v>
      </c>
    </row>
    <row r="3194" spans="1:12">
      <c r="A3194" s="7" t="s">
        <v>4551</v>
      </c>
      <c r="B3194" s="2">
        <v>1</v>
      </c>
      <c r="C3194" s="2"/>
      <c r="D3194" s="2"/>
      <c r="E3194" s="2"/>
      <c r="F3194" s="2"/>
      <c r="G3194" s="2">
        <v>311.10000000000002</v>
      </c>
      <c r="H3194" s="2">
        <v>250.7</v>
      </c>
      <c r="I3194" s="2"/>
      <c r="J3194" s="2">
        <v>238.1</v>
      </c>
      <c r="K3194" s="3" t="e">
        <f t="shared" si="98"/>
        <v>#DIV/0!</v>
      </c>
      <c r="L3194" s="3" t="e">
        <f t="shared" si="99"/>
        <v>#DIV/0!</v>
      </c>
    </row>
    <row r="3195" spans="1:12">
      <c r="A3195" s="4" t="s">
        <v>3369</v>
      </c>
      <c r="B3195" s="1">
        <v>4</v>
      </c>
      <c r="C3195" s="1">
        <v>85.7</v>
      </c>
      <c r="D3195" s="1">
        <v>90.5</v>
      </c>
      <c r="E3195" s="1">
        <v>111</v>
      </c>
      <c r="F3195" s="1">
        <v>111.1</v>
      </c>
      <c r="G3195" s="1">
        <v>111</v>
      </c>
      <c r="H3195" s="1">
        <v>101.7</v>
      </c>
      <c r="I3195" s="1">
        <v>97</v>
      </c>
      <c r="J3195" s="1">
        <v>92.1</v>
      </c>
      <c r="K3195">
        <f t="shared" si="98"/>
        <v>1.008787345338956</v>
      </c>
      <c r="L3195">
        <f t="shared" si="99"/>
        <v>0.93875400435831824</v>
      </c>
    </row>
    <row r="3196" spans="1:12">
      <c r="A3196" s="4" t="s">
        <v>4094</v>
      </c>
      <c r="B3196" s="1">
        <v>2</v>
      </c>
      <c r="C3196" s="1">
        <v>124.9</v>
      </c>
      <c r="D3196" s="1">
        <v>126.8</v>
      </c>
      <c r="E3196" s="1">
        <v>100.2</v>
      </c>
      <c r="F3196" s="1">
        <v>100.6</v>
      </c>
      <c r="G3196" s="1">
        <v>111.7</v>
      </c>
      <c r="H3196" s="1">
        <v>88.8</v>
      </c>
      <c r="I3196" s="1">
        <v>69.599999999999994</v>
      </c>
      <c r="J3196" s="1">
        <v>77.400000000000006</v>
      </c>
      <c r="K3196">
        <f t="shared" si="98"/>
        <v>0.76795582161716491</v>
      </c>
      <c r="L3196">
        <f t="shared" si="99"/>
        <v>1.5765872358409941E-2</v>
      </c>
    </row>
    <row r="3197" spans="1:12">
      <c r="A3197" s="4" t="s">
        <v>2572</v>
      </c>
      <c r="B3197" s="1">
        <v>7</v>
      </c>
      <c r="C3197" s="1">
        <v>86.1</v>
      </c>
      <c r="D3197" s="1">
        <v>103.2</v>
      </c>
      <c r="E3197" s="1">
        <v>162.6</v>
      </c>
      <c r="F3197" s="1">
        <v>97.1</v>
      </c>
      <c r="G3197" s="1">
        <v>82.6</v>
      </c>
      <c r="H3197" s="1">
        <v>104.3</v>
      </c>
      <c r="I3197" s="1">
        <v>86.1</v>
      </c>
      <c r="J3197" s="1">
        <v>78</v>
      </c>
      <c r="K3197">
        <f t="shared" si="98"/>
        <v>0.78173721320826606</v>
      </c>
      <c r="L3197">
        <f t="shared" si="99"/>
        <v>0.26380599258760734</v>
      </c>
    </row>
    <row r="3198" spans="1:12">
      <c r="A3198" s="4" t="s">
        <v>4295</v>
      </c>
      <c r="B3198" s="1">
        <v>1</v>
      </c>
      <c r="C3198" s="1">
        <v>77.3</v>
      </c>
      <c r="D3198" s="1">
        <v>72.7</v>
      </c>
      <c r="E3198" s="1">
        <v>116.4</v>
      </c>
      <c r="F3198" s="1">
        <v>141.19999999999999</v>
      </c>
      <c r="G3198" s="1">
        <v>121.3</v>
      </c>
      <c r="H3198" s="1">
        <v>97</v>
      </c>
      <c r="I3198" s="1">
        <v>86.3</v>
      </c>
      <c r="J3198" s="1">
        <v>87.8</v>
      </c>
      <c r="K3198">
        <f t="shared" si="98"/>
        <v>0.96270854144175277</v>
      </c>
      <c r="L3198">
        <f t="shared" si="99"/>
        <v>0.87811877406292138</v>
      </c>
    </row>
    <row r="3199" spans="1:12">
      <c r="A3199" s="4" t="s">
        <v>4186</v>
      </c>
      <c r="B3199" s="1">
        <v>1</v>
      </c>
      <c r="C3199" s="1">
        <v>145</v>
      </c>
      <c r="F3199" s="1">
        <v>239.3</v>
      </c>
      <c r="H3199" s="1">
        <v>202.8</v>
      </c>
      <c r="J3199" s="1">
        <v>212.9</v>
      </c>
      <c r="K3199">
        <f t="shared" si="98"/>
        <v>1.081706995487536</v>
      </c>
      <c r="L3199" t="e">
        <f t="shared" si="99"/>
        <v>#DIV/0!</v>
      </c>
    </row>
    <row r="3200" spans="1:12">
      <c r="A3200" s="4" t="s">
        <v>2292</v>
      </c>
      <c r="B3200" s="1">
        <v>6</v>
      </c>
      <c r="C3200" s="1">
        <v>113.6</v>
      </c>
      <c r="D3200" s="1">
        <v>112.1</v>
      </c>
      <c r="E3200" s="1">
        <v>112.1</v>
      </c>
      <c r="F3200" s="1">
        <v>109.9</v>
      </c>
      <c r="G3200" s="1">
        <v>88.5</v>
      </c>
      <c r="H3200" s="1">
        <v>87.4</v>
      </c>
      <c r="I3200" s="1">
        <v>96.8</v>
      </c>
      <c r="J3200" s="1">
        <v>79.599999999999994</v>
      </c>
      <c r="K3200">
        <f t="shared" si="98"/>
        <v>0.78691089685853055</v>
      </c>
      <c r="L3200">
        <f t="shared" si="99"/>
        <v>4.6589608708252697E-3</v>
      </c>
    </row>
    <row r="3201" spans="1:12">
      <c r="A3201" s="4" t="s">
        <v>1268</v>
      </c>
      <c r="B3201" s="1">
        <v>12</v>
      </c>
      <c r="C3201" s="1">
        <v>117</v>
      </c>
      <c r="D3201" s="1">
        <v>111.1</v>
      </c>
      <c r="E3201" s="1">
        <v>102.4</v>
      </c>
      <c r="F3201" s="1">
        <v>104.5</v>
      </c>
      <c r="G3201" s="1">
        <v>87.2</v>
      </c>
      <c r="H3201" s="1">
        <v>93.6</v>
      </c>
      <c r="I3201" s="1">
        <v>92.7</v>
      </c>
      <c r="J3201" s="1">
        <v>91.6</v>
      </c>
      <c r="K3201">
        <f t="shared" si="98"/>
        <v>0.8393103596036452</v>
      </c>
      <c r="L3201">
        <f t="shared" si="99"/>
        <v>2.8690685997409215E-2</v>
      </c>
    </row>
    <row r="3202" spans="1:12">
      <c r="A3202" s="4" t="s">
        <v>3544</v>
      </c>
      <c r="B3202" s="1">
        <v>2</v>
      </c>
      <c r="C3202" s="1">
        <v>31.4</v>
      </c>
      <c r="D3202" s="1">
        <v>28.7</v>
      </c>
      <c r="E3202" s="1">
        <v>119.6</v>
      </c>
      <c r="F3202" s="1">
        <v>109.7</v>
      </c>
      <c r="G3202" s="1">
        <v>136.69999999999999</v>
      </c>
      <c r="H3202" s="1">
        <v>128.19999999999999</v>
      </c>
      <c r="I3202" s="1">
        <v>123.6</v>
      </c>
      <c r="J3202" s="1">
        <v>122.1</v>
      </c>
      <c r="K3202">
        <f t="shared" ref="K3202:K3265" si="100">(AVERAGE(G3202:J3202)+0.00001)/(AVERAGE(C3202:F3202)+0.00001)</f>
        <v>1.7643399081769306</v>
      </c>
      <c r="L3202">
        <f t="shared" ref="L3202:L3265" si="101">TTEST(C3202:F3202,G3202:J3202,2,1)</f>
        <v>0.13565062033790834</v>
      </c>
    </row>
    <row r="3203" spans="1:12">
      <c r="A3203" s="4" t="s">
        <v>3090</v>
      </c>
      <c r="B3203" s="1">
        <v>2</v>
      </c>
      <c r="C3203" s="1">
        <v>114.3</v>
      </c>
      <c r="D3203" s="1">
        <v>116.1</v>
      </c>
      <c r="E3203" s="1">
        <v>100.3</v>
      </c>
      <c r="F3203" s="1">
        <v>96</v>
      </c>
      <c r="G3203" s="1">
        <v>97.4</v>
      </c>
      <c r="H3203" s="1">
        <v>96.6</v>
      </c>
      <c r="I3203" s="1">
        <v>92.4</v>
      </c>
      <c r="J3203" s="1">
        <v>86.9</v>
      </c>
      <c r="K3203">
        <f t="shared" si="100"/>
        <v>0.87485353879976191</v>
      </c>
      <c r="L3203">
        <f t="shared" si="101"/>
        <v>1.8571969759192501E-2</v>
      </c>
    </row>
    <row r="3204" spans="1:12">
      <c r="A3204" s="4" t="s">
        <v>3088</v>
      </c>
      <c r="B3204" s="1">
        <v>5</v>
      </c>
      <c r="C3204" s="1">
        <v>104.8</v>
      </c>
      <c r="D3204" s="1">
        <v>99.9</v>
      </c>
      <c r="E3204" s="1">
        <v>106.3</v>
      </c>
      <c r="F3204" s="1">
        <v>91.8</v>
      </c>
      <c r="G3204" s="1">
        <v>114.8</v>
      </c>
      <c r="H3204" s="1">
        <v>98.6</v>
      </c>
      <c r="I3204" s="1">
        <v>89.2</v>
      </c>
      <c r="J3204" s="1">
        <v>94.6</v>
      </c>
      <c r="K3204">
        <f t="shared" si="100"/>
        <v>0.98609732014922324</v>
      </c>
      <c r="L3204">
        <f t="shared" si="101"/>
        <v>0.82275695001446747</v>
      </c>
    </row>
    <row r="3205" spans="1:12">
      <c r="A3205" s="4" t="s">
        <v>1154</v>
      </c>
      <c r="B3205" s="1">
        <v>18</v>
      </c>
      <c r="C3205" s="1">
        <v>94.2</v>
      </c>
      <c r="D3205" s="1">
        <v>90.1</v>
      </c>
      <c r="E3205" s="1">
        <v>92</v>
      </c>
      <c r="F3205" s="1">
        <v>106.4</v>
      </c>
      <c r="G3205" s="1">
        <v>112.5</v>
      </c>
      <c r="H3205" s="1">
        <v>109.4</v>
      </c>
      <c r="I3205" s="1">
        <v>89.1</v>
      </c>
      <c r="J3205" s="1">
        <v>106.2</v>
      </c>
      <c r="K3205">
        <f t="shared" si="100"/>
        <v>1.0901489323074018</v>
      </c>
      <c r="L3205">
        <f t="shared" si="101"/>
        <v>0.24017994115963359</v>
      </c>
    </row>
    <row r="3206" spans="1:12">
      <c r="A3206" s="4" t="s">
        <v>651</v>
      </c>
      <c r="B3206" s="1">
        <v>6</v>
      </c>
      <c r="C3206" s="1">
        <v>101.4</v>
      </c>
      <c r="D3206" s="1">
        <v>99.1</v>
      </c>
      <c r="E3206" s="1">
        <v>104.6</v>
      </c>
      <c r="F3206" s="1">
        <v>103</v>
      </c>
      <c r="G3206" s="1">
        <v>96.6</v>
      </c>
      <c r="H3206" s="1">
        <v>99</v>
      </c>
      <c r="I3206" s="1">
        <v>99</v>
      </c>
      <c r="J3206" s="1">
        <v>97.4</v>
      </c>
      <c r="K3206">
        <f t="shared" si="100"/>
        <v>0.96054888894399515</v>
      </c>
      <c r="L3206">
        <f t="shared" si="101"/>
        <v>5.5648385696638339E-2</v>
      </c>
    </row>
    <row r="3207" spans="1:12">
      <c r="A3207" s="4" t="s">
        <v>2748</v>
      </c>
      <c r="B3207" s="1">
        <v>6</v>
      </c>
      <c r="C3207" s="1">
        <v>104.5</v>
      </c>
      <c r="D3207" s="1">
        <v>110.7</v>
      </c>
      <c r="E3207" s="1">
        <v>100</v>
      </c>
      <c r="F3207" s="1">
        <v>100.3</v>
      </c>
      <c r="G3207" s="1">
        <v>112.3</v>
      </c>
      <c r="H3207" s="1">
        <v>104.6</v>
      </c>
      <c r="I3207" s="1">
        <v>88</v>
      </c>
      <c r="J3207" s="1">
        <v>79.599999999999994</v>
      </c>
      <c r="K3207">
        <f t="shared" si="100"/>
        <v>0.92539110224875065</v>
      </c>
      <c r="L3207">
        <f t="shared" si="101"/>
        <v>0.2862083463263288</v>
      </c>
    </row>
    <row r="3208" spans="1:12">
      <c r="A3208" s="4" t="s">
        <v>95</v>
      </c>
      <c r="B3208" s="1">
        <v>61</v>
      </c>
      <c r="C3208" s="1">
        <v>112.2</v>
      </c>
      <c r="D3208" s="1">
        <v>111.7</v>
      </c>
      <c r="E3208" s="1">
        <v>108.5</v>
      </c>
      <c r="F3208" s="1">
        <v>107.1</v>
      </c>
      <c r="G3208" s="1">
        <v>93</v>
      </c>
      <c r="H3208" s="1">
        <v>91.3</v>
      </c>
      <c r="I3208" s="1">
        <v>88.2</v>
      </c>
      <c r="J3208" s="1">
        <v>88</v>
      </c>
      <c r="K3208">
        <f t="shared" si="100"/>
        <v>0.82025030077357897</v>
      </c>
      <c r="L3208">
        <f t="shared" si="101"/>
        <v>1.2010621050779575E-5</v>
      </c>
    </row>
    <row r="3209" spans="1:12">
      <c r="A3209" s="4" t="s">
        <v>811</v>
      </c>
      <c r="B3209" s="1">
        <v>22</v>
      </c>
      <c r="C3209" s="1">
        <v>151.4</v>
      </c>
      <c r="D3209" s="1">
        <v>152</v>
      </c>
      <c r="E3209" s="1">
        <v>137.69999999999999</v>
      </c>
      <c r="F3209" s="1">
        <v>142.4</v>
      </c>
      <c r="G3209" s="1">
        <v>52.8</v>
      </c>
      <c r="H3209" s="1">
        <v>59.4</v>
      </c>
      <c r="I3209" s="1">
        <v>53.8</v>
      </c>
      <c r="J3209" s="1">
        <v>50.5</v>
      </c>
      <c r="K3209">
        <f t="shared" si="100"/>
        <v>0.37103688973183274</v>
      </c>
      <c r="L3209">
        <f t="shared" si="101"/>
        <v>7.817400687911265E-5</v>
      </c>
    </row>
    <row r="3210" spans="1:12">
      <c r="A3210" s="4" t="s">
        <v>2056</v>
      </c>
      <c r="B3210" s="1">
        <v>13</v>
      </c>
      <c r="C3210" s="1">
        <v>83.4</v>
      </c>
      <c r="D3210" s="1">
        <v>93.8</v>
      </c>
      <c r="E3210" s="1">
        <v>101.9</v>
      </c>
      <c r="F3210" s="1">
        <v>107.1</v>
      </c>
      <c r="G3210" s="1">
        <v>98.9</v>
      </c>
      <c r="H3210" s="1">
        <v>102.3</v>
      </c>
      <c r="I3210" s="1">
        <v>111</v>
      </c>
      <c r="J3210" s="1">
        <v>101.6</v>
      </c>
      <c r="K3210">
        <f t="shared" si="100"/>
        <v>1.0714655544831118</v>
      </c>
      <c r="L3210">
        <f t="shared" si="101"/>
        <v>0.21693076071543985</v>
      </c>
    </row>
    <row r="3211" spans="1:12">
      <c r="A3211" s="4" t="s">
        <v>3920</v>
      </c>
      <c r="B3211" s="1">
        <v>1</v>
      </c>
      <c r="C3211" s="1">
        <v>169.1</v>
      </c>
      <c r="D3211" s="1">
        <v>132.5</v>
      </c>
      <c r="E3211" s="1">
        <v>138.80000000000001</v>
      </c>
      <c r="F3211" s="1">
        <v>165.7</v>
      </c>
      <c r="H3211" s="1">
        <v>69.900000000000006</v>
      </c>
      <c r="I3211" s="1">
        <v>60.5</v>
      </c>
      <c r="J3211" s="1">
        <v>63.6</v>
      </c>
      <c r="K3211">
        <f t="shared" si="100"/>
        <v>0.42677229763368218</v>
      </c>
      <c r="L3211">
        <f t="shared" si="101"/>
        <v>1.9508889818369058E-2</v>
      </c>
    </row>
    <row r="3212" spans="1:12">
      <c r="A3212" s="4" t="s">
        <v>3264</v>
      </c>
      <c r="B3212" s="1">
        <v>5</v>
      </c>
      <c r="C3212" s="1">
        <v>108</v>
      </c>
      <c r="D3212" s="1">
        <v>104.1</v>
      </c>
      <c r="E3212" s="1">
        <v>97.2</v>
      </c>
      <c r="F3212" s="1">
        <v>97.6</v>
      </c>
      <c r="G3212" s="1">
        <v>94.3</v>
      </c>
      <c r="H3212" s="1">
        <v>109.9</v>
      </c>
      <c r="I3212" s="1">
        <v>90.1</v>
      </c>
      <c r="J3212" s="1">
        <v>98.8</v>
      </c>
      <c r="K3212">
        <f t="shared" si="100"/>
        <v>0.96608503651166999</v>
      </c>
      <c r="L3212">
        <f t="shared" si="101"/>
        <v>0.48433205517187577</v>
      </c>
    </row>
    <row r="3213" spans="1:12">
      <c r="A3213" s="4" t="s">
        <v>970</v>
      </c>
      <c r="B3213" s="1">
        <v>11</v>
      </c>
      <c r="C3213" s="1">
        <v>102.1</v>
      </c>
      <c r="D3213" s="1">
        <v>110.8</v>
      </c>
      <c r="E3213" s="1">
        <v>81.5</v>
      </c>
      <c r="F3213" s="1">
        <v>79.900000000000006</v>
      </c>
      <c r="G3213" s="1">
        <v>109.9</v>
      </c>
      <c r="H3213" s="1">
        <v>115.8</v>
      </c>
      <c r="I3213" s="1">
        <v>101.4</v>
      </c>
      <c r="J3213" s="1">
        <v>98.6</v>
      </c>
      <c r="K3213">
        <f t="shared" si="100"/>
        <v>1.1373229882636402</v>
      </c>
      <c r="L3213">
        <f t="shared" si="101"/>
        <v>4.2350699076167078E-2</v>
      </c>
    </row>
    <row r="3214" spans="1:12">
      <c r="A3214" s="4" t="s">
        <v>2444</v>
      </c>
      <c r="B3214" s="1">
        <v>7</v>
      </c>
      <c r="C3214" s="1">
        <v>93.3</v>
      </c>
      <c r="D3214" s="1">
        <v>98.5</v>
      </c>
      <c r="E3214" s="1">
        <v>94.3</v>
      </c>
      <c r="F3214" s="1">
        <v>95.9</v>
      </c>
      <c r="G3214" s="1">
        <v>98.8</v>
      </c>
      <c r="H3214" s="1">
        <v>98</v>
      </c>
      <c r="I3214" s="1">
        <v>107.3</v>
      </c>
      <c r="J3214" s="1">
        <v>113.8</v>
      </c>
      <c r="K3214">
        <f t="shared" si="100"/>
        <v>1.0939790477508851</v>
      </c>
      <c r="L3214">
        <f t="shared" si="101"/>
        <v>0.11398182225069864</v>
      </c>
    </row>
    <row r="3215" spans="1:12">
      <c r="A3215" s="4" t="s">
        <v>886</v>
      </c>
      <c r="B3215" s="1">
        <v>24</v>
      </c>
      <c r="C3215" s="1">
        <v>121.6</v>
      </c>
      <c r="D3215" s="1">
        <v>113.9</v>
      </c>
      <c r="E3215" s="1">
        <v>111.5</v>
      </c>
      <c r="F3215" s="1">
        <v>115.1</v>
      </c>
      <c r="G3215" s="1">
        <v>82</v>
      </c>
      <c r="H3215" s="1">
        <v>84.9</v>
      </c>
      <c r="I3215" s="1">
        <v>88.2</v>
      </c>
      <c r="J3215" s="1">
        <v>82.9</v>
      </c>
      <c r="K3215">
        <f t="shared" si="100"/>
        <v>0.73144343376382304</v>
      </c>
      <c r="L3215">
        <f t="shared" si="101"/>
        <v>2.7807288265112614E-3</v>
      </c>
    </row>
    <row r="3216" spans="1:12">
      <c r="A3216" s="4" t="s">
        <v>942</v>
      </c>
      <c r="B3216" s="1">
        <v>13</v>
      </c>
      <c r="C3216" s="1">
        <v>100.9</v>
      </c>
      <c r="D3216" s="1">
        <v>100.9</v>
      </c>
      <c r="E3216" s="1">
        <v>98</v>
      </c>
      <c r="F3216" s="1">
        <v>99.1</v>
      </c>
      <c r="G3216" s="1">
        <v>97.2</v>
      </c>
      <c r="H3216" s="1">
        <v>100.6</v>
      </c>
      <c r="I3216" s="1">
        <v>105.4</v>
      </c>
      <c r="J3216" s="1">
        <v>97.8</v>
      </c>
      <c r="K3216">
        <f t="shared" si="100"/>
        <v>1.0052644767847105</v>
      </c>
      <c r="L3216">
        <f t="shared" si="101"/>
        <v>0.84088995189860261</v>
      </c>
    </row>
    <row r="3217" spans="1:12">
      <c r="A3217" s="4" t="s">
        <v>690</v>
      </c>
      <c r="B3217" s="1">
        <v>25</v>
      </c>
      <c r="C3217" s="1">
        <v>97.4</v>
      </c>
      <c r="D3217" s="1">
        <v>97.8</v>
      </c>
      <c r="E3217" s="1">
        <v>98.3</v>
      </c>
      <c r="F3217" s="1">
        <v>98.8</v>
      </c>
      <c r="G3217" s="1">
        <v>98.6</v>
      </c>
      <c r="H3217" s="1">
        <v>104</v>
      </c>
      <c r="I3217" s="1">
        <v>101.2</v>
      </c>
      <c r="J3217" s="1">
        <v>104</v>
      </c>
      <c r="K3217">
        <f t="shared" si="100"/>
        <v>1.0395105746101887</v>
      </c>
      <c r="L3217">
        <f t="shared" si="101"/>
        <v>4.1374329242637668E-2</v>
      </c>
    </row>
    <row r="3218" spans="1:12">
      <c r="A3218" s="4" t="s">
        <v>4104</v>
      </c>
      <c r="B3218" s="1">
        <v>2</v>
      </c>
      <c r="C3218" s="1">
        <v>47.1</v>
      </c>
      <c r="D3218" s="1">
        <v>181.4</v>
      </c>
      <c r="E3218" s="1">
        <v>187.4</v>
      </c>
      <c r="F3218" s="1">
        <v>163.69999999999999</v>
      </c>
      <c r="G3218" s="1">
        <v>71.8</v>
      </c>
      <c r="H3218" s="1">
        <v>59.7</v>
      </c>
      <c r="I3218" s="1">
        <v>46.7</v>
      </c>
      <c r="J3218" s="1">
        <v>42.3</v>
      </c>
      <c r="K3218">
        <f t="shared" si="100"/>
        <v>0.38043482536681683</v>
      </c>
      <c r="L3218">
        <f t="shared" si="101"/>
        <v>0.10155345287941193</v>
      </c>
    </row>
    <row r="3219" spans="1:12">
      <c r="A3219" s="4" t="s">
        <v>4654</v>
      </c>
      <c r="B3219" s="1">
        <v>1</v>
      </c>
      <c r="C3219" s="1">
        <v>77.900000000000006</v>
      </c>
      <c r="D3219" s="1">
        <v>63.7</v>
      </c>
      <c r="E3219" s="1">
        <v>66.3</v>
      </c>
      <c r="F3219" s="1">
        <v>56.3</v>
      </c>
      <c r="G3219" s="1">
        <v>142.19999999999999</v>
      </c>
      <c r="H3219" s="1">
        <v>123.7</v>
      </c>
      <c r="I3219" s="1">
        <v>128.6</v>
      </c>
      <c r="J3219" s="1">
        <v>141.30000000000001</v>
      </c>
      <c r="K3219">
        <f t="shared" si="100"/>
        <v>2.028008928386233</v>
      </c>
      <c r="L3219">
        <f t="shared" si="101"/>
        <v>1.31707770140588E-3</v>
      </c>
    </row>
    <row r="3220" spans="1:12">
      <c r="A3220" s="4" t="s">
        <v>2372</v>
      </c>
      <c r="B3220" s="1">
        <v>6</v>
      </c>
      <c r="C3220" s="1">
        <v>107.6</v>
      </c>
      <c r="D3220" s="1">
        <v>105.1</v>
      </c>
      <c r="E3220" s="1">
        <v>97.7</v>
      </c>
      <c r="F3220" s="1">
        <v>98.8</v>
      </c>
      <c r="G3220" s="1">
        <v>103.4</v>
      </c>
      <c r="H3220" s="1">
        <v>98.2</v>
      </c>
      <c r="I3220" s="1">
        <v>94.1</v>
      </c>
      <c r="J3220" s="1">
        <v>95</v>
      </c>
      <c r="K3220">
        <f t="shared" si="100"/>
        <v>0.95478983824146268</v>
      </c>
      <c r="L3220">
        <f t="shared" si="101"/>
        <v>9.1946343136628406E-3</v>
      </c>
    </row>
    <row r="3221" spans="1:12">
      <c r="A3221" s="4" t="s">
        <v>4709</v>
      </c>
      <c r="B3221" s="1">
        <v>1</v>
      </c>
      <c r="C3221" s="1">
        <v>89.1</v>
      </c>
      <c r="D3221" s="1">
        <v>83.2</v>
      </c>
      <c r="E3221" s="1">
        <v>133.5</v>
      </c>
      <c r="F3221" s="1">
        <v>122.5</v>
      </c>
      <c r="G3221" s="1">
        <v>120.1</v>
      </c>
      <c r="H3221" s="1">
        <v>116</v>
      </c>
      <c r="I3221" s="1">
        <v>45.8</v>
      </c>
      <c r="J3221" s="1">
        <v>89.9</v>
      </c>
      <c r="K3221">
        <f t="shared" si="100"/>
        <v>0.86808313162893924</v>
      </c>
      <c r="L3221">
        <f t="shared" si="101"/>
        <v>0.65805858662501282</v>
      </c>
    </row>
    <row r="3222" spans="1:12">
      <c r="A3222" s="4" t="s">
        <v>2839</v>
      </c>
      <c r="B3222" s="1">
        <v>6</v>
      </c>
      <c r="C3222" s="1">
        <v>96.2</v>
      </c>
      <c r="D3222" s="1">
        <v>91.1</v>
      </c>
      <c r="E3222" s="1">
        <v>84.3</v>
      </c>
      <c r="F3222" s="1">
        <v>87.9</v>
      </c>
      <c r="G3222" s="1">
        <v>109.8</v>
      </c>
      <c r="H3222" s="1">
        <v>106.5</v>
      </c>
      <c r="I3222" s="1">
        <v>109.7</v>
      </c>
      <c r="J3222" s="1">
        <v>114.5</v>
      </c>
      <c r="K3222">
        <f t="shared" si="100"/>
        <v>1.225312909561846</v>
      </c>
      <c r="L3222">
        <f t="shared" si="101"/>
        <v>9.0730066903128796E-3</v>
      </c>
    </row>
    <row r="3223" spans="1:12">
      <c r="A3223" s="4" t="s">
        <v>3609</v>
      </c>
      <c r="B3223" s="1">
        <v>2</v>
      </c>
      <c r="C3223" s="1">
        <v>156.80000000000001</v>
      </c>
      <c r="D3223" s="1">
        <v>169.7</v>
      </c>
      <c r="E3223" s="1">
        <v>177.7</v>
      </c>
      <c r="F3223" s="1">
        <v>168.6</v>
      </c>
      <c r="G3223" s="1">
        <v>30.3</v>
      </c>
      <c r="H3223" s="1">
        <v>34.1</v>
      </c>
      <c r="I3223" s="1">
        <v>30</v>
      </c>
      <c r="J3223" s="1">
        <v>32.799999999999997</v>
      </c>
      <c r="K3223">
        <f t="shared" si="100"/>
        <v>0.18906069030554756</v>
      </c>
      <c r="L3223">
        <f t="shared" si="101"/>
        <v>7.1096425787776522E-5</v>
      </c>
    </row>
    <row r="3224" spans="1:12">
      <c r="A3224" s="4" t="s">
        <v>4036</v>
      </c>
      <c r="B3224" s="1">
        <v>1</v>
      </c>
      <c r="C3224" s="1">
        <v>89.2</v>
      </c>
      <c r="D3224" s="1">
        <v>87.5</v>
      </c>
      <c r="E3224" s="1">
        <v>109.8</v>
      </c>
      <c r="F3224" s="1">
        <v>120.5</v>
      </c>
      <c r="G3224" s="1">
        <v>110.4</v>
      </c>
      <c r="H3224" s="1">
        <v>93</v>
      </c>
      <c r="I3224" s="1">
        <v>93.1</v>
      </c>
      <c r="J3224" s="1">
        <v>96.4</v>
      </c>
      <c r="K3224">
        <f t="shared" si="100"/>
        <v>0.96535626876105463</v>
      </c>
      <c r="L3224">
        <f t="shared" si="101"/>
        <v>0.75625476589657648</v>
      </c>
    </row>
    <row r="3225" spans="1:12">
      <c r="A3225" s="4" t="s">
        <v>2471</v>
      </c>
      <c r="B3225" s="1">
        <v>8</v>
      </c>
      <c r="C3225" s="1">
        <v>96</v>
      </c>
      <c r="D3225" s="1">
        <v>84.3</v>
      </c>
      <c r="E3225" s="1">
        <v>98.5</v>
      </c>
      <c r="F3225" s="1">
        <v>89.6</v>
      </c>
      <c r="G3225" s="1">
        <v>113</v>
      </c>
      <c r="H3225" s="1">
        <v>109.7</v>
      </c>
      <c r="I3225" s="1">
        <v>101</v>
      </c>
      <c r="J3225" s="1">
        <v>107.9</v>
      </c>
      <c r="K3225">
        <f t="shared" si="100"/>
        <v>1.1715526415252291</v>
      </c>
      <c r="L3225">
        <f t="shared" si="101"/>
        <v>4.6073846974698567E-2</v>
      </c>
    </row>
    <row r="3226" spans="1:12">
      <c r="A3226" s="4" t="s">
        <v>669</v>
      </c>
      <c r="B3226" s="1">
        <v>12</v>
      </c>
      <c r="C3226" s="1">
        <v>78.099999999999994</v>
      </c>
      <c r="D3226" s="1">
        <v>79.5</v>
      </c>
      <c r="E3226" s="1">
        <v>79.5</v>
      </c>
      <c r="F3226" s="1">
        <v>84.7</v>
      </c>
      <c r="G3226" s="1">
        <v>112.8</v>
      </c>
      <c r="H3226" s="1">
        <v>113.7</v>
      </c>
      <c r="I3226" s="1">
        <v>129.9</v>
      </c>
      <c r="J3226" s="1">
        <v>121.7</v>
      </c>
      <c r="K3226">
        <f t="shared" si="100"/>
        <v>1.4857053467115788</v>
      </c>
      <c r="L3226">
        <f t="shared" si="101"/>
        <v>1.9976675072290134E-3</v>
      </c>
    </row>
    <row r="3227" spans="1:12">
      <c r="A3227" s="4" t="s">
        <v>3433</v>
      </c>
      <c r="B3227" s="1">
        <v>2</v>
      </c>
      <c r="C3227" s="1">
        <v>92.8</v>
      </c>
      <c r="D3227" s="1">
        <v>106.4</v>
      </c>
      <c r="E3227" s="1">
        <v>100.9</v>
      </c>
      <c r="F3227" s="1">
        <v>104.9</v>
      </c>
      <c r="G3227" s="1">
        <v>104.4</v>
      </c>
      <c r="H3227" s="1">
        <v>95.4</v>
      </c>
      <c r="I3227" s="1">
        <v>92.1</v>
      </c>
      <c r="J3227" s="1">
        <v>103.1</v>
      </c>
      <c r="K3227">
        <f t="shared" si="100"/>
        <v>0.97530864441396103</v>
      </c>
      <c r="L3227">
        <f t="shared" si="101"/>
        <v>0.65717095775950263</v>
      </c>
    </row>
    <row r="3228" spans="1:12">
      <c r="A3228" s="4" t="s">
        <v>2837</v>
      </c>
      <c r="B3228" s="1">
        <v>5</v>
      </c>
      <c r="C3228" s="1">
        <v>108.7</v>
      </c>
      <c r="D3228" s="1">
        <v>104.7</v>
      </c>
      <c r="E3228" s="1">
        <v>95.2</v>
      </c>
      <c r="F3228" s="1">
        <v>95.5</v>
      </c>
      <c r="G3228" s="1">
        <v>100.6</v>
      </c>
      <c r="H3228" s="1">
        <v>97.6</v>
      </c>
      <c r="I3228" s="1">
        <v>99.8</v>
      </c>
      <c r="J3228" s="1">
        <v>97.9</v>
      </c>
      <c r="K3228">
        <f t="shared" si="100"/>
        <v>0.97970799507963413</v>
      </c>
      <c r="L3228">
        <f t="shared" si="101"/>
        <v>0.57208231178943814</v>
      </c>
    </row>
    <row r="3229" spans="1:12">
      <c r="A3229" s="4" t="s">
        <v>3748</v>
      </c>
      <c r="B3229" s="1">
        <v>3</v>
      </c>
      <c r="C3229" s="1">
        <v>112.4</v>
      </c>
      <c r="D3229" s="1">
        <v>115.3</v>
      </c>
      <c r="E3229" s="1">
        <v>75.7</v>
      </c>
      <c r="F3229" s="1">
        <v>87.4</v>
      </c>
      <c r="G3229" s="1">
        <v>89.7</v>
      </c>
      <c r="H3229" s="1">
        <v>88.9</v>
      </c>
      <c r="I3229" s="1">
        <v>100.6</v>
      </c>
      <c r="J3229" s="1">
        <v>130</v>
      </c>
      <c r="K3229">
        <f t="shared" si="100"/>
        <v>1.0470829020385979</v>
      </c>
      <c r="L3229">
        <f t="shared" si="101"/>
        <v>0.80678544183792922</v>
      </c>
    </row>
    <row r="3230" spans="1:12">
      <c r="A3230" s="4" t="s">
        <v>1909</v>
      </c>
      <c r="B3230" s="1">
        <v>10</v>
      </c>
      <c r="C3230" s="1">
        <v>108.6</v>
      </c>
      <c r="D3230" s="1">
        <v>92.1</v>
      </c>
      <c r="E3230" s="1">
        <v>123.2</v>
      </c>
      <c r="F3230" s="1">
        <v>124.1</v>
      </c>
      <c r="G3230" s="1">
        <v>78.2</v>
      </c>
      <c r="H3230" s="1">
        <v>89.2</v>
      </c>
      <c r="I3230" s="1">
        <v>90.3</v>
      </c>
      <c r="J3230" s="1">
        <v>94.4</v>
      </c>
      <c r="K3230">
        <f t="shared" si="100"/>
        <v>0.78593751911272158</v>
      </c>
      <c r="L3230">
        <f t="shared" si="101"/>
        <v>4.2567022200421585E-2</v>
      </c>
    </row>
    <row r="3231" spans="1:12">
      <c r="A3231" s="4" t="s">
        <v>3226</v>
      </c>
      <c r="B3231" s="1">
        <v>4</v>
      </c>
      <c r="C3231" s="1">
        <v>114.6</v>
      </c>
      <c r="D3231" s="1">
        <v>112.3</v>
      </c>
      <c r="E3231" s="1">
        <v>86.5</v>
      </c>
      <c r="F3231" s="1">
        <v>91.9</v>
      </c>
      <c r="G3231" s="1">
        <v>104.8</v>
      </c>
      <c r="H3231" s="1">
        <v>77.400000000000006</v>
      </c>
      <c r="I3231" s="1">
        <v>94.8</v>
      </c>
      <c r="J3231" s="1">
        <v>117.7</v>
      </c>
      <c r="K3231">
        <f t="shared" si="100"/>
        <v>0.97384653601317195</v>
      </c>
      <c r="L3231">
        <f t="shared" si="101"/>
        <v>0.8512476522336978</v>
      </c>
    </row>
    <row r="3232" spans="1:12">
      <c r="A3232" s="4" t="s">
        <v>3192</v>
      </c>
      <c r="B3232" s="1">
        <v>6</v>
      </c>
      <c r="C3232" s="1">
        <v>95.5</v>
      </c>
      <c r="D3232" s="1">
        <v>108</v>
      </c>
      <c r="E3232" s="1">
        <v>91.9</v>
      </c>
      <c r="F3232" s="1">
        <v>91.3</v>
      </c>
      <c r="G3232" s="1">
        <v>111.1</v>
      </c>
      <c r="H3232" s="1">
        <v>101.7</v>
      </c>
      <c r="I3232" s="1">
        <v>98.5</v>
      </c>
      <c r="J3232" s="1">
        <v>102</v>
      </c>
      <c r="K3232">
        <f t="shared" si="100"/>
        <v>1.0687871664042239</v>
      </c>
      <c r="L3232">
        <f t="shared" si="101"/>
        <v>0.25142091219638912</v>
      </c>
    </row>
    <row r="3233" spans="1:12">
      <c r="A3233" s="4" t="s">
        <v>4078</v>
      </c>
      <c r="B3233" s="1">
        <v>2</v>
      </c>
      <c r="C3233" s="1">
        <v>162.4</v>
      </c>
      <c r="D3233" s="1">
        <v>178.8</v>
      </c>
      <c r="E3233" s="1">
        <v>177.7</v>
      </c>
      <c r="F3233" s="1">
        <v>158.9</v>
      </c>
      <c r="G3233" s="1">
        <v>52.9</v>
      </c>
      <c r="H3233" s="1">
        <v>49.1</v>
      </c>
      <c r="J3233" s="1">
        <v>20.100000000000001</v>
      </c>
      <c r="K3233">
        <f t="shared" si="100"/>
        <v>0.24018889110717664</v>
      </c>
      <c r="L3233">
        <f t="shared" si="101"/>
        <v>4.6886202056638489E-3</v>
      </c>
    </row>
    <row r="3234" spans="1:12">
      <c r="A3234" s="4" t="s">
        <v>3851</v>
      </c>
      <c r="B3234" s="1">
        <v>3</v>
      </c>
      <c r="C3234" s="1">
        <v>142.6</v>
      </c>
      <c r="D3234" s="1">
        <v>136</v>
      </c>
      <c r="E3234" s="1">
        <v>134.30000000000001</v>
      </c>
      <c r="F3234" s="1">
        <v>130.4</v>
      </c>
      <c r="G3234" s="1">
        <v>27.2</v>
      </c>
      <c r="H3234" s="1">
        <v>92.1</v>
      </c>
      <c r="I3234" s="1">
        <v>114.5</v>
      </c>
      <c r="J3234" s="1">
        <v>23</v>
      </c>
      <c r="K3234">
        <f t="shared" si="100"/>
        <v>0.47266707361184807</v>
      </c>
      <c r="L3234">
        <f t="shared" si="101"/>
        <v>5.5758926543644373E-2</v>
      </c>
    </row>
    <row r="3235" spans="1:12">
      <c r="A3235" s="4" t="s">
        <v>641</v>
      </c>
      <c r="B3235" s="1">
        <v>14</v>
      </c>
      <c r="C3235" s="1">
        <v>105.9</v>
      </c>
      <c r="D3235" s="1">
        <v>106.9</v>
      </c>
      <c r="E3235" s="1">
        <v>104.2</v>
      </c>
      <c r="F3235" s="1">
        <v>106.4</v>
      </c>
      <c r="G3235" s="1">
        <v>89.5</v>
      </c>
      <c r="H3235" s="1">
        <v>94.2</v>
      </c>
      <c r="I3235" s="1">
        <v>94.4</v>
      </c>
      <c r="J3235" s="1">
        <v>98.4</v>
      </c>
      <c r="K3235">
        <f t="shared" si="100"/>
        <v>0.88923005297779378</v>
      </c>
      <c r="L3235">
        <f t="shared" si="101"/>
        <v>7.7574716172848319E-3</v>
      </c>
    </row>
    <row r="3236" spans="1:12">
      <c r="A3236" s="4" t="s">
        <v>2589</v>
      </c>
      <c r="B3236" s="1">
        <v>6</v>
      </c>
      <c r="C3236" s="1">
        <v>102.8</v>
      </c>
      <c r="D3236" s="1">
        <v>111.6</v>
      </c>
      <c r="E3236" s="1">
        <v>113.3</v>
      </c>
      <c r="F3236" s="1">
        <v>113.3</v>
      </c>
      <c r="G3236" s="1">
        <v>84.4</v>
      </c>
      <c r="H3236" s="1">
        <v>86.5</v>
      </c>
      <c r="I3236" s="1">
        <v>93.3</v>
      </c>
      <c r="J3236" s="1">
        <v>94.8</v>
      </c>
      <c r="K3236">
        <f t="shared" si="100"/>
        <v>0.81405897378149894</v>
      </c>
      <c r="L3236">
        <f t="shared" si="101"/>
        <v>9.818162605053065E-4</v>
      </c>
    </row>
    <row r="3237" spans="1:12">
      <c r="A3237" s="4" t="s">
        <v>1121</v>
      </c>
      <c r="B3237" s="1">
        <v>14</v>
      </c>
      <c r="C3237" s="1">
        <v>97</v>
      </c>
      <c r="D3237" s="1">
        <v>102.4</v>
      </c>
      <c r="E3237" s="1">
        <v>104.6</v>
      </c>
      <c r="F3237" s="1">
        <v>100.1</v>
      </c>
      <c r="G3237" s="1">
        <v>98.7</v>
      </c>
      <c r="H3237" s="1">
        <v>100.9</v>
      </c>
      <c r="I3237" s="1">
        <v>98.3</v>
      </c>
      <c r="J3237" s="1">
        <v>98.1</v>
      </c>
      <c r="K3237">
        <f t="shared" si="100"/>
        <v>0.9799554585542728</v>
      </c>
      <c r="L3237">
        <f t="shared" si="101"/>
        <v>0.30575462774903339</v>
      </c>
    </row>
    <row r="3238" spans="1:12">
      <c r="A3238" s="4" t="s">
        <v>4425</v>
      </c>
      <c r="B3238" s="1">
        <v>1</v>
      </c>
      <c r="C3238" s="1">
        <v>104</v>
      </c>
      <c r="D3238" s="1">
        <v>105.6</v>
      </c>
      <c r="E3238" s="1">
        <v>119.7</v>
      </c>
      <c r="F3238" s="1">
        <v>119.4</v>
      </c>
      <c r="G3238" s="1">
        <v>91.5</v>
      </c>
      <c r="H3238" s="1">
        <v>101.8</v>
      </c>
      <c r="I3238" s="1">
        <v>78.400000000000006</v>
      </c>
      <c r="J3238" s="1">
        <v>79.7</v>
      </c>
      <c r="K3238">
        <f t="shared" si="100"/>
        <v>0.78315134538432396</v>
      </c>
      <c r="L3238">
        <f t="shared" si="101"/>
        <v>8.3402688202592529E-2</v>
      </c>
    </row>
    <row r="3239" spans="1:12">
      <c r="A3239" s="4" t="s">
        <v>1596</v>
      </c>
      <c r="B3239" s="1">
        <v>10</v>
      </c>
      <c r="C3239" s="1">
        <v>72.7</v>
      </c>
      <c r="D3239" s="1">
        <v>73.5</v>
      </c>
      <c r="E3239" s="1">
        <v>75.2</v>
      </c>
      <c r="F3239" s="1">
        <v>68.8</v>
      </c>
      <c r="G3239" s="1">
        <v>134.6</v>
      </c>
      <c r="H3239" s="1">
        <v>141.80000000000001</v>
      </c>
      <c r="I3239" s="1">
        <v>117.2</v>
      </c>
      <c r="J3239" s="1">
        <v>116.2</v>
      </c>
      <c r="K3239">
        <f t="shared" si="100"/>
        <v>1.7567193994873329</v>
      </c>
      <c r="L3239">
        <f t="shared" si="101"/>
        <v>2.940324340111372E-3</v>
      </c>
    </row>
    <row r="3240" spans="1:12">
      <c r="A3240" s="4" t="s">
        <v>3802</v>
      </c>
      <c r="B3240" s="1">
        <v>2</v>
      </c>
      <c r="C3240" s="1">
        <v>138.9</v>
      </c>
      <c r="D3240" s="1">
        <v>60.6</v>
      </c>
      <c r="E3240" s="1">
        <v>116.1</v>
      </c>
      <c r="F3240" s="1">
        <v>56.9</v>
      </c>
      <c r="G3240" s="1">
        <v>97.8</v>
      </c>
      <c r="H3240" s="1">
        <v>121.8</v>
      </c>
      <c r="I3240" s="1">
        <v>90.9</v>
      </c>
      <c r="J3240" s="1">
        <v>117.1</v>
      </c>
      <c r="K3240">
        <f t="shared" si="100"/>
        <v>1.147919447203281</v>
      </c>
      <c r="L3240">
        <f t="shared" si="101"/>
        <v>0.64842974031437939</v>
      </c>
    </row>
    <row r="3241" spans="1:12">
      <c r="A3241" s="4" t="s">
        <v>2797</v>
      </c>
      <c r="B3241" s="1">
        <v>7</v>
      </c>
      <c r="C3241" s="1">
        <v>106.4</v>
      </c>
      <c r="D3241" s="1">
        <v>114.9</v>
      </c>
      <c r="E3241" s="1">
        <v>106.5</v>
      </c>
      <c r="F3241" s="1">
        <v>111.7</v>
      </c>
      <c r="G3241" s="1">
        <v>91.6</v>
      </c>
      <c r="H3241" s="1">
        <v>87.5</v>
      </c>
      <c r="I3241" s="1">
        <v>88.9</v>
      </c>
      <c r="J3241" s="1">
        <v>92.4</v>
      </c>
      <c r="K3241">
        <f t="shared" si="100"/>
        <v>0.82002276950873543</v>
      </c>
      <c r="L3241">
        <f t="shared" si="101"/>
        <v>5.2895989776353377E-3</v>
      </c>
    </row>
    <row r="3242" spans="1:12">
      <c r="A3242" s="4" t="s">
        <v>3073</v>
      </c>
      <c r="B3242" s="1">
        <v>4</v>
      </c>
      <c r="C3242" s="1">
        <v>93</v>
      </c>
      <c r="D3242" s="1">
        <v>121.2</v>
      </c>
      <c r="E3242" s="1">
        <v>139.30000000000001</v>
      </c>
      <c r="F3242" s="1">
        <v>120.9</v>
      </c>
      <c r="G3242" s="1">
        <v>67.8</v>
      </c>
      <c r="H3242" s="1">
        <v>78.3</v>
      </c>
      <c r="I3242" s="1">
        <v>94.5</v>
      </c>
      <c r="J3242" s="1">
        <v>85.2</v>
      </c>
      <c r="K3242">
        <f t="shared" si="100"/>
        <v>0.68676225238092314</v>
      </c>
      <c r="L3242">
        <f t="shared" si="101"/>
        <v>3.5781196561402427E-3</v>
      </c>
    </row>
    <row r="3243" spans="1:12">
      <c r="A3243" s="4" t="s">
        <v>3330</v>
      </c>
      <c r="B3243" s="1">
        <v>4</v>
      </c>
      <c r="C3243" s="1">
        <v>71</v>
      </c>
      <c r="D3243" s="1">
        <v>95.5</v>
      </c>
      <c r="E3243" s="1">
        <v>80.599999999999994</v>
      </c>
      <c r="F3243" s="1">
        <v>70.599999999999994</v>
      </c>
      <c r="G3243" s="1">
        <v>100.9</v>
      </c>
      <c r="H3243" s="1">
        <v>121.8</v>
      </c>
      <c r="I3243" s="1">
        <v>125.4</v>
      </c>
      <c r="J3243" s="1">
        <v>134.1</v>
      </c>
      <c r="K3243">
        <f t="shared" si="100"/>
        <v>1.5177840078333011</v>
      </c>
      <c r="L3243">
        <f t="shared" si="101"/>
        <v>1.6653258006303882E-2</v>
      </c>
    </row>
    <row r="3244" spans="1:12">
      <c r="A3244" s="4" t="s">
        <v>1220</v>
      </c>
      <c r="B3244" s="1">
        <v>14</v>
      </c>
      <c r="C3244" s="1">
        <v>109.6</v>
      </c>
      <c r="D3244" s="1">
        <v>97.8</v>
      </c>
      <c r="E3244" s="1">
        <v>109.2</v>
      </c>
      <c r="F3244" s="1">
        <v>94.1</v>
      </c>
      <c r="G3244" s="1">
        <v>105.9</v>
      </c>
      <c r="H3244" s="1">
        <v>102.6</v>
      </c>
      <c r="I3244" s="1">
        <v>92.5</v>
      </c>
      <c r="J3244" s="1">
        <v>88.3</v>
      </c>
      <c r="K3244">
        <f t="shared" si="100"/>
        <v>0.9478938448605948</v>
      </c>
      <c r="L3244">
        <f t="shared" si="101"/>
        <v>0.31307427430677809</v>
      </c>
    </row>
    <row r="3245" spans="1:12">
      <c r="A3245" s="4" t="s">
        <v>3255</v>
      </c>
      <c r="B3245" s="1">
        <v>3</v>
      </c>
      <c r="C3245" s="1">
        <v>126.5</v>
      </c>
      <c r="D3245" s="1">
        <v>123.7</v>
      </c>
      <c r="E3245" s="1">
        <v>124.5</v>
      </c>
      <c r="F3245" s="1">
        <v>121.4</v>
      </c>
      <c r="G3245" s="1">
        <v>82.3</v>
      </c>
      <c r="H3245" s="1">
        <v>76.2</v>
      </c>
      <c r="I3245" s="1">
        <v>73.5</v>
      </c>
      <c r="J3245" s="1">
        <v>72</v>
      </c>
      <c r="K3245">
        <f t="shared" si="100"/>
        <v>0.61277971273697129</v>
      </c>
      <c r="L3245">
        <f t="shared" si="101"/>
        <v>6.2003668362480875E-5</v>
      </c>
    </row>
    <row r="3246" spans="1:12">
      <c r="A3246" s="4" t="s">
        <v>2363</v>
      </c>
      <c r="B3246" s="1">
        <v>5</v>
      </c>
      <c r="C3246" s="1">
        <v>114.1</v>
      </c>
      <c r="D3246" s="1">
        <v>108</v>
      </c>
      <c r="E3246" s="1">
        <v>105.4</v>
      </c>
      <c r="F3246" s="1">
        <v>109.2</v>
      </c>
      <c r="G3246" s="1">
        <v>94.6</v>
      </c>
      <c r="H3246" s="1">
        <v>96.8</v>
      </c>
      <c r="I3246" s="1">
        <v>85.3</v>
      </c>
      <c r="J3246" s="1">
        <v>86.6</v>
      </c>
      <c r="K3246">
        <f t="shared" si="100"/>
        <v>0.8319212427825744</v>
      </c>
      <c r="L3246">
        <f t="shared" si="101"/>
        <v>5.0825702023066339E-3</v>
      </c>
    </row>
    <row r="3247" spans="1:12">
      <c r="A3247" s="4" t="s">
        <v>386</v>
      </c>
      <c r="B3247" s="1">
        <v>27</v>
      </c>
      <c r="C3247" s="1">
        <v>100.4</v>
      </c>
      <c r="D3247" s="1">
        <v>109.4</v>
      </c>
      <c r="E3247" s="1">
        <v>97.7</v>
      </c>
      <c r="F3247" s="1">
        <v>100.3</v>
      </c>
      <c r="G3247" s="1">
        <v>100.6</v>
      </c>
      <c r="H3247" s="1">
        <v>96.4</v>
      </c>
      <c r="I3247" s="1">
        <v>99.3</v>
      </c>
      <c r="J3247" s="1">
        <v>96</v>
      </c>
      <c r="K3247">
        <f t="shared" si="100"/>
        <v>0.96199117587139027</v>
      </c>
      <c r="L3247">
        <f t="shared" si="101"/>
        <v>0.32401388794335606</v>
      </c>
    </row>
    <row r="3248" spans="1:12">
      <c r="A3248" s="4" t="s">
        <v>234</v>
      </c>
      <c r="B3248" s="1">
        <v>27</v>
      </c>
      <c r="C3248" s="1">
        <v>101.7</v>
      </c>
      <c r="D3248" s="1">
        <v>94.5</v>
      </c>
      <c r="E3248" s="1">
        <v>103.6</v>
      </c>
      <c r="F3248" s="1">
        <v>106.3</v>
      </c>
      <c r="G3248" s="1">
        <v>94.6</v>
      </c>
      <c r="H3248" s="1">
        <v>93.2</v>
      </c>
      <c r="I3248" s="1">
        <v>102.2</v>
      </c>
      <c r="J3248" s="1">
        <v>103.8</v>
      </c>
      <c r="K3248">
        <f t="shared" si="100"/>
        <v>0.96971189660557544</v>
      </c>
      <c r="L3248">
        <f t="shared" si="101"/>
        <v>0.11031682818116845</v>
      </c>
    </row>
    <row r="3249" spans="1:12">
      <c r="A3249" s="4" t="s">
        <v>2233</v>
      </c>
      <c r="B3249" s="1">
        <v>10</v>
      </c>
      <c r="C3249" s="1">
        <v>74.3</v>
      </c>
      <c r="D3249" s="1">
        <v>91.4</v>
      </c>
      <c r="E3249" s="1">
        <v>114.3</v>
      </c>
      <c r="F3249" s="1">
        <v>88.3</v>
      </c>
      <c r="G3249" s="1">
        <v>101.6</v>
      </c>
      <c r="H3249" s="1">
        <v>118</v>
      </c>
      <c r="I3249" s="1">
        <v>112.9</v>
      </c>
      <c r="J3249" s="1">
        <v>99.2</v>
      </c>
      <c r="K3249">
        <f t="shared" si="100"/>
        <v>1.1721422566231596</v>
      </c>
      <c r="L3249">
        <f t="shared" si="101"/>
        <v>0.10476472804718301</v>
      </c>
    </row>
    <row r="3250" spans="1:12">
      <c r="A3250" s="4" t="s">
        <v>2825</v>
      </c>
      <c r="B3250" s="1">
        <v>3</v>
      </c>
      <c r="C3250" s="1">
        <v>74.599999999999994</v>
      </c>
      <c r="D3250" s="1">
        <v>198.9</v>
      </c>
      <c r="E3250" s="1">
        <v>84.4</v>
      </c>
      <c r="F3250" s="1">
        <v>85.9</v>
      </c>
      <c r="G3250" s="1">
        <v>73.599999999999994</v>
      </c>
      <c r="H3250" s="1">
        <v>91.2</v>
      </c>
      <c r="I3250" s="1">
        <v>99.6</v>
      </c>
      <c r="J3250" s="1">
        <v>91.7</v>
      </c>
      <c r="K3250">
        <f t="shared" si="100"/>
        <v>0.80238848108260652</v>
      </c>
      <c r="L3250">
        <f t="shared" si="101"/>
        <v>0.50163991554428644</v>
      </c>
    </row>
    <row r="3251" spans="1:12">
      <c r="A3251" s="4" t="s">
        <v>4258</v>
      </c>
      <c r="B3251" s="1">
        <v>1</v>
      </c>
      <c r="C3251" s="1">
        <v>75.900000000000006</v>
      </c>
      <c r="D3251" s="1">
        <v>84.4</v>
      </c>
      <c r="E3251" s="1">
        <v>96.5</v>
      </c>
      <c r="F3251" s="1">
        <v>97.5</v>
      </c>
      <c r="G3251" s="1">
        <v>114.1</v>
      </c>
      <c r="H3251" s="1">
        <v>111.9</v>
      </c>
      <c r="I3251" s="1">
        <v>123.2</v>
      </c>
      <c r="J3251" s="1">
        <v>96.6</v>
      </c>
      <c r="K3251">
        <f t="shared" si="100"/>
        <v>1.2582556863386183</v>
      </c>
      <c r="L3251">
        <f t="shared" si="101"/>
        <v>7.1313818150768871E-2</v>
      </c>
    </row>
    <row r="3252" spans="1:12">
      <c r="A3252" s="4" t="s">
        <v>3767</v>
      </c>
      <c r="B3252" s="1">
        <v>2</v>
      </c>
      <c r="C3252" s="1">
        <v>88.7</v>
      </c>
      <c r="D3252" s="1">
        <v>103.8</v>
      </c>
      <c r="E3252" s="1">
        <v>80.099999999999994</v>
      </c>
      <c r="F3252" s="1">
        <v>100.1</v>
      </c>
      <c r="G3252" s="1">
        <v>112.2</v>
      </c>
      <c r="H3252" s="1">
        <v>68.900000000000006</v>
      </c>
      <c r="I3252" s="1">
        <v>125.7</v>
      </c>
      <c r="J3252" s="1">
        <v>120.5</v>
      </c>
      <c r="K3252">
        <f t="shared" si="100"/>
        <v>1.1464985085593229</v>
      </c>
      <c r="L3252">
        <f t="shared" si="101"/>
        <v>0.48373255342651311</v>
      </c>
    </row>
    <row r="3253" spans="1:12">
      <c r="A3253" s="4" t="s">
        <v>598</v>
      </c>
      <c r="B3253" s="1">
        <v>24</v>
      </c>
      <c r="C3253" s="1">
        <v>85.4</v>
      </c>
      <c r="D3253" s="1">
        <v>90.2</v>
      </c>
      <c r="E3253" s="1">
        <v>85.7</v>
      </c>
      <c r="F3253" s="1">
        <v>78.7</v>
      </c>
      <c r="G3253" s="1">
        <v>108.2</v>
      </c>
      <c r="H3253" s="1">
        <v>120.1</v>
      </c>
      <c r="I3253" s="1">
        <v>115</v>
      </c>
      <c r="J3253" s="1">
        <v>116.7</v>
      </c>
      <c r="K3253">
        <f t="shared" si="100"/>
        <v>1.3529411349481018</v>
      </c>
      <c r="L3253">
        <f t="shared" si="101"/>
        <v>2.3732205593664625E-3</v>
      </c>
    </row>
    <row r="3254" spans="1:12">
      <c r="A3254" s="4" t="s">
        <v>3386</v>
      </c>
      <c r="B3254" s="1">
        <v>3</v>
      </c>
      <c r="C3254" s="1">
        <v>104.2</v>
      </c>
      <c r="D3254" s="1">
        <v>99.2</v>
      </c>
      <c r="E3254" s="1">
        <v>86.3</v>
      </c>
      <c r="F3254" s="1">
        <v>96.5</v>
      </c>
      <c r="G3254" s="1">
        <v>80.5</v>
      </c>
      <c r="H3254" s="1">
        <v>154.69999999999999</v>
      </c>
      <c r="I3254" s="1">
        <v>91</v>
      </c>
      <c r="J3254" s="1">
        <v>87.6</v>
      </c>
      <c r="K3254">
        <f t="shared" si="100"/>
        <v>1.0714655544831118</v>
      </c>
      <c r="L3254">
        <f t="shared" si="101"/>
        <v>0.71526668236099544</v>
      </c>
    </row>
    <row r="3255" spans="1:12">
      <c r="A3255" s="4" t="s">
        <v>144</v>
      </c>
      <c r="B3255" s="1">
        <v>36</v>
      </c>
      <c r="C3255" s="1">
        <v>102</v>
      </c>
      <c r="D3255" s="1">
        <v>98.3</v>
      </c>
      <c r="E3255" s="1">
        <v>102.4</v>
      </c>
      <c r="F3255" s="1">
        <v>103.2</v>
      </c>
      <c r="G3255" s="1">
        <v>98.1</v>
      </c>
      <c r="H3255" s="1">
        <v>97.6</v>
      </c>
      <c r="I3255" s="1">
        <v>97.5</v>
      </c>
      <c r="J3255" s="1">
        <v>101</v>
      </c>
      <c r="K3255">
        <f t="shared" si="100"/>
        <v>0.97117516913770185</v>
      </c>
      <c r="L3255">
        <f t="shared" si="101"/>
        <v>5.1148166373702772E-2</v>
      </c>
    </row>
    <row r="3256" spans="1:12">
      <c r="A3256" s="4" t="s">
        <v>411</v>
      </c>
      <c r="B3256" s="1">
        <v>28</v>
      </c>
      <c r="C3256" s="1">
        <v>69.400000000000006</v>
      </c>
      <c r="D3256" s="1">
        <v>70.7</v>
      </c>
      <c r="E3256" s="1">
        <v>72.5</v>
      </c>
      <c r="F3256" s="1">
        <v>75.8</v>
      </c>
      <c r="G3256" s="1">
        <v>127.2</v>
      </c>
      <c r="H3256" s="1">
        <v>124.7</v>
      </c>
      <c r="I3256" s="1">
        <v>128.19999999999999</v>
      </c>
      <c r="J3256" s="1">
        <v>131.5</v>
      </c>
      <c r="K3256">
        <f t="shared" si="100"/>
        <v>1.7739249966816923</v>
      </c>
      <c r="L3256">
        <f t="shared" si="101"/>
        <v>5.9689439997909227E-6</v>
      </c>
    </row>
    <row r="3257" spans="1:12">
      <c r="A3257" s="4" t="s">
        <v>3368</v>
      </c>
      <c r="B3257" s="1">
        <v>2</v>
      </c>
      <c r="C3257" s="1">
        <v>90.7</v>
      </c>
      <c r="D3257" s="1">
        <v>134</v>
      </c>
      <c r="E3257" s="1">
        <v>119.8</v>
      </c>
      <c r="F3257" s="1">
        <v>122.4</v>
      </c>
      <c r="G3257" s="1">
        <v>75.099999999999994</v>
      </c>
      <c r="H3257" s="1">
        <v>82.9</v>
      </c>
      <c r="I3257" s="1">
        <v>85.7</v>
      </c>
      <c r="J3257" s="1">
        <v>89.4</v>
      </c>
      <c r="K3257">
        <f t="shared" si="100"/>
        <v>0.71342902433677247</v>
      </c>
      <c r="L3257">
        <f t="shared" si="101"/>
        <v>1.9157746840927383E-2</v>
      </c>
    </row>
    <row r="3258" spans="1:12">
      <c r="A3258" s="4" t="s">
        <v>1456</v>
      </c>
      <c r="B3258" s="1">
        <v>14</v>
      </c>
      <c r="C3258" s="1">
        <v>83</v>
      </c>
      <c r="D3258" s="1">
        <v>81</v>
      </c>
      <c r="E3258" s="1">
        <v>72</v>
      </c>
      <c r="F3258" s="1">
        <v>76.5</v>
      </c>
      <c r="G3258" s="1">
        <v>123.4</v>
      </c>
      <c r="H3258" s="1">
        <v>127.3</v>
      </c>
      <c r="I3258" s="1">
        <v>118</v>
      </c>
      <c r="J3258" s="1">
        <v>118.8</v>
      </c>
      <c r="K3258">
        <f t="shared" si="100"/>
        <v>1.5599999283200092</v>
      </c>
      <c r="L3258">
        <f t="shared" si="101"/>
        <v>7.8362882579424277E-5</v>
      </c>
    </row>
    <row r="3259" spans="1:12">
      <c r="A3259" s="4" t="s">
        <v>3511</v>
      </c>
      <c r="B3259" s="1">
        <v>3</v>
      </c>
      <c r="C3259" s="1">
        <v>97.2</v>
      </c>
      <c r="D3259" s="1">
        <v>73</v>
      </c>
      <c r="E3259" s="1">
        <v>74.400000000000006</v>
      </c>
      <c r="F3259" s="1">
        <v>55.3</v>
      </c>
      <c r="G3259" s="1">
        <v>135.19999999999999</v>
      </c>
      <c r="H3259" s="1">
        <v>117.7</v>
      </c>
      <c r="I3259" s="1">
        <v>128.69999999999999</v>
      </c>
      <c r="J3259" s="1">
        <v>118.5</v>
      </c>
      <c r="K3259">
        <f t="shared" si="100"/>
        <v>1.667555762913536</v>
      </c>
      <c r="L3259">
        <f t="shared" si="101"/>
        <v>2.8244292090775338E-3</v>
      </c>
    </row>
    <row r="3260" spans="1:12">
      <c r="A3260" s="4" t="s">
        <v>844</v>
      </c>
      <c r="B3260" s="1">
        <v>16</v>
      </c>
      <c r="C3260" s="1">
        <v>95</v>
      </c>
      <c r="D3260" s="1">
        <v>96</v>
      </c>
      <c r="E3260" s="1">
        <v>91.3</v>
      </c>
      <c r="F3260" s="1">
        <v>89.2</v>
      </c>
      <c r="G3260" s="1">
        <v>100.5</v>
      </c>
      <c r="H3260" s="1">
        <v>105.9</v>
      </c>
      <c r="I3260" s="1">
        <v>112.6</v>
      </c>
      <c r="J3260" s="1">
        <v>109.5</v>
      </c>
      <c r="K3260">
        <f t="shared" si="100"/>
        <v>1.1534320157812097</v>
      </c>
      <c r="L3260">
        <f t="shared" si="101"/>
        <v>3.5216199699418679E-2</v>
      </c>
    </row>
    <row r="3261" spans="1:12">
      <c r="A3261" s="4" t="s">
        <v>4196</v>
      </c>
      <c r="B3261" s="1">
        <v>2</v>
      </c>
      <c r="C3261" s="1">
        <v>86.4</v>
      </c>
      <c r="D3261" s="1">
        <v>90.6</v>
      </c>
      <c r="E3261" s="1">
        <v>98.7</v>
      </c>
      <c r="F3261" s="1">
        <v>118.2</v>
      </c>
      <c r="G3261" s="1">
        <v>108.5</v>
      </c>
      <c r="H3261" s="1">
        <v>98.4</v>
      </c>
      <c r="I3261" s="1">
        <v>104.1</v>
      </c>
      <c r="J3261" s="1">
        <v>95.1</v>
      </c>
      <c r="K3261">
        <f t="shared" si="100"/>
        <v>1.0309723248568343</v>
      </c>
      <c r="L3261">
        <f t="shared" si="101"/>
        <v>0.76839791304845428</v>
      </c>
    </row>
    <row r="3262" spans="1:12">
      <c r="A3262" s="4" t="s">
        <v>1308</v>
      </c>
      <c r="B3262" s="1">
        <v>25</v>
      </c>
      <c r="C3262" s="1">
        <v>107.4</v>
      </c>
      <c r="D3262" s="1">
        <v>105.7</v>
      </c>
      <c r="E3262" s="1">
        <v>99.7</v>
      </c>
      <c r="F3262" s="1">
        <v>93.8</v>
      </c>
      <c r="G3262" s="1">
        <v>92.7</v>
      </c>
      <c r="H3262" s="1">
        <v>87.6</v>
      </c>
      <c r="I3262" s="1">
        <v>105.9</v>
      </c>
      <c r="J3262" s="1">
        <v>107.3</v>
      </c>
      <c r="K3262">
        <f t="shared" si="100"/>
        <v>0.96778160671110613</v>
      </c>
      <c r="L3262">
        <f t="shared" si="101"/>
        <v>0.70120247720560136</v>
      </c>
    </row>
    <row r="3263" spans="1:12">
      <c r="A3263" s="4" t="s">
        <v>4453</v>
      </c>
      <c r="B3263" s="1">
        <v>1</v>
      </c>
      <c r="C3263" s="1">
        <v>176</v>
      </c>
      <c r="D3263" s="1">
        <v>206.9</v>
      </c>
      <c r="G3263" s="1">
        <v>99.4</v>
      </c>
      <c r="H3263" s="1">
        <v>88.7</v>
      </c>
      <c r="I3263" s="1">
        <v>112</v>
      </c>
      <c r="J3263" s="1">
        <v>116.9</v>
      </c>
      <c r="K3263">
        <f t="shared" si="100"/>
        <v>0.54452862133566882</v>
      </c>
      <c r="L3263">
        <f t="shared" si="101"/>
        <v>0.13393975238973252</v>
      </c>
    </row>
    <row r="3264" spans="1:12">
      <c r="A3264" s="4" t="s">
        <v>1609</v>
      </c>
      <c r="B3264" s="1">
        <v>7</v>
      </c>
      <c r="C3264" s="1">
        <v>108.4</v>
      </c>
      <c r="D3264" s="1">
        <v>109.3</v>
      </c>
      <c r="E3264" s="1">
        <v>104.2</v>
      </c>
      <c r="F3264" s="1">
        <v>105.5</v>
      </c>
      <c r="G3264" s="1">
        <v>102.2</v>
      </c>
      <c r="H3264" s="1">
        <v>96.9</v>
      </c>
      <c r="I3264" s="1">
        <v>86.6</v>
      </c>
      <c r="J3264" s="1">
        <v>87</v>
      </c>
      <c r="K3264">
        <f t="shared" si="100"/>
        <v>0.87201685802369144</v>
      </c>
      <c r="L3264">
        <f t="shared" si="101"/>
        <v>1.6917391221034715E-2</v>
      </c>
    </row>
    <row r="3265" spans="1:12">
      <c r="A3265" s="4" t="s">
        <v>1717</v>
      </c>
      <c r="B3265" s="1">
        <v>10</v>
      </c>
      <c r="C3265" s="1">
        <v>114.9</v>
      </c>
      <c r="D3265" s="1">
        <v>114</v>
      </c>
      <c r="E3265" s="1">
        <v>109.6</v>
      </c>
      <c r="F3265" s="1">
        <v>116.7</v>
      </c>
      <c r="G3265" s="1">
        <v>99.7</v>
      </c>
      <c r="H3265" s="1">
        <v>78.8</v>
      </c>
      <c r="I3265" s="1">
        <v>85.3</v>
      </c>
      <c r="J3265" s="1">
        <v>81</v>
      </c>
      <c r="K3265">
        <f t="shared" si="100"/>
        <v>0.7574692656002403</v>
      </c>
      <c r="L3265">
        <f t="shared" si="101"/>
        <v>1.1064028956823228E-2</v>
      </c>
    </row>
    <row r="3266" spans="1:12">
      <c r="A3266" s="4" t="s">
        <v>3582</v>
      </c>
      <c r="B3266" s="1">
        <v>4</v>
      </c>
      <c r="C3266" s="1">
        <v>103.3</v>
      </c>
      <c r="D3266" s="1">
        <v>91.7</v>
      </c>
      <c r="E3266" s="1">
        <v>83.3</v>
      </c>
      <c r="F3266" s="1">
        <v>95.5</v>
      </c>
      <c r="G3266" s="1">
        <v>119.9</v>
      </c>
      <c r="H3266" s="1">
        <v>100</v>
      </c>
      <c r="I3266" s="1">
        <v>99.3</v>
      </c>
      <c r="J3266" s="1">
        <v>107.1</v>
      </c>
      <c r="K3266">
        <f t="shared" ref="K3266:K3329" si="102">(AVERAGE(G3266:J3266)+0.00001)/(AVERAGE(C3266:F3266)+0.00001)</f>
        <v>1.1404494231728812</v>
      </c>
      <c r="L3266">
        <f t="shared" ref="L3266:L3329" si="103">TTEST(C3266:F3266,G3266:J3266,2,1)</f>
        <v>6.7622321942831416E-3</v>
      </c>
    </row>
    <row r="3267" spans="1:12">
      <c r="A3267" s="4" t="s">
        <v>3187</v>
      </c>
      <c r="B3267" s="1">
        <v>4</v>
      </c>
      <c r="C3267" s="1">
        <v>118</v>
      </c>
      <c r="D3267" s="1">
        <v>111.4</v>
      </c>
      <c r="E3267" s="1">
        <v>129.9</v>
      </c>
      <c r="F3267" s="1">
        <v>120</v>
      </c>
      <c r="G3267" s="1">
        <v>77.7</v>
      </c>
      <c r="H3267" s="1">
        <v>76.599999999999994</v>
      </c>
      <c r="I3267" s="1">
        <v>87.8</v>
      </c>
      <c r="J3267" s="1">
        <v>78.5</v>
      </c>
      <c r="K3267">
        <f t="shared" si="102"/>
        <v>0.66889216199522961</v>
      </c>
      <c r="L3267">
        <f t="shared" si="103"/>
        <v>1.6269665747883417E-4</v>
      </c>
    </row>
    <row r="3268" spans="1:12">
      <c r="A3268" s="4" t="s">
        <v>3508</v>
      </c>
      <c r="B3268" s="1">
        <v>3</v>
      </c>
      <c r="C3268" s="1">
        <v>93</v>
      </c>
      <c r="D3268" s="1">
        <v>108.6</v>
      </c>
      <c r="E3268" s="1">
        <v>120.3</v>
      </c>
      <c r="F3268" s="1">
        <v>126.2</v>
      </c>
      <c r="G3268" s="1">
        <v>126</v>
      </c>
      <c r="H3268" s="1">
        <v>119.8</v>
      </c>
      <c r="I3268" s="1">
        <v>69.8</v>
      </c>
      <c r="J3268" s="1">
        <v>36.5</v>
      </c>
      <c r="K3268">
        <f t="shared" si="102"/>
        <v>0.78576212579673066</v>
      </c>
      <c r="L3268">
        <f t="shared" si="103"/>
        <v>0.45650304475238285</v>
      </c>
    </row>
    <row r="3269" spans="1:12">
      <c r="A3269" s="4" t="s">
        <v>2025</v>
      </c>
      <c r="B3269" s="1">
        <v>5</v>
      </c>
      <c r="C3269" s="1">
        <v>108.6</v>
      </c>
      <c r="D3269" s="1">
        <v>106.6</v>
      </c>
      <c r="E3269" s="1">
        <v>114.8</v>
      </c>
      <c r="F3269" s="1">
        <v>121.5</v>
      </c>
      <c r="G3269" s="1">
        <v>102.3</v>
      </c>
      <c r="H3269" s="1">
        <v>85.1</v>
      </c>
      <c r="I3269" s="1">
        <v>86.7</v>
      </c>
      <c r="J3269" s="1">
        <v>74.5</v>
      </c>
      <c r="K3269">
        <f t="shared" si="102"/>
        <v>0.77209304344690644</v>
      </c>
      <c r="L3269">
        <f t="shared" si="103"/>
        <v>5.5410283221574159E-2</v>
      </c>
    </row>
    <row r="3270" spans="1:12">
      <c r="A3270" s="4" t="s">
        <v>408</v>
      </c>
      <c r="B3270" s="1">
        <v>24</v>
      </c>
      <c r="C3270" s="1">
        <v>94</v>
      </c>
      <c r="D3270" s="1">
        <v>95.5</v>
      </c>
      <c r="E3270" s="1">
        <v>97.3</v>
      </c>
      <c r="F3270" s="1">
        <v>98</v>
      </c>
      <c r="G3270" s="1">
        <v>105.3</v>
      </c>
      <c r="H3270" s="1">
        <v>103.6</v>
      </c>
      <c r="I3270" s="1">
        <v>104.6</v>
      </c>
      <c r="J3270" s="1">
        <v>101.7</v>
      </c>
      <c r="K3270">
        <f t="shared" si="102"/>
        <v>1.0790020707898054</v>
      </c>
      <c r="L3270">
        <f t="shared" si="103"/>
        <v>1.6554186037788424E-2</v>
      </c>
    </row>
    <row r="3271" spans="1:12">
      <c r="A3271" s="4" t="s">
        <v>2640</v>
      </c>
      <c r="B3271" s="1">
        <v>6</v>
      </c>
      <c r="C3271" s="1">
        <v>94.8</v>
      </c>
      <c r="D3271" s="1">
        <v>104.3</v>
      </c>
      <c r="E3271" s="1">
        <v>85</v>
      </c>
      <c r="F3271" s="1">
        <v>93.5</v>
      </c>
      <c r="G3271" s="1">
        <v>98</v>
      </c>
      <c r="H3271" s="1">
        <v>94.1</v>
      </c>
      <c r="I3271" s="1">
        <v>123.7</v>
      </c>
      <c r="J3271" s="1">
        <v>106.7</v>
      </c>
      <c r="K3271">
        <f t="shared" si="102"/>
        <v>1.1189088857088043</v>
      </c>
      <c r="L3271">
        <f t="shared" si="103"/>
        <v>0.35697769728225504</v>
      </c>
    </row>
    <row r="3272" spans="1:12">
      <c r="A3272" s="4" t="s">
        <v>2480</v>
      </c>
      <c r="B3272" s="1">
        <v>4</v>
      </c>
      <c r="C3272" s="1">
        <v>116.5</v>
      </c>
      <c r="D3272" s="1">
        <v>109.2</v>
      </c>
      <c r="E3272" s="1">
        <v>105.6</v>
      </c>
      <c r="F3272" s="1">
        <v>105.8</v>
      </c>
      <c r="G3272" s="1">
        <v>98.8</v>
      </c>
      <c r="H3272" s="1">
        <v>89.3</v>
      </c>
      <c r="I3272" s="1">
        <v>89.8</v>
      </c>
      <c r="J3272" s="1">
        <v>85</v>
      </c>
      <c r="K3272">
        <f t="shared" si="102"/>
        <v>0.83024481077604118</v>
      </c>
      <c r="L3272">
        <f t="shared" si="103"/>
        <v>4.8465342460882492E-4</v>
      </c>
    </row>
    <row r="3273" spans="1:12">
      <c r="A3273" s="4" t="s">
        <v>608</v>
      </c>
      <c r="B3273" s="1">
        <v>29</v>
      </c>
      <c r="C3273" s="1">
        <v>101.3</v>
      </c>
      <c r="D3273" s="1">
        <v>104.1</v>
      </c>
      <c r="E3273" s="1">
        <v>104.1</v>
      </c>
      <c r="F3273" s="1">
        <v>103.9</v>
      </c>
      <c r="G3273" s="1">
        <v>99.3</v>
      </c>
      <c r="H3273" s="1">
        <v>103.9</v>
      </c>
      <c r="I3273" s="1">
        <v>93.5</v>
      </c>
      <c r="J3273" s="1">
        <v>90</v>
      </c>
      <c r="K3273">
        <f t="shared" si="102"/>
        <v>0.93541364921009684</v>
      </c>
      <c r="L3273">
        <f t="shared" si="103"/>
        <v>0.13701652051431304</v>
      </c>
    </row>
    <row r="3274" spans="1:12">
      <c r="A3274" s="4" t="s">
        <v>2948</v>
      </c>
      <c r="B3274" s="1">
        <v>6</v>
      </c>
      <c r="C3274" s="1">
        <v>51</v>
      </c>
      <c r="D3274" s="1">
        <v>96.2</v>
      </c>
      <c r="E3274" s="1">
        <v>94.1</v>
      </c>
      <c r="F3274" s="1">
        <v>96</v>
      </c>
      <c r="G3274" s="1">
        <v>110.6</v>
      </c>
      <c r="H3274" s="1">
        <v>111</v>
      </c>
      <c r="I3274" s="1">
        <v>122.1</v>
      </c>
      <c r="J3274" s="1">
        <v>119.1</v>
      </c>
      <c r="K3274">
        <f t="shared" si="102"/>
        <v>1.3720722950403446</v>
      </c>
      <c r="L3274">
        <f t="shared" si="103"/>
        <v>4.9209606020995909E-2</v>
      </c>
    </row>
    <row r="3275" spans="1:12">
      <c r="A3275" s="4" t="s">
        <v>3337</v>
      </c>
      <c r="B3275" s="1">
        <v>3</v>
      </c>
      <c r="C3275" s="1">
        <v>120.4</v>
      </c>
      <c r="D3275" s="1">
        <v>112.6</v>
      </c>
      <c r="E3275" s="1">
        <v>106.3</v>
      </c>
      <c r="F3275" s="1">
        <v>102.5</v>
      </c>
      <c r="G3275" s="1">
        <v>95.9</v>
      </c>
      <c r="H3275" s="1">
        <v>85</v>
      </c>
      <c r="I3275" s="1">
        <v>91.9</v>
      </c>
      <c r="J3275" s="1">
        <v>85.4</v>
      </c>
      <c r="K3275">
        <f t="shared" si="102"/>
        <v>0.81077412306255114</v>
      </c>
      <c r="L3275">
        <f t="shared" si="103"/>
        <v>6.6000118640574439E-3</v>
      </c>
    </row>
    <row r="3276" spans="1:12">
      <c r="A3276" s="4" t="s">
        <v>4197</v>
      </c>
      <c r="B3276" s="1">
        <v>2</v>
      </c>
      <c r="C3276" s="1">
        <v>110.6</v>
      </c>
      <c r="D3276" s="1">
        <v>105.2</v>
      </c>
      <c r="E3276" s="1">
        <v>117.4</v>
      </c>
      <c r="F3276" s="1">
        <v>126</v>
      </c>
      <c r="G3276" s="1">
        <v>100.6</v>
      </c>
      <c r="H3276" s="1">
        <v>77.900000000000006</v>
      </c>
      <c r="I3276" s="1">
        <v>91.9</v>
      </c>
      <c r="J3276" s="1">
        <v>70.400000000000006</v>
      </c>
      <c r="K3276">
        <f t="shared" si="102"/>
        <v>0.74216030120554854</v>
      </c>
      <c r="L3276">
        <f t="shared" si="103"/>
        <v>5.260006028736678E-2</v>
      </c>
    </row>
    <row r="3277" spans="1:12">
      <c r="A3277" s="4" t="s">
        <v>243</v>
      </c>
      <c r="B3277" s="1">
        <v>23</v>
      </c>
      <c r="C3277" s="1">
        <v>100</v>
      </c>
      <c r="D3277" s="1">
        <v>102.7</v>
      </c>
      <c r="E3277" s="1">
        <v>101</v>
      </c>
      <c r="F3277" s="1">
        <v>101.4</v>
      </c>
      <c r="G3277" s="1">
        <v>96.6</v>
      </c>
      <c r="H3277" s="1">
        <v>97.8</v>
      </c>
      <c r="I3277" s="1">
        <v>101.1</v>
      </c>
      <c r="J3277" s="1">
        <v>99.3</v>
      </c>
      <c r="K3277">
        <f t="shared" si="102"/>
        <v>0.97457418172558063</v>
      </c>
      <c r="L3277">
        <f t="shared" si="103"/>
        <v>9.3274911278974387E-2</v>
      </c>
    </row>
    <row r="3278" spans="1:12">
      <c r="A3278" s="4" t="s">
        <v>3258</v>
      </c>
      <c r="B3278" s="1">
        <v>5</v>
      </c>
      <c r="C3278" s="1">
        <v>119.9</v>
      </c>
      <c r="D3278" s="1">
        <v>118.6</v>
      </c>
      <c r="E3278" s="1">
        <v>105.2</v>
      </c>
      <c r="F3278" s="1">
        <v>107.1</v>
      </c>
      <c r="G3278" s="1">
        <v>77.7</v>
      </c>
      <c r="H3278" s="1">
        <v>95.2</v>
      </c>
      <c r="I3278" s="1">
        <v>94.5</v>
      </c>
      <c r="J3278" s="1">
        <v>81.8</v>
      </c>
      <c r="K3278">
        <f t="shared" si="102"/>
        <v>0.77462291263328198</v>
      </c>
      <c r="L3278">
        <f t="shared" si="103"/>
        <v>2.9412349596319356E-2</v>
      </c>
    </row>
    <row r="3279" spans="1:12">
      <c r="A3279" s="4" t="s">
        <v>4490</v>
      </c>
      <c r="B3279" s="1">
        <v>1</v>
      </c>
      <c r="C3279" s="1">
        <v>106.2</v>
      </c>
      <c r="D3279" s="1">
        <v>96.5</v>
      </c>
      <c r="E3279" s="1">
        <v>59.2</v>
      </c>
      <c r="F3279" s="1">
        <v>64.599999999999994</v>
      </c>
      <c r="G3279" s="1">
        <v>119.9</v>
      </c>
      <c r="H3279" s="1">
        <v>124.6</v>
      </c>
      <c r="I3279" s="1">
        <v>116.9</v>
      </c>
      <c r="J3279" s="1">
        <v>112.1</v>
      </c>
      <c r="K3279">
        <f t="shared" si="102"/>
        <v>1.4502296538769184</v>
      </c>
      <c r="L3279">
        <f t="shared" si="103"/>
        <v>3.3416304531833918E-2</v>
      </c>
    </row>
    <row r="3280" spans="1:12">
      <c r="A3280" s="4" t="s">
        <v>2987</v>
      </c>
      <c r="B3280" s="1">
        <v>3</v>
      </c>
      <c r="C3280" s="1">
        <v>98.9</v>
      </c>
      <c r="D3280" s="1">
        <v>139.19999999999999</v>
      </c>
      <c r="E3280" s="1">
        <v>110.5</v>
      </c>
      <c r="F3280" s="1">
        <v>130.9</v>
      </c>
      <c r="G3280" s="1">
        <v>121.3</v>
      </c>
      <c r="H3280" s="1">
        <v>98.3</v>
      </c>
      <c r="I3280" s="1">
        <v>52</v>
      </c>
      <c r="J3280" s="1">
        <v>48.8</v>
      </c>
      <c r="K3280">
        <f t="shared" si="102"/>
        <v>0.66819606521826369</v>
      </c>
      <c r="L3280">
        <f t="shared" si="103"/>
        <v>0.17356077859992028</v>
      </c>
    </row>
    <row r="3281" spans="1:12">
      <c r="A3281" s="4" t="s">
        <v>2787</v>
      </c>
      <c r="B3281" s="1">
        <v>3</v>
      </c>
      <c r="C3281" s="1">
        <v>85.5</v>
      </c>
      <c r="D3281" s="1">
        <v>98.8</v>
      </c>
      <c r="E3281" s="1">
        <v>115.9</v>
      </c>
      <c r="F3281" s="1">
        <v>123.6</v>
      </c>
      <c r="G3281" s="1">
        <v>90.7</v>
      </c>
      <c r="H3281" s="1">
        <v>101.7</v>
      </c>
      <c r="I3281" s="1">
        <v>91.1</v>
      </c>
      <c r="J3281" s="1">
        <v>92.8</v>
      </c>
      <c r="K3281">
        <f t="shared" si="102"/>
        <v>0.88791884021530521</v>
      </c>
      <c r="L3281">
        <f t="shared" si="103"/>
        <v>0.2909762899945082</v>
      </c>
    </row>
    <row r="3282" spans="1:12">
      <c r="A3282" s="4" t="s">
        <v>268</v>
      </c>
      <c r="B3282" s="1">
        <v>32</v>
      </c>
      <c r="C3282" s="1">
        <v>103.5</v>
      </c>
      <c r="D3282" s="1">
        <v>103.7</v>
      </c>
      <c r="E3282" s="1">
        <v>86.6</v>
      </c>
      <c r="F3282" s="1">
        <v>83.8</v>
      </c>
      <c r="G3282" s="1">
        <v>105.9</v>
      </c>
      <c r="H3282" s="1">
        <v>99.6</v>
      </c>
      <c r="I3282" s="1">
        <v>111.1</v>
      </c>
      <c r="J3282" s="1">
        <v>105.7</v>
      </c>
      <c r="K3282">
        <f t="shared" si="102"/>
        <v>1.1183792247479636</v>
      </c>
      <c r="L3282">
        <f t="shared" si="103"/>
        <v>0.21298767261216606</v>
      </c>
    </row>
    <row r="3283" spans="1:12">
      <c r="A3283" s="4" t="s">
        <v>3768</v>
      </c>
      <c r="B3283" s="1">
        <v>4</v>
      </c>
      <c r="C3283" s="1">
        <v>103.4</v>
      </c>
      <c r="D3283" s="1">
        <v>42.8</v>
      </c>
      <c r="E3283" s="1">
        <v>85.1</v>
      </c>
      <c r="F3283" s="1">
        <v>58.4</v>
      </c>
      <c r="G3283" s="1">
        <v>200.1</v>
      </c>
      <c r="I3283" s="1">
        <v>183.5</v>
      </c>
      <c r="J3283" s="1">
        <v>126.6</v>
      </c>
      <c r="K3283">
        <f t="shared" si="102"/>
        <v>2.3481760881588651</v>
      </c>
      <c r="L3283">
        <f t="shared" si="103"/>
        <v>1.222875480097547E-2</v>
      </c>
    </row>
    <row r="3284" spans="1:12">
      <c r="A3284" s="4" t="s">
        <v>3242</v>
      </c>
      <c r="B3284" s="1">
        <v>2</v>
      </c>
      <c r="C3284" s="1">
        <v>126.4</v>
      </c>
      <c r="D3284" s="1">
        <v>116.6</v>
      </c>
      <c r="E3284" s="1">
        <v>108.6</v>
      </c>
      <c r="F3284" s="1">
        <v>110.5</v>
      </c>
      <c r="G3284" s="1">
        <v>81.2</v>
      </c>
      <c r="H3284" s="1">
        <v>88.8</v>
      </c>
      <c r="I3284" s="1">
        <v>82.3</v>
      </c>
      <c r="J3284" s="1">
        <v>85.7</v>
      </c>
      <c r="K3284">
        <f t="shared" si="102"/>
        <v>0.73144343376382304</v>
      </c>
      <c r="L3284">
        <f t="shared" si="103"/>
        <v>7.3569193381496818E-3</v>
      </c>
    </row>
    <row r="3285" spans="1:12">
      <c r="A3285" s="4" t="s">
        <v>1508</v>
      </c>
      <c r="B3285" s="1">
        <v>8</v>
      </c>
      <c r="C3285" s="1">
        <v>92</v>
      </c>
      <c r="D3285" s="1">
        <v>89</v>
      </c>
      <c r="E3285" s="1">
        <v>85.1</v>
      </c>
      <c r="F3285" s="1">
        <v>94.3</v>
      </c>
      <c r="G3285" s="1">
        <v>110.3</v>
      </c>
      <c r="H3285" s="1">
        <v>113</v>
      </c>
      <c r="I3285" s="1">
        <v>108.9</v>
      </c>
      <c r="J3285" s="1">
        <v>107.4</v>
      </c>
      <c r="K3285">
        <f t="shared" si="102"/>
        <v>1.2197558024688342</v>
      </c>
      <c r="L3285">
        <f t="shared" si="103"/>
        <v>4.6713681236116994E-3</v>
      </c>
    </row>
    <row r="3286" spans="1:12">
      <c r="A3286" s="4" t="s">
        <v>3566</v>
      </c>
      <c r="B3286" s="1">
        <v>4</v>
      </c>
      <c r="C3286" s="1">
        <v>47.9</v>
      </c>
      <c r="D3286" s="1">
        <v>49.6</v>
      </c>
      <c r="E3286" s="1">
        <v>49.3</v>
      </c>
      <c r="F3286" s="1">
        <v>60.2</v>
      </c>
      <c r="G3286" s="1">
        <v>202</v>
      </c>
      <c r="H3286" s="1">
        <v>139.30000000000001</v>
      </c>
      <c r="I3286" s="1">
        <v>121.9</v>
      </c>
      <c r="J3286" s="1">
        <v>129.80000000000001</v>
      </c>
      <c r="K3286">
        <f t="shared" si="102"/>
        <v>2.8647339391818476</v>
      </c>
      <c r="L3286">
        <f t="shared" si="103"/>
        <v>1.6289471402708713E-2</v>
      </c>
    </row>
    <row r="3287" spans="1:12">
      <c r="A3287" s="4" t="s">
        <v>3772</v>
      </c>
      <c r="B3287" s="1">
        <v>3</v>
      </c>
      <c r="C3287" s="1">
        <v>105.1</v>
      </c>
      <c r="D3287" s="1">
        <v>93.5</v>
      </c>
      <c r="E3287" s="1">
        <v>81.400000000000006</v>
      </c>
      <c r="F3287" s="1">
        <v>105.4</v>
      </c>
      <c r="G3287" s="1">
        <v>120.5</v>
      </c>
      <c r="H3287" s="1">
        <v>99.5</v>
      </c>
      <c r="I3287" s="1">
        <v>117.1</v>
      </c>
      <c r="J3287" s="1">
        <v>77.400000000000006</v>
      </c>
      <c r="K3287">
        <f t="shared" si="102"/>
        <v>1.0755059599890027</v>
      </c>
      <c r="L3287">
        <f t="shared" si="103"/>
        <v>0.62223192550481099</v>
      </c>
    </row>
    <row r="3288" spans="1:12">
      <c r="A3288" s="4" t="s">
        <v>3099</v>
      </c>
      <c r="B3288" s="1">
        <v>4</v>
      </c>
      <c r="C3288" s="1">
        <v>97.8</v>
      </c>
      <c r="D3288" s="1">
        <v>100.6</v>
      </c>
      <c r="E3288" s="1">
        <v>105.1</v>
      </c>
      <c r="F3288" s="1">
        <v>107.6</v>
      </c>
      <c r="G3288" s="1">
        <v>91.3</v>
      </c>
      <c r="H3288" s="1">
        <v>88.6</v>
      </c>
      <c r="I3288" s="1">
        <v>104.3</v>
      </c>
      <c r="J3288" s="1">
        <v>104.7</v>
      </c>
      <c r="K3288">
        <f t="shared" si="102"/>
        <v>0.94599854575543207</v>
      </c>
      <c r="L3288">
        <f t="shared" si="103"/>
        <v>0.10848789100497573</v>
      </c>
    </row>
    <row r="3289" spans="1:12">
      <c r="A3289" s="4" t="s">
        <v>2877</v>
      </c>
      <c r="B3289" s="1">
        <v>4</v>
      </c>
      <c r="C3289" s="1">
        <v>94.8</v>
      </c>
      <c r="D3289" s="1">
        <v>87.5</v>
      </c>
      <c r="E3289" s="1">
        <v>103.4</v>
      </c>
      <c r="F3289" s="1">
        <v>102.8</v>
      </c>
      <c r="G3289" s="1">
        <v>92.2</v>
      </c>
      <c r="H3289" s="1">
        <v>120.7</v>
      </c>
      <c r="I3289" s="1">
        <v>87.8</v>
      </c>
      <c r="J3289" s="1">
        <v>110.8</v>
      </c>
      <c r="K3289">
        <f t="shared" si="102"/>
        <v>1.0592020531066095</v>
      </c>
      <c r="L3289">
        <f t="shared" si="103"/>
        <v>0.61707837931728715</v>
      </c>
    </row>
    <row r="3290" spans="1:12">
      <c r="A3290" s="4" t="s">
        <v>3758</v>
      </c>
      <c r="B3290" s="1">
        <v>3</v>
      </c>
      <c r="C3290" s="1">
        <v>98.4</v>
      </c>
      <c r="D3290" s="1">
        <v>96.4</v>
      </c>
      <c r="E3290" s="1">
        <v>110.1</v>
      </c>
      <c r="F3290" s="1">
        <v>124.1</v>
      </c>
      <c r="G3290" s="1">
        <v>105.5</v>
      </c>
      <c r="H3290" s="1">
        <v>115.4</v>
      </c>
      <c r="I3290" s="1">
        <v>91.7</v>
      </c>
      <c r="J3290" s="1">
        <v>58.4</v>
      </c>
      <c r="K3290">
        <f t="shared" si="102"/>
        <v>0.86480187740775039</v>
      </c>
      <c r="L3290">
        <f t="shared" si="103"/>
        <v>0.49598461792396753</v>
      </c>
    </row>
    <row r="3291" spans="1:12">
      <c r="A3291" s="4" t="s">
        <v>1834</v>
      </c>
      <c r="B3291" s="1">
        <v>10</v>
      </c>
      <c r="C3291" s="1">
        <v>102.3</v>
      </c>
      <c r="D3291" s="1">
        <v>97.8</v>
      </c>
      <c r="E3291" s="1">
        <v>94.4</v>
      </c>
      <c r="F3291" s="1">
        <v>101.3</v>
      </c>
      <c r="G3291" s="1">
        <v>101.2</v>
      </c>
      <c r="H3291" s="1">
        <v>101.9</v>
      </c>
      <c r="I3291" s="1">
        <v>101.4</v>
      </c>
      <c r="J3291" s="1">
        <v>99.7</v>
      </c>
      <c r="K3291">
        <f t="shared" si="102"/>
        <v>1.0212228376732857</v>
      </c>
      <c r="L3291">
        <f t="shared" si="103"/>
        <v>0.38713773615008384</v>
      </c>
    </row>
    <row r="3292" spans="1:12">
      <c r="A3292" s="4" t="s">
        <v>2127</v>
      </c>
      <c r="B3292" s="1">
        <v>6</v>
      </c>
      <c r="C3292" s="1">
        <v>101.8</v>
      </c>
      <c r="D3292" s="1">
        <v>75.400000000000006</v>
      </c>
      <c r="E3292" s="1">
        <v>91.5</v>
      </c>
      <c r="F3292" s="1">
        <v>101.3</v>
      </c>
      <c r="G3292" s="1">
        <v>112.9</v>
      </c>
      <c r="H3292" s="1">
        <v>108.6</v>
      </c>
      <c r="I3292" s="1">
        <v>98.8</v>
      </c>
      <c r="J3292" s="1">
        <v>109.8</v>
      </c>
      <c r="K3292">
        <f t="shared" si="102"/>
        <v>1.1624324148721714</v>
      </c>
      <c r="L3292">
        <f t="shared" si="103"/>
        <v>9.0942099834071602E-2</v>
      </c>
    </row>
    <row r="3293" spans="1:12">
      <c r="A3293" s="4" t="s">
        <v>2358</v>
      </c>
      <c r="B3293" s="1">
        <v>9</v>
      </c>
      <c r="C3293" s="1">
        <v>105.3</v>
      </c>
      <c r="D3293" s="1">
        <v>100.4</v>
      </c>
      <c r="E3293" s="1">
        <v>94.9</v>
      </c>
      <c r="F3293" s="1">
        <v>96.8</v>
      </c>
      <c r="G3293" s="1">
        <v>101.1</v>
      </c>
      <c r="H3293" s="1">
        <v>100.5</v>
      </c>
      <c r="I3293" s="1">
        <v>106.7</v>
      </c>
      <c r="J3293" s="1">
        <v>94.2</v>
      </c>
      <c r="K3293">
        <f t="shared" si="102"/>
        <v>1.0128334159201393</v>
      </c>
      <c r="L3293">
        <f t="shared" si="103"/>
        <v>0.74789052597307881</v>
      </c>
    </row>
    <row r="3294" spans="1:12">
      <c r="A3294" s="4" t="s">
        <v>3018</v>
      </c>
      <c r="B3294" s="1">
        <v>6</v>
      </c>
      <c r="C3294" s="1">
        <v>108.2</v>
      </c>
      <c r="D3294" s="1">
        <v>110.6</v>
      </c>
      <c r="E3294" s="1">
        <v>98.9</v>
      </c>
      <c r="F3294" s="1">
        <v>96.6</v>
      </c>
      <c r="G3294" s="1">
        <v>100</v>
      </c>
      <c r="H3294" s="1">
        <v>108.3</v>
      </c>
      <c r="I3294" s="1">
        <v>86.6</v>
      </c>
      <c r="J3294" s="1">
        <v>90.8</v>
      </c>
      <c r="K3294">
        <f t="shared" si="102"/>
        <v>0.93096790432363929</v>
      </c>
      <c r="L3294">
        <f t="shared" si="103"/>
        <v>4.2363018998826926E-2</v>
      </c>
    </row>
    <row r="3295" spans="1:12">
      <c r="A3295" s="4" t="s">
        <v>4101</v>
      </c>
      <c r="B3295" s="1">
        <v>1</v>
      </c>
      <c r="C3295" s="1">
        <v>111.7</v>
      </c>
      <c r="D3295" s="1">
        <v>94.9</v>
      </c>
      <c r="E3295" s="1">
        <v>95.9</v>
      </c>
      <c r="F3295" s="1">
        <v>98.2</v>
      </c>
      <c r="G3295" s="1">
        <v>99.8</v>
      </c>
      <c r="H3295" s="1">
        <v>97.5</v>
      </c>
      <c r="I3295" s="1">
        <v>99.2</v>
      </c>
      <c r="J3295" s="1">
        <v>102.7</v>
      </c>
      <c r="K3295">
        <f t="shared" si="102"/>
        <v>0.99625655140937841</v>
      </c>
      <c r="L3295">
        <f t="shared" si="103"/>
        <v>0.92876390899477634</v>
      </c>
    </row>
    <row r="3296" spans="1:12">
      <c r="A3296" s="4" t="s">
        <v>3988</v>
      </c>
      <c r="B3296" s="1">
        <v>2</v>
      </c>
      <c r="C3296" s="1">
        <v>129</v>
      </c>
      <c r="D3296" s="1">
        <v>49.5</v>
      </c>
      <c r="E3296" s="1">
        <v>69.400000000000006</v>
      </c>
      <c r="F3296" s="1">
        <v>57.8</v>
      </c>
      <c r="G3296" s="1">
        <v>118.9</v>
      </c>
      <c r="H3296" s="1">
        <v>132.5</v>
      </c>
      <c r="I3296" s="1">
        <v>115.5</v>
      </c>
      <c r="J3296" s="1">
        <v>127.5</v>
      </c>
      <c r="K3296">
        <f t="shared" si="102"/>
        <v>1.6172717543641799</v>
      </c>
      <c r="L3296">
        <f t="shared" si="103"/>
        <v>0.10551522960481829</v>
      </c>
    </row>
    <row r="3297" spans="1:12">
      <c r="A3297" s="4" t="s">
        <v>225</v>
      </c>
      <c r="B3297" s="1">
        <v>63</v>
      </c>
      <c r="C3297" s="1">
        <v>95.8</v>
      </c>
      <c r="D3297" s="1">
        <v>95.4</v>
      </c>
      <c r="E3297" s="1">
        <v>100.1</v>
      </c>
      <c r="F3297" s="1">
        <v>96.1</v>
      </c>
      <c r="G3297" s="1">
        <v>104</v>
      </c>
      <c r="H3297" s="1">
        <v>106.9</v>
      </c>
      <c r="I3297" s="1">
        <v>102.7</v>
      </c>
      <c r="J3297" s="1">
        <v>99.1</v>
      </c>
      <c r="K3297">
        <f t="shared" si="102"/>
        <v>1.065307169302306</v>
      </c>
      <c r="L3297">
        <f t="shared" si="103"/>
        <v>6.0106263840731172E-2</v>
      </c>
    </row>
    <row r="3298" spans="1:12">
      <c r="A3298" s="4" t="s">
        <v>1553</v>
      </c>
      <c r="B3298" s="1">
        <v>7</v>
      </c>
      <c r="C3298" s="1">
        <v>113</v>
      </c>
      <c r="D3298" s="1">
        <v>106.5</v>
      </c>
      <c r="E3298" s="1">
        <v>104.7</v>
      </c>
      <c r="F3298" s="1">
        <v>112.8</v>
      </c>
      <c r="G3298" s="1">
        <v>79</v>
      </c>
      <c r="H3298" s="1">
        <v>78.5</v>
      </c>
      <c r="I3298" s="1">
        <v>104.3</v>
      </c>
      <c r="J3298" s="1">
        <v>101.1</v>
      </c>
      <c r="K3298">
        <f t="shared" si="102"/>
        <v>0.83043479812953791</v>
      </c>
      <c r="L3298">
        <f t="shared" si="103"/>
        <v>9.4338247982371143E-2</v>
      </c>
    </row>
    <row r="3299" spans="1:12">
      <c r="A3299" s="4" t="s">
        <v>776</v>
      </c>
      <c r="B3299" s="1">
        <v>13</v>
      </c>
      <c r="C3299" s="1">
        <v>101.7</v>
      </c>
      <c r="D3299" s="1">
        <v>97.8</v>
      </c>
      <c r="E3299" s="1">
        <v>108.2</v>
      </c>
      <c r="F3299" s="1">
        <v>102.7</v>
      </c>
      <c r="G3299" s="1">
        <v>110.9</v>
      </c>
      <c r="H3299" s="1">
        <v>102.6</v>
      </c>
      <c r="I3299" s="1">
        <v>89.3</v>
      </c>
      <c r="J3299" s="1">
        <v>86.8</v>
      </c>
      <c r="K3299">
        <f t="shared" si="102"/>
        <v>0.94931774373121414</v>
      </c>
      <c r="L3299">
        <f t="shared" si="103"/>
        <v>0.51843309795653769</v>
      </c>
    </row>
    <row r="3300" spans="1:12">
      <c r="A3300" s="4" t="s">
        <v>1495</v>
      </c>
      <c r="B3300" s="1">
        <v>12</v>
      </c>
      <c r="C3300" s="1">
        <v>117.9</v>
      </c>
      <c r="D3300" s="1">
        <v>119.5</v>
      </c>
      <c r="E3300" s="1">
        <v>106.7</v>
      </c>
      <c r="F3300" s="1">
        <v>104.2</v>
      </c>
      <c r="G3300" s="1">
        <v>85.6</v>
      </c>
      <c r="H3300" s="1">
        <v>85.8</v>
      </c>
      <c r="I3300" s="1">
        <v>86</v>
      </c>
      <c r="J3300" s="1">
        <v>94.4</v>
      </c>
      <c r="K3300">
        <f t="shared" si="102"/>
        <v>0.78474237923333656</v>
      </c>
      <c r="L3300">
        <f t="shared" si="103"/>
        <v>2.2954447582355722E-2</v>
      </c>
    </row>
    <row r="3301" spans="1:12">
      <c r="A3301" s="4" t="s">
        <v>3420</v>
      </c>
      <c r="B3301" s="1">
        <v>3</v>
      </c>
      <c r="C3301" s="1">
        <v>120.8</v>
      </c>
      <c r="D3301" s="1">
        <v>86.2</v>
      </c>
      <c r="E3301" s="1">
        <v>115.7</v>
      </c>
      <c r="F3301" s="1">
        <v>125.8</v>
      </c>
      <c r="G3301" s="1">
        <v>112.8</v>
      </c>
      <c r="H3301" s="1">
        <v>87</v>
      </c>
      <c r="I3301" s="1">
        <v>38.5</v>
      </c>
      <c r="J3301" s="1">
        <v>113.3</v>
      </c>
      <c r="K3301">
        <f t="shared" si="102"/>
        <v>0.78394650756329931</v>
      </c>
      <c r="L3301">
        <f t="shared" si="103"/>
        <v>0.26830860947682977</v>
      </c>
    </row>
    <row r="3302" spans="1:12">
      <c r="A3302" s="4" t="s">
        <v>4528</v>
      </c>
      <c r="B3302" s="1">
        <v>1</v>
      </c>
      <c r="C3302" s="1">
        <v>135.5</v>
      </c>
      <c r="D3302" s="1">
        <v>142.6</v>
      </c>
      <c r="E3302" s="1">
        <v>131.5</v>
      </c>
      <c r="F3302" s="1">
        <v>118.6</v>
      </c>
      <c r="G3302" s="1">
        <v>90.1</v>
      </c>
      <c r="H3302" s="1">
        <v>70.7</v>
      </c>
      <c r="I3302" s="1">
        <v>49.3</v>
      </c>
      <c r="J3302" s="1">
        <v>61.7</v>
      </c>
      <c r="K3302">
        <f t="shared" si="102"/>
        <v>0.51457784819554353</v>
      </c>
      <c r="L3302">
        <f t="shared" si="103"/>
        <v>4.2271689832269451E-3</v>
      </c>
    </row>
    <row r="3303" spans="1:12">
      <c r="A3303" s="4" t="s">
        <v>3215</v>
      </c>
      <c r="B3303" s="1">
        <v>5</v>
      </c>
      <c r="C3303" s="1">
        <v>171.3</v>
      </c>
      <c r="D3303" s="1">
        <v>105.7</v>
      </c>
      <c r="E3303" s="1">
        <v>119.6</v>
      </c>
      <c r="F3303" s="1">
        <v>117.7</v>
      </c>
      <c r="G3303" s="1">
        <v>85.1</v>
      </c>
      <c r="H3303" s="1">
        <v>90.5</v>
      </c>
      <c r="I3303" s="1">
        <v>39.6</v>
      </c>
      <c r="J3303" s="1">
        <v>70.400000000000006</v>
      </c>
      <c r="K3303">
        <f t="shared" si="102"/>
        <v>0.55531794242131494</v>
      </c>
      <c r="L3303">
        <f t="shared" si="103"/>
        <v>3.9801105311384748E-2</v>
      </c>
    </row>
    <row r="3304" spans="1:12">
      <c r="A3304" s="4" t="s">
        <v>1194</v>
      </c>
      <c r="B3304" s="1">
        <v>5</v>
      </c>
      <c r="C3304" s="1">
        <v>111.9</v>
      </c>
      <c r="D3304" s="1">
        <v>114.5</v>
      </c>
      <c r="E3304" s="1">
        <v>109</v>
      </c>
      <c r="F3304" s="1">
        <v>104.9</v>
      </c>
      <c r="G3304" s="1">
        <v>85.9</v>
      </c>
      <c r="H3304" s="1">
        <v>86.9</v>
      </c>
      <c r="I3304" s="1">
        <v>93.1</v>
      </c>
      <c r="J3304" s="1">
        <v>93.8</v>
      </c>
      <c r="K3304">
        <f t="shared" si="102"/>
        <v>0.81694301004378744</v>
      </c>
      <c r="L3304">
        <f t="shared" si="103"/>
        <v>1.4831628669187663E-2</v>
      </c>
    </row>
    <row r="3305" spans="1:12">
      <c r="A3305" s="4" t="s">
        <v>1056</v>
      </c>
      <c r="B3305" s="1">
        <v>16</v>
      </c>
      <c r="C3305" s="1">
        <v>93.8</v>
      </c>
      <c r="D3305" s="1">
        <v>96.9</v>
      </c>
      <c r="E3305" s="1">
        <v>98.5</v>
      </c>
      <c r="F3305" s="1">
        <v>101.5</v>
      </c>
      <c r="G3305" s="1">
        <v>100.9</v>
      </c>
      <c r="H3305" s="1">
        <v>101.3</v>
      </c>
      <c r="I3305" s="1">
        <v>104.5</v>
      </c>
      <c r="J3305" s="1">
        <v>102.7</v>
      </c>
      <c r="K3305">
        <f t="shared" si="102"/>
        <v>1.0478628054402042</v>
      </c>
      <c r="L3305">
        <f t="shared" si="103"/>
        <v>3.5725930668940316E-2</v>
      </c>
    </row>
    <row r="3306" spans="1:12">
      <c r="A3306" s="4" t="s">
        <v>2398</v>
      </c>
      <c r="B3306" s="1">
        <v>7</v>
      </c>
      <c r="C3306" s="1">
        <v>102.6</v>
      </c>
      <c r="D3306" s="1">
        <v>108.5</v>
      </c>
      <c r="E3306" s="1">
        <v>94.6</v>
      </c>
      <c r="F3306" s="1">
        <v>93.2</v>
      </c>
      <c r="G3306" s="1">
        <v>107.8</v>
      </c>
      <c r="H3306" s="1">
        <v>103.1</v>
      </c>
      <c r="I3306" s="1">
        <v>91.5</v>
      </c>
      <c r="J3306" s="1">
        <v>98.7</v>
      </c>
      <c r="K3306">
        <f t="shared" si="102"/>
        <v>1.0055151661554107</v>
      </c>
      <c r="L3306">
        <f t="shared" si="103"/>
        <v>0.85740080628314319</v>
      </c>
    </row>
    <row r="3307" spans="1:12">
      <c r="A3307" s="4" t="s">
        <v>1512</v>
      </c>
      <c r="B3307" s="1">
        <v>6</v>
      </c>
      <c r="C3307" s="1">
        <v>97.9</v>
      </c>
      <c r="D3307" s="1">
        <v>103.2</v>
      </c>
      <c r="E3307" s="1">
        <v>88</v>
      </c>
      <c r="F3307" s="1">
        <v>102</v>
      </c>
      <c r="G3307" s="1">
        <v>100.6</v>
      </c>
      <c r="H3307" s="1">
        <v>91.8</v>
      </c>
      <c r="I3307" s="1">
        <v>107.2</v>
      </c>
      <c r="J3307" s="1">
        <v>109.2</v>
      </c>
      <c r="K3307">
        <f t="shared" si="102"/>
        <v>1.0452569628988018</v>
      </c>
      <c r="L3307">
        <f t="shared" si="103"/>
        <v>0.53428020516404673</v>
      </c>
    </row>
    <row r="3308" spans="1:12">
      <c r="A3308" s="4" t="s">
        <v>1142</v>
      </c>
      <c r="B3308" s="1">
        <v>16</v>
      </c>
      <c r="C3308" s="1">
        <v>108.5</v>
      </c>
      <c r="D3308" s="1">
        <v>109.3</v>
      </c>
      <c r="E3308" s="1">
        <v>108.9</v>
      </c>
      <c r="F3308" s="1">
        <v>116.8</v>
      </c>
      <c r="G3308" s="1">
        <v>85.3</v>
      </c>
      <c r="H3308" s="1">
        <v>83.4</v>
      </c>
      <c r="I3308" s="1">
        <v>88.4</v>
      </c>
      <c r="J3308" s="1">
        <v>99.5</v>
      </c>
      <c r="K3308">
        <f t="shared" si="102"/>
        <v>0.8040586422495023</v>
      </c>
      <c r="L3308">
        <f t="shared" si="103"/>
        <v>1.3088559106180799E-3</v>
      </c>
    </row>
    <row r="3309" spans="1:12">
      <c r="A3309" s="4" t="s">
        <v>4466</v>
      </c>
      <c r="B3309" s="1">
        <v>1</v>
      </c>
      <c r="C3309" s="1">
        <v>99</v>
      </c>
      <c r="D3309" s="1">
        <v>105.3</v>
      </c>
      <c r="E3309" s="1">
        <v>101.1</v>
      </c>
      <c r="F3309" s="1">
        <v>90.3</v>
      </c>
      <c r="G3309" s="1">
        <v>85.6</v>
      </c>
      <c r="H3309" s="1">
        <v>106.5</v>
      </c>
      <c r="I3309" s="1">
        <v>100.4</v>
      </c>
      <c r="J3309" s="1">
        <v>111.7</v>
      </c>
      <c r="K3309">
        <f t="shared" si="102"/>
        <v>1.02148091771737</v>
      </c>
      <c r="L3309">
        <f t="shared" si="103"/>
        <v>0.78702062374322823</v>
      </c>
    </row>
    <row r="3310" spans="1:12">
      <c r="A3310" s="4" t="s">
        <v>1074</v>
      </c>
      <c r="B3310" s="1">
        <v>14</v>
      </c>
      <c r="C3310" s="1">
        <v>100.2</v>
      </c>
      <c r="D3310" s="1">
        <v>98.9</v>
      </c>
      <c r="E3310" s="1">
        <v>95.9</v>
      </c>
      <c r="F3310" s="1">
        <v>93.9</v>
      </c>
      <c r="G3310" s="1">
        <v>96.2</v>
      </c>
      <c r="H3310" s="1">
        <v>100</v>
      </c>
      <c r="I3310" s="1">
        <v>104.4</v>
      </c>
      <c r="J3310" s="1">
        <v>110.5</v>
      </c>
      <c r="K3310">
        <f t="shared" si="102"/>
        <v>1.0570840774405681</v>
      </c>
      <c r="L3310">
        <f t="shared" si="103"/>
        <v>0.30429570080422752</v>
      </c>
    </row>
    <row r="3311" spans="1:12">
      <c r="A3311" s="4" t="s">
        <v>3097</v>
      </c>
      <c r="B3311" s="1">
        <v>4</v>
      </c>
      <c r="C3311" s="1">
        <v>89.4</v>
      </c>
      <c r="D3311" s="1">
        <v>135.1</v>
      </c>
      <c r="E3311" s="1">
        <v>94.9</v>
      </c>
      <c r="F3311" s="1">
        <v>111.1</v>
      </c>
      <c r="G3311" s="1">
        <v>87</v>
      </c>
      <c r="H3311" s="1">
        <v>109.9</v>
      </c>
      <c r="I3311" s="1">
        <v>82.9</v>
      </c>
      <c r="J3311" s="1">
        <v>89.8</v>
      </c>
      <c r="K3311">
        <f t="shared" si="102"/>
        <v>0.85853659850995601</v>
      </c>
      <c r="L3311">
        <f t="shared" si="103"/>
        <v>5.8163901362811639E-2</v>
      </c>
    </row>
    <row r="3312" spans="1:12">
      <c r="A3312" s="4" t="s">
        <v>2185</v>
      </c>
      <c r="B3312" s="1">
        <v>9</v>
      </c>
      <c r="C3312" s="1">
        <v>102.5</v>
      </c>
      <c r="D3312" s="1">
        <v>101.4</v>
      </c>
      <c r="E3312" s="1">
        <v>108.5</v>
      </c>
      <c r="F3312" s="1">
        <v>102.1</v>
      </c>
      <c r="G3312" s="1">
        <v>87.6</v>
      </c>
      <c r="H3312" s="1">
        <v>86.4</v>
      </c>
      <c r="I3312" s="1">
        <v>116.1</v>
      </c>
      <c r="J3312" s="1">
        <v>95.3</v>
      </c>
      <c r="K3312">
        <f t="shared" si="102"/>
        <v>0.92979494042992139</v>
      </c>
      <c r="L3312">
        <f t="shared" si="103"/>
        <v>0.26473413673212925</v>
      </c>
    </row>
    <row r="3313" spans="1:12">
      <c r="A3313" s="4" t="s">
        <v>1476</v>
      </c>
      <c r="B3313" s="1">
        <v>7</v>
      </c>
      <c r="C3313" s="1">
        <v>106.6</v>
      </c>
      <c r="D3313" s="1">
        <v>104.1</v>
      </c>
      <c r="E3313" s="1">
        <v>99.9</v>
      </c>
      <c r="F3313" s="1">
        <v>97.9</v>
      </c>
      <c r="G3313" s="1">
        <v>90.4</v>
      </c>
      <c r="H3313" s="1">
        <v>96.4</v>
      </c>
      <c r="I3313" s="1">
        <v>98.5</v>
      </c>
      <c r="J3313" s="1">
        <v>106.1</v>
      </c>
      <c r="K3313">
        <f t="shared" si="102"/>
        <v>0.95813953898266446</v>
      </c>
      <c r="L3313">
        <f t="shared" si="103"/>
        <v>0.46708841307274762</v>
      </c>
    </row>
    <row r="3314" spans="1:12">
      <c r="A3314" s="4" t="s">
        <v>2656</v>
      </c>
      <c r="B3314" s="1">
        <v>7</v>
      </c>
      <c r="C3314" s="1">
        <v>80.7</v>
      </c>
      <c r="D3314" s="1">
        <v>100.9</v>
      </c>
      <c r="E3314" s="1">
        <v>101.7</v>
      </c>
      <c r="F3314" s="1">
        <v>107.3</v>
      </c>
      <c r="G3314" s="1">
        <v>98.6</v>
      </c>
      <c r="H3314" s="1">
        <v>96.7</v>
      </c>
      <c r="I3314" s="1">
        <v>102.6</v>
      </c>
      <c r="J3314" s="1">
        <v>111.4</v>
      </c>
      <c r="K3314">
        <f t="shared" si="102"/>
        <v>1.0478750591013763</v>
      </c>
      <c r="L3314">
        <f t="shared" si="103"/>
        <v>0.39566323042499651</v>
      </c>
    </row>
    <row r="3315" spans="1:12">
      <c r="A3315" s="4" t="s">
        <v>2245</v>
      </c>
      <c r="B3315" s="1">
        <v>6</v>
      </c>
      <c r="C3315" s="1">
        <v>106.7</v>
      </c>
      <c r="D3315" s="1">
        <v>108.3</v>
      </c>
      <c r="E3315" s="1">
        <v>99.5</v>
      </c>
      <c r="F3315" s="1">
        <v>101.6</v>
      </c>
      <c r="G3315" s="1">
        <v>98.9</v>
      </c>
      <c r="H3315" s="1">
        <v>100.9</v>
      </c>
      <c r="I3315" s="1">
        <v>90.6</v>
      </c>
      <c r="J3315" s="1">
        <v>93.4</v>
      </c>
      <c r="K3315">
        <f t="shared" si="102"/>
        <v>0.92237443668594676</v>
      </c>
      <c r="L3315">
        <f t="shared" si="103"/>
        <v>1.3625620033927909E-4</v>
      </c>
    </row>
    <row r="3316" spans="1:12">
      <c r="A3316" s="4" t="s">
        <v>3805</v>
      </c>
      <c r="B3316" s="1">
        <v>3</v>
      </c>
      <c r="C3316" s="1">
        <v>115.1</v>
      </c>
      <c r="D3316" s="1">
        <v>100.7</v>
      </c>
      <c r="E3316" s="1">
        <v>96.4</v>
      </c>
      <c r="F3316" s="1">
        <v>82.4</v>
      </c>
      <c r="G3316" s="1">
        <v>110.1</v>
      </c>
      <c r="H3316" s="1">
        <v>78.3</v>
      </c>
      <c r="I3316" s="1">
        <v>116.4</v>
      </c>
      <c r="J3316" s="1">
        <v>100.6</v>
      </c>
      <c r="K3316">
        <f t="shared" si="102"/>
        <v>1.0273694853148012</v>
      </c>
      <c r="L3316">
        <f t="shared" si="103"/>
        <v>0.8069025208076861</v>
      </c>
    </row>
    <row r="3317" spans="1:12">
      <c r="A3317" s="4" t="s">
        <v>1461</v>
      </c>
      <c r="B3317" s="1">
        <v>11</v>
      </c>
      <c r="C3317" s="1">
        <v>99.5</v>
      </c>
      <c r="D3317" s="1">
        <v>108.8</v>
      </c>
      <c r="E3317" s="1">
        <v>107</v>
      </c>
      <c r="F3317" s="1">
        <v>110.8</v>
      </c>
      <c r="G3317" s="1">
        <v>78.3</v>
      </c>
      <c r="H3317" s="1">
        <v>97.1</v>
      </c>
      <c r="I3317" s="1">
        <v>102.1</v>
      </c>
      <c r="J3317" s="1">
        <v>96.4</v>
      </c>
      <c r="K3317">
        <f t="shared" si="102"/>
        <v>0.87749355761618786</v>
      </c>
      <c r="L3317">
        <f t="shared" si="103"/>
        <v>3.0538281147472996E-2</v>
      </c>
    </row>
    <row r="3318" spans="1:12">
      <c r="A3318" s="4" t="s">
        <v>3055</v>
      </c>
      <c r="B3318" s="1">
        <v>5</v>
      </c>
      <c r="C3318" s="1">
        <v>106.5</v>
      </c>
      <c r="D3318" s="1">
        <v>109.4</v>
      </c>
      <c r="E3318" s="1">
        <v>99.6</v>
      </c>
      <c r="F3318" s="1">
        <v>104</v>
      </c>
      <c r="G3318" s="1">
        <v>94.4</v>
      </c>
      <c r="H3318" s="1">
        <v>96.8</v>
      </c>
      <c r="I3318" s="1">
        <v>96.6</v>
      </c>
      <c r="J3318" s="1">
        <v>92.7</v>
      </c>
      <c r="K3318">
        <f t="shared" si="102"/>
        <v>0.90703219003268731</v>
      </c>
      <c r="L3318">
        <f t="shared" si="103"/>
        <v>2.3097580865123549E-2</v>
      </c>
    </row>
    <row r="3319" spans="1:12">
      <c r="A3319" s="7" t="s">
        <v>3712</v>
      </c>
      <c r="B3319" s="2">
        <v>2</v>
      </c>
      <c r="C3319" s="2"/>
      <c r="D3319" s="2"/>
      <c r="E3319" s="2"/>
      <c r="F3319" s="2"/>
      <c r="G3319" s="2">
        <v>217.8</v>
      </c>
      <c r="H3319" s="2">
        <v>194</v>
      </c>
      <c r="I3319" s="2">
        <v>197.9</v>
      </c>
      <c r="J3319" s="2">
        <v>190.3</v>
      </c>
      <c r="K3319" s="3" t="e">
        <f t="shared" si="102"/>
        <v>#DIV/0!</v>
      </c>
      <c r="L3319" s="3" t="e">
        <f t="shared" si="103"/>
        <v>#DIV/0!</v>
      </c>
    </row>
    <row r="3320" spans="1:12">
      <c r="A3320" s="4" t="s">
        <v>2957</v>
      </c>
      <c r="B3320" s="1">
        <v>7</v>
      </c>
      <c r="C3320" s="1">
        <v>126.9</v>
      </c>
      <c r="D3320" s="1">
        <v>48.4</v>
      </c>
      <c r="E3320" s="1">
        <v>170.6</v>
      </c>
      <c r="F3320" s="1">
        <v>131.30000000000001</v>
      </c>
      <c r="G3320" s="1">
        <v>158.9</v>
      </c>
      <c r="H3320" s="1">
        <v>89.5</v>
      </c>
      <c r="I3320" s="1">
        <v>11.1</v>
      </c>
      <c r="J3320" s="1">
        <v>63.4</v>
      </c>
      <c r="K3320">
        <f t="shared" si="102"/>
        <v>0.67665551746391306</v>
      </c>
      <c r="L3320">
        <f t="shared" si="103"/>
        <v>0.47422525585570335</v>
      </c>
    </row>
    <row r="3321" spans="1:12">
      <c r="A3321" s="4" t="s">
        <v>2673</v>
      </c>
      <c r="B3321" s="1">
        <v>5</v>
      </c>
      <c r="C3321" s="1">
        <v>102.3</v>
      </c>
      <c r="D3321" s="1">
        <v>99.4</v>
      </c>
      <c r="E3321" s="1">
        <v>102.7</v>
      </c>
      <c r="F3321" s="1">
        <v>103.6</v>
      </c>
      <c r="G3321" s="1">
        <v>95.5</v>
      </c>
      <c r="H3321" s="1">
        <v>94</v>
      </c>
      <c r="I3321" s="1">
        <v>99</v>
      </c>
      <c r="J3321" s="1">
        <v>103.5</v>
      </c>
      <c r="K3321">
        <f t="shared" si="102"/>
        <v>0.96078431757016491</v>
      </c>
      <c r="L3321">
        <f t="shared" si="103"/>
        <v>6.9815567493584516E-2</v>
      </c>
    </row>
    <row r="3322" spans="1:12">
      <c r="A3322" s="4" t="s">
        <v>4177</v>
      </c>
      <c r="B3322" s="1">
        <v>2</v>
      </c>
      <c r="C3322" s="1">
        <v>120.4</v>
      </c>
      <c r="D3322" s="1">
        <v>116.5</v>
      </c>
      <c r="E3322" s="1">
        <v>115.2</v>
      </c>
      <c r="F3322" s="1">
        <v>119.5</v>
      </c>
      <c r="G3322" s="1">
        <v>99.3</v>
      </c>
      <c r="H3322" s="1">
        <v>94.6</v>
      </c>
      <c r="I3322" s="1">
        <v>100.4</v>
      </c>
      <c r="J3322" s="1">
        <v>34.1</v>
      </c>
      <c r="K3322">
        <f t="shared" si="102"/>
        <v>0.69635286714564304</v>
      </c>
      <c r="L3322">
        <f t="shared" si="103"/>
        <v>0.12009403250937946</v>
      </c>
    </row>
    <row r="3323" spans="1:12">
      <c r="A3323" s="4" t="s">
        <v>1051</v>
      </c>
      <c r="B3323" s="1">
        <v>19</v>
      </c>
      <c r="C3323" s="1">
        <v>99.1</v>
      </c>
      <c r="D3323" s="1">
        <v>108.8</v>
      </c>
      <c r="E3323" s="1">
        <v>102.9</v>
      </c>
      <c r="F3323" s="1">
        <v>105.7</v>
      </c>
      <c r="G3323" s="1">
        <v>97.1</v>
      </c>
      <c r="H3323" s="1">
        <v>105.3</v>
      </c>
      <c r="I3323" s="1">
        <v>91.6</v>
      </c>
      <c r="J3323" s="1">
        <v>89.5</v>
      </c>
      <c r="K3323">
        <f t="shared" si="102"/>
        <v>0.92076831493221478</v>
      </c>
      <c r="L3323">
        <f t="shared" si="103"/>
        <v>9.0253256265442394E-2</v>
      </c>
    </row>
    <row r="3324" spans="1:12">
      <c r="A3324" s="4" t="s">
        <v>4617</v>
      </c>
      <c r="B3324" s="1">
        <v>1</v>
      </c>
      <c r="C3324" s="1">
        <v>223.8</v>
      </c>
      <c r="D3324" s="1">
        <v>248.2</v>
      </c>
      <c r="F3324" s="1">
        <v>188.4</v>
      </c>
      <c r="H3324" s="1">
        <v>74.599999999999994</v>
      </c>
      <c r="I3324" s="1">
        <v>64.900000000000006</v>
      </c>
      <c r="K3324">
        <f t="shared" si="102"/>
        <v>0.3168534532016905</v>
      </c>
      <c r="L3324" t="e">
        <f t="shared" si="103"/>
        <v>#DIV/0!</v>
      </c>
    </row>
    <row r="3325" spans="1:12">
      <c r="A3325" s="4" t="s">
        <v>3051</v>
      </c>
      <c r="B3325" s="1">
        <v>3</v>
      </c>
      <c r="C3325" s="1">
        <v>99.1</v>
      </c>
      <c r="D3325" s="1">
        <v>95.3</v>
      </c>
      <c r="E3325" s="1">
        <v>105</v>
      </c>
      <c r="F3325" s="1">
        <v>102.6</v>
      </c>
      <c r="G3325" s="1">
        <v>93</v>
      </c>
      <c r="H3325" s="1">
        <v>92.3</v>
      </c>
      <c r="I3325" s="1">
        <v>104.5</v>
      </c>
      <c r="J3325" s="1">
        <v>108.3</v>
      </c>
      <c r="K3325">
        <f t="shared" si="102"/>
        <v>0.99029850842800915</v>
      </c>
      <c r="L3325">
        <f t="shared" si="103"/>
        <v>0.72283232757952898</v>
      </c>
    </row>
    <row r="3326" spans="1:12">
      <c r="A3326" s="4" t="s">
        <v>4043</v>
      </c>
      <c r="B3326" s="1">
        <v>2</v>
      </c>
      <c r="C3326" s="1">
        <v>111.5</v>
      </c>
      <c r="D3326" s="1">
        <v>114.7</v>
      </c>
      <c r="E3326" s="1">
        <v>104.8</v>
      </c>
      <c r="F3326" s="1">
        <v>96.8</v>
      </c>
      <c r="G3326" s="1">
        <v>89.6</v>
      </c>
      <c r="H3326" s="1">
        <v>87.7</v>
      </c>
      <c r="I3326" s="1">
        <v>102.5</v>
      </c>
      <c r="J3326" s="1">
        <v>92.3</v>
      </c>
      <c r="K3326">
        <f t="shared" si="102"/>
        <v>0.86979898365600905</v>
      </c>
      <c r="L3326">
        <f t="shared" si="103"/>
        <v>0.1096638292137869</v>
      </c>
    </row>
    <row r="3327" spans="1:12">
      <c r="A3327" s="4" t="s">
        <v>3823</v>
      </c>
      <c r="B3327" s="1">
        <v>2</v>
      </c>
      <c r="C3327" s="1">
        <v>119.6</v>
      </c>
      <c r="D3327" s="1">
        <v>119.6</v>
      </c>
      <c r="E3327" s="1">
        <v>131.69999999999999</v>
      </c>
      <c r="F3327" s="1">
        <v>136.1</v>
      </c>
      <c r="G3327" s="1">
        <v>72.599999999999994</v>
      </c>
      <c r="H3327" s="1">
        <v>71.3</v>
      </c>
      <c r="I3327" s="1">
        <v>71.400000000000006</v>
      </c>
      <c r="J3327" s="1">
        <v>77.8</v>
      </c>
      <c r="K3327">
        <f t="shared" si="102"/>
        <v>0.57810654216121948</v>
      </c>
      <c r="L3327">
        <f t="shared" si="103"/>
        <v>5.5777740255875312E-4</v>
      </c>
    </row>
    <row r="3328" spans="1:12">
      <c r="A3328" s="4" t="s">
        <v>1128</v>
      </c>
      <c r="B3328" s="1">
        <v>15</v>
      </c>
      <c r="C3328" s="1">
        <v>92.9</v>
      </c>
      <c r="D3328" s="1">
        <v>92.7</v>
      </c>
      <c r="E3328" s="1">
        <v>89.9</v>
      </c>
      <c r="F3328" s="1">
        <v>88.7</v>
      </c>
      <c r="G3328" s="1">
        <v>100.2</v>
      </c>
      <c r="H3328" s="1">
        <v>105.6</v>
      </c>
      <c r="I3328" s="1">
        <v>119.8</v>
      </c>
      <c r="J3328" s="1">
        <v>110.2</v>
      </c>
      <c r="K3328">
        <f t="shared" si="102"/>
        <v>1.1965952557281434</v>
      </c>
      <c r="L3328">
        <f t="shared" si="103"/>
        <v>3.6391132191425771E-2</v>
      </c>
    </row>
    <row r="3329" spans="1:12">
      <c r="A3329" s="4" t="s">
        <v>1857</v>
      </c>
      <c r="B3329" s="1">
        <v>8</v>
      </c>
      <c r="C3329" s="1">
        <v>102.8</v>
      </c>
      <c r="D3329" s="1">
        <v>109.5</v>
      </c>
      <c r="E3329" s="1">
        <v>110.7</v>
      </c>
      <c r="F3329" s="1">
        <v>115.1</v>
      </c>
      <c r="G3329" s="1">
        <v>81.400000000000006</v>
      </c>
      <c r="H3329" s="1">
        <v>85.8</v>
      </c>
      <c r="I3329" s="1">
        <v>94.8</v>
      </c>
      <c r="J3329" s="1">
        <v>99.9</v>
      </c>
      <c r="K3329">
        <f t="shared" si="102"/>
        <v>0.82606712384687286</v>
      </c>
      <c r="L3329">
        <f t="shared" si="103"/>
        <v>2.7498998881965941E-3</v>
      </c>
    </row>
    <row r="3330" spans="1:12">
      <c r="A3330" s="4" t="s">
        <v>4781</v>
      </c>
      <c r="B3330" s="1">
        <v>1</v>
      </c>
      <c r="C3330" s="1">
        <v>131.1</v>
      </c>
      <c r="D3330" s="1">
        <v>133.30000000000001</v>
      </c>
      <c r="E3330" s="1">
        <v>126.3</v>
      </c>
      <c r="F3330" s="1">
        <v>121.7</v>
      </c>
      <c r="G3330" s="1">
        <v>86.5</v>
      </c>
      <c r="H3330" s="1">
        <v>83.1</v>
      </c>
      <c r="I3330" s="1">
        <v>59.9</v>
      </c>
      <c r="J3330" s="1">
        <v>58</v>
      </c>
      <c r="K3330">
        <f t="shared" ref="K3330:K3393" si="104">(AVERAGE(G3330:J3330)+0.00001)/(AVERAGE(C3330:F3330)+0.00001)</f>
        <v>0.56108512403707078</v>
      </c>
      <c r="L3330">
        <f t="shared" ref="L3330:L3393" si="105">TTEST(C3330:F3330,G3330:J3330,2,1)</f>
        <v>1.7413339035469986E-3</v>
      </c>
    </row>
    <row r="3331" spans="1:12">
      <c r="A3331" s="4" t="s">
        <v>1961</v>
      </c>
      <c r="B3331" s="1">
        <v>9</v>
      </c>
      <c r="C3331" s="1">
        <v>106.3</v>
      </c>
      <c r="D3331" s="1">
        <v>110.3</v>
      </c>
      <c r="E3331" s="1">
        <v>98.4</v>
      </c>
      <c r="F3331" s="1">
        <v>104.1</v>
      </c>
      <c r="G3331" s="1">
        <v>97.4</v>
      </c>
      <c r="H3331" s="1">
        <v>93.3</v>
      </c>
      <c r="I3331" s="1">
        <v>95.4</v>
      </c>
      <c r="J3331" s="1">
        <v>94.7</v>
      </c>
      <c r="K3331">
        <f t="shared" si="104"/>
        <v>0.90861370473741776</v>
      </c>
      <c r="L3331">
        <f t="shared" si="105"/>
        <v>4.4514566249409977E-2</v>
      </c>
    </row>
    <row r="3332" spans="1:12">
      <c r="A3332" s="4" t="s">
        <v>3190</v>
      </c>
      <c r="B3332" s="1">
        <v>5</v>
      </c>
      <c r="C3332" s="1">
        <v>75.2</v>
      </c>
      <c r="D3332" s="1">
        <v>109.4</v>
      </c>
      <c r="E3332" s="1">
        <v>84.6</v>
      </c>
      <c r="F3332" s="1">
        <v>114.6</v>
      </c>
      <c r="G3332" s="1">
        <v>87.6</v>
      </c>
      <c r="H3332" s="1">
        <v>119.9</v>
      </c>
      <c r="I3332" s="1">
        <v>119</v>
      </c>
      <c r="J3332" s="1">
        <v>89.6</v>
      </c>
      <c r="K3332">
        <f t="shared" si="104"/>
        <v>1.084158407070515</v>
      </c>
      <c r="L3332">
        <f t="shared" si="105"/>
        <v>0.55796349989289362</v>
      </c>
    </row>
    <row r="3333" spans="1:12">
      <c r="A3333" s="4" t="s">
        <v>1669</v>
      </c>
      <c r="B3333" s="1">
        <v>6</v>
      </c>
      <c r="C3333" s="1">
        <v>106</v>
      </c>
      <c r="D3333" s="1">
        <v>101.7</v>
      </c>
      <c r="E3333" s="1">
        <v>105.6</v>
      </c>
      <c r="F3333" s="1">
        <v>110.1</v>
      </c>
      <c r="G3333" s="1">
        <v>92.6</v>
      </c>
      <c r="H3333" s="1">
        <v>94.3</v>
      </c>
      <c r="I3333" s="1">
        <v>97.6</v>
      </c>
      <c r="J3333" s="1">
        <v>92.1</v>
      </c>
      <c r="K3333">
        <f t="shared" si="104"/>
        <v>0.8894662362337048</v>
      </c>
      <c r="L3333">
        <f t="shared" si="105"/>
        <v>1.8352796185029031E-2</v>
      </c>
    </row>
    <row r="3334" spans="1:12">
      <c r="A3334" s="4" t="s">
        <v>215</v>
      </c>
      <c r="B3334" s="1">
        <v>27</v>
      </c>
      <c r="C3334" s="1">
        <v>96.2</v>
      </c>
      <c r="D3334" s="1">
        <v>99.8</v>
      </c>
      <c r="E3334" s="1">
        <v>101.1</v>
      </c>
      <c r="F3334" s="1">
        <v>101.9</v>
      </c>
      <c r="G3334" s="1">
        <v>111.5</v>
      </c>
      <c r="H3334" s="1">
        <v>109.5</v>
      </c>
      <c r="I3334" s="1">
        <v>90.8</v>
      </c>
      <c r="J3334" s="1">
        <v>89.2</v>
      </c>
      <c r="K3334">
        <f t="shared" si="104"/>
        <v>1.0050125308258115</v>
      </c>
      <c r="L3334">
        <f t="shared" si="105"/>
        <v>0.94784141828560253</v>
      </c>
    </row>
    <row r="3335" spans="1:12">
      <c r="A3335" s="4" t="s">
        <v>2880</v>
      </c>
      <c r="B3335" s="1">
        <v>7</v>
      </c>
      <c r="C3335" s="1">
        <v>132.80000000000001</v>
      </c>
      <c r="D3335" s="1">
        <v>178.2</v>
      </c>
      <c r="E3335" s="1">
        <v>84.9</v>
      </c>
      <c r="F3335" s="1">
        <v>147.80000000000001</v>
      </c>
      <c r="G3335" s="1">
        <v>76.599999999999994</v>
      </c>
      <c r="H3335" s="1">
        <v>52.8</v>
      </c>
      <c r="I3335" s="1">
        <v>66.7</v>
      </c>
      <c r="J3335" s="1">
        <v>60.3</v>
      </c>
      <c r="K3335">
        <f t="shared" si="104"/>
        <v>0.47158363276927467</v>
      </c>
      <c r="L3335">
        <f t="shared" si="105"/>
        <v>5.1233576092479458E-2</v>
      </c>
    </row>
    <row r="3336" spans="1:12">
      <c r="A3336" s="4" t="s">
        <v>1024</v>
      </c>
      <c r="B3336" s="1">
        <v>21</v>
      </c>
      <c r="C3336" s="1">
        <v>103</v>
      </c>
      <c r="D3336" s="1">
        <v>94.5</v>
      </c>
      <c r="E3336" s="1">
        <v>102.7</v>
      </c>
      <c r="F3336" s="1">
        <v>105.7</v>
      </c>
      <c r="G3336" s="1">
        <v>104.9</v>
      </c>
      <c r="H3336" s="1">
        <v>97.1</v>
      </c>
      <c r="I3336" s="1">
        <v>98</v>
      </c>
      <c r="J3336" s="1">
        <v>94.1</v>
      </c>
      <c r="K3336">
        <f t="shared" si="104"/>
        <v>0.97092880306195595</v>
      </c>
      <c r="L3336">
        <f t="shared" si="105"/>
        <v>0.43960486128751303</v>
      </c>
    </row>
    <row r="3337" spans="1:12">
      <c r="A3337" s="4" t="s">
        <v>1049</v>
      </c>
      <c r="B3337" s="1">
        <v>13</v>
      </c>
      <c r="C3337" s="1">
        <v>100.7</v>
      </c>
      <c r="D3337" s="1">
        <v>108.1</v>
      </c>
      <c r="E3337" s="1">
        <v>104.9</v>
      </c>
      <c r="F3337" s="1">
        <v>106.2</v>
      </c>
      <c r="G3337" s="1">
        <v>101.4</v>
      </c>
      <c r="H3337" s="1">
        <v>99.9</v>
      </c>
      <c r="I3337" s="1">
        <v>89.1</v>
      </c>
      <c r="J3337" s="1">
        <v>89.8</v>
      </c>
      <c r="K3337">
        <f t="shared" si="104"/>
        <v>0.90545368845404239</v>
      </c>
      <c r="L3337">
        <f t="shared" si="105"/>
        <v>8.9328026236476718E-2</v>
      </c>
    </row>
    <row r="3338" spans="1:12">
      <c r="A3338" s="4" t="s">
        <v>1804</v>
      </c>
      <c r="B3338" s="1">
        <v>9</v>
      </c>
      <c r="C3338" s="1">
        <v>117.6</v>
      </c>
      <c r="D3338" s="1">
        <v>113.4</v>
      </c>
      <c r="E3338" s="1">
        <v>117.7</v>
      </c>
      <c r="F3338" s="1">
        <v>117.2</v>
      </c>
      <c r="G3338" s="1">
        <v>86.7</v>
      </c>
      <c r="H3338" s="1">
        <v>78.599999999999994</v>
      </c>
      <c r="I3338" s="1">
        <v>87.5</v>
      </c>
      <c r="J3338" s="1">
        <v>81.3</v>
      </c>
      <c r="K3338">
        <f t="shared" si="104"/>
        <v>0.71710669954009887</v>
      </c>
      <c r="L3338">
        <f t="shared" si="105"/>
        <v>1.7202729649743229E-4</v>
      </c>
    </row>
    <row r="3339" spans="1:12">
      <c r="A3339" s="4" t="s">
        <v>2496</v>
      </c>
      <c r="B3339" s="1">
        <v>8</v>
      </c>
      <c r="C3339" s="1">
        <v>101.9</v>
      </c>
      <c r="D3339" s="1">
        <v>97.7</v>
      </c>
      <c r="E3339" s="1">
        <v>104.7</v>
      </c>
      <c r="F3339" s="1">
        <v>99.3</v>
      </c>
      <c r="G3339" s="1">
        <v>91.3</v>
      </c>
      <c r="H3339" s="1">
        <v>92.9</v>
      </c>
      <c r="I3339" s="1">
        <v>105.9</v>
      </c>
      <c r="J3339" s="1">
        <v>106.2</v>
      </c>
      <c r="K3339">
        <f t="shared" si="104"/>
        <v>0.98191278672816784</v>
      </c>
      <c r="L3339">
        <f t="shared" si="105"/>
        <v>0.66197796916699247</v>
      </c>
    </row>
    <row r="3340" spans="1:12">
      <c r="A3340" s="4" t="s">
        <v>323</v>
      </c>
      <c r="B3340" s="1">
        <v>26</v>
      </c>
      <c r="C3340" s="1">
        <v>99.7</v>
      </c>
      <c r="D3340" s="1">
        <v>99.9</v>
      </c>
      <c r="E3340" s="1">
        <v>94.8</v>
      </c>
      <c r="F3340" s="1">
        <v>94.6</v>
      </c>
      <c r="G3340" s="1">
        <v>104.1</v>
      </c>
      <c r="H3340" s="1">
        <v>103.2</v>
      </c>
      <c r="I3340" s="1">
        <v>102</v>
      </c>
      <c r="J3340" s="1">
        <v>101.7</v>
      </c>
      <c r="K3340">
        <f t="shared" si="104"/>
        <v>1.0565552641074278</v>
      </c>
      <c r="L3340">
        <f t="shared" si="105"/>
        <v>1.1148539632402451E-2</v>
      </c>
    </row>
    <row r="3341" spans="1:12">
      <c r="A3341" s="4" t="s">
        <v>2915</v>
      </c>
      <c r="B3341" s="1">
        <v>3</v>
      </c>
      <c r="C3341" s="1">
        <v>112.2</v>
      </c>
      <c r="D3341" s="1">
        <v>112.8</v>
      </c>
      <c r="E3341" s="1">
        <v>79.5</v>
      </c>
      <c r="F3341" s="1">
        <v>92.4</v>
      </c>
      <c r="G3341" s="1">
        <v>101.5</v>
      </c>
      <c r="H3341" s="1">
        <v>91</v>
      </c>
      <c r="I3341" s="1">
        <v>107.6</v>
      </c>
      <c r="J3341" s="1">
        <v>103</v>
      </c>
      <c r="K3341">
        <f t="shared" si="104"/>
        <v>1.0156210616658039</v>
      </c>
      <c r="L3341">
        <f t="shared" si="105"/>
        <v>0.89791450130285</v>
      </c>
    </row>
    <row r="3342" spans="1:12">
      <c r="A3342" s="4" t="s">
        <v>881</v>
      </c>
      <c r="B3342" s="1">
        <v>17</v>
      </c>
      <c r="C3342" s="1">
        <v>92.2</v>
      </c>
      <c r="D3342" s="1">
        <v>79.900000000000006</v>
      </c>
      <c r="E3342" s="1">
        <v>87.3</v>
      </c>
      <c r="F3342" s="1">
        <v>80.099999999999994</v>
      </c>
      <c r="G3342" s="1">
        <v>113.7</v>
      </c>
      <c r="H3342" s="1">
        <v>120.6</v>
      </c>
      <c r="I3342" s="1">
        <v>112.1</v>
      </c>
      <c r="J3342" s="1">
        <v>114.1</v>
      </c>
      <c r="K3342">
        <f t="shared" si="104"/>
        <v>1.3564064381258982</v>
      </c>
      <c r="L3342">
        <f t="shared" si="105"/>
        <v>6.1948332939251926E-3</v>
      </c>
    </row>
    <row r="3343" spans="1:12">
      <c r="A3343" s="4" t="s">
        <v>4112</v>
      </c>
      <c r="B3343" s="1">
        <v>1</v>
      </c>
      <c r="C3343" s="1">
        <v>100.6</v>
      </c>
      <c r="D3343" s="1">
        <v>88.5</v>
      </c>
      <c r="E3343" s="1">
        <v>110</v>
      </c>
      <c r="F3343" s="1">
        <v>116.2</v>
      </c>
      <c r="H3343" s="1">
        <v>125.3</v>
      </c>
      <c r="I3343" s="1">
        <v>141.4</v>
      </c>
      <c r="J3343" s="1">
        <v>118</v>
      </c>
      <c r="K3343">
        <f t="shared" si="104"/>
        <v>1.2350910761610647</v>
      </c>
      <c r="L3343">
        <f t="shared" si="105"/>
        <v>0.16514607490137878</v>
      </c>
    </row>
    <row r="3344" spans="1:12">
      <c r="A3344" s="4" t="s">
        <v>2111</v>
      </c>
      <c r="B3344" s="1">
        <v>6</v>
      </c>
      <c r="C3344" s="1">
        <v>103.4</v>
      </c>
      <c r="D3344" s="1">
        <v>83.3</v>
      </c>
      <c r="E3344" s="1">
        <v>106</v>
      </c>
      <c r="F3344" s="1">
        <v>107.3</v>
      </c>
      <c r="G3344" s="1">
        <v>102.1</v>
      </c>
      <c r="H3344" s="1">
        <v>111.3</v>
      </c>
      <c r="I3344" s="1">
        <v>103.8</v>
      </c>
      <c r="J3344" s="1">
        <v>82.9</v>
      </c>
      <c r="K3344">
        <f t="shared" si="104"/>
        <v>1.0002499999750001</v>
      </c>
      <c r="L3344">
        <f t="shared" si="105"/>
        <v>0.99828992321280019</v>
      </c>
    </row>
    <row r="3345" spans="1:12">
      <c r="A3345" s="4" t="s">
        <v>1023</v>
      </c>
      <c r="B3345" s="1">
        <v>9</v>
      </c>
      <c r="C3345" s="1">
        <v>119.8</v>
      </c>
      <c r="D3345" s="1">
        <v>112.6</v>
      </c>
      <c r="E3345" s="1">
        <v>113.6</v>
      </c>
      <c r="F3345" s="1">
        <v>113.1</v>
      </c>
      <c r="G3345" s="1">
        <v>83.9</v>
      </c>
      <c r="H3345" s="1">
        <v>86.3</v>
      </c>
      <c r="I3345" s="1">
        <v>87</v>
      </c>
      <c r="J3345" s="1">
        <v>83.5</v>
      </c>
      <c r="K3345">
        <f t="shared" si="104"/>
        <v>0.74210413921985274</v>
      </c>
      <c r="L3345">
        <f t="shared" si="105"/>
        <v>9.2190241332458858E-4</v>
      </c>
    </row>
    <row r="3346" spans="1:12">
      <c r="A3346" s="4" t="s">
        <v>1631</v>
      </c>
      <c r="B3346" s="1">
        <v>14</v>
      </c>
      <c r="C3346" s="1">
        <v>117</v>
      </c>
      <c r="D3346" s="1">
        <v>111</v>
      </c>
      <c r="E3346" s="1">
        <v>93.1</v>
      </c>
      <c r="F3346" s="1">
        <v>90.7</v>
      </c>
      <c r="G3346" s="1">
        <v>99</v>
      </c>
      <c r="H3346" s="1">
        <v>97.6</v>
      </c>
      <c r="I3346" s="1">
        <v>97.3</v>
      </c>
      <c r="J3346" s="1">
        <v>94.4</v>
      </c>
      <c r="K3346">
        <f t="shared" si="104"/>
        <v>0.94293346838917247</v>
      </c>
      <c r="L3346">
        <f t="shared" si="105"/>
        <v>0.38215087598577424</v>
      </c>
    </row>
    <row r="3347" spans="1:12">
      <c r="A3347" s="4" t="s">
        <v>2202</v>
      </c>
      <c r="B3347" s="1">
        <v>11</v>
      </c>
      <c r="C3347" s="1">
        <v>112.2</v>
      </c>
      <c r="D3347" s="1">
        <v>105.7</v>
      </c>
      <c r="E3347" s="1">
        <v>93.6</v>
      </c>
      <c r="F3347" s="1">
        <v>102.1</v>
      </c>
      <c r="G3347" s="1">
        <v>95.2</v>
      </c>
      <c r="H3347" s="1">
        <v>97.6</v>
      </c>
      <c r="I3347" s="1">
        <v>93.6</v>
      </c>
      <c r="J3347" s="1">
        <v>100.1</v>
      </c>
      <c r="K3347">
        <f t="shared" si="104"/>
        <v>0.93447776262304028</v>
      </c>
      <c r="L3347">
        <f t="shared" si="105"/>
        <v>0.17415171643928301</v>
      </c>
    </row>
    <row r="3348" spans="1:12">
      <c r="A3348" s="4" t="s">
        <v>1667</v>
      </c>
      <c r="B3348" s="1">
        <v>9</v>
      </c>
      <c r="C3348" s="1">
        <v>97.3</v>
      </c>
      <c r="D3348" s="1">
        <v>96.9</v>
      </c>
      <c r="E3348" s="1">
        <v>110.4</v>
      </c>
      <c r="F3348" s="1">
        <v>102</v>
      </c>
      <c r="G3348" s="1">
        <v>100.2</v>
      </c>
      <c r="H3348" s="1">
        <v>96.1</v>
      </c>
      <c r="I3348" s="1">
        <v>103</v>
      </c>
      <c r="J3348" s="1">
        <v>94</v>
      </c>
      <c r="K3348">
        <f t="shared" si="104"/>
        <v>0.96728972284410009</v>
      </c>
      <c r="L3348">
        <f t="shared" si="105"/>
        <v>0.29682235387294609</v>
      </c>
    </row>
    <row r="3349" spans="1:12">
      <c r="A3349" s="4" t="s">
        <v>2225</v>
      </c>
      <c r="B3349" s="1">
        <v>7</v>
      </c>
      <c r="C3349" s="1">
        <v>81.900000000000006</v>
      </c>
      <c r="D3349" s="1">
        <v>77.900000000000006</v>
      </c>
      <c r="E3349" s="1">
        <v>59.4</v>
      </c>
      <c r="F3349" s="1">
        <v>56.9</v>
      </c>
      <c r="G3349" s="1">
        <v>133</v>
      </c>
      <c r="H3349" s="1">
        <v>135.30000000000001</v>
      </c>
      <c r="I3349" s="1">
        <v>116.8</v>
      </c>
      <c r="J3349" s="1">
        <v>138.80000000000001</v>
      </c>
      <c r="K3349">
        <f t="shared" si="104"/>
        <v>1.8975007754435675</v>
      </c>
      <c r="L3349">
        <f t="shared" si="105"/>
        <v>2.8113319090877394E-3</v>
      </c>
    </row>
    <row r="3350" spans="1:12">
      <c r="A3350" s="4" t="s">
        <v>3667</v>
      </c>
      <c r="B3350" s="1">
        <v>2</v>
      </c>
      <c r="C3350" s="1">
        <v>102.5</v>
      </c>
      <c r="D3350" s="1">
        <v>93.8</v>
      </c>
      <c r="E3350" s="1">
        <v>110.7</v>
      </c>
      <c r="F3350" s="1">
        <v>91.5</v>
      </c>
      <c r="G3350" s="1">
        <v>90</v>
      </c>
      <c r="H3350" s="1">
        <v>104.3</v>
      </c>
      <c r="I3350" s="1">
        <v>89.1</v>
      </c>
      <c r="J3350" s="1">
        <v>118</v>
      </c>
      <c r="K3350">
        <f t="shared" si="104"/>
        <v>1.0072772891064201</v>
      </c>
      <c r="L3350">
        <f t="shared" si="105"/>
        <v>0.95128090631197193</v>
      </c>
    </row>
    <row r="3351" spans="1:12">
      <c r="A3351" s="4" t="s">
        <v>2213</v>
      </c>
      <c r="B3351" s="1">
        <v>6</v>
      </c>
      <c r="C3351" s="1">
        <v>95.1</v>
      </c>
      <c r="D3351" s="1">
        <v>95.9</v>
      </c>
      <c r="E3351" s="1">
        <v>111</v>
      </c>
      <c r="F3351" s="1">
        <v>106.6</v>
      </c>
      <c r="G3351" s="1">
        <v>110.7</v>
      </c>
      <c r="H3351" s="1">
        <v>112.6</v>
      </c>
      <c r="I3351" s="1">
        <v>81.7</v>
      </c>
      <c r="J3351" s="1">
        <v>86.5</v>
      </c>
      <c r="K3351">
        <f t="shared" si="104"/>
        <v>0.95814978383262028</v>
      </c>
      <c r="L3351">
        <f t="shared" si="105"/>
        <v>0.74408602130163604</v>
      </c>
    </row>
    <row r="3352" spans="1:12">
      <c r="A3352" s="4" t="s">
        <v>2314</v>
      </c>
      <c r="B3352" s="1">
        <v>4</v>
      </c>
      <c r="C3352" s="1">
        <v>124.9</v>
      </c>
      <c r="D3352" s="1">
        <v>114.8</v>
      </c>
      <c r="E3352" s="1">
        <v>102.4</v>
      </c>
      <c r="F3352" s="1">
        <v>68.599999999999994</v>
      </c>
      <c r="G3352" s="1">
        <v>83.2</v>
      </c>
      <c r="H3352" s="1">
        <v>98.3</v>
      </c>
      <c r="I3352" s="1">
        <v>101.6</v>
      </c>
      <c r="J3352" s="1">
        <v>106.3</v>
      </c>
      <c r="K3352">
        <f t="shared" si="104"/>
        <v>0.94813733156685354</v>
      </c>
      <c r="L3352">
        <f t="shared" si="105"/>
        <v>0.76985139680857517</v>
      </c>
    </row>
    <row r="3353" spans="1:12">
      <c r="A3353" s="4" t="s">
        <v>1165</v>
      </c>
      <c r="B3353" s="1">
        <v>12</v>
      </c>
      <c r="C3353" s="1">
        <v>95.4</v>
      </c>
      <c r="D3353" s="1">
        <v>98.4</v>
      </c>
      <c r="E3353" s="1">
        <v>103.2</v>
      </c>
      <c r="F3353" s="1">
        <v>103.9</v>
      </c>
      <c r="G3353" s="1">
        <v>89.9</v>
      </c>
      <c r="H3353" s="1">
        <v>99.6</v>
      </c>
      <c r="I3353" s="1">
        <v>108</v>
      </c>
      <c r="J3353" s="1">
        <v>101.7</v>
      </c>
      <c r="K3353">
        <f t="shared" si="104"/>
        <v>0.99575954145577039</v>
      </c>
      <c r="L3353">
        <f t="shared" si="105"/>
        <v>0.8600622612276092</v>
      </c>
    </row>
    <row r="3354" spans="1:12">
      <c r="A3354" s="4" t="s">
        <v>3361</v>
      </c>
      <c r="B3354" s="1">
        <v>3</v>
      </c>
      <c r="C3354" s="1">
        <v>94.1</v>
      </c>
      <c r="D3354" s="1">
        <v>93.1</v>
      </c>
      <c r="E3354" s="1">
        <v>108.7</v>
      </c>
      <c r="F3354" s="1">
        <v>112.3</v>
      </c>
      <c r="G3354" s="1">
        <v>97.6</v>
      </c>
      <c r="H3354" s="1">
        <v>98.9</v>
      </c>
      <c r="I3354" s="1">
        <v>106.9</v>
      </c>
      <c r="J3354" s="1">
        <v>88.5</v>
      </c>
      <c r="K3354">
        <f t="shared" si="104"/>
        <v>0.96006859773948083</v>
      </c>
      <c r="L3354">
        <f t="shared" si="105"/>
        <v>0.58940507757534399</v>
      </c>
    </row>
    <row r="3355" spans="1:12">
      <c r="A3355" s="4" t="s">
        <v>2696</v>
      </c>
      <c r="B3355" s="1">
        <v>5</v>
      </c>
      <c r="C3355" s="1">
        <v>123.2</v>
      </c>
      <c r="D3355" s="1">
        <v>93</v>
      </c>
      <c r="E3355" s="1">
        <v>100.1</v>
      </c>
      <c r="F3355" s="1">
        <v>125.6</v>
      </c>
      <c r="G3355" s="1">
        <v>95.2</v>
      </c>
      <c r="H3355" s="1">
        <v>97.7</v>
      </c>
      <c r="I3355" s="1">
        <v>84.7</v>
      </c>
      <c r="J3355" s="1">
        <v>80.5</v>
      </c>
      <c r="K3355">
        <f t="shared" si="104"/>
        <v>0.81036435298806497</v>
      </c>
      <c r="L3355">
        <f t="shared" si="105"/>
        <v>0.13983244830121555</v>
      </c>
    </row>
    <row r="3356" spans="1:12">
      <c r="A3356" s="4" t="s">
        <v>3238</v>
      </c>
      <c r="B3356" s="1">
        <v>5</v>
      </c>
      <c r="C3356" s="1">
        <v>112</v>
      </c>
      <c r="D3356" s="1">
        <v>116.3</v>
      </c>
      <c r="E3356" s="1">
        <v>109.2</v>
      </c>
      <c r="F3356" s="1">
        <v>94.8</v>
      </c>
      <c r="G3356" s="1">
        <v>84.2</v>
      </c>
      <c r="H3356" s="1">
        <v>95.9</v>
      </c>
      <c r="I3356" s="1">
        <v>90.7</v>
      </c>
      <c r="J3356" s="1">
        <v>97</v>
      </c>
      <c r="K3356">
        <f t="shared" si="104"/>
        <v>0.85079807071033353</v>
      </c>
      <c r="L3356">
        <f t="shared" si="105"/>
        <v>8.7086330663609574E-2</v>
      </c>
    </row>
    <row r="3357" spans="1:12">
      <c r="A3357" s="4" t="s">
        <v>1671</v>
      </c>
      <c r="B3357" s="1">
        <v>11</v>
      </c>
      <c r="C3357" s="1">
        <v>126.3</v>
      </c>
      <c r="D3357" s="1">
        <v>117</v>
      </c>
      <c r="E3357" s="1">
        <v>80.099999999999994</v>
      </c>
      <c r="F3357" s="1">
        <v>125</v>
      </c>
      <c r="G3357" s="1">
        <v>80.3</v>
      </c>
      <c r="H3357" s="1">
        <v>92.9</v>
      </c>
      <c r="I3357" s="1">
        <v>90.6</v>
      </c>
      <c r="J3357" s="1">
        <v>87.7</v>
      </c>
      <c r="K3357">
        <f t="shared" si="104"/>
        <v>0.78389832436232598</v>
      </c>
      <c r="L3357">
        <f t="shared" si="105"/>
        <v>0.14619499296524335</v>
      </c>
    </row>
    <row r="3358" spans="1:12">
      <c r="A3358" s="4" t="s">
        <v>1400</v>
      </c>
      <c r="B3358" s="1">
        <v>15</v>
      </c>
      <c r="C3358" s="1">
        <v>80</v>
      </c>
      <c r="D3358" s="1">
        <v>100.8</v>
      </c>
      <c r="E3358" s="1">
        <v>93.3</v>
      </c>
      <c r="F3358" s="1">
        <v>97.3</v>
      </c>
      <c r="G3358" s="1">
        <v>103</v>
      </c>
      <c r="H3358" s="1">
        <v>120.9</v>
      </c>
      <c r="I3358" s="1">
        <v>110.7</v>
      </c>
      <c r="J3358" s="1">
        <v>93.9</v>
      </c>
      <c r="K3358">
        <f t="shared" si="104"/>
        <v>1.1537425790261087</v>
      </c>
      <c r="L3358">
        <f t="shared" si="105"/>
        <v>9.7746568412460114E-2</v>
      </c>
    </row>
    <row r="3359" spans="1:12">
      <c r="A3359" s="4" t="s">
        <v>2208</v>
      </c>
      <c r="B3359" s="1">
        <v>11</v>
      </c>
      <c r="C3359" s="1">
        <v>82</v>
      </c>
      <c r="D3359" s="1">
        <v>94.1</v>
      </c>
      <c r="E3359" s="1">
        <v>92.6</v>
      </c>
      <c r="F3359" s="1">
        <v>93.5</v>
      </c>
      <c r="G3359" s="1">
        <v>110.5</v>
      </c>
      <c r="H3359" s="1">
        <v>110.2</v>
      </c>
      <c r="I3359" s="1">
        <v>114.2</v>
      </c>
      <c r="J3359" s="1">
        <v>102.9</v>
      </c>
      <c r="K3359">
        <f t="shared" si="104"/>
        <v>1.2087244385726736</v>
      </c>
      <c r="L3359">
        <f t="shared" si="105"/>
        <v>1.8666357297515146E-2</v>
      </c>
    </row>
    <row r="3360" spans="1:12">
      <c r="A3360" s="4" t="s">
        <v>2189</v>
      </c>
      <c r="B3360" s="1">
        <v>5</v>
      </c>
      <c r="C3360" s="1">
        <v>112.8</v>
      </c>
      <c r="D3360" s="1">
        <v>80.3</v>
      </c>
      <c r="E3360" s="1">
        <v>98.3</v>
      </c>
      <c r="F3360" s="1">
        <v>100.1</v>
      </c>
      <c r="G3360" s="1">
        <v>133.1</v>
      </c>
      <c r="H3360" s="1">
        <v>93.3</v>
      </c>
      <c r="I3360" s="1">
        <v>91</v>
      </c>
      <c r="J3360" s="1">
        <v>91.2</v>
      </c>
      <c r="K3360">
        <f t="shared" si="104"/>
        <v>1.0436781564568933</v>
      </c>
      <c r="L3360">
        <f t="shared" si="105"/>
        <v>0.59954628578713709</v>
      </c>
    </row>
    <row r="3361" spans="1:12">
      <c r="A3361" s="4" t="s">
        <v>3363</v>
      </c>
      <c r="B3361" s="1">
        <v>3</v>
      </c>
      <c r="C3361" s="1">
        <v>114.9</v>
      </c>
      <c r="D3361" s="1">
        <v>112.2</v>
      </c>
      <c r="E3361" s="1">
        <v>84.1</v>
      </c>
      <c r="F3361" s="1">
        <v>109.6</v>
      </c>
      <c r="G3361" s="1">
        <v>104.5</v>
      </c>
      <c r="H3361" s="1">
        <v>91</v>
      </c>
      <c r="I3361" s="1">
        <v>94.6</v>
      </c>
      <c r="J3361" s="1">
        <v>89</v>
      </c>
      <c r="K3361">
        <f t="shared" si="104"/>
        <v>0.90090305124495706</v>
      </c>
      <c r="L3361">
        <f t="shared" si="105"/>
        <v>0.25376171509973572</v>
      </c>
    </row>
    <row r="3362" spans="1:12">
      <c r="A3362" s="4" t="s">
        <v>2007</v>
      </c>
      <c r="B3362" s="1">
        <v>10</v>
      </c>
      <c r="C3362" s="1">
        <v>78.5</v>
      </c>
      <c r="D3362" s="1">
        <v>99.3</v>
      </c>
      <c r="E3362" s="1">
        <v>108.3</v>
      </c>
      <c r="F3362" s="1">
        <v>98.2</v>
      </c>
      <c r="G3362" s="1">
        <v>99</v>
      </c>
      <c r="H3362" s="1">
        <v>91</v>
      </c>
      <c r="I3362" s="1">
        <v>116.4</v>
      </c>
      <c r="J3362" s="1">
        <v>109.3</v>
      </c>
      <c r="K3362">
        <f t="shared" si="104"/>
        <v>1.0817069912352857</v>
      </c>
      <c r="L3362">
        <f t="shared" si="105"/>
        <v>0.28173328887494803</v>
      </c>
    </row>
    <row r="3363" spans="1:12">
      <c r="A3363" s="4" t="s">
        <v>2597</v>
      </c>
      <c r="B3363" s="1">
        <v>8</v>
      </c>
      <c r="C3363" s="1">
        <v>96.9</v>
      </c>
      <c r="D3363" s="1">
        <v>102.5</v>
      </c>
      <c r="E3363" s="1">
        <v>104.3</v>
      </c>
      <c r="F3363" s="1">
        <v>107.8</v>
      </c>
      <c r="G3363" s="1">
        <v>97.6</v>
      </c>
      <c r="H3363" s="1">
        <v>94.7</v>
      </c>
      <c r="I3363" s="1">
        <v>98.4</v>
      </c>
      <c r="J3363" s="1">
        <v>97.7</v>
      </c>
      <c r="K3363">
        <f t="shared" si="104"/>
        <v>0.94386391797191571</v>
      </c>
      <c r="L3363">
        <f t="shared" si="105"/>
        <v>8.878393391869184E-2</v>
      </c>
    </row>
    <row r="3364" spans="1:12">
      <c r="A3364" s="4" t="s">
        <v>3352</v>
      </c>
      <c r="B3364" s="1">
        <v>5</v>
      </c>
      <c r="C3364" s="1">
        <v>102.9</v>
      </c>
      <c r="D3364" s="1">
        <v>110.9</v>
      </c>
      <c r="E3364" s="1">
        <v>97.1</v>
      </c>
      <c r="F3364" s="1">
        <v>104.2</v>
      </c>
      <c r="G3364" s="1">
        <v>97.8</v>
      </c>
      <c r="H3364" s="1">
        <v>91.5</v>
      </c>
      <c r="I3364" s="1">
        <v>99.2</v>
      </c>
      <c r="J3364" s="1">
        <v>96.5</v>
      </c>
      <c r="K3364">
        <f t="shared" si="104"/>
        <v>0.92748735943268046</v>
      </c>
      <c r="L3364">
        <f t="shared" si="105"/>
        <v>0.19073932130056387</v>
      </c>
    </row>
    <row r="3365" spans="1:12">
      <c r="A3365" s="4" t="s">
        <v>3174</v>
      </c>
      <c r="B3365" s="1">
        <v>4</v>
      </c>
      <c r="C3365" s="1">
        <v>97</v>
      </c>
      <c r="D3365" s="1">
        <v>82.4</v>
      </c>
      <c r="E3365" s="1">
        <v>100.6</v>
      </c>
      <c r="F3365" s="1">
        <v>89.6</v>
      </c>
      <c r="G3365" s="1">
        <v>90.2</v>
      </c>
      <c r="H3365" s="1">
        <v>119</v>
      </c>
      <c r="I3365" s="1">
        <v>110.7</v>
      </c>
      <c r="J3365" s="1">
        <v>110.5</v>
      </c>
      <c r="K3365">
        <f t="shared" si="104"/>
        <v>1.1645021466989018</v>
      </c>
      <c r="L3365">
        <f t="shared" si="105"/>
        <v>0.19456279520564765</v>
      </c>
    </row>
    <row r="3366" spans="1:12">
      <c r="A3366" s="4" t="s">
        <v>3684</v>
      </c>
      <c r="B3366" s="1">
        <v>3</v>
      </c>
      <c r="C3366" s="1">
        <v>115.7</v>
      </c>
      <c r="D3366" s="1">
        <v>100.7</v>
      </c>
      <c r="E3366" s="1">
        <v>110.7</v>
      </c>
      <c r="F3366" s="1">
        <v>91</v>
      </c>
      <c r="G3366" s="1">
        <v>91</v>
      </c>
      <c r="H3366" s="1">
        <v>112</v>
      </c>
      <c r="I3366" s="1">
        <v>71.900000000000006</v>
      </c>
      <c r="J3366" s="1">
        <v>106.9</v>
      </c>
      <c r="K3366">
        <f t="shared" si="104"/>
        <v>0.91317867369732841</v>
      </c>
      <c r="L3366">
        <f t="shared" si="105"/>
        <v>0.54783273126202425</v>
      </c>
    </row>
    <row r="3367" spans="1:12">
      <c r="A3367" s="4" t="s">
        <v>433</v>
      </c>
      <c r="B3367" s="1">
        <v>31</v>
      </c>
      <c r="C3367" s="1">
        <v>87.2</v>
      </c>
      <c r="D3367" s="1">
        <v>84</v>
      </c>
      <c r="E3367" s="1">
        <v>90.1</v>
      </c>
      <c r="F3367" s="1">
        <v>87.7</v>
      </c>
      <c r="G3367" s="1">
        <v>111</v>
      </c>
      <c r="H3367" s="1">
        <v>113.8</v>
      </c>
      <c r="I3367" s="1">
        <v>114.8</v>
      </c>
      <c r="J3367" s="1">
        <v>111.4</v>
      </c>
      <c r="K3367">
        <f t="shared" si="104"/>
        <v>1.2922635768179283</v>
      </c>
      <c r="L3367">
        <f t="shared" si="105"/>
        <v>4.0150422855638818E-4</v>
      </c>
    </row>
    <row r="3368" spans="1:12">
      <c r="A3368" s="4" t="s">
        <v>3932</v>
      </c>
      <c r="B3368" s="1">
        <v>1</v>
      </c>
      <c r="C3368" s="1">
        <v>158.80000000000001</v>
      </c>
      <c r="D3368" s="1">
        <v>126.2</v>
      </c>
      <c r="E3368" s="1">
        <v>183.9</v>
      </c>
      <c r="F3368" s="1">
        <v>153.30000000000001</v>
      </c>
      <c r="G3368" s="1">
        <v>107.2</v>
      </c>
      <c r="I3368" s="1">
        <v>70.599999999999994</v>
      </c>
      <c r="K3368">
        <f t="shared" si="104"/>
        <v>0.57152043898936422</v>
      </c>
      <c r="L3368">
        <f t="shared" si="105"/>
        <v>0.227934982513745</v>
      </c>
    </row>
    <row r="3369" spans="1:12">
      <c r="A3369" s="4" t="s">
        <v>1000</v>
      </c>
      <c r="B3369" s="1">
        <v>14</v>
      </c>
      <c r="C3369" s="1">
        <v>90</v>
      </c>
      <c r="D3369" s="1">
        <v>83.2</v>
      </c>
      <c r="E3369" s="1">
        <v>102.2</v>
      </c>
      <c r="F3369" s="1">
        <v>83.4</v>
      </c>
      <c r="G3369" s="1">
        <v>111.4</v>
      </c>
      <c r="H3369" s="1">
        <v>99.5</v>
      </c>
      <c r="I3369" s="1">
        <v>125.6</v>
      </c>
      <c r="J3369" s="1">
        <v>104.7</v>
      </c>
      <c r="K3369">
        <f t="shared" si="104"/>
        <v>1.2296543779649525</v>
      </c>
      <c r="L3369">
        <f t="shared" si="105"/>
        <v>8.5660536672121771E-4</v>
      </c>
    </row>
    <row r="3370" spans="1:12">
      <c r="A3370" s="4" t="s">
        <v>612</v>
      </c>
      <c r="B3370" s="1">
        <v>16</v>
      </c>
      <c r="C3370" s="1">
        <v>93.7</v>
      </c>
      <c r="D3370" s="1">
        <v>91.3</v>
      </c>
      <c r="E3370" s="1">
        <v>96.7</v>
      </c>
      <c r="F3370" s="1">
        <v>97.8</v>
      </c>
      <c r="G3370" s="1">
        <v>100</v>
      </c>
      <c r="H3370" s="1">
        <v>106.3</v>
      </c>
      <c r="I3370" s="1">
        <v>107.8</v>
      </c>
      <c r="J3370" s="1">
        <v>106.4</v>
      </c>
      <c r="K3370">
        <f t="shared" si="104"/>
        <v>1.1080368792583</v>
      </c>
      <c r="L3370">
        <f t="shared" si="105"/>
        <v>1.1802872364160907E-2</v>
      </c>
    </row>
    <row r="3371" spans="1:12">
      <c r="A3371" s="4" t="s">
        <v>355</v>
      </c>
      <c r="B3371" s="1">
        <v>28</v>
      </c>
      <c r="C3371" s="1">
        <v>111.9</v>
      </c>
      <c r="D3371" s="1">
        <v>110</v>
      </c>
      <c r="E3371" s="1">
        <v>122.1</v>
      </c>
      <c r="F3371" s="1">
        <v>117.8</v>
      </c>
      <c r="G3371" s="1">
        <v>82.5</v>
      </c>
      <c r="H3371" s="1">
        <v>82.8</v>
      </c>
      <c r="I3371" s="1">
        <v>78.5</v>
      </c>
      <c r="J3371" s="1">
        <v>94.4</v>
      </c>
      <c r="K3371">
        <f t="shared" si="104"/>
        <v>0.73235169057152971</v>
      </c>
      <c r="L3371">
        <f t="shared" si="105"/>
        <v>5.9734040695840901E-3</v>
      </c>
    </row>
    <row r="3372" spans="1:12">
      <c r="A3372" s="4" t="s">
        <v>2690</v>
      </c>
      <c r="B3372" s="1">
        <v>8</v>
      </c>
      <c r="C3372" s="1">
        <v>93.7</v>
      </c>
      <c r="D3372" s="1">
        <v>102.7</v>
      </c>
      <c r="E3372" s="1">
        <v>91.3</v>
      </c>
      <c r="F3372" s="1">
        <v>97.8</v>
      </c>
      <c r="G3372" s="1">
        <v>100.8</v>
      </c>
      <c r="H3372" s="1">
        <v>101.7</v>
      </c>
      <c r="I3372" s="1">
        <v>108</v>
      </c>
      <c r="J3372" s="1">
        <v>104.2</v>
      </c>
      <c r="K3372">
        <f t="shared" si="104"/>
        <v>1.075745776835717</v>
      </c>
      <c r="L3372">
        <f t="shared" si="105"/>
        <v>0.13782814753211534</v>
      </c>
    </row>
    <row r="3373" spans="1:12">
      <c r="A3373" s="4" t="s">
        <v>472</v>
      </c>
      <c r="B3373" s="1">
        <v>29</v>
      </c>
      <c r="C3373" s="1">
        <v>111.8</v>
      </c>
      <c r="D3373" s="1">
        <v>111.8</v>
      </c>
      <c r="E3373" s="1">
        <v>106.1</v>
      </c>
      <c r="F3373" s="1">
        <v>105.3</v>
      </c>
      <c r="G3373" s="1">
        <v>95.7</v>
      </c>
      <c r="H3373" s="1">
        <v>95.6</v>
      </c>
      <c r="I3373" s="1">
        <v>85.6</v>
      </c>
      <c r="J3373" s="1">
        <v>88</v>
      </c>
      <c r="K3373">
        <f t="shared" si="104"/>
        <v>0.83885058953098024</v>
      </c>
      <c r="L3373">
        <f t="shared" si="105"/>
        <v>4.3997970039595321E-4</v>
      </c>
    </row>
    <row r="3374" spans="1:12">
      <c r="A3374" s="4" t="s">
        <v>2477</v>
      </c>
      <c r="B3374" s="1">
        <v>7</v>
      </c>
      <c r="C3374" s="1">
        <v>102.2</v>
      </c>
      <c r="D3374" s="1">
        <v>99.3</v>
      </c>
      <c r="E3374" s="1">
        <v>92.8</v>
      </c>
      <c r="F3374" s="1">
        <v>90.1</v>
      </c>
      <c r="G3374" s="1">
        <v>105.1</v>
      </c>
      <c r="H3374" s="1">
        <v>104.9</v>
      </c>
      <c r="I3374" s="1">
        <v>99.3</v>
      </c>
      <c r="J3374" s="1">
        <v>106.3</v>
      </c>
      <c r="K3374">
        <f t="shared" si="104"/>
        <v>1.0811654442075502</v>
      </c>
      <c r="L3374">
        <f t="shared" si="105"/>
        <v>7.458743506916761E-2</v>
      </c>
    </row>
    <row r="3375" spans="1:12">
      <c r="A3375" s="4" t="s">
        <v>1095</v>
      </c>
      <c r="B3375" s="1">
        <v>22</v>
      </c>
      <c r="C3375" s="1">
        <v>141.80000000000001</v>
      </c>
      <c r="D3375" s="1">
        <v>143</v>
      </c>
      <c r="E3375" s="1">
        <v>130.9</v>
      </c>
      <c r="F3375" s="1">
        <v>137.69999999999999</v>
      </c>
      <c r="G3375" s="1">
        <v>69.8</v>
      </c>
      <c r="H3375" s="1">
        <v>63.5</v>
      </c>
      <c r="I3375" s="1">
        <v>57.7</v>
      </c>
      <c r="J3375" s="1">
        <v>55.6</v>
      </c>
      <c r="K3375">
        <f t="shared" si="104"/>
        <v>0.44560900284719884</v>
      </c>
      <c r="L3375">
        <f t="shared" si="105"/>
        <v>7.0588626171110537E-5</v>
      </c>
    </row>
    <row r="3376" spans="1:12">
      <c r="A3376" s="4" t="s">
        <v>2620</v>
      </c>
      <c r="B3376" s="1">
        <v>4</v>
      </c>
      <c r="C3376" s="1">
        <v>98.4</v>
      </c>
      <c r="D3376" s="1">
        <v>98.5</v>
      </c>
      <c r="E3376" s="1">
        <v>99.4</v>
      </c>
      <c r="F3376" s="1">
        <v>102.5</v>
      </c>
      <c r="G3376" s="1">
        <v>102.2</v>
      </c>
      <c r="H3376" s="1">
        <v>98.6</v>
      </c>
      <c r="I3376" s="1">
        <v>102.2</v>
      </c>
      <c r="J3376" s="1">
        <v>98.3</v>
      </c>
      <c r="K3376">
        <f t="shared" si="104"/>
        <v>1.0062688057904909</v>
      </c>
      <c r="L3376">
        <f t="shared" si="105"/>
        <v>0.74978586950785897</v>
      </c>
    </row>
    <row r="3377" spans="1:12">
      <c r="A3377" s="4" t="s">
        <v>1491</v>
      </c>
      <c r="B3377" s="1">
        <v>18</v>
      </c>
      <c r="C3377" s="1">
        <v>111.9</v>
      </c>
      <c r="D3377" s="1">
        <v>123.9</v>
      </c>
      <c r="E3377" s="1">
        <v>116.7</v>
      </c>
      <c r="F3377" s="1">
        <v>111.3</v>
      </c>
      <c r="G3377" s="1">
        <v>81.599999999999994</v>
      </c>
      <c r="H3377" s="1">
        <v>85.7</v>
      </c>
      <c r="I3377" s="1">
        <v>83.7</v>
      </c>
      <c r="J3377" s="1">
        <v>85.2</v>
      </c>
      <c r="K3377">
        <f t="shared" si="104"/>
        <v>0.72488143813010453</v>
      </c>
      <c r="L3377">
        <f t="shared" si="105"/>
        <v>1.0817429638006733E-3</v>
      </c>
    </row>
    <row r="3378" spans="1:12">
      <c r="A3378" s="4" t="s">
        <v>3769</v>
      </c>
      <c r="B3378" s="1">
        <v>2</v>
      </c>
      <c r="C3378" s="1">
        <v>133.6</v>
      </c>
      <c r="D3378" s="1">
        <v>132.69999999999999</v>
      </c>
      <c r="E3378" s="1">
        <v>159.6</v>
      </c>
      <c r="F3378" s="1">
        <v>161.5</v>
      </c>
      <c r="G3378" s="1">
        <v>57.2</v>
      </c>
      <c r="H3378" s="1">
        <v>62.3</v>
      </c>
      <c r="I3378" s="1">
        <v>40.200000000000003</v>
      </c>
      <c r="J3378" s="1">
        <v>52.8</v>
      </c>
      <c r="K3378">
        <f t="shared" si="104"/>
        <v>0.36176374792211458</v>
      </c>
      <c r="L3378">
        <f t="shared" si="105"/>
        <v>4.3679133417905067E-3</v>
      </c>
    </row>
    <row r="3379" spans="1:12">
      <c r="A3379" s="4" t="s">
        <v>818</v>
      </c>
      <c r="B3379" s="1">
        <v>21</v>
      </c>
      <c r="C3379" s="1">
        <v>98.2</v>
      </c>
      <c r="D3379" s="1">
        <v>98.9</v>
      </c>
      <c r="E3379" s="1">
        <v>100.4</v>
      </c>
      <c r="F3379" s="1">
        <v>102.2</v>
      </c>
      <c r="G3379" s="1">
        <v>99.6</v>
      </c>
      <c r="H3379" s="1">
        <v>99.9</v>
      </c>
      <c r="I3379" s="1">
        <v>99.7</v>
      </c>
      <c r="J3379" s="1">
        <v>101.1</v>
      </c>
      <c r="K3379">
        <f t="shared" si="104"/>
        <v>1.0015011256941579</v>
      </c>
      <c r="L3379">
        <f t="shared" si="105"/>
        <v>0.82362617828322304</v>
      </c>
    </row>
    <row r="3380" spans="1:12">
      <c r="A3380" s="4" t="s">
        <v>2929</v>
      </c>
      <c r="B3380" s="1">
        <v>10</v>
      </c>
      <c r="C3380" s="1">
        <v>108.9</v>
      </c>
      <c r="D3380" s="1">
        <v>103.1</v>
      </c>
      <c r="E3380" s="1">
        <v>106.4</v>
      </c>
      <c r="F3380" s="1">
        <v>95.2</v>
      </c>
      <c r="G3380" s="1">
        <v>97</v>
      </c>
      <c r="H3380" s="1">
        <v>86.4</v>
      </c>
      <c r="I3380" s="1">
        <v>103.3</v>
      </c>
      <c r="J3380" s="1">
        <v>99.6</v>
      </c>
      <c r="K3380">
        <f t="shared" si="104"/>
        <v>0.93399420367560892</v>
      </c>
      <c r="L3380">
        <f t="shared" si="105"/>
        <v>0.24104937584609196</v>
      </c>
    </row>
    <row r="3381" spans="1:12">
      <c r="A3381" s="4" t="s">
        <v>3724</v>
      </c>
      <c r="B3381" s="1">
        <v>4</v>
      </c>
      <c r="C3381" s="1">
        <v>113.3</v>
      </c>
      <c r="D3381" s="1">
        <v>107.2</v>
      </c>
      <c r="E3381" s="1">
        <v>63.2</v>
      </c>
      <c r="F3381" s="1">
        <v>113.5</v>
      </c>
      <c r="G3381" s="1">
        <v>105.4</v>
      </c>
      <c r="H3381" s="1">
        <v>105.7</v>
      </c>
      <c r="I3381" s="1">
        <v>87.4</v>
      </c>
      <c r="J3381" s="1">
        <v>104.3</v>
      </c>
      <c r="K3381">
        <f t="shared" si="104"/>
        <v>1.0140986894160433</v>
      </c>
      <c r="L3381">
        <f t="shared" si="105"/>
        <v>0.86872919888104427</v>
      </c>
    </row>
    <row r="3382" spans="1:12">
      <c r="A3382" s="4" t="s">
        <v>1369</v>
      </c>
      <c r="B3382" s="1">
        <v>11</v>
      </c>
      <c r="C3382" s="1">
        <v>102.1</v>
      </c>
      <c r="D3382" s="1">
        <v>99.2</v>
      </c>
      <c r="E3382" s="1">
        <v>99.3</v>
      </c>
      <c r="F3382" s="1">
        <v>98.9</v>
      </c>
      <c r="G3382" s="1">
        <v>100.5</v>
      </c>
      <c r="H3382" s="1">
        <v>103</v>
      </c>
      <c r="I3382" s="1">
        <v>101.3</v>
      </c>
      <c r="J3382" s="1">
        <v>95.8</v>
      </c>
      <c r="K3382">
        <f t="shared" si="104"/>
        <v>1.0027534415265642</v>
      </c>
      <c r="L3382">
        <f t="shared" si="105"/>
        <v>0.87363576387345232</v>
      </c>
    </row>
    <row r="3383" spans="1:12">
      <c r="A3383" s="4" t="s">
        <v>1313</v>
      </c>
      <c r="B3383" s="1">
        <v>14</v>
      </c>
      <c r="C3383" s="1">
        <v>91.8</v>
      </c>
      <c r="D3383" s="1">
        <v>94.8</v>
      </c>
      <c r="E3383" s="1">
        <v>100.9</v>
      </c>
      <c r="F3383" s="1">
        <v>104.4</v>
      </c>
      <c r="G3383" s="1">
        <v>102.1</v>
      </c>
      <c r="H3383" s="1">
        <v>99.9</v>
      </c>
      <c r="I3383" s="1">
        <v>104.1</v>
      </c>
      <c r="J3383" s="1">
        <v>101.9</v>
      </c>
      <c r="K3383">
        <f t="shared" si="104"/>
        <v>1.0410819044570652</v>
      </c>
      <c r="L3383">
        <f t="shared" si="105"/>
        <v>0.22508013248640979</v>
      </c>
    </row>
    <row r="3384" spans="1:12">
      <c r="A3384" s="4" t="s">
        <v>1206</v>
      </c>
      <c r="B3384" s="1">
        <v>6</v>
      </c>
      <c r="C3384" s="1">
        <v>114.4</v>
      </c>
      <c r="D3384" s="1">
        <v>109.5</v>
      </c>
      <c r="E3384" s="1">
        <v>127.2</v>
      </c>
      <c r="F3384" s="1">
        <v>121.3</v>
      </c>
      <c r="G3384" s="1">
        <v>80.8</v>
      </c>
      <c r="H3384" s="1">
        <v>79.5</v>
      </c>
      <c r="I3384" s="1">
        <v>83.5</v>
      </c>
      <c r="J3384" s="1">
        <v>83.7</v>
      </c>
      <c r="K3384">
        <f t="shared" si="104"/>
        <v>0.69326844256829445</v>
      </c>
      <c r="L3384">
        <f t="shared" si="105"/>
        <v>1.146380975916377E-3</v>
      </c>
    </row>
    <row r="3385" spans="1:12">
      <c r="A3385" s="4" t="s">
        <v>545</v>
      </c>
      <c r="B3385" s="1">
        <v>16</v>
      </c>
      <c r="C3385" s="1">
        <v>110.8</v>
      </c>
      <c r="D3385" s="1">
        <v>110.6</v>
      </c>
      <c r="E3385" s="1">
        <v>105</v>
      </c>
      <c r="F3385" s="1">
        <v>103.9</v>
      </c>
      <c r="G3385" s="1">
        <v>94.1</v>
      </c>
      <c r="H3385" s="1">
        <v>92.8</v>
      </c>
      <c r="I3385" s="1">
        <v>92.7</v>
      </c>
      <c r="J3385" s="1">
        <v>90.2</v>
      </c>
      <c r="K3385">
        <f t="shared" si="104"/>
        <v>0.85940043138271616</v>
      </c>
      <c r="L3385">
        <f t="shared" si="105"/>
        <v>1.3016541062434211E-3</v>
      </c>
    </row>
    <row r="3386" spans="1:12">
      <c r="A3386" s="4" t="s">
        <v>3627</v>
      </c>
      <c r="B3386" s="1">
        <v>1</v>
      </c>
      <c r="C3386" s="1">
        <v>116.7</v>
      </c>
      <c r="D3386" s="1">
        <v>109.3</v>
      </c>
      <c r="E3386" s="1">
        <v>120.5</v>
      </c>
      <c r="F3386" s="1">
        <v>113.4</v>
      </c>
      <c r="G3386" s="1">
        <v>74</v>
      </c>
      <c r="H3386" s="1">
        <v>98.2</v>
      </c>
      <c r="I3386" s="1">
        <v>82.7</v>
      </c>
      <c r="J3386" s="1">
        <v>85.2</v>
      </c>
      <c r="K3386">
        <f t="shared" si="104"/>
        <v>0.73950861148000768</v>
      </c>
      <c r="L3386">
        <f t="shared" si="105"/>
        <v>2.3162268468309037E-2</v>
      </c>
    </row>
    <row r="3387" spans="1:12">
      <c r="A3387" s="4" t="s">
        <v>4592</v>
      </c>
      <c r="B3387" s="1">
        <v>1</v>
      </c>
      <c r="C3387" s="1">
        <v>121.5</v>
      </c>
      <c r="D3387" s="1">
        <v>112.1</v>
      </c>
      <c r="E3387" s="1">
        <v>104.3</v>
      </c>
      <c r="F3387" s="1">
        <v>100.5</v>
      </c>
      <c r="G3387" s="1">
        <v>95.3</v>
      </c>
      <c r="H3387" s="1">
        <v>97.6</v>
      </c>
      <c r="I3387" s="1">
        <v>82.4</v>
      </c>
      <c r="J3387" s="1">
        <v>86.3</v>
      </c>
      <c r="K3387">
        <f t="shared" si="104"/>
        <v>0.82481753423197679</v>
      </c>
      <c r="L3387">
        <f t="shared" si="105"/>
        <v>7.2621944226399409E-3</v>
      </c>
    </row>
    <row r="3388" spans="1:12">
      <c r="A3388" s="4" t="s">
        <v>3244</v>
      </c>
      <c r="B3388" s="1">
        <v>5</v>
      </c>
      <c r="C3388" s="1">
        <v>122.5</v>
      </c>
      <c r="D3388" s="1">
        <v>115.5</v>
      </c>
      <c r="E3388" s="1">
        <v>101.1</v>
      </c>
      <c r="F3388" s="1">
        <v>150.30000000000001</v>
      </c>
      <c r="G3388" s="1">
        <v>63.5</v>
      </c>
      <c r="H3388" s="1">
        <v>85.1</v>
      </c>
      <c r="I3388" s="1">
        <v>87</v>
      </c>
      <c r="J3388" s="1">
        <v>74.900000000000006</v>
      </c>
      <c r="K3388">
        <f t="shared" si="104"/>
        <v>0.63445037724148934</v>
      </c>
      <c r="L3388">
        <f t="shared" si="105"/>
        <v>4.7882293841664252E-2</v>
      </c>
    </row>
    <row r="3389" spans="1:12">
      <c r="A3389" s="4" t="s">
        <v>2192</v>
      </c>
      <c r="B3389" s="1">
        <v>8</v>
      </c>
      <c r="C3389" s="1">
        <v>38.9</v>
      </c>
      <c r="D3389" s="1">
        <v>40.799999999999997</v>
      </c>
      <c r="E3389" s="1">
        <v>41.8</v>
      </c>
      <c r="F3389" s="1">
        <v>45.7</v>
      </c>
      <c r="G3389" s="1">
        <v>157.4</v>
      </c>
      <c r="H3389" s="1">
        <v>158.6</v>
      </c>
      <c r="I3389" s="1">
        <v>156.1</v>
      </c>
      <c r="J3389" s="1">
        <v>160.6</v>
      </c>
      <c r="K3389">
        <f t="shared" si="104"/>
        <v>3.784090243040612</v>
      </c>
      <c r="L3389">
        <f t="shared" si="105"/>
        <v>1.582290075758382E-6</v>
      </c>
    </row>
    <row r="3390" spans="1:12">
      <c r="A3390" s="4" t="s">
        <v>1196</v>
      </c>
      <c r="B3390" s="1">
        <v>14</v>
      </c>
      <c r="C3390" s="1">
        <v>107</v>
      </c>
      <c r="D3390" s="1">
        <v>103.9</v>
      </c>
      <c r="E3390" s="1">
        <v>110</v>
      </c>
      <c r="F3390" s="1">
        <v>97.5</v>
      </c>
      <c r="G3390" s="1">
        <v>98</v>
      </c>
      <c r="H3390" s="1">
        <v>100.7</v>
      </c>
      <c r="I3390" s="1">
        <v>94.6</v>
      </c>
      <c r="J3390" s="1">
        <v>88.3</v>
      </c>
      <c r="K3390">
        <f t="shared" si="104"/>
        <v>0.91204589750995235</v>
      </c>
      <c r="L3390">
        <f t="shared" si="105"/>
        <v>3.4448957958831197E-2</v>
      </c>
    </row>
    <row r="3391" spans="1:12">
      <c r="A3391" s="4" t="s">
        <v>2697</v>
      </c>
      <c r="B3391" s="1">
        <v>7</v>
      </c>
      <c r="C3391" s="1">
        <v>103.9</v>
      </c>
      <c r="D3391" s="1">
        <v>97</v>
      </c>
      <c r="E3391" s="1">
        <v>104.1</v>
      </c>
      <c r="F3391" s="1">
        <v>98.7</v>
      </c>
      <c r="G3391" s="1">
        <v>73.2</v>
      </c>
      <c r="H3391" s="1">
        <v>66.599999999999994</v>
      </c>
      <c r="I3391" s="1">
        <v>129.19999999999999</v>
      </c>
      <c r="J3391" s="1">
        <v>127.2</v>
      </c>
      <c r="K3391">
        <f t="shared" si="104"/>
        <v>0.98142184974764923</v>
      </c>
      <c r="L3391">
        <f t="shared" si="105"/>
        <v>0.91705485203867354</v>
      </c>
    </row>
    <row r="3392" spans="1:12">
      <c r="A3392" s="4" t="s">
        <v>2604</v>
      </c>
      <c r="B3392" s="1">
        <v>3</v>
      </c>
      <c r="C3392" s="1">
        <v>90.1</v>
      </c>
      <c r="D3392" s="1">
        <v>84.4</v>
      </c>
      <c r="E3392" s="1">
        <v>100.4</v>
      </c>
      <c r="F3392" s="1">
        <v>95.3</v>
      </c>
      <c r="G3392" s="1">
        <v>109.2</v>
      </c>
      <c r="H3392" s="1">
        <v>101.6</v>
      </c>
      <c r="I3392" s="1">
        <v>108.8</v>
      </c>
      <c r="J3392" s="1">
        <v>110.1</v>
      </c>
      <c r="K3392">
        <f t="shared" si="104"/>
        <v>1.1607239156430131</v>
      </c>
      <c r="L3392">
        <f t="shared" si="105"/>
        <v>7.7886537987018464E-3</v>
      </c>
    </row>
    <row r="3393" spans="1:12">
      <c r="A3393" s="4" t="s">
        <v>3456</v>
      </c>
      <c r="B3393" s="1">
        <v>3</v>
      </c>
      <c r="C3393" s="1">
        <v>86.2</v>
      </c>
      <c r="D3393" s="1">
        <v>84.6</v>
      </c>
      <c r="E3393" s="1">
        <v>69.900000000000006</v>
      </c>
      <c r="F3393" s="1">
        <v>70.599999999999994</v>
      </c>
      <c r="G3393" s="1">
        <v>128.5</v>
      </c>
      <c r="H3393" s="1">
        <v>115.6</v>
      </c>
      <c r="I3393" s="1">
        <v>130.6</v>
      </c>
      <c r="J3393" s="1">
        <v>114</v>
      </c>
      <c r="K3393">
        <f t="shared" si="104"/>
        <v>1.5698682210256059</v>
      </c>
      <c r="L3393">
        <f t="shared" si="105"/>
        <v>5.4413104533136986E-3</v>
      </c>
    </row>
    <row r="3394" spans="1:12">
      <c r="A3394" s="4" t="s">
        <v>1605</v>
      </c>
      <c r="B3394" s="1">
        <v>10</v>
      </c>
      <c r="C3394" s="1">
        <v>104.4</v>
      </c>
      <c r="D3394" s="1">
        <v>106.2</v>
      </c>
      <c r="E3394" s="1">
        <v>102.9</v>
      </c>
      <c r="F3394" s="1">
        <v>100.4</v>
      </c>
      <c r="G3394" s="1">
        <v>99.8</v>
      </c>
      <c r="H3394" s="1">
        <v>88.1</v>
      </c>
      <c r="I3394" s="1">
        <v>96.8</v>
      </c>
      <c r="J3394" s="1">
        <v>101.6</v>
      </c>
      <c r="K3394">
        <f t="shared" ref="K3394:K3457" si="106">(AVERAGE(G3394:J3394)+0.00001)/(AVERAGE(C3394:F3394)+0.00001)</f>
        <v>0.93331723282752033</v>
      </c>
      <c r="L3394">
        <f t="shared" ref="L3394:L3457" si="107">TTEST(C3394:F3394,G3394:J3394,2,1)</f>
        <v>0.18710908463407763</v>
      </c>
    </row>
    <row r="3395" spans="1:12">
      <c r="A3395" s="4" t="s">
        <v>871</v>
      </c>
      <c r="B3395" s="1">
        <v>16</v>
      </c>
      <c r="C3395" s="1">
        <v>89.4</v>
      </c>
      <c r="D3395" s="1">
        <v>85.4</v>
      </c>
      <c r="E3395" s="1">
        <v>94.5</v>
      </c>
      <c r="F3395" s="1">
        <v>85.4</v>
      </c>
      <c r="G3395" s="1">
        <v>110.2</v>
      </c>
      <c r="H3395" s="1">
        <v>117.6</v>
      </c>
      <c r="I3395" s="1">
        <v>107.3</v>
      </c>
      <c r="J3395" s="1">
        <v>110.3</v>
      </c>
      <c r="K3395">
        <f t="shared" si="106"/>
        <v>1.255709021064672</v>
      </c>
      <c r="L3395">
        <f t="shared" si="107"/>
        <v>1.1247593973641033E-2</v>
      </c>
    </row>
    <row r="3396" spans="1:12">
      <c r="A3396" s="4" t="s">
        <v>919</v>
      </c>
      <c r="B3396" s="1">
        <v>24</v>
      </c>
      <c r="C3396" s="1">
        <v>103.8</v>
      </c>
      <c r="D3396" s="1">
        <v>103.1</v>
      </c>
      <c r="E3396" s="1">
        <v>105.2</v>
      </c>
      <c r="F3396" s="1">
        <v>104.9</v>
      </c>
      <c r="G3396" s="1">
        <v>94</v>
      </c>
      <c r="H3396" s="1">
        <v>92.7</v>
      </c>
      <c r="I3396" s="1">
        <v>94.5</v>
      </c>
      <c r="J3396" s="1">
        <v>101.8</v>
      </c>
      <c r="K3396">
        <f t="shared" si="106"/>
        <v>0.91846523563882632</v>
      </c>
      <c r="L3396">
        <f t="shared" si="107"/>
        <v>1.8253265821768599E-2</v>
      </c>
    </row>
    <row r="3397" spans="1:12">
      <c r="A3397" s="4" t="s">
        <v>1578</v>
      </c>
      <c r="B3397" s="1">
        <v>10</v>
      </c>
      <c r="C3397" s="1">
        <v>104.5</v>
      </c>
      <c r="D3397" s="1">
        <v>101.4</v>
      </c>
      <c r="E3397" s="1">
        <v>99.5</v>
      </c>
      <c r="F3397" s="1">
        <v>98.2</v>
      </c>
      <c r="G3397" s="1">
        <v>96.6</v>
      </c>
      <c r="H3397" s="1">
        <v>98</v>
      </c>
      <c r="I3397" s="1">
        <v>97.9</v>
      </c>
      <c r="J3397" s="1">
        <v>103.9</v>
      </c>
      <c r="K3397">
        <f t="shared" si="106"/>
        <v>0.98216055677298741</v>
      </c>
      <c r="L3397">
        <f t="shared" si="107"/>
        <v>0.56986488545692415</v>
      </c>
    </row>
    <row r="3398" spans="1:12">
      <c r="A3398" s="4" t="s">
        <v>3211</v>
      </c>
      <c r="B3398" s="1">
        <v>3</v>
      </c>
      <c r="C3398" s="1">
        <v>88.6</v>
      </c>
      <c r="D3398" s="1">
        <v>106.5</v>
      </c>
      <c r="E3398" s="1">
        <v>75.7</v>
      </c>
      <c r="F3398" s="1">
        <v>108.4</v>
      </c>
      <c r="G3398" s="1">
        <v>97.4</v>
      </c>
      <c r="H3398" s="1">
        <v>97.4</v>
      </c>
      <c r="I3398" s="1">
        <v>108.2</v>
      </c>
      <c r="J3398" s="1">
        <v>117.7</v>
      </c>
      <c r="K3398">
        <f t="shared" si="106"/>
        <v>1.1094409167256416</v>
      </c>
      <c r="L3398">
        <f t="shared" si="107"/>
        <v>0.31067970643577691</v>
      </c>
    </row>
    <row r="3399" spans="1:12">
      <c r="A3399" s="4" t="s">
        <v>1099</v>
      </c>
      <c r="B3399" s="1">
        <v>12</v>
      </c>
      <c r="C3399" s="1">
        <v>96.2</v>
      </c>
      <c r="D3399" s="1">
        <v>95.8</v>
      </c>
      <c r="E3399" s="1">
        <v>102.2</v>
      </c>
      <c r="F3399" s="1">
        <v>100.4</v>
      </c>
      <c r="G3399" s="1">
        <v>96.8</v>
      </c>
      <c r="H3399" s="1">
        <v>98.1</v>
      </c>
      <c r="I3399" s="1">
        <v>105.2</v>
      </c>
      <c r="J3399" s="1">
        <v>105.1</v>
      </c>
      <c r="K3399">
        <f t="shared" si="106"/>
        <v>1.0268626429941565</v>
      </c>
      <c r="L3399">
        <f t="shared" si="107"/>
        <v>5.2420600658150025E-2</v>
      </c>
    </row>
    <row r="3400" spans="1:12">
      <c r="A3400" s="4" t="s">
        <v>4080</v>
      </c>
      <c r="B3400" s="1">
        <v>1</v>
      </c>
      <c r="C3400" s="1">
        <v>93.7</v>
      </c>
      <c r="D3400" s="1">
        <v>96.5</v>
      </c>
      <c r="E3400" s="1">
        <v>120.5</v>
      </c>
      <c r="F3400" s="1">
        <v>113.8</v>
      </c>
      <c r="G3400" s="1">
        <v>95</v>
      </c>
      <c r="H3400" s="1">
        <v>106</v>
      </c>
      <c r="I3400" s="1">
        <v>91.6</v>
      </c>
      <c r="J3400" s="1">
        <v>82.9</v>
      </c>
      <c r="K3400">
        <f t="shared" si="106"/>
        <v>0.88457009332672853</v>
      </c>
      <c r="L3400">
        <f t="shared" si="107"/>
        <v>0.32123153748510674</v>
      </c>
    </row>
    <row r="3401" spans="1:12">
      <c r="A3401" s="4" t="s">
        <v>2554</v>
      </c>
      <c r="B3401" s="1">
        <v>6</v>
      </c>
      <c r="C3401" s="1">
        <v>78.400000000000006</v>
      </c>
      <c r="D3401" s="1">
        <v>80.8</v>
      </c>
      <c r="E3401" s="1">
        <v>91.4</v>
      </c>
      <c r="F3401" s="1">
        <v>105.3</v>
      </c>
      <c r="G3401" s="1">
        <v>106.3</v>
      </c>
      <c r="H3401" s="1">
        <v>103.1</v>
      </c>
      <c r="I3401" s="1">
        <v>117.5</v>
      </c>
      <c r="J3401" s="1">
        <v>117.2</v>
      </c>
      <c r="K3401">
        <f t="shared" si="106"/>
        <v>1.247822394175623</v>
      </c>
      <c r="L3401">
        <f t="shared" si="107"/>
        <v>8.6059111925684793E-3</v>
      </c>
    </row>
    <row r="3402" spans="1:12">
      <c r="A3402" s="4" t="s">
        <v>2885</v>
      </c>
      <c r="B3402" s="1">
        <v>4</v>
      </c>
      <c r="C3402" s="1">
        <v>112.6</v>
      </c>
      <c r="D3402" s="1">
        <v>108.7</v>
      </c>
      <c r="E3402" s="1">
        <v>112.5</v>
      </c>
      <c r="F3402" s="1">
        <v>112.1</v>
      </c>
      <c r="G3402" s="1">
        <v>98.4</v>
      </c>
      <c r="H3402" s="1">
        <v>81.7</v>
      </c>
      <c r="I3402" s="1">
        <v>89.8</v>
      </c>
      <c r="J3402" s="1">
        <v>84.2</v>
      </c>
      <c r="K3402">
        <f t="shared" si="106"/>
        <v>0.79412426157216776</v>
      </c>
      <c r="L3402">
        <f t="shared" si="107"/>
        <v>5.2388868646673576E-3</v>
      </c>
    </row>
    <row r="3403" spans="1:12">
      <c r="A3403" s="4" t="s">
        <v>1584</v>
      </c>
      <c r="B3403" s="1">
        <v>9</v>
      </c>
      <c r="C3403" s="1">
        <v>86.1</v>
      </c>
      <c r="D3403" s="1">
        <v>87.5</v>
      </c>
      <c r="E3403" s="1">
        <v>98.2</v>
      </c>
      <c r="F3403" s="1">
        <v>134.5</v>
      </c>
      <c r="G3403" s="1">
        <v>101.5</v>
      </c>
      <c r="H3403" s="1">
        <v>97.5</v>
      </c>
      <c r="I3403" s="1">
        <v>99.4</v>
      </c>
      <c r="J3403" s="1">
        <v>95.2</v>
      </c>
      <c r="K3403">
        <f t="shared" si="106"/>
        <v>0.96874231171623792</v>
      </c>
      <c r="L3403">
        <f t="shared" si="107"/>
        <v>0.81435187051062807</v>
      </c>
    </row>
    <row r="3404" spans="1:12">
      <c r="A3404" s="4" t="s">
        <v>720</v>
      </c>
      <c r="B3404" s="1">
        <v>21</v>
      </c>
      <c r="C3404" s="1">
        <v>101.8</v>
      </c>
      <c r="D3404" s="1">
        <v>104.9</v>
      </c>
      <c r="E3404" s="1">
        <v>114.1</v>
      </c>
      <c r="F3404" s="1">
        <v>112.8</v>
      </c>
      <c r="G3404" s="1">
        <v>90.8</v>
      </c>
      <c r="H3404" s="1">
        <v>93.2</v>
      </c>
      <c r="I3404" s="1">
        <v>92</v>
      </c>
      <c r="J3404" s="1">
        <v>90.4</v>
      </c>
      <c r="K3404">
        <f t="shared" si="106"/>
        <v>0.84501846448169149</v>
      </c>
      <c r="L3404">
        <f t="shared" si="107"/>
        <v>1.2889031671786561E-2</v>
      </c>
    </row>
    <row r="3405" spans="1:12">
      <c r="A3405" s="4" t="s">
        <v>2172</v>
      </c>
      <c r="B3405" s="1">
        <v>6</v>
      </c>
      <c r="C3405" s="1">
        <v>119.7</v>
      </c>
      <c r="D3405" s="1">
        <v>120.7</v>
      </c>
      <c r="E3405" s="1">
        <v>116.5</v>
      </c>
      <c r="F3405" s="1">
        <v>117.6</v>
      </c>
      <c r="G3405" s="1">
        <v>70.5</v>
      </c>
      <c r="H3405" s="1">
        <v>82</v>
      </c>
      <c r="I3405" s="1">
        <v>99.6</v>
      </c>
      <c r="J3405" s="1">
        <v>73.3</v>
      </c>
      <c r="K3405">
        <f t="shared" si="106"/>
        <v>0.68577452596210531</v>
      </c>
      <c r="L3405">
        <f t="shared" si="107"/>
        <v>1.3575407977838258E-2</v>
      </c>
    </row>
    <row r="3406" spans="1:12">
      <c r="A3406" s="4" t="s">
        <v>2104</v>
      </c>
      <c r="B3406" s="1">
        <v>7</v>
      </c>
      <c r="C3406" s="1">
        <v>116.2</v>
      </c>
      <c r="D3406" s="1">
        <v>113.4</v>
      </c>
      <c r="E3406" s="1">
        <v>111.7</v>
      </c>
      <c r="F3406" s="1">
        <v>113.5</v>
      </c>
      <c r="G3406" s="1">
        <v>90.2</v>
      </c>
      <c r="H3406" s="1">
        <v>85.2</v>
      </c>
      <c r="I3406" s="1">
        <v>85.1</v>
      </c>
      <c r="J3406" s="1">
        <v>84.7</v>
      </c>
      <c r="K3406">
        <f t="shared" si="106"/>
        <v>0.75901497282190211</v>
      </c>
      <c r="L3406">
        <f t="shared" si="107"/>
        <v>3.0517610212352855E-5</v>
      </c>
    </row>
    <row r="3407" spans="1:12">
      <c r="A3407" s="4" t="s">
        <v>1339</v>
      </c>
      <c r="B3407" s="1">
        <v>18</v>
      </c>
      <c r="C3407" s="1">
        <v>102.7</v>
      </c>
      <c r="D3407" s="1">
        <v>95.3</v>
      </c>
      <c r="E3407" s="1">
        <v>93.1</v>
      </c>
      <c r="F3407" s="1">
        <v>91.3</v>
      </c>
      <c r="G3407" s="1">
        <v>102.3</v>
      </c>
      <c r="H3407" s="1">
        <v>99.9</v>
      </c>
      <c r="I3407" s="1">
        <v>107.1</v>
      </c>
      <c r="J3407" s="1">
        <v>108.3</v>
      </c>
      <c r="K3407">
        <f t="shared" si="106"/>
        <v>1.0920501995763388</v>
      </c>
      <c r="L3407">
        <f t="shared" si="107"/>
        <v>0.11797506354681583</v>
      </c>
    </row>
    <row r="3408" spans="1:12">
      <c r="A3408" s="4" t="s">
        <v>328</v>
      </c>
      <c r="B3408" s="1">
        <v>31</v>
      </c>
      <c r="C3408" s="1">
        <v>105.2</v>
      </c>
      <c r="D3408" s="1">
        <v>107.3</v>
      </c>
      <c r="E3408" s="1">
        <v>100.1</v>
      </c>
      <c r="F3408" s="1">
        <v>102.6</v>
      </c>
      <c r="G3408" s="1">
        <v>97.2</v>
      </c>
      <c r="H3408" s="1">
        <v>96.4</v>
      </c>
      <c r="I3408" s="1">
        <v>95.4</v>
      </c>
      <c r="J3408" s="1">
        <v>95.7</v>
      </c>
      <c r="K3408">
        <f t="shared" si="106"/>
        <v>0.92654143289581559</v>
      </c>
      <c r="L3408">
        <f t="shared" si="107"/>
        <v>9.6566025979530953E-3</v>
      </c>
    </row>
    <row r="3409" spans="1:12">
      <c r="A3409" s="4" t="s">
        <v>565</v>
      </c>
      <c r="B3409" s="1">
        <v>27</v>
      </c>
      <c r="C3409" s="1">
        <v>110.4</v>
      </c>
      <c r="D3409" s="1">
        <v>106.2</v>
      </c>
      <c r="E3409" s="1">
        <v>109.9</v>
      </c>
      <c r="F3409" s="1">
        <v>105.2</v>
      </c>
      <c r="G3409" s="1">
        <v>88.2</v>
      </c>
      <c r="H3409" s="1">
        <v>92.2</v>
      </c>
      <c r="I3409" s="1">
        <v>92.7</v>
      </c>
      <c r="J3409" s="1">
        <v>95.3</v>
      </c>
      <c r="K3409">
        <f t="shared" si="106"/>
        <v>0.85337040969465749</v>
      </c>
      <c r="L3409">
        <f t="shared" si="107"/>
        <v>8.8825093027767709E-3</v>
      </c>
    </row>
    <row r="3410" spans="1:12">
      <c r="A3410" s="4" t="s">
        <v>2457</v>
      </c>
      <c r="B3410" s="1">
        <v>6</v>
      </c>
      <c r="C3410" s="1">
        <v>72.2</v>
      </c>
      <c r="D3410" s="1">
        <v>91.8</v>
      </c>
      <c r="E3410" s="1">
        <v>85.8</v>
      </c>
      <c r="F3410" s="1">
        <v>79.3</v>
      </c>
      <c r="G3410" s="1">
        <v>102.6</v>
      </c>
      <c r="H3410" s="1">
        <v>109.4</v>
      </c>
      <c r="I3410" s="1">
        <v>128.6</v>
      </c>
      <c r="J3410" s="1">
        <v>130.19999999999999</v>
      </c>
      <c r="K3410">
        <f t="shared" si="106"/>
        <v>1.4305681640148082</v>
      </c>
      <c r="L3410">
        <f t="shared" si="107"/>
        <v>1.6609683854831876E-2</v>
      </c>
    </row>
    <row r="3411" spans="1:12">
      <c r="A3411" s="4" t="s">
        <v>1107</v>
      </c>
      <c r="B3411" s="1">
        <v>15</v>
      </c>
      <c r="C3411" s="1">
        <v>99.6</v>
      </c>
      <c r="D3411" s="1">
        <v>101.4</v>
      </c>
      <c r="E3411" s="1">
        <v>99.5</v>
      </c>
      <c r="F3411" s="1">
        <v>96.9</v>
      </c>
      <c r="G3411" s="1">
        <v>92.7</v>
      </c>
      <c r="H3411" s="1">
        <v>105.9</v>
      </c>
      <c r="I3411" s="1">
        <v>101.5</v>
      </c>
      <c r="J3411" s="1">
        <v>102.6</v>
      </c>
      <c r="K3411">
        <f t="shared" si="106"/>
        <v>1.0133366871326939</v>
      </c>
      <c r="L3411">
        <f t="shared" si="107"/>
        <v>0.67344216138204993</v>
      </c>
    </row>
    <row r="3412" spans="1:12">
      <c r="A3412" s="4" t="s">
        <v>451</v>
      </c>
      <c r="B3412" s="1">
        <v>14</v>
      </c>
      <c r="C3412" s="1">
        <v>95.3</v>
      </c>
      <c r="D3412" s="1">
        <v>102.6</v>
      </c>
      <c r="E3412" s="1">
        <v>106.4</v>
      </c>
      <c r="F3412" s="1">
        <v>104</v>
      </c>
      <c r="G3412" s="1">
        <v>104.3</v>
      </c>
      <c r="H3412" s="1">
        <v>99</v>
      </c>
      <c r="I3412" s="1">
        <v>92.9</v>
      </c>
      <c r="J3412" s="1">
        <v>95.4</v>
      </c>
      <c r="K3412">
        <f t="shared" si="106"/>
        <v>0.95909870594183644</v>
      </c>
      <c r="L3412">
        <f t="shared" si="107"/>
        <v>0.45131906633231794</v>
      </c>
    </row>
    <row r="3413" spans="1:12">
      <c r="A3413" s="4" t="s">
        <v>2751</v>
      </c>
      <c r="B3413" s="1">
        <v>6</v>
      </c>
      <c r="C3413" s="1">
        <v>112.1</v>
      </c>
      <c r="D3413" s="1">
        <v>107</v>
      </c>
      <c r="E3413" s="1">
        <v>105.8</v>
      </c>
      <c r="F3413" s="1">
        <v>109.8</v>
      </c>
      <c r="G3413" s="1">
        <v>87.4</v>
      </c>
      <c r="H3413" s="1">
        <v>92.8</v>
      </c>
      <c r="I3413" s="1">
        <v>91</v>
      </c>
      <c r="J3413" s="1">
        <v>94.2</v>
      </c>
      <c r="K3413">
        <f t="shared" si="106"/>
        <v>0.84057972481438004</v>
      </c>
      <c r="L3413">
        <f t="shared" si="107"/>
        <v>5.986255697707079E-3</v>
      </c>
    </row>
    <row r="3414" spans="1:12">
      <c r="A3414" s="4" t="s">
        <v>1976</v>
      </c>
      <c r="B3414" s="1">
        <v>10</v>
      </c>
      <c r="C3414" s="1">
        <v>102.6</v>
      </c>
      <c r="D3414" s="1">
        <v>120.2</v>
      </c>
      <c r="E3414" s="1">
        <v>104.4</v>
      </c>
      <c r="F3414" s="1">
        <v>102.3</v>
      </c>
      <c r="G3414" s="1">
        <v>90.5</v>
      </c>
      <c r="H3414" s="1">
        <v>88.6</v>
      </c>
      <c r="I3414" s="1">
        <v>90.1</v>
      </c>
      <c r="J3414" s="1">
        <v>101.2</v>
      </c>
      <c r="K3414">
        <f t="shared" si="106"/>
        <v>0.86239815018410693</v>
      </c>
      <c r="L3414">
        <f t="shared" si="107"/>
        <v>0.10100833257167173</v>
      </c>
    </row>
    <row r="3415" spans="1:12">
      <c r="A3415" s="4" t="s">
        <v>1462</v>
      </c>
      <c r="B3415" s="1">
        <v>14</v>
      </c>
      <c r="C3415" s="1">
        <v>107.1</v>
      </c>
      <c r="D3415" s="1">
        <v>108.4</v>
      </c>
      <c r="E3415" s="1">
        <v>94.6</v>
      </c>
      <c r="F3415" s="1">
        <v>92.1</v>
      </c>
      <c r="G3415" s="1">
        <v>114.6</v>
      </c>
      <c r="H3415" s="1">
        <v>103.6</v>
      </c>
      <c r="I3415" s="1">
        <v>87.7</v>
      </c>
      <c r="J3415" s="1">
        <v>91.9</v>
      </c>
      <c r="K3415">
        <f t="shared" si="106"/>
        <v>0.98906017015811309</v>
      </c>
      <c r="L3415">
        <f t="shared" si="107"/>
        <v>0.75297049631948487</v>
      </c>
    </row>
    <row r="3416" spans="1:12">
      <c r="A3416" s="4" t="s">
        <v>3760</v>
      </c>
      <c r="B3416" s="1">
        <v>2</v>
      </c>
      <c r="C3416" s="1">
        <v>97.1</v>
      </c>
      <c r="D3416" s="1">
        <v>92.6</v>
      </c>
      <c r="E3416" s="1">
        <v>95.7</v>
      </c>
      <c r="F3416" s="1">
        <v>106</v>
      </c>
      <c r="G3416" s="1">
        <v>105.6</v>
      </c>
      <c r="H3416" s="1">
        <v>96.8</v>
      </c>
      <c r="I3416" s="1">
        <v>105.8</v>
      </c>
      <c r="J3416" s="1">
        <v>100.4</v>
      </c>
      <c r="K3416">
        <f t="shared" si="106"/>
        <v>1.0439448089989978</v>
      </c>
      <c r="L3416">
        <f t="shared" si="107"/>
        <v>0.30992731206278351</v>
      </c>
    </row>
    <row r="3417" spans="1:12">
      <c r="A3417" s="4" t="s">
        <v>214</v>
      </c>
      <c r="B3417" s="1">
        <v>65</v>
      </c>
      <c r="C3417" s="1">
        <v>95.2</v>
      </c>
      <c r="D3417" s="1">
        <v>108.1</v>
      </c>
      <c r="E3417" s="1">
        <v>103.2</v>
      </c>
      <c r="F3417" s="1">
        <v>107.1</v>
      </c>
      <c r="G3417" s="1">
        <v>99.7</v>
      </c>
      <c r="H3417" s="1">
        <v>97.2</v>
      </c>
      <c r="I3417" s="1">
        <v>95.4</v>
      </c>
      <c r="J3417" s="1">
        <v>94</v>
      </c>
      <c r="K3417">
        <f t="shared" si="106"/>
        <v>0.93399420367560892</v>
      </c>
      <c r="L3417">
        <f t="shared" si="107"/>
        <v>0.18071912943961049</v>
      </c>
    </row>
    <row r="3418" spans="1:12">
      <c r="A3418" s="4" t="s">
        <v>2469</v>
      </c>
      <c r="B3418" s="1">
        <v>5</v>
      </c>
      <c r="C3418" s="1">
        <v>69</v>
      </c>
      <c r="D3418" s="1">
        <v>100.9</v>
      </c>
      <c r="E3418" s="1">
        <v>112</v>
      </c>
      <c r="F3418" s="1">
        <v>133.5</v>
      </c>
      <c r="G3418" s="1">
        <v>111.2</v>
      </c>
      <c r="H3418" s="1">
        <v>105.2</v>
      </c>
      <c r="I3418" s="1">
        <v>82.9</v>
      </c>
      <c r="J3418" s="1">
        <v>85.3</v>
      </c>
      <c r="K3418">
        <f t="shared" si="106"/>
        <v>0.92585460511751527</v>
      </c>
      <c r="L3418">
        <f t="shared" si="107"/>
        <v>0.72407810509079829</v>
      </c>
    </row>
    <row r="3419" spans="1:12">
      <c r="A3419" s="4" t="s">
        <v>4721</v>
      </c>
      <c r="B3419" s="1">
        <v>1</v>
      </c>
      <c r="C3419" s="1">
        <v>159.9</v>
      </c>
      <c r="D3419" s="1">
        <v>103.2</v>
      </c>
      <c r="E3419" s="1">
        <v>97.8</v>
      </c>
      <c r="G3419" s="1">
        <v>125.5</v>
      </c>
      <c r="H3419" s="1">
        <v>118</v>
      </c>
      <c r="I3419" s="1">
        <v>95.7</v>
      </c>
      <c r="J3419" s="1">
        <v>99.8</v>
      </c>
      <c r="K3419">
        <f t="shared" si="106"/>
        <v>0.91230258418099874</v>
      </c>
      <c r="L3419">
        <f t="shared" si="107"/>
        <v>0.66597314606699509</v>
      </c>
    </row>
    <row r="3420" spans="1:12">
      <c r="A3420" s="4" t="s">
        <v>4044</v>
      </c>
      <c r="B3420" s="1">
        <v>2</v>
      </c>
      <c r="C3420" s="1">
        <v>107.7</v>
      </c>
      <c r="D3420" s="1">
        <v>93.6</v>
      </c>
      <c r="E3420" s="1">
        <v>112.2</v>
      </c>
      <c r="F3420" s="1">
        <v>116.3</v>
      </c>
      <c r="G3420" s="1">
        <v>95.7</v>
      </c>
      <c r="H3420" s="1">
        <v>86.4</v>
      </c>
      <c r="I3420" s="1">
        <v>90.7</v>
      </c>
      <c r="J3420" s="1">
        <v>97.2</v>
      </c>
      <c r="K3420">
        <f t="shared" si="106"/>
        <v>0.86086553179473879</v>
      </c>
      <c r="L3420">
        <f t="shared" si="107"/>
        <v>1.9753512739109236E-2</v>
      </c>
    </row>
    <row r="3421" spans="1:12">
      <c r="A3421" s="4" t="s">
        <v>3738</v>
      </c>
      <c r="B3421" s="1">
        <v>2</v>
      </c>
      <c r="C3421" s="1">
        <v>104.3</v>
      </c>
      <c r="D3421" s="1">
        <v>112.7</v>
      </c>
      <c r="E3421" s="1">
        <v>87.4</v>
      </c>
      <c r="F3421" s="1">
        <v>94.7</v>
      </c>
      <c r="G3421" s="1">
        <v>126.1</v>
      </c>
      <c r="H3421" s="1">
        <v>102.9</v>
      </c>
      <c r="I3421" s="1">
        <v>87.1</v>
      </c>
      <c r="J3421" s="1">
        <v>84.9</v>
      </c>
      <c r="K3421">
        <f t="shared" si="106"/>
        <v>1.0047607111239578</v>
      </c>
      <c r="L3421">
        <f t="shared" si="107"/>
        <v>0.95318991177072676</v>
      </c>
    </row>
    <row r="3422" spans="1:12">
      <c r="A3422" s="4" t="s">
        <v>2366</v>
      </c>
      <c r="B3422" s="1">
        <v>5</v>
      </c>
      <c r="C3422" s="1">
        <v>109.1</v>
      </c>
      <c r="D3422" s="1">
        <v>102.1</v>
      </c>
      <c r="E3422" s="1">
        <v>108.2</v>
      </c>
      <c r="F3422" s="1">
        <v>94.7</v>
      </c>
      <c r="G3422" s="1">
        <v>87.6</v>
      </c>
      <c r="H3422" s="1">
        <v>91.9</v>
      </c>
      <c r="I3422" s="1">
        <v>106.4</v>
      </c>
      <c r="J3422" s="1">
        <v>100</v>
      </c>
      <c r="K3422">
        <f t="shared" si="106"/>
        <v>0.9319005137019547</v>
      </c>
      <c r="L3422">
        <f t="shared" si="107"/>
        <v>0.30866603535970416</v>
      </c>
    </row>
    <row r="3423" spans="1:12">
      <c r="A3423" s="4" t="s">
        <v>3270</v>
      </c>
      <c r="B3423" s="1">
        <v>3</v>
      </c>
      <c r="C3423" s="1">
        <v>116.3</v>
      </c>
      <c r="D3423" s="1">
        <v>119.5</v>
      </c>
      <c r="E3423" s="1">
        <v>130.4</v>
      </c>
      <c r="F3423" s="1">
        <v>124.6</v>
      </c>
      <c r="G3423" s="1">
        <v>77.900000000000006</v>
      </c>
      <c r="H3423" s="1">
        <v>71.2</v>
      </c>
      <c r="I3423" s="1">
        <v>77.400000000000006</v>
      </c>
      <c r="J3423" s="1">
        <v>82.7</v>
      </c>
      <c r="K3423">
        <f t="shared" si="106"/>
        <v>0.62999188019626085</v>
      </c>
      <c r="L3423">
        <f t="shared" si="107"/>
        <v>8.0055551520579219E-4</v>
      </c>
    </row>
    <row r="3424" spans="1:12">
      <c r="A3424" s="4" t="s">
        <v>1849</v>
      </c>
      <c r="B3424" s="1">
        <v>10</v>
      </c>
      <c r="C3424" s="1">
        <v>97.2</v>
      </c>
      <c r="D3424" s="1">
        <v>78.2</v>
      </c>
      <c r="E3424" s="1">
        <v>79.900000000000006</v>
      </c>
      <c r="F3424" s="1">
        <v>96.9</v>
      </c>
      <c r="G3424" s="1">
        <v>108.6</v>
      </c>
      <c r="H3424" s="1">
        <v>103.8</v>
      </c>
      <c r="I3424" s="1">
        <v>113.5</v>
      </c>
      <c r="J3424" s="1">
        <v>121.8</v>
      </c>
      <c r="K3424">
        <f t="shared" si="106"/>
        <v>1.2711527233216666</v>
      </c>
      <c r="L3424">
        <f t="shared" si="107"/>
        <v>1.3913753196842535E-2</v>
      </c>
    </row>
    <row r="3425" spans="1:12">
      <c r="A3425" s="4" t="s">
        <v>1709</v>
      </c>
      <c r="B3425" s="1">
        <v>10</v>
      </c>
      <c r="C3425" s="1">
        <v>15</v>
      </c>
      <c r="D3425" s="1">
        <v>16.600000000000001</v>
      </c>
      <c r="E3425" s="1">
        <v>18.8</v>
      </c>
      <c r="F3425" s="1">
        <v>17.600000000000001</v>
      </c>
      <c r="G3425" s="1">
        <v>179.2</v>
      </c>
      <c r="H3425" s="1">
        <v>176</v>
      </c>
      <c r="I3425" s="1">
        <v>194.4</v>
      </c>
      <c r="J3425" s="1">
        <v>182.4</v>
      </c>
      <c r="K3425">
        <f t="shared" si="106"/>
        <v>10.764700138411683</v>
      </c>
      <c r="L3425">
        <f t="shared" si="107"/>
        <v>1.9264681947145083E-5</v>
      </c>
    </row>
    <row r="3426" spans="1:12">
      <c r="A3426" s="4" t="s">
        <v>2401</v>
      </c>
      <c r="B3426" s="1">
        <v>8</v>
      </c>
      <c r="C3426" s="1">
        <v>106.9</v>
      </c>
      <c r="D3426" s="1">
        <v>91.1</v>
      </c>
      <c r="E3426" s="1">
        <v>106.6</v>
      </c>
      <c r="F3426" s="1">
        <v>105.2</v>
      </c>
      <c r="G3426" s="1">
        <v>101.7</v>
      </c>
      <c r="H3426" s="1">
        <v>96.1</v>
      </c>
      <c r="I3426" s="1">
        <v>97.9</v>
      </c>
      <c r="J3426" s="1">
        <v>94.6</v>
      </c>
      <c r="K3426">
        <f t="shared" si="106"/>
        <v>0.95241581723613311</v>
      </c>
      <c r="L3426">
        <f t="shared" si="107"/>
        <v>0.25539036193463716</v>
      </c>
    </row>
    <row r="3427" spans="1:12">
      <c r="A3427" s="4" t="s">
        <v>2648</v>
      </c>
      <c r="B3427" s="1">
        <v>6</v>
      </c>
      <c r="C3427" s="1">
        <v>80.599999999999994</v>
      </c>
      <c r="D3427" s="1">
        <v>88.7</v>
      </c>
      <c r="E3427" s="1">
        <v>75.099999999999994</v>
      </c>
      <c r="F3427" s="1">
        <v>98</v>
      </c>
      <c r="G3427" s="1">
        <v>105.1</v>
      </c>
      <c r="H3427" s="1">
        <v>127.8</v>
      </c>
      <c r="I3427" s="1">
        <v>121.7</v>
      </c>
      <c r="J3427" s="1">
        <v>102.9</v>
      </c>
      <c r="K3427">
        <f t="shared" si="106"/>
        <v>1.3361565027854554</v>
      </c>
      <c r="L3427">
        <f t="shared" si="107"/>
        <v>5.1967573921169352E-2</v>
      </c>
    </row>
    <row r="3428" spans="1:12">
      <c r="A3428" s="4" t="s">
        <v>3899</v>
      </c>
      <c r="B3428" s="1">
        <v>1</v>
      </c>
      <c r="C3428" s="1">
        <v>64.2</v>
      </c>
      <c r="D3428" s="1">
        <v>66.400000000000006</v>
      </c>
      <c r="E3428" s="1">
        <v>73.900000000000006</v>
      </c>
      <c r="F3428" s="1">
        <v>84.6</v>
      </c>
      <c r="G3428" s="1">
        <v>119.3</v>
      </c>
      <c r="H3428" s="1">
        <v>140.1</v>
      </c>
      <c r="I3428" s="1">
        <v>137</v>
      </c>
      <c r="J3428" s="1">
        <v>114.5</v>
      </c>
      <c r="K3428">
        <f t="shared" si="106"/>
        <v>1.7672084721952994</v>
      </c>
      <c r="L3428">
        <f t="shared" si="107"/>
        <v>9.523203186169258E-3</v>
      </c>
    </row>
    <row r="3429" spans="1:12">
      <c r="A3429" s="4" t="s">
        <v>3532</v>
      </c>
      <c r="B3429" s="1">
        <v>5</v>
      </c>
      <c r="C3429" s="1">
        <v>83.1</v>
      </c>
      <c r="D3429" s="1">
        <v>120.2</v>
      </c>
      <c r="E3429" s="1">
        <v>98.7</v>
      </c>
      <c r="F3429" s="1">
        <v>111.9</v>
      </c>
      <c r="G3429" s="1">
        <v>126.1</v>
      </c>
      <c r="H3429" s="1">
        <v>131.69999999999999</v>
      </c>
      <c r="I3429" s="1">
        <v>68.099999999999994</v>
      </c>
      <c r="J3429" s="1">
        <v>60.3</v>
      </c>
      <c r="K3429">
        <f t="shared" si="106"/>
        <v>0.93307562859863458</v>
      </c>
      <c r="L3429">
        <f t="shared" si="107"/>
        <v>0.76529207323298643</v>
      </c>
    </row>
    <row r="3430" spans="1:12">
      <c r="A3430" s="4" t="s">
        <v>846</v>
      </c>
      <c r="B3430" s="1">
        <v>14</v>
      </c>
      <c r="C3430" s="1">
        <v>98</v>
      </c>
      <c r="D3430" s="1">
        <v>97.7</v>
      </c>
      <c r="E3430" s="1">
        <v>96.7</v>
      </c>
      <c r="F3430" s="1">
        <v>99.7</v>
      </c>
      <c r="G3430" s="1">
        <v>98</v>
      </c>
      <c r="H3430" s="1">
        <v>102.2</v>
      </c>
      <c r="I3430" s="1">
        <v>104.5</v>
      </c>
      <c r="J3430" s="1">
        <v>103.2</v>
      </c>
      <c r="K3430">
        <f t="shared" si="106"/>
        <v>1.0402958387864485</v>
      </c>
      <c r="L3430">
        <f t="shared" si="107"/>
        <v>9.0838890005573436E-2</v>
      </c>
    </row>
    <row r="3431" spans="1:12">
      <c r="A3431" s="4" t="s">
        <v>1413</v>
      </c>
      <c r="B3431" s="1">
        <v>15</v>
      </c>
      <c r="C3431" s="1">
        <v>102.9</v>
      </c>
      <c r="D3431" s="1">
        <v>120.7</v>
      </c>
      <c r="E3431" s="1">
        <v>101.9</v>
      </c>
      <c r="F3431" s="1">
        <v>102.5</v>
      </c>
      <c r="G3431" s="1">
        <v>100</v>
      </c>
      <c r="H3431" s="1">
        <v>95</v>
      </c>
      <c r="I3431" s="1">
        <v>89.8</v>
      </c>
      <c r="J3431" s="1">
        <v>87.2</v>
      </c>
      <c r="K3431">
        <f t="shared" si="106"/>
        <v>0.86915889073281394</v>
      </c>
      <c r="L3431">
        <f t="shared" si="107"/>
        <v>5.8741288637140385E-2</v>
      </c>
    </row>
    <row r="3432" spans="1:12">
      <c r="A3432" s="4" t="s">
        <v>3588</v>
      </c>
      <c r="B3432" s="1">
        <v>2</v>
      </c>
      <c r="D3432" s="1">
        <v>176.9</v>
      </c>
      <c r="E3432" s="1">
        <v>170.6</v>
      </c>
      <c r="F3432" s="1">
        <v>133.30000000000001</v>
      </c>
      <c r="G3432" s="1">
        <v>90</v>
      </c>
      <c r="H3432" s="1">
        <v>85.3</v>
      </c>
      <c r="I3432" s="1">
        <v>74.5</v>
      </c>
      <c r="J3432" s="1">
        <v>69.400000000000006</v>
      </c>
      <c r="K3432">
        <f t="shared" si="106"/>
        <v>0.49792016443925768</v>
      </c>
      <c r="L3432">
        <f t="shared" si="107"/>
        <v>1.4105826171009543E-2</v>
      </c>
    </row>
    <row r="3433" spans="1:12">
      <c r="A3433" s="4" t="s">
        <v>3560</v>
      </c>
      <c r="B3433" s="1">
        <v>3</v>
      </c>
      <c r="C3433" s="1">
        <v>83.2</v>
      </c>
      <c r="D3433" s="1">
        <v>89.3</v>
      </c>
      <c r="E3433" s="1">
        <v>92.8</v>
      </c>
      <c r="F3433" s="1">
        <v>99.3</v>
      </c>
      <c r="G3433" s="1">
        <v>107.2</v>
      </c>
      <c r="H3433" s="1">
        <v>118.1</v>
      </c>
      <c r="I3433" s="1">
        <v>105.5</v>
      </c>
      <c r="J3433" s="1">
        <v>104.6</v>
      </c>
      <c r="K3433">
        <f t="shared" si="106"/>
        <v>1.194185387363095</v>
      </c>
      <c r="L3433">
        <f t="shared" si="107"/>
        <v>4.5149671090136373E-2</v>
      </c>
    </row>
    <row r="3434" spans="1:12">
      <c r="A3434" s="4" t="s">
        <v>1528</v>
      </c>
      <c r="B3434" s="1">
        <v>8</v>
      </c>
      <c r="C3434" s="1">
        <v>105.5</v>
      </c>
      <c r="D3434" s="1">
        <v>106.2</v>
      </c>
      <c r="E3434" s="1">
        <v>106.5</v>
      </c>
      <c r="F3434" s="1">
        <v>104.6</v>
      </c>
      <c r="G3434" s="1">
        <v>94.2</v>
      </c>
      <c r="H3434" s="1">
        <v>102.3</v>
      </c>
      <c r="I3434" s="1">
        <v>86.6</v>
      </c>
      <c r="J3434" s="1">
        <v>94.1</v>
      </c>
      <c r="K3434">
        <f t="shared" si="106"/>
        <v>0.89214759771545926</v>
      </c>
      <c r="L3434">
        <f t="shared" si="107"/>
        <v>4.0268581106415E-2</v>
      </c>
    </row>
    <row r="3435" spans="1:12">
      <c r="A3435" s="4" t="s">
        <v>2079</v>
      </c>
      <c r="B3435" s="1">
        <v>9</v>
      </c>
      <c r="C3435" s="1">
        <v>111.7</v>
      </c>
      <c r="D3435" s="1">
        <v>108.5</v>
      </c>
      <c r="E3435" s="1">
        <v>127.9</v>
      </c>
      <c r="F3435" s="1">
        <v>119.4</v>
      </c>
      <c r="G3435" s="1">
        <v>90.2</v>
      </c>
      <c r="H3435" s="1">
        <v>86.7</v>
      </c>
      <c r="I3435" s="1">
        <v>78.099999999999994</v>
      </c>
      <c r="J3435" s="1">
        <v>77.599999999999994</v>
      </c>
      <c r="K3435">
        <f t="shared" si="106"/>
        <v>0.71144387495667383</v>
      </c>
      <c r="L3435">
        <f t="shared" si="107"/>
        <v>1.8117333353908388E-2</v>
      </c>
    </row>
    <row r="3436" spans="1:12">
      <c r="A3436" s="4" t="s">
        <v>3284</v>
      </c>
      <c r="B3436" s="1">
        <v>4</v>
      </c>
      <c r="C3436" s="1">
        <v>126.7</v>
      </c>
      <c r="D3436" s="1">
        <v>124.2</v>
      </c>
      <c r="E3436" s="1">
        <v>115</v>
      </c>
      <c r="F3436" s="1">
        <v>120.6</v>
      </c>
      <c r="G3436" s="1">
        <v>71</v>
      </c>
      <c r="H3436" s="1">
        <v>96.7</v>
      </c>
      <c r="I3436" s="1">
        <v>75.2</v>
      </c>
      <c r="J3436" s="1">
        <v>70.599999999999994</v>
      </c>
      <c r="K3436">
        <f t="shared" si="106"/>
        <v>0.64439879593843408</v>
      </c>
      <c r="L3436">
        <f t="shared" si="107"/>
        <v>6.0317850697873448E-3</v>
      </c>
    </row>
    <row r="3437" spans="1:12">
      <c r="A3437" s="4" t="s">
        <v>2702</v>
      </c>
      <c r="B3437" s="1">
        <v>5</v>
      </c>
      <c r="C3437" s="1">
        <v>128</v>
      </c>
      <c r="D3437" s="1">
        <v>115.9</v>
      </c>
      <c r="E3437" s="1">
        <v>111.5</v>
      </c>
      <c r="F3437" s="1">
        <v>115.1</v>
      </c>
      <c r="G3437" s="1">
        <v>71.5</v>
      </c>
      <c r="H3437" s="1">
        <v>68.400000000000006</v>
      </c>
      <c r="I3437" s="1">
        <v>94.7</v>
      </c>
      <c r="J3437" s="1">
        <v>94.9</v>
      </c>
      <c r="K3437">
        <f t="shared" si="106"/>
        <v>0.70031883525450922</v>
      </c>
      <c r="L3437">
        <f t="shared" si="107"/>
        <v>3.7494715080739253E-2</v>
      </c>
    </row>
    <row r="3438" spans="1:12">
      <c r="A3438" s="4" t="s">
        <v>851</v>
      </c>
      <c r="B3438" s="1">
        <v>17</v>
      </c>
      <c r="C3438" s="1">
        <v>162.1</v>
      </c>
      <c r="D3438" s="1">
        <v>160.5</v>
      </c>
      <c r="E3438" s="1">
        <v>157.5</v>
      </c>
      <c r="F3438" s="1">
        <v>157.6</v>
      </c>
      <c r="G3438" s="1">
        <v>42.6</v>
      </c>
      <c r="H3438" s="1">
        <v>44.4</v>
      </c>
      <c r="I3438" s="1">
        <v>37.5</v>
      </c>
      <c r="J3438" s="1">
        <v>37.9</v>
      </c>
      <c r="K3438">
        <f t="shared" si="106"/>
        <v>0.2546652498249804</v>
      </c>
      <c r="L3438">
        <f t="shared" si="107"/>
        <v>1.0038570925071947E-6</v>
      </c>
    </row>
    <row r="3439" spans="1:12">
      <c r="A3439" s="4" t="s">
        <v>511</v>
      </c>
      <c r="B3439" s="1">
        <v>18</v>
      </c>
      <c r="C3439" s="1">
        <v>99.5</v>
      </c>
      <c r="D3439" s="1">
        <v>99.2</v>
      </c>
      <c r="E3439" s="1">
        <v>106.1</v>
      </c>
      <c r="F3439" s="1">
        <v>103.4</v>
      </c>
      <c r="G3439" s="1">
        <v>105.4</v>
      </c>
      <c r="H3439" s="1">
        <v>104.2</v>
      </c>
      <c r="I3439" s="1">
        <v>91</v>
      </c>
      <c r="J3439" s="1">
        <v>91.2</v>
      </c>
      <c r="K3439">
        <f t="shared" si="106"/>
        <v>0.95982361981150244</v>
      </c>
      <c r="L3439">
        <f t="shared" si="107"/>
        <v>0.51350235910034059</v>
      </c>
    </row>
    <row r="3440" spans="1:12">
      <c r="A3440" s="4" t="s">
        <v>1898</v>
      </c>
      <c r="B3440" s="1">
        <v>6</v>
      </c>
      <c r="C3440" s="1">
        <v>100.6</v>
      </c>
      <c r="D3440" s="1">
        <v>97.6</v>
      </c>
      <c r="E3440" s="1">
        <v>103.3</v>
      </c>
      <c r="F3440" s="1">
        <v>105</v>
      </c>
      <c r="G3440" s="1">
        <v>103.9</v>
      </c>
      <c r="H3440" s="1">
        <v>100.3</v>
      </c>
      <c r="I3440" s="1">
        <v>95.1</v>
      </c>
      <c r="J3440" s="1">
        <v>94.3</v>
      </c>
      <c r="K3440">
        <f t="shared" si="106"/>
        <v>0.96826568577951422</v>
      </c>
      <c r="L3440">
        <f t="shared" si="107"/>
        <v>0.43999214415233984</v>
      </c>
    </row>
    <row r="3441" spans="1:12">
      <c r="A3441" s="4" t="s">
        <v>1058</v>
      </c>
      <c r="B3441" s="1">
        <v>20</v>
      </c>
      <c r="C3441" s="1">
        <v>103.4</v>
      </c>
      <c r="D3441" s="1">
        <v>104</v>
      </c>
      <c r="E3441" s="1">
        <v>100.3</v>
      </c>
      <c r="F3441" s="1">
        <v>105.6</v>
      </c>
      <c r="G3441" s="1">
        <v>96.8</v>
      </c>
      <c r="H3441" s="1">
        <v>101.5</v>
      </c>
      <c r="I3441" s="1">
        <v>97.8</v>
      </c>
      <c r="J3441" s="1">
        <v>90.7</v>
      </c>
      <c r="K3441">
        <f t="shared" si="106"/>
        <v>0.93588193216724602</v>
      </c>
      <c r="L3441">
        <f t="shared" si="107"/>
        <v>0.10825172456286498</v>
      </c>
    </row>
    <row r="3442" spans="1:12">
      <c r="A3442" s="4" t="s">
        <v>635</v>
      </c>
      <c r="B3442" s="1">
        <v>33</v>
      </c>
      <c r="C3442" s="1">
        <v>103.5</v>
      </c>
      <c r="D3442" s="1">
        <v>109.9</v>
      </c>
      <c r="E3442" s="1">
        <v>107.4</v>
      </c>
      <c r="F3442" s="1">
        <v>108.7</v>
      </c>
      <c r="G3442" s="1">
        <v>89.8</v>
      </c>
      <c r="H3442" s="1">
        <v>88.9</v>
      </c>
      <c r="I3442" s="1">
        <v>97.3</v>
      </c>
      <c r="J3442" s="1">
        <v>94.6</v>
      </c>
      <c r="K3442">
        <f t="shared" si="106"/>
        <v>0.86286380788229966</v>
      </c>
      <c r="L3442">
        <f t="shared" si="107"/>
        <v>7.5011072359478974E-3</v>
      </c>
    </row>
    <row r="3443" spans="1:12">
      <c r="A3443" s="4" t="s">
        <v>3515</v>
      </c>
      <c r="B3443" s="1">
        <v>5</v>
      </c>
      <c r="C3443" s="1">
        <v>124.7</v>
      </c>
      <c r="D3443" s="1">
        <v>87.2</v>
      </c>
      <c r="E3443" s="1">
        <v>87.9</v>
      </c>
      <c r="F3443" s="1">
        <v>102.6</v>
      </c>
      <c r="G3443" s="1">
        <v>89.9</v>
      </c>
      <c r="H3443" s="1">
        <v>94.9</v>
      </c>
      <c r="I3443" s="1">
        <v>107.3</v>
      </c>
      <c r="J3443" s="1">
        <v>105.6</v>
      </c>
      <c r="K3443">
        <f t="shared" si="106"/>
        <v>0.98832008068388877</v>
      </c>
      <c r="L3443">
        <f t="shared" si="107"/>
        <v>0.92650685193232829</v>
      </c>
    </row>
    <row r="3444" spans="1:12">
      <c r="A3444" s="4" t="s">
        <v>2018</v>
      </c>
      <c r="B3444" s="1">
        <v>5</v>
      </c>
      <c r="C3444" s="1">
        <v>95.8</v>
      </c>
      <c r="D3444" s="1">
        <v>96.6</v>
      </c>
      <c r="E3444" s="1">
        <v>96.3</v>
      </c>
      <c r="F3444" s="1">
        <v>96.6</v>
      </c>
      <c r="G3444" s="1">
        <v>103.9</v>
      </c>
      <c r="H3444" s="1">
        <v>98.7</v>
      </c>
      <c r="I3444" s="1">
        <v>106.5</v>
      </c>
      <c r="J3444" s="1">
        <v>105.6</v>
      </c>
      <c r="K3444">
        <f t="shared" si="106"/>
        <v>1.0763041706406262</v>
      </c>
      <c r="L3444">
        <f t="shared" si="107"/>
        <v>2.6614145896280729E-2</v>
      </c>
    </row>
    <row r="3445" spans="1:12">
      <c r="A3445" s="4" t="s">
        <v>1707</v>
      </c>
      <c r="B3445" s="1">
        <v>9</v>
      </c>
      <c r="C3445" s="1">
        <v>96.5</v>
      </c>
      <c r="D3445" s="1">
        <v>130.1</v>
      </c>
      <c r="E3445" s="1">
        <v>118.1</v>
      </c>
      <c r="F3445" s="1">
        <v>88.9</v>
      </c>
      <c r="G3445" s="1">
        <v>80.7</v>
      </c>
      <c r="H3445" s="1">
        <v>111.7</v>
      </c>
      <c r="I3445" s="1">
        <v>74.8</v>
      </c>
      <c r="J3445" s="1">
        <v>99.2</v>
      </c>
      <c r="K3445">
        <f t="shared" si="106"/>
        <v>0.84501846448169138</v>
      </c>
      <c r="L3445">
        <f t="shared" si="107"/>
        <v>0.22269346040421595</v>
      </c>
    </row>
    <row r="3446" spans="1:12">
      <c r="A3446" s="4" t="s">
        <v>3493</v>
      </c>
      <c r="B3446" s="1">
        <v>2</v>
      </c>
      <c r="C3446" s="1">
        <v>100.1</v>
      </c>
      <c r="D3446" s="1">
        <v>106.4</v>
      </c>
      <c r="E3446" s="1">
        <v>102.1</v>
      </c>
      <c r="F3446" s="1">
        <v>103.3</v>
      </c>
      <c r="G3446" s="1">
        <v>96.6</v>
      </c>
      <c r="H3446" s="1">
        <v>90.7</v>
      </c>
      <c r="I3446" s="1">
        <v>102</v>
      </c>
      <c r="J3446" s="1">
        <v>98.8</v>
      </c>
      <c r="K3446">
        <f t="shared" si="106"/>
        <v>0.94221899080174887</v>
      </c>
      <c r="L3446">
        <f t="shared" si="107"/>
        <v>0.17691176399740216</v>
      </c>
    </row>
    <row r="3447" spans="1:12">
      <c r="A3447" s="4" t="s">
        <v>1166</v>
      </c>
      <c r="B3447" s="1">
        <v>20</v>
      </c>
      <c r="C3447" s="1">
        <v>90.5</v>
      </c>
      <c r="D3447" s="1">
        <v>92.5</v>
      </c>
      <c r="E3447" s="1">
        <v>96.1</v>
      </c>
      <c r="F3447" s="1">
        <v>76.7</v>
      </c>
      <c r="G3447" s="1">
        <v>108.1</v>
      </c>
      <c r="H3447" s="1">
        <v>133.1</v>
      </c>
      <c r="I3447" s="1">
        <v>100.6</v>
      </c>
      <c r="J3447" s="1">
        <v>102.4</v>
      </c>
      <c r="K3447">
        <f t="shared" si="106"/>
        <v>1.2484541598140346</v>
      </c>
      <c r="L3447">
        <f t="shared" si="107"/>
        <v>6.126712351236404E-2</v>
      </c>
    </row>
    <row r="3448" spans="1:12">
      <c r="A3448" s="4" t="s">
        <v>3559</v>
      </c>
      <c r="B3448" s="1">
        <v>2</v>
      </c>
      <c r="C3448" s="1">
        <v>114</v>
      </c>
      <c r="D3448" s="1">
        <v>111.4</v>
      </c>
      <c r="E3448" s="1">
        <v>115.6</v>
      </c>
      <c r="F3448" s="1">
        <v>102.2</v>
      </c>
      <c r="G3448" s="1">
        <v>90.5</v>
      </c>
      <c r="H3448" s="1">
        <v>93.9</v>
      </c>
      <c r="I3448" s="1">
        <v>88.2</v>
      </c>
      <c r="J3448" s="1">
        <v>84.2</v>
      </c>
      <c r="K3448">
        <f t="shared" si="106"/>
        <v>0.8050541692189378</v>
      </c>
      <c r="L3448">
        <f t="shared" si="107"/>
        <v>2.7684608287139889E-3</v>
      </c>
    </row>
    <row r="3449" spans="1:12">
      <c r="A3449" s="4" t="s">
        <v>951</v>
      </c>
      <c r="B3449" s="1">
        <v>5</v>
      </c>
      <c r="C3449" s="1">
        <v>126.9</v>
      </c>
      <c r="D3449" s="1">
        <v>129.5</v>
      </c>
      <c r="E3449" s="1">
        <v>122.3</v>
      </c>
      <c r="F3449" s="1">
        <v>124.7</v>
      </c>
      <c r="G3449" s="1">
        <v>78</v>
      </c>
      <c r="H3449" s="1">
        <v>69.2</v>
      </c>
      <c r="I3449" s="1">
        <v>74.099999999999994</v>
      </c>
      <c r="J3449" s="1">
        <v>75.400000000000006</v>
      </c>
      <c r="K3449">
        <f t="shared" si="106"/>
        <v>0.58939216611901746</v>
      </c>
      <c r="L3449">
        <f t="shared" si="107"/>
        <v>3.7909996793120587E-4</v>
      </c>
    </row>
    <row r="3450" spans="1:12">
      <c r="A3450" s="4" t="s">
        <v>2593</v>
      </c>
      <c r="B3450" s="1">
        <v>7</v>
      </c>
      <c r="C3450" s="1">
        <v>97.1</v>
      </c>
      <c r="D3450" s="1">
        <v>104.7</v>
      </c>
      <c r="E3450" s="1">
        <v>105.1</v>
      </c>
      <c r="F3450" s="1">
        <v>100.5</v>
      </c>
      <c r="G3450" s="1">
        <v>94.6</v>
      </c>
      <c r="H3450" s="1">
        <v>101.5</v>
      </c>
      <c r="I3450" s="1">
        <v>100.1</v>
      </c>
      <c r="J3450" s="1">
        <v>96.4</v>
      </c>
      <c r="K3450">
        <f t="shared" si="106"/>
        <v>0.96367207033165747</v>
      </c>
      <c r="L3450">
        <f t="shared" si="107"/>
        <v>6.4698461232262066E-3</v>
      </c>
    </row>
    <row r="3451" spans="1:12">
      <c r="A3451" s="4" t="s">
        <v>4267</v>
      </c>
      <c r="B3451" s="1">
        <v>2</v>
      </c>
      <c r="C3451" s="1">
        <v>128.19999999999999</v>
      </c>
      <c r="D3451" s="1">
        <v>120.3</v>
      </c>
      <c r="E3451" s="1">
        <v>141.4</v>
      </c>
      <c r="F3451" s="1">
        <v>125.3</v>
      </c>
      <c r="G3451" s="1">
        <v>59.1</v>
      </c>
      <c r="H3451" s="1">
        <v>100.7</v>
      </c>
      <c r="I3451" s="1">
        <v>68.5</v>
      </c>
      <c r="J3451" s="1">
        <v>56.5</v>
      </c>
      <c r="K3451">
        <f t="shared" si="106"/>
        <v>0.55279506577678073</v>
      </c>
      <c r="L3451">
        <f t="shared" si="107"/>
        <v>2.0066815641824602E-2</v>
      </c>
    </row>
    <row r="3452" spans="1:12">
      <c r="A3452" s="4" t="s">
        <v>3675</v>
      </c>
      <c r="B3452" s="1">
        <v>3</v>
      </c>
      <c r="C3452" s="1">
        <v>102.9</v>
      </c>
      <c r="D3452" s="1">
        <v>99.2</v>
      </c>
      <c r="E3452" s="1">
        <v>104.6</v>
      </c>
      <c r="F3452" s="1">
        <v>103.7</v>
      </c>
      <c r="G3452" s="1">
        <v>93.8</v>
      </c>
      <c r="H3452" s="1">
        <v>93.5</v>
      </c>
      <c r="I3452" s="1">
        <v>101.6</v>
      </c>
      <c r="J3452" s="1">
        <v>100.8</v>
      </c>
      <c r="K3452">
        <f t="shared" si="106"/>
        <v>0.94956140842481385</v>
      </c>
      <c r="L3452">
        <f t="shared" si="107"/>
        <v>3.8255691273699169E-2</v>
      </c>
    </row>
    <row r="3453" spans="1:12">
      <c r="A3453" s="4" t="s">
        <v>2630</v>
      </c>
      <c r="B3453" s="1">
        <v>7</v>
      </c>
      <c r="C3453" s="1">
        <v>118.8</v>
      </c>
      <c r="D3453" s="1">
        <v>128.19999999999999</v>
      </c>
      <c r="E3453" s="1">
        <v>111.9</v>
      </c>
      <c r="F3453" s="1">
        <v>115.3</v>
      </c>
      <c r="G3453" s="1">
        <v>81.3</v>
      </c>
      <c r="H3453" s="1">
        <v>84</v>
      </c>
      <c r="I3453" s="1">
        <v>81.400000000000006</v>
      </c>
      <c r="J3453" s="1">
        <v>79</v>
      </c>
      <c r="K3453">
        <f t="shared" si="106"/>
        <v>0.68684102177637951</v>
      </c>
      <c r="L3453">
        <f t="shared" si="107"/>
        <v>9.3713463828586823E-4</v>
      </c>
    </row>
    <row r="3454" spans="1:12">
      <c r="A3454" s="4" t="s">
        <v>1954</v>
      </c>
      <c r="B3454" s="1">
        <v>12</v>
      </c>
      <c r="C3454" s="1">
        <v>101.6</v>
      </c>
      <c r="D3454" s="1">
        <v>100</v>
      </c>
      <c r="E3454" s="1">
        <v>98.2</v>
      </c>
      <c r="F3454" s="1">
        <v>99.9</v>
      </c>
      <c r="G3454" s="1">
        <v>97.1</v>
      </c>
      <c r="H3454" s="1">
        <v>98.7</v>
      </c>
      <c r="I3454" s="1">
        <v>98.7</v>
      </c>
      <c r="J3454" s="1">
        <v>105.7</v>
      </c>
      <c r="K3454">
        <f t="shared" si="106"/>
        <v>1.0012509380784649</v>
      </c>
      <c r="L3454">
        <f t="shared" si="107"/>
        <v>0.95740729108437683</v>
      </c>
    </row>
    <row r="3455" spans="1:12">
      <c r="A3455" s="4" t="s">
        <v>3736</v>
      </c>
      <c r="B3455" s="1">
        <v>2</v>
      </c>
      <c r="C3455" s="1">
        <v>109.8</v>
      </c>
      <c r="D3455" s="1">
        <v>109.3</v>
      </c>
      <c r="E3455" s="1">
        <v>95.1</v>
      </c>
      <c r="F3455" s="1">
        <v>82.2</v>
      </c>
      <c r="G3455" s="1">
        <v>83.6</v>
      </c>
      <c r="H3455" s="1">
        <v>96.3</v>
      </c>
      <c r="I3455" s="1">
        <v>119.5</v>
      </c>
      <c r="J3455" s="1">
        <v>104.4</v>
      </c>
      <c r="K3455">
        <f t="shared" si="106"/>
        <v>1.0186680102252259</v>
      </c>
      <c r="L3455">
        <f t="shared" si="107"/>
        <v>0.89326834001964284</v>
      </c>
    </row>
    <row r="3456" spans="1:12">
      <c r="A3456" s="4" t="s">
        <v>2408</v>
      </c>
      <c r="B3456" s="1">
        <v>7</v>
      </c>
      <c r="C3456" s="1">
        <v>120.6</v>
      </c>
      <c r="D3456" s="1">
        <v>124.2</v>
      </c>
      <c r="E3456" s="1">
        <v>129.30000000000001</v>
      </c>
      <c r="F3456" s="1">
        <v>127.9</v>
      </c>
      <c r="G3456" s="1">
        <v>75</v>
      </c>
      <c r="H3456" s="1">
        <v>77.5</v>
      </c>
      <c r="I3456" s="1">
        <v>80</v>
      </c>
      <c r="J3456" s="1">
        <v>65.5</v>
      </c>
      <c r="K3456">
        <f t="shared" si="106"/>
        <v>0.59362553038840393</v>
      </c>
      <c r="L3456">
        <f t="shared" si="107"/>
        <v>9.5002655895236397E-4</v>
      </c>
    </row>
    <row r="3457" spans="1:12">
      <c r="A3457" s="4" t="s">
        <v>3874</v>
      </c>
      <c r="B3457" s="1">
        <v>2</v>
      </c>
      <c r="C3457" s="1">
        <v>105.3</v>
      </c>
      <c r="D3457" s="1">
        <v>91.9</v>
      </c>
      <c r="E3457" s="1">
        <v>80.099999999999994</v>
      </c>
      <c r="F3457" s="1">
        <v>78.3</v>
      </c>
      <c r="G3457" s="1">
        <v>98.3</v>
      </c>
      <c r="H3457" s="1">
        <v>101.7</v>
      </c>
      <c r="I3457" s="1">
        <v>123.5</v>
      </c>
      <c r="J3457" s="1">
        <v>120.9</v>
      </c>
      <c r="K3457">
        <f t="shared" si="106"/>
        <v>1.2497187570620072</v>
      </c>
      <c r="L3457">
        <f t="shared" si="107"/>
        <v>0.17356651729676795</v>
      </c>
    </row>
    <row r="3458" spans="1:12">
      <c r="A3458" s="4" t="s">
        <v>3394</v>
      </c>
      <c r="B3458" s="1">
        <v>4</v>
      </c>
      <c r="C3458" s="1">
        <v>113.9</v>
      </c>
      <c r="D3458" s="1">
        <v>111.8</v>
      </c>
      <c r="E3458" s="1">
        <v>106.8</v>
      </c>
      <c r="F3458" s="1">
        <v>106.8</v>
      </c>
      <c r="G3458" s="1">
        <v>87.9</v>
      </c>
      <c r="H3458" s="1">
        <v>85.6</v>
      </c>
      <c r="I3458" s="1">
        <v>96.2</v>
      </c>
      <c r="J3458" s="1">
        <v>91</v>
      </c>
      <c r="K3458">
        <f t="shared" ref="K3458:K3521" si="108">(AVERAGE(G3458:J3458)+0.00001)/(AVERAGE(C3458:F3458)+0.00001)</f>
        <v>0.82107900559262403</v>
      </c>
      <c r="L3458">
        <f t="shared" ref="L3458:L3521" si="109">TTEST(C3458:F3458,G3458:J3458,2,1)</f>
        <v>1.4781623433185115E-2</v>
      </c>
    </row>
    <row r="3459" spans="1:12">
      <c r="A3459" s="4" t="s">
        <v>2581</v>
      </c>
      <c r="B3459" s="1">
        <v>6</v>
      </c>
      <c r="C3459" s="1">
        <v>111.1</v>
      </c>
      <c r="D3459" s="1">
        <v>90</v>
      </c>
      <c r="E3459" s="1">
        <v>123.1</v>
      </c>
      <c r="F3459" s="1">
        <v>116.8</v>
      </c>
      <c r="G3459" s="1">
        <v>94.4</v>
      </c>
      <c r="H3459" s="1">
        <v>87.4</v>
      </c>
      <c r="I3459" s="1">
        <v>91.5</v>
      </c>
      <c r="J3459" s="1">
        <v>85.8</v>
      </c>
      <c r="K3459">
        <f t="shared" si="108"/>
        <v>0.81428573113054603</v>
      </c>
      <c r="L3459">
        <f t="shared" si="109"/>
        <v>5.8820411193010465E-2</v>
      </c>
    </row>
    <row r="3460" spans="1:12">
      <c r="A3460" s="4" t="s">
        <v>3343</v>
      </c>
      <c r="B3460" s="1">
        <v>4</v>
      </c>
      <c r="C3460" s="1">
        <v>155.4</v>
      </c>
      <c r="D3460" s="1">
        <v>138.69999999999999</v>
      </c>
      <c r="E3460" s="1">
        <v>97.6</v>
      </c>
      <c r="F3460" s="1">
        <v>158.30000000000001</v>
      </c>
      <c r="G3460" s="1">
        <v>25.7</v>
      </c>
      <c r="H3460" s="1">
        <v>92.2</v>
      </c>
      <c r="I3460" s="1">
        <v>59</v>
      </c>
      <c r="J3460" s="1">
        <v>73.099999999999994</v>
      </c>
      <c r="K3460">
        <f t="shared" si="108"/>
        <v>0.45454549421487317</v>
      </c>
      <c r="L3460">
        <f t="shared" si="109"/>
        <v>3.6986742786690611E-2</v>
      </c>
    </row>
    <row r="3461" spans="1:12">
      <c r="A3461" s="4" t="s">
        <v>3462</v>
      </c>
      <c r="B3461" s="1">
        <v>3</v>
      </c>
      <c r="C3461" s="1">
        <v>121.5</v>
      </c>
      <c r="D3461" s="1">
        <v>114.9</v>
      </c>
      <c r="E3461" s="1">
        <v>90.2</v>
      </c>
      <c r="F3461" s="1">
        <v>91.8</v>
      </c>
      <c r="G3461" s="1">
        <v>101.4</v>
      </c>
      <c r="H3461" s="1">
        <v>108.9</v>
      </c>
      <c r="I3461" s="1">
        <v>83.2</v>
      </c>
      <c r="J3461" s="1">
        <v>88.2</v>
      </c>
      <c r="K3461">
        <f t="shared" si="108"/>
        <v>0.91228490322324052</v>
      </c>
      <c r="L3461">
        <f t="shared" si="109"/>
        <v>8.9868193018323245E-2</v>
      </c>
    </row>
    <row r="3462" spans="1:12">
      <c r="A3462" s="7" t="s">
        <v>3042</v>
      </c>
      <c r="B3462" s="2">
        <v>5</v>
      </c>
      <c r="C3462" s="2"/>
      <c r="D3462" s="2"/>
      <c r="E3462" s="2"/>
      <c r="F3462" s="2"/>
      <c r="G3462" s="2">
        <v>215.9</v>
      </c>
      <c r="H3462" s="2">
        <v>202.1</v>
      </c>
      <c r="I3462" s="2">
        <v>207.2</v>
      </c>
      <c r="J3462" s="2">
        <v>174.7</v>
      </c>
      <c r="K3462" s="3" t="e">
        <f t="shared" si="108"/>
        <v>#DIV/0!</v>
      </c>
      <c r="L3462" s="3" t="e">
        <f t="shared" si="109"/>
        <v>#DIV/0!</v>
      </c>
    </row>
    <row r="3463" spans="1:12">
      <c r="A3463" s="4" t="s">
        <v>1411</v>
      </c>
      <c r="B3463" s="1">
        <v>10</v>
      </c>
      <c r="C3463" s="1">
        <v>108</v>
      </c>
      <c r="D3463" s="1">
        <v>104.6</v>
      </c>
      <c r="E3463" s="1">
        <v>105.7</v>
      </c>
      <c r="F3463" s="1">
        <v>107.1</v>
      </c>
      <c r="G3463" s="1">
        <v>94.9</v>
      </c>
      <c r="H3463" s="1">
        <v>94</v>
      </c>
      <c r="I3463" s="1">
        <v>92.2</v>
      </c>
      <c r="J3463" s="1">
        <v>93.5</v>
      </c>
      <c r="K3463">
        <f t="shared" si="108"/>
        <v>0.88058299195270417</v>
      </c>
      <c r="L3463">
        <f t="shared" si="109"/>
        <v>3.7830390305348082E-4</v>
      </c>
    </row>
    <row r="3464" spans="1:12">
      <c r="A3464" s="4" t="s">
        <v>4482</v>
      </c>
      <c r="B3464" s="1">
        <v>1</v>
      </c>
      <c r="C3464" s="1">
        <v>73.900000000000006</v>
      </c>
      <c r="D3464" s="1">
        <v>74.599999999999994</v>
      </c>
      <c r="E3464" s="1">
        <v>99.5</v>
      </c>
      <c r="F3464" s="1">
        <v>113.4</v>
      </c>
      <c r="G3464" s="1">
        <v>108.6</v>
      </c>
      <c r="H3464" s="1">
        <v>120.4</v>
      </c>
      <c r="I3464" s="1">
        <v>111.9</v>
      </c>
      <c r="J3464" s="1">
        <v>97.7</v>
      </c>
      <c r="K3464">
        <f t="shared" si="108"/>
        <v>1.2136137007621803</v>
      </c>
      <c r="L3464">
        <f t="shared" si="109"/>
        <v>0.25028953670125637</v>
      </c>
    </row>
    <row r="3465" spans="1:12">
      <c r="A3465" s="4" t="s">
        <v>4542</v>
      </c>
      <c r="B3465" s="1">
        <v>1</v>
      </c>
      <c r="D3465" s="1">
        <v>228.2</v>
      </c>
      <c r="F3465" s="1">
        <v>91.1</v>
      </c>
      <c r="G3465" s="1">
        <v>143.6</v>
      </c>
      <c r="I3465" s="1">
        <v>166.2</v>
      </c>
      <c r="J3465" s="1">
        <v>170.9</v>
      </c>
      <c r="K3465">
        <f t="shared" si="108"/>
        <v>1.003653825849014</v>
      </c>
      <c r="L3465" t="e">
        <f t="shared" si="109"/>
        <v>#DIV/0!</v>
      </c>
    </row>
    <row r="3466" spans="1:12">
      <c r="A3466" s="4" t="s">
        <v>1958</v>
      </c>
      <c r="B3466" s="1">
        <v>6</v>
      </c>
      <c r="C3466" s="1">
        <v>111.6</v>
      </c>
      <c r="D3466" s="1">
        <v>106.6</v>
      </c>
      <c r="E3466" s="1">
        <v>96.1</v>
      </c>
      <c r="F3466" s="1">
        <v>124.8</v>
      </c>
      <c r="G3466" s="1">
        <v>78</v>
      </c>
      <c r="H3466" s="1">
        <v>111.5</v>
      </c>
      <c r="I3466" s="1">
        <v>87.6</v>
      </c>
      <c r="J3466" s="1">
        <v>83.8</v>
      </c>
      <c r="K3466">
        <f t="shared" si="108"/>
        <v>0.82190846532375639</v>
      </c>
      <c r="L3466">
        <f t="shared" si="109"/>
        <v>0.1655324242108018</v>
      </c>
    </row>
    <row r="3467" spans="1:12">
      <c r="A3467" s="7" t="s">
        <v>3539</v>
      </c>
      <c r="B3467" s="2">
        <v>1</v>
      </c>
      <c r="C3467" s="2"/>
      <c r="D3467" s="2"/>
      <c r="E3467" s="2"/>
      <c r="F3467" s="2"/>
      <c r="G3467" s="2"/>
      <c r="H3467" s="2">
        <v>369.4</v>
      </c>
      <c r="I3467" s="2">
        <v>262</v>
      </c>
      <c r="J3467" s="2">
        <v>168.6</v>
      </c>
      <c r="K3467" s="3" t="e">
        <f t="shared" si="108"/>
        <v>#DIV/0!</v>
      </c>
      <c r="L3467" s="3" t="e">
        <f t="shared" si="109"/>
        <v>#DIV/0!</v>
      </c>
    </row>
    <row r="3468" spans="1:12">
      <c r="A3468" s="4" t="s">
        <v>3239</v>
      </c>
      <c r="B3468" s="1">
        <v>5</v>
      </c>
      <c r="C3468" s="1">
        <v>111.2</v>
      </c>
      <c r="D3468" s="1">
        <v>111.9</v>
      </c>
      <c r="E3468" s="1">
        <v>106.6</v>
      </c>
      <c r="F3468" s="1">
        <v>103.5</v>
      </c>
      <c r="G3468" s="1">
        <v>98.2</v>
      </c>
      <c r="H3468" s="1">
        <v>93.4</v>
      </c>
      <c r="I3468" s="1">
        <v>81.8</v>
      </c>
      <c r="J3468" s="1">
        <v>93.5</v>
      </c>
      <c r="K3468">
        <f t="shared" si="108"/>
        <v>0.84695292271902833</v>
      </c>
      <c r="L3468">
        <f t="shared" si="109"/>
        <v>1.4675583520811872E-2</v>
      </c>
    </row>
    <row r="3469" spans="1:12">
      <c r="A3469" s="4" t="s">
        <v>3620</v>
      </c>
      <c r="B3469" s="1">
        <v>2</v>
      </c>
      <c r="C3469" s="1">
        <v>87.5</v>
      </c>
      <c r="D3469" s="1">
        <v>94.1</v>
      </c>
      <c r="E3469" s="1">
        <v>87.2</v>
      </c>
      <c r="F3469" s="1">
        <v>73.099999999999994</v>
      </c>
      <c r="G3469" s="1">
        <v>97.2</v>
      </c>
      <c r="H3469" s="1">
        <v>107</v>
      </c>
      <c r="I3469" s="1">
        <v>128.80000000000001</v>
      </c>
      <c r="J3469" s="1">
        <v>125.1</v>
      </c>
      <c r="K3469">
        <f t="shared" si="108"/>
        <v>1.3398654179742127</v>
      </c>
      <c r="L3469">
        <f t="shared" si="109"/>
        <v>6.9546073970201613E-2</v>
      </c>
    </row>
    <row r="3470" spans="1:12">
      <c r="A3470" s="4" t="s">
        <v>465</v>
      </c>
      <c r="B3470" s="1">
        <v>30</v>
      </c>
      <c r="C3470" s="1">
        <v>103.5</v>
      </c>
      <c r="D3470" s="1">
        <v>100.9</v>
      </c>
      <c r="E3470" s="1">
        <v>104.1</v>
      </c>
      <c r="F3470" s="1">
        <v>103.3</v>
      </c>
      <c r="G3470" s="1">
        <v>99.9</v>
      </c>
      <c r="H3470" s="1">
        <v>97.2</v>
      </c>
      <c r="I3470" s="1">
        <v>98.4</v>
      </c>
      <c r="J3470" s="1">
        <v>92.6</v>
      </c>
      <c r="K3470">
        <f t="shared" si="108"/>
        <v>0.94244779577971871</v>
      </c>
      <c r="L3470">
        <f t="shared" si="109"/>
        <v>3.7773626633484901E-2</v>
      </c>
    </row>
    <row r="3471" spans="1:12">
      <c r="A3471" s="4" t="s">
        <v>1846</v>
      </c>
      <c r="B3471" s="1">
        <v>8</v>
      </c>
      <c r="C3471" s="1">
        <v>108.5</v>
      </c>
      <c r="D3471" s="1">
        <v>107.5</v>
      </c>
      <c r="E3471" s="1">
        <v>106.5</v>
      </c>
      <c r="F3471" s="1">
        <v>112.7</v>
      </c>
      <c r="G3471" s="1">
        <v>95.8</v>
      </c>
      <c r="H3471" s="1">
        <v>92.8</v>
      </c>
      <c r="I3471" s="1">
        <v>91.9</v>
      </c>
      <c r="J3471" s="1">
        <v>84.3</v>
      </c>
      <c r="K3471">
        <f t="shared" si="108"/>
        <v>0.83823530898572529</v>
      </c>
      <c r="L3471">
        <f t="shared" si="109"/>
        <v>1.6734319951614247E-2</v>
      </c>
    </row>
    <row r="3472" spans="1:12">
      <c r="A3472" s="4" t="s">
        <v>353</v>
      </c>
      <c r="B3472" s="1">
        <v>25</v>
      </c>
      <c r="C3472" s="1">
        <v>100.4</v>
      </c>
      <c r="D3472" s="1">
        <v>94.8</v>
      </c>
      <c r="E3472" s="1">
        <v>102</v>
      </c>
      <c r="F3472" s="1">
        <v>101.6</v>
      </c>
      <c r="G3472" s="1">
        <v>105.4</v>
      </c>
      <c r="H3472" s="1">
        <v>105.8</v>
      </c>
      <c r="I3472" s="1">
        <v>96.1</v>
      </c>
      <c r="J3472" s="1">
        <v>93.9</v>
      </c>
      <c r="K3472">
        <f t="shared" si="108"/>
        <v>1.0060180535588712</v>
      </c>
      <c r="L3472">
        <f t="shared" si="109"/>
        <v>0.90149448130933674</v>
      </c>
    </row>
    <row r="3473" spans="1:12">
      <c r="A3473" s="4" t="s">
        <v>3325</v>
      </c>
      <c r="B3473" s="1">
        <v>3</v>
      </c>
      <c r="C3473" s="1">
        <v>125.2</v>
      </c>
      <c r="D3473" s="1">
        <v>138.30000000000001</v>
      </c>
      <c r="E3473" s="1">
        <v>119.6</v>
      </c>
      <c r="F3473" s="1">
        <v>99</v>
      </c>
      <c r="G3473" s="1">
        <v>41.1</v>
      </c>
      <c r="H3473" s="1">
        <v>87.4</v>
      </c>
      <c r="I3473" s="1">
        <v>92.3</v>
      </c>
      <c r="J3473" s="1">
        <v>97.2</v>
      </c>
      <c r="K3473">
        <f t="shared" si="108"/>
        <v>0.65961421616973936</v>
      </c>
      <c r="L3473">
        <f t="shared" si="109"/>
        <v>0.10097256745181606</v>
      </c>
    </row>
    <row r="3474" spans="1:12">
      <c r="A3474" s="4" t="s">
        <v>2072</v>
      </c>
      <c r="B3474" s="1">
        <v>9</v>
      </c>
      <c r="C3474" s="1">
        <v>100.9</v>
      </c>
      <c r="D3474" s="1">
        <v>101.8</v>
      </c>
      <c r="E3474" s="1">
        <v>118.8</v>
      </c>
      <c r="F3474" s="1">
        <v>117.6</v>
      </c>
      <c r="G3474" s="1">
        <v>118.3</v>
      </c>
      <c r="H3474" s="1">
        <v>102.9</v>
      </c>
      <c r="I3474" s="1">
        <v>67.400000000000006</v>
      </c>
      <c r="J3474" s="1">
        <v>72.400000000000006</v>
      </c>
      <c r="K3474">
        <f t="shared" si="108"/>
        <v>0.82213620385914787</v>
      </c>
      <c r="L3474">
        <f t="shared" si="109"/>
        <v>0.33379177287223127</v>
      </c>
    </row>
    <row r="3475" spans="1:12">
      <c r="A3475" s="4" t="s">
        <v>2965</v>
      </c>
      <c r="B3475" s="1">
        <v>2</v>
      </c>
      <c r="C3475" s="1">
        <v>91.5</v>
      </c>
      <c r="D3475" s="1">
        <v>98.2</v>
      </c>
      <c r="E3475" s="1">
        <v>100.6</v>
      </c>
      <c r="F3475" s="1">
        <v>104.1</v>
      </c>
      <c r="G3475" s="1">
        <v>115.5</v>
      </c>
      <c r="H3475" s="1">
        <v>124.6</v>
      </c>
      <c r="I3475" s="1">
        <v>79.900000000000006</v>
      </c>
      <c r="J3475" s="1">
        <v>85.6</v>
      </c>
      <c r="K3475">
        <f t="shared" si="108"/>
        <v>1.0283975630428437</v>
      </c>
      <c r="L3475">
        <f t="shared" si="109"/>
        <v>0.84268327904756546</v>
      </c>
    </row>
    <row r="3476" spans="1:12">
      <c r="A3476" s="4" t="s">
        <v>699</v>
      </c>
      <c r="B3476" s="1">
        <v>14</v>
      </c>
      <c r="C3476" s="1">
        <v>98.6</v>
      </c>
      <c r="D3476" s="1">
        <v>100.2</v>
      </c>
      <c r="E3476" s="1">
        <v>101.8</v>
      </c>
      <c r="F3476" s="1">
        <v>101.9</v>
      </c>
      <c r="G3476" s="1">
        <v>103.8</v>
      </c>
      <c r="H3476" s="1">
        <v>100.7</v>
      </c>
      <c r="I3476" s="1">
        <v>94.5</v>
      </c>
      <c r="J3476" s="1">
        <v>98.5</v>
      </c>
      <c r="K3476">
        <f t="shared" si="108"/>
        <v>0.98757764098607292</v>
      </c>
      <c r="L3476">
        <f t="shared" si="109"/>
        <v>0.67217924169274779</v>
      </c>
    </row>
    <row r="3477" spans="1:12">
      <c r="A3477" s="4" t="s">
        <v>1747</v>
      </c>
      <c r="B3477" s="1">
        <v>9</v>
      </c>
      <c r="C3477" s="1">
        <v>115.6</v>
      </c>
      <c r="D3477" s="1">
        <v>117</v>
      </c>
      <c r="E3477" s="1">
        <v>98.7</v>
      </c>
      <c r="F3477" s="1">
        <v>95.4</v>
      </c>
      <c r="G3477" s="1">
        <v>97.6</v>
      </c>
      <c r="H3477" s="1">
        <v>98.9</v>
      </c>
      <c r="I3477" s="1">
        <v>90.4</v>
      </c>
      <c r="J3477" s="1">
        <v>86.3</v>
      </c>
      <c r="K3477">
        <f t="shared" si="108"/>
        <v>0.87461918213084755</v>
      </c>
      <c r="L3477">
        <f t="shared" si="109"/>
        <v>1.5855765123324591E-2</v>
      </c>
    </row>
    <row r="3478" spans="1:12">
      <c r="A3478" s="4" t="s">
        <v>2655</v>
      </c>
      <c r="B3478" s="1">
        <v>5</v>
      </c>
      <c r="C3478" s="1">
        <v>106.7</v>
      </c>
      <c r="D3478" s="1">
        <v>101.8</v>
      </c>
      <c r="E3478" s="1">
        <v>100.2</v>
      </c>
      <c r="F3478" s="1">
        <v>99.7</v>
      </c>
      <c r="G3478" s="1">
        <v>98.7</v>
      </c>
      <c r="H3478" s="1">
        <v>104.4</v>
      </c>
      <c r="I3478" s="1">
        <v>93.6</v>
      </c>
      <c r="J3478" s="1">
        <v>94.9</v>
      </c>
      <c r="K3478">
        <f t="shared" si="108"/>
        <v>0.95886386299080684</v>
      </c>
      <c r="L3478">
        <f t="shared" si="109"/>
        <v>0.17309510215109666</v>
      </c>
    </row>
    <row r="3479" spans="1:12">
      <c r="A3479" s="4" t="s">
        <v>3300</v>
      </c>
      <c r="B3479" s="1">
        <v>2</v>
      </c>
      <c r="C3479" s="1">
        <v>128.4</v>
      </c>
      <c r="D3479" s="1">
        <v>108.4</v>
      </c>
      <c r="E3479" s="1">
        <v>94.2</v>
      </c>
      <c r="F3479" s="1">
        <v>94.1</v>
      </c>
      <c r="G3479" s="1">
        <v>90.8</v>
      </c>
      <c r="H3479" s="1">
        <v>95.2</v>
      </c>
      <c r="I3479" s="1">
        <v>99.6</v>
      </c>
      <c r="J3479" s="1">
        <v>89.2</v>
      </c>
      <c r="K3479">
        <f t="shared" si="108"/>
        <v>0.88167491115738306</v>
      </c>
      <c r="L3479">
        <f t="shared" si="109"/>
        <v>0.26376708016478717</v>
      </c>
    </row>
    <row r="3480" spans="1:12">
      <c r="A3480" s="4" t="s">
        <v>2220</v>
      </c>
      <c r="B3480" s="1">
        <v>6</v>
      </c>
      <c r="C3480" s="1">
        <v>97.8</v>
      </c>
      <c r="D3480" s="1">
        <v>102.5</v>
      </c>
      <c r="E3480" s="1">
        <v>81.900000000000006</v>
      </c>
      <c r="F3480" s="1">
        <v>87.3</v>
      </c>
      <c r="G3480" s="1">
        <v>115.2</v>
      </c>
      <c r="H3480" s="1">
        <v>126.8</v>
      </c>
      <c r="I3480" s="1">
        <v>80.400000000000006</v>
      </c>
      <c r="J3480" s="1">
        <v>108</v>
      </c>
      <c r="K3480">
        <f t="shared" si="108"/>
        <v>1.1648173028614555</v>
      </c>
      <c r="L3480">
        <f t="shared" si="109"/>
        <v>7.7145435069099266E-2</v>
      </c>
    </row>
    <row r="3481" spans="1:12">
      <c r="A3481" s="4" t="s">
        <v>2395</v>
      </c>
      <c r="B3481" s="1">
        <v>5</v>
      </c>
      <c r="C3481" s="1">
        <v>116.9</v>
      </c>
      <c r="D3481" s="1">
        <v>112</v>
      </c>
      <c r="E3481" s="1">
        <v>107.5</v>
      </c>
      <c r="F3481" s="1">
        <v>107.9</v>
      </c>
      <c r="G3481" s="1">
        <v>92.6</v>
      </c>
      <c r="H3481" s="1">
        <v>81.400000000000006</v>
      </c>
      <c r="I3481" s="1">
        <v>91.2</v>
      </c>
      <c r="J3481" s="1">
        <v>90.6</v>
      </c>
      <c r="K3481">
        <f t="shared" si="108"/>
        <v>0.80081028126848697</v>
      </c>
      <c r="L3481">
        <f t="shared" si="109"/>
        <v>6.9995485792884267E-3</v>
      </c>
    </row>
    <row r="3482" spans="1:12">
      <c r="A3482" s="4" t="s">
        <v>4730</v>
      </c>
      <c r="B3482" s="1">
        <v>1</v>
      </c>
      <c r="C3482" s="1">
        <v>136.69999999999999</v>
      </c>
      <c r="D3482" s="1">
        <v>117.8</v>
      </c>
      <c r="E3482" s="1">
        <v>124.8</v>
      </c>
      <c r="F3482" s="1">
        <v>100.3</v>
      </c>
      <c r="G3482" s="1">
        <v>70.599999999999994</v>
      </c>
      <c r="H3482" s="1">
        <v>64.5</v>
      </c>
      <c r="I3482" s="1">
        <v>85.7</v>
      </c>
      <c r="J3482" s="1">
        <v>99.5</v>
      </c>
      <c r="K3482">
        <f t="shared" si="108"/>
        <v>0.66784823454143161</v>
      </c>
      <c r="L3482">
        <f t="shared" si="109"/>
        <v>6.6807962182532557E-2</v>
      </c>
    </row>
    <row r="3483" spans="1:12">
      <c r="A3483" s="4" t="s">
        <v>4524</v>
      </c>
      <c r="B3483" s="1">
        <v>1</v>
      </c>
      <c r="C3483" s="1">
        <v>108.7</v>
      </c>
      <c r="D3483" s="1">
        <v>90.6</v>
      </c>
      <c r="E3483" s="1">
        <v>102</v>
      </c>
      <c r="F3483" s="1">
        <v>99.8</v>
      </c>
      <c r="G3483" s="1">
        <v>100.1</v>
      </c>
      <c r="H3483" s="1">
        <v>94.3</v>
      </c>
      <c r="I3483" s="1">
        <v>92.2</v>
      </c>
      <c r="J3483" s="1">
        <v>112.4</v>
      </c>
      <c r="K3483">
        <f t="shared" si="108"/>
        <v>0.99476439842788345</v>
      </c>
      <c r="L3483">
        <f t="shared" si="109"/>
        <v>0.92779494124152651</v>
      </c>
    </row>
    <row r="3484" spans="1:12">
      <c r="A3484" s="4" t="s">
        <v>541</v>
      </c>
      <c r="B3484" s="1">
        <v>19</v>
      </c>
      <c r="C3484" s="1">
        <v>120.8</v>
      </c>
      <c r="D3484" s="1">
        <v>118.9</v>
      </c>
      <c r="E3484" s="1">
        <v>113.7</v>
      </c>
      <c r="F3484" s="1">
        <v>114.7</v>
      </c>
      <c r="G3484" s="1">
        <v>78</v>
      </c>
      <c r="H3484" s="1">
        <v>80.099999999999994</v>
      </c>
      <c r="I3484" s="1">
        <v>91</v>
      </c>
      <c r="J3484" s="1">
        <v>82.8</v>
      </c>
      <c r="K3484">
        <f t="shared" si="108"/>
        <v>0.70903655551920053</v>
      </c>
      <c r="L3484">
        <f t="shared" si="109"/>
        <v>4.4940865420361378E-3</v>
      </c>
    </row>
    <row r="3485" spans="1:12">
      <c r="A3485" s="4" t="s">
        <v>172</v>
      </c>
      <c r="B3485" s="1">
        <v>13</v>
      </c>
      <c r="C3485" s="1">
        <v>96</v>
      </c>
      <c r="D3485" s="1">
        <v>97.2</v>
      </c>
      <c r="E3485" s="1">
        <v>105.7</v>
      </c>
      <c r="F3485" s="1">
        <v>105.3</v>
      </c>
      <c r="G3485" s="1">
        <v>103.3</v>
      </c>
      <c r="H3485" s="1">
        <v>111.2</v>
      </c>
      <c r="I3485" s="1">
        <v>89.2</v>
      </c>
      <c r="J3485" s="1">
        <v>92.1</v>
      </c>
      <c r="K3485">
        <f t="shared" si="108"/>
        <v>0.97921821086410576</v>
      </c>
      <c r="L3485">
        <f t="shared" si="109"/>
        <v>0.79812739930670962</v>
      </c>
    </row>
    <row r="3486" spans="1:12">
      <c r="A3486" s="4" t="s">
        <v>1147</v>
      </c>
      <c r="B3486" s="1">
        <v>11</v>
      </c>
      <c r="C3486" s="1">
        <v>83.6</v>
      </c>
      <c r="D3486" s="1">
        <v>77.599999999999994</v>
      </c>
      <c r="E3486" s="1">
        <v>79.099999999999994</v>
      </c>
      <c r="F3486" s="1">
        <v>78.599999999999994</v>
      </c>
      <c r="G3486" s="1">
        <v>122.6</v>
      </c>
      <c r="H3486" s="1">
        <v>117.3</v>
      </c>
      <c r="I3486" s="1">
        <v>120.9</v>
      </c>
      <c r="J3486" s="1">
        <v>120.2</v>
      </c>
      <c r="K3486">
        <f t="shared" si="108"/>
        <v>1.5083097512311381</v>
      </c>
      <c r="L3486">
        <f t="shared" si="109"/>
        <v>1.1086829207798332E-5</v>
      </c>
    </row>
    <row r="3487" spans="1:12">
      <c r="A3487" s="4" t="s">
        <v>1322</v>
      </c>
      <c r="B3487" s="1">
        <v>17</v>
      </c>
      <c r="C3487" s="1">
        <v>128.1</v>
      </c>
      <c r="D3487" s="1">
        <v>109.2</v>
      </c>
      <c r="E3487" s="1">
        <v>95.4</v>
      </c>
      <c r="F3487" s="1">
        <v>107.8</v>
      </c>
      <c r="G3487" s="1">
        <v>92.7</v>
      </c>
      <c r="H3487" s="1">
        <v>96</v>
      </c>
      <c r="I3487" s="1">
        <v>82.1</v>
      </c>
      <c r="J3487" s="1">
        <v>88.6</v>
      </c>
      <c r="K3487">
        <f t="shared" si="108"/>
        <v>0.81589104963531889</v>
      </c>
      <c r="L3487">
        <f t="shared" si="109"/>
        <v>3.0438277271870397E-2</v>
      </c>
    </row>
    <row r="3488" spans="1:12">
      <c r="A3488" s="4" t="s">
        <v>1132</v>
      </c>
      <c r="B3488" s="1">
        <v>7</v>
      </c>
      <c r="C3488" s="1">
        <v>112.6</v>
      </c>
      <c r="D3488" s="1">
        <v>105.4</v>
      </c>
      <c r="E3488" s="1">
        <v>107.9</v>
      </c>
      <c r="F3488" s="1">
        <v>109.8</v>
      </c>
      <c r="G3488" s="1">
        <v>93.1</v>
      </c>
      <c r="H3488" s="1">
        <v>91.3</v>
      </c>
      <c r="I3488" s="1">
        <v>94.8</v>
      </c>
      <c r="J3488" s="1">
        <v>85</v>
      </c>
      <c r="K3488">
        <f t="shared" si="108"/>
        <v>0.83589627395948829</v>
      </c>
      <c r="L3488">
        <f t="shared" si="109"/>
        <v>7.0377971599803234E-3</v>
      </c>
    </row>
    <row r="3489" spans="1:12">
      <c r="A3489" s="4" t="s">
        <v>1993</v>
      </c>
      <c r="B3489" s="1">
        <v>6</v>
      </c>
      <c r="C3489" s="1">
        <v>92.2</v>
      </c>
      <c r="D3489" s="1">
        <v>156.4</v>
      </c>
      <c r="E3489" s="1">
        <v>95.3</v>
      </c>
      <c r="F3489" s="1">
        <v>102.2</v>
      </c>
      <c r="G3489" s="1">
        <v>81.599999999999994</v>
      </c>
      <c r="H3489" s="1">
        <v>86.7</v>
      </c>
      <c r="I3489" s="1">
        <v>95.8</v>
      </c>
      <c r="J3489" s="1">
        <v>89.8</v>
      </c>
      <c r="K3489">
        <f t="shared" si="108"/>
        <v>0.79331990196638413</v>
      </c>
      <c r="L3489">
        <f t="shared" si="109"/>
        <v>0.2409127765221773</v>
      </c>
    </row>
    <row r="3490" spans="1:12">
      <c r="A3490" s="4" t="s">
        <v>660</v>
      </c>
      <c r="B3490" s="1">
        <v>29</v>
      </c>
      <c r="C3490" s="1">
        <v>111.9</v>
      </c>
      <c r="D3490" s="1">
        <v>107.7</v>
      </c>
      <c r="E3490" s="1">
        <v>108.9</v>
      </c>
      <c r="F3490" s="1">
        <v>113.7</v>
      </c>
      <c r="G3490" s="1">
        <v>80</v>
      </c>
      <c r="H3490" s="1">
        <v>97.4</v>
      </c>
      <c r="I3490" s="1">
        <v>83.8</v>
      </c>
      <c r="J3490" s="1">
        <v>96.6</v>
      </c>
      <c r="K3490">
        <f t="shared" si="108"/>
        <v>0.80913615475928036</v>
      </c>
      <c r="L3490">
        <f t="shared" si="109"/>
        <v>2.0642053782577798E-2</v>
      </c>
    </row>
    <row r="3491" spans="1:12">
      <c r="A3491" s="4" t="s">
        <v>3714</v>
      </c>
      <c r="B3491" s="1">
        <v>2</v>
      </c>
      <c r="C3491" s="1">
        <v>61.9</v>
      </c>
      <c r="D3491" s="1">
        <v>39</v>
      </c>
      <c r="E3491" s="1">
        <v>67.400000000000006</v>
      </c>
      <c r="F3491" s="1">
        <v>74.8</v>
      </c>
      <c r="G3491" s="1">
        <v>137.1</v>
      </c>
      <c r="H3491" s="1">
        <v>123</v>
      </c>
      <c r="I3491" s="1">
        <v>146</v>
      </c>
      <c r="J3491" s="1">
        <v>150.80000000000001</v>
      </c>
      <c r="K3491">
        <f t="shared" si="108"/>
        <v>2.2908266078442439</v>
      </c>
      <c r="L3491">
        <f t="shared" si="109"/>
        <v>3.5764137999267834E-5</v>
      </c>
    </row>
    <row r="3492" spans="1:12">
      <c r="A3492" s="4" t="s">
        <v>3374</v>
      </c>
      <c r="B3492" s="1">
        <v>5</v>
      </c>
      <c r="C3492" s="1">
        <v>50.4</v>
      </c>
      <c r="D3492" s="1">
        <v>130.19999999999999</v>
      </c>
      <c r="E3492" s="1">
        <v>116.4</v>
      </c>
      <c r="F3492" s="1">
        <v>122.2</v>
      </c>
      <c r="G3492" s="1">
        <v>59.4</v>
      </c>
      <c r="H3492" s="1">
        <v>71.900000000000006</v>
      </c>
      <c r="I3492" s="1">
        <v>111.8</v>
      </c>
      <c r="J3492" s="1">
        <v>137.69999999999999</v>
      </c>
      <c r="K3492">
        <f t="shared" si="108"/>
        <v>0.90839695530563414</v>
      </c>
      <c r="L3492">
        <f t="shared" si="109"/>
        <v>0.60699534445022185</v>
      </c>
    </row>
    <row r="3493" spans="1:12">
      <c r="A3493" s="4" t="s">
        <v>2328</v>
      </c>
      <c r="B3493" s="1">
        <v>4</v>
      </c>
      <c r="C3493" s="1">
        <v>110</v>
      </c>
      <c r="D3493" s="1">
        <v>107.2</v>
      </c>
      <c r="E3493" s="1">
        <v>115.5</v>
      </c>
      <c r="F3493" s="1">
        <v>116</v>
      </c>
      <c r="G3493" s="1">
        <v>92.2</v>
      </c>
      <c r="H3493" s="1">
        <v>99.3</v>
      </c>
      <c r="I3493" s="1">
        <v>80.900000000000006</v>
      </c>
      <c r="J3493" s="1">
        <v>78.8</v>
      </c>
      <c r="K3493">
        <f t="shared" si="108"/>
        <v>0.78270561330906052</v>
      </c>
      <c r="L3493">
        <f t="shared" si="109"/>
        <v>3.9624094520802761E-2</v>
      </c>
    </row>
    <row r="3494" spans="1:12">
      <c r="A3494" s="4" t="s">
        <v>2579</v>
      </c>
      <c r="B3494" s="1">
        <v>2</v>
      </c>
      <c r="C3494" s="1">
        <v>112.8</v>
      </c>
      <c r="D3494" s="1">
        <v>126.9</v>
      </c>
      <c r="E3494" s="1">
        <v>116.9</v>
      </c>
      <c r="F3494" s="1">
        <v>92.4</v>
      </c>
      <c r="G3494" s="1">
        <v>89.6</v>
      </c>
      <c r="H3494" s="1">
        <v>93.5</v>
      </c>
      <c r="I3494" s="1">
        <v>80.900000000000006</v>
      </c>
      <c r="J3494" s="1">
        <v>87</v>
      </c>
      <c r="K3494">
        <f t="shared" si="108"/>
        <v>0.78173721320826606</v>
      </c>
      <c r="L3494">
        <f t="shared" si="109"/>
        <v>3.8631773613114269E-2</v>
      </c>
    </row>
    <row r="3495" spans="1:12">
      <c r="A3495" s="4" t="s">
        <v>761</v>
      </c>
      <c r="B3495" s="1">
        <v>19</v>
      </c>
      <c r="C3495" s="1">
        <v>81.8</v>
      </c>
      <c r="D3495" s="1">
        <v>85.9</v>
      </c>
      <c r="E3495" s="1">
        <v>88.1</v>
      </c>
      <c r="F3495" s="1">
        <v>101.1</v>
      </c>
      <c r="G3495" s="1">
        <v>111.2</v>
      </c>
      <c r="H3495" s="1">
        <v>118.8</v>
      </c>
      <c r="I3495" s="1">
        <v>98.9</v>
      </c>
      <c r="J3495" s="1">
        <v>114.2</v>
      </c>
      <c r="K3495">
        <f t="shared" si="108"/>
        <v>1.2415242094116885</v>
      </c>
      <c r="L3495">
        <f t="shared" si="109"/>
        <v>3.1093788541801667E-2</v>
      </c>
    </row>
    <row r="3496" spans="1:12">
      <c r="A3496" s="4" t="s">
        <v>3780</v>
      </c>
      <c r="B3496" s="1">
        <v>2</v>
      </c>
      <c r="C3496" s="1">
        <v>107.3</v>
      </c>
      <c r="D3496" s="1">
        <v>107.7</v>
      </c>
      <c r="E3496" s="1">
        <v>103.9</v>
      </c>
      <c r="F3496" s="1">
        <v>110.2</v>
      </c>
      <c r="G3496" s="1">
        <v>101.6</v>
      </c>
      <c r="H3496" s="1">
        <v>93.2</v>
      </c>
      <c r="I3496" s="1">
        <v>88.1</v>
      </c>
      <c r="J3496" s="1">
        <v>87.8</v>
      </c>
      <c r="K3496">
        <f t="shared" si="108"/>
        <v>0.86390120122104863</v>
      </c>
      <c r="L3496">
        <f t="shared" si="109"/>
        <v>2.3845400935247757E-2</v>
      </c>
    </row>
    <row r="3497" spans="1:12">
      <c r="A3497" s="4" t="s">
        <v>3240</v>
      </c>
      <c r="B3497" s="1">
        <v>4</v>
      </c>
      <c r="C3497" s="1">
        <v>112.2</v>
      </c>
      <c r="D3497" s="1">
        <v>118.3</v>
      </c>
      <c r="E3497" s="1">
        <v>105.9</v>
      </c>
      <c r="F3497" s="1">
        <v>91.5</v>
      </c>
      <c r="G3497" s="1">
        <v>90.8</v>
      </c>
      <c r="H3497" s="1">
        <v>85.7</v>
      </c>
      <c r="I3497" s="1">
        <v>106.5</v>
      </c>
      <c r="J3497" s="1">
        <v>89.1</v>
      </c>
      <c r="K3497">
        <f t="shared" si="108"/>
        <v>0.86959571212005504</v>
      </c>
      <c r="L3497">
        <f t="shared" si="109"/>
        <v>0.17550096145084659</v>
      </c>
    </row>
    <row r="3498" spans="1:12">
      <c r="A3498" s="4" t="s">
        <v>1302</v>
      </c>
      <c r="B3498" s="1">
        <v>17</v>
      </c>
      <c r="C3498" s="1">
        <v>97.2</v>
      </c>
      <c r="D3498" s="1">
        <v>117.7</v>
      </c>
      <c r="E3498" s="1">
        <v>109.3</v>
      </c>
      <c r="F3498" s="1">
        <v>94</v>
      </c>
      <c r="G3498" s="1">
        <v>100.4</v>
      </c>
      <c r="H3498" s="1">
        <v>104.2</v>
      </c>
      <c r="I3498" s="1">
        <v>88.4</v>
      </c>
      <c r="J3498" s="1">
        <v>88.7</v>
      </c>
      <c r="K3498">
        <f t="shared" si="108"/>
        <v>0.91272119438343435</v>
      </c>
      <c r="L3498">
        <f t="shared" si="109"/>
        <v>0.17748858126570727</v>
      </c>
    </row>
    <row r="3499" spans="1:12">
      <c r="A3499" s="4" t="s">
        <v>2737</v>
      </c>
      <c r="B3499" s="1">
        <v>6</v>
      </c>
      <c r="C3499" s="1">
        <v>262.60000000000002</v>
      </c>
      <c r="D3499" s="1">
        <v>79.5</v>
      </c>
      <c r="E3499" s="1">
        <v>83.7</v>
      </c>
      <c r="F3499" s="1">
        <v>85.2</v>
      </c>
      <c r="G3499" s="1">
        <v>77.599999999999994</v>
      </c>
      <c r="H3499" s="1">
        <v>69.099999999999994</v>
      </c>
      <c r="I3499" s="1">
        <v>72.400000000000006</v>
      </c>
      <c r="J3499" s="1">
        <v>69.8</v>
      </c>
      <c r="K3499">
        <f t="shared" si="108"/>
        <v>0.56536206924758747</v>
      </c>
      <c r="L3499">
        <f t="shared" si="109"/>
        <v>0.28867055363912891</v>
      </c>
    </row>
    <row r="3500" spans="1:12">
      <c r="A3500" s="4" t="s">
        <v>630</v>
      </c>
      <c r="B3500" s="1">
        <v>18</v>
      </c>
      <c r="C3500" s="1">
        <v>97.4</v>
      </c>
      <c r="D3500" s="1">
        <v>95</v>
      </c>
      <c r="E3500" s="1">
        <v>98.6</v>
      </c>
      <c r="F3500" s="1">
        <v>95.1</v>
      </c>
      <c r="G3500" s="1">
        <v>106.6</v>
      </c>
      <c r="H3500" s="1">
        <v>105.2</v>
      </c>
      <c r="I3500" s="1">
        <v>99.8</v>
      </c>
      <c r="J3500" s="1">
        <v>102.5</v>
      </c>
      <c r="K3500">
        <f t="shared" si="108"/>
        <v>1.0725200650069862</v>
      </c>
      <c r="L3500">
        <f t="shared" si="109"/>
        <v>4.0394616171102453E-2</v>
      </c>
    </row>
    <row r="3501" spans="1:12">
      <c r="A3501" s="4" t="s">
        <v>3499</v>
      </c>
      <c r="B3501" s="1">
        <v>3</v>
      </c>
      <c r="C3501" s="1">
        <v>94.2</v>
      </c>
      <c r="D3501" s="1">
        <v>94.5</v>
      </c>
      <c r="E3501" s="1">
        <v>96.4</v>
      </c>
      <c r="F3501" s="1">
        <v>98.7</v>
      </c>
      <c r="G3501" s="1">
        <v>96.8</v>
      </c>
      <c r="H3501" s="1">
        <v>104.3</v>
      </c>
      <c r="I3501" s="1">
        <v>109.5</v>
      </c>
      <c r="J3501" s="1">
        <v>105.6</v>
      </c>
      <c r="K3501">
        <f t="shared" si="108"/>
        <v>1.0844189594143867</v>
      </c>
      <c r="L3501">
        <f t="shared" si="109"/>
        <v>3.5862900682058226E-2</v>
      </c>
    </row>
    <row r="3502" spans="1:12">
      <c r="A3502" s="4" t="s">
        <v>4403</v>
      </c>
      <c r="B3502" s="1">
        <v>1</v>
      </c>
      <c r="C3502" s="1">
        <v>91.7</v>
      </c>
      <c r="D3502" s="1">
        <v>79.5</v>
      </c>
      <c r="E3502" s="1">
        <v>114.7</v>
      </c>
      <c r="F3502" s="1">
        <v>108.1</v>
      </c>
      <c r="G3502" s="1">
        <v>120.7</v>
      </c>
      <c r="H3502" s="1">
        <v>105.6</v>
      </c>
      <c r="I3502" s="1">
        <v>102.7</v>
      </c>
      <c r="J3502" s="1">
        <v>77.099999999999994</v>
      </c>
      <c r="K3502">
        <f t="shared" si="108"/>
        <v>1.0307106567806441</v>
      </c>
      <c r="L3502">
        <f t="shared" si="109"/>
        <v>0.85006384624289122</v>
      </c>
    </row>
    <row r="3503" spans="1:12">
      <c r="A3503" s="4" t="s">
        <v>4321</v>
      </c>
      <c r="B3503" s="1">
        <v>1</v>
      </c>
      <c r="C3503" s="1">
        <v>117.9</v>
      </c>
      <c r="D3503" s="1">
        <v>128.4</v>
      </c>
      <c r="E3503" s="1">
        <v>103.4</v>
      </c>
      <c r="F3503" s="1">
        <v>119.3</v>
      </c>
      <c r="G3503" s="1">
        <v>77</v>
      </c>
      <c r="H3503" s="1">
        <v>78.5</v>
      </c>
      <c r="I3503" s="1">
        <v>94.3</v>
      </c>
      <c r="J3503" s="1">
        <v>81.099999999999994</v>
      </c>
      <c r="K3503">
        <f t="shared" si="108"/>
        <v>0.70554373513486257</v>
      </c>
      <c r="L3503">
        <f t="shared" si="109"/>
        <v>2.9778410975445271E-2</v>
      </c>
    </row>
    <row r="3504" spans="1:12">
      <c r="A3504" s="4" t="s">
        <v>3219</v>
      </c>
      <c r="B3504" s="1">
        <v>5</v>
      </c>
      <c r="C3504" s="1">
        <v>112.2</v>
      </c>
      <c r="D3504" s="1">
        <v>108.6</v>
      </c>
      <c r="E3504" s="1">
        <v>77.900000000000006</v>
      </c>
      <c r="F3504" s="1">
        <v>92.7</v>
      </c>
      <c r="G3504" s="1">
        <v>110.2</v>
      </c>
      <c r="H3504" s="1">
        <v>90.3</v>
      </c>
      <c r="I3504" s="1">
        <v>113.7</v>
      </c>
      <c r="J3504" s="1">
        <v>94.3</v>
      </c>
      <c r="K3504">
        <f t="shared" si="108"/>
        <v>1.043689315923422</v>
      </c>
      <c r="L3504">
        <f t="shared" si="109"/>
        <v>0.73183009367088281</v>
      </c>
    </row>
    <row r="3505" spans="1:12">
      <c r="A3505" s="4" t="s">
        <v>2179</v>
      </c>
      <c r="B3505" s="1">
        <v>10</v>
      </c>
      <c r="C3505" s="1">
        <v>123.9</v>
      </c>
      <c r="D3505" s="1">
        <v>116.3</v>
      </c>
      <c r="E3505" s="1">
        <v>99.6</v>
      </c>
      <c r="F3505" s="1">
        <v>93.6</v>
      </c>
      <c r="G3505" s="1">
        <v>95.5</v>
      </c>
      <c r="H3505" s="1">
        <v>106.8</v>
      </c>
      <c r="I3505" s="1">
        <v>79</v>
      </c>
      <c r="J3505" s="1">
        <v>85.2</v>
      </c>
      <c r="K3505">
        <f t="shared" si="108"/>
        <v>0.84563914668766538</v>
      </c>
      <c r="L3505">
        <f t="shared" si="109"/>
        <v>3.9264987738382245E-2</v>
      </c>
    </row>
    <row r="3506" spans="1:12">
      <c r="A3506" s="4" t="s">
        <v>3479</v>
      </c>
      <c r="B3506" s="1">
        <v>3</v>
      </c>
      <c r="C3506" s="1">
        <v>74.099999999999994</v>
      </c>
      <c r="D3506" s="1">
        <v>95.4</v>
      </c>
      <c r="E3506" s="1">
        <v>140.80000000000001</v>
      </c>
      <c r="F3506" s="1">
        <v>116.8</v>
      </c>
      <c r="G3506" s="1">
        <v>100.9</v>
      </c>
      <c r="H3506" s="1">
        <v>77.8</v>
      </c>
      <c r="I3506" s="1">
        <v>111.4</v>
      </c>
      <c r="J3506" s="1">
        <v>82.9</v>
      </c>
      <c r="K3506">
        <f t="shared" si="108"/>
        <v>0.87333178428173408</v>
      </c>
      <c r="L3506">
        <f t="shared" si="109"/>
        <v>0.40153623822360868</v>
      </c>
    </row>
    <row r="3507" spans="1:12">
      <c r="A3507" s="4" t="s">
        <v>3752</v>
      </c>
      <c r="B3507" s="1">
        <v>3</v>
      </c>
      <c r="C3507" s="1">
        <v>152</v>
      </c>
      <c r="D3507" s="1">
        <v>157.9</v>
      </c>
      <c r="E3507" s="1">
        <v>149.19999999999999</v>
      </c>
      <c r="F3507" s="1">
        <v>160.30000000000001</v>
      </c>
      <c r="G3507" s="1">
        <v>41.3</v>
      </c>
      <c r="H3507" s="1">
        <v>36.799999999999997</v>
      </c>
      <c r="I3507" s="1">
        <v>55.6</v>
      </c>
      <c r="J3507" s="1">
        <v>46.8</v>
      </c>
      <c r="K3507">
        <f t="shared" si="108"/>
        <v>0.29141108870448251</v>
      </c>
      <c r="L3507">
        <f t="shared" si="109"/>
        <v>3.2357258629483885E-4</v>
      </c>
    </row>
    <row r="3508" spans="1:12">
      <c r="A3508" s="4" t="s">
        <v>1864</v>
      </c>
      <c r="B3508" s="1">
        <v>13</v>
      </c>
      <c r="C3508" s="1">
        <v>93.7</v>
      </c>
      <c r="D3508" s="1">
        <v>90.6</v>
      </c>
      <c r="E3508" s="1">
        <v>86.9</v>
      </c>
      <c r="F3508" s="1">
        <v>91.7</v>
      </c>
      <c r="G3508" s="1">
        <v>105</v>
      </c>
      <c r="H3508" s="1">
        <v>111.1</v>
      </c>
      <c r="I3508" s="1">
        <v>111</v>
      </c>
      <c r="J3508" s="1">
        <v>109.9</v>
      </c>
      <c r="K3508">
        <f t="shared" si="108"/>
        <v>1.2041884591690868</v>
      </c>
      <c r="L3508">
        <f t="shared" si="109"/>
        <v>6.3192785187338512E-3</v>
      </c>
    </row>
    <row r="3509" spans="1:12">
      <c r="A3509" s="4" t="s">
        <v>1741</v>
      </c>
      <c r="B3509" s="1">
        <v>7</v>
      </c>
      <c r="C3509" s="1">
        <v>110</v>
      </c>
      <c r="D3509" s="1">
        <v>103.2</v>
      </c>
      <c r="E3509" s="1">
        <v>105.1</v>
      </c>
      <c r="F3509" s="1">
        <v>89.2</v>
      </c>
      <c r="G3509" s="1">
        <v>107.7</v>
      </c>
      <c r="H3509" s="1">
        <v>105.1</v>
      </c>
      <c r="I3509" s="1">
        <v>96.5</v>
      </c>
      <c r="J3509" s="1">
        <v>83.1</v>
      </c>
      <c r="K3509">
        <f t="shared" si="108"/>
        <v>0.96294478891339508</v>
      </c>
      <c r="L3509">
        <f t="shared" si="109"/>
        <v>0.19818183245344057</v>
      </c>
    </row>
    <row r="3510" spans="1:12">
      <c r="A3510" s="4" t="s">
        <v>2534</v>
      </c>
      <c r="B3510" s="1">
        <v>6</v>
      </c>
      <c r="C3510" s="1">
        <v>92</v>
      </c>
      <c r="D3510" s="1">
        <v>91.7</v>
      </c>
      <c r="E3510" s="1">
        <v>90.7</v>
      </c>
      <c r="F3510" s="1">
        <v>83.1</v>
      </c>
      <c r="G3510" s="1">
        <v>91.5</v>
      </c>
      <c r="H3510" s="1">
        <v>130.1</v>
      </c>
      <c r="I3510" s="1">
        <v>114.1</v>
      </c>
      <c r="J3510" s="1">
        <v>106.8</v>
      </c>
      <c r="K3510">
        <f t="shared" si="108"/>
        <v>1.2377622111594728</v>
      </c>
      <c r="L3510">
        <f t="shared" si="109"/>
        <v>7.7692835329921717E-2</v>
      </c>
    </row>
    <row r="3511" spans="1:12">
      <c r="A3511" s="4" t="s">
        <v>218</v>
      </c>
      <c r="B3511" s="1">
        <v>40</v>
      </c>
      <c r="C3511" s="1">
        <v>98.5</v>
      </c>
      <c r="D3511" s="1">
        <v>94.3</v>
      </c>
      <c r="E3511" s="1">
        <v>96</v>
      </c>
      <c r="F3511" s="1">
        <v>100.3</v>
      </c>
      <c r="G3511" s="1">
        <v>103.5</v>
      </c>
      <c r="H3511" s="1">
        <v>100.3</v>
      </c>
      <c r="I3511" s="1">
        <v>104.8</v>
      </c>
      <c r="J3511" s="1">
        <v>102.1</v>
      </c>
      <c r="K3511">
        <f t="shared" si="108"/>
        <v>1.0555127159586004</v>
      </c>
      <c r="L3511">
        <f t="shared" si="109"/>
        <v>3.3384931938253135E-2</v>
      </c>
    </row>
    <row r="3512" spans="1:12">
      <c r="A3512" s="4" t="s">
        <v>2267</v>
      </c>
      <c r="B3512" s="1">
        <v>10</v>
      </c>
      <c r="C3512" s="1">
        <v>112.2</v>
      </c>
      <c r="D3512" s="1">
        <v>104</v>
      </c>
      <c r="E3512" s="1">
        <v>102.5</v>
      </c>
      <c r="F3512" s="1">
        <v>108.1</v>
      </c>
      <c r="G3512" s="1">
        <v>87.5</v>
      </c>
      <c r="H3512" s="1">
        <v>84.9</v>
      </c>
      <c r="I3512" s="1">
        <v>103.4</v>
      </c>
      <c r="J3512" s="1">
        <v>97.4</v>
      </c>
      <c r="K3512">
        <f t="shared" si="108"/>
        <v>0.87441425731825162</v>
      </c>
      <c r="L3512">
        <f t="shared" si="109"/>
        <v>9.5286935847244028E-2</v>
      </c>
    </row>
    <row r="3513" spans="1:12">
      <c r="A3513" s="4" t="s">
        <v>4760</v>
      </c>
      <c r="B3513" s="1">
        <v>1</v>
      </c>
      <c r="C3513" s="1">
        <v>119.3</v>
      </c>
      <c r="D3513" s="1">
        <v>133.1</v>
      </c>
      <c r="E3513" s="1">
        <v>107.4</v>
      </c>
      <c r="G3513" s="1">
        <v>120</v>
      </c>
      <c r="H3513" s="1">
        <v>85.1</v>
      </c>
      <c r="I3513" s="1">
        <v>123.9</v>
      </c>
      <c r="J3513" s="1">
        <v>111.1</v>
      </c>
      <c r="K3513">
        <f t="shared" si="108"/>
        <v>0.91738466503185134</v>
      </c>
      <c r="L3513">
        <f t="shared" si="109"/>
        <v>0.64968818141485341</v>
      </c>
    </row>
    <row r="3514" spans="1:12">
      <c r="A3514" s="4" t="s">
        <v>1032</v>
      </c>
      <c r="B3514" s="1">
        <v>8</v>
      </c>
      <c r="C3514" s="1">
        <v>104</v>
      </c>
      <c r="D3514" s="1">
        <v>105.5</v>
      </c>
      <c r="E3514" s="1">
        <v>108.5</v>
      </c>
      <c r="F3514" s="1">
        <v>108.9</v>
      </c>
      <c r="G3514" s="1">
        <v>104.8</v>
      </c>
      <c r="H3514" s="1">
        <v>104.3</v>
      </c>
      <c r="I3514" s="1">
        <v>95.4</v>
      </c>
      <c r="J3514" s="1">
        <v>68.7</v>
      </c>
      <c r="K3514">
        <f t="shared" si="108"/>
        <v>0.87420942851164885</v>
      </c>
      <c r="L3514">
        <f t="shared" si="109"/>
        <v>0.25003035552536962</v>
      </c>
    </row>
    <row r="3515" spans="1:12">
      <c r="A3515" s="4" t="s">
        <v>3345</v>
      </c>
      <c r="B3515" s="1">
        <v>3</v>
      </c>
      <c r="C3515" s="1">
        <v>90.9</v>
      </c>
      <c r="D3515" s="1">
        <v>102.8</v>
      </c>
      <c r="E3515" s="1">
        <v>115</v>
      </c>
      <c r="F3515" s="1">
        <v>106</v>
      </c>
      <c r="G3515" s="1">
        <v>106</v>
      </c>
      <c r="H3515" s="1">
        <v>103</v>
      </c>
      <c r="I3515" s="1">
        <v>90.7</v>
      </c>
      <c r="J3515" s="1">
        <v>85.6</v>
      </c>
      <c r="K3515">
        <f t="shared" si="108"/>
        <v>0.92910538421939859</v>
      </c>
      <c r="L3515">
        <f t="shared" si="109"/>
        <v>0.48331695948296793</v>
      </c>
    </row>
    <row r="3516" spans="1:12">
      <c r="A3516" s="4" t="s">
        <v>2474</v>
      </c>
      <c r="B3516" s="1">
        <v>10</v>
      </c>
      <c r="C3516" s="1">
        <v>109.2</v>
      </c>
      <c r="D3516" s="1">
        <v>99.5</v>
      </c>
      <c r="E3516" s="1">
        <v>103.4</v>
      </c>
      <c r="F3516" s="1">
        <v>107.6</v>
      </c>
      <c r="G3516" s="1">
        <v>99.8</v>
      </c>
      <c r="H3516" s="1">
        <v>94.4</v>
      </c>
      <c r="I3516" s="1">
        <v>102.6</v>
      </c>
      <c r="J3516" s="1">
        <v>83.5</v>
      </c>
      <c r="K3516">
        <f t="shared" si="108"/>
        <v>0.90612343043855781</v>
      </c>
      <c r="L3516">
        <f t="shared" si="109"/>
        <v>0.14697631766241456</v>
      </c>
    </row>
    <row r="3517" spans="1:12">
      <c r="A3517" s="4" t="s">
        <v>4889</v>
      </c>
      <c r="B3517" s="1">
        <v>1</v>
      </c>
      <c r="C3517" s="1">
        <v>186.1</v>
      </c>
      <c r="D3517" s="1">
        <v>178.8</v>
      </c>
      <c r="F3517" s="1">
        <v>199.6</v>
      </c>
      <c r="H3517" s="1">
        <v>235.6</v>
      </c>
      <c r="K3517">
        <f t="shared" si="108"/>
        <v>1.2520814746458029</v>
      </c>
      <c r="L3517" t="e">
        <f t="shared" si="109"/>
        <v>#DIV/0!</v>
      </c>
    </row>
    <row r="3518" spans="1:12">
      <c r="A3518" s="4" t="s">
        <v>735</v>
      </c>
      <c r="B3518" s="1">
        <v>16</v>
      </c>
      <c r="C3518" s="1">
        <v>107.8</v>
      </c>
      <c r="D3518" s="1">
        <v>106.6</v>
      </c>
      <c r="E3518" s="1">
        <v>103.3</v>
      </c>
      <c r="F3518" s="1">
        <v>104.1</v>
      </c>
      <c r="G3518" s="1">
        <v>95.7</v>
      </c>
      <c r="H3518" s="1">
        <v>99.3</v>
      </c>
      <c r="I3518" s="1">
        <v>89.2</v>
      </c>
      <c r="J3518" s="1">
        <v>94</v>
      </c>
      <c r="K3518">
        <f t="shared" si="108"/>
        <v>0.89663348538326371</v>
      </c>
      <c r="L3518">
        <f t="shared" si="109"/>
        <v>4.8925447655115539E-3</v>
      </c>
    </row>
    <row r="3519" spans="1:12">
      <c r="A3519" s="4" t="s">
        <v>200</v>
      </c>
      <c r="B3519" s="1">
        <v>26</v>
      </c>
      <c r="C3519" s="1">
        <v>98.3</v>
      </c>
      <c r="D3519" s="1">
        <v>99.7</v>
      </c>
      <c r="E3519" s="1">
        <v>101.6</v>
      </c>
      <c r="F3519" s="1">
        <v>101.9</v>
      </c>
      <c r="G3519" s="1">
        <v>96.6</v>
      </c>
      <c r="H3519" s="1">
        <v>98.2</v>
      </c>
      <c r="I3519" s="1">
        <v>102.9</v>
      </c>
      <c r="J3519" s="1">
        <v>100.7</v>
      </c>
      <c r="K3519">
        <f t="shared" si="108"/>
        <v>0.99227895469200955</v>
      </c>
      <c r="L3519">
        <f t="shared" si="109"/>
        <v>0.34859046018906975</v>
      </c>
    </row>
    <row r="3520" spans="1:12">
      <c r="A3520" s="4" t="s">
        <v>2430</v>
      </c>
      <c r="B3520" s="1">
        <v>7</v>
      </c>
      <c r="C3520" s="1">
        <v>63.7</v>
      </c>
      <c r="D3520" s="1">
        <v>108.4</v>
      </c>
      <c r="E3520" s="1">
        <v>102.1</v>
      </c>
      <c r="F3520" s="1">
        <v>89.4</v>
      </c>
      <c r="G3520" s="1">
        <v>106.1</v>
      </c>
      <c r="H3520" s="1">
        <v>108.5</v>
      </c>
      <c r="I3520" s="1">
        <v>117.5</v>
      </c>
      <c r="J3520" s="1">
        <v>104.5</v>
      </c>
      <c r="K3520">
        <f t="shared" si="108"/>
        <v>1.200770054920786</v>
      </c>
      <c r="L3520">
        <f t="shared" si="109"/>
        <v>0.12995679394975124</v>
      </c>
    </row>
    <row r="3521" spans="1:12">
      <c r="A3521" s="4" t="s">
        <v>1782</v>
      </c>
      <c r="B3521" s="1">
        <v>13</v>
      </c>
      <c r="C3521" s="1">
        <v>82.7</v>
      </c>
      <c r="D3521" s="1">
        <v>101.7</v>
      </c>
      <c r="E3521" s="1">
        <v>96.2</v>
      </c>
      <c r="F3521" s="1">
        <v>100.2</v>
      </c>
      <c r="G3521" s="1">
        <v>108.6</v>
      </c>
      <c r="H3521" s="1">
        <v>110.9</v>
      </c>
      <c r="I3521" s="1">
        <v>107.3</v>
      </c>
      <c r="J3521" s="1">
        <v>92.3</v>
      </c>
      <c r="K3521">
        <f t="shared" si="108"/>
        <v>1.1005777205275504</v>
      </c>
      <c r="L3521">
        <f t="shared" si="109"/>
        <v>0.2603439803455822</v>
      </c>
    </row>
    <row r="3522" spans="1:12">
      <c r="A3522" s="4" t="s">
        <v>1545</v>
      </c>
      <c r="B3522" s="1">
        <v>15</v>
      </c>
      <c r="C3522" s="1">
        <v>90.3</v>
      </c>
      <c r="D3522" s="1">
        <v>90</v>
      </c>
      <c r="E3522" s="1">
        <v>99</v>
      </c>
      <c r="F3522" s="1">
        <v>96.7</v>
      </c>
      <c r="G3522" s="1">
        <v>112.8</v>
      </c>
      <c r="H3522" s="1">
        <v>105.1</v>
      </c>
      <c r="I3522" s="1">
        <v>99.4</v>
      </c>
      <c r="J3522" s="1">
        <v>106.6</v>
      </c>
      <c r="K3522">
        <f t="shared" ref="K3522:K3585" si="110">(AVERAGE(G3522:J3522)+0.00001)/(AVERAGE(C3522:F3522)+0.00001)</f>
        <v>1.1273936034687655</v>
      </c>
      <c r="L3522">
        <f t="shared" ref="L3522:L3585" si="111">TTEST(C3522:F3522,G3522:J3522,2,1)</f>
        <v>8.188893765124769E-2</v>
      </c>
    </row>
    <row r="3523" spans="1:12">
      <c r="A3523" s="4" t="s">
        <v>1359</v>
      </c>
      <c r="B3523" s="1">
        <v>14</v>
      </c>
      <c r="C3523" s="1">
        <v>90.2</v>
      </c>
      <c r="D3523" s="1">
        <v>117.6</v>
      </c>
      <c r="E3523" s="1">
        <v>89.8</v>
      </c>
      <c r="F3523" s="1">
        <v>81.8</v>
      </c>
      <c r="G3523" s="1">
        <v>112.9</v>
      </c>
      <c r="H3523" s="1">
        <v>111.8</v>
      </c>
      <c r="I3523" s="1">
        <v>104.1</v>
      </c>
      <c r="J3523" s="1">
        <v>91.8</v>
      </c>
      <c r="K3523">
        <f t="shared" si="110"/>
        <v>1.1085925030477064</v>
      </c>
      <c r="L3523">
        <f t="shared" si="111"/>
        <v>0.18344796298752469</v>
      </c>
    </row>
    <row r="3524" spans="1:12">
      <c r="A3524" s="4" t="s">
        <v>4677</v>
      </c>
      <c r="B3524" s="1">
        <v>1</v>
      </c>
      <c r="C3524" s="1">
        <v>87.9</v>
      </c>
      <c r="D3524" s="1">
        <v>98.6</v>
      </c>
      <c r="E3524" s="1">
        <v>110.1</v>
      </c>
      <c r="F3524" s="1">
        <v>89.7</v>
      </c>
      <c r="G3524" s="1">
        <v>97.8</v>
      </c>
      <c r="H3524" s="1">
        <v>103.8</v>
      </c>
      <c r="I3524" s="1">
        <v>128.9</v>
      </c>
      <c r="J3524" s="1">
        <v>83.1</v>
      </c>
      <c r="K3524">
        <f t="shared" si="110"/>
        <v>1.0706704560527616</v>
      </c>
      <c r="L3524">
        <f t="shared" si="111"/>
        <v>0.28739255043009709</v>
      </c>
    </row>
    <row r="3525" spans="1:12">
      <c r="A3525" s="4" t="s">
        <v>3708</v>
      </c>
      <c r="B3525" s="1">
        <v>2</v>
      </c>
      <c r="C3525" s="1">
        <v>136</v>
      </c>
      <c r="D3525" s="1">
        <v>128.6</v>
      </c>
      <c r="E3525" s="1">
        <v>129.6</v>
      </c>
      <c r="F3525" s="1">
        <v>13.5</v>
      </c>
      <c r="G3525" s="1">
        <v>137.4</v>
      </c>
      <c r="H3525" s="1">
        <v>141.6</v>
      </c>
      <c r="I3525" s="1">
        <v>8.6999999999999993</v>
      </c>
      <c r="J3525" s="1">
        <v>104.6</v>
      </c>
      <c r="K3525">
        <f t="shared" si="110"/>
        <v>0.96222713149598882</v>
      </c>
      <c r="L3525">
        <f t="shared" si="111"/>
        <v>0.93550422248745635</v>
      </c>
    </row>
    <row r="3526" spans="1:12">
      <c r="A3526" s="4" t="s">
        <v>1838</v>
      </c>
      <c r="B3526" s="1">
        <v>6</v>
      </c>
      <c r="C3526" s="1">
        <v>101.3</v>
      </c>
      <c r="D3526" s="1">
        <v>100.3</v>
      </c>
      <c r="E3526" s="1">
        <v>122.5</v>
      </c>
      <c r="F3526" s="1">
        <v>121.6</v>
      </c>
      <c r="G3526" s="1">
        <v>86.8</v>
      </c>
      <c r="H3526" s="1">
        <v>92</v>
      </c>
      <c r="I3526" s="1">
        <v>94.1</v>
      </c>
      <c r="J3526" s="1">
        <v>81.3</v>
      </c>
      <c r="K3526">
        <f t="shared" si="110"/>
        <v>0.79470497691676212</v>
      </c>
      <c r="L3526">
        <f t="shared" si="111"/>
        <v>4.9679077203247782E-2</v>
      </c>
    </row>
    <row r="3527" spans="1:12">
      <c r="A3527" s="4" t="s">
        <v>281</v>
      </c>
      <c r="B3527" s="1">
        <v>21</v>
      </c>
      <c r="C3527" s="1">
        <v>108.3</v>
      </c>
      <c r="D3527" s="1">
        <v>106.5</v>
      </c>
      <c r="E3527" s="1">
        <v>104.6</v>
      </c>
      <c r="F3527" s="1">
        <v>103.7</v>
      </c>
      <c r="G3527" s="1">
        <v>94.6</v>
      </c>
      <c r="H3527" s="1">
        <v>94</v>
      </c>
      <c r="I3527" s="1">
        <v>95.4</v>
      </c>
      <c r="J3527" s="1">
        <v>92.9</v>
      </c>
      <c r="K3527">
        <f t="shared" si="110"/>
        <v>0.89080596636199805</v>
      </c>
      <c r="L3527">
        <f t="shared" si="111"/>
        <v>1.3273240691584994E-3</v>
      </c>
    </row>
    <row r="3528" spans="1:12">
      <c r="A3528" s="4" t="s">
        <v>1727</v>
      </c>
      <c r="B3528" s="1">
        <v>10</v>
      </c>
      <c r="C3528" s="1">
        <v>103.4</v>
      </c>
      <c r="D3528" s="1">
        <v>100.8</v>
      </c>
      <c r="E3528" s="1">
        <v>101.9</v>
      </c>
      <c r="F3528" s="1">
        <v>99.5</v>
      </c>
      <c r="G3528" s="1">
        <v>93.6</v>
      </c>
      <c r="H3528" s="1">
        <v>100.1</v>
      </c>
      <c r="I3528" s="1">
        <v>104.4</v>
      </c>
      <c r="J3528" s="1">
        <v>96.2</v>
      </c>
      <c r="K3528">
        <f t="shared" si="110"/>
        <v>0.97214004219526207</v>
      </c>
      <c r="L3528">
        <f t="shared" si="111"/>
        <v>0.35832858363528969</v>
      </c>
    </row>
    <row r="3529" spans="1:12">
      <c r="A3529" s="4" t="s">
        <v>3083</v>
      </c>
      <c r="B3529" s="1">
        <v>6</v>
      </c>
      <c r="C3529" s="1">
        <v>65.7</v>
      </c>
      <c r="D3529" s="1">
        <v>101.5</v>
      </c>
      <c r="E3529" s="1">
        <v>98.5</v>
      </c>
      <c r="F3529" s="1">
        <v>103.5</v>
      </c>
      <c r="G3529" s="1">
        <v>126.1</v>
      </c>
      <c r="H3529" s="1">
        <v>115.7</v>
      </c>
      <c r="I3529" s="1">
        <v>81.5</v>
      </c>
      <c r="J3529" s="1">
        <v>107.5</v>
      </c>
      <c r="K3529">
        <f t="shared" si="110"/>
        <v>1.1668472191931507</v>
      </c>
      <c r="L3529">
        <f t="shared" si="111"/>
        <v>0.41562251687359592</v>
      </c>
    </row>
    <row r="3530" spans="1:12">
      <c r="A3530" s="4" t="s">
        <v>4283</v>
      </c>
      <c r="B3530" s="1">
        <v>1</v>
      </c>
      <c r="C3530" s="1">
        <v>97.3</v>
      </c>
      <c r="D3530" s="1">
        <v>103.4</v>
      </c>
      <c r="E3530" s="1">
        <v>88.9</v>
      </c>
      <c r="F3530" s="1">
        <v>86.4</v>
      </c>
      <c r="G3530" s="1">
        <v>123.1</v>
      </c>
      <c r="H3530" s="1">
        <v>104.9</v>
      </c>
      <c r="I3530" s="1">
        <v>88</v>
      </c>
      <c r="J3530" s="1">
        <v>108</v>
      </c>
      <c r="K3530">
        <f t="shared" si="110"/>
        <v>1.1276595608872808</v>
      </c>
      <c r="L3530">
        <f t="shared" si="111"/>
        <v>0.17703090564778093</v>
      </c>
    </row>
    <row r="3531" spans="1:12">
      <c r="A3531" s="7" t="s">
        <v>3428</v>
      </c>
      <c r="B3531" s="2">
        <v>2</v>
      </c>
      <c r="C3531" s="2">
        <v>239.5</v>
      </c>
      <c r="D3531" s="2">
        <v>212.5</v>
      </c>
      <c r="E3531" s="2">
        <v>170.3</v>
      </c>
      <c r="F3531" s="2">
        <v>177.7</v>
      </c>
      <c r="G3531" s="2"/>
      <c r="H3531" s="2"/>
      <c r="I3531" s="2"/>
      <c r="J3531" s="2"/>
      <c r="K3531" s="3" t="e">
        <f t="shared" si="110"/>
        <v>#DIV/0!</v>
      </c>
      <c r="L3531" s="3" t="e">
        <f t="shared" si="111"/>
        <v>#DIV/0!</v>
      </c>
    </row>
    <row r="3532" spans="1:12">
      <c r="A3532" s="4" t="s">
        <v>342</v>
      </c>
      <c r="B3532" s="1">
        <v>29</v>
      </c>
      <c r="C3532" s="1">
        <v>99.5</v>
      </c>
      <c r="D3532" s="1">
        <v>99.8</v>
      </c>
      <c r="E3532" s="1">
        <v>99.7</v>
      </c>
      <c r="F3532" s="1">
        <v>100.1</v>
      </c>
      <c r="G3532" s="1">
        <v>99.5</v>
      </c>
      <c r="H3532" s="1">
        <v>101</v>
      </c>
      <c r="I3532" s="1">
        <v>100.2</v>
      </c>
      <c r="J3532" s="1">
        <v>100.3</v>
      </c>
      <c r="K3532">
        <f t="shared" si="110"/>
        <v>1.0047607111239578</v>
      </c>
      <c r="L3532">
        <f t="shared" si="111"/>
        <v>0.1681854901461533</v>
      </c>
    </row>
    <row r="3533" spans="1:12">
      <c r="A3533" s="4" t="s">
        <v>566</v>
      </c>
      <c r="B3533" s="1">
        <v>20</v>
      </c>
      <c r="C3533" s="1">
        <v>96.7</v>
      </c>
      <c r="D3533" s="1">
        <v>97.2</v>
      </c>
      <c r="E3533" s="1">
        <v>95.1</v>
      </c>
      <c r="F3533" s="1">
        <v>97.7</v>
      </c>
      <c r="G3533" s="1">
        <v>100</v>
      </c>
      <c r="H3533" s="1">
        <v>98.6</v>
      </c>
      <c r="I3533" s="1">
        <v>107.6</v>
      </c>
      <c r="J3533" s="1">
        <v>107</v>
      </c>
      <c r="K3533">
        <f t="shared" si="110"/>
        <v>1.0685285680342831</v>
      </c>
      <c r="L3533">
        <f t="shared" si="111"/>
        <v>8.2823068642586262E-2</v>
      </c>
    </row>
    <row r="3534" spans="1:12">
      <c r="A3534" s="4" t="s">
        <v>422</v>
      </c>
      <c r="B3534" s="1">
        <v>23</v>
      </c>
      <c r="C3534" s="1">
        <v>111.5</v>
      </c>
      <c r="D3534" s="1">
        <v>113.5</v>
      </c>
      <c r="E3534" s="1">
        <v>101.3</v>
      </c>
      <c r="F3534" s="1">
        <v>102.8</v>
      </c>
      <c r="G3534" s="1">
        <v>95.4</v>
      </c>
      <c r="H3534" s="1">
        <v>93.7</v>
      </c>
      <c r="I3534" s="1">
        <v>91.1</v>
      </c>
      <c r="J3534" s="1">
        <v>90.6</v>
      </c>
      <c r="K3534">
        <f t="shared" si="110"/>
        <v>0.86413424710936881</v>
      </c>
      <c r="L3534">
        <f t="shared" si="111"/>
        <v>6.3820381776341492E-3</v>
      </c>
    </row>
    <row r="3535" spans="1:12">
      <c r="A3535" s="4" t="s">
        <v>4487</v>
      </c>
      <c r="B3535" s="1">
        <v>1</v>
      </c>
      <c r="C3535" s="1">
        <v>97.6</v>
      </c>
      <c r="D3535" s="1">
        <v>101.1</v>
      </c>
      <c r="E3535" s="1">
        <v>109.8</v>
      </c>
      <c r="F3535" s="1">
        <v>109.9</v>
      </c>
      <c r="G3535" s="1">
        <v>80.2</v>
      </c>
      <c r="H3535" s="1">
        <v>110.9</v>
      </c>
      <c r="I3535" s="1">
        <v>87.6</v>
      </c>
      <c r="J3535" s="1">
        <v>103</v>
      </c>
      <c r="K3535">
        <f t="shared" si="110"/>
        <v>0.91228490322324074</v>
      </c>
      <c r="L3535">
        <f t="shared" si="111"/>
        <v>0.28603104857822637</v>
      </c>
    </row>
    <row r="3536" spans="1:12">
      <c r="A3536" s="4" t="s">
        <v>1690</v>
      </c>
      <c r="B3536" s="1">
        <v>8</v>
      </c>
      <c r="C3536" s="1">
        <v>113.5</v>
      </c>
      <c r="D3536" s="1">
        <v>114.4</v>
      </c>
      <c r="E3536" s="1">
        <v>101.7</v>
      </c>
      <c r="F3536" s="1">
        <v>98.7</v>
      </c>
      <c r="G3536" s="1">
        <v>90.8</v>
      </c>
      <c r="H3536" s="1">
        <v>94.4</v>
      </c>
      <c r="I3536" s="1">
        <v>89.7</v>
      </c>
      <c r="J3536" s="1">
        <v>96.9</v>
      </c>
      <c r="K3536">
        <f t="shared" si="110"/>
        <v>0.86808313162893924</v>
      </c>
      <c r="L3536">
        <f t="shared" si="111"/>
        <v>5.7266475542127007E-2</v>
      </c>
    </row>
    <row r="3537" spans="1:12">
      <c r="A3537" s="4" t="s">
        <v>820</v>
      </c>
      <c r="B3537" s="1">
        <v>13</v>
      </c>
      <c r="C3537" s="1">
        <v>100.7</v>
      </c>
      <c r="D3537" s="1">
        <v>95.3</v>
      </c>
      <c r="E3537" s="1">
        <v>102.4</v>
      </c>
      <c r="F3537" s="1">
        <v>101.9</v>
      </c>
      <c r="G3537" s="1">
        <v>98.3</v>
      </c>
      <c r="H3537" s="1">
        <v>100.6</v>
      </c>
      <c r="I3537" s="1">
        <v>101.7</v>
      </c>
      <c r="J3537" s="1">
        <v>99.1</v>
      </c>
      <c r="K3537">
        <f t="shared" si="110"/>
        <v>0.99850112430665749</v>
      </c>
      <c r="L3537">
        <f t="shared" si="111"/>
        <v>0.94120727831170514</v>
      </c>
    </row>
    <row r="3538" spans="1:12">
      <c r="A3538" s="4" t="s">
        <v>2976</v>
      </c>
      <c r="B3538" s="1">
        <v>5</v>
      </c>
      <c r="C3538" s="1">
        <v>80.7</v>
      </c>
      <c r="D3538" s="1">
        <v>107</v>
      </c>
      <c r="E3538" s="1">
        <v>71.599999999999994</v>
      </c>
      <c r="F3538" s="1">
        <v>68.400000000000006</v>
      </c>
      <c r="G3538" s="1">
        <v>81.3</v>
      </c>
      <c r="H3538" s="1">
        <v>98.4</v>
      </c>
      <c r="I3538" s="1">
        <v>149.4</v>
      </c>
      <c r="J3538" s="1">
        <v>143.30000000000001</v>
      </c>
      <c r="K3538">
        <f t="shared" si="110"/>
        <v>1.4415623507400248</v>
      </c>
      <c r="L3538">
        <f t="shared" si="111"/>
        <v>0.21801202753772372</v>
      </c>
    </row>
    <row r="3539" spans="1:12">
      <c r="A3539" s="4" t="s">
        <v>2747</v>
      </c>
      <c r="B3539" s="1">
        <v>6</v>
      </c>
      <c r="C3539" s="1">
        <v>41.6</v>
      </c>
      <c r="D3539" s="1">
        <v>100.8</v>
      </c>
      <c r="E3539" s="1">
        <v>135.69999999999999</v>
      </c>
      <c r="F3539" s="1">
        <v>112.2</v>
      </c>
      <c r="G3539" s="1">
        <v>119.7</v>
      </c>
      <c r="H3539" s="1">
        <v>92.2</v>
      </c>
      <c r="I3539" s="1">
        <v>88.8</v>
      </c>
      <c r="J3539" s="1">
        <v>108.9</v>
      </c>
      <c r="K3539">
        <f t="shared" si="110"/>
        <v>1.0494491366180747</v>
      </c>
      <c r="L3539">
        <f t="shared" si="111"/>
        <v>0.86606196137839642</v>
      </c>
    </row>
    <row r="3540" spans="1:12">
      <c r="A3540" s="4" t="s">
        <v>2624</v>
      </c>
      <c r="B3540" s="1">
        <v>8</v>
      </c>
      <c r="C3540" s="1">
        <v>126.2</v>
      </c>
      <c r="D3540" s="1">
        <v>124.3</v>
      </c>
      <c r="E3540" s="1">
        <v>108.3</v>
      </c>
      <c r="F3540" s="1">
        <v>105.8</v>
      </c>
      <c r="G3540" s="1">
        <v>95.4</v>
      </c>
      <c r="H3540" s="1">
        <v>90</v>
      </c>
      <c r="I3540" s="1">
        <v>74.599999999999994</v>
      </c>
      <c r="J3540" s="1">
        <v>75.3</v>
      </c>
      <c r="K3540">
        <f t="shared" si="110"/>
        <v>0.72169610661247463</v>
      </c>
      <c r="L3540">
        <f t="shared" si="111"/>
        <v>6.0635046619378223E-5</v>
      </c>
    </row>
    <row r="3541" spans="1:12">
      <c r="A3541" s="4" t="s">
        <v>3377</v>
      </c>
      <c r="B3541" s="1">
        <v>4</v>
      </c>
      <c r="C3541" s="1">
        <v>100.9</v>
      </c>
      <c r="D3541" s="1">
        <v>81.3</v>
      </c>
      <c r="E3541" s="1">
        <v>97.6</v>
      </c>
      <c r="F3541" s="1">
        <v>129.30000000000001</v>
      </c>
      <c r="G3541" s="1">
        <v>100.1</v>
      </c>
      <c r="H3541" s="1">
        <v>90.4</v>
      </c>
      <c r="I3541" s="1">
        <v>107.5</v>
      </c>
      <c r="J3541" s="1">
        <v>92.9</v>
      </c>
      <c r="K3541">
        <f t="shared" si="110"/>
        <v>0.955512104080948</v>
      </c>
      <c r="L3541">
        <f t="shared" si="111"/>
        <v>0.70423458352961688</v>
      </c>
    </row>
    <row r="3542" spans="1:12">
      <c r="A3542" s="4" t="s">
        <v>905</v>
      </c>
      <c r="B3542" s="1">
        <v>20</v>
      </c>
      <c r="C3542" s="1">
        <v>97.8</v>
      </c>
      <c r="D3542" s="1">
        <v>101.5</v>
      </c>
      <c r="E3542" s="1">
        <v>99.6</v>
      </c>
      <c r="F3542" s="1">
        <v>98.9</v>
      </c>
      <c r="G3542" s="1">
        <v>98.4</v>
      </c>
      <c r="H3542" s="1">
        <v>99.8</v>
      </c>
      <c r="I3542" s="1">
        <v>103.7</v>
      </c>
      <c r="J3542" s="1">
        <v>100.3</v>
      </c>
      <c r="K3542">
        <f t="shared" si="110"/>
        <v>1.011060833478046</v>
      </c>
      <c r="L3542">
        <f t="shared" si="111"/>
        <v>0.42572108396749581</v>
      </c>
    </row>
    <row r="3543" spans="1:12">
      <c r="A3543" s="4" t="s">
        <v>4273</v>
      </c>
      <c r="B3543" s="1">
        <v>1</v>
      </c>
      <c r="C3543" s="1">
        <v>62.3</v>
      </c>
      <c r="D3543" s="1">
        <v>42.9</v>
      </c>
      <c r="E3543" s="1">
        <v>65.2</v>
      </c>
      <c r="F3543" s="1">
        <v>97.6</v>
      </c>
      <c r="G3543" s="1">
        <v>119.9</v>
      </c>
      <c r="H3543" s="1">
        <v>129.69999999999999</v>
      </c>
      <c r="I3543" s="1">
        <v>134.1</v>
      </c>
      <c r="J3543" s="1">
        <v>148.30000000000001</v>
      </c>
      <c r="K3543">
        <f t="shared" si="110"/>
        <v>1.9850744798396298</v>
      </c>
      <c r="L3543">
        <f t="shared" si="111"/>
        <v>3.5731170087924353E-3</v>
      </c>
    </row>
    <row r="3544" spans="1:12">
      <c r="A3544" s="4" t="s">
        <v>752</v>
      </c>
      <c r="B3544" s="1">
        <v>16</v>
      </c>
      <c r="C3544" s="1">
        <v>106.5</v>
      </c>
      <c r="D3544" s="1">
        <v>109.9</v>
      </c>
      <c r="E3544" s="1">
        <v>96.7</v>
      </c>
      <c r="F3544" s="1">
        <v>98</v>
      </c>
      <c r="G3544" s="1">
        <v>98.3</v>
      </c>
      <c r="H3544" s="1">
        <v>94.6</v>
      </c>
      <c r="I3544" s="1">
        <v>97.3</v>
      </c>
      <c r="J3544" s="1">
        <v>98.7</v>
      </c>
      <c r="K3544">
        <f t="shared" si="110"/>
        <v>0.94599854575543207</v>
      </c>
      <c r="L3544">
        <f t="shared" si="111"/>
        <v>0.24623115474739521</v>
      </c>
    </row>
    <row r="3545" spans="1:12">
      <c r="A3545" s="4" t="s">
        <v>2977</v>
      </c>
      <c r="B3545" s="1">
        <v>5</v>
      </c>
      <c r="C3545" s="1">
        <v>117.1</v>
      </c>
      <c r="D3545" s="1">
        <v>97.2</v>
      </c>
      <c r="E3545" s="1">
        <v>107.4</v>
      </c>
      <c r="F3545" s="1">
        <v>92.4</v>
      </c>
      <c r="G3545" s="1">
        <v>92</v>
      </c>
      <c r="H3545" s="1">
        <v>101.1</v>
      </c>
      <c r="I3545" s="1">
        <v>97.1</v>
      </c>
      <c r="J3545" s="1">
        <v>95.6</v>
      </c>
      <c r="K3545">
        <f t="shared" si="110"/>
        <v>0.93165902616189056</v>
      </c>
      <c r="L3545">
        <f t="shared" si="111"/>
        <v>0.37700175113206241</v>
      </c>
    </row>
    <row r="3546" spans="1:12">
      <c r="A3546" s="4" t="s">
        <v>706</v>
      </c>
      <c r="B3546" s="1">
        <v>26</v>
      </c>
      <c r="C3546" s="1">
        <v>120.6</v>
      </c>
      <c r="D3546" s="1">
        <v>116.6</v>
      </c>
      <c r="E3546" s="1">
        <v>105</v>
      </c>
      <c r="F3546" s="1">
        <v>107.5</v>
      </c>
      <c r="G3546" s="1">
        <v>92.1</v>
      </c>
      <c r="H3546" s="1">
        <v>86</v>
      </c>
      <c r="I3546" s="1">
        <v>83.9</v>
      </c>
      <c r="J3546" s="1">
        <v>88.4</v>
      </c>
      <c r="K3546">
        <f t="shared" si="110"/>
        <v>0.77918614372371409</v>
      </c>
      <c r="L3546">
        <f t="shared" si="111"/>
        <v>2.9983155690983618E-3</v>
      </c>
    </row>
    <row r="3547" spans="1:12">
      <c r="A3547" s="4" t="s">
        <v>1244</v>
      </c>
      <c r="B3547" s="1">
        <v>17</v>
      </c>
      <c r="C3547" s="1">
        <v>108.6</v>
      </c>
      <c r="D3547" s="1">
        <v>106.5</v>
      </c>
      <c r="E3547" s="1">
        <v>104.5</v>
      </c>
      <c r="F3547" s="1">
        <v>101</v>
      </c>
      <c r="G3547" s="1">
        <v>96.3</v>
      </c>
      <c r="H3547" s="1">
        <v>89.8</v>
      </c>
      <c r="I3547" s="1">
        <v>96.7</v>
      </c>
      <c r="J3547" s="1">
        <v>96.6</v>
      </c>
      <c r="K3547">
        <f t="shared" si="110"/>
        <v>0.90204470736617137</v>
      </c>
      <c r="L3547">
        <f t="shared" si="111"/>
        <v>3.1001747741716493E-2</v>
      </c>
    </row>
    <row r="3548" spans="1:12">
      <c r="A3548" s="4" t="s">
        <v>3233</v>
      </c>
      <c r="B3548" s="1">
        <v>4</v>
      </c>
      <c r="C3548" s="1">
        <v>135.6</v>
      </c>
      <c r="D3548" s="1">
        <v>115.3</v>
      </c>
      <c r="E3548" s="1">
        <v>130</v>
      </c>
      <c r="F3548" s="1">
        <v>114.1</v>
      </c>
      <c r="G3548" s="1">
        <v>92.2</v>
      </c>
      <c r="H3548" s="1">
        <v>55.5</v>
      </c>
      <c r="I3548" s="1">
        <v>108.5</v>
      </c>
      <c r="J3548" s="1">
        <v>48.8</v>
      </c>
      <c r="K3548">
        <f t="shared" si="110"/>
        <v>0.6161616471788568</v>
      </c>
      <c r="L3548">
        <f t="shared" si="111"/>
        <v>1.6925809104551572E-2</v>
      </c>
    </row>
    <row r="3549" spans="1:12">
      <c r="A3549" s="4" t="s">
        <v>400</v>
      </c>
      <c r="B3549" s="1">
        <v>25</v>
      </c>
      <c r="C3549" s="1">
        <v>97.2</v>
      </c>
      <c r="D3549" s="1">
        <v>99.9</v>
      </c>
      <c r="E3549" s="1">
        <v>98.7</v>
      </c>
      <c r="F3549" s="1">
        <v>102.2</v>
      </c>
      <c r="G3549" s="1">
        <v>102</v>
      </c>
      <c r="H3549" s="1">
        <v>88.5</v>
      </c>
      <c r="I3549" s="1">
        <v>104.2</v>
      </c>
      <c r="J3549" s="1">
        <v>107.4</v>
      </c>
      <c r="K3549">
        <f t="shared" si="110"/>
        <v>1.0103015065023613</v>
      </c>
      <c r="L3549">
        <f t="shared" si="111"/>
        <v>0.82060870687258158</v>
      </c>
    </row>
    <row r="3550" spans="1:12">
      <c r="A3550" s="4" t="s">
        <v>1241</v>
      </c>
      <c r="B3550" s="1">
        <v>13</v>
      </c>
      <c r="C3550" s="1">
        <v>89.2</v>
      </c>
      <c r="D3550" s="1">
        <v>101</v>
      </c>
      <c r="E3550" s="1">
        <v>106.3</v>
      </c>
      <c r="F3550" s="1">
        <v>102.6</v>
      </c>
      <c r="G3550" s="1">
        <v>95.9</v>
      </c>
      <c r="H3550" s="1">
        <v>100.1</v>
      </c>
      <c r="I3550" s="1">
        <v>104.4</v>
      </c>
      <c r="J3550" s="1">
        <v>100.6</v>
      </c>
      <c r="K3550">
        <f t="shared" si="110"/>
        <v>1.0047607111239578</v>
      </c>
      <c r="L3550">
        <f t="shared" si="111"/>
        <v>0.83480415154798582</v>
      </c>
    </row>
    <row r="3551" spans="1:12">
      <c r="A3551" s="4" t="s">
        <v>1773</v>
      </c>
      <c r="B3551" s="1">
        <v>11</v>
      </c>
      <c r="C3551" s="1">
        <v>103</v>
      </c>
      <c r="D3551" s="1">
        <v>101.5</v>
      </c>
      <c r="E3551" s="1">
        <v>114.2</v>
      </c>
      <c r="F3551" s="1">
        <v>108.7</v>
      </c>
      <c r="G3551" s="1">
        <v>96.4</v>
      </c>
      <c r="H3551" s="1">
        <v>99.9</v>
      </c>
      <c r="I3551" s="1">
        <v>88.4</v>
      </c>
      <c r="J3551" s="1">
        <v>87.9</v>
      </c>
      <c r="K3551">
        <f t="shared" si="110"/>
        <v>0.87178288518644043</v>
      </c>
      <c r="L3551">
        <f t="shared" si="111"/>
        <v>9.6567043951441306E-2</v>
      </c>
    </row>
    <row r="3552" spans="1:12">
      <c r="A3552" s="4" t="s">
        <v>2810</v>
      </c>
      <c r="B3552" s="1">
        <v>5</v>
      </c>
      <c r="C3552" s="1">
        <v>114.3</v>
      </c>
      <c r="D3552" s="1">
        <v>93.7</v>
      </c>
      <c r="E3552" s="1">
        <v>93.4</v>
      </c>
      <c r="F3552" s="1">
        <v>99.2</v>
      </c>
      <c r="G3552" s="1">
        <v>91.1</v>
      </c>
      <c r="H3552" s="1">
        <v>107.4</v>
      </c>
      <c r="I3552" s="1">
        <v>99</v>
      </c>
      <c r="J3552" s="1">
        <v>101.8</v>
      </c>
      <c r="K3552">
        <f t="shared" si="110"/>
        <v>0.99675486802247959</v>
      </c>
      <c r="L3552">
        <f t="shared" si="111"/>
        <v>0.9700620158262041</v>
      </c>
    </row>
    <row r="3553" spans="1:12">
      <c r="A3553" s="4" t="s">
        <v>1917</v>
      </c>
      <c r="B3553" s="1">
        <v>7</v>
      </c>
      <c r="C3553" s="1">
        <v>122.5</v>
      </c>
      <c r="D3553" s="1">
        <v>116.5</v>
      </c>
      <c r="E3553" s="1">
        <v>108.8</v>
      </c>
      <c r="F3553" s="1">
        <v>111.3</v>
      </c>
      <c r="G3553" s="1">
        <v>75.900000000000006</v>
      </c>
      <c r="H3553" s="1">
        <v>84.1</v>
      </c>
      <c r="I3553" s="1">
        <v>91.6</v>
      </c>
      <c r="J3553" s="1">
        <v>89.3</v>
      </c>
      <c r="K3553">
        <f t="shared" si="110"/>
        <v>0.7425397741198192</v>
      </c>
      <c r="L3553">
        <f t="shared" si="111"/>
        <v>2.0006993685137309E-2</v>
      </c>
    </row>
    <row r="3554" spans="1:12">
      <c r="A3554" s="4" t="s">
        <v>3698</v>
      </c>
      <c r="B3554" s="1">
        <v>1</v>
      </c>
      <c r="C3554" s="1">
        <v>132.69999999999999</v>
      </c>
      <c r="D3554" s="1">
        <v>140.19999999999999</v>
      </c>
      <c r="E3554" s="1">
        <v>98.6</v>
      </c>
      <c r="F3554" s="1">
        <v>102.9</v>
      </c>
      <c r="G3554" s="1">
        <v>81.8</v>
      </c>
      <c r="H3554" s="1">
        <v>92.4</v>
      </c>
      <c r="I3554" s="1">
        <v>66.599999999999994</v>
      </c>
      <c r="J3554" s="1">
        <v>84.9</v>
      </c>
      <c r="K3554">
        <f t="shared" si="110"/>
        <v>0.68655145981859533</v>
      </c>
      <c r="L3554">
        <f t="shared" si="111"/>
        <v>1.642914941258708E-2</v>
      </c>
    </row>
    <row r="3555" spans="1:12">
      <c r="A3555" s="4" t="s">
        <v>883</v>
      </c>
      <c r="B3555" s="1">
        <v>20</v>
      </c>
      <c r="C3555" s="1">
        <v>101.5</v>
      </c>
      <c r="D3555" s="1">
        <v>100.9</v>
      </c>
      <c r="E3555" s="1">
        <v>94.8</v>
      </c>
      <c r="F3555" s="1">
        <v>95.2</v>
      </c>
      <c r="G3555" s="1">
        <v>104.9</v>
      </c>
      <c r="H3555" s="1">
        <v>105.3</v>
      </c>
      <c r="I3555" s="1">
        <v>99.9</v>
      </c>
      <c r="J3555" s="1">
        <v>97.4</v>
      </c>
      <c r="K3555">
        <f t="shared" si="110"/>
        <v>1.0384811377695069</v>
      </c>
      <c r="L3555">
        <f t="shared" si="111"/>
        <v>9.3202463813748075E-3</v>
      </c>
    </row>
    <row r="3556" spans="1:12">
      <c r="A3556" s="4" t="s">
        <v>3819</v>
      </c>
      <c r="B3556" s="1">
        <v>3</v>
      </c>
      <c r="C3556" s="1">
        <v>114.9</v>
      </c>
      <c r="D3556" s="1">
        <v>112</v>
      </c>
      <c r="E3556" s="1">
        <v>133.80000000000001</v>
      </c>
      <c r="F3556" s="1">
        <v>126.6</v>
      </c>
      <c r="G3556" s="1">
        <v>75.7</v>
      </c>
      <c r="H3556" s="1">
        <v>88.9</v>
      </c>
      <c r="I3556" s="1">
        <v>62.2</v>
      </c>
      <c r="J3556" s="1">
        <v>86</v>
      </c>
      <c r="K3556">
        <f t="shared" si="110"/>
        <v>0.64190440041827201</v>
      </c>
      <c r="L3556">
        <f t="shared" si="111"/>
        <v>2.3077194867502565E-2</v>
      </c>
    </row>
    <row r="3557" spans="1:12">
      <c r="A3557" s="4" t="s">
        <v>538</v>
      </c>
      <c r="B3557" s="1">
        <v>19</v>
      </c>
      <c r="C3557" s="1">
        <v>97.7</v>
      </c>
      <c r="D3557" s="1">
        <v>97.9</v>
      </c>
      <c r="E3557" s="1">
        <v>105.9</v>
      </c>
      <c r="F3557" s="1">
        <v>105.2</v>
      </c>
      <c r="G3557" s="1">
        <v>102</v>
      </c>
      <c r="H3557" s="1">
        <v>98.8</v>
      </c>
      <c r="I3557" s="1">
        <v>98.6</v>
      </c>
      <c r="J3557" s="1">
        <v>93.9</v>
      </c>
      <c r="K3557">
        <f t="shared" si="110"/>
        <v>0.96705188423389377</v>
      </c>
      <c r="L3557">
        <f t="shared" si="111"/>
        <v>0.42055297705320605</v>
      </c>
    </row>
    <row r="3558" spans="1:12">
      <c r="A3558" s="4" t="s">
        <v>4381</v>
      </c>
      <c r="B3558" s="1">
        <v>1</v>
      </c>
      <c r="C3558" s="1">
        <v>115.6</v>
      </c>
      <c r="D3558" s="1">
        <v>100.7</v>
      </c>
      <c r="E3558" s="1">
        <v>122.4</v>
      </c>
      <c r="F3558" s="1">
        <v>147.69999999999999</v>
      </c>
      <c r="H3558" s="1">
        <v>99.7</v>
      </c>
      <c r="I3558" s="1">
        <v>111.5</v>
      </c>
      <c r="J3558" s="1">
        <v>102.5</v>
      </c>
      <c r="K3558">
        <f t="shared" si="110"/>
        <v>0.85992325713350404</v>
      </c>
      <c r="L3558">
        <f t="shared" si="111"/>
        <v>0.29113704562234399</v>
      </c>
    </row>
    <row r="3559" spans="1:12">
      <c r="A3559" s="4" t="s">
        <v>2455</v>
      </c>
      <c r="B3559" s="1">
        <v>8</v>
      </c>
      <c r="C3559" s="1">
        <v>142.9</v>
      </c>
      <c r="D3559" s="1">
        <v>127.8</v>
      </c>
      <c r="E3559" s="1">
        <v>70</v>
      </c>
      <c r="F3559" s="1">
        <v>81.2</v>
      </c>
      <c r="G3559" s="1">
        <v>119.7</v>
      </c>
      <c r="H3559" s="1">
        <v>83.8</v>
      </c>
      <c r="I3559" s="1">
        <v>106.6</v>
      </c>
      <c r="J3559" s="1">
        <v>68.099999999999994</v>
      </c>
      <c r="K3559">
        <f t="shared" si="110"/>
        <v>0.89642096265267024</v>
      </c>
      <c r="L3559">
        <f t="shared" si="111"/>
        <v>0.56828194274427246</v>
      </c>
    </row>
    <row r="3560" spans="1:12">
      <c r="A3560" s="4" t="s">
        <v>3398</v>
      </c>
      <c r="B3560" s="1">
        <v>2</v>
      </c>
      <c r="C3560" s="1">
        <v>115.8</v>
      </c>
      <c r="D3560" s="1">
        <v>105.8</v>
      </c>
      <c r="E3560" s="1">
        <v>113.2</v>
      </c>
      <c r="F3560" s="1">
        <v>101.1</v>
      </c>
      <c r="G3560" s="1">
        <v>92</v>
      </c>
      <c r="H3560" s="1">
        <v>91.1</v>
      </c>
      <c r="I3560" s="1">
        <v>93.5</v>
      </c>
      <c r="J3560" s="1">
        <v>87.4</v>
      </c>
      <c r="K3560">
        <f t="shared" si="110"/>
        <v>0.83505392658371869</v>
      </c>
      <c r="L3560">
        <f t="shared" si="111"/>
        <v>4.6040097069875354E-3</v>
      </c>
    </row>
    <row r="3561" spans="1:12">
      <c r="A3561" s="4" t="s">
        <v>992</v>
      </c>
      <c r="B3561" s="1">
        <v>11</v>
      </c>
      <c r="C3561" s="1">
        <v>101.7</v>
      </c>
      <c r="D3561" s="1">
        <v>106.5</v>
      </c>
      <c r="E3561" s="1">
        <v>103.9</v>
      </c>
      <c r="F3561" s="1">
        <v>110</v>
      </c>
      <c r="G3561" s="1">
        <v>97</v>
      </c>
      <c r="H3561" s="1">
        <v>95</v>
      </c>
      <c r="I3561" s="1">
        <v>93.3</v>
      </c>
      <c r="J3561" s="1">
        <v>92.5</v>
      </c>
      <c r="K3561">
        <f t="shared" si="110"/>
        <v>0.89504857663600312</v>
      </c>
      <c r="L3561">
        <f t="shared" si="111"/>
        <v>2.4198169512822672E-2</v>
      </c>
    </row>
    <row r="3562" spans="1:12">
      <c r="A3562" s="4" t="s">
        <v>982</v>
      </c>
      <c r="B3562" s="1">
        <v>18</v>
      </c>
      <c r="C3562" s="1">
        <v>109.6</v>
      </c>
      <c r="D3562" s="1">
        <v>107.7</v>
      </c>
      <c r="E3562" s="1">
        <v>110.1</v>
      </c>
      <c r="F3562" s="1">
        <v>112.7</v>
      </c>
      <c r="G3562" s="1">
        <v>89.9</v>
      </c>
      <c r="H3562" s="1">
        <v>92.1</v>
      </c>
      <c r="I3562" s="1">
        <v>91</v>
      </c>
      <c r="J3562" s="1">
        <v>87</v>
      </c>
      <c r="K3562">
        <f t="shared" si="110"/>
        <v>0.8179959265625153</v>
      </c>
      <c r="L3562">
        <f t="shared" si="111"/>
        <v>2.4344799289087483E-3</v>
      </c>
    </row>
    <row r="3563" spans="1:12">
      <c r="A3563" s="4" t="s">
        <v>1089</v>
      </c>
      <c r="B3563" s="1">
        <v>17</v>
      </c>
      <c r="C3563" s="1">
        <v>81.400000000000006</v>
      </c>
      <c r="D3563" s="1">
        <v>73.5</v>
      </c>
      <c r="E3563" s="1">
        <v>85.8</v>
      </c>
      <c r="F3563" s="1">
        <v>66</v>
      </c>
      <c r="G3563" s="1">
        <v>125.9</v>
      </c>
      <c r="H3563" s="1">
        <v>127.9</v>
      </c>
      <c r="I3563" s="1">
        <v>135.80000000000001</v>
      </c>
      <c r="J3563" s="1">
        <v>103.8</v>
      </c>
      <c r="K3563">
        <f t="shared" si="110"/>
        <v>1.6087381012405477</v>
      </c>
      <c r="L3563">
        <f t="shared" si="111"/>
        <v>9.7845565581872293E-4</v>
      </c>
    </row>
    <row r="3564" spans="1:12">
      <c r="A3564" s="4" t="s">
        <v>3485</v>
      </c>
      <c r="B3564" s="1">
        <v>1</v>
      </c>
      <c r="C3564" s="1">
        <v>71.599999999999994</v>
      </c>
      <c r="D3564" s="1">
        <v>78.900000000000006</v>
      </c>
      <c r="E3564" s="1">
        <v>99.1</v>
      </c>
      <c r="F3564" s="1">
        <v>97.7</v>
      </c>
      <c r="G3564" s="1">
        <v>122.8</v>
      </c>
      <c r="H3564" s="1">
        <v>154.30000000000001</v>
      </c>
      <c r="I3564" s="1">
        <v>96.4</v>
      </c>
      <c r="J3564" s="1">
        <v>79.2</v>
      </c>
      <c r="K3564">
        <f t="shared" si="110"/>
        <v>1.3034839846260886</v>
      </c>
      <c r="L3564">
        <f t="shared" si="111"/>
        <v>0.31947079776311188</v>
      </c>
    </row>
    <row r="3565" spans="1:12">
      <c r="A3565" s="4" t="s">
        <v>4260</v>
      </c>
      <c r="B3565" s="1">
        <v>1</v>
      </c>
      <c r="C3565" s="1">
        <v>106.6</v>
      </c>
      <c r="D3565" s="1">
        <v>88.1</v>
      </c>
      <c r="E3565" s="1">
        <v>97.3</v>
      </c>
      <c r="F3565" s="1">
        <v>94.9</v>
      </c>
      <c r="G3565" s="1">
        <v>99.8</v>
      </c>
      <c r="H3565" s="1">
        <v>89</v>
      </c>
      <c r="I3565" s="1">
        <v>105.3</v>
      </c>
      <c r="J3565" s="1">
        <v>119.1</v>
      </c>
      <c r="K3565">
        <f t="shared" si="110"/>
        <v>1.0679762142180189</v>
      </c>
      <c r="L3565">
        <f t="shared" si="111"/>
        <v>0.39298535365633919</v>
      </c>
    </row>
    <row r="3566" spans="1:12">
      <c r="A3566" s="4" t="s">
        <v>3871</v>
      </c>
      <c r="B3566" s="1">
        <v>3</v>
      </c>
      <c r="C3566" s="1">
        <v>125.4</v>
      </c>
      <c r="D3566" s="1">
        <v>122.3</v>
      </c>
      <c r="E3566" s="1">
        <v>108.8</v>
      </c>
      <c r="F3566" s="1">
        <v>123</v>
      </c>
      <c r="G3566" s="1">
        <v>74.900000000000006</v>
      </c>
      <c r="H3566" s="1">
        <v>77.2</v>
      </c>
      <c r="I3566" s="1">
        <v>94.7</v>
      </c>
      <c r="J3566" s="1">
        <v>73.8</v>
      </c>
      <c r="K3566">
        <f t="shared" si="110"/>
        <v>0.66861316633049717</v>
      </c>
      <c r="L3566">
        <f t="shared" si="111"/>
        <v>1.9209628019968922E-2</v>
      </c>
    </row>
    <row r="3567" spans="1:12">
      <c r="A3567" s="4" t="s">
        <v>1420</v>
      </c>
      <c r="B3567" s="1">
        <v>10</v>
      </c>
      <c r="C3567" s="1">
        <v>124.4</v>
      </c>
      <c r="D3567" s="1">
        <v>122.8</v>
      </c>
      <c r="E3567" s="1">
        <v>116.9</v>
      </c>
      <c r="F3567" s="1">
        <v>118</v>
      </c>
      <c r="G3567" s="1">
        <v>84.5</v>
      </c>
      <c r="H3567" s="1">
        <v>83.1</v>
      </c>
      <c r="I3567" s="1">
        <v>73.400000000000006</v>
      </c>
      <c r="J3567" s="1">
        <v>76.7</v>
      </c>
      <c r="K3567">
        <f t="shared" si="110"/>
        <v>0.65899193868558892</v>
      </c>
      <c r="L3567">
        <f t="shared" si="111"/>
        <v>2.1288546656793352E-5</v>
      </c>
    </row>
    <row r="3568" spans="1:12">
      <c r="A3568" s="4" t="s">
        <v>3650</v>
      </c>
      <c r="B3568" s="1">
        <v>3</v>
      </c>
      <c r="C3568" s="1">
        <v>93.6</v>
      </c>
      <c r="D3568" s="1">
        <v>103.3</v>
      </c>
      <c r="E3568" s="1">
        <v>92.2</v>
      </c>
      <c r="F3568" s="1">
        <v>89.2</v>
      </c>
      <c r="G3568" s="1">
        <v>107</v>
      </c>
      <c r="H3568" s="1">
        <v>103.3</v>
      </c>
      <c r="I3568" s="1">
        <v>105.9</v>
      </c>
      <c r="J3568" s="1">
        <v>105.7</v>
      </c>
      <c r="K3568">
        <f t="shared" si="110"/>
        <v>1.1152524329629996</v>
      </c>
      <c r="L3568">
        <f t="shared" si="111"/>
        <v>6.02122069323347E-2</v>
      </c>
    </row>
    <row r="3569" spans="1:12">
      <c r="A3569" s="4" t="s">
        <v>3129</v>
      </c>
      <c r="B3569" s="1">
        <v>4</v>
      </c>
      <c r="C3569" s="1">
        <v>50.6</v>
      </c>
      <c r="D3569" s="1">
        <v>109.2</v>
      </c>
      <c r="E3569" s="1">
        <v>102.4</v>
      </c>
      <c r="F3569" s="1">
        <v>119.4</v>
      </c>
      <c r="G3569" s="1">
        <v>110.4</v>
      </c>
      <c r="H3569" s="1">
        <v>101.2</v>
      </c>
      <c r="I3569" s="1">
        <v>102</v>
      </c>
      <c r="J3569" s="1">
        <v>104.7</v>
      </c>
      <c r="K3569">
        <f t="shared" si="110"/>
        <v>1.0961739941117405</v>
      </c>
      <c r="L3569">
        <f t="shared" si="111"/>
        <v>0.62931254652743318</v>
      </c>
    </row>
    <row r="3570" spans="1:12">
      <c r="A3570" s="4" t="s">
        <v>2368</v>
      </c>
      <c r="B3570" s="1">
        <v>11</v>
      </c>
      <c r="C3570" s="1">
        <v>101.2</v>
      </c>
      <c r="D3570" s="1">
        <v>110.3</v>
      </c>
      <c r="E3570" s="1">
        <v>98.3</v>
      </c>
      <c r="F3570" s="1">
        <v>90.8</v>
      </c>
      <c r="G3570" s="1">
        <v>84.7</v>
      </c>
      <c r="H3570" s="1">
        <v>91.1</v>
      </c>
      <c r="I3570" s="1">
        <v>116.9</v>
      </c>
      <c r="J3570" s="1">
        <v>106.7</v>
      </c>
      <c r="K3570">
        <f t="shared" si="110"/>
        <v>0.99700449355921184</v>
      </c>
      <c r="L3570">
        <f t="shared" si="111"/>
        <v>0.97830353133195191</v>
      </c>
    </row>
    <row r="3571" spans="1:12">
      <c r="A3571" s="4" t="s">
        <v>3216</v>
      </c>
      <c r="B3571" s="1">
        <v>3</v>
      </c>
      <c r="C3571" s="1">
        <v>109.2</v>
      </c>
      <c r="D3571" s="1">
        <v>109.9</v>
      </c>
      <c r="E3571" s="1">
        <v>103.1</v>
      </c>
      <c r="F3571" s="1">
        <v>103.6</v>
      </c>
      <c r="G3571" s="1">
        <v>91.9</v>
      </c>
      <c r="H3571" s="1">
        <v>94.9</v>
      </c>
      <c r="I3571" s="1">
        <v>91.9</v>
      </c>
      <c r="J3571" s="1">
        <v>95.6</v>
      </c>
      <c r="K3571">
        <f t="shared" si="110"/>
        <v>0.87905120910744872</v>
      </c>
      <c r="L3571">
        <f t="shared" si="111"/>
        <v>8.2053126256234031E-3</v>
      </c>
    </row>
    <row r="3572" spans="1:12">
      <c r="A3572" s="4" t="s">
        <v>497</v>
      </c>
      <c r="B3572" s="1">
        <v>37</v>
      </c>
      <c r="C3572" s="1">
        <v>100.2</v>
      </c>
      <c r="D3572" s="1">
        <v>95.8</v>
      </c>
      <c r="E3572" s="1">
        <v>103.9</v>
      </c>
      <c r="F3572" s="1">
        <v>109.9</v>
      </c>
      <c r="G3572" s="1">
        <v>97.9</v>
      </c>
      <c r="H3572" s="1">
        <v>97.7</v>
      </c>
      <c r="I3572" s="1">
        <v>97.4</v>
      </c>
      <c r="J3572" s="1">
        <v>97.1</v>
      </c>
      <c r="K3572">
        <f t="shared" si="110"/>
        <v>0.95192777433599096</v>
      </c>
      <c r="L3572">
        <f t="shared" si="111"/>
        <v>0.21426431063324958</v>
      </c>
    </row>
    <row r="3573" spans="1:12">
      <c r="A3573" s="4" t="s">
        <v>4299</v>
      </c>
      <c r="B3573" s="1">
        <v>1</v>
      </c>
      <c r="C3573" s="1">
        <v>83.2</v>
      </c>
      <c r="D3573" s="1">
        <v>79.099999999999994</v>
      </c>
      <c r="E3573" s="1">
        <v>107.9</v>
      </c>
      <c r="F3573" s="1">
        <v>104.8</v>
      </c>
      <c r="G3573" s="1">
        <v>115.3</v>
      </c>
      <c r="H3573" s="1">
        <v>114.7</v>
      </c>
      <c r="I3573" s="1">
        <v>96.6</v>
      </c>
      <c r="J3573" s="1">
        <v>98.4</v>
      </c>
      <c r="K3573">
        <f t="shared" si="110"/>
        <v>1.1333333191111123</v>
      </c>
      <c r="L3573">
        <f t="shared" si="111"/>
        <v>0.3872660125905521</v>
      </c>
    </row>
    <row r="3574" spans="1:12">
      <c r="A3574" s="4" t="s">
        <v>3687</v>
      </c>
      <c r="B3574" s="1">
        <v>2</v>
      </c>
      <c r="C3574" s="1">
        <v>138.80000000000001</v>
      </c>
      <c r="E3574" s="1">
        <v>141.80000000000001</v>
      </c>
      <c r="F3574" s="1">
        <v>148.69999999999999</v>
      </c>
      <c r="H3574" s="1">
        <v>109.3</v>
      </c>
      <c r="I3574" s="1">
        <v>134.19999999999999</v>
      </c>
      <c r="J3574" s="1">
        <v>127.2</v>
      </c>
      <c r="K3574">
        <f t="shared" si="110"/>
        <v>0.86349872838350372</v>
      </c>
      <c r="L3574">
        <f t="shared" si="111"/>
        <v>0.28368989775772796</v>
      </c>
    </row>
    <row r="3575" spans="1:12">
      <c r="A3575" s="4" t="s">
        <v>2729</v>
      </c>
      <c r="B3575" s="1">
        <v>6</v>
      </c>
      <c r="C3575" s="1">
        <v>138.6</v>
      </c>
      <c r="D3575" s="1">
        <v>139.4</v>
      </c>
      <c r="E3575" s="1">
        <v>127.7</v>
      </c>
      <c r="F3575" s="1">
        <v>133</v>
      </c>
      <c r="G3575" s="1">
        <v>63.6</v>
      </c>
      <c r="H3575" s="1">
        <v>74.5</v>
      </c>
      <c r="I3575" s="1">
        <v>51.7</v>
      </c>
      <c r="J3575" s="1">
        <v>71.599999999999994</v>
      </c>
      <c r="K3575">
        <f t="shared" si="110"/>
        <v>0.48524228808299319</v>
      </c>
      <c r="L3575">
        <f t="shared" si="111"/>
        <v>3.1654194762939817E-4</v>
      </c>
    </row>
    <row r="3576" spans="1:12">
      <c r="A3576" s="4" t="s">
        <v>828</v>
      </c>
      <c r="B3576" s="1">
        <v>17</v>
      </c>
      <c r="C3576" s="1">
        <v>127.9</v>
      </c>
      <c r="D3576" s="1">
        <v>124.2</v>
      </c>
      <c r="E3576" s="1">
        <v>109.4</v>
      </c>
      <c r="F3576" s="1">
        <v>110.8</v>
      </c>
      <c r="G3576" s="1">
        <v>89.2</v>
      </c>
      <c r="H3576" s="1">
        <v>88.1</v>
      </c>
      <c r="I3576" s="1">
        <v>76.400000000000006</v>
      </c>
      <c r="J3576" s="1">
        <v>74</v>
      </c>
      <c r="K3576">
        <f t="shared" si="110"/>
        <v>0.69383868779685054</v>
      </c>
      <c r="L3576">
        <f t="shared" si="111"/>
        <v>7.7374250710337603E-5</v>
      </c>
    </row>
    <row r="3577" spans="1:12">
      <c r="A3577" s="4" t="s">
        <v>1383</v>
      </c>
      <c r="B3577" s="1">
        <v>14</v>
      </c>
      <c r="C3577" s="1">
        <v>103.4</v>
      </c>
      <c r="D3577" s="1">
        <v>102.1</v>
      </c>
      <c r="E3577" s="1">
        <v>93.4</v>
      </c>
      <c r="F3577" s="1">
        <v>98.6</v>
      </c>
      <c r="G3577" s="1">
        <v>102.7</v>
      </c>
      <c r="H3577" s="1">
        <v>101.9</v>
      </c>
      <c r="I3577" s="1">
        <v>99.3</v>
      </c>
      <c r="J3577" s="1">
        <v>98.6</v>
      </c>
      <c r="K3577">
        <f t="shared" si="110"/>
        <v>1.0125786150864287</v>
      </c>
      <c r="L3577">
        <f t="shared" si="111"/>
        <v>0.48078282846440784</v>
      </c>
    </row>
    <row r="3578" spans="1:12">
      <c r="A3578" s="4" t="s">
        <v>3918</v>
      </c>
      <c r="B3578" s="1">
        <v>2</v>
      </c>
      <c r="C3578" s="1">
        <v>166.9</v>
      </c>
      <c r="D3578" s="1">
        <v>31.3</v>
      </c>
      <c r="E3578" s="1">
        <v>46.4</v>
      </c>
      <c r="F3578" s="1">
        <v>47.3</v>
      </c>
      <c r="H3578" s="1">
        <v>79.900000000000006</v>
      </c>
      <c r="I3578" s="1">
        <v>226.9</v>
      </c>
      <c r="J3578" s="1">
        <v>201.3</v>
      </c>
      <c r="K3578">
        <f t="shared" si="110"/>
        <v>2.3208859672190063</v>
      </c>
      <c r="L3578">
        <f t="shared" si="111"/>
        <v>8.675538170978836E-2</v>
      </c>
    </row>
    <row r="3579" spans="1:12">
      <c r="A3579" s="4" t="s">
        <v>1432</v>
      </c>
      <c r="B3579" s="1">
        <v>12</v>
      </c>
      <c r="C3579" s="1">
        <v>101</v>
      </c>
      <c r="D3579" s="1">
        <v>95.8</v>
      </c>
      <c r="E3579" s="1">
        <v>99.9</v>
      </c>
      <c r="F3579" s="1">
        <v>95.9</v>
      </c>
      <c r="G3579" s="1">
        <v>93.4</v>
      </c>
      <c r="H3579" s="1">
        <v>101.3</v>
      </c>
      <c r="I3579" s="1">
        <v>105.7</v>
      </c>
      <c r="J3579" s="1">
        <v>106.9</v>
      </c>
      <c r="K3579">
        <f t="shared" si="110"/>
        <v>1.0374426859457271</v>
      </c>
      <c r="L3579">
        <f t="shared" si="111"/>
        <v>0.42233435920313256</v>
      </c>
    </row>
    <row r="3580" spans="1:12">
      <c r="A3580" s="4" t="s">
        <v>1703</v>
      </c>
      <c r="B3580" s="1">
        <v>10</v>
      </c>
      <c r="C3580" s="1">
        <v>103</v>
      </c>
      <c r="D3580" s="1">
        <v>103.7</v>
      </c>
      <c r="E3580" s="1">
        <v>94.6</v>
      </c>
      <c r="F3580" s="1">
        <v>104.9</v>
      </c>
      <c r="G3580" s="1">
        <v>106.5</v>
      </c>
      <c r="H3580" s="1">
        <v>91.3</v>
      </c>
      <c r="I3580" s="1">
        <v>90.9</v>
      </c>
      <c r="J3580" s="1">
        <v>105.1</v>
      </c>
      <c r="K3580">
        <f t="shared" si="110"/>
        <v>0.96947316893420332</v>
      </c>
      <c r="L3580">
        <f t="shared" si="111"/>
        <v>0.43290282933250757</v>
      </c>
    </row>
    <row r="3581" spans="1:12">
      <c r="A3581" s="4" t="s">
        <v>3797</v>
      </c>
      <c r="B3581" s="1">
        <v>3</v>
      </c>
      <c r="C3581" s="1">
        <v>98.8</v>
      </c>
      <c r="D3581" s="1">
        <v>76.599999999999994</v>
      </c>
      <c r="E3581" s="1">
        <v>114.7</v>
      </c>
      <c r="F3581" s="1">
        <v>86.4</v>
      </c>
      <c r="G3581" s="1">
        <v>110.2</v>
      </c>
      <c r="H3581" s="1">
        <v>102.4</v>
      </c>
      <c r="I3581" s="1">
        <v>103.5</v>
      </c>
      <c r="J3581" s="1">
        <v>107.5</v>
      </c>
      <c r="K3581">
        <f t="shared" si="110"/>
        <v>1.1250995883028327</v>
      </c>
      <c r="L3581">
        <f t="shared" si="111"/>
        <v>0.24761993228319601</v>
      </c>
    </row>
    <row r="3582" spans="1:12">
      <c r="A3582" s="4" t="s">
        <v>2941</v>
      </c>
      <c r="B3582" s="1">
        <v>6</v>
      </c>
      <c r="C3582" s="1">
        <v>102.9</v>
      </c>
      <c r="D3582" s="1">
        <v>140.19999999999999</v>
      </c>
      <c r="E3582" s="1">
        <v>94.5</v>
      </c>
      <c r="F3582" s="1">
        <v>48.5</v>
      </c>
      <c r="G3582" s="1">
        <v>86</v>
      </c>
      <c r="H3582" s="1">
        <v>166.5</v>
      </c>
      <c r="I3582" s="1">
        <v>84</v>
      </c>
      <c r="J3582" s="1">
        <v>77.5</v>
      </c>
      <c r="K3582">
        <f t="shared" si="110"/>
        <v>1.0722610647748183</v>
      </c>
      <c r="L3582">
        <f t="shared" si="111"/>
        <v>0.60245507655215036</v>
      </c>
    </row>
    <row r="3583" spans="1:12">
      <c r="A3583" s="4" t="s">
        <v>3172</v>
      </c>
      <c r="B3583" s="1">
        <v>4</v>
      </c>
      <c r="C3583" s="1">
        <v>96.8</v>
      </c>
      <c r="D3583" s="1">
        <v>108.2</v>
      </c>
      <c r="E3583" s="1">
        <v>99.6</v>
      </c>
      <c r="F3583" s="1">
        <v>104.7</v>
      </c>
      <c r="G3583" s="1">
        <v>107.2</v>
      </c>
      <c r="H3583" s="1">
        <v>94.8</v>
      </c>
      <c r="I3583" s="1">
        <v>92.9</v>
      </c>
      <c r="J3583" s="1">
        <v>95.8</v>
      </c>
      <c r="K3583">
        <f t="shared" si="110"/>
        <v>0.95455656442154269</v>
      </c>
      <c r="L3583">
        <f t="shared" si="111"/>
        <v>0.43762359577449761</v>
      </c>
    </row>
    <row r="3584" spans="1:12">
      <c r="A3584" s="4" t="s">
        <v>2621</v>
      </c>
      <c r="B3584" s="1">
        <v>6</v>
      </c>
      <c r="C3584" s="1">
        <v>114.8</v>
      </c>
      <c r="D3584" s="1">
        <v>90.6</v>
      </c>
      <c r="E3584" s="1">
        <v>100.7</v>
      </c>
      <c r="F3584" s="1">
        <v>105.7</v>
      </c>
      <c r="G3584" s="1">
        <v>91.7</v>
      </c>
      <c r="H3584" s="1">
        <v>86.3</v>
      </c>
      <c r="I3584" s="1">
        <v>113.1</v>
      </c>
      <c r="J3584" s="1">
        <v>97.2</v>
      </c>
      <c r="K3584">
        <f t="shared" si="110"/>
        <v>0.94293346838917269</v>
      </c>
      <c r="L3584">
        <f t="shared" si="111"/>
        <v>0.47998741143535356</v>
      </c>
    </row>
    <row r="3585" spans="1:12">
      <c r="A3585" s="4" t="s">
        <v>1503</v>
      </c>
      <c r="B3585" s="1">
        <v>12</v>
      </c>
      <c r="C3585" s="1">
        <v>111.2</v>
      </c>
      <c r="D3585" s="1">
        <v>102.9</v>
      </c>
      <c r="E3585" s="1">
        <v>111.2</v>
      </c>
      <c r="F3585" s="1">
        <v>107.6</v>
      </c>
      <c r="G3585" s="1">
        <v>91.6</v>
      </c>
      <c r="H3585" s="1">
        <v>83.1</v>
      </c>
      <c r="I3585" s="1">
        <v>97.2</v>
      </c>
      <c r="J3585" s="1">
        <v>95.3</v>
      </c>
      <c r="K3585">
        <f t="shared" si="110"/>
        <v>0.8482328622561458</v>
      </c>
      <c r="L3585">
        <f t="shared" si="111"/>
        <v>3.3709928320365761E-3</v>
      </c>
    </row>
    <row r="3586" spans="1:12">
      <c r="A3586" s="4" t="s">
        <v>3820</v>
      </c>
      <c r="B3586" s="1">
        <v>3</v>
      </c>
      <c r="C3586" s="1">
        <v>118.6</v>
      </c>
      <c r="D3586" s="1">
        <v>105.9</v>
      </c>
      <c r="E3586" s="1">
        <v>114.3</v>
      </c>
      <c r="F3586" s="1">
        <v>123.2</v>
      </c>
      <c r="G3586" s="1">
        <v>94.8</v>
      </c>
      <c r="H3586" s="1">
        <v>81.2</v>
      </c>
      <c r="I3586" s="1">
        <v>77.5</v>
      </c>
      <c r="J3586" s="1">
        <v>84.6</v>
      </c>
      <c r="K3586">
        <f t="shared" ref="K3586:K3649" si="112">(AVERAGE(G3586:J3586)+0.00001)/(AVERAGE(C3586:F3586)+0.00001)</f>
        <v>0.73181820503738493</v>
      </c>
      <c r="L3586">
        <f t="shared" ref="L3586:L3649" si="113">TTEST(C3586:F3586,G3586:J3586,2,1)</f>
        <v>4.1762295978090029E-3</v>
      </c>
    </row>
    <row r="3587" spans="1:12">
      <c r="A3587" s="4" t="s">
        <v>251</v>
      </c>
      <c r="B3587" s="1">
        <v>31</v>
      </c>
      <c r="C3587" s="1">
        <v>104.3</v>
      </c>
      <c r="D3587" s="1">
        <v>102.3</v>
      </c>
      <c r="E3587" s="1">
        <v>101.1</v>
      </c>
      <c r="F3587" s="1">
        <v>101.5</v>
      </c>
      <c r="G3587" s="1">
        <v>96.8</v>
      </c>
      <c r="H3587" s="1">
        <v>97.7</v>
      </c>
      <c r="I3587" s="1">
        <v>97.5</v>
      </c>
      <c r="J3587" s="1">
        <v>98.8</v>
      </c>
      <c r="K3587">
        <f t="shared" si="112"/>
        <v>0.95503421749421147</v>
      </c>
      <c r="L3587">
        <f t="shared" si="113"/>
        <v>2.1550970742301893E-2</v>
      </c>
    </row>
    <row r="3588" spans="1:12">
      <c r="A3588" s="4" t="s">
        <v>136</v>
      </c>
      <c r="B3588" s="1">
        <v>67</v>
      </c>
      <c r="C3588" s="1">
        <v>106.3</v>
      </c>
      <c r="D3588" s="1">
        <v>106.3</v>
      </c>
      <c r="E3588" s="1">
        <v>110.6</v>
      </c>
      <c r="F3588" s="1">
        <v>117.3</v>
      </c>
      <c r="G3588" s="1">
        <v>90.7</v>
      </c>
      <c r="H3588" s="1">
        <v>91.3</v>
      </c>
      <c r="I3588" s="1">
        <v>89.9</v>
      </c>
      <c r="J3588" s="1">
        <v>87.8</v>
      </c>
      <c r="K3588">
        <f t="shared" si="112"/>
        <v>0.81657209384135354</v>
      </c>
      <c r="L3588">
        <f t="shared" si="113"/>
        <v>9.169879659645155E-3</v>
      </c>
    </row>
    <row r="3589" spans="1:12">
      <c r="A3589" s="4" t="s">
        <v>4529</v>
      </c>
      <c r="B3589" s="1">
        <v>1</v>
      </c>
      <c r="D3589" s="1">
        <v>308.5</v>
      </c>
      <c r="E3589" s="1">
        <v>265.2</v>
      </c>
      <c r="H3589" s="1">
        <v>226.3</v>
      </c>
      <c r="K3589">
        <f t="shared" si="112"/>
        <v>0.78891407394407975</v>
      </c>
      <c r="L3589" t="e">
        <f t="shared" si="113"/>
        <v>#DIV/0!</v>
      </c>
    </row>
    <row r="3590" spans="1:12">
      <c r="A3590" s="4" t="s">
        <v>2813</v>
      </c>
      <c r="B3590" s="1">
        <v>7</v>
      </c>
      <c r="C3590" s="1">
        <v>112</v>
      </c>
      <c r="D3590" s="1">
        <v>130.19999999999999</v>
      </c>
      <c r="E3590" s="1">
        <v>99.7</v>
      </c>
      <c r="F3590" s="1">
        <v>99.4</v>
      </c>
      <c r="G3590" s="1">
        <v>86.7</v>
      </c>
      <c r="H3590" s="1">
        <v>85</v>
      </c>
      <c r="I3590" s="1">
        <v>101.6</v>
      </c>
      <c r="J3590" s="1">
        <v>85.3</v>
      </c>
      <c r="K3590">
        <f t="shared" si="112"/>
        <v>0.8125991558940262</v>
      </c>
      <c r="L3590">
        <f t="shared" si="113"/>
        <v>0.12793156084163726</v>
      </c>
    </row>
    <row r="3591" spans="1:12">
      <c r="A3591" s="4" t="s">
        <v>4245</v>
      </c>
      <c r="B3591" s="1">
        <v>1</v>
      </c>
      <c r="D3591" s="1">
        <v>257.3</v>
      </c>
      <c r="E3591" s="1">
        <v>186.6</v>
      </c>
      <c r="G3591" s="1">
        <v>196.2</v>
      </c>
      <c r="H3591" s="1">
        <v>159.9</v>
      </c>
      <c r="K3591">
        <f t="shared" si="112"/>
        <v>0.80220771334950614</v>
      </c>
      <c r="L3591" t="e">
        <f t="shared" si="113"/>
        <v>#DIV/0!</v>
      </c>
    </row>
    <row r="3592" spans="1:12">
      <c r="A3592" s="4" t="s">
        <v>2590</v>
      </c>
      <c r="B3592" s="1">
        <v>6</v>
      </c>
      <c r="C3592" s="1">
        <v>121.4</v>
      </c>
      <c r="D3592" s="1">
        <v>122.7</v>
      </c>
      <c r="E3592" s="1">
        <v>140.5</v>
      </c>
      <c r="F3592" s="1">
        <v>137.80000000000001</v>
      </c>
      <c r="G3592" s="1">
        <v>61.9</v>
      </c>
      <c r="H3592" s="1">
        <v>64.7</v>
      </c>
      <c r="I3592" s="1">
        <v>110.6</v>
      </c>
      <c r="J3592" s="1">
        <v>40.299999999999997</v>
      </c>
      <c r="K3592">
        <f t="shared" si="112"/>
        <v>0.5312021798466936</v>
      </c>
      <c r="L3592">
        <f t="shared" si="113"/>
        <v>2.1601144465707142E-2</v>
      </c>
    </row>
    <row r="3593" spans="1:12">
      <c r="A3593" s="4" t="s">
        <v>2889</v>
      </c>
      <c r="B3593" s="1">
        <v>5</v>
      </c>
      <c r="C3593" s="1">
        <v>104.8</v>
      </c>
      <c r="D3593" s="1">
        <v>131.5</v>
      </c>
      <c r="E3593" s="1">
        <v>115</v>
      </c>
      <c r="F3593" s="1">
        <v>110.7</v>
      </c>
      <c r="G3593" s="1">
        <v>81.900000000000006</v>
      </c>
      <c r="H3593" s="1">
        <v>79.400000000000006</v>
      </c>
      <c r="I3593" s="1">
        <v>88</v>
      </c>
      <c r="J3593" s="1">
        <v>88.7</v>
      </c>
      <c r="K3593">
        <f t="shared" si="112"/>
        <v>0.73160175483967493</v>
      </c>
      <c r="L3593">
        <f t="shared" si="113"/>
        <v>2.2358845208484558E-2</v>
      </c>
    </row>
    <row r="3594" spans="1:12">
      <c r="A3594" s="4" t="s">
        <v>1992</v>
      </c>
      <c r="B3594" s="1">
        <v>8</v>
      </c>
      <c r="C3594" s="1">
        <v>96.4</v>
      </c>
      <c r="D3594" s="1">
        <v>105.4</v>
      </c>
      <c r="E3594" s="1">
        <v>89</v>
      </c>
      <c r="F3594" s="1">
        <v>89.4</v>
      </c>
      <c r="G3594" s="1">
        <v>99.2</v>
      </c>
      <c r="H3594" s="1">
        <v>108.7</v>
      </c>
      <c r="I3594" s="1">
        <v>105.9</v>
      </c>
      <c r="J3594" s="1">
        <v>105.9</v>
      </c>
      <c r="K3594">
        <f t="shared" si="112"/>
        <v>1.103892677128598</v>
      </c>
      <c r="L3594">
        <f t="shared" si="113"/>
        <v>8.7343894636112335E-2</v>
      </c>
    </row>
    <row r="3595" spans="1:12">
      <c r="A3595" s="4" t="s">
        <v>2123</v>
      </c>
      <c r="B3595" s="1">
        <v>12</v>
      </c>
      <c r="C3595" s="1">
        <v>110.2</v>
      </c>
      <c r="D3595" s="1">
        <v>117.8</v>
      </c>
      <c r="E3595" s="1">
        <v>100.2</v>
      </c>
      <c r="F3595" s="1">
        <v>95.7</v>
      </c>
      <c r="G3595" s="1">
        <v>90.8</v>
      </c>
      <c r="H3595" s="1">
        <v>90.7</v>
      </c>
      <c r="I3595" s="1">
        <v>105.1</v>
      </c>
      <c r="J3595" s="1">
        <v>89.6</v>
      </c>
      <c r="K3595">
        <f t="shared" si="112"/>
        <v>0.88747347134008303</v>
      </c>
      <c r="L3595">
        <f t="shared" si="113"/>
        <v>0.19115618290710734</v>
      </c>
    </row>
    <row r="3596" spans="1:12">
      <c r="A3596" s="4" t="s">
        <v>4864</v>
      </c>
      <c r="B3596" s="1">
        <v>1</v>
      </c>
      <c r="C3596" s="1">
        <v>107.8</v>
      </c>
      <c r="D3596" s="1">
        <v>121.4</v>
      </c>
      <c r="F3596" s="1">
        <v>103</v>
      </c>
      <c r="G3596" s="1">
        <v>147.5</v>
      </c>
      <c r="I3596" s="1">
        <v>152.4</v>
      </c>
      <c r="J3596" s="1">
        <v>167.9</v>
      </c>
      <c r="K3596">
        <f t="shared" si="112"/>
        <v>1.4081878017891809</v>
      </c>
      <c r="L3596">
        <f t="shared" si="113"/>
        <v>0.1505049335135441</v>
      </c>
    </row>
    <row r="3597" spans="1:12">
      <c r="A3597" s="4" t="s">
        <v>178</v>
      </c>
      <c r="B3597" s="1">
        <v>43</v>
      </c>
      <c r="C3597" s="1">
        <v>101.4</v>
      </c>
      <c r="D3597" s="1">
        <v>98</v>
      </c>
      <c r="E3597" s="1">
        <v>99.7</v>
      </c>
      <c r="F3597" s="1">
        <v>102.9</v>
      </c>
      <c r="G3597" s="1">
        <v>100.5</v>
      </c>
      <c r="H3597" s="1">
        <v>96.3</v>
      </c>
      <c r="I3597" s="1">
        <v>101.1</v>
      </c>
      <c r="J3597" s="1">
        <v>100</v>
      </c>
      <c r="K3597">
        <f t="shared" si="112"/>
        <v>0.98980099603970184</v>
      </c>
      <c r="L3597">
        <f t="shared" si="113"/>
        <v>0.34053468977503909</v>
      </c>
    </row>
    <row r="3598" spans="1:12">
      <c r="A3598" s="4" t="s">
        <v>1647</v>
      </c>
      <c r="B3598" s="1">
        <v>7</v>
      </c>
      <c r="C3598" s="1">
        <v>108.4</v>
      </c>
      <c r="D3598" s="1">
        <v>110.7</v>
      </c>
      <c r="E3598" s="1">
        <v>100.3</v>
      </c>
      <c r="F3598" s="1">
        <v>104.9</v>
      </c>
      <c r="G3598" s="1">
        <v>89.4</v>
      </c>
      <c r="H3598" s="1">
        <v>92.6</v>
      </c>
      <c r="I3598" s="1">
        <v>95.6</v>
      </c>
      <c r="J3598" s="1">
        <v>98.1</v>
      </c>
      <c r="K3598">
        <f t="shared" si="112"/>
        <v>0.88545841287217408</v>
      </c>
      <c r="L3598">
        <f t="shared" si="113"/>
        <v>4.7049437322897299E-2</v>
      </c>
    </row>
    <row r="3599" spans="1:12">
      <c r="A3599" s="4" t="s">
        <v>3013</v>
      </c>
      <c r="B3599" s="1">
        <v>7</v>
      </c>
      <c r="C3599" s="1">
        <v>99.1</v>
      </c>
      <c r="D3599" s="1">
        <v>86</v>
      </c>
      <c r="E3599" s="1">
        <v>106.4</v>
      </c>
      <c r="F3599" s="1">
        <v>93.5</v>
      </c>
      <c r="G3599" s="1">
        <v>100.6</v>
      </c>
      <c r="H3599" s="1">
        <v>112</v>
      </c>
      <c r="I3599" s="1">
        <v>97.5</v>
      </c>
      <c r="J3599" s="1">
        <v>104.9</v>
      </c>
      <c r="K3599">
        <f t="shared" si="112"/>
        <v>1.0779220698262784</v>
      </c>
      <c r="L3599">
        <f t="shared" si="113"/>
        <v>0.38711277045714476</v>
      </c>
    </row>
    <row r="3600" spans="1:12">
      <c r="A3600" s="4" t="s">
        <v>4233</v>
      </c>
      <c r="B3600" s="1">
        <v>1</v>
      </c>
      <c r="C3600" s="1">
        <v>134.6</v>
      </c>
      <c r="E3600" s="1">
        <v>152.4</v>
      </c>
      <c r="F3600" s="1">
        <v>142.19999999999999</v>
      </c>
      <c r="G3600" s="1">
        <v>129.4</v>
      </c>
      <c r="H3600" s="1">
        <v>121.4</v>
      </c>
      <c r="J3600" s="1">
        <v>120</v>
      </c>
      <c r="K3600">
        <f t="shared" si="112"/>
        <v>0.86393290792640443</v>
      </c>
      <c r="L3600">
        <f t="shared" si="113"/>
        <v>0.35352260934954666</v>
      </c>
    </row>
    <row r="3601" spans="1:12">
      <c r="A3601" s="4" t="s">
        <v>691</v>
      </c>
      <c r="B3601" s="1">
        <v>17</v>
      </c>
      <c r="C3601" s="1">
        <v>89.8</v>
      </c>
      <c r="D3601" s="1">
        <v>86</v>
      </c>
      <c r="E3601" s="1">
        <v>79.400000000000006</v>
      </c>
      <c r="F3601" s="1">
        <v>78.5</v>
      </c>
      <c r="G3601" s="1">
        <v>118.5</v>
      </c>
      <c r="H3601" s="1">
        <v>116.3</v>
      </c>
      <c r="I3601" s="1">
        <v>115</v>
      </c>
      <c r="J3601" s="1">
        <v>116.4</v>
      </c>
      <c r="K3601">
        <f t="shared" si="112"/>
        <v>1.3970631828512816</v>
      </c>
      <c r="L3601">
        <f t="shared" si="113"/>
        <v>6.1022898354114749E-4</v>
      </c>
    </row>
    <row r="3602" spans="1:12">
      <c r="A3602" s="4" t="s">
        <v>1397</v>
      </c>
      <c r="B3602" s="1">
        <v>8</v>
      </c>
      <c r="C3602" s="1">
        <v>119.2</v>
      </c>
      <c r="D3602" s="1">
        <v>118.6</v>
      </c>
      <c r="E3602" s="1">
        <v>106.9</v>
      </c>
      <c r="F3602" s="1">
        <v>105</v>
      </c>
      <c r="G3602" s="1">
        <v>94.6</v>
      </c>
      <c r="H3602" s="1">
        <v>81.900000000000006</v>
      </c>
      <c r="I3602" s="1">
        <v>86.8</v>
      </c>
      <c r="J3602" s="1">
        <v>86.8</v>
      </c>
      <c r="K3602">
        <f t="shared" si="112"/>
        <v>0.7785190323754474</v>
      </c>
      <c r="L3602">
        <f t="shared" si="113"/>
        <v>9.3099860538573987E-3</v>
      </c>
    </row>
    <row r="3603" spans="1:12">
      <c r="A3603" s="4" t="s">
        <v>848</v>
      </c>
      <c r="B3603" s="1">
        <v>13</v>
      </c>
      <c r="C3603" s="1">
        <v>100</v>
      </c>
      <c r="D3603" s="1">
        <v>96.3</v>
      </c>
      <c r="E3603" s="1">
        <v>91.4</v>
      </c>
      <c r="F3603" s="1">
        <v>98.7</v>
      </c>
      <c r="G3603" s="1">
        <v>104.2</v>
      </c>
      <c r="H3603" s="1">
        <v>102.9</v>
      </c>
      <c r="I3603" s="1">
        <v>101.6</v>
      </c>
      <c r="J3603" s="1">
        <v>104.9</v>
      </c>
      <c r="K3603">
        <f t="shared" si="112"/>
        <v>1.0703933674541026</v>
      </c>
      <c r="L3603">
        <f t="shared" si="113"/>
        <v>1.2168793962303708E-2</v>
      </c>
    </row>
    <row r="3604" spans="1:12">
      <c r="A3604" s="4" t="s">
        <v>1663</v>
      </c>
      <c r="B3604" s="1">
        <v>13</v>
      </c>
      <c r="C3604" s="1">
        <v>74.2</v>
      </c>
      <c r="D3604" s="1">
        <v>92.6</v>
      </c>
      <c r="E3604" s="1">
        <v>82.9</v>
      </c>
      <c r="F3604" s="1">
        <v>84.1</v>
      </c>
      <c r="G3604" s="1">
        <v>118.2</v>
      </c>
      <c r="H3604" s="1">
        <v>113.9</v>
      </c>
      <c r="I3604" s="1">
        <v>118.5</v>
      </c>
      <c r="J3604" s="1">
        <v>115.6</v>
      </c>
      <c r="K3604">
        <f t="shared" si="112"/>
        <v>1.3966446498927922</v>
      </c>
      <c r="L3604">
        <f t="shared" si="113"/>
        <v>5.9399407724718281E-3</v>
      </c>
    </row>
    <row r="3605" spans="1:12">
      <c r="A3605" s="4" t="s">
        <v>2818</v>
      </c>
      <c r="B3605" s="1">
        <v>8</v>
      </c>
      <c r="C3605" s="1">
        <v>93.4</v>
      </c>
      <c r="D3605" s="1">
        <v>110.7</v>
      </c>
      <c r="E3605" s="1">
        <v>102.8</v>
      </c>
      <c r="F3605" s="1">
        <v>79</v>
      </c>
      <c r="G3605" s="1">
        <v>118.5</v>
      </c>
      <c r="H3605" s="1">
        <v>107.3</v>
      </c>
      <c r="I3605" s="1">
        <v>96.5</v>
      </c>
      <c r="J3605" s="1">
        <v>91.9</v>
      </c>
      <c r="K3605">
        <f t="shared" si="112"/>
        <v>1.0733350532951487</v>
      </c>
      <c r="L3605">
        <f t="shared" si="113"/>
        <v>0.40650215520752897</v>
      </c>
    </row>
    <row r="3606" spans="1:12">
      <c r="A3606" s="4" t="s">
        <v>1781</v>
      </c>
      <c r="B3606" s="1">
        <v>13</v>
      </c>
      <c r="C3606" s="1">
        <v>62.3</v>
      </c>
      <c r="D3606" s="1">
        <v>95.2</v>
      </c>
      <c r="E3606" s="1">
        <v>90.2</v>
      </c>
      <c r="F3606" s="1">
        <v>82.2</v>
      </c>
      <c r="G3606" s="1">
        <v>117.2</v>
      </c>
      <c r="H3606" s="1">
        <v>129.80000000000001</v>
      </c>
      <c r="I3606" s="1">
        <v>123.5</v>
      </c>
      <c r="J3606" s="1">
        <v>99.5</v>
      </c>
      <c r="K3606">
        <f t="shared" si="112"/>
        <v>1.424674092188652</v>
      </c>
      <c r="L3606">
        <f t="shared" si="113"/>
        <v>1.9938118660366315E-2</v>
      </c>
    </row>
    <row r="3607" spans="1:12">
      <c r="A3607" s="4" t="s">
        <v>3454</v>
      </c>
      <c r="B3607" s="1">
        <v>3</v>
      </c>
      <c r="C3607" s="1">
        <v>134.4</v>
      </c>
      <c r="D3607" s="1">
        <v>126.1</v>
      </c>
      <c r="E3607" s="1">
        <v>84.5</v>
      </c>
      <c r="F3607" s="1">
        <v>122.7</v>
      </c>
      <c r="G3607" s="1">
        <v>63.7</v>
      </c>
      <c r="H3607" s="1">
        <v>67.599999999999994</v>
      </c>
      <c r="I3607" s="1">
        <v>122.1</v>
      </c>
      <c r="J3607" s="1">
        <v>78.8</v>
      </c>
      <c r="K3607">
        <f t="shared" si="112"/>
        <v>0.71028439510075736</v>
      </c>
      <c r="L3607">
        <f t="shared" si="113"/>
        <v>0.25989175947838589</v>
      </c>
    </row>
    <row r="3608" spans="1:12">
      <c r="A3608" s="7" t="s">
        <v>4478</v>
      </c>
      <c r="B3608" s="2">
        <v>1</v>
      </c>
      <c r="C3608" s="2"/>
      <c r="D3608" s="2"/>
      <c r="E3608" s="2">
        <v>128.19999999999999</v>
      </c>
      <c r="F3608" s="2"/>
      <c r="G3608" s="2">
        <v>167.2</v>
      </c>
      <c r="H3608" s="2">
        <v>150.69999999999999</v>
      </c>
      <c r="I3608" s="2">
        <v>178.3</v>
      </c>
      <c r="J3608" s="2">
        <v>175.6</v>
      </c>
      <c r="K3608" s="3">
        <f t="shared" si="112"/>
        <v>1.310062378310267</v>
      </c>
      <c r="L3608" s="3" t="e">
        <f t="shared" si="113"/>
        <v>#DIV/0!</v>
      </c>
    </row>
    <row r="3609" spans="1:12">
      <c r="A3609" s="4" t="s">
        <v>1289</v>
      </c>
      <c r="B3609" s="1">
        <v>15</v>
      </c>
      <c r="C3609" s="1">
        <v>108.2</v>
      </c>
      <c r="D3609" s="1">
        <v>106.4</v>
      </c>
      <c r="E3609" s="1">
        <v>113.5</v>
      </c>
      <c r="F3609" s="1">
        <v>109.6</v>
      </c>
      <c r="G3609" s="1">
        <v>90.2</v>
      </c>
      <c r="H3609" s="1">
        <v>87.5</v>
      </c>
      <c r="I3609" s="1">
        <v>94.8</v>
      </c>
      <c r="J3609" s="1">
        <v>89.9</v>
      </c>
      <c r="K3609">
        <f t="shared" si="112"/>
        <v>0.82796437487188701</v>
      </c>
      <c r="L3609">
        <f t="shared" si="113"/>
        <v>1.4119581438892936E-5</v>
      </c>
    </row>
    <row r="3610" spans="1:12">
      <c r="A3610" s="4" t="s">
        <v>2337</v>
      </c>
      <c r="B3610" s="1">
        <v>6</v>
      </c>
      <c r="C3610" s="1">
        <v>110.7</v>
      </c>
      <c r="D3610" s="1">
        <v>111.6</v>
      </c>
      <c r="E3610" s="1">
        <v>107.7</v>
      </c>
      <c r="F3610" s="1">
        <v>110.8</v>
      </c>
      <c r="G3610" s="1">
        <v>87</v>
      </c>
      <c r="H3610" s="1">
        <v>89.2</v>
      </c>
      <c r="I3610" s="1">
        <v>98</v>
      </c>
      <c r="J3610" s="1">
        <v>85</v>
      </c>
      <c r="K3610">
        <f t="shared" si="112"/>
        <v>0.81488204946623866</v>
      </c>
      <c r="L3610">
        <f t="shared" si="113"/>
        <v>1.1181037908245484E-2</v>
      </c>
    </row>
    <row r="3611" spans="1:12">
      <c r="A3611" s="4" t="s">
        <v>2665</v>
      </c>
      <c r="B3611" s="1">
        <v>6</v>
      </c>
      <c r="C3611" s="1">
        <v>87</v>
      </c>
      <c r="D3611" s="1">
        <v>98.5</v>
      </c>
      <c r="E3611" s="1">
        <v>90.2</v>
      </c>
      <c r="F3611" s="1">
        <v>111.3</v>
      </c>
      <c r="G3611" s="1">
        <v>96.5</v>
      </c>
      <c r="H3611" s="1">
        <v>106.9</v>
      </c>
      <c r="I3611" s="1">
        <v>102.3</v>
      </c>
      <c r="J3611" s="1">
        <v>107.4</v>
      </c>
      <c r="K3611">
        <f t="shared" si="112"/>
        <v>1.0674418534943821</v>
      </c>
      <c r="L3611">
        <f t="shared" si="113"/>
        <v>0.16424395248524043</v>
      </c>
    </row>
    <row r="3612" spans="1:12">
      <c r="A3612" s="4" t="s">
        <v>2324</v>
      </c>
      <c r="B3612" s="1">
        <v>4</v>
      </c>
      <c r="C3612" s="1">
        <v>92.3</v>
      </c>
      <c r="D3612" s="1">
        <v>90.2</v>
      </c>
      <c r="E3612" s="1">
        <v>103.7</v>
      </c>
      <c r="F3612" s="1">
        <v>101.2</v>
      </c>
      <c r="G3612" s="1">
        <v>109.8</v>
      </c>
      <c r="H3612" s="1">
        <v>100.8</v>
      </c>
      <c r="I3612" s="1">
        <v>99.6</v>
      </c>
      <c r="J3612" s="1">
        <v>102.5</v>
      </c>
      <c r="K3612">
        <f t="shared" si="112"/>
        <v>1.0653071693023057</v>
      </c>
      <c r="L3612">
        <f t="shared" si="113"/>
        <v>0.27961982950714787</v>
      </c>
    </row>
    <row r="3613" spans="1:12">
      <c r="A3613" s="4" t="s">
        <v>3246</v>
      </c>
      <c r="B3613" s="1">
        <v>5</v>
      </c>
      <c r="C3613" s="1">
        <v>88</v>
      </c>
      <c r="D3613" s="1">
        <v>103.8</v>
      </c>
      <c r="E3613" s="1">
        <v>96.5</v>
      </c>
      <c r="F3613" s="1">
        <v>94.2</v>
      </c>
      <c r="G3613" s="1">
        <v>97.3</v>
      </c>
      <c r="H3613" s="1">
        <v>97.4</v>
      </c>
      <c r="I3613" s="1">
        <v>113.7</v>
      </c>
      <c r="J3613" s="1">
        <v>109.2</v>
      </c>
      <c r="K3613">
        <f t="shared" si="112"/>
        <v>1.0917646962860448</v>
      </c>
      <c r="L3613">
        <f t="shared" si="113"/>
        <v>0.19794354286369761</v>
      </c>
    </row>
    <row r="3614" spans="1:12">
      <c r="A3614" s="4" t="s">
        <v>1236</v>
      </c>
      <c r="B3614" s="1">
        <v>13</v>
      </c>
      <c r="C3614" s="1">
        <v>102.1</v>
      </c>
      <c r="D3614" s="1">
        <v>106.4</v>
      </c>
      <c r="E3614" s="1">
        <v>100.6</v>
      </c>
      <c r="F3614" s="1">
        <v>102.6</v>
      </c>
      <c r="G3614" s="1">
        <v>92.5</v>
      </c>
      <c r="H3614" s="1">
        <v>102.2</v>
      </c>
      <c r="I3614" s="1">
        <v>95.1</v>
      </c>
      <c r="J3614" s="1">
        <v>98.6</v>
      </c>
      <c r="K3614">
        <f t="shared" si="112"/>
        <v>0.94340539777455434</v>
      </c>
      <c r="L3614">
        <f t="shared" si="113"/>
        <v>2.0792747241508598E-2</v>
      </c>
    </row>
    <row r="3615" spans="1:12">
      <c r="A3615" s="4" t="s">
        <v>4285</v>
      </c>
      <c r="B3615" s="1">
        <v>1</v>
      </c>
      <c r="C3615" s="1">
        <v>98.4</v>
      </c>
      <c r="D3615" s="1">
        <v>92.7</v>
      </c>
      <c r="E3615" s="1">
        <v>107.2</v>
      </c>
      <c r="F3615" s="1">
        <v>98.4</v>
      </c>
      <c r="G3615" s="1">
        <v>118.1</v>
      </c>
      <c r="H3615" s="1">
        <v>93.8</v>
      </c>
      <c r="I3615" s="1">
        <v>90.6</v>
      </c>
      <c r="J3615" s="1">
        <v>100.7</v>
      </c>
      <c r="K3615">
        <f t="shared" si="112"/>
        <v>1.0163851760640104</v>
      </c>
      <c r="L3615">
        <f t="shared" si="113"/>
        <v>0.8405728068731928</v>
      </c>
    </row>
    <row r="3616" spans="1:12">
      <c r="A3616" s="4" t="s">
        <v>3977</v>
      </c>
      <c r="B3616" s="1">
        <v>2</v>
      </c>
      <c r="C3616" s="1">
        <v>156.1</v>
      </c>
      <c r="D3616" s="1">
        <v>150.19999999999999</v>
      </c>
      <c r="E3616" s="1">
        <v>131.4</v>
      </c>
      <c r="F3616" s="1">
        <v>107.3</v>
      </c>
      <c r="G3616" s="1">
        <v>73.2</v>
      </c>
      <c r="H3616" s="1">
        <v>66.599999999999994</v>
      </c>
      <c r="I3616" s="1">
        <v>54.5</v>
      </c>
      <c r="J3616" s="1">
        <v>60.6</v>
      </c>
      <c r="K3616">
        <f t="shared" si="112"/>
        <v>0.46770646108576447</v>
      </c>
      <c r="L3616">
        <f t="shared" si="113"/>
        <v>3.6651763173796326E-3</v>
      </c>
    </row>
    <row r="3617" spans="1:12">
      <c r="A3617" s="4" t="s">
        <v>4255</v>
      </c>
      <c r="B3617" s="1">
        <v>2</v>
      </c>
      <c r="C3617" s="1">
        <v>125.6</v>
      </c>
      <c r="D3617" s="1">
        <v>113.9</v>
      </c>
      <c r="E3617" s="1">
        <v>120.1</v>
      </c>
      <c r="F3617" s="1">
        <v>38.9</v>
      </c>
      <c r="G3617" s="1">
        <v>114.9</v>
      </c>
      <c r="H3617" s="1">
        <v>119.6</v>
      </c>
      <c r="I3617" s="1">
        <v>123.3</v>
      </c>
      <c r="J3617" s="1">
        <v>43.5</v>
      </c>
      <c r="K3617">
        <f t="shared" si="112"/>
        <v>1.0070263481027506</v>
      </c>
      <c r="L3617">
        <f t="shared" si="113"/>
        <v>0.86678052892776492</v>
      </c>
    </row>
    <row r="3618" spans="1:12">
      <c r="A3618" s="4" t="s">
        <v>1474</v>
      </c>
      <c r="B3618" s="1">
        <v>10</v>
      </c>
      <c r="C3618" s="1">
        <v>95.5</v>
      </c>
      <c r="D3618" s="1">
        <v>101.8</v>
      </c>
      <c r="E3618" s="1">
        <v>95.5</v>
      </c>
      <c r="F3618" s="1">
        <v>109.8</v>
      </c>
      <c r="G3618" s="1">
        <v>102.6</v>
      </c>
      <c r="H3618" s="1">
        <v>95.2</v>
      </c>
      <c r="I3618" s="1">
        <v>96.9</v>
      </c>
      <c r="J3618" s="1">
        <v>102.7</v>
      </c>
      <c r="K3618">
        <f t="shared" si="112"/>
        <v>0.98708395558033235</v>
      </c>
      <c r="L3618">
        <f t="shared" si="113"/>
        <v>0.72846760979891079</v>
      </c>
    </row>
    <row r="3619" spans="1:12">
      <c r="A3619" s="4" t="s">
        <v>3070</v>
      </c>
      <c r="B3619" s="1">
        <v>4</v>
      </c>
      <c r="C3619" s="1">
        <v>70.3</v>
      </c>
      <c r="D3619" s="1">
        <v>114.6</v>
      </c>
      <c r="E3619" s="1">
        <v>116.6</v>
      </c>
      <c r="F3619" s="1">
        <v>113.5</v>
      </c>
      <c r="G3619" s="1">
        <v>99.7</v>
      </c>
      <c r="H3619" s="1">
        <v>88.9</v>
      </c>
      <c r="I3619" s="1">
        <v>105.1</v>
      </c>
      <c r="J3619" s="1">
        <v>91.1</v>
      </c>
      <c r="K3619">
        <f t="shared" si="112"/>
        <v>0.92722892267673052</v>
      </c>
      <c r="L3619">
        <f t="shared" si="113"/>
        <v>0.59361861871533339</v>
      </c>
    </row>
    <row r="3620" spans="1:12">
      <c r="A3620" s="4" t="s">
        <v>2031</v>
      </c>
      <c r="B3620" s="1">
        <v>6</v>
      </c>
      <c r="C3620" s="1">
        <v>122.3</v>
      </c>
      <c r="D3620" s="1">
        <v>126.2</v>
      </c>
      <c r="E3620" s="1">
        <v>90</v>
      </c>
      <c r="F3620" s="1">
        <v>94.2</v>
      </c>
      <c r="G3620" s="1">
        <v>89</v>
      </c>
      <c r="H3620" s="1">
        <v>84</v>
      </c>
      <c r="I3620" s="1">
        <v>95.9</v>
      </c>
      <c r="J3620" s="1">
        <v>98.4</v>
      </c>
      <c r="K3620">
        <f t="shared" si="112"/>
        <v>0.84885603430958767</v>
      </c>
      <c r="L3620">
        <f t="shared" si="113"/>
        <v>0.28185242723218157</v>
      </c>
    </row>
    <row r="3621" spans="1:12">
      <c r="A3621" s="4" t="s">
        <v>2382</v>
      </c>
      <c r="B3621" s="1">
        <v>6</v>
      </c>
      <c r="C3621" s="1">
        <v>135.69999999999999</v>
      </c>
      <c r="D3621" s="1">
        <v>139.6</v>
      </c>
      <c r="E3621" s="1">
        <v>118</v>
      </c>
      <c r="F3621" s="1">
        <v>101.7</v>
      </c>
      <c r="G3621" s="1">
        <v>64.7</v>
      </c>
      <c r="H3621" s="1">
        <v>82.7</v>
      </c>
      <c r="I3621" s="1">
        <v>101</v>
      </c>
      <c r="J3621" s="1">
        <v>56.6</v>
      </c>
      <c r="K3621">
        <f t="shared" si="112"/>
        <v>0.61616164717885691</v>
      </c>
      <c r="L3621">
        <f t="shared" si="113"/>
        <v>2.5521800155088124E-2</v>
      </c>
    </row>
    <row r="3622" spans="1:12">
      <c r="A3622" s="4" t="s">
        <v>3224</v>
      </c>
      <c r="B3622" s="1">
        <v>5</v>
      </c>
      <c r="C3622" s="1">
        <v>99.8</v>
      </c>
      <c r="D3622" s="1">
        <v>107.9</v>
      </c>
      <c r="E3622" s="1">
        <v>110.9</v>
      </c>
      <c r="F3622" s="1">
        <v>106.5</v>
      </c>
      <c r="G3622" s="1">
        <v>90.3</v>
      </c>
      <c r="H3622" s="1">
        <v>96.1</v>
      </c>
      <c r="I3622" s="1">
        <v>95.9</v>
      </c>
      <c r="J3622" s="1">
        <v>92.7</v>
      </c>
      <c r="K3622">
        <f t="shared" si="112"/>
        <v>0.88214538864781078</v>
      </c>
      <c r="L3622">
        <f t="shared" si="113"/>
        <v>1.9007744556608875E-3</v>
      </c>
    </row>
    <row r="3623" spans="1:12">
      <c r="A3623" s="4" t="s">
        <v>2326</v>
      </c>
      <c r="B3623" s="1">
        <v>8</v>
      </c>
      <c r="C3623" s="1">
        <v>80.8</v>
      </c>
      <c r="D3623" s="1">
        <v>85.1</v>
      </c>
      <c r="E3623" s="1">
        <v>90.4</v>
      </c>
      <c r="F3623" s="1">
        <v>89.4</v>
      </c>
      <c r="G3623" s="1">
        <v>91.5</v>
      </c>
      <c r="H3623" s="1">
        <v>92.8</v>
      </c>
      <c r="I3623" s="1">
        <v>135</v>
      </c>
      <c r="J3623" s="1">
        <v>135</v>
      </c>
      <c r="K3623">
        <f t="shared" si="112"/>
        <v>1.3141451762632139</v>
      </c>
      <c r="L3623">
        <f t="shared" si="113"/>
        <v>7.9361435235032987E-2</v>
      </c>
    </row>
    <row r="3624" spans="1:12">
      <c r="A3624" s="4" t="s">
        <v>1526</v>
      </c>
      <c r="B3624" s="1">
        <v>12</v>
      </c>
      <c r="C3624" s="1">
        <v>108.1</v>
      </c>
      <c r="D3624" s="1">
        <v>93.4</v>
      </c>
      <c r="E3624" s="1">
        <v>106.9</v>
      </c>
      <c r="F3624" s="1">
        <v>88.1</v>
      </c>
      <c r="G3624" s="1">
        <v>87.8</v>
      </c>
      <c r="H3624" s="1">
        <v>110.3</v>
      </c>
      <c r="I3624" s="1">
        <v>107.2</v>
      </c>
      <c r="J3624" s="1">
        <v>98.2</v>
      </c>
      <c r="K3624">
        <f t="shared" si="112"/>
        <v>1.0176544748898386</v>
      </c>
      <c r="L3624">
        <f t="shared" si="113"/>
        <v>0.84282812101971805</v>
      </c>
    </row>
    <row r="3625" spans="1:12">
      <c r="A3625" s="4" t="s">
        <v>946</v>
      </c>
      <c r="B3625" s="1">
        <v>17</v>
      </c>
      <c r="C3625" s="1">
        <v>104.8</v>
      </c>
      <c r="D3625" s="1">
        <v>109.4</v>
      </c>
      <c r="E3625" s="1">
        <v>96.9</v>
      </c>
      <c r="F3625" s="1">
        <v>91.7</v>
      </c>
      <c r="G3625" s="1">
        <v>95</v>
      </c>
      <c r="H3625" s="1">
        <v>90.8</v>
      </c>
      <c r="I3625" s="1">
        <v>102.7</v>
      </c>
      <c r="J3625" s="1">
        <v>108.6</v>
      </c>
      <c r="K3625">
        <f t="shared" si="112"/>
        <v>0.985849058009031</v>
      </c>
      <c r="L3625">
        <f t="shared" si="113"/>
        <v>0.86871440448742621</v>
      </c>
    </row>
    <row r="3626" spans="1:12">
      <c r="A3626" s="4" t="s">
        <v>2311</v>
      </c>
      <c r="B3626" s="1">
        <v>5</v>
      </c>
      <c r="C3626" s="1">
        <v>101.1</v>
      </c>
      <c r="D3626" s="1">
        <v>103.2</v>
      </c>
      <c r="E3626" s="1">
        <v>112.6</v>
      </c>
      <c r="F3626" s="1">
        <v>110.7</v>
      </c>
      <c r="G3626" s="1">
        <v>84.1</v>
      </c>
      <c r="H3626" s="1">
        <v>93.4</v>
      </c>
      <c r="I3626" s="1">
        <v>98.3</v>
      </c>
      <c r="J3626" s="1">
        <v>96.8</v>
      </c>
      <c r="K3626">
        <f t="shared" si="112"/>
        <v>0.87137512896397307</v>
      </c>
      <c r="L3626">
        <f t="shared" si="113"/>
        <v>2.6696448426877526E-3</v>
      </c>
    </row>
    <row r="3627" spans="1:12">
      <c r="A3627" s="4" t="s">
        <v>2609</v>
      </c>
      <c r="B3627" s="1">
        <v>5</v>
      </c>
      <c r="C3627" s="1">
        <v>85.5</v>
      </c>
      <c r="D3627" s="1">
        <v>99</v>
      </c>
      <c r="E3627" s="1">
        <v>106.4</v>
      </c>
      <c r="F3627" s="1">
        <v>70.5</v>
      </c>
      <c r="G3627" s="1">
        <v>98.6</v>
      </c>
      <c r="H3627" s="1">
        <v>118.5</v>
      </c>
      <c r="I3627" s="1">
        <v>104</v>
      </c>
      <c r="J3627" s="1">
        <v>117.6</v>
      </c>
      <c r="K3627">
        <f t="shared" si="112"/>
        <v>1.2138904024471056</v>
      </c>
      <c r="L3627">
        <f t="shared" si="113"/>
        <v>0.15832817567923715</v>
      </c>
    </row>
    <row r="3628" spans="1:12">
      <c r="A3628" s="4" t="s">
        <v>1650</v>
      </c>
      <c r="B3628" s="1">
        <v>8</v>
      </c>
      <c r="C3628" s="1">
        <v>116</v>
      </c>
      <c r="D3628" s="1">
        <v>98.7</v>
      </c>
      <c r="E3628" s="1">
        <v>108.9</v>
      </c>
      <c r="F3628" s="1">
        <v>116.2</v>
      </c>
      <c r="G3628" s="1">
        <v>110.4</v>
      </c>
      <c r="H3628" s="1">
        <v>101.5</v>
      </c>
      <c r="I3628" s="1">
        <v>72.400000000000006</v>
      </c>
      <c r="J3628" s="1">
        <v>76</v>
      </c>
      <c r="K3628">
        <f t="shared" si="112"/>
        <v>0.8192360328116387</v>
      </c>
      <c r="L3628">
        <f t="shared" si="113"/>
        <v>0.1638179142857116</v>
      </c>
    </row>
    <row r="3629" spans="1:12">
      <c r="A3629" s="4" t="s">
        <v>260</v>
      </c>
      <c r="B3629" s="1">
        <v>42</v>
      </c>
      <c r="C3629" s="1">
        <v>110</v>
      </c>
      <c r="D3629" s="1">
        <v>106.7</v>
      </c>
      <c r="E3629" s="1">
        <v>113.1</v>
      </c>
      <c r="F3629" s="1">
        <v>107.8</v>
      </c>
      <c r="G3629" s="1">
        <v>91.9</v>
      </c>
      <c r="H3629" s="1">
        <v>88.8</v>
      </c>
      <c r="I3629" s="1">
        <v>93</v>
      </c>
      <c r="J3629" s="1">
        <v>88.7</v>
      </c>
      <c r="K3629">
        <f t="shared" si="112"/>
        <v>0.82815358060753375</v>
      </c>
      <c r="L3629">
        <f t="shared" si="113"/>
        <v>4.3044452680563536E-5</v>
      </c>
    </row>
    <row r="3630" spans="1:12">
      <c r="A3630" s="4" t="s">
        <v>3549</v>
      </c>
      <c r="B3630" s="1">
        <v>1</v>
      </c>
      <c r="C3630" s="1">
        <v>91.5</v>
      </c>
      <c r="D3630" s="1">
        <v>85.9</v>
      </c>
      <c r="E3630" s="1">
        <v>87.2</v>
      </c>
      <c r="F3630" s="1">
        <v>102.4</v>
      </c>
      <c r="G3630" s="1">
        <v>108</v>
      </c>
      <c r="H3630" s="1">
        <v>98.8</v>
      </c>
      <c r="I3630" s="1">
        <v>123.7</v>
      </c>
      <c r="J3630" s="1">
        <v>102.5</v>
      </c>
      <c r="K3630">
        <f t="shared" si="112"/>
        <v>1.1798364926608726</v>
      </c>
      <c r="L3630">
        <f t="shared" si="113"/>
        <v>0.11638412005195557</v>
      </c>
    </row>
    <row r="3631" spans="1:12">
      <c r="A3631" s="4" t="s">
        <v>3761</v>
      </c>
      <c r="B3631" s="1">
        <v>1</v>
      </c>
      <c r="C3631" s="1">
        <v>90.5</v>
      </c>
      <c r="D3631" s="1">
        <v>97.8</v>
      </c>
      <c r="E3631" s="1">
        <v>80</v>
      </c>
      <c r="F3631" s="1">
        <v>106.9</v>
      </c>
      <c r="G3631" s="1">
        <v>87.8</v>
      </c>
      <c r="H3631" s="1">
        <v>96.1</v>
      </c>
      <c r="I3631" s="1">
        <v>118.7</v>
      </c>
      <c r="J3631" s="1">
        <v>122.2</v>
      </c>
      <c r="K3631">
        <f t="shared" si="112"/>
        <v>1.1321961479535021</v>
      </c>
      <c r="L3631">
        <f t="shared" si="113"/>
        <v>0.29068087085903077</v>
      </c>
    </row>
    <row r="3632" spans="1:12">
      <c r="A3632" s="4" t="s">
        <v>1858</v>
      </c>
      <c r="B3632" s="1">
        <v>4</v>
      </c>
      <c r="C3632" s="1">
        <v>91.6</v>
      </c>
      <c r="D3632" s="1">
        <v>93.7</v>
      </c>
      <c r="E3632" s="1">
        <v>79.3</v>
      </c>
      <c r="F3632" s="1">
        <v>79</v>
      </c>
      <c r="G3632" s="1">
        <v>118.3</v>
      </c>
      <c r="H3632" s="1">
        <v>116.1</v>
      </c>
      <c r="I3632" s="1">
        <v>109.5</v>
      </c>
      <c r="J3632" s="1">
        <v>112.5</v>
      </c>
      <c r="K3632">
        <f t="shared" si="112"/>
        <v>1.3282886695822269</v>
      </c>
      <c r="L3632">
        <f t="shared" si="113"/>
        <v>1.292696138598076E-3</v>
      </c>
    </row>
    <row r="3633" spans="1:12">
      <c r="A3633" s="4" t="s">
        <v>4169</v>
      </c>
      <c r="B3633" s="1">
        <v>1</v>
      </c>
      <c r="C3633" s="1">
        <v>108.6</v>
      </c>
      <c r="D3633" s="1">
        <v>129.80000000000001</v>
      </c>
      <c r="E3633" s="1">
        <v>108.3</v>
      </c>
      <c r="F3633" s="1">
        <v>143.6</v>
      </c>
      <c r="G3633" s="1">
        <v>110</v>
      </c>
      <c r="H3633" s="1">
        <v>102.7</v>
      </c>
      <c r="J3633" s="1">
        <v>96.9</v>
      </c>
      <c r="K3633">
        <f t="shared" si="112"/>
        <v>0.84193352299135049</v>
      </c>
      <c r="L3633">
        <f t="shared" si="113"/>
        <v>0.22609015710554681</v>
      </c>
    </row>
    <row r="3634" spans="1:12">
      <c r="A3634" s="4" t="s">
        <v>150</v>
      </c>
      <c r="B3634" s="1">
        <v>42</v>
      </c>
      <c r="C3634" s="1">
        <v>107.2</v>
      </c>
      <c r="D3634" s="1">
        <v>107.3</v>
      </c>
      <c r="E3634" s="1">
        <v>101.6</v>
      </c>
      <c r="F3634" s="1">
        <v>104.7</v>
      </c>
      <c r="G3634" s="1">
        <v>100.3</v>
      </c>
      <c r="H3634" s="1">
        <v>95.9</v>
      </c>
      <c r="I3634" s="1">
        <v>91.3</v>
      </c>
      <c r="J3634" s="1">
        <v>91.6</v>
      </c>
      <c r="K3634">
        <f t="shared" si="112"/>
        <v>0.90090305124495718</v>
      </c>
      <c r="L3634">
        <f t="shared" si="113"/>
        <v>4.1258086479210284E-3</v>
      </c>
    </row>
    <row r="3635" spans="1:12">
      <c r="A3635" s="4" t="s">
        <v>3735</v>
      </c>
      <c r="B3635" s="1">
        <v>3</v>
      </c>
      <c r="C3635" s="1">
        <v>85.6</v>
      </c>
      <c r="D3635" s="1">
        <v>94.3</v>
      </c>
      <c r="E3635" s="1">
        <v>94.2</v>
      </c>
      <c r="F3635" s="1">
        <v>96.8</v>
      </c>
      <c r="G3635" s="1">
        <v>111</v>
      </c>
      <c r="H3635" s="1">
        <v>108.4</v>
      </c>
      <c r="I3635" s="1">
        <v>102.2</v>
      </c>
      <c r="J3635" s="1">
        <v>107.4</v>
      </c>
      <c r="K3635">
        <f t="shared" si="112"/>
        <v>1.1566459793317898</v>
      </c>
      <c r="L3635">
        <f t="shared" si="113"/>
        <v>3.2264366065688457E-2</v>
      </c>
    </row>
    <row r="3636" spans="1:12">
      <c r="A3636" s="4" t="s">
        <v>899</v>
      </c>
      <c r="B3636" s="1">
        <v>15</v>
      </c>
      <c r="C3636" s="1">
        <v>87.6</v>
      </c>
      <c r="D3636" s="1">
        <v>95</v>
      </c>
      <c r="E3636" s="1">
        <v>89.5</v>
      </c>
      <c r="F3636" s="1">
        <v>88.6</v>
      </c>
      <c r="G3636" s="1">
        <v>113</v>
      </c>
      <c r="H3636" s="1">
        <v>113.9</v>
      </c>
      <c r="I3636" s="1">
        <v>106.1</v>
      </c>
      <c r="J3636" s="1">
        <v>106.3</v>
      </c>
      <c r="K3636">
        <f t="shared" si="112"/>
        <v>1.2179095960177879</v>
      </c>
      <c r="L3636">
        <f t="shared" si="113"/>
        <v>2.1550507036453962E-3</v>
      </c>
    </row>
    <row r="3637" spans="1:12">
      <c r="A3637" s="4" t="s">
        <v>3875</v>
      </c>
      <c r="B3637" s="1">
        <v>1</v>
      </c>
      <c r="C3637" s="1">
        <v>31.9</v>
      </c>
      <c r="D3637" s="1">
        <v>42.8</v>
      </c>
      <c r="F3637" s="1">
        <v>30</v>
      </c>
      <c r="G3637" s="1">
        <v>161.30000000000001</v>
      </c>
      <c r="H3637" s="1">
        <v>160.19999999999999</v>
      </c>
      <c r="I3637" s="1">
        <v>191.3</v>
      </c>
      <c r="J3637" s="1">
        <v>182.6</v>
      </c>
      <c r="K3637">
        <f t="shared" si="112"/>
        <v>4.9813742173712843</v>
      </c>
      <c r="L3637">
        <f t="shared" si="113"/>
        <v>5.9681952157666814E-3</v>
      </c>
    </row>
    <row r="3638" spans="1:12">
      <c r="A3638" s="4" t="s">
        <v>3984</v>
      </c>
      <c r="B3638" s="1">
        <v>3</v>
      </c>
      <c r="C3638" s="1">
        <v>109.9</v>
      </c>
      <c r="D3638" s="1">
        <v>107.6</v>
      </c>
      <c r="E3638" s="1">
        <v>117.2</v>
      </c>
      <c r="F3638" s="1">
        <v>112.4</v>
      </c>
      <c r="G3638" s="1">
        <v>100.7</v>
      </c>
      <c r="H3638" s="1">
        <v>109.6</v>
      </c>
      <c r="I3638" s="1">
        <v>57</v>
      </c>
      <c r="J3638" s="1">
        <v>85.6</v>
      </c>
      <c r="K3638">
        <f t="shared" si="112"/>
        <v>0.78930889829488715</v>
      </c>
      <c r="L3638">
        <f t="shared" si="113"/>
        <v>0.1812665497399471</v>
      </c>
    </row>
    <row r="3639" spans="1:12">
      <c r="A3639" s="4" t="s">
        <v>1160</v>
      </c>
      <c r="B3639" s="1">
        <v>14</v>
      </c>
      <c r="C3639" s="1">
        <v>69.099999999999994</v>
      </c>
      <c r="D3639" s="1">
        <v>71</v>
      </c>
      <c r="E3639" s="1">
        <v>62.8</v>
      </c>
      <c r="F3639" s="1">
        <v>57.6</v>
      </c>
      <c r="G3639" s="1">
        <v>133.80000000000001</v>
      </c>
      <c r="H3639" s="1">
        <v>134.19999999999999</v>
      </c>
      <c r="I3639" s="1">
        <v>139.5</v>
      </c>
      <c r="J3639" s="1">
        <v>132</v>
      </c>
      <c r="K3639">
        <f t="shared" si="112"/>
        <v>2.0710171100165664</v>
      </c>
      <c r="L3639">
        <f t="shared" si="113"/>
        <v>2.5220206044029994E-4</v>
      </c>
    </row>
    <row r="3640" spans="1:12">
      <c r="A3640" s="4" t="s">
        <v>107</v>
      </c>
      <c r="B3640" s="1">
        <v>35</v>
      </c>
      <c r="C3640" s="1">
        <v>80.7</v>
      </c>
      <c r="D3640" s="1">
        <v>84.4</v>
      </c>
      <c r="E3640" s="1">
        <v>83.5</v>
      </c>
      <c r="F3640" s="1">
        <v>85.2</v>
      </c>
      <c r="G3640" s="1">
        <v>117.4</v>
      </c>
      <c r="H3640" s="1">
        <v>114.1</v>
      </c>
      <c r="I3640" s="1">
        <v>118.6</v>
      </c>
      <c r="J3640" s="1">
        <v>116</v>
      </c>
      <c r="K3640">
        <f t="shared" si="112"/>
        <v>1.3963450693415136</v>
      </c>
      <c r="L3640">
        <f t="shared" si="113"/>
        <v>2.8556638057442203E-4</v>
      </c>
    </row>
    <row r="3641" spans="1:12">
      <c r="A3641" s="4" t="s">
        <v>1043</v>
      </c>
      <c r="B3641" s="1">
        <v>10</v>
      </c>
      <c r="C3641" s="1">
        <v>105.4</v>
      </c>
      <c r="D3641" s="1">
        <v>101.9</v>
      </c>
      <c r="E3641" s="1">
        <v>105.6</v>
      </c>
      <c r="F3641" s="1">
        <v>101.7</v>
      </c>
      <c r="G3641" s="1">
        <v>97</v>
      </c>
      <c r="H3641" s="1">
        <v>98.1</v>
      </c>
      <c r="I3641" s="1">
        <v>93.9</v>
      </c>
      <c r="J3641" s="1">
        <v>96.5</v>
      </c>
      <c r="K3641">
        <f t="shared" si="112"/>
        <v>0.92981187363127127</v>
      </c>
      <c r="L3641">
        <f t="shared" si="113"/>
        <v>2.5744364922357297E-2</v>
      </c>
    </row>
    <row r="3642" spans="1:12">
      <c r="A3642" s="4" t="s">
        <v>3032</v>
      </c>
      <c r="B3642" s="1">
        <v>5</v>
      </c>
      <c r="C3642" s="1">
        <v>77.5</v>
      </c>
      <c r="D3642" s="1">
        <v>116.1</v>
      </c>
      <c r="E3642" s="1">
        <v>119.3</v>
      </c>
      <c r="F3642" s="1">
        <v>116.3</v>
      </c>
      <c r="G3642" s="1">
        <v>100.9</v>
      </c>
      <c r="H3642" s="1">
        <v>107.4</v>
      </c>
      <c r="I3642" s="1">
        <v>78.599999999999994</v>
      </c>
      <c r="J3642" s="1">
        <v>83.9</v>
      </c>
      <c r="K3642">
        <f t="shared" si="112"/>
        <v>0.86393291109665316</v>
      </c>
      <c r="L3642">
        <f t="shared" si="113"/>
        <v>0.38434477702193481</v>
      </c>
    </row>
    <row r="3643" spans="1:12">
      <c r="A3643" s="4" t="s">
        <v>858</v>
      </c>
      <c r="B3643" s="1">
        <v>14</v>
      </c>
      <c r="C3643" s="1">
        <v>92.3</v>
      </c>
      <c r="D3643" s="1">
        <v>92.6</v>
      </c>
      <c r="E3643" s="1">
        <v>107.4</v>
      </c>
      <c r="F3643" s="1">
        <v>100.6</v>
      </c>
      <c r="G3643" s="1">
        <v>107.4</v>
      </c>
      <c r="H3643" s="1">
        <v>116.4</v>
      </c>
      <c r="I3643" s="1">
        <v>91.1</v>
      </c>
      <c r="J3643" s="1">
        <v>92.3</v>
      </c>
      <c r="K3643">
        <f t="shared" si="112"/>
        <v>1.0363960258186791</v>
      </c>
      <c r="L3643">
        <f t="shared" si="113"/>
        <v>0.73112482170668625</v>
      </c>
    </row>
    <row r="3644" spans="1:12">
      <c r="A3644" s="4" t="s">
        <v>4004</v>
      </c>
      <c r="B3644" s="1">
        <v>2</v>
      </c>
      <c r="C3644" s="1">
        <v>113.9</v>
      </c>
      <c r="D3644" s="1">
        <v>109</v>
      </c>
      <c r="E3644" s="1">
        <v>118.6</v>
      </c>
      <c r="F3644" s="1">
        <v>107.8</v>
      </c>
      <c r="G3644" s="1">
        <v>87.5</v>
      </c>
      <c r="H3644" s="1">
        <v>88.2</v>
      </c>
      <c r="I3644" s="1">
        <v>86.9</v>
      </c>
      <c r="J3644" s="1">
        <v>88.1</v>
      </c>
      <c r="K3644">
        <f t="shared" si="112"/>
        <v>0.78054753789917319</v>
      </c>
      <c r="L3644">
        <f t="shared" si="113"/>
        <v>2.9934008227142654E-3</v>
      </c>
    </row>
    <row r="3645" spans="1:12">
      <c r="A3645" s="4" t="s">
        <v>1550</v>
      </c>
      <c r="B3645" s="1">
        <v>15</v>
      </c>
      <c r="C3645" s="1">
        <v>94.2</v>
      </c>
      <c r="D3645" s="1">
        <v>87.2</v>
      </c>
      <c r="E3645" s="1">
        <v>92</v>
      </c>
      <c r="F3645" s="1">
        <v>84.2</v>
      </c>
      <c r="G3645" s="1">
        <v>114.8</v>
      </c>
      <c r="H3645" s="1">
        <v>106.6</v>
      </c>
      <c r="I3645" s="1">
        <v>99.1</v>
      </c>
      <c r="J3645" s="1">
        <v>121.9</v>
      </c>
      <c r="K3645">
        <f t="shared" si="112"/>
        <v>1.2371364387990562</v>
      </c>
      <c r="L3645">
        <f t="shared" si="113"/>
        <v>4.338462365553071E-2</v>
      </c>
    </row>
    <row r="3646" spans="1:12">
      <c r="A3646" s="4" t="s">
        <v>3067</v>
      </c>
      <c r="B3646" s="1">
        <v>5</v>
      </c>
      <c r="C3646" s="1">
        <v>149.1</v>
      </c>
      <c r="D3646" s="1">
        <v>117.7</v>
      </c>
      <c r="E3646" s="1">
        <v>136.69999999999999</v>
      </c>
      <c r="F3646" s="1">
        <v>136.1</v>
      </c>
      <c r="G3646" s="1">
        <v>55.1</v>
      </c>
      <c r="H3646" s="1">
        <v>67.5</v>
      </c>
      <c r="I3646" s="1">
        <v>75.099999999999994</v>
      </c>
      <c r="J3646" s="1">
        <v>62.6</v>
      </c>
      <c r="K3646">
        <f t="shared" si="112"/>
        <v>0.48239440456676025</v>
      </c>
      <c r="L3646">
        <f t="shared" si="113"/>
        <v>4.9832415021661258E-3</v>
      </c>
    </row>
    <row r="3647" spans="1:12">
      <c r="A3647" s="4" t="s">
        <v>1192</v>
      </c>
      <c r="B3647" s="1">
        <v>13</v>
      </c>
      <c r="C3647" s="1">
        <v>95.6</v>
      </c>
      <c r="D3647" s="1">
        <v>96.3</v>
      </c>
      <c r="E3647" s="1">
        <v>103.6</v>
      </c>
      <c r="F3647" s="1">
        <v>85.8</v>
      </c>
      <c r="G3647" s="1">
        <v>106.4</v>
      </c>
      <c r="H3647" s="1">
        <v>97.4</v>
      </c>
      <c r="I3647" s="1">
        <v>99.5</v>
      </c>
      <c r="J3647" s="1">
        <v>115.4</v>
      </c>
      <c r="K3647">
        <f t="shared" si="112"/>
        <v>1.0980854866944154</v>
      </c>
      <c r="L3647">
        <f t="shared" si="113"/>
        <v>0.29687051514050017</v>
      </c>
    </row>
    <row r="3648" spans="1:12">
      <c r="A3648" s="4" t="s">
        <v>4437</v>
      </c>
      <c r="B3648" s="1">
        <v>1</v>
      </c>
      <c r="C3648" s="1">
        <v>800</v>
      </c>
      <c r="K3648" t="e">
        <f t="shared" si="112"/>
        <v>#DIV/0!</v>
      </c>
      <c r="L3648" t="e">
        <f t="shared" si="113"/>
        <v>#DIV/0!</v>
      </c>
    </row>
    <row r="3649" spans="1:12">
      <c r="A3649" s="4" t="s">
        <v>809</v>
      </c>
      <c r="B3649" s="1">
        <v>17</v>
      </c>
      <c r="C3649" s="1">
        <v>103.3</v>
      </c>
      <c r="D3649" s="1">
        <v>101.1</v>
      </c>
      <c r="E3649" s="1">
        <v>105</v>
      </c>
      <c r="F3649" s="1">
        <v>99.9</v>
      </c>
      <c r="G3649" s="1">
        <v>98.4</v>
      </c>
      <c r="H3649" s="1">
        <v>97.8</v>
      </c>
      <c r="I3649" s="1">
        <v>96.6</v>
      </c>
      <c r="J3649" s="1">
        <v>97.9</v>
      </c>
      <c r="K3649">
        <f t="shared" si="112"/>
        <v>0.95455656442154269</v>
      </c>
      <c r="L3649">
        <f t="shared" si="113"/>
        <v>4.3702298073534707E-2</v>
      </c>
    </row>
    <row r="3650" spans="1:12">
      <c r="A3650" s="4" t="s">
        <v>4540</v>
      </c>
      <c r="B3650" s="1">
        <v>1</v>
      </c>
      <c r="C3650" s="1">
        <v>156.5</v>
      </c>
      <c r="E3650" s="1">
        <v>115.5</v>
      </c>
      <c r="F3650" s="1">
        <v>194.9</v>
      </c>
      <c r="G3650" s="1">
        <v>90.8</v>
      </c>
      <c r="H3650" s="1">
        <v>72.3</v>
      </c>
      <c r="I3650" s="1">
        <v>98.9</v>
      </c>
      <c r="J3650" s="1">
        <v>71.099999999999994</v>
      </c>
      <c r="K3650">
        <f t="shared" ref="K3650:K3713" si="114">(AVERAGE(G3650:J3650)+0.00001)/(AVERAGE(C3650:F3650)+0.00001)</f>
        <v>0.53507177971267217</v>
      </c>
      <c r="L3650">
        <f t="shared" ref="L3650:L3713" si="115">TTEST(C3650:F3650,G3650:J3650,2,1)</f>
        <v>0.15688045242435222</v>
      </c>
    </row>
    <row r="3651" spans="1:12">
      <c r="A3651" s="4" t="s">
        <v>123</v>
      </c>
      <c r="B3651" s="1">
        <v>78</v>
      </c>
      <c r="C3651" s="1">
        <v>110.2</v>
      </c>
      <c r="D3651" s="1">
        <v>106</v>
      </c>
      <c r="E3651" s="1">
        <v>101.8</v>
      </c>
      <c r="F3651" s="1">
        <v>101.6</v>
      </c>
      <c r="G3651" s="1">
        <v>98.3</v>
      </c>
      <c r="H3651" s="1">
        <v>94</v>
      </c>
      <c r="I3651" s="1">
        <v>93.8</v>
      </c>
      <c r="J3651" s="1">
        <v>94.3</v>
      </c>
      <c r="K3651">
        <f t="shared" si="114"/>
        <v>0.90657770194683496</v>
      </c>
      <c r="L3651">
        <f t="shared" si="115"/>
        <v>4.3183622065998874E-3</v>
      </c>
    </row>
    <row r="3652" spans="1:12">
      <c r="A3652" s="4" t="s">
        <v>613</v>
      </c>
      <c r="B3652" s="1">
        <v>19</v>
      </c>
      <c r="C3652" s="1">
        <v>107.7</v>
      </c>
      <c r="D3652" s="1">
        <v>111.4</v>
      </c>
      <c r="E3652" s="1">
        <v>104.7</v>
      </c>
      <c r="F3652" s="1">
        <v>106.8</v>
      </c>
      <c r="G3652" s="1">
        <v>89.4</v>
      </c>
      <c r="H3652" s="1">
        <v>88.8</v>
      </c>
      <c r="I3652" s="1">
        <v>94.4</v>
      </c>
      <c r="J3652" s="1">
        <v>96.7</v>
      </c>
      <c r="K3652">
        <f t="shared" si="114"/>
        <v>0.85764051484992898</v>
      </c>
      <c r="L3652">
        <f t="shared" si="115"/>
        <v>1.5691868885514871E-2</v>
      </c>
    </row>
    <row r="3653" spans="1:12">
      <c r="A3653" s="4" t="s">
        <v>132</v>
      </c>
      <c r="B3653" s="1">
        <v>33</v>
      </c>
      <c r="C3653" s="1">
        <v>103.3</v>
      </c>
      <c r="D3653" s="1">
        <v>96.7</v>
      </c>
      <c r="E3653" s="1">
        <v>103.8</v>
      </c>
      <c r="F3653" s="1">
        <v>104.4</v>
      </c>
      <c r="G3653" s="1">
        <v>97.2</v>
      </c>
      <c r="H3653" s="1">
        <v>101.4</v>
      </c>
      <c r="I3653" s="1">
        <v>96.8</v>
      </c>
      <c r="J3653" s="1">
        <v>96.5</v>
      </c>
      <c r="K3653">
        <f t="shared" si="114"/>
        <v>0.96006859773948083</v>
      </c>
      <c r="L3653">
        <f t="shared" si="115"/>
        <v>0.26081528443378948</v>
      </c>
    </row>
    <row r="3654" spans="1:12">
      <c r="A3654" s="4" t="s">
        <v>1762</v>
      </c>
      <c r="B3654" s="1">
        <v>7</v>
      </c>
      <c r="C3654" s="1">
        <v>127.9</v>
      </c>
      <c r="D3654" s="1">
        <v>128.19999999999999</v>
      </c>
      <c r="E3654" s="1">
        <v>109.8</v>
      </c>
      <c r="F3654" s="1">
        <v>103.4</v>
      </c>
      <c r="G3654" s="1">
        <v>77.099999999999994</v>
      </c>
      <c r="H3654" s="1">
        <v>82.1</v>
      </c>
      <c r="I3654" s="1">
        <v>85.8</v>
      </c>
      <c r="J3654" s="1">
        <v>85.7</v>
      </c>
      <c r="K3654">
        <f t="shared" si="114"/>
        <v>0.70466654978337517</v>
      </c>
      <c r="L3654">
        <f t="shared" si="115"/>
        <v>2.3672787673930443E-2</v>
      </c>
    </row>
    <row r="3655" spans="1:12">
      <c r="A3655" s="4" t="s">
        <v>292</v>
      </c>
      <c r="B3655" s="1">
        <v>21</v>
      </c>
      <c r="C3655" s="1">
        <v>93.9</v>
      </c>
      <c r="D3655" s="1">
        <v>93.2</v>
      </c>
      <c r="E3655" s="1">
        <v>96.6</v>
      </c>
      <c r="F3655" s="1">
        <v>96.2</v>
      </c>
      <c r="G3655" s="1">
        <v>106.1</v>
      </c>
      <c r="H3655" s="1">
        <v>106</v>
      </c>
      <c r="I3655" s="1">
        <v>103.8</v>
      </c>
      <c r="J3655" s="1">
        <v>104.1</v>
      </c>
      <c r="K3655">
        <f t="shared" si="114"/>
        <v>1.1055540820685357</v>
      </c>
      <c r="L3655">
        <f t="shared" si="115"/>
        <v>6.0961599532935156E-3</v>
      </c>
    </row>
    <row r="3656" spans="1:12">
      <c r="A3656" s="4" t="s">
        <v>4707</v>
      </c>
      <c r="B3656" s="1">
        <v>1</v>
      </c>
      <c r="C3656" s="1">
        <v>90.2</v>
      </c>
      <c r="D3656" s="1">
        <v>119.1</v>
      </c>
      <c r="E3656" s="1">
        <v>105.1</v>
      </c>
      <c r="F3656" s="1">
        <v>100.9</v>
      </c>
      <c r="G3656" s="1">
        <v>92.4</v>
      </c>
      <c r="H3656" s="1">
        <v>97.5</v>
      </c>
      <c r="I3656" s="1">
        <v>88.7</v>
      </c>
      <c r="J3656" s="1">
        <v>106</v>
      </c>
      <c r="K3656">
        <f t="shared" si="114"/>
        <v>0.92607754143245458</v>
      </c>
      <c r="L3656">
        <f t="shared" si="115"/>
        <v>0.33207031095010348</v>
      </c>
    </row>
    <row r="3657" spans="1:12">
      <c r="A3657" s="4" t="s">
        <v>2668</v>
      </c>
      <c r="B3657" s="1">
        <v>4</v>
      </c>
      <c r="C3657" s="1">
        <v>127.6</v>
      </c>
      <c r="D3657" s="1">
        <v>127.9</v>
      </c>
      <c r="E3657" s="1">
        <v>112.7</v>
      </c>
      <c r="F3657" s="1">
        <v>110.1</v>
      </c>
      <c r="G3657" s="1">
        <v>96</v>
      </c>
      <c r="H3657" s="1">
        <v>90.8</v>
      </c>
      <c r="I3657" s="1">
        <v>67.400000000000006</v>
      </c>
      <c r="J3657" s="1">
        <v>67.400000000000006</v>
      </c>
      <c r="K3657">
        <f t="shared" si="114"/>
        <v>0.67238137801535636</v>
      </c>
      <c r="L3657">
        <f t="shared" si="115"/>
        <v>1.0184324274034504E-3</v>
      </c>
    </row>
    <row r="3658" spans="1:12">
      <c r="A3658" s="4" t="s">
        <v>1055</v>
      </c>
      <c r="B3658" s="1">
        <v>26</v>
      </c>
      <c r="C3658" s="1">
        <v>85.7</v>
      </c>
      <c r="D3658" s="1">
        <v>107.8</v>
      </c>
      <c r="E3658" s="1">
        <v>85.7</v>
      </c>
      <c r="F3658" s="1">
        <v>101.3</v>
      </c>
      <c r="G3658" s="1">
        <v>118.7</v>
      </c>
      <c r="H3658" s="1">
        <v>110.5</v>
      </c>
      <c r="I3658" s="1">
        <v>104</v>
      </c>
      <c r="J3658" s="1">
        <v>86.2</v>
      </c>
      <c r="K3658">
        <f t="shared" si="114"/>
        <v>1.1022338920122057</v>
      </c>
      <c r="L3658">
        <f t="shared" si="115"/>
        <v>0.41599666433655641</v>
      </c>
    </row>
    <row r="3659" spans="1:12">
      <c r="A3659" s="4" t="s">
        <v>3469</v>
      </c>
      <c r="B3659" s="1">
        <v>3</v>
      </c>
      <c r="C3659" s="1">
        <v>90.5</v>
      </c>
      <c r="D3659" s="1">
        <v>141.6</v>
      </c>
      <c r="E3659" s="1">
        <v>142.30000000000001</v>
      </c>
      <c r="F3659" s="1">
        <v>155.9</v>
      </c>
      <c r="G3659" s="1">
        <v>50.7</v>
      </c>
      <c r="H3659" s="1">
        <v>58.2</v>
      </c>
      <c r="I3659" s="1">
        <v>90.3</v>
      </c>
      <c r="J3659" s="1">
        <v>70.5</v>
      </c>
      <c r="K3659">
        <f t="shared" si="114"/>
        <v>0.50858008609616556</v>
      </c>
      <c r="L3659">
        <f t="shared" si="115"/>
        <v>1.0621792282634532E-2</v>
      </c>
    </row>
    <row r="3660" spans="1:12">
      <c r="A3660" s="4" t="s">
        <v>3207</v>
      </c>
      <c r="B3660" s="1">
        <v>5</v>
      </c>
      <c r="C3660" s="1">
        <v>102.2</v>
      </c>
      <c r="D3660" s="1">
        <v>96.3</v>
      </c>
      <c r="E3660" s="1">
        <v>102</v>
      </c>
      <c r="F3660" s="1">
        <v>101.5</v>
      </c>
      <c r="G3660" s="1">
        <v>101.8</v>
      </c>
      <c r="H3660" s="1">
        <v>96.2</v>
      </c>
      <c r="I3660" s="1">
        <v>105.9</v>
      </c>
      <c r="J3660" s="1">
        <v>94</v>
      </c>
      <c r="K3660">
        <f t="shared" si="114"/>
        <v>0.98980099603970184</v>
      </c>
      <c r="L3660">
        <f t="shared" si="115"/>
        <v>0.69464122521505667</v>
      </c>
    </row>
    <row r="3661" spans="1:12">
      <c r="A3661" s="4" t="s">
        <v>3777</v>
      </c>
      <c r="B3661" s="1">
        <v>2</v>
      </c>
      <c r="C3661" s="1">
        <v>102.5</v>
      </c>
      <c r="D3661" s="1">
        <v>108.4</v>
      </c>
      <c r="E3661" s="1">
        <v>98.6</v>
      </c>
      <c r="F3661" s="1">
        <v>94.4</v>
      </c>
      <c r="G3661" s="1">
        <v>101.7</v>
      </c>
      <c r="H3661" s="1">
        <v>98.4</v>
      </c>
      <c r="I3661" s="1">
        <v>97.3</v>
      </c>
      <c r="J3661" s="1">
        <v>98.7</v>
      </c>
      <c r="K3661">
        <f t="shared" si="114"/>
        <v>0.98068829109301414</v>
      </c>
      <c r="L3661">
        <f t="shared" si="115"/>
        <v>0.55790873668217722</v>
      </c>
    </row>
    <row r="3662" spans="1:12">
      <c r="A3662" s="4" t="s">
        <v>2260</v>
      </c>
      <c r="B3662" s="1">
        <v>7</v>
      </c>
      <c r="C3662" s="1">
        <v>133.19999999999999</v>
      </c>
      <c r="D3662" s="1">
        <v>127.4</v>
      </c>
      <c r="E3662" s="1">
        <v>126.8</v>
      </c>
      <c r="F3662" s="1">
        <v>111.9</v>
      </c>
      <c r="G3662" s="1">
        <v>66.7</v>
      </c>
      <c r="H3662" s="1">
        <v>75.8</v>
      </c>
      <c r="I3662" s="1">
        <v>70.400000000000006</v>
      </c>
      <c r="J3662" s="1">
        <v>87.8</v>
      </c>
      <c r="K3662">
        <f t="shared" si="114"/>
        <v>0.60224317226171253</v>
      </c>
      <c r="L3662">
        <f t="shared" si="115"/>
        <v>1.1967604102414261E-2</v>
      </c>
    </row>
    <row r="3663" spans="1:12">
      <c r="A3663" s="4" t="s">
        <v>4114</v>
      </c>
      <c r="B3663" s="1">
        <v>2</v>
      </c>
      <c r="C3663" s="1">
        <v>170.8</v>
      </c>
      <c r="D3663" s="1">
        <v>199.7</v>
      </c>
      <c r="E3663" s="1">
        <v>113.4</v>
      </c>
      <c r="F3663" s="1">
        <v>68.400000000000006</v>
      </c>
      <c r="G3663" s="1">
        <v>47.7</v>
      </c>
      <c r="H3663" s="1">
        <v>67.400000000000006</v>
      </c>
      <c r="I3663" s="1">
        <v>60.6</v>
      </c>
      <c r="J3663" s="1">
        <v>72.099999999999994</v>
      </c>
      <c r="K3663">
        <f t="shared" si="114"/>
        <v>0.44866924145071591</v>
      </c>
      <c r="L3663">
        <f t="shared" si="115"/>
        <v>9.7632009974349135E-2</v>
      </c>
    </row>
    <row r="3664" spans="1:12">
      <c r="A3664" s="4" t="s">
        <v>2011</v>
      </c>
      <c r="B3664" s="1">
        <v>6</v>
      </c>
      <c r="C3664" s="1">
        <v>111.9</v>
      </c>
      <c r="D3664" s="1">
        <v>104</v>
      </c>
      <c r="E3664" s="1">
        <v>95.9</v>
      </c>
      <c r="F3664" s="1">
        <v>104.5</v>
      </c>
      <c r="G3664" s="1">
        <v>96.8</v>
      </c>
      <c r="H3664" s="1">
        <v>96.7</v>
      </c>
      <c r="I3664" s="1">
        <v>97.8</v>
      </c>
      <c r="J3664" s="1">
        <v>92.4</v>
      </c>
      <c r="K3664">
        <f t="shared" si="114"/>
        <v>0.92169109568185492</v>
      </c>
      <c r="L3664">
        <f t="shared" si="115"/>
        <v>0.11585164730392306</v>
      </c>
    </row>
    <row r="3665" spans="1:12">
      <c r="A3665" s="4" t="s">
        <v>3909</v>
      </c>
      <c r="B3665" s="1">
        <v>3</v>
      </c>
      <c r="C3665" s="1">
        <v>93</v>
      </c>
      <c r="D3665" s="1">
        <v>104.1</v>
      </c>
      <c r="E3665" s="1">
        <v>115.3</v>
      </c>
      <c r="F3665" s="1">
        <v>109.5</v>
      </c>
      <c r="G3665" s="1">
        <v>159.9</v>
      </c>
      <c r="H3665" s="1">
        <v>114.1</v>
      </c>
      <c r="J3665" s="1">
        <v>104</v>
      </c>
      <c r="K3665">
        <f t="shared" si="114"/>
        <v>1.1945958573504758</v>
      </c>
      <c r="L3665">
        <f t="shared" si="115"/>
        <v>0.39258960790995756</v>
      </c>
    </row>
    <row r="3666" spans="1:12">
      <c r="A3666" s="4" t="s">
        <v>2675</v>
      </c>
      <c r="B3666" s="1">
        <v>4</v>
      </c>
      <c r="C3666" s="1">
        <v>99.8</v>
      </c>
      <c r="D3666" s="1">
        <v>54.1</v>
      </c>
      <c r="E3666" s="1">
        <v>51.7</v>
      </c>
      <c r="F3666" s="1">
        <v>90.1</v>
      </c>
      <c r="G3666" s="1">
        <v>144.6</v>
      </c>
      <c r="H3666" s="1">
        <v>137.5</v>
      </c>
      <c r="I3666" s="1">
        <v>106.8</v>
      </c>
      <c r="J3666" s="1">
        <v>115.5</v>
      </c>
      <c r="K3666">
        <f t="shared" si="114"/>
        <v>1.7057827925894089</v>
      </c>
      <c r="L3666">
        <f t="shared" si="115"/>
        <v>2.2933329540481776E-2</v>
      </c>
    </row>
    <row r="3667" spans="1:12">
      <c r="A3667" s="4" t="s">
        <v>1574</v>
      </c>
      <c r="B3667" s="1">
        <v>13</v>
      </c>
      <c r="C3667" s="1">
        <v>100.7</v>
      </c>
      <c r="D3667" s="1">
        <v>88.6</v>
      </c>
      <c r="E3667" s="1">
        <v>89.7</v>
      </c>
      <c r="F3667" s="1">
        <v>100.7</v>
      </c>
      <c r="G3667" s="1">
        <v>104.6</v>
      </c>
      <c r="H3667" s="1">
        <v>107.3</v>
      </c>
      <c r="I3667" s="1">
        <v>103.7</v>
      </c>
      <c r="J3667" s="1">
        <v>104.6</v>
      </c>
      <c r="K3667">
        <f t="shared" si="114"/>
        <v>1.1066631438858947</v>
      </c>
      <c r="L3667">
        <f t="shared" si="115"/>
        <v>7.2434277408381528E-2</v>
      </c>
    </row>
    <row r="3668" spans="1:12">
      <c r="A3668" s="4" t="s">
        <v>2771</v>
      </c>
      <c r="B3668" s="1">
        <v>2</v>
      </c>
      <c r="C3668" s="1">
        <v>86.9</v>
      </c>
      <c r="D3668" s="1">
        <v>102.8</v>
      </c>
      <c r="E3668" s="1">
        <v>93.6</v>
      </c>
      <c r="F3668" s="1">
        <v>101.1</v>
      </c>
      <c r="G3668" s="1">
        <v>97.9</v>
      </c>
      <c r="H3668" s="1">
        <v>98.9</v>
      </c>
      <c r="I3668" s="1">
        <v>106.8</v>
      </c>
      <c r="J3668" s="1">
        <v>112</v>
      </c>
      <c r="K3668">
        <f t="shared" si="114"/>
        <v>1.0811654442075502</v>
      </c>
      <c r="L3668">
        <f t="shared" si="115"/>
        <v>0.14181805776157352</v>
      </c>
    </row>
    <row r="3669" spans="1:12">
      <c r="A3669" s="4" t="s">
        <v>3975</v>
      </c>
      <c r="B3669" s="1">
        <v>2</v>
      </c>
      <c r="C3669" s="1">
        <v>94.8</v>
      </c>
      <c r="D3669" s="1">
        <v>99.3</v>
      </c>
      <c r="E3669" s="1">
        <v>98.2</v>
      </c>
      <c r="F3669" s="1">
        <v>98.9</v>
      </c>
      <c r="G3669" s="1">
        <v>95.5</v>
      </c>
      <c r="H3669" s="1">
        <v>111.9</v>
      </c>
      <c r="I3669" s="1">
        <v>92.7</v>
      </c>
      <c r="J3669" s="1">
        <v>108.8</v>
      </c>
      <c r="K3669">
        <f t="shared" si="114"/>
        <v>1.0452453941466877</v>
      </c>
      <c r="L3669">
        <f t="shared" si="115"/>
        <v>0.36699526668926957</v>
      </c>
    </row>
    <row r="3670" spans="1:12">
      <c r="A3670" s="4" t="s">
        <v>1575</v>
      </c>
      <c r="B3670" s="1">
        <v>8</v>
      </c>
      <c r="C3670" s="1">
        <v>105.2</v>
      </c>
      <c r="D3670" s="1">
        <v>105.2</v>
      </c>
      <c r="E3670" s="1">
        <v>102.1</v>
      </c>
      <c r="F3670" s="1">
        <v>101.8</v>
      </c>
      <c r="G3670" s="1">
        <v>93.1</v>
      </c>
      <c r="H3670" s="1">
        <v>96.7</v>
      </c>
      <c r="I3670" s="1">
        <v>97.7</v>
      </c>
      <c r="J3670" s="1">
        <v>98.2</v>
      </c>
      <c r="K3670">
        <f t="shared" si="114"/>
        <v>0.93096790432363941</v>
      </c>
      <c r="L3670">
        <f t="shared" si="115"/>
        <v>3.5927933215153161E-2</v>
      </c>
    </row>
    <row r="3671" spans="1:12">
      <c r="A3671" s="4" t="s">
        <v>2866</v>
      </c>
      <c r="B3671" s="1">
        <v>5</v>
      </c>
      <c r="C3671" s="1">
        <v>74.400000000000006</v>
      </c>
      <c r="D3671" s="1">
        <v>124.2</v>
      </c>
      <c r="E3671" s="1">
        <v>56.1</v>
      </c>
      <c r="F3671" s="1">
        <v>101</v>
      </c>
      <c r="G3671" s="1">
        <v>110.7</v>
      </c>
      <c r="H3671" s="1">
        <v>82.9</v>
      </c>
      <c r="I3671" s="1">
        <v>128.19999999999999</v>
      </c>
      <c r="J3671" s="1">
        <v>122.4</v>
      </c>
      <c r="K3671">
        <f t="shared" si="114"/>
        <v>1.2488051449192976</v>
      </c>
      <c r="L3671">
        <f t="shared" si="115"/>
        <v>0.41883493542028993</v>
      </c>
    </row>
    <row r="3672" spans="1:12">
      <c r="A3672" s="4" t="s">
        <v>1772</v>
      </c>
      <c r="B3672" s="1">
        <v>9</v>
      </c>
      <c r="C3672" s="1">
        <v>105.7</v>
      </c>
      <c r="D3672" s="1">
        <v>98.2</v>
      </c>
      <c r="E3672" s="1">
        <v>108.7</v>
      </c>
      <c r="F3672" s="1">
        <v>104.5</v>
      </c>
      <c r="G3672" s="1">
        <v>98.1</v>
      </c>
      <c r="H3672" s="1">
        <v>100.9</v>
      </c>
      <c r="I3672" s="1">
        <v>92.2</v>
      </c>
      <c r="J3672" s="1">
        <v>91.6</v>
      </c>
      <c r="K3672">
        <f t="shared" si="114"/>
        <v>0.91776553174149766</v>
      </c>
      <c r="L3672">
        <f t="shared" si="115"/>
        <v>0.13253047995330572</v>
      </c>
    </row>
    <row r="3673" spans="1:12">
      <c r="A3673" s="4" t="s">
        <v>4645</v>
      </c>
      <c r="B3673" s="1">
        <v>1</v>
      </c>
      <c r="C3673" s="1">
        <v>109.9</v>
      </c>
      <c r="D3673" s="1">
        <v>109.6</v>
      </c>
      <c r="E3673" s="1">
        <v>102.6</v>
      </c>
      <c r="F3673" s="1">
        <v>102.2</v>
      </c>
      <c r="G3673" s="1">
        <v>109.1</v>
      </c>
      <c r="H3673" s="1">
        <v>108.4</v>
      </c>
      <c r="I3673" s="1">
        <v>76.8</v>
      </c>
      <c r="J3673" s="1">
        <v>81.3</v>
      </c>
      <c r="K3673">
        <f t="shared" si="114"/>
        <v>0.88522273059413337</v>
      </c>
      <c r="L3673">
        <f t="shared" si="115"/>
        <v>0.15909882991964205</v>
      </c>
    </row>
    <row r="3674" spans="1:12">
      <c r="A3674" s="4" t="s">
        <v>1829</v>
      </c>
      <c r="B3674" s="1">
        <v>9</v>
      </c>
      <c r="C3674" s="1">
        <v>98.8</v>
      </c>
      <c r="D3674" s="1">
        <v>105.4</v>
      </c>
      <c r="E3674" s="1">
        <v>100.6</v>
      </c>
      <c r="F3674" s="1">
        <v>102.6</v>
      </c>
      <c r="G3674" s="1">
        <v>101.6</v>
      </c>
      <c r="H3674" s="1">
        <v>99.4</v>
      </c>
      <c r="I3674" s="1">
        <v>98</v>
      </c>
      <c r="J3674" s="1">
        <v>93.6</v>
      </c>
      <c r="K3674">
        <f t="shared" si="114"/>
        <v>0.96367207033165747</v>
      </c>
      <c r="L3674">
        <f t="shared" si="115"/>
        <v>0.23986258835153515</v>
      </c>
    </row>
    <row r="3675" spans="1:12">
      <c r="A3675" s="4" t="s">
        <v>4505</v>
      </c>
      <c r="B3675" s="1">
        <v>1</v>
      </c>
      <c r="C3675" s="1">
        <v>160.80000000000001</v>
      </c>
      <c r="F3675" s="1">
        <v>111.9</v>
      </c>
      <c r="G3675" s="1">
        <v>123.8</v>
      </c>
      <c r="H3675" s="1">
        <v>148</v>
      </c>
      <c r="I3675" s="1">
        <v>119.2</v>
      </c>
      <c r="J3675" s="1">
        <v>136.19999999999999</v>
      </c>
      <c r="K3675">
        <f t="shared" si="114"/>
        <v>0.96662999878034472</v>
      </c>
      <c r="L3675">
        <f t="shared" si="115"/>
        <v>0.86994642283589108</v>
      </c>
    </row>
    <row r="3676" spans="1:12">
      <c r="A3676" s="4" t="s">
        <v>2803</v>
      </c>
      <c r="B3676" s="1">
        <v>5</v>
      </c>
      <c r="C3676" s="1">
        <v>114.4</v>
      </c>
      <c r="D3676" s="1">
        <v>106.2</v>
      </c>
      <c r="E3676" s="1">
        <v>116.1</v>
      </c>
      <c r="F3676" s="1">
        <v>114.1</v>
      </c>
      <c r="G3676" s="1">
        <v>102</v>
      </c>
      <c r="H3676" s="1">
        <v>84.3</v>
      </c>
      <c r="I3676" s="1">
        <v>80.599999999999994</v>
      </c>
      <c r="J3676" s="1">
        <v>82.4</v>
      </c>
      <c r="K3676">
        <f t="shared" si="114"/>
        <v>0.77484474047517815</v>
      </c>
      <c r="L3676">
        <f t="shared" si="115"/>
        <v>1.634583347357977E-2</v>
      </c>
    </row>
    <row r="3677" spans="1:12">
      <c r="A3677" s="4" t="s">
        <v>2614</v>
      </c>
      <c r="B3677" s="1">
        <v>7</v>
      </c>
      <c r="C3677" s="1">
        <v>196.9</v>
      </c>
      <c r="D3677" s="1">
        <v>189.1</v>
      </c>
      <c r="E3677" s="1">
        <v>181.4</v>
      </c>
      <c r="F3677" s="1">
        <v>182.4</v>
      </c>
      <c r="G3677" s="1">
        <v>8.5</v>
      </c>
      <c r="I3677" s="1">
        <v>34</v>
      </c>
      <c r="J3677" s="1">
        <v>7.7</v>
      </c>
      <c r="K3677">
        <f t="shared" si="114"/>
        <v>8.9268297896240897E-2</v>
      </c>
      <c r="L3677">
        <f t="shared" si="115"/>
        <v>4.9776991186104022E-3</v>
      </c>
    </row>
    <row r="3678" spans="1:12">
      <c r="A3678" s="4" t="s">
        <v>4783</v>
      </c>
      <c r="B3678" s="1">
        <v>1</v>
      </c>
      <c r="C3678" s="1">
        <v>165.9</v>
      </c>
      <c r="D3678" s="1">
        <v>191.4</v>
      </c>
      <c r="F3678" s="1">
        <v>163.6</v>
      </c>
      <c r="H3678" s="1">
        <v>69.400000000000006</v>
      </c>
      <c r="I3678" s="1">
        <v>128.80000000000001</v>
      </c>
      <c r="J3678" s="1">
        <v>80.900000000000006</v>
      </c>
      <c r="K3678">
        <f t="shared" si="114"/>
        <v>0.53580344389690293</v>
      </c>
      <c r="L3678">
        <f t="shared" si="115"/>
        <v>0.12075419399184961</v>
      </c>
    </row>
    <row r="3679" spans="1:12">
      <c r="A3679" s="4" t="s">
        <v>2280</v>
      </c>
      <c r="B3679" s="1">
        <v>4</v>
      </c>
      <c r="C3679" s="1">
        <v>103</v>
      </c>
      <c r="D3679" s="1">
        <v>88</v>
      </c>
      <c r="E3679" s="1">
        <v>112.4</v>
      </c>
      <c r="F3679" s="1">
        <v>110.4</v>
      </c>
      <c r="G3679" s="1">
        <v>97.2</v>
      </c>
      <c r="H3679" s="1">
        <v>104.3</v>
      </c>
      <c r="I3679" s="1">
        <v>87.4</v>
      </c>
      <c r="J3679" s="1">
        <v>97.2</v>
      </c>
      <c r="K3679">
        <f t="shared" si="114"/>
        <v>0.93305945547999469</v>
      </c>
      <c r="L3679">
        <f t="shared" si="115"/>
        <v>0.48387449191199261</v>
      </c>
    </row>
    <row r="3680" spans="1:12">
      <c r="A3680" s="4" t="s">
        <v>2148</v>
      </c>
      <c r="B3680" s="1">
        <v>11</v>
      </c>
      <c r="C3680" s="1">
        <v>97.7</v>
      </c>
      <c r="D3680" s="1">
        <v>105.2</v>
      </c>
      <c r="E3680" s="1">
        <v>95.4</v>
      </c>
      <c r="F3680" s="1">
        <v>90.9</v>
      </c>
      <c r="G3680" s="1">
        <v>104.6</v>
      </c>
      <c r="H3680" s="1">
        <v>99.9</v>
      </c>
      <c r="I3680" s="1">
        <v>103.4</v>
      </c>
      <c r="J3680" s="1">
        <v>102.8</v>
      </c>
      <c r="K3680">
        <f t="shared" si="114"/>
        <v>1.0552415153914165</v>
      </c>
      <c r="L3680">
        <f t="shared" si="115"/>
        <v>0.24388757278517173</v>
      </c>
    </row>
    <row r="3681" spans="1:12">
      <c r="A3681" s="4" t="s">
        <v>2309</v>
      </c>
      <c r="B3681" s="1">
        <v>4</v>
      </c>
      <c r="C3681" s="1">
        <v>111.2</v>
      </c>
      <c r="D3681" s="1">
        <v>115.2</v>
      </c>
      <c r="E3681" s="1">
        <v>110.8</v>
      </c>
      <c r="F3681" s="1">
        <v>109.8</v>
      </c>
      <c r="G3681" s="1">
        <v>91.2</v>
      </c>
      <c r="H3681" s="1">
        <v>88.9</v>
      </c>
      <c r="I3681" s="1">
        <v>83.7</v>
      </c>
      <c r="J3681" s="1">
        <v>89.1</v>
      </c>
      <c r="K3681">
        <f t="shared" si="114"/>
        <v>0.78948547745096398</v>
      </c>
      <c r="L3681">
        <f t="shared" si="115"/>
        <v>1.042204254706356E-3</v>
      </c>
    </row>
    <row r="3682" spans="1:12">
      <c r="A3682" s="4" t="s">
        <v>2544</v>
      </c>
      <c r="B3682" s="1">
        <v>6</v>
      </c>
      <c r="C3682" s="1">
        <v>118.3</v>
      </c>
      <c r="D3682" s="1">
        <v>116</v>
      </c>
      <c r="E3682" s="1">
        <v>122</v>
      </c>
      <c r="F3682" s="1">
        <v>133.5</v>
      </c>
      <c r="G3682" s="1">
        <v>94.6</v>
      </c>
      <c r="H3682" s="1">
        <v>78.900000000000006</v>
      </c>
      <c r="I3682" s="1">
        <v>61.2</v>
      </c>
      <c r="J3682" s="1">
        <v>75.5</v>
      </c>
      <c r="K3682">
        <f t="shared" si="114"/>
        <v>0.63331975228095116</v>
      </c>
      <c r="L3682">
        <f t="shared" si="115"/>
        <v>1.4676884642758816E-2</v>
      </c>
    </row>
    <row r="3683" spans="1:12">
      <c r="A3683" s="4" t="s">
        <v>1410</v>
      </c>
      <c r="B3683" s="1">
        <v>7</v>
      </c>
      <c r="C3683" s="1">
        <v>115.1</v>
      </c>
      <c r="D3683" s="1">
        <v>126.6</v>
      </c>
      <c r="E3683" s="1">
        <v>125.8</v>
      </c>
      <c r="F3683" s="1">
        <v>134.69999999999999</v>
      </c>
      <c r="G3683" s="1">
        <v>78.8</v>
      </c>
      <c r="H3683" s="1">
        <v>71.099999999999994</v>
      </c>
      <c r="I3683" s="1">
        <v>75.8</v>
      </c>
      <c r="J3683" s="1">
        <v>72.099999999999994</v>
      </c>
      <c r="K3683">
        <f t="shared" si="114"/>
        <v>0.59299087272075879</v>
      </c>
      <c r="L3683">
        <f t="shared" si="115"/>
        <v>2.733729538534963E-3</v>
      </c>
    </row>
    <row r="3684" spans="1:12">
      <c r="A3684" s="4" t="s">
        <v>3071</v>
      </c>
      <c r="B3684" s="1">
        <v>5</v>
      </c>
      <c r="C3684" s="1">
        <v>99.9</v>
      </c>
      <c r="D3684" s="1">
        <v>109.4</v>
      </c>
      <c r="E3684" s="1">
        <v>102</v>
      </c>
      <c r="F3684" s="1">
        <v>114.1</v>
      </c>
      <c r="G3684" s="1">
        <v>113.7</v>
      </c>
      <c r="H3684" s="1">
        <v>113.7</v>
      </c>
      <c r="I3684" s="1">
        <v>78.400000000000006</v>
      </c>
      <c r="J3684" s="1">
        <v>68.8</v>
      </c>
      <c r="K3684">
        <f t="shared" si="114"/>
        <v>0.88058299195270417</v>
      </c>
      <c r="L3684">
        <f t="shared" si="115"/>
        <v>0.41489721049649297</v>
      </c>
    </row>
    <row r="3685" spans="1:12">
      <c r="A3685" s="4" t="s">
        <v>1901</v>
      </c>
      <c r="B3685" s="1">
        <v>10</v>
      </c>
      <c r="C3685" s="1">
        <v>105</v>
      </c>
      <c r="D3685" s="1">
        <v>106.9</v>
      </c>
      <c r="E3685" s="1">
        <v>95.4</v>
      </c>
      <c r="F3685" s="1">
        <v>105.6</v>
      </c>
      <c r="G3685" s="1">
        <v>95.5</v>
      </c>
      <c r="H3685" s="1">
        <v>106.1</v>
      </c>
      <c r="I3685" s="1">
        <v>91</v>
      </c>
      <c r="J3685" s="1">
        <v>94.4</v>
      </c>
      <c r="K3685">
        <f t="shared" si="114"/>
        <v>0.93727295352163209</v>
      </c>
      <c r="L3685">
        <f t="shared" si="115"/>
        <v>7.2531398550690629E-2</v>
      </c>
    </row>
    <row r="3686" spans="1:12">
      <c r="A3686" s="4" t="s">
        <v>1441</v>
      </c>
      <c r="B3686" s="1">
        <v>17</v>
      </c>
      <c r="C3686" s="1">
        <v>118.6</v>
      </c>
      <c r="D3686" s="1">
        <v>120.3</v>
      </c>
      <c r="E3686" s="1">
        <v>120.3</v>
      </c>
      <c r="F3686" s="1">
        <v>122.5</v>
      </c>
      <c r="G3686" s="1">
        <v>81.5</v>
      </c>
      <c r="H3686" s="1">
        <v>74.099999999999994</v>
      </c>
      <c r="I3686" s="1">
        <v>82.3</v>
      </c>
      <c r="J3686" s="1">
        <v>80.400000000000006</v>
      </c>
      <c r="K3686">
        <f t="shared" si="114"/>
        <v>0.66078474894874406</v>
      </c>
      <c r="L3686">
        <f t="shared" si="115"/>
        <v>2.921949634299154E-4</v>
      </c>
    </row>
    <row r="3687" spans="1:12">
      <c r="A3687" s="4" t="s">
        <v>1573</v>
      </c>
      <c r="B3687" s="1">
        <v>16</v>
      </c>
      <c r="C3687" s="1">
        <v>112.6</v>
      </c>
      <c r="D3687" s="1">
        <v>109.3</v>
      </c>
      <c r="E3687" s="1">
        <v>116.1</v>
      </c>
      <c r="F3687" s="1">
        <v>118.8</v>
      </c>
      <c r="G3687" s="1">
        <v>98</v>
      </c>
      <c r="H3687" s="1">
        <v>72.099999999999994</v>
      </c>
      <c r="I3687" s="1">
        <v>97.4</v>
      </c>
      <c r="J3687" s="1">
        <v>75.7</v>
      </c>
      <c r="K3687">
        <f t="shared" si="114"/>
        <v>0.75131350689023579</v>
      </c>
      <c r="L3687">
        <f t="shared" si="115"/>
        <v>2.6387832146124713E-2</v>
      </c>
    </row>
    <row r="3688" spans="1:12">
      <c r="A3688" s="7" t="s">
        <v>4193</v>
      </c>
      <c r="B3688" s="2">
        <v>1</v>
      </c>
      <c r="C3688" s="2"/>
      <c r="D3688" s="2"/>
      <c r="E3688" s="2"/>
      <c r="F3688" s="2"/>
      <c r="G3688" s="2">
        <v>216.8</v>
      </c>
      <c r="H3688" s="2">
        <v>184.4</v>
      </c>
      <c r="I3688" s="2">
        <v>197.6</v>
      </c>
      <c r="J3688" s="2">
        <v>201.1</v>
      </c>
      <c r="K3688" s="3" t="e">
        <f t="shared" si="114"/>
        <v>#DIV/0!</v>
      </c>
      <c r="L3688" s="3" t="e">
        <f t="shared" si="115"/>
        <v>#DIV/0!</v>
      </c>
    </row>
    <row r="3689" spans="1:12">
      <c r="A3689" s="4" t="s">
        <v>2906</v>
      </c>
      <c r="B3689" s="1">
        <v>5</v>
      </c>
      <c r="C3689" s="1">
        <v>111.4</v>
      </c>
      <c r="D3689" s="1">
        <v>107.4</v>
      </c>
      <c r="E3689" s="1">
        <v>104.2</v>
      </c>
      <c r="F3689" s="1">
        <v>97.4</v>
      </c>
      <c r="G3689" s="1">
        <v>99.1</v>
      </c>
      <c r="H3689" s="1">
        <v>99</v>
      </c>
      <c r="I3689" s="1">
        <v>95.1</v>
      </c>
      <c r="J3689" s="1">
        <v>86.4</v>
      </c>
      <c r="K3689">
        <f t="shared" si="114"/>
        <v>0.90294958107044909</v>
      </c>
      <c r="L3689">
        <f t="shared" si="115"/>
        <v>1.4246663709663724E-3</v>
      </c>
    </row>
    <row r="3690" spans="1:12">
      <c r="A3690" s="4" t="s">
        <v>2824</v>
      </c>
      <c r="B3690" s="1">
        <v>5</v>
      </c>
      <c r="C3690" s="1">
        <v>103.7</v>
      </c>
      <c r="D3690" s="1">
        <v>101.1</v>
      </c>
      <c r="E3690" s="1">
        <v>109.2</v>
      </c>
      <c r="F3690" s="1">
        <v>107.9</v>
      </c>
      <c r="G3690" s="1">
        <v>89.3</v>
      </c>
      <c r="H3690" s="1">
        <v>90.5</v>
      </c>
      <c r="I3690" s="1">
        <v>100.1</v>
      </c>
      <c r="J3690" s="1">
        <v>98.3</v>
      </c>
      <c r="K3690">
        <f t="shared" si="114"/>
        <v>0.89642096265267013</v>
      </c>
      <c r="L3690">
        <f t="shared" si="115"/>
        <v>2.7973295146316553E-3</v>
      </c>
    </row>
    <row r="3691" spans="1:12">
      <c r="A3691" s="4" t="s">
        <v>3200</v>
      </c>
      <c r="B3691" s="1">
        <v>4</v>
      </c>
      <c r="C3691" s="1">
        <v>102.8</v>
      </c>
      <c r="D3691" s="1">
        <v>91.6</v>
      </c>
      <c r="E3691" s="1">
        <v>102.9</v>
      </c>
      <c r="F3691" s="1">
        <v>106.7</v>
      </c>
      <c r="G3691" s="1">
        <v>95.5</v>
      </c>
      <c r="H3691" s="1">
        <v>97.1</v>
      </c>
      <c r="I3691" s="1">
        <v>105.8</v>
      </c>
      <c r="J3691" s="1">
        <v>97.6</v>
      </c>
      <c r="K3691">
        <f t="shared" si="114"/>
        <v>0.9801980217625722</v>
      </c>
      <c r="L3691">
        <f t="shared" si="115"/>
        <v>0.62070640425671519</v>
      </c>
    </row>
    <row r="3692" spans="1:12">
      <c r="A3692" s="4" t="s">
        <v>4565</v>
      </c>
      <c r="B3692" s="1">
        <v>1</v>
      </c>
      <c r="C3692" s="1">
        <v>115.8</v>
      </c>
      <c r="D3692" s="1">
        <v>87.7</v>
      </c>
      <c r="E3692" s="1">
        <v>104</v>
      </c>
      <c r="F3692" s="1">
        <v>106.7</v>
      </c>
      <c r="G3692" s="1">
        <v>111.5</v>
      </c>
      <c r="H3692" s="1">
        <v>103</v>
      </c>
      <c r="I3692" s="1">
        <v>79.2</v>
      </c>
      <c r="J3692" s="1">
        <v>92.1</v>
      </c>
      <c r="K3692">
        <f t="shared" si="114"/>
        <v>0.93143409643321129</v>
      </c>
      <c r="L3692">
        <f t="shared" si="115"/>
        <v>0.46765619823569082</v>
      </c>
    </row>
    <row r="3693" spans="1:12">
      <c r="A3693" s="4" t="s">
        <v>4801</v>
      </c>
      <c r="B3693" s="1">
        <v>1</v>
      </c>
      <c r="E3693" s="1">
        <v>278</v>
      </c>
      <c r="F3693" s="1">
        <v>264.89999999999998</v>
      </c>
      <c r="I3693" s="1">
        <v>257.10000000000002</v>
      </c>
      <c r="K3693">
        <f t="shared" si="114"/>
        <v>0.94713575438807329</v>
      </c>
      <c r="L3693" t="e">
        <f t="shared" si="115"/>
        <v>#DIV/0!</v>
      </c>
    </row>
    <row r="3694" spans="1:12">
      <c r="A3694" s="4" t="s">
        <v>1820</v>
      </c>
      <c r="B3694" s="1">
        <v>5</v>
      </c>
      <c r="C3694" s="1">
        <v>104.8</v>
      </c>
      <c r="D3694" s="1">
        <v>99.7</v>
      </c>
      <c r="E3694" s="1">
        <v>96</v>
      </c>
      <c r="F3694" s="1">
        <v>95.2</v>
      </c>
      <c r="G3694" s="1">
        <v>102.9</v>
      </c>
      <c r="H3694" s="1">
        <v>101.8</v>
      </c>
      <c r="I3694" s="1">
        <v>99</v>
      </c>
      <c r="J3694" s="1">
        <v>100.5</v>
      </c>
      <c r="K3694">
        <f t="shared" si="114"/>
        <v>1.02148091771737</v>
      </c>
      <c r="L3694">
        <f t="shared" si="115"/>
        <v>0.25189587251979006</v>
      </c>
    </row>
    <row r="3695" spans="1:12">
      <c r="A3695" s="4" t="s">
        <v>4452</v>
      </c>
      <c r="B3695" s="1">
        <v>1</v>
      </c>
      <c r="C3695" s="1">
        <v>130.6</v>
      </c>
      <c r="D3695" s="1">
        <v>119.1</v>
      </c>
      <c r="E3695" s="1">
        <v>87</v>
      </c>
      <c r="F3695" s="1">
        <v>106.6</v>
      </c>
      <c r="G3695" s="1">
        <v>122.8</v>
      </c>
      <c r="H3695" s="1">
        <v>150</v>
      </c>
      <c r="J3695" s="1">
        <v>83.9</v>
      </c>
      <c r="K3695">
        <f t="shared" si="114"/>
        <v>1.0728626146751534</v>
      </c>
      <c r="L3695">
        <f t="shared" si="115"/>
        <v>0.99409771360531596</v>
      </c>
    </row>
    <row r="3696" spans="1:12">
      <c r="A3696" s="4" t="s">
        <v>4382</v>
      </c>
      <c r="B3696" s="1">
        <v>1</v>
      </c>
      <c r="C3696" s="1">
        <v>139.30000000000001</v>
      </c>
      <c r="D3696" s="1">
        <v>158.69999999999999</v>
      </c>
      <c r="E3696" s="1">
        <v>164.7</v>
      </c>
      <c r="F3696" s="1">
        <v>101.3</v>
      </c>
      <c r="G3696" s="1">
        <v>132.5</v>
      </c>
      <c r="H3696" s="1">
        <v>103.6</v>
      </c>
      <c r="K3696">
        <f t="shared" si="114"/>
        <v>0.83723405409687557</v>
      </c>
      <c r="L3696">
        <f t="shared" si="115"/>
        <v>0.42182875819663379</v>
      </c>
    </row>
    <row r="3697" spans="1:12">
      <c r="A3697" s="4" t="s">
        <v>693</v>
      </c>
      <c r="B3697" s="1">
        <v>11</v>
      </c>
      <c r="C3697" s="1">
        <v>77.5</v>
      </c>
      <c r="D3697" s="1">
        <v>115.9</v>
      </c>
      <c r="E3697" s="1">
        <v>98.6</v>
      </c>
      <c r="F3697" s="1">
        <v>100.7</v>
      </c>
      <c r="G3697" s="1">
        <v>98.1</v>
      </c>
      <c r="H3697" s="1">
        <v>99.8</v>
      </c>
      <c r="I3697" s="1">
        <v>103.2</v>
      </c>
      <c r="J3697" s="1">
        <v>106.2</v>
      </c>
      <c r="K3697">
        <f t="shared" si="114"/>
        <v>1.0371785039797805</v>
      </c>
      <c r="L3697">
        <f t="shared" si="115"/>
        <v>0.66134631493157514</v>
      </c>
    </row>
    <row r="3698" spans="1:12">
      <c r="A3698" s="4" t="s">
        <v>2259</v>
      </c>
      <c r="B3698" s="1">
        <v>5</v>
      </c>
      <c r="C3698" s="1">
        <v>124.8</v>
      </c>
      <c r="D3698" s="1">
        <v>126.1</v>
      </c>
      <c r="E3698" s="1">
        <v>110</v>
      </c>
      <c r="F3698" s="1">
        <v>104.2</v>
      </c>
      <c r="G3698" s="1">
        <v>83.7</v>
      </c>
      <c r="H3698" s="1">
        <v>88.2</v>
      </c>
      <c r="I3698" s="1">
        <v>77.7</v>
      </c>
      <c r="J3698" s="1">
        <v>85.4</v>
      </c>
      <c r="K3698">
        <f t="shared" si="114"/>
        <v>0.72027523368950908</v>
      </c>
      <c r="L3698">
        <f t="shared" si="115"/>
        <v>7.0605021554708321E-3</v>
      </c>
    </row>
    <row r="3699" spans="1:12">
      <c r="A3699" s="4" t="s">
        <v>2103</v>
      </c>
      <c r="B3699" s="1">
        <v>10</v>
      </c>
      <c r="C3699" s="1">
        <v>93.5</v>
      </c>
      <c r="D3699" s="1">
        <v>95.6</v>
      </c>
      <c r="E3699" s="1">
        <v>90.4</v>
      </c>
      <c r="F3699" s="1">
        <v>107.9</v>
      </c>
      <c r="G3699" s="1">
        <v>111.1</v>
      </c>
      <c r="H3699" s="1">
        <v>99.9</v>
      </c>
      <c r="I3699" s="1">
        <v>96</v>
      </c>
      <c r="J3699" s="1">
        <v>105.6</v>
      </c>
      <c r="K3699">
        <f t="shared" si="114"/>
        <v>1.0650490381983442</v>
      </c>
      <c r="L3699">
        <f t="shared" si="115"/>
        <v>0.22583236599649906</v>
      </c>
    </row>
    <row r="3700" spans="1:12">
      <c r="A3700" s="4" t="s">
        <v>1610</v>
      </c>
      <c r="B3700" s="1">
        <v>15</v>
      </c>
      <c r="C3700" s="1">
        <v>83.5</v>
      </c>
      <c r="D3700" s="1">
        <v>128.9</v>
      </c>
      <c r="E3700" s="1">
        <v>93.8</v>
      </c>
      <c r="F3700" s="1">
        <v>95.4</v>
      </c>
      <c r="G3700" s="1">
        <v>95.1</v>
      </c>
      <c r="H3700" s="1">
        <v>96.7</v>
      </c>
      <c r="I3700" s="1">
        <v>101.3</v>
      </c>
      <c r="J3700" s="1">
        <v>105.4</v>
      </c>
      <c r="K3700">
        <f t="shared" si="114"/>
        <v>0.99228087726286074</v>
      </c>
      <c r="L3700">
        <f t="shared" si="115"/>
        <v>0.94585367581003577</v>
      </c>
    </row>
    <row r="3701" spans="1:12">
      <c r="A3701" s="4" t="s">
        <v>2964</v>
      </c>
      <c r="B3701" s="1">
        <v>6</v>
      </c>
      <c r="C3701" s="1">
        <v>110.8</v>
      </c>
      <c r="D3701" s="1">
        <v>116.6</v>
      </c>
      <c r="E3701" s="1">
        <v>116.6</v>
      </c>
      <c r="F3701" s="1">
        <v>110.1</v>
      </c>
      <c r="G3701" s="1">
        <v>83.1</v>
      </c>
      <c r="H3701" s="1">
        <v>78.8</v>
      </c>
      <c r="I3701" s="1">
        <v>95.2</v>
      </c>
      <c r="J3701" s="1">
        <v>88.8</v>
      </c>
      <c r="K3701">
        <f t="shared" si="114"/>
        <v>0.76172651295075855</v>
      </c>
      <c r="L3701">
        <f t="shared" si="115"/>
        <v>6.0713657728832552E-3</v>
      </c>
    </row>
    <row r="3702" spans="1:12">
      <c r="A3702" s="4" t="s">
        <v>2152</v>
      </c>
      <c r="B3702" s="1">
        <v>9</v>
      </c>
      <c r="C3702" s="1">
        <v>95</v>
      </c>
      <c r="D3702" s="1">
        <v>91.6</v>
      </c>
      <c r="E3702" s="1">
        <v>82.5</v>
      </c>
      <c r="F3702" s="1">
        <v>78.599999999999994</v>
      </c>
      <c r="G3702" s="1">
        <v>126.4</v>
      </c>
      <c r="H3702" s="1">
        <v>111.5</v>
      </c>
      <c r="I3702" s="1">
        <v>124.1</v>
      </c>
      <c r="J3702" s="1">
        <v>90.4</v>
      </c>
      <c r="K3702">
        <f t="shared" si="114"/>
        <v>1.3011216219589734</v>
      </c>
      <c r="L3702">
        <f t="shared" si="115"/>
        <v>2.7823047982631664E-2</v>
      </c>
    </row>
    <row r="3703" spans="1:12">
      <c r="A3703" s="4" t="s">
        <v>3131</v>
      </c>
      <c r="B3703" s="1">
        <v>5</v>
      </c>
      <c r="C3703" s="1">
        <v>81.400000000000006</v>
      </c>
      <c r="D3703" s="1">
        <v>79.3</v>
      </c>
      <c r="E3703" s="1">
        <v>119.2</v>
      </c>
      <c r="F3703" s="1">
        <v>111.5</v>
      </c>
      <c r="G3703" s="1">
        <v>108.4</v>
      </c>
      <c r="H3703" s="1">
        <v>97.7</v>
      </c>
      <c r="I3703" s="1">
        <v>99.9</v>
      </c>
      <c r="J3703" s="1">
        <v>102.5</v>
      </c>
      <c r="K3703">
        <f t="shared" si="114"/>
        <v>1.043689315923422</v>
      </c>
      <c r="L3703">
        <f t="shared" si="115"/>
        <v>0.72312355124413652</v>
      </c>
    </row>
    <row r="3704" spans="1:12">
      <c r="A3704" s="4" t="s">
        <v>3409</v>
      </c>
      <c r="B3704" s="1">
        <v>2</v>
      </c>
      <c r="C3704" s="1">
        <v>97.4</v>
      </c>
      <c r="D3704" s="1">
        <v>89.9</v>
      </c>
      <c r="E3704" s="1">
        <v>66.7</v>
      </c>
      <c r="F3704" s="1">
        <v>69.5</v>
      </c>
      <c r="G3704" s="1">
        <v>107.8</v>
      </c>
      <c r="H3704" s="1">
        <v>123.3</v>
      </c>
      <c r="I3704" s="1">
        <v>123.3</v>
      </c>
      <c r="J3704" s="1">
        <v>122.1</v>
      </c>
      <c r="K3704">
        <f t="shared" si="114"/>
        <v>1.4729520280739379</v>
      </c>
      <c r="L3704">
        <f t="shared" si="115"/>
        <v>3.6317365527834634E-2</v>
      </c>
    </row>
    <row r="3705" spans="1:12">
      <c r="A3705" s="4" t="s">
        <v>453</v>
      </c>
      <c r="B3705" s="1">
        <v>21</v>
      </c>
      <c r="C3705" s="1">
        <v>106.8</v>
      </c>
      <c r="D3705" s="1">
        <v>107</v>
      </c>
      <c r="E3705" s="1">
        <v>101.5</v>
      </c>
      <c r="F3705" s="1">
        <v>101.9</v>
      </c>
      <c r="G3705" s="1">
        <v>92.9</v>
      </c>
      <c r="H3705" s="1">
        <v>94.1</v>
      </c>
      <c r="I3705" s="1">
        <v>97.7</v>
      </c>
      <c r="J3705" s="1">
        <v>98.1</v>
      </c>
      <c r="K3705">
        <f t="shared" si="114"/>
        <v>0.91754554961212353</v>
      </c>
      <c r="L3705">
        <f t="shared" si="115"/>
        <v>5.350937219123527E-2</v>
      </c>
    </row>
    <row r="3706" spans="1:12">
      <c r="A3706" s="4" t="s">
        <v>3419</v>
      </c>
      <c r="B3706" s="1">
        <v>1</v>
      </c>
      <c r="C3706" s="1">
        <v>102.5</v>
      </c>
      <c r="D3706" s="1">
        <v>97.3</v>
      </c>
      <c r="E3706" s="1">
        <v>114.4</v>
      </c>
      <c r="F3706" s="1">
        <v>97.7</v>
      </c>
      <c r="G3706" s="1">
        <v>111.6</v>
      </c>
      <c r="H3706" s="1">
        <v>91.6</v>
      </c>
      <c r="I3706" s="1">
        <v>94</v>
      </c>
      <c r="J3706" s="1">
        <v>90.8</v>
      </c>
      <c r="K3706">
        <f t="shared" si="114"/>
        <v>0.9419762134521763</v>
      </c>
      <c r="L3706">
        <f t="shared" si="115"/>
        <v>0.394760979612649</v>
      </c>
    </row>
    <row r="3707" spans="1:12">
      <c r="A3707" s="4" t="s">
        <v>2683</v>
      </c>
      <c r="B3707" s="1">
        <v>5</v>
      </c>
      <c r="C3707" s="1">
        <v>107.2</v>
      </c>
      <c r="D3707" s="1">
        <v>90</v>
      </c>
      <c r="E3707" s="1">
        <v>81.2</v>
      </c>
      <c r="F3707" s="1">
        <v>71.599999999999994</v>
      </c>
      <c r="G3707" s="1">
        <v>98.9</v>
      </c>
      <c r="H3707" s="1">
        <v>109.9</v>
      </c>
      <c r="I3707" s="1">
        <v>130</v>
      </c>
      <c r="J3707" s="1">
        <v>111.2</v>
      </c>
      <c r="K3707">
        <f t="shared" si="114"/>
        <v>1.2857142530612282</v>
      </c>
      <c r="L3707">
        <f t="shared" si="115"/>
        <v>0.14215967498261123</v>
      </c>
    </row>
    <row r="3708" spans="1:12">
      <c r="A3708" s="4" t="s">
        <v>3191</v>
      </c>
      <c r="B3708" s="1">
        <v>4</v>
      </c>
      <c r="C3708" s="1">
        <v>118.7</v>
      </c>
      <c r="D3708" s="1">
        <v>97.1</v>
      </c>
      <c r="E3708" s="1">
        <v>97.5</v>
      </c>
      <c r="F3708" s="1">
        <v>98.4</v>
      </c>
      <c r="G3708" s="1">
        <v>98.1</v>
      </c>
      <c r="H3708" s="1">
        <v>101.3</v>
      </c>
      <c r="I3708" s="1">
        <v>92.9</v>
      </c>
      <c r="J3708" s="1">
        <v>95.9</v>
      </c>
      <c r="K3708">
        <f t="shared" si="114"/>
        <v>0.94291960719751178</v>
      </c>
      <c r="L3708">
        <f t="shared" si="115"/>
        <v>0.34501321540532742</v>
      </c>
    </row>
    <row r="3709" spans="1:12">
      <c r="A3709" s="4" t="s">
        <v>284</v>
      </c>
      <c r="B3709" s="1">
        <v>25</v>
      </c>
      <c r="C3709" s="1">
        <v>99</v>
      </c>
      <c r="D3709" s="1">
        <v>96.4</v>
      </c>
      <c r="E3709" s="1">
        <v>94.8</v>
      </c>
      <c r="F3709" s="1">
        <v>93.1</v>
      </c>
      <c r="G3709" s="1">
        <v>101.4</v>
      </c>
      <c r="H3709" s="1">
        <v>101.3</v>
      </c>
      <c r="I3709" s="1">
        <v>108.5</v>
      </c>
      <c r="J3709" s="1">
        <v>105.5</v>
      </c>
      <c r="K3709">
        <f t="shared" si="114"/>
        <v>1.0871380029075917</v>
      </c>
      <c r="L3709">
        <f t="shared" si="115"/>
        <v>5.7199380687861748E-2</v>
      </c>
    </row>
    <row r="3710" spans="1:12">
      <c r="A3710" s="4" t="s">
        <v>4655</v>
      </c>
      <c r="B3710" s="1">
        <v>1</v>
      </c>
      <c r="C3710" s="1">
        <v>89.8</v>
      </c>
      <c r="D3710" s="1">
        <v>86.3</v>
      </c>
      <c r="E3710" s="1">
        <v>72.400000000000006</v>
      </c>
      <c r="F3710" s="1">
        <v>87.2</v>
      </c>
      <c r="G3710" s="1">
        <v>143.19999999999999</v>
      </c>
      <c r="H3710" s="1">
        <v>128.80000000000001</v>
      </c>
      <c r="I3710" s="1">
        <v>94.1</v>
      </c>
      <c r="J3710" s="1">
        <v>98.4</v>
      </c>
      <c r="K3710">
        <f t="shared" si="114"/>
        <v>1.3836758553856592</v>
      </c>
      <c r="L3710">
        <f t="shared" si="115"/>
        <v>4.3965333799894625E-2</v>
      </c>
    </row>
    <row r="3711" spans="1:12">
      <c r="A3711" s="4" t="s">
        <v>289</v>
      </c>
      <c r="B3711" s="1">
        <v>39</v>
      </c>
      <c r="C3711" s="1">
        <v>99.8</v>
      </c>
      <c r="D3711" s="1">
        <v>97</v>
      </c>
      <c r="E3711" s="1">
        <v>85</v>
      </c>
      <c r="F3711" s="1">
        <v>84</v>
      </c>
      <c r="G3711" s="1">
        <v>112.4</v>
      </c>
      <c r="H3711" s="1">
        <v>104.3</v>
      </c>
      <c r="I3711" s="1">
        <v>103.7</v>
      </c>
      <c r="J3711" s="1">
        <v>113.8</v>
      </c>
      <c r="K3711">
        <f t="shared" si="114"/>
        <v>1.1869874043753521</v>
      </c>
      <c r="L3711">
        <f t="shared" si="115"/>
        <v>3.8386984710087668E-2</v>
      </c>
    </row>
    <row r="3712" spans="1:12">
      <c r="A3712" s="4" t="s">
        <v>2028</v>
      </c>
      <c r="B3712" s="1">
        <v>9</v>
      </c>
      <c r="C3712" s="1">
        <v>95.8</v>
      </c>
      <c r="D3712" s="1">
        <v>94.5</v>
      </c>
      <c r="E3712" s="1">
        <v>99.4</v>
      </c>
      <c r="F3712" s="1">
        <v>95.1</v>
      </c>
      <c r="G3712" s="1">
        <v>88.6</v>
      </c>
      <c r="H3712" s="1">
        <v>109</v>
      </c>
      <c r="I3712" s="1">
        <v>111.6</v>
      </c>
      <c r="J3712" s="1">
        <v>106</v>
      </c>
      <c r="K3712">
        <f t="shared" si="114"/>
        <v>1.0790020707898054</v>
      </c>
      <c r="L3712">
        <f t="shared" si="115"/>
        <v>0.2250639723432187</v>
      </c>
    </row>
    <row r="3713" spans="1:12">
      <c r="A3713" s="4" t="s">
        <v>447</v>
      </c>
      <c r="B3713" s="1">
        <v>24</v>
      </c>
      <c r="C3713" s="1">
        <v>108.8</v>
      </c>
      <c r="D3713" s="1">
        <v>109.7</v>
      </c>
      <c r="E3713" s="1">
        <v>99.8</v>
      </c>
      <c r="F3713" s="1">
        <v>103.1</v>
      </c>
      <c r="G3713" s="1">
        <v>93.8</v>
      </c>
      <c r="H3713" s="1">
        <v>93</v>
      </c>
      <c r="I3713" s="1">
        <v>99.3</v>
      </c>
      <c r="J3713" s="1">
        <v>92.5</v>
      </c>
      <c r="K3713">
        <f t="shared" si="114"/>
        <v>0.898433801762335</v>
      </c>
      <c r="L3713">
        <f t="shared" si="115"/>
        <v>6.0326209609053744E-2</v>
      </c>
    </row>
    <row r="3714" spans="1:12">
      <c r="A3714" s="4" t="s">
        <v>1682</v>
      </c>
      <c r="B3714" s="1">
        <v>10</v>
      </c>
      <c r="C3714" s="1">
        <v>105.1</v>
      </c>
      <c r="D3714" s="1">
        <v>103.6</v>
      </c>
      <c r="E3714" s="1">
        <v>119.8</v>
      </c>
      <c r="F3714" s="1">
        <v>111.5</v>
      </c>
      <c r="G3714" s="1">
        <v>99.7</v>
      </c>
      <c r="H3714" s="1">
        <v>105.9</v>
      </c>
      <c r="I3714" s="1">
        <v>78</v>
      </c>
      <c r="J3714" s="1">
        <v>76.5</v>
      </c>
      <c r="K3714">
        <f t="shared" ref="K3714:K3777" si="116">(AVERAGE(G3714:J3714)+0.00001)/(AVERAGE(C3714:F3714)+0.00001)</f>
        <v>0.81840910741735395</v>
      </c>
      <c r="L3714">
        <f t="shared" ref="L3714:L3777" si="117">TTEST(C3714:F3714,G3714:J3714,2,1)</f>
        <v>0.16266405847024668</v>
      </c>
    </row>
    <row r="3715" spans="1:12">
      <c r="A3715" s="4" t="s">
        <v>4013</v>
      </c>
      <c r="B3715" s="1">
        <v>2</v>
      </c>
      <c r="C3715" s="1">
        <v>44.4</v>
      </c>
      <c r="D3715" s="1">
        <v>125.8</v>
      </c>
      <c r="E3715" s="1">
        <v>55.1</v>
      </c>
      <c r="F3715" s="1">
        <v>113.2</v>
      </c>
      <c r="G3715" s="1">
        <v>123.7</v>
      </c>
      <c r="H3715" s="1">
        <v>136.9</v>
      </c>
      <c r="I3715" s="1">
        <v>105.6</v>
      </c>
      <c r="J3715" s="1">
        <v>95.2</v>
      </c>
      <c r="K3715">
        <f t="shared" si="116"/>
        <v>1.3630723352351746</v>
      </c>
      <c r="L3715">
        <f t="shared" si="117"/>
        <v>0.24706860692878155</v>
      </c>
    </row>
    <row r="3716" spans="1:12">
      <c r="A3716" s="4" t="s">
        <v>3443</v>
      </c>
      <c r="B3716" s="1">
        <v>4</v>
      </c>
      <c r="C3716" s="1">
        <v>61.9</v>
      </c>
      <c r="D3716" s="1">
        <v>123</v>
      </c>
      <c r="E3716" s="1">
        <v>123.9</v>
      </c>
      <c r="F3716" s="1">
        <v>108.8</v>
      </c>
      <c r="G3716" s="1">
        <v>70</v>
      </c>
      <c r="H3716" s="1">
        <v>111.6</v>
      </c>
      <c r="I3716" s="1">
        <v>100.1</v>
      </c>
      <c r="J3716" s="1">
        <v>100.6</v>
      </c>
      <c r="K3716">
        <f t="shared" si="116"/>
        <v>0.91546935675580854</v>
      </c>
      <c r="L3716">
        <f t="shared" si="117"/>
        <v>0.27167996829500662</v>
      </c>
    </row>
    <row r="3717" spans="1:12">
      <c r="A3717" s="4" t="s">
        <v>1612</v>
      </c>
      <c r="B3717" s="1">
        <v>5</v>
      </c>
      <c r="C3717" s="1">
        <v>100.2</v>
      </c>
      <c r="D3717" s="1">
        <v>100.9</v>
      </c>
      <c r="E3717" s="1">
        <v>99</v>
      </c>
      <c r="F3717" s="1">
        <v>98.3</v>
      </c>
      <c r="G3717" s="1">
        <v>102.1</v>
      </c>
      <c r="H3717" s="1">
        <v>101.4</v>
      </c>
      <c r="I3717" s="1">
        <v>97.5</v>
      </c>
      <c r="J3717" s="1">
        <v>100.6</v>
      </c>
      <c r="K3717">
        <f t="shared" si="116"/>
        <v>1.0080321277076176</v>
      </c>
      <c r="L3717">
        <f t="shared" si="117"/>
        <v>0.42004966322296861</v>
      </c>
    </row>
    <row r="3718" spans="1:12">
      <c r="A3718" s="4" t="s">
        <v>4221</v>
      </c>
      <c r="B3718" s="1">
        <v>1</v>
      </c>
      <c r="C3718" s="1">
        <v>140.5</v>
      </c>
      <c r="D3718" s="1">
        <v>147.80000000000001</v>
      </c>
      <c r="E3718" s="1">
        <v>127.5</v>
      </c>
      <c r="F3718" s="1">
        <v>93.3</v>
      </c>
      <c r="G3718" s="1">
        <v>94</v>
      </c>
      <c r="H3718" s="1">
        <v>101.5</v>
      </c>
      <c r="J3718" s="1">
        <v>95.3</v>
      </c>
      <c r="K3718">
        <f t="shared" si="116"/>
        <v>0.76160546625243508</v>
      </c>
      <c r="L3718">
        <f t="shared" si="117"/>
        <v>0.20147299295044785</v>
      </c>
    </row>
    <row r="3719" spans="1:12">
      <c r="A3719" s="4" t="s">
        <v>2573</v>
      </c>
      <c r="B3719" s="1">
        <v>4</v>
      </c>
      <c r="C3719" s="1">
        <v>140.30000000000001</v>
      </c>
      <c r="D3719" s="1">
        <v>110.9</v>
      </c>
      <c r="E3719" s="1">
        <v>107.6</v>
      </c>
      <c r="F3719" s="1">
        <v>101.3</v>
      </c>
      <c r="G3719" s="1">
        <v>83.4</v>
      </c>
      <c r="H3719" s="1">
        <v>76.099999999999994</v>
      </c>
      <c r="I3719" s="1">
        <v>84.3</v>
      </c>
      <c r="J3719" s="1">
        <v>96.2</v>
      </c>
      <c r="K3719">
        <f t="shared" si="116"/>
        <v>0.73896981186960986</v>
      </c>
      <c r="L3719">
        <f t="shared" si="117"/>
        <v>6.9662590396054783E-2</v>
      </c>
    </row>
    <row r="3720" spans="1:12">
      <c r="A3720" s="4" t="s">
        <v>760</v>
      </c>
      <c r="B3720" s="1">
        <v>19</v>
      </c>
      <c r="C3720" s="1">
        <v>106.7</v>
      </c>
      <c r="D3720" s="1">
        <v>107.4</v>
      </c>
      <c r="E3720" s="1">
        <v>107.8</v>
      </c>
      <c r="F3720" s="1">
        <v>111.2</v>
      </c>
      <c r="G3720" s="1">
        <v>90.8</v>
      </c>
      <c r="H3720" s="1">
        <v>88.8</v>
      </c>
      <c r="I3720" s="1">
        <v>93</v>
      </c>
      <c r="J3720" s="1">
        <v>94.3</v>
      </c>
      <c r="K3720">
        <f t="shared" si="116"/>
        <v>0.84714847867481147</v>
      </c>
      <c r="L3720">
        <f t="shared" si="117"/>
        <v>2.5326713949416004E-4</v>
      </c>
    </row>
    <row r="3721" spans="1:12">
      <c r="A3721" s="4" t="s">
        <v>197</v>
      </c>
      <c r="B3721" s="1">
        <v>39</v>
      </c>
      <c r="C3721" s="1">
        <v>99.2</v>
      </c>
      <c r="D3721" s="1">
        <v>97.9</v>
      </c>
      <c r="E3721" s="1">
        <v>92.2</v>
      </c>
      <c r="F3721" s="1">
        <v>93.6</v>
      </c>
      <c r="G3721" s="1">
        <v>107.2</v>
      </c>
      <c r="H3721" s="1">
        <v>103.1</v>
      </c>
      <c r="I3721" s="1">
        <v>102.9</v>
      </c>
      <c r="J3721" s="1">
        <v>103.9</v>
      </c>
      <c r="K3721">
        <f t="shared" si="116"/>
        <v>1.0893183505543642</v>
      </c>
      <c r="L3721">
        <f t="shared" si="117"/>
        <v>6.6202058361091685E-3</v>
      </c>
    </row>
    <row r="3722" spans="1:12">
      <c r="A3722" s="4" t="s">
        <v>504</v>
      </c>
      <c r="B3722" s="1">
        <v>45</v>
      </c>
      <c r="C3722" s="1">
        <v>95.4</v>
      </c>
      <c r="D3722" s="1">
        <v>89.9</v>
      </c>
      <c r="E3722" s="1">
        <v>91</v>
      </c>
      <c r="F3722" s="1">
        <v>91.4</v>
      </c>
      <c r="G3722" s="1">
        <v>104.8</v>
      </c>
      <c r="H3722" s="1">
        <v>105.8</v>
      </c>
      <c r="I3722" s="1">
        <v>108.6</v>
      </c>
      <c r="J3722" s="1">
        <v>113</v>
      </c>
      <c r="K3722">
        <f t="shared" si="116"/>
        <v>1.1754147211950261</v>
      </c>
      <c r="L3722">
        <f t="shared" si="117"/>
        <v>7.9075987561379492E-3</v>
      </c>
    </row>
    <row r="3723" spans="1:12">
      <c r="A3723" s="4" t="s">
        <v>1482</v>
      </c>
      <c r="B3723" s="1">
        <v>14</v>
      </c>
      <c r="C3723" s="1">
        <v>98.7</v>
      </c>
      <c r="D3723" s="1">
        <v>98.6</v>
      </c>
      <c r="E3723" s="1">
        <v>99.3</v>
      </c>
      <c r="F3723" s="1">
        <v>97.4</v>
      </c>
      <c r="G3723" s="1">
        <v>102.6</v>
      </c>
      <c r="H3723" s="1">
        <v>106</v>
      </c>
      <c r="I3723" s="1">
        <v>99</v>
      </c>
      <c r="J3723" s="1">
        <v>98.3</v>
      </c>
      <c r="K3723">
        <f t="shared" si="116"/>
        <v>1.0302030426189805</v>
      </c>
      <c r="L3723">
        <f t="shared" si="117"/>
        <v>0.18198219274547944</v>
      </c>
    </row>
    <row r="3724" spans="1:12">
      <c r="A3724" s="4" t="s">
        <v>1450</v>
      </c>
      <c r="B3724" s="1">
        <v>10</v>
      </c>
      <c r="C3724" s="1">
        <v>95.9</v>
      </c>
      <c r="D3724" s="1">
        <v>91.6</v>
      </c>
      <c r="E3724" s="1">
        <v>94.7</v>
      </c>
      <c r="F3724" s="1">
        <v>92.5</v>
      </c>
      <c r="G3724" s="1">
        <v>113.8</v>
      </c>
      <c r="H3724" s="1">
        <v>106.3</v>
      </c>
      <c r="I3724" s="1">
        <v>102.5</v>
      </c>
      <c r="J3724" s="1">
        <v>102.9</v>
      </c>
      <c r="K3724">
        <f t="shared" si="116"/>
        <v>1.1355751122951576</v>
      </c>
      <c r="L3724">
        <f t="shared" si="117"/>
        <v>1.0901365898424213E-2</v>
      </c>
    </row>
    <row r="3725" spans="1:12">
      <c r="A3725" s="4" t="s">
        <v>1148</v>
      </c>
      <c r="B3725" s="1">
        <v>7</v>
      </c>
      <c r="C3725" s="1">
        <v>115.7</v>
      </c>
      <c r="D3725" s="1">
        <v>114.3</v>
      </c>
      <c r="E3725" s="1">
        <v>106.7</v>
      </c>
      <c r="F3725" s="1">
        <v>107.8</v>
      </c>
      <c r="G3725" s="1">
        <v>87.2</v>
      </c>
      <c r="H3725" s="1">
        <v>93</v>
      </c>
      <c r="I3725" s="1">
        <v>89.6</v>
      </c>
      <c r="J3725" s="1">
        <v>85.7</v>
      </c>
      <c r="K3725">
        <f t="shared" si="116"/>
        <v>0.79977504613947825</v>
      </c>
      <c r="L3725">
        <f t="shared" si="117"/>
        <v>2.5107687381384827E-3</v>
      </c>
    </row>
    <row r="3726" spans="1:12">
      <c r="A3726" s="4" t="s">
        <v>3853</v>
      </c>
      <c r="B3726" s="1">
        <v>2</v>
      </c>
      <c r="C3726" s="1">
        <v>116.9</v>
      </c>
      <c r="D3726" s="1">
        <v>113</v>
      </c>
      <c r="E3726" s="1">
        <v>108</v>
      </c>
      <c r="F3726" s="1">
        <v>116.8</v>
      </c>
      <c r="G3726" s="1">
        <v>83.4</v>
      </c>
      <c r="H3726" s="1">
        <v>80.8</v>
      </c>
      <c r="I3726" s="1">
        <v>79.5</v>
      </c>
      <c r="J3726" s="1">
        <v>101.7</v>
      </c>
      <c r="K3726">
        <f t="shared" si="116"/>
        <v>0.75962174975836816</v>
      </c>
      <c r="L3726">
        <f t="shared" si="117"/>
        <v>7.4272068658098288E-3</v>
      </c>
    </row>
    <row r="3727" spans="1:12">
      <c r="A3727" s="4" t="s">
        <v>3103</v>
      </c>
      <c r="B3727" s="1">
        <v>3</v>
      </c>
      <c r="C3727" s="1">
        <v>106</v>
      </c>
      <c r="D3727" s="1">
        <v>116.5</v>
      </c>
      <c r="E3727" s="1">
        <v>108.4</v>
      </c>
      <c r="F3727" s="1">
        <v>112.5</v>
      </c>
      <c r="G3727" s="1">
        <v>101.9</v>
      </c>
      <c r="H3727" s="1">
        <v>93.4</v>
      </c>
      <c r="I3727" s="1">
        <v>80.900000000000006</v>
      </c>
      <c r="J3727" s="1">
        <v>80.400000000000006</v>
      </c>
      <c r="K3727">
        <f t="shared" si="116"/>
        <v>0.80423998157510324</v>
      </c>
      <c r="L3727">
        <f t="shared" si="117"/>
        <v>3.8644299559876909E-2</v>
      </c>
    </row>
    <row r="3728" spans="1:12">
      <c r="A3728" s="4" t="s">
        <v>1071</v>
      </c>
      <c r="B3728" s="1">
        <v>10</v>
      </c>
      <c r="C3728" s="1">
        <v>81.099999999999994</v>
      </c>
      <c r="D3728" s="1">
        <v>107.5</v>
      </c>
      <c r="E3728" s="1">
        <v>106.3</v>
      </c>
      <c r="F3728" s="1">
        <v>105.3</v>
      </c>
      <c r="G3728" s="1">
        <v>90.9</v>
      </c>
      <c r="H3728" s="1">
        <v>94.3</v>
      </c>
      <c r="I3728" s="1">
        <v>105.1</v>
      </c>
      <c r="J3728" s="1">
        <v>109.4</v>
      </c>
      <c r="K3728">
        <f t="shared" si="116"/>
        <v>0.99875062481253107</v>
      </c>
      <c r="L3728">
        <f t="shared" si="117"/>
        <v>0.9812613215241347</v>
      </c>
    </row>
    <row r="3729" spans="1:12">
      <c r="A3729" s="4" t="s">
        <v>1008</v>
      </c>
      <c r="B3729" s="1">
        <v>10</v>
      </c>
      <c r="C3729" s="1">
        <v>94.7</v>
      </c>
      <c r="D3729" s="1">
        <v>109.7</v>
      </c>
      <c r="E3729" s="1">
        <v>112.1</v>
      </c>
      <c r="F3729" s="1">
        <v>109.8</v>
      </c>
      <c r="G3729" s="1">
        <v>92.7</v>
      </c>
      <c r="H3729" s="1">
        <v>89.5</v>
      </c>
      <c r="I3729" s="1">
        <v>96.3</v>
      </c>
      <c r="J3729" s="1">
        <v>95.1</v>
      </c>
      <c r="K3729">
        <f t="shared" si="116"/>
        <v>0.87637814906139822</v>
      </c>
      <c r="L3729">
        <f t="shared" si="117"/>
        <v>4.3421932836998696E-2</v>
      </c>
    </row>
    <row r="3730" spans="1:12">
      <c r="A3730" s="4" t="s">
        <v>830</v>
      </c>
      <c r="B3730" s="1">
        <v>14</v>
      </c>
      <c r="C3730" s="1">
        <v>104.1</v>
      </c>
      <c r="D3730" s="1">
        <v>112.6</v>
      </c>
      <c r="E3730" s="1">
        <v>106.2</v>
      </c>
      <c r="F3730" s="1">
        <v>104.7</v>
      </c>
      <c r="G3730" s="1">
        <v>96.6</v>
      </c>
      <c r="H3730" s="1">
        <v>94.3</v>
      </c>
      <c r="I3730" s="1">
        <v>91.4</v>
      </c>
      <c r="J3730" s="1">
        <v>90.1</v>
      </c>
      <c r="K3730">
        <f t="shared" si="116"/>
        <v>0.87090740216020557</v>
      </c>
      <c r="L3730">
        <f t="shared" si="117"/>
        <v>8.8841882337829473E-3</v>
      </c>
    </row>
    <row r="3731" spans="1:12">
      <c r="A3731" s="4" t="s">
        <v>2138</v>
      </c>
      <c r="B3731" s="1">
        <v>11</v>
      </c>
      <c r="C3731" s="1">
        <v>95.4</v>
      </c>
      <c r="D3731" s="1">
        <v>99.8</v>
      </c>
      <c r="E3731" s="1">
        <v>99.9</v>
      </c>
      <c r="F3731" s="1">
        <v>80.900000000000006</v>
      </c>
      <c r="G3731" s="1">
        <v>110.5</v>
      </c>
      <c r="H3731" s="1">
        <v>105.9</v>
      </c>
      <c r="I3731" s="1">
        <v>113.4</v>
      </c>
      <c r="J3731" s="1">
        <v>94.1</v>
      </c>
      <c r="K3731">
        <f t="shared" si="116"/>
        <v>1.1273936034687655</v>
      </c>
      <c r="L3731">
        <f t="shared" si="117"/>
        <v>9.3566970227518011E-3</v>
      </c>
    </row>
    <row r="3732" spans="1:12">
      <c r="A3732" s="4" t="s">
        <v>3168</v>
      </c>
      <c r="B3732" s="1">
        <v>5</v>
      </c>
      <c r="C3732" s="1">
        <v>111.2</v>
      </c>
      <c r="D3732" s="1">
        <v>125.6</v>
      </c>
      <c r="E3732" s="1">
        <v>104.5</v>
      </c>
      <c r="F3732" s="1">
        <v>109.3</v>
      </c>
      <c r="G3732" s="1">
        <v>106.5</v>
      </c>
      <c r="H3732" s="1">
        <v>100.7</v>
      </c>
      <c r="I3732" s="1">
        <v>53.3</v>
      </c>
      <c r="J3732" s="1">
        <v>88.8</v>
      </c>
      <c r="K3732">
        <f t="shared" si="116"/>
        <v>0.77518865732901399</v>
      </c>
      <c r="L3732">
        <f t="shared" si="117"/>
        <v>7.8777525846371585E-2</v>
      </c>
    </row>
    <row r="3733" spans="1:12">
      <c r="A3733" s="4" t="s">
        <v>719</v>
      </c>
      <c r="B3733" s="1">
        <v>12</v>
      </c>
      <c r="C3733" s="1">
        <v>106</v>
      </c>
      <c r="D3733" s="1">
        <v>101.3</v>
      </c>
      <c r="E3733" s="1">
        <v>108.4</v>
      </c>
      <c r="F3733" s="1">
        <v>112.3</v>
      </c>
      <c r="G3733" s="1">
        <v>91.8</v>
      </c>
      <c r="H3733" s="1">
        <v>94.4</v>
      </c>
      <c r="I3733" s="1">
        <v>95.3</v>
      </c>
      <c r="J3733" s="1">
        <v>90.4</v>
      </c>
      <c r="K3733">
        <f t="shared" si="116"/>
        <v>0.86892524589483666</v>
      </c>
      <c r="L3733">
        <f t="shared" si="117"/>
        <v>1.9808364876649852E-2</v>
      </c>
    </row>
    <row r="3734" spans="1:12">
      <c r="A3734" s="4" t="s">
        <v>283</v>
      </c>
      <c r="B3734" s="1">
        <v>29</v>
      </c>
      <c r="C3734" s="1">
        <v>107</v>
      </c>
      <c r="D3734" s="1">
        <v>104.6</v>
      </c>
      <c r="E3734" s="1">
        <v>107.8</v>
      </c>
      <c r="F3734" s="1">
        <v>112.3</v>
      </c>
      <c r="G3734" s="1">
        <v>95.4</v>
      </c>
      <c r="H3734" s="1">
        <v>87.7</v>
      </c>
      <c r="I3734" s="1">
        <v>95.4</v>
      </c>
      <c r="J3734" s="1">
        <v>89.8</v>
      </c>
      <c r="K3734">
        <f t="shared" si="116"/>
        <v>0.8531387673719002</v>
      </c>
      <c r="L3734">
        <f t="shared" si="117"/>
        <v>7.9796905127613432E-3</v>
      </c>
    </row>
    <row r="3735" spans="1:12">
      <c r="A3735" s="4" t="s">
        <v>2383</v>
      </c>
      <c r="B3735" s="1">
        <v>6</v>
      </c>
      <c r="C3735" s="1">
        <v>133.9</v>
      </c>
      <c r="D3735" s="1">
        <v>135.1</v>
      </c>
      <c r="E3735" s="1">
        <v>99.3</v>
      </c>
      <c r="F3735" s="1">
        <v>130.1</v>
      </c>
      <c r="G3735" s="1">
        <v>74</v>
      </c>
      <c r="H3735" s="1">
        <v>69.7</v>
      </c>
      <c r="I3735" s="1">
        <v>82.7</v>
      </c>
      <c r="J3735" s="1">
        <v>75.3</v>
      </c>
      <c r="K3735">
        <f t="shared" si="116"/>
        <v>0.60533711032607462</v>
      </c>
      <c r="L3735">
        <f t="shared" si="117"/>
        <v>2.1223960315634696E-2</v>
      </c>
    </row>
    <row r="3736" spans="1:12">
      <c r="A3736" s="4" t="s">
        <v>4289</v>
      </c>
      <c r="B3736" s="1">
        <v>1</v>
      </c>
      <c r="C3736" s="1">
        <v>90.8</v>
      </c>
      <c r="D3736" s="1">
        <v>94.9</v>
      </c>
      <c r="E3736" s="1">
        <v>101</v>
      </c>
      <c r="F3736" s="1">
        <v>100.7</v>
      </c>
      <c r="G3736" s="1">
        <v>106.5</v>
      </c>
      <c r="H3736" s="1">
        <v>106.5</v>
      </c>
      <c r="I3736" s="1">
        <v>100.7</v>
      </c>
      <c r="J3736" s="1">
        <v>98.9</v>
      </c>
      <c r="K3736">
        <f t="shared" si="116"/>
        <v>1.0650490381983442</v>
      </c>
      <c r="L3736">
        <f t="shared" si="117"/>
        <v>0.24219316108677391</v>
      </c>
    </row>
    <row r="3737" spans="1:12">
      <c r="A3737" s="4" t="s">
        <v>2541</v>
      </c>
      <c r="B3737" s="1">
        <v>5</v>
      </c>
      <c r="C3737" s="1">
        <v>118.8</v>
      </c>
      <c r="D3737" s="1">
        <v>111.5</v>
      </c>
      <c r="E3737" s="1">
        <v>110.9</v>
      </c>
      <c r="F3737" s="1">
        <v>113</v>
      </c>
      <c r="G3737" s="1">
        <v>82.1</v>
      </c>
      <c r="H3737" s="1">
        <v>76.5</v>
      </c>
      <c r="I3737" s="1">
        <v>89.9</v>
      </c>
      <c r="J3737" s="1">
        <v>97.3</v>
      </c>
      <c r="K3737">
        <f t="shared" si="116"/>
        <v>0.76133863836735893</v>
      </c>
      <c r="L3737">
        <f t="shared" si="117"/>
        <v>1.3574495457893019E-2</v>
      </c>
    </row>
    <row r="3738" spans="1:12">
      <c r="A3738" s="4" t="s">
        <v>3076</v>
      </c>
      <c r="B3738" s="1">
        <v>3</v>
      </c>
      <c r="C3738" s="1">
        <v>88.7</v>
      </c>
      <c r="D3738" s="1">
        <v>82.7</v>
      </c>
      <c r="E3738" s="1">
        <v>110</v>
      </c>
      <c r="F3738" s="1">
        <v>107.1</v>
      </c>
      <c r="G3738" s="1">
        <v>113</v>
      </c>
      <c r="H3738" s="1">
        <v>108.7</v>
      </c>
      <c r="I3738" s="1">
        <v>97.2</v>
      </c>
      <c r="J3738" s="1">
        <v>92.6</v>
      </c>
      <c r="K3738">
        <f t="shared" si="116"/>
        <v>1.0592020531066098</v>
      </c>
      <c r="L3738">
        <f t="shared" si="117"/>
        <v>0.64341656445182061</v>
      </c>
    </row>
    <row r="3739" spans="1:12">
      <c r="A3739" s="4" t="s">
        <v>4523</v>
      </c>
      <c r="B3739" s="1">
        <v>1</v>
      </c>
      <c r="C3739" s="1">
        <v>183</v>
      </c>
      <c r="D3739" s="1">
        <v>153.9</v>
      </c>
      <c r="E3739" s="1">
        <v>151.19999999999999</v>
      </c>
      <c r="F3739" s="1">
        <v>121.7</v>
      </c>
      <c r="G3739" s="1">
        <v>54.7</v>
      </c>
      <c r="H3739" s="1">
        <v>49.2</v>
      </c>
      <c r="I3739" s="1">
        <v>43.5</v>
      </c>
      <c r="J3739" s="1">
        <v>42.8</v>
      </c>
      <c r="K3739">
        <f t="shared" si="116"/>
        <v>0.31190558793666201</v>
      </c>
      <c r="L3739">
        <f t="shared" si="117"/>
        <v>1.9213250204732943E-3</v>
      </c>
    </row>
    <row r="3740" spans="1:12">
      <c r="A3740" s="4" t="s">
        <v>711</v>
      </c>
      <c r="B3740" s="1">
        <v>18</v>
      </c>
      <c r="C3740" s="1">
        <v>126.4</v>
      </c>
      <c r="D3740" s="1">
        <v>119.6</v>
      </c>
      <c r="E3740" s="1">
        <v>116.9</v>
      </c>
      <c r="F3740" s="1">
        <v>120.6</v>
      </c>
      <c r="G3740" s="1">
        <v>90.9</v>
      </c>
      <c r="H3740" s="1">
        <v>76.7</v>
      </c>
      <c r="I3740" s="1">
        <v>75.2</v>
      </c>
      <c r="J3740" s="1">
        <v>73.7</v>
      </c>
      <c r="K3740">
        <f t="shared" si="116"/>
        <v>0.65460189000191193</v>
      </c>
      <c r="L3740">
        <f t="shared" si="117"/>
        <v>3.9444564068716488E-4</v>
      </c>
    </row>
    <row r="3741" spans="1:12">
      <c r="A3741" s="4" t="s">
        <v>1499</v>
      </c>
      <c r="B3741" s="1">
        <v>11</v>
      </c>
      <c r="C3741" s="1">
        <v>112.3</v>
      </c>
      <c r="D3741" s="1">
        <v>102.2</v>
      </c>
      <c r="E3741" s="1">
        <v>115.3</v>
      </c>
      <c r="F3741" s="1">
        <v>107.5</v>
      </c>
      <c r="G3741" s="1">
        <v>86.9</v>
      </c>
      <c r="H3741" s="1">
        <v>94.2</v>
      </c>
      <c r="I3741" s="1">
        <v>89.5</v>
      </c>
      <c r="J3741" s="1">
        <v>92</v>
      </c>
      <c r="K3741">
        <f t="shared" si="116"/>
        <v>0.82917906890655668</v>
      </c>
      <c r="L3741">
        <f t="shared" si="117"/>
        <v>2.2283655952769845E-2</v>
      </c>
    </row>
    <row r="3742" spans="1:12">
      <c r="A3742" s="4" t="s">
        <v>1297</v>
      </c>
      <c r="B3742" s="1">
        <v>12</v>
      </c>
      <c r="C3742" s="1">
        <v>114.7</v>
      </c>
      <c r="D3742" s="1">
        <v>110.8</v>
      </c>
      <c r="E3742" s="1">
        <v>98.5</v>
      </c>
      <c r="F3742" s="1">
        <v>96</v>
      </c>
      <c r="G3742" s="1">
        <v>94</v>
      </c>
      <c r="H3742" s="1">
        <v>105.6</v>
      </c>
      <c r="I3742" s="1">
        <v>96.6</v>
      </c>
      <c r="J3742" s="1">
        <v>83.8</v>
      </c>
      <c r="K3742">
        <f t="shared" si="116"/>
        <v>0.90476191383219873</v>
      </c>
      <c r="L3742">
        <f t="shared" si="117"/>
        <v>9.5698989620353198E-2</v>
      </c>
    </row>
    <row r="3743" spans="1:12">
      <c r="A3743" s="4" t="s">
        <v>3801</v>
      </c>
      <c r="B3743" s="1">
        <v>2</v>
      </c>
      <c r="C3743" s="1">
        <v>105.5</v>
      </c>
      <c r="D3743" s="1">
        <v>123.9</v>
      </c>
      <c r="E3743" s="1">
        <v>111.5</v>
      </c>
      <c r="F3743" s="1">
        <v>101.3</v>
      </c>
      <c r="G3743" s="1">
        <v>85.3</v>
      </c>
      <c r="H3743" s="1">
        <v>83</v>
      </c>
      <c r="I3743" s="1">
        <v>97.5</v>
      </c>
      <c r="J3743" s="1">
        <v>92</v>
      </c>
      <c r="K3743">
        <f t="shared" si="116"/>
        <v>0.80913615475928047</v>
      </c>
      <c r="L3743">
        <f t="shared" si="117"/>
        <v>5.6378701077895235E-2</v>
      </c>
    </row>
    <row r="3744" spans="1:12">
      <c r="A3744" s="4" t="s">
        <v>1038</v>
      </c>
      <c r="B3744" s="1">
        <v>15</v>
      </c>
      <c r="C3744" s="1">
        <v>103.4</v>
      </c>
      <c r="D3744" s="1">
        <v>106.2</v>
      </c>
      <c r="E3744" s="1">
        <v>107.8</v>
      </c>
      <c r="F3744" s="1">
        <v>93.2</v>
      </c>
      <c r="G3744" s="1">
        <v>87.5</v>
      </c>
      <c r="H3744" s="1">
        <v>100.1</v>
      </c>
      <c r="I3744" s="1">
        <v>108.6</v>
      </c>
      <c r="J3744" s="1">
        <v>93.1</v>
      </c>
      <c r="K3744">
        <f t="shared" si="116"/>
        <v>0.94812470062107135</v>
      </c>
      <c r="L3744">
        <f t="shared" si="117"/>
        <v>0.25992688804557651</v>
      </c>
    </row>
    <row r="3745" spans="1:12">
      <c r="A3745" s="4" t="s">
        <v>2582</v>
      </c>
      <c r="B3745" s="1">
        <v>4</v>
      </c>
      <c r="C3745" s="1">
        <v>91.7</v>
      </c>
      <c r="D3745" s="1">
        <v>90.1</v>
      </c>
      <c r="E3745" s="1">
        <v>112.1</v>
      </c>
      <c r="F3745" s="1">
        <v>108.3</v>
      </c>
      <c r="G3745" s="1">
        <v>89.4</v>
      </c>
      <c r="H3745" s="1">
        <v>102.9</v>
      </c>
      <c r="I3745" s="1">
        <v>103.2</v>
      </c>
      <c r="J3745" s="1">
        <v>102.4</v>
      </c>
      <c r="K3745">
        <f t="shared" si="116"/>
        <v>0.98930880265451981</v>
      </c>
      <c r="L3745">
        <f t="shared" si="117"/>
        <v>0.83776143211048426</v>
      </c>
    </row>
    <row r="3746" spans="1:12">
      <c r="A3746" s="4" t="s">
        <v>536</v>
      </c>
      <c r="B3746" s="1">
        <v>12</v>
      </c>
      <c r="C3746" s="1">
        <v>94.2</v>
      </c>
      <c r="D3746" s="1">
        <v>91.8</v>
      </c>
      <c r="E3746" s="1">
        <v>105.7</v>
      </c>
      <c r="F3746" s="1">
        <v>102.5</v>
      </c>
      <c r="G3746" s="1">
        <v>101.3</v>
      </c>
      <c r="H3746" s="1">
        <v>99.9</v>
      </c>
      <c r="I3746" s="1">
        <v>101.1</v>
      </c>
      <c r="J3746" s="1">
        <v>103.4</v>
      </c>
      <c r="K3746">
        <f t="shared" si="116"/>
        <v>1.0291730056648394</v>
      </c>
      <c r="L3746">
        <f t="shared" si="117"/>
        <v>0.4026311077115754</v>
      </c>
    </row>
    <row r="3747" spans="1:12">
      <c r="A3747" s="4" t="s">
        <v>4071</v>
      </c>
      <c r="B3747" s="1">
        <v>2</v>
      </c>
      <c r="C3747" s="1">
        <v>93.1</v>
      </c>
      <c r="D3747" s="1">
        <v>91.1</v>
      </c>
      <c r="E3747" s="1">
        <v>95.7</v>
      </c>
      <c r="F3747" s="1">
        <v>86.8</v>
      </c>
      <c r="G3747" s="1">
        <v>118.7</v>
      </c>
      <c r="H3747" s="1">
        <v>109.7</v>
      </c>
      <c r="I3747" s="1">
        <v>101.1</v>
      </c>
      <c r="J3747" s="1">
        <v>103.8</v>
      </c>
      <c r="K3747">
        <f t="shared" si="116"/>
        <v>1.1816198329293883</v>
      </c>
      <c r="L3747">
        <f t="shared" si="117"/>
        <v>2.8480251029342117E-2</v>
      </c>
    </row>
    <row r="3748" spans="1:12">
      <c r="A3748" s="4" t="s">
        <v>3546</v>
      </c>
      <c r="B3748" s="1">
        <v>4</v>
      </c>
      <c r="C3748" s="1">
        <v>88.1</v>
      </c>
      <c r="D3748" s="1">
        <v>110.4</v>
      </c>
      <c r="E3748" s="1">
        <v>104.7</v>
      </c>
      <c r="F3748" s="1">
        <v>115.9</v>
      </c>
      <c r="G3748" s="1">
        <v>102.8</v>
      </c>
      <c r="H3748" s="1">
        <v>96</v>
      </c>
      <c r="I3748" s="1">
        <v>97.4</v>
      </c>
      <c r="J3748" s="1">
        <v>84.7</v>
      </c>
      <c r="K3748">
        <f t="shared" si="116"/>
        <v>0.9088523112524638</v>
      </c>
      <c r="L3748">
        <f t="shared" si="117"/>
        <v>0.38928358182358541</v>
      </c>
    </row>
    <row r="3749" spans="1:12">
      <c r="A3749" s="4" t="s">
        <v>836</v>
      </c>
      <c r="B3749" s="1">
        <v>17</v>
      </c>
      <c r="C3749" s="1">
        <v>113.2</v>
      </c>
      <c r="D3749" s="1">
        <v>107.2</v>
      </c>
      <c r="E3749" s="1">
        <v>107.2</v>
      </c>
      <c r="F3749" s="1">
        <v>99.8</v>
      </c>
      <c r="G3749" s="1">
        <v>93.2</v>
      </c>
      <c r="H3749" s="1">
        <v>90.1</v>
      </c>
      <c r="I3749" s="1">
        <v>93.3</v>
      </c>
      <c r="J3749" s="1">
        <v>96.1</v>
      </c>
      <c r="K3749">
        <f t="shared" si="116"/>
        <v>0.87201685802369133</v>
      </c>
      <c r="L3749">
        <f t="shared" si="117"/>
        <v>3.091154300482964E-2</v>
      </c>
    </row>
    <row r="3750" spans="1:12">
      <c r="A3750" s="4" t="s">
        <v>1305</v>
      </c>
      <c r="B3750" s="1">
        <v>7</v>
      </c>
      <c r="C3750" s="1">
        <v>100.3</v>
      </c>
      <c r="D3750" s="1">
        <v>105.2</v>
      </c>
      <c r="E3750" s="1">
        <v>108.5</v>
      </c>
      <c r="F3750" s="1">
        <v>108.7</v>
      </c>
      <c r="G3750" s="1">
        <v>95.9</v>
      </c>
      <c r="H3750" s="1">
        <v>94.1</v>
      </c>
      <c r="I3750" s="1">
        <v>94</v>
      </c>
      <c r="J3750" s="1">
        <v>93.3</v>
      </c>
      <c r="K3750">
        <f t="shared" si="116"/>
        <v>0.89259523136075414</v>
      </c>
      <c r="L3750">
        <f t="shared" si="117"/>
        <v>1.989705112113339E-2</v>
      </c>
    </row>
    <row r="3751" spans="1:12">
      <c r="A3751" s="4" t="s">
        <v>2510</v>
      </c>
      <c r="B3751" s="1">
        <v>6</v>
      </c>
      <c r="C3751" s="1">
        <v>109.5</v>
      </c>
      <c r="D3751" s="1">
        <v>108.3</v>
      </c>
      <c r="E3751" s="1">
        <v>108.2</v>
      </c>
      <c r="F3751" s="1">
        <v>97.3</v>
      </c>
      <c r="G3751" s="1">
        <v>83.2</v>
      </c>
      <c r="H3751" s="1">
        <v>88.1</v>
      </c>
      <c r="I3751" s="1">
        <v>105.5</v>
      </c>
      <c r="J3751" s="1">
        <v>99.8</v>
      </c>
      <c r="K3751">
        <f t="shared" si="116"/>
        <v>0.88967636289379992</v>
      </c>
      <c r="L3751">
        <f t="shared" si="117"/>
        <v>0.18828368083427305</v>
      </c>
    </row>
    <row r="3752" spans="1:12">
      <c r="A3752" s="4" t="s">
        <v>1548</v>
      </c>
      <c r="B3752" s="1">
        <v>8</v>
      </c>
      <c r="C3752" s="1">
        <v>91.8</v>
      </c>
      <c r="D3752" s="1">
        <v>94.5</v>
      </c>
      <c r="E3752" s="1">
        <v>86.2</v>
      </c>
      <c r="F3752" s="1">
        <v>86.6</v>
      </c>
      <c r="G3752" s="1">
        <v>110.5</v>
      </c>
      <c r="H3752" s="1">
        <v>113.1</v>
      </c>
      <c r="I3752" s="1">
        <v>102.8</v>
      </c>
      <c r="J3752" s="1">
        <v>114.4</v>
      </c>
      <c r="K3752">
        <f t="shared" si="116"/>
        <v>1.2275132021706261</v>
      </c>
      <c r="L3752">
        <f t="shared" si="117"/>
        <v>3.8601500501883983E-3</v>
      </c>
    </row>
    <row r="3753" spans="1:12">
      <c r="A3753" s="4" t="s">
        <v>3604</v>
      </c>
      <c r="B3753" s="1">
        <v>1</v>
      </c>
      <c r="D3753" s="1">
        <v>28</v>
      </c>
      <c r="F3753" s="1">
        <v>21.4</v>
      </c>
      <c r="G3753" s="1">
        <v>167.6</v>
      </c>
      <c r="H3753" s="1">
        <v>180.4</v>
      </c>
      <c r="I3753" s="1">
        <v>205.9</v>
      </c>
      <c r="J3753" s="1">
        <v>196.7</v>
      </c>
      <c r="K3753">
        <f t="shared" si="116"/>
        <v>7.5971633209865095</v>
      </c>
      <c r="L3753">
        <f t="shared" si="117"/>
        <v>4.4415414324728952E-2</v>
      </c>
    </row>
    <row r="3754" spans="1:12">
      <c r="A3754" s="4" t="s">
        <v>4042</v>
      </c>
      <c r="B3754" s="1">
        <v>2</v>
      </c>
      <c r="C3754" s="1">
        <v>91.9</v>
      </c>
      <c r="D3754" s="1">
        <v>87.6</v>
      </c>
      <c r="E3754" s="1">
        <v>140</v>
      </c>
      <c r="F3754" s="1">
        <v>105.5</v>
      </c>
      <c r="G3754" s="1">
        <v>100.5</v>
      </c>
      <c r="H3754" s="1">
        <v>115.7</v>
      </c>
      <c r="I3754" s="1">
        <v>85.2</v>
      </c>
      <c r="J3754" s="1">
        <v>73.599999999999994</v>
      </c>
      <c r="K3754">
        <f t="shared" si="116"/>
        <v>0.8823529522491339</v>
      </c>
      <c r="L3754">
        <f t="shared" si="117"/>
        <v>0.55444688645979723</v>
      </c>
    </row>
    <row r="3755" spans="1:12">
      <c r="A3755" s="4" t="s">
        <v>1847</v>
      </c>
      <c r="B3755" s="1">
        <v>8</v>
      </c>
      <c r="C3755" s="1">
        <v>100.4</v>
      </c>
      <c r="D3755" s="1">
        <v>109.9</v>
      </c>
      <c r="E3755" s="1">
        <v>109.8</v>
      </c>
      <c r="F3755" s="1">
        <v>103.6</v>
      </c>
      <c r="G3755" s="1">
        <v>86.1</v>
      </c>
      <c r="H3755" s="1">
        <v>98.5</v>
      </c>
      <c r="I3755" s="1">
        <v>97.1</v>
      </c>
      <c r="J3755" s="1">
        <v>94.7</v>
      </c>
      <c r="K3755">
        <f t="shared" si="116"/>
        <v>0.8883644193189123</v>
      </c>
      <c r="L3755">
        <f t="shared" si="117"/>
        <v>1.9175956250740305E-3</v>
      </c>
    </row>
    <row r="3756" spans="1:12">
      <c r="A3756" s="4" t="s">
        <v>2693</v>
      </c>
      <c r="B3756" s="1">
        <v>8</v>
      </c>
      <c r="C3756" s="1">
        <v>105.5</v>
      </c>
      <c r="D3756" s="1">
        <v>136.6</v>
      </c>
      <c r="E3756" s="1">
        <v>120.1</v>
      </c>
      <c r="F3756" s="1">
        <v>124.5</v>
      </c>
      <c r="G3756" s="1">
        <v>79.5</v>
      </c>
      <c r="H3756" s="1">
        <v>82.9</v>
      </c>
      <c r="I3756" s="1">
        <v>79.900000000000006</v>
      </c>
      <c r="J3756" s="1">
        <v>71</v>
      </c>
      <c r="K3756">
        <f t="shared" si="116"/>
        <v>0.64372306195002582</v>
      </c>
      <c r="L3756">
        <f t="shared" si="117"/>
        <v>7.1466616288864554E-3</v>
      </c>
    </row>
    <row r="3757" spans="1:12">
      <c r="A3757" s="4" t="s">
        <v>1936</v>
      </c>
      <c r="B3757" s="1">
        <v>10</v>
      </c>
      <c r="C3757" s="1">
        <v>114.9</v>
      </c>
      <c r="D3757" s="1">
        <v>97.5</v>
      </c>
      <c r="E3757" s="1">
        <v>107.6</v>
      </c>
      <c r="F3757" s="1">
        <v>92.7</v>
      </c>
      <c r="G3757" s="1">
        <v>108</v>
      </c>
      <c r="H3757" s="1">
        <v>101</v>
      </c>
      <c r="I3757" s="1">
        <v>103.6</v>
      </c>
      <c r="J3757" s="1">
        <v>74.8</v>
      </c>
      <c r="K3757">
        <f t="shared" si="116"/>
        <v>0.93869639557098183</v>
      </c>
      <c r="L3757">
        <f t="shared" si="117"/>
        <v>0.24924740127358896</v>
      </c>
    </row>
    <row r="3758" spans="1:12">
      <c r="A3758" s="4" t="s">
        <v>2039</v>
      </c>
      <c r="B3758" s="1">
        <v>7</v>
      </c>
      <c r="C3758" s="1">
        <v>32.6</v>
      </c>
      <c r="D3758" s="1">
        <v>31.5</v>
      </c>
      <c r="E3758" s="1">
        <v>29.5</v>
      </c>
      <c r="F3758" s="1">
        <v>29.7</v>
      </c>
      <c r="G3758" s="1">
        <v>165.8</v>
      </c>
      <c r="H3758" s="1">
        <v>166.9</v>
      </c>
      <c r="I3758" s="1">
        <v>174.6</v>
      </c>
      <c r="J3758" s="1">
        <v>169.4</v>
      </c>
      <c r="K3758">
        <f t="shared" si="116"/>
        <v>5.4882386088439228</v>
      </c>
      <c r="L3758">
        <f t="shared" si="117"/>
        <v>1.5022710230228793E-5</v>
      </c>
    </row>
    <row r="3759" spans="1:12">
      <c r="A3759" s="4" t="s">
        <v>1841</v>
      </c>
      <c r="B3759" s="1">
        <v>13</v>
      </c>
      <c r="C3759" s="1">
        <v>97.2</v>
      </c>
      <c r="D3759" s="1">
        <v>95.6</v>
      </c>
      <c r="E3759" s="1">
        <v>91.8</v>
      </c>
      <c r="F3759" s="1">
        <v>89.1</v>
      </c>
      <c r="G3759" s="1">
        <v>134.1</v>
      </c>
      <c r="H3759" s="1">
        <v>100.2</v>
      </c>
      <c r="I3759" s="1">
        <v>94.8</v>
      </c>
      <c r="J3759" s="1">
        <v>97.2</v>
      </c>
      <c r="K3759">
        <f t="shared" si="116"/>
        <v>1.1407546009360876</v>
      </c>
      <c r="L3759">
        <f t="shared" si="117"/>
        <v>0.19827018494608792</v>
      </c>
    </row>
    <row r="3760" spans="1:12">
      <c r="A3760" s="4" t="s">
        <v>3109</v>
      </c>
      <c r="B3760" s="1">
        <v>5</v>
      </c>
      <c r="C3760" s="1">
        <v>62.5</v>
      </c>
      <c r="D3760" s="1">
        <v>75.400000000000006</v>
      </c>
      <c r="E3760" s="1">
        <v>15.5</v>
      </c>
      <c r="F3760" s="1">
        <v>78.900000000000006</v>
      </c>
      <c r="G3760" s="1">
        <v>135.30000000000001</v>
      </c>
      <c r="H3760" s="1">
        <v>154.4</v>
      </c>
      <c r="I3760" s="1">
        <v>144.30000000000001</v>
      </c>
      <c r="J3760" s="1">
        <v>133.80000000000001</v>
      </c>
      <c r="K3760">
        <f t="shared" si="116"/>
        <v>2.4442528722767332</v>
      </c>
      <c r="L3760">
        <f t="shared" si="117"/>
        <v>1.3103367297689765E-2</v>
      </c>
    </row>
    <row r="3761" spans="1:12">
      <c r="A3761" s="4" t="s">
        <v>2216</v>
      </c>
      <c r="B3761" s="1">
        <v>7</v>
      </c>
      <c r="C3761" s="1">
        <v>84.1</v>
      </c>
      <c r="D3761" s="1">
        <v>91.2</v>
      </c>
      <c r="E3761" s="1">
        <v>85.4</v>
      </c>
      <c r="F3761" s="1">
        <v>88.7</v>
      </c>
      <c r="G3761" s="1">
        <v>95.6</v>
      </c>
      <c r="H3761" s="1">
        <v>155.69999999999999</v>
      </c>
      <c r="I3761" s="1">
        <v>102.7</v>
      </c>
      <c r="J3761" s="1">
        <v>96.6</v>
      </c>
      <c r="K3761">
        <f t="shared" si="116"/>
        <v>1.289639348638884</v>
      </c>
      <c r="L3761">
        <f t="shared" si="117"/>
        <v>0.1513333406867545</v>
      </c>
    </row>
    <row r="3762" spans="1:12">
      <c r="A3762" s="4" t="s">
        <v>1874</v>
      </c>
      <c r="B3762" s="1">
        <v>9</v>
      </c>
      <c r="C3762" s="1">
        <v>108.6</v>
      </c>
      <c r="D3762" s="1">
        <v>88.2</v>
      </c>
      <c r="E3762" s="1">
        <v>99.2</v>
      </c>
      <c r="F3762" s="1">
        <v>115.2</v>
      </c>
      <c r="G3762" s="1">
        <v>97.5</v>
      </c>
      <c r="H3762" s="1">
        <v>95.4</v>
      </c>
      <c r="I3762" s="1">
        <v>84.9</v>
      </c>
      <c r="J3762" s="1">
        <v>111</v>
      </c>
      <c r="K3762">
        <f t="shared" si="116"/>
        <v>0.94552529712788946</v>
      </c>
      <c r="L3762">
        <f t="shared" si="117"/>
        <v>0.32414708311231089</v>
      </c>
    </row>
    <row r="3763" spans="1:12">
      <c r="A3763" s="4" t="s">
        <v>1394</v>
      </c>
      <c r="B3763" s="1">
        <v>14</v>
      </c>
      <c r="C3763" s="1">
        <v>78.400000000000006</v>
      </c>
      <c r="D3763" s="1">
        <v>105.9</v>
      </c>
      <c r="E3763" s="1">
        <v>104.3</v>
      </c>
      <c r="F3763" s="1">
        <v>101</v>
      </c>
      <c r="G3763" s="1">
        <v>109.3</v>
      </c>
      <c r="H3763" s="1">
        <v>112.3</v>
      </c>
      <c r="I3763" s="1">
        <v>98.6</v>
      </c>
      <c r="J3763" s="1">
        <v>90.3</v>
      </c>
      <c r="K3763">
        <f t="shared" si="116"/>
        <v>1.0536447583526942</v>
      </c>
      <c r="L3763">
        <f t="shared" si="117"/>
        <v>0.61276571715261263</v>
      </c>
    </row>
    <row r="3764" spans="1:12">
      <c r="A3764" s="4" t="s">
        <v>2065</v>
      </c>
      <c r="B3764" s="1">
        <v>7</v>
      </c>
      <c r="C3764" s="1">
        <v>97.6</v>
      </c>
      <c r="D3764" s="1">
        <v>97.1</v>
      </c>
      <c r="E3764" s="1">
        <v>102.8</v>
      </c>
      <c r="F3764" s="1">
        <v>100.9</v>
      </c>
      <c r="G3764" s="1">
        <v>101.2</v>
      </c>
      <c r="H3764" s="1">
        <v>97.4</v>
      </c>
      <c r="I3764" s="1">
        <v>102.8</v>
      </c>
      <c r="J3764" s="1">
        <v>100.2</v>
      </c>
      <c r="K3764">
        <f t="shared" si="116"/>
        <v>1.0080321277076179</v>
      </c>
      <c r="L3764">
        <f t="shared" si="117"/>
        <v>0.4643459548772178</v>
      </c>
    </row>
    <row r="3765" spans="1:12">
      <c r="A3765" s="4" t="s">
        <v>2238</v>
      </c>
      <c r="B3765" s="1">
        <v>8</v>
      </c>
      <c r="C3765" s="1">
        <v>108</v>
      </c>
      <c r="D3765" s="1">
        <v>116.2</v>
      </c>
      <c r="E3765" s="1">
        <v>72.400000000000006</v>
      </c>
      <c r="F3765" s="1">
        <v>108.1</v>
      </c>
      <c r="G3765" s="1">
        <v>107.7</v>
      </c>
      <c r="H3765" s="1">
        <v>105.6</v>
      </c>
      <c r="I3765" s="1">
        <v>53.6</v>
      </c>
      <c r="J3765" s="1">
        <v>128.4</v>
      </c>
      <c r="K3765">
        <f t="shared" si="116"/>
        <v>0.97677292050675368</v>
      </c>
      <c r="L3765">
        <f t="shared" si="117"/>
        <v>0.79888997138167195</v>
      </c>
    </row>
    <row r="3766" spans="1:12">
      <c r="A3766" s="4" t="s">
        <v>2860</v>
      </c>
      <c r="B3766" s="1">
        <v>5</v>
      </c>
      <c r="C3766" s="1">
        <v>144.6</v>
      </c>
      <c r="D3766" s="1">
        <v>140.30000000000001</v>
      </c>
      <c r="E3766" s="1">
        <v>120.1</v>
      </c>
      <c r="F3766" s="1">
        <v>112.9</v>
      </c>
      <c r="G3766" s="1">
        <v>74.7</v>
      </c>
      <c r="H3766" s="1">
        <v>76</v>
      </c>
      <c r="I3766" s="1">
        <v>74.099999999999994</v>
      </c>
      <c r="J3766" s="1">
        <v>57.3</v>
      </c>
      <c r="K3766">
        <f t="shared" si="116"/>
        <v>0.54469978415139719</v>
      </c>
      <c r="L3766">
        <f t="shared" si="117"/>
        <v>1.4921844047736453E-3</v>
      </c>
    </row>
    <row r="3767" spans="1:12">
      <c r="A3767" s="4" t="s">
        <v>753</v>
      </c>
      <c r="B3767" s="1">
        <v>12</v>
      </c>
      <c r="C3767" s="1">
        <v>105.6</v>
      </c>
      <c r="D3767" s="1">
        <v>101.7</v>
      </c>
      <c r="E3767" s="1">
        <v>112.3</v>
      </c>
      <c r="F3767" s="1">
        <v>109.3</v>
      </c>
      <c r="G3767" s="1">
        <v>92.6</v>
      </c>
      <c r="H3767" s="1">
        <v>92.4</v>
      </c>
      <c r="I3767" s="1">
        <v>94</v>
      </c>
      <c r="J3767" s="1">
        <v>92.2</v>
      </c>
      <c r="K3767">
        <f t="shared" si="116"/>
        <v>0.8654698190282285</v>
      </c>
      <c r="L3767">
        <f t="shared" si="117"/>
        <v>5.9038934375369662E-3</v>
      </c>
    </row>
    <row r="3768" spans="1:12">
      <c r="A3768" s="4" t="s">
        <v>819</v>
      </c>
      <c r="B3768" s="1">
        <v>17</v>
      </c>
      <c r="C3768" s="1">
        <v>101</v>
      </c>
      <c r="D3768" s="1">
        <v>98.2</v>
      </c>
      <c r="E3768" s="1">
        <v>105.8</v>
      </c>
      <c r="F3768" s="1">
        <v>100.2</v>
      </c>
      <c r="G3768" s="1">
        <v>90.7</v>
      </c>
      <c r="H3768" s="1">
        <v>97.8</v>
      </c>
      <c r="I3768" s="1">
        <v>102.2</v>
      </c>
      <c r="J3768" s="1">
        <v>104.1</v>
      </c>
      <c r="K3768">
        <f t="shared" si="116"/>
        <v>0.97433366492263906</v>
      </c>
      <c r="L3768">
        <f t="shared" si="117"/>
        <v>0.44870988069714435</v>
      </c>
    </row>
    <row r="3769" spans="1:12">
      <c r="A3769" s="4" t="s">
        <v>1974</v>
      </c>
      <c r="B3769" s="1">
        <v>10</v>
      </c>
      <c r="C3769" s="1">
        <v>100.9</v>
      </c>
      <c r="D3769" s="1">
        <v>100.5</v>
      </c>
      <c r="E3769" s="1">
        <v>100.9</v>
      </c>
      <c r="F3769" s="1">
        <v>107.4</v>
      </c>
      <c r="G3769" s="1">
        <v>100.8</v>
      </c>
      <c r="H3769" s="1">
        <v>104.2</v>
      </c>
      <c r="I3769" s="1">
        <v>92.5</v>
      </c>
      <c r="J3769" s="1">
        <v>92.9</v>
      </c>
      <c r="K3769">
        <f t="shared" si="116"/>
        <v>0.95289236486283946</v>
      </c>
      <c r="L3769">
        <f t="shared" si="117"/>
        <v>0.32380230309242902</v>
      </c>
    </row>
    <row r="3770" spans="1:12">
      <c r="A3770" s="4" t="s">
        <v>3855</v>
      </c>
      <c r="B3770" s="1">
        <v>3</v>
      </c>
      <c r="C3770" s="1">
        <v>102.6</v>
      </c>
      <c r="D3770" s="1">
        <v>85.5</v>
      </c>
      <c r="E3770" s="1">
        <v>118.1</v>
      </c>
      <c r="F3770" s="1">
        <v>102.2</v>
      </c>
      <c r="G3770" s="1">
        <v>113.9</v>
      </c>
      <c r="H3770" s="1">
        <v>86.7</v>
      </c>
      <c r="I3770" s="1">
        <v>100.1</v>
      </c>
      <c r="J3770" s="1">
        <v>90.8</v>
      </c>
      <c r="K3770">
        <f t="shared" si="116"/>
        <v>0.95861900503241892</v>
      </c>
      <c r="L3770">
        <f t="shared" si="117"/>
        <v>0.56371553859159773</v>
      </c>
    </row>
    <row r="3771" spans="1:12">
      <c r="A3771" s="4" t="s">
        <v>390</v>
      </c>
      <c r="B3771" s="1">
        <v>48</v>
      </c>
      <c r="C3771" s="1">
        <v>106.6</v>
      </c>
      <c r="D3771" s="1">
        <v>115.7</v>
      </c>
      <c r="E3771" s="1">
        <v>110.4</v>
      </c>
      <c r="F3771" s="1">
        <v>116.8</v>
      </c>
      <c r="G3771" s="1">
        <v>83.2</v>
      </c>
      <c r="H3771" s="1">
        <v>86.5</v>
      </c>
      <c r="I3771" s="1">
        <v>92.9</v>
      </c>
      <c r="J3771" s="1">
        <v>87.9</v>
      </c>
      <c r="K3771">
        <f t="shared" si="116"/>
        <v>0.77975530324758136</v>
      </c>
      <c r="L3771">
        <f t="shared" si="117"/>
        <v>2.9265461092558972E-3</v>
      </c>
    </row>
    <row r="3772" spans="1:12">
      <c r="A3772" s="4" t="s">
        <v>1477</v>
      </c>
      <c r="B3772" s="1">
        <v>12</v>
      </c>
      <c r="C3772" s="1">
        <v>113.3</v>
      </c>
      <c r="D3772" s="1">
        <v>107.2</v>
      </c>
      <c r="E3772" s="1">
        <v>99.5</v>
      </c>
      <c r="F3772" s="1">
        <v>103.5</v>
      </c>
      <c r="G3772" s="1">
        <v>87.7</v>
      </c>
      <c r="H3772" s="1">
        <v>90</v>
      </c>
      <c r="I3772" s="1">
        <v>98.4</v>
      </c>
      <c r="J3772" s="1">
        <v>100.4</v>
      </c>
      <c r="K3772">
        <f t="shared" si="116"/>
        <v>0.88902008132041732</v>
      </c>
      <c r="L3772">
        <f t="shared" si="117"/>
        <v>0.13788318302562272</v>
      </c>
    </row>
    <row r="3773" spans="1:12">
      <c r="A3773" s="4" t="s">
        <v>923</v>
      </c>
      <c r="B3773" s="1">
        <v>21</v>
      </c>
      <c r="C3773" s="1">
        <v>112.5</v>
      </c>
      <c r="D3773" s="1">
        <v>111.4</v>
      </c>
      <c r="E3773" s="1">
        <v>98.7</v>
      </c>
      <c r="F3773" s="1">
        <v>99.2</v>
      </c>
      <c r="G3773" s="1">
        <v>98.5</v>
      </c>
      <c r="H3773" s="1">
        <v>90.9</v>
      </c>
      <c r="I3773" s="1">
        <v>95.2</v>
      </c>
      <c r="J3773" s="1">
        <v>93.6</v>
      </c>
      <c r="K3773">
        <f t="shared" si="116"/>
        <v>0.89663348538326371</v>
      </c>
      <c r="L3773">
        <f t="shared" si="117"/>
        <v>6.9052179911886391E-2</v>
      </c>
    </row>
    <row r="3774" spans="1:12">
      <c r="A3774" s="4" t="s">
        <v>3041</v>
      </c>
      <c r="B3774" s="1">
        <v>5</v>
      </c>
      <c r="C3774" s="1">
        <v>104</v>
      </c>
      <c r="D3774" s="1">
        <v>132.9</v>
      </c>
      <c r="E3774" s="1">
        <v>102.8</v>
      </c>
      <c r="F3774" s="1">
        <v>139.19999999999999</v>
      </c>
      <c r="G3774" s="1">
        <v>79.599999999999994</v>
      </c>
      <c r="H3774" s="1">
        <v>76.8</v>
      </c>
      <c r="I3774" s="1">
        <v>68.5</v>
      </c>
      <c r="J3774" s="1">
        <v>96.3</v>
      </c>
      <c r="K3774">
        <f t="shared" si="116"/>
        <v>0.67070372347431839</v>
      </c>
      <c r="L3774">
        <f t="shared" si="117"/>
        <v>9.8829044632596508E-3</v>
      </c>
    </row>
    <row r="3775" spans="1:12">
      <c r="A3775" s="4" t="s">
        <v>564</v>
      </c>
      <c r="B3775" s="1">
        <v>24</v>
      </c>
      <c r="C3775" s="1">
        <v>77</v>
      </c>
      <c r="D3775" s="1">
        <v>76.400000000000006</v>
      </c>
      <c r="E3775" s="1">
        <v>65.8</v>
      </c>
      <c r="F3775" s="1">
        <v>61.3</v>
      </c>
      <c r="G3775" s="1">
        <v>131.5</v>
      </c>
      <c r="H3775" s="1">
        <v>132.9</v>
      </c>
      <c r="I3775" s="1">
        <v>126</v>
      </c>
      <c r="J3775" s="1">
        <v>129.1</v>
      </c>
      <c r="K3775">
        <f t="shared" si="116"/>
        <v>1.852049789369014</v>
      </c>
      <c r="L3775">
        <f t="shared" si="117"/>
        <v>2.5823299422920738E-4</v>
      </c>
    </row>
    <row r="3776" spans="1:12">
      <c r="A3776" s="4" t="s">
        <v>4491</v>
      </c>
      <c r="B3776" s="1">
        <v>1</v>
      </c>
      <c r="D3776" s="1">
        <v>133.9</v>
      </c>
      <c r="E3776" s="1">
        <v>153.30000000000001</v>
      </c>
      <c r="F3776" s="1">
        <v>163.69999999999999</v>
      </c>
      <c r="H3776" s="1">
        <v>181</v>
      </c>
      <c r="J3776" s="1">
        <v>168</v>
      </c>
      <c r="K3776">
        <f t="shared" si="116"/>
        <v>1.1610112999992481</v>
      </c>
      <c r="L3776">
        <f t="shared" si="117"/>
        <v>0.44204039440310938</v>
      </c>
    </row>
    <row r="3777" spans="1:12">
      <c r="A3777" s="4" t="s">
        <v>2829</v>
      </c>
      <c r="B3777" s="1">
        <v>2</v>
      </c>
      <c r="C3777" s="1">
        <v>92.5</v>
      </c>
      <c r="D3777" s="1">
        <v>98.4</v>
      </c>
      <c r="E3777" s="1">
        <v>99</v>
      </c>
      <c r="F3777" s="1">
        <v>106.5</v>
      </c>
      <c r="G3777" s="1">
        <v>99.8</v>
      </c>
      <c r="H3777" s="1">
        <v>92.8</v>
      </c>
      <c r="I3777" s="1">
        <v>105.1</v>
      </c>
      <c r="J3777" s="1">
        <v>105.9</v>
      </c>
      <c r="K3777">
        <f t="shared" si="116"/>
        <v>1.0181634694083281</v>
      </c>
      <c r="L3777">
        <f t="shared" si="117"/>
        <v>0.59283702648698666</v>
      </c>
    </row>
    <row r="3778" spans="1:12">
      <c r="A3778" s="4" t="s">
        <v>4253</v>
      </c>
      <c r="B3778" s="1">
        <v>1</v>
      </c>
      <c r="C3778" s="1">
        <v>112.5</v>
      </c>
      <c r="D3778" s="1">
        <v>115.6</v>
      </c>
      <c r="E3778" s="1">
        <v>89</v>
      </c>
      <c r="F3778" s="1">
        <v>89.3</v>
      </c>
      <c r="G3778" s="1">
        <v>94.3</v>
      </c>
      <c r="H3778" s="1">
        <v>104.5</v>
      </c>
      <c r="I3778" s="1">
        <v>94.3</v>
      </c>
      <c r="J3778" s="1">
        <v>100.4</v>
      </c>
      <c r="K3778">
        <f t="shared" ref="K3778:K3841" si="118">(AVERAGE(G3778:J3778)+0.00001)/(AVERAGE(C3778:F3778)+0.00001)</f>
        <v>0.96825787713997269</v>
      </c>
      <c r="L3778">
        <f t="shared" ref="L3778:L3841" si="119">TTEST(C3778:F3778,G3778:J3778,2,1)</f>
        <v>0.67018519051504621</v>
      </c>
    </row>
    <row r="3779" spans="1:12">
      <c r="A3779" s="4" t="s">
        <v>3009</v>
      </c>
      <c r="B3779" s="1">
        <v>5</v>
      </c>
      <c r="C3779" s="1">
        <v>126.6</v>
      </c>
      <c r="D3779" s="1">
        <v>83.5</v>
      </c>
      <c r="E3779" s="1">
        <v>99.4</v>
      </c>
      <c r="F3779" s="1">
        <v>87</v>
      </c>
      <c r="G3779" s="1">
        <v>103.6</v>
      </c>
      <c r="H3779" s="1">
        <v>103.2</v>
      </c>
      <c r="I3779" s="1">
        <v>96.2</v>
      </c>
      <c r="J3779" s="1">
        <v>100.6</v>
      </c>
      <c r="K3779">
        <f t="shared" si="118"/>
        <v>1.0179066816739792</v>
      </c>
      <c r="L3779">
        <f t="shared" si="119"/>
        <v>0.86472823128196663</v>
      </c>
    </row>
    <row r="3780" spans="1:12">
      <c r="A3780" s="4" t="s">
        <v>3557</v>
      </c>
      <c r="B3780" s="1">
        <v>1</v>
      </c>
      <c r="C3780" s="1">
        <v>75.900000000000006</v>
      </c>
      <c r="D3780" s="1">
        <v>208.1</v>
      </c>
      <c r="E3780" s="1">
        <v>139</v>
      </c>
      <c r="F3780" s="1">
        <v>86.5</v>
      </c>
      <c r="G3780" s="1">
        <v>49</v>
      </c>
      <c r="H3780" s="1">
        <v>39.799999999999997</v>
      </c>
      <c r="I3780" s="1">
        <v>93.3</v>
      </c>
      <c r="J3780" s="1">
        <v>108.4</v>
      </c>
      <c r="K3780">
        <f t="shared" si="118"/>
        <v>0.57016686397119809</v>
      </c>
      <c r="L3780">
        <f t="shared" si="119"/>
        <v>0.26876010796592886</v>
      </c>
    </row>
    <row r="3781" spans="1:12">
      <c r="A3781" s="4" t="s">
        <v>2063</v>
      </c>
      <c r="B3781" s="1">
        <v>7</v>
      </c>
      <c r="C3781" s="1">
        <v>105.4</v>
      </c>
      <c r="D3781" s="1">
        <v>109.8</v>
      </c>
      <c r="E3781" s="1">
        <v>114.5</v>
      </c>
      <c r="F3781" s="1">
        <v>114.1</v>
      </c>
      <c r="G3781" s="1">
        <v>84.9</v>
      </c>
      <c r="H3781" s="1">
        <v>87.1</v>
      </c>
      <c r="I3781" s="1">
        <v>94.3</v>
      </c>
      <c r="J3781" s="1">
        <v>89.9</v>
      </c>
      <c r="K3781">
        <f t="shared" si="118"/>
        <v>0.8026138077860473</v>
      </c>
      <c r="L3781">
        <f t="shared" si="119"/>
        <v>1.7757178675050335E-4</v>
      </c>
    </row>
    <row r="3782" spans="1:12">
      <c r="A3782" s="4" t="s">
        <v>1067</v>
      </c>
      <c r="B3782" s="1">
        <v>11</v>
      </c>
      <c r="C3782" s="1">
        <v>94.2</v>
      </c>
      <c r="D3782" s="1">
        <v>110.8</v>
      </c>
      <c r="E3782" s="1">
        <v>98.8</v>
      </c>
      <c r="F3782" s="1">
        <v>104.2</v>
      </c>
      <c r="G3782" s="1">
        <v>101.3</v>
      </c>
      <c r="H3782" s="1">
        <v>96.7</v>
      </c>
      <c r="I3782" s="1">
        <v>96.5</v>
      </c>
      <c r="J3782" s="1">
        <v>97.6</v>
      </c>
      <c r="K3782">
        <f t="shared" si="118"/>
        <v>0.96102941558535149</v>
      </c>
      <c r="L3782">
        <f t="shared" si="119"/>
        <v>0.43513685445528666</v>
      </c>
    </row>
    <row r="3783" spans="1:12">
      <c r="A3783" s="4" t="s">
        <v>4472</v>
      </c>
      <c r="B3783" s="1">
        <v>1</v>
      </c>
      <c r="C3783" s="1">
        <v>82.6</v>
      </c>
      <c r="D3783" s="1">
        <v>116.2</v>
      </c>
      <c r="E3783" s="1">
        <v>108.3</v>
      </c>
      <c r="F3783" s="1">
        <v>114.4</v>
      </c>
      <c r="G3783" s="1">
        <v>117.6</v>
      </c>
      <c r="H3783" s="1">
        <v>110.4</v>
      </c>
      <c r="I3783" s="1">
        <v>69.3</v>
      </c>
      <c r="J3783" s="1">
        <v>81.2</v>
      </c>
      <c r="K3783">
        <f t="shared" si="118"/>
        <v>0.89798340232660478</v>
      </c>
      <c r="L3783">
        <f t="shared" si="119"/>
        <v>0.56951558873217134</v>
      </c>
    </row>
    <row r="3784" spans="1:12">
      <c r="A3784" s="4" t="s">
        <v>3529</v>
      </c>
      <c r="B3784" s="1">
        <v>2</v>
      </c>
      <c r="C3784" s="1">
        <v>108.9</v>
      </c>
      <c r="D3784" s="1">
        <v>112</v>
      </c>
      <c r="E3784" s="1">
        <v>104.7</v>
      </c>
      <c r="F3784" s="1">
        <v>119</v>
      </c>
      <c r="G3784" s="1">
        <v>76.099999999999994</v>
      </c>
      <c r="H3784" s="1">
        <v>90</v>
      </c>
      <c r="I3784" s="1">
        <v>89.3</v>
      </c>
      <c r="J3784" s="1">
        <v>100</v>
      </c>
      <c r="K3784">
        <f t="shared" si="118"/>
        <v>0.79937023847321287</v>
      </c>
      <c r="L3784">
        <f t="shared" si="119"/>
        <v>9.515688900540626E-3</v>
      </c>
    </row>
    <row r="3785" spans="1:12">
      <c r="A3785" s="4" t="s">
        <v>3786</v>
      </c>
      <c r="B3785" s="1">
        <v>2</v>
      </c>
      <c r="D3785" s="1">
        <v>126.9</v>
      </c>
      <c r="E3785" s="1">
        <v>155.30000000000001</v>
      </c>
      <c r="F3785" s="1">
        <v>154</v>
      </c>
      <c r="H3785" s="1">
        <v>137.9</v>
      </c>
      <c r="I3785" s="1">
        <v>225.9</v>
      </c>
      <c r="K3785">
        <f t="shared" si="118"/>
        <v>1.2510316195989257</v>
      </c>
      <c r="L3785">
        <f t="shared" si="119"/>
        <v>0.40160110222785422</v>
      </c>
    </row>
    <row r="3786" spans="1:12">
      <c r="A3786" s="4" t="s">
        <v>4010</v>
      </c>
      <c r="B3786" s="1">
        <v>2</v>
      </c>
      <c r="C3786" s="1">
        <v>104.6</v>
      </c>
      <c r="D3786" s="1">
        <v>134.69999999999999</v>
      </c>
      <c r="E3786" s="1">
        <v>44.8</v>
      </c>
      <c r="F3786" s="1">
        <v>110.6</v>
      </c>
      <c r="G3786" s="1">
        <v>104.5</v>
      </c>
      <c r="H3786" s="1">
        <v>111.2</v>
      </c>
      <c r="I3786" s="1">
        <v>92.9</v>
      </c>
      <c r="J3786" s="1">
        <v>96.6</v>
      </c>
      <c r="K3786">
        <f t="shared" si="118"/>
        <v>1.0266024802024345</v>
      </c>
      <c r="L3786">
        <f t="shared" si="119"/>
        <v>0.87937895150910617</v>
      </c>
    </row>
    <row r="3787" spans="1:12">
      <c r="A3787" s="4" t="s">
        <v>371</v>
      </c>
      <c r="B3787" s="1">
        <v>25</v>
      </c>
      <c r="C3787" s="1">
        <v>114.2</v>
      </c>
      <c r="D3787" s="1">
        <v>114.1</v>
      </c>
      <c r="E3787" s="1">
        <v>115.5</v>
      </c>
      <c r="F3787" s="1">
        <v>113.9</v>
      </c>
      <c r="G3787" s="1">
        <v>85.8</v>
      </c>
      <c r="H3787" s="1">
        <v>90</v>
      </c>
      <c r="I3787" s="1">
        <v>86.4</v>
      </c>
      <c r="J3787" s="1">
        <v>80.099999999999994</v>
      </c>
      <c r="K3787">
        <f t="shared" si="118"/>
        <v>0.74786980573565176</v>
      </c>
      <c r="L3787">
        <f t="shared" si="119"/>
        <v>7.073046911382139E-4</v>
      </c>
    </row>
    <row r="3788" spans="1:12">
      <c r="A3788" s="7" t="s">
        <v>4147</v>
      </c>
      <c r="B3788" s="2">
        <v>2</v>
      </c>
      <c r="C3788" s="2">
        <v>210.4</v>
      </c>
      <c r="D3788" s="2">
        <v>221.7</v>
      </c>
      <c r="E3788" s="2">
        <v>96.1</v>
      </c>
      <c r="F3788" s="2">
        <v>215.7</v>
      </c>
      <c r="G3788" s="2"/>
      <c r="H3788" s="2"/>
      <c r="I3788" s="2">
        <v>56.2</v>
      </c>
      <c r="J3788" s="2"/>
      <c r="K3788" s="3">
        <f t="shared" si="118"/>
        <v>0.30219119224674323</v>
      </c>
      <c r="L3788" s="3" t="e">
        <f t="shared" si="119"/>
        <v>#DIV/0!</v>
      </c>
    </row>
    <row r="3789" spans="1:12">
      <c r="A3789" s="4" t="s">
        <v>754</v>
      </c>
      <c r="B3789" s="1">
        <v>9</v>
      </c>
      <c r="C3789" s="1">
        <v>119.9</v>
      </c>
      <c r="D3789" s="1">
        <v>119.3</v>
      </c>
      <c r="E3789" s="1">
        <v>105.8</v>
      </c>
      <c r="F3789" s="1">
        <v>104.9</v>
      </c>
      <c r="G3789" s="1">
        <v>91.8</v>
      </c>
      <c r="H3789" s="1">
        <v>92.7</v>
      </c>
      <c r="I3789" s="1">
        <v>83.1</v>
      </c>
      <c r="J3789" s="1">
        <v>82.4</v>
      </c>
      <c r="K3789">
        <f t="shared" si="118"/>
        <v>0.77795067544337182</v>
      </c>
      <c r="L3789">
        <f t="shared" si="119"/>
        <v>3.8867004934631548E-4</v>
      </c>
    </row>
    <row r="3790" spans="1:12">
      <c r="A3790" s="4" t="s">
        <v>535</v>
      </c>
      <c r="B3790" s="1">
        <v>17</v>
      </c>
      <c r="C3790" s="1">
        <v>114.3</v>
      </c>
      <c r="D3790" s="1">
        <v>107.8</v>
      </c>
      <c r="E3790" s="1">
        <v>108.3</v>
      </c>
      <c r="F3790" s="1">
        <v>106.1</v>
      </c>
      <c r="G3790" s="1">
        <v>92.9</v>
      </c>
      <c r="H3790" s="1">
        <v>91.3</v>
      </c>
      <c r="I3790" s="1">
        <v>87.7</v>
      </c>
      <c r="J3790" s="1">
        <v>91.8</v>
      </c>
      <c r="K3790">
        <f t="shared" si="118"/>
        <v>0.83321880107960589</v>
      </c>
      <c r="L3790">
        <f t="shared" si="119"/>
        <v>1.6996661509856418E-3</v>
      </c>
    </row>
    <row r="3791" spans="1:12">
      <c r="A3791" s="4" t="s">
        <v>3845</v>
      </c>
      <c r="B3791" s="1">
        <v>2</v>
      </c>
      <c r="C3791" s="1">
        <v>104.5</v>
      </c>
      <c r="D3791" s="1">
        <v>104.3</v>
      </c>
      <c r="E3791" s="1">
        <v>110.8</v>
      </c>
      <c r="F3791" s="1">
        <v>115.5</v>
      </c>
      <c r="G3791" s="1">
        <v>98.7</v>
      </c>
      <c r="H3791" s="1">
        <v>85.7</v>
      </c>
      <c r="I3791" s="1">
        <v>89.9</v>
      </c>
      <c r="J3791" s="1">
        <v>90.5</v>
      </c>
      <c r="K3791">
        <f t="shared" si="118"/>
        <v>0.83842796245203743</v>
      </c>
      <c r="L3791">
        <f t="shared" si="119"/>
        <v>2.3976112709450503E-2</v>
      </c>
    </row>
    <row r="3792" spans="1:12">
      <c r="A3792" s="4" t="s">
        <v>2955</v>
      </c>
      <c r="B3792" s="1">
        <v>5</v>
      </c>
      <c r="C3792" s="1">
        <v>124.6</v>
      </c>
      <c r="D3792" s="1">
        <v>116.6</v>
      </c>
      <c r="E3792" s="1">
        <v>123.9</v>
      </c>
      <c r="F3792" s="1">
        <v>83.3</v>
      </c>
      <c r="G3792" s="1">
        <v>97.4</v>
      </c>
      <c r="H3792" s="1">
        <v>89.3</v>
      </c>
      <c r="I3792" s="1">
        <v>84.7</v>
      </c>
      <c r="J3792" s="1">
        <v>80.2</v>
      </c>
      <c r="K3792">
        <f t="shared" si="118"/>
        <v>0.78412133950746288</v>
      </c>
      <c r="L3792">
        <f t="shared" si="119"/>
        <v>4.9553866877044855E-2</v>
      </c>
    </row>
    <row r="3793" spans="1:12">
      <c r="A3793" s="4" t="s">
        <v>1943</v>
      </c>
      <c r="B3793" s="1">
        <v>8</v>
      </c>
      <c r="C3793" s="1">
        <v>107.1</v>
      </c>
      <c r="D3793" s="1">
        <v>107.7</v>
      </c>
      <c r="E3793" s="1">
        <v>103.4</v>
      </c>
      <c r="F3793" s="1">
        <v>104.3</v>
      </c>
      <c r="G3793" s="1">
        <v>84.1</v>
      </c>
      <c r="H3793" s="1">
        <v>89.5</v>
      </c>
      <c r="I3793" s="1">
        <v>94.7</v>
      </c>
      <c r="J3793" s="1">
        <v>109.1</v>
      </c>
      <c r="K3793">
        <f t="shared" si="118"/>
        <v>0.89325444797591003</v>
      </c>
      <c r="L3793">
        <f t="shared" si="119"/>
        <v>0.16299826971083026</v>
      </c>
    </row>
    <row r="3794" spans="1:12">
      <c r="A3794" s="4" t="s">
        <v>3673</v>
      </c>
      <c r="B3794" s="1">
        <v>3</v>
      </c>
      <c r="C3794" s="1">
        <v>185.8</v>
      </c>
      <c r="D3794" s="1">
        <v>107</v>
      </c>
      <c r="E3794" s="1">
        <v>132.5</v>
      </c>
      <c r="F3794" s="1">
        <v>142.5</v>
      </c>
      <c r="G3794" s="1">
        <v>54.9</v>
      </c>
      <c r="H3794" s="1">
        <v>54.5</v>
      </c>
      <c r="I3794" s="1">
        <v>74.8</v>
      </c>
      <c r="J3794" s="1">
        <v>47.9</v>
      </c>
      <c r="K3794">
        <f t="shared" si="118"/>
        <v>0.40877073555683446</v>
      </c>
      <c r="L3794">
        <f t="shared" si="119"/>
        <v>1.9322350064738786E-2</v>
      </c>
    </row>
    <row r="3795" spans="1:12">
      <c r="A3795" s="4" t="s">
        <v>3842</v>
      </c>
      <c r="B3795" s="1">
        <v>2</v>
      </c>
      <c r="C3795" s="1">
        <v>116</v>
      </c>
      <c r="D3795" s="1">
        <v>118</v>
      </c>
      <c r="E3795" s="1">
        <v>136.9</v>
      </c>
      <c r="F3795" s="1">
        <v>136.5</v>
      </c>
      <c r="G3795" s="1">
        <v>96.5</v>
      </c>
      <c r="H3795" s="1">
        <v>82.5</v>
      </c>
      <c r="I3795" s="1">
        <v>31.4</v>
      </c>
      <c r="J3795" s="1">
        <v>82.1</v>
      </c>
      <c r="K3795">
        <f t="shared" si="118"/>
        <v>0.57646830299816298</v>
      </c>
      <c r="L3795">
        <f t="shared" si="119"/>
        <v>6.3684916080887319E-2</v>
      </c>
    </row>
    <row r="3796" spans="1:12">
      <c r="A3796" s="4" t="s">
        <v>2409</v>
      </c>
      <c r="B3796" s="1">
        <v>9</v>
      </c>
      <c r="C3796" s="1">
        <v>99.4</v>
      </c>
      <c r="D3796" s="1">
        <v>96.9</v>
      </c>
      <c r="E3796" s="1">
        <v>107.5</v>
      </c>
      <c r="F3796" s="1">
        <v>113.5</v>
      </c>
      <c r="G3796" s="1">
        <v>99</v>
      </c>
      <c r="H3796" s="1">
        <v>83.8</v>
      </c>
      <c r="I3796" s="1">
        <v>107</v>
      </c>
      <c r="J3796" s="1">
        <v>92.8</v>
      </c>
      <c r="K3796">
        <f t="shared" si="118"/>
        <v>0.9168464014525376</v>
      </c>
      <c r="L3796">
        <f t="shared" si="119"/>
        <v>0.18087750165475608</v>
      </c>
    </row>
    <row r="3797" spans="1:12">
      <c r="A3797" s="4" t="s">
        <v>1529</v>
      </c>
      <c r="B3797" s="1">
        <v>12</v>
      </c>
      <c r="C3797" s="1">
        <v>104.2</v>
      </c>
      <c r="D3797" s="1">
        <v>118</v>
      </c>
      <c r="E3797" s="1">
        <v>102.3</v>
      </c>
      <c r="F3797" s="1">
        <v>91.3</v>
      </c>
      <c r="G3797" s="1">
        <v>96.4</v>
      </c>
      <c r="H3797" s="1">
        <v>100</v>
      </c>
      <c r="I3797" s="1">
        <v>94</v>
      </c>
      <c r="J3797" s="1">
        <v>93.8</v>
      </c>
      <c r="K3797">
        <f t="shared" si="118"/>
        <v>0.9240019313129455</v>
      </c>
      <c r="L3797">
        <f t="shared" si="119"/>
        <v>0.15562491628190944</v>
      </c>
    </row>
    <row r="3798" spans="1:12">
      <c r="A3798" s="4" t="s">
        <v>1638</v>
      </c>
      <c r="B3798" s="1">
        <v>5</v>
      </c>
      <c r="C3798" s="1">
        <v>108.4</v>
      </c>
      <c r="D3798" s="1">
        <v>112.9</v>
      </c>
      <c r="E3798" s="1">
        <v>97.2</v>
      </c>
      <c r="F3798" s="1">
        <v>97</v>
      </c>
      <c r="G3798" s="1">
        <v>95.9</v>
      </c>
      <c r="H3798" s="1">
        <v>97.1</v>
      </c>
      <c r="I3798" s="1">
        <v>93.7</v>
      </c>
      <c r="J3798" s="1">
        <v>97.7</v>
      </c>
      <c r="K3798">
        <f t="shared" si="118"/>
        <v>0.92515042838503692</v>
      </c>
      <c r="L3798">
        <f t="shared" si="119"/>
        <v>0.13594249723181875</v>
      </c>
    </row>
    <row r="3799" spans="1:12">
      <c r="A3799" s="4" t="s">
        <v>2169</v>
      </c>
      <c r="B3799" s="1">
        <v>10</v>
      </c>
      <c r="C3799" s="1">
        <v>123</v>
      </c>
      <c r="D3799" s="1">
        <v>125.7</v>
      </c>
      <c r="E3799" s="1">
        <v>101.5</v>
      </c>
      <c r="F3799" s="1">
        <v>107.7</v>
      </c>
      <c r="G3799" s="1">
        <v>108.6</v>
      </c>
      <c r="H3799" s="1">
        <v>101</v>
      </c>
      <c r="I3799" s="1">
        <v>63.2</v>
      </c>
      <c r="J3799" s="1">
        <v>69.3</v>
      </c>
      <c r="K3799">
        <f t="shared" si="118"/>
        <v>0.74710637719096951</v>
      </c>
      <c r="L3799">
        <f t="shared" si="119"/>
        <v>1.5613062630033871E-2</v>
      </c>
    </row>
    <row r="3800" spans="1:12">
      <c r="A3800" s="4" t="s">
        <v>4262</v>
      </c>
      <c r="B3800" s="1">
        <v>1</v>
      </c>
      <c r="C3800" s="1">
        <v>128</v>
      </c>
      <c r="D3800" s="1">
        <v>87.4</v>
      </c>
      <c r="E3800" s="1">
        <v>70.2</v>
      </c>
      <c r="F3800" s="1">
        <v>87.1</v>
      </c>
      <c r="G3800" s="1">
        <v>108.6</v>
      </c>
      <c r="H3800" s="1">
        <v>91.1</v>
      </c>
      <c r="I3800" s="1">
        <v>124.6</v>
      </c>
      <c r="J3800" s="1">
        <v>103.1</v>
      </c>
      <c r="K3800">
        <f t="shared" si="118"/>
        <v>1.1467668208460615</v>
      </c>
      <c r="L3800">
        <f t="shared" si="119"/>
        <v>0.44078012038136882</v>
      </c>
    </row>
    <row r="3801" spans="1:12">
      <c r="A3801" s="4" t="s">
        <v>338</v>
      </c>
      <c r="B3801" s="1">
        <v>28</v>
      </c>
      <c r="C3801" s="1">
        <v>95</v>
      </c>
      <c r="D3801" s="1">
        <v>95.1</v>
      </c>
      <c r="E3801" s="1">
        <v>93.3</v>
      </c>
      <c r="F3801" s="1">
        <v>92.6</v>
      </c>
      <c r="G3801" s="1">
        <v>107.1</v>
      </c>
      <c r="H3801" s="1">
        <v>111.3</v>
      </c>
      <c r="I3801" s="1">
        <v>102.8</v>
      </c>
      <c r="J3801" s="1">
        <v>102.8</v>
      </c>
      <c r="K3801">
        <f t="shared" si="118"/>
        <v>1.1276595608872808</v>
      </c>
      <c r="L3801">
        <f t="shared" si="119"/>
        <v>4.1071780453157715E-3</v>
      </c>
    </row>
    <row r="3802" spans="1:12">
      <c r="A3802" s="4" t="s">
        <v>360</v>
      </c>
      <c r="B3802" s="1">
        <v>27</v>
      </c>
      <c r="C3802" s="1">
        <v>109.1</v>
      </c>
      <c r="D3802" s="1">
        <v>106.6</v>
      </c>
      <c r="E3802" s="1">
        <v>93.1</v>
      </c>
      <c r="F3802" s="1">
        <v>96.3</v>
      </c>
      <c r="G3802" s="1">
        <v>102.7</v>
      </c>
      <c r="H3802" s="1">
        <v>99.3</v>
      </c>
      <c r="I3802" s="1">
        <v>98.2</v>
      </c>
      <c r="J3802" s="1">
        <v>94.8</v>
      </c>
      <c r="K3802">
        <f t="shared" si="118"/>
        <v>0.97506788693479274</v>
      </c>
      <c r="L3802">
        <f t="shared" si="119"/>
        <v>0.43991697841543564</v>
      </c>
    </row>
    <row r="3803" spans="1:12">
      <c r="A3803" s="4" t="s">
        <v>1855</v>
      </c>
      <c r="B3803" s="1">
        <v>14</v>
      </c>
      <c r="C3803" s="1">
        <v>91.8</v>
      </c>
      <c r="D3803" s="1">
        <v>90.4</v>
      </c>
      <c r="E3803" s="1">
        <v>89.7</v>
      </c>
      <c r="F3803" s="1">
        <v>100.6</v>
      </c>
      <c r="G3803" s="1">
        <v>107.3</v>
      </c>
      <c r="H3803" s="1">
        <v>110.3</v>
      </c>
      <c r="I3803" s="1">
        <v>104.1</v>
      </c>
      <c r="J3803" s="1">
        <v>105.7</v>
      </c>
      <c r="K3803">
        <f t="shared" si="118"/>
        <v>1.1473825345092579</v>
      </c>
      <c r="L3803">
        <f t="shared" si="119"/>
        <v>2.1605177487074113E-2</v>
      </c>
    </row>
    <row r="3804" spans="1:12">
      <c r="A3804" s="4" t="s">
        <v>1415</v>
      </c>
      <c r="B3804" s="1">
        <v>8</v>
      </c>
      <c r="C3804" s="1">
        <v>99.8</v>
      </c>
      <c r="D3804" s="1">
        <v>99</v>
      </c>
      <c r="E3804" s="1">
        <v>103.1</v>
      </c>
      <c r="F3804" s="1">
        <v>103.5</v>
      </c>
      <c r="G3804" s="1">
        <v>100.9</v>
      </c>
      <c r="H3804" s="1">
        <v>100.2</v>
      </c>
      <c r="I3804" s="1">
        <v>100.9</v>
      </c>
      <c r="J3804" s="1">
        <v>92.7</v>
      </c>
      <c r="K3804">
        <f t="shared" si="118"/>
        <v>0.97360631735507475</v>
      </c>
      <c r="L3804">
        <f t="shared" si="119"/>
        <v>0.41298476419189512</v>
      </c>
    </row>
    <row r="3805" spans="1:12">
      <c r="A3805" s="4" t="s">
        <v>3359</v>
      </c>
      <c r="B3805" s="1">
        <v>4</v>
      </c>
      <c r="C3805" s="1">
        <v>108.5</v>
      </c>
      <c r="D3805" s="1">
        <v>114.1</v>
      </c>
      <c r="E3805" s="1">
        <v>120.2</v>
      </c>
      <c r="F3805" s="1">
        <v>111.5</v>
      </c>
      <c r="G3805" s="1">
        <v>78.900000000000006</v>
      </c>
      <c r="H3805" s="1">
        <v>78.400000000000006</v>
      </c>
      <c r="I3805" s="1">
        <v>93</v>
      </c>
      <c r="J3805" s="1">
        <v>95.4</v>
      </c>
      <c r="K3805">
        <f t="shared" si="118"/>
        <v>0.76095093454096996</v>
      </c>
      <c r="L3805">
        <f t="shared" si="119"/>
        <v>6.9886823066984266E-3</v>
      </c>
    </row>
    <row r="3806" spans="1:12">
      <c r="A3806" s="4" t="s">
        <v>3570</v>
      </c>
      <c r="B3806" s="1">
        <v>4</v>
      </c>
      <c r="C3806" s="1">
        <v>115.4</v>
      </c>
      <c r="D3806" s="1">
        <v>114.6</v>
      </c>
      <c r="E3806" s="1">
        <v>102.7</v>
      </c>
      <c r="F3806" s="1">
        <v>97.1</v>
      </c>
      <c r="G3806" s="1">
        <v>106.1</v>
      </c>
      <c r="H3806" s="1">
        <v>99.8</v>
      </c>
      <c r="I3806" s="1">
        <v>74</v>
      </c>
      <c r="J3806" s="1">
        <v>90.3</v>
      </c>
      <c r="K3806">
        <f t="shared" si="118"/>
        <v>0.86133086446432161</v>
      </c>
      <c r="L3806">
        <f t="shared" si="119"/>
        <v>5.5668342786276193E-2</v>
      </c>
    </row>
    <row r="3807" spans="1:12">
      <c r="A3807" s="4" t="s">
        <v>2727</v>
      </c>
      <c r="B3807" s="1">
        <v>6</v>
      </c>
      <c r="C3807" s="1">
        <v>112.7</v>
      </c>
      <c r="D3807" s="1">
        <v>121.7</v>
      </c>
      <c r="E3807" s="1">
        <v>101</v>
      </c>
      <c r="F3807" s="1">
        <v>100.8</v>
      </c>
      <c r="G3807" s="1">
        <v>92</v>
      </c>
      <c r="H3807" s="1">
        <v>94.5</v>
      </c>
      <c r="I3807" s="1">
        <v>90.2</v>
      </c>
      <c r="J3807" s="1">
        <v>87.1</v>
      </c>
      <c r="K3807">
        <f t="shared" si="118"/>
        <v>0.83402110646298877</v>
      </c>
      <c r="L3807">
        <f t="shared" si="119"/>
        <v>1.6061792985396697E-2</v>
      </c>
    </row>
    <row r="3808" spans="1:12">
      <c r="A3808" s="4" t="s">
        <v>3783</v>
      </c>
      <c r="B3808" s="1">
        <v>3</v>
      </c>
      <c r="C3808" s="1">
        <v>115.2</v>
      </c>
      <c r="D3808" s="1">
        <v>102.6</v>
      </c>
      <c r="E3808" s="1">
        <v>116.7</v>
      </c>
      <c r="F3808" s="1">
        <v>103.4</v>
      </c>
      <c r="G3808" s="1">
        <v>80</v>
      </c>
      <c r="H3808" s="1">
        <v>88.6</v>
      </c>
      <c r="I3808" s="1">
        <v>96.3</v>
      </c>
      <c r="J3808" s="1">
        <v>97.2</v>
      </c>
      <c r="K3808">
        <f t="shared" si="118"/>
        <v>0.8269011347886609</v>
      </c>
      <c r="L3808">
        <f t="shared" si="119"/>
        <v>5.3988690545074006E-2</v>
      </c>
    </row>
    <row r="3809" spans="1:12">
      <c r="A3809" s="4" t="s">
        <v>1689</v>
      </c>
      <c r="B3809" s="1">
        <v>9</v>
      </c>
      <c r="C3809" s="1">
        <v>121.2</v>
      </c>
      <c r="D3809" s="1">
        <v>118.4</v>
      </c>
      <c r="E3809" s="1">
        <v>106.8</v>
      </c>
      <c r="F3809" s="1">
        <v>108.6</v>
      </c>
      <c r="G3809" s="1">
        <v>81.599999999999994</v>
      </c>
      <c r="H3809" s="1">
        <v>87.4</v>
      </c>
      <c r="I3809" s="1">
        <v>84.1</v>
      </c>
      <c r="J3809" s="1">
        <v>91.8</v>
      </c>
      <c r="K3809">
        <f t="shared" si="118"/>
        <v>0.75802199929476921</v>
      </c>
      <c r="L3809">
        <f t="shared" si="119"/>
        <v>1.159151040150563E-2</v>
      </c>
    </row>
    <row r="3810" spans="1:12">
      <c r="A3810" s="4" t="s">
        <v>2365</v>
      </c>
      <c r="B3810" s="1">
        <v>6</v>
      </c>
      <c r="C3810" s="1">
        <v>154.9</v>
      </c>
      <c r="D3810" s="1">
        <v>121.7</v>
      </c>
      <c r="E3810" s="1">
        <v>147.6</v>
      </c>
      <c r="F3810" s="1">
        <v>64</v>
      </c>
      <c r="G3810" s="1">
        <v>81</v>
      </c>
      <c r="H3810" s="1">
        <v>117.3</v>
      </c>
      <c r="I3810" s="1">
        <v>53.7</v>
      </c>
      <c r="J3810" s="1">
        <v>59.7</v>
      </c>
      <c r="K3810">
        <f t="shared" si="118"/>
        <v>0.63846787067039157</v>
      </c>
      <c r="L3810">
        <f t="shared" si="119"/>
        <v>0.15487698223956511</v>
      </c>
    </row>
    <row r="3811" spans="1:12">
      <c r="A3811" s="4" t="s">
        <v>983</v>
      </c>
      <c r="B3811" s="1">
        <v>24</v>
      </c>
      <c r="C3811" s="1">
        <v>102.6</v>
      </c>
      <c r="D3811" s="1">
        <v>99.9</v>
      </c>
      <c r="E3811" s="1">
        <v>91.2</v>
      </c>
      <c r="F3811" s="1">
        <v>87.8</v>
      </c>
      <c r="G3811" s="1">
        <v>97.9</v>
      </c>
      <c r="H3811" s="1">
        <v>104.9</v>
      </c>
      <c r="I3811" s="1">
        <v>107.1</v>
      </c>
      <c r="J3811" s="1">
        <v>108.7</v>
      </c>
      <c r="K3811">
        <f t="shared" si="118"/>
        <v>1.0972476962256674</v>
      </c>
      <c r="L3811">
        <f t="shared" si="119"/>
        <v>0.20335348505817247</v>
      </c>
    </row>
    <row r="3812" spans="1:12">
      <c r="A3812" s="4" t="s">
        <v>499</v>
      </c>
      <c r="B3812" s="1">
        <v>43</v>
      </c>
      <c r="C3812" s="1">
        <v>81.7</v>
      </c>
      <c r="D3812" s="1">
        <v>88.5</v>
      </c>
      <c r="E3812" s="1">
        <v>85.2</v>
      </c>
      <c r="F3812" s="1">
        <v>88.7</v>
      </c>
      <c r="G3812" s="1">
        <v>116.4</v>
      </c>
      <c r="H3812" s="1">
        <v>113</v>
      </c>
      <c r="I3812" s="1">
        <v>109.9</v>
      </c>
      <c r="J3812" s="1">
        <v>116.6</v>
      </c>
      <c r="K3812">
        <f t="shared" si="118"/>
        <v>1.3249055129432707</v>
      </c>
      <c r="L3812">
        <f t="shared" si="119"/>
        <v>1.3285349644934414E-3</v>
      </c>
    </row>
    <row r="3813" spans="1:12">
      <c r="A3813" s="4" t="s">
        <v>3659</v>
      </c>
      <c r="B3813" s="1">
        <v>4</v>
      </c>
      <c r="C3813" s="1">
        <v>175.3</v>
      </c>
      <c r="D3813" s="1">
        <v>147.69999999999999</v>
      </c>
      <c r="E3813" s="1">
        <v>153.30000000000001</v>
      </c>
      <c r="F3813" s="1">
        <v>137.5</v>
      </c>
      <c r="G3813" s="1">
        <v>54.3</v>
      </c>
      <c r="H3813" s="1">
        <v>39.700000000000003</v>
      </c>
      <c r="I3813" s="1">
        <v>40.700000000000003</v>
      </c>
      <c r="J3813" s="1">
        <v>51.6</v>
      </c>
      <c r="K3813">
        <f t="shared" si="118"/>
        <v>0.3035191069717102</v>
      </c>
      <c r="L3813">
        <f t="shared" si="119"/>
        <v>7.463708204677713E-4</v>
      </c>
    </row>
    <row r="3814" spans="1:12">
      <c r="A3814" s="4" t="s">
        <v>2037</v>
      </c>
      <c r="B3814" s="1">
        <v>9</v>
      </c>
      <c r="C3814" s="1">
        <v>119.6</v>
      </c>
      <c r="D3814" s="1">
        <v>103.9</v>
      </c>
      <c r="E3814" s="1">
        <v>109.9</v>
      </c>
      <c r="F3814" s="1">
        <v>109.8</v>
      </c>
      <c r="G3814" s="1">
        <v>90.9</v>
      </c>
      <c r="H3814" s="1">
        <v>92.7</v>
      </c>
      <c r="I3814" s="1">
        <v>93.5</v>
      </c>
      <c r="J3814" s="1">
        <v>79.7</v>
      </c>
      <c r="K3814">
        <f t="shared" si="118"/>
        <v>0.8050541692189378</v>
      </c>
      <c r="L3814">
        <f t="shared" si="119"/>
        <v>1.8651533941003117E-2</v>
      </c>
    </row>
    <row r="3815" spans="1:12">
      <c r="A3815" s="4" t="s">
        <v>3610</v>
      </c>
      <c r="B3815" s="1">
        <v>2</v>
      </c>
      <c r="C3815" s="1">
        <v>97.9</v>
      </c>
      <c r="D3815" s="1">
        <v>74.7</v>
      </c>
      <c r="E3815" s="1">
        <v>117.3</v>
      </c>
      <c r="F3815" s="1">
        <v>122.9</v>
      </c>
      <c r="G3815" s="1">
        <v>110</v>
      </c>
      <c r="H3815" s="1">
        <v>97.7</v>
      </c>
      <c r="I3815" s="1">
        <v>86.5</v>
      </c>
      <c r="J3815" s="1">
        <v>93</v>
      </c>
      <c r="K3815">
        <f t="shared" si="118"/>
        <v>0.93798450213328455</v>
      </c>
      <c r="L3815">
        <f t="shared" si="119"/>
        <v>0.67877886685028299</v>
      </c>
    </row>
    <row r="3816" spans="1:12">
      <c r="A3816" s="4" t="s">
        <v>3593</v>
      </c>
      <c r="B3816" s="1">
        <v>2</v>
      </c>
      <c r="C3816" s="1">
        <v>39.799999999999997</v>
      </c>
      <c r="D3816" s="1">
        <v>33.6</v>
      </c>
      <c r="F3816" s="1">
        <v>53.5</v>
      </c>
      <c r="G3816" s="1">
        <v>191.3</v>
      </c>
      <c r="H3816" s="1">
        <v>165.1</v>
      </c>
      <c r="I3816" s="1">
        <v>166.9</v>
      </c>
      <c r="J3816" s="1">
        <v>149.80000000000001</v>
      </c>
      <c r="K3816">
        <f t="shared" si="118"/>
        <v>3.978131683656811</v>
      </c>
      <c r="L3816">
        <f t="shared" si="119"/>
        <v>1.5898634523869609E-2</v>
      </c>
    </row>
    <row r="3817" spans="1:12">
      <c r="A3817" s="4" t="s">
        <v>4591</v>
      </c>
      <c r="B3817" s="1">
        <v>1</v>
      </c>
      <c r="C3817" s="1">
        <v>106.7</v>
      </c>
      <c r="D3817" s="1">
        <v>98</v>
      </c>
      <c r="E3817" s="1">
        <v>74.3</v>
      </c>
      <c r="F3817" s="1">
        <v>105.4</v>
      </c>
      <c r="G3817" s="1">
        <v>87.1</v>
      </c>
      <c r="H3817" s="1">
        <v>99.7</v>
      </c>
      <c r="I3817" s="1">
        <v>112.6</v>
      </c>
      <c r="J3817" s="1">
        <v>116.2</v>
      </c>
      <c r="K3817">
        <f t="shared" si="118"/>
        <v>1.08116544420755</v>
      </c>
      <c r="L3817">
        <f t="shared" si="119"/>
        <v>0.56194526891795693</v>
      </c>
    </row>
    <row r="3818" spans="1:12">
      <c r="A3818" s="4" t="s">
        <v>3811</v>
      </c>
      <c r="B3818" s="1">
        <v>1</v>
      </c>
      <c r="C3818" s="1">
        <v>147.5</v>
      </c>
      <c r="D3818" s="1">
        <v>143.6</v>
      </c>
      <c r="E3818" s="1">
        <v>100.6</v>
      </c>
      <c r="F3818" s="1">
        <v>88.6</v>
      </c>
      <c r="G3818" s="1">
        <v>86.8</v>
      </c>
      <c r="H3818" s="1">
        <v>82.8</v>
      </c>
      <c r="I3818" s="1">
        <v>78.099999999999994</v>
      </c>
      <c r="J3818" s="1">
        <v>71.900000000000006</v>
      </c>
      <c r="K3818">
        <f t="shared" si="118"/>
        <v>0.66541747529315209</v>
      </c>
      <c r="L3818">
        <f t="shared" si="119"/>
        <v>4.3560543062292144E-2</v>
      </c>
    </row>
    <row r="3819" spans="1:12">
      <c r="A3819" s="4" t="s">
        <v>2210</v>
      </c>
      <c r="B3819" s="1">
        <v>10</v>
      </c>
      <c r="C3819" s="1">
        <v>100.7</v>
      </c>
      <c r="D3819" s="1">
        <v>144.69999999999999</v>
      </c>
      <c r="E3819" s="1">
        <v>97.8</v>
      </c>
      <c r="F3819" s="1">
        <v>101.9</v>
      </c>
      <c r="G3819" s="1">
        <v>89.7</v>
      </c>
      <c r="H3819" s="1">
        <v>87.3</v>
      </c>
      <c r="I3819" s="1">
        <v>92.1</v>
      </c>
      <c r="J3819" s="1">
        <v>85.8</v>
      </c>
      <c r="K3819">
        <f t="shared" si="118"/>
        <v>0.79734892856895723</v>
      </c>
      <c r="L3819">
        <f t="shared" si="119"/>
        <v>0.15219352708374184</v>
      </c>
    </row>
    <row r="3820" spans="1:12">
      <c r="A3820" s="4" t="s">
        <v>2651</v>
      </c>
      <c r="B3820" s="1">
        <v>7</v>
      </c>
      <c r="C3820" s="1">
        <v>92.5</v>
      </c>
      <c r="D3820" s="1">
        <v>98.3</v>
      </c>
      <c r="E3820" s="1">
        <v>90.7</v>
      </c>
      <c r="F3820" s="1">
        <v>89.2</v>
      </c>
      <c r="G3820" s="1">
        <v>111.6</v>
      </c>
      <c r="H3820" s="1">
        <v>109.4</v>
      </c>
      <c r="I3820" s="1">
        <v>106</v>
      </c>
      <c r="J3820" s="1">
        <v>102.3</v>
      </c>
      <c r="K3820">
        <f t="shared" si="118"/>
        <v>1.1580792923572385</v>
      </c>
      <c r="L3820">
        <f t="shared" si="119"/>
        <v>3.3617961792691518E-3</v>
      </c>
    </row>
    <row r="3821" spans="1:12">
      <c r="A3821" s="4" t="s">
        <v>3705</v>
      </c>
      <c r="B3821" s="1">
        <v>4</v>
      </c>
      <c r="C3821" s="1">
        <v>207.7</v>
      </c>
      <c r="D3821" s="1">
        <v>194.5</v>
      </c>
      <c r="E3821" s="1">
        <v>150.69999999999999</v>
      </c>
      <c r="F3821" s="1">
        <v>168.8</v>
      </c>
      <c r="H3821" s="1">
        <v>29.5</v>
      </c>
      <c r="I3821" s="1">
        <v>48.7</v>
      </c>
      <c r="K3821">
        <f t="shared" si="118"/>
        <v>0.21671058796117013</v>
      </c>
      <c r="L3821">
        <f t="shared" si="119"/>
        <v>0.14751552269239973</v>
      </c>
    </row>
    <row r="3822" spans="1:12">
      <c r="A3822" s="4" t="s">
        <v>3564</v>
      </c>
      <c r="B3822" s="1">
        <v>3</v>
      </c>
      <c r="C3822" s="1">
        <v>109.7</v>
      </c>
      <c r="D3822" s="1">
        <v>33.299999999999997</v>
      </c>
      <c r="E3822" s="1">
        <v>119</v>
      </c>
      <c r="F3822" s="1">
        <v>54.9</v>
      </c>
      <c r="G3822" s="1">
        <v>135.6</v>
      </c>
      <c r="H3822" s="1">
        <v>151.69999999999999</v>
      </c>
      <c r="I3822" s="1">
        <v>119.3</v>
      </c>
      <c r="J3822" s="1">
        <v>76.5</v>
      </c>
      <c r="K3822">
        <f t="shared" si="118"/>
        <v>1.5244555980491514</v>
      </c>
      <c r="L3822">
        <f t="shared" si="119"/>
        <v>0.2112265929759789</v>
      </c>
    </row>
    <row r="3823" spans="1:12">
      <c r="A3823" s="4" t="s">
        <v>2012</v>
      </c>
      <c r="B3823" s="1">
        <v>10</v>
      </c>
      <c r="C3823" s="1">
        <v>105.6</v>
      </c>
      <c r="D3823" s="1">
        <v>109.3</v>
      </c>
      <c r="E3823" s="1">
        <v>119.8</v>
      </c>
      <c r="F3823" s="1">
        <v>103.3</v>
      </c>
      <c r="G3823" s="1">
        <v>83.4</v>
      </c>
      <c r="H3823" s="1">
        <v>87.1</v>
      </c>
      <c r="I3823" s="1">
        <v>103.2</v>
      </c>
      <c r="J3823" s="1">
        <v>88.3</v>
      </c>
      <c r="K3823">
        <f t="shared" si="118"/>
        <v>0.82648403411104709</v>
      </c>
      <c r="L3823">
        <f t="shared" si="119"/>
        <v>2.0510934585132538E-3</v>
      </c>
    </row>
    <row r="3824" spans="1:12">
      <c r="A3824" s="4" t="s">
        <v>2146</v>
      </c>
      <c r="B3824" s="1">
        <v>8</v>
      </c>
      <c r="C3824" s="1">
        <v>83</v>
      </c>
      <c r="D3824" s="1">
        <v>81.2</v>
      </c>
      <c r="E3824" s="1">
        <v>88.8</v>
      </c>
      <c r="F3824" s="1">
        <v>93.2</v>
      </c>
      <c r="G3824" s="1">
        <v>108.4</v>
      </c>
      <c r="H3824" s="1">
        <v>105.4</v>
      </c>
      <c r="I3824" s="1">
        <v>105.8</v>
      </c>
      <c r="J3824" s="1">
        <v>134.19999999999999</v>
      </c>
      <c r="K3824">
        <f t="shared" si="118"/>
        <v>1.3108029681336837</v>
      </c>
      <c r="L3824">
        <f t="shared" si="119"/>
        <v>1.2948107757186137E-2</v>
      </c>
    </row>
    <row r="3825" spans="1:12">
      <c r="A3825" s="4" t="s">
        <v>1378</v>
      </c>
      <c r="B3825" s="1">
        <v>6</v>
      </c>
      <c r="C3825" s="1">
        <v>99.1</v>
      </c>
      <c r="D3825" s="1">
        <v>101.7</v>
      </c>
      <c r="E3825" s="1">
        <v>114</v>
      </c>
      <c r="F3825" s="1">
        <v>112.6</v>
      </c>
      <c r="G3825" s="1">
        <v>85.7</v>
      </c>
      <c r="H3825" s="1">
        <v>93.2</v>
      </c>
      <c r="I3825" s="1">
        <v>95.4</v>
      </c>
      <c r="J3825" s="1">
        <v>98.3</v>
      </c>
      <c r="K3825">
        <f t="shared" si="118"/>
        <v>0.87178288518644043</v>
      </c>
      <c r="L3825">
        <f t="shared" si="119"/>
        <v>7.0405334329615571E-3</v>
      </c>
    </row>
    <row r="3826" spans="1:12">
      <c r="A3826" s="4" t="s">
        <v>1560</v>
      </c>
      <c r="B3826" s="1">
        <v>5</v>
      </c>
      <c r="C3826" s="1">
        <v>117.3</v>
      </c>
      <c r="D3826" s="1">
        <v>112.6</v>
      </c>
      <c r="E3826" s="1">
        <v>102.4</v>
      </c>
      <c r="F3826" s="1">
        <v>116</v>
      </c>
      <c r="G3826" s="1">
        <v>93.3</v>
      </c>
      <c r="H3826" s="1">
        <v>82.8</v>
      </c>
      <c r="I3826" s="1">
        <v>87.8</v>
      </c>
      <c r="J3826" s="1">
        <v>87.7</v>
      </c>
      <c r="K3826">
        <f t="shared" si="118"/>
        <v>0.78429624944936427</v>
      </c>
      <c r="L3826">
        <f t="shared" si="119"/>
        <v>5.8218316384987144E-3</v>
      </c>
    </row>
    <row r="3827" spans="1:12">
      <c r="A3827" s="4" t="s">
        <v>3732</v>
      </c>
      <c r="B3827" s="1">
        <v>3</v>
      </c>
      <c r="C3827" s="1">
        <v>77.900000000000006</v>
      </c>
      <c r="D3827" s="1">
        <v>85.7</v>
      </c>
      <c r="E3827" s="1">
        <v>93.3</v>
      </c>
      <c r="F3827" s="1">
        <v>103</v>
      </c>
      <c r="G3827" s="1">
        <v>103.4</v>
      </c>
      <c r="H3827" s="1">
        <v>117.7</v>
      </c>
      <c r="I3827" s="1">
        <v>123.3</v>
      </c>
      <c r="J3827" s="1">
        <v>95.6</v>
      </c>
      <c r="K3827">
        <f t="shared" si="118"/>
        <v>1.2225617979925758</v>
      </c>
      <c r="L3827">
        <f t="shared" si="119"/>
        <v>0.11882368936497438</v>
      </c>
    </row>
    <row r="3828" spans="1:12">
      <c r="A3828" s="4" t="s">
        <v>1619</v>
      </c>
      <c r="B3828" s="1">
        <v>9</v>
      </c>
      <c r="C3828" s="1">
        <v>102</v>
      </c>
      <c r="D3828" s="1">
        <v>107.3</v>
      </c>
      <c r="E3828" s="1">
        <v>119.5</v>
      </c>
      <c r="F3828" s="1">
        <v>115.2</v>
      </c>
      <c r="G3828" s="1">
        <v>92.2</v>
      </c>
      <c r="H3828" s="1">
        <v>79.599999999999994</v>
      </c>
      <c r="I3828" s="1">
        <v>89</v>
      </c>
      <c r="J3828" s="1">
        <v>95.2</v>
      </c>
      <c r="K3828">
        <f t="shared" si="118"/>
        <v>0.80180181965749375</v>
      </c>
      <c r="L3828">
        <f t="shared" si="119"/>
        <v>1.772018968131504E-2</v>
      </c>
    </row>
    <row r="3829" spans="1:12">
      <c r="A3829" s="4" t="s">
        <v>2070</v>
      </c>
      <c r="B3829" s="1">
        <v>9</v>
      </c>
      <c r="C3829" s="1">
        <v>96.9</v>
      </c>
      <c r="D3829" s="1">
        <v>100.7</v>
      </c>
      <c r="E3829" s="1">
        <v>98.6</v>
      </c>
      <c r="F3829" s="1">
        <v>95.1</v>
      </c>
      <c r="G3829" s="1">
        <v>98.8</v>
      </c>
      <c r="H3829" s="1">
        <v>97.7</v>
      </c>
      <c r="I3829" s="1">
        <v>101.9</v>
      </c>
      <c r="J3829" s="1">
        <v>110.4</v>
      </c>
      <c r="K3829">
        <f t="shared" si="118"/>
        <v>1.0447227145696174</v>
      </c>
      <c r="L3829">
        <f t="shared" si="119"/>
        <v>0.34196037106417415</v>
      </c>
    </row>
    <row r="3830" spans="1:12">
      <c r="A3830" s="4" t="s">
        <v>2167</v>
      </c>
      <c r="B3830" s="1">
        <v>10</v>
      </c>
      <c r="C3830" s="1">
        <v>104.9</v>
      </c>
      <c r="D3830" s="1">
        <v>105.1</v>
      </c>
      <c r="E3830" s="1">
        <v>110.8</v>
      </c>
      <c r="F3830" s="1">
        <v>111</v>
      </c>
      <c r="G3830" s="1">
        <v>96</v>
      </c>
      <c r="H3830" s="1">
        <v>94.4</v>
      </c>
      <c r="I3830" s="1">
        <v>90.2</v>
      </c>
      <c r="J3830" s="1">
        <v>87.6</v>
      </c>
      <c r="K3830">
        <f t="shared" si="118"/>
        <v>0.85270960141643348</v>
      </c>
      <c r="L3830">
        <f t="shared" si="119"/>
        <v>2.1332871586791306E-2</v>
      </c>
    </row>
    <row r="3831" spans="1:12">
      <c r="A3831" s="4" t="s">
        <v>2705</v>
      </c>
      <c r="B3831" s="1">
        <v>4</v>
      </c>
      <c r="C3831" s="1">
        <v>111.3</v>
      </c>
      <c r="D3831" s="1">
        <v>105.6</v>
      </c>
      <c r="E3831" s="1">
        <v>123.1</v>
      </c>
      <c r="F3831" s="1">
        <v>94</v>
      </c>
      <c r="G3831" s="1">
        <v>88.7</v>
      </c>
      <c r="H3831" s="1">
        <v>88.5</v>
      </c>
      <c r="I3831" s="1">
        <v>131.30000000000001</v>
      </c>
      <c r="J3831" s="1">
        <v>57.6</v>
      </c>
      <c r="K3831">
        <f t="shared" si="118"/>
        <v>0.84354840151627641</v>
      </c>
      <c r="L3831">
        <f t="shared" si="119"/>
        <v>0.16615694576111403</v>
      </c>
    </row>
    <row r="3832" spans="1:12">
      <c r="A3832" s="4" t="s">
        <v>2439</v>
      </c>
      <c r="B3832" s="1">
        <v>5</v>
      </c>
      <c r="C3832" s="1">
        <v>99.4</v>
      </c>
      <c r="D3832" s="1">
        <v>111.7</v>
      </c>
      <c r="E3832" s="1">
        <v>99.7</v>
      </c>
      <c r="F3832" s="1">
        <v>109.5</v>
      </c>
      <c r="G3832" s="1">
        <v>92.4</v>
      </c>
      <c r="H3832" s="1">
        <v>100.1</v>
      </c>
      <c r="I3832" s="1">
        <v>90.7</v>
      </c>
      <c r="J3832" s="1">
        <v>96.6</v>
      </c>
      <c r="K3832">
        <f t="shared" si="118"/>
        <v>0.9036402661298818</v>
      </c>
      <c r="L3832">
        <f t="shared" si="119"/>
        <v>4.6027108811420069E-3</v>
      </c>
    </row>
    <row r="3833" spans="1:12">
      <c r="A3833" s="4" t="s">
        <v>2833</v>
      </c>
      <c r="B3833" s="1">
        <v>5</v>
      </c>
      <c r="C3833" s="1">
        <v>82.9</v>
      </c>
      <c r="D3833" s="1">
        <v>99.6</v>
      </c>
      <c r="E3833" s="1">
        <v>120</v>
      </c>
      <c r="F3833" s="1">
        <v>93.8</v>
      </c>
      <c r="G3833" s="1">
        <v>100.7</v>
      </c>
      <c r="H3833" s="1">
        <v>102.6</v>
      </c>
      <c r="I3833" s="1">
        <v>103.9</v>
      </c>
      <c r="J3833" s="1">
        <v>96.6</v>
      </c>
      <c r="K3833">
        <f t="shared" si="118"/>
        <v>1.018925054864996</v>
      </c>
      <c r="L3833">
        <f t="shared" si="119"/>
        <v>0.80468844869634193</v>
      </c>
    </row>
    <row r="3834" spans="1:12">
      <c r="A3834" s="4" t="s">
        <v>1880</v>
      </c>
      <c r="B3834" s="1">
        <v>12</v>
      </c>
      <c r="C3834" s="1">
        <v>92.3</v>
      </c>
      <c r="D3834" s="1">
        <v>112</v>
      </c>
      <c r="E3834" s="1">
        <v>98</v>
      </c>
      <c r="F3834" s="1">
        <v>87.8</v>
      </c>
      <c r="G3834" s="1">
        <v>98.3</v>
      </c>
      <c r="H3834" s="1">
        <v>110.8</v>
      </c>
      <c r="I3834" s="1">
        <v>95.9</v>
      </c>
      <c r="J3834" s="1">
        <v>104.8</v>
      </c>
      <c r="K3834">
        <f t="shared" si="118"/>
        <v>1.0504998666495906</v>
      </c>
      <c r="L3834">
        <f t="shared" si="119"/>
        <v>0.3458691668202859</v>
      </c>
    </row>
    <row r="3835" spans="1:12">
      <c r="A3835" s="4" t="s">
        <v>2211</v>
      </c>
      <c r="B3835" s="1">
        <v>8</v>
      </c>
      <c r="C3835" s="1">
        <v>92.9</v>
      </c>
      <c r="D3835" s="1">
        <v>88.9</v>
      </c>
      <c r="E3835" s="1">
        <v>91.9</v>
      </c>
      <c r="F3835" s="1">
        <v>94.6</v>
      </c>
      <c r="G3835" s="1">
        <v>105.2</v>
      </c>
      <c r="H3835" s="1">
        <v>106.7</v>
      </c>
      <c r="I3835" s="1">
        <v>113.3</v>
      </c>
      <c r="J3835" s="1">
        <v>106.5</v>
      </c>
      <c r="K3835">
        <f t="shared" si="118"/>
        <v>1.1721422566231594</v>
      </c>
      <c r="L3835">
        <f t="shared" si="119"/>
        <v>6.1659869398073622E-3</v>
      </c>
    </row>
    <row r="3836" spans="1:12">
      <c r="A3836" s="4" t="s">
        <v>971</v>
      </c>
      <c r="B3836" s="1">
        <v>20</v>
      </c>
      <c r="C3836" s="1">
        <v>89.2</v>
      </c>
      <c r="D3836" s="1">
        <v>87.6</v>
      </c>
      <c r="E3836" s="1">
        <v>104.5</v>
      </c>
      <c r="F3836" s="1">
        <v>101.1</v>
      </c>
      <c r="G3836" s="1">
        <v>105.1</v>
      </c>
      <c r="H3836" s="1">
        <v>106.8</v>
      </c>
      <c r="I3836" s="1">
        <v>102</v>
      </c>
      <c r="J3836" s="1">
        <v>103.6</v>
      </c>
      <c r="K3836">
        <f t="shared" si="118"/>
        <v>1.0917886933275427</v>
      </c>
      <c r="L3836">
        <f t="shared" si="119"/>
        <v>0.19082915473641049</v>
      </c>
    </row>
    <row r="3837" spans="1:12">
      <c r="A3837" s="4" t="s">
        <v>3507</v>
      </c>
      <c r="B3837" s="1">
        <v>4</v>
      </c>
      <c r="C3837" s="1">
        <v>134.4</v>
      </c>
      <c r="D3837" s="1">
        <v>86.8</v>
      </c>
      <c r="E3837" s="1">
        <v>103</v>
      </c>
      <c r="F3837" s="1">
        <v>103.8</v>
      </c>
      <c r="G3837" s="1">
        <v>106.2</v>
      </c>
      <c r="H3837" s="1">
        <v>111.9</v>
      </c>
      <c r="I3837" s="1">
        <v>100.2</v>
      </c>
      <c r="J3837" s="1">
        <v>53.8</v>
      </c>
      <c r="K3837">
        <f t="shared" si="118"/>
        <v>0.8693925355707911</v>
      </c>
      <c r="L3837">
        <f t="shared" si="119"/>
        <v>0.45194177214124182</v>
      </c>
    </row>
    <row r="3838" spans="1:12">
      <c r="A3838" s="4" t="s">
        <v>574</v>
      </c>
      <c r="B3838" s="1">
        <v>26</v>
      </c>
      <c r="C3838" s="1">
        <v>101.1</v>
      </c>
      <c r="D3838" s="1">
        <v>113.5</v>
      </c>
      <c r="E3838" s="1">
        <v>110.2</v>
      </c>
      <c r="F3838" s="1">
        <v>94.5</v>
      </c>
      <c r="G3838" s="1">
        <v>91.8</v>
      </c>
      <c r="H3838" s="1">
        <v>104.6</v>
      </c>
      <c r="I3838" s="1">
        <v>91.9</v>
      </c>
      <c r="J3838" s="1">
        <v>92.5</v>
      </c>
      <c r="K3838">
        <f t="shared" si="118"/>
        <v>0.90818030926016591</v>
      </c>
      <c r="L3838">
        <f t="shared" si="119"/>
        <v>6.3528365454042848E-2</v>
      </c>
    </row>
    <row r="3839" spans="1:12">
      <c r="A3839" s="4" t="s">
        <v>4816</v>
      </c>
      <c r="B3839" s="1">
        <v>1</v>
      </c>
      <c r="C3839" s="1">
        <v>146.30000000000001</v>
      </c>
      <c r="D3839" s="1">
        <v>113.8</v>
      </c>
      <c r="F3839" s="1">
        <v>135.9</v>
      </c>
      <c r="H3839" s="1">
        <v>180.4</v>
      </c>
      <c r="I3839" s="1">
        <v>96.5</v>
      </c>
      <c r="J3839" s="1">
        <v>127.1</v>
      </c>
      <c r="K3839">
        <f t="shared" si="118"/>
        <v>1.0202020186715641</v>
      </c>
      <c r="L3839">
        <f t="shared" si="119"/>
        <v>0.58363345733083838</v>
      </c>
    </row>
    <row r="3840" spans="1:12">
      <c r="A3840" s="4" t="s">
        <v>2935</v>
      </c>
      <c r="B3840" s="1">
        <v>5</v>
      </c>
      <c r="C3840" s="1">
        <v>113.8</v>
      </c>
      <c r="D3840" s="1">
        <v>117.8</v>
      </c>
      <c r="E3840" s="1">
        <v>118.8</v>
      </c>
      <c r="F3840" s="1">
        <v>108.6</v>
      </c>
      <c r="G3840" s="1">
        <v>75.900000000000006</v>
      </c>
      <c r="H3840" s="1">
        <v>72.400000000000006</v>
      </c>
      <c r="I3840" s="1">
        <v>97.1</v>
      </c>
      <c r="J3840" s="1">
        <v>95.7</v>
      </c>
      <c r="K3840">
        <f t="shared" si="118"/>
        <v>0.7431372772865118</v>
      </c>
      <c r="L3840">
        <f t="shared" si="119"/>
        <v>2.8469458798985985E-2</v>
      </c>
    </row>
    <row r="3841" spans="1:12">
      <c r="A3841" s="4" t="s">
        <v>585</v>
      </c>
      <c r="B3841" s="1">
        <v>23</v>
      </c>
      <c r="C3841" s="1">
        <v>101.1</v>
      </c>
      <c r="D3841" s="1">
        <v>107.6</v>
      </c>
      <c r="E3841" s="1">
        <v>109.8</v>
      </c>
      <c r="F3841" s="1">
        <v>113.7</v>
      </c>
      <c r="G3841" s="1">
        <v>97.2</v>
      </c>
      <c r="H3841" s="1">
        <v>96</v>
      </c>
      <c r="I3841" s="1">
        <v>89.7</v>
      </c>
      <c r="J3841" s="1">
        <v>84.8</v>
      </c>
      <c r="K3841">
        <f t="shared" si="118"/>
        <v>0.8507635492120732</v>
      </c>
      <c r="L3841">
        <f t="shared" si="119"/>
        <v>5.8114161813700209E-2</v>
      </c>
    </row>
    <row r="3842" spans="1:12">
      <c r="A3842" s="4" t="s">
        <v>4797</v>
      </c>
      <c r="B3842" s="1">
        <v>1</v>
      </c>
      <c r="C3842" s="1">
        <v>81</v>
      </c>
      <c r="D3842" s="1">
        <v>85.8</v>
      </c>
      <c r="E3842" s="1">
        <v>164.4</v>
      </c>
      <c r="F3842" s="1">
        <v>90.6</v>
      </c>
      <c r="G3842" s="1">
        <v>88</v>
      </c>
      <c r="H3842" s="1">
        <v>103.7</v>
      </c>
      <c r="I3842" s="1">
        <v>124.3</v>
      </c>
      <c r="J3842" s="1">
        <v>62.4</v>
      </c>
      <c r="K3842">
        <f t="shared" ref="K3842:K3905" si="120">(AVERAGE(G3842:J3842)+0.00001)/(AVERAGE(C3842:F3842)+0.00001)</f>
        <v>0.89710764370719343</v>
      </c>
      <c r="L3842">
        <f t="shared" ref="L3842:L3905" si="121">TTEST(C3842:F3842,G3842:J3842,2,1)</f>
        <v>0.49054303176253583</v>
      </c>
    </row>
    <row r="3843" spans="1:12">
      <c r="A3843" s="4" t="s">
        <v>839</v>
      </c>
      <c r="B3843" s="1">
        <v>12</v>
      </c>
      <c r="C3843" s="1">
        <v>99.9</v>
      </c>
      <c r="D3843" s="1">
        <v>97.1</v>
      </c>
      <c r="E3843" s="1">
        <v>97.6</v>
      </c>
      <c r="F3843" s="1">
        <v>97.6</v>
      </c>
      <c r="G3843" s="1">
        <v>104</v>
      </c>
      <c r="H3843" s="1">
        <v>107.4</v>
      </c>
      <c r="I3843" s="1">
        <v>97.6</v>
      </c>
      <c r="J3843" s="1">
        <v>98.8</v>
      </c>
      <c r="K3843">
        <f t="shared" si="120"/>
        <v>1.0397756206246178</v>
      </c>
      <c r="L3843">
        <f t="shared" si="121"/>
        <v>0.18857306929287113</v>
      </c>
    </row>
    <row r="3844" spans="1:12">
      <c r="A3844" s="4" t="s">
        <v>1273</v>
      </c>
      <c r="B3844" s="1">
        <v>15</v>
      </c>
      <c r="C3844" s="1">
        <v>102.4</v>
      </c>
      <c r="D3844" s="1">
        <v>105.9</v>
      </c>
      <c r="E3844" s="1">
        <v>93.6</v>
      </c>
      <c r="F3844" s="1">
        <v>92.7</v>
      </c>
      <c r="G3844" s="1">
        <v>104.7</v>
      </c>
      <c r="H3844" s="1">
        <v>106</v>
      </c>
      <c r="I3844" s="1">
        <v>97.2</v>
      </c>
      <c r="J3844" s="1">
        <v>97.4</v>
      </c>
      <c r="K3844">
        <f t="shared" si="120"/>
        <v>1.027116064154479</v>
      </c>
      <c r="L3844">
        <f t="shared" si="121"/>
        <v>7.3418548308575499E-2</v>
      </c>
    </row>
    <row r="3845" spans="1:12">
      <c r="A3845" s="4" t="s">
        <v>3850</v>
      </c>
      <c r="B3845" s="1">
        <v>2</v>
      </c>
      <c r="D3845" s="1">
        <v>138.1</v>
      </c>
      <c r="E3845" s="1">
        <v>109.5</v>
      </c>
      <c r="F3845" s="1">
        <v>96.2</v>
      </c>
      <c r="G3845" s="1">
        <v>129.19999999999999</v>
      </c>
      <c r="H3845" s="1">
        <v>90.2</v>
      </c>
      <c r="I3845" s="1">
        <v>120.6</v>
      </c>
      <c r="J3845" s="1">
        <v>116.1</v>
      </c>
      <c r="K3845">
        <f t="shared" si="120"/>
        <v>0.99498254843084222</v>
      </c>
      <c r="L3845">
        <f t="shared" si="121"/>
        <v>0.81605305295112429</v>
      </c>
    </row>
    <row r="3846" spans="1:12">
      <c r="A3846" s="4" t="s">
        <v>1672</v>
      </c>
      <c r="B3846" s="1">
        <v>6</v>
      </c>
      <c r="C3846" s="1">
        <v>109.1</v>
      </c>
      <c r="D3846" s="1">
        <v>111.3</v>
      </c>
      <c r="E3846" s="1">
        <v>94.9</v>
      </c>
      <c r="F3846" s="1">
        <v>95.7</v>
      </c>
      <c r="G3846" s="1">
        <v>104.1</v>
      </c>
      <c r="H3846" s="1">
        <v>97.2</v>
      </c>
      <c r="I3846" s="1">
        <v>93.1</v>
      </c>
      <c r="J3846" s="1">
        <v>94.7</v>
      </c>
      <c r="K3846">
        <f t="shared" si="120"/>
        <v>0.94671533365300897</v>
      </c>
      <c r="L3846">
        <f t="shared" si="121"/>
        <v>0.16569847885501268</v>
      </c>
    </row>
    <row r="3847" spans="1:12">
      <c r="A3847" s="4" t="s">
        <v>490</v>
      </c>
      <c r="B3847" s="1">
        <v>33</v>
      </c>
      <c r="C3847" s="1">
        <v>74.400000000000006</v>
      </c>
      <c r="D3847" s="1">
        <v>214.6</v>
      </c>
      <c r="E3847" s="1">
        <v>71.7</v>
      </c>
      <c r="F3847" s="1">
        <v>74.8</v>
      </c>
      <c r="G3847" s="1">
        <v>92.1</v>
      </c>
      <c r="H3847" s="1">
        <v>91.5</v>
      </c>
      <c r="I3847" s="1">
        <v>85.2</v>
      </c>
      <c r="J3847" s="1">
        <v>95.7</v>
      </c>
      <c r="K3847">
        <f t="shared" si="120"/>
        <v>0.83696901612224883</v>
      </c>
      <c r="L3847">
        <f t="shared" si="121"/>
        <v>0.64832835088716201</v>
      </c>
    </row>
    <row r="3848" spans="1:12">
      <c r="A3848" s="4" t="s">
        <v>3939</v>
      </c>
      <c r="B3848" s="1">
        <v>3</v>
      </c>
      <c r="C3848" s="1">
        <v>104</v>
      </c>
      <c r="D3848" s="1">
        <v>45.5</v>
      </c>
      <c r="E3848" s="1">
        <v>483.5</v>
      </c>
      <c r="F3848" s="1">
        <v>36.700000000000003</v>
      </c>
      <c r="G3848" s="1">
        <v>36.9</v>
      </c>
      <c r="H3848" s="1">
        <v>31</v>
      </c>
      <c r="I3848" s="1">
        <v>27.6</v>
      </c>
      <c r="J3848" s="1">
        <v>34.799999999999997</v>
      </c>
      <c r="K3848">
        <f t="shared" si="120"/>
        <v>0.19456477858355811</v>
      </c>
      <c r="L3848">
        <f t="shared" si="121"/>
        <v>0.30016525900898816</v>
      </c>
    </row>
    <row r="3849" spans="1:12">
      <c r="A3849" s="4" t="s">
        <v>4135</v>
      </c>
      <c r="B3849" s="1">
        <v>2</v>
      </c>
      <c r="C3849" s="1">
        <v>119.4</v>
      </c>
      <c r="D3849" s="1">
        <v>95.2</v>
      </c>
      <c r="E3849" s="1">
        <v>96.8</v>
      </c>
      <c r="F3849" s="1">
        <v>85</v>
      </c>
      <c r="G3849" s="1">
        <v>125.8</v>
      </c>
      <c r="H3849" s="1">
        <v>106.2</v>
      </c>
      <c r="I3849" s="1">
        <v>98.6</v>
      </c>
      <c r="J3849" s="1">
        <v>72.8</v>
      </c>
      <c r="K3849">
        <f t="shared" si="120"/>
        <v>1.0176589285914299</v>
      </c>
      <c r="L3849">
        <f t="shared" si="121"/>
        <v>0.7501748718847211</v>
      </c>
    </row>
    <row r="3850" spans="1:12">
      <c r="A3850" s="4" t="s">
        <v>1316</v>
      </c>
      <c r="B3850" s="1">
        <v>10</v>
      </c>
      <c r="C3850" s="1">
        <v>111.2</v>
      </c>
      <c r="D3850" s="1">
        <v>96.4</v>
      </c>
      <c r="E3850" s="1">
        <v>97.8</v>
      </c>
      <c r="F3850" s="1">
        <v>102.2</v>
      </c>
      <c r="G3850" s="1">
        <v>102.6</v>
      </c>
      <c r="H3850" s="1">
        <v>104</v>
      </c>
      <c r="I3850" s="1">
        <v>101.2</v>
      </c>
      <c r="J3850" s="1">
        <v>84.6</v>
      </c>
      <c r="K3850">
        <f t="shared" si="120"/>
        <v>0.96270854144175244</v>
      </c>
      <c r="L3850">
        <f t="shared" si="121"/>
        <v>0.5552268934116853</v>
      </c>
    </row>
    <row r="3851" spans="1:12">
      <c r="A3851" s="4" t="s">
        <v>984</v>
      </c>
      <c r="B3851" s="1">
        <v>17</v>
      </c>
      <c r="C3851" s="1">
        <v>105.1</v>
      </c>
      <c r="D3851" s="1">
        <v>101.3</v>
      </c>
      <c r="E3851" s="1">
        <v>96.2</v>
      </c>
      <c r="F3851" s="1">
        <v>103.9</v>
      </c>
      <c r="G3851" s="1">
        <v>100.9</v>
      </c>
      <c r="H3851" s="1">
        <v>96.7</v>
      </c>
      <c r="I3851" s="1">
        <v>97.3</v>
      </c>
      <c r="J3851" s="1">
        <v>98.8</v>
      </c>
      <c r="K3851">
        <f t="shared" si="120"/>
        <v>0.96851168821533218</v>
      </c>
      <c r="L3851">
        <f t="shared" si="121"/>
        <v>0.11363768073829052</v>
      </c>
    </row>
    <row r="3852" spans="1:12">
      <c r="A3852" s="4" t="s">
        <v>1823</v>
      </c>
      <c r="B3852" s="1">
        <v>7</v>
      </c>
      <c r="C3852" s="1">
        <v>99.2</v>
      </c>
      <c r="D3852" s="1">
        <v>127.5</v>
      </c>
      <c r="E3852" s="1">
        <v>103.2</v>
      </c>
      <c r="F3852" s="1">
        <v>95.1</v>
      </c>
      <c r="G3852" s="1">
        <v>81.900000000000006</v>
      </c>
      <c r="H3852" s="1">
        <v>102.3</v>
      </c>
      <c r="I3852" s="1">
        <v>98</v>
      </c>
      <c r="J3852" s="1">
        <v>92.8</v>
      </c>
      <c r="K3852">
        <f t="shared" si="120"/>
        <v>0.8823529522491339</v>
      </c>
      <c r="L3852">
        <f t="shared" si="121"/>
        <v>0.1009799150151907</v>
      </c>
    </row>
    <row r="3853" spans="1:12">
      <c r="A3853" s="4" t="s">
        <v>2134</v>
      </c>
      <c r="B3853" s="1">
        <v>5</v>
      </c>
      <c r="C3853" s="1">
        <v>97.9</v>
      </c>
      <c r="D3853" s="1">
        <v>94.5</v>
      </c>
      <c r="E3853" s="1">
        <v>100.9</v>
      </c>
      <c r="F3853" s="1">
        <v>100.4</v>
      </c>
      <c r="G3853" s="1">
        <v>96.7</v>
      </c>
      <c r="H3853" s="1">
        <v>101.8</v>
      </c>
      <c r="I3853" s="1">
        <v>100.3</v>
      </c>
      <c r="J3853" s="1">
        <v>107.4</v>
      </c>
      <c r="K3853">
        <f t="shared" si="120"/>
        <v>1.0317500602743144</v>
      </c>
      <c r="L3853">
        <f t="shared" si="121"/>
        <v>0.27200146417360377</v>
      </c>
    </row>
    <row r="3854" spans="1:12">
      <c r="A3854" s="4" t="s">
        <v>4749</v>
      </c>
      <c r="B3854" s="1">
        <v>1</v>
      </c>
      <c r="C3854" s="1">
        <v>114.2</v>
      </c>
      <c r="D3854" s="1">
        <v>113.4</v>
      </c>
      <c r="E3854" s="1">
        <v>71.5</v>
      </c>
      <c r="F3854" s="1">
        <v>100.5</v>
      </c>
      <c r="G3854" s="1">
        <v>82.4</v>
      </c>
      <c r="H3854" s="1">
        <v>75.8</v>
      </c>
      <c r="I3854" s="1">
        <v>136.19999999999999</v>
      </c>
      <c r="J3854" s="1">
        <v>105.9</v>
      </c>
      <c r="K3854">
        <f t="shared" si="120"/>
        <v>1.0017517515764012</v>
      </c>
      <c r="L3854">
        <f t="shared" si="121"/>
        <v>0.99453129354337833</v>
      </c>
    </row>
    <row r="3855" spans="1:12">
      <c r="A3855" s="4" t="s">
        <v>2951</v>
      </c>
      <c r="B3855" s="1">
        <v>3</v>
      </c>
      <c r="C3855" s="1">
        <v>99.6</v>
      </c>
      <c r="D3855" s="1">
        <v>113.4</v>
      </c>
      <c r="E3855" s="1">
        <v>113.3</v>
      </c>
      <c r="F3855" s="1">
        <v>109</v>
      </c>
      <c r="G3855" s="1">
        <v>78.099999999999994</v>
      </c>
      <c r="H3855" s="1">
        <v>105.4</v>
      </c>
      <c r="I3855" s="1">
        <v>115</v>
      </c>
      <c r="J3855" s="1">
        <v>66.2</v>
      </c>
      <c r="K3855">
        <f t="shared" si="120"/>
        <v>0.83781301743046011</v>
      </c>
      <c r="L3855">
        <f t="shared" si="121"/>
        <v>0.16448432792045689</v>
      </c>
    </row>
    <row r="3856" spans="1:12">
      <c r="A3856" s="4" t="s">
        <v>4585</v>
      </c>
      <c r="B3856" s="1">
        <v>1</v>
      </c>
      <c r="C3856" s="1">
        <v>45.9</v>
      </c>
      <c r="D3856" s="1">
        <v>47.6</v>
      </c>
      <c r="E3856" s="1">
        <v>102.8</v>
      </c>
      <c r="F3856" s="1">
        <v>101.8</v>
      </c>
      <c r="G3856" s="1">
        <v>117.6</v>
      </c>
      <c r="H3856" s="1">
        <v>114.4</v>
      </c>
      <c r="I3856" s="1">
        <v>137.4</v>
      </c>
      <c r="J3856" s="1">
        <v>132.5</v>
      </c>
      <c r="K3856">
        <f t="shared" si="120"/>
        <v>1.6836631085322897</v>
      </c>
      <c r="L3856">
        <f t="shared" si="121"/>
        <v>1.7331814470071222E-2</v>
      </c>
    </row>
    <row r="3857" spans="1:12">
      <c r="A3857" s="4" t="s">
        <v>3817</v>
      </c>
      <c r="B3857" s="1">
        <v>3</v>
      </c>
      <c r="C3857" s="1">
        <v>93.6</v>
      </c>
      <c r="D3857" s="1">
        <v>93.9</v>
      </c>
      <c r="E3857" s="1">
        <v>93.1</v>
      </c>
      <c r="F3857" s="1">
        <v>97</v>
      </c>
      <c r="G3857" s="1">
        <v>95.6</v>
      </c>
      <c r="H3857" s="1">
        <v>108.6</v>
      </c>
      <c r="I3857" s="1">
        <v>107.7</v>
      </c>
      <c r="J3857" s="1">
        <v>110.4</v>
      </c>
      <c r="K3857">
        <f t="shared" si="120"/>
        <v>1.1183792247479634</v>
      </c>
      <c r="L3857">
        <f t="shared" si="121"/>
        <v>3.5816216474536013E-2</v>
      </c>
    </row>
    <row r="3858" spans="1:12">
      <c r="A3858" s="4" t="s">
        <v>823</v>
      </c>
      <c r="B3858" s="1">
        <v>18</v>
      </c>
      <c r="C3858" s="1">
        <v>101.2</v>
      </c>
      <c r="D3858" s="1">
        <v>104.2</v>
      </c>
      <c r="E3858" s="1">
        <v>99.6</v>
      </c>
      <c r="F3858" s="1">
        <v>103.7</v>
      </c>
      <c r="G3858" s="1">
        <v>90.1</v>
      </c>
      <c r="H3858" s="1">
        <v>95.9</v>
      </c>
      <c r="I3858" s="1">
        <v>101</v>
      </c>
      <c r="J3858" s="1">
        <v>104.3</v>
      </c>
      <c r="K3858">
        <f t="shared" si="120"/>
        <v>0.95742598899672249</v>
      </c>
      <c r="L3858">
        <f t="shared" si="121"/>
        <v>0.2606428157899407</v>
      </c>
    </row>
    <row r="3859" spans="1:12">
      <c r="A3859" s="4" t="s">
        <v>346</v>
      </c>
      <c r="B3859" s="1">
        <v>42</v>
      </c>
      <c r="C3859" s="1">
        <v>102.1</v>
      </c>
      <c r="D3859" s="1">
        <v>99.2</v>
      </c>
      <c r="E3859" s="1">
        <v>93.5</v>
      </c>
      <c r="F3859" s="1">
        <v>93.5</v>
      </c>
      <c r="G3859" s="1">
        <v>107.6</v>
      </c>
      <c r="H3859" s="1">
        <v>102.9</v>
      </c>
      <c r="I3859" s="1">
        <v>101.3</v>
      </c>
      <c r="J3859" s="1">
        <v>99.8</v>
      </c>
      <c r="K3859">
        <f t="shared" si="120"/>
        <v>1.0600051444753908</v>
      </c>
      <c r="L3859">
        <f t="shared" si="121"/>
        <v>6.4421059199000199E-3</v>
      </c>
    </row>
    <row r="3860" spans="1:12">
      <c r="A3860" s="4" t="s">
        <v>1850</v>
      </c>
      <c r="B3860" s="1">
        <v>8</v>
      </c>
      <c r="C3860" s="1">
        <v>95.8</v>
      </c>
      <c r="D3860" s="1">
        <v>105.5</v>
      </c>
      <c r="E3860" s="1">
        <v>105</v>
      </c>
      <c r="F3860" s="1">
        <v>112.8</v>
      </c>
      <c r="G3860" s="1">
        <v>97.4</v>
      </c>
      <c r="H3860" s="1">
        <v>93.5</v>
      </c>
      <c r="I3860" s="1">
        <v>97.9</v>
      </c>
      <c r="J3860" s="1">
        <v>92.3</v>
      </c>
      <c r="K3860">
        <f t="shared" si="120"/>
        <v>0.90932952428255553</v>
      </c>
      <c r="L3860">
        <f t="shared" si="121"/>
        <v>0.13201067362358904</v>
      </c>
    </row>
    <row r="3861" spans="1:12">
      <c r="A3861" s="4" t="s">
        <v>339</v>
      </c>
      <c r="B3861" s="1">
        <v>27</v>
      </c>
      <c r="C3861" s="1">
        <v>112.4</v>
      </c>
      <c r="D3861" s="1">
        <v>112.2</v>
      </c>
      <c r="E3861" s="1">
        <v>110.9</v>
      </c>
      <c r="F3861" s="1">
        <v>109.2</v>
      </c>
      <c r="G3861" s="1">
        <v>88</v>
      </c>
      <c r="H3861" s="1">
        <v>91.1</v>
      </c>
      <c r="I3861" s="1">
        <v>89.2</v>
      </c>
      <c r="J3861" s="1">
        <v>86.9</v>
      </c>
      <c r="K3861">
        <f t="shared" si="120"/>
        <v>0.79874074218657609</v>
      </c>
      <c r="L3861">
        <f t="shared" si="121"/>
        <v>7.2623077468063661E-5</v>
      </c>
    </row>
    <row r="3862" spans="1:12">
      <c r="A3862" s="4" t="s">
        <v>1439</v>
      </c>
      <c r="B3862" s="1">
        <v>19</v>
      </c>
      <c r="C3862" s="1">
        <v>113.3</v>
      </c>
      <c r="D3862" s="1">
        <v>119.5</v>
      </c>
      <c r="E3862" s="1">
        <v>120</v>
      </c>
      <c r="F3862" s="1">
        <v>115.3</v>
      </c>
      <c r="G3862" s="1">
        <v>83</v>
      </c>
      <c r="H3862" s="1">
        <v>80.900000000000006</v>
      </c>
      <c r="I3862" s="1">
        <v>82.2</v>
      </c>
      <c r="J3862" s="1">
        <v>85.8</v>
      </c>
      <c r="K3862">
        <f t="shared" si="120"/>
        <v>0.70903655551920064</v>
      </c>
      <c r="L3862">
        <f t="shared" si="121"/>
        <v>7.6532712127656789E-4</v>
      </c>
    </row>
    <row r="3863" spans="1:12">
      <c r="A3863" s="4" t="s">
        <v>1391</v>
      </c>
      <c r="B3863" s="1">
        <v>9</v>
      </c>
      <c r="C3863" s="1">
        <v>104.9</v>
      </c>
      <c r="D3863" s="1">
        <v>101.8</v>
      </c>
      <c r="E3863" s="1">
        <v>101.4</v>
      </c>
      <c r="F3863" s="1">
        <v>104.1</v>
      </c>
      <c r="G3863" s="1">
        <v>101.2</v>
      </c>
      <c r="H3863" s="1">
        <v>99.8</v>
      </c>
      <c r="I3863" s="1">
        <v>93.6</v>
      </c>
      <c r="J3863" s="1">
        <v>93.1</v>
      </c>
      <c r="K3863">
        <f t="shared" si="120"/>
        <v>0.94056283934373219</v>
      </c>
      <c r="L3863">
        <f t="shared" si="121"/>
        <v>5.6906537502356663E-2</v>
      </c>
    </row>
    <row r="3864" spans="1:12">
      <c r="A3864" s="4" t="s">
        <v>3232</v>
      </c>
      <c r="B3864" s="1">
        <v>3</v>
      </c>
      <c r="C3864" s="1">
        <v>131</v>
      </c>
      <c r="D3864" s="1">
        <v>130.19999999999999</v>
      </c>
      <c r="E3864" s="1">
        <v>99.4</v>
      </c>
      <c r="F3864" s="1">
        <v>91.6</v>
      </c>
      <c r="G3864" s="1">
        <v>96.7</v>
      </c>
      <c r="H3864" s="1">
        <v>89.8</v>
      </c>
      <c r="I3864" s="1">
        <v>78.099999999999994</v>
      </c>
      <c r="J3864" s="1">
        <v>83.2</v>
      </c>
      <c r="K3864">
        <f t="shared" si="120"/>
        <v>0.76912872453527426</v>
      </c>
      <c r="L3864">
        <f t="shared" si="121"/>
        <v>3.5084306986431869E-2</v>
      </c>
    </row>
    <row r="3865" spans="1:12">
      <c r="A3865" s="4" t="s">
        <v>3039</v>
      </c>
      <c r="B3865" s="1">
        <v>7</v>
      </c>
      <c r="C3865" s="1">
        <v>109.9</v>
      </c>
      <c r="D3865" s="1">
        <v>120.4</v>
      </c>
      <c r="E3865" s="1">
        <v>102.2</v>
      </c>
      <c r="F3865" s="1">
        <v>91</v>
      </c>
      <c r="G3865" s="1">
        <v>90</v>
      </c>
      <c r="H3865" s="1">
        <v>86.1</v>
      </c>
      <c r="I3865" s="1">
        <v>97.9</v>
      </c>
      <c r="J3865" s="1">
        <v>102.5</v>
      </c>
      <c r="K3865">
        <f t="shared" si="120"/>
        <v>0.88902008132041732</v>
      </c>
      <c r="L3865">
        <f t="shared" si="121"/>
        <v>0.3198176705429801</v>
      </c>
    </row>
    <row r="3866" spans="1:12">
      <c r="A3866" s="4" t="s">
        <v>2845</v>
      </c>
      <c r="B3866" s="1">
        <v>7</v>
      </c>
      <c r="C3866" s="1">
        <v>76.400000000000006</v>
      </c>
      <c r="D3866" s="1">
        <v>83.4</v>
      </c>
      <c r="E3866" s="1">
        <v>91.7</v>
      </c>
      <c r="F3866" s="1">
        <v>86.8</v>
      </c>
      <c r="G3866" s="1">
        <v>114.6</v>
      </c>
      <c r="H3866" s="1">
        <v>115</v>
      </c>
      <c r="I3866" s="1">
        <v>107.8</v>
      </c>
      <c r="J3866" s="1">
        <v>124.2</v>
      </c>
      <c r="K3866">
        <f t="shared" si="120"/>
        <v>1.3644693627585736</v>
      </c>
      <c r="L3866">
        <f t="shared" si="121"/>
        <v>9.2035879540602883E-3</v>
      </c>
    </row>
    <row r="3867" spans="1:12">
      <c r="A3867" s="4" t="s">
        <v>930</v>
      </c>
      <c r="B3867" s="1">
        <v>16</v>
      </c>
      <c r="C3867" s="1">
        <v>104.4</v>
      </c>
      <c r="D3867" s="1">
        <v>108.6</v>
      </c>
      <c r="E3867" s="1">
        <v>103.3</v>
      </c>
      <c r="F3867" s="1">
        <v>107.1</v>
      </c>
      <c r="G3867" s="1">
        <v>95.5</v>
      </c>
      <c r="H3867" s="1">
        <v>98</v>
      </c>
      <c r="I3867" s="1">
        <v>92.7</v>
      </c>
      <c r="J3867" s="1">
        <v>90.4</v>
      </c>
      <c r="K3867">
        <f t="shared" si="120"/>
        <v>0.8894662362337048</v>
      </c>
      <c r="L3867">
        <f t="shared" si="121"/>
        <v>6.4340348307129211E-3</v>
      </c>
    </row>
    <row r="3868" spans="1:12">
      <c r="A3868" s="4" t="s">
        <v>4095</v>
      </c>
      <c r="B3868" s="1">
        <v>2</v>
      </c>
      <c r="C3868" s="1">
        <v>117.5</v>
      </c>
      <c r="D3868" s="1">
        <v>67</v>
      </c>
      <c r="E3868" s="1">
        <v>110</v>
      </c>
      <c r="F3868" s="1">
        <v>115.3</v>
      </c>
      <c r="G3868" s="1">
        <v>110.9</v>
      </c>
      <c r="H3868" s="1">
        <v>103.5</v>
      </c>
      <c r="I3868" s="1">
        <v>102.3</v>
      </c>
      <c r="J3868" s="1">
        <v>73.5</v>
      </c>
      <c r="K3868">
        <f t="shared" si="120"/>
        <v>0.95217179578606181</v>
      </c>
      <c r="L3868">
        <f t="shared" si="121"/>
        <v>0.77992895110803417</v>
      </c>
    </row>
    <row r="3869" spans="1:12">
      <c r="A3869" s="4" t="s">
        <v>721</v>
      </c>
      <c r="B3869" s="1">
        <v>20</v>
      </c>
      <c r="C3869" s="1">
        <v>99.2</v>
      </c>
      <c r="D3869" s="1">
        <v>97</v>
      </c>
      <c r="E3869" s="1">
        <v>98.6</v>
      </c>
      <c r="F3869" s="1">
        <v>96.7</v>
      </c>
      <c r="G3869" s="1">
        <v>101.3</v>
      </c>
      <c r="H3869" s="1">
        <v>99.4</v>
      </c>
      <c r="I3869" s="1">
        <v>104.1</v>
      </c>
      <c r="J3869" s="1">
        <v>103.6</v>
      </c>
      <c r="K3869">
        <f t="shared" si="120"/>
        <v>1.0431673008258187</v>
      </c>
      <c r="L3869">
        <f t="shared" si="121"/>
        <v>3.7042747012109023E-2</v>
      </c>
    </row>
    <row r="3870" spans="1:12">
      <c r="A3870" s="4" t="s">
        <v>4675</v>
      </c>
      <c r="B3870" s="1">
        <v>1</v>
      </c>
      <c r="C3870" s="1">
        <v>79.2</v>
      </c>
      <c r="D3870" s="1">
        <v>81.5</v>
      </c>
      <c r="E3870" s="1">
        <v>98.8</v>
      </c>
      <c r="F3870" s="1">
        <v>111.4</v>
      </c>
      <c r="G3870" s="1">
        <v>116</v>
      </c>
      <c r="H3870" s="1">
        <v>113.9</v>
      </c>
      <c r="I3870" s="1">
        <v>95.8</v>
      </c>
      <c r="J3870" s="1">
        <v>103.2</v>
      </c>
      <c r="K3870">
        <f t="shared" si="120"/>
        <v>1.156376364909532</v>
      </c>
      <c r="L3870">
        <f t="shared" si="121"/>
        <v>0.30292732343111251</v>
      </c>
    </row>
    <row r="3871" spans="1:12">
      <c r="A3871" s="4" t="s">
        <v>2475</v>
      </c>
      <c r="B3871" s="1">
        <v>6</v>
      </c>
      <c r="C3871" s="1">
        <v>101.8</v>
      </c>
      <c r="D3871" s="1">
        <v>109.2</v>
      </c>
      <c r="E3871" s="1">
        <v>103.2</v>
      </c>
      <c r="F3871" s="1">
        <v>97.6</v>
      </c>
      <c r="G3871" s="1">
        <v>111</v>
      </c>
      <c r="H3871" s="1">
        <v>100</v>
      </c>
      <c r="I3871" s="1">
        <v>95.5</v>
      </c>
      <c r="J3871" s="1">
        <v>81.599999999999994</v>
      </c>
      <c r="K3871">
        <f t="shared" si="120"/>
        <v>0.94244779577971893</v>
      </c>
      <c r="L3871">
        <f t="shared" si="121"/>
        <v>0.34930741363986156</v>
      </c>
    </row>
    <row r="3872" spans="1:12">
      <c r="A3872" s="4" t="s">
        <v>1895</v>
      </c>
      <c r="B3872" s="1">
        <v>3</v>
      </c>
      <c r="C3872" s="1">
        <v>95.3</v>
      </c>
      <c r="D3872" s="1">
        <v>95.5</v>
      </c>
      <c r="E3872" s="1">
        <v>93.6</v>
      </c>
      <c r="F3872" s="1">
        <v>90.9</v>
      </c>
      <c r="G3872" s="1">
        <v>104</v>
      </c>
      <c r="H3872" s="1">
        <v>95.8</v>
      </c>
      <c r="I3872" s="1">
        <v>111.9</v>
      </c>
      <c r="J3872" s="1">
        <v>113</v>
      </c>
      <c r="K3872">
        <f t="shared" si="120"/>
        <v>1.1316280168795081</v>
      </c>
      <c r="L3872">
        <f t="shared" si="121"/>
        <v>8.643365382790516E-2</v>
      </c>
    </row>
    <row r="3873" spans="1:12">
      <c r="A3873" s="4" t="s">
        <v>2385</v>
      </c>
      <c r="B3873" s="1">
        <v>8</v>
      </c>
      <c r="C3873" s="1">
        <v>117.9</v>
      </c>
      <c r="D3873" s="1">
        <v>113.4</v>
      </c>
      <c r="E3873" s="1">
        <v>117.5</v>
      </c>
      <c r="F3873" s="1">
        <v>111.8</v>
      </c>
      <c r="G3873" s="1">
        <v>91</v>
      </c>
      <c r="H3873" s="1">
        <v>67.2</v>
      </c>
      <c r="I3873" s="1">
        <v>88.2</v>
      </c>
      <c r="J3873" s="1">
        <v>93</v>
      </c>
      <c r="K3873">
        <f t="shared" si="120"/>
        <v>0.73686498160095681</v>
      </c>
      <c r="L3873">
        <f t="shared" si="121"/>
        <v>1.3361006786154503E-2</v>
      </c>
    </row>
    <row r="3874" spans="1:12">
      <c r="A3874" s="4" t="s">
        <v>4548</v>
      </c>
      <c r="B3874" s="1">
        <v>1</v>
      </c>
      <c r="C3874" s="1">
        <v>73</v>
      </c>
      <c r="D3874" s="1">
        <v>91.5</v>
      </c>
      <c r="E3874" s="1">
        <v>131.80000000000001</v>
      </c>
      <c r="F3874" s="1">
        <v>115.6</v>
      </c>
      <c r="G3874" s="1">
        <v>98.1</v>
      </c>
      <c r="H3874" s="1">
        <v>101.3</v>
      </c>
      <c r="I3874" s="1">
        <v>91</v>
      </c>
      <c r="J3874" s="1">
        <v>97.8</v>
      </c>
      <c r="K3874">
        <f t="shared" si="120"/>
        <v>0.94246176815132143</v>
      </c>
      <c r="L3874">
        <f t="shared" si="121"/>
        <v>0.71256379377631296</v>
      </c>
    </row>
    <row r="3875" spans="1:12">
      <c r="A3875" s="4" t="s">
        <v>2502</v>
      </c>
      <c r="B3875" s="1">
        <v>7</v>
      </c>
      <c r="C3875" s="1">
        <v>99</v>
      </c>
      <c r="D3875" s="1">
        <v>100.7</v>
      </c>
      <c r="E3875" s="1">
        <v>97.9</v>
      </c>
      <c r="F3875" s="1">
        <v>101.8</v>
      </c>
      <c r="G3875" s="1">
        <v>96</v>
      </c>
      <c r="H3875" s="1">
        <v>88.7</v>
      </c>
      <c r="I3875" s="1">
        <v>111.8</v>
      </c>
      <c r="J3875" s="1">
        <v>104</v>
      </c>
      <c r="K3875">
        <f t="shared" si="120"/>
        <v>1.0027541309209682</v>
      </c>
      <c r="L3875">
        <f t="shared" si="121"/>
        <v>0.96262975587542488</v>
      </c>
    </row>
    <row r="3876" spans="1:12">
      <c r="A3876" s="4" t="s">
        <v>1591</v>
      </c>
      <c r="B3876" s="1">
        <v>9</v>
      </c>
      <c r="C3876" s="1">
        <v>116.9</v>
      </c>
      <c r="D3876" s="1">
        <v>105.5</v>
      </c>
      <c r="E3876" s="1">
        <v>100.6</v>
      </c>
      <c r="F3876" s="1">
        <v>116.7</v>
      </c>
      <c r="G3876" s="1">
        <v>87</v>
      </c>
      <c r="H3876" s="1">
        <v>92.1</v>
      </c>
      <c r="I3876" s="1">
        <v>94.9</v>
      </c>
      <c r="J3876" s="1">
        <v>86.2</v>
      </c>
      <c r="K3876">
        <f t="shared" si="120"/>
        <v>0.81919492206550626</v>
      </c>
      <c r="L3876">
        <f t="shared" si="121"/>
        <v>4.8463170704288856E-2</v>
      </c>
    </row>
    <row r="3877" spans="1:12">
      <c r="A3877" s="4" t="s">
        <v>4581</v>
      </c>
      <c r="B3877" s="1">
        <v>1</v>
      </c>
      <c r="C3877" s="1">
        <v>111.1</v>
      </c>
      <c r="D3877" s="1">
        <v>137.19999999999999</v>
      </c>
      <c r="E3877" s="1">
        <v>78.8</v>
      </c>
      <c r="F3877" s="1">
        <v>75.8</v>
      </c>
      <c r="G3877" s="1">
        <v>91.9</v>
      </c>
      <c r="H3877" s="1">
        <v>89.8</v>
      </c>
      <c r="I3877" s="1">
        <v>112.5</v>
      </c>
      <c r="J3877" s="1">
        <v>102.8</v>
      </c>
      <c r="K3877">
        <f t="shared" si="120"/>
        <v>0.98535616923741187</v>
      </c>
      <c r="L3877">
        <f t="shared" si="121"/>
        <v>0.94390190676349306</v>
      </c>
    </row>
    <row r="3878" spans="1:12">
      <c r="A3878" s="4" t="s">
        <v>1176</v>
      </c>
      <c r="B3878" s="1">
        <v>17</v>
      </c>
      <c r="C3878" s="1">
        <v>92.6</v>
      </c>
      <c r="D3878" s="1">
        <v>93</v>
      </c>
      <c r="E3878" s="1">
        <v>96.5</v>
      </c>
      <c r="F3878" s="1">
        <v>101.9</v>
      </c>
      <c r="G3878" s="1">
        <v>97.3</v>
      </c>
      <c r="H3878" s="1">
        <v>101.1</v>
      </c>
      <c r="I3878" s="1">
        <v>113.4</v>
      </c>
      <c r="J3878" s="1">
        <v>104.3</v>
      </c>
      <c r="K3878">
        <f t="shared" si="120"/>
        <v>1.0835937412923184</v>
      </c>
      <c r="L3878">
        <f t="shared" si="121"/>
        <v>8.5999050299650978E-2</v>
      </c>
    </row>
    <row r="3879" spans="1:12">
      <c r="A3879" s="4" t="s">
        <v>2923</v>
      </c>
      <c r="B3879" s="1">
        <v>6</v>
      </c>
      <c r="C3879" s="1">
        <v>110.1</v>
      </c>
      <c r="D3879" s="1">
        <v>109.8</v>
      </c>
      <c r="E3879" s="1">
        <v>112.1</v>
      </c>
      <c r="F3879" s="1">
        <v>74.2</v>
      </c>
      <c r="G3879" s="1">
        <v>106</v>
      </c>
      <c r="H3879" s="1">
        <v>103.6</v>
      </c>
      <c r="I3879" s="1">
        <v>88.4</v>
      </c>
      <c r="J3879" s="1">
        <v>95.8</v>
      </c>
      <c r="K3879">
        <f t="shared" si="120"/>
        <v>0.96947316893420299</v>
      </c>
      <c r="L3879">
        <f t="shared" si="121"/>
        <v>0.76160461271443802</v>
      </c>
    </row>
    <row r="3880" spans="1:12">
      <c r="A3880" s="4" t="s">
        <v>648</v>
      </c>
      <c r="B3880" s="1">
        <v>21</v>
      </c>
      <c r="C3880" s="1">
        <v>103</v>
      </c>
      <c r="D3880" s="1">
        <v>100.8</v>
      </c>
      <c r="E3880" s="1">
        <v>92.9</v>
      </c>
      <c r="F3880" s="1">
        <v>95.1</v>
      </c>
      <c r="G3880" s="1">
        <v>99.6</v>
      </c>
      <c r="H3880" s="1">
        <v>99.9</v>
      </c>
      <c r="I3880" s="1">
        <v>104.1</v>
      </c>
      <c r="J3880" s="1">
        <v>104.7</v>
      </c>
      <c r="K3880">
        <f t="shared" si="120"/>
        <v>1.0421133188245717</v>
      </c>
      <c r="L3880">
        <f t="shared" si="121"/>
        <v>0.34319929397687066</v>
      </c>
    </row>
    <row r="3881" spans="1:12">
      <c r="A3881" s="4" t="s">
        <v>3133</v>
      </c>
      <c r="B3881" s="1">
        <v>3</v>
      </c>
      <c r="C3881" s="1">
        <v>68.400000000000006</v>
      </c>
      <c r="D3881" s="1">
        <v>77.599999999999994</v>
      </c>
      <c r="E3881" s="1">
        <v>120.8</v>
      </c>
      <c r="F3881" s="1">
        <v>98.9</v>
      </c>
      <c r="G3881" s="1">
        <v>110.6</v>
      </c>
      <c r="H3881" s="1">
        <v>110.6</v>
      </c>
      <c r="I3881" s="1">
        <v>104.5</v>
      </c>
      <c r="J3881" s="1">
        <v>108.5</v>
      </c>
      <c r="K3881">
        <f t="shared" si="120"/>
        <v>1.1873119838871222</v>
      </c>
      <c r="L3881">
        <f t="shared" si="121"/>
        <v>0.28185026366948107</v>
      </c>
    </row>
    <row r="3882" spans="1:12">
      <c r="A3882" s="4" t="s">
        <v>694</v>
      </c>
      <c r="B3882" s="1">
        <v>19</v>
      </c>
      <c r="C3882" s="1">
        <v>110.7</v>
      </c>
      <c r="D3882" s="1">
        <v>115.1</v>
      </c>
      <c r="E3882" s="1">
        <v>107.6</v>
      </c>
      <c r="F3882" s="1">
        <v>111.1</v>
      </c>
      <c r="G3882" s="1">
        <v>95.5</v>
      </c>
      <c r="H3882" s="1">
        <v>96.7</v>
      </c>
      <c r="I3882" s="1">
        <v>83.5</v>
      </c>
      <c r="J3882" s="1">
        <v>79.8</v>
      </c>
      <c r="K3882">
        <f t="shared" si="120"/>
        <v>0.79977504613947847</v>
      </c>
      <c r="L3882">
        <f t="shared" si="121"/>
        <v>8.0927967366990743E-3</v>
      </c>
    </row>
    <row r="3883" spans="1:12">
      <c r="A3883" s="4" t="s">
        <v>914</v>
      </c>
      <c r="B3883" s="1">
        <v>14</v>
      </c>
      <c r="C3883" s="1">
        <v>106.6</v>
      </c>
      <c r="D3883" s="1">
        <v>102.6</v>
      </c>
      <c r="E3883" s="1">
        <v>100.6</v>
      </c>
      <c r="F3883" s="1">
        <v>101.2</v>
      </c>
      <c r="G3883" s="1">
        <v>86.9</v>
      </c>
      <c r="H3883" s="1">
        <v>85.3</v>
      </c>
      <c r="I3883" s="1">
        <v>124.6</v>
      </c>
      <c r="J3883" s="1">
        <v>92.3</v>
      </c>
      <c r="K3883">
        <f t="shared" si="120"/>
        <v>0.94671533365300897</v>
      </c>
      <c r="L3883">
        <f t="shared" si="121"/>
        <v>0.62524377882989735</v>
      </c>
    </row>
    <row r="3884" spans="1:12">
      <c r="A3884" s="4" t="s">
        <v>1856</v>
      </c>
      <c r="B3884" s="1">
        <v>12</v>
      </c>
      <c r="C3884" s="1">
        <v>110.2</v>
      </c>
      <c r="D3884" s="1">
        <v>99.3</v>
      </c>
      <c r="E3884" s="1">
        <v>100</v>
      </c>
      <c r="F3884" s="1">
        <v>88</v>
      </c>
      <c r="G3884" s="1">
        <v>96.8</v>
      </c>
      <c r="H3884" s="1">
        <v>92.1</v>
      </c>
      <c r="I3884" s="1">
        <v>104.2</v>
      </c>
      <c r="J3884" s="1">
        <v>109.4</v>
      </c>
      <c r="K3884">
        <f t="shared" si="120"/>
        <v>1.0125786150864287</v>
      </c>
      <c r="L3884">
        <f t="shared" si="121"/>
        <v>0.88046386121206655</v>
      </c>
    </row>
    <row r="3885" spans="1:12">
      <c r="A3885" s="4" t="s">
        <v>1097</v>
      </c>
      <c r="B3885" s="1">
        <v>22</v>
      </c>
      <c r="C3885" s="1">
        <v>91.8</v>
      </c>
      <c r="D3885" s="1">
        <v>81.3</v>
      </c>
      <c r="E3885" s="1">
        <v>93.2</v>
      </c>
      <c r="F3885" s="1">
        <v>90.8</v>
      </c>
      <c r="G3885" s="1">
        <v>112.3</v>
      </c>
      <c r="H3885" s="1">
        <v>116.8</v>
      </c>
      <c r="I3885" s="1">
        <v>78.599999999999994</v>
      </c>
      <c r="J3885" s="1">
        <v>135.1</v>
      </c>
      <c r="K3885">
        <f t="shared" si="120"/>
        <v>1.2399887717738702</v>
      </c>
      <c r="L3885">
        <f t="shared" si="121"/>
        <v>0.19723870099444696</v>
      </c>
    </row>
    <row r="3886" spans="1:12">
      <c r="A3886" s="4" t="s">
        <v>429</v>
      </c>
      <c r="B3886" s="1">
        <v>20</v>
      </c>
      <c r="C3886" s="1">
        <v>105.8</v>
      </c>
      <c r="D3886" s="1">
        <v>107.8</v>
      </c>
      <c r="E3886" s="1">
        <v>105.9</v>
      </c>
      <c r="F3886" s="1">
        <v>99.2</v>
      </c>
      <c r="G3886" s="1">
        <v>95.5</v>
      </c>
      <c r="H3886" s="1">
        <v>96.7</v>
      </c>
      <c r="I3886" s="1">
        <v>94.6</v>
      </c>
      <c r="J3886" s="1">
        <v>94.5</v>
      </c>
      <c r="K3886">
        <f t="shared" si="120"/>
        <v>0.91067591013366034</v>
      </c>
      <c r="L3886">
        <f t="shared" si="121"/>
        <v>9.3844558285245336E-3</v>
      </c>
    </row>
    <row r="3887" spans="1:12">
      <c r="A3887" s="4" t="s">
        <v>171</v>
      </c>
      <c r="B3887" s="1">
        <v>50</v>
      </c>
      <c r="C3887" s="1">
        <v>106.1</v>
      </c>
      <c r="D3887" s="1">
        <v>101.6</v>
      </c>
      <c r="E3887" s="1">
        <v>98.6</v>
      </c>
      <c r="F3887" s="1">
        <v>105.8</v>
      </c>
      <c r="G3887" s="1">
        <v>94.6</v>
      </c>
      <c r="H3887" s="1">
        <v>94.3</v>
      </c>
      <c r="I3887" s="1">
        <v>100</v>
      </c>
      <c r="J3887" s="1">
        <v>99.1</v>
      </c>
      <c r="K3887">
        <f t="shared" si="120"/>
        <v>0.9415190544509533</v>
      </c>
      <c r="L3887">
        <f t="shared" si="121"/>
        <v>0.11145470236357226</v>
      </c>
    </row>
    <row r="3888" spans="1:12">
      <c r="A3888" s="4" t="s">
        <v>4057</v>
      </c>
      <c r="B3888" s="1">
        <v>2</v>
      </c>
      <c r="C3888" s="1">
        <v>93.3</v>
      </c>
      <c r="D3888" s="1">
        <v>87.7</v>
      </c>
      <c r="E3888" s="1">
        <v>121.4</v>
      </c>
      <c r="F3888" s="1">
        <v>130.80000000000001</v>
      </c>
      <c r="G3888" s="1">
        <v>93</v>
      </c>
      <c r="H3888" s="1">
        <v>94.3</v>
      </c>
      <c r="I3888" s="1">
        <v>91.1</v>
      </c>
      <c r="J3888" s="1">
        <v>88.4</v>
      </c>
      <c r="K3888">
        <f t="shared" si="120"/>
        <v>0.84672208248180214</v>
      </c>
      <c r="L3888">
        <f t="shared" si="121"/>
        <v>0.25265653410447431</v>
      </c>
    </row>
    <row r="3889" spans="1:12">
      <c r="A3889" s="4" t="s">
        <v>3171</v>
      </c>
      <c r="B3889" s="1">
        <v>5</v>
      </c>
      <c r="C3889" s="1">
        <v>102</v>
      </c>
      <c r="D3889" s="1">
        <v>99.4</v>
      </c>
      <c r="E3889" s="1">
        <v>104.7</v>
      </c>
      <c r="F3889" s="1">
        <v>94.7</v>
      </c>
      <c r="G3889" s="1">
        <v>69.599999999999994</v>
      </c>
      <c r="H3889" s="1">
        <v>87.3</v>
      </c>
      <c r="I3889" s="1">
        <v>118.1</v>
      </c>
      <c r="J3889" s="1">
        <v>124.1</v>
      </c>
      <c r="K3889">
        <f t="shared" si="120"/>
        <v>0.99575848345723716</v>
      </c>
      <c r="L3889">
        <f t="shared" si="121"/>
        <v>0.9771349074648934</v>
      </c>
    </row>
    <row r="3890" spans="1:12">
      <c r="A3890" s="4" t="s">
        <v>4660</v>
      </c>
      <c r="B3890" s="1">
        <v>1</v>
      </c>
      <c r="C3890" s="1">
        <v>118.4</v>
      </c>
      <c r="D3890" s="1">
        <v>97.8</v>
      </c>
      <c r="E3890" s="1">
        <v>133.80000000000001</v>
      </c>
      <c r="F3890" s="1">
        <v>107.3</v>
      </c>
      <c r="G3890" s="1">
        <v>83.5</v>
      </c>
      <c r="H3890" s="1">
        <v>95.3</v>
      </c>
      <c r="I3890" s="1">
        <v>76.099999999999994</v>
      </c>
      <c r="J3890" s="1">
        <v>87.9</v>
      </c>
      <c r="K3890">
        <f t="shared" si="120"/>
        <v>0.74961734094753196</v>
      </c>
      <c r="L3890">
        <f t="shared" si="121"/>
        <v>9.2548656192057294E-2</v>
      </c>
    </row>
    <row r="3891" spans="1:12">
      <c r="A3891" s="4" t="s">
        <v>3481</v>
      </c>
      <c r="B3891" s="1">
        <v>4</v>
      </c>
      <c r="C3891" s="1">
        <v>107.3</v>
      </c>
      <c r="D3891" s="1">
        <v>112.4</v>
      </c>
      <c r="E3891" s="1">
        <v>68.099999999999994</v>
      </c>
      <c r="F3891" s="1">
        <v>123.3</v>
      </c>
      <c r="G3891" s="1">
        <v>93.7</v>
      </c>
      <c r="H3891" s="1">
        <v>85.1</v>
      </c>
      <c r="I3891" s="1">
        <v>101.1</v>
      </c>
      <c r="J3891" s="1">
        <v>109</v>
      </c>
      <c r="K3891">
        <f t="shared" si="120"/>
        <v>0.94599854575543219</v>
      </c>
      <c r="L3891">
        <f t="shared" si="121"/>
        <v>0.70308805733361779</v>
      </c>
    </row>
    <row r="3892" spans="1:12">
      <c r="A3892" s="4" t="s">
        <v>2627</v>
      </c>
      <c r="B3892" s="1">
        <v>5</v>
      </c>
      <c r="C3892" s="1">
        <v>132.5</v>
      </c>
      <c r="D3892" s="1">
        <v>111.2</v>
      </c>
      <c r="E3892" s="1">
        <v>97.7</v>
      </c>
      <c r="F3892" s="1">
        <v>120.5</v>
      </c>
      <c r="G3892" s="1">
        <v>96.3</v>
      </c>
      <c r="H3892" s="1">
        <v>94.7</v>
      </c>
      <c r="I3892" s="1">
        <v>76.099999999999994</v>
      </c>
      <c r="J3892" s="1">
        <v>71.2</v>
      </c>
      <c r="K3892">
        <f t="shared" si="120"/>
        <v>0.73240963564324446</v>
      </c>
      <c r="L3892">
        <f t="shared" si="121"/>
        <v>2.518381641691439E-2</v>
      </c>
    </row>
    <row r="3893" spans="1:12">
      <c r="A3893" s="4" t="s">
        <v>3816</v>
      </c>
      <c r="B3893" s="1">
        <v>2</v>
      </c>
      <c r="C3893" s="1">
        <v>139.80000000000001</v>
      </c>
      <c r="D3893" s="1">
        <v>107.9</v>
      </c>
      <c r="E3893" s="1">
        <v>110.1</v>
      </c>
      <c r="F3893" s="1">
        <v>142.69999999999999</v>
      </c>
      <c r="G3893" s="1">
        <v>121.7</v>
      </c>
      <c r="H3893" s="1">
        <v>111.8</v>
      </c>
      <c r="I3893" s="1">
        <v>66.099999999999994</v>
      </c>
      <c r="K3893">
        <f t="shared" si="120"/>
        <v>0.79813521426824796</v>
      </c>
      <c r="L3893">
        <f t="shared" si="121"/>
        <v>0.29610586577628262</v>
      </c>
    </row>
    <row r="3894" spans="1:12">
      <c r="A3894" s="4" t="s">
        <v>2817</v>
      </c>
      <c r="B3894" s="1">
        <v>4</v>
      </c>
      <c r="C3894" s="1">
        <v>127.9</v>
      </c>
      <c r="D3894" s="1">
        <v>121.9</v>
      </c>
      <c r="E3894" s="1">
        <v>98.6</v>
      </c>
      <c r="F3894" s="1">
        <v>97.1</v>
      </c>
      <c r="G3894" s="1">
        <v>94.1</v>
      </c>
      <c r="H3894" s="1">
        <v>88.5</v>
      </c>
      <c r="I3894" s="1">
        <v>83.6</v>
      </c>
      <c r="J3894" s="1">
        <v>88.3</v>
      </c>
      <c r="K3894">
        <f t="shared" si="120"/>
        <v>0.79573514740874096</v>
      </c>
      <c r="L3894">
        <f t="shared" si="121"/>
        <v>3.783344850656338E-2</v>
      </c>
    </row>
    <row r="3895" spans="1:12">
      <c r="A3895" s="4" t="s">
        <v>4281</v>
      </c>
      <c r="B3895" s="1">
        <v>1</v>
      </c>
      <c r="C3895" s="1">
        <v>165.9</v>
      </c>
      <c r="D3895" s="1">
        <v>77.7</v>
      </c>
      <c r="F3895" s="1">
        <v>118</v>
      </c>
      <c r="G3895" s="1">
        <v>105.2</v>
      </c>
      <c r="H3895" s="1">
        <v>119</v>
      </c>
      <c r="I3895" s="1">
        <v>106</v>
      </c>
      <c r="J3895" s="1">
        <v>108.1</v>
      </c>
      <c r="K3895">
        <f t="shared" si="120"/>
        <v>0.90908463143656248</v>
      </c>
      <c r="L3895">
        <f t="shared" si="121"/>
        <v>0.77165451759945602</v>
      </c>
    </row>
    <row r="3896" spans="1:12">
      <c r="A3896" s="4" t="s">
        <v>3446</v>
      </c>
      <c r="B3896" s="1">
        <v>3</v>
      </c>
      <c r="C3896" s="1">
        <v>86.6</v>
      </c>
      <c r="D3896" s="1">
        <v>92.3</v>
      </c>
      <c r="E3896" s="1">
        <v>85</v>
      </c>
      <c r="F3896" s="1">
        <v>91</v>
      </c>
      <c r="G3896" s="1">
        <v>116.4</v>
      </c>
      <c r="H3896" s="1">
        <v>118.6</v>
      </c>
      <c r="I3896" s="1">
        <v>109.2</v>
      </c>
      <c r="J3896" s="1">
        <v>100.8</v>
      </c>
      <c r="K3896">
        <f t="shared" si="120"/>
        <v>1.2538743021837924</v>
      </c>
      <c r="L3896">
        <f t="shared" si="121"/>
        <v>1.4391772957989045E-2</v>
      </c>
    </row>
    <row r="3897" spans="1:12">
      <c r="A3897" s="4" t="s">
        <v>1158</v>
      </c>
      <c r="B3897" s="1">
        <v>8</v>
      </c>
      <c r="C3897" s="1">
        <v>89</v>
      </c>
      <c r="D3897" s="1">
        <v>90.3</v>
      </c>
      <c r="E3897" s="1">
        <v>85.4</v>
      </c>
      <c r="F3897" s="1">
        <v>88.1</v>
      </c>
      <c r="G3897" s="1">
        <v>115.3</v>
      </c>
      <c r="H3897" s="1">
        <v>115.2</v>
      </c>
      <c r="I3897" s="1">
        <v>107.2</v>
      </c>
      <c r="J3897" s="1">
        <v>109.5</v>
      </c>
      <c r="K3897">
        <f t="shared" si="120"/>
        <v>1.2675736658079741</v>
      </c>
      <c r="L3897">
        <f t="shared" si="121"/>
        <v>2.818090516156074E-4</v>
      </c>
    </row>
    <row r="3898" spans="1:12">
      <c r="A3898" s="4" t="s">
        <v>1342</v>
      </c>
      <c r="B3898" s="1">
        <v>12</v>
      </c>
      <c r="C3898" s="1">
        <v>98.7</v>
      </c>
      <c r="D3898" s="1">
        <v>82.6</v>
      </c>
      <c r="E3898" s="1">
        <v>98.2</v>
      </c>
      <c r="F3898" s="1">
        <v>98.6</v>
      </c>
      <c r="G3898" s="1">
        <v>94.8</v>
      </c>
      <c r="H3898" s="1">
        <v>97.7</v>
      </c>
      <c r="I3898" s="1">
        <v>116.5</v>
      </c>
      <c r="J3898" s="1">
        <v>112.9</v>
      </c>
      <c r="K3898">
        <f t="shared" si="120"/>
        <v>1.1158423574882457</v>
      </c>
      <c r="L3898">
        <f t="shared" si="121"/>
        <v>0.11744074318582251</v>
      </c>
    </row>
    <row r="3899" spans="1:12">
      <c r="A3899" s="4" t="s">
        <v>4047</v>
      </c>
      <c r="B3899" s="1">
        <v>2</v>
      </c>
      <c r="C3899" s="1">
        <v>89.7</v>
      </c>
      <c r="D3899" s="1">
        <v>84.4</v>
      </c>
      <c r="E3899" s="1">
        <v>94</v>
      </c>
      <c r="F3899" s="1">
        <v>127.4</v>
      </c>
      <c r="G3899" s="1">
        <v>90.8</v>
      </c>
      <c r="H3899" s="1">
        <v>86.2</v>
      </c>
      <c r="I3899" s="1">
        <v>108.5</v>
      </c>
      <c r="J3899" s="1">
        <v>119.1</v>
      </c>
      <c r="K3899">
        <f t="shared" si="120"/>
        <v>1.0230088472304579</v>
      </c>
      <c r="L3899">
        <f t="shared" si="121"/>
        <v>0.66021870837826713</v>
      </c>
    </row>
    <row r="3900" spans="1:12">
      <c r="A3900" s="4" t="s">
        <v>4502</v>
      </c>
      <c r="B3900" s="1">
        <v>1</v>
      </c>
      <c r="C3900" s="1">
        <v>77</v>
      </c>
      <c r="D3900" s="1">
        <v>110.6</v>
      </c>
      <c r="E3900" s="1">
        <v>109</v>
      </c>
      <c r="F3900" s="1">
        <v>136.1</v>
      </c>
      <c r="G3900" s="1">
        <v>106.7</v>
      </c>
      <c r="H3900" s="1">
        <v>101.7</v>
      </c>
      <c r="I3900" s="1">
        <v>92</v>
      </c>
      <c r="J3900" s="1">
        <v>66.8</v>
      </c>
      <c r="K3900">
        <f t="shared" si="120"/>
        <v>0.84862492732840966</v>
      </c>
      <c r="L3900">
        <f t="shared" si="121"/>
        <v>0.48030526899598758</v>
      </c>
    </row>
    <row r="3901" spans="1:12">
      <c r="A3901" s="4" t="s">
        <v>4420</v>
      </c>
      <c r="B3901" s="1">
        <v>1</v>
      </c>
      <c r="C3901" s="1">
        <v>99.9</v>
      </c>
      <c r="D3901" s="1">
        <v>117.7</v>
      </c>
      <c r="E3901" s="1">
        <v>119.6</v>
      </c>
      <c r="F3901" s="1">
        <v>82.1</v>
      </c>
      <c r="G3901" s="1">
        <v>87.5</v>
      </c>
      <c r="H3901" s="1">
        <v>68.400000000000006</v>
      </c>
      <c r="I3901" s="1">
        <v>126.2</v>
      </c>
      <c r="J3901" s="1">
        <v>98.5</v>
      </c>
      <c r="K3901">
        <f t="shared" si="120"/>
        <v>0.90770332385372532</v>
      </c>
      <c r="L3901">
        <f t="shared" si="121"/>
        <v>0.55230580239931082</v>
      </c>
    </row>
    <row r="3902" spans="1:12">
      <c r="A3902" s="4" t="s">
        <v>3740</v>
      </c>
      <c r="B3902" s="1">
        <v>2</v>
      </c>
      <c r="C3902" s="1">
        <v>129.19999999999999</v>
      </c>
      <c r="D3902" s="1">
        <v>117.2</v>
      </c>
      <c r="E3902" s="1">
        <v>104.3</v>
      </c>
      <c r="F3902" s="1">
        <v>123</v>
      </c>
      <c r="G3902" s="1">
        <v>88.2</v>
      </c>
      <c r="H3902" s="1">
        <v>90.1</v>
      </c>
      <c r="I3902" s="1">
        <v>57.1</v>
      </c>
      <c r="J3902" s="1">
        <v>90.9</v>
      </c>
      <c r="K3902">
        <f t="shared" si="120"/>
        <v>0.68883262074455387</v>
      </c>
      <c r="L3902">
        <f t="shared" si="121"/>
        <v>3.7869221602090195E-3</v>
      </c>
    </row>
    <row r="3903" spans="1:12">
      <c r="A3903" s="4" t="s">
        <v>949</v>
      </c>
      <c r="B3903" s="1">
        <v>23</v>
      </c>
      <c r="C3903" s="1">
        <v>106.4</v>
      </c>
      <c r="D3903" s="1">
        <v>110.9</v>
      </c>
      <c r="E3903" s="1">
        <v>105.1</v>
      </c>
      <c r="F3903" s="1">
        <v>105.4</v>
      </c>
      <c r="G3903" s="1">
        <v>87.6</v>
      </c>
      <c r="H3903" s="1">
        <v>91.7</v>
      </c>
      <c r="I3903" s="1">
        <v>98.5</v>
      </c>
      <c r="J3903" s="1">
        <v>94.4</v>
      </c>
      <c r="K3903">
        <f t="shared" si="120"/>
        <v>0.87003273772484946</v>
      </c>
      <c r="L3903">
        <f t="shared" si="121"/>
        <v>2.0323421818401546E-2</v>
      </c>
    </row>
    <row r="3904" spans="1:12">
      <c r="A3904" s="4" t="s">
        <v>2432</v>
      </c>
      <c r="B3904" s="1">
        <v>8</v>
      </c>
      <c r="C3904" s="1">
        <v>99</v>
      </c>
      <c r="D3904" s="1">
        <v>93.5</v>
      </c>
      <c r="E3904" s="1">
        <v>81.3</v>
      </c>
      <c r="F3904" s="1">
        <v>97.7</v>
      </c>
      <c r="G3904" s="1">
        <v>103</v>
      </c>
      <c r="H3904" s="1">
        <v>110.2</v>
      </c>
      <c r="I3904" s="1">
        <v>107.9</v>
      </c>
      <c r="J3904" s="1">
        <v>107.4</v>
      </c>
      <c r="K3904">
        <f t="shared" si="120"/>
        <v>1.1534320157812097</v>
      </c>
      <c r="L3904">
        <f t="shared" si="121"/>
        <v>6.1114805253102145E-2</v>
      </c>
    </row>
    <row r="3905" spans="1:12">
      <c r="A3905" s="4" t="s">
        <v>2414</v>
      </c>
      <c r="B3905" s="1">
        <v>7</v>
      </c>
      <c r="C3905" s="1">
        <v>101.3</v>
      </c>
      <c r="D3905" s="1">
        <v>103.2</v>
      </c>
      <c r="E3905" s="1">
        <v>111.2</v>
      </c>
      <c r="F3905" s="1">
        <v>110.5</v>
      </c>
      <c r="G3905" s="1">
        <v>94.2</v>
      </c>
      <c r="H3905" s="1">
        <v>101.9</v>
      </c>
      <c r="I3905" s="1">
        <v>89.6</v>
      </c>
      <c r="J3905" s="1">
        <v>88.1</v>
      </c>
      <c r="K3905">
        <f t="shared" si="120"/>
        <v>0.87705303828690417</v>
      </c>
      <c r="L3905">
        <f t="shared" si="121"/>
        <v>8.9022057987737796E-2</v>
      </c>
    </row>
    <row r="3906" spans="1:12">
      <c r="A3906" s="4" t="s">
        <v>2404</v>
      </c>
      <c r="B3906" s="1">
        <v>8</v>
      </c>
      <c r="C3906" s="1">
        <v>106.5</v>
      </c>
      <c r="D3906" s="1">
        <v>102.9</v>
      </c>
      <c r="E3906" s="1">
        <v>102</v>
      </c>
      <c r="F3906" s="1">
        <v>98.7</v>
      </c>
      <c r="G3906" s="1">
        <v>111.1</v>
      </c>
      <c r="H3906" s="1">
        <v>104.2</v>
      </c>
      <c r="I3906" s="1">
        <v>90.1</v>
      </c>
      <c r="J3906" s="1">
        <v>84.4</v>
      </c>
      <c r="K3906">
        <f t="shared" ref="K3906:K3969" si="122">(AVERAGE(G3906:J3906)+0.00001)/(AVERAGE(C3906:F3906)+0.00001)</f>
        <v>0.95049988290661958</v>
      </c>
      <c r="L3906">
        <f t="shared" ref="L3906:L3969" si="123">TTEST(C3906:F3906,G3906:J3906,2,1)</f>
        <v>0.35996516903580417</v>
      </c>
    </row>
    <row r="3907" spans="1:12">
      <c r="A3907" s="4" t="s">
        <v>1365</v>
      </c>
      <c r="B3907" s="1">
        <v>13</v>
      </c>
      <c r="C3907" s="1">
        <v>94.5</v>
      </c>
      <c r="D3907" s="1">
        <v>93</v>
      </c>
      <c r="E3907" s="1">
        <v>119.3</v>
      </c>
      <c r="F3907" s="1">
        <v>110.1</v>
      </c>
      <c r="G3907" s="1">
        <v>122.6</v>
      </c>
      <c r="H3907" s="1">
        <v>88.3</v>
      </c>
      <c r="I3907" s="1">
        <v>91.7</v>
      </c>
      <c r="J3907" s="1">
        <v>80.5</v>
      </c>
      <c r="K3907">
        <f t="shared" si="122"/>
        <v>0.91892540955381052</v>
      </c>
      <c r="L3907">
        <f t="shared" si="123"/>
        <v>0.57384472892551097</v>
      </c>
    </row>
    <row r="3908" spans="1:12">
      <c r="A3908" s="4" t="s">
        <v>626</v>
      </c>
      <c r="B3908" s="1">
        <v>19</v>
      </c>
      <c r="C3908" s="1">
        <v>100.1</v>
      </c>
      <c r="D3908" s="1">
        <v>96.5</v>
      </c>
      <c r="E3908" s="1">
        <v>91.5</v>
      </c>
      <c r="F3908" s="1">
        <v>94</v>
      </c>
      <c r="G3908" s="1">
        <v>105.3</v>
      </c>
      <c r="H3908" s="1">
        <v>106.9</v>
      </c>
      <c r="I3908" s="1">
        <v>106.4</v>
      </c>
      <c r="J3908" s="1">
        <v>99.4</v>
      </c>
      <c r="K3908">
        <f t="shared" si="122"/>
        <v>1.0939544523470868</v>
      </c>
      <c r="L3908">
        <f t="shared" si="123"/>
        <v>3.0298831125960914E-2</v>
      </c>
    </row>
    <row r="3909" spans="1:12">
      <c r="A3909" s="4" t="s">
        <v>2235</v>
      </c>
      <c r="B3909" s="1">
        <v>11</v>
      </c>
      <c r="C3909" s="1">
        <v>104.7</v>
      </c>
      <c r="D3909" s="1">
        <v>106.4</v>
      </c>
      <c r="E3909" s="1">
        <v>111.1</v>
      </c>
      <c r="F3909" s="1">
        <v>107.4</v>
      </c>
      <c r="G3909" s="1">
        <v>93</v>
      </c>
      <c r="H3909" s="1">
        <v>97.4</v>
      </c>
      <c r="I3909" s="1">
        <v>87.3</v>
      </c>
      <c r="J3909" s="1">
        <v>92.7</v>
      </c>
      <c r="K3909">
        <f t="shared" si="122"/>
        <v>0.86219740575443138</v>
      </c>
      <c r="L3909">
        <f t="shared" si="123"/>
        <v>1.9320990809669029E-2</v>
      </c>
    </row>
    <row r="3910" spans="1:12">
      <c r="A3910" s="4" t="s">
        <v>3690</v>
      </c>
      <c r="B3910" s="1">
        <v>4</v>
      </c>
      <c r="C3910" s="1">
        <v>126</v>
      </c>
      <c r="D3910" s="1">
        <v>113.8</v>
      </c>
      <c r="E3910" s="1">
        <v>133.69999999999999</v>
      </c>
      <c r="F3910" s="1">
        <v>120.9</v>
      </c>
      <c r="G3910" s="1">
        <v>65.2</v>
      </c>
      <c r="H3910" s="1">
        <v>77.5</v>
      </c>
      <c r="I3910" s="1">
        <v>84.3</v>
      </c>
      <c r="J3910" s="1">
        <v>78.7</v>
      </c>
      <c r="K3910">
        <f t="shared" si="122"/>
        <v>0.61832527359827882</v>
      </c>
      <c r="L3910">
        <f t="shared" si="123"/>
        <v>2.9459343942483569E-3</v>
      </c>
    </row>
    <row r="3911" spans="1:12">
      <c r="A3911" s="4" t="s">
        <v>967</v>
      </c>
      <c r="B3911" s="1">
        <v>17</v>
      </c>
      <c r="C3911" s="1">
        <v>107.7</v>
      </c>
      <c r="D3911" s="1">
        <v>110.2</v>
      </c>
      <c r="E3911" s="1">
        <v>112.9</v>
      </c>
      <c r="F3911" s="1">
        <v>110.3</v>
      </c>
      <c r="G3911" s="1">
        <v>87.7</v>
      </c>
      <c r="H3911" s="1">
        <v>93.8</v>
      </c>
      <c r="I3911" s="1">
        <v>92.3</v>
      </c>
      <c r="J3911" s="1">
        <v>85</v>
      </c>
      <c r="K3911">
        <f t="shared" si="122"/>
        <v>0.81342100989154298</v>
      </c>
      <c r="L3911">
        <f t="shared" si="123"/>
        <v>1.503109800176077E-3</v>
      </c>
    </row>
    <row r="3912" spans="1:12">
      <c r="A3912" s="4" t="s">
        <v>779</v>
      </c>
      <c r="B3912" s="1">
        <v>21</v>
      </c>
      <c r="C3912" s="1">
        <v>91.2</v>
      </c>
      <c r="D3912" s="1">
        <v>90.4</v>
      </c>
      <c r="E3912" s="1">
        <v>86.7</v>
      </c>
      <c r="F3912" s="1">
        <v>87.4</v>
      </c>
      <c r="G3912" s="1">
        <v>112.5</v>
      </c>
      <c r="H3912" s="1">
        <v>109.1</v>
      </c>
      <c r="I3912" s="1">
        <v>112.4</v>
      </c>
      <c r="J3912" s="1">
        <v>110.4</v>
      </c>
      <c r="K3912">
        <f t="shared" si="122"/>
        <v>1.2493674164332393</v>
      </c>
      <c r="L3912">
        <f t="shared" si="123"/>
        <v>6.330217740812584E-4</v>
      </c>
    </row>
    <row r="3913" spans="1:12">
      <c r="A3913" s="4" t="s">
        <v>3641</v>
      </c>
      <c r="B3913" s="1">
        <v>3</v>
      </c>
      <c r="C3913" s="1">
        <v>108.6</v>
      </c>
      <c r="D3913" s="1">
        <v>116.1</v>
      </c>
      <c r="E3913" s="1">
        <v>103</v>
      </c>
      <c r="F3913" s="1">
        <v>104</v>
      </c>
      <c r="G3913" s="1">
        <v>99.2</v>
      </c>
      <c r="H3913" s="1">
        <v>94.3</v>
      </c>
      <c r="I3913" s="1">
        <v>87.6</v>
      </c>
      <c r="J3913" s="1">
        <v>87.1</v>
      </c>
      <c r="K3913">
        <f t="shared" si="122"/>
        <v>0.85290712504914301</v>
      </c>
      <c r="L3913">
        <f t="shared" si="123"/>
        <v>8.3982902181419135E-3</v>
      </c>
    </row>
    <row r="3914" spans="1:12">
      <c r="A3914" s="4" t="s">
        <v>4035</v>
      </c>
      <c r="B3914" s="1">
        <v>2</v>
      </c>
      <c r="C3914" s="1">
        <v>103.3</v>
      </c>
      <c r="D3914" s="1">
        <v>101.2</v>
      </c>
      <c r="E3914" s="1">
        <v>110.9</v>
      </c>
      <c r="F3914" s="1">
        <v>88</v>
      </c>
      <c r="G3914" s="1">
        <v>106.2</v>
      </c>
      <c r="H3914" s="1">
        <v>98</v>
      </c>
      <c r="I3914" s="1">
        <v>102.2</v>
      </c>
      <c r="J3914" s="1">
        <v>90.1</v>
      </c>
      <c r="K3914">
        <f t="shared" si="122"/>
        <v>0.98289539088791367</v>
      </c>
      <c r="L3914">
        <f t="shared" si="123"/>
        <v>0.56700876794249899</v>
      </c>
    </row>
    <row r="3915" spans="1:12">
      <c r="A3915" s="4" t="s">
        <v>3497</v>
      </c>
      <c r="B3915" s="1">
        <v>2</v>
      </c>
      <c r="C3915" s="1">
        <v>108.1</v>
      </c>
      <c r="D3915" s="1">
        <v>87.6</v>
      </c>
      <c r="E3915" s="1">
        <v>92.2</v>
      </c>
      <c r="F3915" s="1">
        <v>117</v>
      </c>
      <c r="G3915" s="1">
        <v>97.6</v>
      </c>
      <c r="H3915" s="1">
        <v>99.5</v>
      </c>
      <c r="I3915" s="1">
        <v>99.6</v>
      </c>
      <c r="J3915" s="1">
        <v>98.4</v>
      </c>
      <c r="K3915">
        <f t="shared" si="122"/>
        <v>0.97579649535228508</v>
      </c>
      <c r="L3915">
        <f t="shared" si="123"/>
        <v>0.7572814273920202</v>
      </c>
    </row>
    <row r="3916" spans="1:12">
      <c r="A3916" s="4" t="s">
        <v>3034</v>
      </c>
      <c r="B3916" s="1">
        <v>3</v>
      </c>
      <c r="C3916" s="1">
        <v>109.4</v>
      </c>
      <c r="D3916" s="1">
        <v>104.4</v>
      </c>
      <c r="E3916" s="1">
        <v>105.3</v>
      </c>
      <c r="F3916" s="1">
        <v>106.1</v>
      </c>
      <c r="G3916" s="1">
        <v>91.3</v>
      </c>
      <c r="H3916" s="1">
        <v>96.5</v>
      </c>
      <c r="I3916" s="1">
        <v>91.2</v>
      </c>
      <c r="J3916" s="1">
        <v>95.8</v>
      </c>
      <c r="K3916">
        <f t="shared" si="122"/>
        <v>0.88146755583560144</v>
      </c>
      <c r="L3916">
        <f t="shared" si="123"/>
        <v>1.1026262370515219E-2</v>
      </c>
    </row>
    <row r="3917" spans="1:12">
      <c r="A3917" s="4" t="s">
        <v>947</v>
      </c>
      <c r="B3917" s="1">
        <v>19</v>
      </c>
      <c r="C3917" s="1">
        <v>118.3</v>
      </c>
      <c r="D3917" s="1">
        <v>112.9</v>
      </c>
      <c r="E3917" s="1">
        <v>102.1</v>
      </c>
      <c r="F3917" s="1">
        <v>100.8</v>
      </c>
      <c r="G3917" s="1">
        <v>95.2</v>
      </c>
      <c r="H3917" s="1">
        <v>87.6</v>
      </c>
      <c r="I3917" s="1">
        <v>88.6</v>
      </c>
      <c r="J3917" s="1">
        <v>94.5</v>
      </c>
      <c r="K3917">
        <f t="shared" si="122"/>
        <v>0.84289335702433943</v>
      </c>
      <c r="L3917">
        <f t="shared" si="123"/>
        <v>3.0511863897229697E-2</v>
      </c>
    </row>
    <row r="3918" spans="1:12">
      <c r="A3918" s="4" t="s">
        <v>1697</v>
      </c>
      <c r="B3918" s="1">
        <v>11</v>
      </c>
      <c r="C3918" s="1">
        <v>103.3</v>
      </c>
      <c r="D3918" s="1">
        <v>102.3</v>
      </c>
      <c r="E3918" s="1">
        <v>89.8</v>
      </c>
      <c r="F3918" s="1">
        <v>99.7</v>
      </c>
      <c r="G3918" s="1">
        <v>101.2</v>
      </c>
      <c r="H3918" s="1">
        <v>105.9</v>
      </c>
      <c r="I3918" s="1">
        <v>99.8</v>
      </c>
      <c r="J3918" s="1">
        <v>98.1</v>
      </c>
      <c r="K3918">
        <f t="shared" si="122"/>
        <v>1.0250569450714306</v>
      </c>
      <c r="L3918">
        <f t="shared" si="123"/>
        <v>0.44473796155333423</v>
      </c>
    </row>
    <row r="3919" spans="1:12">
      <c r="A3919" s="4" t="s">
        <v>1291</v>
      </c>
      <c r="B3919" s="1">
        <v>10</v>
      </c>
      <c r="C3919" s="1">
        <v>74.3</v>
      </c>
      <c r="D3919" s="1">
        <v>91.8</v>
      </c>
      <c r="E3919" s="1">
        <v>93.9</v>
      </c>
      <c r="F3919" s="1">
        <v>87.8</v>
      </c>
      <c r="G3919" s="1">
        <v>123.3</v>
      </c>
      <c r="H3919" s="1">
        <v>100.9</v>
      </c>
      <c r="I3919" s="1">
        <v>113.5</v>
      </c>
      <c r="J3919" s="1">
        <v>114.6</v>
      </c>
      <c r="K3919">
        <f t="shared" si="122"/>
        <v>1.3004599999470958</v>
      </c>
      <c r="L3919">
        <f t="shared" si="123"/>
        <v>5.3589972033319597E-2</v>
      </c>
    </row>
    <row r="3920" spans="1:12">
      <c r="A3920" s="4" t="s">
        <v>1828</v>
      </c>
      <c r="B3920" s="1">
        <v>12</v>
      </c>
      <c r="C3920" s="1">
        <v>103.1</v>
      </c>
      <c r="D3920" s="1">
        <v>104.1</v>
      </c>
      <c r="E3920" s="1">
        <v>100.3</v>
      </c>
      <c r="F3920" s="1">
        <v>99.2</v>
      </c>
      <c r="G3920" s="1">
        <v>92.8</v>
      </c>
      <c r="H3920" s="1">
        <v>99.9</v>
      </c>
      <c r="I3920" s="1">
        <v>104.2</v>
      </c>
      <c r="J3920" s="1">
        <v>96.4</v>
      </c>
      <c r="K3920">
        <f t="shared" si="122"/>
        <v>0.96705188423389377</v>
      </c>
      <c r="L3920">
        <f t="shared" si="123"/>
        <v>0.33362189454269642</v>
      </c>
    </row>
    <row r="3921" spans="1:12">
      <c r="A3921" s="4" t="s">
        <v>2004</v>
      </c>
      <c r="B3921" s="1">
        <v>9</v>
      </c>
      <c r="C3921" s="1">
        <v>84.1</v>
      </c>
      <c r="D3921" s="1">
        <v>89.1</v>
      </c>
      <c r="E3921" s="1">
        <v>106.6</v>
      </c>
      <c r="F3921" s="1">
        <v>97.1</v>
      </c>
      <c r="G3921" s="1">
        <v>109.1</v>
      </c>
      <c r="H3921" s="1">
        <v>97.6</v>
      </c>
      <c r="I3921" s="1">
        <v>108.9</v>
      </c>
      <c r="J3921" s="1">
        <v>107.5</v>
      </c>
      <c r="K3921">
        <f t="shared" si="122"/>
        <v>1.1225789203949144</v>
      </c>
      <c r="L3921">
        <f t="shared" si="123"/>
        <v>9.5564725786390137E-2</v>
      </c>
    </row>
    <row r="3922" spans="1:12">
      <c r="A3922" s="4" t="s">
        <v>1970</v>
      </c>
      <c r="B3922" s="1">
        <v>10</v>
      </c>
      <c r="C3922" s="1">
        <v>116.7</v>
      </c>
      <c r="D3922" s="1">
        <v>109.9</v>
      </c>
      <c r="E3922" s="1">
        <v>110.9</v>
      </c>
      <c r="F3922" s="1">
        <v>108.9</v>
      </c>
      <c r="G3922" s="1">
        <v>92.3</v>
      </c>
      <c r="H3922" s="1">
        <v>83</v>
      </c>
      <c r="I3922" s="1">
        <v>88.8</v>
      </c>
      <c r="J3922" s="1">
        <v>89.4</v>
      </c>
      <c r="K3922">
        <f t="shared" si="122"/>
        <v>0.79189069965137104</v>
      </c>
      <c r="L3922">
        <f t="shared" si="123"/>
        <v>6.8533783240065876E-4</v>
      </c>
    </row>
    <row r="3923" spans="1:12">
      <c r="A3923" s="4" t="s">
        <v>98</v>
      </c>
      <c r="B3923" s="1">
        <v>64</v>
      </c>
      <c r="C3923" s="1">
        <v>103.5</v>
      </c>
      <c r="D3923" s="1">
        <v>98.2</v>
      </c>
      <c r="E3923" s="1">
        <v>96.4</v>
      </c>
      <c r="F3923" s="1">
        <v>95.5</v>
      </c>
      <c r="G3923" s="1">
        <v>100.7</v>
      </c>
      <c r="H3923" s="1">
        <v>100.9</v>
      </c>
      <c r="I3923" s="1">
        <v>103</v>
      </c>
      <c r="J3923" s="1">
        <v>101.9</v>
      </c>
      <c r="K3923">
        <f t="shared" si="122"/>
        <v>1.032774386913172</v>
      </c>
      <c r="L3923">
        <f t="shared" si="123"/>
        <v>0.23882579674212964</v>
      </c>
    </row>
    <row r="3924" spans="1:12">
      <c r="A3924" s="4" t="s">
        <v>1112</v>
      </c>
      <c r="B3924" s="1">
        <v>11</v>
      </c>
      <c r="C3924" s="1">
        <v>102.5</v>
      </c>
      <c r="D3924" s="1">
        <v>104.5</v>
      </c>
      <c r="E3924" s="1">
        <v>100.1</v>
      </c>
      <c r="F3924" s="1">
        <v>100.9</v>
      </c>
      <c r="G3924" s="1">
        <v>98.4</v>
      </c>
      <c r="H3924" s="1">
        <v>93.8</v>
      </c>
      <c r="I3924" s="1">
        <v>103.3</v>
      </c>
      <c r="J3924" s="1">
        <v>96.4</v>
      </c>
      <c r="K3924">
        <f t="shared" si="122"/>
        <v>0.96053921955497845</v>
      </c>
      <c r="L3924">
        <f t="shared" si="123"/>
        <v>0.25179886843045446</v>
      </c>
    </row>
    <row r="3925" spans="1:12">
      <c r="A3925" s="4" t="s">
        <v>640</v>
      </c>
      <c r="B3925" s="1">
        <v>18</v>
      </c>
      <c r="C3925" s="1">
        <v>108.8</v>
      </c>
      <c r="D3925" s="1">
        <v>113.9</v>
      </c>
      <c r="E3925" s="1">
        <v>109.1</v>
      </c>
      <c r="F3925" s="1">
        <v>105.1</v>
      </c>
      <c r="G3925" s="1">
        <v>95.4</v>
      </c>
      <c r="H3925" s="1">
        <v>95.6</v>
      </c>
      <c r="I3925" s="1">
        <v>85.7</v>
      </c>
      <c r="J3925" s="1">
        <v>86.2</v>
      </c>
      <c r="K3925">
        <f t="shared" si="122"/>
        <v>0.83062487245366234</v>
      </c>
      <c r="L3925">
        <f t="shared" si="123"/>
        <v>2.8556428048567566E-3</v>
      </c>
    </row>
    <row r="3926" spans="1:12">
      <c r="A3926" s="4" t="s">
        <v>4488</v>
      </c>
      <c r="B3926" s="1">
        <v>1</v>
      </c>
      <c r="C3926" s="1">
        <v>283.10000000000002</v>
      </c>
      <c r="H3926" s="1">
        <v>516.9</v>
      </c>
      <c r="K3926">
        <f t="shared" si="122"/>
        <v>1.8258565586062676</v>
      </c>
      <c r="L3926" t="e">
        <f t="shared" si="123"/>
        <v>#DIV/0!</v>
      </c>
    </row>
    <row r="3927" spans="1:12">
      <c r="A3927" s="4" t="s">
        <v>4554</v>
      </c>
      <c r="B3927" s="1">
        <v>1</v>
      </c>
      <c r="C3927" s="1">
        <v>112.9</v>
      </c>
      <c r="D3927" s="1">
        <v>93.7</v>
      </c>
      <c r="E3927" s="1">
        <v>99.8</v>
      </c>
      <c r="F3927" s="1">
        <v>104</v>
      </c>
      <c r="G3927" s="1">
        <v>122</v>
      </c>
      <c r="H3927" s="1">
        <v>103.4</v>
      </c>
      <c r="I3927" s="1">
        <v>78.8</v>
      </c>
      <c r="J3927" s="1">
        <v>85.4</v>
      </c>
      <c r="K3927">
        <f t="shared" si="122"/>
        <v>0.94931774373121403</v>
      </c>
      <c r="L3927">
        <f t="shared" si="123"/>
        <v>0.58159980482558626</v>
      </c>
    </row>
    <row r="3928" spans="1:12">
      <c r="A3928" s="4" t="s">
        <v>581</v>
      </c>
      <c r="B3928" s="1">
        <v>38</v>
      </c>
      <c r="C3928" s="1">
        <v>107</v>
      </c>
      <c r="D3928" s="1">
        <v>105.4</v>
      </c>
      <c r="E3928" s="1">
        <v>117.6</v>
      </c>
      <c r="F3928" s="1">
        <v>116.6</v>
      </c>
      <c r="G3928" s="1">
        <v>82.7</v>
      </c>
      <c r="H3928" s="1">
        <v>86.7</v>
      </c>
      <c r="I3928" s="1">
        <v>86.9</v>
      </c>
      <c r="J3928" s="1">
        <v>97.1</v>
      </c>
      <c r="K3928">
        <f t="shared" si="122"/>
        <v>0.79131215483097572</v>
      </c>
      <c r="L3928">
        <f t="shared" si="123"/>
        <v>3.4854840450603145E-3</v>
      </c>
    </row>
    <row r="3929" spans="1:12">
      <c r="A3929" s="4" t="s">
        <v>4288</v>
      </c>
      <c r="B3929" s="1">
        <v>2</v>
      </c>
      <c r="C3929" s="1">
        <v>107.6</v>
      </c>
      <c r="D3929" s="1">
        <v>35.4</v>
      </c>
      <c r="E3929" s="1">
        <v>44.9</v>
      </c>
      <c r="F3929" s="1">
        <v>44.6</v>
      </c>
      <c r="G3929" s="1">
        <v>135.80000000000001</v>
      </c>
      <c r="H3929" s="1">
        <v>141.9</v>
      </c>
      <c r="I3929" s="1">
        <v>126.3</v>
      </c>
      <c r="J3929" s="1">
        <v>163.6</v>
      </c>
      <c r="K3929">
        <f t="shared" si="122"/>
        <v>2.4412900746167612</v>
      </c>
      <c r="L3929">
        <f t="shared" si="123"/>
        <v>2.5159811611462683E-2</v>
      </c>
    </row>
    <row r="3930" spans="1:12">
      <c r="A3930" s="4" t="s">
        <v>4499</v>
      </c>
      <c r="B3930" s="1">
        <v>1</v>
      </c>
      <c r="C3930" s="1">
        <v>112.2</v>
      </c>
      <c r="D3930" s="1">
        <v>105.5</v>
      </c>
      <c r="E3930" s="1">
        <v>111.4</v>
      </c>
      <c r="F3930" s="1">
        <v>102</v>
      </c>
      <c r="G3930" s="1">
        <v>83.3</v>
      </c>
      <c r="H3930" s="1">
        <v>124.8</v>
      </c>
      <c r="I3930" s="1">
        <v>76.900000000000006</v>
      </c>
      <c r="J3930" s="1">
        <v>83.9</v>
      </c>
      <c r="K3930">
        <f t="shared" si="122"/>
        <v>0.85571794426184689</v>
      </c>
      <c r="L3930">
        <f t="shared" si="123"/>
        <v>0.28913882419195552</v>
      </c>
    </row>
    <row r="3931" spans="1:12">
      <c r="A3931" s="4" t="s">
        <v>1054</v>
      </c>
      <c r="B3931" s="1">
        <v>12</v>
      </c>
      <c r="C3931" s="1">
        <v>94.9</v>
      </c>
      <c r="D3931" s="1">
        <v>98</v>
      </c>
      <c r="E3931" s="1">
        <v>106.3</v>
      </c>
      <c r="F3931" s="1">
        <v>99.3</v>
      </c>
      <c r="G3931" s="1">
        <v>99.5</v>
      </c>
      <c r="H3931" s="1">
        <v>102.6</v>
      </c>
      <c r="I3931" s="1">
        <v>97.1</v>
      </c>
      <c r="J3931" s="1">
        <v>102.2</v>
      </c>
      <c r="K3931">
        <f t="shared" si="122"/>
        <v>1.0072772891064201</v>
      </c>
      <c r="L3931">
        <f t="shared" si="123"/>
        <v>0.84173364498999304</v>
      </c>
    </row>
    <row r="3932" spans="1:12">
      <c r="A3932" s="4" t="s">
        <v>1373</v>
      </c>
      <c r="B3932" s="1">
        <v>9</v>
      </c>
      <c r="C3932" s="1">
        <v>116.7</v>
      </c>
      <c r="D3932" s="1">
        <v>116</v>
      </c>
      <c r="E3932" s="1">
        <v>99.1</v>
      </c>
      <c r="F3932" s="1">
        <v>103.1</v>
      </c>
      <c r="G3932" s="1">
        <v>90.1</v>
      </c>
      <c r="H3932" s="1">
        <v>92.1</v>
      </c>
      <c r="I3932" s="1">
        <v>93.8</v>
      </c>
      <c r="J3932" s="1">
        <v>89.2</v>
      </c>
      <c r="K3932">
        <f t="shared" si="122"/>
        <v>0.83973328675711323</v>
      </c>
      <c r="L3932">
        <f t="shared" si="123"/>
        <v>3.7495938101673169E-2</v>
      </c>
    </row>
    <row r="3933" spans="1:12">
      <c r="A3933" s="4" t="s">
        <v>409</v>
      </c>
      <c r="B3933" s="1">
        <v>25</v>
      </c>
      <c r="C3933" s="1">
        <v>106.7</v>
      </c>
      <c r="D3933" s="1">
        <v>104.6</v>
      </c>
      <c r="E3933" s="1">
        <v>106.7</v>
      </c>
      <c r="F3933" s="1">
        <v>107.7</v>
      </c>
      <c r="G3933" s="1">
        <v>95.2</v>
      </c>
      <c r="H3933" s="1">
        <v>96.7</v>
      </c>
      <c r="I3933" s="1">
        <v>91.3</v>
      </c>
      <c r="J3933" s="1">
        <v>91.1</v>
      </c>
      <c r="K3933">
        <f t="shared" si="122"/>
        <v>0.87925770455647589</v>
      </c>
      <c r="L3933">
        <f t="shared" si="123"/>
        <v>7.3925770658547132E-3</v>
      </c>
    </row>
    <row r="3934" spans="1:12">
      <c r="A3934" s="4" t="s">
        <v>3202</v>
      </c>
      <c r="B3934" s="1">
        <v>3</v>
      </c>
      <c r="C3934" s="1">
        <v>92.2</v>
      </c>
      <c r="D3934" s="1">
        <v>100.2</v>
      </c>
      <c r="E3934" s="1">
        <v>115.4</v>
      </c>
      <c r="F3934" s="1">
        <v>104.9</v>
      </c>
      <c r="G3934" s="1">
        <v>110.1</v>
      </c>
      <c r="H3934" s="1">
        <v>100.7</v>
      </c>
      <c r="I3934" s="1">
        <v>98.2</v>
      </c>
      <c r="J3934" s="1">
        <v>78.400000000000006</v>
      </c>
      <c r="K3934">
        <f t="shared" si="122"/>
        <v>0.93869639557098161</v>
      </c>
      <c r="L3934">
        <f t="shared" si="123"/>
        <v>0.56561434177089265</v>
      </c>
    </row>
    <row r="3935" spans="1:12">
      <c r="A3935" s="4" t="s">
        <v>3815</v>
      </c>
      <c r="B3935" s="1">
        <v>2</v>
      </c>
      <c r="C3935" s="1">
        <v>97.7</v>
      </c>
      <c r="D3935" s="1">
        <v>95.7</v>
      </c>
      <c r="E3935" s="1">
        <v>108</v>
      </c>
      <c r="F3935" s="1">
        <v>104.2</v>
      </c>
      <c r="G3935" s="1">
        <v>106.4</v>
      </c>
      <c r="H3935" s="1">
        <v>100.3</v>
      </c>
      <c r="I3935" s="1">
        <v>92.6</v>
      </c>
      <c r="J3935" s="1">
        <v>95.1</v>
      </c>
      <c r="K3935">
        <f t="shared" si="122"/>
        <v>0.97238659049441911</v>
      </c>
      <c r="L3935">
        <f t="shared" si="123"/>
        <v>0.65519014175428303</v>
      </c>
    </row>
    <row r="3936" spans="1:12">
      <c r="A3936" s="4" t="s">
        <v>4724</v>
      </c>
      <c r="B3936" s="1">
        <v>1</v>
      </c>
      <c r="C3936" s="1">
        <v>125.7</v>
      </c>
      <c r="D3936" s="1">
        <v>120.1</v>
      </c>
      <c r="E3936" s="1">
        <v>125.2</v>
      </c>
      <c r="F3936" s="1">
        <v>106.9</v>
      </c>
      <c r="G3936" s="1">
        <v>73.3</v>
      </c>
      <c r="H3936" s="1">
        <v>91.8</v>
      </c>
      <c r="I3936" s="1">
        <v>67.599999999999994</v>
      </c>
      <c r="J3936" s="1">
        <v>89.4</v>
      </c>
      <c r="K3936">
        <f t="shared" si="122"/>
        <v>0.67399040184219283</v>
      </c>
      <c r="L3936">
        <f t="shared" si="123"/>
        <v>2.686577785916297E-2</v>
      </c>
    </row>
    <row r="3937" spans="1:12">
      <c r="A3937" s="4" t="s">
        <v>2493</v>
      </c>
      <c r="B3937" s="1">
        <v>4</v>
      </c>
      <c r="C3937" s="1">
        <v>107.9</v>
      </c>
      <c r="D3937" s="1">
        <v>103.1</v>
      </c>
      <c r="E3937" s="1">
        <v>115.2</v>
      </c>
      <c r="F3937" s="1">
        <v>103.3</v>
      </c>
      <c r="G3937" s="1">
        <v>84.1</v>
      </c>
      <c r="H3937" s="1">
        <v>81.5</v>
      </c>
      <c r="I3937" s="1">
        <v>117.3</v>
      </c>
      <c r="J3937" s="1">
        <v>87.6</v>
      </c>
      <c r="K3937">
        <f t="shared" si="122"/>
        <v>0.8626309790332034</v>
      </c>
      <c r="L3937">
        <f t="shared" si="123"/>
        <v>8.6764236275535686E-2</v>
      </c>
    </row>
    <row r="3938" spans="1:12">
      <c r="A3938" s="4" t="s">
        <v>963</v>
      </c>
      <c r="B3938" s="1">
        <v>18</v>
      </c>
      <c r="C3938" s="1">
        <v>71.400000000000006</v>
      </c>
      <c r="D3938" s="1">
        <v>77.7</v>
      </c>
      <c r="E3938" s="1">
        <v>67.7</v>
      </c>
      <c r="F3938" s="1">
        <v>77.099999999999994</v>
      </c>
      <c r="G3938" s="1">
        <v>127</v>
      </c>
      <c r="H3938" s="1">
        <v>119.4</v>
      </c>
      <c r="I3938" s="1">
        <v>134.1</v>
      </c>
      <c r="J3938" s="1">
        <v>125.6</v>
      </c>
      <c r="K3938">
        <f t="shared" si="122"/>
        <v>1.7220141923083783</v>
      </c>
      <c r="L3938">
        <f t="shared" si="123"/>
        <v>2.0964679733878268E-3</v>
      </c>
    </row>
    <row r="3939" spans="1:12">
      <c r="A3939" s="4" t="s">
        <v>2765</v>
      </c>
      <c r="B3939" s="1">
        <v>6</v>
      </c>
      <c r="C3939" s="1">
        <v>96</v>
      </c>
      <c r="D3939" s="1">
        <v>109</v>
      </c>
      <c r="E3939" s="1">
        <v>94</v>
      </c>
      <c r="F3939" s="1">
        <v>99</v>
      </c>
      <c r="G3939" s="1">
        <v>112.1</v>
      </c>
      <c r="H3939" s="1">
        <v>107.1</v>
      </c>
      <c r="I3939" s="1">
        <v>92.7</v>
      </c>
      <c r="J3939" s="1">
        <v>90.2</v>
      </c>
      <c r="K3939">
        <f t="shared" si="122"/>
        <v>1.0103015065023611</v>
      </c>
      <c r="L3939">
        <f t="shared" si="123"/>
        <v>0.85913907147360891</v>
      </c>
    </row>
    <row r="3940" spans="1:12">
      <c r="A3940" s="4" t="s">
        <v>3120</v>
      </c>
      <c r="B3940" s="1">
        <v>4</v>
      </c>
      <c r="C3940" s="1">
        <v>121.2</v>
      </c>
      <c r="D3940" s="1">
        <v>104.6</v>
      </c>
      <c r="E3940" s="1">
        <v>118.3</v>
      </c>
      <c r="F3940" s="1">
        <v>126.1</v>
      </c>
      <c r="G3940" s="1">
        <v>69.7</v>
      </c>
      <c r="H3940" s="1">
        <v>85</v>
      </c>
      <c r="I3940" s="1">
        <v>97.8</v>
      </c>
      <c r="J3940" s="1">
        <v>77.2</v>
      </c>
      <c r="K3940">
        <f t="shared" si="122"/>
        <v>0.70119100798034806</v>
      </c>
      <c r="L3940">
        <f t="shared" si="123"/>
        <v>2.7513274540778596E-2</v>
      </c>
    </row>
    <row r="3941" spans="1:12">
      <c r="A3941" s="4" t="s">
        <v>2505</v>
      </c>
      <c r="B3941" s="1">
        <v>10</v>
      </c>
      <c r="C3941" s="1">
        <v>115.9</v>
      </c>
      <c r="D3941" s="1">
        <v>114.5</v>
      </c>
      <c r="E3941" s="1">
        <v>97.5</v>
      </c>
      <c r="F3941" s="1">
        <v>97.9</v>
      </c>
      <c r="G3941" s="1">
        <v>95.8</v>
      </c>
      <c r="H3941" s="1">
        <v>96.9</v>
      </c>
      <c r="I3941" s="1">
        <v>91.7</v>
      </c>
      <c r="J3941" s="1">
        <v>89.9</v>
      </c>
      <c r="K3941">
        <f t="shared" si="122"/>
        <v>0.87905120910744861</v>
      </c>
      <c r="L3941">
        <f t="shared" si="123"/>
        <v>3.5200191534482658E-2</v>
      </c>
    </row>
    <row r="3942" spans="1:12">
      <c r="A3942" s="4" t="s">
        <v>248</v>
      </c>
      <c r="B3942" s="1">
        <v>25</v>
      </c>
      <c r="C3942" s="1">
        <v>100</v>
      </c>
      <c r="D3942" s="1">
        <v>98.9</v>
      </c>
      <c r="E3942" s="1">
        <v>99.9</v>
      </c>
      <c r="F3942" s="1">
        <v>101.8</v>
      </c>
      <c r="G3942" s="1">
        <v>96.2</v>
      </c>
      <c r="H3942" s="1">
        <v>101.1</v>
      </c>
      <c r="I3942" s="1">
        <v>100</v>
      </c>
      <c r="J3942" s="1">
        <v>102</v>
      </c>
      <c r="K3942">
        <f t="shared" si="122"/>
        <v>0.99675486802247948</v>
      </c>
      <c r="L3942">
        <f t="shared" si="123"/>
        <v>0.8124498851469828</v>
      </c>
    </row>
    <row r="3943" spans="1:12">
      <c r="A3943" s="4" t="s">
        <v>523</v>
      </c>
      <c r="B3943" s="1">
        <v>19</v>
      </c>
      <c r="C3943" s="1">
        <v>113.8</v>
      </c>
      <c r="D3943" s="1">
        <v>107.4</v>
      </c>
      <c r="E3943" s="1">
        <v>102.5</v>
      </c>
      <c r="F3943" s="1">
        <v>99.9</v>
      </c>
      <c r="G3943" s="1">
        <v>90.9</v>
      </c>
      <c r="H3943" s="1">
        <v>92.5</v>
      </c>
      <c r="I3943" s="1">
        <v>95.1</v>
      </c>
      <c r="J3943" s="1">
        <v>97.8</v>
      </c>
      <c r="K3943">
        <f t="shared" si="122"/>
        <v>0.88833806531274173</v>
      </c>
      <c r="L3943">
        <f t="shared" si="123"/>
        <v>7.9665273315396967E-2</v>
      </c>
    </row>
    <row r="3944" spans="1:12">
      <c r="A3944" s="4" t="s">
        <v>1066</v>
      </c>
      <c r="B3944" s="1">
        <v>12</v>
      </c>
      <c r="C3944" s="1">
        <v>107.3</v>
      </c>
      <c r="D3944" s="1">
        <v>105.8</v>
      </c>
      <c r="E3944" s="1">
        <v>96.3</v>
      </c>
      <c r="F3944" s="1">
        <v>94.6</v>
      </c>
      <c r="G3944" s="1">
        <v>104.6</v>
      </c>
      <c r="H3944" s="1">
        <v>105.7</v>
      </c>
      <c r="I3944" s="1">
        <v>92.9</v>
      </c>
      <c r="J3944" s="1">
        <v>92.7</v>
      </c>
      <c r="K3944">
        <f t="shared" si="122"/>
        <v>0.97995049703460435</v>
      </c>
      <c r="L3944">
        <f t="shared" si="123"/>
        <v>6.5226372561060036E-2</v>
      </c>
    </row>
    <row r="3945" spans="1:12">
      <c r="A3945" s="4" t="s">
        <v>1419</v>
      </c>
      <c r="B3945" s="1">
        <v>8</v>
      </c>
      <c r="C3945" s="1">
        <v>118.6</v>
      </c>
      <c r="D3945" s="1">
        <v>116.7</v>
      </c>
      <c r="E3945" s="1">
        <v>106.5</v>
      </c>
      <c r="F3945" s="1">
        <v>108.2</v>
      </c>
      <c r="G3945" s="1">
        <v>91.5</v>
      </c>
      <c r="H3945" s="1">
        <v>90.9</v>
      </c>
      <c r="I3945" s="1">
        <v>64.099999999999994</v>
      </c>
      <c r="J3945" s="1">
        <v>103.4</v>
      </c>
      <c r="K3945">
        <f t="shared" si="122"/>
        <v>0.77755557532839326</v>
      </c>
      <c r="L3945">
        <f t="shared" si="123"/>
        <v>4.7848388071832101E-2</v>
      </c>
    </row>
    <row r="3946" spans="1:12">
      <c r="A3946" s="4" t="s">
        <v>3902</v>
      </c>
      <c r="B3946" s="1">
        <v>2</v>
      </c>
      <c r="C3946" s="1">
        <v>115.4</v>
      </c>
      <c r="D3946" s="1">
        <v>130.69999999999999</v>
      </c>
      <c r="E3946" s="1">
        <v>36.4</v>
      </c>
      <c r="F3946" s="1">
        <v>133.69999999999999</v>
      </c>
      <c r="G3946" s="1">
        <v>106.6</v>
      </c>
      <c r="H3946" s="1">
        <v>105.2</v>
      </c>
      <c r="I3946" s="1">
        <v>88.8</v>
      </c>
      <c r="J3946" s="1">
        <v>83.1</v>
      </c>
      <c r="K3946">
        <f t="shared" si="122"/>
        <v>0.9219125495518935</v>
      </c>
      <c r="L3946">
        <f t="shared" si="123"/>
        <v>0.73559659306560943</v>
      </c>
    </row>
    <row r="3947" spans="1:12">
      <c r="A3947" s="4" t="s">
        <v>140</v>
      </c>
      <c r="B3947" s="1">
        <v>60</v>
      </c>
      <c r="C3947" s="1">
        <v>92.8</v>
      </c>
      <c r="D3947" s="1">
        <v>92.9</v>
      </c>
      <c r="E3947" s="1">
        <v>89.9</v>
      </c>
      <c r="F3947" s="1">
        <v>91.8</v>
      </c>
      <c r="G3947" s="1">
        <v>111</v>
      </c>
      <c r="H3947" s="1">
        <v>109.5</v>
      </c>
      <c r="I3947" s="1">
        <v>105.9</v>
      </c>
      <c r="J3947" s="1">
        <v>106.3</v>
      </c>
      <c r="K3947">
        <f t="shared" si="122"/>
        <v>1.1777354188638629</v>
      </c>
      <c r="L3947">
        <f t="shared" si="123"/>
        <v>2.2538013793889489E-4</v>
      </c>
    </row>
    <row r="3948" spans="1:12">
      <c r="A3948" s="4" t="s">
        <v>835</v>
      </c>
      <c r="B3948" s="1">
        <v>19</v>
      </c>
      <c r="C3948" s="1">
        <v>105.6</v>
      </c>
      <c r="D3948" s="1">
        <v>101.8</v>
      </c>
      <c r="E3948" s="1">
        <v>103.1</v>
      </c>
      <c r="F3948" s="1">
        <v>99.4</v>
      </c>
      <c r="G3948" s="1">
        <v>95.9</v>
      </c>
      <c r="H3948" s="1">
        <v>97.5</v>
      </c>
      <c r="I3948" s="1">
        <v>96.5</v>
      </c>
      <c r="J3948" s="1">
        <v>100.1</v>
      </c>
      <c r="K3948">
        <f t="shared" si="122"/>
        <v>0.95145157829211247</v>
      </c>
      <c r="L3948">
        <f t="shared" si="123"/>
        <v>0.10790273133923375</v>
      </c>
    </row>
    <row r="3949" spans="1:12">
      <c r="A3949" s="4" t="s">
        <v>4438</v>
      </c>
      <c r="B3949" s="1">
        <v>1</v>
      </c>
      <c r="C3949" s="1">
        <v>83.9</v>
      </c>
      <c r="D3949" s="1">
        <v>72</v>
      </c>
      <c r="E3949" s="1">
        <v>97.5</v>
      </c>
      <c r="F3949" s="1">
        <v>95.5</v>
      </c>
      <c r="G3949" s="1">
        <v>89.8</v>
      </c>
      <c r="H3949" s="1">
        <v>122.4</v>
      </c>
      <c r="I3949" s="1">
        <v>137.19999999999999</v>
      </c>
      <c r="J3949" s="1">
        <v>101.6</v>
      </c>
      <c r="K3949">
        <f t="shared" si="122"/>
        <v>1.2926339589986864</v>
      </c>
      <c r="L3949">
        <f t="shared" si="123"/>
        <v>0.1127329711256226</v>
      </c>
    </row>
    <row r="3950" spans="1:12">
      <c r="A3950" s="4" t="s">
        <v>3879</v>
      </c>
      <c r="B3950" s="1">
        <v>3</v>
      </c>
      <c r="C3950" s="1">
        <v>31.1</v>
      </c>
      <c r="D3950" s="1">
        <v>107.2</v>
      </c>
      <c r="E3950" s="1">
        <v>127</v>
      </c>
      <c r="F3950" s="1">
        <v>128.30000000000001</v>
      </c>
      <c r="G3950" s="1">
        <v>129.19999999999999</v>
      </c>
      <c r="H3950" s="1">
        <v>23.2</v>
      </c>
      <c r="I3950" s="1">
        <v>128.19999999999999</v>
      </c>
      <c r="J3950" s="1">
        <v>125.8</v>
      </c>
      <c r="K3950">
        <f t="shared" si="122"/>
        <v>1.0325203218983412</v>
      </c>
      <c r="L3950">
        <f t="shared" si="123"/>
        <v>0.9369450353029134</v>
      </c>
    </row>
    <row r="3951" spans="1:12">
      <c r="A3951" s="4" t="s">
        <v>4515</v>
      </c>
      <c r="B3951" s="1">
        <v>1</v>
      </c>
      <c r="C3951" s="1">
        <v>117</v>
      </c>
      <c r="D3951" s="1">
        <v>86</v>
      </c>
      <c r="E3951" s="1">
        <v>114.3</v>
      </c>
      <c r="F3951" s="1">
        <v>123.3</v>
      </c>
      <c r="G3951" s="1">
        <v>93.5</v>
      </c>
      <c r="H3951" s="1">
        <v>91.5</v>
      </c>
      <c r="I3951" s="1">
        <v>90.8</v>
      </c>
      <c r="J3951" s="1">
        <v>83.5</v>
      </c>
      <c r="K3951">
        <f t="shared" si="122"/>
        <v>0.81547890917122934</v>
      </c>
      <c r="L3951">
        <f t="shared" si="123"/>
        <v>0.12001639732358457</v>
      </c>
    </row>
    <row r="3952" spans="1:12">
      <c r="A3952" s="4" t="s">
        <v>3652</v>
      </c>
      <c r="B3952" s="1">
        <v>3</v>
      </c>
      <c r="C3952" s="1">
        <v>111.5</v>
      </c>
      <c r="D3952" s="1">
        <v>97</v>
      </c>
      <c r="E3952" s="1">
        <v>95.1</v>
      </c>
      <c r="F3952" s="1">
        <v>93.3</v>
      </c>
      <c r="G3952" s="1">
        <v>110.9</v>
      </c>
      <c r="H3952" s="1">
        <v>111.7</v>
      </c>
      <c r="I3952" s="1">
        <v>88</v>
      </c>
      <c r="J3952" s="1">
        <v>92.5</v>
      </c>
      <c r="K3952">
        <f t="shared" si="122"/>
        <v>1.0156210616658037</v>
      </c>
      <c r="L3952">
        <f t="shared" si="123"/>
        <v>0.76012363084639456</v>
      </c>
    </row>
    <row r="3953" spans="1:12">
      <c r="A3953" s="4" t="s">
        <v>3852</v>
      </c>
      <c r="B3953" s="1">
        <v>2</v>
      </c>
      <c r="C3953" s="1">
        <v>130.69999999999999</v>
      </c>
      <c r="D3953" s="1">
        <v>114.5</v>
      </c>
      <c r="E3953" s="1">
        <v>92.6</v>
      </c>
      <c r="F3953" s="1">
        <v>99.3</v>
      </c>
      <c r="G3953" s="1">
        <v>99.9</v>
      </c>
      <c r="H3953" s="1">
        <v>105.5</v>
      </c>
      <c r="I3953" s="1">
        <v>83.1</v>
      </c>
      <c r="J3953" s="1">
        <v>74.400000000000006</v>
      </c>
      <c r="K3953">
        <f t="shared" si="122"/>
        <v>0.83024481077604118</v>
      </c>
      <c r="L3953">
        <f t="shared" si="123"/>
        <v>4.3396290988211433E-2</v>
      </c>
    </row>
    <row r="3954" spans="1:12">
      <c r="A3954" s="4" t="s">
        <v>1430</v>
      </c>
      <c r="B3954" s="1">
        <v>10</v>
      </c>
      <c r="C3954" s="1">
        <v>112.8</v>
      </c>
      <c r="D3954" s="1">
        <v>110.7</v>
      </c>
      <c r="E3954" s="1">
        <v>99.7</v>
      </c>
      <c r="F3954" s="1">
        <v>94.4</v>
      </c>
      <c r="G3954" s="1">
        <v>91.9</v>
      </c>
      <c r="H3954" s="1">
        <v>99.2</v>
      </c>
      <c r="I3954" s="1">
        <v>95.4</v>
      </c>
      <c r="J3954" s="1">
        <v>95.8</v>
      </c>
      <c r="K3954">
        <f t="shared" si="122"/>
        <v>0.91546935675580876</v>
      </c>
      <c r="L3954">
        <f t="shared" si="123"/>
        <v>0.16408833443513726</v>
      </c>
    </row>
    <row r="3955" spans="1:12">
      <c r="A3955" s="4" t="s">
        <v>2115</v>
      </c>
      <c r="B3955" s="1">
        <v>8</v>
      </c>
      <c r="C3955" s="1">
        <v>125.8</v>
      </c>
      <c r="D3955" s="1">
        <v>125.7</v>
      </c>
      <c r="E3955" s="1">
        <v>107.6</v>
      </c>
      <c r="F3955" s="1">
        <v>104.7</v>
      </c>
      <c r="G3955" s="1">
        <v>78.900000000000006</v>
      </c>
      <c r="H3955" s="1">
        <v>80.5</v>
      </c>
      <c r="I3955" s="1">
        <v>85.7</v>
      </c>
      <c r="J3955" s="1">
        <v>91.1</v>
      </c>
      <c r="K3955">
        <f t="shared" si="122"/>
        <v>0.72488143813010464</v>
      </c>
      <c r="L3955">
        <f t="shared" si="123"/>
        <v>3.1571002438704844E-2</v>
      </c>
    </row>
    <row r="3956" spans="1:12">
      <c r="A3956" s="7" t="s">
        <v>4417</v>
      </c>
      <c r="B3956" s="2">
        <v>1</v>
      </c>
      <c r="C3956" s="2"/>
      <c r="D3956" s="2"/>
      <c r="E3956" s="2"/>
      <c r="F3956" s="2"/>
      <c r="G3956" s="2"/>
      <c r="H3956" s="2">
        <v>258.39999999999998</v>
      </c>
      <c r="I3956" s="2">
        <v>245.5</v>
      </c>
      <c r="J3956" s="2">
        <v>296</v>
      </c>
      <c r="K3956" s="3" t="e">
        <f t="shared" si="122"/>
        <v>#DIV/0!</v>
      </c>
      <c r="L3956" s="3" t="e">
        <f t="shared" si="123"/>
        <v>#DIV/0!</v>
      </c>
    </row>
    <row r="3957" spans="1:12">
      <c r="A3957" s="4" t="s">
        <v>2758</v>
      </c>
      <c r="B3957" s="1">
        <v>6</v>
      </c>
      <c r="C3957" s="1">
        <v>108</v>
      </c>
      <c r="D3957" s="1">
        <v>142.4</v>
      </c>
      <c r="E3957" s="1">
        <v>143</v>
      </c>
      <c r="F3957" s="1">
        <v>143.80000000000001</v>
      </c>
      <c r="G3957" s="1">
        <v>74.400000000000006</v>
      </c>
      <c r="H3957" s="1">
        <v>61.1</v>
      </c>
      <c r="I3957" s="1">
        <v>73.099999999999994</v>
      </c>
      <c r="J3957" s="1">
        <v>54.1</v>
      </c>
      <c r="K3957">
        <f t="shared" si="122"/>
        <v>0.48901716388554245</v>
      </c>
      <c r="L3957">
        <f t="shared" si="123"/>
        <v>1.1522205970335118E-2</v>
      </c>
    </row>
    <row r="3958" spans="1:12">
      <c r="A3958" s="4" t="s">
        <v>2555</v>
      </c>
      <c r="B3958" s="1">
        <v>7</v>
      </c>
      <c r="C3958" s="1">
        <v>115.7</v>
      </c>
      <c r="D3958" s="1">
        <v>113.8</v>
      </c>
      <c r="E3958" s="1">
        <v>103</v>
      </c>
      <c r="F3958" s="1">
        <v>103.7</v>
      </c>
      <c r="G3958" s="1">
        <v>75</v>
      </c>
      <c r="H3958" s="1">
        <v>107.6</v>
      </c>
      <c r="I3958" s="1">
        <v>101.4</v>
      </c>
      <c r="J3958" s="1">
        <v>79.7</v>
      </c>
      <c r="K3958">
        <f t="shared" si="122"/>
        <v>0.83379185384760623</v>
      </c>
      <c r="L3958">
        <f t="shared" si="123"/>
        <v>0.13573069970695123</v>
      </c>
    </row>
    <row r="3959" spans="1:12">
      <c r="A3959" s="4" t="s">
        <v>2482</v>
      </c>
      <c r="B3959" s="1">
        <v>5</v>
      </c>
      <c r="C3959" s="1">
        <v>122.1</v>
      </c>
      <c r="D3959" s="1">
        <v>102.9</v>
      </c>
      <c r="E3959" s="1">
        <v>98.9</v>
      </c>
      <c r="F3959" s="1">
        <v>107.6</v>
      </c>
      <c r="G3959" s="1">
        <v>90.8</v>
      </c>
      <c r="H3959" s="1">
        <v>92.5</v>
      </c>
      <c r="I3959" s="1">
        <v>94.8</v>
      </c>
      <c r="J3959" s="1">
        <v>90.5</v>
      </c>
      <c r="K3959">
        <f t="shared" si="122"/>
        <v>0.85422944572612325</v>
      </c>
      <c r="L3959">
        <f t="shared" si="123"/>
        <v>7.3978629421551548E-2</v>
      </c>
    </row>
    <row r="3960" spans="1:12">
      <c r="A3960" s="4" t="s">
        <v>3894</v>
      </c>
      <c r="B3960" s="1">
        <v>1</v>
      </c>
      <c r="C3960" s="1">
        <v>100.7</v>
      </c>
      <c r="D3960" s="1">
        <v>121</v>
      </c>
      <c r="E3960" s="1">
        <v>116.4</v>
      </c>
      <c r="F3960" s="1">
        <v>138.6</v>
      </c>
      <c r="G3960" s="1">
        <v>81.099999999999994</v>
      </c>
      <c r="H3960" s="1">
        <v>71.900000000000006</v>
      </c>
      <c r="I3960" s="1">
        <v>88</v>
      </c>
      <c r="J3960" s="1">
        <v>82.3</v>
      </c>
      <c r="K3960">
        <f t="shared" si="122"/>
        <v>0.6782043483780702</v>
      </c>
      <c r="L3960">
        <f t="shared" si="123"/>
        <v>2.1022167370813596E-2</v>
      </c>
    </row>
    <row r="3961" spans="1:12">
      <c r="A3961" s="4" t="s">
        <v>1750</v>
      </c>
      <c r="B3961" s="1">
        <v>8</v>
      </c>
      <c r="C3961" s="1">
        <v>103</v>
      </c>
      <c r="D3961" s="1">
        <v>98.1</v>
      </c>
      <c r="E3961" s="1">
        <v>96.7</v>
      </c>
      <c r="F3961" s="1">
        <v>90.3</v>
      </c>
      <c r="G3961" s="1">
        <v>105.7</v>
      </c>
      <c r="H3961" s="1">
        <v>103</v>
      </c>
      <c r="I3961" s="1">
        <v>101</v>
      </c>
      <c r="J3961" s="1">
        <v>102.1</v>
      </c>
      <c r="K3961">
        <f t="shared" si="122"/>
        <v>1.0610667290835629</v>
      </c>
      <c r="L3961">
        <f t="shared" si="123"/>
        <v>6.0318841421826738E-2</v>
      </c>
    </row>
    <row r="3962" spans="1:12">
      <c r="A3962" s="4" t="s">
        <v>3292</v>
      </c>
      <c r="B3962" s="1">
        <v>4</v>
      </c>
      <c r="C3962" s="1">
        <v>103.7</v>
      </c>
      <c r="D3962" s="1">
        <v>89.2</v>
      </c>
      <c r="E3962" s="1">
        <v>116.3</v>
      </c>
      <c r="F3962" s="1">
        <v>108.1</v>
      </c>
      <c r="G3962" s="1">
        <v>114.5</v>
      </c>
      <c r="H3962" s="1">
        <v>97.6</v>
      </c>
      <c r="I3962" s="1">
        <v>85.8</v>
      </c>
      <c r="J3962" s="1">
        <v>84.7</v>
      </c>
      <c r="K3962">
        <f t="shared" si="122"/>
        <v>0.9168464014525376</v>
      </c>
      <c r="L3962">
        <f t="shared" si="123"/>
        <v>0.47540797943065805</v>
      </c>
    </row>
    <row r="3963" spans="1:12">
      <c r="A3963" s="4" t="s">
        <v>1546</v>
      </c>
      <c r="B3963" s="1">
        <v>13</v>
      </c>
      <c r="C3963" s="1">
        <v>91.3</v>
      </c>
      <c r="D3963" s="1">
        <v>90.1</v>
      </c>
      <c r="E3963" s="1">
        <v>86.9</v>
      </c>
      <c r="F3963" s="1">
        <v>88.3</v>
      </c>
      <c r="G3963" s="1">
        <v>113</v>
      </c>
      <c r="H3963" s="1">
        <v>102.3</v>
      </c>
      <c r="I3963" s="1">
        <v>114.2</v>
      </c>
      <c r="J3963" s="1">
        <v>113.9</v>
      </c>
      <c r="K3963">
        <f t="shared" si="122"/>
        <v>1.243409955871009</v>
      </c>
      <c r="L3963">
        <f t="shared" si="123"/>
        <v>7.6370635898579181E-3</v>
      </c>
    </row>
    <row r="3964" spans="1:12">
      <c r="A3964" s="4" t="s">
        <v>1634</v>
      </c>
      <c r="B3964" s="1">
        <v>7</v>
      </c>
      <c r="C3964" s="1">
        <v>91.8</v>
      </c>
      <c r="D3964" s="1">
        <v>98.5</v>
      </c>
      <c r="E3964" s="1">
        <v>96.3</v>
      </c>
      <c r="F3964" s="1">
        <v>113.3</v>
      </c>
      <c r="G3964" s="1">
        <v>116.6</v>
      </c>
      <c r="H3964" s="1">
        <v>116.2</v>
      </c>
      <c r="I3964" s="1">
        <v>85.9</v>
      </c>
      <c r="J3964" s="1">
        <v>81.5</v>
      </c>
      <c r="K3964">
        <f t="shared" si="122"/>
        <v>1.0007501874718492</v>
      </c>
      <c r="L3964">
        <f t="shared" si="123"/>
        <v>0.99577949678035604</v>
      </c>
    </row>
    <row r="3965" spans="1:12">
      <c r="A3965" s="4" t="s">
        <v>4626</v>
      </c>
      <c r="B3965" s="1">
        <v>1</v>
      </c>
      <c r="C3965" s="1">
        <v>103.3</v>
      </c>
      <c r="D3965" s="1">
        <v>104.9</v>
      </c>
      <c r="F3965" s="1">
        <v>115.6</v>
      </c>
      <c r="G3965" s="1">
        <v>130.69999999999999</v>
      </c>
      <c r="H3965" s="1">
        <v>138.69999999999999</v>
      </c>
      <c r="I3965" s="1">
        <v>103.6</v>
      </c>
      <c r="J3965" s="1">
        <v>103.1</v>
      </c>
      <c r="K3965">
        <f t="shared" si="122"/>
        <v>1.1027640423628129</v>
      </c>
      <c r="L3965">
        <f t="shared" si="123"/>
        <v>0.3789169598697103</v>
      </c>
    </row>
    <row r="3966" spans="1:12">
      <c r="A3966" s="4" t="s">
        <v>2571</v>
      </c>
      <c r="B3966" s="1">
        <v>8</v>
      </c>
      <c r="C3966" s="1">
        <v>112.4</v>
      </c>
      <c r="D3966" s="1">
        <v>39.6</v>
      </c>
      <c r="E3966" s="1">
        <v>85.8</v>
      </c>
      <c r="F3966" s="1">
        <v>108.9</v>
      </c>
      <c r="G3966" s="1">
        <v>101.1</v>
      </c>
      <c r="H3966" s="1">
        <v>131.30000000000001</v>
      </c>
      <c r="I3966" s="1">
        <v>120.3</v>
      </c>
      <c r="J3966" s="1">
        <v>100.6</v>
      </c>
      <c r="K3966">
        <f t="shared" si="122"/>
        <v>1.3074704000611015</v>
      </c>
      <c r="L3966">
        <f t="shared" si="123"/>
        <v>0.34908269475090448</v>
      </c>
    </row>
    <row r="3967" spans="1:12">
      <c r="A3967" s="4" t="s">
        <v>3261</v>
      </c>
      <c r="B3967" s="1">
        <v>4</v>
      </c>
      <c r="C3967" s="1">
        <v>51</v>
      </c>
      <c r="D3967" s="1">
        <v>101.9</v>
      </c>
      <c r="E3967" s="1">
        <v>96.2</v>
      </c>
      <c r="F3967" s="1">
        <v>90</v>
      </c>
      <c r="G3967" s="1">
        <v>122.2</v>
      </c>
      <c r="H3967" s="1">
        <v>123.7</v>
      </c>
      <c r="I3967" s="1">
        <v>107.8</v>
      </c>
      <c r="J3967" s="1">
        <v>107.1</v>
      </c>
      <c r="K3967">
        <f t="shared" si="122"/>
        <v>1.3588911402074737</v>
      </c>
      <c r="L3967">
        <f t="shared" si="123"/>
        <v>0.11382095093122073</v>
      </c>
    </row>
    <row r="3968" spans="1:12">
      <c r="A3968" s="4" t="s">
        <v>2036</v>
      </c>
      <c r="B3968" s="1">
        <v>10</v>
      </c>
      <c r="C3968" s="1">
        <v>133.1</v>
      </c>
      <c r="D3968" s="1">
        <v>130.19999999999999</v>
      </c>
      <c r="E3968" s="1">
        <v>110</v>
      </c>
      <c r="F3968" s="1">
        <v>108.8</v>
      </c>
      <c r="G3968" s="1">
        <v>82.2</v>
      </c>
      <c r="H3968" s="1">
        <v>88.7</v>
      </c>
      <c r="I3968" s="1">
        <v>75.400000000000006</v>
      </c>
      <c r="J3968" s="1">
        <v>71.5</v>
      </c>
      <c r="K3968">
        <f t="shared" si="122"/>
        <v>0.65919936451363925</v>
      </c>
      <c r="L3968">
        <f t="shared" si="123"/>
        <v>1.4087757586978939E-3</v>
      </c>
    </row>
    <row r="3969" spans="1:12">
      <c r="A3969" s="4" t="s">
        <v>855</v>
      </c>
      <c r="B3969" s="1">
        <v>19</v>
      </c>
      <c r="C3969" s="1">
        <v>92.3</v>
      </c>
      <c r="D3969" s="1">
        <v>84.5</v>
      </c>
      <c r="E3969" s="1">
        <v>93.4</v>
      </c>
      <c r="F3969" s="1">
        <v>89.9</v>
      </c>
      <c r="G3969" s="1">
        <v>102.5</v>
      </c>
      <c r="H3969" s="1">
        <v>111.5</v>
      </c>
      <c r="I3969" s="1">
        <v>117.3</v>
      </c>
      <c r="J3969" s="1">
        <v>108.6</v>
      </c>
      <c r="K3969">
        <f t="shared" si="122"/>
        <v>1.2216050850758027</v>
      </c>
      <c r="L3969">
        <f t="shared" si="123"/>
        <v>1.2252886725566278E-2</v>
      </c>
    </row>
    <row r="3970" spans="1:12">
      <c r="A3970" s="4" t="s">
        <v>4131</v>
      </c>
      <c r="B3970" s="1">
        <v>2</v>
      </c>
      <c r="C3970" s="1">
        <v>180.6</v>
      </c>
      <c r="D3970" s="1">
        <v>166.6</v>
      </c>
      <c r="E3970" s="1">
        <v>115.6</v>
      </c>
      <c r="F3970" s="1">
        <v>120.1</v>
      </c>
      <c r="G3970" s="1">
        <v>70.5</v>
      </c>
      <c r="H3970" s="1">
        <v>62.3</v>
      </c>
      <c r="I3970" s="1">
        <v>33.6</v>
      </c>
      <c r="J3970" s="1">
        <v>50.7</v>
      </c>
      <c r="K3970">
        <f t="shared" ref="K3970:K4033" si="124">(AVERAGE(G3970:J3970)+0.00001)/(AVERAGE(C3970:F3970)+0.00001)</f>
        <v>0.37244814737017351</v>
      </c>
      <c r="L3970">
        <f t="shared" ref="L3970:L4033" si="125">TTEST(C3970:F3970,G3970:J3970,2,1)</f>
        <v>2.3969463532088515E-3</v>
      </c>
    </row>
    <row r="3971" spans="1:12">
      <c r="A3971" s="4" t="s">
        <v>2106</v>
      </c>
      <c r="B3971" s="1">
        <v>7</v>
      </c>
      <c r="C3971" s="1">
        <v>87.6</v>
      </c>
      <c r="D3971" s="1">
        <v>126.3</v>
      </c>
      <c r="E3971" s="1">
        <v>113.8</v>
      </c>
      <c r="F3971" s="1">
        <v>114</v>
      </c>
      <c r="G3971" s="1">
        <v>87.7</v>
      </c>
      <c r="H3971" s="1">
        <v>90.2</v>
      </c>
      <c r="I3971" s="1">
        <v>86.5</v>
      </c>
      <c r="J3971" s="1">
        <v>94</v>
      </c>
      <c r="K3971">
        <f t="shared" si="124"/>
        <v>0.81141047666647259</v>
      </c>
      <c r="L3971">
        <f t="shared" si="125"/>
        <v>7.3775394855223192E-2</v>
      </c>
    </row>
    <row r="3972" spans="1:12">
      <c r="A3972" s="4" t="s">
        <v>1908</v>
      </c>
      <c r="B3972" s="1">
        <v>8</v>
      </c>
      <c r="C3972" s="1">
        <v>100.4</v>
      </c>
      <c r="D3972" s="1">
        <v>97.9</v>
      </c>
      <c r="E3972" s="1">
        <v>89.7</v>
      </c>
      <c r="F3972" s="1">
        <v>91.4</v>
      </c>
      <c r="G3972" s="1">
        <v>109.8</v>
      </c>
      <c r="H3972" s="1">
        <v>108</v>
      </c>
      <c r="I3972" s="1">
        <v>99.8</v>
      </c>
      <c r="J3972" s="1">
        <v>103</v>
      </c>
      <c r="K3972">
        <f t="shared" si="124"/>
        <v>1.1085925030477066</v>
      </c>
      <c r="L3972">
        <f t="shared" si="125"/>
        <v>1.9973645087058333E-4</v>
      </c>
    </row>
    <row r="3973" spans="1:12">
      <c r="A3973" s="4" t="s">
        <v>1930</v>
      </c>
      <c r="B3973" s="1">
        <v>10</v>
      </c>
      <c r="C3973" s="1">
        <v>141.4</v>
      </c>
      <c r="D3973" s="1">
        <v>145.5</v>
      </c>
      <c r="E3973" s="1">
        <v>137.80000000000001</v>
      </c>
      <c r="F3973" s="1">
        <v>138.6</v>
      </c>
      <c r="G3973" s="1">
        <v>62.1</v>
      </c>
      <c r="H3973" s="1">
        <v>62.4</v>
      </c>
      <c r="I3973" s="1">
        <v>58.2</v>
      </c>
      <c r="J3973" s="1">
        <v>54</v>
      </c>
      <c r="K3973">
        <f t="shared" si="124"/>
        <v>0.42020242001047969</v>
      </c>
      <c r="L3973">
        <f t="shared" si="125"/>
        <v>9.0575900343895906E-6</v>
      </c>
    </row>
    <row r="3974" spans="1:12">
      <c r="A3974" s="4" t="s">
        <v>1816</v>
      </c>
      <c r="B3974" s="1">
        <v>14</v>
      </c>
      <c r="C3974" s="1">
        <v>101.1</v>
      </c>
      <c r="D3974" s="1">
        <v>95.4</v>
      </c>
      <c r="E3974" s="1">
        <v>85.1</v>
      </c>
      <c r="F3974" s="1">
        <v>90.2</v>
      </c>
      <c r="G3974" s="1">
        <v>105.6</v>
      </c>
      <c r="H3974" s="1">
        <v>102.6</v>
      </c>
      <c r="I3974" s="1">
        <v>112.9</v>
      </c>
      <c r="J3974" s="1">
        <v>107.1</v>
      </c>
      <c r="K3974">
        <f t="shared" si="124"/>
        <v>1.1516944430667626</v>
      </c>
      <c r="L3974">
        <f t="shared" si="125"/>
        <v>7.5856378089441831E-2</v>
      </c>
    </row>
    <row r="3975" spans="1:12">
      <c r="A3975" s="4" t="s">
        <v>1285</v>
      </c>
      <c r="B3975" s="1">
        <v>15</v>
      </c>
      <c r="C3975" s="1">
        <v>96.9</v>
      </c>
      <c r="D3975" s="1">
        <v>98.2</v>
      </c>
      <c r="E3975" s="1">
        <v>98.5</v>
      </c>
      <c r="F3975" s="1">
        <v>98.2</v>
      </c>
      <c r="G3975" s="1">
        <v>97.3</v>
      </c>
      <c r="H3975" s="1">
        <v>104</v>
      </c>
      <c r="I3975" s="1">
        <v>95.9</v>
      </c>
      <c r="J3975" s="1">
        <v>110.9</v>
      </c>
      <c r="K3975">
        <f t="shared" si="124"/>
        <v>1.041602854353971</v>
      </c>
      <c r="L3975">
        <f t="shared" si="125"/>
        <v>0.31192612512377799</v>
      </c>
    </row>
    <row r="3976" spans="1:12">
      <c r="A3976" s="4" t="s">
        <v>4270</v>
      </c>
      <c r="B3976" s="1">
        <v>2</v>
      </c>
      <c r="C3976" s="1">
        <v>106.2</v>
      </c>
      <c r="D3976" s="1">
        <v>96.6</v>
      </c>
      <c r="E3976" s="1">
        <v>113.1</v>
      </c>
      <c r="F3976" s="1">
        <v>95.2</v>
      </c>
      <c r="G3976" s="1">
        <v>98.8</v>
      </c>
      <c r="H3976" s="1">
        <v>111.7</v>
      </c>
      <c r="I3976" s="1">
        <v>120.5</v>
      </c>
      <c r="J3976" s="1">
        <v>57.8</v>
      </c>
      <c r="K3976">
        <f t="shared" si="124"/>
        <v>0.94575529596153785</v>
      </c>
      <c r="L3976">
        <f t="shared" si="125"/>
        <v>0.66340931414346327</v>
      </c>
    </row>
    <row r="3977" spans="1:12">
      <c r="A3977" s="4" t="s">
        <v>1197</v>
      </c>
      <c r="B3977" s="1">
        <v>19</v>
      </c>
      <c r="C3977" s="1">
        <v>114.7</v>
      </c>
      <c r="D3977" s="1">
        <v>111.7</v>
      </c>
      <c r="E3977" s="1">
        <v>116.5</v>
      </c>
      <c r="F3977" s="1">
        <v>119.1</v>
      </c>
      <c r="G3977" s="1">
        <v>82.6</v>
      </c>
      <c r="H3977" s="1">
        <v>82.4</v>
      </c>
      <c r="I3977" s="1">
        <v>88.2</v>
      </c>
      <c r="J3977" s="1">
        <v>84.7</v>
      </c>
      <c r="K3977">
        <f t="shared" si="124"/>
        <v>0.73138530464196494</v>
      </c>
      <c r="L3977">
        <f t="shared" si="125"/>
        <v>1.9389613590658442E-4</v>
      </c>
    </row>
    <row r="3978" spans="1:12">
      <c r="A3978" s="4" t="s">
        <v>2145</v>
      </c>
      <c r="B3978" s="1">
        <v>10</v>
      </c>
      <c r="C3978" s="1">
        <v>91.4</v>
      </c>
      <c r="D3978" s="1">
        <v>114.3</v>
      </c>
      <c r="E3978" s="1">
        <v>112.1</v>
      </c>
      <c r="F3978" s="1">
        <v>92.5</v>
      </c>
      <c r="G3978" s="1">
        <v>99.3</v>
      </c>
      <c r="H3978" s="1">
        <v>100.9</v>
      </c>
      <c r="I3978" s="1">
        <v>106.8</v>
      </c>
      <c r="J3978" s="1">
        <v>82.7</v>
      </c>
      <c r="K3978">
        <f t="shared" si="124"/>
        <v>0.94979283940601134</v>
      </c>
      <c r="L3978">
        <f t="shared" si="125"/>
        <v>0.34931104257038276</v>
      </c>
    </row>
    <row r="3979" spans="1:12">
      <c r="A3979" s="4" t="s">
        <v>110</v>
      </c>
      <c r="B3979" s="1">
        <v>62</v>
      </c>
      <c r="C3979" s="1">
        <v>101.5</v>
      </c>
      <c r="D3979" s="1">
        <v>98.8</v>
      </c>
      <c r="E3979" s="1">
        <v>97.6</v>
      </c>
      <c r="F3979" s="1">
        <v>99.5</v>
      </c>
      <c r="G3979" s="1">
        <v>98</v>
      </c>
      <c r="H3979" s="1">
        <v>98.9</v>
      </c>
      <c r="I3979" s="1">
        <v>102.3</v>
      </c>
      <c r="J3979" s="1">
        <v>103.5</v>
      </c>
      <c r="K3979">
        <f t="shared" si="124"/>
        <v>1.0133366871326939</v>
      </c>
      <c r="L3979">
        <f t="shared" si="125"/>
        <v>0.53579077547725507</v>
      </c>
    </row>
    <row r="3980" spans="1:12">
      <c r="A3980" s="4" t="s">
        <v>803</v>
      </c>
      <c r="B3980" s="1">
        <v>19</v>
      </c>
      <c r="C3980" s="1">
        <v>115.3</v>
      </c>
      <c r="D3980" s="1">
        <v>109</v>
      </c>
      <c r="E3980" s="1">
        <v>93.8</v>
      </c>
      <c r="F3980" s="1">
        <v>95</v>
      </c>
      <c r="G3980" s="1">
        <v>91.5</v>
      </c>
      <c r="H3980" s="1">
        <v>93.6</v>
      </c>
      <c r="I3980" s="1">
        <v>101.8</v>
      </c>
      <c r="J3980" s="1">
        <v>100</v>
      </c>
      <c r="K3980">
        <f t="shared" si="124"/>
        <v>0.93657710611695888</v>
      </c>
      <c r="L3980">
        <f t="shared" si="125"/>
        <v>0.46016294389551882</v>
      </c>
    </row>
    <row r="3981" spans="1:12">
      <c r="A3981" s="4" t="s">
        <v>2520</v>
      </c>
      <c r="B3981" s="1">
        <v>7</v>
      </c>
      <c r="C3981" s="1">
        <v>89.9</v>
      </c>
      <c r="D3981" s="1">
        <v>104.9</v>
      </c>
      <c r="E3981" s="1">
        <v>87.2</v>
      </c>
      <c r="F3981" s="1">
        <v>100.7</v>
      </c>
      <c r="G3981" s="1">
        <v>113.6</v>
      </c>
      <c r="H3981" s="1">
        <v>96.8</v>
      </c>
      <c r="I3981" s="1">
        <v>106.8</v>
      </c>
      <c r="J3981" s="1">
        <v>100.2</v>
      </c>
      <c r="K3981">
        <f t="shared" si="124"/>
        <v>1.0906715348135316</v>
      </c>
      <c r="L3981">
        <f t="shared" si="125"/>
        <v>0.34165495251389622</v>
      </c>
    </row>
    <row r="3982" spans="1:12">
      <c r="A3982" s="4" t="s">
        <v>3066</v>
      </c>
      <c r="B3982" s="1">
        <v>3</v>
      </c>
      <c r="C3982" s="1">
        <v>198.1</v>
      </c>
      <c r="D3982" s="1">
        <v>168.5</v>
      </c>
      <c r="E3982" s="1">
        <v>131.69999999999999</v>
      </c>
      <c r="F3982" s="1">
        <v>98.8</v>
      </c>
      <c r="G3982" s="1">
        <v>86.1</v>
      </c>
      <c r="H3982" s="1">
        <v>6.7</v>
      </c>
      <c r="I3982" s="1">
        <v>16.3</v>
      </c>
      <c r="J3982" s="1">
        <v>93.9</v>
      </c>
      <c r="K3982">
        <f t="shared" si="124"/>
        <v>0.33997659755641618</v>
      </c>
      <c r="L3982">
        <f t="shared" si="125"/>
        <v>5.922792256578184E-2</v>
      </c>
    </row>
    <row r="3983" spans="1:12">
      <c r="A3983" s="4" t="s">
        <v>3575</v>
      </c>
      <c r="B3983" s="1">
        <v>3</v>
      </c>
      <c r="C3983" s="1">
        <v>22.1</v>
      </c>
      <c r="D3983" s="1">
        <v>198.3</v>
      </c>
      <c r="E3983" s="1">
        <v>64.8</v>
      </c>
      <c r="F3983" s="1">
        <v>248.2</v>
      </c>
      <c r="G3983" s="1">
        <v>43.4</v>
      </c>
      <c r="H3983" s="1">
        <v>32.1</v>
      </c>
      <c r="I3983" s="1">
        <v>191.1</v>
      </c>
      <c r="K3983">
        <f t="shared" si="124"/>
        <v>0.66641672292837983</v>
      </c>
      <c r="L3983">
        <f t="shared" si="125"/>
        <v>0.94882136179355847</v>
      </c>
    </row>
    <row r="3984" spans="1:12">
      <c r="A3984" s="4" t="s">
        <v>3164</v>
      </c>
      <c r="B3984" s="1">
        <v>5</v>
      </c>
      <c r="C3984" s="1">
        <v>98.9</v>
      </c>
      <c r="D3984" s="1">
        <v>101.8</v>
      </c>
      <c r="E3984" s="1">
        <v>106.3</v>
      </c>
      <c r="F3984" s="1">
        <v>109.7</v>
      </c>
      <c r="G3984" s="1">
        <v>88</v>
      </c>
      <c r="H3984" s="1">
        <v>81.2</v>
      </c>
      <c r="I3984" s="1">
        <v>122.4</v>
      </c>
      <c r="J3984" s="1">
        <v>91.6</v>
      </c>
      <c r="K3984">
        <f t="shared" si="124"/>
        <v>0.91960643920264573</v>
      </c>
      <c r="L3984">
        <f t="shared" si="125"/>
        <v>0.39289473947860604</v>
      </c>
    </row>
    <row r="3985" spans="1:12">
      <c r="A3985" s="4" t="s">
        <v>2277</v>
      </c>
      <c r="B3985" s="1">
        <v>10</v>
      </c>
      <c r="C3985" s="1">
        <v>113.3</v>
      </c>
      <c r="D3985" s="1">
        <v>110.4</v>
      </c>
      <c r="E3985" s="1">
        <v>109</v>
      </c>
      <c r="F3985" s="1">
        <v>100.6</v>
      </c>
      <c r="G3985" s="1">
        <v>94.9</v>
      </c>
      <c r="H3985" s="1">
        <v>84.2</v>
      </c>
      <c r="I3985" s="1">
        <v>90</v>
      </c>
      <c r="J3985" s="1">
        <v>97.5</v>
      </c>
      <c r="K3985">
        <f t="shared" si="124"/>
        <v>0.84606509613984815</v>
      </c>
      <c r="L3985">
        <f t="shared" si="125"/>
        <v>4.1496842143766269E-2</v>
      </c>
    </row>
    <row r="3986" spans="1:12">
      <c r="A3986" s="4" t="s">
        <v>3080</v>
      </c>
      <c r="B3986" s="1">
        <v>2</v>
      </c>
      <c r="C3986" s="1">
        <v>100.7</v>
      </c>
      <c r="D3986" s="1">
        <v>123.4</v>
      </c>
      <c r="E3986" s="1">
        <v>103.8</v>
      </c>
      <c r="F3986" s="1">
        <v>106.6</v>
      </c>
      <c r="G3986" s="1">
        <v>94.8</v>
      </c>
      <c r="H3986" s="1">
        <v>85.8</v>
      </c>
      <c r="I3986" s="1">
        <v>84.1</v>
      </c>
      <c r="J3986" s="1">
        <v>100.9</v>
      </c>
      <c r="K3986">
        <f t="shared" si="124"/>
        <v>0.84142694210108704</v>
      </c>
      <c r="L3986">
        <f t="shared" si="125"/>
        <v>0.10651616100860826</v>
      </c>
    </row>
    <row r="3987" spans="1:12">
      <c r="A3987" s="4" t="s">
        <v>156</v>
      </c>
      <c r="B3987" s="1">
        <v>37</v>
      </c>
      <c r="C3987" s="1">
        <v>96.6</v>
      </c>
      <c r="D3987" s="1">
        <v>94.6</v>
      </c>
      <c r="E3987" s="1">
        <v>95.9</v>
      </c>
      <c r="F3987" s="1">
        <v>93.8</v>
      </c>
      <c r="G3987" s="1">
        <v>107.3</v>
      </c>
      <c r="H3987" s="1">
        <v>104.7</v>
      </c>
      <c r="I3987" s="1">
        <v>103.5</v>
      </c>
      <c r="J3987" s="1">
        <v>103.6</v>
      </c>
      <c r="K3987">
        <f t="shared" si="124"/>
        <v>1.100288779176815</v>
      </c>
      <c r="L3987">
        <f t="shared" si="125"/>
        <v>7.6959029541207632E-4</v>
      </c>
    </row>
    <row r="3988" spans="1:12">
      <c r="A3988" s="4" t="s">
        <v>1774</v>
      </c>
      <c r="B3988" s="1">
        <v>7</v>
      </c>
      <c r="C3988" s="1">
        <v>107.5</v>
      </c>
      <c r="G3988" s="1">
        <v>320.7</v>
      </c>
      <c r="H3988" s="1">
        <v>371.8</v>
      </c>
      <c r="K3988">
        <f t="shared" si="124"/>
        <v>3.2209300259599973</v>
      </c>
      <c r="L3988" t="e">
        <f t="shared" si="125"/>
        <v>#DIV/0!</v>
      </c>
    </row>
    <row r="3989" spans="1:12">
      <c r="A3989" s="4" t="s">
        <v>928</v>
      </c>
      <c r="B3989" s="1">
        <v>5</v>
      </c>
      <c r="C3989" s="1">
        <v>103.5</v>
      </c>
      <c r="D3989" s="1">
        <v>101</v>
      </c>
      <c r="E3989" s="1">
        <v>109.6</v>
      </c>
      <c r="F3989" s="1">
        <v>113.8</v>
      </c>
      <c r="G3989" s="1">
        <v>92.9</v>
      </c>
      <c r="H3989" s="1">
        <v>92.1</v>
      </c>
      <c r="I3989" s="1">
        <v>92.2</v>
      </c>
      <c r="J3989" s="1">
        <v>94.9</v>
      </c>
      <c r="K3989">
        <f t="shared" si="124"/>
        <v>0.86959571212005493</v>
      </c>
      <c r="L3989">
        <f t="shared" si="125"/>
        <v>1.0969917329490817E-2</v>
      </c>
    </row>
    <row r="3990" spans="1:12">
      <c r="A3990" s="4" t="s">
        <v>2440</v>
      </c>
      <c r="B3990" s="1">
        <v>7</v>
      </c>
      <c r="C3990" s="1">
        <v>104.7</v>
      </c>
      <c r="D3990" s="1">
        <v>86.3</v>
      </c>
      <c r="E3990" s="1">
        <v>121.3</v>
      </c>
      <c r="F3990" s="1">
        <v>112.5</v>
      </c>
      <c r="G3990" s="1">
        <v>107.8</v>
      </c>
      <c r="H3990" s="1">
        <v>99.4</v>
      </c>
      <c r="I3990" s="1">
        <v>71.2</v>
      </c>
      <c r="J3990" s="1">
        <v>96.7</v>
      </c>
      <c r="K3990">
        <f t="shared" si="124"/>
        <v>0.88300377749493608</v>
      </c>
      <c r="L3990">
        <f t="shared" si="125"/>
        <v>0.43767225849455049</v>
      </c>
    </row>
    <row r="3991" spans="1:12">
      <c r="A3991" s="4" t="s">
        <v>1733</v>
      </c>
      <c r="B3991" s="1">
        <v>8</v>
      </c>
      <c r="C3991" s="1">
        <v>98.4</v>
      </c>
      <c r="D3991" s="1">
        <v>102.1</v>
      </c>
      <c r="E3991" s="1">
        <v>100.9</v>
      </c>
      <c r="F3991" s="1">
        <v>102.4</v>
      </c>
      <c r="G3991" s="1">
        <v>88</v>
      </c>
      <c r="H3991" s="1">
        <v>95.9</v>
      </c>
      <c r="I3991" s="1">
        <v>105</v>
      </c>
      <c r="J3991" s="1">
        <v>107.3</v>
      </c>
      <c r="K3991">
        <f t="shared" si="124"/>
        <v>0.98117880325123308</v>
      </c>
      <c r="L3991">
        <f t="shared" si="125"/>
        <v>0.65117654316092699</v>
      </c>
    </row>
    <row r="3992" spans="1:12">
      <c r="A3992" s="4" t="s">
        <v>2131</v>
      </c>
      <c r="B3992" s="1">
        <v>4</v>
      </c>
      <c r="C3992" s="1">
        <v>134.4</v>
      </c>
      <c r="D3992" s="1">
        <v>126.2</v>
      </c>
      <c r="E3992" s="1">
        <v>143.4</v>
      </c>
      <c r="F3992" s="1">
        <v>136</v>
      </c>
      <c r="G3992" s="1">
        <v>98.4</v>
      </c>
      <c r="H3992" s="1">
        <v>63.7</v>
      </c>
      <c r="I3992" s="1">
        <v>57.5</v>
      </c>
      <c r="J3992" s="1">
        <v>40.5</v>
      </c>
      <c r="K3992">
        <f t="shared" si="124"/>
        <v>0.4816667050617256</v>
      </c>
      <c r="L3992">
        <f t="shared" si="125"/>
        <v>1.3314513238396988E-2</v>
      </c>
    </row>
    <row r="3993" spans="1:12">
      <c r="A3993" s="4" t="s">
        <v>543</v>
      </c>
      <c r="B3993" s="1">
        <v>38</v>
      </c>
      <c r="C3993" s="1">
        <v>105</v>
      </c>
      <c r="D3993" s="1">
        <v>100.1</v>
      </c>
      <c r="E3993" s="1">
        <v>91.9</v>
      </c>
      <c r="F3993" s="1">
        <v>95.9</v>
      </c>
      <c r="G3993" s="1">
        <v>98.8</v>
      </c>
      <c r="H3993" s="1">
        <v>100.8</v>
      </c>
      <c r="I3993" s="1">
        <v>105.3</v>
      </c>
      <c r="J3993" s="1">
        <v>102.3</v>
      </c>
      <c r="K3993">
        <f t="shared" si="124"/>
        <v>1.0363960258186791</v>
      </c>
      <c r="L3993">
        <f t="shared" si="125"/>
        <v>0.45396885683250937</v>
      </c>
    </row>
    <row r="3994" spans="1:12">
      <c r="A3994" s="4" t="s">
        <v>4307</v>
      </c>
      <c r="B3994" s="1">
        <v>1</v>
      </c>
      <c r="D3994" s="1">
        <v>357.4</v>
      </c>
      <c r="E3994" s="1">
        <v>442.6</v>
      </c>
      <c r="K3994" t="e">
        <f t="shared" si="124"/>
        <v>#DIV/0!</v>
      </c>
      <c r="L3994" t="e">
        <f t="shared" si="125"/>
        <v>#DIV/0!</v>
      </c>
    </row>
    <row r="3995" spans="1:12">
      <c r="A3995" s="7" t="s">
        <v>4337</v>
      </c>
      <c r="B3995" s="2">
        <v>1</v>
      </c>
      <c r="C3995" s="2">
        <v>176.6</v>
      </c>
      <c r="D3995" s="2">
        <v>205.9</v>
      </c>
      <c r="E3995" s="2">
        <v>213.1</v>
      </c>
      <c r="F3995" s="2">
        <v>204.4</v>
      </c>
      <c r="G3995" s="2"/>
      <c r="H3995" s="2"/>
      <c r="I3995" s="2"/>
      <c r="J3995" s="2"/>
      <c r="K3995" s="3" t="e">
        <f t="shared" si="124"/>
        <v>#DIV/0!</v>
      </c>
      <c r="L3995" s="3" t="e">
        <f t="shared" si="125"/>
        <v>#DIV/0!</v>
      </c>
    </row>
    <row r="3996" spans="1:12">
      <c r="A3996" s="4" t="s">
        <v>1085</v>
      </c>
      <c r="B3996" s="1">
        <v>14</v>
      </c>
      <c r="C3996" s="1">
        <v>101.5</v>
      </c>
      <c r="D3996" s="1">
        <v>101.7</v>
      </c>
      <c r="E3996" s="1">
        <v>107.6</v>
      </c>
      <c r="F3996" s="1">
        <v>106.9</v>
      </c>
      <c r="G3996" s="1">
        <v>93.3</v>
      </c>
      <c r="H3996" s="1">
        <v>90.5</v>
      </c>
      <c r="I3996" s="1">
        <v>99</v>
      </c>
      <c r="J3996" s="1">
        <v>99.5</v>
      </c>
      <c r="K3996">
        <f t="shared" si="124"/>
        <v>0.91525018767055921</v>
      </c>
      <c r="L3996">
        <f t="shared" si="125"/>
        <v>1.7142391419253176E-3</v>
      </c>
    </row>
    <row r="3997" spans="1:12">
      <c r="A3997" s="4" t="s">
        <v>1831</v>
      </c>
      <c r="B3997" s="1">
        <v>9</v>
      </c>
      <c r="C3997" s="1">
        <v>99</v>
      </c>
      <c r="D3997" s="1">
        <v>96.4</v>
      </c>
      <c r="E3997" s="1">
        <v>101.7</v>
      </c>
      <c r="F3997" s="1">
        <v>100.7</v>
      </c>
      <c r="G3997" s="1">
        <v>96</v>
      </c>
      <c r="H3997" s="1">
        <v>100.8</v>
      </c>
      <c r="I3997" s="1">
        <v>100.3</v>
      </c>
      <c r="J3997" s="1">
        <v>105.1</v>
      </c>
      <c r="K3997">
        <f t="shared" si="124"/>
        <v>1.011060833478046</v>
      </c>
      <c r="L3997">
        <f t="shared" si="125"/>
        <v>0.60913769740584023</v>
      </c>
    </row>
    <row r="3998" spans="1:12">
      <c r="A3998" s="4" t="s">
        <v>2436</v>
      </c>
      <c r="B3998" s="1">
        <v>8</v>
      </c>
      <c r="C3998" s="1">
        <v>102.7</v>
      </c>
      <c r="D3998" s="1">
        <v>104.4</v>
      </c>
      <c r="E3998" s="1">
        <v>93.5</v>
      </c>
      <c r="F3998" s="1">
        <v>105.1</v>
      </c>
      <c r="G3998" s="1">
        <v>94</v>
      </c>
      <c r="H3998" s="1">
        <v>108.1</v>
      </c>
      <c r="I3998" s="1">
        <v>97.7</v>
      </c>
      <c r="J3998" s="1">
        <v>94.5</v>
      </c>
      <c r="K3998">
        <f t="shared" si="124"/>
        <v>0.97190042179931746</v>
      </c>
      <c r="L3998">
        <f t="shared" si="125"/>
        <v>0.52238936277923764</v>
      </c>
    </row>
    <row r="3999" spans="1:12">
      <c r="A3999" s="4" t="s">
        <v>2612</v>
      </c>
      <c r="B3999" s="1">
        <v>8</v>
      </c>
      <c r="C3999" s="1">
        <v>102.3</v>
      </c>
      <c r="D3999" s="1">
        <v>104.3</v>
      </c>
      <c r="E3999" s="1">
        <v>106.7</v>
      </c>
      <c r="F3999" s="1">
        <v>112.1</v>
      </c>
      <c r="G3999" s="1">
        <v>88.8</v>
      </c>
      <c r="H3999" s="1">
        <v>87.1</v>
      </c>
      <c r="I3999" s="1">
        <v>107.6</v>
      </c>
      <c r="J3999" s="1">
        <v>91.1</v>
      </c>
      <c r="K3999">
        <f t="shared" si="124"/>
        <v>0.88058299195270417</v>
      </c>
      <c r="L3999">
        <f t="shared" si="125"/>
        <v>7.6717918951061323E-2</v>
      </c>
    </row>
    <row r="4000" spans="1:12">
      <c r="A4000" s="4" t="s">
        <v>1356</v>
      </c>
      <c r="B4000" s="1">
        <v>11</v>
      </c>
      <c r="C4000" s="1">
        <v>102.6</v>
      </c>
      <c r="D4000" s="1">
        <v>103.6</v>
      </c>
      <c r="E4000" s="1">
        <v>100.7</v>
      </c>
      <c r="F4000" s="1">
        <v>108.3</v>
      </c>
      <c r="G4000" s="1">
        <v>100</v>
      </c>
      <c r="H4000" s="1">
        <v>97.8</v>
      </c>
      <c r="I4000" s="1">
        <v>95.7</v>
      </c>
      <c r="J4000" s="1">
        <v>91.2</v>
      </c>
      <c r="K4000">
        <f t="shared" si="124"/>
        <v>0.9265414328958157</v>
      </c>
      <c r="L4000">
        <f t="shared" si="125"/>
        <v>9.9383316319257356E-2</v>
      </c>
    </row>
    <row r="4001" spans="1:12">
      <c r="A4001" s="4" t="s">
        <v>1209</v>
      </c>
      <c r="B4001" s="1">
        <v>12</v>
      </c>
      <c r="C4001" s="1">
        <v>98.5</v>
      </c>
      <c r="D4001" s="1">
        <v>94.3</v>
      </c>
      <c r="E4001" s="1">
        <v>93.2</v>
      </c>
      <c r="F4001" s="1">
        <v>98.2</v>
      </c>
      <c r="G4001" s="1">
        <v>88.8</v>
      </c>
      <c r="H4001" s="1">
        <v>96.1</v>
      </c>
      <c r="I4001" s="1">
        <v>103.1</v>
      </c>
      <c r="J4001" s="1">
        <v>127.9</v>
      </c>
      <c r="K4001">
        <f t="shared" si="124"/>
        <v>1.0825091012484016</v>
      </c>
      <c r="L4001">
        <f t="shared" si="125"/>
        <v>0.40999138047074857</v>
      </c>
    </row>
    <row r="4002" spans="1:12">
      <c r="A4002" s="4" t="s">
        <v>1453</v>
      </c>
      <c r="B4002" s="1">
        <v>13</v>
      </c>
      <c r="C4002" s="1">
        <v>110.5</v>
      </c>
      <c r="D4002" s="1">
        <v>110</v>
      </c>
      <c r="E4002" s="1">
        <v>98.6</v>
      </c>
      <c r="F4002" s="1">
        <v>112.3</v>
      </c>
      <c r="G4002" s="1">
        <v>86.3</v>
      </c>
      <c r="H4002" s="1">
        <v>93.1</v>
      </c>
      <c r="I4002" s="1">
        <v>96.5</v>
      </c>
      <c r="J4002" s="1">
        <v>92.7</v>
      </c>
      <c r="K4002">
        <f t="shared" si="124"/>
        <v>0.8544274590238794</v>
      </c>
      <c r="L4002">
        <f t="shared" si="125"/>
        <v>4.6201385950195503E-2</v>
      </c>
    </row>
    <row r="4003" spans="1:12">
      <c r="A4003" s="4" t="s">
        <v>4107</v>
      </c>
      <c r="B4003" s="1">
        <v>2</v>
      </c>
      <c r="C4003" s="1">
        <v>95.5</v>
      </c>
      <c r="D4003" s="1">
        <v>77.3</v>
      </c>
      <c r="E4003" s="1">
        <v>100.3</v>
      </c>
      <c r="F4003" s="1">
        <v>101.3</v>
      </c>
      <c r="G4003" s="1">
        <v>108</v>
      </c>
      <c r="H4003" s="1">
        <v>105.3</v>
      </c>
      <c r="I4003" s="1">
        <v>105.8</v>
      </c>
      <c r="J4003" s="1">
        <v>106.6</v>
      </c>
      <c r="K4003">
        <f t="shared" si="124"/>
        <v>1.1370192161304256</v>
      </c>
      <c r="L4003">
        <f t="shared" si="125"/>
        <v>9.5270176010078686E-2</v>
      </c>
    </row>
    <row r="4004" spans="1:12">
      <c r="A4004" s="4" t="s">
        <v>1390</v>
      </c>
      <c r="B4004" s="1">
        <v>16</v>
      </c>
      <c r="C4004" s="1">
        <v>116.2</v>
      </c>
      <c r="D4004" s="1">
        <v>101.7</v>
      </c>
      <c r="E4004" s="1">
        <v>114.1</v>
      </c>
      <c r="F4004" s="1">
        <v>113.9</v>
      </c>
      <c r="G4004" s="1">
        <v>87.1</v>
      </c>
      <c r="H4004" s="1">
        <v>92.5</v>
      </c>
      <c r="I4004" s="1">
        <v>85.5</v>
      </c>
      <c r="J4004" s="1">
        <v>88.9</v>
      </c>
      <c r="K4004">
        <f t="shared" si="124"/>
        <v>0.79389999606189765</v>
      </c>
      <c r="L4004">
        <f t="shared" si="125"/>
        <v>1.6199334891986022E-2</v>
      </c>
    </row>
    <row r="4005" spans="1:12">
      <c r="A4005" s="4" t="s">
        <v>4521</v>
      </c>
      <c r="B4005" s="1">
        <v>1</v>
      </c>
      <c r="C4005" s="1">
        <v>800</v>
      </c>
      <c r="K4005" t="e">
        <f t="shared" si="124"/>
        <v>#DIV/0!</v>
      </c>
      <c r="L4005" t="e">
        <f t="shared" si="125"/>
        <v>#DIV/0!</v>
      </c>
    </row>
    <row r="4006" spans="1:12">
      <c r="A4006" s="4" t="s">
        <v>1810</v>
      </c>
      <c r="B4006" s="1">
        <v>8</v>
      </c>
      <c r="C4006" s="1">
        <v>92.6</v>
      </c>
      <c r="D4006" s="1">
        <v>104.2</v>
      </c>
      <c r="E4006" s="1">
        <v>89.4</v>
      </c>
      <c r="F4006" s="1">
        <v>104</v>
      </c>
      <c r="G4006" s="1">
        <v>99.1</v>
      </c>
      <c r="H4006" s="1">
        <v>98.3</v>
      </c>
      <c r="I4006" s="1">
        <v>102.6</v>
      </c>
      <c r="J4006" s="1">
        <v>109.8</v>
      </c>
      <c r="K4006">
        <f t="shared" si="124"/>
        <v>1.0502306457990112</v>
      </c>
      <c r="L4006">
        <f t="shared" si="125"/>
        <v>0.30473271144807229</v>
      </c>
    </row>
    <row r="4007" spans="1:12">
      <c r="A4007" s="4" t="s">
        <v>1136</v>
      </c>
      <c r="B4007" s="1">
        <v>10</v>
      </c>
      <c r="C4007" s="1">
        <v>102.7</v>
      </c>
      <c r="D4007" s="1">
        <v>101.8</v>
      </c>
      <c r="E4007" s="1">
        <v>113</v>
      </c>
      <c r="F4007" s="1">
        <v>105.9</v>
      </c>
      <c r="G4007" s="1">
        <v>93.4</v>
      </c>
      <c r="H4007" s="1">
        <v>86.5</v>
      </c>
      <c r="I4007" s="1">
        <v>97</v>
      </c>
      <c r="J4007" s="1">
        <v>99.7</v>
      </c>
      <c r="K4007">
        <f t="shared" si="124"/>
        <v>0.88946623623370458</v>
      </c>
      <c r="L4007">
        <f t="shared" si="125"/>
        <v>1.5957332318525762E-2</v>
      </c>
    </row>
    <row r="4008" spans="1:12">
      <c r="A4008" s="4" t="s">
        <v>2472</v>
      </c>
      <c r="B4008" s="1">
        <v>9</v>
      </c>
      <c r="C4008" s="1">
        <v>97.6</v>
      </c>
      <c r="D4008" s="1">
        <v>74.900000000000006</v>
      </c>
      <c r="E4008" s="1">
        <v>93.9</v>
      </c>
      <c r="F4008" s="1">
        <v>82.2</v>
      </c>
      <c r="G4008" s="1">
        <v>116.2</v>
      </c>
      <c r="H4008" s="1">
        <v>113.2</v>
      </c>
      <c r="I4008" s="1">
        <v>109.8</v>
      </c>
      <c r="J4008" s="1">
        <v>112.2</v>
      </c>
      <c r="K4008">
        <f t="shared" si="124"/>
        <v>1.2948938273214197</v>
      </c>
      <c r="L4008">
        <f t="shared" si="125"/>
        <v>1.5837259178875785E-2</v>
      </c>
    </row>
    <row r="4009" spans="1:12">
      <c r="A4009" s="4" t="s">
        <v>2853</v>
      </c>
      <c r="B4009" s="1">
        <v>8</v>
      </c>
      <c r="C4009" s="1">
        <v>117.3</v>
      </c>
      <c r="D4009" s="1">
        <v>82.3</v>
      </c>
      <c r="E4009" s="1">
        <v>100.9</v>
      </c>
      <c r="F4009" s="1">
        <v>89.4</v>
      </c>
      <c r="G4009" s="1">
        <v>97.9</v>
      </c>
      <c r="H4009" s="1">
        <v>93.9</v>
      </c>
      <c r="I4009" s="1">
        <v>107.6</v>
      </c>
      <c r="J4009" s="1">
        <v>110.7</v>
      </c>
      <c r="K4009">
        <f t="shared" si="124"/>
        <v>1.0518081506224006</v>
      </c>
      <c r="L4009">
        <f t="shared" si="125"/>
        <v>0.60218172385045166</v>
      </c>
    </row>
    <row r="4010" spans="1:12">
      <c r="A4010" s="4" t="s">
        <v>3245</v>
      </c>
      <c r="B4010" s="1">
        <v>5</v>
      </c>
      <c r="C4010" s="1">
        <v>108.7</v>
      </c>
      <c r="D4010" s="1">
        <v>94.6</v>
      </c>
      <c r="E4010" s="1">
        <v>109.8</v>
      </c>
      <c r="F4010" s="1">
        <v>96.7</v>
      </c>
      <c r="G4010" s="1">
        <v>88.7</v>
      </c>
      <c r="H4010" s="1">
        <v>90.1</v>
      </c>
      <c r="I4010" s="1">
        <v>104</v>
      </c>
      <c r="J4010" s="1">
        <v>107.4</v>
      </c>
      <c r="K4010">
        <f t="shared" si="124"/>
        <v>0.95217179578606204</v>
      </c>
      <c r="L4010">
        <f t="shared" si="125"/>
        <v>0.4917579353124224</v>
      </c>
    </row>
    <row r="4011" spans="1:12">
      <c r="A4011" s="4" t="s">
        <v>4621</v>
      </c>
      <c r="B4011" s="1">
        <v>1</v>
      </c>
      <c r="C4011" s="1">
        <v>35.4</v>
      </c>
      <c r="D4011" s="1">
        <v>40.700000000000003</v>
      </c>
      <c r="E4011" s="1">
        <v>42.4</v>
      </c>
      <c r="F4011" s="1">
        <v>36</v>
      </c>
      <c r="G4011" s="1">
        <v>34.5</v>
      </c>
      <c r="H4011" s="1">
        <v>28.5</v>
      </c>
      <c r="I4011" s="1">
        <v>43.7</v>
      </c>
      <c r="J4011" s="1">
        <v>538.79999999999995</v>
      </c>
      <c r="K4011">
        <f t="shared" si="124"/>
        <v>4.1779927047268073</v>
      </c>
      <c r="L4011">
        <f t="shared" si="125"/>
        <v>0.4041535335674511</v>
      </c>
    </row>
    <row r="4012" spans="1:12">
      <c r="A4012" s="4" t="s">
        <v>2937</v>
      </c>
      <c r="B4012" s="1">
        <v>5</v>
      </c>
      <c r="C4012" s="1">
        <v>163.69999999999999</v>
      </c>
      <c r="D4012" s="1">
        <v>158.5</v>
      </c>
      <c r="E4012" s="1">
        <v>136.19999999999999</v>
      </c>
      <c r="F4012" s="1">
        <v>138.4</v>
      </c>
      <c r="G4012" s="1">
        <v>51.6</v>
      </c>
      <c r="H4012" s="1">
        <v>52.6</v>
      </c>
      <c r="I4012" s="1">
        <v>46.3</v>
      </c>
      <c r="J4012" s="1">
        <v>52.7</v>
      </c>
      <c r="K4012">
        <f t="shared" si="124"/>
        <v>0.34048261793011947</v>
      </c>
      <c r="L4012">
        <f t="shared" si="125"/>
        <v>5.7247752788009277E-4</v>
      </c>
    </row>
    <row r="4013" spans="1:12">
      <c r="A4013" s="4" t="s">
        <v>1341</v>
      </c>
      <c r="B4013" s="1">
        <v>14</v>
      </c>
      <c r="C4013" s="1">
        <v>107.2</v>
      </c>
      <c r="D4013" s="1">
        <v>104.6</v>
      </c>
      <c r="E4013" s="1">
        <v>108.5</v>
      </c>
      <c r="F4013" s="1">
        <v>104.2</v>
      </c>
      <c r="G4013" s="1">
        <v>92.4</v>
      </c>
      <c r="H4013" s="1">
        <v>91.6</v>
      </c>
      <c r="I4013" s="1">
        <v>95.5</v>
      </c>
      <c r="J4013" s="1">
        <v>96</v>
      </c>
      <c r="K4013">
        <f t="shared" si="124"/>
        <v>0.88457009332672853</v>
      </c>
      <c r="L4013">
        <f t="shared" si="125"/>
        <v>3.2429600716897891E-3</v>
      </c>
    </row>
    <row r="4014" spans="1:12">
      <c r="A4014" s="4" t="s">
        <v>1885</v>
      </c>
      <c r="B4014" s="1">
        <v>12</v>
      </c>
      <c r="C4014" s="1">
        <v>122.7</v>
      </c>
      <c r="D4014" s="1">
        <v>94.8</v>
      </c>
      <c r="E4014" s="1">
        <v>126.7</v>
      </c>
      <c r="F4014" s="1">
        <v>127.3</v>
      </c>
      <c r="G4014" s="1">
        <v>78</v>
      </c>
      <c r="H4014" s="1">
        <v>73.7</v>
      </c>
      <c r="I4014" s="1">
        <v>75.2</v>
      </c>
      <c r="J4014" s="1">
        <v>101.6</v>
      </c>
      <c r="K4014">
        <f t="shared" si="124"/>
        <v>0.69671264502968022</v>
      </c>
      <c r="L4014">
        <f t="shared" si="125"/>
        <v>1.644231709640899E-2</v>
      </c>
    </row>
    <row r="4015" spans="1:12">
      <c r="A4015" s="4" t="s">
        <v>2463</v>
      </c>
      <c r="B4015" s="1">
        <v>7</v>
      </c>
      <c r="C4015" s="1">
        <v>128.19999999999999</v>
      </c>
      <c r="D4015" s="1">
        <v>99.4</v>
      </c>
      <c r="E4015" s="1">
        <v>148</v>
      </c>
      <c r="F4015" s="1">
        <v>123.1</v>
      </c>
      <c r="G4015" s="1">
        <v>91.7</v>
      </c>
      <c r="H4015" s="1">
        <v>86.3</v>
      </c>
      <c r="J4015" s="1">
        <v>123.3</v>
      </c>
      <c r="K4015">
        <f t="shared" si="124"/>
        <v>0.80556114118886635</v>
      </c>
      <c r="L4015">
        <f t="shared" si="125"/>
        <v>0.26454375187868562</v>
      </c>
    </row>
    <row r="4016" spans="1:12">
      <c r="A4016" s="4" t="s">
        <v>2586</v>
      </c>
      <c r="B4016" s="1">
        <v>8</v>
      </c>
      <c r="C4016" s="1">
        <v>106.5</v>
      </c>
      <c r="D4016" s="1">
        <v>106.5</v>
      </c>
      <c r="E4016" s="1">
        <v>116.2</v>
      </c>
      <c r="F4016" s="1">
        <v>91.6</v>
      </c>
      <c r="G4016" s="1">
        <v>103.7</v>
      </c>
      <c r="H4016" s="1">
        <v>100</v>
      </c>
      <c r="I4016" s="1">
        <v>81.400000000000006</v>
      </c>
      <c r="J4016" s="1">
        <v>94</v>
      </c>
      <c r="K4016">
        <f t="shared" si="124"/>
        <v>0.90090305124495729</v>
      </c>
      <c r="L4016">
        <f t="shared" si="125"/>
        <v>0.29933384529566454</v>
      </c>
    </row>
    <row r="4017" spans="1:12">
      <c r="A4017" s="4" t="s">
        <v>1111</v>
      </c>
      <c r="B4017" s="1">
        <v>8</v>
      </c>
      <c r="C4017" s="1">
        <v>115.6</v>
      </c>
      <c r="D4017" s="1">
        <v>110.3</v>
      </c>
      <c r="E4017" s="1">
        <v>108.7</v>
      </c>
      <c r="F4017" s="1">
        <v>104.9</v>
      </c>
      <c r="G4017" s="1">
        <v>83.8</v>
      </c>
      <c r="H4017" s="1">
        <v>84.6</v>
      </c>
      <c r="I4017" s="1">
        <v>96.4</v>
      </c>
      <c r="J4017" s="1">
        <v>95.7</v>
      </c>
      <c r="K4017">
        <f t="shared" si="124"/>
        <v>0.82025030077357886</v>
      </c>
      <c r="L4017">
        <f t="shared" si="125"/>
        <v>3.4985554394761018E-2</v>
      </c>
    </row>
    <row r="4018" spans="1:12">
      <c r="A4018" s="4" t="s">
        <v>4201</v>
      </c>
      <c r="B4018" s="1">
        <v>2</v>
      </c>
      <c r="C4018" s="1">
        <v>100.3</v>
      </c>
      <c r="D4018" s="1">
        <v>117.1</v>
      </c>
      <c r="E4018" s="1">
        <v>97.7</v>
      </c>
      <c r="F4018" s="1">
        <v>97.3</v>
      </c>
      <c r="G4018" s="1">
        <v>64.5</v>
      </c>
      <c r="H4018" s="1">
        <v>57.1</v>
      </c>
      <c r="I4018" s="1">
        <v>137.69999999999999</v>
      </c>
      <c r="J4018" s="1">
        <v>128.4</v>
      </c>
      <c r="K4018">
        <f t="shared" si="124"/>
        <v>0.94010669834076632</v>
      </c>
      <c r="L4018">
        <f t="shared" si="125"/>
        <v>0.81843036321718876</v>
      </c>
    </row>
    <row r="4019" spans="1:12">
      <c r="A4019" s="4" t="s">
        <v>1131</v>
      </c>
      <c r="B4019" s="1">
        <v>13</v>
      </c>
      <c r="C4019" s="1">
        <v>114</v>
      </c>
      <c r="D4019" s="1">
        <v>114.9</v>
      </c>
      <c r="E4019" s="1">
        <v>106.2</v>
      </c>
      <c r="F4019" s="1">
        <v>108.2</v>
      </c>
      <c r="G4019" s="1">
        <v>90.5</v>
      </c>
      <c r="H4019" s="1">
        <v>82.7</v>
      </c>
      <c r="I4019" s="1">
        <v>94.6</v>
      </c>
      <c r="J4019" s="1">
        <v>89</v>
      </c>
      <c r="K4019">
        <f t="shared" si="124"/>
        <v>0.80487256441483734</v>
      </c>
      <c r="L4019">
        <f t="shared" si="125"/>
        <v>1.5135368450866812E-2</v>
      </c>
    </row>
    <row r="4020" spans="1:12">
      <c r="A4020" s="4" t="s">
        <v>3699</v>
      </c>
      <c r="B4020" s="1">
        <v>2</v>
      </c>
      <c r="C4020" s="1">
        <v>127.4</v>
      </c>
      <c r="D4020" s="1">
        <v>120.1</v>
      </c>
      <c r="E4020" s="1">
        <v>108.8</v>
      </c>
      <c r="F4020" s="1">
        <v>108.7</v>
      </c>
      <c r="G4020" s="1">
        <v>74.3</v>
      </c>
      <c r="H4020" s="1">
        <v>93.3</v>
      </c>
      <c r="I4020" s="1">
        <v>82.2</v>
      </c>
      <c r="J4020" s="1">
        <v>85.2</v>
      </c>
      <c r="K4020">
        <f t="shared" si="124"/>
        <v>0.72043013157590263</v>
      </c>
      <c r="L4020">
        <f t="shared" si="125"/>
        <v>1.8172285697737395E-2</v>
      </c>
    </row>
    <row r="4021" spans="1:12">
      <c r="A4021" s="4" t="s">
        <v>3320</v>
      </c>
      <c r="B4021" s="1">
        <v>2</v>
      </c>
      <c r="C4021" s="1">
        <v>111.5</v>
      </c>
      <c r="D4021" s="1">
        <v>114.6</v>
      </c>
      <c r="E4021" s="1">
        <v>59.7</v>
      </c>
      <c r="F4021" s="1">
        <v>112.4</v>
      </c>
      <c r="G4021" s="1">
        <v>106.2</v>
      </c>
      <c r="H4021" s="1">
        <v>93.9</v>
      </c>
      <c r="I4021" s="1">
        <v>95.3</v>
      </c>
      <c r="J4021" s="1">
        <v>106.4</v>
      </c>
      <c r="K4021">
        <f t="shared" si="124"/>
        <v>1.0090406821656774</v>
      </c>
      <c r="L4021">
        <f t="shared" si="125"/>
        <v>0.94538645328288617</v>
      </c>
    </row>
    <row r="4022" spans="1:12">
      <c r="A4022" s="4" t="s">
        <v>3746</v>
      </c>
      <c r="B4022" s="1">
        <v>3</v>
      </c>
      <c r="C4022" s="1">
        <v>123.5</v>
      </c>
      <c r="D4022" s="1">
        <v>118.8</v>
      </c>
      <c r="E4022" s="1">
        <v>112.1</v>
      </c>
      <c r="F4022" s="1">
        <v>101.8</v>
      </c>
      <c r="G4022" s="1">
        <v>90.6</v>
      </c>
      <c r="H4022" s="1">
        <v>84.9</v>
      </c>
      <c r="I4022" s="1">
        <v>81.5</v>
      </c>
      <c r="J4022" s="1">
        <v>86.8</v>
      </c>
      <c r="K4022">
        <f t="shared" si="124"/>
        <v>0.75361685632469477</v>
      </c>
      <c r="L4022">
        <f t="shared" si="125"/>
        <v>7.8794949161063617E-3</v>
      </c>
    </row>
    <row r="4023" spans="1:12">
      <c r="A4023" s="4" t="s">
        <v>2160</v>
      </c>
      <c r="B4023" s="1">
        <v>8</v>
      </c>
      <c r="C4023" s="1">
        <v>84.9</v>
      </c>
      <c r="D4023" s="1">
        <v>104.2</v>
      </c>
      <c r="E4023" s="1">
        <v>110.9</v>
      </c>
      <c r="F4023" s="1">
        <v>85.6</v>
      </c>
      <c r="G4023" s="1">
        <v>100.2</v>
      </c>
      <c r="H4023" s="1">
        <v>89.9</v>
      </c>
      <c r="I4023" s="1">
        <v>106.5</v>
      </c>
      <c r="J4023" s="1">
        <v>117.8</v>
      </c>
      <c r="K4023">
        <f t="shared" si="124"/>
        <v>1.0746887889326984</v>
      </c>
      <c r="L4023">
        <f t="shared" si="125"/>
        <v>0.53698008655595286</v>
      </c>
    </row>
    <row r="4024" spans="1:12">
      <c r="A4024" s="4" t="s">
        <v>4011</v>
      </c>
      <c r="B4024" s="1">
        <v>2</v>
      </c>
      <c r="C4024" s="1">
        <v>126.7</v>
      </c>
      <c r="E4024" s="1">
        <v>117.4</v>
      </c>
      <c r="F4024" s="1">
        <v>131.69999999999999</v>
      </c>
      <c r="G4024" s="1">
        <v>102.7</v>
      </c>
      <c r="H4024" s="1">
        <v>89.4</v>
      </c>
      <c r="I4024" s="1">
        <v>98.7</v>
      </c>
      <c r="J4024" s="1">
        <v>133.19999999999999</v>
      </c>
      <c r="K4024">
        <f t="shared" si="124"/>
        <v>0.84619479673804177</v>
      </c>
      <c r="L4024">
        <f t="shared" si="125"/>
        <v>0.21913377118535748</v>
      </c>
    </row>
    <row r="4025" spans="1:12">
      <c r="A4025" s="4" t="s">
        <v>796</v>
      </c>
      <c r="B4025" s="1">
        <v>8</v>
      </c>
      <c r="C4025" s="1">
        <v>82.4</v>
      </c>
      <c r="D4025" s="1">
        <v>91.6</v>
      </c>
      <c r="E4025" s="1">
        <v>105.5</v>
      </c>
      <c r="F4025" s="1">
        <v>109.7</v>
      </c>
      <c r="G4025" s="1">
        <v>105.8</v>
      </c>
      <c r="H4025" s="1">
        <v>105.3</v>
      </c>
      <c r="I4025" s="1">
        <v>103.2</v>
      </c>
      <c r="J4025" s="1">
        <v>96.6</v>
      </c>
      <c r="K4025">
        <f t="shared" si="124"/>
        <v>1.0557553899531973</v>
      </c>
      <c r="L4025">
        <f t="shared" si="125"/>
        <v>0.55262766852263911</v>
      </c>
    </row>
    <row r="4026" spans="1:12">
      <c r="A4026" s="4" t="s">
        <v>1946</v>
      </c>
      <c r="B4026" s="1">
        <v>11</v>
      </c>
      <c r="C4026" s="1">
        <v>109</v>
      </c>
      <c r="D4026" s="1">
        <v>111.4</v>
      </c>
      <c r="E4026" s="1">
        <v>107.1</v>
      </c>
      <c r="F4026" s="1">
        <v>103.7</v>
      </c>
      <c r="G4026" s="1">
        <v>85.5</v>
      </c>
      <c r="H4026" s="1">
        <v>90.7</v>
      </c>
      <c r="I4026" s="1">
        <v>97.3</v>
      </c>
      <c r="J4026" s="1">
        <v>95.3</v>
      </c>
      <c r="K4026">
        <f t="shared" si="124"/>
        <v>0.85528758299744134</v>
      </c>
      <c r="L4026">
        <f t="shared" si="125"/>
        <v>2.6285201645613352E-2</v>
      </c>
    </row>
    <row r="4027" spans="1:12">
      <c r="A4027" s="4" t="s">
        <v>3883</v>
      </c>
      <c r="B4027" s="1">
        <v>2</v>
      </c>
      <c r="C4027" s="1">
        <v>43.5</v>
      </c>
      <c r="D4027" s="1">
        <v>38.4</v>
      </c>
      <c r="E4027" s="1">
        <v>54.6</v>
      </c>
      <c r="F4027" s="1">
        <v>55.8</v>
      </c>
      <c r="G4027" s="1">
        <v>140.9</v>
      </c>
      <c r="H4027" s="1">
        <v>150.6</v>
      </c>
      <c r="I4027" s="1">
        <v>185.6</v>
      </c>
      <c r="J4027" s="1">
        <v>130.6</v>
      </c>
      <c r="K4027">
        <f t="shared" si="124"/>
        <v>3.1601659573237737</v>
      </c>
      <c r="L4027">
        <f t="shared" si="125"/>
        <v>3.1487532359041714E-3</v>
      </c>
    </row>
    <row r="4028" spans="1:12">
      <c r="A4028" s="4" t="s">
        <v>3677</v>
      </c>
      <c r="B4028" s="1">
        <v>2</v>
      </c>
      <c r="C4028" s="1">
        <v>207.6</v>
      </c>
      <c r="D4028" s="1">
        <v>59.2</v>
      </c>
      <c r="E4028" s="1">
        <v>34.299999999999997</v>
      </c>
      <c r="F4028" s="1">
        <v>28.2</v>
      </c>
      <c r="G4028" s="1">
        <v>161.1</v>
      </c>
      <c r="H4028" s="1">
        <v>152.1</v>
      </c>
      <c r="I4028" s="1">
        <v>77.400000000000006</v>
      </c>
      <c r="J4028" s="1">
        <v>80.099999999999994</v>
      </c>
      <c r="K4028">
        <f t="shared" si="124"/>
        <v>1.4293956356640589</v>
      </c>
      <c r="L4028">
        <f t="shared" si="125"/>
        <v>0.31494101748842779</v>
      </c>
    </row>
    <row r="4029" spans="1:12">
      <c r="A4029" s="4" t="s">
        <v>2811</v>
      </c>
      <c r="B4029" s="1">
        <v>5</v>
      </c>
      <c r="C4029" s="1">
        <v>113.1</v>
      </c>
      <c r="D4029" s="1">
        <v>97.8</v>
      </c>
      <c r="E4029" s="1">
        <v>97</v>
      </c>
      <c r="F4029" s="1">
        <v>90.7</v>
      </c>
      <c r="G4029" s="1">
        <v>95.4</v>
      </c>
      <c r="H4029" s="1">
        <v>107.7</v>
      </c>
      <c r="I4029" s="1">
        <v>106.1</v>
      </c>
      <c r="J4029" s="1">
        <v>92.2</v>
      </c>
      <c r="K4029">
        <f t="shared" si="124"/>
        <v>1.0070245853462536</v>
      </c>
      <c r="L4029">
        <f t="shared" si="125"/>
        <v>0.92004351700107811</v>
      </c>
    </row>
    <row r="4030" spans="1:12">
      <c r="A4030" s="4" t="s">
        <v>2098</v>
      </c>
      <c r="B4030" s="1">
        <v>5</v>
      </c>
      <c r="C4030" s="1">
        <v>100.9</v>
      </c>
      <c r="D4030" s="1">
        <v>96.8</v>
      </c>
      <c r="E4030" s="1">
        <v>103.8</v>
      </c>
      <c r="F4030" s="1">
        <v>103.6</v>
      </c>
      <c r="G4030" s="1">
        <v>97.5</v>
      </c>
      <c r="H4030" s="1">
        <v>101.8</v>
      </c>
      <c r="I4030" s="1">
        <v>95.8</v>
      </c>
      <c r="J4030" s="1">
        <v>99.8</v>
      </c>
      <c r="K4030">
        <f t="shared" si="124"/>
        <v>0.97482103433018674</v>
      </c>
      <c r="L4030">
        <f t="shared" si="125"/>
        <v>0.41814645966557007</v>
      </c>
    </row>
    <row r="4031" spans="1:12">
      <c r="A4031" s="4" t="s">
        <v>3865</v>
      </c>
      <c r="B4031" s="1">
        <v>2</v>
      </c>
      <c r="C4031" s="1">
        <v>64.5</v>
      </c>
      <c r="D4031" s="1">
        <v>70.2</v>
      </c>
      <c r="E4031" s="1">
        <v>92.2</v>
      </c>
      <c r="F4031" s="1">
        <v>88.3</v>
      </c>
      <c r="G4031" s="1">
        <v>137.5</v>
      </c>
      <c r="H4031" s="1">
        <v>119.1</v>
      </c>
      <c r="I4031" s="1">
        <v>112.4</v>
      </c>
      <c r="J4031" s="1">
        <v>115.6</v>
      </c>
      <c r="K4031">
        <f t="shared" si="124"/>
        <v>1.5374364800207514</v>
      </c>
      <c r="L4031">
        <f t="shared" si="125"/>
        <v>3.7855527841981408E-2</v>
      </c>
    </row>
    <row r="4032" spans="1:12">
      <c r="A4032" s="4" t="s">
        <v>959</v>
      </c>
      <c r="B4032" s="1">
        <v>14</v>
      </c>
      <c r="C4032" s="1">
        <v>100.5</v>
      </c>
      <c r="D4032" s="1">
        <v>102.9</v>
      </c>
      <c r="E4032" s="1">
        <v>95.7</v>
      </c>
      <c r="F4032" s="1">
        <v>97.6</v>
      </c>
      <c r="G4032" s="1">
        <v>97.4</v>
      </c>
      <c r="H4032" s="1">
        <v>96.2</v>
      </c>
      <c r="I4032" s="1">
        <v>106.5</v>
      </c>
      <c r="J4032" s="1">
        <v>103</v>
      </c>
      <c r="K4032">
        <f t="shared" si="124"/>
        <v>1.0161330964322564</v>
      </c>
      <c r="L4032">
        <f t="shared" si="125"/>
        <v>0.71458671715066313</v>
      </c>
    </row>
    <row r="4033" spans="1:12">
      <c r="A4033" s="4" t="s">
        <v>619</v>
      </c>
      <c r="B4033" s="1">
        <v>26</v>
      </c>
      <c r="C4033" s="1">
        <v>105.8</v>
      </c>
      <c r="D4033" s="1">
        <v>102.3</v>
      </c>
      <c r="E4033" s="1">
        <v>96</v>
      </c>
      <c r="F4033" s="1">
        <v>94.8</v>
      </c>
      <c r="G4033" s="1">
        <v>102.1</v>
      </c>
      <c r="H4033" s="1">
        <v>102.3</v>
      </c>
      <c r="I4033" s="1">
        <v>98.8</v>
      </c>
      <c r="J4033" s="1">
        <v>97.8</v>
      </c>
      <c r="K4033">
        <f t="shared" si="124"/>
        <v>1.0052644767847101</v>
      </c>
      <c r="L4033">
        <f t="shared" si="125"/>
        <v>0.75950845592037664</v>
      </c>
    </row>
    <row r="4034" spans="1:12">
      <c r="A4034" s="4" t="s">
        <v>4000</v>
      </c>
      <c r="B4034" s="1">
        <v>2</v>
      </c>
      <c r="C4034" s="1">
        <v>127.6</v>
      </c>
      <c r="D4034" s="1">
        <v>114.5</v>
      </c>
      <c r="E4034" s="1">
        <v>81.099999999999994</v>
      </c>
      <c r="F4034" s="1">
        <v>78.099999999999994</v>
      </c>
      <c r="G4034" s="1">
        <v>88.8</v>
      </c>
      <c r="H4034" s="1">
        <v>90.2</v>
      </c>
      <c r="I4034" s="1">
        <v>99.6</v>
      </c>
      <c r="J4034" s="1">
        <v>120</v>
      </c>
      <c r="K4034">
        <f t="shared" ref="K4034:K4097" si="126">(AVERAGE(G4034:J4034)+0.00001)/(AVERAGE(C4034:F4034)+0.00001)</f>
        <v>0.99327186710472315</v>
      </c>
      <c r="L4034">
        <f t="shared" ref="L4034:L4097" si="127">TTEST(C4034:F4034,G4034:J4034,2,1)</f>
        <v>0.97345950070902054</v>
      </c>
    </row>
    <row r="4035" spans="1:12">
      <c r="A4035" s="4" t="s">
        <v>3726</v>
      </c>
      <c r="B4035" s="1">
        <v>3</v>
      </c>
      <c r="C4035" s="1">
        <v>121.1</v>
      </c>
      <c r="D4035" s="1">
        <v>102.9</v>
      </c>
      <c r="E4035" s="1">
        <v>78</v>
      </c>
      <c r="F4035" s="1">
        <v>91.6</v>
      </c>
      <c r="G4035" s="1">
        <v>79.900000000000006</v>
      </c>
      <c r="H4035" s="1">
        <v>113.2</v>
      </c>
      <c r="I4035" s="1">
        <v>119.5</v>
      </c>
      <c r="J4035" s="1">
        <v>93.8</v>
      </c>
      <c r="K4035">
        <f t="shared" si="126"/>
        <v>1.0325203218983412</v>
      </c>
      <c r="L4035">
        <f t="shared" si="127"/>
        <v>0.86312548717898041</v>
      </c>
    </row>
    <row r="4036" spans="1:12">
      <c r="A4036" s="4" t="s">
        <v>1533</v>
      </c>
      <c r="B4036" s="1">
        <v>9</v>
      </c>
      <c r="C4036" s="1">
        <v>103</v>
      </c>
      <c r="D4036" s="1">
        <v>115.1</v>
      </c>
      <c r="E4036" s="1">
        <v>104</v>
      </c>
      <c r="F4036" s="1">
        <v>105.8</v>
      </c>
      <c r="G4036" s="1">
        <v>97.2</v>
      </c>
      <c r="H4036" s="1">
        <v>96.8</v>
      </c>
      <c r="I4036" s="1">
        <v>89.1</v>
      </c>
      <c r="J4036" s="1">
        <v>89</v>
      </c>
      <c r="K4036">
        <f t="shared" si="126"/>
        <v>0.86959571212005493</v>
      </c>
      <c r="L4036">
        <f t="shared" si="127"/>
        <v>1.560975520708327E-2</v>
      </c>
    </row>
    <row r="4037" spans="1:12">
      <c r="A4037" s="4" t="s">
        <v>2158</v>
      </c>
      <c r="B4037" s="1">
        <v>5</v>
      </c>
      <c r="C4037" s="1">
        <v>99.9</v>
      </c>
      <c r="D4037" s="1">
        <v>88.9</v>
      </c>
      <c r="E4037" s="1">
        <v>126.5</v>
      </c>
      <c r="F4037" s="1">
        <v>126.2</v>
      </c>
      <c r="G4037" s="1">
        <v>91.1</v>
      </c>
      <c r="H4037" s="1">
        <v>95.8</v>
      </c>
      <c r="I4037" s="1">
        <v>80.099999999999994</v>
      </c>
      <c r="J4037" s="1">
        <v>91.5</v>
      </c>
      <c r="K4037">
        <f t="shared" si="126"/>
        <v>0.81200454704375569</v>
      </c>
      <c r="L4037">
        <f t="shared" si="127"/>
        <v>0.18514587452375048</v>
      </c>
    </row>
    <row r="4038" spans="1:12">
      <c r="A4038" s="4" t="s">
        <v>1922</v>
      </c>
      <c r="B4038" s="1">
        <v>5</v>
      </c>
      <c r="C4038" s="1">
        <v>97.8</v>
      </c>
      <c r="D4038" s="1">
        <v>93.8</v>
      </c>
      <c r="E4038" s="1">
        <v>106.6</v>
      </c>
      <c r="F4038" s="1">
        <v>94.3</v>
      </c>
      <c r="G4038" s="1">
        <v>98.1</v>
      </c>
      <c r="H4038" s="1">
        <v>100.3</v>
      </c>
      <c r="I4038" s="1">
        <v>100.3</v>
      </c>
      <c r="J4038" s="1">
        <v>108.7</v>
      </c>
      <c r="K4038">
        <f t="shared" si="126"/>
        <v>1.0379617795707741</v>
      </c>
      <c r="L4038">
        <f t="shared" si="127"/>
        <v>0.46077306812528079</v>
      </c>
    </row>
    <row r="4039" spans="1:12">
      <c r="A4039" s="4" t="s">
        <v>2686</v>
      </c>
      <c r="B4039" s="1">
        <v>4</v>
      </c>
      <c r="C4039" s="1">
        <v>80.099999999999994</v>
      </c>
      <c r="D4039" s="1">
        <v>90</v>
      </c>
      <c r="E4039" s="1">
        <v>119.6</v>
      </c>
      <c r="F4039" s="1">
        <v>97.6</v>
      </c>
      <c r="G4039" s="1">
        <v>100.7</v>
      </c>
      <c r="H4039" s="1">
        <v>84.3</v>
      </c>
      <c r="I4039" s="1">
        <v>125.2</v>
      </c>
      <c r="J4039" s="1">
        <v>102.5</v>
      </c>
      <c r="K4039">
        <f t="shared" si="126"/>
        <v>1.0655822292194961</v>
      </c>
      <c r="L4039">
        <f t="shared" si="127"/>
        <v>0.32503102560436303</v>
      </c>
    </row>
    <row r="4040" spans="1:12">
      <c r="A4040" s="4" t="s">
        <v>424</v>
      </c>
      <c r="B4040" s="1">
        <v>17</v>
      </c>
      <c r="C4040" s="1">
        <v>108.3</v>
      </c>
      <c r="D4040" s="1">
        <v>111.1</v>
      </c>
      <c r="E4040" s="1">
        <v>109.9</v>
      </c>
      <c r="F4040" s="1">
        <v>112.3</v>
      </c>
      <c r="G4040" s="1">
        <v>89.9</v>
      </c>
      <c r="H4040" s="1">
        <v>89.9</v>
      </c>
      <c r="I4040" s="1">
        <v>90.4</v>
      </c>
      <c r="J4040" s="1">
        <v>88.1</v>
      </c>
      <c r="K4040">
        <f t="shared" si="126"/>
        <v>0.81136777070944133</v>
      </c>
      <c r="L4040">
        <f t="shared" si="127"/>
        <v>4.864782718261699E-4</v>
      </c>
    </row>
    <row r="4041" spans="1:12">
      <c r="A4041" s="4" t="s">
        <v>1266</v>
      </c>
      <c r="B4041" s="1">
        <v>14</v>
      </c>
      <c r="C4041" s="1">
        <v>111.8</v>
      </c>
      <c r="D4041" s="1">
        <v>115.5</v>
      </c>
      <c r="E4041" s="1">
        <v>112.3</v>
      </c>
      <c r="F4041" s="1">
        <v>94.7</v>
      </c>
      <c r="G4041" s="1">
        <v>101.7</v>
      </c>
      <c r="H4041" s="1">
        <v>97.4</v>
      </c>
      <c r="I4041" s="1">
        <v>87.4</v>
      </c>
      <c r="J4041" s="1">
        <v>79.099999999999994</v>
      </c>
      <c r="K4041">
        <f t="shared" si="126"/>
        <v>0.84181442856878397</v>
      </c>
      <c r="L4041">
        <f t="shared" si="127"/>
        <v>1.1277176472499513E-2</v>
      </c>
    </row>
    <row r="4042" spans="1:12">
      <c r="A4042" s="4" t="s">
        <v>1347</v>
      </c>
      <c r="B4042" s="1">
        <v>12</v>
      </c>
      <c r="C4042" s="1">
        <v>117.9</v>
      </c>
      <c r="D4042" s="1">
        <v>112.7</v>
      </c>
      <c r="E4042" s="1">
        <v>100.3</v>
      </c>
      <c r="F4042" s="1">
        <v>102.3</v>
      </c>
      <c r="G4042" s="1">
        <v>99.1</v>
      </c>
      <c r="H4042" s="1">
        <v>100.8</v>
      </c>
      <c r="I4042" s="1">
        <v>81.5</v>
      </c>
      <c r="J4042" s="1">
        <v>85.3</v>
      </c>
      <c r="K4042">
        <f t="shared" si="126"/>
        <v>0.84649124224457584</v>
      </c>
      <c r="L4042">
        <f t="shared" si="127"/>
        <v>2.012853018757105E-3</v>
      </c>
    </row>
    <row r="4043" spans="1:12">
      <c r="A4043" s="4" t="s">
        <v>2764</v>
      </c>
      <c r="B4043" s="1">
        <v>4</v>
      </c>
      <c r="C4043" s="1">
        <v>101.3</v>
      </c>
      <c r="D4043" s="1">
        <v>105.3</v>
      </c>
      <c r="E4043" s="1">
        <v>108.3</v>
      </c>
      <c r="F4043" s="1">
        <v>106.2</v>
      </c>
      <c r="G4043" s="1">
        <v>91.9</v>
      </c>
      <c r="H4043" s="1">
        <v>90.3</v>
      </c>
      <c r="I4043" s="1">
        <v>99.9</v>
      </c>
      <c r="J4043" s="1">
        <v>96.9</v>
      </c>
      <c r="K4043">
        <f t="shared" si="126"/>
        <v>0.90002375682510039</v>
      </c>
      <c r="L4043">
        <f t="shared" si="127"/>
        <v>6.0427599268887359E-3</v>
      </c>
    </row>
    <row r="4044" spans="1:12">
      <c r="A4044" s="4" t="s">
        <v>297</v>
      </c>
      <c r="B4044" s="1">
        <v>17</v>
      </c>
      <c r="C4044" s="1">
        <v>101.4</v>
      </c>
      <c r="D4044" s="1">
        <v>94.2</v>
      </c>
      <c r="E4044" s="1">
        <v>86.3</v>
      </c>
      <c r="F4044" s="1">
        <v>85.1</v>
      </c>
      <c r="G4044" s="1">
        <v>106.6</v>
      </c>
      <c r="H4044" s="1">
        <v>103.7</v>
      </c>
      <c r="I4044" s="1">
        <v>110.5</v>
      </c>
      <c r="J4044" s="1">
        <v>112.2</v>
      </c>
      <c r="K4044">
        <f t="shared" si="126"/>
        <v>1.1798364926608726</v>
      </c>
      <c r="L4044">
        <f t="shared" si="127"/>
        <v>5.4885952964986974E-2</v>
      </c>
    </row>
    <row r="4045" spans="1:12">
      <c r="A4045" s="4" t="s">
        <v>1708</v>
      </c>
      <c r="B4045" s="1">
        <v>7</v>
      </c>
      <c r="C4045" s="1">
        <v>100.4</v>
      </c>
      <c r="D4045" s="1">
        <v>103.2</v>
      </c>
      <c r="E4045" s="1">
        <v>116.7</v>
      </c>
      <c r="F4045" s="1">
        <v>121.4</v>
      </c>
      <c r="G4045" s="1">
        <v>64.900000000000006</v>
      </c>
      <c r="H4045" s="1">
        <v>90.7</v>
      </c>
      <c r="I4045" s="1">
        <v>103.9</v>
      </c>
      <c r="J4045" s="1">
        <v>98.7</v>
      </c>
      <c r="K4045">
        <f t="shared" si="126"/>
        <v>0.81095768069208229</v>
      </c>
      <c r="L4045">
        <f t="shared" si="127"/>
        <v>3.091531890750469E-2</v>
      </c>
    </row>
    <row r="4046" spans="1:12">
      <c r="A4046" s="4" t="s">
        <v>3091</v>
      </c>
      <c r="B4046" s="1">
        <v>6</v>
      </c>
      <c r="C4046" s="1">
        <v>109.9</v>
      </c>
      <c r="D4046" s="1">
        <v>107.9</v>
      </c>
      <c r="E4046" s="1">
        <v>114.4</v>
      </c>
      <c r="F4046" s="1">
        <v>108.8</v>
      </c>
      <c r="G4046" s="1">
        <v>67.3</v>
      </c>
      <c r="H4046" s="1">
        <v>78.400000000000006</v>
      </c>
      <c r="I4046" s="1">
        <v>108.6</v>
      </c>
      <c r="J4046" s="1">
        <v>104.6</v>
      </c>
      <c r="K4046">
        <f t="shared" si="126"/>
        <v>0.81383221643245185</v>
      </c>
      <c r="L4046">
        <f t="shared" si="127"/>
        <v>0.1159310809717216</v>
      </c>
    </row>
    <row r="4047" spans="1:12">
      <c r="A4047" s="4" t="s">
        <v>4003</v>
      </c>
      <c r="B4047" s="1">
        <v>2</v>
      </c>
      <c r="C4047" s="1">
        <v>133.19999999999999</v>
      </c>
      <c r="D4047" s="1">
        <v>111</v>
      </c>
      <c r="E4047" s="1">
        <v>126</v>
      </c>
      <c r="F4047" s="1">
        <v>122.9</v>
      </c>
      <c r="G4047" s="1">
        <v>105.4</v>
      </c>
      <c r="I4047" s="1">
        <v>91.4</v>
      </c>
      <c r="J4047" s="1">
        <v>110.1</v>
      </c>
      <c r="K4047">
        <f t="shared" si="126"/>
        <v>0.82985197080900652</v>
      </c>
      <c r="L4047">
        <f t="shared" si="127"/>
        <v>6.0111605120731104E-2</v>
      </c>
    </row>
    <row r="4048" spans="1:12">
      <c r="A4048" s="4" t="s">
        <v>3594</v>
      </c>
      <c r="B4048" s="1">
        <v>3</v>
      </c>
      <c r="C4048" s="1">
        <v>95.7</v>
      </c>
      <c r="D4048" s="1">
        <v>76.5</v>
      </c>
      <c r="E4048" s="1">
        <v>102.7</v>
      </c>
      <c r="F4048" s="1">
        <v>103.9</v>
      </c>
      <c r="G4048" s="1">
        <v>94.2</v>
      </c>
      <c r="H4048" s="1">
        <v>93.4</v>
      </c>
      <c r="I4048" s="1">
        <v>111.9</v>
      </c>
      <c r="J4048" s="1">
        <v>121.8</v>
      </c>
      <c r="K4048">
        <f t="shared" si="126"/>
        <v>1.1121963978673288</v>
      </c>
      <c r="L4048">
        <f t="shared" si="127"/>
        <v>9.8577029312988104E-2</v>
      </c>
    </row>
    <row r="4049" spans="1:12">
      <c r="A4049" s="4" t="s">
        <v>3473</v>
      </c>
      <c r="B4049" s="1">
        <v>4</v>
      </c>
      <c r="C4049" s="1">
        <v>33.6</v>
      </c>
      <c r="D4049" s="1">
        <v>82.6</v>
      </c>
      <c r="E4049" s="1">
        <v>104.3</v>
      </c>
      <c r="F4049" s="1">
        <v>110.3</v>
      </c>
      <c r="G4049" s="1">
        <v>65.900000000000006</v>
      </c>
      <c r="H4049" s="1">
        <v>139.5</v>
      </c>
      <c r="I4049" s="1">
        <v>135.80000000000001</v>
      </c>
      <c r="J4049" s="1">
        <v>128</v>
      </c>
      <c r="K4049">
        <f t="shared" si="126"/>
        <v>1.4183796350206004</v>
      </c>
      <c r="L4049">
        <f t="shared" si="127"/>
        <v>2.3968972016241118E-2</v>
      </c>
    </row>
    <row r="4050" spans="1:12">
      <c r="A4050" s="4" t="s">
        <v>2343</v>
      </c>
      <c r="B4050" s="1">
        <v>4</v>
      </c>
      <c r="C4050" s="1">
        <v>103.8</v>
      </c>
      <c r="D4050" s="1">
        <v>104.5</v>
      </c>
      <c r="E4050" s="1">
        <v>103.6</v>
      </c>
      <c r="F4050" s="1">
        <v>103.3</v>
      </c>
      <c r="G4050" s="1">
        <v>93.1</v>
      </c>
      <c r="H4050" s="1">
        <v>94.4</v>
      </c>
      <c r="I4050" s="1">
        <v>100.3</v>
      </c>
      <c r="J4050" s="1">
        <v>97</v>
      </c>
      <c r="K4050">
        <f t="shared" si="126"/>
        <v>0.92678228065681312</v>
      </c>
      <c r="L4050">
        <f t="shared" si="127"/>
        <v>2.1957173634974837E-2</v>
      </c>
    </row>
    <row r="4051" spans="1:12">
      <c r="A4051" s="4" t="s">
        <v>2870</v>
      </c>
      <c r="B4051" s="1">
        <v>4</v>
      </c>
      <c r="C4051" s="1">
        <v>95.9</v>
      </c>
      <c r="D4051" s="1">
        <v>93.2</v>
      </c>
      <c r="E4051" s="1">
        <v>109.2</v>
      </c>
      <c r="F4051" s="1">
        <v>97.3</v>
      </c>
      <c r="G4051" s="1">
        <v>100.2</v>
      </c>
      <c r="H4051" s="1">
        <v>101</v>
      </c>
      <c r="I4051" s="1">
        <v>98.1</v>
      </c>
      <c r="J4051" s="1">
        <v>105</v>
      </c>
      <c r="K4051">
        <f t="shared" si="126"/>
        <v>1.0219919087975824</v>
      </c>
      <c r="L4051">
        <f t="shared" si="127"/>
        <v>0.66188231685333676</v>
      </c>
    </row>
    <row r="4052" spans="1:12">
      <c r="A4052" s="4" t="s">
        <v>1724</v>
      </c>
      <c r="B4052" s="1">
        <v>6</v>
      </c>
      <c r="C4052" s="1">
        <v>101</v>
      </c>
      <c r="D4052" s="1">
        <v>102.8</v>
      </c>
      <c r="E4052" s="1">
        <v>99</v>
      </c>
      <c r="F4052" s="1">
        <v>100.9</v>
      </c>
      <c r="G4052" s="1">
        <v>95.2</v>
      </c>
      <c r="H4052" s="1">
        <v>96.4</v>
      </c>
      <c r="I4052" s="1">
        <v>103.6</v>
      </c>
      <c r="J4052" s="1">
        <v>101.1</v>
      </c>
      <c r="K4052">
        <f t="shared" si="126"/>
        <v>0.98166955841768067</v>
      </c>
      <c r="L4052">
        <f t="shared" si="127"/>
        <v>0.5304080161822311</v>
      </c>
    </row>
    <row r="4053" spans="1:12">
      <c r="A4053" s="4" t="s">
        <v>2269</v>
      </c>
      <c r="B4053" s="1">
        <v>7</v>
      </c>
      <c r="C4053" s="1">
        <v>94.6</v>
      </c>
      <c r="D4053" s="1">
        <v>76.900000000000006</v>
      </c>
      <c r="E4053" s="1">
        <v>85.6</v>
      </c>
      <c r="F4053" s="1">
        <v>90.2</v>
      </c>
      <c r="G4053" s="1">
        <v>104</v>
      </c>
      <c r="H4053" s="1">
        <v>109</v>
      </c>
      <c r="I4053" s="1">
        <v>115.8</v>
      </c>
      <c r="J4053" s="1">
        <v>123.9</v>
      </c>
      <c r="K4053">
        <f t="shared" si="126"/>
        <v>1.3034839846260888</v>
      </c>
      <c r="L4053">
        <f t="shared" si="127"/>
        <v>1.9011933103444279E-2</v>
      </c>
    </row>
    <row r="4054" spans="1:12">
      <c r="A4054" s="4" t="s">
        <v>2270</v>
      </c>
      <c r="B4054" s="1">
        <v>8</v>
      </c>
      <c r="C4054" s="1">
        <v>106.4</v>
      </c>
      <c r="D4054" s="1">
        <v>109.9</v>
      </c>
      <c r="E4054" s="1">
        <v>109</v>
      </c>
      <c r="F4054" s="1">
        <v>110.7</v>
      </c>
      <c r="G4054" s="1">
        <v>96.3</v>
      </c>
      <c r="H4054" s="1">
        <v>94.4</v>
      </c>
      <c r="I4054" s="1">
        <v>87.1</v>
      </c>
      <c r="J4054" s="1">
        <v>86.2</v>
      </c>
      <c r="K4054">
        <f t="shared" si="126"/>
        <v>0.83486240047133931</v>
      </c>
      <c r="L4054">
        <f t="shared" si="127"/>
        <v>1.1522086949714641E-2</v>
      </c>
    </row>
    <row r="4055" spans="1:12">
      <c r="A4055" s="4" t="s">
        <v>3867</v>
      </c>
      <c r="B4055" s="1">
        <v>3</v>
      </c>
      <c r="C4055" s="1">
        <v>100.4</v>
      </c>
      <c r="D4055" s="1">
        <v>109.1</v>
      </c>
      <c r="E4055" s="1">
        <v>97.8</v>
      </c>
      <c r="F4055" s="1">
        <v>94.6</v>
      </c>
      <c r="G4055" s="1">
        <v>86.1</v>
      </c>
      <c r="H4055" s="1">
        <v>88.1</v>
      </c>
      <c r="I4055" s="1">
        <v>108</v>
      </c>
      <c r="J4055" s="1">
        <v>116</v>
      </c>
      <c r="K4055">
        <f t="shared" si="126"/>
        <v>0.99079373069980292</v>
      </c>
      <c r="L4055">
        <f t="shared" si="127"/>
        <v>0.93224602497748621</v>
      </c>
    </row>
    <row r="4056" spans="1:12">
      <c r="A4056" s="4" t="s">
        <v>1607</v>
      </c>
      <c r="B4056" s="1">
        <v>7</v>
      </c>
      <c r="C4056" s="1">
        <v>102.2</v>
      </c>
      <c r="D4056" s="1">
        <v>110.2</v>
      </c>
      <c r="E4056" s="1">
        <v>94.1</v>
      </c>
      <c r="F4056" s="1">
        <v>96.3</v>
      </c>
      <c r="G4056" s="1">
        <v>99.8</v>
      </c>
      <c r="H4056" s="1">
        <v>104.1</v>
      </c>
      <c r="I4056" s="1">
        <v>96.3</v>
      </c>
      <c r="J4056" s="1">
        <v>97.1</v>
      </c>
      <c r="K4056">
        <f t="shared" si="126"/>
        <v>0.98634558228941571</v>
      </c>
      <c r="L4056">
        <f t="shared" si="127"/>
        <v>0.51037882283091773</v>
      </c>
    </row>
    <row r="4057" spans="1:12">
      <c r="A4057" s="4" t="s">
        <v>2121</v>
      </c>
      <c r="B4057" s="1">
        <v>10</v>
      </c>
      <c r="C4057" s="1">
        <v>94.8</v>
      </c>
      <c r="D4057" s="1">
        <v>95.2</v>
      </c>
      <c r="E4057" s="1">
        <v>101.7</v>
      </c>
      <c r="F4057" s="1">
        <v>95.3</v>
      </c>
      <c r="G4057" s="1">
        <v>100.8</v>
      </c>
      <c r="H4057" s="1">
        <v>95.9</v>
      </c>
      <c r="I4057" s="1">
        <v>110.5</v>
      </c>
      <c r="J4057" s="1">
        <v>105.9</v>
      </c>
      <c r="K4057">
        <f t="shared" si="126"/>
        <v>1.0674418534943821</v>
      </c>
      <c r="L4057">
        <f t="shared" si="127"/>
        <v>5.6721971850825448E-2</v>
      </c>
    </row>
    <row r="4058" spans="1:12">
      <c r="A4058" s="4" t="s">
        <v>186</v>
      </c>
      <c r="B4058" s="1">
        <v>43</v>
      </c>
      <c r="C4058" s="1">
        <v>97.8</v>
      </c>
      <c r="D4058" s="1">
        <v>98.7</v>
      </c>
      <c r="E4058" s="1">
        <v>95.1</v>
      </c>
      <c r="F4058" s="1">
        <v>93.9</v>
      </c>
      <c r="G4058" s="1">
        <v>103.4</v>
      </c>
      <c r="H4058" s="1">
        <v>102.5</v>
      </c>
      <c r="I4058" s="1">
        <v>102.1</v>
      </c>
      <c r="J4058" s="1">
        <v>106.6</v>
      </c>
      <c r="K4058">
        <f t="shared" si="126"/>
        <v>1.0754863734903892</v>
      </c>
      <c r="L4058">
        <f t="shared" si="127"/>
        <v>3.2385410994225018E-2</v>
      </c>
    </row>
    <row r="4059" spans="1:12">
      <c r="A4059" s="4" t="s">
        <v>1353</v>
      </c>
      <c r="B4059" s="1">
        <v>16</v>
      </c>
      <c r="C4059" s="1">
        <v>108</v>
      </c>
      <c r="D4059" s="1">
        <v>114.8</v>
      </c>
      <c r="E4059" s="1">
        <v>112</v>
      </c>
      <c r="F4059" s="1">
        <v>107.9</v>
      </c>
      <c r="G4059" s="1">
        <v>93.3</v>
      </c>
      <c r="H4059" s="1">
        <v>88.2</v>
      </c>
      <c r="I4059" s="1">
        <v>89.6</v>
      </c>
      <c r="J4059" s="1">
        <v>86.1</v>
      </c>
      <c r="K4059">
        <f t="shared" si="126"/>
        <v>0.8068669702401654</v>
      </c>
      <c r="L4059">
        <f t="shared" si="127"/>
        <v>3.2380709286568242E-3</v>
      </c>
    </row>
    <row r="4060" spans="1:12">
      <c r="A4060" s="4" t="s">
        <v>1434</v>
      </c>
      <c r="B4060" s="1">
        <v>3</v>
      </c>
      <c r="C4060" s="1">
        <v>58.6</v>
      </c>
      <c r="D4060" s="1">
        <v>74.599999999999994</v>
      </c>
      <c r="E4060" s="1">
        <v>97.5</v>
      </c>
      <c r="F4060" s="1">
        <v>111.6</v>
      </c>
      <c r="G4060" s="1">
        <v>107.6</v>
      </c>
      <c r="H4060" s="1">
        <v>131.30000000000001</v>
      </c>
      <c r="I4060" s="1">
        <v>108.2</v>
      </c>
      <c r="J4060" s="1">
        <v>110.5</v>
      </c>
      <c r="K4060">
        <f t="shared" si="126"/>
        <v>1.3368389907287188</v>
      </c>
      <c r="L4060">
        <f t="shared" si="127"/>
        <v>0.1347170691288655</v>
      </c>
    </row>
    <row r="4061" spans="1:12">
      <c r="A4061" s="4" t="s">
        <v>3331</v>
      </c>
      <c r="B4061" s="1">
        <v>4</v>
      </c>
      <c r="C4061" s="1">
        <v>93</v>
      </c>
      <c r="D4061" s="1">
        <v>82.7</v>
      </c>
      <c r="E4061" s="1">
        <v>87.6</v>
      </c>
      <c r="F4061" s="1">
        <v>85.3</v>
      </c>
      <c r="G4061" s="1">
        <v>118.9</v>
      </c>
      <c r="H4061" s="1">
        <v>102.4</v>
      </c>
      <c r="I4061" s="1">
        <v>109.9</v>
      </c>
      <c r="J4061" s="1">
        <v>120.2</v>
      </c>
      <c r="K4061">
        <f t="shared" si="126"/>
        <v>1.2948938273214199</v>
      </c>
      <c r="L4061">
        <f t="shared" si="127"/>
        <v>4.4818196355059818E-3</v>
      </c>
    </row>
    <row r="4062" spans="1:12">
      <c r="A4062" s="4" t="s">
        <v>3410</v>
      </c>
      <c r="B4062" s="1">
        <v>4</v>
      </c>
      <c r="C4062" s="1">
        <v>126.5</v>
      </c>
      <c r="D4062" s="1">
        <v>108</v>
      </c>
      <c r="E4062" s="1">
        <v>116.4</v>
      </c>
      <c r="F4062" s="1">
        <v>104.2</v>
      </c>
      <c r="G4062" s="1">
        <v>97.5</v>
      </c>
      <c r="H4062" s="1">
        <v>85.6</v>
      </c>
      <c r="I4062" s="1">
        <v>79.599999999999994</v>
      </c>
      <c r="J4062" s="1">
        <v>82.2</v>
      </c>
      <c r="K4062">
        <f t="shared" si="126"/>
        <v>0.75785543767475827</v>
      </c>
      <c r="L4062">
        <f t="shared" si="127"/>
        <v>4.1878984053526766E-3</v>
      </c>
    </row>
    <row r="4063" spans="1:12">
      <c r="A4063" s="4" t="s">
        <v>438</v>
      </c>
      <c r="B4063" s="1">
        <v>11</v>
      </c>
      <c r="C4063" s="1">
        <v>117.8</v>
      </c>
      <c r="D4063" s="1">
        <v>115.6</v>
      </c>
      <c r="E4063" s="1">
        <v>104.3</v>
      </c>
      <c r="F4063" s="1">
        <v>105.8</v>
      </c>
      <c r="G4063" s="1">
        <v>92.8</v>
      </c>
      <c r="H4063" s="1">
        <v>86.7</v>
      </c>
      <c r="I4063" s="1">
        <v>88.8</v>
      </c>
      <c r="J4063" s="1">
        <v>88.2</v>
      </c>
      <c r="K4063">
        <f t="shared" si="126"/>
        <v>0.80383316312665942</v>
      </c>
      <c r="L4063">
        <f t="shared" si="127"/>
        <v>6.143358216796505E-3</v>
      </c>
    </row>
    <row r="4064" spans="1:12">
      <c r="A4064" s="4" t="s">
        <v>2711</v>
      </c>
      <c r="B4064" s="1">
        <v>6</v>
      </c>
      <c r="C4064" s="1">
        <v>107.7</v>
      </c>
      <c r="D4064" s="1">
        <v>99.8</v>
      </c>
      <c r="E4064" s="1">
        <v>81.400000000000006</v>
      </c>
      <c r="F4064" s="1">
        <v>110</v>
      </c>
      <c r="G4064" s="1">
        <v>90.9</v>
      </c>
      <c r="H4064" s="1">
        <v>98.4</v>
      </c>
      <c r="I4064" s="1">
        <v>87.3</v>
      </c>
      <c r="J4064" s="1">
        <v>124.6</v>
      </c>
      <c r="K4064">
        <f t="shared" si="126"/>
        <v>1.0057658555261115</v>
      </c>
      <c r="L4064">
        <f t="shared" si="127"/>
        <v>0.93655421396800798</v>
      </c>
    </row>
    <row r="4065" spans="1:12">
      <c r="A4065" s="4" t="s">
        <v>4153</v>
      </c>
      <c r="B4065" s="1">
        <v>2</v>
      </c>
      <c r="C4065" s="1">
        <v>113.2</v>
      </c>
      <c r="D4065" s="1">
        <v>87.3</v>
      </c>
      <c r="E4065" s="1">
        <v>99.5</v>
      </c>
      <c r="F4065" s="1">
        <v>98</v>
      </c>
      <c r="G4065" s="1">
        <v>73.5</v>
      </c>
      <c r="H4065" s="1">
        <v>84.2</v>
      </c>
      <c r="I4065" s="1">
        <v>143.9</v>
      </c>
      <c r="J4065" s="1">
        <v>100.5</v>
      </c>
      <c r="K4065">
        <f t="shared" si="126"/>
        <v>1.0103015065023613</v>
      </c>
      <c r="L4065">
        <f t="shared" si="127"/>
        <v>0.95628285557005299</v>
      </c>
    </row>
    <row r="4066" spans="1:12">
      <c r="A4066" s="4" t="s">
        <v>2840</v>
      </c>
      <c r="B4066" s="1">
        <v>3</v>
      </c>
      <c r="C4066" s="1">
        <v>114.8</v>
      </c>
      <c r="D4066" s="1">
        <v>103</v>
      </c>
      <c r="E4066" s="1">
        <v>126.5</v>
      </c>
      <c r="F4066" s="1">
        <v>115.7</v>
      </c>
      <c r="G4066" s="1">
        <v>75.8</v>
      </c>
      <c r="H4066" s="1">
        <v>83.6</v>
      </c>
      <c r="I4066" s="1">
        <v>91.9</v>
      </c>
      <c r="J4066" s="1">
        <v>88.8</v>
      </c>
      <c r="K4066">
        <f t="shared" si="126"/>
        <v>0.73934784875236093</v>
      </c>
      <c r="L4066">
        <f t="shared" si="127"/>
        <v>6.1458599056773595E-3</v>
      </c>
    </row>
    <row r="4067" spans="1:12">
      <c r="A4067" s="4" t="s">
        <v>912</v>
      </c>
      <c r="B4067" s="1">
        <v>20</v>
      </c>
      <c r="C4067" s="1">
        <v>71.2</v>
      </c>
      <c r="D4067" s="1">
        <v>65.5</v>
      </c>
      <c r="E4067" s="1">
        <v>66.099999999999994</v>
      </c>
      <c r="F4067" s="1">
        <v>66.400000000000006</v>
      </c>
      <c r="G4067" s="1">
        <v>135.30000000000001</v>
      </c>
      <c r="H4067" s="1">
        <v>131.9</v>
      </c>
      <c r="I4067" s="1">
        <v>133.80000000000001</v>
      </c>
      <c r="J4067" s="1">
        <v>129.9</v>
      </c>
      <c r="K4067">
        <f t="shared" si="126"/>
        <v>1.9721395286568313</v>
      </c>
      <c r="L4067">
        <f t="shared" si="127"/>
        <v>7.4662016313519543E-6</v>
      </c>
    </row>
    <row r="4068" spans="1:12">
      <c r="A4068" s="4" t="s">
        <v>1036</v>
      </c>
      <c r="B4068" s="1">
        <v>12</v>
      </c>
      <c r="C4068" s="1">
        <v>89.5</v>
      </c>
      <c r="D4068" s="1">
        <v>90</v>
      </c>
      <c r="E4068" s="1">
        <v>95.6</v>
      </c>
      <c r="F4068" s="1">
        <v>94.1</v>
      </c>
      <c r="G4068" s="1">
        <v>105.7</v>
      </c>
      <c r="H4068" s="1">
        <v>105.6</v>
      </c>
      <c r="I4068" s="1">
        <v>108.7</v>
      </c>
      <c r="J4068" s="1">
        <v>110.7</v>
      </c>
      <c r="K4068">
        <f t="shared" si="126"/>
        <v>1.166576363317837</v>
      </c>
      <c r="L4068">
        <f t="shared" si="127"/>
        <v>2.9153674485224153E-4</v>
      </c>
    </row>
    <row r="4069" spans="1:12">
      <c r="A4069" s="4" t="s">
        <v>2144</v>
      </c>
      <c r="B4069" s="1">
        <v>12</v>
      </c>
      <c r="C4069" s="1">
        <v>93.2</v>
      </c>
      <c r="D4069" s="1">
        <v>94.2</v>
      </c>
      <c r="E4069" s="1">
        <v>106.4</v>
      </c>
      <c r="F4069" s="1">
        <v>100.6</v>
      </c>
      <c r="G4069" s="1">
        <v>106.6</v>
      </c>
      <c r="H4069" s="1">
        <v>101.1</v>
      </c>
      <c r="I4069" s="1">
        <v>97.5</v>
      </c>
      <c r="J4069" s="1">
        <v>100.4</v>
      </c>
      <c r="K4069">
        <f t="shared" si="126"/>
        <v>1.0283975630428437</v>
      </c>
      <c r="L4069">
        <f t="shared" si="127"/>
        <v>0.59973494636079072</v>
      </c>
    </row>
    <row r="4070" spans="1:12">
      <c r="A4070" s="4" t="s">
        <v>2533</v>
      </c>
      <c r="B4070" s="1">
        <v>7</v>
      </c>
      <c r="C4070" s="1">
        <v>117.1</v>
      </c>
      <c r="D4070" s="1">
        <v>112.6</v>
      </c>
      <c r="E4070" s="1">
        <v>98.7</v>
      </c>
      <c r="F4070" s="1">
        <v>107.3</v>
      </c>
      <c r="G4070" s="1">
        <v>89.6</v>
      </c>
      <c r="H4070" s="1">
        <v>97</v>
      </c>
      <c r="I4070" s="1">
        <v>78.7</v>
      </c>
      <c r="J4070" s="1">
        <v>99</v>
      </c>
      <c r="K4070">
        <f t="shared" si="126"/>
        <v>0.83612578966024431</v>
      </c>
      <c r="L4070">
        <f t="shared" si="127"/>
        <v>2.1250812630004966E-2</v>
      </c>
    </row>
    <row r="4071" spans="1:12">
      <c r="A4071" s="4" t="s">
        <v>2823</v>
      </c>
      <c r="B4071" s="1">
        <v>6</v>
      </c>
      <c r="C4071" s="1">
        <v>109</v>
      </c>
      <c r="D4071" s="1">
        <v>105.6</v>
      </c>
      <c r="E4071" s="1">
        <v>104.4</v>
      </c>
      <c r="F4071" s="1">
        <v>104.6</v>
      </c>
      <c r="G4071" s="1">
        <v>85.8</v>
      </c>
      <c r="H4071" s="1">
        <v>83.5</v>
      </c>
      <c r="I4071" s="1">
        <v>98.9</v>
      </c>
      <c r="J4071" s="1">
        <v>108.2</v>
      </c>
      <c r="K4071">
        <f t="shared" si="126"/>
        <v>0.88857413705626664</v>
      </c>
      <c r="L4071">
        <f t="shared" si="127"/>
        <v>0.168847509682233</v>
      </c>
    </row>
    <row r="4072" spans="1:12">
      <c r="A4072" s="4" t="s">
        <v>2209</v>
      </c>
      <c r="B4072" s="1">
        <v>7</v>
      </c>
      <c r="C4072" s="1">
        <v>105.4</v>
      </c>
      <c r="D4072" s="1">
        <v>110.2</v>
      </c>
      <c r="E4072" s="1">
        <v>97.2</v>
      </c>
      <c r="F4072" s="1">
        <v>120.2</v>
      </c>
      <c r="G4072" s="1">
        <v>108.3</v>
      </c>
      <c r="H4072" s="1">
        <v>89.1</v>
      </c>
      <c r="I4072" s="1">
        <v>107.7</v>
      </c>
      <c r="J4072" s="1">
        <v>62</v>
      </c>
      <c r="K4072">
        <f t="shared" si="126"/>
        <v>0.84780601867842775</v>
      </c>
      <c r="L4072">
        <f t="shared" si="127"/>
        <v>0.36453935736348742</v>
      </c>
    </row>
    <row r="4073" spans="1:12">
      <c r="A4073" s="4" t="s">
        <v>547</v>
      </c>
      <c r="B4073" s="1">
        <v>26</v>
      </c>
      <c r="C4073" s="1">
        <v>99.8</v>
      </c>
      <c r="D4073" s="1">
        <v>102.6</v>
      </c>
      <c r="E4073" s="1">
        <v>102.2</v>
      </c>
      <c r="F4073" s="1">
        <v>102</v>
      </c>
      <c r="G4073" s="1">
        <v>100.7</v>
      </c>
      <c r="H4073" s="1">
        <v>102</v>
      </c>
      <c r="I4073" s="1">
        <v>94</v>
      </c>
      <c r="J4073" s="1">
        <v>96.6</v>
      </c>
      <c r="K4073">
        <f t="shared" si="126"/>
        <v>0.96728972284410009</v>
      </c>
      <c r="L4073">
        <f t="shared" si="127"/>
        <v>0.21289795153066612</v>
      </c>
    </row>
    <row r="4074" spans="1:12">
      <c r="A4074" s="4" t="s">
        <v>2481</v>
      </c>
      <c r="B4074" s="1">
        <v>9</v>
      </c>
      <c r="C4074" s="1">
        <v>91.1</v>
      </c>
      <c r="D4074" s="1">
        <v>97.4</v>
      </c>
      <c r="E4074" s="1">
        <v>90.2</v>
      </c>
      <c r="F4074" s="1">
        <v>94.8</v>
      </c>
      <c r="G4074" s="1">
        <v>108</v>
      </c>
      <c r="H4074" s="1">
        <v>121.4</v>
      </c>
      <c r="I4074" s="1">
        <v>96.6</v>
      </c>
      <c r="J4074" s="1">
        <v>100.4</v>
      </c>
      <c r="K4074">
        <f t="shared" si="126"/>
        <v>1.1416331842963121</v>
      </c>
      <c r="L4074">
        <f t="shared" si="127"/>
        <v>5.8001840578315471E-2</v>
      </c>
    </row>
    <row r="4075" spans="1:12">
      <c r="A4075" s="4" t="s">
        <v>3581</v>
      </c>
      <c r="B4075" s="1">
        <v>3</v>
      </c>
      <c r="C4075" s="1">
        <v>155.1</v>
      </c>
      <c r="D4075" s="1">
        <v>111.6</v>
      </c>
      <c r="E4075" s="1">
        <v>36.799999999999997</v>
      </c>
      <c r="F4075" s="1">
        <v>91.4</v>
      </c>
      <c r="G4075" s="1">
        <v>112.6</v>
      </c>
      <c r="H4075" s="1">
        <v>120.2</v>
      </c>
      <c r="I4075" s="1">
        <v>83.2</v>
      </c>
      <c r="J4075" s="1">
        <v>89.2</v>
      </c>
      <c r="K4075">
        <f t="shared" si="126"/>
        <v>1.0260825499030084</v>
      </c>
      <c r="L4075">
        <f t="shared" si="127"/>
        <v>0.89692401366867758</v>
      </c>
    </row>
    <row r="4076" spans="1:12">
      <c r="A4076" s="4" t="s">
        <v>298</v>
      </c>
      <c r="B4076" s="1">
        <v>31</v>
      </c>
      <c r="C4076" s="1">
        <v>109.9</v>
      </c>
      <c r="D4076" s="1">
        <v>107.4</v>
      </c>
      <c r="E4076" s="1">
        <v>105.3</v>
      </c>
      <c r="F4076" s="1">
        <v>106.4</v>
      </c>
      <c r="G4076" s="1">
        <v>92.5</v>
      </c>
      <c r="H4076" s="1">
        <v>92.5</v>
      </c>
      <c r="I4076" s="1">
        <v>93.2</v>
      </c>
      <c r="J4076" s="1">
        <v>92.9</v>
      </c>
      <c r="K4076">
        <f t="shared" si="126"/>
        <v>0.86503497761911641</v>
      </c>
      <c r="L4076">
        <f t="shared" si="127"/>
        <v>1.0270706798534825E-3</v>
      </c>
    </row>
    <row r="4077" spans="1:12">
      <c r="A4077" s="4" t="s">
        <v>986</v>
      </c>
      <c r="B4077" s="1">
        <v>15</v>
      </c>
      <c r="C4077" s="1">
        <v>106.5</v>
      </c>
      <c r="D4077" s="1">
        <v>107.8</v>
      </c>
      <c r="E4077" s="1">
        <v>107</v>
      </c>
      <c r="F4077" s="1">
        <v>102.6</v>
      </c>
      <c r="G4077" s="1">
        <v>91.4</v>
      </c>
      <c r="H4077" s="1">
        <v>95.7</v>
      </c>
      <c r="I4077" s="1">
        <v>91.9</v>
      </c>
      <c r="J4077" s="1">
        <v>97.1</v>
      </c>
      <c r="K4077">
        <f t="shared" si="126"/>
        <v>0.88723756666784004</v>
      </c>
      <c r="L4077">
        <f t="shared" si="127"/>
        <v>1.3248543437836175E-2</v>
      </c>
    </row>
    <row r="4078" spans="1:12">
      <c r="A4078" s="4" t="s">
        <v>147</v>
      </c>
      <c r="B4078" s="1">
        <v>74</v>
      </c>
      <c r="C4078" s="1">
        <v>107.3</v>
      </c>
      <c r="D4078" s="1">
        <v>105.7</v>
      </c>
      <c r="E4078" s="1">
        <v>96.7</v>
      </c>
      <c r="F4078" s="1">
        <v>104</v>
      </c>
      <c r="G4078" s="1">
        <v>94.9</v>
      </c>
      <c r="H4078" s="1">
        <v>100.8</v>
      </c>
      <c r="I4078" s="1">
        <v>95.3</v>
      </c>
      <c r="J4078" s="1">
        <v>95.2</v>
      </c>
      <c r="K4078">
        <f t="shared" si="126"/>
        <v>0.93352671660365316</v>
      </c>
      <c r="L4078">
        <f t="shared" si="127"/>
        <v>6.3229228690974901E-2</v>
      </c>
    </row>
    <row r="4079" spans="1:12">
      <c r="A4079" s="4" t="s">
        <v>3702</v>
      </c>
      <c r="B4079" s="1">
        <v>3</v>
      </c>
      <c r="C4079" s="1">
        <v>103</v>
      </c>
      <c r="D4079" s="1">
        <v>91.4</v>
      </c>
      <c r="E4079" s="1">
        <v>106.5</v>
      </c>
      <c r="F4079" s="1">
        <v>104.1</v>
      </c>
      <c r="G4079" s="1">
        <v>89.7</v>
      </c>
      <c r="H4079" s="1">
        <v>101.1</v>
      </c>
      <c r="I4079" s="1">
        <v>96.7</v>
      </c>
      <c r="J4079" s="1">
        <v>107.4</v>
      </c>
      <c r="K4079">
        <f t="shared" si="126"/>
        <v>0.97506173085810055</v>
      </c>
      <c r="L4079">
        <f t="shared" si="127"/>
        <v>0.67300298358603161</v>
      </c>
    </row>
    <row r="4080" spans="1:12">
      <c r="A4080" s="4" t="s">
        <v>2657</v>
      </c>
      <c r="B4080" s="1">
        <v>8</v>
      </c>
      <c r="C4080" s="1">
        <v>56.2</v>
      </c>
      <c r="D4080" s="1">
        <v>83.4</v>
      </c>
      <c r="E4080" s="1">
        <v>100.3</v>
      </c>
      <c r="F4080" s="1">
        <v>107.4</v>
      </c>
      <c r="G4080" s="1">
        <v>88.8</v>
      </c>
      <c r="H4080" s="1">
        <v>115.5</v>
      </c>
      <c r="I4080" s="1">
        <v>127.9</v>
      </c>
      <c r="J4080" s="1">
        <v>120.4</v>
      </c>
      <c r="K4080">
        <f t="shared" si="126"/>
        <v>1.3031960491568038</v>
      </c>
      <c r="L4080">
        <f t="shared" si="127"/>
        <v>1.0471587986361408E-2</v>
      </c>
    </row>
    <row r="4081" spans="1:12">
      <c r="A4081" s="4" t="s">
        <v>4174</v>
      </c>
      <c r="B4081" s="1">
        <v>2</v>
      </c>
      <c r="C4081" s="1">
        <v>136.6</v>
      </c>
      <c r="D4081" s="1">
        <v>92.5</v>
      </c>
      <c r="E4081" s="1">
        <v>77.5</v>
      </c>
      <c r="F4081" s="1">
        <v>113.9</v>
      </c>
      <c r="G4081" s="1">
        <v>102.6</v>
      </c>
      <c r="H4081" s="1">
        <v>108</v>
      </c>
      <c r="I4081" s="1">
        <v>81.5</v>
      </c>
      <c r="J4081" s="1">
        <v>87.4</v>
      </c>
      <c r="K4081">
        <f t="shared" si="126"/>
        <v>0.90249703662334968</v>
      </c>
      <c r="L4081">
        <f t="shared" si="127"/>
        <v>0.45178367863901048</v>
      </c>
    </row>
    <row r="4082" spans="1:12">
      <c r="A4082" s="4" t="s">
        <v>3692</v>
      </c>
      <c r="B4082" s="1">
        <v>2</v>
      </c>
      <c r="C4082" s="1">
        <v>107.6</v>
      </c>
      <c r="D4082" s="1">
        <v>91.3</v>
      </c>
      <c r="E4082" s="1">
        <v>94.1</v>
      </c>
      <c r="F4082" s="1">
        <v>103.7</v>
      </c>
      <c r="G4082" s="1">
        <v>139.5</v>
      </c>
      <c r="H4082" s="1">
        <v>122.2</v>
      </c>
      <c r="I4082" s="1">
        <v>74.5</v>
      </c>
      <c r="J4082" s="1">
        <v>67.099999999999994</v>
      </c>
      <c r="K4082">
        <f t="shared" si="126"/>
        <v>1.0166372556957644</v>
      </c>
      <c r="L4082">
        <f t="shared" si="127"/>
        <v>0.93092252667626774</v>
      </c>
    </row>
    <row r="4083" spans="1:12">
      <c r="A4083" s="4" t="s">
        <v>1367</v>
      </c>
      <c r="B4083" s="1">
        <v>13</v>
      </c>
      <c r="C4083" s="1">
        <v>87.2</v>
      </c>
      <c r="D4083" s="1">
        <v>117.4</v>
      </c>
      <c r="E4083" s="1">
        <v>94</v>
      </c>
      <c r="F4083" s="1">
        <v>99</v>
      </c>
      <c r="G4083" s="1">
        <v>101.8</v>
      </c>
      <c r="H4083" s="1">
        <v>87.6</v>
      </c>
      <c r="I4083" s="1">
        <v>103.4</v>
      </c>
      <c r="J4083" s="1">
        <v>109.7</v>
      </c>
      <c r="K4083">
        <f t="shared" si="126"/>
        <v>1.0123239424221384</v>
      </c>
      <c r="L4083">
        <f t="shared" si="127"/>
        <v>0.91368315679043599</v>
      </c>
    </row>
    <row r="4084" spans="1:12">
      <c r="A4084" s="4" t="s">
        <v>4031</v>
      </c>
      <c r="B4084" s="1">
        <v>1</v>
      </c>
      <c r="C4084" s="1">
        <v>126.3</v>
      </c>
      <c r="D4084" s="1">
        <v>128.4</v>
      </c>
      <c r="E4084" s="1">
        <v>162.9</v>
      </c>
      <c r="F4084" s="1">
        <v>137.6</v>
      </c>
      <c r="G4084" s="1">
        <v>120.1</v>
      </c>
      <c r="H4084" s="1">
        <v>124.7</v>
      </c>
      <c r="K4084">
        <f t="shared" si="126"/>
        <v>0.88184438891611028</v>
      </c>
      <c r="L4084">
        <f t="shared" si="127"/>
        <v>0.15747041889035546</v>
      </c>
    </row>
    <row r="4085" spans="1:12">
      <c r="A4085" s="4" t="s">
        <v>498</v>
      </c>
      <c r="B4085" s="1">
        <v>27</v>
      </c>
      <c r="C4085" s="1">
        <v>100.9</v>
      </c>
      <c r="D4085" s="1">
        <v>100.2</v>
      </c>
      <c r="E4085" s="1">
        <v>94.5</v>
      </c>
      <c r="F4085" s="1">
        <v>94.3</v>
      </c>
      <c r="G4085" s="1">
        <v>108.3</v>
      </c>
      <c r="H4085" s="1">
        <v>105.3</v>
      </c>
      <c r="I4085" s="1">
        <v>99.2</v>
      </c>
      <c r="J4085" s="1">
        <v>97.2</v>
      </c>
      <c r="K4085">
        <f t="shared" si="126"/>
        <v>1.0515516746292202</v>
      </c>
      <c r="L4085">
        <f t="shared" si="127"/>
        <v>1.2243137837868749E-2</v>
      </c>
    </row>
    <row r="4086" spans="1:12">
      <c r="A4086" s="4" t="s">
        <v>3286</v>
      </c>
      <c r="B4086" s="1">
        <v>4</v>
      </c>
      <c r="C4086" s="1">
        <v>94.4</v>
      </c>
      <c r="D4086" s="1">
        <v>90.3</v>
      </c>
      <c r="E4086" s="1">
        <v>88.9</v>
      </c>
      <c r="F4086" s="1">
        <v>94.2</v>
      </c>
      <c r="G4086" s="1">
        <v>98</v>
      </c>
      <c r="H4086" s="1">
        <v>100.6</v>
      </c>
      <c r="I4086" s="1">
        <v>115.3</v>
      </c>
      <c r="J4086" s="1">
        <v>118.3</v>
      </c>
      <c r="K4086">
        <f t="shared" si="126"/>
        <v>1.1750951413708384</v>
      </c>
      <c r="L4086">
        <f t="shared" si="127"/>
        <v>6.0533331239793903E-2</v>
      </c>
    </row>
    <row r="4087" spans="1:12">
      <c r="A4087" s="4" t="s">
        <v>3401</v>
      </c>
      <c r="B4087" s="1">
        <v>4</v>
      </c>
      <c r="C4087" s="1">
        <v>85.2</v>
      </c>
      <c r="D4087" s="1">
        <v>104.4</v>
      </c>
      <c r="E4087" s="1">
        <v>106.4</v>
      </c>
      <c r="F4087" s="1">
        <v>102.1</v>
      </c>
      <c r="G4087" s="1">
        <v>108.3</v>
      </c>
      <c r="H4087" s="1">
        <v>91.2</v>
      </c>
      <c r="I4087" s="1">
        <v>96.3</v>
      </c>
      <c r="J4087" s="1">
        <v>106.2</v>
      </c>
      <c r="K4087">
        <f t="shared" si="126"/>
        <v>1.0097965325499589</v>
      </c>
      <c r="L4087">
        <f t="shared" si="127"/>
        <v>0.9137130058833991</v>
      </c>
    </row>
    <row r="4088" spans="1:12">
      <c r="A4088" s="4" t="s">
        <v>620</v>
      </c>
      <c r="B4088" s="1">
        <v>17</v>
      </c>
      <c r="C4088" s="1">
        <v>95</v>
      </c>
      <c r="D4088" s="1">
        <v>88.1</v>
      </c>
      <c r="E4088" s="1">
        <v>94.6</v>
      </c>
      <c r="F4088" s="1">
        <v>88.3</v>
      </c>
      <c r="G4088" s="1">
        <v>100.3</v>
      </c>
      <c r="H4088" s="1">
        <v>103.5</v>
      </c>
      <c r="I4088" s="1">
        <v>111.4</v>
      </c>
      <c r="J4088" s="1">
        <v>118.9</v>
      </c>
      <c r="K4088">
        <f t="shared" si="126"/>
        <v>1.1860655534354587</v>
      </c>
      <c r="L4088">
        <f t="shared" si="127"/>
        <v>4.6629039269400631E-2</v>
      </c>
    </row>
    <row r="4089" spans="1:12">
      <c r="A4089" s="4" t="s">
        <v>2283</v>
      </c>
      <c r="B4089" s="1">
        <v>10</v>
      </c>
      <c r="C4089" s="1">
        <v>94.7</v>
      </c>
      <c r="D4089" s="1">
        <v>105.8</v>
      </c>
      <c r="E4089" s="1">
        <v>101.9</v>
      </c>
      <c r="F4089" s="1">
        <v>94.4</v>
      </c>
      <c r="G4089" s="1">
        <v>93.5</v>
      </c>
      <c r="H4089" s="1">
        <v>107.9</v>
      </c>
      <c r="I4089" s="1">
        <v>102.8</v>
      </c>
      <c r="J4089" s="1">
        <v>99</v>
      </c>
      <c r="K4089">
        <f t="shared" si="126"/>
        <v>1.0161290306321542</v>
      </c>
      <c r="L4089">
        <f t="shared" si="127"/>
        <v>0.27795762172090199</v>
      </c>
    </row>
    <row r="4090" spans="1:12">
      <c r="A4090" s="4" t="s">
        <v>3922</v>
      </c>
      <c r="B4090" s="1">
        <v>1</v>
      </c>
      <c r="C4090" s="1">
        <v>91.8</v>
      </c>
      <c r="D4090" s="1">
        <v>80.400000000000006</v>
      </c>
      <c r="E4090" s="1">
        <v>87</v>
      </c>
      <c r="F4090" s="1">
        <v>85.2</v>
      </c>
      <c r="G4090" s="1">
        <v>104.9</v>
      </c>
      <c r="H4090" s="1">
        <v>116.3</v>
      </c>
      <c r="I4090" s="1">
        <v>110.7</v>
      </c>
      <c r="J4090" s="1">
        <v>123.8</v>
      </c>
      <c r="K4090">
        <f t="shared" si="126"/>
        <v>1.3231706941729739</v>
      </c>
      <c r="L4090">
        <f t="shared" si="127"/>
        <v>1.7901992102557038E-2</v>
      </c>
    </row>
    <row r="4091" spans="1:12">
      <c r="A4091" s="4" t="s">
        <v>2218</v>
      </c>
      <c r="B4091" s="1">
        <v>10</v>
      </c>
      <c r="C4091" s="1">
        <v>104.1</v>
      </c>
      <c r="D4091" s="1">
        <v>105.8</v>
      </c>
      <c r="E4091" s="1">
        <v>90.9</v>
      </c>
      <c r="F4091" s="1">
        <v>86.8</v>
      </c>
      <c r="G4091" s="1">
        <v>113.6</v>
      </c>
      <c r="H4091" s="1">
        <v>112.2</v>
      </c>
      <c r="I4091" s="1">
        <v>94.8</v>
      </c>
      <c r="J4091" s="1">
        <v>91.9</v>
      </c>
      <c r="K4091">
        <f t="shared" si="126"/>
        <v>1.0642414794384438</v>
      </c>
      <c r="L4091">
        <f t="shared" si="127"/>
        <v>1.4074567994790343E-2</v>
      </c>
    </row>
    <row r="4092" spans="1:12">
      <c r="A4092" s="4" t="s">
        <v>661</v>
      </c>
      <c r="B4092" s="1">
        <v>24</v>
      </c>
      <c r="C4092" s="1">
        <v>100.8</v>
      </c>
      <c r="D4092" s="1">
        <v>95.9</v>
      </c>
      <c r="E4092" s="1">
        <v>96.4</v>
      </c>
      <c r="F4092" s="1">
        <v>96.3</v>
      </c>
      <c r="G4092" s="1">
        <v>100</v>
      </c>
      <c r="H4092" s="1">
        <v>103.9</v>
      </c>
      <c r="I4092" s="1">
        <v>100.8</v>
      </c>
      <c r="J4092" s="1">
        <v>105.8</v>
      </c>
      <c r="K4092">
        <f t="shared" si="126"/>
        <v>1.0541859215011893</v>
      </c>
      <c r="L4092">
        <f t="shared" si="127"/>
        <v>0.10468482091717363</v>
      </c>
    </row>
    <row r="4093" spans="1:12">
      <c r="A4093" s="4" t="s">
        <v>3827</v>
      </c>
      <c r="B4093" s="1">
        <v>1</v>
      </c>
      <c r="C4093" s="1">
        <v>122.5</v>
      </c>
      <c r="D4093" s="1">
        <v>84.5</v>
      </c>
      <c r="E4093" s="1">
        <v>95.2</v>
      </c>
      <c r="F4093" s="1">
        <v>53.8</v>
      </c>
      <c r="G4093" s="1">
        <v>56.1</v>
      </c>
      <c r="H4093" s="1">
        <v>127.7</v>
      </c>
      <c r="I4093" s="1">
        <v>136.80000000000001</v>
      </c>
      <c r="J4093" s="1">
        <v>123.4</v>
      </c>
      <c r="K4093">
        <f t="shared" si="126"/>
        <v>1.2471909834616872</v>
      </c>
      <c r="L4093">
        <f t="shared" si="127"/>
        <v>0.51849539842098402</v>
      </c>
    </row>
    <row r="4094" spans="1:12">
      <c r="A4094" s="4" t="s">
        <v>908</v>
      </c>
      <c r="B4094" s="1">
        <v>18</v>
      </c>
      <c r="C4094" s="1">
        <v>97.6</v>
      </c>
      <c r="D4094" s="1">
        <v>102.2</v>
      </c>
      <c r="E4094" s="1">
        <v>99.4</v>
      </c>
      <c r="F4094" s="1">
        <v>101.8</v>
      </c>
      <c r="G4094" s="1">
        <v>99.4</v>
      </c>
      <c r="H4094" s="1">
        <v>98.7</v>
      </c>
      <c r="I4094" s="1">
        <v>100.7</v>
      </c>
      <c r="J4094" s="1">
        <v>100.2</v>
      </c>
      <c r="K4094">
        <f t="shared" si="126"/>
        <v>0.9950124693254393</v>
      </c>
      <c r="L4094">
        <f t="shared" si="127"/>
        <v>0.71586445573703017</v>
      </c>
    </row>
    <row r="4095" spans="1:12">
      <c r="A4095" s="4" t="s">
        <v>570</v>
      </c>
      <c r="B4095" s="1">
        <v>19</v>
      </c>
      <c r="C4095" s="1">
        <v>110.5</v>
      </c>
      <c r="D4095" s="1">
        <v>110.6</v>
      </c>
      <c r="E4095" s="1">
        <v>97.4</v>
      </c>
      <c r="F4095" s="1">
        <v>97.2</v>
      </c>
      <c r="G4095" s="1">
        <v>100.2</v>
      </c>
      <c r="H4095" s="1">
        <v>96.6</v>
      </c>
      <c r="I4095" s="1">
        <v>91.6</v>
      </c>
      <c r="J4095" s="1">
        <v>95.9</v>
      </c>
      <c r="K4095">
        <f t="shared" si="126"/>
        <v>0.92446476550735945</v>
      </c>
      <c r="L4095">
        <f t="shared" si="127"/>
        <v>6.5017197616678138E-2</v>
      </c>
    </row>
    <row r="4096" spans="1:12">
      <c r="A4096" s="4" t="s">
        <v>2120</v>
      </c>
      <c r="B4096" s="1">
        <v>9</v>
      </c>
      <c r="C4096" s="1">
        <v>78.599999999999994</v>
      </c>
      <c r="D4096" s="1">
        <v>82.3</v>
      </c>
      <c r="E4096" s="1">
        <v>82.2</v>
      </c>
      <c r="F4096" s="1">
        <v>83.5</v>
      </c>
      <c r="G4096" s="1">
        <v>116.2</v>
      </c>
      <c r="H4096" s="1">
        <v>106.6</v>
      </c>
      <c r="I4096" s="1">
        <v>124.2</v>
      </c>
      <c r="J4096" s="1">
        <v>126.4</v>
      </c>
      <c r="K4096">
        <f t="shared" si="126"/>
        <v>1.4494794305597758</v>
      </c>
      <c r="L4096">
        <f t="shared" si="127"/>
        <v>3.3620123031041036E-3</v>
      </c>
    </row>
    <row r="4097" spans="1:12">
      <c r="A4097" s="4" t="s">
        <v>916</v>
      </c>
      <c r="B4097" s="1">
        <v>15</v>
      </c>
      <c r="C4097" s="1">
        <v>67.599999999999994</v>
      </c>
      <c r="D4097" s="1">
        <v>66</v>
      </c>
      <c r="E4097" s="1">
        <v>72.3</v>
      </c>
      <c r="F4097" s="1">
        <v>68.8</v>
      </c>
      <c r="G4097" s="1">
        <v>132.5</v>
      </c>
      <c r="H4097" s="1">
        <v>133</v>
      </c>
      <c r="I4097" s="1">
        <v>130.5</v>
      </c>
      <c r="J4097" s="1">
        <v>129.30000000000001</v>
      </c>
      <c r="K4097">
        <f t="shared" si="126"/>
        <v>1.9122677958110235</v>
      </c>
      <c r="L4097">
        <f t="shared" si="127"/>
        <v>7.2399183841024702E-5</v>
      </c>
    </row>
    <row r="4098" spans="1:12">
      <c r="A4098" s="4" t="s">
        <v>2830</v>
      </c>
      <c r="B4098" s="1">
        <v>6</v>
      </c>
      <c r="C4098" s="1">
        <v>23</v>
      </c>
      <c r="D4098" s="1">
        <v>24.2</v>
      </c>
      <c r="E4098" s="1">
        <v>28.7</v>
      </c>
      <c r="F4098" s="1">
        <v>27</v>
      </c>
      <c r="G4098" s="1">
        <v>170.9</v>
      </c>
      <c r="H4098" s="1">
        <v>164.8</v>
      </c>
      <c r="I4098" s="1">
        <v>160.1</v>
      </c>
      <c r="J4098" s="1">
        <v>201.3</v>
      </c>
      <c r="K4098">
        <f t="shared" ref="K4098:K4161" si="128">(AVERAGE(G4098:J4098)+0.00001)/(AVERAGE(C4098:F4098)+0.00001)</f>
        <v>6.7745361420656405</v>
      </c>
      <c r="L4098">
        <f t="shared" ref="L4098:L4161" si="129">TTEST(C4098:F4098,G4098:J4098,2,1)</f>
        <v>5.2059961475032568E-4</v>
      </c>
    </row>
    <row r="4099" spans="1:12">
      <c r="A4099" s="4" t="s">
        <v>4789</v>
      </c>
      <c r="B4099" s="1">
        <v>1</v>
      </c>
      <c r="C4099" s="1">
        <v>105.4</v>
      </c>
      <c r="D4099" s="1">
        <v>121.3</v>
      </c>
      <c r="E4099" s="1">
        <v>102.5</v>
      </c>
      <c r="F4099" s="1">
        <v>97</v>
      </c>
      <c r="G4099" s="1">
        <v>115.8</v>
      </c>
      <c r="H4099" s="1">
        <v>115.8</v>
      </c>
      <c r="I4099" s="1">
        <v>72.099999999999994</v>
      </c>
      <c r="J4099" s="1">
        <v>70.099999999999994</v>
      </c>
      <c r="K4099">
        <f t="shared" si="128"/>
        <v>0.87705303828690384</v>
      </c>
      <c r="L4099">
        <f t="shared" si="129"/>
        <v>0.26465509440351692</v>
      </c>
    </row>
    <row r="4100" spans="1:12">
      <c r="A4100" s="4" t="s">
        <v>2927</v>
      </c>
      <c r="B4100" s="1">
        <v>8</v>
      </c>
      <c r="C4100" s="1">
        <v>109.6</v>
      </c>
      <c r="D4100" s="1">
        <v>105</v>
      </c>
      <c r="E4100" s="1">
        <v>88.3</v>
      </c>
      <c r="F4100" s="1">
        <v>94.8</v>
      </c>
      <c r="G4100" s="1">
        <v>101.3</v>
      </c>
      <c r="H4100" s="1">
        <v>97.1</v>
      </c>
      <c r="I4100" s="1">
        <v>98.8</v>
      </c>
      <c r="J4100" s="1">
        <v>105.2</v>
      </c>
      <c r="K4100">
        <f t="shared" si="128"/>
        <v>1.0118179520424488</v>
      </c>
      <c r="L4100">
        <f t="shared" si="129"/>
        <v>0.84042065427470847</v>
      </c>
    </row>
    <row r="4101" spans="1:12">
      <c r="A4101" s="4" t="s">
        <v>2723</v>
      </c>
      <c r="B4101" s="1">
        <v>3</v>
      </c>
      <c r="C4101" s="1">
        <v>89.5</v>
      </c>
      <c r="D4101" s="1">
        <v>89.8</v>
      </c>
      <c r="E4101" s="1">
        <v>105</v>
      </c>
      <c r="F4101" s="1">
        <v>97.1</v>
      </c>
      <c r="G4101" s="1">
        <v>118</v>
      </c>
      <c r="H4101" s="1">
        <v>113.7</v>
      </c>
      <c r="I4101" s="1">
        <v>109.7</v>
      </c>
      <c r="J4101" s="1">
        <v>77.2</v>
      </c>
      <c r="K4101">
        <f t="shared" si="128"/>
        <v>1.0975353856806098</v>
      </c>
      <c r="L4101">
        <f t="shared" si="129"/>
        <v>0.46045664967050709</v>
      </c>
    </row>
    <row r="4102" spans="1:12">
      <c r="A4102" s="4" t="s">
        <v>3024</v>
      </c>
      <c r="B4102" s="1">
        <v>5</v>
      </c>
      <c r="C4102" s="1">
        <v>111.9</v>
      </c>
      <c r="D4102" s="1">
        <v>124.1</v>
      </c>
      <c r="E4102" s="1">
        <v>85.9</v>
      </c>
      <c r="F4102" s="1">
        <v>83.3</v>
      </c>
      <c r="G4102" s="1">
        <v>93</v>
      </c>
      <c r="H4102" s="1">
        <v>74.3</v>
      </c>
      <c r="I4102" s="1">
        <v>128.1</v>
      </c>
      <c r="J4102" s="1">
        <v>99.5</v>
      </c>
      <c r="K4102">
        <f t="shared" si="128"/>
        <v>0.97458045660607528</v>
      </c>
      <c r="L4102">
        <f t="shared" si="129"/>
        <v>0.90622436723611766</v>
      </c>
    </row>
    <row r="4103" spans="1:12">
      <c r="A4103" s="4" t="s">
        <v>3449</v>
      </c>
      <c r="B4103" s="1">
        <v>3</v>
      </c>
      <c r="C4103" s="1">
        <v>97.2</v>
      </c>
      <c r="D4103" s="1">
        <v>107.6</v>
      </c>
      <c r="E4103" s="1">
        <v>100.9</v>
      </c>
      <c r="F4103" s="1">
        <v>108</v>
      </c>
      <c r="G4103" s="1">
        <v>95.2</v>
      </c>
      <c r="H4103" s="1">
        <v>100.3</v>
      </c>
      <c r="I4103" s="1">
        <v>96</v>
      </c>
      <c r="J4103" s="1">
        <v>94.8</v>
      </c>
      <c r="K4103">
        <f t="shared" si="128"/>
        <v>0.93376843763418527</v>
      </c>
      <c r="L4103">
        <f t="shared" si="129"/>
        <v>6.3489901068466678E-2</v>
      </c>
    </row>
    <row r="4104" spans="1:12">
      <c r="A4104" s="4" t="s">
        <v>4155</v>
      </c>
      <c r="B4104" s="1">
        <v>2</v>
      </c>
      <c r="C4104" s="1">
        <v>43.9</v>
      </c>
      <c r="D4104" s="1">
        <v>175.6</v>
      </c>
      <c r="E4104" s="1">
        <v>134.19999999999999</v>
      </c>
      <c r="F4104" s="1">
        <v>103.6</v>
      </c>
      <c r="G4104" s="1">
        <v>77.8</v>
      </c>
      <c r="H4104" s="1">
        <v>92.6</v>
      </c>
      <c r="I4104" s="1">
        <v>88.4</v>
      </c>
      <c r="J4104" s="1">
        <v>84.1</v>
      </c>
      <c r="K4104">
        <f t="shared" si="128"/>
        <v>0.74983601575893155</v>
      </c>
      <c r="L4104">
        <f t="shared" si="129"/>
        <v>0.32857491352726886</v>
      </c>
    </row>
    <row r="4105" spans="1:12">
      <c r="A4105" s="4" t="s">
        <v>4150</v>
      </c>
      <c r="B4105" s="1">
        <v>2</v>
      </c>
      <c r="C4105" s="1">
        <v>93.9</v>
      </c>
      <c r="D4105" s="1">
        <v>113.7</v>
      </c>
      <c r="E4105" s="1">
        <v>119.1</v>
      </c>
      <c r="F4105" s="1">
        <v>90.3</v>
      </c>
      <c r="G4105" s="1">
        <v>95.9</v>
      </c>
      <c r="H4105" s="1">
        <v>93.3</v>
      </c>
      <c r="I4105" s="1">
        <v>106</v>
      </c>
      <c r="J4105" s="1">
        <v>87.8</v>
      </c>
      <c r="K4105">
        <f t="shared" si="128"/>
        <v>0.91846523563882621</v>
      </c>
      <c r="L4105">
        <f t="shared" si="129"/>
        <v>0.19252662822218983</v>
      </c>
    </row>
    <row r="4106" spans="1:12">
      <c r="A4106" s="4" t="s">
        <v>1115</v>
      </c>
      <c r="B4106" s="1">
        <v>11</v>
      </c>
      <c r="C4106" s="1">
        <v>122.5</v>
      </c>
      <c r="D4106" s="1">
        <v>114.2</v>
      </c>
      <c r="E4106" s="1">
        <v>104.5</v>
      </c>
      <c r="F4106" s="1">
        <v>103.1</v>
      </c>
      <c r="G4106" s="1">
        <v>85</v>
      </c>
      <c r="H4106" s="1">
        <v>100.5</v>
      </c>
      <c r="I4106" s="1">
        <v>81.7</v>
      </c>
      <c r="J4106" s="1">
        <v>88.6</v>
      </c>
      <c r="K4106">
        <f t="shared" si="128"/>
        <v>0.80081028126848697</v>
      </c>
      <c r="L4106">
        <f t="shared" si="129"/>
        <v>2.7891760263136365E-2</v>
      </c>
    </row>
    <row r="4107" spans="1:12">
      <c r="A4107" s="4" t="s">
        <v>4239</v>
      </c>
      <c r="B4107" s="1">
        <v>2</v>
      </c>
      <c r="C4107" s="1">
        <v>64</v>
      </c>
      <c r="D4107" s="1">
        <v>85.9</v>
      </c>
      <c r="E4107" s="1">
        <v>88.9</v>
      </c>
      <c r="F4107" s="1">
        <v>86.9</v>
      </c>
      <c r="G4107" s="1">
        <v>120.2</v>
      </c>
      <c r="H4107" s="1">
        <v>128.1</v>
      </c>
      <c r="I4107" s="1">
        <v>118.6</v>
      </c>
      <c r="J4107" s="1">
        <v>107.5</v>
      </c>
      <c r="K4107">
        <f t="shared" si="128"/>
        <v>1.4565550559956943</v>
      </c>
      <c r="L4107">
        <f t="shared" si="129"/>
        <v>1.7143911754752779E-2</v>
      </c>
    </row>
    <row r="4108" spans="1:12">
      <c r="A4108" s="4" t="s">
        <v>3372</v>
      </c>
      <c r="B4108" s="1">
        <v>4</v>
      </c>
      <c r="C4108" s="1">
        <v>134.69999999999999</v>
      </c>
      <c r="D4108" s="1">
        <v>112.7</v>
      </c>
      <c r="E4108" s="1">
        <v>95.7</v>
      </c>
      <c r="F4108" s="1">
        <v>120.7</v>
      </c>
      <c r="G4108" s="1">
        <v>84.5</v>
      </c>
      <c r="H4108" s="1">
        <v>86.7</v>
      </c>
      <c r="I4108" s="1">
        <v>90.6</v>
      </c>
      <c r="J4108" s="1">
        <v>74.400000000000006</v>
      </c>
      <c r="K4108">
        <f t="shared" si="128"/>
        <v>0.72488143813010442</v>
      </c>
      <c r="L4108">
        <f t="shared" si="129"/>
        <v>5.4544874932200095E-2</v>
      </c>
    </row>
    <row r="4109" spans="1:12">
      <c r="A4109" s="4" t="s">
        <v>1479</v>
      </c>
      <c r="B4109" s="1">
        <v>5</v>
      </c>
      <c r="C4109" s="1">
        <v>88.8</v>
      </c>
      <c r="D4109" s="1">
        <v>90.9</v>
      </c>
      <c r="E4109" s="1">
        <v>92.5</v>
      </c>
      <c r="F4109" s="1">
        <v>97</v>
      </c>
      <c r="G4109" s="1">
        <v>111.8</v>
      </c>
      <c r="H4109" s="1">
        <v>110</v>
      </c>
      <c r="I4109" s="1">
        <v>107.3</v>
      </c>
      <c r="J4109" s="1">
        <v>101.7</v>
      </c>
      <c r="K4109">
        <f t="shared" si="128"/>
        <v>1.1668472191931507</v>
      </c>
      <c r="L4109">
        <f t="shared" si="129"/>
        <v>2.9752933439453535E-2</v>
      </c>
    </row>
    <row r="4110" spans="1:12">
      <c r="A4110" s="4" t="s">
        <v>1521</v>
      </c>
      <c r="B4110" s="1">
        <v>10</v>
      </c>
      <c r="C4110" s="1">
        <v>94.7</v>
      </c>
      <c r="D4110" s="1">
        <v>91.7</v>
      </c>
      <c r="E4110" s="1">
        <v>97.8</v>
      </c>
      <c r="F4110" s="1">
        <v>99.5</v>
      </c>
      <c r="G4110" s="1">
        <v>108.6</v>
      </c>
      <c r="H4110" s="1">
        <v>102.4</v>
      </c>
      <c r="I4110" s="1">
        <v>102.3</v>
      </c>
      <c r="J4110" s="1">
        <v>103</v>
      </c>
      <c r="K4110">
        <f t="shared" si="128"/>
        <v>1.0849622012027937</v>
      </c>
      <c r="L4110">
        <f t="shared" si="129"/>
        <v>4.6752273518881768E-2</v>
      </c>
    </row>
    <row r="4111" spans="1:12">
      <c r="A4111" s="4" t="s">
        <v>763</v>
      </c>
      <c r="B4111" s="1">
        <v>23</v>
      </c>
      <c r="C4111" s="1">
        <v>106.7</v>
      </c>
      <c r="D4111" s="1">
        <v>111.4</v>
      </c>
      <c r="E4111" s="1">
        <v>90.7</v>
      </c>
      <c r="F4111" s="1">
        <v>93.9</v>
      </c>
      <c r="G4111" s="1">
        <v>100.5</v>
      </c>
      <c r="H4111" s="1">
        <v>98</v>
      </c>
      <c r="I4111" s="1">
        <v>97.9</v>
      </c>
      <c r="J4111" s="1">
        <v>101</v>
      </c>
      <c r="K4111">
        <f t="shared" si="128"/>
        <v>0.98683883915184101</v>
      </c>
      <c r="L4111">
        <f t="shared" si="129"/>
        <v>0.81214791495404093</v>
      </c>
    </row>
    <row r="4112" spans="1:12">
      <c r="A4112" s="4" t="s">
        <v>2658</v>
      </c>
      <c r="B4112" s="1">
        <v>7</v>
      </c>
      <c r="C4112" s="1">
        <v>97.4</v>
      </c>
      <c r="D4112" s="1">
        <v>102.8</v>
      </c>
      <c r="E4112" s="1">
        <v>98.4</v>
      </c>
      <c r="F4112" s="1">
        <v>98.5</v>
      </c>
      <c r="G4112" s="1">
        <v>104</v>
      </c>
      <c r="H4112" s="1">
        <v>102.9</v>
      </c>
      <c r="I4112" s="1">
        <v>96.1</v>
      </c>
      <c r="J4112" s="1">
        <v>100</v>
      </c>
      <c r="K4112">
        <f t="shared" si="128"/>
        <v>1.0148577169622042</v>
      </c>
      <c r="L4112">
        <f t="shared" si="129"/>
        <v>0.48992884070828296</v>
      </c>
    </row>
    <row r="4113" spans="1:12">
      <c r="A4113" s="4" t="s">
        <v>3884</v>
      </c>
      <c r="B4113" s="1">
        <v>3</v>
      </c>
      <c r="C4113" s="1">
        <v>85.8</v>
      </c>
      <c r="D4113" s="1">
        <v>115.4</v>
      </c>
      <c r="E4113" s="1">
        <v>100.4</v>
      </c>
      <c r="F4113" s="1">
        <v>98</v>
      </c>
      <c r="G4113" s="1">
        <v>115.5</v>
      </c>
      <c r="H4113" s="1">
        <v>125.6</v>
      </c>
      <c r="I4113" s="1">
        <v>80.5</v>
      </c>
      <c r="J4113" s="1">
        <v>78.900000000000006</v>
      </c>
      <c r="K4113">
        <f t="shared" si="128"/>
        <v>1.0022522520268016</v>
      </c>
      <c r="L4113">
        <f t="shared" si="129"/>
        <v>0.98629200288555285</v>
      </c>
    </row>
    <row r="4114" spans="1:12">
      <c r="A4114" s="4" t="s">
        <v>4369</v>
      </c>
      <c r="B4114" s="1">
        <v>1</v>
      </c>
      <c r="C4114" s="1">
        <v>101.1</v>
      </c>
      <c r="D4114" s="1">
        <v>113.9</v>
      </c>
      <c r="E4114" s="1">
        <v>76.099999999999994</v>
      </c>
      <c r="F4114" s="1">
        <v>107.9</v>
      </c>
      <c r="G4114" s="1">
        <v>83.6</v>
      </c>
      <c r="H4114" s="1">
        <v>92.2</v>
      </c>
      <c r="I4114" s="1">
        <v>119.5</v>
      </c>
      <c r="J4114" s="1">
        <v>105.8</v>
      </c>
      <c r="K4114">
        <f t="shared" si="128"/>
        <v>1.005263157367102</v>
      </c>
      <c r="L4114">
        <f t="shared" si="129"/>
        <v>0.97410523927854165</v>
      </c>
    </row>
    <row r="4115" spans="1:12">
      <c r="A4115" s="4" t="s">
        <v>4857</v>
      </c>
      <c r="B4115" s="1">
        <v>1</v>
      </c>
      <c r="E4115" s="1">
        <v>166.6</v>
      </c>
      <c r="G4115" s="1">
        <v>158.30000000000001</v>
      </c>
      <c r="H4115" s="1">
        <v>153.69999999999999</v>
      </c>
      <c r="I4115" s="1">
        <v>171.1</v>
      </c>
      <c r="J4115" s="1">
        <v>150.19999999999999</v>
      </c>
      <c r="K4115">
        <f t="shared" si="128"/>
        <v>0.95033013503420549</v>
      </c>
      <c r="L4115" t="e">
        <f t="shared" si="129"/>
        <v>#DIV/0!</v>
      </c>
    </row>
    <row r="4116" spans="1:12">
      <c r="A4116" s="4" t="s">
        <v>2709</v>
      </c>
      <c r="B4116" s="1">
        <v>6</v>
      </c>
      <c r="C4116" s="1">
        <v>125.2</v>
      </c>
      <c r="D4116" s="1">
        <v>103.4</v>
      </c>
      <c r="E4116" s="1">
        <v>86.5</v>
      </c>
      <c r="F4116" s="1">
        <v>91.9</v>
      </c>
      <c r="G4116" s="1">
        <v>99.7</v>
      </c>
      <c r="H4116" s="1">
        <v>99.5</v>
      </c>
      <c r="I4116" s="1">
        <v>88.8</v>
      </c>
      <c r="J4116" s="1">
        <v>105</v>
      </c>
      <c r="K4116">
        <f t="shared" si="128"/>
        <v>0.96560196898260742</v>
      </c>
      <c r="L4116">
        <f t="shared" si="129"/>
        <v>0.69591823564850941</v>
      </c>
    </row>
    <row r="4117" spans="1:12">
      <c r="A4117" s="4" t="s">
        <v>2519</v>
      </c>
      <c r="B4117" s="1">
        <v>4</v>
      </c>
      <c r="C4117" s="1">
        <v>59.8</v>
      </c>
      <c r="D4117" s="1">
        <v>23.8</v>
      </c>
      <c r="E4117" s="1">
        <v>60.3</v>
      </c>
      <c r="F4117" s="1">
        <v>63.2</v>
      </c>
      <c r="G4117" s="1">
        <v>145.1</v>
      </c>
      <c r="H4117" s="1">
        <v>137.1</v>
      </c>
      <c r="I4117" s="1">
        <v>156.1</v>
      </c>
      <c r="J4117" s="1">
        <v>154.5</v>
      </c>
      <c r="K4117">
        <f t="shared" si="128"/>
        <v>2.8623849613935373</v>
      </c>
      <c r="L4117">
        <f t="shared" si="129"/>
        <v>5.2976068616772702E-4</v>
      </c>
    </row>
    <row r="4118" spans="1:12">
      <c r="A4118" s="4" t="s">
        <v>2979</v>
      </c>
      <c r="B4118" s="1">
        <v>6</v>
      </c>
      <c r="C4118" s="1">
        <v>115.7</v>
      </c>
      <c r="D4118" s="1">
        <v>107</v>
      </c>
      <c r="E4118" s="1">
        <v>117.7</v>
      </c>
      <c r="F4118" s="1">
        <v>111.7</v>
      </c>
      <c r="G4118" s="1">
        <v>94.4</v>
      </c>
      <c r="H4118" s="1">
        <v>76.2</v>
      </c>
      <c r="I4118" s="1">
        <v>94.3</v>
      </c>
      <c r="J4118" s="1">
        <v>82.9</v>
      </c>
      <c r="K4118">
        <f t="shared" si="128"/>
        <v>0.76929884810450377</v>
      </c>
      <c r="L4118">
        <f t="shared" si="129"/>
        <v>1.3450686271129768E-3</v>
      </c>
    </row>
    <row r="4119" spans="1:12">
      <c r="A4119" s="4" t="s">
        <v>1034</v>
      </c>
      <c r="B4119" s="1">
        <v>12</v>
      </c>
      <c r="C4119" s="1">
        <v>90.5</v>
      </c>
      <c r="D4119" s="1">
        <v>92.8</v>
      </c>
      <c r="E4119" s="1">
        <v>85.6</v>
      </c>
      <c r="F4119" s="1">
        <v>94</v>
      </c>
      <c r="G4119" s="1">
        <v>110.8</v>
      </c>
      <c r="H4119" s="1">
        <v>105.9</v>
      </c>
      <c r="I4119" s="1">
        <v>111.4</v>
      </c>
      <c r="J4119" s="1">
        <v>109</v>
      </c>
      <c r="K4119">
        <f t="shared" si="128"/>
        <v>1.2044640171436742</v>
      </c>
      <c r="L4119">
        <f t="shared" si="129"/>
        <v>7.4156722445194263E-3</v>
      </c>
    </row>
    <row r="4120" spans="1:12">
      <c r="A4120" s="4" t="s">
        <v>2244</v>
      </c>
      <c r="B4120" s="1">
        <v>10</v>
      </c>
      <c r="C4120" s="1">
        <v>92.6</v>
      </c>
      <c r="D4120" s="1">
        <v>114.7</v>
      </c>
      <c r="E4120" s="1">
        <v>118.8</v>
      </c>
      <c r="F4120" s="1">
        <v>107.8</v>
      </c>
      <c r="G4120" s="1">
        <v>111.4</v>
      </c>
      <c r="H4120" s="1">
        <v>102</v>
      </c>
      <c r="I4120" s="1">
        <v>67.599999999999994</v>
      </c>
      <c r="J4120" s="1">
        <v>85.1</v>
      </c>
      <c r="K4120">
        <f t="shared" si="128"/>
        <v>0.84374281228459902</v>
      </c>
      <c r="L4120">
        <f t="shared" si="129"/>
        <v>0.32517948312796491</v>
      </c>
    </row>
    <row r="4121" spans="1:12">
      <c r="A4121" s="4" t="s">
        <v>4410</v>
      </c>
      <c r="B4121" s="1">
        <v>1</v>
      </c>
      <c r="C4121" s="1">
        <v>84.4</v>
      </c>
      <c r="D4121" s="1">
        <v>114.8</v>
      </c>
      <c r="E4121" s="1">
        <v>95.4</v>
      </c>
      <c r="F4121" s="1">
        <v>98.7</v>
      </c>
      <c r="G4121" s="1">
        <v>96.7</v>
      </c>
      <c r="H4121" s="1">
        <v>120.9</v>
      </c>
      <c r="I4121" s="1">
        <v>94.1</v>
      </c>
      <c r="J4121" s="1">
        <v>95</v>
      </c>
      <c r="K4121">
        <f t="shared" si="128"/>
        <v>1.034070680491159</v>
      </c>
      <c r="L4121">
        <f t="shared" si="129"/>
        <v>0.42526753020258273</v>
      </c>
    </row>
    <row r="4122" spans="1:12">
      <c r="A4122" s="4" t="s">
        <v>2057</v>
      </c>
      <c r="B4122" s="1">
        <v>10</v>
      </c>
      <c r="C4122" s="1">
        <v>109.3</v>
      </c>
      <c r="D4122" s="1">
        <v>107.2</v>
      </c>
      <c r="E4122" s="1">
        <v>87.4</v>
      </c>
      <c r="F4122" s="1">
        <v>104.6</v>
      </c>
      <c r="G4122" s="1">
        <v>100.9</v>
      </c>
      <c r="H4122" s="1">
        <v>101.6</v>
      </c>
      <c r="I4122" s="1">
        <v>87.8</v>
      </c>
      <c r="J4122" s="1">
        <v>101.2</v>
      </c>
      <c r="K4122">
        <f t="shared" si="128"/>
        <v>0.95838433700030967</v>
      </c>
      <c r="L4122">
        <f t="shared" si="129"/>
        <v>0.10611234518216731</v>
      </c>
    </row>
    <row r="4123" spans="1:12">
      <c r="A4123" s="4" t="s">
        <v>3140</v>
      </c>
      <c r="B4123" s="1">
        <v>3</v>
      </c>
      <c r="C4123" s="1">
        <v>126.8</v>
      </c>
      <c r="D4123" s="1">
        <v>127</v>
      </c>
      <c r="E4123" s="1">
        <v>103.9</v>
      </c>
      <c r="F4123" s="1">
        <v>101.9</v>
      </c>
      <c r="G4123" s="1">
        <v>86.1</v>
      </c>
      <c r="H4123" s="1">
        <v>73.5</v>
      </c>
      <c r="I4123" s="1">
        <v>90.1</v>
      </c>
      <c r="J4123" s="1">
        <v>90.6</v>
      </c>
      <c r="K4123">
        <f t="shared" si="128"/>
        <v>0.74042648038063696</v>
      </c>
      <c r="L4123">
        <f t="shared" si="129"/>
        <v>6.3053740437274478E-2</v>
      </c>
    </row>
    <row r="4124" spans="1:12">
      <c r="A4124" s="4" t="s">
        <v>2606</v>
      </c>
      <c r="B4124" s="1">
        <v>5</v>
      </c>
      <c r="C4124" s="1">
        <v>99.7</v>
      </c>
      <c r="D4124" s="1">
        <v>100.2</v>
      </c>
      <c r="E4124" s="1">
        <v>86.1</v>
      </c>
      <c r="F4124" s="1">
        <v>98.4</v>
      </c>
      <c r="G4124" s="1">
        <v>99.8</v>
      </c>
      <c r="H4124" s="1">
        <v>107.3</v>
      </c>
      <c r="I4124" s="1">
        <v>101.8</v>
      </c>
      <c r="J4124" s="1">
        <v>106.8</v>
      </c>
      <c r="K4124">
        <f t="shared" si="128"/>
        <v>1.0814255898620615</v>
      </c>
      <c r="L4124">
        <f t="shared" si="129"/>
        <v>9.179156437089267E-2</v>
      </c>
    </row>
    <row r="4125" spans="1:12">
      <c r="A4125" s="4" t="s">
        <v>2097</v>
      </c>
      <c r="B4125" s="1">
        <v>12</v>
      </c>
      <c r="C4125" s="1">
        <v>109.7</v>
      </c>
      <c r="D4125" s="1">
        <v>102.2</v>
      </c>
      <c r="E4125" s="1">
        <v>92.9</v>
      </c>
      <c r="F4125" s="1">
        <v>112.2</v>
      </c>
      <c r="G4125" s="1">
        <v>98.2</v>
      </c>
      <c r="H4125" s="1">
        <v>95.5</v>
      </c>
      <c r="I4125" s="1">
        <v>99.8</v>
      </c>
      <c r="J4125" s="1">
        <v>89.5</v>
      </c>
      <c r="K4125">
        <f t="shared" si="128"/>
        <v>0.91846523563882632</v>
      </c>
      <c r="L4125">
        <f t="shared" si="129"/>
        <v>0.25968114901801714</v>
      </c>
    </row>
    <row r="4126" spans="1:12">
      <c r="A4126" s="4" t="s">
        <v>3882</v>
      </c>
      <c r="B4126" s="1">
        <v>2</v>
      </c>
      <c r="C4126" s="1">
        <v>127.5</v>
      </c>
      <c r="D4126" s="1">
        <v>145.80000000000001</v>
      </c>
      <c r="E4126" s="1">
        <v>162.80000000000001</v>
      </c>
      <c r="F4126" s="1">
        <v>123.8</v>
      </c>
      <c r="G4126" s="1">
        <v>57.2</v>
      </c>
      <c r="H4126" s="1">
        <v>57.8</v>
      </c>
      <c r="I4126" s="1">
        <v>59</v>
      </c>
      <c r="J4126" s="1">
        <v>66.2</v>
      </c>
      <c r="K4126">
        <f t="shared" si="128"/>
        <v>0.42900522028896443</v>
      </c>
      <c r="L4126">
        <f t="shared" si="129"/>
        <v>4.2176151398755418E-3</v>
      </c>
    </row>
    <row r="4127" spans="1:12">
      <c r="A4127" s="4" t="s">
        <v>3313</v>
      </c>
      <c r="B4127" s="1">
        <v>3</v>
      </c>
      <c r="C4127" s="1">
        <v>89.3</v>
      </c>
      <c r="D4127" s="1">
        <v>82.4</v>
      </c>
      <c r="E4127" s="1">
        <v>96</v>
      </c>
      <c r="F4127" s="1">
        <v>104.4</v>
      </c>
      <c r="G4127" s="1">
        <v>97.8</v>
      </c>
      <c r="H4127" s="1">
        <v>115.6</v>
      </c>
      <c r="I4127" s="1">
        <v>112.1</v>
      </c>
      <c r="J4127" s="1">
        <v>102.4</v>
      </c>
      <c r="K4127">
        <f t="shared" si="128"/>
        <v>1.1499596721354826</v>
      </c>
      <c r="L4127">
        <f t="shared" si="129"/>
        <v>0.15638088063585387</v>
      </c>
    </row>
    <row r="4128" spans="1:12">
      <c r="A4128" s="4" t="s">
        <v>3283</v>
      </c>
      <c r="B4128" s="1">
        <v>3</v>
      </c>
      <c r="C4128" s="1">
        <v>90.6</v>
      </c>
      <c r="D4128" s="1">
        <v>86.5</v>
      </c>
      <c r="E4128" s="1">
        <v>89.9</v>
      </c>
      <c r="F4128" s="1">
        <v>90.6</v>
      </c>
      <c r="G4128" s="1">
        <v>100.4</v>
      </c>
      <c r="H4128" s="1">
        <v>113.2</v>
      </c>
      <c r="I4128" s="1">
        <v>116.4</v>
      </c>
      <c r="J4128" s="1">
        <v>112.2</v>
      </c>
      <c r="K4128">
        <f t="shared" si="128"/>
        <v>1.2365771547452846</v>
      </c>
      <c r="L4128">
        <f t="shared" si="129"/>
        <v>1.2859562681576642E-2</v>
      </c>
    </row>
    <row r="4129" spans="1:12">
      <c r="A4129" s="4" t="s">
        <v>1298</v>
      </c>
      <c r="B4129" s="1">
        <v>14</v>
      </c>
      <c r="C4129" s="1">
        <v>120.5</v>
      </c>
      <c r="D4129" s="1">
        <v>117.7</v>
      </c>
      <c r="E4129" s="1">
        <v>95.2</v>
      </c>
      <c r="F4129" s="1">
        <v>96.9</v>
      </c>
      <c r="G4129" s="1">
        <v>93.5</v>
      </c>
      <c r="H4129" s="1">
        <v>85.1</v>
      </c>
      <c r="I4129" s="1">
        <v>96.7</v>
      </c>
      <c r="J4129" s="1">
        <v>94.4</v>
      </c>
      <c r="K4129">
        <f t="shared" si="128"/>
        <v>0.85916803540153075</v>
      </c>
      <c r="L4129">
        <f t="shared" si="129"/>
        <v>0.1754019264528594</v>
      </c>
    </row>
    <row r="4130" spans="1:12">
      <c r="A4130" s="4" t="s">
        <v>2892</v>
      </c>
      <c r="B4130" s="1">
        <v>4</v>
      </c>
      <c r="C4130" s="1">
        <v>112.7</v>
      </c>
      <c r="D4130" s="1">
        <v>109.6</v>
      </c>
      <c r="E4130" s="1">
        <v>93.7</v>
      </c>
      <c r="F4130" s="1">
        <v>90.2</v>
      </c>
      <c r="G4130" s="1">
        <v>113.3</v>
      </c>
      <c r="H4130" s="1">
        <v>107.3</v>
      </c>
      <c r="I4130" s="1">
        <v>85.3</v>
      </c>
      <c r="J4130" s="1">
        <v>87.9</v>
      </c>
      <c r="K4130">
        <f t="shared" si="128"/>
        <v>0.96947316893420288</v>
      </c>
      <c r="L4130">
        <f t="shared" si="129"/>
        <v>0.20025570599307699</v>
      </c>
    </row>
    <row r="4131" spans="1:12">
      <c r="A4131" s="4" t="s">
        <v>2485</v>
      </c>
      <c r="B4131" s="1">
        <v>8</v>
      </c>
      <c r="C4131" s="1">
        <v>137.5</v>
      </c>
      <c r="D4131" s="1">
        <v>137</v>
      </c>
      <c r="E4131" s="1">
        <v>133.69999999999999</v>
      </c>
      <c r="F4131" s="1">
        <v>126.4</v>
      </c>
      <c r="G4131" s="1">
        <v>67</v>
      </c>
      <c r="H4131" s="1">
        <v>65.7</v>
      </c>
      <c r="I4131" s="1">
        <v>65</v>
      </c>
      <c r="J4131" s="1">
        <v>67.8</v>
      </c>
      <c r="K4131">
        <f t="shared" si="128"/>
        <v>0.49663303429606925</v>
      </c>
      <c r="L4131">
        <f t="shared" si="129"/>
        <v>1.8323150114469736E-4</v>
      </c>
    </row>
    <row r="4132" spans="1:12">
      <c r="A4132" s="4" t="s">
        <v>2076</v>
      </c>
      <c r="B4132" s="1">
        <v>9</v>
      </c>
      <c r="C4132" s="1">
        <v>150.5</v>
      </c>
      <c r="D4132" s="1">
        <v>137.5</v>
      </c>
      <c r="E4132" s="1">
        <v>122.8</v>
      </c>
      <c r="F4132" s="1">
        <v>145.5</v>
      </c>
      <c r="G4132" s="1">
        <v>51.8</v>
      </c>
      <c r="H4132" s="1">
        <v>72.599999999999994</v>
      </c>
      <c r="I4132" s="1">
        <v>56.7</v>
      </c>
      <c r="J4132" s="1">
        <v>62.6</v>
      </c>
      <c r="K4132">
        <f t="shared" si="128"/>
        <v>0.4380730226084471</v>
      </c>
      <c r="L4132">
        <f t="shared" si="129"/>
        <v>2.2690488561311877E-3</v>
      </c>
    </row>
    <row r="4133" spans="1:12">
      <c r="A4133" s="4" t="s">
        <v>4097</v>
      </c>
      <c r="B4133" s="1">
        <v>1</v>
      </c>
      <c r="C4133" s="1">
        <v>52.2</v>
      </c>
      <c r="D4133" s="1">
        <v>68.7</v>
      </c>
      <c r="E4133" s="1">
        <v>50.8</v>
      </c>
      <c r="F4133" s="1">
        <v>48.2</v>
      </c>
      <c r="G4133" s="1">
        <v>154.80000000000001</v>
      </c>
      <c r="H4133" s="1">
        <v>142.6</v>
      </c>
      <c r="I4133" s="1">
        <v>146.30000000000001</v>
      </c>
      <c r="J4133" s="1">
        <v>136.5</v>
      </c>
      <c r="K4133">
        <f t="shared" si="128"/>
        <v>2.6384717347027316</v>
      </c>
      <c r="L4133">
        <f t="shared" si="129"/>
        <v>6.8403864590285083E-4</v>
      </c>
    </row>
    <row r="4134" spans="1:12">
      <c r="A4134" s="4" t="s">
        <v>1935</v>
      </c>
      <c r="B4134" s="1">
        <v>7</v>
      </c>
      <c r="C4134" s="1">
        <v>89.4</v>
      </c>
      <c r="D4134" s="1">
        <v>105.7</v>
      </c>
      <c r="E4134" s="1">
        <v>74.2</v>
      </c>
      <c r="F4134" s="1">
        <v>97.3</v>
      </c>
      <c r="G4134" s="1">
        <v>112.5</v>
      </c>
      <c r="H4134" s="1">
        <v>112.7</v>
      </c>
      <c r="I4134" s="1">
        <v>101.9</v>
      </c>
      <c r="J4134" s="1">
        <v>106.2</v>
      </c>
      <c r="K4134">
        <f t="shared" si="128"/>
        <v>1.1819421514520292</v>
      </c>
      <c r="L4134">
        <f t="shared" si="129"/>
        <v>4.7672722932257626E-2</v>
      </c>
    </row>
    <row r="4135" spans="1:12">
      <c r="A4135" s="4" t="s">
        <v>1248</v>
      </c>
      <c r="B4135" s="1">
        <v>8</v>
      </c>
      <c r="C4135" s="1">
        <v>108.9</v>
      </c>
      <c r="D4135" s="1">
        <v>107.1</v>
      </c>
      <c r="E4135" s="1">
        <v>115.6</v>
      </c>
      <c r="F4135" s="1">
        <v>112.5</v>
      </c>
      <c r="G4135" s="1">
        <v>88.7</v>
      </c>
      <c r="H4135" s="1">
        <v>86.5</v>
      </c>
      <c r="I4135" s="1">
        <v>91.7</v>
      </c>
      <c r="J4135" s="1">
        <v>89</v>
      </c>
      <c r="K4135">
        <f t="shared" si="128"/>
        <v>0.80139609985173599</v>
      </c>
      <c r="L4135">
        <f t="shared" si="129"/>
        <v>1.8053579859117505E-4</v>
      </c>
    </row>
    <row r="4136" spans="1:12">
      <c r="A4136" s="4" t="s">
        <v>2294</v>
      </c>
      <c r="B4136" s="1">
        <v>8</v>
      </c>
      <c r="C4136" s="1">
        <v>92.8</v>
      </c>
      <c r="D4136" s="1">
        <v>99.5</v>
      </c>
      <c r="E4136" s="1">
        <v>80.099999999999994</v>
      </c>
      <c r="F4136" s="1">
        <v>89.1</v>
      </c>
      <c r="G4136" s="1">
        <v>100.7</v>
      </c>
      <c r="H4136" s="1">
        <v>111.2</v>
      </c>
      <c r="I4136" s="1">
        <v>112.6</v>
      </c>
      <c r="J4136" s="1">
        <v>114</v>
      </c>
      <c r="K4136">
        <f t="shared" si="128"/>
        <v>1.2130013595572493</v>
      </c>
      <c r="L4136">
        <f t="shared" si="129"/>
        <v>4.3654525813359706E-2</v>
      </c>
    </row>
    <row r="4137" spans="1:12">
      <c r="A4137" s="4" t="s">
        <v>1570</v>
      </c>
      <c r="B4137" s="1">
        <v>10</v>
      </c>
      <c r="C4137" s="1">
        <v>116.5</v>
      </c>
      <c r="D4137" s="1">
        <v>115.2</v>
      </c>
      <c r="E4137" s="1">
        <v>102.2</v>
      </c>
      <c r="F4137" s="1">
        <v>103.2</v>
      </c>
      <c r="G4137" s="1">
        <v>110.1</v>
      </c>
      <c r="H4137" s="1">
        <v>98</v>
      </c>
      <c r="I4137" s="1">
        <v>75.7</v>
      </c>
      <c r="J4137" s="1">
        <v>79</v>
      </c>
      <c r="K4137">
        <f t="shared" si="128"/>
        <v>0.83001603019757231</v>
      </c>
      <c r="L4137">
        <f t="shared" si="129"/>
        <v>2.6006951958196942E-2</v>
      </c>
    </row>
    <row r="4138" spans="1:12">
      <c r="A4138" s="4" t="s">
        <v>1960</v>
      </c>
      <c r="B4138" s="1">
        <v>9</v>
      </c>
      <c r="C4138" s="1">
        <v>101.8</v>
      </c>
      <c r="D4138" s="1">
        <v>113.8</v>
      </c>
      <c r="E4138" s="1">
        <v>104.7</v>
      </c>
      <c r="F4138" s="1">
        <v>116</v>
      </c>
      <c r="G4138" s="1">
        <v>85</v>
      </c>
      <c r="H4138" s="1">
        <v>89.7</v>
      </c>
      <c r="I4138" s="1">
        <v>100.1</v>
      </c>
      <c r="J4138" s="1">
        <v>88.8</v>
      </c>
      <c r="K4138">
        <f t="shared" si="128"/>
        <v>0.83337154862511575</v>
      </c>
      <c r="L4138">
        <f t="shared" si="129"/>
        <v>3.6283445637872946E-2</v>
      </c>
    </row>
    <row r="4139" spans="1:12">
      <c r="A4139" s="4" t="s">
        <v>177</v>
      </c>
      <c r="B4139" s="1">
        <v>31</v>
      </c>
      <c r="C4139" s="1">
        <v>93.8</v>
      </c>
      <c r="D4139" s="1">
        <v>96.2</v>
      </c>
      <c r="E4139" s="1">
        <v>92.9</v>
      </c>
      <c r="F4139" s="1">
        <v>94.3</v>
      </c>
      <c r="G4139" s="1">
        <v>108.5</v>
      </c>
      <c r="H4139" s="1">
        <v>107.8</v>
      </c>
      <c r="I4139" s="1">
        <v>103.1</v>
      </c>
      <c r="J4139" s="1">
        <v>103.4</v>
      </c>
      <c r="K4139">
        <f t="shared" si="128"/>
        <v>1.1208907613053274</v>
      </c>
      <c r="L4139">
        <f t="shared" si="129"/>
        <v>2.5529553056454352E-3</v>
      </c>
    </row>
    <row r="4140" spans="1:12">
      <c r="A4140" s="4" t="s">
        <v>3794</v>
      </c>
      <c r="B4140" s="1">
        <v>3</v>
      </c>
      <c r="C4140" s="1">
        <v>117</v>
      </c>
      <c r="D4140" s="1">
        <v>121.9</v>
      </c>
      <c r="E4140" s="1">
        <v>79.400000000000006</v>
      </c>
      <c r="F4140" s="1">
        <v>112.2</v>
      </c>
      <c r="G4140" s="1">
        <v>112.2</v>
      </c>
      <c r="H4140" s="1">
        <v>110.3</v>
      </c>
      <c r="I4140" s="1">
        <v>85.1</v>
      </c>
      <c r="J4140" s="1">
        <v>61.9</v>
      </c>
      <c r="K4140">
        <f t="shared" si="128"/>
        <v>0.85830431049437306</v>
      </c>
      <c r="L4140">
        <f t="shared" si="129"/>
        <v>0.30035727186289551</v>
      </c>
    </row>
    <row r="4141" spans="1:12">
      <c r="A4141" s="4" t="s">
        <v>2116</v>
      </c>
      <c r="B4141" s="1">
        <v>10</v>
      </c>
      <c r="C4141" s="1">
        <v>87.1</v>
      </c>
      <c r="D4141" s="1">
        <v>108.7</v>
      </c>
      <c r="E4141" s="1">
        <v>99.7</v>
      </c>
      <c r="F4141" s="1">
        <v>106</v>
      </c>
      <c r="G4141" s="1">
        <v>89.4</v>
      </c>
      <c r="H4141" s="1">
        <v>101.6</v>
      </c>
      <c r="I4141" s="1">
        <v>103.5</v>
      </c>
      <c r="J4141" s="1">
        <v>104</v>
      </c>
      <c r="K4141">
        <f t="shared" si="128"/>
        <v>0.99252802066968659</v>
      </c>
      <c r="L4141">
        <f t="shared" si="129"/>
        <v>0.77932014458720233</v>
      </c>
    </row>
    <row r="4142" spans="1:12">
      <c r="A4142" s="4" t="s">
        <v>2968</v>
      </c>
      <c r="B4142" s="1">
        <v>3</v>
      </c>
      <c r="C4142" s="1">
        <v>84.7</v>
      </c>
      <c r="D4142" s="1">
        <v>75.400000000000006</v>
      </c>
      <c r="E4142" s="1">
        <v>126.1</v>
      </c>
      <c r="F4142" s="1">
        <v>115.8</v>
      </c>
      <c r="G4142" s="1">
        <v>89.8</v>
      </c>
      <c r="H4142" s="1">
        <v>107.2</v>
      </c>
      <c r="I4142" s="1">
        <v>96.5</v>
      </c>
      <c r="J4142" s="1">
        <v>104.5</v>
      </c>
      <c r="K4142">
        <f t="shared" si="128"/>
        <v>0.99004975223385538</v>
      </c>
      <c r="L4142">
        <f t="shared" si="129"/>
        <v>0.94365361501850242</v>
      </c>
    </row>
    <row r="4143" spans="1:12">
      <c r="A4143" s="4" t="s">
        <v>3706</v>
      </c>
      <c r="B4143" s="1">
        <v>2</v>
      </c>
      <c r="C4143" s="1">
        <v>113.7</v>
      </c>
      <c r="D4143" s="1">
        <v>111</v>
      </c>
      <c r="E4143" s="1">
        <v>93.7</v>
      </c>
      <c r="F4143" s="1">
        <v>90.4</v>
      </c>
      <c r="G4143" s="1">
        <v>107.4</v>
      </c>
      <c r="H4143" s="1">
        <v>85.5</v>
      </c>
      <c r="I4143" s="1">
        <v>98.4</v>
      </c>
      <c r="J4143" s="1">
        <v>99.8</v>
      </c>
      <c r="K4143">
        <f t="shared" si="128"/>
        <v>0.95670254826785261</v>
      </c>
      <c r="L4143">
        <f t="shared" si="129"/>
        <v>0.60830180374546927</v>
      </c>
    </row>
    <row r="4144" spans="1:12">
      <c r="A4144" s="4" t="s">
        <v>119</v>
      </c>
      <c r="B4144" s="1">
        <v>79</v>
      </c>
      <c r="C4144" s="1">
        <v>111.3</v>
      </c>
      <c r="D4144" s="1">
        <v>105.9</v>
      </c>
      <c r="E4144" s="1">
        <v>107.5</v>
      </c>
      <c r="F4144" s="1">
        <v>110.7</v>
      </c>
      <c r="G4144" s="1">
        <v>91.8</v>
      </c>
      <c r="H4144" s="1">
        <v>93.7</v>
      </c>
      <c r="I4144" s="1">
        <v>88.4</v>
      </c>
      <c r="J4144" s="1">
        <v>90.8</v>
      </c>
      <c r="K4144">
        <f t="shared" si="128"/>
        <v>0.83762059369585729</v>
      </c>
      <c r="L4144">
        <f t="shared" si="129"/>
        <v>2.3649632514751041E-3</v>
      </c>
    </row>
    <row r="4145" spans="1:12">
      <c r="A4145" s="4" t="s">
        <v>2909</v>
      </c>
      <c r="B4145" s="1">
        <v>3</v>
      </c>
      <c r="C4145" s="1">
        <v>118.8</v>
      </c>
      <c r="D4145" s="1">
        <v>113.8</v>
      </c>
      <c r="E4145" s="1">
        <v>104.2</v>
      </c>
      <c r="F4145" s="1">
        <v>108.4</v>
      </c>
      <c r="G4145" s="1">
        <v>85.2</v>
      </c>
      <c r="H4145" s="1">
        <v>87.1</v>
      </c>
      <c r="I4145" s="1">
        <v>88.9</v>
      </c>
      <c r="J4145" s="1">
        <v>93.6</v>
      </c>
      <c r="K4145">
        <f t="shared" si="128"/>
        <v>0.79694521141552466</v>
      </c>
      <c r="L4145">
        <f t="shared" si="129"/>
        <v>1.5977726022613936E-2</v>
      </c>
    </row>
    <row r="4146" spans="1:12">
      <c r="A4146" s="4" t="s">
        <v>3668</v>
      </c>
      <c r="B4146" s="1">
        <v>2</v>
      </c>
      <c r="C4146" s="1">
        <v>35.9</v>
      </c>
      <c r="D4146" s="1">
        <v>86.6</v>
      </c>
      <c r="E4146" s="1">
        <v>50</v>
      </c>
      <c r="F4146" s="1">
        <v>88.4</v>
      </c>
      <c r="G4146" s="1">
        <v>132.6</v>
      </c>
      <c r="H4146" s="1">
        <v>143.69999999999999</v>
      </c>
      <c r="I4146" s="1">
        <v>139.19999999999999</v>
      </c>
      <c r="J4146" s="1">
        <v>123.7</v>
      </c>
      <c r="K4146">
        <f t="shared" si="128"/>
        <v>2.0666920557007198</v>
      </c>
      <c r="L4146">
        <f t="shared" si="129"/>
        <v>1.6561529279478873E-2</v>
      </c>
    </row>
    <row r="4147" spans="1:12">
      <c r="A4147" s="4" t="s">
        <v>2308</v>
      </c>
      <c r="B4147" s="1">
        <v>6</v>
      </c>
      <c r="C4147" s="1">
        <v>108.9</v>
      </c>
      <c r="D4147" s="1">
        <v>120.8</v>
      </c>
      <c r="E4147" s="1">
        <v>105.5</v>
      </c>
      <c r="F4147" s="1">
        <v>111.1</v>
      </c>
      <c r="G4147" s="1">
        <v>91.2</v>
      </c>
      <c r="H4147" s="1">
        <v>88</v>
      </c>
      <c r="I4147" s="1">
        <v>89.2</v>
      </c>
      <c r="J4147" s="1">
        <v>85.3</v>
      </c>
      <c r="K4147">
        <f t="shared" si="128"/>
        <v>0.79251626327436586</v>
      </c>
      <c r="L4147">
        <f t="shared" si="129"/>
        <v>9.1363044669882428E-3</v>
      </c>
    </row>
    <row r="4148" spans="1:12">
      <c r="A4148" s="4" t="s">
        <v>1763</v>
      </c>
      <c r="B4148" s="1">
        <v>10</v>
      </c>
      <c r="C4148" s="1">
        <v>105.4</v>
      </c>
      <c r="D4148" s="1">
        <v>96.7</v>
      </c>
      <c r="E4148" s="1">
        <v>114.2</v>
      </c>
      <c r="F4148" s="1">
        <v>110.1</v>
      </c>
      <c r="G4148" s="1">
        <v>89.4</v>
      </c>
      <c r="H4148" s="1">
        <v>95.3</v>
      </c>
      <c r="I4148" s="1">
        <v>96.6</v>
      </c>
      <c r="J4148" s="1">
        <v>92.5</v>
      </c>
      <c r="K4148">
        <f t="shared" si="128"/>
        <v>0.87664166260397158</v>
      </c>
      <c r="L4148">
        <f t="shared" si="129"/>
        <v>4.4321814891749717E-2</v>
      </c>
    </row>
    <row r="4149" spans="1:12">
      <c r="A4149" s="4" t="s">
        <v>2380</v>
      </c>
      <c r="B4149" s="1">
        <v>8</v>
      </c>
      <c r="C4149" s="1">
        <v>93.4</v>
      </c>
      <c r="D4149" s="1">
        <v>101.3</v>
      </c>
      <c r="E4149" s="1">
        <v>100.4</v>
      </c>
      <c r="F4149" s="1">
        <v>98.2</v>
      </c>
      <c r="G4149" s="1">
        <v>92.6</v>
      </c>
      <c r="H4149" s="1">
        <v>102.8</v>
      </c>
      <c r="I4149" s="1">
        <v>110.4</v>
      </c>
      <c r="J4149" s="1">
        <v>101</v>
      </c>
      <c r="K4149">
        <f t="shared" si="128"/>
        <v>1.0343249393007943</v>
      </c>
      <c r="L4149">
        <f t="shared" si="129"/>
        <v>0.24337512101841655</v>
      </c>
    </row>
    <row r="4150" spans="1:12">
      <c r="A4150" s="4" t="s">
        <v>116</v>
      </c>
      <c r="B4150" s="1">
        <v>44</v>
      </c>
      <c r="C4150" s="1">
        <v>93.8</v>
      </c>
      <c r="D4150" s="1">
        <v>96.8</v>
      </c>
      <c r="E4150" s="1">
        <v>94.4</v>
      </c>
      <c r="F4150" s="1">
        <v>96.7</v>
      </c>
      <c r="G4150" s="1">
        <v>104.7</v>
      </c>
      <c r="H4150" s="1">
        <v>105.1</v>
      </c>
      <c r="I4150" s="1">
        <v>103.3</v>
      </c>
      <c r="J4150" s="1">
        <v>105.3</v>
      </c>
      <c r="K4150">
        <f t="shared" si="128"/>
        <v>1.09614879788852</v>
      </c>
      <c r="L4150">
        <f t="shared" si="129"/>
        <v>5.717129714597522E-4</v>
      </c>
    </row>
    <row r="4151" spans="1:12">
      <c r="A4151" s="4" t="s">
        <v>853</v>
      </c>
      <c r="B4151" s="1">
        <v>18</v>
      </c>
      <c r="C4151" s="1">
        <v>69.900000000000006</v>
      </c>
      <c r="D4151" s="1">
        <v>71.3</v>
      </c>
      <c r="E4151" s="1">
        <v>66.7</v>
      </c>
      <c r="F4151" s="1">
        <v>74.8</v>
      </c>
      <c r="G4151" s="1">
        <v>116.6</v>
      </c>
      <c r="H4151" s="1">
        <v>109</v>
      </c>
      <c r="I4151" s="1">
        <v>120.7</v>
      </c>
      <c r="J4151" s="1">
        <v>171</v>
      </c>
      <c r="K4151">
        <f t="shared" si="128"/>
        <v>1.829854852514347</v>
      </c>
      <c r="L4151">
        <f t="shared" si="129"/>
        <v>2.0152059252007082E-2</v>
      </c>
    </row>
    <row r="4152" spans="1:12">
      <c r="A4152" s="4" t="s">
        <v>3778</v>
      </c>
      <c r="B4152" s="1">
        <v>2</v>
      </c>
      <c r="C4152" s="1">
        <v>109.1</v>
      </c>
      <c r="D4152" s="1">
        <v>111.9</v>
      </c>
      <c r="E4152" s="1">
        <v>103</v>
      </c>
      <c r="F4152" s="1">
        <v>96.7</v>
      </c>
      <c r="G4152" s="1">
        <v>104.9</v>
      </c>
      <c r="H4152" s="1">
        <v>105.9</v>
      </c>
      <c r="I4152" s="1">
        <v>67.099999999999994</v>
      </c>
      <c r="J4152" s="1">
        <v>101.3</v>
      </c>
      <c r="K4152">
        <f t="shared" si="128"/>
        <v>0.90135489409508973</v>
      </c>
      <c r="L4152">
        <f t="shared" si="129"/>
        <v>0.3242170262500661</v>
      </c>
    </row>
    <row r="4153" spans="1:12">
      <c r="A4153" s="4" t="s">
        <v>2789</v>
      </c>
      <c r="B4153" s="1">
        <v>8</v>
      </c>
      <c r="C4153" s="1">
        <v>120.9</v>
      </c>
      <c r="D4153" s="1">
        <v>115</v>
      </c>
      <c r="E4153" s="1">
        <v>110.2</v>
      </c>
      <c r="F4153" s="1">
        <v>109.5</v>
      </c>
      <c r="G4153" s="1">
        <v>92.4</v>
      </c>
      <c r="H4153" s="1">
        <v>84.1</v>
      </c>
      <c r="I4153" s="1">
        <v>92</v>
      </c>
      <c r="J4153" s="1">
        <v>75.900000000000006</v>
      </c>
      <c r="K4153">
        <f t="shared" si="128"/>
        <v>0.75592627252622713</v>
      </c>
      <c r="L4153">
        <f t="shared" si="129"/>
        <v>3.71488044634751E-3</v>
      </c>
    </row>
    <row r="4154" spans="1:12">
      <c r="A4154" s="4" t="s">
        <v>370</v>
      </c>
      <c r="B4154" s="1">
        <v>25</v>
      </c>
      <c r="C4154" s="1">
        <v>93.2</v>
      </c>
      <c r="D4154" s="1">
        <v>95.5</v>
      </c>
      <c r="E4154" s="1">
        <v>111.7</v>
      </c>
      <c r="F4154" s="1">
        <v>111</v>
      </c>
      <c r="G4154" s="1">
        <v>94.5</v>
      </c>
      <c r="H4154" s="1">
        <v>96.3</v>
      </c>
      <c r="I4154" s="1">
        <v>99.4</v>
      </c>
      <c r="J4154" s="1">
        <v>98.4</v>
      </c>
      <c r="K4154">
        <f t="shared" si="128"/>
        <v>0.94457949007491604</v>
      </c>
      <c r="L4154">
        <f t="shared" si="129"/>
        <v>0.23992116296001598</v>
      </c>
    </row>
    <row r="4155" spans="1:12">
      <c r="A4155" s="4" t="s">
        <v>785</v>
      </c>
      <c r="B4155" s="1">
        <v>19</v>
      </c>
      <c r="C4155" s="1">
        <v>120.8</v>
      </c>
      <c r="D4155" s="1">
        <v>118</v>
      </c>
      <c r="E4155" s="1">
        <v>99.1</v>
      </c>
      <c r="F4155" s="1">
        <v>100.4</v>
      </c>
      <c r="G4155" s="1">
        <v>95.1</v>
      </c>
      <c r="H4155" s="1">
        <v>94.7</v>
      </c>
      <c r="I4155" s="1">
        <v>86</v>
      </c>
      <c r="J4155" s="1">
        <v>86</v>
      </c>
      <c r="K4155">
        <f t="shared" si="128"/>
        <v>0.82546202824895942</v>
      </c>
      <c r="L4155">
        <f t="shared" si="129"/>
        <v>8.9918223282314802E-3</v>
      </c>
    </row>
    <row r="4156" spans="1:12">
      <c r="A4156" s="4" t="s">
        <v>4679</v>
      </c>
      <c r="B4156" s="1">
        <v>1</v>
      </c>
      <c r="C4156" s="1">
        <v>86.5</v>
      </c>
      <c r="D4156" s="1">
        <v>96.4</v>
      </c>
      <c r="E4156" s="1">
        <v>101.3</v>
      </c>
      <c r="F4156" s="1">
        <v>105</v>
      </c>
      <c r="G4156" s="1">
        <v>96.6</v>
      </c>
      <c r="H4156" s="1">
        <v>113</v>
      </c>
      <c r="I4156" s="1">
        <v>112.3</v>
      </c>
      <c r="J4156" s="1">
        <v>88.7</v>
      </c>
      <c r="K4156">
        <f t="shared" si="128"/>
        <v>1.0549845781105263</v>
      </c>
      <c r="L4156">
        <f t="shared" si="129"/>
        <v>0.51979352834864212</v>
      </c>
    </row>
    <row r="4157" spans="1:12">
      <c r="A4157" s="4" t="s">
        <v>2442</v>
      </c>
      <c r="B4157" s="1">
        <v>10</v>
      </c>
      <c r="C4157" s="1">
        <v>92.2</v>
      </c>
      <c r="D4157" s="1">
        <v>98.8</v>
      </c>
      <c r="E4157" s="1">
        <v>81.900000000000006</v>
      </c>
      <c r="F4157" s="1">
        <v>85</v>
      </c>
      <c r="G4157" s="1">
        <v>94.4</v>
      </c>
      <c r="H4157" s="1">
        <v>124.6</v>
      </c>
      <c r="I4157" s="1">
        <v>101.5</v>
      </c>
      <c r="J4157" s="1">
        <v>121.5</v>
      </c>
      <c r="K4157">
        <f t="shared" si="128"/>
        <v>1.2349818122400882</v>
      </c>
      <c r="L4157">
        <f t="shared" si="129"/>
        <v>6.1092737529313025E-2</v>
      </c>
    </row>
    <row r="4158" spans="1:12">
      <c r="A4158" s="4" t="s">
        <v>2985</v>
      </c>
      <c r="B4158" s="1">
        <v>3</v>
      </c>
      <c r="C4158" s="1">
        <v>104.1</v>
      </c>
      <c r="D4158" s="1">
        <v>90.3</v>
      </c>
      <c r="E4158" s="1">
        <v>97.2</v>
      </c>
      <c r="F4158" s="1">
        <v>99.4</v>
      </c>
      <c r="G4158" s="1">
        <v>100.1</v>
      </c>
      <c r="H4158" s="1">
        <v>106.4</v>
      </c>
      <c r="I4158" s="1">
        <v>101.5</v>
      </c>
      <c r="J4158" s="1">
        <v>101.1</v>
      </c>
      <c r="K4158">
        <f t="shared" si="128"/>
        <v>1.0462915553665928</v>
      </c>
      <c r="L4158">
        <f t="shared" si="129"/>
        <v>0.3631320715868927</v>
      </c>
    </row>
    <row r="4159" spans="1:12">
      <c r="A4159" s="4" t="s">
        <v>1335</v>
      </c>
      <c r="B4159" s="1">
        <v>8</v>
      </c>
      <c r="C4159" s="1">
        <v>110.3</v>
      </c>
      <c r="D4159" s="1">
        <v>111.5</v>
      </c>
      <c r="E4159" s="1">
        <v>102.4</v>
      </c>
      <c r="F4159" s="1">
        <v>105.4</v>
      </c>
      <c r="G4159" s="1">
        <v>98.6</v>
      </c>
      <c r="H4159" s="1">
        <v>97.5</v>
      </c>
      <c r="I4159" s="1">
        <v>88.7</v>
      </c>
      <c r="J4159" s="1">
        <v>85.7</v>
      </c>
      <c r="K4159">
        <f t="shared" si="128"/>
        <v>0.86243018040687325</v>
      </c>
      <c r="L4159">
        <f t="shared" si="129"/>
        <v>3.3119912965384503E-3</v>
      </c>
    </row>
    <row r="4160" spans="1:12">
      <c r="A4160" s="4" t="s">
        <v>3791</v>
      </c>
      <c r="B4160" s="1">
        <v>2</v>
      </c>
      <c r="C4160" s="1">
        <v>99</v>
      </c>
      <c r="D4160" s="1">
        <v>108.9</v>
      </c>
      <c r="E4160" s="1">
        <v>114.2</v>
      </c>
      <c r="F4160" s="1">
        <v>116.2</v>
      </c>
      <c r="G4160" s="1">
        <v>89.9</v>
      </c>
      <c r="H4160" s="1">
        <v>82.7</v>
      </c>
      <c r="I4160" s="1">
        <v>95.7</v>
      </c>
      <c r="J4160" s="1">
        <v>93.4</v>
      </c>
      <c r="K4160">
        <f t="shared" si="128"/>
        <v>0.82523387403752013</v>
      </c>
      <c r="L4160">
        <f t="shared" si="129"/>
        <v>1.4018403046329368E-2</v>
      </c>
    </row>
    <row r="4161" spans="1:12">
      <c r="A4161" s="4" t="s">
        <v>4421</v>
      </c>
      <c r="B4161" s="1">
        <v>1</v>
      </c>
      <c r="C4161" s="1">
        <v>77.599999999999994</v>
      </c>
      <c r="D4161" s="1">
        <v>85.2</v>
      </c>
      <c r="E4161" s="1">
        <v>95.1</v>
      </c>
      <c r="F4161" s="1">
        <v>114.7</v>
      </c>
      <c r="G4161" s="1">
        <v>110.5</v>
      </c>
      <c r="H4161" s="1">
        <v>114.4</v>
      </c>
      <c r="I4161" s="1">
        <v>107.2</v>
      </c>
      <c r="J4161" s="1">
        <v>95.3</v>
      </c>
      <c r="K4161">
        <f t="shared" si="128"/>
        <v>1.1470745950537204</v>
      </c>
      <c r="L4161">
        <f t="shared" si="129"/>
        <v>0.33398093013838681</v>
      </c>
    </row>
    <row r="4162" spans="1:12">
      <c r="A4162" s="4" t="s">
        <v>315</v>
      </c>
      <c r="B4162" s="1">
        <v>29</v>
      </c>
      <c r="C4162" s="1">
        <v>139.69999999999999</v>
      </c>
      <c r="D4162" s="1">
        <v>141</v>
      </c>
      <c r="E4162" s="1">
        <v>142.80000000000001</v>
      </c>
      <c r="F4162" s="1">
        <v>145.30000000000001</v>
      </c>
      <c r="G4162" s="1">
        <v>57</v>
      </c>
      <c r="H4162" s="1">
        <v>57.3</v>
      </c>
      <c r="I4162" s="1">
        <v>56.4</v>
      </c>
      <c r="J4162" s="1">
        <v>60.5</v>
      </c>
      <c r="K4162">
        <f t="shared" ref="K4162:K4225" si="130">(AVERAGE(G4162:J4162)+0.00001)/(AVERAGE(C4162:F4162)+0.00001)</f>
        <v>0.40646980263925442</v>
      </c>
      <c r="L4162">
        <f t="shared" ref="L4162:L4225" si="131">TTEST(C4162:F4162,G4162:J4162,2,1)</f>
        <v>1.8263779878285635E-6</v>
      </c>
    </row>
    <row r="4163" spans="1:12">
      <c r="A4163" s="4" t="s">
        <v>265</v>
      </c>
      <c r="B4163" s="1">
        <v>26</v>
      </c>
      <c r="C4163" s="1">
        <v>115.8</v>
      </c>
      <c r="D4163" s="1">
        <v>111.7</v>
      </c>
      <c r="E4163" s="1">
        <v>108.9</v>
      </c>
      <c r="F4163" s="1">
        <v>106.8</v>
      </c>
      <c r="G4163" s="1">
        <v>88.1</v>
      </c>
      <c r="H4163" s="1">
        <v>85.7</v>
      </c>
      <c r="I4163" s="1">
        <v>91.2</v>
      </c>
      <c r="J4163" s="1">
        <v>91.9</v>
      </c>
      <c r="K4163">
        <f t="shared" si="130"/>
        <v>0.80527980096752694</v>
      </c>
      <c r="L4163">
        <f t="shared" si="131"/>
        <v>6.1878984811424304E-3</v>
      </c>
    </row>
    <row r="4164" spans="1:12">
      <c r="A4164" s="4" t="s">
        <v>3921</v>
      </c>
      <c r="B4164" s="1">
        <v>3</v>
      </c>
      <c r="C4164" s="1">
        <v>113.5</v>
      </c>
      <c r="E4164" s="1">
        <v>150.4</v>
      </c>
      <c r="F4164" s="1">
        <v>114.2</v>
      </c>
      <c r="G4164" s="1">
        <v>112.9</v>
      </c>
      <c r="H4164" s="1">
        <v>111.5</v>
      </c>
      <c r="I4164" s="1">
        <v>107.1</v>
      </c>
      <c r="J4164" s="1">
        <v>90.3</v>
      </c>
      <c r="K4164">
        <f t="shared" si="130"/>
        <v>0.83668343004363166</v>
      </c>
      <c r="L4164">
        <f t="shared" si="131"/>
        <v>0.20859278217025534</v>
      </c>
    </row>
    <row r="4165" spans="1:12">
      <c r="A4165" s="4" t="s">
        <v>3167</v>
      </c>
      <c r="B4165" s="1">
        <v>5</v>
      </c>
      <c r="C4165" s="1">
        <v>108.5</v>
      </c>
      <c r="D4165" s="1">
        <v>103.4</v>
      </c>
      <c r="E4165" s="1">
        <v>97</v>
      </c>
      <c r="F4165" s="1">
        <v>93.2</v>
      </c>
      <c r="G4165" s="1">
        <v>100.4</v>
      </c>
      <c r="H4165" s="1">
        <v>115.7</v>
      </c>
      <c r="I4165" s="1">
        <v>86.1</v>
      </c>
      <c r="J4165" s="1">
        <v>95.7</v>
      </c>
      <c r="K4165">
        <f t="shared" si="130"/>
        <v>0.98955483814425904</v>
      </c>
      <c r="L4165">
        <f t="shared" si="131"/>
        <v>0.85572021875052751</v>
      </c>
    </row>
    <row r="4166" spans="1:12">
      <c r="A4166" s="4" t="s">
        <v>4782</v>
      </c>
      <c r="B4166" s="1">
        <v>1</v>
      </c>
      <c r="C4166" s="1">
        <v>105.2</v>
      </c>
      <c r="D4166" s="1">
        <v>95.5</v>
      </c>
      <c r="E4166" s="1">
        <v>96.9</v>
      </c>
      <c r="F4166" s="1">
        <v>101.8</v>
      </c>
      <c r="G4166" s="1">
        <v>94.2</v>
      </c>
      <c r="H4166" s="1">
        <v>121.2</v>
      </c>
      <c r="I4166" s="1">
        <v>84.5</v>
      </c>
      <c r="J4166" s="1">
        <v>100.7</v>
      </c>
      <c r="K4166">
        <f t="shared" si="130"/>
        <v>1.0030045064592381</v>
      </c>
      <c r="L4166">
        <f t="shared" si="131"/>
        <v>0.97503745130940489</v>
      </c>
    </row>
    <row r="4167" spans="1:12">
      <c r="A4167" s="4" t="s">
        <v>650</v>
      </c>
      <c r="B4167" s="1">
        <v>10</v>
      </c>
      <c r="C4167" s="1">
        <v>88.5</v>
      </c>
      <c r="D4167" s="1">
        <v>104.9</v>
      </c>
      <c r="E4167" s="1">
        <v>102.8</v>
      </c>
      <c r="F4167" s="1">
        <v>102.2</v>
      </c>
      <c r="G4167" s="1">
        <v>94.7</v>
      </c>
      <c r="H4167" s="1">
        <v>98</v>
      </c>
      <c r="I4167" s="1">
        <v>105.1</v>
      </c>
      <c r="J4167" s="1">
        <v>103.8</v>
      </c>
      <c r="K4167">
        <f t="shared" si="130"/>
        <v>1.0080321277076176</v>
      </c>
      <c r="L4167">
        <f t="shared" si="131"/>
        <v>0.79072793668994756</v>
      </c>
    </row>
    <row r="4168" spans="1:12">
      <c r="A4168" s="4" t="s">
        <v>3373</v>
      </c>
      <c r="B4168" s="1">
        <v>3</v>
      </c>
      <c r="C4168" s="1">
        <v>153.80000000000001</v>
      </c>
      <c r="D4168" s="1">
        <v>145.80000000000001</v>
      </c>
      <c r="E4168" s="1">
        <v>163.69999999999999</v>
      </c>
      <c r="F4168" s="1">
        <v>114.6</v>
      </c>
      <c r="G4168" s="1">
        <v>34.4</v>
      </c>
      <c r="H4168" s="1">
        <v>68.7</v>
      </c>
      <c r="I4168" s="1">
        <v>59.9</v>
      </c>
      <c r="J4168" s="1">
        <v>59</v>
      </c>
      <c r="K4168">
        <f t="shared" si="130"/>
        <v>0.38414954946187585</v>
      </c>
      <c r="L4168">
        <f t="shared" si="131"/>
        <v>8.1124674433676949E-3</v>
      </c>
    </row>
    <row r="4169" spans="1:12">
      <c r="A4169" s="4" t="s">
        <v>280</v>
      </c>
      <c r="B4169" s="1">
        <v>34</v>
      </c>
      <c r="C4169" s="1">
        <v>103.3</v>
      </c>
      <c r="D4169" s="1">
        <v>102.4</v>
      </c>
      <c r="E4169" s="1">
        <v>101.6</v>
      </c>
      <c r="F4169" s="1">
        <v>102.8</v>
      </c>
      <c r="G4169" s="1">
        <v>96.2</v>
      </c>
      <c r="H4169" s="1">
        <v>96.1</v>
      </c>
      <c r="I4169" s="1">
        <v>100.3</v>
      </c>
      <c r="J4169" s="1">
        <v>97.3</v>
      </c>
      <c r="K4169">
        <f t="shared" si="130"/>
        <v>0.9507437258479664</v>
      </c>
      <c r="L4169">
        <f t="shared" si="131"/>
        <v>2.9746408029143637E-2</v>
      </c>
    </row>
    <row r="4170" spans="1:12">
      <c r="A4170" s="4" t="s">
        <v>2893</v>
      </c>
      <c r="B4170" s="1">
        <v>4</v>
      </c>
      <c r="C4170" s="1">
        <v>92.1</v>
      </c>
      <c r="D4170" s="1">
        <v>95.7</v>
      </c>
      <c r="E4170" s="1">
        <v>95.5</v>
      </c>
      <c r="F4170" s="1">
        <v>95.6</v>
      </c>
      <c r="G4170" s="1">
        <v>107.7</v>
      </c>
      <c r="H4170" s="1">
        <v>108.6</v>
      </c>
      <c r="I4170" s="1">
        <v>104.7</v>
      </c>
      <c r="J4170" s="1">
        <v>100.3</v>
      </c>
      <c r="K4170">
        <f t="shared" si="130"/>
        <v>1.1119028649350369</v>
      </c>
      <c r="L4170">
        <f t="shared" si="131"/>
        <v>2.0687569251623707E-2</v>
      </c>
    </row>
    <row r="4171" spans="1:12">
      <c r="A4171" s="4" t="s">
        <v>3832</v>
      </c>
      <c r="B4171" s="1">
        <v>2</v>
      </c>
      <c r="C4171" s="1">
        <v>121.7</v>
      </c>
      <c r="D4171" s="1">
        <v>134.9</v>
      </c>
      <c r="E4171" s="1">
        <v>105</v>
      </c>
      <c r="F4171" s="1">
        <v>110.7</v>
      </c>
      <c r="G4171" s="1">
        <v>87.9</v>
      </c>
      <c r="H4171" s="1">
        <v>66.3</v>
      </c>
      <c r="I4171" s="1">
        <v>69.5</v>
      </c>
      <c r="J4171" s="1">
        <v>104</v>
      </c>
      <c r="K4171">
        <f t="shared" si="130"/>
        <v>0.69383868779685043</v>
      </c>
      <c r="L4171">
        <f t="shared" si="131"/>
        <v>6.4934541951450112E-2</v>
      </c>
    </row>
    <row r="4172" spans="1:12">
      <c r="A4172" s="4" t="s">
        <v>1321</v>
      </c>
      <c r="B4172" s="1">
        <v>9</v>
      </c>
      <c r="C4172" s="1">
        <v>101.7</v>
      </c>
      <c r="D4172" s="1">
        <v>99.3</v>
      </c>
      <c r="E4172" s="1">
        <v>110.4</v>
      </c>
      <c r="F4172" s="1">
        <v>112.2</v>
      </c>
      <c r="G4172" s="1">
        <v>87.5</v>
      </c>
      <c r="H4172" s="1">
        <v>96.3</v>
      </c>
      <c r="I4172" s="1">
        <v>100.3</v>
      </c>
      <c r="J4172" s="1">
        <v>92.2</v>
      </c>
      <c r="K4172">
        <f t="shared" si="130"/>
        <v>0.88833806531274184</v>
      </c>
      <c r="L4172">
        <f t="shared" si="131"/>
        <v>4.5455947016719157E-2</v>
      </c>
    </row>
    <row r="4173" spans="1:12">
      <c r="A4173" s="4" t="s">
        <v>4649</v>
      </c>
      <c r="B4173" s="1">
        <v>1</v>
      </c>
      <c r="C4173" s="1">
        <v>99.9</v>
      </c>
      <c r="D4173" s="1">
        <v>105.4</v>
      </c>
      <c r="E4173" s="1">
        <v>104.1</v>
      </c>
      <c r="F4173" s="1">
        <v>118.1</v>
      </c>
      <c r="G4173" s="1">
        <v>95.8</v>
      </c>
      <c r="H4173" s="1">
        <v>108.6</v>
      </c>
      <c r="I4173" s="1">
        <v>81.2</v>
      </c>
      <c r="J4173" s="1">
        <v>86.9</v>
      </c>
      <c r="K4173">
        <f t="shared" si="130"/>
        <v>0.871345041277657</v>
      </c>
      <c r="L4173">
        <f t="shared" si="131"/>
        <v>0.18428906089445488</v>
      </c>
    </row>
    <row r="4174" spans="1:12">
      <c r="A4174" s="4" t="s">
        <v>4219</v>
      </c>
      <c r="B4174" s="1">
        <v>2</v>
      </c>
      <c r="C4174" s="1">
        <v>110.2</v>
      </c>
      <c r="D4174" s="1">
        <v>97</v>
      </c>
      <c r="E4174" s="1">
        <v>108.3</v>
      </c>
      <c r="F4174" s="1">
        <v>106.9</v>
      </c>
      <c r="G4174" s="1">
        <v>84.5</v>
      </c>
      <c r="H4174" s="1">
        <v>91.2</v>
      </c>
      <c r="I4174" s="1">
        <v>99.9</v>
      </c>
      <c r="J4174" s="1">
        <v>102.1</v>
      </c>
      <c r="K4174">
        <f t="shared" si="130"/>
        <v>0.89417614638483478</v>
      </c>
      <c r="L4174">
        <f t="shared" si="131"/>
        <v>0.10690908750763765</v>
      </c>
    </row>
    <row r="4175" spans="1:12">
      <c r="A4175" s="4" t="s">
        <v>1712</v>
      </c>
      <c r="B4175" s="1">
        <v>5</v>
      </c>
      <c r="C4175" s="1">
        <v>95.7</v>
      </c>
      <c r="D4175" s="1">
        <v>96.1</v>
      </c>
      <c r="E4175" s="1">
        <v>99.1</v>
      </c>
      <c r="F4175" s="1">
        <v>98.9</v>
      </c>
      <c r="G4175" s="1">
        <v>118</v>
      </c>
      <c r="H4175" s="1">
        <v>113.8</v>
      </c>
      <c r="I4175" s="1">
        <v>91.3</v>
      </c>
      <c r="J4175" s="1">
        <v>87.1</v>
      </c>
      <c r="K4175">
        <f t="shared" si="130"/>
        <v>1.0523345251580787</v>
      </c>
      <c r="L4175">
        <f t="shared" si="131"/>
        <v>0.59860658997248672</v>
      </c>
    </row>
    <row r="4176" spans="1:12">
      <c r="A4176" s="4" t="s">
        <v>2773</v>
      </c>
      <c r="B4176" s="1">
        <v>5</v>
      </c>
      <c r="C4176" s="1">
        <v>106.2</v>
      </c>
      <c r="D4176" s="1">
        <v>110.5</v>
      </c>
      <c r="E4176" s="1">
        <v>119.1</v>
      </c>
      <c r="F4176" s="1">
        <v>68.099999999999994</v>
      </c>
      <c r="G4176" s="1">
        <v>113.9</v>
      </c>
      <c r="H4176" s="1">
        <v>105.8</v>
      </c>
      <c r="I4176" s="1">
        <v>89.2</v>
      </c>
      <c r="J4176" s="1">
        <v>87.2</v>
      </c>
      <c r="K4176">
        <f t="shared" si="130"/>
        <v>0.98068829109301403</v>
      </c>
      <c r="L4176">
        <f t="shared" si="131"/>
        <v>0.86461633638277613</v>
      </c>
    </row>
    <row r="4177" spans="1:12">
      <c r="A4177" s="4" t="s">
        <v>155</v>
      </c>
      <c r="B4177" s="1">
        <v>48</v>
      </c>
      <c r="C4177" s="1">
        <v>93.5</v>
      </c>
      <c r="D4177" s="1">
        <v>93.7</v>
      </c>
      <c r="E4177" s="1">
        <v>99.7</v>
      </c>
      <c r="F4177" s="1">
        <v>99.2</v>
      </c>
      <c r="G4177" s="1">
        <v>107.5</v>
      </c>
      <c r="H4177" s="1">
        <v>103.3</v>
      </c>
      <c r="I4177" s="1">
        <v>103.5</v>
      </c>
      <c r="J4177" s="1">
        <v>99.6</v>
      </c>
      <c r="K4177">
        <f t="shared" si="130"/>
        <v>1.0720020645426507</v>
      </c>
      <c r="L4177">
        <f t="shared" si="131"/>
        <v>0.10496725486163372</v>
      </c>
    </row>
    <row r="4178" spans="1:12">
      <c r="A4178" s="4" t="s">
        <v>3993</v>
      </c>
      <c r="B4178" s="1">
        <v>1</v>
      </c>
      <c r="C4178" s="1">
        <v>79</v>
      </c>
      <c r="D4178" s="1">
        <v>77.5</v>
      </c>
      <c r="E4178" s="1">
        <v>161.1</v>
      </c>
      <c r="F4178" s="1">
        <v>56.9</v>
      </c>
      <c r="G4178" s="1">
        <v>86.6</v>
      </c>
      <c r="H4178" s="1">
        <v>163.30000000000001</v>
      </c>
      <c r="I4178" s="1">
        <v>73</v>
      </c>
      <c r="J4178" s="1">
        <v>102.7</v>
      </c>
      <c r="K4178">
        <f t="shared" si="130"/>
        <v>1.1364485835568936</v>
      </c>
      <c r="L4178">
        <f t="shared" si="131"/>
        <v>0.75408388359377332</v>
      </c>
    </row>
    <row r="4179" spans="1:12">
      <c r="A4179" s="4" t="s">
        <v>4706</v>
      </c>
      <c r="B4179" s="1">
        <v>1</v>
      </c>
      <c r="C4179" s="1">
        <v>96.2</v>
      </c>
      <c r="D4179" s="1">
        <v>116</v>
      </c>
      <c r="E4179" s="1">
        <v>85</v>
      </c>
      <c r="F4179" s="1">
        <v>91.2</v>
      </c>
      <c r="G4179" s="1">
        <v>150.69999999999999</v>
      </c>
      <c r="H4179" s="1">
        <v>147.9</v>
      </c>
      <c r="I4179" s="1">
        <v>57.9</v>
      </c>
      <c r="J4179" s="1">
        <v>55.1</v>
      </c>
      <c r="K4179">
        <f t="shared" si="130"/>
        <v>1.059732228657855</v>
      </c>
      <c r="L4179">
        <f t="shared" si="131"/>
        <v>0.81043971324485287</v>
      </c>
    </row>
    <row r="4180" spans="1:12">
      <c r="A4180" s="4" t="s">
        <v>875</v>
      </c>
      <c r="B4180" s="1">
        <v>18</v>
      </c>
      <c r="C4180" s="1">
        <v>102.8</v>
      </c>
      <c r="D4180" s="1">
        <v>99.4</v>
      </c>
      <c r="E4180" s="1">
        <v>95.6</v>
      </c>
      <c r="F4180" s="1">
        <v>100.6</v>
      </c>
      <c r="G4180" s="1">
        <v>102.7</v>
      </c>
      <c r="H4180" s="1">
        <v>100.6</v>
      </c>
      <c r="I4180" s="1">
        <v>98.8</v>
      </c>
      <c r="J4180" s="1">
        <v>99.6</v>
      </c>
      <c r="K4180">
        <f t="shared" si="130"/>
        <v>1.0082831316984808</v>
      </c>
      <c r="L4180">
        <f t="shared" si="131"/>
        <v>0.43208034133446949</v>
      </c>
    </row>
    <row r="4181" spans="1:12">
      <c r="A4181" s="4" t="s">
        <v>1091</v>
      </c>
      <c r="B4181" s="1">
        <v>20</v>
      </c>
      <c r="C4181" s="1">
        <v>109.5</v>
      </c>
      <c r="D4181" s="1">
        <v>111.6</v>
      </c>
      <c r="E4181" s="1">
        <v>100.4</v>
      </c>
      <c r="F4181" s="1">
        <v>103.9</v>
      </c>
      <c r="G4181" s="1">
        <v>90.2</v>
      </c>
      <c r="H4181" s="1">
        <v>96.2</v>
      </c>
      <c r="I4181" s="1">
        <v>91.7</v>
      </c>
      <c r="J4181" s="1">
        <v>96.3</v>
      </c>
      <c r="K4181">
        <f t="shared" si="130"/>
        <v>0.88011284625173059</v>
      </c>
      <c r="L4181">
        <f t="shared" si="131"/>
        <v>1.9499115193757542E-2</v>
      </c>
    </row>
    <row r="4182" spans="1:12">
      <c r="A4182" s="4" t="s">
        <v>3808</v>
      </c>
      <c r="B4182" s="1">
        <v>2</v>
      </c>
      <c r="C4182" s="1">
        <v>86.7</v>
      </c>
      <c r="D4182" s="1">
        <v>118.9</v>
      </c>
      <c r="E4182" s="1">
        <v>110.4</v>
      </c>
      <c r="F4182" s="1">
        <v>113.4</v>
      </c>
      <c r="G4182" s="1">
        <v>97.6</v>
      </c>
      <c r="H4182" s="1">
        <v>100.1</v>
      </c>
      <c r="I4182" s="1">
        <v>88.1</v>
      </c>
      <c r="J4182" s="1">
        <v>84.9</v>
      </c>
      <c r="K4182">
        <f t="shared" si="130"/>
        <v>0.86329763732672204</v>
      </c>
      <c r="L4182">
        <f t="shared" si="131"/>
        <v>0.19239656037132927</v>
      </c>
    </row>
    <row r="4183" spans="1:12">
      <c r="A4183" s="4" t="s">
        <v>1306</v>
      </c>
      <c r="B4183" s="1">
        <v>15</v>
      </c>
      <c r="C4183" s="1">
        <v>136.69999999999999</v>
      </c>
      <c r="D4183" s="1">
        <v>145.1</v>
      </c>
      <c r="E4183" s="1">
        <v>144.6</v>
      </c>
      <c r="F4183" s="1">
        <v>156.69999999999999</v>
      </c>
      <c r="G4183" s="1">
        <v>55.5</v>
      </c>
      <c r="H4183" s="1">
        <v>57.2</v>
      </c>
      <c r="I4183" s="1">
        <v>52</v>
      </c>
      <c r="J4183" s="1">
        <v>52.2</v>
      </c>
      <c r="K4183">
        <f t="shared" si="130"/>
        <v>0.37197740545516</v>
      </c>
      <c r="L4183">
        <f t="shared" si="131"/>
        <v>3.3663223245225407E-4</v>
      </c>
    </row>
    <row r="4184" spans="1:12">
      <c r="A4184" s="4" t="s">
        <v>3333</v>
      </c>
      <c r="B4184" s="1">
        <v>5</v>
      </c>
      <c r="C4184" s="1">
        <v>97.2</v>
      </c>
      <c r="D4184" s="1">
        <v>92.8</v>
      </c>
      <c r="E4184" s="1">
        <v>116.8</v>
      </c>
      <c r="F4184" s="1">
        <v>104.3</v>
      </c>
      <c r="G4184" s="1">
        <v>97.2</v>
      </c>
      <c r="H4184" s="1">
        <v>108.8</v>
      </c>
      <c r="I4184" s="1">
        <v>85</v>
      </c>
      <c r="J4184" s="1">
        <v>97.8</v>
      </c>
      <c r="K4184">
        <f t="shared" si="130"/>
        <v>0.94575529596153773</v>
      </c>
      <c r="L4184">
        <f t="shared" si="131"/>
        <v>0.61398516164651995</v>
      </c>
    </row>
    <row r="4185" spans="1:12">
      <c r="A4185" s="4" t="s">
        <v>4692</v>
      </c>
      <c r="B4185" s="1">
        <v>1</v>
      </c>
      <c r="C4185" s="1">
        <v>209.4</v>
      </c>
      <c r="H4185" s="1">
        <v>198.5</v>
      </c>
      <c r="I4185" s="1">
        <v>203.7</v>
      </c>
      <c r="J4185" s="1">
        <v>188.4</v>
      </c>
      <c r="K4185">
        <f t="shared" si="130"/>
        <v>0.94014645303343902</v>
      </c>
      <c r="L4185" t="e">
        <f t="shared" si="131"/>
        <v>#DIV/0!</v>
      </c>
    </row>
    <row r="4186" spans="1:12">
      <c r="A4186" s="4" t="s">
        <v>4261</v>
      </c>
      <c r="B4186" s="1">
        <v>1</v>
      </c>
      <c r="C4186" s="1">
        <v>102.4</v>
      </c>
      <c r="D4186" s="1">
        <v>111.3</v>
      </c>
      <c r="E4186" s="1">
        <v>99.4</v>
      </c>
      <c r="F4186" s="1">
        <v>109</v>
      </c>
      <c r="G4186" s="1">
        <v>102.5</v>
      </c>
      <c r="H4186" s="1">
        <v>109.7</v>
      </c>
      <c r="I4186" s="1">
        <v>82.7</v>
      </c>
      <c r="J4186" s="1">
        <v>83.1</v>
      </c>
      <c r="K4186">
        <f t="shared" si="130"/>
        <v>0.89552239796044553</v>
      </c>
      <c r="L4186">
        <f t="shared" si="131"/>
        <v>0.17503036267264638</v>
      </c>
    </row>
    <row r="4187" spans="1:12">
      <c r="A4187" s="4" t="s">
        <v>3082</v>
      </c>
      <c r="B4187" s="1">
        <v>5</v>
      </c>
      <c r="C4187" s="1">
        <v>117.2</v>
      </c>
      <c r="D4187" s="1">
        <v>104.3</v>
      </c>
      <c r="E4187" s="1">
        <v>84.9</v>
      </c>
      <c r="F4187" s="1">
        <v>56.4</v>
      </c>
      <c r="G4187" s="1">
        <v>105.1</v>
      </c>
      <c r="H4187" s="1">
        <v>101.1</v>
      </c>
      <c r="I4187" s="1">
        <v>114.1</v>
      </c>
      <c r="J4187" s="1">
        <v>117</v>
      </c>
      <c r="K4187">
        <f t="shared" si="130"/>
        <v>1.2053472761469377</v>
      </c>
      <c r="L4187">
        <f t="shared" si="131"/>
        <v>0.34278642156434797</v>
      </c>
    </row>
    <row r="4188" spans="1:12">
      <c r="A4188" s="4" t="s">
        <v>4550</v>
      </c>
      <c r="B4188" s="1">
        <v>1</v>
      </c>
      <c r="F4188" s="1">
        <v>800</v>
      </c>
      <c r="K4188" t="e">
        <f t="shared" si="130"/>
        <v>#DIV/0!</v>
      </c>
      <c r="L4188" t="e">
        <f t="shared" si="131"/>
        <v>#DIV/0!</v>
      </c>
    </row>
    <row r="4189" spans="1:12">
      <c r="A4189" s="4" t="s">
        <v>1280</v>
      </c>
      <c r="B4189" s="1">
        <v>9</v>
      </c>
      <c r="C4189" s="1">
        <v>105.1</v>
      </c>
      <c r="D4189" s="1">
        <v>112.1</v>
      </c>
      <c r="E4189" s="1">
        <v>93.3</v>
      </c>
      <c r="F4189" s="1">
        <v>111.9</v>
      </c>
      <c r="G4189" s="1">
        <v>97.9</v>
      </c>
      <c r="H4189" s="1">
        <v>96</v>
      </c>
      <c r="I4189" s="1">
        <v>96.7</v>
      </c>
      <c r="J4189" s="1">
        <v>87</v>
      </c>
      <c r="K4189">
        <f t="shared" si="130"/>
        <v>0.89393940398301108</v>
      </c>
      <c r="L4189">
        <f t="shared" si="131"/>
        <v>0.16177570372171815</v>
      </c>
    </row>
    <row r="4190" spans="1:12">
      <c r="A4190" s="4" t="s">
        <v>3298</v>
      </c>
      <c r="B4190" s="1">
        <v>5</v>
      </c>
      <c r="C4190" s="1">
        <v>84.8</v>
      </c>
      <c r="D4190" s="1">
        <v>124.2</v>
      </c>
      <c r="E4190" s="1">
        <v>114.8</v>
      </c>
      <c r="F4190" s="1">
        <v>116.2</v>
      </c>
      <c r="G4190" s="1">
        <v>91.9</v>
      </c>
      <c r="H4190" s="1">
        <v>98.6</v>
      </c>
      <c r="I4190" s="1">
        <v>83.2</v>
      </c>
      <c r="J4190" s="1">
        <v>86.3</v>
      </c>
      <c r="K4190">
        <f t="shared" si="130"/>
        <v>0.81818183471074235</v>
      </c>
      <c r="L4190">
        <f t="shared" si="131"/>
        <v>0.11595974099498257</v>
      </c>
    </row>
    <row r="4191" spans="1:12">
      <c r="A4191" s="4" t="s">
        <v>787</v>
      </c>
      <c r="B4191" s="1">
        <v>20</v>
      </c>
      <c r="C4191" s="1">
        <v>68.5</v>
      </c>
      <c r="D4191" s="1">
        <v>102.4</v>
      </c>
      <c r="E4191" s="1">
        <v>93.2</v>
      </c>
      <c r="F4191" s="1">
        <v>99.5</v>
      </c>
      <c r="G4191" s="1">
        <v>113.2</v>
      </c>
      <c r="H4191" s="1">
        <v>109.3</v>
      </c>
      <c r="I4191" s="1">
        <v>106.5</v>
      </c>
      <c r="J4191" s="1">
        <v>107.5</v>
      </c>
      <c r="K4191">
        <f t="shared" si="130"/>
        <v>1.2004950274482917</v>
      </c>
      <c r="L4191">
        <f t="shared" si="131"/>
        <v>0.13407813260207993</v>
      </c>
    </row>
    <row r="4192" spans="1:12">
      <c r="A4192" s="4" t="s">
        <v>1332</v>
      </c>
      <c r="B4192" s="1">
        <v>12</v>
      </c>
      <c r="C4192" s="1">
        <v>93.3</v>
      </c>
      <c r="D4192" s="1">
        <v>102.9</v>
      </c>
      <c r="E4192" s="1">
        <v>104.7</v>
      </c>
      <c r="F4192" s="1">
        <v>100.5</v>
      </c>
      <c r="G4192" s="1">
        <v>99.9</v>
      </c>
      <c r="H4192" s="1">
        <v>105.8</v>
      </c>
      <c r="I4192" s="1">
        <v>97.8</v>
      </c>
      <c r="J4192" s="1">
        <v>95.1</v>
      </c>
      <c r="K4192">
        <f t="shared" si="130"/>
        <v>0.99302441524420393</v>
      </c>
      <c r="L4192">
        <f t="shared" si="131"/>
        <v>0.84329766070283974</v>
      </c>
    </row>
    <row r="4193" spans="1:12">
      <c r="A4193" s="4" t="s">
        <v>3997</v>
      </c>
      <c r="B4193" s="1">
        <v>2</v>
      </c>
      <c r="C4193" s="1">
        <v>80.599999999999994</v>
      </c>
      <c r="D4193" s="1">
        <v>100.7</v>
      </c>
      <c r="E4193" s="1">
        <v>97.4</v>
      </c>
      <c r="F4193" s="1">
        <v>106.4</v>
      </c>
      <c r="G4193" s="1">
        <v>105</v>
      </c>
      <c r="H4193" s="1">
        <v>72.900000000000006</v>
      </c>
      <c r="I4193" s="1">
        <v>119.5</v>
      </c>
      <c r="J4193" s="1">
        <v>117.4</v>
      </c>
      <c r="K4193">
        <f t="shared" si="130"/>
        <v>1.0771228172295175</v>
      </c>
      <c r="L4193">
        <f t="shared" si="131"/>
        <v>0.58286600205148653</v>
      </c>
    </row>
    <row r="4194" spans="1:12">
      <c r="A4194" s="4" t="s">
        <v>4431</v>
      </c>
      <c r="B4194" s="1">
        <v>1</v>
      </c>
      <c r="C4194" s="1">
        <v>78.2</v>
      </c>
      <c r="D4194" s="1">
        <v>97.3</v>
      </c>
      <c r="E4194" s="1">
        <v>87.7</v>
      </c>
      <c r="F4194" s="1">
        <v>118.8</v>
      </c>
      <c r="G4194" s="1">
        <v>160.9</v>
      </c>
      <c r="H4194" s="1">
        <v>153.1</v>
      </c>
      <c r="I4194" s="1">
        <v>104</v>
      </c>
      <c r="K4194">
        <f t="shared" si="130"/>
        <v>1.4589877355335705</v>
      </c>
      <c r="L4194">
        <f t="shared" si="131"/>
        <v>0.11587391446672157</v>
      </c>
    </row>
    <row r="4195" spans="1:12">
      <c r="A4195" s="4" t="s">
        <v>4557</v>
      </c>
      <c r="B4195" s="1">
        <v>1</v>
      </c>
      <c r="C4195" s="1">
        <v>125.1</v>
      </c>
      <c r="D4195" s="1">
        <v>119</v>
      </c>
      <c r="E4195" s="1">
        <v>135</v>
      </c>
      <c r="F4195" s="1">
        <v>126</v>
      </c>
      <c r="G4195" s="1">
        <v>66.8</v>
      </c>
      <c r="H4195" s="1">
        <v>81.2</v>
      </c>
      <c r="I4195" s="1">
        <v>69.3</v>
      </c>
      <c r="J4195" s="1">
        <v>77.599999999999994</v>
      </c>
      <c r="K4195">
        <f t="shared" si="130"/>
        <v>0.58384481616750605</v>
      </c>
      <c r="L4195">
        <f t="shared" si="131"/>
        <v>3.2276355933259244E-3</v>
      </c>
    </row>
    <row r="4196" spans="1:12">
      <c r="A4196" s="4" t="s">
        <v>3954</v>
      </c>
      <c r="B4196" s="1">
        <v>1</v>
      </c>
      <c r="C4196" s="1">
        <v>123.7</v>
      </c>
      <c r="D4196" s="1">
        <v>136.69999999999999</v>
      </c>
      <c r="E4196" s="1">
        <v>135.5</v>
      </c>
      <c r="F4196" s="1">
        <v>102.5</v>
      </c>
      <c r="G4196" s="1">
        <v>70.900000000000006</v>
      </c>
      <c r="H4196" s="1">
        <v>88.9</v>
      </c>
      <c r="I4196" s="1">
        <v>76.7</v>
      </c>
      <c r="J4196" s="1">
        <v>65.2</v>
      </c>
      <c r="K4196">
        <f t="shared" si="130"/>
        <v>0.60533711032607462</v>
      </c>
      <c r="L4196">
        <f t="shared" si="131"/>
        <v>1.6971002712692638E-3</v>
      </c>
    </row>
    <row r="4197" spans="1:12">
      <c r="A4197" s="4" t="s">
        <v>1556</v>
      </c>
      <c r="B4197" s="1">
        <v>15</v>
      </c>
      <c r="C4197" s="1">
        <v>111.2</v>
      </c>
      <c r="D4197" s="1">
        <v>114.9</v>
      </c>
      <c r="E4197" s="1">
        <v>100.2</v>
      </c>
      <c r="F4197" s="1">
        <v>114.3</v>
      </c>
      <c r="G4197" s="1">
        <v>99.4</v>
      </c>
      <c r="H4197" s="1">
        <v>100.1</v>
      </c>
      <c r="I4197" s="1">
        <v>79.900000000000006</v>
      </c>
      <c r="J4197" s="1">
        <v>80.099999999999994</v>
      </c>
      <c r="K4197">
        <f t="shared" si="130"/>
        <v>0.81593283559393226</v>
      </c>
      <c r="L4197">
        <f t="shared" si="131"/>
        <v>2.6516396213483374E-2</v>
      </c>
    </row>
    <row r="4198" spans="1:12">
      <c r="A4198" s="4" t="s">
        <v>3184</v>
      </c>
      <c r="B4198" s="1">
        <v>4</v>
      </c>
      <c r="C4198" s="1">
        <v>111.2</v>
      </c>
      <c r="D4198" s="1">
        <v>104.3</v>
      </c>
      <c r="E4198" s="1">
        <v>104.3</v>
      </c>
      <c r="F4198" s="1">
        <v>116.8</v>
      </c>
      <c r="G4198" s="1">
        <v>102.1</v>
      </c>
      <c r="H4198" s="1">
        <v>92.9</v>
      </c>
      <c r="I4198" s="1">
        <v>85.1</v>
      </c>
      <c r="J4198" s="1">
        <v>83.3</v>
      </c>
      <c r="K4198">
        <f t="shared" si="130"/>
        <v>0.83234083075209986</v>
      </c>
      <c r="L4198">
        <f t="shared" si="131"/>
        <v>4.4978703462112544E-2</v>
      </c>
    </row>
    <row r="4199" spans="1:12">
      <c r="A4199" s="4" t="s">
        <v>3104</v>
      </c>
      <c r="B4199" s="1">
        <v>5</v>
      </c>
      <c r="C4199" s="1">
        <v>97.2</v>
      </c>
      <c r="D4199" s="1">
        <v>101.7</v>
      </c>
      <c r="E4199" s="1">
        <v>88.2</v>
      </c>
      <c r="F4199" s="1">
        <v>86.3</v>
      </c>
      <c r="G4199" s="1">
        <v>108.7</v>
      </c>
      <c r="H4199" s="1">
        <v>98.2</v>
      </c>
      <c r="I4199" s="1">
        <v>112.1</v>
      </c>
      <c r="J4199" s="1">
        <v>107.5</v>
      </c>
      <c r="K4199">
        <f t="shared" si="130"/>
        <v>1.1422067335611426</v>
      </c>
      <c r="L4199">
        <f t="shared" si="131"/>
        <v>0.12144743155982572</v>
      </c>
    </row>
    <row r="4200" spans="1:12">
      <c r="A4200" s="4" t="s">
        <v>877</v>
      </c>
      <c r="B4200" s="1">
        <v>18</v>
      </c>
      <c r="C4200" s="1">
        <v>100</v>
      </c>
      <c r="D4200" s="1">
        <v>103.8</v>
      </c>
      <c r="E4200" s="1">
        <v>92</v>
      </c>
      <c r="F4200" s="1">
        <v>91.8</v>
      </c>
      <c r="G4200" s="1">
        <v>107</v>
      </c>
      <c r="H4200" s="1">
        <v>107.3</v>
      </c>
      <c r="I4200" s="1">
        <v>97.2</v>
      </c>
      <c r="J4200" s="1">
        <v>100.9</v>
      </c>
      <c r="K4200">
        <f t="shared" si="130"/>
        <v>1.0639834815290523</v>
      </c>
      <c r="L4200">
        <f t="shared" si="131"/>
        <v>1.413315381341383E-2</v>
      </c>
    </row>
    <row r="4201" spans="1:12">
      <c r="A4201" s="4" t="s">
        <v>2530</v>
      </c>
      <c r="B4201" s="1">
        <v>7</v>
      </c>
      <c r="C4201" s="1">
        <v>123.3</v>
      </c>
      <c r="D4201" s="1">
        <v>116.1</v>
      </c>
      <c r="E4201" s="1">
        <v>113.4</v>
      </c>
      <c r="F4201" s="1">
        <v>114.3</v>
      </c>
      <c r="G4201" s="1">
        <v>102.2</v>
      </c>
      <c r="H4201" s="1">
        <v>14.9</v>
      </c>
      <c r="I4201" s="1">
        <v>116.8</v>
      </c>
      <c r="J4201" s="1">
        <v>99.1</v>
      </c>
      <c r="K4201">
        <f t="shared" si="130"/>
        <v>0.71290946581807191</v>
      </c>
      <c r="L4201">
        <f t="shared" si="131"/>
        <v>0.24347253189631904</v>
      </c>
    </row>
    <row r="4202" spans="1:12">
      <c r="A4202" s="4" t="s">
        <v>894</v>
      </c>
      <c r="B4202" s="1">
        <v>14</v>
      </c>
      <c r="C4202" s="1">
        <v>108.4</v>
      </c>
      <c r="D4202" s="1">
        <v>105.7</v>
      </c>
      <c r="E4202" s="1">
        <v>92.7</v>
      </c>
      <c r="F4202" s="1">
        <v>94.3</v>
      </c>
      <c r="G4202" s="1">
        <v>106.4</v>
      </c>
      <c r="H4202" s="1">
        <v>104.3</v>
      </c>
      <c r="I4202" s="1">
        <v>93.7</v>
      </c>
      <c r="J4202" s="1">
        <v>94.5</v>
      </c>
      <c r="K4202">
        <f t="shared" si="130"/>
        <v>0.99451508406730638</v>
      </c>
      <c r="L4202">
        <f t="shared" si="131"/>
        <v>0.48630957834686217</v>
      </c>
    </row>
    <row r="4203" spans="1:12">
      <c r="A4203" s="4" t="s">
        <v>1883</v>
      </c>
      <c r="B4203" s="1">
        <v>11</v>
      </c>
      <c r="C4203" s="1">
        <v>109.5</v>
      </c>
      <c r="D4203" s="1">
        <v>99.7</v>
      </c>
      <c r="E4203" s="1">
        <v>102.3</v>
      </c>
      <c r="F4203" s="1">
        <v>85.4</v>
      </c>
      <c r="G4203" s="1">
        <v>100.6</v>
      </c>
      <c r="H4203" s="1">
        <v>93</v>
      </c>
      <c r="I4203" s="1">
        <v>109.9</v>
      </c>
      <c r="J4203" s="1">
        <v>99.5</v>
      </c>
      <c r="K4203">
        <f t="shared" si="130"/>
        <v>1.0153691090582908</v>
      </c>
      <c r="L4203">
        <f t="shared" si="131"/>
        <v>0.80177581980619217</v>
      </c>
    </row>
    <row r="4204" spans="1:12">
      <c r="A4204" s="4" t="s">
        <v>3411</v>
      </c>
      <c r="B4204" s="1">
        <v>4</v>
      </c>
      <c r="C4204" s="1">
        <v>98.7</v>
      </c>
      <c r="D4204" s="1">
        <v>95.9</v>
      </c>
      <c r="E4204" s="1">
        <v>102.5</v>
      </c>
      <c r="F4204" s="1">
        <v>101.6</v>
      </c>
      <c r="G4204" s="1">
        <v>100.1</v>
      </c>
      <c r="H4204" s="1">
        <v>95.5</v>
      </c>
      <c r="I4204" s="1">
        <v>105.1</v>
      </c>
      <c r="J4204" s="1">
        <v>100.6</v>
      </c>
      <c r="K4204">
        <f t="shared" si="130"/>
        <v>1.0065211932258644</v>
      </c>
      <c r="L4204">
        <f t="shared" si="131"/>
        <v>0.48883051040469633</v>
      </c>
    </row>
    <row r="4205" spans="1:12">
      <c r="A4205" s="4" t="s">
        <v>2783</v>
      </c>
      <c r="B4205" s="1">
        <v>7</v>
      </c>
      <c r="C4205" s="1">
        <v>78.400000000000006</v>
      </c>
      <c r="D4205" s="1">
        <v>67</v>
      </c>
      <c r="E4205" s="1">
        <v>94.1</v>
      </c>
      <c r="F4205" s="1">
        <v>163.19999999999999</v>
      </c>
      <c r="G4205" s="1">
        <v>83</v>
      </c>
      <c r="H4205" s="1">
        <v>82.2</v>
      </c>
      <c r="I4205" s="1">
        <v>146.69999999999999</v>
      </c>
      <c r="J4205" s="1">
        <v>85.4</v>
      </c>
      <c r="K4205">
        <f t="shared" si="130"/>
        <v>0.98659051536225317</v>
      </c>
      <c r="L4205">
        <f t="shared" si="131"/>
        <v>0.96391148824767714</v>
      </c>
    </row>
    <row r="4206" spans="1:12">
      <c r="A4206" s="4" t="s">
        <v>896</v>
      </c>
      <c r="B4206" s="1">
        <v>9</v>
      </c>
      <c r="C4206" s="1">
        <v>101.2</v>
      </c>
      <c r="D4206" s="1">
        <v>100.6</v>
      </c>
      <c r="E4206" s="1">
        <v>98.3</v>
      </c>
      <c r="F4206" s="1">
        <v>98.3</v>
      </c>
      <c r="G4206" s="1">
        <v>99.5</v>
      </c>
      <c r="H4206" s="1">
        <v>95.5</v>
      </c>
      <c r="I4206" s="1">
        <v>106.1</v>
      </c>
      <c r="J4206" s="1">
        <v>100.5</v>
      </c>
      <c r="K4206">
        <f t="shared" si="130"/>
        <v>1.0080321277076176</v>
      </c>
      <c r="L4206">
        <f t="shared" si="131"/>
        <v>0.79147469357057632</v>
      </c>
    </row>
    <row r="4207" spans="1:12">
      <c r="A4207" s="4" t="s">
        <v>2962</v>
      </c>
      <c r="B4207" s="1">
        <v>4</v>
      </c>
      <c r="C4207" s="1">
        <v>103.6</v>
      </c>
      <c r="D4207" s="1">
        <v>96.4</v>
      </c>
      <c r="E4207" s="1">
        <v>100.2</v>
      </c>
      <c r="F4207" s="1">
        <v>101.3</v>
      </c>
      <c r="G4207" s="1">
        <v>91.5</v>
      </c>
      <c r="H4207" s="1">
        <v>97.6</v>
      </c>
      <c r="I4207" s="1">
        <v>101.8</v>
      </c>
      <c r="J4207" s="1">
        <v>107.7</v>
      </c>
      <c r="K4207">
        <f t="shared" si="130"/>
        <v>0.99277708664736364</v>
      </c>
      <c r="L4207">
        <f t="shared" si="131"/>
        <v>0.86678782756882577</v>
      </c>
    </row>
    <row r="4208" spans="1:12">
      <c r="A4208" s="4" t="s">
        <v>2447</v>
      </c>
      <c r="B4208" s="1">
        <v>7</v>
      </c>
      <c r="C4208" s="1">
        <v>93.1</v>
      </c>
      <c r="D4208" s="1">
        <v>99</v>
      </c>
      <c r="E4208" s="1">
        <v>105.1</v>
      </c>
      <c r="F4208" s="1">
        <v>111.5</v>
      </c>
      <c r="G4208" s="1">
        <v>102.4</v>
      </c>
      <c r="H4208" s="1">
        <v>99.7</v>
      </c>
      <c r="I4208" s="1">
        <v>89.5</v>
      </c>
      <c r="J4208" s="1">
        <v>99.5</v>
      </c>
      <c r="K4208">
        <f t="shared" si="130"/>
        <v>0.95693663254840888</v>
      </c>
      <c r="L4208">
        <f t="shared" si="131"/>
        <v>0.49990711976122665</v>
      </c>
    </row>
    <row r="4209" spans="1:12">
      <c r="A4209" s="4" t="s">
        <v>1164</v>
      </c>
      <c r="B4209" s="1">
        <v>16</v>
      </c>
      <c r="C4209" s="1">
        <v>98.9</v>
      </c>
      <c r="D4209" s="1">
        <v>100.7</v>
      </c>
      <c r="E4209" s="1">
        <v>98.3</v>
      </c>
      <c r="F4209" s="1">
        <v>107</v>
      </c>
      <c r="G4209" s="1">
        <v>99.4</v>
      </c>
      <c r="H4209" s="1">
        <v>105.8</v>
      </c>
      <c r="I4209" s="1">
        <v>93.1</v>
      </c>
      <c r="J4209" s="1">
        <v>96.8</v>
      </c>
      <c r="K4209">
        <f t="shared" si="130"/>
        <v>0.97579649535228485</v>
      </c>
      <c r="L4209">
        <f t="shared" si="131"/>
        <v>0.51557849665847189</v>
      </c>
    </row>
    <row r="4210" spans="1:12">
      <c r="A4210" s="4" t="s">
        <v>2685</v>
      </c>
      <c r="B4210" s="1">
        <v>7</v>
      </c>
      <c r="C4210" s="1">
        <v>58.5</v>
      </c>
      <c r="D4210" s="1">
        <v>100.4</v>
      </c>
      <c r="E4210" s="1">
        <v>89.7</v>
      </c>
      <c r="F4210" s="1">
        <v>74.8</v>
      </c>
      <c r="G4210" s="1">
        <v>125.5</v>
      </c>
      <c r="H4210" s="1">
        <v>99.5</v>
      </c>
      <c r="I4210" s="1">
        <v>127.4</v>
      </c>
      <c r="J4210" s="1">
        <v>124.3</v>
      </c>
      <c r="K4210">
        <f t="shared" si="130"/>
        <v>1.4740259153956812</v>
      </c>
      <c r="L4210">
        <f t="shared" si="131"/>
        <v>7.6167404594003382E-2</v>
      </c>
    </row>
    <row r="4211" spans="1:12">
      <c r="A4211" s="4" t="s">
        <v>2478</v>
      </c>
      <c r="B4211" s="1">
        <v>7</v>
      </c>
      <c r="C4211" s="1">
        <v>90.8</v>
      </c>
      <c r="D4211" s="1">
        <v>87.1</v>
      </c>
      <c r="E4211" s="1">
        <v>68.5</v>
      </c>
      <c r="F4211" s="1">
        <v>78.400000000000006</v>
      </c>
      <c r="G4211" s="1">
        <v>117.6</v>
      </c>
      <c r="H4211" s="1">
        <v>109.8</v>
      </c>
      <c r="I4211" s="1">
        <v>126.1</v>
      </c>
      <c r="J4211" s="1">
        <v>121.8</v>
      </c>
      <c r="K4211">
        <f t="shared" si="130"/>
        <v>1.4633620119012303</v>
      </c>
      <c r="L4211">
        <f t="shared" si="131"/>
        <v>1.8325815855031614E-2</v>
      </c>
    </row>
    <row r="4212" spans="1:12">
      <c r="A4212" s="4" t="s">
        <v>1042</v>
      </c>
      <c r="B4212" s="1">
        <v>18</v>
      </c>
      <c r="C4212" s="1">
        <v>103.9</v>
      </c>
      <c r="D4212" s="1">
        <v>99.8</v>
      </c>
      <c r="E4212" s="1">
        <v>93.6</v>
      </c>
      <c r="F4212" s="1">
        <v>96</v>
      </c>
      <c r="G4212" s="1">
        <v>103</v>
      </c>
      <c r="H4212" s="1">
        <v>107</v>
      </c>
      <c r="I4212" s="1">
        <v>98.5</v>
      </c>
      <c r="J4212" s="1">
        <v>98.3</v>
      </c>
      <c r="K4212">
        <f t="shared" si="130"/>
        <v>1.0343249393007945</v>
      </c>
      <c r="L4212">
        <f t="shared" si="131"/>
        <v>0.14797899060648415</v>
      </c>
    </row>
    <row r="4213" spans="1:12">
      <c r="A4213" s="4" t="s">
        <v>3125</v>
      </c>
      <c r="B4213" s="1">
        <v>5</v>
      </c>
      <c r="C4213" s="1">
        <v>127.3</v>
      </c>
      <c r="D4213" s="1">
        <v>130.69999999999999</v>
      </c>
      <c r="E4213" s="1">
        <v>105.2</v>
      </c>
      <c r="F4213" s="1">
        <v>98.5</v>
      </c>
      <c r="G4213" s="1">
        <v>83.5</v>
      </c>
      <c r="H4213" s="1">
        <v>70.7</v>
      </c>
      <c r="I4213" s="1">
        <v>81.8</v>
      </c>
      <c r="J4213" s="1">
        <v>102.3</v>
      </c>
      <c r="K4213">
        <f t="shared" si="130"/>
        <v>0.73272690208127345</v>
      </c>
      <c r="L4213">
        <f t="shared" si="131"/>
        <v>0.11083130066374688</v>
      </c>
    </row>
    <row r="4214" spans="1:12">
      <c r="A4214" s="4" t="s">
        <v>286</v>
      </c>
      <c r="B4214" s="1">
        <v>21</v>
      </c>
      <c r="C4214" s="1">
        <v>96.8</v>
      </c>
      <c r="D4214" s="1">
        <v>97.6</v>
      </c>
      <c r="E4214" s="1">
        <v>83.7</v>
      </c>
      <c r="F4214" s="1">
        <v>97.3</v>
      </c>
      <c r="G4214" s="1">
        <v>104.9</v>
      </c>
      <c r="H4214" s="1">
        <v>105.2</v>
      </c>
      <c r="I4214" s="1">
        <v>108.4</v>
      </c>
      <c r="J4214" s="1">
        <v>106.2</v>
      </c>
      <c r="K4214">
        <f t="shared" si="130"/>
        <v>1.1313265709827842</v>
      </c>
      <c r="L4214">
        <f t="shared" si="131"/>
        <v>5.8521790573485569E-2</v>
      </c>
    </row>
    <row r="4215" spans="1:12">
      <c r="A4215" s="4" t="s">
        <v>3084</v>
      </c>
      <c r="B4215" s="1">
        <v>3</v>
      </c>
      <c r="C4215" s="1">
        <v>109.8</v>
      </c>
      <c r="D4215" s="1">
        <v>111.4</v>
      </c>
      <c r="E4215" s="1">
        <v>105.3</v>
      </c>
      <c r="F4215" s="1">
        <v>109.6</v>
      </c>
      <c r="G4215" s="1">
        <v>105</v>
      </c>
      <c r="H4215" s="1">
        <v>97.8</v>
      </c>
      <c r="I4215" s="1">
        <v>79.5</v>
      </c>
      <c r="J4215" s="1">
        <v>81.599999999999994</v>
      </c>
      <c r="K4215">
        <f t="shared" si="130"/>
        <v>0.83444165701062523</v>
      </c>
      <c r="L4215">
        <f t="shared" si="131"/>
        <v>4.5011790911550324E-2</v>
      </c>
    </row>
    <row r="4216" spans="1:12">
      <c r="A4216" s="4" t="s">
        <v>1924</v>
      </c>
      <c r="B4216" s="1">
        <v>8</v>
      </c>
      <c r="C4216" s="1">
        <v>110.4</v>
      </c>
      <c r="D4216" s="1">
        <v>104.4</v>
      </c>
      <c r="E4216" s="1">
        <v>109.7</v>
      </c>
      <c r="F4216" s="1">
        <v>108.3</v>
      </c>
      <c r="G4216" s="1">
        <v>81.599999999999994</v>
      </c>
      <c r="H4216" s="1">
        <v>91.4</v>
      </c>
      <c r="I4216" s="1">
        <v>96.7</v>
      </c>
      <c r="J4216" s="1">
        <v>97.6</v>
      </c>
      <c r="K4216">
        <f t="shared" si="130"/>
        <v>0.84865990308133965</v>
      </c>
      <c r="L4216">
        <f t="shared" si="131"/>
        <v>2.951981715624576E-2</v>
      </c>
    </row>
    <row r="4217" spans="1:12">
      <c r="A4217" s="4" t="s">
        <v>3355</v>
      </c>
      <c r="B4217" s="1">
        <v>3</v>
      </c>
      <c r="C4217" s="1">
        <v>108.2</v>
      </c>
      <c r="D4217" s="1">
        <v>89.1</v>
      </c>
      <c r="E4217" s="1">
        <v>75.7</v>
      </c>
      <c r="F4217" s="1">
        <v>89.4</v>
      </c>
      <c r="G4217" s="1">
        <v>122</v>
      </c>
      <c r="H4217" s="1">
        <v>99.9</v>
      </c>
      <c r="I4217" s="1">
        <v>101.1</v>
      </c>
      <c r="J4217" s="1">
        <v>114.7</v>
      </c>
      <c r="K4217">
        <f t="shared" si="130"/>
        <v>1.2077814340197093</v>
      </c>
      <c r="L4217">
        <f t="shared" si="131"/>
        <v>1.5978221312289702E-2</v>
      </c>
    </row>
    <row r="4218" spans="1:12">
      <c r="A4218" s="4" t="s">
        <v>358</v>
      </c>
      <c r="B4218" s="1">
        <v>21</v>
      </c>
      <c r="C4218" s="1">
        <v>102.4</v>
      </c>
      <c r="D4218" s="1">
        <v>105.7</v>
      </c>
      <c r="E4218" s="1">
        <v>109.6</v>
      </c>
      <c r="F4218" s="1">
        <v>108.3</v>
      </c>
      <c r="G4218" s="1">
        <v>99.8</v>
      </c>
      <c r="H4218" s="1">
        <v>98.8</v>
      </c>
      <c r="I4218" s="1">
        <v>87.1</v>
      </c>
      <c r="J4218" s="1">
        <v>88.3</v>
      </c>
      <c r="K4218">
        <f t="shared" si="130"/>
        <v>0.87793428376203897</v>
      </c>
      <c r="L4218">
        <f t="shared" si="131"/>
        <v>7.5734012231434708E-2</v>
      </c>
    </row>
    <row r="4219" spans="1:12">
      <c r="A4219" s="4" t="s">
        <v>4194</v>
      </c>
      <c r="B4219" s="1">
        <v>1</v>
      </c>
      <c r="C4219" s="1">
        <v>135.69999999999999</v>
      </c>
      <c r="D4219" s="1">
        <v>160.9</v>
      </c>
      <c r="E4219" s="1">
        <v>122.6</v>
      </c>
      <c r="F4219" s="1">
        <v>116.9</v>
      </c>
      <c r="G4219" s="1">
        <v>74.599999999999994</v>
      </c>
      <c r="H4219" s="1">
        <v>81.400000000000006</v>
      </c>
      <c r="I4219" s="1">
        <v>107.8</v>
      </c>
      <c r="K4219">
        <f t="shared" si="130"/>
        <v>0.65609652506896532</v>
      </c>
      <c r="L4219">
        <f t="shared" si="131"/>
        <v>0.11477776878507051</v>
      </c>
    </row>
    <row r="4220" spans="1:12">
      <c r="A4220" s="4" t="s">
        <v>1374</v>
      </c>
      <c r="B4220" s="1">
        <v>19</v>
      </c>
      <c r="C4220" s="1">
        <v>88.8</v>
      </c>
      <c r="D4220" s="1">
        <v>96</v>
      </c>
      <c r="E4220" s="1">
        <v>92.4</v>
      </c>
      <c r="F4220" s="1">
        <v>97.3</v>
      </c>
      <c r="G4220" s="1">
        <v>106.8</v>
      </c>
      <c r="H4220" s="1">
        <v>110.4</v>
      </c>
      <c r="I4220" s="1">
        <v>108.8</v>
      </c>
      <c r="J4220" s="1">
        <v>99.5</v>
      </c>
      <c r="K4220">
        <f t="shared" si="130"/>
        <v>1.1361815608884847</v>
      </c>
      <c r="L4220">
        <f t="shared" si="131"/>
        <v>3.8127871901750633E-2</v>
      </c>
    </row>
    <row r="4221" spans="1:12">
      <c r="A4221" s="4" t="s">
        <v>4375</v>
      </c>
      <c r="B4221" s="1">
        <v>1</v>
      </c>
      <c r="D4221" s="1">
        <v>472.3</v>
      </c>
      <c r="G4221" s="1">
        <v>327.7</v>
      </c>
      <c r="K4221">
        <f t="shared" si="130"/>
        <v>0.69383866834980579</v>
      </c>
      <c r="L4221" t="e">
        <f t="shared" si="131"/>
        <v>#DIV/0!</v>
      </c>
    </row>
    <row r="4222" spans="1:12">
      <c r="A4222" s="4" t="s">
        <v>1443</v>
      </c>
      <c r="B4222" s="1">
        <v>7</v>
      </c>
      <c r="C4222" s="1">
        <v>97.5</v>
      </c>
      <c r="D4222" s="1">
        <v>91.7</v>
      </c>
      <c r="E4222" s="1">
        <v>126</v>
      </c>
      <c r="F4222" s="1">
        <v>130.5</v>
      </c>
      <c r="G4222" s="1">
        <v>89</v>
      </c>
      <c r="H4222" s="1">
        <v>82.2</v>
      </c>
      <c r="I4222" s="1">
        <v>91.5</v>
      </c>
      <c r="J4222" s="1">
        <v>91.7</v>
      </c>
      <c r="K4222">
        <f t="shared" si="130"/>
        <v>0.79515370920765449</v>
      </c>
      <c r="L4222">
        <f t="shared" si="131"/>
        <v>6.5562688317770512E-2</v>
      </c>
    </row>
    <row r="4223" spans="1:12">
      <c r="A4223" s="4" t="s">
        <v>1660</v>
      </c>
      <c r="B4223" s="1">
        <v>13</v>
      </c>
      <c r="C4223" s="1">
        <v>91.2</v>
      </c>
      <c r="D4223" s="1">
        <v>100.2</v>
      </c>
      <c r="E4223" s="1">
        <v>97.7</v>
      </c>
      <c r="F4223" s="1">
        <v>100.1</v>
      </c>
      <c r="G4223" s="1">
        <v>107.9</v>
      </c>
      <c r="H4223" s="1">
        <v>125.5</v>
      </c>
      <c r="I4223" s="1">
        <v>80.8</v>
      </c>
      <c r="J4223" s="1">
        <v>96.5</v>
      </c>
      <c r="K4223">
        <f t="shared" si="130"/>
        <v>1.0552415153914165</v>
      </c>
      <c r="L4223">
        <f t="shared" si="131"/>
        <v>0.61403561531663553</v>
      </c>
    </row>
    <row r="4224" spans="1:12">
      <c r="A4224" s="4" t="s">
        <v>1327</v>
      </c>
      <c r="B4224" s="1">
        <v>9</v>
      </c>
      <c r="C4224" s="1">
        <v>118.1</v>
      </c>
      <c r="D4224" s="1">
        <v>116.9</v>
      </c>
      <c r="E4224" s="1">
        <v>118.3</v>
      </c>
      <c r="F4224" s="1">
        <v>114</v>
      </c>
      <c r="G4224" s="1">
        <v>78.8</v>
      </c>
      <c r="H4224" s="1">
        <v>79</v>
      </c>
      <c r="I4224" s="1">
        <v>86.4</v>
      </c>
      <c r="J4224" s="1">
        <v>88.6</v>
      </c>
      <c r="K4224">
        <f t="shared" si="130"/>
        <v>0.71217635675785518</v>
      </c>
      <c r="L4224">
        <f t="shared" si="131"/>
        <v>1.801714716445649E-3</v>
      </c>
    </row>
    <row r="4225" spans="1:12">
      <c r="A4225" s="4" t="s">
        <v>1766</v>
      </c>
      <c r="B4225" s="1">
        <v>9</v>
      </c>
      <c r="C4225" s="1">
        <v>144.5</v>
      </c>
      <c r="D4225" s="1">
        <v>100.9</v>
      </c>
      <c r="E4225" s="1">
        <v>139.4</v>
      </c>
      <c r="F4225" s="1">
        <v>136.6</v>
      </c>
      <c r="G4225" s="1">
        <v>64.900000000000006</v>
      </c>
      <c r="H4225" s="1">
        <v>64.599999999999994</v>
      </c>
      <c r="I4225" s="1">
        <v>78</v>
      </c>
      <c r="J4225" s="1">
        <v>71.099999999999994</v>
      </c>
      <c r="K4225">
        <f t="shared" si="130"/>
        <v>0.53433068397923411</v>
      </c>
      <c r="L4225">
        <f t="shared" si="131"/>
        <v>6.6971759922551284E-3</v>
      </c>
    </row>
    <row r="4226" spans="1:12">
      <c r="A4226" s="4" t="s">
        <v>2415</v>
      </c>
      <c r="B4226" s="1">
        <v>6</v>
      </c>
      <c r="C4226" s="1">
        <v>114.5</v>
      </c>
      <c r="D4226" s="1">
        <v>116</v>
      </c>
      <c r="E4226" s="1">
        <v>99.3</v>
      </c>
      <c r="F4226" s="1">
        <v>102</v>
      </c>
      <c r="G4226" s="1">
        <v>96.6</v>
      </c>
      <c r="H4226" s="1">
        <v>97.1</v>
      </c>
      <c r="I4226" s="1">
        <v>87.8</v>
      </c>
      <c r="J4226" s="1">
        <v>86.7</v>
      </c>
      <c r="K4226">
        <f t="shared" ref="K4226:K4289" si="132">(AVERAGE(G4226:J4226)+0.00001)/(AVERAGE(C4226:F4226)+0.00001)</f>
        <v>0.85270960141643337</v>
      </c>
      <c r="L4226">
        <f t="shared" ref="L4226:L4289" si="133">TTEST(C4226:F4226,G4226:J4226,2,1)</f>
        <v>2.3774795741443393E-3</v>
      </c>
    </row>
    <row r="4227" spans="1:12">
      <c r="A4227" s="4" t="s">
        <v>4451</v>
      </c>
      <c r="B4227" s="1">
        <v>1</v>
      </c>
      <c r="C4227" s="1">
        <v>105</v>
      </c>
      <c r="D4227" s="1">
        <v>105.5</v>
      </c>
      <c r="E4227" s="1">
        <v>120.7</v>
      </c>
      <c r="F4227" s="1">
        <v>103.6</v>
      </c>
      <c r="G4227" s="1">
        <v>93</v>
      </c>
      <c r="H4227" s="1">
        <v>110.1</v>
      </c>
      <c r="I4227" s="1">
        <v>73.3</v>
      </c>
      <c r="J4227" s="1">
        <v>88.8</v>
      </c>
      <c r="K4227">
        <f t="shared" si="132"/>
        <v>0.83992641767006282</v>
      </c>
      <c r="L4227">
        <f t="shared" si="133"/>
        <v>0.20799311927776418</v>
      </c>
    </row>
    <row r="4228" spans="1:12">
      <c r="A4228" s="4" t="s">
        <v>3963</v>
      </c>
      <c r="B4228" s="1">
        <v>2</v>
      </c>
      <c r="C4228" s="1">
        <v>82.3</v>
      </c>
      <c r="D4228" s="1">
        <v>75.2</v>
      </c>
      <c r="E4228" s="1">
        <v>120.9</v>
      </c>
      <c r="F4228" s="1">
        <v>125</v>
      </c>
      <c r="G4228" s="1">
        <v>112.5</v>
      </c>
      <c r="H4228" s="1">
        <v>96.1</v>
      </c>
      <c r="I4228" s="1">
        <v>85.2</v>
      </c>
      <c r="J4228" s="1">
        <v>102.9</v>
      </c>
      <c r="K4228">
        <f t="shared" si="132"/>
        <v>0.98339117665927867</v>
      </c>
      <c r="L4228">
        <f t="shared" si="133"/>
        <v>0.9235827666823333</v>
      </c>
    </row>
    <row r="4229" spans="1:12">
      <c r="A4229" s="4" t="s">
        <v>2763</v>
      </c>
      <c r="B4229" s="1">
        <v>4</v>
      </c>
      <c r="C4229" s="1">
        <v>117.3</v>
      </c>
      <c r="D4229" s="1">
        <v>113.6</v>
      </c>
      <c r="E4229" s="1">
        <v>112.8</v>
      </c>
      <c r="F4229" s="1">
        <v>116.1</v>
      </c>
      <c r="G4229" s="1">
        <v>92.7</v>
      </c>
      <c r="H4229" s="1">
        <v>96</v>
      </c>
      <c r="I4229" s="1">
        <v>76.599999999999994</v>
      </c>
      <c r="J4229" s="1">
        <v>74.8</v>
      </c>
      <c r="K4229">
        <f t="shared" si="132"/>
        <v>0.73966944413488955</v>
      </c>
      <c r="L4229">
        <f t="shared" si="133"/>
        <v>1.1542518545404626E-2</v>
      </c>
    </row>
    <row r="4230" spans="1:12">
      <c r="A4230" s="4" t="s">
        <v>1448</v>
      </c>
      <c r="B4230" s="1">
        <v>15</v>
      </c>
      <c r="C4230" s="1">
        <v>48</v>
      </c>
      <c r="D4230" s="1">
        <v>78.900000000000006</v>
      </c>
      <c r="E4230" s="1">
        <v>82.3</v>
      </c>
      <c r="F4230" s="1">
        <v>92.4</v>
      </c>
      <c r="G4230" s="1">
        <v>147.5</v>
      </c>
      <c r="H4230" s="1">
        <v>117.3</v>
      </c>
      <c r="I4230" s="1">
        <v>116</v>
      </c>
      <c r="J4230" s="1">
        <v>117.6</v>
      </c>
      <c r="K4230">
        <f t="shared" si="132"/>
        <v>1.6525198073581155</v>
      </c>
      <c r="L4230">
        <f t="shared" si="133"/>
        <v>6.2694982050495313E-2</v>
      </c>
    </row>
    <row r="4231" spans="1:12">
      <c r="A4231" s="4" t="s">
        <v>1704</v>
      </c>
      <c r="B4231" s="1">
        <v>12</v>
      </c>
      <c r="C4231" s="1">
        <v>105.3</v>
      </c>
      <c r="D4231" s="1">
        <v>106.8</v>
      </c>
      <c r="E4231" s="1">
        <v>96.8</v>
      </c>
      <c r="F4231" s="1">
        <v>101.2</v>
      </c>
      <c r="G4231" s="1">
        <v>98</v>
      </c>
      <c r="H4231" s="1">
        <v>94.1</v>
      </c>
      <c r="I4231" s="1">
        <v>97.9</v>
      </c>
      <c r="J4231" s="1">
        <v>100</v>
      </c>
      <c r="K4231">
        <f t="shared" si="132"/>
        <v>0.95098756878931301</v>
      </c>
      <c r="L4231">
        <f t="shared" si="133"/>
        <v>0.20480056688884438</v>
      </c>
    </row>
    <row r="4232" spans="1:12">
      <c r="A4232" s="4" t="s">
        <v>3616</v>
      </c>
      <c r="B4232" s="1">
        <v>3</v>
      </c>
      <c r="C4232" s="1">
        <v>95</v>
      </c>
      <c r="D4232" s="1">
        <v>111.4</v>
      </c>
      <c r="E4232" s="1">
        <v>100.8</v>
      </c>
      <c r="F4232" s="1">
        <v>79.900000000000006</v>
      </c>
      <c r="G4232" s="1">
        <v>118.2</v>
      </c>
      <c r="H4232" s="1">
        <v>114.8</v>
      </c>
      <c r="I4232" s="1">
        <v>83.3</v>
      </c>
      <c r="J4232" s="1">
        <v>96.6</v>
      </c>
      <c r="K4232">
        <f t="shared" si="132"/>
        <v>1.0666494377009104</v>
      </c>
      <c r="L4232">
        <f t="shared" si="133"/>
        <v>0.524647625278306</v>
      </c>
    </row>
    <row r="4233" spans="1:12">
      <c r="A4233" s="4" t="s">
        <v>1840</v>
      </c>
      <c r="B4233" s="1">
        <v>7</v>
      </c>
      <c r="C4233" s="1">
        <v>114.9</v>
      </c>
      <c r="D4233" s="1">
        <v>112</v>
      </c>
      <c r="E4233" s="1">
        <v>110.1</v>
      </c>
      <c r="F4233" s="1">
        <v>113.2</v>
      </c>
      <c r="G4233" s="1">
        <v>87.1</v>
      </c>
      <c r="H4233" s="1">
        <v>93.3</v>
      </c>
      <c r="I4233" s="1">
        <v>90</v>
      </c>
      <c r="J4233" s="1">
        <v>79.400000000000006</v>
      </c>
      <c r="K4233">
        <f t="shared" si="132"/>
        <v>0.77698802514544418</v>
      </c>
      <c r="L4233">
        <f t="shared" si="133"/>
        <v>5.6914132119101155E-3</v>
      </c>
    </row>
    <row r="4234" spans="1:12">
      <c r="A4234" s="4" t="s">
        <v>4804</v>
      </c>
      <c r="B4234" s="1">
        <v>1</v>
      </c>
      <c r="C4234" s="1">
        <v>123.9</v>
      </c>
      <c r="D4234" s="1">
        <v>119.3</v>
      </c>
      <c r="E4234" s="1">
        <v>123.2</v>
      </c>
      <c r="F4234" s="1">
        <v>121.8</v>
      </c>
      <c r="G4234" s="1">
        <v>120.4</v>
      </c>
      <c r="H4234" s="1">
        <v>86.5</v>
      </c>
      <c r="I4234" s="1">
        <v>104.9</v>
      </c>
      <c r="K4234">
        <f t="shared" si="132"/>
        <v>0.85156357900612489</v>
      </c>
      <c r="L4234">
        <f t="shared" si="133"/>
        <v>0.16433422221469429</v>
      </c>
    </row>
    <row r="4235" spans="1:12">
      <c r="A4235" s="4" t="s">
        <v>426</v>
      </c>
      <c r="B4235" s="1">
        <v>19</v>
      </c>
      <c r="C4235" s="1">
        <v>71.8</v>
      </c>
      <c r="D4235" s="1">
        <v>78.5</v>
      </c>
      <c r="E4235" s="1">
        <v>76.599999999999994</v>
      </c>
      <c r="F4235" s="1">
        <v>73</v>
      </c>
      <c r="G4235" s="1">
        <v>126.9</v>
      </c>
      <c r="H4235" s="1">
        <v>129.6</v>
      </c>
      <c r="I4235" s="1">
        <v>122.4</v>
      </c>
      <c r="J4235" s="1">
        <v>121.1</v>
      </c>
      <c r="K4235">
        <f t="shared" si="132"/>
        <v>1.6672223184765165</v>
      </c>
      <c r="L4235">
        <f t="shared" si="133"/>
        <v>1.421660441898788E-4</v>
      </c>
    </row>
    <row r="4236" spans="1:12">
      <c r="A4236" s="4" t="s">
        <v>4867</v>
      </c>
      <c r="B4236" s="1">
        <v>1</v>
      </c>
      <c r="C4236" s="1">
        <v>109.8</v>
      </c>
      <c r="D4236" s="1">
        <v>105.8</v>
      </c>
      <c r="E4236" s="1">
        <v>92.6</v>
      </c>
      <c r="F4236" s="1">
        <v>93.8</v>
      </c>
      <c r="G4236" s="1">
        <v>86.5</v>
      </c>
      <c r="H4236" s="1">
        <v>84.4</v>
      </c>
      <c r="I4236" s="1">
        <v>114.1</v>
      </c>
      <c r="J4236" s="1">
        <v>113</v>
      </c>
      <c r="K4236">
        <f t="shared" si="132"/>
        <v>0.9900497522338555</v>
      </c>
      <c r="L4236">
        <f t="shared" si="133"/>
        <v>0.94052286281843023</v>
      </c>
    </row>
    <row r="4237" spans="1:12">
      <c r="A4237" s="4" t="s">
        <v>1183</v>
      </c>
      <c r="B4237" s="1">
        <v>7</v>
      </c>
      <c r="C4237" s="1">
        <v>80</v>
      </c>
      <c r="D4237" s="1">
        <v>76.2</v>
      </c>
      <c r="E4237" s="1">
        <v>103.6</v>
      </c>
      <c r="F4237" s="1">
        <v>87.7</v>
      </c>
      <c r="G4237" s="1">
        <v>97</v>
      </c>
      <c r="H4237" s="1">
        <v>96.4</v>
      </c>
      <c r="I4237" s="1">
        <v>135.19999999999999</v>
      </c>
      <c r="J4237" s="1">
        <v>123.8</v>
      </c>
      <c r="K4237">
        <f t="shared" si="132"/>
        <v>1.3018704688494427</v>
      </c>
      <c r="L4237">
        <f t="shared" si="133"/>
        <v>1.0343404917027879E-2</v>
      </c>
    </row>
    <row r="4238" spans="1:12">
      <c r="A4238" s="4" t="s">
        <v>4191</v>
      </c>
      <c r="B4238" s="1">
        <v>2</v>
      </c>
      <c r="C4238" s="1">
        <v>79.7</v>
      </c>
      <c r="D4238" s="1">
        <v>92.2</v>
      </c>
      <c r="E4238" s="1">
        <v>94.1</v>
      </c>
      <c r="F4238" s="1">
        <v>98.6</v>
      </c>
      <c r="G4238" s="1">
        <v>126.5</v>
      </c>
      <c r="H4238" s="1">
        <v>109.4</v>
      </c>
      <c r="I4238" s="1">
        <v>89.5</v>
      </c>
      <c r="J4238" s="1">
        <v>110</v>
      </c>
      <c r="K4238">
        <f t="shared" si="132"/>
        <v>1.194185387363095</v>
      </c>
      <c r="L4238">
        <f t="shared" si="133"/>
        <v>0.19788605077998786</v>
      </c>
    </row>
    <row r="4239" spans="1:12">
      <c r="A4239" s="4" t="s">
        <v>4223</v>
      </c>
      <c r="B4239" s="1">
        <v>2</v>
      </c>
      <c r="C4239" s="1">
        <v>100.9</v>
      </c>
      <c r="D4239" s="1">
        <v>103.7</v>
      </c>
      <c r="E4239" s="1">
        <v>105.7</v>
      </c>
      <c r="F4239" s="1">
        <v>101.7</v>
      </c>
      <c r="G4239" s="1">
        <v>99.3</v>
      </c>
      <c r="H4239" s="1">
        <v>98.4</v>
      </c>
      <c r="I4239" s="1">
        <v>93.4</v>
      </c>
      <c r="J4239" s="1">
        <v>96.9</v>
      </c>
      <c r="K4239">
        <f t="shared" si="132"/>
        <v>0.9417475784711089</v>
      </c>
      <c r="L4239">
        <f t="shared" si="133"/>
        <v>7.6232343342831299E-2</v>
      </c>
    </row>
    <row r="4240" spans="1:12">
      <c r="A4240" s="4" t="s">
        <v>2086</v>
      </c>
      <c r="B4240" s="1">
        <v>6</v>
      </c>
      <c r="C4240" s="1">
        <v>127.2</v>
      </c>
      <c r="D4240" s="1">
        <v>107.5</v>
      </c>
      <c r="E4240" s="1">
        <v>144</v>
      </c>
      <c r="F4240" s="1">
        <v>132.9</v>
      </c>
      <c r="G4240" s="1">
        <v>83.1</v>
      </c>
      <c r="H4240" s="1">
        <v>50</v>
      </c>
      <c r="I4240" s="1">
        <v>79.7</v>
      </c>
      <c r="J4240" s="1">
        <v>75.5</v>
      </c>
      <c r="K4240">
        <f t="shared" si="132"/>
        <v>0.56352622646393846</v>
      </c>
      <c r="L4240">
        <f t="shared" si="133"/>
        <v>9.391178022060949E-4</v>
      </c>
    </row>
    <row r="4241" spans="1:12">
      <c r="A4241" s="4" t="s">
        <v>4778</v>
      </c>
      <c r="B4241" s="1">
        <v>1</v>
      </c>
      <c r="C4241" s="1">
        <v>84.1</v>
      </c>
      <c r="D4241" s="1">
        <v>97.4</v>
      </c>
      <c r="E4241" s="1">
        <v>117.5</v>
      </c>
      <c r="F4241" s="1">
        <v>105.2</v>
      </c>
      <c r="G4241" s="1">
        <v>67.3</v>
      </c>
      <c r="H4241" s="1">
        <v>56.9</v>
      </c>
      <c r="I4241" s="1">
        <v>139.69999999999999</v>
      </c>
      <c r="J4241" s="1">
        <v>131.80000000000001</v>
      </c>
      <c r="K4241">
        <f t="shared" si="132"/>
        <v>0.97897080861248797</v>
      </c>
      <c r="L4241">
        <f t="shared" si="133"/>
        <v>0.90326102401588604</v>
      </c>
    </row>
    <row r="4242" spans="1:12">
      <c r="A4242" s="4" t="s">
        <v>2779</v>
      </c>
      <c r="B4242" s="1">
        <v>4</v>
      </c>
      <c r="C4242" s="1">
        <v>41.4</v>
      </c>
      <c r="D4242" s="1">
        <v>43.3</v>
      </c>
      <c r="E4242" s="1">
        <v>100.6</v>
      </c>
      <c r="F4242" s="1">
        <v>100.2</v>
      </c>
      <c r="G4242" s="1">
        <v>121.8</v>
      </c>
      <c r="H4242" s="1">
        <v>120.3</v>
      </c>
      <c r="I4242" s="1">
        <v>143.19999999999999</v>
      </c>
      <c r="J4242" s="1">
        <v>129.19999999999999</v>
      </c>
      <c r="K4242">
        <f t="shared" si="132"/>
        <v>1.8021014638036477</v>
      </c>
      <c r="L4242">
        <f t="shared" si="133"/>
        <v>2.043953446095113E-2</v>
      </c>
    </row>
    <row r="4243" spans="1:12">
      <c r="A4243" s="4" t="s">
        <v>262</v>
      </c>
      <c r="B4243" s="1">
        <v>40</v>
      </c>
      <c r="C4243" s="1">
        <v>120.5</v>
      </c>
      <c r="D4243" s="1">
        <v>119.1</v>
      </c>
      <c r="E4243" s="1">
        <v>102.3</v>
      </c>
      <c r="F4243" s="1">
        <v>103.7</v>
      </c>
      <c r="G4243" s="1">
        <v>91.1</v>
      </c>
      <c r="H4243" s="1">
        <v>85</v>
      </c>
      <c r="I4243" s="1">
        <v>89.8</v>
      </c>
      <c r="J4243" s="1">
        <v>88.5</v>
      </c>
      <c r="K4243">
        <f t="shared" si="132"/>
        <v>0.79533215481758035</v>
      </c>
      <c r="L4243">
        <f t="shared" si="133"/>
        <v>2.2932645012975796E-2</v>
      </c>
    </row>
    <row r="4244" spans="1:12">
      <c r="A4244" s="4" t="s">
        <v>704</v>
      </c>
      <c r="B4244" s="1">
        <v>14</v>
      </c>
      <c r="C4244" s="1">
        <v>107.8</v>
      </c>
      <c r="D4244" s="1">
        <v>108.5</v>
      </c>
      <c r="E4244" s="1">
        <v>101.3</v>
      </c>
      <c r="F4244" s="1">
        <v>98</v>
      </c>
      <c r="G4244" s="1">
        <v>94.2</v>
      </c>
      <c r="H4244" s="1">
        <v>93.2</v>
      </c>
      <c r="I4244" s="1">
        <v>97.6</v>
      </c>
      <c r="J4244" s="1">
        <v>99.4</v>
      </c>
      <c r="K4244">
        <f t="shared" si="132"/>
        <v>0.92492782243235583</v>
      </c>
      <c r="L4244">
        <f t="shared" si="133"/>
        <v>0.14579427882214754</v>
      </c>
    </row>
    <row r="4245" spans="1:12">
      <c r="A4245" s="4" t="s">
        <v>3144</v>
      </c>
      <c r="B4245" s="1">
        <v>4</v>
      </c>
      <c r="C4245" s="1">
        <v>114.3</v>
      </c>
      <c r="D4245" s="1">
        <v>114</v>
      </c>
      <c r="E4245" s="1">
        <v>108.2</v>
      </c>
      <c r="F4245" s="1">
        <v>112.9</v>
      </c>
      <c r="G4245" s="1">
        <v>93</v>
      </c>
      <c r="H4245" s="1">
        <v>77.2</v>
      </c>
      <c r="I4245" s="1">
        <v>90.5</v>
      </c>
      <c r="J4245" s="1">
        <v>90</v>
      </c>
      <c r="K4245">
        <f t="shared" si="132"/>
        <v>0.78037385132408976</v>
      </c>
      <c r="L4245">
        <f t="shared" si="133"/>
        <v>9.7420805580511506E-3</v>
      </c>
    </row>
    <row r="4246" spans="1:12">
      <c r="A4246" s="4" t="s">
        <v>1337</v>
      </c>
      <c r="B4246" s="1">
        <v>11</v>
      </c>
      <c r="C4246" s="1">
        <v>106.3</v>
      </c>
      <c r="D4246" s="1">
        <v>112.6</v>
      </c>
      <c r="E4246" s="1">
        <v>98.2</v>
      </c>
      <c r="F4246" s="1">
        <v>101.3</v>
      </c>
      <c r="G4246" s="1">
        <v>101.4</v>
      </c>
      <c r="H4246" s="1">
        <v>103.5</v>
      </c>
      <c r="I4246" s="1">
        <v>89.1</v>
      </c>
      <c r="J4246" s="1">
        <v>87.6</v>
      </c>
      <c r="K4246">
        <f t="shared" si="132"/>
        <v>0.91204589750995257</v>
      </c>
      <c r="L4246">
        <f t="shared" si="133"/>
        <v>1.4429347530022439E-2</v>
      </c>
    </row>
    <row r="4247" spans="1:12">
      <c r="A4247" s="4" t="s">
        <v>4178</v>
      </c>
      <c r="B4247" s="1">
        <v>1</v>
      </c>
      <c r="C4247" s="1">
        <v>77.099999999999994</v>
      </c>
      <c r="D4247" s="1">
        <v>60.1</v>
      </c>
      <c r="E4247" s="1">
        <v>88.8</v>
      </c>
      <c r="F4247" s="1">
        <v>97.8</v>
      </c>
      <c r="G4247" s="1">
        <v>101.1</v>
      </c>
      <c r="H4247" s="1">
        <v>126.9</v>
      </c>
      <c r="I4247" s="1">
        <v>123.7</v>
      </c>
      <c r="J4247" s="1">
        <v>124.5</v>
      </c>
      <c r="K4247">
        <f t="shared" si="132"/>
        <v>1.4706608436490618</v>
      </c>
      <c r="L4247">
        <f t="shared" si="133"/>
        <v>3.0514375745436171E-2</v>
      </c>
    </row>
    <row r="4248" spans="1:12">
      <c r="A4248" s="4" t="s">
        <v>3647</v>
      </c>
      <c r="B4248" s="1">
        <v>2</v>
      </c>
      <c r="C4248" s="1">
        <v>108</v>
      </c>
      <c r="D4248" s="1">
        <v>108.3</v>
      </c>
      <c r="E4248" s="1">
        <v>89.6</v>
      </c>
      <c r="F4248" s="1">
        <v>93.9</v>
      </c>
      <c r="G4248" s="1">
        <v>88.7</v>
      </c>
      <c r="H4248" s="1">
        <v>109.1</v>
      </c>
      <c r="I4248" s="1">
        <v>100.6</v>
      </c>
      <c r="J4248" s="1">
        <v>101.7</v>
      </c>
      <c r="K4248">
        <f t="shared" si="132"/>
        <v>1.0007503751125189</v>
      </c>
      <c r="L4248">
        <f t="shared" si="133"/>
        <v>0.99189293435687231</v>
      </c>
    </row>
    <row r="4249" spans="1:12">
      <c r="A4249" s="4" t="s">
        <v>2682</v>
      </c>
      <c r="B4249" s="1">
        <v>3</v>
      </c>
      <c r="C4249" s="1">
        <v>126.1</v>
      </c>
      <c r="D4249" s="1">
        <v>114.6</v>
      </c>
      <c r="E4249" s="1">
        <v>117.9</v>
      </c>
      <c r="F4249" s="1">
        <v>111.9</v>
      </c>
      <c r="G4249" s="1">
        <v>83.3</v>
      </c>
      <c r="H4249" s="1">
        <v>86</v>
      </c>
      <c r="I4249" s="1">
        <v>74.099999999999994</v>
      </c>
      <c r="J4249" s="1">
        <v>86.2</v>
      </c>
      <c r="K4249">
        <f t="shared" si="132"/>
        <v>0.70053137508766206</v>
      </c>
      <c r="L4249">
        <f t="shared" si="133"/>
        <v>4.9329711492935241E-3</v>
      </c>
    </row>
    <row r="4250" spans="1:12">
      <c r="A4250" s="4" t="s">
        <v>2042</v>
      </c>
      <c r="B4250" s="1">
        <v>7</v>
      </c>
      <c r="C4250" s="1">
        <v>113.8</v>
      </c>
      <c r="D4250" s="1">
        <v>120.8</v>
      </c>
      <c r="E4250" s="1">
        <v>121.8</v>
      </c>
      <c r="F4250" s="1">
        <v>131.19999999999999</v>
      </c>
      <c r="G4250" s="1">
        <v>75.5</v>
      </c>
      <c r="H4250" s="1">
        <v>72</v>
      </c>
      <c r="I4250" s="1">
        <v>83.8</v>
      </c>
      <c r="J4250" s="1">
        <v>81.2</v>
      </c>
      <c r="K4250">
        <f t="shared" si="132"/>
        <v>0.6408942050127806</v>
      </c>
      <c r="L4250">
        <f t="shared" si="133"/>
        <v>8.9086858608828398E-4</v>
      </c>
    </row>
    <row r="4251" spans="1:12">
      <c r="A4251" s="4" t="s">
        <v>1983</v>
      </c>
      <c r="B4251" s="1">
        <v>6</v>
      </c>
      <c r="C4251" s="1">
        <v>106.5</v>
      </c>
      <c r="D4251" s="1">
        <v>133.69999999999999</v>
      </c>
      <c r="E4251" s="1">
        <v>95.8</v>
      </c>
      <c r="F4251" s="1">
        <v>97.8</v>
      </c>
      <c r="G4251" s="1">
        <v>105</v>
      </c>
      <c r="H4251" s="1">
        <v>64.900000000000006</v>
      </c>
      <c r="I4251" s="1">
        <v>93.5</v>
      </c>
      <c r="J4251" s="1">
        <v>102.8</v>
      </c>
      <c r="K4251">
        <f t="shared" si="132"/>
        <v>0.84416783364058701</v>
      </c>
      <c r="L4251">
        <f t="shared" si="133"/>
        <v>0.4025102709235705</v>
      </c>
    </row>
    <row r="4252" spans="1:12">
      <c r="A4252" s="4" t="s">
        <v>742</v>
      </c>
      <c r="B4252" s="1">
        <v>24</v>
      </c>
      <c r="C4252" s="1">
        <v>97</v>
      </c>
      <c r="D4252" s="1">
        <v>103.3</v>
      </c>
      <c r="E4252" s="1">
        <v>86.3</v>
      </c>
      <c r="F4252" s="1">
        <v>103</v>
      </c>
      <c r="G4252" s="1">
        <v>115</v>
      </c>
      <c r="H4252" s="1">
        <v>93.3</v>
      </c>
      <c r="I4252" s="1">
        <v>96.1</v>
      </c>
      <c r="J4252" s="1">
        <v>106</v>
      </c>
      <c r="K4252">
        <f t="shared" si="132"/>
        <v>1.053388084867753</v>
      </c>
      <c r="L4252">
        <f t="shared" si="133"/>
        <v>0.44456322803206694</v>
      </c>
    </row>
    <row r="4253" spans="1:12">
      <c r="A4253" s="4" t="s">
        <v>645</v>
      </c>
      <c r="B4253" s="1">
        <v>17</v>
      </c>
      <c r="C4253" s="1">
        <v>104.7</v>
      </c>
      <c r="D4253" s="1">
        <v>106.6</v>
      </c>
      <c r="E4253" s="1">
        <v>104</v>
      </c>
      <c r="F4253" s="1">
        <v>101.3</v>
      </c>
      <c r="G4253" s="1">
        <v>99.9</v>
      </c>
      <c r="H4253" s="1">
        <v>96.1</v>
      </c>
      <c r="I4253" s="1">
        <v>92.9</v>
      </c>
      <c r="J4253" s="1">
        <v>94.4</v>
      </c>
      <c r="K4253">
        <f t="shared" si="132"/>
        <v>0.92006721842849548</v>
      </c>
      <c r="L4253">
        <f t="shared" si="133"/>
        <v>1.1468358807616191E-2</v>
      </c>
    </row>
    <row r="4254" spans="1:12">
      <c r="A4254" s="4" t="s">
        <v>287</v>
      </c>
      <c r="B4254" s="1">
        <v>20</v>
      </c>
      <c r="C4254" s="1">
        <v>96.3</v>
      </c>
      <c r="D4254" s="1">
        <v>96.1</v>
      </c>
      <c r="E4254" s="1">
        <v>94.3</v>
      </c>
      <c r="F4254" s="1">
        <v>95.1</v>
      </c>
      <c r="G4254" s="1">
        <v>107.7</v>
      </c>
      <c r="H4254" s="1">
        <v>102.8</v>
      </c>
      <c r="I4254" s="1">
        <v>101.9</v>
      </c>
      <c r="J4254" s="1">
        <v>105.9</v>
      </c>
      <c r="K4254">
        <f t="shared" si="132"/>
        <v>1.0955997804505206</v>
      </c>
      <c r="L4254">
        <f t="shared" si="133"/>
        <v>4.2953993435093764E-3</v>
      </c>
    </row>
    <row r="4255" spans="1:12">
      <c r="A4255" s="4" t="s">
        <v>3001</v>
      </c>
      <c r="B4255" s="1">
        <v>5</v>
      </c>
      <c r="C4255" s="1">
        <v>97.5</v>
      </c>
      <c r="D4255" s="1">
        <v>100.2</v>
      </c>
      <c r="E4255" s="1">
        <v>104.3</v>
      </c>
      <c r="F4255" s="1">
        <v>101</v>
      </c>
      <c r="G4255" s="1">
        <v>96.1</v>
      </c>
      <c r="H4255" s="1">
        <v>105.8</v>
      </c>
      <c r="I4255" s="1">
        <v>106.9</v>
      </c>
      <c r="J4255" s="1">
        <v>88.1</v>
      </c>
      <c r="K4255">
        <f t="shared" si="132"/>
        <v>0.98486352507558061</v>
      </c>
      <c r="L4255">
        <f t="shared" si="133"/>
        <v>0.73179633864399718</v>
      </c>
    </row>
    <row r="4256" spans="1:12">
      <c r="A4256" s="4" t="s">
        <v>3400</v>
      </c>
      <c r="B4256" s="1">
        <v>3</v>
      </c>
      <c r="C4256" s="1">
        <v>124.2</v>
      </c>
      <c r="D4256" s="1">
        <v>110.4</v>
      </c>
      <c r="E4256" s="1">
        <v>110.3</v>
      </c>
      <c r="F4256" s="1">
        <v>127.2</v>
      </c>
      <c r="G4256" s="1">
        <v>88.4</v>
      </c>
      <c r="H4256" s="1">
        <v>82.5</v>
      </c>
      <c r="I4256" s="1">
        <v>78.599999999999994</v>
      </c>
      <c r="J4256" s="1">
        <v>78.400000000000006</v>
      </c>
      <c r="K4256">
        <f t="shared" si="132"/>
        <v>0.6945562639647308</v>
      </c>
      <c r="L4256">
        <f t="shared" si="133"/>
        <v>4.1808494190095826E-3</v>
      </c>
    </row>
    <row r="4257" spans="1:12">
      <c r="A4257" s="4" t="s">
        <v>2826</v>
      </c>
      <c r="B4257" s="1">
        <v>6</v>
      </c>
      <c r="C4257" s="1">
        <v>100.6</v>
      </c>
      <c r="D4257" s="1">
        <v>113.9</v>
      </c>
      <c r="E4257" s="1">
        <v>124.9</v>
      </c>
      <c r="F4257" s="1">
        <v>102.6</v>
      </c>
      <c r="G4257" s="1">
        <v>70.3</v>
      </c>
      <c r="H4257" s="1">
        <v>61.7</v>
      </c>
      <c r="I4257" s="1">
        <v>113.5</v>
      </c>
      <c r="J4257" s="1">
        <v>112.4</v>
      </c>
      <c r="K4257">
        <f t="shared" si="132"/>
        <v>0.80972852400646833</v>
      </c>
      <c r="L4257">
        <f t="shared" si="133"/>
        <v>0.21025971217674308</v>
      </c>
    </row>
    <row r="4258" spans="1:12">
      <c r="A4258" s="4" t="s">
        <v>2792</v>
      </c>
      <c r="B4258" s="1">
        <v>5</v>
      </c>
      <c r="C4258" s="1">
        <v>98.5</v>
      </c>
      <c r="D4258" s="1">
        <v>105.2</v>
      </c>
      <c r="E4258" s="1">
        <v>122.2</v>
      </c>
      <c r="F4258" s="1">
        <v>106.1</v>
      </c>
      <c r="G4258" s="1">
        <v>94.8</v>
      </c>
      <c r="H4258" s="1">
        <v>100.3</v>
      </c>
      <c r="I4258" s="1">
        <v>87.4</v>
      </c>
      <c r="J4258" s="1">
        <v>85.5</v>
      </c>
      <c r="K4258">
        <f t="shared" si="132"/>
        <v>0.85185186556927173</v>
      </c>
      <c r="L4258">
        <f t="shared" si="133"/>
        <v>0.1178480505943227</v>
      </c>
    </row>
    <row r="4259" spans="1:12">
      <c r="A4259" s="4" t="s">
        <v>2114</v>
      </c>
      <c r="B4259" s="1">
        <v>5</v>
      </c>
      <c r="C4259" s="1">
        <v>97.3</v>
      </c>
      <c r="D4259" s="1">
        <v>108.6</v>
      </c>
      <c r="E4259" s="1">
        <v>113.1</v>
      </c>
      <c r="F4259" s="1">
        <v>108.7</v>
      </c>
      <c r="G4259" s="1">
        <v>102.2</v>
      </c>
      <c r="H4259" s="1">
        <v>93.8</v>
      </c>
      <c r="I4259" s="1">
        <v>88.6</v>
      </c>
      <c r="J4259" s="1">
        <v>87.8</v>
      </c>
      <c r="K4259">
        <f t="shared" si="132"/>
        <v>0.87070377641302077</v>
      </c>
      <c r="L4259">
        <f t="shared" si="133"/>
        <v>0.12547008001916415</v>
      </c>
    </row>
    <row r="4260" spans="1:12">
      <c r="A4260" s="4" t="s">
        <v>3105</v>
      </c>
      <c r="B4260" s="1">
        <v>4</v>
      </c>
      <c r="C4260" s="1">
        <v>107.8</v>
      </c>
      <c r="D4260" s="1">
        <v>123.9</v>
      </c>
      <c r="E4260" s="1">
        <v>109.5</v>
      </c>
      <c r="F4260" s="1">
        <v>112.4</v>
      </c>
      <c r="G4260" s="1">
        <v>88.7</v>
      </c>
      <c r="H4260" s="1">
        <v>92.6</v>
      </c>
      <c r="I4260" s="1">
        <v>80.2</v>
      </c>
      <c r="J4260" s="1">
        <v>84.9</v>
      </c>
      <c r="K4260">
        <f t="shared" si="132"/>
        <v>0.76366845117562154</v>
      </c>
      <c r="L4260">
        <f t="shared" si="133"/>
        <v>2.13169920343589E-3</v>
      </c>
    </row>
    <row r="4261" spans="1:12">
      <c r="A4261" s="4" t="s">
        <v>3550</v>
      </c>
      <c r="B4261" s="1">
        <v>3</v>
      </c>
      <c r="C4261" s="1">
        <v>112.7</v>
      </c>
      <c r="D4261" s="1">
        <v>167.7</v>
      </c>
      <c r="E4261" s="1">
        <v>89.5</v>
      </c>
      <c r="F4261" s="1">
        <v>38.200000000000003</v>
      </c>
      <c r="G4261" s="1">
        <v>108.1</v>
      </c>
      <c r="H4261" s="1">
        <v>103</v>
      </c>
      <c r="I4261" s="1">
        <v>90.4</v>
      </c>
      <c r="J4261" s="1">
        <v>90.4</v>
      </c>
      <c r="K4261">
        <f t="shared" si="132"/>
        <v>0.96030385098712567</v>
      </c>
      <c r="L4261">
        <f t="shared" si="133"/>
        <v>0.87633376034172616</v>
      </c>
    </row>
    <row r="4262" spans="1:12">
      <c r="A4262" s="4" t="s">
        <v>931</v>
      </c>
      <c r="B4262" s="1">
        <v>14</v>
      </c>
      <c r="C4262" s="1">
        <v>110.4</v>
      </c>
      <c r="D4262" s="1">
        <v>107.8</v>
      </c>
      <c r="E4262" s="1">
        <v>103</v>
      </c>
      <c r="F4262" s="1">
        <v>104.5</v>
      </c>
      <c r="G4262" s="1">
        <v>94.7</v>
      </c>
      <c r="H4262" s="1">
        <v>96.4</v>
      </c>
      <c r="I4262" s="1">
        <v>95.2</v>
      </c>
      <c r="J4262" s="1">
        <v>87.9</v>
      </c>
      <c r="K4262">
        <f t="shared" si="132"/>
        <v>0.87902279736689726</v>
      </c>
      <c r="L4262">
        <f t="shared" si="133"/>
        <v>8.0043679362358337E-3</v>
      </c>
    </row>
    <row r="4263" spans="1:12">
      <c r="A4263" s="4" t="s">
        <v>1621</v>
      </c>
      <c r="B4263" s="1">
        <v>7</v>
      </c>
      <c r="C4263" s="1">
        <v>76.2</v>
      </c>
      <c r="D4263" s="1">
        <v>73.599999999999994</v>
      </c>
      <c r="E4263" s="1">
        <v>94.1</v>
      </c>
      <c r="F4263" s="1">
        <v>96.4</v>
      </c>
      <c r="G4263" s="1">
        <v>116.1</v>
      </c>
      <c r="H4263" s="1">
        <v>117.1</v>
      </c>
      <c r="I4263" s="1">
        <v>110.9</v>
      </c>
      <c r="J4263" s="1">
        <v>115.6</v>
      </c>
      <c r="K4263">
        <f t="shared" si="132"/>
        <v>1.3508668409207358</v>
      </c>
      <c r="L4263">
        <f t="shared" si="133"/>
        <v>2.2756074851265743E-2</v>
      </c>
    </row>
    <row r="4264" spans="1:12">
      <c r="A4264" s="4" t="s">
        <v>2653</v>
      </c>
      <c r="B4264" s="1">
        <v>6</v>
      </c>
      <c r="C4264" s="1">
        <v>102.9</v>
      </c>
      <c r="D4264" s="1">
        <v>97.9</v>
      </c>
      <c r="E4264" s="1">
        <v>109.6</v>
      </c>
      <c r="F4264" s="1">
        <v>108.1</v>
      </c>
      <c r="G4264" s="1">
        <v>91</v>
      </c>
      <c r="H4264" s="1">
        <v>96.1</v>
      </c>
      <c r="I4264" s="1">
        <v>95.2</v>
      </c>
      <c r="J4264" s="1">
        <v>99.1</v>
      </c>
      <c r="K4264">
        <f t="shared" si="132"/>
        <v>0.9113500682102682</v>
      </c>
      <c r="L4264">
        <f t="shared" si="133"/>
        <v>4.234699387948878E-2</v>
      </c>
    </row>
    <row r="4265" spans="1:12">
      <c r="A4265" s="4" t="s">
        <v>2417</v>
      </c>
      <c r="B4265" s="1">
        <v>7</v>
      </c>
      <c r="C4265" s="1">
        <v>151.4</v>
      </c>
      <c r="D4265" s="1">
        <v>93.2</v>
      </c>
      <c r="E4265" s="1">
        <v>82.1</v>
      </c>
      <c r="F4265" s="1">
        <v>80.900000000000006</v>
      </c>
      <c r="G4265" s="1">
        <v>86.2</v>
      </c>
      <c r="H4265" s="1">
        <v>82.4</v>
      </c>
      <c r="I4265" s="1">
        <v>118</v>
      </c>
      <c r="J4265" s="1">
        <v>105.8</v>
      </c>
      <c r="K4265">
        <f t="shared" si="132"/>
        <v>0.96270854144175255</v>
      </c>
      <c r="L4265">
        <f t="shared" si="133"/>
        <v>0.87804561961358407</v>
      </c>
    </row>
    <row r="4266" spans="1:12">
      <c r="A4266" s="4" t="s">
        <v>2721</v>
      </c>
      <c r="B4266" s="1">
        <v>3</v>
      </c>
      <c r="C4266" s="1">
        <v>113.2</v>
      </c>
      <c r="D4266" s="1">
        <v>110.5</v>
      </c>
      <c r="E4266" s="1">
        <v>100.7</v>
      </c>
      <c r="F4266" s="1">
        <v>114</v>
      </c>
      <c r="G4266" s="1">
        <v>78.8</v>
      </c>
      <c r="H4266" s="1">
        <v>85.1</v>
      </c>
      <c r="I4266" s="1">
        <v>96.5</v>
      </c>
      <c r="J4266" s="1">
        <v>101.2</v>
      </c>
      <c r="K4266">
        <f t="shared" si="132"/>
        <v>0.82481753423197679</v>
      </c>
      <c r="L4266">
        <f t="shared" si="133"/>
        <v>6.3824007824929793E-2</v>
      </c>
    </row>
    <row r="4267" spans="1:12">
      <c r="A4267" s="4" t="s">
        <v>2325</v>
      </c>
      <c r="B4267" s="1">
        <v>9</v>
      </c>
      <c r="C4267" s="1">
        <v>90.6</v>
      </c>
      <c r="D4267" s="1">
        <v>94.5</v>
      </c>
      <c r="E4267" s="1">
        <v>105.5</v>
      </c>
      <c r="F4267" s="1">
        <v>109.7</v>
      </c>
      <c r="G4267" s="1">
        <v>98</v>
      </c>
      <c r="H4267" s="1">
        <v>102.8</v>
      </c>
      <c r="I4267" s="1">
        <v>95.2</v>
      </c>
      <c r="J4267" s="1">
        <v>103.5</v>
      </c>
      <c r="K4267">
        <f t="shared" si="132"/>
        <v>0.99800149907554336</v>
      </c>
      <c r="L4267">
        <f t="shared" si="133"/>
        <v>0.96890334135316181</v>
      </c>
    </row>
    <row r="4268" spans="1:12">
      <c r="A4268" s="4" t="s">
        <v>2821</v>
      </c>
      <c r="B4268" s="1">
        <v>5</v>
      </c>
      <c r="C4268" s="1">
        <v>86.4</v>
      </c>
      <c r="D4268" s="1">
        <v>89.3</v>
      </c>
      <c r="E4268" s="1">
        <v>82.7</v>
      </c>
      <c r="F4268" s="1">
        <v>81</v>
      </c>
      <c r="G4268" s="1">
        <v>120.4</v>
      </c>
      <c r="H4268" s="1">
        <v>105.4</v>
      </c>
      <c r="I4268" s="1">
        <v>117.5</v>
      </c>
      <c r="J4268" s="1">
        <v>117.4</v>
      </c>
      <c r="K4268">
        <f t="shared" si="132"/>
        <v>1.3573953615326624</v>
      </c>
      <c r="L4268">
        <f t="shared" si="133"/>
        <v>7.8645635412092751E-3</v>
      </c>
    </row>
    <row r="4269" spans="1:12">
      <c r="A4269" s="4" t="s">
        <v>3332</v>
      </c>
      <c r="B4269" s="1">
        <v>4</v>
      </c>
      <c r="C4269" s="1">
        <v>89.9</v>
      </c>
      <c r="D4269" s="1">
        <v>94.5</v>
      </c>
      <c r="E4269" s="1">
        <v>97.5</v>
      </c>
      <c r="F4269" s="1">
        <v>96.7</v>
      </c>
      <c r="G4269" s="1">
        <v>107.6</v>
      </c>
      <c r="H4269" s="1">
        <v>98.4</v>
      </c>
      <c r="I4269" s="1">
        <v>102.7</v>
      </c>
      <c r="J4269" s="1">
        <v>112.7</v>
      </c>
      <c r="K4269">
        <f t="shared" si="132"/>
        <v>1.1130480598998351</v>
      </c>
      <c r="L4269">
        <f t="shared" si="133"/>
        <v>5.8087232970638746E-2</v>
      </c>
    </row>
    <row r="4270" spans="1:12">
      <c r="A4270" s="4" t="s">
        <v>2420</v>
      </c>
      <c r="B4270" s="1">
        <v>8</v>
      </c>
      <c r="C4270" s="1">
        <v>95.8</v>
      </c>
      <c r="D4270" s="1">
        <v>74.5</v>
      </c>
      <c r="E4270" s="1">
        <v>97.7</v>
      </c>
      <c r="F4270" s="1">
        <v>96.1</v>
      </c>
      <c r="G4270" s="1">
        <v>109.9</v>
      </c>
      <c r="H4270" s="1">
        <v>109.9</v>
      </c>
      <c r="I4270" s="1">
        <v>110.5</v>
      </c>
      <c r="J4270" s="1">
        <v>105.7</v>
      </c>
      <c r="K4270">
        <f t="shared" si="132"/>
        <v>1.1974731999480142</v>
      </c>
      <c r="L4270">
        <f t="shared" si="133"/>
        <v>5.5232172101825287E-2</v>
      </c>
    </row>
    <row r="4271" spans="1:12">
      <c r="A4271" s="4" t="s">
        <v>528</v>
      </c>
      <c r="B4271" s="1">
        <v>27</v>
      </c>
      <c r="C4271" s="1">
        <v>111.9</v>
      </c>
      <c r="D4271" s="1">
        <v>109.7</v>
      </c>
      <c r="E4271" s="1">
        <v>105.4</v>
      </c>
      <c r="F4271" s="1">
        <v>105.5</v>
      </c>
      <c r="G4271" s="1">
        <v>91</v>
      </c>
      <c r="H4271" s="1">
        <v>89.6</v>
      </c>
      <c r="I4271" s="1">
        <v>92.5</v>
      </c>
      <c r="J4271" s="1">
        <v>94.3</v>
      </c>
      <c r="K4271">
        <f t="shared" si="132"/>
        <v>0.84947978270707225</v>
      </c>
      <c r="L4271">
        <f t="shared" si="133"/>
        <v>7.1079607386849205E-3</v>
      </c>
    </row>
    <row r="4272" spans="1:12">
      <c r="A4272" s="4" t="s">
        <v>2799</v>
      </c>
      <c r="B4272" s="1">
        <v>7</v>
      </c>
      <c r="C4272" s="1">
        <v>267.60000000000002</v>
      </c>
      <c r="D4272" s="1">
        <v>107</v>
      </c>
      <c r="E4272" s="1">
        <v>153.1</v>
      </c>
      <c r="F4272" s="1">
        <v>129.80000000000001</v>
      </c>
      <c r="G4272" s="1">
        <v>24.7</v>
      </c>
      <c r="H4272" s="1">
        <v>22.3</v>
      </c>
      <c r="I4272" s="1">
        <v>43.8</v>
      </c>
      <c r="J4272" s="1">
        <v>51.6</v>
      </c>
      <c r="K4272">
        <f t="shared" si="132"/>
        <v>0.2165779944287152</v>
      </c>
      <c r="L4272">
        <f t="shared" si="133"/>
        <v>4.4591541956144488E-2</v>
      </c>
    </row>
    <row r="4273" spans="1:12">
      <c r="A4273" s="4" t="s">
        <v>2105</v>
      </c>
      <c r="B4273" s="1">
        <v>4</v>
      </c>
      <c r="C4273" s="1">
        <v>104.9</v>
      </c>
      <c r="D4273" s="1">
        <v>111.7</v>
      </c>
      <c r="E4273" s="1">
        <v>110.5</v>
      </c>
      <c r="F4273" s="1">
        <v>111.1</v>
      </c>
      <c r="G4273" s="1">
        <v>95</v>
      </c>
      <c r="H4273" s="1">
        <v>95.6</v>
      </c>
      <c r="I4273" s="1">
        <v>89.3</v>
      </c>
      <c r="J4273" s="1">
        <v>81.900000000000006</v>
      </c>
      <c r="K4273">
        <f t="shared" si="132"/>
        <v>0.82565040386577759</v>
      </c>
      <c r="L4273">
        <f t="shared" si="133"/>
        <v>1.8455886147893015E-2</v>
      </c>
    </row>
    <row r="4274" spans="1:12">
      <c r="A4274" s="4" t="s">
        <v>2074</v>
      </c>
      <c r="B4274" s="1">
        <v>6</v>
      </c>
      <c r="C4274" s="1">
        <v>110.8</v>
      </c>
      <c r="D4274" s="1">
        <v>112.4</v>
      </c>
      <c r="E4274" s="1">
        <v>105.4</v>
      </c>
      <c r="F4274" s="1">
        <v>109.5</v>
      </c>
      <c r="G4274" s="1">
        <v>90.3</v>
      </c>
      <c r="H4274" s="1">
        <v>91.5</v>
      </c>
      <c r="I4274" s="1">
        <v>89.5</v>
      </c>
      <c r="J4274" s="1">
        <v>90.6</v>
      </c>
      <c r="K4274">
        <f t="shared" si="132"/>
        <v>0.82606712384687286</v>
      </c>
      <c r="L4274">
        <f t="shared" si="133"/>
        <v>4.6102355941722529E-4</v>
      </c>
    </row>
    <row r="4275" spans="1:12">
      <c r="A4275" s="4" t="s">
        <v>3685</v>
      </c>
      <c r="B4275" s="1">
        <v>2</v>
      </c>
      <c r="C4275" s="1">
        <v>90.5</v>
      </c>
      <c r="D4275" s="1">
        <v>86.4</v>
      </c>
      <c r="E4275" s="1">
        <v>102.3</v>
      </c>
      <c r="F4275" s="1">
        <v>105.3</v>
      </c>
      <c r="G4275" s="1">
        <v>91.3</v>
      </c>
      <c r="H4275" s="1">
        <v>107</v>
      </c>
      <c r="I4275" s="1">
        <v>100</v>
      </c>
      <c r="J4275" s="1">
        <v>117</v>
      </c>
      <c r="K4275">
        <f t="shared" si="132"/>
        <v>1.0801040228760446</v>
      </c>
      <c r="L4275">
        <f t="shared" si="133"/>
        <v>0.23833533137306623</v>
      </c>
    </row>
    <row r="4276" spans="1:12">
      <c r="A4276" s="4" t="s">
        <v>1377</v>
      </c>
      <c r="B4276" s="1">
        <v>14</v>
      </c>
      <c r="C4276" s="1">
        <v>107.6</v>
      </c>
      <c r="D4276" s="1">
        <v>108.1</v>
      </c>
      <c r="E4276" s="1">
        <v>110.8</v>
      </c>
      <c r="F4276" s="1">
        <v>121.1</v>
      </c>
      <c r="G4276" s="1">
        <v>78.5</v>
      </c>
      <c r="H4276" s="1">
        <v>83.4</v>
      </c>
      <c r="I4276" s="1">
        <v>96</v>
      </c>
      <c r="J4276" s="1">
        <v>94.5</v>
      </c>
      <c r="K4276">
        <f t="shared" si="132"/>
        <v>0.78731011730919409</v>
      </c>
      <c r="L4276">
        <f t="shared" si="133"/>
        <v>4.7305789621738138E-3</v>
      </c>
    </row>
    <row r="4277" spans="1:12">
      <c r="A4277" s="4" t="s">
        <v>697</v>
      </c>
      <c r="B4277" s="1">
        <v>15</v>
      </c>
      <c r="C4277" s="1">
        <v>103.2</v>
      </c>
      <c r="D4277" s="1">
        <v>100</v>
      </c>
      <c r="E4277" s="1">
        <v>110.4</v>
      </c>
      <c r="F4277" s="1">
        <v>109.3</v>
      </c>
      <c r="G4277" s="1">
        <v>95.1</v>
      </c>
      <c r="H4277" s="1">
        <v>94.7</v>
      </c>
      <c r="I4277" s="1">
        <v>96.6</v>
      </c>
      <c r="J4277" s="1">
        <v>90.7</v>
      </c>
      <c r="K4277">
        <f t="shared" si="132"/>
        <v>0.89170017576730409</v>
      </c>
      <c r="L4277">
        <f t="shared" si="133"/>
        <v>3.0771116229554051E-2</v>
      </c>
    </row>
    <row r="4278" spans="1:12">
      <c r="A4278" s="4" t="s">
        <v>757</v>
      </c>
      <c r="B4278" s="1">
        <v>12</v>
      </c>
      <c r="C4278" s="1">
        <v>98.4</v>
      </c>
      <c r="D4278" s="1">
        <v>89.9</v>
      </c>
      <c r="E4278" s="1">
        <v>97.7</v>
      </c>
      <c r="F4278" s="1">
        <v>91.3</v>
      </c>
      <c r="G4278" s="1">
        <v>106.3</v>
      </c>
      <c r="H4278" s="1">
        <v>103.7</v>
      </c>
      <c r="I4278" s="1">
        <v>107.8</v>
      </c>
      <c r="J4278" s="1">
        <v>104.9</v>
      </c>
      <c r="K4278">
        <f t="shared" si="132"/>
        <v>1.1203286381840829</v>
      </c>
      <c r="L4278">
        <f t="shared" si="133"/>
        <v>4.1685850835746262E-3</v>
      </c>
    </row>
    <row r="4279" spans="1:12">
      <c r="A4279" s="4" t="s">
        <v>3271</v>
      </c>
      <c r="B4279" s="1">
        <v>4</v>
      </c>
      <c r="C4279" s="1">
        <v>99.9</v>
      </c>
      <c r="D4279" s="1">
        <v>91.8</v>
      </c>
      <c r="E4279" s="1">
        <v>101.6</v>
      </c>
      <c r="F4279" s="1">
        <v>83.5</v>
      </c>
      <c r="G4279" s="1">
        <v>110.2</v>
      </c>
      <c r="H4279" s="1">
        <v>90.7</v>
      </c>
      <c r="I4279" s="1">
        <v>110.9</v>
      </c>
      <c r="J4279" s="1">
        <v>111.4</v>
      </c>
      <c r="K4279">
        <f t="shared" si="132"/>
        <v>1.1231422374583615</v>
      </c>
      <c r="L4279">
        <f t="shared" si="133"/>
        <v>0.14931817925124333</v>
      </c>
    </row>
    <row r="4280" spans="1:12">
      <c r="A4280" s="4" t="s">
        <v>1252</v>
      </c>
      <c r="B4280" s="1">
        <v>19</v>
      </c>
      <c r="C4280" s="1">
        <v>98.2</v>
      </c>
      <c r="D4280" s="1">
        <v>116</v>
      </c>
      <c r="E4280" s="1">
        <v>108.5</v>
      </c>
      <c r="F4280" s="1">
        <v>106.9</v>
      </c>
      <c r="G4280" s="1">
        <v>87.1</v>
      </c>
      <c r="H4280" s="1">
        <v>85.3</v>
      </c>
      <c r="I4280" s="1">
        <v>97.5</v>
      </c>
      <c r="J4280" s="1">
        <v>100.5</v>
      </c>
      <c r="K4280">
        <f t="shared" si="132"/>
        <v>0.86219740575443138</v>
      </c>
      <c r="L4280">
        <f t="shared" si="133"/>
        <v>7.1664414073034477E-2</v>
      </c>
    </row>
    <row r="4281" spans="1:12">
      <c r="A4281" s="4" t="s">
        <v>2971</v>
      </c>
      <c r="B4281" s="1">
        <v>7</v>
      </c>
      <c r="C4281" s="1">
        <v>84.6</v>
      </c>
      <c r="D4281" s="1">
        <v>66.900000000000006</v>
      </c>
      <c r="E4281" s="1">
        <v>83.9</v>
      </c>
      <c r="F4281" s="1">
        <v>87.3</v>
      </c>
      <c r="G4281" s="1">
        <v>136.80000000000001</v>
      </c>
      <c r="H4281" s="1">
        <v>129.6</v>
      </c>
      <c r="I4281" s="1">
        <v>97.8</v>
      </c>
      <c r="J4281" s="1">
        <v>113.1</v>
      </c>
      <c r="K4281">
        <f t="shared" si="132"/>
        <v>1.4790826800021468</v>
      </c>
      <c r="L4281">
        <f t="shared" si="133"/>
        <v>4.2085409858720307E-2</v>
      </c>
    </row>
    <row r="4282" spans="1:12">
      <c r="A4282" s="4" t="s">
        <v>1141</v>
      </c>
      <c r="B4282" s="1">
        <v>13</v>
      </c>
      <c r="C4282" s="1">
        <v>103</v>
      </c>
      <c r="D4282" s="1">
        <v>101.5</v>
      </c>
      <c r="E4282" s="1">
        <v>101.3</v>
      </c>
      <c r="F4282" s="1">
        <v>103.5</v>
      </c>
      <c r="G4282" s="1">
        <v>97.7</v>
      </c>
      <c r="H4282" s="1">
        <v>99.9</v>
      </c>
      <c r="I4282" s="1">
        <v>93</v>
      </c>
      <c r="J4282" s="1">
        <v>100.1</v>
      </c>
      <c r="K4282">
        <f t="shared" si="132"/>
        <v>0.9545565644215428</v>
      </c>
      <c r="L4282">
        <f t="shared" si="133"/>
        <v>4.7596119437035733E-2</v>
      </c>
    </row>
    <row r="4283" spans="1:12">
      <c r="A4283" s="4" t="s">
        <v>1126</v>
      </c>
      <c r="B4283" s="1">
        <v>15</v>
      </c>
      <c r="C4283" s="1">
        <v>96.7</v>
      </c>
      <c r="D4283" s="1">
        <v>94.3</v>
      </c>
      <c r="E4283" s="1">
        <v>99.9</v>
      </c>
      <c r="F4283" s="1">
        <v>102.3</v>
      </c>
      <c r="G4283" s="1">
        <v>109.4</v>
      </c>
      <c r="H4283" s="1">
        <v>92.5</v>
      </c>
      <c r="I4283" s="1">
        <v>104.1</v>
      </c>
      <c r="J4283" s="1">
        <v>100.7</v>
      </c>
      <c r="K4283">
        <f t="shared" si="132"/>
        <v>1.0343336689385891</v>
      </c>
      <c r="L4283">
        <f t="shared" si="133"/>
        <v>0.39471967449964901</v>
      </c>
    </row>
    <row r="4284" spans="1:12">
      <c r="A4284" s="4" t="s">
        <v>473</v>
      </c>
      <c r="B4284" s="1">
        <v>47</v>
      </c>
      <c r="C4284" s="1">
        <v>89.4</v>
      </c>
      <c r="D4284" s="1">
        <v>92</v>
      </c>
      <c r="E4284" s="1">
        <v>99.1</v>
      </c>
      <c r="F4284" s="1">
        <v>104.9</v>
      </c>
      <c r="G4284" s="1">
        <v>102.5</v>
      </c>
      <c r="H4284" s="1">
        <v>103.9</v>
      </c>
      <c r="I4284" s="1">
        <v>103.4</v>
      </c>
      <c r="J4284" s="1">
        <v>104.7</v>
      </c>
      <c r="K4284">
        <f t="shared" si="132"/>
        <v>1.0755059599890027</v>
      </c>
      <c r="L4284">
        <f t="shared" si="133"/>
        <v>0.1049785597140919</v>
      </c>
    </row>
    <row r="4285" spans="1:12">
      <c r="A4285" s="4" t="s">
        <v>1449</v>
      </c>
      <c r="B4285" s="1">
        <v>5</v>
      </c>
      <c r="C4285" s="1">
        <v>107.6</v>
      </c>
      <c r="D4285" s="1">
        <v>105.6</v>
      </c>
      <c r="E4285" s="1">
        <v>113</v>
      </c>
      <c r="F4285" s="1">
        <v>115</v>
      </c>
      <c r="G4285" s="1">
        <v>91</v>
      </c>
      <c r="H4285" s="1">
        <v>92.2</v>
      </c>
      <c r="I4285" s="1">
        <v>85.8</v>
      </c>
      <c r="J4285" s="1">
        <v>89.8</v>
      </c>
      <c r="K4285">
        <f t="shared" si="132"/>
        <v>0.81323664431218101</v>
      </c>
      <c r="L4285">
        <f t="shared" si="133"/>
        <v>8.4614275967075884E-3</v>
      </c>
    </row>
    <row r="4286" spans="1:12">
      <c r="A4286" s="4" t="s">
        <v>2397</v>
      </c>
      <c r="B4286" s="1">
        <v>7</v>
      </c>
      <c r="C4286" s="1">
        <v>97.6</v>
      </c>
      <c r="D4286" s="1">
        <v>89.9</v>
      </c>
      <c r="E4286" s="1">
        <v>98.7</v>
      </c>
      <c r="F4286" s="1">
        <v>98.5</v>
      </c>
      <c r="G4286" s="1">
        <v>102.7</v>
      </c>
      <c r="H4286" s="1">
        <v>108.4</v>
      </c>
      <c r="I4286" s="1">
        <v>106.3</v>
      </c>
      <c r="J4286" s="1">
        <v>97.9</v>
      </c>
      <c r="K4286">
        <f t="shared" si="132"/>
        <v>1.0795424923792576</v>
      </c>
      <c r="L4286">
        <f t="shared" si="133"/>
        <v>0.15196782095665345</v>
      </c>
    </row>
    <row r="4287" spans="1:12">
      <c r="A4287" s="4" t="s">
        <v>3305</v>
      </c>
      <c r="B4287" s="1">
        <v>4</v>
      </c>
      <c r="C4287" s="1">
        <v>23</v>
      </c>
      <c r="E4287" s="1">
        <v>21.1</v>
      </c>
      <c r="G4287" s="1">
        <v>177</v>
      </c>
      <c r="H4287" s="1">
        <v>144.80000000000001</v>
      </c>
      <c r="I4287" s="1">
        <v>249.5</v>
      </c>
      <c r="J4287" s="1">
        <v>184.7</v>
      </c>
      <c r="K4287">
        <f t="shared" si="132"/>
        <v>8.5714251376756749</v>
      </c>
      <c r="L4287">
        <f t="shared" si="133"/>
        <v>0.12233285901907008</v>
      </c>
    </row>
    <row r="4288" spans="1:12">
      <c r="A4288" s="4" t="s">
        <v>2969</v>
      </c>
      <c r="B4288" s="1">
        <v>6</v>
      </c>
      <c r="C4288" s="1">
        <v>155.69999999999999</v>
      </c>
      <c r="D4288" s="1">
        <v>166.6</v>
      </c>
      <c r="E4288" s="1">
        <v>159.80000000000001</v>
      </c>
      <c r="F4288" s="1">
        <v>165.6</v>
      </c>
      <c r="G4288" s="1">
        <v>36.1</v>
      </c>
      <c r="H4288" s="1">
        <v>51.4</v>
      </c>
      <c r="I4288" s="1">
        <v>19.3</v>
      </c>
      <c r="J4288" s="1">
        <v>45.5</v>
      </c>
      <c r="K4288">
        <f t="shared" si="132"/>
        <v>0.23513977241687378</v>
      </c>
      <c r="L4288">
        <f t="shared" si="133"/>
        <v>2.087096160806147E-4</v>
      </c>
    </row>
    <row r="4289" spans="1:12">
      <c r="A4289" s="4" t="s">
        <v>2026</v>
      </c>
      <c r="B4289" s="1">
        <v>8</v>
      </c>
      <c r="C4289" s="1">
        <v>94</v>
      </c>
      <c r="D4289" s="1">
        <v>106.5</v>
      </c>
      <c r="E4289" s="1">
        <v>110.6</v>
      </c>
      <c r="F4289" s="1">
        <v>102.9</v>
      </c>
      <c r="G4289" s="1">
        <v>94.5</v>
      </c>
      <c r="H4289" s="1">
        <v>98.3</v>
      </c>
      <c r="I4289" s="1">
        <v>94.5</v>
      </c>
      <c r="J4289" s="1">
        <v>98.5</v>
      </c>
      <c r="K4289">
        <f t="shared" si="132"/>
        <v>0.93188406455226436</v>
      </c>
      <c r="L4289">
        <f t="shared" si="133"/>
        <v>0.13764023006318821</v>
      </c>
    </row>
    <row r="4290" spans="1:12">
      <c r="A4290" s="4" t="s">
        <v>3781</v>
      </c>
      <c r="B4290" s="1">
        <v>2</v>
      </c>
      <c r="C4290" s="1">
        <v>16.399999999999999</v>
      </c>
      <c r="D4290" s="1">
        <v>101.4</v>
      </c>
      <c r="E4290" s="1">
        <v>90.1</v>
      </c>
      <c r="F4290" s="1">
        <v>29.7</v>
      </c>
      <c r="G4290" s="1">
        <v>154.19999999999999</v>
      </c>
      <c r="H4290" s="1">
        <v>133.9</v>
      </c>
      <c r="I4290" s="1">
        <v>150.4</v>
      </c>
      <c r="J4290" s="1">
        <v>124</v>
      </c>
      <c r="K4290">
        <f t="shared" ref="K4290:K4353" si="134">(AVERAGE(G4290:J4290)+0.00001)/(AVERAGE(C4290:F4290)+0.00001)</f>
        <v>2.3674240122181796</v>
      </c>
      <c r="L4290">
        <f t="shared" ref="L4290:L4353" si="135">TTEST(C4290:F4290,G4290:J4290,2,1)</f>
        <v>3.7335637172947002E-2</v>
      </c>
    </row>
    <row r="4291" spans="1:12">
      <c r="A4291" s="4" t="s">
        <v>2781</v>
      </c>
      <c r="B4291" s="1">
        <v>6</v>
      </c>
      <c r="C4291" s="1">
        <v>86</v>
      </c>
      <c r="D4291" s="1">
        <v>90.6</v>
      </c>
      <c r="E4291" s="1">
        <v>105.3</v>
      </c>
      <c r="F4291" s="1">
        <v>110</v>
      </c>
      <c r="G4291" s="1">
        <v>100.3</v>
      </c>
      <c r="H4291" s="1">
        <v>101.6</v>
      </c>
      <c r="I4291" s="1">
        <v>107.2</v>
      </c>
      <c r="J4291" s="1">
        <v>99.1</v>
      </c>
      <c r="K4291">
        <f t="shared" si="134"/>
        <v>1.0415922386739229</v>
      </c>
      <c r="L4291">
        <f t="shared" si="135"/>
        <v>0.52209157045959342</v>
      </c>
    </row>
    <row r="4292" spans="1:12">
      <c r="A4292" s="4" t="s">
        <v>3323</v>
      </c>
      <c r="B4292" s="1">
        <v>3</v>
      </c>
      <c r="C4292" s="1">
        <v>110.9</v>
      </c>
      <c r="D4292" s="1">
        <v>118.6</v>
      </c>
      <c r="E4292" s="1">
        <v>107.7</v>
      </c>
      <c r="F4292" s="1">
        <v>107.9</v>
      </c>
      <c r="G4292" s="1">
        <v>100.1</v>
      </c>
      <c r="H4292" s="1">
        <v>79</v>
      </c>
      <c r="I4292" s="1">
        <v>91.1</v>
      </c>
      <c r="J4292" s="1">
        <v>84.7</v>
      </c>
      <c r="K4292">
        <f t="shared" si="134"/>
        <v>0.79734892856895712</v>
      </c>
      <c r="L4292">
        <f t="shared" si="135"/>
        <v>3.6142560962733564E-2</v>
      </c>
    </row>
    <row r="4293" spans="1:12">
      <c r="A4293" s="4" t="s">
        <v>4475</v>
      </c>
      <c r="B4293" s="1">
        <v>1</v>
      </c>
      <c r="C4293" s="1">
        <v>116</v>
      </c>
      <c r="D4293" s="1">
        <v>131.5</v>
      </c>
      <c r="E4293" s="1">
        <v>106.5</v>
      </c>
      <c r="F4293" s="1">
        <v>93.2</v>
      </c>
      <c r="G4293" s="1">
        <v>65.7</v>
      </c>
      <c r="H4293" s="1">
        <v>87</v>
      </c>
      <c r="I4293" s="1">
        <v>117.2</v>
      </c>
      <c r="J4293" s="1">
        <v>82.9</v>
      </c>
      <c r="K4293">
        <f t="shared" si="134"/>
        <v>0.78890878453409796</v>
      </c>
      <c r="L4293">
        <f t="shared" si="135"/>
        <v>0.20075867753808954</v>
      </c>
    </row>
    <row r="4294" spans="1:12">
      <c r="A4294" s="4" t="s">
        <v>747</v>
      </c>
      <c r="B4294" s="1">
        <v>17</v>
      </c>
      <c r="C4294" s="1">
        <v>97.3</v>
      </c>
      <c r="D4294" s="1">
        <v>97.4</v>
      </c>
      <c r="E4294" s="1">
        <v>100.7</v>
      </c>
      <c r="F4294" s="1">
        <v>102.4</v>
      </c>
      <c r="G4294" s="1">
        <v>95.3</v>
      </c>
      <c r="H4294" s="1">
        <v>96.9</v>
      </c>
      <c r="I4294" s="1">
        <v>107.9</v>
      </c>
      <c r="J4294" s="1">
        <v>102.2</v>
      </c>
      <c r="K4294">
        <f t="shared" si="134"/>
        <v>1.0113122160570926</v>
      </c>
      <c r="L4294">
        <f t="shared" si="135"/>
        <v>0.62344839258021845</v>
      </c>
    </row>
    <row r="4295" spans="1:12">
      <c r="A4295" s="4" t="s">
        <v>1039</v>
      </c>
      <c r="B4295" s="1">
        <v>27</v>
      </c>
      <c r="C4295" s="1">
        <v>91.3</v>
      </c>
      <c r="D4295" s="1">
        <v>93.9</v>
      </c>
      <c r="E4295" s="1">
        <v>110</v>
      </c>
      <c r="F4295" s="1">
        <v>91.1</v>
      </c>
      <c r="G4295" s="1">
        <v>99.5</v>
      </c>
      <c r="H4295" s="1">
        <v>100.2</v>
      </c>
      <c r="I4295" s="1">
        <v>107.9</v>
      </c>
      <c r="J4295" s="1">
        <v>106.1</v>
      </c>
      <c r="K4295">
        <f t="shared" si="134"/>
        <v>1.0709293221921492</v>
      </c>
      <c r="L4295">
        <f t="shared" si="135"/>
        <v>0.14681100947546138</v>
      </c>
    </row>
    <row r="4296" spans="1:12">
      <c r="A4296" s="4" t="s">
        <v>4069</v>
      </c>
      <c r="B4296" s="1">
        <v>1</v>
      </c>
      <c r="C4296" s="1">
        <v>152</v>
      </c>
      <c r="D4296" s="1">
        <v>109.8</v>
      </c>
      <c r="E4296" s="1">
        <v>118.5</v>
      </c>
      <c r="G4296" s="1">
        <v>142.19999999999999</v>
      </c>
      <c r="H4296" s="1">
        <v>144.69999999999999</v>
      </c>
      <c r="I4296" s="1">
        <v>55.6</v>
      </c>
      <c r="J4296" s="1">
        <v>77.2</v>
      </c>
      <c r="K4296">
        <f t="shared" si="134"/>
        <v>0.82770182794884339</v>
      </c>
      <c r="L4296">
        <f t="shared" si="135"/>
        <v>0.69938758561658776</v>
      </c>
    </row>
    <row r="4297" spans="1:12">
      <c r="A4297" s="4" t="s">
        <v>2701</v>
      </c>
      <c r="B4297" s="1">
        <v>5</v>
      </c>
      <c r="C4297" s="1">
        <v>101.6</v>
      </c>
      <c r="D4297" s="1">
        <v>104.8</v>
      </c>
      <c r="E4297" s="1">
        <v>100.4</v>
      </c>
      <c r="F4297" s="1">
        <v>102.6</v>
      </c>
      <c r="G4297" s="1">
        <v>92.1</v>
      </c>
      <c r="H4297" s="1">
        <v>102.1</v>
      </c>
      <c r="I4297" s="1">
        <v>101.5</v>
      </c>
      <c r="J4297" s="1">
        <v>95.1</v>
      </c>
      <c r="K4297">
        <f t="shared" si="134"/>
        <v>0.95456766442914853</v>
      </c>
      <c r="L4297">
        <f t="shared" si="135"/>
        <v>0.14683169554272385</v>
      </c>
    </row>
    <row r="4298" spans="1:12">
      <c r="A4298" s="4" t="s">
        <v>494</v>
      </c>
      <c r="B4298" s="1">
        <v>24</v>
      </c>
      <c r="C4298" s="1">
        <v>91.9</v>
      </c>
      <c r="D4298" s="1">
        <v>93.5</v>
      </c>
      <c r="E4298" s="1">
        <v>94.2</v>
      </c>
      <c r="F4298" s="1">
        <v>91.7</v>
      </c>
      <c r="G4298" s="1">
        <v>107.3</v>
      </c>
      <c r="H4298" s="1">
        <v>110.8</v>
      </c>
      <c r="I4298" s="1">
        <v>106.6</v>
      </c>
      <c r="J4298" s="1">
        <v>104</v>
      </c>
      <c r="K4298">
        <f t="shared" si="134"/>
        <v>1.1545919574907666</v>
      </c>
      <c r="L4298">
        <f t="shared" si="135"/>
        <v>1.3151759049966701E-3</v>
      </c>
    </row>
    <row r="4299" spans="1:12">
      <c r="A4299" s="4" t="s">
        <v>1265</v>
      </c>
      <c r="B4299" s="1">
        <v>16</v>
      </c>
      <c r="C4299" s="1">
        <v>107.4</v>
      </c>
      <c r="D4299" s="1">
        <v>105.1</v>
      </c>
      <c r="E4299" s="1">
        <v>107.2</v>
      </c>
      <c r="F4299" s="1">
        <v>93.6</v>
      </c>
      <c r="G4299" s="1">
        <v>89.7</v>
      </c>
      <c r="H4299" s="1">
        <v>100.1</v>
      </c>
      <c r="I4299" s="1">
        <v>107</v>
      </c>
      <c r="J4299" s="1">
        <v>89.8</v>
      </c>
      <c r="K4299">
        <f t="shared" si="134"/>
        <v>0.93539802222133839</v>
      </c>
      <c r="L4299">
        <f t="shared" si="135"/>
        <v>0.17839131670257882</v>
      </c>
    </row>
    <row r="4300" spans="1:12">
      <c r="A4300" s="4" t="s">
        <v>605</v>
      </c>
      <c r="B4300" s="1">
        <v>14</v>
      </c>
      <c r="C4300" s="1">
        <v>66.8</v>
      </c>
      <c r="D4300" s="1">
        <v>66.099999999999994</v>
      </c>
      <c r="E4300" s="1">
        <v>67</v>
      </c>
      <c r="F4300" s="1">
        <v>68.900000000000006</v>
      </c>
      <c r="G4300" s="1">
        <v>142.80000000000001</v>
      </c>
      <c r="H4300" s="1">
        <v>136</v>
      </c>
      <c r="I4300" s="1">
        <v>124.9</v>
      </c>
      <c r="J4300" s="1">
        <v>127.6</v>
      </c>
      <c r="K4300">
        <f t="shared" si="134"/>
        <v>1.9765623546782216</v>
      </c>
      <c r="L4300">
        <f t="shared" si="135"/>
        <v>6.5922404425395947E-4</v>
      </c>
    </row>
    <row r="4301" spans="1:12">
      <c r="A4301" s="4" t="s">
        <v>2553</v>
      </c>
      <c r="B4301" s="1">
        <v>6</v>
      </c>
      <c r="C4301" s="1">
        <v>90.7</v>
      </c>
      <c r="D4301" s="1">
        <v>88.1</v>
      </c>
      <c r="E4301" s="1">
        <v>117.6</v>
      </c>
      <c r="F4301" s="1">
        <v>93.9</v>
      </c>
      <c r="G4301" s="1">
        <v>117.8</v>
      </c>
      <c r="H4301" s="1">
        <v>93</v>
      </c>
      <c r="I4301" s="1">
        <v>106.6</v>
      </c>
      <c r="J4301" s="1">
        <v>92.5</v>
      </c>
      <c r="K4301">
        <f t="shared" si="134"/>
        <v>1.0502177760473712</v>
      </c>
      <c r="L4301">
        <f t="shared" si="135"/>
        <v>0.58746747380943543</v>
      </c>
    </row>
    <row r="4302" spans="1:12">
      <c r="A4302" s="4" t="s">
        <v>4814</v>
      </c>
      <c r="B4302" s="1">
        <v>1</v>
      </c>
      <c r="C4302" s="1">
        <v>136.4</v>
      </c>
      <c r="D4302" s="1">
        <v>72.900000000000006</v>
      </c>
      <c r="E4302" s="1">
        <v>182.4</v>
      </c>
      <c r="F4302" s="1">
        <v>180.6</v>
      </c>
      <c r="G4302" s="1">
        <v>154.80000000000001</v>
      </c>
      <c r="H4302" s="1">
        <v>72.8</v>
      </c>
      <c r="K4302">
        <f t="shared" si="134"/>
        <v>0.79538704907307012</v>
      </c>
      <c r="L4302">
        <f t="shared" si="135"/>
        <v>0.50345985600305343</v>
      </c>
    </row>
    <row r="4303" spans="1:12">
      <c r="A4303" s="4" t="s">
        <v>3707</v>
      </c>
      <c r="B4303" s="1">
        <v>3</v>
      </c>
      <c r="C4303" s="1">
        <v>119.1</v>
      </c>
      <c r="D4303" s="1">
        <v>115.1</v>
      </c>
      <c r="E4303" s="1">
        <v>114</v>
      </c>
      <c r="F4303" s="1">
        <v>133.30000000000001</v>
      </c>
      <c r="G4303" s="1">
        <v>70.5</v>
      </c>
      <c r="H4303" s="1">
        <v>74.599999999999994</v>
      </c>
      <c r="I4303" s="1">
        <v>96.8</v>
      </c>
      <c r="J4303" s="1">
        <v>76.599999999999994</v>
      </c>
      <c r="K4303">
        <f t="shared" si="134"/>
        <v>0.66147458679338844</v>
      </c>
      <c r="L4303">
        <f t="shared" si="135"/>
        <v>1.7365657644519434E-2</v>
      </c>
    </row>
    <row r="4304" spans="1:12">
      <c r="A4304" s="4" t="s">
        <v>2067</v>
      </c>
      <c r="B4304" s="1">
        <v>5</v>
      </c>
      <c r="C4304" s="1">
        <v>92.9</v>
      </c>
      <c r="D4304" s="1">
        <v>116.7</v>
      </c>
      <c r="E4304" s="1">
        <v>107.3</v>
      </c>
      <c r="F4304" s="1">
        <v>103.5</v>
      </c>
      <c r="G4304" s="1">
        <v>100</v>
      </c>
      <c r="H4304" s="1">
        <v>102.2</v>
      </c>
      <c r="I4304" s="1">
        <v>89</v>
      </c>
      <c r="J4304" s="1">
        <v>88.4</v>
      </c>
      <c r="K4304">
        <f t="shared" si="134"/>
        <v>0.90294958107044898</v>
      </c>
      <c r="L4304">
        <f t="shared" si="135"/>
        <v>0.17832227535740885</v>
      </c>
    </row>
    <row r="4305" spans="1:12">
      <c r="A4305" s="4" t="s">
        <v>4526</v>
      </c>
      <c r="B4305" s="1">
        <v>1</v>
      </c>
      <c r="C4305" s="1">
        <v>95.9</v>
      </c>
      <c r="D4305" s="1">
        <v>118</v>
      </c>
      <c r="E4305" s="1">
        <v>98.3</v>
      </c>
      <c r="F4305" s="1">
        <v>100.3</v>
      </c>
      <c r="G4305" s="1">
        <v>106.4</v>
      </c>
      <c r="H4305" s="1">
        <v>86.2</v>
      </c>
      <c r="I4305" s="1">
        <v>106.1</v>
      </c>
      <c r="J4305" s="1">
        <v>88.8</v>
      </c>
      <c r="K4305">
        <f t="shared" si="134"/>
        <v>0.93939394527089026</v>
      </c>
      <c r="L4305">
        <f t="shared" si="135"/>
        <v>0.56989611006426</v>
      </c>
    </row>
    <row r="4306" spans="1:12">
      <c r="A4306" s="4" t="s">
        <v>2303</v>
      </c>
      <c r="B4306" s="1">
        <v>9</v>
      </c>
      <c r="C4306" s="1">
        <v>117.4</v>
      </c>
      <c r="D4306" s="1">
        <v>114.6</v>
      </c>
      <c r="E4306" s="1">
        <v>103.4</v>
      </c>
      <c r="F4306" s="1">
        <v>109.2</v>
      </c>
      <c r="G4306" s="1">
        <v>81.3</v>
      </c>
      <c r="H4306" s="1">
        <v>81.7</v>
      </c>
      <c r="I4306" s="1">
        <v>97</v>
      </c>
      <c r="J4306" s="1">
        <v>95.4</v>
      </c>
      <c r="K4306">
        <f t="shared" si="134"/>
        <v>0.79937023847321298</v>
      </c>
      <c r="L4306">
        <f t="shared" si="135"/>
        <v>5.4011644288183752E-2</v>
      </c>
    </row>
    <row r="4307" spans="1:12">
      <c r="A4307" s="4" t="s">
        <v>1608</v>
      </c>
      <c r="B4307" s="1">
        <v>7</v>
      </c>
      <c r="C4307" s="1">
        <v>110.5</v>
      </c>
      <c r="D4307" s="1">
        <v>104.2</v>
      </c>
      <c r="E4307" s="1">
        <v>108.1</v>
      </c>
      <c r="F4307" s="1">
        <v>99.5</v>
      </c>
      <c r="G4307" s="1">
        <v>87.4</v>
      </c>
      <c r="H4307" s="1">
        <v>90.6</v>
      </c>
      <c r="I4307" s="1">
        <v>97.8</v>
      </c>
      <c r="J4307" s="1">
        <v>101.9</v>
      </c>
      <c r="K4307">
        <f t="shared" si="134"/>
        <v>0.89438788592110974</v>
      </c>
      <c r="L4307">
        <f t="shared" si="135"/>
        <v>0.12462994945543036</v>
      </c>
    </row>
    <row r="4308" spans="1:12">
      <c r="A4308" s="4" t="s">
        <v>1475</v>
      </c>
      <c r="B4308" s="1">
        <v>14</v>
      </c>
      <c r="C4308" s="1">
        <v>101.7</v>
      </c>
      <c r="D4308" s="1">
        <v>97.5</v>
      </c>
      <c r="E4308" s="1">
        <v>102.4</v>
      </c>
      <c r="F4308" s="1">
        <v>100.4</v>
      </c>
      <c r="G4308" s="1">
        <v>95.9</v>
      </c>
      <c r="H4308" s="1">
        <v>97.6</v>
      </c>
      <c r="I4308" s="1">
        <v>101.8</v>
      </c>
      <c r="J4308" s="1">
        <v>102.7</v>
      </c>
      <c r="K4308">
        <f t="shared" si="134"/>
        <v>0.9900497522338555</v>
      </c>
      <c r="L4308">
        <f t="shared" si="135"/>
        <v>0.60079620678121137</v>
      </c>
    </row>
    <row r="4309" spans="1:12">
      <c r="A4309" s="4" t="s">
        <v>1256</v>
      </c>
      <c r="B4309" s="1">
        <v>11</v>
      </c>
      <c r="C4309" s="1">
        <v>103.4</v>
      </c>
      <c r="D4309" s="1">
        <v>103.8</v>
      </c>
      <c r="E4309" s="1">
        <v>92</v>
      </c>
      <c r="F4309" s="1">
        <v>94.2</v>
      </c>
      <c r="G4309" s="1">
        <v>100.3</v>
      </c>
      <c r="H4309" s="1">
        <v>96.7</v>
      </c>
      <c r="I4309" s="1">
        <v>104.2</v>
      </c>
      <c r="J4309" s="1">
        <v>105.5</v>
      </c>
      <c r="K4309">
        <f t="shared" si="134"/>
        <v>1.0338078257439933</v>
      </c>
      <c r="L4309">
        <f t="shared" si="135"/>
        <v>0.54877937624869988</v>
      </c>
    </row>
    <row r="4310" spans="1:12">
      <c r="A4310" s="4" t="s">
        <v>3220</v>
      </c>
      <c r="B4310" s="1">
        <v>3</v>
      </c>
      <c r="C4310" s="1">
        <v>68.400000000000006</v>
      </c>
      <c r="D4310" s="1">
        <v>66.2</v>
      </c>
      <c r="E4310" s="1">
        <v>97.1</v>
      </c>
      <c r="F4310" s="1">
        <v>52.2</v>
      </c>
      <c r="G4310" s="1">
        <v>120.7</v>
      </c>
      <c r="H4310" s="1">
        <v>133.5</v>
      </c>
      <c r="I4310" s="1">
        <v>146.80000000000001</v>
      </c>
      <c r="J4310" s="1">
        <v>115</v>
      </c>
      <c r="K4310">
        <f t="shared" si="134"/>
        <v>1.8175412726253928</v>
      </c>
      <c r="L4310">
        <f t="shared" si="135"/>
        <v>8.163749410456569E-4</v>
      </c>
    </row>
    <row r="4311" spans="1:12">
      <c r="A4311" s="4" t="s">
        <v>2785</v>
      </c>
      <c r="B4311" s="1">
        <v>8</v>
      </c>
      <c r="C4311" s="1">
        <v>84</v>
      </c>
      <c r="D4311" s="1">
        <v>93</v>
      </c>
      <c r="E4311" s="1">
        <v>74.8</v>
      </c>
      <c r="F4311" s="1">
        <v>57.6</v>
      </c>
      <c r="G4311" s="1">
        <v>131.19999999999999</v>
      </c>
      <c r="H4311" s="1">
        <v>121.2</v>
      </c>
      <c r="I4311" s="1">
        <v>123.9</v>
      </c>
      <c r="J4311" s="1">
        <v>114.4</v>
      </c>
      <c r="K4311">
        <f t="shared" si="134"/>
        <v>1.5859727749227177</v>
      </c>
      <c r="L4311">
        <f t="shared" si="135"/>
        <v>4.9827965970707074E-3</v>
      </c>
    </row>
    <row r="4312" spans="1:12">
      <c r="A4312" s="4" t="s">
        <v>2102</v>
      </c>
      <c r="B4312" s="1">
        <v>11</v>
      </c>
      <c r="C4312" s="1">
        <v>109.6</v>
      </c>
      <c r="D4312" s="1">
        <v>106.9</v>
      </c>
      <c r="E4312" s="1">
        <v>99.1</v>
      </c>
      <c r="F4312" s="1">
        <v>111.1</v>
      </c>
      <c r="G4312" s="1">
        <v>91</v>
      </c>
      <c r="H4312" s="1">
        <v>95.8</v>
      </c>
      <c r="I4312" s="1">
        <v>94.2</v>
      </c>
      <c r="J4312" s="1">
        <v>92.4</v>
      </c>
      <c r="K4312">
        <f t="shared" si="134"/>
        <v>0.87508789546867616</v>
      </c>
      <c r="L4312">
        <f t="shared" si="135"/>
        <v>2.7865595231667518E-2</v>
      </c>
    </row>
    <row r="4313" spans="1:12">
      <c r="A4313" s="4" t="s">
        <v>3173</v>
      </c>
      <c r="B4313" s="1">
        <v>4</v>
      </c>
      <c r="C4313" s="1">
        <v>96.3</v>
      </c>
      <c r="D4313" s="1">
        <v>104.6</v>
      </c>
      <c r="E4313" s="1">
        <v>118.4</v>
      </c>
      <c r="F4313" s="1">
        <v>108</v>
      </c>
      <c r="G4313" s="1">
        <v>86.3</v>
      </c>
      <c r="H4313" s="1">
        <v>119.1</v>
      </c>
      <c r="I4313" s="1">
        <v>125.3</v>
      </c>
      <c r="J4313" s="1">
        <v>41.9</v>
      </c>
      <c r="K4313">
        <f t="shared" si="134"/>
        <v>0.87198690643698518</v>
      </c>
      <c r="L4313">
        <f t="shared" si="135"/>
        <v>0.50720390000835802</v>
      </c>
    </row>
    <row r="4314" spans="1:12">
      <c r="A4314" s="4" t="s">
        <v>800</v>
      </c>
      <c r="B4314" s="1">
        <v>10</v>
      </c>
      <c r="C4314" s="1">
        <v>86.7</v>
      </c>
      <c r="D4314" s="1">
        <v>84.5</v>
      </c>
      <c r="E4314" s="1">
        <v>84.6</v>
      </c>
      <c r="F4314" s="1">
        <v>88.3</v>
      </c>
      <c r="G4314" s="1">
        <v>110.6</v>
      </c>
      <c r="H4314" s="1">
        <v>111.9</v>
      </c>
      <c r="I4314" s="1">
        <v>121</v>
      </c>
      <c r="J4314" s="1">
        <v>112.4</v>
      </c>
      <c r="K4314">
        <f t="shared" si="134"/>
        <v>1.3249055129432707</v>
      </c>
      <c r="L4314">
        <f t="shared" si="135"/>
        <v>2.4403989793765086E-3</v>
      </c>
    </row>
    <row r="4315" spans="1:12">
      <c r="A4315" s="4" t="s">
        <v>4841</v>
      </c>
      <c r="B4315" s="1">
        <v>1</v>
      </c>
      <c r="C4315" s="1">
        <v>90.3</v>
      </c>
      <c r="D4315" s="1">
        <v>93.4</v>
      </c>
      <c r="E4315" s="1">
        <v>108.6</v>
      </c>
      <c r="F4315" s="1">
        <v>108.6</v>
      </c>
      <c r="G4315" s="1">
        <v>97</v>
      </c>
      <c r="H4315" s="1">
        <v>109.7</v>
      </c>
      <c r="I4315" s="1">
        <v>96.4</v>
      </c>
      <c r="J4315" s="1">
        <v>95.9</v>
      </c>
      <c r="K4315">
        <f t="shared" si="134"/>
        <v>0.9952606639799787</v>
      </c>
      <c r="L4315">
        <f t="shared" si="135"/>
        <v>0.95146175443581416</v>
      </c>
    </row>
    <row r="4316" spans="1:12">
      <c r="A4316" s="4" t="s">
        <v>614</v>
      </c>
      <c r="B4316" s="1">
        <v>25</v>
      </c>
      <c r="C4316" s="1">
        <v>89.9</v>
      </c>
      <c r="D4316" s="1">
        <v>106.7</v>
      </c>
      <c r="E4316" s="1">
        <v>94.9</v>
      </c>
      <c r="F4316" s="1">
        <v>94.3</v>
      </c>
      <c r="G4316" s="1">
        <v>101.8</v>
      </c>
      <c r="H4316" s="1">
        <v>105</v>
      </c>
      <c r="I4316" s="1">
        <v>104.7</v>
      </c>
      <c r="J4316" s="1">
        <v>102.7</v>
      </c>
      <c r="K4316">
        <f t="shared" si="134"/>
        <v>1.0736132634926632</v>
      </c>
      <c r="L4316">
        <f t="shared" si="135"/>
        <v>0.10023021834387739</v>
      </c>
    </row>
    <row r="4317" spans="1:12">
      <c r="A4317" s="4" t="s">
        <v>4185</v>
      </c>
      <c r="B4317" s="1">
        <v>2</v>
      </c>
      <c r="C4317" s="1">
        <v>99.2</v>
      </c>
      <c r="D4317" s="1">
        <v>95.2</v>
      </c>
      <c r="E4317" s="1">
        <v>142.6</v>
      </c>
      <c r="F4317" s="1">
        <v>115.9</v>
      </c>
      <c r="G4317" s="1">
        <v>87.7</v>
      </c>
      <c r="H4317" s="1">
        <v>85.6</v>
      </c>
      <c r="I4317" s="1">
        <v>79.5</v>
      </c>
      <c r="J4317" s="1">
        <v>94.3</v>
      </c>
      <c r="K4317">
        <f t="shared" si="134"/>
        <v>0.76639436817007134</v>
      </c>
      <c r="L4317">
        <f t="shared" si="135"/>
        <v>0.12459929083873267</v>
      </c>
    </row>
    <row r="4318" spans="1:12">
      <c r="A4318" s="4" t="s">
        <v>1156</v>
      </c>
      <c r="B4318" s="1">
        <v>17</v>
      </c>
      <c r="C4318" s="1">
        <v>106.4</v>
      </c>
      <c r="D4318" s="1">
        <v>104.3</v>
      </c>
      <c r="E4318" s="1">
        <v>94.7</v>
      </c>
      <c r="F4318" s="1">
        <v>100</v>
      </c>
      <c r="G4318" s="1">
        <v>95.3</v>
      </c>
      <c r="H4318" s="1">
        <v>97.7</v>
      </c>
      <c r="I4318" s="1">
        <v>103.1</v>
      </c>
      <c r="J4318" s="1">
        <v>98.6</v>
      </c>
      <c r="K4318">
        <f t="shared" si="134"/>
        <v>0.97360631735507497</v>
      </c>
      <c r="L4318">
        <f t="shared" si="135"/>
        <v>0.5685897474486451</v>
      </c>
    </row>
    <row r="4319" spans="1:12">
      <c r="A4319" s="4" t="s">
        <v>4573</v>
      </c>
      <c r="B4319" s="1">
        <v>1</v>
      </c>
      <c r="C4319" s="1">
        <v>219.7</v>
      </c>
      <c r="D4319" s="1">
        <v>230.3</v>
      </c>
      <c r="E4319" s="1">
        <v>107.2</v>
      </c>
      <c r="F4319" s="1">
        <v>110</v>
      </c>
      <c r="I4319" s="1">
        <v>58.7</v>
      </c>
      <c r="J4319" s="1">
        <v>74.099999999999994</v>
      </c>
      <c r="K4319">
        <f t="shared" si="134"/>
        <v>0.39808157085841905</v>
      </c>
      <c r="L4319">
        <f t="shared" si="135"/>
        <v>9.4343623989604872E-2</v>
      </c>
    </row>
    <row r="4320" spans="1:12">
      <c r="A4320" s="4" t="s">
        <v>2575</v>
      </c>
      <c r="B4320" s="1">
        <v>9</v>
      </c>
      <c r="C4320" s="1">
        <v>112.2</v>
      </c>
      <c r="D4320" s="1">
        <v>74.3</v>
      </c>
      <c r="E4320" s="1">
        <v>107.3</v>
      </c>
      <c r="F4320" s="1">
        <v>95</v>
      </c>
      <c r="G4320" s="1">
        <v>78.5</v>
      </c>
      <c r="H4320" s="1">
        <v>111.8</v>
      </c>
      <c r="I4320" s="1">
        <v>105</v>
      </c>
      <c r="J4320" s="1">
        <v>115.8</v>
      </c>
      <c r="K4320">
        <f t="shared" si="134"/>
        <v>1.0573559611773702</v>
      </c>
      <c r="L4320">
        <f t="shared" si="135"/>
        <v>0.74175221373302591</v>
      </c>
    </row>
    <row r="4321" spans="1:12">
      <c r="A4321" s="4" t="s">
        <v>2583</v>
      </c>
      <c r="B4321" s="1">
        <v>5</v>
      </c>
      <c r="C4321" s="1">
        <v>110.8</v>
      </c>
      <c r="D4321" s="1">
        <v>110</v>
      </c>
      <c r="E4321" s="1">
        <v>98.2</v>
      </c>
      <c r="F4321" s="1">
        <v>109.6</v>
      </c>
      <c r="G4321" s="1">
        <v>92.4</v>
      </c>
      <c r="H4321" s="1">
        <v>85.6</v>
      </c>
      <c r="I4321" s="1">
        <v>97.8</v>
      </c>
      <c r="J4321" s="1">
        <v>95.6</v>
      </c>
      <c r="K4321">
        <f t="shared" si="134"/>
        <v>0.86654224297319238</v>
      </c>
      <c r="L4321">
        <f t="shared" si="135"/>
        <v>6.7632550056414442E-2</v>
      </c>
    </row>
    <row r="4322" spans="1:12">
      <c r="A4322" s="4" t="s">
        <v>2418</v>
      </c>
      <c r="B4322" s="1">
        <v>8</v>
      </c>
      <c r="C4322" s="1">
        <v>121.7</v>
      </c>
      <c r="D4322" s="1">
        <v>138.1</v>
      </c>
      <c r="E4322" s="1">
        <v>102</v>
      </c>
      <c r="F4322" s="1">
        <v>110.7</v>
      </c>
      <c r="G4322" s="1">
        <v>84.6</v>
      </c>
      <c r="H4322" s="1">
        <v>84.5</v>
      </c>
      <c r="I4322" s="1">
        <v>75.599999999999994</v>
      </c>
      <c r="J4322" s="1">
        <v>82.9</v>
      </c>
      <c r="K4322">
        <f t="shared" si="134"/>
        <v>0.69333335929453044</v>
      </c>
      <c r="L4322">
        <f t="shared" si="135"/>
        <v>1.0262078993114364E-2</v>
      </c>
    </row>
    <row r="4323" spans="1:12">
      <c r="A4323" s="4" t="s">
        <v>1549</v>
      </c>
      <c r="B4323" s="1">
        <v>9</v>
      </c>
      <c r="C4323" s="1">
        <v>94.7</v>
      </c>
      <c r="D4323" s="1">
        <v>110.8</v>
      </c>
      <c r="E4323" s="1">
        <v>101.1</v>
      </c>
      <c r="F4323" s="1">
        <v>106.3</v>
      </c>
      <c r="G4323" s="1">
        <v>94.7</v>
      </c>
      <c r="H4323" s="1">
        <v>86.7</v>
      </c>
      <c r="I4323" s="1">
        <v>105.6</v>
      </c>
      <c r="J4323" s="1">
        <v>100.1</v>
      </c>
      <c r="K4323">
        <f t="shared" si="134"/>
        <v>0.93751514289027438</v>
      </c>
      <c r="L4323">
        <f t="shared" si="135"/>
        <v>0.37988505491026603</v>
      </c>
    </row>
    <row r="4324" spans="1:12">
      <c r="A4324" s="4" t="s">
        <v>4352</v>
      </c>
      <c r="B4324" s="1">
        <v>2</v>
      </c>
      <c r="C4324" s="1">
        <v>104.4</v>
      </c>
      <c r="D4324" s="1">
        <v>103.7</v>
      </c>
      <c r="E4324" s="1">
        <v>107.9</v>
      </c>
      <c r="F4324" s="1">
        <v>124</v>
      </c>
      <c r="G4324" s="1">
        <v>80.2</v>
      </c>
      <c r="H4324" s="1">
        <v>86.6</v>
      </c>
      <c r="I4324" s="1">
        <v>112.5</v>
      </c>
      <c r="J4324" s="1">
        <v>80.599999999999994</v>
      </c>
      <c r="K4324">
        <f t="shared" si="134"/>
        <v>0.81795456200413064</v>
      </c>
      <c r="L4324">
        <f t="shared" si="135"/>
        <v>0.1365962324740275</v>
      </c>
    </row>
    <row r="4325" spans="1:12">
      <c r="A4325" s="4" t="s">
        <v>854</v>
      </c>
      <c r="B4325" s="1">
        <v>20</v>
      </c>
      <c r="C4325" s="1">
        <v>110.7</v>
      </c>
      <c r="D4325" s="1">
        <v>104.3</v>
      </c>
      <c r="E4325" s="1">
        <v>89.3</v>
      </c>
      <c r="F4325" s="1">
        <v>93.8</v>
      </c>
      <c r="G4325" s="1">
        <v>110.1</v>
      </c>
      <c r="H4325" s="1">
        <v>106.9</v>
      </c>
      <c r="I4325" s="1">
        <v>92.1</v>
      </c>
      <c r="J4325" s="1">
        <v>92.6</v>
      </c>
      <c r="K4325">
        <f t="shared" si="134"/>
        <v>1.0090429531230392</v>
      </c>
      <c r="L4325">
        <f t="shared" si="135"/>
        <v>0.45330221955365446</v>
      </c>
    </row>
    <row r="4326" spans="1:12">
      <c r="A4326" s="4" t="s">
        <v>4837</v>
      </c>
      <c r="B4326" s="1">
        <v>1</v>
      </c>
      <c r="C4326" s="1">
        <v>156.1</v>
      </c>
      <c r="D4326" s="1">
        <v>116.7</v>
      </c>
      <c r="E4326" s="1">
        <v>113.2</v>
      </c>
      <c r="F4326" s="1">
        <v>99.1</v>
      </c>
      <c r="G4326" s="1">
        <v>82.9</v>
      </c>
      <c r="H4326" s="1">
        <v>80.8</v>
      </c>
      <c r="I4326" s="1">
        <v>68.400000000000006</v>
      </c>
      <c r="J4326" s="1">
        <v>82.7</v>
      </c>
      <c r="K4326">
        <f t="shared" si="134"/>
        <v>0.64893839217164362</v>
      </c>
      <c r="L4326">
        <f t="shared" si="135"/>
        <v>3.6599727678456262E-2</v>
      </c>
    </row>
    <row r="4327" spans="1:12">
      <c r="A4327" s="4" t="s">
        <v>3597</v>
      </c>
      <c r="B4327" s="1">
        <v>2</v>
      </c>
      <c r="C4327" s="1">
        <v>139.6</v>
      </c>
      <c r="D4327" s="1">
        <v>153.4</v>
      </c>
      <c r="E4327" s="1">
        <v>109.8</v>
      </c>
      <c r="F4327" s="1">
        <v>95.7</v>
      </c>
      <c r="G4327" s="1">
        <v>91.3</v>
      </c>
      <c r="H4327" s="1">
        <v>75.3</v>
      </c>
      <c r="I4327" s="1">
        <v>64.900000000000006</v>
      </c>
      <c r="J4327" s="1">
        <v>69.900000000000006</v>
      </c>
      <c r="K4327">
        <f t="shared" si="134"/>
        <v>0.60461387325064198</v>
      </c>
      <c r="L4327">
        <f t="shared" si="135"/>
        <v>1.9788640920236016E-2</v>
      </c>
    </row>
    <row r="4328" spans="1:12">
      <c r="A4328" s="4" t="s">
        <v>3482</v>
      </c>
      <c r="B4328" s="1">
        <v>5</v>
      </c>
      <c r="C4328" s="1">
        <v>89.7</v>
      </c>
      <c r="D4328" s="1">
        <v>95.4</v>
      </c>
      <c r="E4328" s="1">
        <v>100.7</v>
      </c>
      <c r="F4328" s="1">
        <v>107.1</v>
      </c>
      <c r="G4328" s="1">
        <v>101.2</v>
      </c>
      <c r="H4328" s="1">
        <v>96.6</v>
      </c>
      <c r="I4328" s="1">
        <v>109.3</v>
      </c>
      <c r="J4328" s="1">
        <v>100</v>
      </c>
      <c r="K4328">
        <f t="shared" si="134"/>
        <v>1.0361415081556113</v>
      </c>
      <c r="L4328">
        <f t="shared" si="135"/>
        <v>0.45615902014292964</v>
      </c>
    </row>
    <row r="4329" spans="1:12">
      <c r="A4329" s="4" t="s">
        <v>4076</v>
      </c>
      <c r="B4329" s="1">
        <v>1</v>
      </c>
      <c r="C4329" s="1">
        <v>124.7</v>
      </c>
      <c r="D4329" s="1">
        <v>151</v>
      </c>
      <c r="E4329" s="1">
        <v>132.1</v>
      </c>
      <c r="F4329" s="1">
        <v>140.30000000000001</v>
      </c>
      <c r="G4329" s="1">
        <v>57.5</v>
      </c>
      <c r="H4329" s="1">
        <v>54</v>
      </c>
      <c r="I4329" s="1">
        <v>69.5</v>
      </c>
      <c r="J4329" s="1">
        <v>70.8</v>
      </c>
      <c r="K4329">
        <f t="shared" si="134"/>
        <v>0.45940525747817873</v>
      </c>
      <c r="L4329">
        <f t="shared" si="135"/>
        <v>2.4525214513820841E-3</v>
      </c>
    </row>
    <row r="4330" spans="1:12">
      <c r="A4330" s="4" t="s">
        <v>1665</v>
      </c>
      <c r="B4330" s="1">
        <v>10</v>
      </c>
      <c r="C4330" s="1">
        <v>92.9</v>
      </c>
      <c r="D4330" s="1">
        <v>91.2</v>
      </c>
      <c r="E4330" s="1">
        <v>96</v>
      </c>
      <c r="F4330" s="1">
        <v>133.69999999999999</v>
      </c>
      <c r="G4330" s="1">
        <v>105.9</v>
      </c>
      <c r="H4330" s="1">
        <v>105.1</v>
      </c>
      <c r="I4330" s="1">
        <v>85.2</v>
      </c>
      <c r="J4330" s="1">
        <v>89.9</v>
      </c>
      <c r="K4330">
        <f t="shared" si="134"/>
        <v>0.93305945547999469</v>
      </c>
      <c r="L4330">
        <f t="shared" si="135"/>
        <v>0.64469910451052348</v>
      </c>
    </row>
    <row r="4331" spans="1:12">
      <c r="A4331" s="4" t="s">
        <v>3488</v>
      </c>
      <c r="B4331" s="1">
        <v>4</v>
      </c>
      <c r="C4331" s="1">
        <v>128.80000000000001</v>
      </c>
      <c r="D4331" s="1">
        <v>114.2</v>
      </c>
      <c r="E4331" s="1">
        <v>116.8</v>
      </c>
      <c r="F4331" s="1">
        <v>116.7</v>
      </c>
      <c r="G4331" s="1">
        <v>90.8</v>
      </c>
      <c r="H4331" s="1">
        <v>95.4</v>
      </c>
      <c r="I4331" s="1">
        <v>84.6</v>
      </c>
      <c r="J4331" s="1">
        <v>52.7</v>
      </c>
      <c r="K4331">
        <f t="shared" si="134"/>
        <v>0.67890873629307558</v>
      </c>
      <c r="L4331">
        <f t="shared" si="135"/>
        <v>2.7365931597607925E-2</v>
      </c>
    </row>
    <row r="4332" spans="1:12">
      <c r="A4332" s="4" t="s">
        <v>441</v>
      </c>
      <c r="B4332" s="1">
        <v>29</v>
      </c>
      <c r="C4332" s="1">
        <v>103.6</v>
      </c>
      <c r="D4332" s="1">
        <v>103</v>
      </c>
      <c r="E4332" s="1">
        <v>100.3</v>
      </c>
      <c r="F4332" s="1">
        <v>103.2</v>
      </c>
      <c r="G4332" s="1">
        <v>100.3</v>
      </c>
      <c r="H4332" s="1">
        <v>98.8</v>
      </c>
      <c r="I4332" s="1">
        <v>95.2</v>
      </c>
      <c r="J4332" s="1">
        <v>95.5</v>
      </c>
      <c r="K4332">
        <f t="shared" si="134"/>
        <v>0.95049988290661969</v>
      </c>
      <c r="L4332">
        <f t="shared" si="135"/>
        <v>1.2789116050539491E-2</v>
      </c>
    </row>
    <row r="4333" spans="1:12">
      <c r="A4333" s="4" t="s">
        <v>631</v>
      </c>
      <c r="B4333" s="1">
        <v>24</v>
      </c>
      <c r="C4333" s="1">
        <v>46.9</v>
      </c>
      <c r="D4333" s="1">
        <v>37.4</v>
      </c>
      <c r="E4333" s="1">
        <v>45.1</v>
      </c>
      <c r="F4333" s="1">
        <v>42.1</v>
      </c>
      <c r="G4333" s="1">
        <v>154.19999999999999</v>
      </c>
      <c r="H4333" s="1">
        <v>149.9</v>
      </c>
      <c r="I4333" s="1">
        <v>166.4</v>
      </c>
      <c r="J4333" s="1">
        <v>158.1</v>
      </c>
      <c r="K4333">
        <f t="shared" si="134"/>
        <v>3.6653055008033815</v>
      </c>
      <c r="L4333">
        <f t="shared" si="135"/>
        <v>3.7683864785114014E-5</v>
      </c>
    </row>
    <row r="4334" spans="1:12">
      <c r="A4334" s="4" t="s">
        <v>4271</v>
      </c>
      <c r="B4334" s="1">
        <v>2</v>
      </c>
      <c r="C4334" s="1">
        <v>92.3</v>
      </c>
      <c r="D4334" s="1">
        <v>92.5</v>
      </c>
      <c r="E4334" s="1">
        <v>92.6</v>
      </c>
      <c r="F4334" s="1">
        <v>104</v>
      </c>
      <c r="G4334" s="1">
        <v>121.1</v>
      </c>
      <c r="H4334" s="1">
        <v>116</v>
      </c>
      <c r="I4334" s="1">
        <v>88.9</v>
      </c>
      <c r="J4334" s="1">
        <v>92.7</v>
      </c>
      <c r="K4334">
        <f t="shared" si="134"/>
        <v>1.0977975775776008</v>
      </c>
      <c r="L4334">
        <f t="shared" si="135"/>
        <v>0.41556929231545259</v>
      </c>
    </row>
    <row r="4335" spans="1:12">
      <c r="A4335" s="4" t="s">
        <v>1077</v>
      </c>
      <c r="B4335" s="1">
        <v>13</v>
      </c>
      <c r="C4335" s="1">
        <v>109.8</v>
      </c>
      <c r="D4335" s="1">
        <v>105.3</v>
      </c>
      <c r="E4335" s="1">
        <v>114.6</v>
      </c>
      <c r="F4335" s="1">
        <v>115.4</v>
      </c>
      <c r="G4335" s="1">
        <v>88.5</v>
      </c>
      <c r="H4335" s="1">
        <v>90.1</v>
      </c>
      <c r="I4335" s="1">
        <v>90.6</v>
      </c>
      <c r="J4335" s="1">
        <v>85.7</v>
      </c>
      <c r="K4335">
        <f t="shared" si="134"/>
        <v>0.79734892856895712</v>
      </c>
      <c r="L4335">
        <f t="shared" si="135"/>
        <v>4.9324516922514359E-3</v>
      </c>
    </row>
    <row r="4336" spans="1:12">
      <c r="A4336" s="4" t="s">
        <v>744</v>
      </c>
      <c r="B4336" s="1">
        <v>14</v>
      </c>
      <c r="C4336" s="1">
        <v>102.2</v>
      </c>
      <c r="D4336" s="1">
        <v>100.7</v>
      </c>
      <c r="E4336" s="1">
        <v>100.9</v>
      </c>
      <c r="F4336" s="1">
        <v>104.5</v>
      </c>
      <c r="G4336" s="1">
        <v>101.1</v>
      </c>
      <c r="H4336" s="1">
        <v>96.5</v>
      </c>
      <c r="I4336" s="1">
        <v>97.6</v>
      </c>
      <c r="J4336" s="1">
        <v>96.5</v>
      </c>
      <c r="K4336">
        <f t="shared" si="134"/>
        <v>0.95934362387032823</v>
      </c>
      <c r="L4336">
        <f t="shared" si="135"/>
        <v>6.332875962788459E-2</v>
      </c>
    </row>
    <row r="4337" spans="1:12">
      <c r="A4337" s="4" t="s">
        <v>3197</v>
      </c>
      <c r="B4337" s="1">
        <v>3</v>
      </c>
      <c r="C4337" s="1">
        <v>112.5</v>
      </c>
      <c r="D4337" s="1">
        <v>113.1</v>
      </c>
      <c r="E4337" s="1">
        <v>118.3</v>
      </c>
      <c r="F4337" s="1">
        <v>123.9</v>
      </c>
      <c r="G4337" s="1">
        <v>87.8</v>
      </c>
      <c r="H4337" s="1">
        <v>92.3</v>
      </c>
      <c r="I4337" s="1">
        <v>66</v>
      </c>
      <c r="J4337" s="1">
        <v>86.2</v>
      </c>
      <c r="K4337">
        <f t="shared" si="134"/>
        <v>0.71034632660570107</v>
      </c>
      <c r="L4337">
        <f t="shared" si="135"/>
        <v>1.7663110088049883E-2</v>
      </c>
    </row>
    <row r="4338" spans="1:12">
      <c r="A4338" s="4" t="s">
        <v>3423</v>
      </c>
      <c r="B4338" s="1">
        <v>3</v>
      </c>
      <c r="C4338" s="1">
        <v>89.8</v>
      </c>
      <c r="D4338" s="1">
        <v>90.5</v>
      </c>
      <c r="E4338" s="1">
        <v>91.3</v>
      </c>
      <c r="F4338" s="1">
        <v>85.7</v>
      </c>
      <c r="G4338" s="1">
        <v>103.4</v>
      </c>
      <c r="H4338" s="1">
        <v>110.7</v>
      </c>
      <c r="I4338" s="1">
        <v>121.5</v>
      </c>
      <c r="J4338" s="1">
        <v>107.1</v>
      </c>
      <c r="K4338">
        <f t="shared" si="134"/>
        <v>1.239014806715387</v>
      </c>
      <c r="L4338">
        <f t="shared" si="135"/>
        <v>8.2373538767870191E-3</v>
      </c>
    </row>
    <row r="4339" spans="1:12">
      <c r="A4339" s="4" t="s">
        <v>3153</v>
      </c>
      <c r="B4339" s="1">
        <v>1</v>
      </c>
      <c r="C4339" s="1">
        <v>70.2</v>
      </c>
      <c r="D4339" s="1">
        <v>99.3</v>
      </c>
      <c r="E4339" s="1">
        <v>105.3</v>
      </c>
      <c r="F4339" s="1">
        <v>140.19999999999999</v>
      </c>
      <c r="G4339" s="1">
        <v>105.7</v>
      </c>
      <c r="H4339" s="1">
        <v>77</v>
      </c>
      <c r="I4339" s="1">
        <v>88</v>
      </c>
      <c r="J4339" s="1">
        <v>114.3</v>
      </c>
      <c r="K4339">
        <f t="shared" si="134"/>
        <v>0.92771085034112288</v>
      </c>
      <c r="L4339">
        <f t="shared" si="135"/>
        <v>0.63940602216973441</v>
      </c>
    </row>
    <row r="4340" spans="1:12">
      <c r="A4340" s="4" t="s">
        <v>368</v>
      </c>
      <c r="B4340" s="1">
        <v>23</v>
      </c>
      <c r="C4340" s="1">
        <v>102.3</v>
      </c>
      <c r="D4340" s="1">
        <v>102.1</v>
      </c>
      <c r="E4340" s="1">
        <v>100.9</v>
      </c>
      <c r="F4340" s="1">
        <v>98.7</v>
      </c>
      <c r="G4340" s="1">
        <v>102.5</v>
      </c>
      <c r="H4340" s="1">
        <v>103.1</v>
      </c>
      <c r="I4340" s="1">
        <v>93</v>
      </c>
      <c r="J4340" s="1">
        <v>97.4</v>
      </c>
      <c r="K4340">
        <f t="shared" si="134"/>
        <v>0.9801980217625722</v>
      </c>
      <c r="L4340">
        <f t="shared" si="135"/>
        <v>0.3958549229239457</v>
      </c>
    </row>
    <row r="4341" spans="1:12">
      <c r="A4341" s="4" t="s">
        <v>407</v>
      </c>
      <c r="B4341" s="1">
        <v>19</v>
      </c>
      <c r="C4341" s="1">
        <v>109.2</v>
      </c>
      <c r="D4341" s="1">
        <v>107.8</v>
      </c>
      <c r="E4341" s="1">
        <v>107.5</v>
      </c>
      <c r="F4341" s="1">
        <v>113.4</v>
      </c>
      <c r="G4341" s="1">
        <v>86.6</v>
      </c>
      <c r="H4341" s="1">
        <v>90.2</v>
      </c>
      <c r="I4341" s="1">
        <v>95.7</v>
      </c>
      <c r="J4341" s="1">
        <v>89.6</v>
      </c>
      <c r="K4341">
        <f t="shared" si="134"/>
        <v>0.82690113478866101</v>
      </c>
      <c r="L4341">
        <f t="shared" si="135"/>
        <v>6.1667840672562611E-3</v>
      </c>
    </row>
    <row r="4342" spans="1:12">
      <c r="A4342" s="4" t="s">
        <v>4218</v>
      </c>
      <c r="B4342" s="1">
        <v>1</v>
      </c>
      <c r="C4342" s="1">
        <v>126.3</v>
      </c>
      <c r="E4342" s="1">
        <v>106.4</v>
      </c>
      <c r="G4342" s="1">
        <v>224.7</v>
      </c>
      <c r="H4342" s="1">
        <v>224.6</v>
      </c>
      <c r="J4342" s="1">
        <v>117.9</v>
      </c>
      <c r="K4342">
        <f t="shared" si="134"/>
        <v>1.6249820405401481</v>
      </c>
      <c r="L4342" t="e">
        <f t="shared" si="135"/>
        <v>#DIV/0!</v>
      </c>
    </row>
    <row r="4343" spans="1:12">
      <c r="A4343" s="4" t="s">
        <v>4498</v>
      </c>
      <c r="B4343" s="1">
        <v>1</v>
      </c>
      <c r="C4343" s="1">
        <v>74.3</v>
      </c>
      <c r="D4343" s="1">
        <v>74.599999999999994</v>
      </c>
      <c r="E4343" s="1">
        <v>124</v>
      </c>
      <c r="F4343" s="1">
        <v>81.3</v>
      </c>
      <c r="G4343" s="1">
        <v>116.1</v>
      </c>
      <c r="H4343" s="1">
        <v>124.9</v>
      </c>
      <c r="I4343" s="1">
        <v>123</v>
      </c>
      <c r="J4343" s="1">
        <v>81.900000000000006</v>
      </c>
      <c r="K4343">
        <f t="shared" si="134"/>
        <v>1.2588932513954543</v>
      </c>
      <c r="L4343">
        <f t="shared" si="135"/>
        <v>0.18726171669185962</v>
      </c>
    </row>
    <row r="4344" spans="1:12">
      <c r="A4344" s="4" t="s">
        <v>1119</v>
      </c>
      <c r="B4344" s="1">
        <v>13</v>
      </c>
      <c r="C4344" s="1">
        <v>113.5</v>
      </c>
      <c r="D4344" s="1">
        <v>111.1</v>
      </c>
      <c r="E4344" s="1">
        <v>94.9</v>
      </c>
      <c r="F4344" s="1">
        <v>97.2</v>
      </c>
      <c r="G4344" s="1">
        <v>93.7</v>
      </c>
      <c r="H4344" s="1">
        <v>92.8</v>
      </c>
      <c r="I4344" s="1">
        <v>99.6</v>
      </c>
      <c r="J4344" s="1">
        <v>97.2</v>
      </c>
      <c r="K4344">
        <f t="shared" si="134"/>
        <v>0.91984641998114525</v>
      </c>
      <c r="L4344">
        <f t="shared" si="135"/>
        <v>0.2744209207808006</v>
      </c>
    </row>
    <row r="4345" spans="1:12">
      <c r="A4345" s="4" t="s">
        <v>4824</v>
      </c>
      <c r="B4345" s="1">
        <v>1</v>
      </c>
      <c r="D4345" s="1">
        <v>131.4</v>
      </c>
      <c r="E4345" s="1">
        <v>118.1</v>
      </c>
      <c r="F4345" s="1">
        <v>118.6</v>
      </c>
      <c r="G4345" s="1">
        <v>123.7</v>
      </c>
      <c r="H4345" s="1">
        <v>100.8</v>
      </c>
      <c r="I4345" s="1">
        <v>104.2</v>
      </c>
      <c r="J4345" s="1">
        <v>103.1</v>
      </c>
      <c r="K4345">
        <f t="shared" si="134"/>
        <v>0.8797881108567146</v>
      </c>
      <c r="L4345">
        <f t="shared" si="135"/>
        <v>6.4036588715281062E-2</v>
      </c>
    </row>
    <row r="4346" spans="1:12">
      <c r="A4346" s="4" t="s">
        <v>4122</v>
      </c>
      <c r="B4346" s="1">
        <v>2</v>
      </c>
      <c r="C4346" s="1">
        <v>102.6</v>
      </c>
      <c r="D4346" s="1">
        <v>107.5</v>
      </c>
      <c r="E4346" s="1">
        <v>88.6</v>
      </c>
      <c r="F4346" s="1">
        <v>96.9</v>
      </c>
      <c r="G4346" s="1">
        <v>110.6</v>
      </c>
      <c r="H4346" s="1">
        <v>89.1</v>
      </c>
      <c r="I4346" s="1">
        <v>106.4</v>
      </c>
      <c r="J4346" s="1">
        <v>98.2</v>
      </c>
      <c r="K4346">
        <f t="shared" si="134"/>
        <v>1.0219919087975824</v>
      </c>
      <c r="L4346">
        <f t="shared" si="135"/>
        <v>0.79465058602607697</v>
      </c>
    </row>
    <row r="4347" spans="1:12">
      <c r="A4347" s="4" t="s">
        <v>1484</v>
      </c>
      <c r="B4347" s="1">
        <v>9</v>
      </c>
      <c r="C4347" s="1">
        <v>99.3</v>
      </c>
      <c r="D4347" s="1">
        <v>108.2</v>
      </c>
      <c r="E4347" s="1">
        <v>108.2</v>
      </c>
      <c r="F4347" s="1">
        <v>114</v>
      </c>
      <c r="G4347" s="1">
        <v>94.6</v>
      </c>
      <c r="H4347" s="1">
        <v>90.2</v>
      </c>
      <c r="I4347" s="1">
        <v>89.7</v>
      </c>
      <c r="J4347" s="1">
        <v>95.9</v>
      </c>
      <c r="K4347">
        <f t="shared" si="134"/>
        <v>0.86199675475943638</v>
      </c>
      <c r="L4347">
        <f t="shared" si="135"/>
        <v>2.1891465366093047E-2</v>
      </c>
    </row>
    <row r="4348" spans="1:12">
      <c r="A4348" s="4" t="s">
        <v>2945</v>
      </c>
      <c r="B4348" s="1">
        <v>6</v>
      </c>
      <c r="C4348" s="1">
        <v>101.9</v>
      </c>
      <c r="D4348" s="1">
        <v>112.8</v>
      </c>
      <c r="E4348" s="1">
        <v>97.9</v>
      </c>
      <c r="F4348" s="1">
        <v>107</v>
      </c>
      <c r="G4348" s="1">
        <v>86.3</v>
      </c>
      <c r="H4348" s="1">
        <v>81</v>
      </c>
      <c r="I4348" s="1">
        <v>107.8</v>
      </c>
      <c r="J4348" s="1">
        <v>105.3</v>
      </c>
      <c r="K4348">
        <f t="shared" si="134"/>
        <v>0.90657770194683496</v>
      </c>
      <c r="L4348">
        <f t="shared" si="135"/>
        <v>0.35571517827866839</v>
      </c>
    </row>
    <row r="4349" spans="1:12">
      <c r="A4349" s="4" t="s">
        <v>1370</v>
      </c>
      <c r="B4349" s="1">
        <v>9</v>
      </c>
      <c r="C4349" s="1">
        <v>105.1</v>
      </c>
      <c r="D4349" s="1">
        <v>109.9</v>
      </c>
      <c r="E4349" s="1">
        <v>102.5</v>
      </c>
      <c r="F4349" s="1">
        <v>98</v>
      </c>
      <c r="G4349" s="1">
        <v>99.6</v>
      </c>
      <c r="H4349" s="1">
        <v>97.7</v>
      </c>
      <c r="I4349" s="1">
        <v>93.7</v>
      </c>
      <c r="J4349" s="1">
        <v>93.5</v>
      </c>
      <c r="K4349">
        <f t="shared" si="134"/>
        <v>0.92539110224875065</v>
      </c>
      <c r="L4349">
        <f t="shared" si="135"/>
        <v>2.121795521530458E-2</v>
      </c>
    </row>
    <row r="4350" spans="1:12">
      <c r="A4350" s="4" t="s">
        <v>2345</v>
      </c>
      <c r="B4350" s="1">
        <v>8</v>
      </c>
      <c r="C4350" s="1">
        <v>83.6</v>
      </c>
      <c r="D4350" s="1">
        <v>91.8</v>
      </c>
      <c r="E4350" s="1">
        <v>111.7</v>
      </c>
      <c r="F4350" s="1">
        <v>102.7</v>
      </c>
      <c r="G4350" s="1">
        <v>97</v>
      </c>
      <c r="H4350" s="1">
        <v>106</v>
      </c>
      <c r="I4350" s="1">
        <v>102.7</v>
      </c>
      <c r="J4350" s="1">
        <v>104.4</v>
      </c>
      <c r="K4350">
        <f t="shared" si="134"/>
        <v>1.052077983368088</v>
      </c>
      <c r="L4350">
        <f t="shared" si="135"/>
        <v>0.42367433560551843</v>
      </c>
    </row>
    <row r="4351" spans="1:12">
      <c r="A4351" s="4" t="s">
        <v>976</v>
      </c>
      <c r="B4351" s="1">
        <v>18</v>
      </c>
      <c r="C4351" s="1">
        <v>103.5</v>
      </c>
      <c r="D4351" s="1">
        <v>105.3</v>
      </c>
      <c r="E4351" s="1">
        <v>101.8</v>
      </c>
      <c r="F4351" s="1">
        <v>97.6</v>
      </c>
      <c r="G4351" s="1">
        <v>87.4</v>
      </c>
      <c r="H4351" s="1">
        <v>99.9</v>
      </c>
      <c r="I4351" s="1">
        <v>103.6</v>
      </c>
      <c r="J4351" s="1">
        <v>100.9</v>
      </c>
      <c r="K4351">
        <f t="shared" si="134"/>
        <v>0.95982361981150199</v>
      </c>
      <c r="L4351">
        <f t="shared" si="135"/>
        <v>0.4227562728468362</v>
      </c>
    </row>
    <row r="4352" spans="1:12">
      <c r="A4352" s="4" t="s">
        <v>3460</v>
      </c>
      <c r="B4352" s="1">
        <v>3</v>
      </c>
      <c r="C4352" s="1">
        <v>85</v>
      </c>
      <c r="D4352" s="1">
        <v>81.400000000000006</v>
      </c>
      <c r="E4352" s="1">
        <v>150.30000000000001</v>
      </c>
      <c r="F4352" s="1">
        <v>91.8</v>
      </c>
      <c r="G4352" s="1">
        <v>79.7</v>
      </c>
      <c r="H4352" s="1">
        <v>98</v>
      </c>
      <c r="I4352" s="1">
        <v>135.19999999999999</v>
      </c>
      <c r="J4352" s="1">
        <v>78.5</v>
      </c>
      <c r="K4352">
        <f t="shared" si="134"/>
        <v>0.95813953898266424</v>
      </c>
      <c r="L4352">
        <f t="shared" si="135"/>
        <v>0.59817586327251537</v>
      </c>
    </row>
    <row r="4353" spans="1:12">
      <c r="A4353" s="4" t="s">
        <v>4503</v>
      </c>
      <c r="B4353" s="1">
        <v>1</v>
      </c>
      <c r="C4353" s="1">
        <v>96.9</v>
      </c>
      <c r="D4353" s="1">
        <v>117.5</v>
      </c>
      <c r="E4353" s="1">
        <v>105.6</v>
      </c>
      <c r="F4353" s="1">
        <v>122.2</v>
      </c>
      <c r="G4353" s="1">
        <v>127.5</v>
      </c>
      <c r="H4353" s="1">
        <v>114.5</v>
      </c>
      <c r="J4353" s="1">
        <v>115.8</v>
      </c>
      <c r="K4353">
        <f t="shared" si="134"/>
        <v>1.078848176193441</v>
      </c>
      <c r="L4353">
        <f t="shared" si="135"/>
        <v>0.61026777780381147</v>
      </c>
    </row>
    <row r="4354" spans="1:12">
      <c r="A4354" s="4" t="s">
        <v>3367</v>
      </c>
      <c r="B4354" s="1">
        <v>3</v>
      </c>
      <c r="C4354" s="1">
        <v>121.3</v>
      </c>
      <c r="D4354" s="1">
        <v>112.1</v>
      </c>
      <c r="E4354" s="1">
        <v>108.4</v>
      </c>
      <c r="F4354" s="1">
        <v>103.8</v>
      </c>
      <c r="G4354" s="1">
        <v>95.4</v>
      </c>
      <c r="H4354" s="1">
        <v>91.3</v>
      </c>
      <c r="I4354" s="1">
        <v>86</v>
      </c>
      <c r="J4354" s="1">
        <v>81.7</v>
      </c>
      <c r="K4354">
        <f t="shared" ref="K4354:K4417" si="136">(AVERAGE(G4354:J4354)+0.00001)/(AVERAGE(C4354:F4354)+0.00001)</f>
        <v>0.79533215481758035</v>
      </c>
      <c r="L4354">
        <f t="shared" ref="L4354:L4398" si="137">TTEST(C4354:F4354,G4354:J4354,2,1)</f>
        <v>2.3906231507871991E-4</v>
      </c>
    </row>
    <row r="4355" spans="1:12">
      <c r="A4355" s="4" t="s">
        <v>901</v>
      </c>
      <c r="B4355" s="1">
        <v>22</v>
      </c>
      <c r="C4355" s="1">
        <v>137.1</v>
      </c>
      <c r="D4355" s="1">
        <v>143.9</v>
      </c>
      <c r="E4355" s="1">
        <v>134.6</v>
      </c>
      <c r="F4355" s="1">
        <v>128</v>
      </c>
      <c r="G4355" s="1">
        <v>61.9</v>
      </c>
      <c r="H4355" s="1">
        <v>71</v>
      </c>
      <c r="I4355" s="1">
        <v>62.6</v>
      </c>
      <c r="J4355" s="1">
        <v>60.9</v>
      </c>
      <c r="K4355">
        <f t="shared" si="136"/>
        <v>0.47167038471888262</v>
      </c>
      <c r="L4355">
        <f t="shared" si="137"/>
        <v>2.9490515227000245E-5</v>
      </c>
    </row>
    <row r="4356" spans="1:12">
      <c r="A4356" s="4" t="s">
        <v>2767</v>
      </c>
      <c r="B4356" s="1">
        <v>8</v>
      </c>
      <c r="C4356" s="1">
        <v>111.4</v>
      </c>
      <c r="D4356" s="1">
        <v>92.8</v>
      </c>
      <c r="E4356" s="1">
        <v>116.2</v>
      </c>
      <c r="F4356" s="1">
        <v>97.5</v>
      </c>
      <c r="G4356" s="1">
        <v>98.3</v>
      </c>
      <c r="H4356" s="1">
        <v>91</v>
      </c>
      <c r="I4356" s="1">
        <v>101.3</v>
      </c>
      <c r="J4356" s="1">
        <v>91.4</v>
      </c>
      <c r="K4356">
        <f t="shared" si="136"/>
        <v>0.91409428915106117</v>
      </c>
      <c r="L4356">
        <f t="shared" si="137"/>
        <v>6.0534718781948847E-2</v>
      </c>
    </row>
    <row r="4357" spans="1:12">
      <c r="A4357" s="4" t="s">
        <v>2759</v>
      </c>
      <c r="B4357" s="1">
        <v>6</v>
      </c>
      <c r="C4357" s="1">
        <v>116.4</v>
      </c>
      <c r="D4357" s="1">
        <v>120.1</v>
      </c>
      <c r="E4357" s="1">
        <v>105.6</v>
      </c>
      <c r="F4357" s="1">
        <v>119.1</v>
      </c>
      <c r="G4357" s="1">
        <v>91.3</v>
      </c>
      <c r="H4357" s="1">
        <v>85.9</v>
      </c>
      <c r="I4357" s="1">
        <v>84.6</v>
      </c>
      <c r="J4357" s="1">
        <v>77.099999999999994</v>
      </c>
      <c r="K4357">
        <f t="shared" si="136"/>
        <v>0.73482222594776869</v>
      </c>
      <c r="L4357">
        <f t="shared" si="137"/>
        <v>7.3871485056553766E-3</v>
      </c>
    </row>
    <row r="4358" spans="1:12">
      <c r="A4358" s="4" t="s">
        <v>895</v>
      </c>
      <c r="B4358" s="1">
        <v>13</v>
      </c>
      <c r="C4358" s="1">
        <v>104.4</v>
      </c>
      <c r="D4358" s="1">
        <v>97.6</v>
      </c>
      <c r="E4358" s="1">
        <v>102.1</v>
      </c>
      <c r="F4358" s="1">
        <v>98.6</v>
      </c>
      <c r="G4358" s="1">
        <v>92</v>
      </c>
      <c r="H4358" s="1">
        <v>92.8</v>
      </c>
      <c r="I4358" s="1">
        <v>109.6</v>
      </c>
      <c r="J4358" s="1">
        <v>102.9</v>
      </c>
      <c r="K4358">
        <f t="shared" si="136"/>
        <v>0.98659051536225306</v>
      </c>
      <c r="L4358">
        <f t="shared" si="137"/>
        <v>0.78429596815924629</v>
      </c>
    </row>
    <row r="4359" spans="1:12">
      <c r="A4359" s="4" t="s">
        <v>3924</v>
      </c>
      <c r="B4359" s="1">
        <v>2</v>
      </c>
      <c r="C4359" s="1">
        <v>108.4</v>
      </c>
      <c r="D4359" s="1">
        <v>96.2</v>
      </c>
      <c r="E4359" s="1">
        <v>103.5</v>
      </c>
      <c r="F4359" s="1">
        <v>96.2</v>
      </c>
      <c r="G4359" s="1">
        <v>97</v>
      </c>
      <c r="H4359" s="1">
        <v>93.8</v>
      </c>
      <c r="I4359" s="1">
        <v>105.4</v>
      </c>
      <c r="J4359" s="1">
        <v>99.6</v>
      </c>
      <c r="K4359">
        <f t="shared" si="136"/>
        <v>0.97897600999495338</v>
      </c>
      <c r="L4359">
        <f t="shared" si="137"/>
        <v>0.56843065640902235</v>
      </c>
    </row>
    <row r="4360" spans="1:12">
      <c r="A4360" s="4" t="s">
        <v>2078</v>
      </c>
      <c r="B4360" s="1">
        <v>6</v>
      </c>
      <c r="C4360" s="1">
        <v>102.6</v>
      </c>
      <c r="D4360" s="1">
        <v>101.9</v>
      </c>
      <c r="E4360" s="1">
        <v>108.1</v>
      </c>
      <c r="F4360" s="1">
        <v>120.7</v>
      </c>
      <c r="G4360" s="1">
        <v>85.8</v>
      </c>
      <c r="H4360" s="1">
        <v>83.1</v>
      </c>
      <c r="I4360" s="1">
        <v>84.4</v>
      </c>
      <c r="J4360" s="1">
        <v>113.4</v>
      </c>
      <c r="K4360">
        <f t="shared" si="136"/>
        <v>0.84629588310215709</v>
      </c>
      <c r="L4360">
        <f t="shared" si="137"/>
        <v>1.6784779855511613E-2</v>
      </c>
    </row>
    <row r="4361" spans="1:12">
      <c r="A4361" s="4" t="s">
        <v>3869</v>
      </c>
      <c r="B4361" s="1">
        <v>2</v>
      </c>
      <c r="C4361" s="1">
        <v>217.4</v>
      </c>
      <c r="D4361" s="1">
        <v>187.6</v>
      </c>
      <c r="G4361" s="1">
        <v>172.3</v>
      </c>
      <c r="I4361" s="1">
        <v>222.8</v>
      </c>
      <c r="K4361">
        <f t="shared" si="136"/>
        <v>0.97555555676268857</v>
      </c>
      <c r="L4361" t="e">
        <f t="shared" si="137"/>
        <v>#DIV/0!</v>
      </c>
    </row>
    <row r="4362" spans="1:12">
      <c r="A4362" s="4" t="s">
        <v>2756</v>
      </c>
      <c r="B4362" s="1">
        <v>5</v>
      </c>
      <c r="C4362" s="1">
        <v>106.2</v>
      </c>
      <c r="D4362" s="1">
        <v>96.7</v>
      </c>
      <c r="E4362" s="1">
        <v>104.1</v>
      </c>
      <c r="F4362" s="1">
        <v>100.7</v>
      </c>
      <c r="G4362" s="1">
        <v>97.6</v>
      </c>
      <c r="H4362" s="1">
        <v>92.6</v>
      </c>
      <c r="I4362" s="1">
        <v>96.9</v>
      </c>
      <c r="J4362" s="1">
        <v>105.2</v>
      </c>
      <c r="K4362">
        <f t="shared" si="136"/>
        <v>0.96222713149598915</v>
      </c>
      <c r="L4362">
        <f t="shared" si="137"/>
        <v>0.2813300508223423</v>
      </c>
    </row>
    <row r="4363" spans="1:12">
      <c r="A4363" s="4" t="s">
        <v>4173</v>
      </c>
      <c r="B4363" s="1">
        <v>1</v>
      </c>
      <c r="C4363" s="1">
        <v>102.3</v>
      </c>
      <c r="D4363" s="1">
        <v>109.1</v>
      </c>
      <c r="E4363" s="1">
        <v>102.2</v>
      </c>
      <c r="F4363" s="1">
        <v>92.9</v>
      </c>
      <c r="G4363" s="1">
        <v>103.1</v>
      </c>
      <c r="H4363" s="1">
        <v>106.1</v>
      </c>
      <c r="I4363" s="1">
        <v>91.2</v>
      </c>
      <c r="J4363" s="1">
        <v>93.1</v>
      </c>
      <c r="K4363">
        <f t="shared" si="136"/>
        <v>0.96801968334369659</v>
      </c>
      <c r="L4363">
        <f t="shared" si="137"/>
        <v>0.31719630132070048</v>
      </c>
    </row>
    <row r="4364" spans="1:12">
      <c r="A4364" s="4" t="s">
        <v>4306</v>
      </c>
      <c r="B4364" s="1">
        <v>2</v>
      </c>
      <c r="C4364" s="1">
        <v>116.3</v>
      </c>
      <c r="D4364" s="1">
        <v>167.9</v>
      </c>
      <c r="E4364" s="1">
        <v>126</v>
      </c>
      <c r="G4364" s="1">
        <v>142.69999999999999</v>
      </c>
      <c r="H4364" s="1">
        <v>137.69999999999999</v>
      </c>
      <c r="J4364" s="1">
        <v>109.4</v>
      </c>
      <c r="K4364">
        <f t="shared" si="136"/>
        <v>0.95026816550939786</v>
      </c>
      <c r="L4364">
        <f t="shared" si="137"/>
        <v>0.95732278860736697</v>
      </c>
    </row>
    <row r="4365" spans="1:12">
      <c r="A4365" s="4" t="s">
        <v>4435</v>
      </c>
      <c r="B4365" s="1">
        <v>1</v>
      </c>
      <c r="C4365" s="1">
        <v>116</v>
      </c>
      <c r="D4365" s="1">
        <v>129.30000000000001</v>
      </c>
      <c r="E4365" s="1">
        <v>159.80000000000001</v>
      </c>
      <c r="F4365" s="1">
        <v>178.4</v>
      </c>
      <c r="G4365" s="1">
        <v>55.3</v>
      </c>
      <c r="H4365" s="1">
        <v>39.5</v>
      </c>
      <c r="I4365" s="1">
        <v>68.2</v>
      </c>
      <c r="J4365" s="1">
        <v>53.5</v>
      </c>
      <c r="K4365">
        <f t="shared" si="136"/>
        <v>0.37103688973183274</v>
      </c>
      <c r="L4365">
        <f t="shared" si="137"/>
        <v>6.0082143585899594E-3</v>
      </c>
    </row>
    <row r="4366" spans="1:12">
      <c r="A4366" s="4" t="s">
        <v>3036</v>
      </c>
      <c r="B4366" s="1">
        <v>5</v>
      </c>
      <c r="C4366" s="1">
        <v>117.8</v>
      </c>
      <c r="D4366" s="1">
        <v>135.19999999999999</v>
      </c>
      <c r="E4366" s="1">
        <v>40.6</v>
      </c>
      <c r="F4366" s="1">
        <v>101.8</v>
      </c>
      <c r="G4366" s="1">
        <v>113.9</v>
      </c>
      <c r="H4366" s="1">
        <v>84.5</v>
      </c>
      <c r="I4366" s="1">
        <v>86.9</v>
      </c>
      <c r="J4366" s="1">
        <v>119.4</v>
      </c>
      <c r="K4366">
        <f t="shared" si="136"/>
        <v>1.023520483204807</v>
      </c>
      <c r="L4366">
        <f t="shared" si="137"/>
        <v>0.91665615524662414</v>
      </c>
    </row>
    <row r="4367" spans="1:12">
      <c r="A4367" s="4" t="s">
        <v>4280</v>
      </c>
      <c r="B4367" s="1">
        <v>1</v>
      </c>
      <c r="C4367" s="1">
        <v>121.5</v>
      </c>
      <c r="D4367" s="1">
        <v>133.19999999999999</v>
      </c>
      <c r="E4367" s="1">
        <v>108.6</v>
      </c>
      <c r="F4367" s="1">
        <v>87.3</v>
      </c>
      <c r="G4367" s="1">
        <v>93.9</v>
      </c>
      <c r="H4367" s="1">
        <v>77.5</v>
      </c>
      <c r="I4367" s="1">
        <v>95.2</v>
      </c>
      <c r="J4367" s="1">
        <v>82.8</v>
      </c>
      <c r="K4367">
        <f t="shared" si="136"/>
        <v>0.77541058362977522</v>
      </c>
      <c r="L4367">
        <f t="shared" si="137"/>
        <v>0.10891439965207594</v>
      </c>
    </row>
    <row r="4368" spans="1:12">
      <c r="A4368" s="4" t="s">
        <v>1507</v>
      </c>
      <c r="B4368" s="1">
        <v>14</v>
      </c>
      <c r="C4368" s="1">
        <v>77.400000000000006</v>
      </c>
      <c r="D4368" s="1">
        <v>116.4</v>
      </c>
      <c r="E4368" s="1">
        <v>124.2</v>
      </c>
      <c r="F4368" s="1">
        <v>98.2</v>
      </c>
      <c r="G4368" s="1">
        <v>110.8</v>
      </c>
      <c r="H4368" s="1">
        <v>88.2</v>
      </c>
      <c r="I4368" s="1">
        <v>94.4</v>
      </c>
      <c r="J4368" s="1">
        <v>90.4</v>
      </c>
      <c r="K4368">
        <f t="shared" si="136"/>
        <v>0.92215281863019516</v>
      </c>
      <c r="L4368">
        <f t="shared" si="137"/>
        <v>0.62026877330130437</v>
      </c>
    </row>
    <row r="4369" spans="1:12">
      <c r="A4369" s="4" t="s">
        <v>1972</v>
      </c>
      <c r="B4369" s="1">
        <v>9</v>
      </c>
      <c r="C4369" s="1">
        <v>86.6</v>
      </c>
      <c r="D4369" s="1">
        <v>100.7</v>
      </c>
      <c r="E4369" s="1">
        <v>85</v>
      </c>
      <c r="F4369" s="1">
        <v>98.1</v>
      </c>
      <c r="G4369" s="1">
        <v>110.3</v>
      </c>
      <c r="H4369" s="1">
        <v>116.8</v>
      </c>
      <c r="I4369" s="1">
        <v>96.3</v>
      </c>
      <c r="J4369" s="1">
        <v>106.2</v>
      </c>
      <c r="K4369">
        <f t="shared" si="136"/>
        <v>1.1598271965629376</v>
      </c>
      <c r="L4369">
        <f t="shared" si="137"/>
        <v>2.2251190468670658E-2</v>
      </c>
    </row>
    <row r="4370" spans="1:12">
      <c r="A4370" s="4" t="s">
        <v>1113</v>
      </c>
      <c r="B4370" s="1">
        <v>11</v>
      </c>
      <c r="C4370" s="1">
        <v>98</v>
      </c>
      <c r="D4370" s="1">
        <v>98.4</v>
      </c>
      <c r="E4370" s="1">
        <v>109.2</v>
      </c>
      <c r="F4370" s="1">
        <v>106</v>
      </c>
      <c r="G4370" s="1">
        <v>99.8</v>
      </c>
      <c r="H4370" s="1">
        <v>94.2</v>
      </c>
      <c r="I4370" s="1">
        <v>98.5</v>
      </c>
      <c r="J4370" s="1">
        <v>95.9</v>
      </c>
      <c r="K4370">
        <f t="shared" si="136"/>
        <v>0.94363460217350792</v>
      </c>
      <c r="L4370">
        <f t="shared" si="137"/>
        <v>0.14185940326163995</v>
      </c>
    </row>
    <row r="4371" spans="1:12">
      <c r="A4371" s="4" t="s">
        <v>1775</v>
      </c>
      <c r="B4371" s="1">
        <v>2</v>
      </c>
      <c r="C4371" s="1">
        <v>91.4</v>
      </c>
      <c r="D4371" s="1">
        <v>91.5</v>
      </c>
      <c r="E4371" s="1">
        <v>104.4</v>
      </c>
      <c r="F4371" s="1">
        <v>104.6</v>
      </c>
      <c r="G4371" s="1">
        <v>109.4</v>
      </c>
      <c r="H4371" s="1">
        <v>100.7</v>
      </c>
      <c r="I4371" s="1">
        <v>98.8</v>
      </c>
      <c r="J4371" s="1">
        <v>99.3</v>
      </c>
      <c r="K4371">
        <f t="shared" si="136"/>
        <v>1.0415922386739231</v>
      </c>
      <c r="L4371">
        <f t="shared" si="137"/>
        <v>0.53197149013812828</v>
      </c>
    </row>
    <row r="4372" spans="1:12">
      <c r="A4372" s="4" t="s">
        <v>418</v>
      </c>
      <c r="B4372" s="1">
        <v>26</v>
      </c>
      <c r="C4372" s="1">
        <v>102</v>
      </c>
      <c r="D4372" s="1">
        <v>100</v>
      </c>
      <c r="E4372" s="1">
        <v>103.9</v>
      </c>
      <c r="F4372" s="1">
        <v>97.3</v>
      </c>
      <c r="G4372" s="1">
        <v>100.5</v>
      </c>
      <c r="H4372" s="1">
        <v>102.3</v>
      </c>
      <c r="I4372" s="1">
        <v>96.9</v>
      </c>
      <c r="J4372" s="1">
        <v>97.1</v>
      </c>
      <c r="K4372">
        <f t="shared" si="136"/>
        <v>0.98412698570168811</v>
      </c>
      <c r="L4372">
        <f t="shared" si="137"/>
        <v>0.4751513008649228</v>
      </c>
    </row>
    <row r="4373" spans="1:12">
      <c r="A4373" s="4" t="s">
        <v>2129</v>
      </c>
      <c r="B4373" s="1">
        <v>9</v>
      </c>
      <c r="C4373" s="1">
        <v>104</v>
      </c>
      <c r="D4373" s="1">
        <v>101.7</v>
      </c>
      <c r="E4373" s="1">
        <v>77.599999999999994</v>
      </c>
      <c r="F4373" s="1">
        <v>84.6</v>
      </c>
      <c r="G4373" s="1">
        <v>103.1</v>
      </c>
      <c r="H4373" s="1">
        <v>111.1</v>
      </c>
      <c r="I4373" s="1">
        <v>107.4</v>
      </c>
      <c r="J4373" s="1">
        <v>110.6</v>
      </c>
      <c r="K4373">
        <f t="shared" si="136"/>
        <v>1.1747757352785286</v>
      </c>
      <c r="L4373">
        <f t="shared" si="137"/>
        <v>0.11125793457464715</v>
      </c>
    </row>
    <row r="4374" spans="1:12">
      <c r="A4374" s="4" t="s">
        <v>1536</v>
      </c>
      <c r="B4374" s="1">
        <v>11</v>
      </c>
      <c r="C4374" s="1">
        <v>90.3</v>
      </c>
      <c r="D4374" s="1">
        <v>103.9</v>
      </c>
      <c r="E4374" s="1">
        <v>91.6</v>
      </c>
      <c r="F4374" s="1">
        <v>89.4</v>
      </c>
      <c r="G4374" s="1">
        <v>103.9</v>
      </c>
      <c r="H4374" s="1">
        <v>100.4</v>
      </c>
      <c r="I4374" s="1">
        <v>107.2</v>
      </c>
      <c r="J4374" s="1">
        <v>113.3</v>
      </c>
      <c r="K4374">
        <f t="shared" si="136"/>
        <v>1.1321961479535025</v>
      </c>
      <c r="L4374">
        <f t="shared" si="137"/>
        <v>0.11996498562073442</v>
      </c>
    </row>
    <row r="4375" spans="1:12">
      <c r="A4375" s="4" t="s">
        <v>2170</v>
      </c>
      <c r="B4375" s="1">
        <v>7</v>
      </c>
      <c r="C4375" s="1">
        <v>93.6</v>
      </c>
      <c r="D4375" s="1">
        <v>95.2</v>
      </c>
      <c r="E4375" s="1">
        <v>90.6</v>
      </c>
      <c r="F4375" s="1">
        <v>89.9</v>
      </c>
      <c r="G4375" s="1">
        <v>108.9</v>
      </c>
      <c r="H4375" s="1">
        <v>106.7</v>
      </c>
      <c r="I4375" s="1">
        <v>105.7</v>
      </c>
      <c r="J4375" s="1">
        <v>109.4</v>
      </c>
      <c r="K4375">
        <f t="shared" si="136"/>
        <v>1.1662604748160874</v>
      </c>
      <c r="L4375">
        <f t="shared" si="137"/>
        <v>2.563644987462311E-3</v>
      </c>
    </row>
    <row r="4376" spans="1:12">
      <c r="A4376" s="4" t="s">
        <v>996</v>
      </c>
      <c r="B4376" s="1">
        <v>10</v>
      </c>
      <c r="C4376" s="1">
        <v>107.2</v>
      </c>
      <c r="D4376" s="1">
        <v>106</v>
      </c>
      <c r="E4376" s="1">
        <v>99.2</v>
      </c>
      <c r="F4376" s="1">
        <v>100.9</v>
      </c>
      <c r="G4376" s="1">
        <v>101.7</v>
      </c>
      <c r="H4376" s="1">
        <v>104.3</v>
      </c>
      <c r="I4376" s="1">
        <v>90.5</v>
      </c>
      <c r="J4376" s="1">
        <v>90.2</v>
      </c>
      <c r="K4376">
        <f t="shared" si="136"/>
        <v>0.93563997719429215</v>
      </c>
      <c r="L4376">
        <f t="shared" si="137"/>
        <v>4.3067553944703386E-2</v>
      </c>
    </row>
    <row r="4377" spans="1:12">
      <c r="A4377" s="4" t="s">
        <v>194</v>
      </c>
      <c r="B4377" s="1">
        <v>56</v>
      </c>
      <c r="C4377" s="1">
        <v>87</v>
      </c>
      <c r="D4377" s="1">
        <v>89.3</v>
      </c>
      <c r="E4377" s="1">
        <v>86.3</v>
      </c>
      <c r="F4377" s="1">
        <v>85.3</v>
      </c>
      <c r="G4377" s="1">
        <v>111</v>
      </c>
      <c r="H4377" s="1">
        <v>111.3</v>
      </c>
      <c r="I4377" s="1">
        <v>118.5</v>
      </c>
      <c r="J4377" s="1">
        <v>111.3</v>
      </c>
      <c r="K4377">
        <f t="shared" si="136"/>
        <v>1.2995113194008254</v>
      </c>
      <c r="L4377">
        <f t="shared" si="137"/>
        <v>1.3065424657535635E-3</v>
      </c>
    </row>
    <row r="4378" spans="1:12">
      <c r="A4378" s="4" t="s">
        <v>1713</v>
      </c>
      <c r="B4378" s="1">
        <v>14</v>
      </c>
      <c r="C4378" s="1">
        <v>109.6</v>
      </c>
      <c r="D4378" s="1">
        <v>116.4</v>
      </c>
      <c r="E4378" s="1">
        <v>121.8</v>
      </c>
      <c r="F4378" s="1">
        <v>123.8</v>
      </c>
      <c r="G4378" s="1">
        <v>90.8</v>
      </c>
      <c r="H4378" s="1">
        <v>70.400000000000006</v>
      </c>
      <c r="I4378" s="1">
        <v>84.4</v>
      </c>
      <c r="J4378" s="1">
        <v>82.8</v>
      </c>
      <c r="K4378">
        <f t="shared" si="136"/>
        <v>0.69635286714564304</v>
      </c>
      <c r="L4378">
        <f t="shared" si="137"/>
        <v>9.1332825182900076E-3</v>
      </c>
    </row>
    <row r="4379" spans="1:12">
      <c r="A4379" s="4" t="s">
        <v>1216</v>
      </c>
      <c r="B4379" s="1">
        <v>15</v>
      </c>
      <c r="C4379" s="1">
        <v>109.8</v>
      </c>
      <c r="D4379" s="1">
        <v>116</v>
      </c>
      <c r="E4379" s="1">
        <v>106.6</v>
      </c>
      <c r="F4379" s="1">
        <v>109.4</v>
      </c>
      <c r="G4379" s="1">
        <v>94.9</v>
      </c>
      <c r="H4379" s="1">
        <v>92.4</v>
      </c>
      <c r="I4379" s="1">
        <v>85.7</v>
      </c>
      <c r="J4379" s="1">
        <v>85.2</v>
      </c>
      <c r="K4379">
        <f t="shared" si="136"/>
        <v>0.81077412306255114</v>
      </c>
      <c r="L4379">
        <f t="shared" si="137"/>
        <v>2.2340337231001616E-3</v>
      </c>
    </row>
    <row r="4380" spans="1:12">
      <c r="A4380" s="4" t="s">
        <v>2859</v>
      </c>
      <c r="B4380" s="1">
        <v>5</v>
      </c>
      <c r="C4380" s="1">
        <v>106.2</v>
      </c>
      <c r="D4380" s="1">
        <v>109.3</v>
      </c>
      <c r="E4380" s="1">
        <v>99.6</v>
      </c>
      <c r="F4380" s="1">
        <v>104.9</v>
      </c>
      <c r="G4380" s="1">
        <v>89.9</v>
      </c>
      <c r="H4380" s="1">
        <v>92.8</v>
      </c>
      <c r="I4380" s="1">
        <v>95.8</v>
      </c>
      <c r="J4380" s="1">
        <v>101.5</v>
      </c>
      <c r="K4380">
        <f t="shared" si="136"/>
        <v>0.90476191383219873</v>
      </c>
      <c r="L4380">
        <f t="shared" si="137"/>
        <v>7.3443131836273531E-2</v>
      </c>
    </row>
    <row r="4381" spans="1:12">
      <c r="A4381" s="4" t="s">
        <v>3821</v>
      </c>
      <c r="B4381" s="1">
        <v>2</v>
      </c>
      <c r="C4381" s="1">
        <v>148.6</v>
      </c>
      <c r="D4381" s="1">
        <v>167.9</v>
      </c>
      <c r="E4381" s="1">
        <v>132.4</v>
      </c>
      <c r="F4381" s="1">
        <v>153.19999999999999</v>
      </c>
      <c r="G4381" s="1">
        <v>79.599999999999994</v>
      </c>
      <c r="H4381" s="1">
        <v>65.3</v>
      </c>
      <c r="I4381" s="1">
        <v>27.1</v>
      </c>
      <c r="J4381" s="1">
        <v>25.9</v>
      </c>
      <c r="K4381">
        <f t="shared" si="136"/>
        <v>0.32868298763109205</v>
      </c>
      <c r="L4381">
        <f t="shared" si="137"/>
        <v>3.5396551336239349E-3</v>
      </c>
    </row>
    <row r="4382" spans="1:12">
      <c r="A4382" s="4" t="s">
        <v>78</v>
      </c>
      <c r="B4382" s="1">
        <v>72</v>
      </c>
      <c r="C4382" s="1">
        <v>103.3</v>
      </c>
      <c r="D4382" s="1">
        <v>99.4</v>
      </c>
      <c r="E4382" s="1">
        <v>103.2</v>
      </c>
      <c r="F4382" s="1">
        <v>102.6</v>
      </c>
      <c r="G4382" s="1">
        <v>96.9</v>
      </c>
      <c r="H4382" s="1">
        <v>96.9</v>
      </c>
      <c r="I4382" s="1">
        <v>98.6</v>
      </c>
      <c r="J4382" s="1">
        <v>99</v>
      </c>
      <c r="K4382">
        <f t="shared" si="136"/>
        <v>0.95813953898266446</v>
      </c>
      <c r="L4382">
        <f t="shared" si="137"/>
        <v>1.4094197605843923E-2</v>
      </c>
    </row>
    <row r="4383" spans="1:12">
      <c r="A4383" s="4" t="s">
        <v>553</v>
      </c>
      <c r="B4383" s="1">
        <v>25</v>
      </c>
      <c r="C4383" s="1">
        <v>88.6</v>
      </c>
      <c r="D4383" s="1">
        <v>84.7</v>
      </c>
      <c r="E4383" s="1">
        <v>88.6</v>
      </c>
      <c r="F4383" s="1">
        <v>87.6</v>
      </c>
      <c r="G4383" s="1">
        <v>106.3</v>
      </c>
      <c r="H4383" s="1">
        <v>112.2</v>
      </c>
      <c r="I4383" s="1">
        <v>113.3</v>
      </c>
      <c r="J4383" s="1">
        <v>118.7</v>
      </c>
      <c r="K4383">
        <f t="shared" si="136"/>
        <v>1.2889842301591725</v>
      </c>
      <c r="L4383">
        <f t="shared" si="137"/>
        <v>2.9917029142761589E-3</v>
      </c>
    </row>
    <row r="4384" spans="1:12">
      <c r="A4384" s="4" t="s">
        <v>3611</v>
      </c>
      <c r="B4384" s="1">
        <v>3</v>
      </c>
      <c r="C4384" s="1">
        <v>88.9</v>
      </c>
      <c r="D4384" s="1">
        <v>99.2</v>
      </c>
      <c r="E4384" s="1">
        <v>100.8</v>
      </c>
      <c r="F4384" s="1">
        <v>90.3</v>
      </c>
      <c r="G4384" s="1">
        <v>106.4</v>
      </c>
      <c r="H4384" s="1">
        <v>106.5</v>
      </c>
      <c r="I4384" s="1">
        <v>112.2</v>
      </c>
      <c r="J4384" s="1">
        <v>95.6</v>
      </c>
      <c r="K4384">
        <f t="shared" si="136"/>
        <v>1.1094409167256416</v>
      </c>
      <c r="L4384">
        <f t="shared" si="137"/>
        <v>3.0886823149754845E-2</v>
      </c>
    </row>
    <row r="4385" spans="1:12">
      <c r="A4385" s="4" t="s">
        <v>3739</v>
      </c>
      <c r="B4385" s="1">
        <v>3</v>
      </c>
      <c r="C4385" s="1">
        <v>136.4</v>
      </c>
      <c r="D4385" s="1">
        <v>110.9</v>
      </c>
      <c r="E4385" s="1">
        <v>94.8</v>
      </c>
      <c r="F4385" s="1">
        <v>105.2</v>
      </c>
      <c r="G4385" s="1">
        <v>82.1</v>
      </c>
      <c r="H4385" s="1">
        <v>75.2</v>
      </c>
      <c r="I4385" s="1">
        <v>102</v>
      </c>
      <c r="J4385" s="1">
        <v>93.4</v>
      </c>
      <c r="K4385">
        <f t="shared" si="136"/>
        <v>0.78850884967504142</v>
      </c>
      <c r="L4385">
        <f t="shared" si="137"/>
        <v>0.17735563509455946</v>
      </c>
    </row>
    <row r="4386" spans="1:12">
      <c r="A4386" s="4" t="s">
        <v>2995</v>
      </c>
      <c r="B4386" s="1">
        <v>3</v>
      </c>
      <c r="C4386" s="1">
        <v>49.8</v>
      </c>
      <c r="D4386" s="1">
        <v>126.2</v>
      </c>
      <c r="E4386" s="1">
        <v>106.6</v>
      </c>
      <c r="F4386" s="1">
        <v>117.6</v>
      </c>
      <c r="G4386" s="1">
        <v>100.8</v>
      </c>
      <c r="H4386" s="1">
        <v>102.6</v>
      </c>
      <c r="I4386" s="1">
        <v>98</v>
      </c>
      <c r="J4386" s="1">
        <v>98.3</v>
      </c>
      <c r="K4386">
        <f t="shared" si="136"/>
        <v>0.99875062481253107</v>
      </c>
      <c r="L4386">
        <f t="shared" si="137"/>
        <v>0.99469809698381351</v>
      </c>
    </row>
    <row r="4387" spans="1:12">
      <c r="A4387" s="4" t="s">
        <v>1979</v>
      </c>
      <c r="B4387" s="1">
        <v>13</v>
      </c>
      <c r="C4387" s="1">
        <v>92.4</v>
      </c>
      <c r="D4387" s="1">
        <v>102.5</v>
      </c>
      <c r="E4387" s="1">
        <v>97.5</v>
      </c>
      <c r="F4387" s="1">
        <v>80.7</v>
      </c>
      <c r="G4387" s="1">
        <v>109.7</v>
      </c>
      <c r="H4387" s="1">
        <v>100.8</v>
      </c>
      <c r="I4387" s="1">
        <v>107</v>
      </c>
      <c r="J4387" s="1">
        <v>109.4</v>
      </c>
      <c r="K4387">
        <f t="shared" si="136"/>
        <v>1.1441972506891183</v>
      </c>
      <c r="L4387">
        <f t="shared" si="137"/>
        <v>0.12663158383049378</v>
      </c>
    </row>
    <row r="4388" spans="1:12">
      <c r="A4388" s="4" t="s">
        <v>3185</v>
      </c>
      <c r="B4388" s="1">
        <v>3</v>
      </c>
      <c r="D4388" s="1">
        <v>63.9</v>
      </c>
      <c r="E4388" s="1">
        <v>71</v>
      </c>
      <c r="G4388" s="1">
        <v>204.9</v>
      </c>
      <c r="H4388" s="1">
        <v>209</v>
      </c>
      <c r="I4388" s="1">
        <v>97.2</v>
      </c>
      <c r="J4388" s="1">
        <v>154</v>
      </c>
      <c r="K4388">
        <f t="shared" si="136"/>
        <v>2.4651591600950091</v>
      </c>
      <c r="L4388">
        <f t="shared" si="137"/>
        <v>0.3862740680014996</v>
      </c>
    </row>
    <row r="4389" spans="1:12">
      <c r="A4389" s="4" t="s">
        <v>460</v>
      </c>
      <c r="B4389" s="1">
        <v>23</v>
      </c>
      <c r="C4389" s="1">
        <v>106.2</v>
      </c>
      <c r="D4389" s="1">
        <v>104.4</v>
      </c>
      <c r="E4389" s="1">
        <v>104.1</v>
      </c>
      <c r="F4389" s="1">
        <v>106.8</v>
      </c>
      <c r="G4389" s="1">
        <v>94</v>
      </c>
      <c r="H4389" s="1">
        <v>94.8</v>
      </c>
      <c r="I4389" s="1">
        <v>94</v>
      </c>
      <c r="J4389" s="1">
        <v>95.7</v>
      </c>
      <c r="K4389">
        <f t="shared" si="136"/>
        <v>0.89798340232660467</v>
      </c>
      <c r="L4389">
        <f t="shared" si="137"/>
        <v>3.3435003955056407E-4</v>
      </c>
    </row>
    <row r="4390" spans="1:12">
      <c r="A4390" s="4" t="s">
        <v>4240</v>
      </c>
      <c r="B4390" s="1">
        <v>1</v>
      </c>
      <c r="C4390" s="1">
        <v>113.8</v>
      </c>
      <c r="D4390" s="1">
        <v>108</v>
      </c>
      <c r="E4390" s="1">
        <v>113.3</v>
      </c>
      <c r="F4390" s="1">
        <v>105.4</v>
      </c>
      <c r="G4390" s="1">
        <v>95.8</v>
      </c>
      <c r="H4390" s="1">
        <v>102.7</v>
      </c>
      <c r="I4390" s="1">
        <v>72.8</v>
      </c>
      <c r="J4390" s="1">
        <v>88.2</v>
      </c>
      <c r="K4390">
        <f t="shared" si="136"/>
        <v>0.81611806437066381</v>
      </c>
      <c r="L4390">
        <f t="shared" si="137"/>
        <v>7.039787901199096E-2</v>
      </c>
    </row>
    <row r="4391" spans="1:12">
      <c r="A4391" s="4" t="s">
        <v>2289</v>
      </c>
      <c r="B4391" s="1">
        <v>9</v>
      </c>
      <c r="C4391" s="1">
        <v>112.8</v>
      </c>
      <c r="D4391" s="1">
        <v>113.9</v>
      </c>
      <c r="E4391" s="1">
        <v>107.3</v>
      </c>
      <c r="F4391" s="1">
        <v>118.1</v>
      </c>
      <c r="G4391" s="1">
        <v>74.2</v>
      </c>
      <c r="H4391" s="1">
        <v>83.3</v>
      </c>
      <c r="I4391" s="1">
        <v>101.1</v>
      </c>
      <c r="J4391" s="1">
        <v>89.3</v>
      </c>
      <c r="K4391">
        <f t="shared" si="136"/>
        <v>0.76952003808714553</v>
      </c>
      <c r="L4391">
        <f t="shared" si="137"/>
        <v>3.3168985012304947E-2</v>
      </c>
    </row>
    <row r="4392" spans="1:12">
      <c r="A4392" s="7" t="s">
        <v>2769</v>
      </c>
      <c r="B4392" s="2">
        <v>7</v>
      </c>
      <c r="C4392" s="2"/>
      <c r="D4392" s="2"/>
      <c r="E4392" s="2"/>
      <c r="F4392" s="2"/>
      <c r="G4392" s="2">
        <v>199.7</v>
      </c>
      <c r="H4392" s="2">
        <v>214.7</v>
      </c>
      <c r="I4392" s="2">
        <v>200.9</v>
      </c>
      <c r="J4392" s="2">
        <v>184.6</v>
      </c>
      <c r="K4392" s="3" t="e">
        <f t="shared" si="136"/>
        <v>#DIV/0!</v>
      </c>
      <c r="L4392" s="3" t="e">
        <f t="shared" si="137"/>
        <v>#DIV/0!</v>
      </c>
    </row>
    <row r="4393" spans="1:12">
      <c r="A4393" s="4" t="s">
        <v>1819</v>
      </c>
      <c r="B4393" s="1">
        <v>14</v>
      </c>
      <c r="C4393" s="1">
        <v>114.3</v>
      </c>
      <c r="D4393" s="1">
        <v>85.7</v>
      </c>
      <c r="E4393" s="1">
        <v>111.4</v>
      </c>
      <c r="F4393" s="1">
        <v>85.2</v>
      </c>
      <c r="G4393" s="1">
        <v>107</v>
      </c>
      <c r="H4393" s="1">
        <v>126.5</v>
      </c>
      <c r="I4393" s="1">
        <v>88.8</v>
      </c>
      <c r="J4393" s="1">
        <v>81.099999999999994</v>
      </c>
      <c r="K4393">
        <f t="shared" si="136"/>
        <v>1.0171457370503543</v>
      </c>
      <c r="L4393">
        <f t="shared" si="137"/>
        <v>0.9087234056777258</v>
      </c>
    </row>
    <row r="4394" spans="1:12">
      <c r="A4394" s="4" t="s">
        <v>3274</v>
      </c>
      <c r="B4394" s="1">
        <v>4</v>
      </c>
      <c r="C4394" s="1">
        <v>111.8</v>
      </c>
      <c r="D4394" s="1">
        <v>111.7</v>
      </c>
      <c r="E4394" s="1">
        <v>116.3</v>
      </c>
      <c r="F4394" s="1">
        <v>127.2</v>
      </c>
      <c r="G4394" s="1">
        <v>83.8</v>
      </c>
      <c r="H4394" s="1">
        <v>81.3</v>
      </c>
      <c r="I4394" s="1">
        <v>91.3</v>
      </c>
      <c r="J4394" s="1">
        <v>76.599999999999994</v>
      </c>
      <c r="K4394">
        <f t="shared" si="136"/>
        <v>0.71306212307819072</v>
      </c>
      <c r="L4394">
        <f t="shared" si="137"/>
        <v>1.0348973770129893E-2</v>
      </c>
    </row>
    <row r="4395" spans="1:12">
      <c r="A4395" s="4" t="s">
        <v>2699</v>
      </c>
      <c r="B4395" s="1">
        <v>4</v>
      </c>
      <c r="C4395" s="1">
        <v>112.5</v>
      </c>
      <c r="D4395" s="1">
        <v>94.8</v>
      </c>
      <c r="E4395" s="1">
        <v>82.6</v>
      </c>
      <c r="F4395" s="1">
        <v>110.4</v>
      </c>
      <c r="G4395" s="1">
        <v>115.3</v>
      </c>
      <c r="H4395" s="1">
        <v>100.2</v>
      </c>
      <c r="I4395" s="1">
        <v>91</v>
      </c>
      <c r="J4395" s="1">
        <v>93.3</v>
      </c>
      <c r="K4395">
        <f t="shared" si="136"/>
        <v>0.99875093692221484</v>
      </c>
      <c r="L4395">
        <f t="shared" si="137"/>
        <v>0.98408432334854945</v>
      </c>
    </row>
    <row r="4396" spans="1:12">
      <c r="A4396" s="4" t="s">
        <v>2109</v>
      </c>
      <c r="B4396" s="1">
        <v>6</v>
      </c>
      <c r="C4396" s="1">
        <v>103.2</v>
      </c>
      <c r="D4396" s="1">
        <v>97.5</v>
      </c>
      <c r="E4396" s="1">
        <v>101.9</v>
      </c>
      <c r="F4396" s="1">
        <v>96.9</v>
      </c>
      <c r="G4396" s="1">
        <v>90.2</v>
      </c>
      <c r="H4396" s="1">
        <v>91</v>
      </c>
      <c r="I4396" s="1">
        <v>113.1</v>
      </c>
      <c r="J4396" s="1">
        <v>106.1</v>
      </c>
      <c r="K4396">
        <f t="shared" si="136"/>
        <v>1.0022528157944615</v>
      </c>
      <c r="L4396">
        <f t="shared" si="137"/>
        <v>0.97208891956310461</v>
      </c>
    </row>
    <row r="4397" spans="1:12">
      <c r="A4397" s="4" t="s">
        <v>3578</v>
      </c>
      <c r="B4397" s="1">
        <v>3</v>
      </c>
      <c r="C4397" s="1">
        <v>93.3</v>
      </c>
      <c r="E4397" s="1">
        <v>97.4</v>
      </c>
      <c r="F4397" s="1">
        <v>125.1</v>
      </c>
      <c r="G4397" s="1">
        <v>141.4</v>
      </c>
      <c r="H4397" s="1">
        <v>140.19999999999999</v>
      </c>
      <c r="I4397" s="1">
        <v>88.7</v>
      </c>
      <c r="J4397" s="1">
        <v>114</v>
      </c>
      <c r="K4397">
        <f t="shared" si="136"/>
        <v>1.1501741465952364</v>
      </c>
      <c r="L4397">
        <f t="shared" si="137"/>
        <v>0.67403429610128884</v>
      </c>
    </row>
    <row r="4398" spans="1:12">
      <c r="A4398" s="4" t="s">
        <v>1867</v>
      </c>
      <c r="B4398" s="1">
        <v>7</v>
      </c>
      <c r="C4398" s="1">
        <v>96.2</v>
      </c>
      <c r="D4398" s="1">
        <v>92.1</v>
      </c>
      <c r="E4398" s="1">
        <v>89.6</v>
      </c>
      <c r="F4398" s="1">
        <v>101.1</v>
      </c>
      <c r="G4398" s="1">
        <v>101.7</v>
      </c>
      <c r="H4398" s="1">
        <v>101.7</v>
      </c>
      <c r="I4398" s="1">
        <v>112.5</v>
      </c>
      <c r="J4398" s="1">
        <v>105</v>
      </c>
      <c r="K4398">
        <f t="shared" si="136"/>
        <v>1.110554078041786</v>
      </c>
      <c r="L4398">
        <f t="shared" si="137"/>
        <v>9.3394544614719008E-2</v>
      </c>
    </row>
  </sheetData>
  <autoFilter ref="A1:N1">
    <sortState ref="A2:N4398">
      <sortCondition ref="A1:A4398"/>
    </sortState>
  </autoFilter>
  <phoneticPr fontId="18"/>
  <conditionalFormatting sqref="C2:J1048576 C1:L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'extracted data'!C2:J2</xm:f>
              <xm:sqref>M2</xm:sqref>
            </x14:sparkline>
            <x14:sparkline>
              <xm:f>'extracted data'!C3:J3</xm:f>
              <xm:sqref>M3</xm:sqref>
            </x14:sparkline>
            <x14:sparkline>
              <xm:f>'extracted data'!C4:J4</xm:f>
              <xm:sqref>M4</xm:sqref>
            </x14:sparkline>
            <x14:sparkline>
              <xm:f>'extracted data'!C5:J5</xm:f>
              <xm:sqref>M5</xm:sqref>
            </x14:sparkline>
            <x14:sparkline>
              <xm:f>'extracted data'!C6:J6</xm:f>
              <xm:sqref>M6</xm:sqref>
            </x14:sparkline>
            <x14:sparkline>
              <xm:f>'extracted data'!C7:J7</xm:f>
              <xm:sqref>M7</xm:sqref>
            </x14:sparkline>
            <x14:sparkline>
              <xm:f>'extracted data'!C8:J8</xm:f>
              <xm:sqref>M8</xm:sqref>
            </x14:sparkline>
            <x14:sparkline>
              <xm:f>'extracted data'!C9:J9</xm:f>
              <xm:sqref>M9</xm:sqref>
            </x14:sparkline>
            <x14:sparkline>
              <xm:f>'extracted data'!C10:J10</xm:f>
              <xm:sqref>M10</xm:sqref>
            </x14:sparkline>
            <x14:sparkline>
              <xm:f>'extracted data'!C11:J11</xm:f>
              <xm:sqref>M11</xm:sqref>
            </x14:sparkline>
            <x14:sparkline>
              <xm:f>'extracted data'!C12:J12</xm:f>
              <xm:sqref>M12</xm:sqref>
            </x14:sparkline>
            <x14:sparkline>
              <xm:f>'extracted data'!C13:J13</xm:f>
              <xm:sqref>M13</xm:sqref>
            </x14:sparkline>
            <x14:sparkline>
              <xm:f>'extracted data'!C14:J14</xm:f>
              <xm:sqref>M14</xm:sqref>
            </x14:sparkline>
            <x14:sparkline>
              <xm:f>'extracted data'!C15:J15</xm:f>
              <xm:sqref>M15</xm:sqref>
            </x14:sparkline>
            <x14:sparkline>
              <xm:f>'extracted data'!C16:J16</xm:f>
              <xm:sqref>M16</xm:sqref>
            </x14:sparkline>
            <x14:sparkline>
              <xm:f>'extracted data'!C17:J17</xm:f>
              <xm:sqref>M17</xm:sqref>
            </x14:sparkline>
            <x14:sparkline>
              <xm:f>'extracted data'!C18:J18</xm:f>
              <xm:sqref>M18</xm:sqref>
            </x14:sparkline>
            <x14:sparkline>
              <xm:f>'extracted data'!C19:J19</xm:f>
              <xm:sqref>M19</xm:sqref>
            </x14:sparkline>
            <x14:sparkline>
              <xm:f>'extracted data'!C20:J20</xm:f>
              <xm:sqref>M20</xm:sqref>
            </x14:sparkline>
            <x14:sparkline>
              <xm:f>'extracted data'!C21:J21</xm:f>
              <xm:sqref>M21</xm:sqref>
            </x14:sparkline>
            <x14:sparkline>
              <xm:f>'extracted data'!C22:J22</xm:f>
              <xm:sqref>M22</xm:sqref>
            </x14:sparkline>
            <x14:sparkline>
              <xm:f>'extracted data'!C23:J23</xm:f>
              <xm:sqref>M23</xm:sqref>
            </x14:sparkline>
            <x14:sparkline>
              <xm:f>'extracted data'!C24:J24</xm:f>
              <xm:sqref>M24</xm:sqref>
            </x14:sparkline>
            <x14:sparkline>
              <xm:f>'extracted data'!C25:J25</xm:f>
              <xm:sqref>M25</xm:sqref>
            </x14:sparkline>
            <x14:sparkline>
              <xm:f>'extracted data'!C26:J26</xm:f>
              <xm:sqref>M26</xm:sqref>
            </x14:sparkline>
            <x14:sparkline>
              <xm:f>'extracted data'!C27:J27</xm:f>
              <xm:sqref>M27</xm:sqref>
            </x14:sparkline>
            <x14:sparkline>
              <xm:f>'extracted data'!C28:J28</xm:f>
              <xm:sqref>M28</xm:sqref>
            </x14:sparkline>
            <x14:sparkline>
              <xm:f>'extracted data'!C29:J29</xm:f>
              <xm:sqref>M29</xm:sqref>
            </x14:sparkline>
            <x14:sparkline>
              <xm:f>'extracted data'!C30:J30</xm:f>
              <xm:sqref>M30</xm:sqref>
            </x14:sparkline>
            <x14:sparkline>
              <xm:f>'extracted data'!C31:J31</xm:f>
              <xm:sqref>M31</xm:sqref>
            </x14:sparkline>
            <x14:sparkline>
              <xm:f>'extracted data'!C32:J32</xm:f>
              <xm:sqref>M32</xm:sqref>
            </x14:sparkline>
            <x14:sparkline>
              <xm:f>'extracted data'!C33:J33</xm:f>
              <xm:sqref>M33</xm:sqref>
            </x14:sparkline>
            <x14:sparkline>
              <xm:f>'extracted data'!C34:J34</xm:f>
              <xm:sqref>M34</xm:sqref>
            </x14:sparkline>
            <x14:sparkline>
              <xm:f>'extracted data'!C35:J35</xm:f>
              <xm:sqref>M35</xm:sqref>
            </x14:sparkline>
            <x14:sparkline>
              <xm:f>'extracted data'!C36:J36</xm:f>
              <xm:sqref>M36</xm:sqref>
            </x14:sparkline>
            <x14:sparkline>
              <xm:f>'extracted data'!C37:J37</xm:f>
              <xm:sqref>M37</xm:sqref>
            </x14:sparkline>
            <x14:sparkline>
              <xm:f>'extracted data'!C38:J38</xm:f>
              <xm:sqref>M38</xm:sqref>
            </x14:sparkline>
            <x14:sparkline>
              <xm:f>'extracted data'!C39:J39</xm:f>
              <xm:sqref>M39</xm:sqref>
            </x14:sparkline>
            <x14:sparkline>
              <xm:f>'extracted data'!C40:J40</xm:f>
              <xm:sqref>M40</xm:sqref>
            </x14:sparkline>
            <x14:sparkline>
              <xm:f>'extracted data'!C41:J41</xm:f>
              <xm:sqref>M41</xm:sqref>
            </x14:sparkline>
            <x14:sparkline>
              <xm:f>'extracted data'!C42:J42</xm:f>
              <xm:sqref>M42</xm:sqref>
            </x14:sparkline>
            <x14:sparkline>
              <xm:f>'extracted data'!C43:J43</xm:f>
              <xm:sqref>M43</xm:sqref>
            </x14:sparkline>
            <x14:sparkline>
              <xm:f>'extracted data'!C44:J44</xm:f>
              <xm:sqref>M44</xm:sqref>
            </x14:sparkline>
            <x14:sparkline>
              <xm:f>'extracted data'!C45:J45</xm:f>
              <xm:sqref>M45</xm:sqref>
            </x14:sparkline>
            <x14:sparkline>
              <xm:f>'extracted data'!C46:J46</xm:f>
              <xm:sqref>M46</xm:sqref>
            </x14:sparkline>
            <x14:sparkline>
              <xm:f>'extracted data'!C47:J47</xm:f>
              <xm:sqref>M47</xm:sqref>
            </x14:sparkline>
            <x14:sparkline>
              <xm:f>'extracted data'!C48:J48</xm:f>
              <xm:sqref>M48</xm:sqref>
            </x14:sparkline>
            <x14:sparkline>
              <xm:f>'extracted data'!C49:J49</xm:f>
              <xm:sqref>M49</xm:sqref>
            </x14:sparkline>
            <x14:sparkline>
              <xm:f>'extracted data'!C50:J50</xm:f>
              <xm:sqref>M50</xm:sqref>
            </x14:sparkline>
            <x14:sparkline>
              <xm:f>'extracted data'!C51:J51</xm:f>
              <xm:sqref>M51</xm:sqref>
            </x14:sparkline>
            <x14:sparkline>
              <xm:f>'extracted data'!C52:J52</xm:f>
              <xm:sqref>M52</xm:sqref>
            </x14:sparkline>
            <x14:sparkline>
              <xm:f>'extracted data'!C53:J53</xm:f>
              <xm:sqref>M53</xm:sqref>
            </x14:sparkline>
            <x14:sparkline>
              <xm:f>'extracted data'!C54:J54</xm:f>
              <xm:sqref>M54</xm:sqref>
            </x14:sparkline>
            <x14:sparkline>
              <xm:f>'extracted data'!C55:J55</xm:f>
              <xm:sqref>M55</xm:sqref>
            </x14:sparkline>
            <x14:sparkline>
              <xm:f>'extracted data'!C56:J56</xm:f>
              <xm:sqref>M56</xm:sqref>
            </x14:sparkline>
            <x14:sparkline>
              <xm:f>'extracted data'!C57:J57</xm:f>
              <xm:sqref>M57</xm:sqref>
            </x14:sparkline>
            <x14:sparkline>
              <xm:f>'extracted data'!C58:J58</xm:f>
              <xm:sqref>M58</xm:sqref>
            </x14:sparkline>
            <x14:sparkline>
              <xm:f>'extracted data'!C59:J59</xm:f>
              <xm:sqref>M59</xm:sqref>
            </x14:sparkline>
            <x14:sparkline>
              <xm:f>'extracted data'!C60:J60</xm:f>
              <xm:sqref>M60</xm:sqref>
            </x14:sparkline>
            <x14:sparkline>
              <xm:f>'extracted data'!C61:J61</xm:f>
              <xm:sqref>M61</xm:sqref>
            </x14:sparkline>
            <x14:sparkline>
              <xm:f>'extracted data'!C62:J62</xm:f>
              <xm:sqref>M62</xm:sqref>
            </x14:sparkline>
            <x14:sparkline>
              <xm:f>'extracted data'!C63:J63</xm:f>
              <xm:sqref>M63</xm:sqref>
            </x14:sparkline>
            <x14:sparkline>
              <xm:f>'extracted data'!C64:J64</xm:f>
              <xm:sqref>M64</xm:sqref>
            </x14:sparkline>
            <x14:sparkline>
              <xm:f>'extracted data'!C65:J65</xm:f>
              <xm:sqref>M65</xm:sqref>
            </x14:sparkline>
            <x14:sparkline>
              <xm:f>'extracted data'!C66:J66</xm:f>
              <xm:sqref>M66</xm:sqref>
            </x14:sparkline>
            <x14:sparkline>
              <xm:f>'extracted data'!C67:J67</xm:f>
              <xm:sqref>M67</xm:sqref>
            </x14:sparkline>
            <x14:sparkline>
              <xm:f>'extracted data'!C68:J68</xm:f>
              <xm:sqref>M68</xm:sqref>
            </x14:sparkline>
            <x14:sparkline>
              <xm:f>'extracted data'!C69:J69</xm:f>
              <xm:sqref>M69</xm:sqref>
            </x14:sparkline>
            <x14:sparkline>
              <xm:f>'extracted data'!C70:J70</xm:f>
              <xm:sqref>M70</xm:sqref>
            </x14:sparkline>
            <x14:sparkline>
              <xm:f>'extracted data'!C71:J71</xm:f>
              <xm:sqref>M71</xm:sqref>
            </x14:sparkline>
            <x14:sparkline>
              <xm:f>'extracted data'!C72:J72</xm:f>
              <xm:sqref>M72</xm:sqref>
            </x14:sparkline>
            <x14:sparkline>
              <xm:f>'extracted data'!C73:J73</xm:f>
              <xm:sqref>M73</xm:sqref>
            </x14:sparkline>
            <x14:sparkline>
              <xm:f>'extracted data'!C74:J74</xm:f>
              <xm:sqref>M74</xm:sqref>
            </x14:sparkline>
            <x14:sparkline>
              <xm:f>'extracted data'!C75:J75</xm:f>
              <xm:sqref>M75</xm:sqref>
            </x14:sparkline>
            <x14:sparkline>
              <xm:f>'extracted data'!C76:J76</xm:f>
              <xm:sqref>M76</xm:sqref>
            </x14:sparkline>
            <x14:sparkline>
              <xm:f>'extracted data'!C77:J77</xm:f>
              <xm:sqref>M77</xm:sqref>
            </x14:sparkline>
            <x14:sparkline>
              <xm:f>'extracted data'!C78:J78</xm:f>
              <xm:sqref>M78</xm:sqref>
            </x14:sparkline>
            <x14:sparkline>
              <xm:f>'extracted data'!C79:J79</xm:f>
              <xm:sqref>M79</xm:sqref>
            </x14:sparkline>
            <x14:sparkline>
              <xm:f>'extracted data'!C80:J80</xm:f>
              <xm:sqref>M80</xm:sqref>
            </x14:sparkline>
            <x14:sparkline>
              <xm:f>'extracted data'!C81:J81</xm:f>
              <xm:sqref>M81</xm:sqref>
            </x14:sparkline>
            <x14:sparkline>
              <xm:f>'extracted data'!C82:J82</xm:f>
              <xm:sqref>M82</xm:sqref>
            </x14:sparkline>
            <x14:sparkline>
              <xm:f>'extracted data'!C83:J83</xm:f>
              <xm:sqref>M83</xm:sqref>
            </x14:sparkline>
            <x14:sparkline>
              <xm:f>'extracted data'!C84:J84</xm:f>
              <xm:sqref>M84</xm:sqref>
            </x14:sparkline>
            <x14:sparkline>
              <xm:f>'extracted data'!C85:J85</xm:f>
              <xm:sqref>M85</xm:sqref>
            </x14:sparkline>
            <x14:sparkline>
              <xm:f>'extracted data'!C86:J86</xm:f>
              <xm:sqref>M86</xm:sqref>
            </x14:sparkline>
            <x14:sparkline>
              <xm:f>'extracted data'!C87:J87</xm:f>
              <xm:sqref>M87</xm:sqref>
            </x14:sparkline>
            <x14:sparkline>
              <xm:f>'extracted data'!C88:J88</xm:f>
              <xm:sqref>M88</xm:sqref>
            </x14:sparkline>
            <x14:sparkline>
              <xm:f>'extracted data'!C89:J89</xm:f>
              <xm:sqref>M89</xm:sqref>
            </x14:sparkline>
            <x14:sparkline>
              <xm:f>'extracted data'!C90:J90</xm:f>
              <xm:sqref>M90</xm:sqref>
            </x14:sparkline>
            <x14:sparkline>
              <xm:f>'extracted data'!C91:J91</xm:f>
              <xm:sqref>M91</xm:sqref>
            </x14:sparkline>
            <x14:sparkline>
              <xm:f>'extracted data'!C92:J92</xm:f>
              <xm:sqref>M92</xm:sqref>
            </x14:sparkline>
            <x14:sparkline>
              <xm:f>'extracted data'!C93:J93</xm:f>
              <xm:sqref>M93</xm:sqref>
            </x14:sparkline>
            <x14:sparkline>
              <xm:f>'extracted data'!C94:J94</xm:f>
              <xm:sqref>M94</xm:sqref>
            </x14:sparkline>
            <x14:sparkline>
              <xm:f>'extracted data'!C95:J95</xm:f>
              <xm:sqref>M95</xm:sqref>
            </x14:sparkline>
            <x14:sparkline>
              <xm:f>'extracted data'!C96:J96</xm:f>
              <xm:sqref>M96</xm:sqref>
            </x14:sparkline>
            <x14:sparkline>
              <xm:f>'extracted data'!C97:J97</xm:f>
              <xm:sqref>M97</xm:sqref>
            </x14:sparkline>
            <x14:sparkline>
              <xm:f>'extracted data'!C98:J98</xm:f>
              <xm:sqref>M98</xm:sqref>
            </x14:sparkline>
            <x14:sparkline>
              <xm:f>'extracted data'!C99:J99</xm:f>
              <xm:sqref>M99</xm:sqref>
            </x14:sparkline>
            <x14:sparkline>
              <xm:f>'extracted data'!C100:J100</xm:f>
              <xm:sqref>M100</xm:sqref>
            </x14:sparkline>
            <x14:sparkline>
              <xm:f>'extracted data'!C101:J101</xm:f>
              <xm:sqref>M101</xm:sqref>
            </x14:sparkline>
            <x14:sparkline>
              <xm:f>'extracted data'!C102:J102</xm:f>
              <xm:sqref>M102</xm:sqref>
            </x14:sparkline>
            <x14:sparkline>
              <xm:f>'extracted data'!C103:J103</xm:f>
              <xm:sqref>M103</xm:sqref>
            </x14:sparkline>
            <x14:sparkline>
              <xm:f>'extracted data'!C104:J104</xm:f>
              <xm:sqref>M104</xm:sqref>
            </x14:sparkline>
            <x14:sparkline>
              <xm:f>'extracted data'!C105:J105</xm:f>
              <xm:sqref>M105</xm:sqref>
            </x14:sparkline>
            <x14:sparkline>
              <xm:f>'extracted data'!C106:J106</xm:f>
              <xm:sqref>M106</xm:sqref>
            </x14:sparkline>
            <x14:sparkline>
              <xm:f>'extracted data'!C107:J107</xm:f>
              <xm:sqref>M107</xm:sqref>
            </x14:sparkline>
            <x14:sparkline>
              <xm:f>'extracted data'!C108:J108</xm:f>
              <xm:sqref>M108</xm:sqref>
            </x14:sparkline>
            <x14:sparkline>
              <xm:f>'extracted data'!C109:J109</xm:f>
              <xm:sqref>M109</xm:sqref>
            </x14:sparkline>
            <x14:sparkline>
              <xm:f>'extracted data'!C110:J110</xm:f>
              <xm:sqref>M110</xm:sqref>
            </x14:sparkline>
            <x14:sparkline>
              <xm:f>'extracted data'!C111:J111</xm:f>
              <xm:sqref>M111</xm:sqref>
            </x14:sparkline>
            <x14:sparkline>
              <xm:f>'extracted data'!C112:J112</xm:f>
              <xm:sqref>M112</xm:sqref>
            </x14:sparkline>
            <x14:sparkline>
              <xm:f>'extracted data'!C113:J113</xm:f>
              <xm:sqref>M113</xm:sqref>
            </x14:sparkline>
            <x14:sparkline>
              <xm:f>'extracted data'!C114:J114</xm:f>
              <xm:sqref>M114</xm:sqref>
            </x14:sparkline>
            <x14:sparkline>
              <xm:f>'extracted data'!C115:J115</xm:f>
              <xm:sqref>M115</xm:sqref>
            </x14:sparkline>
            <x14:sparkline>
              <xm:f>'extracted data'!C116:J116</xm:f>
              <xm:sqref>M116</xm:sqref>
            </x14:sparkline>
            <x14:sparkline>
              <xm:f>'extracted data'!C117:J117</xm:f>
              <xm:sqref>M117</xm:sqref>
            </x14:sparkline>
            <x14:sparkline>
              <xm:f>'extracted data'!C118:J118</xm:f>
              <xm:sqref>M118</xm:sqref>
            </x14:sparkline>
            <x14:sparkline>
              <xm:f>'extracted data'!C119:J119</xm:f>
              <xm:sqref>M119</xm:sqref>
            </x14:sparkline>
            <x14:sparkline>
              <xm:f>'extracted data'!C120:J120</xm:f>
              <xm:sqref>M120</xm:sqref>
            </x14:sparkline>
            <x14:sparkline>
              <xm:f>'extracted data'!C121:J121</xm:f>
              <xm:sqref>M121</xm:sqref>
            </x14:sparkline>
            <x14:sparkline>
              <xm:f>'extracted data'!C122:J122</xm:f>
              <xm:sqref>M122</xm:sqref>
            </x14:sparkline>
            <x14:sparkline>
              <xm:f>'extracted data'!C123:J123</xm:f>
              <xm:sqref>M123</xm:sqref>
            </x14:sparkline>
            <x14:sparkline>
              <xm:f>'extracted data'!C124:J124</xm:f>
              <xm:sqref>M124</xm:sqref>
            </x14:sparkline>
            <x14:sparkline>
              <xm:f>'extracted data'!C125:J125</xm:f>
              <xm:sqref>M125</xm:sqref>
            </x14:sparkline>
            <x14:sparkline>
              <xm:f>'extracted data'!C126:J126</xm:f>
              <xm:sqref>M126</xm:sqref>
            </x14:sparkline>
            <x14:sparkline>
              <xm:f>'extracted data'!C127:J127</xm:f>
              <xm:sqref>M127</xm:sqref>
            </x14:sparkline>
            <x14:sparkline>
              <xm:f>'extracted data'!C128:J128</xm:f>
              <xm:sqref>M128</xm:sqref>
            </x14:sparkline>
            <x14:sparkline>
              <xm:f>'extracted data'!C129:J129</xm:f>
              <xm:sqref>M129</xm:sqref>
            </x14:sparkline>
            <x14:sparkline>
              <xm:f>'extracted data'!C130:J130</xm:f>
              <xm:sqref>M130</xm:sqref>
            </x14:sparkline>
            <x14:sparkline>
              <xm:f>'extracted data'!C131:J131</xm:f>
              <xm:sqref>M131</xm:sqref>
            </x14:sparkline>
            <x14:sparkline>
              <xm:f>'extracted data'!C132:J132</xm:f>
              <xm:sqref>M132</xm:sqref>
            </x14:sparkline>
            <x14:sparkline>
              <xm:f>'extracted data'!C133:J133</xm:f>
              <xm:sqref>M133</xm:sqref>
            </x14:sparkline>
            <x14:sparkline>
              <xm:f>'extracted data'!C134:J134</xm:f>
              <xm:sqref>M134</xm:sqref>
            </x14:sparkline>
            <x14:sparkline>
              <xm:f>'extracted data'!C135:J135</xm:f>
              <xm:sqref>M135</xm:sqref>
            </x14:sparkline>
            <x14:sparkline>
              <xm:f>'extracted data'!C136:J136</xm:f>
              <xm:sqref>M136</xm:sqref>
            </x14:sparkline>
            <x14:sparkline>
              <xm:f>'extracted data'!C137:J137</xm:f>
              <xm:sqref>M137</xm:sqref>
            </x14:sparkline>
            <x14:sparkline>
              <xm:f>'extracted data'!C138:J138</xm:f>
              <xm:sqref>M138</xm:sqref>
            </x14:sparkline>
            <x14:sparkline>
              <xm:f>'extracted data'!C139:J139</xm:f>
              <xm:sqref>M139</xm:sqref>
            </x14:sparkline>
            <x14:sparkline>
              <xm:f>'extracted data'!C140:J140</xm:f>
              <xm:sqref>M140</xm:sqref>
            </x14:sparkline>
            <x14:sparkline>
              <xm:f>'extracted data'!C141:J141</xm:f>
              <xm:sqref>M141</xm:sqref>
            </x14:sparkline>
            <x14:sparkline>
              <xm:f>'extracted data'!C142:J142</xm:f>
              <xm:sqref>M142</xm:sqref>
            </x14:sparkline>
            <x14:sparkline>
              <xm:f>'extracted data'!C143:J143</xm:f>
              <xm:sqref>M143</xm:sqref>
            </x14:sparkline>
            <x14:sparkline>
              <xm:f>'extracted data'!C144:J144</xm:f>
              <xm:sqref>M144</xm:sqref>
            </x14:sparkline>
            <x14:sparkline>
              <xm:f>'extracted data'!C145:J145</xm:f>
              <xm:sqref>M145</xm:sqref>
            </x14:sparkline>
            <x14:sparkline>
              <xm:f>'extracted data'!C146:J146</xm:f>
              <xm:sqref>M146</xm:sqref>
            </x14:sparkline>
            <x14:sparkline>
              <xm:f>'extracted data'!C147:J147</xm:f>
              <xm:sqref>M147</xm:sqref>
            </x14:sparkline>
            <x14:sparkline>
              <xm:f>'extracted data'!C148:J148</xm:f>
              <xm:sqref>M148</xm:sqref>
            </x14:sparkline>
            <x14:sparkline>
              <xm:f>'extracted data'!C149:J149</xm:f>
              <xm:sqref>M149</xm:sqref>
            </x14:sparkline>
            <x14:sparkline>
              <xm:f>'extracted data'!C150:J150</xm:f>
              <xm:sqref>M150</xm:sqref>
            </x14:sparkline>
            <x14:sparkline>
              <xm:f>'extracted data'!C151:J151</xm:f>
              <xm:sqref>M151</xm:sqref>
            </x14:sparkline>
            <x14:sparkline>
              <xm:f>'extracted data'!C152:J152</xm:f>
              <xm:sqref>M152</xm:sqref>
            </x14:sparkline>
            <x14:sparkline>
              <xm:f>'extracted data'!C153:J153</xm:f>
              <xm:sqref>M153</xm:sqref>
            </x14:sparkline>
            <x14:sparkline>
              <xm:f>'extracted data'!C154:J154</xm:f>
              <xm:sqref>M154</xm:sqref>
            </x14:sparkline>
            <x14:sparkline>
              <xm:f>'extracted data'!C155:J155</xm:f>
              <xm:sqref>M155</xm:sqref>
            </x14:sparkline>
            <x14:sparkline>
              <xm:f>'extracted data'!C156:J156</xm:f>
              <xm:sqref>M156</xm:sqref>
            </x14:sparkline>
            <x14:sparkline>
              <xm:f>'extracted data'!C157:J157</xm:f>
              <xm:sqref>M157</xm:sqref>
            </x14:sparkline>
            <x14:sparkline>
              <xm:f>'extracted data'!C158:J158</xm:f>
              <xm:sqref>M158</xm:sqref>
            </x14:sparkline>
            <x14:sparkline>
              <xm:f>'extracted data'!C159:J159</xm:f>
              <xm:sqref>M159</xm:sqref>
            </x14:sparkline>
            <x14:sparkline>
              <xm:f>'extracted data'!C160:J160</xm:f>
              <xm:sqref>M160</xm:sqref>
            </x14:sparkline>
            <x14:sparkline>
              <xm:f>'extracted data'!C161:J161</xm:f>
              <xm:sqref>M161</xm:sqref>
            </x14:sparkline>
            <x14:sparkline>
              <xm:f>'extracted data'!C162:J162</xm:f>
              <xm:sqref>M162</xm:sqref>
            </x14:sparkline>
            <x14:sparkline>
              <xm:f>'extracted data'!C163:J163</xm:f>
              <xm:sqref>M163</xm:sqref>
            </x14:sparkline>
            <x14:sparkline>
              <xm:f>'extracted data'!C164:J164</xm:f>
              <xm:sqref>M164</xm:sqref>
            </x14:sparkline>
            <x14:sparkline>
              <xm:f>'extracted data'!C165:J165</xm:f>
              <xm:sqref>M165</xm:sqref>
            </x14:sparkline>
            <x14:sparkline>
              <xm:f>'extracted data'!C166:J166</xm:f>
              <xm:sqref>M166</xm:sqref>
            </x14:sparkline>
            <x14:sparkline>
              <xm:f>'extracted data'!C167:J167</xm:f>
              <xm:sqref>M167</xm:sqref>
            </x14:sparkline>
            <x14:sparkline>
              <xm:f>'extracted data'!C168:J168</xm:f>
              <xm:sqref>M168</xm:sqref>
            </x14:sparkline>
            <x14:sparkline>
              <xm:f>'extracted data'!C169:J169</xm:f>
              <xm:sqref>M169</xm:sqref>
            </x14:sparkline>
            <x14:sparkline>
              <xm:f>'extracted data'!C170:J170</xm:f>
              <xm:sqref>M170</xm:sqref>
            </x14:sparkline>
            <x14:sparkline>
              <xm:f>'extracted data'!C171:J171</xm:f>
              <xm:sqref>M171</xm:sqref>
            </x14:sparkline>
            <x14:sparkline>
              <xm:f>'extracted data'!C172:J172</xm:f>
              <xm:sqref>M172</xm:sqref>
            </x14:sparkline>
            <x14:sparkline>
              <xm:f>'extracted data'!C173:J173</xm:f>
              <xm:sqref>M173</xm:sqref>
            </x14:sparkline>
            <x14:sparkline>
              <xm:f>'extracted data'!C174:J174</xm:f>
              <xm:sqref>M174</xm:sqref>
            </x14:sparkline>
            <x14:sparkline>
              <xm:f>'extracted data'!C175:J175</xm:f>
              <xm:sqref>M175</xm:sqref>
            </x14:sparkline>
            <x14:sparkline>
              <xm:f>'extracted data'!C176:J176</xm:f>
              <xm:sqref>M176</xm:sqref>
            </x14:sparkline>
            <x14:sparkline>
              <xm:f>'extracted data'!C177:J177</xm:f>
              <xm:sqref>M177</xm:sqref>
            </x14:sparkline>
            <x14:sparkline>
              <xm:f>'extracted data'!C178:J178</xm:f>
              <xm:sqref>M178</xm:sqref>
            </x14:sparkline>
            <x14:sparkline>
              <xm:f>'extracted data'!C179:J179</xm:f>
              <xm:sqref>M179</xm:sqref>
            </x14:sparkline>
            <x14:sparkline>
              <xm:f>'extracted data'!C180:J180</xm:f>
              <xm:sqref>M180</xm:sqref>
            </x14:sparkline>
            <x14:sparkline>
              <xm:f>'extracted data'!C181:J181</xm:f>
              <xm:sqref>M181</xm:sqref>
            </x14:sparkline>
            <x14:sparkline>
              <xm:f>'extracted data'!C182:J182</xm:f>
              <xm:sqref>M182</xm:sqref>
            </x14:sparkline>
            <x14:sparkline>
              <xm:f>'extracted data'!C183:J183</xm:f>
              <xm:sqref>M183</xm:sqref>
            </x14:sparkline>
            <x14:sparkline>
              <xm:f>'extracted data'!C184:J184</xm:f>
              <xm:sqref>M184</xm:sqref>
            </x14:sparkline>
            <x14:sparkline>
              <xm:f>'extracted data'!C185:J185</xm:f>
              <xm:sqref>M185</xm:sqref>
            </x14:sparkline>
            <x14:sparkline>
              <xm:f>'extracted data'!C186:J186</xm:f>
              <xm:sqref>M186</xm:sqref>
            </x14:sparkline>
            <x14:sparkline>
              <xm:f>'extracted data'!C187:J187</xm:f>
              <xm:sqref>M187</xm:sqref>
            </x14:sparkline>
            <x14:sparkline>
              <xm:f>'extracted data'!C188:J188</xm:f>
              <xm:sqref>M188</xm:sqref>
            </x14:sparkline>
            <x14:sparkline>
              <xm:f>'extracted data'!C189:J189</xm:f>
              <xm:sqref>M189</xm:sqref>
            </x14:sparkline>
            <x14:sparkline>
              <xm:f>'extracted data'!C190:J190</xm:f>
              <xm:sqref>M190</xm:sqref>
            </x14:sparkline>
            <x14:sparkline>
              <xm:f>'extracted data'!C191:J191</xm:f>
              <xm:sqref>M191</xm:sqref>
            </x14:sparkline>
            <x14:sparkline>
              <xm:f>'extracted data'!C192:J192</xm:f>
              <xm:sqref>M192</xm:sqref>
            </x14:sparkline>
            <x14:sparkline>
              <xm:f>'extracted data'!C193:J193</xm:f>
              <xm:sqref>M193</xm:sqref>
            </x14:sparkline>
            <x14:sparkline>
              <xm:f>'extracted data'!C194:J194</xm:f>
              <xm:sqref>M194</xm:sqref>
            </x14:sparkline>
            <x14:sparkline>
              <xm:f>'extracted data'!C195:J195</xm:f>
              <xm:sqref>M195</xm:sqref>
            </x14:sparkline>
            <x14:sparkline>
              <xm:f>'extracted data'!C196:J196</xm:f>
              <xm:sqref>M196</xm:sqref>
            </x14:sparkline>
            <x14:sparkline>
              <xm:f>'extracted data'!C197:J197</xm:f>
              <xm:sqref>M197</xm:sqref>
            </x14:sparkline>
            <x14:sparkline>
              <xm:f>'extracted data'!C198:J198</xm:f>
              <xm:sqref>M198</xm:sqref>
            </x14:sparkline>
            <x14:sparkline>
              <xm:f>'extracted data'!C199:J199</xm:f>
              <xm:sqref>M199</xm:sqref>
            </x14:sparkline>
            <x14:sparkline>
              <xm:f>'extracted data'!C200:J200</xm:f>
              <xm:sqref>M200</xm:sqref>
            </x14:sparkline>
            <x14:sparkline>
              <xm:f>'extracted data'!C201:J201</xm:f>
              <xm:sqref>M201</xm:sqref>
            </x14:sparkline>
            <x14:sparkline>
              <xm:f>'extracted data'!C202:J202</xm:f>
              <xm:sqref>M202</xm:sqref>
            </x14:sparkline>
            <x14:sparkline>
              <xm:f>'extracted data'!C203:J203</xm:f>
              <xm:sqref>M203</xm:sqref>
            </x14:sparkline>
            <x14:sparkline>
              <xm:f>'extracted data'!C204:J204</xm:f>
              <xm:sqref>M204</xm:sqref>
            </x14:sparkline>
            <x14:sparkline>
              <xm:f>'extracted data'!C205:J205</xm:f>
              <xm:sqref>M205</xm:sqref>
            </x14:sparkline>
            <x14:sparkline>
              <xm:f>'extracted data'!C206:J206</xm:f>
              <xm:sqref>M206</xm:sqref>
            </x14:sparkline>
            <x14:sparkline>
              <xm:f>'extracted data'!C207:J207</xm:f>
              <xm:sqref>M207</xm:sqref>
            </x14:sparkline>
            <x14:sparkline>
              <xm:f>'extracted data'!C208:J208</xm:f>
              <xm:sqref>M208</xm:sqref>
            </x14:sparkline>
            <x14:sparkline>
              <xm:f>'extracted data'!C209:J209</xm:f>
              <xm:sqref>M209</xm:sqref>
            </x14:sparkline>
            <x14:sparkline>
              <xm:f>'extracted data'!C210:J210</xm:f>
              <xm:sqref>M210</xm:sqref>
            </x14:sparkline>
            <x14:sparkline>
              <xm:f>'extracted data'!C211:J211</xm:f>
              <xm:sqref>M211</xm:sqref>
            </x14:sparkline>
            <x14:sparkline>
              <xm:f>'extracted data'!C212:J212</xm:f>
              <xm:sqref>M212</xm:sqref>
            </x14:sparkline>
            <x14:sparkline>
              <xm:f>'extracted data'!C213:J213</xm:f>
              <xm:sqref>M213</xm:sqref>
            </x14:sparkline>
            <x14:sparkline>
              <xm:f>'extracted data'!C214:J214</xm:f>
              <xm:sqref>M214</xm:sqref>
            </x14:sparkline>
            <x14:sparkline>
              <xm:f>'extracted data'!C215:J215</xm:f>
              <xm:sqref>M215</xm:sqref>
            </x14:sparkline>
            <x14:sparkline>
              <xm:f>'extracted data'!C216:J216</xm:f>
              <xm:sqref>M216</xm:sqref>
            </x14:sparkline>
            <x14:sparkline>
              <xm:f>'extracted data'!C217:J217</xm:f>
              <xm:sqref>M217</xm:sqref>
            </x14:sparkline>
            <x14:sparkline>
              <xm:f>'extracted data'!C218:J218</xm:f>
              <xm:sqref>M218</xm:sqref>
            </x14:sparkline>
            <x14:sparkline>
              <xm:f>'extracted data'!C219:J219</xm:f>
              <xm:sqref>M219</xm:sqref>
            </x14:sparkline>
            <x14:sparkline>
              <xm:f>'extracted data'!C220:J220</xm:f>
              <xm:sqref>M220</xm:sqref>
            </x14:sparkline>
            <x14:sparkline>
              <xm:f>'extracted data'!C221:J221</xm:f>
              <xm:sqref>M221</xm:sqref>
            </x14:sparkline>
            <x14:sparkline>
              <xm:f>'extracted data'!C222:J222</xm:f>
              <xm:sqref>M222</xm:sqref>
            </x14:sparkline>
            <x14:sparkline>
              <xm:f>'extracted data'!C223:J223</xm:f>
              <xm:sqref>M223</xm:sqref>
            </x14:sparkline>
            <x14:sparkline>
              <xm:f>'extracted data'!C224:J224</xm:f>
              <xm:sqref>M224</xm:sqref>
            </x14:sparkline>
            <x14:sparkline>
              <xm:f>'extracted data'!C225:J225</xm:f>
              <xm:sqref>M225</xm:sqref>
            </x14:sparkline>
            <x14:sparkline>
              <xm:f>'extracted data'!C226:J226</xm:f>
              <xm:sqref>M226</xm:sqref>
            </x14:sparkline>
            <x14:sparkline>
              <xm:f>'extracted data'!C227:J227</xm:f>
              <xm:sqref>M227</xm:sqref>
            </x14:sparkline>
            <x14:sparkline>
              <xm:f>'extracted data'!C228:J228</xm:f>
              <xm:sqref>M228</xm:sqref>
            </x14:sparkline>
            <x14:sparkline>
              <xm:f>'extracted data'!C229:J229</xm:f>
              <xm:sqref>M229</xm:sqref>
            </x14:sparkline>
            <x14:sparkline>
              <xm:f>'extracted data'!C230:J230</xm:f>
              <xm:sqref>M230</xm:sqref>
            </x14:sparkline>
            <x14:sparkline>
              <xm:f>'extracted data'!C231:J231</xm:f>
              <xm:sqref>M231</xm:sqref>
            </x14:sparkline>
            <x14:sparkline>
              <xm:f>'extracted data'!C232:J232</xm:f>
              <xm:sqref>M232</xm:sqref>
            </x14:sparkline>
            <x14:sparkline>
              <xm:f>'extracted data'!C233:J233</xm:f>
              <xm:sqref>M233</xm:sqref>
            </x14:sparkline>
            <x14:sparkline>
              <xm:f>'extracted data'!C234:J234</xm:f>
              <xm:sqref>M234</xm:sqref>
            </x14:sparkline>
            <x14:sparkline>
              <xm:f>'extracted data'!C235:J235</xm:f>
              <xm:sqref>M235</xm:sqref>
            </x14:sparkline>
            <x14:sparkline>
              <xm:f>'extracted data'!C236:J236</xm:f>
              <xm:sqref>M236</xm:sqref>
            </x14:sparkline>
            <x14:sparkline>
              <xm:f>'extracted data'!C237:J237</xm:f>
              <xm:sqref>M237</xm:sqref>
            </x14:sparkline>
            <x14:sparkline>
              <xm:f>'extracted data'!C238:J238</xm:f>
              <xm:sqref>M238</xm:sqref>
            </x14:sparkline>
            <x14:sparkline>
              <xm:f>'extracted data'!C239:J239</xm:f>
              <xm:sqref>M239</xm:sqref>
            </x14:sparkline>
            <x14:sparkline>
              <xm:f>'extracted data'!C240:J240</xm:f>
              <xm:sqref>M240</xm:sqref>
            </x14:sparkline>
            <x14:sparkline>
              <xm:f>'extracted data'!C241:J241</xm:f>
              <xm:sqref>M241</xm:sqref>
            </x14:sparkline>
            <x14:sparkline>
              <xm:f>'extracted data'!C242:J242</xm:f>
              <xm:sqref>M242</xm:sqref>
            </x14:sparkline>
            <x14:sparkline>
              <xm:f>'extracted data'!C243:J243</xm:f>
              <xm:sqref>M243</xm:sqref>
            </x14:sparkline>
            <x14:sparkline>
              <xm:f>'extracted data'!C244:J244</xm:f>
              <xm:sqref>M244</xm:sqref>
            </x14:sparkline>
            <x14:sparkline>
              <xm:f>'extracted data'!C245:J245</xm:f>
              <xm:sqref>M245</xm:sqref>
            </x14:sparkline>
            <x14:sparkline>
              <xm:f>'extracted data'!C246:J246</xm:f>
              <xm:sqref>M246</xm:sqref>
            </x14:sparkline>
            <x14:sparkline>
              <xm:f>'extracted data'!C247:J247</xm:f>
              <xm:sqref>M247</xm:sqref>
            </x14:sparkline>
            <x14:sparkline>
              <xm:f>'extracted data'!C248:J248</xm:f>
              <xm:sqref>M248</xm:sqref>
            </x14:sparkline>
            <x14:sparkline>
              <xm:f>'extracted data'!C249:J249</xm:f>
              <xm:sqref>M249</xm:sqref>
            </x14:sparkline>
            <x14:sparkline>
              <xm:f>'extracted data'!C250:J250</xm:f>
              <xm:sqref>M250</xm:sqref>
            </x14:sparkline>
            <x14:sparkline>
              <xm:f>'extracted data'!C251:J251</xm:f>
              <xm:sqref>M251</xm:sqref>
            </x14:sparkline>
            <x14:sparkline>
              <xm:f>'extracted data'!C252:J252</xm:f>
              <xm:sqref>M252</xm:sqref>
            </x14:sparkline>
            <x14:sparkline>
              <xm:f>'extracted data'!C253:J253</xm:f>
              <xm:sqref>M253</xm:sqref>
            </x14:sparkline>
            <x14:sparkline>
              <xm:f>'extracted data'!C254:J254</xm:f>
              <xm:sqref>M254</xm:sqref>
            </x14:sparkline>
            <x14:sparkline>
              <xm:f>'extracted data'!C255:J255</xm:f>
              <xm:sqref>M255</xm:sqref>
            </x14:sparkline>
            <x14:sparkline>
              <xm:f>'extracted data'!C256:J256</xm:f>
              <xm:sqref>M256</xm:sqref>
            </x14:sparkline>
            <x14:sparkline>
              <xm:f>'extracted data'!C257:J257</xm:f>
              <xm:sqref>M257</xm:sqref>
            </x14:sparkline>
            <x14:sparkline>
              <xm:f>'extracted data'!C258:J258</xm:f>
              <xm:sqref>M258</xm:sqref>
            </x14:sparkline>
            <x14:sparkline>
              <xm:f>'extracted data'!C259:J259</xm:f>
              <xm:sqref>M259</xm:sqref>
            </x14:sparkline>
            <x14:sparkline>
              <xm:f>'extracted data'!C260:J260</xm:f>
              <xm:sqref>M260</xm:sqref>
            </x14:sparkline>
            <x14:sparkline>
              <xm:f>'extracted data'!C261:J261</xm:f>
              <xm:sqref>M261</xm:sqref>
            </x14:sparkline>
            <x14:sparkline>
              <xm:f>'extracted data'!C262:J262</xm:f>
              <xm:sqref>M262</xm:sqref>
            </x14:sparkline>
            <x14:sparkline>
              <xm:f>'extracted data'!C263:J263</xm:f>
              <xm:sqref>M263</xm:sqref>
            </x14:sparkline>
            <x14:sparkline>
              <xm:f>'extracted data'!C264:J264</xm:f>
              <xm:sqref>M264</xm:sqref>
            </x14:sparkline>
            <x14:sparkline>
              <xm:f>'extracted data'!C265:J265</xm:f>
              <xm:sqref>M265</xm:sqref>
            </x14:sparkline>
            <x14:sparkline>
              <xm:f>'extracted data'!C266:J266</xm:f>
              <xm:sqref>M266</xm:sqref>
            </x14:sparkline>
            <x14:sparkline>
              <xm:f>'extracted data'!C267:J267</xm:f>
              <xm:sqref>M267</xm:sqref>
            </x14:sparkline>
            <x14:sparkline>
              <xm:f>'extracted data'!C268:J268</xm:f>
              <xm:sqref>M268</xm:sqref>
            </x14:sparkline>
            <x14:sparkline>
              <xm:f>'extracted data'!C269:J269</xm:f>
              <xm:sqref>M269</xm:sqref>
            </x14:sparkline>
            <x14:sparkline>
              <xm:f>'extracted data'!C270:J270</xm:f>
              <xm:sqref>M270</xm:sqref>
            </x14:sparkline>
            <x14:sparkline>
              <xm:f>'extracted data'!C271:J271</xm:f>
              <xm:sqref>M271</xm:sqref>
            </x14:sparkline>
            <x14:sparkline>
              <xm:f>'extracted data'!C272:J272</xm:f>
              <xm:sqref>M272</xm:sqref>
            </x14:sparkline>
            <x14:sparkline>
              <xm:f>'extracted data'!C273:J273</xm:f>
              <xm:sqref>M273</xm:sqref>
            </x14:sparkline>
            <x14:sparkline>
              <xm:f>'extracted data'!C274:J274</xm:f>
              <xm:sqref>M274</xm:sqref>
            </x14:sparkline>
            <x14:sparkline>
              <xm:f>'extracted data'!C275:J275</xm:f>
              <xm:sqref>M275</xm:sqref>
            </x14:sparkline>
            <x14:sparkline>
              <xm:f>'extracted data'!C276:J276</xm:f>
              <xm:sqref>M276</xm:sqref>
            </x14:sparkline>
            <x14:sparkline>
              <xm:f>'extracted data'!C277:J277</xm:f>
              <xm:sqref>M277</xm:sqref>
            </x14:sparkline>
            <x14:sparkline>
              <xm:f>'extracted data'!C278:J278</xm:f>
              <xm:sqref>M278</xm:sqref>
            </x14:sparkline>
            <x14:sparkline>
              <xm:f>'extracted data'!C279:J279</xm:f>
              <xm:sqref>M279</xm:sqref>
            </x14:sparkline>
            <x14:sparkline>
              <xm:f>'extracted data'!C280:J280</xm:f>
              <xm:sqref>M280</xm:sqref>
            </x14:sparkline>
            <x14:sparkline>
              <xm:f>'extracted data'!C281:J281</xm:f>
              <xm:sqref>M281</xm:sqref>
            </x14:sparkline>
            <x14:sparkline>
              <xm:f>'extracted data'!C282:J282</xm:f>
              <xm:sqref>M282</xm:sqref>
            </x14:sparkline>
            <x14:sparkline>
              <xm:f>'extracted data'!C283:J283</xm:f>
              <xm:sqref>M283</xm:sqref>
            </x14:sparkline>
            <x14:sparkline>
              <xm:f>'extracted data'!C284:J284</xm:f>
              <xm:sqref>M284</xm:sqref>
            </x14:sparkline>
            <x14:sparkline>
              <xm:f>'extracted data'!C285:J285</xm:f>
              <xm:sqref>M285</xm:sqref>
            </x14:sparkline>
            <x14:sparkline>
              <xm:f>'extracted data'!C286:J286</xm:f>
              <xm:sqref>M286</xm:sqref>
            </x14:sparkline>
            <x14:sparkline>
              <xm:f>'extracted data'!C287:J287</xm:f>
              <xm:sqref>M287</xm:sqref>
            </x14:sparkline>
            <x14:sparkline>
              <xm:f>'extracted data'!C288:J288</xm:f>
              <xm:sqref>M288</xm:sqref>
            </x14:sparkline>
            <x14:sparkline>
              <xm:f>'extracted data'!C289:J289</xm:f>
              <xm:sqref>M289</xm:sqref>
            </x14:sparkline>
            <x14:sparkline>
              <xm:f>'extracted data'!C290:J290</xm:f>
              <xm:sqref>M290</xm:sqref>
            </x14:sparkline>
            <x14:sparkline>
              <xm:f>'extracted data'!C291:J291</xm:f>
              <xm:sqref>M291</xm:sqref>
            </x14:sparkline>
            <x14:sparkline>
              <xm:f>'extracted data'!C292:J292</xm:f>
              <xm:sqref>M292</xm:sqref>
            </x14:sparkline>
            <x14:sparkline>
              <xm:f>'extracted data'!C293:J293</xm:f>
              <xm:sqref>M293</xm:sqref>
            </x14:sparkline>
            <x14:sparkline>
              <xm:f>'extracted data'!C294:J294</xm:f>
              <xm:sqref>M294</xm:sqref>
            </x14:sparkline>
            <x14:sparkline>
              <xm:f>'extracted data'!C295:J295</xm:f>
              <xm:sqref>M295</xm:sqref>
            </x14:sparkline>
            <x14:sparkline>
              <xm:f>'extracted data'!C296:J296</xm:f>
              <xm:sqref>M296</xm:sqref>
            </x14:sparkline>
            <x14:sparkline>
              <xm:f>'extracted data'!C297:J297</xm:f>
              <xm:sqref>M297</xm:sqref>
            </x14:sparkline>
            <x14:sparkline>
              <xm:f>'extracted data'!C298:J298</xm:f>
              <xm:sqref>M298</xm:sqref>
            </x14:sparkline>
            <x14:sparkline>
              <xm:f>'extracted data'!C299:J299</xm:f>
              <xm:sqref>M299</xm:sqref>
            </x14:sparkline>
            <x14:sparkline>
              <xm:f>'extracted data'!C300:J300</xm:f>
              <xm:sqref>M300</xm:sqref>
            </x14:sparkline>
            <x14:sparkline>
              <xm:f>'extracted data'!C301:J301</xm:f>
              <xm:sqref>M301</xm:sqref>
            </x14:sparkline>
            <x14:sparkline>
              <xm:f>'extracted data'!C302:J302</xm:f>
              <xm:sqref>M302</xm:sqref>
            </x14:sparkline>
            <x14:sparkline>
              <xm:f>'extracted data'!C303:J303</xm:f>
              <xm:sqref>M303</xm:sqref>
            </x14:sparkline>
            <x14:sparkline>
              <xm:f>'extracted data'!C304:J304</xm:f>
              <xm:sqref>M304</xm:sqref>
            </x14:sparkline>
            <x14:sparkline>
              <xm:f>'extracted data'!C305:J305</xm:f>
              <xm:sqref>M305</xm:sqref>
            </x14:sparkline>
            <x14:sparkline>
              <xm:f>'extracted data'!C306:J306</xm:f>
              <xm:sqref>M306</xm:sqref>
            </x14:sparkline>
            <x14:sparkline>
              <xm:f>'extracted data'!C307:J307</xm:f>
              <xm:sqref>M307</xm:sqref>
            </x14:sparkline>
            <x14:sparkline>
              <xm:f>'extracted data'!C308:J308</xm:f>
              <xm:sqref>M308</xm:sqref>
            </x14:sparkline>
            <x14:sparkline>
              <xm:f>'extracted data'!C309:J309</xm:f>
              <xm:sqref>M309</xm:sqref>
            </x14:sparkline>
            <x14:sparkline>
              <xm:f>'extracted data'!C310:J310</xm:f>
              <xm:sqref>M310</xm:sqref>
            </x14:sparkline>
            <x14:sparkline>
              <xm:f>'extracted data'!C311:J311</xm:f>
              <xm:sqref>M311</xm:sqref>
            </x14:sparkline>
            <x14:sparkline>
              <xm:f>'extracted data'!C312:J312</xm:f>
              <xm:sqref>M312</xm:sqref>
            </x14:sparkline>
            <x14:sparkline>
              <xm:f>'extracted data'!C313:J313</xm:f>
              <xm:sqref>M313</xm:sqref>
            </x14:sparkline>
            <x14:sparkline>
              <xm:f>'extracted data'!C314:J314</xm:f>
              <xm:sqref>M314</xm:sqref>
            </x14:sparkline>
            <x14:sparkline>
              <xm:f>'extracted data'!C315:J315</xm:f>
              <xm:sqref>M315</xm:sqref>
            </x14:sparkline>
            <x14:sparkline>
              <xm:f>'extracted data'!C316:J316</xm:f>
              <xm:sqref>M316</xm:sqref>
            </x14:sparkline>
            <x14:sparkline>
              <xm:f>'extracted data'!C317:J317</xm:f>
              <xm:sqref>M317</xm:sqref>
            </x14:sparkline>
            <x14:sparkline>
              <xm:f>'extracted data'!C318:J318</xm:f>
              <xm:sqref>M318</xm:sqref>
            </x14:sparkline>
            <x14:sparkline>
              <xm:f>'extracted data'!C319:J319</xm:f>
              <xm:sqref>M319</xm:sqref>
            </x14:sparkline>
            <x14:sparkline>
              <xm:f>'extracted data'!C320:J320</xm:f>
              <xm:sqref>M320</xm:sqref>
            </x14:sparkline>
            <x14:sparkline>
              <xm:f>'extracted data'!C321:J321</xm:f>
              <xm:sqref>M321</xm:sqref>
            </x14:sparkline>
            <x14:sparkline>
              <xm:f>'extracted data'!C322:J322</xm:f>
              <xm:sqref>M322</xm:sqref>
            </x14:sparkline>
            <x14:sparkline>
              <xm:f>'extracted data'!C323:J323</xm:f>
              <xm:sqref>M323</xm:sqref>
            </x14:sparkline>
            <x14:sparkline>
              <xm:f>'extracted data'!C324:J324</xm:f>
              <xm:sqref>M324</xm:sqref>
            </x14:sparkline>
            <x14:sparkline>
              <xm:f>'extracted data'!C325:J325</xm:f>
              <xm:sqref>M325</xm:sqref>
            </x14:sparkline>
            <x14:sparkline>
              <xm:f>'extracted data'!C326:J326</xm:f>
              <xm:sqref>M326</xm:sqref>
            </x14:sparkline>
            <x14:sparkline>
              <xm:f>'extracted data'!C327:J327</xm:f>
              <xm:sqref>M327</xm:sqref>
            </x14:sparkline>
            <x14:sparkline>
              <xm:f>'extracted data'!C328:J328</xm:f>
              <xm:sqref>M328</xm:sqref>
            </x14:sparkline>
            <x14:sparkline>
              <xm:f>'extracted data'!C329:J329</xm:f>
              <xm:sqref>M329</xm:sqref>
            </x14:sparkline>
            <x14:sparkline>
              <xm:f>'extracted data'!C330:J330</xm:f>
              <xm:sqref>M330</xm:sqref>
            </x14:sparkline>
            <x14:sparkline>
              <xm:f>'extracted data'!C331:J331</xm:f>
              <xm:sqref>M331</xm:sqref>
            </x14:sparkline>
            <x14:sparkline>
              <xm:f>'extracted data'!C332:J332</xm:f>
              <xm:sqref>M332</xm:sqref>
            </x14:sparkline>
            <x14:sparkline>
              <xm:f>'extracted data'!C333:J333</xm:f>
              <xm:sqref>M333</xm:sqref>
            </x14:sparkline>
            <x14:sparkline>
              <xm:f>'extracted data'!C334:J334</xm:f>
              <xm:sqref>M334</xm:sqref>
            </x14:sparkline>
            <x14:sparkline>
              <xm:f>'extracted data'!C335:J335</xm:f>
              <xm:sqref>M335</xm:sqref>
            </x14:sparkline>
            <x14:sparkline>
              <xm:f>'extracted data'!C336:J336</xm:f>
              <xm:sqref>M336</xm:sqref>
            </x14:sparkline>
            <x14:sparkline>
              <xm:f>'extracted data'!C337:J337</xm:f>
              <xm:sqref>M337</xm:sqref>
            </x14:sparkline>
            <x14:sparkline>
              <xm:f>'extracted data'!C338:J338</xm:f>
              <xm:sqref>M338</xm:sqref>
            </x14:sparkline>
            <x14:sparkline>
              <xm:f>'extracted data'!C339:J339</xm:f>
              <xm:sqref>M339</xm:sqref>
            </x14:sparkline>
            <x14:sparkline>
              <xm:f>'extracted data'!C340:J340</xm:f>
              <xm:sqref>M340</xm:sqref>
            </x14:sparkline>
            <x14:sparkline>
              <xm:f>'extracted data'!C341:J341</xm:f>
              <xm:sqref>M341</xm:sqref>
            </x14:sparkline>
            <x14:sparkline>
              <xm:f>'extracted data'!C342:J342</xm:f>
              <xm:sqref>M342</xm:sqref>
            </x14:sparkline>
            <x14:sparkline>
              <xm:f>'extracted data'!C343:J343</xm:f>
              <xm:sqref>M343</xm:sqref>
            </x14:sparkline>
            <x14:sparkline>
              <xm:f>'extracted data'!C344:J344</xm:f>
              <xm:sqref>M344</xm:sqref>
            </x14:sparkline>
            <x14:sparkline>
              <xm:f>'extracted data'!C345:J345</xm:f>
              <xm:sqref>M345</xm:sqref>
            </x14:sparkline>
            <x14:sparkline>
              <xm:f>'extracted data'!C346:J346</xm:f>
              <xm:sqref>M346</xm:sqref>
            </x14:sparkline>
            <x14:sparkline>
              <xm:f>'extracted data'!C347:J347</xm:f>
              <xm:sqref>M347</xm:sqref>
            </x14:sparkline>
            <x14:sparkline>
              <xm:f>'extracted data'!C348:J348</xm:f>
              <xm:sqref>M348</xm:sqref>
            </x14:sparkline>
            <x14:sparkline>
              <xm:f>'extracted data'!C349:J349</xm:f>
              <xm:sqref>M349</xm:sqref>
            </x14:sparkline>
            <x14:sparkline>
              <xm:f>'extracted data'!C350:J350</xm:f>
              <xm:sqref>M350</xm:sqref>
            </x14:sparkline>
            <x14:sparkline>
              <xm:f>'extracted data'!C351:J351</xm:f>
              <xm:sqref>M351</xm:sqref>
            </x14:sparkline>
            <x14:sparkline>
              <xm:f>'extracted data'!C352:J352</xm:f>
              <xm:sqref>M352</xm:sqref>
            </x14:sparkline>
            <x14:sparkline>
              <xm:f>'extracted data'!C353:J353</xm:f>
              <xm:sqref>M353</xm:sqref>
            </x14:sparkline>
            <x14:sparkline>
              <xm:f>'extracted data'!C354:J354</xm:f>
              <xm:sqref>M354</xm:sqref>
            </x14:sparkline>
            <x14:sparkline>
              <xm:f>'extracted data'!C355:J355</xm:f>
              <xm:sqref>M355</xm:sqref>
            </x14:sparkline>
            <x14:sparkline>
              <xm:f>'extracted data'!C356:J356</xm:f>
              <xm:sqref>M356</xm:sqref>
            </x14:sparkline>
            <x14:sparkline>
              <xm:f>'extracted data'!C357:J357</xm:f>
              <xm:sqref>M357</xm:sqref>
            </x14:sparkline>
            <x14:sparkline>
              <xm:f>'extracted data'!C358:J358</xm:f>
              <xm:sqref>M358</xm:sqref>
            </x14:sparkline>
            <x14:sparkline>
              <xm:f>'extracted data'!C359:J359</xm:f>
              <xm:sqref>M359</xm:sqref>
            </x14:sparkline>
            <x14:sparkline>
              <xm:f>'extracted data'!C360:J360</xm:f>
              <xm:sqref>M360</xm:sqref>
            </x14:sparkline>
            <x14:sparkline>
              <xm:f>'extracted data'!C361:J361</xm:f>
              <xm:sqref>M361</xm:sqref>
            </x14:sparkline>
            <x14:sparkline>
              <xm:f>'extracted data'!C362:J362</xm:f>
              <xm:sqref>M362</xm:sqref>
            </x14:sparkline>
            <x14:sparkline>
              <xm:f>'extracted data'!C363:J363</xm:f>
              <xm:sqref>M363</xm:sqref>
            </x14:sparkline>
            <x14:sparkline>
              <xm:f>'extracted data'!C364:J364</xm:f>
              <xm:sqref>M364</xm:sqref>
            </x14:sparkline>
            <x14:sparkline>
              <xm:f>'extracted data'!C365:J365</xm:f>
              <xm:sqref>M365</xm:sqref>
            </x14:sparkline>
            <x14:sparkline>
              <xm:f>'extracted data'!C366:J366</xm:f>
              <xm:sqref>M366</xm:sqref>
            </x14:sparkline>
            <x14:sparkline>
              <xm:f>'extracted data'!C367:J367</xm:f>
              <xm:sqref>M367</xm:sqref>
            </x14:sparkline>
            <x14:sparkline>
              <xm:f>'extracted data'!C368:J368</xm:f>
              <xm:sqref>M368</xm:sqref>
            </x14:sparkline>
            <x14:sparkline>
              <xm:f>'extracted data'!C369:J369</xm:f>
              <xm:sqref>M369</xm:sqref>
            </x14:sparkline>
            <x14:sparkline>
              <xm:f>'extracted data'!C370:J370</xm:f>
              <xm:sqref>M370</xm:sqref>
            </x14:sparkline>
            <x14:sparkline>
              <xm:f>'extracted data'!C371:J371</xm:f>
              <xm:sqref>M371</xm:sqref>
            </x14:sparkline>
            <x14:sparkline>
              <xm:f>'extracted data'!C372:J372</xm:f>
              <xm:sqref>M372</xm:sqref>
            </x14:sparkline>
            <x14:sparkline>
              <xm:f>'extracted data'!C373:J373</xm:f>
              <xm:sqref>M373</xm:sqref>
            </x14:sparkline>
            <x14:sparkline>
              <xm:f>'extracted data'!C374:J374</xm:f>
              <xm:sqref>M374</xm:sqref>
            </x14:sparkline>
            <x14:sparkline>
              <xm:f>'extracted data'!C375:J375</xm:f>
              <xm:sqref>M375</xm:sqref>
            </x14:sparkline>
            <x14:sparkline>
              <xm:f>'extracted data'!C376:J376</xm:f>
              <xm:sqref>M376</xm:sqref>
            </x14:sparkline>
            <x14:sparkline>
              <xm:f>'extracted data'!C377:J377</xm:f>
              <xm:sqref>M377</xm:sqref>
            </x14:sparkline>
            <x14:sparkline>
              <xm:f>'extracted data'!C378:J378</xm:f>
              <xm:sqref>M378</xm:sqref>
            </x14:sparkline>
            <x14:sparkline>
              <xm:f>'extracted data'!C379:J379</xm:f>
              <xm:sqref>M379</xm:sqref>
            </x14:sparkline>
            <x14:sparkline>
              <xm:f>'extracted data'!C380:J380</xm:f>
              <xm:sqref>M380</xm:sqref>
            </x14:sparkline>
            <x14:sparkline>
              <xm:f>'extracted data'!C381:J381</xm:f>
              <xm:sqref>M381</xm:sqref>
            </x14:sparkline>
            <x14:sparkline>
              <xm:f>'extracted data'!C382:J382</xm:f>
              <xm:sqref>M382</xm:sqref>
            </x14:sparkline>
            <x14:sparkline>
              <xm:f>'extracted data'!C383:J383</xm:f>
              <xm:sqref>M383</xm:sqref>
            </x14:sparkline>
            <x14:sparkline>
              <xm:f>'extracted data'!C384:J384</xm:f>
              <xm:sqref>M384</xm:sqref>
            </x14:sparkline>
            <x14:sparkline>
              <xm:f>'extracted data'!C385:J385</xm:f>
              <xm:sqref>M385</xm:sqref>
            </x14:sparkline>
            <x14:sparkline>
              <xm:f>'extracted data'!C386:J386</xm:f>
              <xm:sqref>M386</xm:sqref>
            </x14:sparkline>
            <x14:sparkline>
              <xm:f>'extracted data'!C387:J387</xm:f>
              <xm:sqref>M387</xm:sqref>
            </x14:sparkline>
            <x14:sparkline>
              <xm:f>'extracted data'!C388:J388</xm:f>
              <xm:sqref>M388</xm:sqref>
            </x14:sparkline>
            <x14:sparkline>
              <xm:f>'extracted data'!C389:J389</xm:f>
              <xm:sqref>M389</xm:sqref>
            </x14:sparkline>
            <x14:sparkline>
              <xm:f>'extracted data'!C390:J390</xm:f>
              <xm:sqref>M390</xm:sqref>
            </x14:sparkline>
            <x14:sparkline>
              <xm:f>'extracted data'!C391:J391</xm:f>
              <xm:sqref>M391</xm:sqref>
            </x14:sparkline>
            <x14:sparkline>
              <xm:f>'extracted data'!C392:J392</xm:f>
              <xm:sqref>M392</xm:sqref>
            </x14:sparkline>
            <x14:sparkline>
              <xm:f>'extracted data'!C393:J393</xm:f>
              <xm:sqref>M393</xm:sqref>
            </x14:sparkline>
            <x14:sparkline>
              <xm:f>'extracted data'!C394:J394</xm:f>
              <xm:sqref>M394</xm:sqref>
            </x14:sparkline>
            <x14:sparkline>
              <xm:f>'extracted data'!C395:J395</xm:f>
              <xm:sqref>M395</xm:sqref>
            </x14:sparkline>
            <x14:sparkline>
              <xm:f>'extracted data'!C396:J396</xm:f>
              <xm:sqref>M396</xm:sqref>
            </x14:sparkline>
            <x14:sparkline>
              <xm:f>'extracted data'!C397:J397</xm:f>
              <xm:sqref>M397</xm:sqref>
            </x14:sparkline>
            <x14:sparkline>
              <xm:f>'extracted data'!C398:J398</xm:f>
              <xm:sqref>M398</xm:sqref>
            </x14:sparkline>
            <x14:sparkline>
              <xm:f>'extracted data'!C399:J399</xm:f>
              <xm:sqref>M399</xm:sqref>
            </x14:sparkline>
            <x14:sparkline>
              <xm:f>'extracted data'!C400:J400</xm:f>
              <xm:sqref>M400</xm:sqref>
            </x14:sparkline>
            <x14:sparkline>
              <xm:f>'extracted data'!C401:J401</xm:f>
              <xm:sqref>M401</xm:sqref>
            </x14:sparkline>
            <x14:sparkline>
              <xm:f>'extracted data'!C402:J402</xm:f>
              <xm:sqref>M402</xm:sqref>
            </x14:sparkline>
            <x14:sparkline>
              <xm:f>'extracted data'!C403:J403</xm:f>
              <xm:sqref>M403</xm:sqref>
            </x14:sparkline>
            <x14:sparkline>
              <xm:f>'extracted data'!C404:J404</xm:f>
              <xm:sqref>M404</xm:sqref>
            </x14:sparkline>
            <x14:sparkline>
              <xm:f>'extracted data'!C405:J405</xm:f>
              <xm:sqref>M405</xm:sqref>
            </x14:sparkline>
            <x14:sparkline>
              <xm:f>'extracted data'!C406:J406</xm:f>
              <xm:sqref>M406</xm:sqref>
            </x14:sparkline>
            <x14:sparkline>
              <xm:f>'extracted data'!C407:J407</xm:f>
              <xm:sqref>M407</xm:sqref>
            </x14:sparkline>
            <x14:sparkline>
              <xm:f>'extracted data'!C408:J408</xm:f>
              <xm:sqref>M408</xm:sqref>
            </x14:sparkline>
            <x14:sparkline>
              <xm:f>'extracted data'!C409:J409</xm:f>
              <xm:sqref>M409</xm:sqref>
            </x14:sparkline>
            <x14:sparkline>
              <xm:f>'extracted data'!C410:J410</xm:f>
              <xm:sqref>M410</xm:sqref>
            </x14:sparkline>
            <x14:sparkline>
              <xm:f>'extracted data'!C411:J411</xm:f>
              <xm:sqref>M411</xm:sqref>
            </x14:sparkline>
            <x14:sparkline>
              <xm:f>'extracted data'!C412:J412</xm:f>
              <xm:sqref>M412</xm:sqref>
            </x14:sparkline>
            <x14:sparkline>
              <xm:f>'extracted data'!C413:J413</xm:f>
              <xm:sqref>M413</xm:sqref>
            </x14:sparkline>
            <x14:sparkline>
              <xm:f>'extracted data'!C414:J414</xm:f>
              <xm:sqref>M414</xm:sqref>
            </x14:sparkline>
            <x14:sparkline>
              <xm:f>'extracted data'!C415:J415</xm:f>
              <xm:sqref>M415</xm:sqref>
            </x14:sparkline>
            <x14:sparkline>
              <xm:f>'extracted data'!C416:J416</xm:f>
              <xm:sqref>M416</xm:sqref>
            </x14:sparkline>
            <x14:sparkline>
              <xm:f>'extracted data'!C417:J417</xm:f>
              <xm:sqref>M417</xm:sqref>
            </x14:sparkline>
            <x14:sparkline>
              <xm:f>'extracted data'!C418:J418</xm:f>
              <xm:sqref>M418</xm:sqref>
            </x14:sparkline>
            <x14:sparkline>
              <xm:f>'extracted data'!C419:J419</xm:f>
              <xm:sqref>M419</xm:sqref>
            </x14:sparkline>
            <x14:sparkline>
              <xm:f>'extracted data'!C420:J420</xm:f>
              <xm:sqref>M420</xm:sqref>
            </x14:sparkline>
            <x14:sparkline>
              <xm:f>'extracted data'!C421:J421</xm:f>
              <xm:sqref>M421</xm:sqref>
            </x14:sparkline>
            <x14:sparkline>
              <xm:f>'extracted data'!C422:J422</xm:f>
              <xm:sqref>M422</xm:sqref>
            </x14:sparkline>
            <x14:sparkline>
              <xm:f>'extracted data'!C423:J423</xm:f>
              <xm:sqref>M423</xm:sqref>
            </x14:sparkline>
            <x14:sparkline>
              <xm:f>'extracted data'!C424:J424</xm:f>
              <xm:sqref>M424</xm:sqref>
            </x14:sparkline>
            <x14:sparkline>
              <xm:f>'extracted data'!C425:J425</xm:f>
              <xm:sqref>M425</xm:sqref>
            </x14:sparkline>
            <x14:sparkline>
              <xm:f>'extracted data'!C426:J426</xm:f>
              <xm:sqref>M426</xm:sqref>
            </x14:sparkline>
            <x14:sparkline>
              <xm:f>'extracted data'!C427:J427</xm:f>
              <xm:sqref>M427</xm:sqref>
            </x14:sparkline>
            <x14:sparkline>
              <xm:f>'extracted data'!C428:J428</xm:f>
              <xm:sqref>M428</xm:sqref>
            </x14:sparkline>
            <x14:sparkline>
              <xm:f>'extracted data'!C429:J429</xm:f>
              <xm:sqref>M429</xm:sqref>
            </x14:sparkline>
            <x14:sparkline>
              <xm:f>'extracted data'!C430:J430</xm:f>
              <xm:sqref>M430</xm:sqref>
            </x14:sparkline>
            <x14:sparkline>
              <xm:f>'extracted data'!C431:J431</xm:f>
              <xm:sqref>M431</xm:sqref>
            </x14:sparkline>
            <x14:sparkline>
              <xm:f>'extracted data'!C432:J432</xm:f>
              <xm:sqref>M432</xm:sqref>
            </x14:sparkline>
            <x14:sparkline>
              <xm:f>'extracted data'!C433:J433</xm:f>
              <xm:sqref>M433</xm:sqref>
            </x14:sparkline>
            <x14:sparkline>
              <xm:f>'extracted data'!C434:J434</xm:f>
              <xm:sqref>M434</xm:sqref>
            </x14:sparkline>
            <x14:sparkline>
              <xm:f>'extracted data'!C435:J435</xm:f>
              <xm:sqref>M435</xm:sqref>
            </x14:sparkline>
            <x14:sparkline>
              <xm:f>'extracted data'!C436:J436</xm:f>
              <xm:sqref>M436</xm:sqref>
            </x14:sparkline>
            <x14:sparkline>
              <xm:f>'extracted data'!C437:J437</xm:f>
              <xm:sqref>M437</xm:sqref>
            </x14:sparkline>
            <x14:sparkline>
              <xm:f>'extracted data'!C438:J438</xm:f>
              <xm:sqref>M438</xm:sqref>
            </x14:sparkline>
            <x14:sparkline>
              <xm:f>'extracted data'!C439:J439</xm:f>
              <xm:sqref>M439</xm:sqref>
            </x14:sparkline>
            <x14:sparkline>
              <xm:f>'extracted data'!C440:J440</xm:f>
              <xm:sqref>M440</xm:sqref>
            </x14:sparkline>
            <x14:sparkline>
              <xm:f>'extracted data'!C441:J441</xm:f>
              <xm:sqref>M441</xm:sqref>
            </x14:sparkline>
            <x14:sparkline>
              <xm:f>'extracted data'!C442:J442</xm:f>
              <xm:sqref>M442</xm:sqref>
            </x14:sparkline>
            <x14:sparkline>
              <xm:f>'extracted data'!C443:J443</xm:f>
              <xm:sqref>M443</xm:sqref>
            </x14:sparkline>
            <x14:sparkline>
              <xm:f>'extracted data'!C444:J444</xm:f>
              <xm:sqref>M444</xm:sqref>
            </x14:sparkline>
            <x14:sparkline>
              <xm:f>'extracted data'!C445:J445</xm:f>
              <xm:sqref>M445</xm:sqref>
            </x14:sparkline>
            <x14:sparkline>
              <xm:f>'extracted data'!C446:J446</xm:f>
              <xm:sqref>M446</xm:sqref>
            </x14:sparkline>
            <x14:sparkline>
              <xm:f>'extracted data'!C447:J447</xm:f>
              <xm:sqref>M447</xm:sqref>
            </x14:sparkline>
            <x14:sparkline>
              <xm:f>'extracted data'!C448:J448</xm:f>
              <xm:sqref>M448</xm:sqref>
            </x14:sparkline>
            <x14:sparkline>
              <xm:f>'extracted data'!C449:J449</xm:f>
              <xm:sqref>M449</xm:sqref>
            </x14:sparkline>
            <x14:sparkline>
              <xm:f>'extracted data'!C450:J450</xm:f>
              <xm:sqref>M450</xm:sqref>
            </x14:sparkline>
            <x14:sparkline>
              <xm:f>'extracted data'!C451:J451</xm:f>
              <xm:sqref>M451</xm:sqref>
            </x14:sparkline>
            <x14:sparkline>
              <xm:f>'extracted data'!C452:J452</xm:f>
              <xm:sqref>M452</xm:sqref>
            </x14:sparkline>
            <x14:sparkline>
              <xm:f>'extracted data'!C453:J453</xm:f>
              <xm:sqref>M453</xm:sqref>
            </x14:sparkline>
            <x14:sparkline>
              <xm:f>'extracted data'!C454:J454</xm:f>
              <xm:sqref>M454</xm:sqref>
            </x14:sparkline>
            <x14:sparkline>
              <xm:f>'extracted data'!C455:J455</xm:f>
              <xm:sqref>M455</xm:sqref>
            </x14:sparkline>
            <x14:sparkline>
              <xm:f>'extracted data'!C456:J456</xm:f>
              <xm:sqref>M456</xm:sqref>
            </x14:sparkline>
            <x14:sparkline>
              <xm:f>'extracted data'!C457:J457</xm:f>
              <xm:sqref>M457</xm:sqref>
            </x14:sparkline>
            <x14:sparkline>
              <xm:f>'extracted data'!C458:J458</xm:f>
              <xm:sqref>M458</xm:sqref>
            </x14:sparkline>
            <x14:sparkline>
              <xm:f>'extracted data'!C459:J459</xm:f>
              <xm:sqref>M459</xm:sqref>
            </x14:sparkline>
            <x14:sparkline>
              <xm:f>'extracted data'!C460:J460</xm:f>
              <xm:sqref>M460</xm:sqref>
            </x14:sparkline>
            <x14:sparkline>
              <xm:f>'extracted data'!C461:J461</xm:f>
              <xm:sqref>M461</xm:sqref>
            </x14:sparkline>
            <x14:sparkline>
              <xm:f>'extracted data'!C462:J462</xm:f>
              <xm:sqref>M462</xm:sqref>
            </x14:sparkline>
            <x14:sparkline>
              <xm:f>'extracted data'!C463:J463</xm:f>
              <xm:sqref>M463</xm:sqref>
            </x14:sparkline>
            <x14:sparkline>
              <xm:f>'extracted data'!C464:J464</xm:f>
              <xm:sqref>M464</xm:sqref>
            </x14:sparkline>
            <x14:sparkline>
              <xm:f>'extracted data'!C465:J465</xm:f>
              <xm:sqref>M465</xm:sqref>
            </x14:sparkline>
            <x14:sparkline>
              <xm:f>'extracted data'!C466:J466</xm:f>
              <xm:sqref>M466</xm:sqref>
            </x14:sparkline>
            <x14:sparkline>
              <xm:f>'extracted data'!C467:J467</xm:f>
              <xm:sqref>M467</xm:sqref>
            </x14:sparkline>
            <x14:sparkline>
              <xm:f>'extracted data'!C468:J468</xm:f>
              <xm:sqref>M468</xm:sqref>
            </x14:sparkline>
            <x14:sparkline>
              <xm:f>'extracted data'!C469:J469</xm:f>
              <xm:sqref>M469</xm:sqref>
            </x14:sparkline>
            <x14:sparkline>
              <xm:f>'extracted data'!C470:J470</xm:f>
              <xm:sqref>M470</xm:sqref>
            </x14:sparkline>
            <x14:sparkline>
              <xm:f>'extracted data'!C471:J471</xm:f>
              <xm:sqref>M471</xm:sqref>
            </x14:sparkline>
            <x14:sparkline>
              <xm:f>'extracted data'!C472:J472</xm:f>
              <xm:sqref>M472</xm:sqref>
            </x14:sparkline>
            <x14:sparkline>
              <xm:f>'extracted data'!C473:J473</xm:f>
              <xm:sqref>M473</xm:sqref>
            </x14:sparkline>
            <x14:sparkline>
              <xm:f>'extracted data'!C474:J474</xm:f>
              <xm:sqref>M474</xm:sqref>
            </x14:sparkline>
            <x14:sparkline>
              <xm:f>'extracted data'!C475:J475</xm:f>
              <xm:sqref>M475</xm:sqref>
            </x14:sparkline>
            <x14:sparkline>
              <xm:f>'extracted data'!C476:J476</xm:f>
              <xm:sqref>M476</xm:sqref>
            </x14:sparkline>
            <x14:sparkline>
              <xm:f>'extracted data'!C477:J477</xm:f>
              <xm:sqref>M477</xm:sqref>
            </x14:sparkline>
            <x14:sparkline>
              <xm:f>'extracted data'!C478:J478</xm:f>
              <xm:sqref>M478</xm:sqref>
            </x14:sparkline>
            <x14:sparkline>
              <xm:f>'extracted data'!C479:J479</xm:f>
              <xm:sqref>M479</xm:sqref>
            </x14:sparkline>
            <x14:sparkline>
              <xm:f>'extracted data'!C480:J480</xm:f>
              <xm:sqref>M480</xm:sqref>
            </x14:sparkline>
            <x14:sparkline>
              <xm:f>'extracted data'!C481:J481</xm:f>
              <xm:sqref>M481</xm:sqref>
            </x14:sparkline>
            <x14:sparkline>
              <xm:f>'extracted data'!C482:J482</xm:f>
              <xm:sqref>M482</xm:sqref>
            </x14:sparkline>
            <x14:sparkline>
              <xm:f>'extracted data'!C483:J483</xm:f>
              <xm:sqref>M483</xm:sqref>
            </x14:sparkline>
            <x14:sparkline>
              <xm:f>'extracted data'!C484:J484</xm:f>
              <xm:sqref>M484</xm:sqref>
            </x14:sparkline>
            <x14:sparkline>
              <xm:f>'extracted data'!C485:J485</xm:f>
              <xm:sqref>M485</xm:sqref>
            </x14:sparkline>
            <x14:sparkline>
              <xm:f>'extracted data'!C486:J486</xm:f>
              <xm:sqref>M486</xm:sqref>
            </x14:sparkline>
            <x14:sparkline>
              <xm:f>'extracted data'!C487:J487</xm:f>
              <xm:sqref>M487</xm:sqref>
            </x14:sparkline>
            <x14:sparkline>
              <xm:f>'extracted data'!C488:J488</xm:f>
              <xm:sqref>M488</xm:sqref>
            </x14:sparkline>
            <x14:sparkline>
              <xm:f>'extracted data'!C489:J489</xm:f>
              <xm:sqref>M489</xm:sqref>
            </x14:sparkline>
            <x14:sparkline>
              <xm:f>'extracted data'!C490:J490</xm:f>
              <xm:sqref>M490</xm:sqref>
            </x14:sparkline>
            <x14:sparkline>
              <xm:f>'extracted data'!C491:J491</xm:f>
              <xm:sqref>M491</xm:sqref>
            </x14:sparkline>
            <x14:sparkline>
              <xm:f>'extracted data'!C492:J492</xm:f>
              <xm:sqref>M492</xm:sqref>
            </x14:sparkline>
            <x14:sparkline>
              <xm:f>'extracted data'!C493:J493</xm:f>
              <xm:sqref>M493</xm:sqref>
            </x14:sparkline>
            <x14:sparkline>
              <xm:f>'extracted data'!C494:J494</xm:f>
              <xm:sqref>M494</xm:sqref>
            </x14:sparkline>
            <x14:sparkline>
              <xm:f>'extracted data'!C495:J495</xm:f>
              <xm:sqref>M495</xm:sqref>
            </x14:sparkline>
            <x14:sparkline>
              <xm:f>'extracted data'!C496:J496</xm:f>
              <xm:sqref>M496</xm:sqref>
            </x14:sparkline>
            <x14:sparkline>
              <xm:f>'extracted data'!C497:J497</xm:f>
              <xm:sqref>M497</xm:sqref>
            </x14:sparkline>
            <x14:sparkline>
              <xm:f>'extracted data'!C498:J498</xm:f>
              <xm:sqref>M498</xm:sqref>
            </x14:sparkline>
            <x14:sparkline>
              <xm:f>'extracted data'!C499:J499</xm:f>
              <xm:sqref>M499</xm:sqref>
            </x14:sparkline>
            <x14:sparkline>
              <xm:f>'extracted data'!C500:J500</xm:f>
              <xm:sqref>M500</xm:sqref>
            </x14:sparkline>
            <x14:sparkline>
              <xm:f>'extracted data'!C501:J501</xm:f>
              <xm:sqref>M501</xm:sqref>
            </x14:sparkline>
            <x14:sparkline>
              <xm:f>'extracted data'!C502:J502</xm:f>
              <xm:sqref>M502</xm:sqref>
            </x14:sparkline>
            <x14:sparkline>
              <xm:f>'extracted data'!C503:J503</xm:f>
              <xm:sqref>M503</xm:sqref>
            </x14:sparkline>
            <x14:sparkline>
              <xm:f>'extracted data'!C504:J504</xm:f>
              <xm:sqref>M504</xm:sqref>
            </x14:sparkline>
            <x14:sparkline>
              <xm:f>'extracted data'!C505:J505</xm:f>
              <xm:sqref>M505</xm:sqref>
            </x14:sparkline>
            <x14:sparkline>
              <xm:f>'extracted data'!C506:J506</xm:f>
              <xm:sqref>M506</xm:sqref>
            </x14:sparkline>
            <x14:sparkline>
              <xm:f>'extracted data'!C507:J507</xm:f>
              <xm:sqref>M507</xm:sqref>
            </x14:sparkline>
            <x14:sparkline>
              <xm:f>'extracted data'!C508:J508</xm:f>
              <xm:sqref>M508</xm:sqref>
            </x14:sparkline>
            <x14:sparkline>
              <xm:f>'extracted data'!C509:J509</xm:f>
              <xm:sqref>M509</xm:sqref>
            </x14:sparkline>
            <x14:sparkline>
              <xm:f>'extracted data'!C510:J510</xm:f>
              <xm:sqref>M510</xm:sqref>
            </x14:sparkline>
            <x14:sparkline>
              <xm:f>'extracted data'!C511:J511</xm:f>
              <xm:sqref>M511</xm:sqref>
            </x14:sparkline>
            <x14:sparkline>
              <xm:f>'extracted data'!C512:J512</xm:f>
              <xm:sqref>M512</xm:sqref>
            </x14:sparkline>
            <x14:sparkline>
              <xm:f>'extracted data'!C513:J513</xm:f>
              <xm:sqref>M513</xm:sqref>
            </x14:sparkline>
            <x14:sparkline>
              <xm:f>'extracted data'!C514:J514</xm:f>
              <xm:sqref>M514</xm:sqref>
            </x14:sparkline>
            <x14:sparkline>
              <xm:f>'extracted data'!C515:J515</xm:f>
              <xm:sqref>M515</xm:sqref>
            </x14:sparkline>
            <x14:sparkline>
              <xm:f>'extracted data'!C516:J516</xm:f>
              <xm:sqref>M516</xm:sqref>
            </x14:sparkline>
            <x14:sparkline>
              <xm:f>'extracted data'!C517:J517</xm:f>
              <xm:sqref>M517</xm:sqref>
            </x14:sparkline>
            <x14:sparkline>
              <xm:f>'extracted data'!C518:J518</xm:f>
              <xm:sqref>M518</xm:sqref>
            </x14:sparkline>
            <x14:sparkline>
              <xm:f>'extracted data'!C519:J519</xm:f>
              <xm:sqref>M519</xm:sqref>
            </x14:sparkline>
            <x14:sparkline>
              <xm:f>'extracted data'!C520:J520</xm:f>
              <xm:sqref>M520</xm:sqref>
            </x14:sparkline>
            <x14:sparkline>
              <xm:f>'extracted data'!C521:J521</xm:f>
              <xm:sqref>M521</xm:sqref>
            </x14:sparkline>
            <x14:sparkline>
              <xm:f>'extracted data'!C522:J522</xm:f>
              <xm:sqref>M522</xm:sqref>
            </x14:sparkline>
            <x14:sparkline>
              <xm:f>'extracted data'!C523:J523</xm:f>
              <xm:sqref>M523</xm:sqref>
            </x14:sparkline>
            <x14:sparkline>
              <xm:f>'extracted data'!C524:J524</xm:f>
              <xm:sqref>M524</xm:sqref>
            </x14:sparkline>
            <x14:sparkline>
              <xm:f>'extracted data'!C525:J525</xm:f>
              <xm:sqref>M525</xm:sqref>
            </x14:sparkline>
            <x14:sparkline>
              <xm:f>'extracted data'!C526:J526</xm:f>
              <xm:sqref>M526</xm:sqref>
            </x14:sparkline>
            <x14:sparkline>
              <xm:f>'extracted data'!C527:J527</xm:f>
              <xm:sqref>M527</xm:sqref>
            </x14:sparkline>
            <x14:sparkline>
              <xm:f>'extracted data'!C528:J528</xm:f>
              <xm:sqref>M528</xm:sqref>
            </x14:sparkline>
            <x14:sparkline>
              <xm:f>'extracted data'!C529:J529</xm:f>
              <xm:sqref>M529</xm:sqref>
            </x14:sparkline>
            <x14:sparkline>
              <xm:f>'extracted data'!C530:J530</xm:f>
              <xm:sqref>M530</xm:sqref>
            </x14:sparkline>
            <x14:sparkline>
              <xm:f>'extracted data'!C531:J531</xm:f>
              <xm:sqref>M531</xm:sqref>
            </x14:sparkline>
            <x14:sparkline>
              <xm:f>'extracted data'!C532:J532</xm:f>
              <xm:sqref>M532</xm:sqref>
            </x14:sparkline>
            <x14:sparkline>
              <xm:f>'extracted data'!C533:J533</xm:f>
              <xm:sqref>M533</xm:sqref>
            </x14:sparkline>
            <x14:sparkline>
              <xm:f>'extracted data'!C534:J534</xm:f>
              <xm:sqref>M534</xm:sqref>
            </x14:sparkline>
            <x14:sparkline>
              <xm:f>'extracted data'!C535:J535</xm:f>
              <xm:sqref>M535</xm:sqref>
            </x14:sparkline>
            <x14:sparkline>
              <xm:f>'extracted data'!C536:J536</xm:f>
              <xm:sqref>M536</xm:sqref>
            </x14:sparkline>
            <x14:sparkline>
              <xm:f>'extracted data'!C537:J537</xm:f>
              <xm:sqref>M537</xm:sqref>
            </x14:sparkline>
            <x14:sparkline>
              <xm:f>'extracted data'!C538:J538</xm:f>
              <xm:sqref>M538</xm:sqref>
            </x14:sparkline>
            <x14:sparkline>
              <xm:f>'extracted data'!C539:J539</xm:f>
              <xm:sqref>M539</xm:sqref>
            </x14:sparkline>
            <x14:sparkline>
              <xm:f>'extracted data'!C540:J540</xm:f>
              <xm:sqref>M540</xm:sqref>
            </x14:sparkline>
            <x14:sparkline>
              <xm:f>'extracted data'!C541:J541</xm:f>
              <xm:sqref>M541</xm:sqref>
            </x14:sparkline>
            <x14:sparkline>
              <xm:f>'extracted data'!C542:J542</xm:f>
              <xm:sqref>M542</xm:sqref>
            </x14:sparkline>
            <x14:sparkline>
              <xm:f>'extracted data'!C543:J543</xm:f>
              <xm:sqref>M543</xm:sqref>
            </x14:sparkline>
            <x14:sparkline>
              <xm:f>'extracted data'!C544:J544</xm:f>
              <xm:sqref>M544</xm:sqref>
            </x14:sparkline>
            <x14:sparkline>
              <xm:f>'extracted data'!C545:J545</xm:f>
              <xm:sqref>M545</xm:sqref>
            </x14:sparkline>
            <x14:sparkline>
              <xm:f>'extracted data'!C546:J546</xm:f>
              <xm:sqref>M546</xm:sqref>
            </x14:sparkline>
            <x14:sparkline>
              <xm:f>'extracted data'!C547:J547</xm:f>
              <xm:sqref>M547</xm:sqref>
            </x14:sparkline>
            <x14:sparkline>
              <xm:f>'extracted data'!C548:J548</xm:f>
              <xm:sqref>M548</xm:sqref>
            </x14:sparkline>
            <x14:sparkline>
              <xm:f>'extracted data'!C549:J549</xm:f>
              <xm:sqref>M549</xm:sqref>
            </x14:sparkline>
            <x14:sparkline>
              <xm:f>'extracted data'!C550:J550</xm:f>
              <xm:sqref>M550</xm:sqref>
            </x14:sparkline>
            <x14:sparkline>
              <xm:f>'extracted data'!C551:J551</xm:f>
              <xm:sqref>M551</xm:sqref>
            </x14:sparkline>
            <x14:sparkline>
              <xm:f>'extracted data'!C552:J552</xm:f>
              <xm:sqref>M552</xm:sqref>
            </x14:sparkline>
            <x14:sparkline>
              <xm:f>'extracted data'!C553:J553</xm:f>
              <xm:sqref>M553</xm:sqref>
            </x14:sparkline>
            <x14:sparkline>
              <xm:f>'extracted data'!C554:J554</xm:f>
              <xm:sqref>M554</xm:sqref>
            </x14:sparkline>
            <x14:sparkline>
              <xm:f>'extracted data'!C555:J555</xm:f>
              <xm:sqref>M555</xm:sqref>
            </x14:sparkline>
            <x14:sparkline>
              <xm:f>'extracted data'!C556:J556</xm:f>
              <xm:sqref>M556</xm:sqref>
            </x14:sparkline>
            <x14:sparkline>
              <xm:f>'extracted data'!C557:J557</xm:f>
              <xm:sqref>M557</xm:sqref>
            </x14:sparkline>
            <x14:sparkline>
              <xm:f>'extracted data'!C558:J558</xm:f>
              <xm:sqref>M558</xm:sqref>
            </x14:sparkline>
            <x14:sparkline>
              <xm:f>'extracted data'!C559:J559</xm:f>
              <xm:sqref>M559</xm:sqref>
            </x14:sparkline>
            <x14:sparkline>
              <xm:f>'extracted data'!C560:J560</xm:f>
              <xm:sqref>M560</xm:sqref>
            </x14:sparkline>
            <x14:sparkline>
              <xm:f>'extracted data'!C561:J561</xm:f>
              <xm:sqref>M561</xm:sqref>
            </x14:sparkline>
            <x14:sparkline>
              <xm:f>'extracted data'!C562:J562</xm:f>
              <xm:sqref>M562</xm:sqref>
            </x14:sparkline>
            <x14:sparkline>
              <xm:f>'extracted data'!C563:J563</xm:f>
              <xm:sqref>M563</xm:sqref>
            </x14:sparkline>
            <x14:sparkline>
              <xm:f>'extracted data'!C564:J564</xm:f>
              <xm:sqref>M564</xm:sqref>
            </x14:sparkline>
            <x14:sparkline>
              <xm:f>'extracted data'!C565:J565</xm:f>
              <xm:sqref>M565</xm:sqref>
            </x14:sparkline>
            <x14:sparkline>
              <xm:f>'extracted data'!C566:J566</xm:f>
              <xm:sqref>M566</xm:sqref>
            </x14:sparkline>
            <x14:sparkline>
              <xm:f>'extracted data'!C567:J567</xm:f>
              <xm:sqref>M567</xm:sqref>
            </x14:sparkline>
            <x14:sparkline>
              <xm:f>'extracted data'!C568:J568</xm:f>
              <xm:sqref>M568</xm:sqref>
            </x14:sparkline>
            <x14:sparkline>
              <xm:f>'extracted data'!C569:J569</xm:f>
              <xm:sqref>M569</xm:sqref>
            </x14:sparkline>
            <x14:sparkline>
              <xm:f>'extracted data'!C570:J570</xm:f>
              <xm:sqref>M570</xm:sqref>
            </x14:sparkline>
            <x14:sparkline>
              <xm:f>'extracted data'!C571:J571</xm:f>
              <xm:sqref>M571</xm:sqref>
            </x14:sparkline>
            <x14:sparkline>
              <xm:f>'extracted data'!C572:J572</xm:f>
              <xm:sqref>M572</xm:sqref>
            </x14:sparkline>
            <x14:sparkline>
              <xm:f>'extracted data'!C573:J573</xm:f>
              <xm:sqref>M573</xm:sqref>
            </x14:sparkline>
            <x14:sparkline>
              <xm:f>'extracted data'!C574:J574</xm:f>
              <xm:sqref>M574</xm:sqref>
            </x14:sparkline>
            <x14:sparkline>
              <xm:f>'extracted data'!C575:J575</xm:f>
              <xm:sqref>M575</xm:sqref>
            </x14:sparkline>
            <x14:sparkline>
              <xm:f>'extracted data'!C576:J576</xm:f>
              <xm:sqref>M576</xm:sqref>
            </x14:sparkline>
            <x14:sparkline>
              <xm:f>'extracted data'!C577:J577</xm:f>
              <xm:sqref>M577</xm:sqref>
            </x14:sparkline>
            <x14:sparkline>
              <xm:f>'extracted data'!C578:J578</xm:f>
              <xm:sqref>M578</xm:sqref>
            </x14:sparkline>
            <x14:sparkline>
              <xm:f>'extracted data'!C579:J579</xm:f>
              <xm:sqref>M579</xm:sqref>
            </x14:sparkline>
            <x14:sparkline>
              <xm:f>'extracted data'!C580:J580</xm:f>
              <xm:sqref>M580</xm:sqref>
            </x14:sparkline>
            <x14:sparkline>
              <xm:f>'extracted data'!C581:J581</xm:f>
              <xm:sqref>M581</xm:sqref>
            </x14:sparkline>
            <x14:sparkline>
              <xm:f>'extracted data'!C582:J582</xm:f>
              <xm:sqref>M582</xm:sqref>
            </x14:sparkline>
            <x14:sparkline>
              <xm:f>'extracted data'!C583:J583</xm:f>
              <xm:sqref>M583</xm:sqref>
            </x14:sparkline>
            <x14:sparkline>
              <xm:f>'extracted data'!C584:J584</xm:f>
              <xm:sqref>M584</xm:sqref>
            </x14:sparkline>
            <x14:sparkline>
              <xm:f>'extracted data'!C585:J585</xm:f>
              <xm:sqref>M585</xm:sqref>
            </x14:sparkline>
            <x14:sparkline>
              <xm:f>'extracted data'!C586:J586</xm:f>
              <xm:sqref>M586</xm:sqref>
            </x14:sparkline>
            <x14:sparkline>
              <xm:f>'extracted data'!C587:J587</xm:f>
              <xm:sqref>M587</xm:sqref>
            </x14:sparkline>
            <x14:sparkline>
              <xm:f>'extracted data'!C588:J588</xm:f>
              <xm:sqref>M588</xm:sqref>
            </x14:sparkline>
            <x14:sparkline>
              <xm:f>'extracted data'!C589:J589</xm:f>
              <xm:sqref>M589</xm:sqref>
            </x14:sparkline>
            <x14:sparkline>
              <xm:f>'extracted data'!C590:J590</xm:f>
              <xm:sqref>M590</xm:sqref>
            </x14:sparkline>
            <x14:sparkline>
              <xm:f>'extracted data'!C591:J591</xm:f>
              <xm:sqref>M591</xm:sqref>
            </x14:sparkline>
            <x14:sparkline>
              <xm:f>'extracted data'!C592:J592</xm:f>
              <xm:sqref>M592</xm:sqref>
            </x14:sparkline>
            <x14:sparkline>
              <xm:f>'extracted data'!C593:J593</xm:f>
              <xm:sqref>M593</xm:sqref>
            </x14:sparkline>
            <x14:sparkline>
              <xm:f>'extracted data'!C594:J594</xm:f>
              <xm:sqref>M594</xm:sqref>
            </x14:sparkline>
            <x14:sparkline>
              <xm:f>'extracted data'!C595:J595</xm:f>
              <xm:sqref>M595</xm:sqref>
            </x14:sparkline>
            <x14:sparkline>
              <xm:f>'extracted data'!C596:J596</xm:f>
              <xm:sqref>M596</xm:sqref>
            </x14:sparkline>
            <x14:sparkline>
              <xm:f>'extracted data'!C597:J597</xm:f>
              <xm:sqref>M597</xm:sqref>
            </x14:sparkline>
            <x14:sparkline>
              <xm:f>'extracted data'!C598:J598</xm:f>
              <xm:sqref>M598</xm:sqref>
            </x14:sparkline>
            <x14:sparkline>
              <xm:f>'extracted data'!C599:J599</xm:f>
              <xm:sqref>M599</xm:sqref>
            </x14:sparkline>
            <x14:sparkline>
              <xm:f>'extracted data'!C600:J600</xm:f>
              <xm:sqref>M600</xm:sqref>
            </x14:sparkline>
            <x14:sparkline>
              <xm:f>'extracted data'!C601:J601</xm:f>
              <xm:sqref>M601</xm:sqref>
            </x14:sparkline>
            <x14:sparkline>
              <xm:f>'extracted data'!C602:J602</xm:f>
              <xm:sqref>M602</xm:sqref>
            </x14:sparkline>
            <x14:sparkline>
              <xm:f>'extracted data'!C603:J603</xm:f>
              <xm:sqref>M603</xm:sqref>
            </x14:sparkline>
            <x14:sparkline>
              <xm:f>'extracted data'!C604:J604</xm:f>
              <xm:sqref>M604</xm:sqref>
            </x14:sparkline>
            <x14:sparkline>
              <xm:f>'extracted data'!C605:J605</xm:f>
              <xm:sqref>M605</xm:sqref>
            </x14:sparkline>
            <x14:sparkline>
              <xm:f>'extracted data'!C606:J606</xm:f>
              <xm:sqref>M606</xm:sqref>
            </x14:sparkline>
            <x14:sparkline>
              <xm:f>'extracted data'!C607:J607</xm:f>
              <xm:sqref>M607</xm:sqref>
            </x14:sparkline>
            <x14:sparkline>
              <xm:f>'extracted data'!C608:J608</xm:f>
              <xm:sqref>M608</xm:sqref>
            </x14:sparkline>
            <x14:sparkline>
              <xm:f>'extracted data'!C609:J609</xm:f>
              <xm:sqref>M609</xm:sqref>
            </x14:sparkline>
            <x14:sparkline>
              <xm:f>'extracted data'!C610:J610</xm:f>
              <xm:sqref>M610</xm:sqref>
            </x14:sparkline>
            <x14:sparkline>
              <xm:f>'extracted data'!C611:J611</xm:f>
              <xm:sqref>M611</xm:sqref>
            </x14:sparkline>
            <x14:sparkline>
              <xm:f>'extracted data'!C612:J612</xm:f>
              <xm:sqref>M612</xm:sqref>
            </x14:sparkline>
            <x14:sparkline>
              <xm:f>'extracted data'!C613:J613</xm:f>
              <xm:sqref>M613</xm:sqref>
            </x14:sparkline>
            <x14:sparkline>
              <xm:f>'extracted data'!C614:J614</xm:f>
              <xm:sqref>M614</xm:sqref>
            </x14:sparkline>
            <x14:sparkline>
              <xm:f>'extracted data'!C615:J615</xm:f>
              <xm:sqref>M615</xm:sqref>
            </x14:sparkline>
            <x14:sparkline>
              <xm:f>'extracted data'!C616:J616</xm:f>
              <xm:sqref>M616</xm:sqref>
            </x14:sparkline>
            <x14:sparkline>
              <xm:f>'extracted data'!C617:J617</xm:f>
              <xm:sqref>M617</xm:sqref>
            </x14:sparkline>
            <x14:sparkline>
              <xm:f>'extracted data'!C618:J618</xm:f>
              <xm:sqref>M618</xm:sqref>
            </x14:sparkline>
            <x14:sparkline>
              <xm:f>'extracted data'!C619:J619</xm:f>
              <xm:sqref>M619</xm:sqref>
            </x14:sparkline>
            <x14:sparkline>
              <xm:f>'extracted data'!C620:J620</xm:f>
              <xm:sqref>M620</xm:sqref>
            </x14:sparkline>
            <x14:sparkline>
              <xm:f>'extracted data'!C621:J621</xm:f>
              <xm:sqref>M621</xm:sqref>
            </x14:sparkline>
            <x14:sparkline>
              <xm:f>'extracted data'!C622:J622</xm:f>
              <xm:sqref>M622</xm:sqref>
            </x14:sparkline>
            <x14:sparkline>
              <xm:f>'extracted data'!C623:J623</xm:f>
              <xm:sqref>M623</xm:sqref>
            </x14:sparkline>
            <x14:sparkline>
              <xm:f>'extracted data'!C624:J624</xm:f>
              <xm:sqref>M624</xm:sqref>
            </x14:sparkline>
            <x14:sparkline>
              <xm:f>'extracted data'!C625:J625</xm:f>
              <xm:sqref>M625</xm:sqref>
            </x14:sparkline>
            <x14:sparkline>
              <xm:f>'extracted data'!C626:J626</xm:f>
              <xm:sqref>M626</xm:sqref>
            </x14:sparkline>
            <x14:sparkline>
              <xm:f>'extracted data'!C627:J627</xm:f>
              <xm:sqref>M627</xm:sqref>
            </x14:sparkline>
            <x14:sparkline>
              <xm:f>'extracted data'!C628:J628</xm:f>
              <xm:sqref>M628</xm:sqref>
            </x14:sparkline>
            <x14:sparkline>
              <xm:f>'extracted data'!C629:J629</xm:f>
              <xm:sqref>M629</xm:sqref>
            </x14:sparkline>
            <x14:sparkline>
              <xm:f>'extracted data'!C630:J630</xm:f>
              <xm:sqref>M630</xm:sqref>
            </x14:sparkline>
            <x14:sparkline>
              <xm:f>'extracted data'!C631:J631</xm:f>
              <xm:sqref>M631</xm:sqref>
            </x14:sparkline>
            <x14:sparkline>
              <xm:f>'extracted data'!C632:J632</xm:f>
              <xm:sqref>M632</xm:sqref>
            </x14:sparkline>
            <x14:sparkline>
              <xm:f>'extracted data'!C633:J633</xm:f>
              <xm:sqref>M633</xm:sqref>
            </x14:sparkline>
            <x14:sparkline>
              <xm:f>'extracted data'!C634:J634</xm:f>
              <xm:sqref>M634</xm:sqref>
            </x14:sparkline>
            <x14:sparkline>
              <xm:f>'extracted data'!C635:J635</xm:f>
              <xm:sqref>M635</xm:sqref>
            </x14:sparkline>
            <x14:sparkline>
              <xm:f>'extracted data'!C636:J636</xm:f>
              <xm:sqref>M636</xm:sqref>
            </x14:sparkline>
            <x14:sparkline>
              <xm:f>'extracted data'!C637:J637</xm:f>
              <xm:sqref>M637</xm:sqref>
            </x14:sparkline>
            <x14:sparkline>
              <xm:f>'extracted data'!C638:J638</xm:f>
              <xm:sqref>M638</xm:sqref>
            </x14:sparkline>
            <x14:sparkline>
              <xm:f>'extracted data'!C639:J639</xm:f>
              <xm:sqref>M639</xm:sqref>
            </x14:sparkline>
            <x14:sparkline>
              <xm:f>'extracted data'!C640:J640</xm:f>
              <xm:sqref>M640</xm:sqref>
            </x14:sparkline>
            <x14:sparkline>
              <xm:f>'extracted data'!C641:J641</xm:f>
              <xm:sqref>M641</xm:sqref>
            </x14:sparkline>
            <x14:sparkline>
              <xm:f>'extracted data'!C642:J642</xm:f>
              <xm:sqref>M642</xm:sqref>
            </x14:sparkline>
            <x14:sparkline>
              <xm:f>'extracted data'!C643:J643</xm:f>
              <xm:sqref>M643</xm:sqref>
            </x14:sparkline>
            <x14:sparkline>
              <xm:f>'extracted data'!C644:J644</xm:f>
              <xm:sqref>M644</xm:sqref>
            </x14:sparkline>
            <x14:sparkline>
              <xm:f>'extracted data'!C645:J645</xm:f>
              <xm:sqref>M645</xm:sqref>
            </x14:sparkline>
            <x14:sparkline>
              <xm:f>'extracted data'!C646:J646</xm:f>
              <xm:sqref>M646</xm:sqref>
            </x14:sparkline>
            <x14:sparkline>
              <xm:f>'extracted data'!C647:J647</xm:f>
              <xm:sqref>M647</xm:sqref>
            </x14:sparkline>
            <x14:sparkline>
              <xm:f>'extracted data'!C648:J648</xm:f>
              <xm:sqref>M648</xm:sqref>
            </x14:sparkline>
            <x14:sparkline>
              <xm:f>'extracted data'!C649:J649</xm:f>
              <xm:sqref>M649</xm:sqref>
            </x14:sparkline>
            <x14:sparkline>
              <xm:f>'extracted data'!C650:J650</xm:f>
              <xm:sqref>M650</xm:sqref>
            </x14:sparkline>
            <x14:sparkline>
              <xm:f>'extracted data'!C651:J651</xm:f>
              <xm:sqref>M651</xm:sqref>
            </x14:sparkline>
            <x14:sparkline>
              <xm:f>'extracted data'!C652:J652</xm:f>
              <xm:sqref>M652</xm:sqref>
            </x14:sparkline>
            <x14:sparkline>
              <xm:f>'extracted data'!C653:J653</xm:f>
              <xm:sqref>M653</xm:sqref>
            </x14:sparkline>
            <x14:sparkline>
              <xm:f>'extracted data'!C654:J654</xm:f>
              <xm:sqref>M654</xm:sqref>
            </x14:sparkline>
            <x14:sparkline>
              <xm:f>'extracted data'!C655:J655</xm:f>
              <xm:sqref>M655</xm:sqref>
            </x14:sparkline>
            <x14:sparkline>
              <xm:f>'extracted data'!C656:J656</xm:f>
              <xm:sqref>M656</xm:sqref>
            </x14:sparkline>
            <x14:sparkline>
              <xm:f>'extracted data'!C657:J657</xm:f>
              <xm:sqref>M657</xm:sqref>
            </x14:sparkline>
            <x14:sparkline>
              <xm:f>'extracted data'!C658:J658</xm:f>
              <xm:sqref>M658</xm:sqref>
            </x14:sparkline>
            <x14:sparkline>
              <xm:f>'extracted data'!C659:J659</xm:f>
              <xm:sqref>M659</xm:sqref>
            </x14:sparkline>
            <x14:sparkline>
              <xm:f>'extracted data'!C660:J660</xm:f>
              <xm:sqref>M660</xm:sqref>
            </x14:sparkline>
            <x14:sparkline>
              <xm:f>'extracted data'!C661:J661</xm:f>
              <xm:sqref>M661</xm:sqref>
            </x14:sparkline>
            <x14:sparkline>
              <xm:f>'extracted data'!C662:J662</xm:f>
              <xm:sqref>M662</xm:sqref>
            </x14:sparkline>
            <x14:sparkline>
              <xm:f>'extracted data'!C663:J663</xm:f>
              <xm:sqref>M663</xm:sqref>
            </x14:sparkline>
            <x14:sparkline>
              <xm:f>'extracted data'!C664:J664</xm:f>
              <xm:sqref>M664</xm:sqref>
            </x14:sparkline>
            <x14:sparkline>
              <xm:f>'extracted data'!C665:J665</xm:f>
              <xm:sqref>M665</xm:sqref>
            </x14:sparkline>
            <x14:sparkline>
              <xm:f>'extracted data'!C666:J666</xm:f>
              <xm:sqref>M666</xm:sqref>
            </x14:sparkline>
            <x14:sparkline>
              <xm:f>'extracted data'!C667:J667</xm:f>
              <xm:sqref>M667</xm:sqref>
            </x14:sparkline>
            <x14:sparkline>
              <xm:f>'extracted data'!C668:J668</xm:f>
              <xm:sqref>M668</xm:sqref>
            </x14:sparkline>
            <x14:sparkline>
              <xm:f>'extracted data'!C669:J669</xm:f>
              <xm:sqref>M669</xm:sqref>
            </x14:sparkline>
            <x14:sparkline>
              <xm:f>'extracted data'!C670:J670</xm:f>
              <xm:sqref>M670</xm:sqref>
            </x14:sparkline>
            <x14:sparkline>
              <xm:f>'extracted data'!C671:J671</xm:f>
              <xm:sqref>M671</xm:sqref>
            </x14:sparkline>
            <x14:sparkline>
              <xm:f>'extracted data'!C672:J672</xm:f>
              <xm:sqref>M672</xm:sqref>
            </x14:sparkline>
            <x14:sparkline>
              <xm:f>'extracted data'!C673:J673</xm:f>
              <xm:sqref>M673</xm:sqref>
            </x14:sparkline>
            <x14:sparkline>
              <xm:f>'extracted data'!C674:J674</xm:f>
              <xm:sqref>M674</xm:sqref>
            </x14:sparkline>
            <x14:sparkline>
              <xm:f>'extracted data'!C675:J675</xm:f>
              <xm:sqref>M675</xm:sqref>
            </x14:sparkline>
            <x14:sparkline>
              <xm:f>'extracted data'!C676:J676</xm:f>
              <xm:sqref>M676</xm:sqref>
            </x14:sparkline>
            <x14:sparkline>
              <xm:f>'extracted data'!C677:J677</xm:f>
              <xm:sqref>M677</xm:sqref>
            </x14:sparkline>
            <x14:sparkline>
              <xm:f>'extracted data'!C678:J678</xm:f>
              <xm:sqref>M678</xm:sqref>
            </x14:sparkline>
            <x14:sparkline>
              <xm:f>'extracted data'!C679:J679</xm:f>
              <xm:sqref>M679</xm:sqref>
            </x14:sparkline>
            <x14:sparkline>
              <xm:f>'extracted data'!C680:J680</xm:f>
              <xm:sqref>M680</xm:sqref>
            </x14:sparkline>
            <x14:sparkline>
              <xm:f>'extracted data'!C681:J681</xm:f>
              <xm:sqref>M681</xm:sqref>
            </x14:sparkline>
            <x14:sparkline>
              <xm:f>'extracted data'!C682:J682</xm:f>
              <xm:sqref>M682</xm:sqref>
            </x14:sparkline>
            <x14:sparkline>
              <xm:f>'extracted data'!C683:J683</xm:f>
              <xm:sqref>M683</xm:sqref>
            </x14:sparkline>
            <x14:sparkline>
              <xm:f>'extracted data'!C684:J684</xm:f>
              <xm:sqref>M684</xm:sqref>
            </x14:sparkline>
            <x14:sparkline>
              <xm:f>'extracted data'!C685:J685</xm:f>
              <xm:sqref>M685</xm:sqref>
            </x14:sparkline>
            <x14:sparkline>
              <xm:f>'extracted data'!C686:J686</xm:f>
              <xm:sqref>M686</xm:sqref>
            </x14:sparkline>
            <x14:sparkline>
              <xm:f>'extracted data'!C687:J687</xm:f>
              <xm:sqref>M687</xm:sqref>
            </x14:sparkline>
            <x14:sparkline>
              <xm:f>'extracted data'!C688:J688</xm:f>
              <xm:sqref>M688</xm:sqref>
            </x14:sparkline>
            <x14:sparkline>
              <xm:f>'extracted data'!C689:J689</xm:f>
              <xm:sqref>M689</xm:sqref>
            </x14:sparkline>
            <x14:sparkline>
              <xm:f>'extracted data'!C690:J690</xm:f>
              <xm:sqref>M690</xm:sqref>
            </x14:sparkline>
            <x14:sparkline>
              <xm:f>'extracted data'!C691:J691</xm:f>
              <xm:sqref>M691</xm:sqref>
            </x14:sparkline>
            <x14:sparkline>
              <xm:f>'extracted data'!C692:J692</xm:f>
              <xm:sqref>M692</xm:sqref>
            </x14:sparkline>
            <x14:sparkline>
              <xm:f>'extracted data'!C693:J693</xm:f>
              <xm:sqref>M693</xm:sqref>
            </x14:sparkline>
            <x14:sparkline>
              <xm:f>'extracted data'!C694:J694</xm:f>
              <xm:sqref>M694</xm:sqref>
            </x14:sparkline>
            <x14:sparkline>
              <xm:f>'extracted data'!C695:J695</xm:f>
              <xm:sqref>M695</xm:sqref>
            </x14:sparkline>
            <x14:sparkline>
              <xm:f>'extracted data'!C696:J696</xm:f>
              <xm:sqref>M696</xm:sqref>
            </x14:sparkline>
            <x14:sparkline>
              <xm:f>'extracted data'!C697:J697</xm:f>
              <xm:sqref>M697</xm:sqref>
            </x14:sparkline>
            <x14:sparkline>
              <xm:f>'extracted data'!C698:J698</xm:f>
              <xm:sqref>M698</xm:sqref>
            </x14:sparkline>
            <x14:sparkline>
              <xm:f>'extracted data'!C699:J699</xm:f>
              <xm:sqref>M699</xm:sqref>
            </x14:sparkline>
            <x14:sparkline>
              <xm:f>'extracted data'!C700:J700</xm:f>
              <xm:sqref>M700</xm:sqref>
            </x14:sparkline>
            <x14:sparkline>
              <xm:f>'extracted data'!C701:J701</xm:f>
              <xm:sqref>M701</xm:sqref>
            </x14:sparkline>
            <x14:sparkline>
              <xm:f>'extracted data'!C702:J702</xm:f>
              <xm:sqref>M702</xm:sqref>
            </x14:sparkline>
            <x14:sparkline>
              <xm:f>'extracted data'!C703:J703</xm:f>
              <xm:sqref>M703</xm:sqref>
            </x14:sparkline>
            <x14:sparkline>
              <xm:f>'extracted data'!C704:J704</xm:f>
              <xm:sqref>M704</xm:sqref>
            </x14:sparkline>
            <x14:sparkline>
              <xm:f>'extracted data'!C705:J705</xm:f>
              <xm:sqref>M705</xm:sqref>
            </x14:sparkline>
            <x14:sparkline>
              <xm:f>'extracted data'!C706:J706</xm:f>
              <xm:sqref>M706</xm:sqref>
            </x14:sparkline>
            <x14:sparkline>
              <xm:f>'extracted data'!C707:J707</xm:f>
              <xm:sqref>M707</xm:sqref>
            </x14:sparkline>
            <x14:sparkline>
              <xm:f>'extracted data'!C708:J708</xm:f>
              <xm:sqref>M708</xm:sqref>
            </x14:sparkline>
            <x14:sparkline>
              <xm:f>'extracted data'!C709:J709</xm:f>
              <xm:sqref>M709</xm:sqref>
            </x14:sparkline>
            <x14:sparkline>
              <xm:f>'extracted data'!C710:J710</xm:f>
              <xm:sqref>M710</xm:sqref>
            </x14:sparkline>
            <x14:sparkline>
              <xm:f>'extracted data'!C711:J711</xm:f>
              <xm:sqref>M711</xm:sqref>
            </x14:sparkline>
            <x14:sparkline>
              <xm:f>'extracted data'!C712:J712</xm:f>
              <xm:sqref>M712</xm:sqref>
            </x14:sparkline>
            <x14:sparkline>
              <xm:f>'extracted data'!C713:J713</xm:f>
              <xm:sqref>M713</xm:sqref>
            </x14:sparkline>
            <x14:sparkline>
              <xm:f>'extracted data'!C714:J714</xm:f>
              <xm:sqref>M714</xm:sqref>
            </x14:sparkline>
            <x14:sparkline>
              <xm:f>'extracted data'!C715:J715</xm:f>
              <xm:sqref>M715</xm:sqref>
            </x14:sparkline>
            <x14:sparkline>
              <xm:f>'extracted data'!C716:J716</xm:f>
              <xm:sqref>M716</xm:sqref>
            </x14:sparkline>
            <x14:sparkline>
              <xm:f>'extracted data'!C717:J717</xm:f>
              <xm:sqref>M717</xm:sqref>
            </x14:sparkline>
            <x14:sparkline>
              <xm:f>'extracted data'!C718:J718</xm:f>
              <xm:sqref>M718</xm:sqref>
            </x14:sparkline>
            <x14:sparkline>
              <xm:f>'extracted data'!C719:J719</xm:f>
              <xm:sqref>M719</xm:sqref>
            </x14:sparkline>
            <x14:sparkline>
              <xm:f>'extracted data'!C720:J720</xm:f>
              <xm:sqref>M720</xm:sqref>
            </x14:sparkline>
            <x14:sparkline>
              <xm:f>'extracted data'!C721:J721</xm:f>
              <xm:sqref>M721</xm:sqref>
            </x14:sparkline>
            <x14:sparkline>
              <xm:f>'extracted data'!C722:J722</xm:f>
              <xm:sqref>M722</xm:sqref>
            </x14:sparkline>
            <x14:sparkline>
              <xm:f>'extracted data'!C723:J723</xm:f>
              <xm:sqref>M723</xm:sqref>
            </x14:sparkline>
            <x14:sparkline>
              <xm:f>'extracted data'!C724:J724</xm:f>
              <xm:sqref>M724</xm:sqref>
            </x14:sparkline>
            <x14:sparkline>
              <xm:f>'extracted data'!C725:J725</xm:f>
              <xm:sqref>M725</xm:sqref>
            </x14:sparkline>
            <x14:sparkline>
              <xm:f>'extracted data'!C726:J726</xm:f>
              <xm:sqref>M726</xm:sqref>
            </x14:sparkline>
            <x14:sparkline>
              <xm:f>'extracted data'!C727:J727</xm:f>
              <xm:sqref>M727</xm:sqref>
            </x14:sparkline>
            <x14:sparkline>
              <xm:f>'extracted data'!C728:J728</xm:f>
              <xm:sqref>M728</xm:sqref>
            </x14:sparkline>
            <x14:sparkline>
              <xm:f>'extracted data'!C729:J729</xm:f>
              <xm:sqref>M729</xm:sqref>
            </x14:sparkline>
            <x14:sparkline>
              <xm:f>'extracted data'!C730:J730</xm:f>
              <xm:sqref>M730</xm:sqref>
            </x14:sparkline>
            <x14:sparkline>
              <xm:f>'extracted data'!C731:J731</xm:f>
              <xm:sqref>M731</xm:sqref>
            </x14:sparkline>
            <x14:sparkline>
              <xm:f>'extracted data'!C732:J732</xm:f>
              <xm:sqref>M732</xm:sqref>
            </x14:sparkline>
            <x14:sparkline>
              <xm:f>'extracted data'!C733:J733</xm:f>
              <xm:sqref>M733</xm:sqref>
            </x14:sparkline>
            <x14:sparkline>
              <xm:f>'extracted data'!C734:J734</xm:f>
              <xm:sqref>M734</xm:sqref>
            </x14:sparkline>
            <x14:sparkline>
              <xm:f>'extracted data'!C735:J735</xm:f>
              <xm:sqref>M735</xm:sqref>
            </x14:sparkline>
            <x14:sparkline>
              <xm:f>'extracted data'!C736:J736</xm:f>
              <xm:sqref>M736</xm:sqref>
            </x14:sparkline>
            <x14:sparkline>
              <xm:f>'extracted data'!C737:J737</xm:f>
              <xm:sqref>M737</xm:sqref>
            </x14:sparkline>
            <x14:sparkline>
              <xm:f>'extracted data'!C738:J738</xm:f>
              <xm:sqref>M738</xm:sqref>
            </x14:sparkline>
            <x14:sparkline>
              <xm:f>'extracted data'!C739:J739</xm:f>
              <xm:sqref>M739</xm:sqref>
            </x14:sparkline>
            <x14:sparkline>
              <xm:f>'extracted data'!C740:J740</xm:f>
              <xm:sqref>M740</xm:sqref>
            </x14:sparkline>
            <x14:sparkline>
              <xm:f>'extracted data'!C741:J741</xm:f>
              <xm:sqref>M741</xm:sqref>
            </x14:sparkline>
            <x14:sparkline>
              <xm:f>'extracted data'!C742:J742</xm:f>
              <xm:sqref>M742</xm:sqref>
            </x14:sparkline>
            <x14:sparkline>
              <xm:f>'extracted data'!C743:J743</xm:f>
              <xm:sqref>M743</xm:sqref>
            </x14:sparkline>
            <x14:sparkline>
              <xm:f>'extracted data'!C744:J744</xm:f>
              <xm:sqref>M744</xm:sqref>
            </x14:sparkline>
            <x14:sparkline>
              <xm:f>'extracted data'!C745:J745</xm:f>
              <xm:sqref>M745</xm:sqref>
            </x14:sparkline>
            <x14:sparkline>
              <xm:f>'extracted data'!C746:J746</xm:f>
              <xm:sqref>M746</xm:sqref>
            </x14:sparkline>
            <x14:sparkline>
              <xm:f>'extracted data'!C747:J747</xm:f>
              <xm:sqref>M747</xm:sqref>
            </x14:sparkline>
            <x14:sparkline>
              <xm:f>'extracted data'!C748:J748</xm:f>
              <xm:sqref>M748</xm:sqref>
            </x14:sparkline>
            <x14:sparkline>
              <xm:f>'extracted data'!C749:J749</xm:f>
              <xm:sqref>M749</xm:sqref>
            </x14:sparkline>
            <x14:sparkline>
              <xm:f>'extracted data'!C750:J750</xm:f>
              <xm:sqref>M750</xm:sqref>
            </x14:sparkline>
            <x14:sparkline>
              <xm:f>'extracted data'!C751:J751</xm:f>
              <xm:sqref>M751</xm:sqref>
            </x14:sparkline>
            <x14:sparkline>
              <xm:f>'extracted data'!C752:J752</xm:f>
              <xm:sqref>M752</xm:sqref>
            </x14:sparkline>
            <x14:sparkline>
              <xm:f>'extracted data'!C753:J753</xm:f>
              <xm:sqref>M753</xm:sqref>
            </x14:sparkline>
            <x14:sparkline>
              <xm:f>'extracted data'!C754:J754</xm:f>
              <xm:sqref>M754</xm:sqref>
            </x14:sparkline>
            <x14:sparkline>
              <xm:f>'extracted data'!C755:J755</xm:f>
              <xm:sqref>M755</xm:sqref>
            </x14:sparkline>
            <x14:sparkline>
              <xm:f>'extracted data'!C756:J756</xm:f>
              <xm:sqref>M756</xm:sqref>
            </x14:sparkline>
            <x14:sparkline>
              <xm:f>'extracted data'!C757:J757</xm:f>
              <xm:sqref>M757</xm:sqref>
            </x14:sparkline>
            <x14:sparkline>
              <xm:f>'extracted data'!C758:J758</xm:f>
              <xm:sqref>M758</xm:sqref>
            </x14:sparkline>
            <x14:sparkline>
              <xm:f>'extracted data'!C759:J759</xm:f>
              <xm:sqref>M759</xm:sqref>
            </x14:sparkline>
            <x14:sparkline>
              <xm:f>'extracted data'!C760:J760</xm:f>
              <xm:sqref>M760</xm:sqref>
            </x14:sparkline>
            <x14:sparkline>
              <xm:f>'extracted data'!C761:J761</xm:f>
              <xm:sqref>M761</xm:sqref>
            </x14:sparkline>
            <x14:sparkline>
              <xm:f>'extracted data'!C762:J762</xm:f>
              <xm:sqref>M762</xm:sqref>
            </x14:sparkline>
            <x14:sparkline>
              <xm:f>'extracted data'!C763:J763</xm:f>
              <xm:sqref>M763</xm:sqref>
            </x14:sparkline>
            <x14:sparkline>
              <xm:f>'extracted data'!C764:J764</xm:f>
              <xm:sqref>M764</xm:sqref>
            </x14:sparkline>
            <x14:sparkline>
              <xm:f>'extracted data'!C765:J765</xm:f>
              <xm:sqref>M765</xm:sqref>
            </x14:sparkline>
            <x14:sparkline>
              <xm:f>'extracted data'!C766:J766</xm:f>
              <xm:sqref>M766</xm:sqref>
            </x14:sparkline>
            <x14:sparkline>
              <xm:f>'extracted data'!C767:J767</xm:f>
              <xm:sqref>M767</xm:sqref>
            </x14:sparkline>
            <x14:sparkline>
              <xm:f>'extracted data'!C768:J768</xm:f>
              <xm:sqref>M768</xm:sqref>
            </x14:sparkline>
            <x14:sparkline>
              <xm:f>'extracted data'!C769:J769</xm:f>
              <xm:sqref>M769</xm:sqref>
            </x14:sparkline>
            <x14:sparkline>
              <xm:f>'extracted data'!C770:J770</xm:f>
              <xm:sqref>M770</xm:sqref>
            </x14:sparkline>
            <x14:sparkline>
              <xm:f>'extracted data'!C771:J771</xm:f>
              <xm:sqref>M771</xm:sqref>
            </x14:sparkline>
            <x14:sparkline>
              <xm:f>'extracted data'!C772:J772</xm:f>
              <xm:sqref>M772</xm:sqref>
            </x14:sparkline>
            <x14:sparkline>
              <xm:f>'extracted data'!C773:J773</xm:f>
              <xm:sqref>M773</xm:sqref>
            </x14:sparkline>
            <x14:sparkline>
              <xm:f>'extracted data'!C774:J774</xm:f>
              <xm:sqref>M774</xm:sqref>
            </x14:sparkline>
            <x14:sparkline>
              <xm:f>'extracted data'!C775:J775</xm:f>
              <xm:sqref>M775</xm:sqref>
            </x14:sparkline>
            <x14:sparkline>
              <xm:f>'extracted data'!C776:J776</xm:f>
              <xm:sqref>M776</xm:sqref>
            </x14:sparkline>
            <x14:sparkline>
              <xm:f>'extracted data'!C777:J777</xm:f>
              <xm:sqref>M777</xm:sqref>
            </x14:sparkline>
            <x14:sparkline>
              <xm:f>'extracted data'!C778:J778</xm:f>
              <xm:sqref>M778</xm:sqref>
            </x14:sparkline>
            <x14:sparkline>
              <xm:f>'extracted data'!C779:J779</xm:f>
              <xm:sqref>M779</xm:sqref>
            </x14:sparkline>
            <x14:sparkline>
              <xm:f>'extracted data'!C780:J780</xm:f>
              <xm:sqref>M780</xm:sqref>
            </x14:sparkline>
            <x14:sparkline>
              <xm:f>'extracted data'!C781:J781</xm:f>
              <xm:sqref>M781</xm:sqref>
            </x14:sparkline>
            <x14:sparkline>
              <xm:f>'extracted data'!C782:J782</xm:f>
              <xm:sqref>M782</xm:sqref>
            </x14:sparkline>
            <x14:sparkline>
              <xm:f>'extracted data'!C783:J783</xm:f>
              <xm:sqref>M783</xm:sqref>
            </x14:sparkline>
            <x14:sparkline>
              <xm:f>'extracted data'!C784:J784</xm:f>
              <xm:sqref>M784</xm:sqref>
            </x14:sparkline>
            <x14:sparkline>
              <xm:f>'extracted data'!C785:J785</xm:f>
              <xm:sqref>M785</xm:sqref>
            </x14:sparkline>
            <x14:sparkline>
              <xm:f>'extracted data'!C786:J786</xm:f>
              <xm:sqref>M786</xm:sqref>
            </x14:sparkline>
            <x14:sparkline>
              <xm:f>'extracted data'!C787:J787</xm:f>
              <xm:sqref>M787</xm:sqref>
            </x14:sparkline>
            <x14:sparkline>
              <xm:f>'extracted data'!C788:J788</xm:f>
              <xm:sqref>M788</xm:sqref>
            </x14:sparkline>
            <x14:sparkline>
              <xm:f>'extracted data'!C789:J789</xm:f>
              <xm:sqref>M789</xm:sqref>
            </x14:sparkline>
            <x14:sparkline>
              <xm:f>'extracted data'!C790:J790</xm:f>
              <xm:sqref>M790</xm:sqref>
            </x14:sparkline>
            <x14:sparkline>
              <xm:f>'extracted data'!C791:J791</xm:f>
              <xm:sqref>M791</xm:sqref>
            </x14:sparkline>
            <x14:sparkline>
              <xm:f>'extracted data'!C792:J792</xm:f>
              <xm:sqref>M792</xm:sqref>
            </x14:sparkline>
            <x14:sparkline>
              <xm:f>'extracted data'!C793:J793</xm:f>
              <xm:sqref>M793</xm:sqref>
            </x14:sparkline>
            <x14:sparkline>
              <xm:f>'extracted data'!C794:J794</xm:f>
              <xm:sqref>M794</xm:sqref>
            </x14:sparkline>
            <x14:sparkline>
              <xm:f>'extracted data'!C795:J795</xm:f>
              <xm:sqref>M795</xm:sqref>
            </x14:sparkline>
            <x14:sparkline>
              <xm:f>'extracted data'!C796:J796</xm:f>
              <xm:sqref>M796</xm:sqref>
            </x14:sparkline>
            <x14:sparkline>
              <xm:f>'extracted data'!C797:J797</xm:f>
              <xm:sqref>M797</xm:sqref>
            </x14:sparkline>
            <x14:sparkline>
              <xm:f>'extracted data'!C798:J798</xm:f>
              <xm:sqref>M798</xm:sqref>
            </x14:sparkline>
            <x14:sparkline>
              <xm:f>'extracted data'!C799:J799</xm:f>
              <xm:sqref>M799</xm:sqref>
            </x14:sparkline>
            <x14:sparkline>
              <xm:f>'extracted data'!C800:J800</xm:f>
              <xm:sqref>M800</xm:sqref>
            </x14:sparkline>
            <x14:sparkline>
              <xm:f>'extracted data'!C801:J801</xm:f>
              <xm:sqref>M801</xm:sqref>
            </x14:sparkline>
            <x14:sparkline>
              <xm:f>'extracted data'!C802:J802</xm:f>
              <xm:sqref>M802</xm:sqref>
            </x14:sparkline>
            <x14:sparkline>
              <xm:f>'extracted data'!C803:J803</xm:f>
              <xm:sqref>M803</xm:sqref>
            </x14:sparkline>
            <x14:sparkline>
              <xm:f>'extracted data'!C804:J804</xm:f>
              <xm:sqref>M804</xm:sqref>
            </x14:sparkline>
            <x14:sparkline>
              <xm:f>'extracted data'!C805:J805</xm:f>
              <xm:sqref>M805</xm:sqref>
            </x14:sparkline>
            <x14:sparkline>
              <xm:f>'extracted data'!C806:J806</xm:f>
              <xm:sqref>M806</xm:sqref>
            </x14:sparkline>
            <x14:sparkline>
              <xm:f>'extracted data'!C807:J807</xm:f>
              <xm:sqref>M807</xm:sqref>
            </x14:sparkline>
            <x14:sparkline>
              <xm:f>'extracted data'!C808:J808</xm:f>
              <xm:sqref>M808</xm:sqref>
            </x14:sparkline>
            <x14:sparkline>
              <xm:f>'extracted data'!C809:J809</xm:f>
              <xm:sqref>M809</xm:sqref>
            </x14:sparkline>
            <x14:sparkline>
              <xm:f>'extracted data'!C810:J810</xm:f>
              <xm:sqref>M810</xm:sqref>
            </x14:sparkline>
            <x14:sparkline>
              <xm:f>'extracted data'!C811:J811</xm:f>
              <xm:sqref>M811</xm:sqref>
            </x14:sparkline>
            <x14:sparkline>
              <xm:f>'extracted data'!C812:J812</xm:f>
              <xm:sqref>M812</xm:sqref>
            </x14:sparkline>
            <x14:sparkline>
              <xm:f>'extracted data'!C813:J813</xm:f>
              <xm:sqref>M813</xm:sqref>
            </x14:sparkline>
            <x14:sparkline>
              <xm:f>'extracted data'!C814:J814</xm:f>
              <xm:sqref>M814</xm:sqref>
            </x14:sparkline>
            <x14:sparkline>
              <xm:f>'extracted data'!C815:J815</xm:f>
              <xm:sqref>M815</xm:sqref>
            </x14:sparkline>
            <x14:sparkline>
              <xm:f>'extracted data'!C816:J816</xm:f>
              <xm:sqref>M816</xm:sqref>
            </x14:sparkline>
            <x14:sparkline>
              <xm:f>'extracted data'!C817:J817</xm:f>
              <xm:sqref>M817</xm:sqref>
            </x14:sparkline>
            <x14:sparkline>
              <xm:f>'extracted data'!C818:J818</xm:f>
              <xm:sqref>M818</xm:sqref>
            </x14:sparkline>
            <x14:sparkline>
              <xm:f>'extracted data'!C819:J819</xm:f>
              <xm:sqref>M819</xm:sqref>
            </x14:sparkline>
            <x14:sparkline>
              <xm:f>'extracted data'!C820:J820</xm:f>
              <xm:sqref>M820</xm:sqref>
            </x14:sparkline>
            <x14:sparkline>
              <xm:f>'extracted data'!C821:J821</xm:f>
              <xm:sqref>M821</xm:sqref>
            </x14:sparkline>
            <x14:sparkline>
              <xm:f>'extracted data'!C822:J822</xm:f>
              <xm:sqref>M822</xm:sqref>
            </x14:sparkline>
            <x14:sparkline>
              <xm:f>'extracted data'!C823:J823</xm:f>
              <xm:sqref>M823</xm:sqref>
            </x14:sparkline>
            <x14:sparkline>
              <xm:f>'extracted data'!C824:J824</xm:f>
              <xm:sqref>M824</xm:sqref>
            </x14:sparkline>
            <x14:sparkline>
              <xm:f>'extracted data'!C825:J825</xm:f>
              <xm:sqref>M825</xm:sqref>
            </x14:sparkline>
            <x14:sparkline>
              <xm:f>'extracted data'!C826:J826</xm:f>
              <xm:sqref>M826</xm:sqref>
            </x14:sparkline>
            <x14:sparkline>
              <xm:f>'extracted data'!C827:J827</xm:f>
              <xm:sqref>M827</xm:sqref>
            </x14:sparkline>
            <x14:sparkline>
              <xm:f>'extracted data'!C828:J828</xm:f>
              <xm:sqref>M828</xm:sqref>
            </x14:sparkline>
            <x14:sparkline>
              <xm:f>'extracted data'!C829:J829</xm:f>
              <xm:sqref>M829</xm:sqref>
            </x14:sparkline>
            <x14:sparkline>
              <xm:f>'extracted data'!C830:J830</xm:f>
              <xm:sqref>M830</xm:sqref>
            </x14:sparkline>
            <x14:sparkline>
              <xm:f>'extracted data'!C831:J831</xm:f>
              <xm:sqref>M831</xm:sqref>
            </x14:sparkline>
            <x14:sparkline>
              <xm:f>'extracted data'!C832:J832</xm:f>
              <xm:sqref>M832</xm:sqref>
            </x14:sparkline>
            <x14:sparkline>
              <xm:f>'extracted data'!C833:J833</xm:f>
              <xm:sqref>M833</xm:sqref>
            </x14:sparkline>
            <x14:sparkline>
              <xm:f>'extracted data'!C834:J834</xm:f>
              <xm:sqref>M834</xm:sqref>
            </x14:sparkline>
            <x14:sparkline>
              <xm:f>'extracted data'!C835:J835</xm:f>
              <xm:sqref>M835</xm:sqref>
            </x14:sparkline>
            <x14:sparkline>
              <xm:f>'extracted data'!C836:J836</xm:f>
              <xm:sqref>M836</xm:sqref>
            </x14:sparkline>
            <x14:sparkline>
              <xm:f>'extracted data'!C837:J837</xm:f>
              <xm:sqref>M837</xm:sqref>
            </x14:sparkline>
            <x14:sparkline>
              <xm:f>'extracted data'!C838:J838</xm:f>
              <xm:sqref>M838</xm:sqref>
            </x14:sparkline>
            <x14:sparkline>
              <xm:f>'extracted data'!C839:J839</xm:f>
              <xm:sqref>M839</xm:sqref>
            </x14:sparkline>
            <x14:sparkline>
              <xm:f>'extracted data'!C840:J840</xm:f>
              <xm:sqref>M840</xm:sqref>
            </x14:sparkline>
            <x14:sparkline>
              <xm:f>'extracted data'!C841:J841</xm:f>
              <xm:sqref>M841</xm:sqref>
            </x14:sparkline>
            <x14:sparkline>
              <xm:f>'extracted data'!C842:J842</xm:f>
              <xm:sqref>M842</xm:sqref>
            </x14:sparkline>
            <x14:sparkline>
              <xm:f>'extracted data'!C843:J843</xm:f>
              <xm:sqref>M843</xm:sqref>
            </x14:sparkline>
            <x14:sparkline>
              <xm:f>'extracted data'!C844:J844</xm:f>
              <xm:sqref>M844</xm:sqref>
            </x14:sparkline>
            <x14:sparkline>
              <xm:f>'extracted data'!C845:J845</xm:f>
              <xm:sqref>M845</xm:sqref>
            </x14:sparkline>
            <x14:sparkline>
              <xm:f>'extracted data'!C846:J846</xm:f>
              <xm:sqref>M846</xm:sqref>
            </x14:sparkline>
            <x14:sparkline>
              <xm:f>'extracted data'!C847:J847</xm:f>
              <xm:sqref>M847</xm:sqref>
            </x14:sparkline>
            <x14:sparkline>
              <xm:f>'extracted data'!C848:J848</xm:f>
              <xm:sqref>M848</xm:sqref>
            </x14:sparkline>
            <x14:sparkline>
              <xm:f>'extracted data'!C849:J849</xm:f>
              <xm:sqref>M849</xm:sqref>
            </x14:sparkline>
            <x14:sparkline>
              <xm:f>'extracted data'!C850:J850</xm:f>
              <xm:sqref>M850</xm:sqref>
            </x14:sparkline>
            <x14:sparkline>
              <xm:f>'extracted data'!C851:J851</xm:f>
              <xm:sqref>M851</xm:sqref>
            </x14:sparkline>
            <x14:sparkline>
              <xm:f>'extracted data'!C852:J852</xm:f>
              <xm:sqref>M852</xm:sqref>
            </x14:sparkline>
            <x14:sparkline>
              <xm:f>'extracted data'!C853:J853</xm:f>
              <xm:sqref>M853</xm:sqref>
            </x14:sparkline>
            <x14:sparkline>
              <xm:f>'extracted data'!C854:J854</xm:f>
              <xm:sqref>M854</xm:sqref>
            </x14:sparkline>
            <x14:sparkline>
              <xm:f>'extracted data'!C855:J855</xm:f>
              <xm:sqref>M855</xm:sqref>
            </x14:sparkline>
            <x14:sparkline>
              <xm:f>'extracted data'!C856:J856</xm:f>
              <xm:sqref>M856</xm:sqref>
            </x14:sparkline>
            <x14:sparkline>
              <xm:f>'extracted data'!C857:J857</xm:f>
              <xm:sqref>M857</xm:sqref>
            </x14:sparkline>
            <x14:sparkline>
              <xm:f>'extracted data'!C858:J858</xm:f>
              <xm:sqref>M858</xm:sqref>
            </x14:sparkline>
            <x14:sparkline>
              <xm:f>'extracted data'!C859:J859</xm:f>
              <xm:sqref>M859</xm:sqref>
            </x14:sparkline>
            <x14:sparkline>
              <xm:f>'extracted data'!C860:J860</xm:f>
              <xm:sqref>M860</xm:sqref>
            </x14:sparkline>
            <x14:sparkline>
              <xm:f>'extracted data'!C861:J861</xm:f>
              <xm:sqref>M861</xm:sqref>
            </x14:sparkline>
            <x14:sparkline>
              <xm:f>'extracted data'!C862:J862</xm:f>
              <xm:sqref>M862</xm:sqref>
            </x14:sparkline>
            <x14:sparkline>
              <xm:f>'extracted data'!C863:J863</xm:f>
              <xm:sqref>M863</xm:sqref>
            </x14:sparkline>
            <x14:sparkline>
              <xm:f>'extracted data'!C864:J864</xm:f>
              <xm:sqref>M864</xm:sqref>
            </x14:sparkline>
            <x14:sparkline>
              <xm:f>'extracted data'!C865:J865</xm:f>
              <xm:sqref>M865</xm:sqref>
            </x14:sparkline>
            <x14:sparkline>
              <xm:f>'extracted data'!C866:J866</xm:f>
              <xm:sqref>M866</xm:sqref>
            </x14:sparkline>
            <x14:sparkline>
              <xm:f>'extracted data'!C867:J867</xm:f>
              <xm:sqref>M867</xm:sqref>
            </x14:sparkline>
            <x14:sparkline>
              <xm:f>'extracted data'!C868:J868</xm:f>
              <xm:sqref>M868</xm:sqref>
            </x14:sparkline>
            <x14:sparkline>
              <xm:f>'extracted data'!C869:J869</xm:f>
              <xm:sqref>M869</xm:sqref>
            </x14:sparkline>
            <x14:sparkline>
              <xm:f>'extracted data'!C870:J870</xm:f>
              <xm:sqref>M870</xm:sqref>
            </x14:sparkline>
            <x14:sparkline>
              <xm:f>'extracted data'!C871:J871</xm:f>
              <xm:sqref>M871</xm:sqref>
            </x14:sparkline>
            <x14:sparkline>
              <xm:f>'extracted data'!C872:J872</xm:f>
              <xm:sqref>M872</xm:sqref>
            </x14:sparkline>
            <x14:sparkline>
              <xm:f>'extracted data'!C873:J873</xm:f>
              <xm:sqref>M873</xm:sqref>
            </x14:sparkline>
            <x14:sparkline>
              <xm:f>'extracted data'!C874:J874</xm:f>
              <xm:sqref>M874</xm:sqref>
            </x14:sparkline>
            <x14:sparkline>
              <xm:f>'extracted data'!C875:J875</xm:f>
              <xm:sqref>M875</xm:sqref>
            </x14:sparkline>
            <x14:sparkline>
              <xm:f>'extracted data'!C876:J876</xm:f>
              <xm:sqref>M876</xm:sqref>
            </x14:sparkline>
            <x14:sparkline>
              <xm:f>'extracted data'!C877:J877</xm:f>
              <xm:sqref>M877</xm:sqref>
            </x14:sparkline>
            <x14:sparkline>
              <xm:f>'extracted data'!C878:J878</xm:f>
              <xm:sqref>M878</xm:sqref>
            </x14:sparkline>
            <x14:sparkline>
              <xm:f>'extracted data'!C879:J879</xm:f>
              <xm:sqref>M879</xm:sqref>
            </x14:sparkline>
            <x14:sparkline>
              <xm:f>'extracted data'!C880:J880</xm:f>
              <xm:sqref>M880</xm:sqref>
            </x14:sparkline>
            <x14:sparkline>
              <xm:f>'extracted data'!C881:J881</xm:f>
              <xm:sqref>M881</xm:sqref>
            </x14:sparkline>
            <x14:sparkline>
              <xm:f>'extracted data'!C882:J882</xm:f>
              <xm:sqref>M882</xm:sqref>
            </x14:sparkline>
            <x14:sparkline>
              <xm:f>'extracted data'!C883:J883</xm:f>
              <xm:sqref>M883</xm:sqref>
            </x14:sparkline>
            <x14:sparkline>
              <xm:f>'extracted data'!C884:J884</xm:f>
              <xm:sqref>M884</xm:sqref>
            </x14:sparkline>
            <x14:sparkline>
              <xm:f>'extracted data'!C885:J885</xm:f>
              <xm:sqref>M885</xm:sqref>
            </x14:sparkline>
            <x14:sparkline>
              <xm:f>'extracted data'!C886:J886</xm:f>
              <xm:sqref>M886</xm:sqref>
            </x14:sparkline>
            <x14:sparkline>
              <xm:f>'extracted data'!C887:J887</xm:f>
              <xm:sqref>M887</xm:sqref>
            </x14:sparkline>
            <x14:sparkline>
              <xm:f>'extracted data'!C888:J888</xm:f>
              <xm:sqref>M888</xm:sqref>
            </x14:sparkline>
            <x14:sparkline>
              <xm:f>'extracted data'!C889:J889</xm:f>
              <xm:sqref>M889</xm:sqref>
            </x14:sparkline>
            <x14:sparkline>
              <xm:f>'extracted data'!C890:J890</xm:f>
              <xm:sqref>M890</xm:sqref>
            </x14:sparkline>
            <x14:sparkline>
              <xm:f>'extracted data'!C891:J891</xm:f>
              <xm:sqref>M891</xm:sqref>
            </x14:sparkline>
            <x14:sparkline>
              <xm:f>'extracted data'!C892:J892</xm:f>
              <xm:sqref>M892</xm:sqref>
            </x14:sparkline>
            <x14:sparkline>
              <xm:f>'extracted data'!C893:J893</xm:f>
              <xm:sqref>M893</xm:sqref>
            </x14:sparkline>
            <x14:sparkline>
              <xm:f>'extracted data'!C894:J894</xm:f>
              <xm:sqref>M894</xm:sqref>
            </x14:sparkline>
            <x14:sparkline>
              <xm:f>'extracted data'!C895:J895</xm:f>
              <xm:sqref>M895</xm:sqref>
            </x14:sparkline>
            <x14:sparkline>
              <xm:f>'extracted data'!C896:J896</xm:f>
              <xm:sqref>M896</xm:sqref>
            </x14:sparkline>
            <x14:sparkline>
              <xm:f>'extracted data'!C897:J897</xm:f>
              <xm:sqref>M897</xm:sqref>
            </x14:sparkline>
            <x14:sparkline>
              <xm:f>'extracted data'!C898:J898</xm:f>
              <xm:sqref>M898</xm:sqref>
            </x14:sparkline>
            <x14:sparkline>
              <xm:f>'extracted data'!C899:J899</xm:f>
              <xm:sqref>M899</xm:sqref>
            </x14:sparkline>
            <x14:sparkline>
              <xm:f>'extracted data'!C900:J900</xm:f>
              <xm:sqref>M900</xm:sqref>
            </x14:sparkline>
            <x14:sparkline>
              <xm:f>'extracted data'!C901:J901</xm:f>
              <xm:sqref>M901</xm:sqref>
            </x14:sparkline>
            <x14:sparkline>
              <xm:f>'extracted data'!C902:J902</xm:f>
              <xm:sqref>M902</xm:sqref>
            </x14:sparkline>
            <x14:sparkline>
              <xm:f>'extracted data'!C903:J903</xm:f>
              <xm:sqref>M903</xm:sqref>
            </x14:sparkline>
            <x14:sparkline>
              <xm:f>'extracted data'!C904:J904</xm:f>
              <xm:sqref>M904</xm:sqref>
            </x14:sparkline>
            <x14:sparkline>
              <xm:f>'extracted data'!C905:J905</xm:f>
              <xm:sqref>M905</xm:sqref>
            </x14:sparkline>
            <x14:sparkline>
              <xm:f>'extracted data'!C906:J906</xm:f>
              <xm:sqref>M906</xm:sqref>
            </x14:sparkline>
            <x14:sparkline>
              <xm:f>'extracted data'!C907:J907</xm:f>
              <xm:sqref>M907</xm:sqref>
            </x14:sparkline>
            <x14:sparkline>
              <xm:f>'extracted data'!C908:J908</xm:f>
              <xm:sqref>M908</xm:sqref>
            </x14:sparkline>
            <x14:sparkline>
              <xm:f>'extracted data'!C909:J909</xm:f>
              <xm:sqref>M909</xm:sqref>
            </x14:sparkline>
            <x14:sparkline>
              <xm:f>'extracted data'!C910:J910</xm:f>
              <xm:sqref>M910</xm:sqref>
            </x14:sparkline>
            <x14:sparkline>
              <xm:f>'extracted data'!C911:J911</xm:f>
              <xm:sqref>M911</xm:sqref>
            </x14:sparkline>
            <x14:sparkline>
              <xm:f>'extracted data'!C912:J912</xm:f>
              <xm:sqref>M912</xm:sqref>
            </x14:sparkline>
            <x14:sparkline>
              <xm:f>'extracted data'!C913:J913</xm:f>
              <xm:sqref>M913</xm:sqref>
            </x14:sparkline>
            <x14:sparkline>
              <xm:f>'extracted data'!C914:J914</xm:f>
              <xm:sqref>M914</xm:sqref>
            </x14:sparkline>
            <x14:sparkline>
              <xm:f>'extracted data'!C915:J915</xm:f>
              <xm:sqref>M915</xm:sqref>
            </x14:sparkline>
            <x14:sparkline>
              <xm:f>'extracted data'!C916:J916</xm:f>
              <xm:sqref>M916</xm:sqref>
            </x14:sparkline>
            <x14:sparkline>
              <xm:f>'extracted data'!C917:J917</xm:f>
              <xm:sqref>M917</xm:sqref>
            </x14:sparkline>
            <x14:sparkline>
              <xm:f>'extracted data'!C918:J918</xm:f>
              <xm:sqref>M918</xm:sqref>
            </x14:sparkline>
            <x14:sparkline>
              <xm:f>'extracted data'!C919:J919</xm:f>
              <xm:sqref>M919</xm:sqref>
            </x14:sparkline>
            <x14:sparkline>
              <xm:f>'extracted data'!C920:J920</xm:f>
              <xm:sqref>M920</xm:sqref>
            </x14:sparkline>
            <x14:sparkline>
              <xm:f>'extracted data'!C921:J921</xm:f>
              <xm:sqref>M921</xm:sqref>
            </x14:sparkline>
            <x14:sparkline>
              <xm:f>'extracted data'!C922:J922</xm:f>
              <xm:sqref>M922</xm:sqref>
            </x14:sparkline>
            <x14:sparkline>
              <xm:f>'extracted data'!C923:J923</xm:f>
              <xm:sqref>M923</xm:sqref>
            </x14:sparkline>
            <x14:sparkline>
              <xm:f>'extracted data'!C924:J924</xm:f>
              <xm:sqref>M924</xm:sqref>
            </x14:sparkline>
            <x14:sparkline>
              <xm:f>'extracted data'!C925:J925</xm:f>
              <xm:sqref>M925</xm:sqref>
            </x14:sparkline>
            <x14:sparkline>
              <xm:f>'extracted data'!C926:J926</xm:f>
              <xm:sqref>M926</xm:sqref>
            </x14:sparkline>
            <x14:sparkline>
              <xm:f>'extracted data'!C927:J927</xm:f>
              <xm:sqref>M927</xm:sqref>
            </x14:sparkline>
            <x14:sparkline>
              <xm:f>'extracted data'!C928:J928</xm:f>
              <xm:sqref>M928</xm:sqref>
            </x14:sparkline>
            <x14:sparkline>
              <xm:f>'extracted data'!C929:J929</xm:f>
              <xm:sqref>M929</xm:sqref>
            </x14:sparkline>
            <x14:sparkline>
              <xm:f>'extracted data'!C930:J930</xm:f>
              <xm:sqref>M930</xm:sqref>
            </x14:sparkline>
            <x14:sparkline>
              <xm:f>'extracted data'!C931:J931</xm:f>
              <xm:sqref>M931</xm:sqref>
            </x14:sparkline>
            <x14:sparkline>
              <xm:f>'extracted data'!C932:J932</xm:f>
              <xm:sqref>M932</xm:sqref>
            </x14:sparkline>
            <x14:sparkline>
              <xm:f>'extracted data'!C933:J933</xm:f>
              <xm:sqref>M933</xm:sqref>
            </x14:sparkline>
            <x14:sparkline>
              <xm:f>'extracted data'!C934:J934</xm:f>
              <xm:sqref>M934</xm:sqref>
            </x14:sparkline>
            <x14:sparkline>
              <xm:f>'extracted data'!C935:J935</xm:f>
              <xm:sqref>M935</xm:sqref>
            </x14:sparkline>
            <x14:sparkline>
              <xm:f>'extracted data'!C936:J936</xm:f>
              <xm:sqref>M936</xm:sqref>
            </x14:sparkline>
            <x14:sparkline>
              <xm:f>'extracted data'!C937:J937</xm:f>
              <xm:sqref>M937</xm:sqref>
            </x14:sparkline>
            <x14:sparkline>
              <xm:f>'extracted data'!C938:J938</xm:f>
              <xm:sqref>M938</xm:sqref>
            </x14:sparkline>
            <x14:sparkline>
              <xm:f>'extracted data'!C939:J939</xm:f>
              <xm:sqref>M939</xm:sqref>
            </x14:sparkline>
            <x14:sparkline>
              <xm:f>'extracted data'!C940:J940</xm:f>
              <xm:sqref>M940</xm:sqref>
            </x14:sparkline>
            <x14:sparkline>
              <xm:f>'extracted data'!C941:J941</xm:f>
              <xm:sqref>M941</xm:sqref>
            </x14:sparkline>
            <x14:sparkline>
              <xm:f>'extracted data'!C942:J942</xm:f>
              <xm:sqref>M942</xm:sqref>
            </x14:sparkline>
            <x14:sparkline>
              <xm:f>'extracted data'!C943:J943</xm:f>
              <xm:sqref>M943</xm:sqref>
            </x14:sparkline>
            <x14:sparkline>
              <xm:f>'extracted data'!C944:J944</xm:f>
              <xm:sqref>M944</xm:sqref>
            </x14:sparkline>
            <x14:sparkline>
              <xm:f>'extracted data'!C945:J945</xm:f>
              <xm:sqref>M945</xm:sqref>
            </x14:sparkline>
            <x14:sparkline>
              <xm:f>'extracted data'!C946:J946</xm:f>
              <xm:sqref>M946</xm:sqref>
            </x14:sparkline>
            <x14:sparkline>
              <xm:f>'extracted data'!C947:J947</xm:f>
              <xm:sqref>M947</xm:sqref>
            </x14:sparkline>
            <x14:sparkline>
              <xm:f>'extracted data'!C948:J948</xm:f>
              <xm:sqref>M948</xm:sqref>
            </x14:sparkline>
            <x14:sparkline>
              <xm:f>'extracted data'!C949:J949</xm:f>
              <xm:sqref>M949</xm:sqref>
            </x14:sparkline>
            <x14:sparkline>
              <xm:f>'extracted data'!C950:J950</xm:f>
              <xm:sqref>M950</xm:sqref>
            </x14:sparkline>
            <x14:sparkline>
              <xm:f>'extracted data'!C951:J951</xm:f>
              <xm:sqref>M951</xm:sqref>
            </x14:sparkline>
            <x14:sparkline>
              <xm:f>'extracted data'!C952:J952</xm:f>
              <xm:sqref>M952</xm:sqref>
            </x14:sparkline>
            <x14:sparkline>
              <xm:f>'extracted data'!C953:J953</xm:f>
              <xm:sqref>M953</xm:sqref>
            </x14:sparkline>
            <x14:sparkline>
              <xm:f>'extracted data'!C954:J954</xm:f>
              <xm:sqref>M954</xm:sqref>
            </x14:sparkline>
            <x14:sparkline>
              <xm:f>'extracted data'!C955:J955</xm:f>
              <xm:sqref>M955</xm:sqref>
            </x14:sparkline>
            <x14:sparkline>
              <xm:f>'extracted data'!C956:J956</xm:f>
              <xm:sqref>M956</xm:sqref>
            </x14:sparkline>
            <x14:sparkline>
              <xm:f>'extracted data'!C957:J957</xm:f>
              <xm:sqref>M957</xm:sqref>
            </x14:sparkline>
            <x14:sparkline>
              <xm:f>'extracted data'!C958:J958</xm:f>
              <xm:sqref>M958</xm:sqref>
            </x14:sparkline>
            <x14:sparkline>
              <xm:f>'extracted data'!C959:J959</xm:f>
              <xm:sqref>M959</xm:sqref>
            </x14:sparkline>
            <x14:sparkline>
              <xm:f>'extracted data'!C960:J960</xm:f>
              <xm:sqref>M960</xm:sqref>
            </x14:sparkline>
            <x14:sparkline>
              <xm:f>'extracted data'!C961:J961</xm:f>
              <xm:sqref>M961</xm:sqref>
            </x14:sparkline>
            <x14:sparkline>
              <xm:f>'extracted data'!C962:J962</xm:f>
              <xm:sqref>M962</xm:sqref>
            </x14:sparkline>
            <x14:sparkline>
              <xm:f>'extracted data'!C963:J963</xm:f>
              <xm:sqref>M963</xm:sqref>
            </x14:sparkline>
            <x14:sparkline>
              <xm:f>'extracted data'!C964:J964</xm:f>
              <xm:sqref>M964</xm:sqref>
            </x14:sparkline>
            <x14:sparkline>
              <xm:f>'extracted data'!C965:J965</xm:f>
              <xm:sqref>M965</xm:sqref>
            </x14:sparkline>
            <x14:sparkline>
              <xm:f>'extracted data'!C966:J966</xm:f>
              <xm:sqref>M966</xm:sqref>
            </x14:sparkline>
            <x14:sparkline>
              <xm:f>'extracted data'!C967:J967</xm:f>
              <xm:sqref>M967</xm:sqref>
            </x14:sparkline>
            <x14:sparkline>
              <xm:f>'extracted data'!C968:J968</xm:f>
              <xm:sqref>M968</xm:sqref>
            </x14:sparkline>
            <x14:sparkline>
              <xm:f>'extracted data'!C969:J969</xm:f>
              <xm:sqref>M969</xm:sqref>
            </x14:sparkline>
            <x14:sparkline>
              <xm:f>'extracted data'!C970:J970</xm:f>
              <xm:sqref>M970</xm:sqref>
            </x14:sparkline>
            <x14:sparkline>
              <xm:f>'extracted data'!C971:J971</xm:f>
              <xm:sqref>M971</xm:sqref>
            </x14:sparkline>
            <x14:sparkline>
              <xm:f>'extracted data'!C972:J972</xm:f>
              <xm:sqref>M972</xm:sqref>
            </x14:sparkline>
            <x14:sparkline>
              <xm:f>'extracted data'!C973:J973</xm:f>
              <xm:sqref>M973</xm:sqref>
            </x14:sparkline>
            <x14:sparkline>
              <xm:f>'extracted data'!C974:J974</xm:f>
              <xm:sqref>M974</xm:sqref>
            </x14:sparkline>
            <x14:sparkline>
              <xm:f>'extracted data'!C975:J975</xm:f>
              <xm:sqref>M975</xm:sqref>
            </x14:sparkline>
            <x14:sparkline>
              <xm:f>'extracted data'!C976:J976</xm:f>
              <xm:sqref>M976</xm:sqref>
            </x14:sparkline>
            <x14:sparkline>
              <xm:f>'extracted data'!C977:J977</xm:f>
              <xm:sqref>M977</xm:sqref>
            </x14:sparkline>
            <x14:sparkline>
              <xm:f>'extracted data'!C978:J978</xm:f>
              <xm:sqref>M978</xm:sqref>
            </x14:sparkline>
            <x14:sparkline>
              <xm:f>'extracted data'!C979:J979</xm:f>
              <xm:sqref>M979</xm:sqref>
            </x14:sparkline>
            <x14:sparkline>
              <xm:f>'extracted data'!C980:J980</xm:f>
              <xm:sqref>M980</xm:sqref>
            </x14:sparkline>
            <x14:sparkline>
              <xm:f>'extracted data'!C981:J981</xm:f>
              <xm:sqref>M981</xm:sqref>
            </x14:sparkline>
            <x14:sparkline>
              <xm:f>'extracted data'!C982:J982</xm:f>
              <xm:sqref>M982</xm:sqref>
            </x14:sparkline>
            <x14:sparkline>
              <xm:f>'extracted data'!C983:J983</xm:f>
              <xm:sqref>M983</xm:sqref>
            </x14:sparkline>
            <x14:sparkline>
              <xm:f>'extracted data'!C984:J984</xm:f>
              <xm:sqref>M984</xm:sqref>
            </x14:sparkline>
            <x14:sparkline>
              <xm:f>'extracted data'!C985:J985</xm:f>
              <xm:sqref>M985</xm:sqref>
            </x14:sparkline>
            <x14:sparkline>
              <xm:f>'extracted data'!C986:J986</xm:f>
              <xm:sqref>M986</xm:sqref>
            </x14:sparkline>
            <x14:sparkline>
              <xm:f>'extracted data'!C987:J987</xm:f>
              <xm:sqref>M987</xm:sqref>
            </x14:sparkline>
            <x14:sparkline>
              <xm:f>'extracted data'!C988:J988</xm:f>
              <xm:sqref>M988</xm:sqref>
            </x14:sparkline>
            <x14:sparkline>
              <xm:f>'extracted data'!C989:J989</xm:f>
              <xm:sqref>M989</xm:sqref>
            </x14:sparkline>
            <x14:sparkline>
              <xm:f>'extracted data'!C990:J990</xm:f>
              <xm:sqref>M990</xm:sqref>
            </x14:sparkline>
            <x14:sparkline>
              <xm:f>'extracted data'!C991:J991</xm:f>
              <xm:sqref>M991</xm:sqref>
            </x14:sparkline>
            <x14:sparkline>
              <xm:f>'extracted data'!C992:J992</xm:f>
              <xm:sqref>M992</xm:sqref>
            </x14:sparkline>
            <x14:sparkline>
              <xm:f>'extracted data'!C993:J993</xm:f>
              <xm:sqref>M993</xm:sqref>
            </x14:sparkline>
            <x14:sparkline>
              <xm:f>'extracted data'!C994:J994</xm:f>
              <xm:sqref>M994</xm:sqref>
            </x14:sparkline>
            <x14:sparkline>
              <xm:f>'extracted data'!C995:J995</xm:f>
              <xm:sqref>M995</xm:sqref>
            </x14:sparkline>
            <x14:sparkline>
              <xm:f>'extracted data'!C996:J996</xm:f>
              <xm:sqref>M996</xm:sqref>
            </x14:sparkline>
            <x14:sparkline>
              <xm:f>'extracted data'!C997:J997</xm:f>
              <xm:sqref>M997</xm:sqref>
            </x14:sparkline>
            <x14:sparkline>
              <xm:f>'extracted data'!C998:J998</xm:f>
              <xm:sqref>M998</xm:sqref>
            </x14:sparkline>
            <x14:sparkline>
              <xm:f>'extracted data'!C999:J999</xm:f>
              <xm:sqref>M999</xm:sqref>
            </x14:sparkline>
            <x14:sparkline>
              <xm:f>'extracted data'!C1000:J1000</xm:f>
              <xm:sqref>M1000</xm:sqref>
            </x14:sparkline>
            <x14:sparkline>
              <xm:f>'extracted data'!C1001:J1001</xm:f>
              <xm:sqref>M1001</xm:sqref>
            </x14:sparkline>
            <x14:sparkline>
              <xm:f>'extracted data'!C1002:J1002</xm:f>
              <xm:sqref>M1002</xm:sqref>
            </x14:sparkline>
            <x14:sparkline>
              <xm:f>'extracted data'!C1003:J1003</xm:f>
              <xm:sqref>M1003</xm:sqref>
            </x14:sparkline>
            <x14:sparkline>
              <xm:f>'extracted data'!C1004:J1004</xm:f>
              <xm:sqref>M1004</xm:sqref>
            </x14:sparkline>
            <x14:sparkline>
              <xm:f>'extracted data'!C1005:J1005</xm:f>
              <xm:sqref>M1005</xm:sqref>
            </x14:sparkline>
            <x14:sparkline>
              <xm:f>'extracted data'!C1006:J1006</xm:f>
              <xm:sqref>M1006</xm:sqref>
            </x14:sparkline>
            <x14:sparkline>
              <xm:f>'extracted data'!C1007:J1007</xm:f>
              <xm:sqref>M1007</xm:sqref>
            </x14:sparkline>
            <x14:sparkline>
              <xm:f>'extracted data'!C1008:J1008</xm:f>
              <xm:sqref>M1008</xm:sqref>
            </x14:sparkline>
            <x14:sparkline>
              <xm:f>'extracted data'!C1009:J1009</xm:f>
              <xm:sqref>M1009</xm:sqref>
            </x14:sparkline>
            <x14:sparkline>
              <xm:f>'extracted data'!C1010:J1010</xm:f>
              <xm:sqref>M1010</xm:sqref>
            </x14:sparkline>
            <x14:sparkline>
              <xm:f>'extracted data'!C1011:J1011</xm:f>
              <xm:sqref>M1011</xm:sqref>
            </x14:sparkline>
            <x14:sparkline>
              <xm:f>'extracted data'!C1012:J1012</xm:f>
              <xm:sqref>M1012</xm:sqref>
            </x14:sparkline>
            <x14:sparkline>
              <xm:f>'extracted data'!C1013:J1013</xm:f>
              <xm:sqref>M1013</xm:sqref>
            </x14:sparkline>
            <x14:sparkline>
              <xm:f>'extracted data'!C1014:J1014</xm:f>
              <xm:sqref>M1014</xm:sqref>
            </x14:sparkline>
            <x14:sparkline>
              <xm:f>'extracted data'!C1015:J1015</xm:f>
              <xm:sqref>M1015</xm:sqref>
            </x14:sparkline>
            <x14:sparkline>
              <xm:f>'extracted data'!C1016:J1016</xm:f>
              <xm:sqref>M1016</xm:sqref>
            </x14:sparkline>
            <x14:sparkline>
              <xm:f>'extracted data'!C1017:J1017</xm:f>
              <xm:sqref>M1017</xm:sqref>
            </x14:sparkline>
            <x14:sparkline>
              <xm:f>'extracted data'!C1018:J1018</xm:f>
              <xm:sqref>M1018</xm:sqref>
            </x14:sparkline>
            <x14:sparkline>
              <xm:f>'extracted data'!C1019:J1019</xm:f>
              <xm:sqref>M1019</xm:sqref>
            </x14:sparkline>
            <x14:sparkline>
              <xm:f>'extracted data'!C1020:J1020</xm:f>
              <xm:sqref>M1020</xm:sqref>
            </x14:sparkline>
            <x14:sparkline>
              <xm:f>'extracted data'!C1021:J1021</xm:f>
              <xm:sqref>M1021</xm:sqref>
            </x14:sparkline>
            <x14:sparkline>
              <xm:f>'extracted data'!C1022:J1022</xm:f>
              <xm:sqref>M1022</xm:sqref>
            </x14:sparkline>
            <x14:sparkline>
              <xm:f>'extracted data'!C1023:J1023</xm:f>
              <xm:sqref>M1023</xm:sqref>
            </x14:sparkline>
            <x14:sparkline>
              <xm:f>'extracted data'!C1024:J1024</xm:f>
              <xm:sqref>M1024</xm:sqref>
            </x14:sparkline>
            <x14:sparkline>
              <xm:f>'extracted data'!C1025:J1025</xm:f>
              <xm:sqref>M1025</xm:sqref>
            </x14:sparkline>
            <x14:sparkline>
              <xm:f>'extracted data'!C1026:J1026</xm:f>
              <xm:sqref>M1026</xm:sqref>
            </x14:sparkline>
            <x14:sparkline>
              <xm:f>'extracted data'!C1027:J1027</xm:f>
              <xm:sqref>M1027</xm:sqref>
            </x14:sparkline>
            <x14:sparkline>
              <xm:f>'extracted data'!C1028:J1028</xm:f>
              <xm:sqref>M1028</xm:sqref>
            </x14:sparkline>
            <x14:sparkline>
              <xm:f>'extracted data'!C1029:J1029</xm:f>
              <xm:sqref>M1029</xm:sqref>
            </x14:sparkline>
            <x14:sparkline>
              <xm:f>'extracted data'!C1030:J1030</xm:f>
              <xm:sqref>M1030</xm:sqref>
            </x14:sparkline>
            <x14:sparkline>
              <xm:f>'extracted data'!C1031:J1031</xm:f>
              <xm:sqref>M1031</xm:sqref>
            </x14:sparkline>
            <x14:sparkline>
              <xm:f>'extracted data'!C1032:J1032</xm:f>
              <xm:sqref>M1032</xm:sqref>
            </x14:sparkline>
            <x14:sparkline>
              <xm:f>'extracted data'!C1033:J1033</xm:f>
              <xm:sqref>M1033</xm:sqref>
            </x14:sparkline>
            <x14:sparkline>
              <xm:f>'extracted data'!C1034:J1034</xm:f>
              <xm:sqref>M1034</xm:sqref>
            </x14:sparkline>
            <x14:sparkline>
              <xm:f>'extracted data'!C1035:J1035</xm:f>
              <xm:sqref>M1035</xm:sqref>
            </x14:sparkline>
            <x14:sparkline>
              <xm:f>'extracted data'!C1036:J1036</xm:f>
              <xm:sqref>M1036</xm:sqref>
            </x14:sparkline>
            <x14:sparkline>
              <xm:f>'extracted data'!C1037:J1037</xm:f>
              <xm:sqref>M1037</xm:sqref>
            </x14:sparkline>
            <x14:sparkline>
              <xm:f>'extracted data'!C1038:J1038</xm:f>
              <xm:sqref>M1038</xm:sqref>
            </x14:sparkline>
            <x14:sparkline>
              <xm:f>'extracted data'!C1039:J1039</xm:f>
              <xm:sqref>M1039</xm:sqref>
            </x14:sparkline>
            <x14:sparkline>
              <xm:f>'extracted data'!C1040:J1040</xm:f>
              <xm:sqref>M1040</xm:sqref>
            </x14:sparkline>
            <x14:sparkline>
              <xm:f>'extracted data'!C1041:J1041</xm:f>
              <xm:sqref>M1041</xm:sqref>
            </x14:sparkline>
            <x14:sparkline>
              <xm:f>'extracted data'!C1042:J1042</xm:f>
              <xm:sqref>M1042</xm:sqref>
            </x14:sparkline>
            <x14:sparkline>
              <xm:f>'extracted data'!C1043:J1043</xm:f>
              <xm:sqref>M1043</xm:sqref>
            </x14:sparkline>
            <x14:sparkline>
              <xm:f>'extracted data'!C1044:J1044</xm:f>
              <xm:sqref>M1044</xm:sqref>
            </x14:sparkline>
            <x14:sparkline>
              <xm:f>'extracted data'!C1045:J1045</xm:f>
              <xm:sqref>M1045</xm:sqref>
            </x14:sparkline>
            <x14:sparkline>
              <xm:f>'extracted data'!C1046:J1046</xm:f>
              <xm:sqref>M1046</xm:sqref>
            </x14:sparkline>
            <x14:sparkline>
              <xm:f>'extracted data'!C1047:J1047</xm:f>
              <xm:sqref>M1047</xm:sqref>
            </x14:sparkline>
            <x14:sparkline>
              <xm:f>'extracted data'!C1048:J1048</xm:f>
              <xm:sqref>M1048</xm:sqref>
            </x14:sparkline>
            <x14:sparkline>
              <xm:f>'extracted data'!C1049:J1049</xm:f>
              <xm:sqref>M1049</xm:sqref>
            </x14:sparkline>
            <x14:sparkline>
              <xm:f>'extracted data'!C1050:J1050</xm:f>
              <xm:sqref>M1050</xm:sqref>
            </x14:sparkline>
            <x14:sparkline>
              <xm:f>'extracted data'!C1051:J1051</xm:f>
              <xm:sqref>M1051</xm:sqref>
            </x14:sparkline>
            <x14:sparkline>
              <xm:f>'extracted data'!C1052:J1052</xm:f>
              <xm:sqref>M1052</xm:sqref>
            </x14:sparkline>
            <x14:sparkline>
              <xm:f>'extracted data'!C1053:J1053</xm:f>
              <xm:sqref>M1053</xm:sqref>
            </x14:sparkline>
            <x14:sparkline>
              <xm:f>'extracted data'!C1054:J1054</xm:f>
              <xm:sqref>M1054</xm:sqref>
            </x14:sparkline>
            <x14:sparkline>
              <xm:f>'extracted data'!C1055:J1055</xm:f>
              <xm:sqref>M1055</xm:sqref>
            </x14:sparkline>
            <x14:sparkline>
              <xm:f>'extracted data'!C1056:J1056</xm:f>
              <xm:sqref>M1056</xm:sqref>
            </x14:sparkline>
            <x14:sparkline>
              <xm:f>'extracted data'!C1057:J1057</xm:f>
              <xm:sqref>M1057</xm:sqref>
            </x14:sparkline>
            <x14:sparkline>
              <xm:f>'extracted data'!C1058:J1058</xm:f>
              <xm:sqref>M1058</xm:sqref>
            </x14:sparkline>
            <x14:sparkline>
              <xm:f>'extracted data'!C1059:J1059</xm:f>
              <xm:sqref>M1059</xm:sqref>
            </x14:sparkline>
            <x14:sparkline>
              <xm:f>'extracted data'!C1060:J1060</xm:f>
              <xm:sqref>M1060</xm:sqref>
            </x14:sparkline>
            <x14:sparkline>
              <xm:f>'extracted data'!C1061:J1061</xm:f>
              <xm:sqref>M1061</xm:sqref>
            </x14:sparkline>
            <x14:sparkline>
              <xm:f>'extracted data'!C1062:J1062</xm:f>
              <xm:sqref>M1062</xm:sqref>
            </x14:sparkline>
            <x14:sparkline>
              <xm:f>'extracted data'!C1063:J1063</xm:f>
              <xm:sqref>M1063</xm:sqref>
            </x14:sparkline>
            <x14:sparkline>
              <xm:f>'extracted data'!C1064:J1064</xm:f>
              <xm:sqref>M1064</xm:sqref>
            </x14:sparkline>
            <x14:sparkline>
              <xm:f>'extracted data'!C1065:J1065</xm:f>
              <xm:sqref>M1065</xm:sqref>
            </x14:sparkline>
            <x14:sparkline>
              <xm:f>'extracted data'!C1066:J1066</xm:f>
              <xm:sqref>M1066</xm:sqref>
            </x14:sparkline>
            <x14:sparkline>
              <xm:f>'extracted data'!C1067:J1067</xm:f>
              <xm:sqref>M1067</xm:sqref>
            </x14:sparkline>
            <x14:sparkline>
              <xm:f>'extracted data'!C1068:J1068</xm:f>
              <xm:sqref>M1068</xm:sqref>
            </x14:sparkline>
            <x14:sparkline>
              <xm:f>'extracted data'!C1069:J1069</xm:f>
              <xm:sqref>M1069</xm:sqref>
            </x14:sparkline>
            <x14:sparkline>
              <xm:f>'extracted data'!C1070:J1070</xm:f>
              <xm:sqref>M1070</xm:sqref>
            </x14:sparkline>
            <x14:sparkline>
              <xm:f>'extracted data'!C1071:J1071</xm:f>
              <xm:sqref>M1071</xm:sqref>
            </x14:sparkline>
            <x14:sparkline>
              <xm:f>'extracted data'!C1072:J1072</xm:f>
              <xm:sqref>M1072</xm:sqref>
            </x14:sparkline>
            <x14:sparkline>
              <xm:f>'extracted data'!C1073:J1073</xm:f>
              <xm:sqref>M1073</xm:sqref>
            </x14:sparkline>
            <x14:sparkline>
              <xm:f>'extracted data'!C1074:J1074</xm:f>
              <xm:sqref>M1074</xm:sqref>
            </x14:sparkline>
            <x14:sparkline>
              <xm:f>'extracted data'!C1075:J1075</xm:f>
              <xm:sqref>M1075</xm:sqref>
            </x14:sparkline>
            <x14:sparkline>
              <xm:f>'extracted data'!C1076:J1076</xm:f>
              <xm:sqref>M1076</xm:sqref>
            </x14:sparkline>
            <x14:sparkline>
              <xm:f>'extracted data'!C1077:J1077</xm:f>
              <xm:sqref>M1077</xm:sqref>
            </x14:sparkline>
            <x14:sparkline>
              <xm:f>'extracted data'!C1078:J1078</xm:f>
              <xm:sqref>M1078</xm:sqref>
            </x14:sparkline>
            <x14:sparkline>
              <xm:f>'extracted data'!C1079:J1079</xm:f>
              <xm:sqref>M1079</xm:sqref>
            </x14:sparkline>
            <x14:sparkline>
              <xm:f>'extracted data'!C1080:J1080</xm:f>
              <xm:sqref>M1080</xm:sqref>
            </x14:sparkline>
            <x14:sparkline>
              <xm:f>'extracted data'!C1081:J1081</xm:f>
              <xm:sqref>M1081</xm:sqref>
            </x14:sparkline>
            <x14:sparkline>
              <xm:f>'extracted data'!C1082:J1082</xm:f>
              <xm:sqref>M1082</xm:sqref>
            </x14:sparkline>
            <x14:sparkline>
              <xm:f>'extracted data'!C1083:J1083</xm:f>
              <xm:sqref>M1083</xm:sqref>
            </x14:sparkline>
            <x14:sparkline>
              <xm:f>'extracted data'!C1084:J1084</xm:f>
              <xm:sqref>M1084</xm:sqref>
            </x14:sparkline>
            <x14:sparkline>
              <xm:f>'extracted data'!C1085:J1085</xm:f>
              <xm:sqref>M1085</xm:sqref>
            </x14:sparkline>
            <x14:sparkline>
              <xm:f>'extracted data'!C1086:J1086</xm:f>
              <xm:sqref>M1086</xm:sqref>
            </x14:sparkline>
            <x14:sparkline>
              <xm:f>'extracted data'!C1087:J1087</xm:f>
              <xm:sqref>M1087</xm:sqref>
            </x14:sparkline>
            <x14:sparkline>
              <xm:f>'extracted data'!C1088:J1088</xm:f>
              <xm:sqref>M1088</xm:sqref>
            </x14:sparkline>
            <x14:sparkline>
              <xm:f>'extracted data'!C1089:J1089</xm:f>
              <xm:sqref>M1089</xm:sqref>
            </x14:sparkline>
            <x14:sparkline>
              <xm:f>'extracted data'!C1090:J1090</xm:f>
              <xm:sqref>M1090</xm:sqref>
            </x14:sparkline>
            <x14:sparkline>
              <xm:f>'extracted data'!C1091:J1091</xm:f>
              <xm:sqref>M1091</xm:sqref>
            </x14:sparkline>
            <x14:sparkline>
              <xm:f>'extracted data'!C1092:J1092</xm:f>
              <xm:sqref>M1092</xm:sqref>
            </x14:sparkline>
            <x14:sparkline>
              <xm:f>'extracted data'!C1093:J1093</xm:f>
              <xm:sqref>M1093</xm:sqref>
            </x14:sparkline>
            <x14:sparkline>
              <xm:f>'extracted data'!C1094:J1094</xm:f>
              <xm:sqref>M1094</xm:sqref>
            </x14:sparkline>
            <x14:sparkline>
              <xm:f>'extracted data'!C1095:J1095</xm:f>
              <xm:sqref>M1095</xm:sqref>
            </x14:sparkline>
            <x14:sparkline>
              <xm:f>'extracted data'!C1096:J1096</xm:f>
              <xm:sqref>M1096</xm:sqref>
            </x14:sparkline>
            <x14:sparkline>
              <xm:f>'extracted data'!C1097:J1097</xm:f>
              <xm:sqref>M1097</xm:sqref>
            </x14:sparkline>
            <x14:sparkline>
              <xm:f>'extracted data'!C1098:J1098</xm:f>
              <xm:sqref>M1098</xm:sqref>
            </x14:sparkline>
            <x14:sparkline>
              <xm:f>'extracted data'!C1099:J1099</xm:f>
              <xm:sqref>M1099</xm:sqref>
            </x14:sparkline>
            <x14:sparkline>
              <xm:f>'extracted data'!C1100:J1100</xm:f>
              <xm:sqref>M1100</xm:sqref>
            </x14:sparkline>
            <x14:sparkline>
              <xm:f>'extracted data'!C1101:J1101</xm:f>
              <xm:sqref>M1101</xm:sqref>
            </x14:sparkline>
            <x14:sparkline>
              <xm:f>'extracted data'!C1102:J1102</xm:f>
              <xm:sqref>M1102</xm:sqref>
            </x14:sparkline>
            <x14:sparkline>
              <xm:f>'extracted data'!C1103:J1103</xm:f>
              <xm:sqref>M1103</xm:sqref>
            </x14:sparkline>
            <x14:sparkline>
              <xm:f>'extracted data'!C1104:J1104</xm:f>
              <xm:sqref>M1104</xm:sqref>
            </x14:sparkline>
            <x14:sparkline>
              <xm:f>'extracted data'!C1105:J1105</xm:f>
              <xm:sqref>M1105</xm:sqref>
            </x14:sparkline>
            <x14:sparkline>
              <xm:f>'extracted data'!C1106:J1106</xm:f>
              <xm:sqref>M1106</xm:sqref>
            </x14:sparkline>
            <x14:sparkline>
              <xm:f>'extracted data'!C1107:J1107</xm:f>
              <xm:sqref>M1107</xm:sqref>
            </x14:sparkline>
            <x14:sparkline>
              <xm:f>'extracted data'!C1108:J1108</xm:f>
              <xm:sqref>M1108</xm:sqref>
            </x14:sparkline>
            <x14:sparkline>
              <xm:f>'extracted data'!C1109:J1109</xm:f>
              <xm:sqref>M1109</xm:sqref>
            </x14:sparkline>
            <x14:sparkline>
              <xm:f>'extracted data'!C1110:J1110</xm:f>
              <xm:sqref>M1110</xm:sqref>
            </x14:sparkline>
            <x14:sparkline>
              <xm:f>'extracted data'!C1111:J1111</xm:f>
              <xm:sqref>M1111</xm:sqref>
            </x14:sparkline>
            <x14:sparkline>
              <xm:f>'extracted data'!C1112:J1112</xm:f>
              <xm:sqref>M1112</xm:sqref>
            </x14:sparkline>
            <x14:sparkline>
              <xm:f>'extracted data'!C1113:J1113</xm:f>
              <xm:sqref>M1113</xm:sqref>
            </x14:sparkline>
            <x14:sparkline>
              <xm:f>'extracted data'!C1114:J1114</xm:f>
              <xm:sqref>M1114</xm:sqref>
            </x14:sparkline>
            <x14:sparkline>
              <xm:f>'extracted data'!C1115:J1115</xm:f>
              <xm:sqref>M1115</xm:sqref>
            </x14:sparkline>
            <x14:sparkline>
              <xm:f>'extracted data'!C1116:J1116</xm:f>
              <xm:sqref>M1116</xm:sqref>
            </x14:sparkline>
            <x14:sparkline>
              <xm:f>'extracted data'!C1117:J1117</xm:f>
              <xm:sqref>M1117</xm:sqref>
            </x14:sparkline>
            <x14:sparkline>
              <xm:f>'extracted data'!C1118:J1118</xm:f>
              <xm:sqref>M1118</xm:sqref>
            </x14:sparkline>
            <x14:sparkline>
              <xm:f>'extracted data'!C1119:J1119</xm:f>
              <xm:sqref>M1119</xm:sqref>
            </x14:sparkline>
            <x14:sparkline>
              <xm:f>'extracted data'!C1120:J1120</xm:f>
              <xm:sqref>M1120</xm:sqref>
            </x14:sparkline>
            <x14:sparkline>
              <xm:f>'extracted data'!C1121:J1121</xm:f>
              <xm:sqref>M1121</xm:sqref>
            </x14:sparkline>
            <x14:sparkline>
              <xm:f>'extracted data'!C1122:J1122</xm:f>
              <xm:sqref>M1122</xm:sqref>
            </x14:sparkline>
            <x14:sparkline>
              <xm:f>'extracted data'!C1123:J1123</xm:f>
              <xm:sqref>M1123</xm:sqref>
            </x14:sparkline>
            <x14:sparkline>
              <xm:f>'extracted data'!C1124:J1124</xm:f>
              <xm:sqref>M1124</xm:sqref>
            </x14:sparkline>
            <x14:sparkline>
              <xm:f>'extracted data'!C1125:J1125</xm:f>
              <xm:sqref>M1125</xm:sqref>
            </x14:sparkline>
            <x14:sparkline>
              <xm:f>'extracted data'!C1126:J1126</xm:f>
              <xm:sqref>M1126</xm:sqref>
            </x14:sparkline>
            <x14:sparkline>
              <xm:f>'extracted data'!C1127:J1127</xm:f>
              <xm:sqref>M1127</xm:sqref>
            </x14:sparkline>
            <x14:sparkline>
              <xm:f>'extracted data'!C1128:J1128</xm:f>
              <xm:sqref>M1128</xm:sqref>
            </x14:sparkline>
            <x14:sparkline>
              <xm:f>'extracted data'!C1129:J1129</xm:f>
              <xm:sqref>M1129</xm:sqref>
            </x14:sparkline>
            <x14:sparkline>
              <xm:f>'extracted data'!C1130:J1130</xm:f>
              <xm:sqref>M1130</xm:sqref>
            </x14:sparkline>
            <x14:sparkline>
              <xm:f>'extracted data'!C1131:J1131</xm:f>
              <xm:sqref>M1131</xm:sqref>
            </x14:sparkline>
            <x14:sparkline>
              <xm:f>'extracted data'!C1132:J1132</xm:f>
              <xm:sqref>M1132</xm:sqref>
            </x14:sparkline>
            <x14:sparkline>
              <xm:f>'extracted data'!C1133:J1133</xm:f>
              <xm:sqref>M1133</xm:sqref>
            </x14:sparkline>
            <x14:sparkline>
              <xm:f>'extracted data'!C1134:J1134</xm:f>
              <xm:sqref>M1134</xm:sqref>
            </x14:sparkline>
            <x14:sparkline>
              <xm:f>'extracted data'!C1135:J1135</xm:f>
              <xm:sqref>M1135</xm:sqref>
            </x14:sparkline>
            <x14:sparkline>
              <xm:f>'extracted data'!C1136:J1136</xm:f>
              <xm:sqref>M1136</xm:sqref>
            </x14:sparkline>
            <x14:sparkline>
              <xm:f>'extracted data'!C1137:J1137</xm:f>
              <xm:sqref>M1137</xm:sqref>
            </x14:sparkline>
            <x14:sparkline>
              <xm:f>'extracted data'!C1138:J1138</xm:f>
              <xm:sqref>M1138</xm:sqref>
            </x14:sparkline>
            <x14:sparkline>
              <xm:f>'extracted data'!C1139:J1139</xm:f>
              <xm:sqref>M1139</xm:sqref>
            </x14:sparkline>
            <x14:sparkline>
              <xm:f>'extracted data'!C1140:J1140</xm:f>
              <xm:sqref>M1140</xm:sqref>
            </x14:sparkline>
            <x14:sparkline>
              <xm:f>'extracted data'!C1141:J1141</xm:f>
              <xm:sqref>M1141</xm:sqref>
            </x14:sparkline>
            <x14:sparkline>
              <xm:f>'extracted data'!C1142:J1142</xm:f>
              <xm:sqref>M1142</xm:sqref>
            </x14:sparkline>
            <x14:sparkline>
              <xm:f>'extracted data'!C1143:J1143</xm:f>
              <xm:sqref>M1143</xm:sqref>
            </x14:sparkline>
            <x14:sparkline>
              <xm:f>'extracted data'!C1144:J1144</xm:f>
              <xm:sqref>M1144</xm:sqref>
            </x14:sparkline>
            <x14:sparkline>
              <xm:f>'extracted data'!C1145:J1145</xm:f>
              <xm:sqref>M1145</xm:sqref>
            </x14:sparkline>
            <x14:sparkline>
              <xm:f>'extracted data'!C1146:J1146</xm:f>
              <xm:sqref>M1146</xm:sqref>
            </x14:sparkline>
            <x14:sparkline>
              <xm:f>'extracted data'!C1147:J1147</xm:f>
              <xm:sqref>M1147</xm:sqref>
            </x14:sparkline>
            <x14:sparkline>
              <xm:f>'extracted data'!C1148:J1148</xm:f>
              <xm:sqref>M1148</xm:sqref>
            </x14:sparkline>
            <x14:sparkline>
              <xm:f>'extracted data'!C1149:J1149</xm:f>
              <xm:sqref>M1149</xm:sqref>
            </x14:sparkline>
            <x14:sparkline>
              <xm:f>'extracted data'!C1150:J1150</xm:f>
              <xm:sqref>M1150</xm:sqref>
            </x14:sparkline>
            <x14:sparkline>
              <xm:f>'extracted data'!C1151:J1151</xm:f>
              <xm:sqref>M1151</xm:sqref>
            </x14:sparkline>
            <x14:sparkline>
              <xm:f>'extracted data'!C1152:J1152</xm:f>
              <xm:sqref>M1152</xm:sqref>
            </x14:sparkline>
            <x14:sparkline>
              <xm:f>'extracted data'!C1153:J1153</xm:f>
              <xm:sqref>M1153</xm:sqref>
            </x14:sparkline>
            <x14:sparkline>
              <xm:f>'extracted data'!C1154:J1154</xm:f>
              <xm:sqref>M1154</xm:sqref>
            </x14:sparkline>
            <x14:sparkline>
              <xm:f>'extracted data'!C1155:J1155</xm:f>
              <xm:sqref>M1155</xm:sqref>
            </x14:sparkline>
            <x14:sparkline>
              <xm:f>'extracted data'!C1156:J1156</xm:f>
              <xm:sqref>M1156</xm:sqref>
            </x14:sparkline>
            <x14:sparkline>
              <xm:f>'extracted data'!C1157:J1157</xm:f>
              <xm:sqref>M1157</xm:sqref>
            </x14:sparkline>
            <x14:sparkline>
              <xm:f>'extracted data'!C1158:J1158</xm:f>
              <xm:sqref>M1158</xm:sqref>
            </x14:sparkline>
            <x14:sparkline>
              <xm:f>'extracted data'!C1159:J1159</xm:f>
              <xm:sqref>M1159</xm:sqref>
            </x14:sparkline>
            <x14:sparkline>
              <xm:f>'extracted data'!C1160:J1160</xm:f>
              <xm:sqref>M1160</xm:sqref>
            </x14:sparkline>
            <x14:sparkline>
              <xm:f>'extracted data'!C1161:J1161</xm:f>
              <xm:sqref>M1161</xm:sqref>
            </x14:sparkline>
            <x14:sparkline>
              <xm:f>'extracted data'!C1162:J1162</xm:f>
              <xm:sqref>M1162</xm:sqref>
            </x14:sparkline>
            <x14:sparkline>
              <xm:f>'extracted data'!C1163:J1163</xm:f>
              <xm:sqref>M1163</xm:sqref>
            </x14:sparkline>
            <x14:sparkline>
              <xm:f>'extracted data'!C1164:J1164</xm:f>
              <xm:sqref>M1164</xm:sqref>
            </x14:sparkline>
            <x14:sparkline>
              <xm:f>'extracted data'!C1165:J1165</xm:f>
              <xm:sqref>M1165</xm:sqref>
            </x14:sparkline>
            <x14:sparkline>
              <xm:f>'extracted data'!C1166:J1166</xm:f>
              <xm:sqref>M1166</xm:sqref>
            </x14:sparkline>
            <x14:sparkline>
              <xm:f>'extracted data'!C1167:J1167</xm:f>
              <xm:sqref>M1167</xm:sqref>
            </x14:sparkline>
            <x14:sparkline>
              <xm:f>'extracted data'!C1168:J1168</xm:f>
              <xm:sqref>M1168</xm:sqref>
            </x14:sparkline>
            <x14:sparkline>
              <xm:f>'extracted data'!C1169:J1169</xm:f>
              <xm:sqref>M1169</xm:sqref>
            </x14:sparkline>
            <x14:sparkline>
              <xm:f>'extracted data'!C1170:J1170</xm:f>
              <xm:sqref>M1170</xm:sqref>
            </x14:sparkline>
            <x14:sparkline>
              <xm:f>'extracted data'!C1171:J1171</xm:f>
              <xm:sqref>M1171</xm:sqref>
            </x14:sparkline>
            <x14:sparkline>
              <xm:f>'extracted data'!C1172:J1172</xm:f>
              <xm:sqref>M1172</xm:sqref>
            </x14:sparkline>
            <x14:sparkline>
              <xm:f>'extracted data'!C1173:J1173</xm:f>
              <xm:sqref>M1173</xm:sqref>
            </x14:sparkline>
            <x14:sparkline>
              <xm:f>'extracted data'!C1174:J1174</xm:f>
              <xm:sqref>M1174</xm:sqref>
            </x14:sparkline>
            <x14:sparkline>
              <xm:f>'extracted data'!C1175:J1175</xm:f>
              <xm:sqref>M1175</xm:sqref>
            </x14:sparkline>
            <x14:sparkline>
              <xm:f>'extracted data'!C1176:J1176</xm:f>
              <xm:sqref>M1176</xm:sqref>
            </x14:sparkline>
            <x14:sparkline>
              <xm:f>'extracted data'!C1177:J1177</xm:f>
              <xm:sqref>M1177</xm:sqref>
            </x14:sparkline>
            <x14:sparkline>
              <xm:f>'extracted data'!C1178:J1178</xm:f>
              <xm:sqref>M1178</xm:sqref>
            </x14:sparkline>
            <x14:sparkline>
              <xm:f>'extracted data'!C1179:J1179</xm:f>
              <xm:sqref>M1179</xm:sqref>
            </x14:sparkline>
            <x14:sparkline>
              <xm:f>'extracted data'!C1180:J1180</xm:f>
              <xm:sqref>M1180</xm:sqref>
            </x14:sparkline>
            <x14:sparkline>
              <xm:f>'extracted data'!C1181:J1181</xm:f>
              <xm:sqref>M1181</xm:sqref>
            </x14:sparkline>
            <x14:sparkline>
              <xm:f>'extracted data'!C1182:J1182</xm:f>
              <xm:sqref>M1182</xm:sqref>
            </x14:sparkline>
            <x14:sparkline>
              <xm:f>'extracted data'!C1183:J1183</xm:f>
              <xm:sqref>M1183</xm:sqref>
            </x14:sparkline>
            <x14:sparkline>
              <xm:f>'extracted data'!C1184:J1184</xm:f>
              <xm:sqref>M1184</xm:sqref>
            </x14:sparkline>
            <x14:sparkline>
              <xm:f>'extracted data'!C1185:J1185</xm:f>
              <xm:sqref>M1185</xm:sqref>
            </x14:sparkline>
            <x14:sparkline>
              <xm:f>'extracted data'!C1186:J1186</xm:f>
              <xm:sqref>M1186</xm:sqref>
            </x14:sparkline>
            <x14:sparkline>
              <xm:f>'extracted data'!C1187:J1187</xm:f>
              <xm:sqref>M1187</xm:sqref>
            </x14:sparkline>
            <x14:sparkline>
              <xm:f>'extracted data'!C1188:J1188</xm:f>
              <xm:sqref>M1188</xm:sqref>
            </x14:sparkline>
            <x14:sparkline>
              <xm:f>'extracted data'!C1189:J1189</xm:f>
              <xm:sqref>M1189</xm:sqref>
            </x14:sparkline>
            <x14:sparkline>
              <xm:f>'extracted data'!C1190:J1190</xm:f>
              <xm:sqref>M1190</xm:sqref>
            </x14:sparkline>
            <x14:sparkline>
              <xm:f>'extracted data'!C1191:J1191</xm:f>
              <xm:sqref>M1191</xm:sqref>
            </x14:sparkline>
            <x14:sparkline>
              <xm:f>'extracted data'!C1192:J1192</xm:f>
              <xm:sqref>M1192</xm:sqref>
            </x14:sparkline>
            <x14:sparkline>
              <xm:f>'extracted data'!C1193:J1193</xm:f>
              <xm:sqref>M1193</xm:sqref>
            </x14:sparkline>
            <x14:sparkline>
              <xm:f>'extracted data'!C1194:J1194</xm:f>
              <xm:sqref>M1194</xm:sqref>
            </x14:sparkline>
            <x14:sparkline>
              <xm:f>'extracted data'!C1195:J1195</xm:f>
              <xm:sqref>M1195</xm:sqref>
            </x14:sparkline>
            <x14:sparkline>
              <xm:f>'extracted data'!C1196:J1196</xm:f>
              <xm:sqref>M1196</xm:sqref>
            </x14:sparkline>
            <x14:sparkline>
              <xm:f>'extracted data'!C1197:J1197</xm:f>
              <xm:sqref>M1197</xm:sqref>
            </x14:sparkline>
            <x14:sparkline>
              <xm:f>'extracted data'!C1198:J1198</xm:f>
              <xm:sqref>M1198</xm:sqref>
            </x14:sparkline>
            <x14:sparkline>
              <xm:f>'extracted data'!C1199:J1199</xm:f>
              <xm:sqref>M1199</xm:sqref>
            </x14:sparkline>
            <x14:sparkline>
              <xm:f>'extracted data'!C1200:J1200</xm:f>
              <xm:sqref>M1200</xm:sqref>
            </x14:sparkline>
            <x14:sparkline>
              <xm:f>'extracted data'!C1201:J1201</xm:f>
              <xm:sqref>M1201</xm:sqref>
            </x14:sparkline>
            <x14:sparkline>
              <xm:f>'extracted data'!C1202:J1202</xm:f>
              <xm:sqref>M1202</xm:sqref>
            </x14:sparkline>
            <x14:sparkline>
              <xm:f>'extracted data'!C1203:J1203</xm:f>
              <xm:sqref>M1203</xm:sqref>
            </x14:sparkline>
            <x14:sparkline>
              <xm:f>'extracted data'!C1204:J1204</xm:f>
              <xm:sqref>M1204</xm:sqref>
            </x14:sparkline>
            <x14:sparkline>
              <xm:f>'extracted data'!C1205:J1205</xm:f>
              <xm:sqref>M1205</xm:sqref>
            </x14:sparkline>
            <x14:sparkline>
              <xm:f>'extracted data'!C1206:J1206</xm:f>
              <xm:sqref>M1206</xm:sqref>
            </x14:sparkline>
            <x14:sparkline>
              <xm:f>'extracted data'!C1207:J1207</xm:f>
              <xm:sqref>M1207</xm:sqref>
            </x14:sparkline>
            <x14:sparkline>
              <xm:f>'extracted data'!C1208:J1208</xm:f>
              <xm:sqref>M1208</xm:sqref>
            </x14:sparkline>
            <x14:sparkline>
              <xm:f>'extracted data'!C1209:J1209</xm:f>
              <xm:sqref>M1209</xm:sqref>
            </x14:sparkline>
            <x14:sparkline>
              <xm:f>'extracted data'!C1210:J1210</xm:f>
              <xm:sqref>M1210</xm:sqref>
            </x14:sparkline>
            <x14:sparkline>
              <xm:f>'extracted data'!C1211:J1211</xm:f>
              <xm:sqref>M1211</xm:sqref>
            </x14:sparkline>
            <x14:sparkline>
              <xm:f>'extracted data'!C1212:J1212</xm:f>
              <xm:sqref>M1212</xm:sqref>
            </x14:sparkline>
            <x14:sparkline>
              <xm:f>'extracted data'!C1213:J1213</xm:f>
              <xm:sqref>M1213</xm:sqref>
            </x14:sparkline>
            <x14:sparkline>
              <xm:f>'extracted data'!C1214:J1214</xm:f>
              <xm:sqref>M1214</xm:sqref>
            </x14:sparkline>
            <x14:sparkline>
              <xm:f>'extracted data'!C1215:J1215</xm:f>
              <xm:sqref>M1215</xm:sqref>
            </x14:sparkline>
            <x14:sparkline>
              <xm:f>'extracted data'!C1216:J1216</xm:f>
              <xm:sqref>M1216</xm:sqref>
            </x14:sparkline>
            <x14:sparkline>
              <xm:f>'extracted data'!C1217:J1217</xm:f>
              <xm:sqref>M1217</xm:sqref>
            </x14:sparkline>
            <x14:sparkline>
              <xm:f>'extracted data'!C1218:J1218</xm:f>
              <xm:sqref>M1218</xm:sqref>
            </x14:sparkline>
            <x14:sparkline>
              <xm:f>'extracted data'!C1219:J1219</xm:f>
              <xm:sqref>M1219</xm:sqref>
            </x14:sparkline>
            <x14:sparkline>
              <xm:f>'extracted data'!C1220:J1220</xm:f>
              <xm:sqref>M1220</xm:sqref>
            </x14:sparkline>
            <x14:sparkline>
              <xm:f>'extracted data'!C1221:J1221</xm:f>
              <xm:sqref>M1221</xm:sqref>
            </x14:sparkline>
            <x14:sparkline>
              <xm:f>'extracted data'!C1222:J1222</xm:f>
              <xm:sqref>M1222</xm:sqref>
            </x14:sparkline>
            <x14:sparkline>
              <xm:f>'extracted data'!C1223:J1223</xm:f>
              <xm:sqref>M1223</xm:sqref>
            </x14:sparkline>
            <x14:sparkline>
              <xm:f>'extracted data'!C1224:J1224</xm:f>
              <xm:sqref>M1224</xm:sqref>
            </x14:sparkline>
            <x14:sparkline>
              <xm:f>'extracted data'!C1225:J1225</xm:f>
              <xm:sqref>M1225</xm:sqref>
            </x14:sparkline>
            <x14:sparkline>
              <xm:f>'extracted data'!C1226:J1226</xm:f>
              <xm:sqref>M1226</xm:sqref>
            </x14:sparkline>
            <x14:sparkline>
              <xm:f>'extracted data'!C1227:J1227</xm:f>
              <xm:sqref>M1227</xm:sqref>
            </x14:sparkline>
            <x14:sparkline>
              <xm:f>'extracted data'!C1228:J1228</xm:f>
              <xm:sqref>M1228</xm:sqref>
            </x14:sparkline>
            <x14:sparkline>
              <xm:f>'extracted data'!C1229:J1229</xm:f>
              <xm:sqref>M1229</xm:sqref>
            </x14:sparkline>
            <x14:sparkline>
              <xm:f>'extracted data'!C1230:J1230</xm:f>
              <xm:sqref>M1230</xm:sqref>
            </x14:sparkline>
            <x14:sparkline>
              <xm:f>'extracted data'!C1231:J1231</xm:f>
              <xm:sqref>M1231</xm:sqref>
            </x14:sparkline>
            <x14:sparkline>
              <xm:f>'extracted data'!C1232:J1232</xm:f>
              <xm:sqref>M1232</xm:sqref>
            </x14:sparkline>
            <x14:sparkline>
              <xm:f>'extracted data'!C1233:J1233</xm:f>
              <xm:sqref>M1233</xm:sqref>
            </x14:sparkline>
            <x14:sparkline>
              <xm:f>'extracted data'!C1234:J1234</xm:f>
              <xm:sqref>M1234</xm:sqref>
            </x14:sparkline>
            <x14:sparkline>
              <xm:f>'extracted data'!C1235:J1235</xm:f>
              <xm:sqref>M1235</xm:sqref>
            </x14:sparkline>
            <x14:sparkline>
              <xm:f>'extracted data'!C1236:J1236</xm:f>
              <xm:sqref>M1236</xm:sqref>
            </x14:sparkline>
            <x14:sparkline>
              <xm:f>'extracted data'!C1237:J1237</xm:f>
              <xm:sqref>M1237</xm:sqref>
            </x14:sparkline>
            <x14:sparkline>
              <xm:f>'extracted data'!C1238:J1238</xm:f>
              <xm:sqref>M1238</xm:sqref>
            </x14:sparkline>
            <x14:sparkline>
              <xm:f>'extracted data'!C1239:J1239</xm:f>
              <xm:sqref>M1239</xm:sqref>
            </x14:sparkline>
            <x14:sparkline>
              <xm:f>'extracted data'!C1240:J1240</xm:f>
              <xm:sqref>M1240</xm:sqref>
            </x14:sparkline>
            <x14:sparkline>
              <xm:f>'extracted data'!C1241:J1241</xm:f>
              <xm:sqref>M1241</xm:sqref>
            </x14:sparkline>
            <x14:sparkline>
              <xm:f>'extracted data'!C1242:J1242</xm:f>
              <xm:sqref>M1242</xm:sqref>
            </x14:sparkline>
            <x14:sparkline>
              <xm:f>'extracted data'!C1243:J1243</xm:f>
              <xm:sqref>M1243</xm:sqref>
            </x14:sparkline>
            <x14:sparkline>
              <xm:f>'extracted data'!C1244:J1244</xm:f>
              <xm:sqref>M1244</xm:sqref>
            </x14:sparkline>
            <x14:sparkline>
              <xm:f>'extracted data'!C1245:J1245</xm:f>
              <xm:sqref>M1245</xm:sqref>
            </x14:sparkline>
            <x14:sparkline>
              <xm:f>'extracted data'!C1246:J1246</xm:f>
              <xm:sqref>M1246</xm:sqref>
            </x14:sparkline>
            <x14:sparkline>
              <xm:f>'extracted data'!C1247:J1247</xm:f>
              <xm:sqref>M1247</xm:sqref>
            </x14:sparkline>
            <x14:sparkline>
              <xm:f>'extracted data'!C1248:J1248</xm:f>
              <xm:sqref>M1248</xm:sqref>
            </x14:sparkline>
            <x14:sparkline>
              <xm:f>'extracted data'!C1249:J1249</xm:f>
              <xm:sqref>M1249</xm:sqref>
            </x14:sparkline>
            <x14:sparkline>
              <xm:f>'extracted data'!C1250:J1250</xm:f>
              <xm:sqref>M1250</xm:sqref>
            </x14:sparkline>
            <x14:sparkline>
              <xm:f>'extracted data'!C1251:J1251</xm:f>
              <xm:sqref>M1251</xm:sqref>
            </x14:sparkline>
            <x14:sparkline>
              <xm:f>'extracted data'!C1252:J1252</xm:f>
              <xm:sqref>M1252</xm:sqref>
            </x14:sparkline>
            <x14:sparkline>
              <xm:f>'extracted data'!C1253:J1253</xm:f>
              <xm:sqref>M1253</xm:sqref>
            </x14:sparkline>
            <x14:sparkline>
              <xm:f>'extracted data'!C1254:J1254</xm:f>
              <xm:sqref>M1254</xm:sqref>
            </x14:sparkline>
            <x14:sparkline>
              <xm:f>'extracted data'!C1255:J1255</xm:f>
              <xm:sqref>M1255</xm:sqref>
            </x14:sparkline>
            <x14:sparkline>
              <xm:f>'extracted data'!C1256:J1256</xm:f>
              <xm:sqref>M1256</xm:sqref>
            </x14:sparkline>
            <x14:sparkline>
              <xm:f>'extracted data'!C1257:J1257</xm:f>
              <xm:sqref>M1257</xm:sqref>
            </x14:sparkline>
            <x14:sparkline>
              <xm:f>'extracted data'!C1258:J1258</xm:f>
              <xm:sqref>M1258</xm:sqref>
            </x14:sparkline>
            <x14:sparkline>
              <xm:f>'extracted data'!C1259:J1259</xm:f>
              <xm:sqref>M1259</xm:sqref>
            </x14:sparkline>
            <x14:sparkline>
              <xm:f>'extracted data'!C1260:J1260</xm:f>
              <xm:sqref>M1260</xm:sqref>
            </x14:sparkline>
            <x14:sparkline>
              <xm:f>'extracted data'!C1261:J1261</xm:f>
              <xm:sqref>M1261</xm:sqref>
            </x14:sparkline>
            <x14:sparkline>
              <xm:f>'extracted data'!C1262:J1262</xm:f>
              <xm:sqref>M1262</xm:sqref>
            </x14:sparkline>
            <x14:sparkline>
              <xm:f>'extracted data'!C1263:J1263</xm:f>
              <xm:sqref>M1263</xm:sqref>
            </x14:sparkline>
            <x14:sparkline>
              <xm:f>'extracted data'!C1264:J1264</xm:f>
              <xm:sqref>M1264</xm:sqref>
            </x14:sparkline>
            <x14:sparkline>
              <xm:f>'extracted data'!C1265:J1265</xm:f>
              <xm:sqref>M1265</xm:sqref>
            </x14:sparkline>
            <x14:sparkline>
              <xm:f>'extracted data'!C1266:J1266</xm:f>
              <xm:sqref>M1266</xm:sqref>
            </x14:sparkline>
            <x14:sparkline>
              <xm:f>'extracted data'!C1267:J1267</xm:f>
              <xm:sqref>M1267</xm:sqref>
            </x14:sparkline>
            <x14:sparkline>
              <xm:f>'extracted data'!C1268:J1268</xm:f>
              <xm:sqref>M1268</xm:sqref>
            </x14:sparkline>
            <x14:sparkline>
              <xm:f>'extracted data'!C1269:J1269</xm:f>
              <xm:sqref>M1269</xm:sqref>
            </x14:sparkline>
            <x14:sparkline>
              <xm:f>'extracted data'!C1270:J1270</xm:f>
              <xm:sqref>M1270</xm:sqref>
            </x14:sparkline>
            <x14:sparkline>
              <xm:f>'extracted data'!C1271:J1271</xm:f>
              <xm:sqref>M1271</xm:sqref>
            </x14:sparkline>
            <x14:sparkline>
              <xm:f>'extracted data'!C1272:J1272</xm:f>
              <xm:sqref>M1272</xm:sqref>
            </x14:sparkline>
            <x14:sparkline>
              <xm:f>'extracted data'!C1273:J1273</xm:f>
              <xm:sqref>M1273</xm:sqref>
            </x14:sparkline>
            <x14:sparkline>
              <xm:f>'extracted data'!C1274:J1274</xm:f>
              <xm:sqref>M1274</xm:sqref>
            </x14:sparkline>
            <x14:sparkline>
              <xm:f>'extracted data'!C1275:J1275</xm:f>
              <xm:sqref>M1275</xm:sqref>
            </x14:sparkline>
            <x14:sparkline>
              <xm:f>'extracted data'!C1276:J1276</xm:f>
              <xm:sqref>M1276</xm:sqref>
            </x14:sparkline>
            <x14:sparkline>
              <xm:f>'extracted data'!C1277:J1277</xm:f>
              <xm:sqref>M1277</xm:sqref>
            </x14:sparkline>
            <x14:sparkline>
              <xm:f>'extracted data'!C1278:J1278</xm:f>
              <xm:sqref>M1278</xm:sqref>
            </x14:sparkline>
            <x14:sparkline>
              <xm:f>'extracted data'!C1279:J1279</xm:f>
              <xm:sqref>M1279</xm:sqref>
            </x14:sparkline>
            <x14:sparkline>
              <xm:f>'extracted data'!C1280:J1280</xm:f>
              <xm:sqref>M1280</xm:sqref>
            </x14:sparkline>
            <x14:sparkline>
              <xm:f>'extracted data'!C1281:J1281</xm:f>
              <xm:sqref>M1281</xm:sqref>
            </x14:sparkline>
            <x14:sparkline>
              <xm:f>'extracted data'!C1282:J1282</xm:f>
              <xm:sqref>M1282</xm:sqref>
            </x14:sparkline>
            <x14:sparkline>
              <xm:f>'extracted data'!C1283:J1283</xm:f>
              <xm:sqref>M1283</xm:sqref>
            </x14:sparkline>
            <x14:sparkline>
              <xm:f>'extracted data'!C1284:J1284</xm:f>
              <xm:sqref>M1284</xm:sqref>
            </x14:sparkline>
            <x14:sparkline>
              <xm:f>'extracted data'!C1285:J1285</xm:f>
              <xm:sqref>M1285</xm:sqref>
            </x14:sparkline>
            <x14:sparkline>
              <xm:f>'extracted data'!C1286:J1286</xm:f>
              <xm:sqref>M1286</xm:sqref>
            </x14:sparkline>
            <x14:sparkline>
              <xm:f>'extracted data'!C1287:J1287</xm:f>
              <xm:sqref>M1287</xm:sqref>
            </x14:sparkline>
            <x14:sparkline>
              <xm:f>'extracted data'!C1288:J1288</xm:f>
              <xm:sqref>M1288</xm:sqref>
            </x14:sparkline>
            <x14:sparkline>
              <xm:f>'extracted data'!C1289:J1289</xm:f>
              <xm:sqref>M1289</xm:sqref>
            </x14:sparkline>
            <x14:sparkline>
              <xm:f>'extracted data'!C1290:J1290</xm:f>
              <xm:sqref>M1290</xm:sqref>
            </x14:sparkline>
            <x14:sparkline>
              <xm:f>'extracted data'!C1291:J1291</xm:f>
              <xm:sqref>M1291</xm:sqref>
            </x14:sparkline>
            <x14:sparkline>
              <xm:f>'extracted data'!C1292:J1292</xm:f>
              <xm:sqref>M1292</xm:sqref>
            </x14:sparkline>
            <x14:sparkline>
              <xm:f>'extracted data'!C1293:J1293</xm:f>
              <xm:sqref>M1293</xm:sqref>
            </x14:sparkline>
            <x14:sparkline>
              <xm:f>'extracted data'!C1294:J1294</xm:f>
              <xm:sqref>M1294</xm:sqref>
            </x14:sparkline>
            <x14:sparkline>
              <xm:f>'extracted data'!C1295:J1295</xm:f>
              <xm:sqref>M1295</xm:sqref>
            </x14:sparkline>
            <x14:sparkline>
              <xm:f>'extracted data'!C1296:J1296</xm:f>
              <xm:sqref>M1296</xm:sqref>
            </x14:sparkline>
            <x14:sparkline>
              <xm:f>'extracted data'!C1297:J1297</xm:f>
              <xm:sqref>M1297</xm:sqref>
            </x14:sparkline>
            <x14:sparkline>
              <xm:f>'extracted data'!C1298:J1298</xm:f>
              <xm:sqref>M1298</xm:sqref>
            </x14:sparkline>
            <x14:sparkline>
              <xm:f>'extracted data'!C1299:J1299</xm:f>
              <xm:sqref>M1299</xm:sqref>
            </x14:sparkline>
            <x14:sparkline>
              <xm:f>'extracted data'!C1300:J1300</xm:f>
              <xm:sqref>M1300</xm:sqref>
            </x14:sparkline>
            <x14:sparkline>
              <xm:f>'extracted data'!C1301:J1301</xm:f>
              <xm:sqref>M1301</xm:sqref>
            </x14:sparkline>
            <x14:sparkline>
              <xm:f>'extracted data'!C1302:J1302</xm:f>
              <xm:sqref>M1302</xm:sqref>
            </x14:sparkline>
            <x14:sparkline>
              <xm:f>'extracted data'!C1303:J1303</xm:f>
              <xm:sqref>M1303</xm:sqref>
            </x14:sparkline>
            <x14:sparkline>
              <xm:f>'extracted data'!C1304:J1304</xm:f>
              <xm:sqref>M1304</xm:sqref>
            </x14:sparkline>
            <x14:sparkline>
              <xm:f>'extracted data'!C1305:J1305</xm:f>
              <xm:sqref>M1305</xm:sqref>
            </x14:sparkline>
            <x14:sparkline>
              <xm:f>'extracted data'!C1306:J1306</xm:f>
              <xm:sqref>M1306</xm:sqref>
            </x14:sparkline>
            <x14:sparkline>
              <xm:f>'extracted data'!C1307:J1307</xm:f>
              <xm:sqref>M1307</xm:sqref>
            </x14:sparkline>
            <x14:sparkline>
              <xm:f>'extracted data'!C1308:J1308</xm:f>
              <xm:sqref>M1308</xm:sqref>
            </x14:sparkline>
            <x14:sparkline>
              <xm:f>'extracted data'!C1309:J1309</xm:f>
              <xm:sqref>M1309</xm:sqref>
            </x14:sparkline>
            <x14:sparkline>
              <xm:f>'extracted data'!C1310:J1310</xm:f>
              <xm:sqref>M1310</xm:sqref>
            </x14:sparkline>
            <x14:sparkline>
              <xm:f>'extracted data'!C1311:J1311</xm:f>
              <xm:sqref>M1311</xm:sqref>
            </x14:sparkline>
            <x14:sparkline>
              <xm:f>'extracted data'!C1312:J1312</xm:f>
              <xm:sqref>M1312</xm:sqref>
            </x14:sparkline>
            <x14:sparkline>
              <xm:f>'extracted data'!C1313:J1313</xm:f>
              <xm:sqref>M1313</xm:sqref>
            </x14:sparkline>
            <x14:sparkline>
              <xm:f>'extracted data'!C1314:J1314</xm:f>
              <xm:sqref>M1314</xm:sqref>
            </x14:sparkline>
            <x14:sparkline>
              <xm:f>'extracted data'!C1315:J1315</xm:f>
              <xm:sqref>M1315</xm:sqref>
            </x14:sparkline>
            <x14:sparkline>
              <xm:f>'extracted data'!C1316:J1316</xm:f>
              <xm:sqref>M1316</xm:sqref>
            </x14:sparkline>
            <x14:sparkline>
              <xm:f>'extracted data'!C1317:J1317</xm:f>
              <xm:sqref>M1317</xm:sqref>
            </x14:sparkline>
            <x14:sparkline>
              <xm:f>'extracted data'!C1318:J1318</xm:f>
              <xm:sqref>M1318</xm:sqref>
            </x14:sparkline>
            <x14:sparkline>
              <xm:f>'extracted data'!C1319:J1319</xm:f>
              <xm:sqref>M1319</xm:sqref>
            </x14:sparkline>
            <x14:sparkline>
              <xm:f>'extracted data'!C1320:J1320</xm:f>
              <xm:sqref>M1320</xm:sqref>
            </x14:sparkline>
            <x14:sparkline>
              <xm:f>'extracted data'!C1321:J1321</xm:f>
              <xm:sqref>M1321</xm:sqref>
            </x14:sparkline>
            <x14:sparkline>
              <xm:f>'extracted data'!C1322:J1322</xm:f>
              <xm:sqref>M1322</xm:sqref>
            </x14:sparkline>
            <x14:sparkline>
              <xm:f>'extracted data'!C1323:J1323</xm:f>
              <xm:sqref>M1323</xm:sqref>
            </x14:sparkline>
            <x14:sparkline>
              <xm:f>'extracted data'!C1324:J1324</xm:f>
              <xm:sqref>M1324</xm:sqref>
            </x14:sparkline>
            <x14:sparkline>
              <xm:f>'extracted data'!C1325:J1325</xm:f>
              <xm:sqref>M1325</xm:sqref>
            </x14:sparkline>
            <x14:sparkline>
              <xm:f>'extracted data'!C1326:J1326</xm:f>
              <xm:sqref>M1326</xm:sqref>
            </x14:sparkline>
            <x14:sparkline>
              <xm:f>'extracted data'!C1327:J1327</xm:f>
              <xm:sqref>M1327</xm:sqref>
            </x14:sparkline>
            <x14:sparkline>
              <xm:f>'extracted data'!C1328:J1328</xm:f>
              <xm:sqref>M1328</xm:sqref>
            </x14:sparkline>
            <x14:sparkline>
              <xm:f>'extracted data'!C1329:J1329</xm:f>
              <xm:sqref>M1329</xm:sqref>
            </x14:sparkline>
            <x14:sparkline>
              <xm:f>'extracted data'!C1330:J1330</xm:f>
              <xm:sqref>M1330</xm:sqref>
            </x14:sparkline>
            <x14:sparkline>
              <xm:f>'extracted data'!C1331:J1331</xm:f>
              <xm:sqref>M1331</xm:sqref>
            </x14:sparkline>
            <x14:sparkline>
              <xm:f>'extracted data'!C1332:J1332</xm:f>
              <xm:sqref>M1332</xm:sqref>
            </x14:sparkline>
            <x14:sparkline>
              <xm:f>'extracted data'!C1333:J1333</xm:f>
              <xm:sqref>M1333</xm:sqref>
            </x14:sparkline>
            <x14:sparkline>
              <xm:f>'extracted data'!C1334:J1334</xm:f>
              <xm:sqref>M1334</xm:sqref>
            </x14:sparkline>
            <x14:sparkline>
              <xm:f>'extracted data'!C1335:J1335</xm:f>
              <xm:sqref>M1335</xm:sqref>
            </x14:sparkline>
            <x14:sparkline>
              <xm:f>'extracted data'!C1336:J1336</xm:f>
              <xm:sqref>M1336</xm:sqref>
            </x14:sparkline>
            <x14:sparkline>
              <xm:f>'extracted data'!C1337:J1337</xm:f>
              <xm:sqref>M1337</xm:sqref>
            </x14:sparkline>
            <x14:sparkline>
              <xm:f>'extracted data'!C1338:J1338</xm:f>
              <xm:sqref>M1338</xm:sqref>
            </x14:sparkline>
            <x14:sparkline>
              <xm:f>'extracted data'!C1339:J1339</xm:f>
              <xm:sqref>M1339</xm:sqref>
            </x14:sparkline>
            <x14:sparkline>
              <xm:f>'extracted data'!C1340:J1340</xm:f>
              <xm:sqref>M1340</xm:sqref>
            </x14:sparkline>
            <x14:sparkline>
              <xm:f>'extracted data'!C1341:J1341</xm:f>
              <xm:sqref>M1341</xm:sqref>
            </x14:sparkline>
            <x14:sparkline>
              <xm:f>'extracted data'!C1342:J1342</xm:f>
              <xm:sqref>M1342</xm:sqref>
            </x14:sparkline>
            <x14:sparkline>
              <xm:f>'extracted data'!C1343:J1343</xm:f>
              <xm:sqref>M1343</xm:sqref>
            </x14:sparkline>
            <x14:sparkline>
              <xm:f>'extracted data'!C1344:J1344</xm:f>
              <xm:sqref>M1344</xm:sqref>
            </x14:sparkline>
            <x14:sparkline>
              <xm:f>'extracted data'!C1345:J1345</xm:f>
              <xm:sqref>M1345</xm:sqref>
            </x14:sparkline>
            <x14:sparkline>
              <xm:f>'extracted data'!C1346:J1346</xm:f>
              <xm:sqref>M1346</xm:sqref>
            </x14:sparkline>
            <x14:sparkline>
              <xm:f>'extracted data'!C1347:J1347</xm:f>
              <xm:sqref>M1347</xm:sqref>
            </x14:sparkline>
            <x14:sparkline>
              <xm:f>'extracted data'!C1348:J1348</xm:f>
              <xm:sqref>M1348</xm:sqref>
            </x14:sparkline>
            <x14:sparkline>
              <xm:f>'extracted data'!C1349:J1349</xm:f>
              <xm:sqref>M1349</xm:sqref>
            </x14:sparkline>
            <x14:sparkline>
              <xm:f>'extracted data'!C1350:J1350</xm:f>
              <xm:sqref>M1350</xm:sqref>
            </x14:sparkline>
            <x14:sparkline>
              <xm:f>'extracted data'!C1351:J1351</xm:f>
              <xm:sqref>M1351</xm:sqref>
            </x14:sparkline>
            <x14:sparkline>
              <xm:f>'extracted data'!C1352:J1352</xm:f>
              <xm:sqref>M1352</xm:sqref>
            </x14:sparkline>
            <x14:sparkline>
              <xm:f>'extracted data'!C1353:J1353</xm:f>
              <xm:sqref>M1353</xm:sqref>
            </x14:sparkline>
            <x14:sparkline>
              <xm:f>'extracted data'!C1354:J1354</xm:f>
              <xm:sqref>M1354</xm:sqref>
            </x14:sparkline>
            <x14:sparkline>
              <xm:f>'extracted data'!C1355:J1355</xm:f>
              <xm:sqref>M1355</xm:sqref>
            </x14:sparkline>
            <x14:sparkline>
              <xm:f>'extracted data'!C1356:J1356</xm:f>
              <xm:sqref>M1356</xm:sqref>
            </x14:sparkline>
            <x14:sparkline>
              <xm:f>'extracted data'!C1357:J1357</xm:f>
              <xm:sqref>M1357</xm:sqref>
            </x14:sparkline>
            <x14:sparkline>
              <xm:f>'extracted data'!C1358:J1358</xm:f>
              <xm:sqref>M1358</xm:sqref>
            </x14:sparkline>
            <x14:sparkline>
              <xm:f>'extracted data'!C1359:J1359</xm:f>
              <xm:sqref>M1359</xm:sqref>
            </x14:sparkline>
            <x14:sparkline>
              <xm:f>'extracted data'!C1360:J1360</xm:f>
              <xm:sqref>M1360</xm:sqref>
            </x14:sparkline>
            <x14:sparkline>
              <xm:f>'extracted data'!C1361:J1361</xm:f>
              <xm:sqref>M1361</xm:sqref>
            </x14:sparkline>
            <x14:sparkline>
              <xm:f>'extracted data'!C1362:J1362</xm:f>
              <xm:sqref>M1362</xm:sqref>
            </x14:sparkline>
            <x14:sparkline>
              <xm:f>'extracted data'!C1363:J1363</xm:f>
              <xm:sqref>M1363</xm:sqref>
            </x14:sparkline>
            <x14:sparkline>
              <xm:f>'extracted data'!C1364:J1364</xm:f>
              <xm:sqref>M1364</xm:sqref>
            </x14:sparkline>
            <x14:sparkline>
              <xm:f>'extracted data'!C1365:J1365</xm:f>
              <xm:sqref>M1365</xm:sqref>
            </x14:sparkline>
            <x14:sparkline>
              <xm:f>'extracted data'!C1366:J1366</xm:f>
              <xm:sqref>M1366</xm:sqref>
            </x14:sparkline>
            <x14:sparkline>
              <xm:f>'extracted data'!C1367:J1367</xm:f>
              <xm:sqref>M1367</xm:sqref>
            </x14:sparkline>
            <x14:sparkline>
              <xm:f>'extracted data'!C1368:J1368</xm:f>
              <xm:sqref>M1368</xm:sqref>
            </x14:sparkline>
            <x14:sparkline>
              <xm:f>'extracted data'!C1369:J1369</xm:f>
              <xm:sqref>M1369</xm:sqref>
            </x14:sparkline>
            <x14:sparkline>
              <xm:f>'extracted data'!C1370:J1370</xm:f>
              <xm:sqref>M1370</xm:sqref>
            </x14:sparkline>
            <x14:sparkline>
              <xm:f>'extracted data'!C1371:J1371</xm:f>
              <xm:sqref>M1371</xm:sqref>
            </x14:sparkline>
            <x14:sparkline>
              <xm:f>'extracted data'!C1372:J1372</xm:f>
              <xm:sqref>M1372</xm:sqref>
            </x14:sparkline>
            <x14:sparkline>
              <xm:f>'extracted data'!C1373:J1373</xm:f>
              <xm:sqref>M1373</xm:sqref>
            </x14:sparkline>
            <x14:sparkline>
              <xm:f>'extracted data'!C1374:J1374</xm:f>
              <xm:sqref>M1374</xm:sqref>
            </x14:sparkline>
            <x14:sparkline>
              <xm:f>'extracted data'!C1375:J1375</xm:f>
              <xm:sqref>M1375</xm:sqref>
            </x14:sparkline>
            <x14:sparkline>
              <xm:f>'extracted data'!C1376:J1376</xm:f>
              <xm:sqref>M1376</xm:sqref>
            </x14:sparkline>
            <x14:sparkline>
              <xm:f>'extracted data'!C1377:J1377</xm:f>
              <xm:sqref>M1377</xm:sqref>
            </x14:sparkline>
            <x14:sparkline>
              <xm:f>'extracted data'!C1378:J1378</xm:f>
              <xm:sqref>M1378</xm:sqref>
            </x14:sparkline>
            <x14:sparkline>
              <xm:f>'extracted data'!C1379:J1379</xm:f>
              <xm:sqref>M1379</xm:sqref>
            </x14:sparkline>
            <x14:sparkline>
              <xm:f>'extracted data'!C1380:J1380</xm:f>
              <xm:sqref>M1380</xm:sqref>
            </x14:sparkline>
            <x14:sparkline>
              <xm:f>'extracted data'!C1381:J1381</xm:f>
              <xm:sqref>M1381</xm:sqref>
            </x14:sparkline>
            <x14:sparkline>
              <xm:f>'extracted data'!C1382:J1382</xm:f>
              <xm:sqref>M1382</xm:sqref>
            </x14:sparkline>
            <x14:sparkline>
              <xm:f>'extracted data'!C1383:J1383</xm:f>
              <xm:sqref>M1383</xm:sqref>
            </x14:sparkline>
            <x14:sparkline>
              <xm:f>'extracted data'!C1384:J1384</xm:f>
              <xm:sqref>M1384</xm:sqref>
            </x14:sparkline>
            <x14:sparkline>
              <xm:f>'extracted data'!C1385:J1385</xm:f>
              <xm:sqref>M1385</xm:sqref>
            </x14:sparkline>
            <x14:sparkline>
              <xm:f>'extracted data'!C1386:J1386</xm:f>
              <xm:sqref>M1386</xm:sqref>
            </x14:sparkline>
            <x14:sparkline>
              <xm:f>'extracted data'!C1387:J1387</xm:f>
              <xm:sqref>M1387</xm:sqref>
            </x14:sparkline>
            <x14:sparkline>
              <xm:f>'extracted data'!C1388:J1388</xm:f>
              <xm:sqref>M1388</xm:sqref>
            </x14:sparkline>
            <x14:sparkline>
              <xm:f>'extracted data'!C1389:J1389</xm:f>
              <xm:sqref>M1389</xm:sqref>
            </x14:sparkline>
            <x14:sparkline>
              <xm:f>'extracted data'!C1390:J1390</xm:f>
              <xm:sqref>M1390</xm:sqref>
            </x14:sparkline>
            <x14:sparkline>
              <xm:f>'extracted data'!C1391:J1391</xm:f>
              <xm:sqref>M1391</xm:sqref>
            </x14:sparkline>
            <x14:sparkline>
              <xm:f>'extracted data'!C1392:J1392</xm:f>
              <xm:sqref>M1392</xm:sqref>
            </x14:sparkline>
            <x14:sparkline>
              <xm:f>'extracted data'!C1393:J1393</xm:f>
              <xm:sqref>M1393</xm:sqref>
            </x14:sparkline>
            <x14:sparkline>
              <xm:f>'extracted data'!C1394:J1394</xm:f>
              <xm:sqref>M1394</xm:sqref>
            </x14:sparkline>
            <x14:sparkline>
              <xm:f>'extracted data'!C1395:J1395</xm:f>
              <xm:sqref>M1395</xm:sqref>
            </x14:sparkline>
            <x14:sparkline>
              <xm:f>'extracted data'!C1396:J1396</xm:f>
              <xm:sqref>M1396</xm:sqref>
            </x14:sparkline>
            <x14:sparkline>
              <xm:f>'extracted data'!C1397:J1397</xm:f>
              <xm:sqref>M1397</xm:sqref>
            </x14:sparkline>
            <x14:sparkline>
              <xm:f>'extracted data'!C1398:J1398</xm:f>
              <xm:sqref>M1398</xm:sqref>
            </x14:sparkline>
            <x14:sparkline>
              <xm:f>'extracted data'!C1399:J1399</xm:f>
              <xm:sqref>M1399</xm:sqref>
            </x14:sparkline>
            <x14:sparkline>
              <xm:f>'extracted data'!C1400:J1400</xm:f>
              <xm:sqref>M1400</xm:sqref>
            </x14:sparkline>
            <x14:sparkline>
              <xm:f>'extracted data'!C1401:J1401</xm:f>
              <xm:sqref>M1401</xm:sqref>
            </x14:sparkline>
            <x14:sparkline>
              <xm:f>'extracted data'!C1402:J1402</xm:f>
              <xm:sqref>M1402</xm:sqref>
            </x14:sparkline>
            <x14:sparkline>
              <xm:f>'extracted data'!C1403:J1403</xm:f>
              <xm:sqref>M1403</xm:sqref>
            </x14:sparkline>
            <x14:sparkline>
              <xm:f>'extracted data'!C1404:J1404</xm:f>
              <xm:sqref>M1404</xm:sqref>
            </x14:sparkline>
            <x14:sparkline>
              <xm:f>'extracted data'!C1405:J1405</xm:f>
              <xm:sqref>M1405</xm:sqref>
            </x14:sparkline>
            <x14:sparkline>
              <xm:f>'extracted data'!C1406:J1406</xm:f>
              <xm:sqref>M1406</xm:sqref>
            </x14:sparkline>
            <x14:sparkline>
              <xm:f>'extracted data'!C1407:J1407</xm:f>
              <xm:sqref>M1407</xm:sqref>
            </x14:sparkline>
            <x14:sparkline>
              <xm:f>'extracted data'!C1408:J1408</xm:f>
              <xm:sqref>M1408</xm:sqref>
            </x14:sparkline>
            <x14:sparkline>
              <xm:f>'extracted data'!C1409:J1409</xm:f>
              <xm:sqref>M1409</xm:sqref>
            </x14:sparkline>
            <x14:sparkline>
              <xm:f>'extracted data'!C1410:J1410</xm:f>
              <xm:sqref>M1410</xm:sqref>
            </x14:sparkline>
            <x14:sparkline>
              <xm:f>'extracted data'!C1411:J1411</xm:f>
              <xm:sqref>M1411</xm:sqref>
            </x14:sparkline>
            <x14:sparkline>
              <xm:f>'extracted data'!C1412:J1412</xm:f>
              <xm:sqref>M1412</xm:sqref>
            </x14:sparkline>
            <x14:sparkline>
              <xm:f>'extracted data'!C1413:J1413</xm:f>
              <xm:sqref>M1413</xm:sqref>
            </x14:sparkline>
            <x14:sparkline>
              <xm:f>'extracted data'!C1414:J1414</xm:f>
              <xm:sqref>M1414</xm:sqref>
            </x14:sparkline>
            <x14:sparkline>
              <xm:f>'extracted data'!C1415:J1415</xm:f>
              <xm:sqref>M1415</xm:sqref>
            </x14:sparkline>
            <x14:sparkline>
              <xm:f>'extracted data'!C1416:J1416</xm:f>
              <xm:sqref>M1416</xm:sqref>
            </x14:sparkline>
            <x14:sparkline>
              <xm:f>'extracted data'!C1417:J1417</xm:f>
              <xm:sqref>M1417</xm:sqref>
            </x14:sparkline>
            <x14:sparkline>
              <xm:f>'extracted data'!C1418:J1418</xm:f>
              <xm:sqref>M1418</xm:sqref>
            </x14:sparkline>
            <x14:sparkline>
              <xm:f>'extracted data'!C1419:J1419</xm:f>
              <xm:sqref>M1419</xm:sqref>
            </x14:sparkline>
            <x14:sparkline>
              <xm:f>'extracted data'!C1420:J1420</xm:f>
              <xm:sqref>M1420</xm:sqref>
            </x14:sparkline>
            <x14:sparkline>
              <xm:f>'extracted data'!C1421:J1421</xm:f>
              <xm:sqref>M1421</xm:sqref>
            </x14:sparkline>
            <x14:sparkline>
              <xm:f>'extracted data'!C1422:J1422</xm:f>
              <xm:sqref>M1422</xm:sqref>
            </x14:sparkline>
            <x14:sparkline>
              <xm:f>'extracted data'!C1423:J1423</xm:f>
              <xm:sqref>M1423</xm:sqref>
            </x14:sparkline>
            <x14:sparkline>
              <xm:f>'extracted data'!C1424:J1424</xm:f>
              <xm:sqref>M1424</xm:sqref>
            </x14:sparkline>
            <x14:sparkline>
              <xm:f>'extracted data'!C1425:J1425</xm:f>
              <xm:sqref>M1425</xm:sqref>
            </x14:sparkline>
            <x14:sparkline>
              <xm:f>'extracted data'!C1426:J1426</xm:f>
              <xm:sqref>M1426</xm:sqref>
            </x14:sparkline>
            <x14:sparkline>
              <xm:f>'extracted data'!C1427:J1427</xm:f>
              <xm:sqref>M1427</xm:sqref>
            </x14:sparkline>
            <x14:sparkline>
              <xm:f>'extracted data'!C1428:J1428</xm:f>
              <xm:sqref>M1428</xm:sqref>
            </x14:sparkline>
            <x14:sparkline>
              <xm:f>'extracted data'!C1429:J1429</xm:f>
              <xm:sqref>M1429</xm:sqref>
            </x14:sparkline>
            <x14:sparkline>
              <xm:f>'extracted data'!C1430:J1430</xm:f>
              <xm:sqref>M1430</xm:sqref>
            </x14:sparkline>
            <x14:sparkline>
              <xm:f>'extracted data'!C1431:J1431</xm:f>
              <xm:sqref>M1431</xm:sqref>
            </x14:sparkline>
            <x14:sparkline>
              <xm:f>'extracted data'!C1432:J1432</xm:f>
              <xm:sqref>M1432</xm:sqref>
            </x14:sparkline>
            <x14:sparkline>
              <xm:f>'extracted data'!C1433:J1433</xm:f>
              <xm:sqref>M1433</xm:sqref>
            </x14:sparkline>
            <x14:sparkline>
              <xm:f>'extracted data'!C1434:J1434</xm:f>
              <xm:sqref>M1434</xm:sqref>
            </x14:sparkline>
            <x14:sparkline>
              <xm:f>'extracted data'!C1435:J1435</xm:f>
              <xm:sqref>M1435</xm:sqref>
            </x14:sparkline>
            <x14:sparkline>
              <xm:f>'extracted data'!C1436:J1436</xm:f>
              <xm:sqref>M1436</xm:sqref>
            </x14:sparkline>
            <x14:sparkline>
              <xm:f>'extracted data'!C1437:J1437</xm:f>
              <xm:sqref>M1437</xm:sqref>
            </x14:sparkline>
            <x14:sparkline>
              <xm:f>'extracted data'!C1438:J1438</xm:f>
              <xm:sqref>M1438</xm:sqref>
            </x14:sparkline>
            <x14:sparkline>
              <xm:f>'extracted data'!C1439:J1439</xm:f>
              <xm:sqref>M1439</xm:sqref>
            </x14:sparkline>
            <x14:sparkline>
              <xm:f>'extracted data'!C1440:J1440</xm:f>
              <xm:sqref>M1440</xm:sqref>
            </x14:sparkline>
            <x14:sparkline>
              <xm:f>'extracted data'!C1441:J1441</xm:f>
              <xm:sqref>M1441</xm:sqref>
            </x14:sparkline>
            <x14:sparkline>
              <xm:f>'extracted data'!C1442:J1442</xm:f>
              <xm:sqref>M1442</xm:sqref>
            </x14:sparkline>
            <x14:sparkline>
              <xm:f>'extracted data'!C1443:J1443</xm:f>
              <xm:sqref>M1443</xm:sqref>
            </x14:sparkline>
            <x14:sparkline>
              <xm:f>'extracted data'!C1444:J1444</xm:f>
              <xm:sqref>M1444</xm:sqref>
            </x14:sparkline>
            <x14:sparkline>
              <xm:f>'extracted data'!C1445:J1445</xm:f>
              <xm:sqref>M1445</xm:sqref>
            </x14:sparkline>
            <x14:sparkline>
              <xm:f>'extracted data'!C1446:J1446</xm:f>
              <xm:sqref>M1446</xm:sqref>
            </x14:sparkline>
            <x14:sparkline>
              <xm:f>'extracted data'!C1447:J1447</xm:f>
              <xm:sqref>M1447</xm:sqref>
            </x14:sparkline>
            <x14:sparkline>
              <xm:f>'extracted data'!C1448:J1448</xm:f>
              <xm:sqref>M1448</xm:sqref>
            </x14:sparkline>
            <x14:sparkline>
              <xm:f>'extracted data'!C1449:J1449</xm:f>
              <xm:sqref>M1449</xm:sqref>
            </x14:sparkline>
            <x14:sparkline>
              <xm:f>'extracted data'!C1450:J1450</xm:f>
              <xm:sqref>M1450</xm:sqref>
            </x14:sparkline>
            <x14:sparkline>
              <xm:f>'extracted data'!C1451:J1451</xm:f>
              <xm:sqref>M1451</xm:sqref>
            </x14:sparkline>
            <x14:sparkline>
              <xm:f>'extracted data'!C1452:J1452</xm:f>
              <xm:sqref>M1452</xm:sqref>
            </x14:sparkline>
            <x14:sparkline>
              <xm:f>'extracted data'!C1453:J1453</xm:f>
              <xm:sqref>M1453</xm:sqref>
            </x14:sparkline>
            <x14:sparkline>
              <xm:f>'extracted data'!C1454:J1454</xm:f>
              <xm:sqref>M1454</xm:sqref>
            </x14:sparkline>
            <x14:sparkline>
              <xm:f>'extracted data'!C1455:J1455</xm:f>
              <xm:sqref>M1455</xm:sqref>
            </x14:sparkline>
            <x14:sparkline>
              <xm:f>'extracted data'!C1456:J1456</xm:f>
              <xm:sqref>M1456</xm:sqref>
            </x14:sparkline>
            <x14:sparkline>
              <xm:f>'extracted data'!C1457:J1457</xm:f>
              <xm:sqref>M1457</xm:sqref>
            </x14:sparkline>
            <x14:sparkline>
              <xm:f>'extracted data'!C1458:J1458</xm:f>
              <xm:sqref>M1458</xm:sqref>
            </x14:sparkline>
            <x14:sparkline>
              <xm:f>'extracted data'!C1459:J1459</xm:f>
              <xm:sqref>M1459</xm:sqref>
            </x14:sparkline>
            <x14:sparkline>
              <xm:f>'extracted data'!C1460:J1460</xm:f>
              <xm:sqref>M1460</xm:sqref>
            </x14:sparkline>
            <x14:sparkline>
              <xm:f>'extracted data'!C1461:J1461</xm:f>
              <xm:sqref>M1461</xm:sqref>
            </x14:sparkline>
            <x14:sparkline>
              <xm:f>'extracted data'!C1462:J1462</xm:f>
              <xm:sqref>M1462</xm:sqref>
            </x14:sparkline>
            <x14:sparkline>
              <xm:f>'extracted data'!C1463:J1463</xm:f>
              <xm:sqref>M1463</xm:sqref>
            </x14:sparkline>
            <x14:sparkline>
              <xm:f>'extracted data'!C1464:J1464</xm:f>
              <xm:sqref>M1464</xm:sqref>
            </x14:sparkline>
            <x14:sparkline>
              <xm:f>'extracted data'!C1465:J1465</xm:f>
              <xm:sqref>M1465</xm:sqref>
            </x14:sparkline>
            <x14:sparkline>
              <xm:f>'extracted data'!C1466:J1466</xm:f>
              <xm:sqref>M1466</xm:sqref>
            </x14:sparkline>
            <x14:sparkline>
              <xm:f>'extracted data'!C1467:J1467</xm:f>
              <xm:sqref>M1467</xm:sqref>
            </x14:sparkline>
            <x14:sparkline>
              <xm:f>'extracted data'!C1468:J1468</xm:f>
              <xm:sqref>M1468</xm:sqref>
            </x14:sparkline>
            <x14:sparkline>
              <xm:f>'extracted data'!C1469:J1469</xm:f>
              <xm:sqref>M1469</xm:sqref>
            </x14:sparkline>
            <x14:sparkline>
              <xm:f>'extracted data'!C1470:J1470</xm:f>
              <xm:sqref>M1470</xm:sqref>
            </x14:sparkline>
            <x14:sparkline>
              <xm:f>'extracted data'!C1471:J1471</xm:f>
              <xm:sqref>M1471</xm:sqref>
            </x14:sparkline>
            <x14:sparkline>
              <xm:f>'extracted data'!C1472:J1472</xm:f>
              <xm:sqref>M1472</xm:sqref>
            </x14:sparkline>
            <x14:sparkline>
              <xm:f>'extracted data'!C1473:J1473</xm:f>
              <xm:sqref>M1473</xm:sqref>
            </x14:sparkline>
            <x14:sparkline>
              <xm:f>'extracted data'!C1474:J1474</xm:f>
              <xm:sqref>M1474</xm:sqref>
            </x14:sparkline>
            <x14:sparkline>
              <xm:f>'extracted data'!C1475:J1475</xm:f>
              <xm:sqref>M1475</xm:sqref>
            </x14:sparkline>
            <x14:sparkline>
              <xm:f>'extracted data'!C1476:J1476</xm:f>
              <xm:sqref>M1476</xm:sqref>
            </x14:sparkline>
            <x14:sparkline>
              <xm:f>'extracted data'!C1477:J1477</xm:f>
              <xm:sqref>M1477</xm:sqref>
            </x14:sparkline>
            <x14:sparkline>
              <xm:f>'extracted data'!C1478:J1478</xm:f>
              <xm:sqref>M1478</xm:sqref>
            </x14:sparkline>
            <x14:sparkline>
              <xm:f>'extracted data'!C1479:J1479</xm:f>
              <xm:sqref>M1479</xm:sqref>
            </x14:sparkline>
            <x14:sparkline>
              <xm:f>'extracted data'!C1480:J1480</xm:f>
              <xm:sqref>M1480</xm:sqref>
            </x14:sparkline>
            <x14:sparkline>
              <xm:f>'extracted data'!C1481:J1481</xm:f>
              <xm:sqref>M1481</xm:sqref>
            </x14:sparkline>
            <x14:sparkline>
              <xm:f>'extracted data'!C1482:J1482</xm:f>
              <xm:sqref>M1482</xm:sqref>
            </x14:sparkline>
            <x14:sparkline>
              <xm:f>'extracted data'!C1483:J1483</xm:f>
              <xm:sqref>M1483</xm:sqref>
            </x14:sparkline>
            <x14:sparkline>
              <xm:f>'extracted data'!C1484:J1484</xm:f>
              <xm:sqref>M1484</xm:sqref>
            </x14:sparkline>
            <x14:sparkline>
              <xm:f>'extracted data'!C1485:J1485</xm:f>
              <xm:sqref>M1485</xm:sqref>
            </x14:sparkline>
            <x14:sparkline>
              <xm:f>'extracted data'!C1486:J1486</xm:f>
              <xm:sqref>M1486</xm:sqref>
            </x14:sparkline>
            <x14:sparkline>
              <xm:f>'extracted data'!C1487:J1487</xm:f>
              <xm:sqref>M1487</xm:sqref>
            </x14:sparkline>
            <x14:sparkline>
              <xm:f>'extracted data'!C1488:J1488</xm:f>
              <xm:sqref>M1488</xm:sqref>
            </x14:sparkline>
            <x14:sparkline>
              <xm:f>'extracted data'!C1489:J1489</xm:f>
              <xm:sqref>M1489</xm:sqref>
            </x14:sparkline>
            <x14:sparkline>
              <xm:f>'extracted data'!C1490:J1490</xm:f>
              <xm:sqref>M1490</xm:sqref>
            </x14:sparkline>
            <x14:sparkline>
              <xm:f>'extracted data'!C1491:J1491</xm:f>
              <xm:sqref>M1491</xm:sqref>
            </x14:sparkline>
            <x14:sparkline>
              <xm:f>'extracted data'!C1492:J1492</xm:f>
              <xm:sqref>M1492</xm:sqref>
            </x14:sparkline>
            <x14:sparkline>
              <xm:f>'extracted data'!C1493:J1493</xm:f>
              <xm:sqref>M1493</xm:sqref>
            </x14:sparkline>
            <x14:sparkline>
              <xm:f>'extracted data'!C1494:J1494</xm:f>
              <xm:sqref>M1494</xm:sqref>
            </x14:sparkline>
            <x14:sparkline>
              <xm:f>'extracted data'!C1495:J1495</xm:f>
              <xm:sqref>M1495</xm:sqref>
            </x14:sparkline>
            <x14:sparkline>
              <xm:f>'extracted data'!C1496:J1496</xm:f>
              <xm:sqref>M1496</xm:sqref>
            </x14:sparkline>
            <x14:sparkline>
              <xm:f>'extracted data'!C1497:J1497</xm:f>
              <xm:sqref>M1497</xm:sqref>
            </x14:sparkline>
            <x14:sparkline>
              <xm:f>'extracted data'!C1498:J1498</xm:f>
              <xm:sqref>M1498</xm:sqref>
            </x14:sparkline>
            <x14:sparkline>
              <xm:f>'extracted data'!C1499:J1499</xm:f>
              <xm:sqref>M1499</xm:sqref>
            </x14:sparkline>
            <x14:sparkline>
              <xm:f>'extracted data'!C1500:J1500</xm:f>
              <xm:sqref>M1500</xm:sqref>
            </x14:sparkline>
            <x14:sparkline>
              <xm:f>'extracted data'!C1501:J1501</xm:f>
              <xm:sqref>M1501</xm:sqref>
            </x14:sparkline>
            <x14:sparkline>
              <xm:f>'extracted data'!C1502:J1502</xm:f>
              <xm:sqref>M1502</xm:sqref>
            </x14:sparkline>
            <x14:sparkline>
              <xm:f>'extracted data'!C1503:J1503</xm:f>
              <xm:sqref>M1503</xm:sqref>
            </x14:sparkline>
            <x14:sparkline>
              <xm:f>'extracted data'!C1504:J1504</xm:f>
              <xm:sqref>M1504</xm:sqref>
            </x14:sparkline>
            <x14:sparkline>
              <xm:f>'extracted data'!C1505:J1505</xm:f>
              <xm:sqref>M1505</xm:sqref>
            </x14:sparkline>
            <x14:sparkline>
              <xm:f>'extracted data'!C1506:J1506</xm:f>
              <xm:sqref>M1506</xm:sqref>
            </x14:sparkline>
            <x14:sparkline>
              <xm:f>'extracted data'!C1507:J1507</xm:f>
              <xm:sqref>M1507</xm:sqref>
            </x14:sparkline>
            <x14:sparkline>
              <xm:f>'extracted data'!C1508:J1508</xm:f>
              <xm:sqref>M1508</xm:sqref>
            </x14:sparkline>
            <x14:sparkline>
              <xm:f>'extracted data'!C1509:J1509</xm:f>
              <xm:sqref>M1509</xm:sqref>
            </x14:sparkline>
            <x14:sparkline>
              <xm:f>'extracted data'!C1510:J1510</xm:f>
              <xm:sqref>M1510</xm:sqref>
            </x14:sparkline>
            <x14:sparkline>
              <xm:f>'extracted data'!C1511:J1511</xm:f>
              <xm:sqref>M1511</xm:sqref>
            </x14:sparkline>
            <x14:sparkline>
              <xm:f>'extracted data'!C1512:J1512</xm:f>
              <xm:sqref>M1512</xm:sqref>
            </x14:sparkline>
            <x14:sparkline>
              <xm:f>'extracted data'!C1513:J1513</xm:f>
              <xm:sqref>M1513</xm:sqref>
            </x14:sparkline>
            <x14:sparkline>
              <xm:f>'extracted data'!C1514:J1514</xm:f>
              <xm:sqref>M1514</xm:sqref>
            </x14:sparkline>
            <x14:sparkline>
              <xm:f>'extracted data'!C1515:J1515</xm:f>
              <xm:sqref>M1515</xm:sqref>
            </x14:sparkline>
            <x14:sparkline>
              <xm:f>'extracted data'!C1516:J1516</xm:f>
              <xm:sqref>M1516</xm:sqref>
            </x14:sparkline>
            <x14:sparkline>
              <xm:f>'extracted data'!C1517:J1517</xm:f>
              <xm:sqref>M1517</xm:sqref>
            </x14:sparkline>
            <x14:sparkline>
              <xm:f>'extracted data'!C1518:J1518</xm:f>
              <xm:sqref>M1518</xm:sqref>
            </x14:sparkline>
            <x14:sparkline>
              <xm:f>'extracted data'!C1519:J1519</xm:f>
              <xm:sqref>M1519</xm:sqref>
            </x14:sparkline>
            <x14:sparkline>
              <xm:f>'extracted data'!C1520:J1520</xm:f>
              <xm:sqref>M1520</xm:sqref>
            </x14:sparkline>
            <x14:sparkline>
              <xm:f>'extracted data'!C1521:J1521</xm:f>
              <xm:sqref>M1521</xm:sqref>
            </x14:sparkline>
            <x14:sparkline>
              <xm:f>'extracted data'!C1522:J1522</xm:f>
              <xm:sqref>M1522</xm:sqref>
            </x14:sparkline>
            <x14:sparkline>
              <xm:f>'extracted data'!C1523:J1523</xm:f>
              <xm:sqref>M1523</xm:sqref>
            </x14:sparkline>
            <x14:sparkline>
              <xm:f>'extracted data'!C1524:J1524</xm:f>
              <xm:sqref>M1524</xm:sqref>
            </x14:sparkline>
            <x14:sparkline>
              <xm:f>'extracted data'!C1525:J1525</xm:f>
              <xm:sqref>M1525</xm:sqref>
            </x14:sparkline>
            <x14:sparkline>
              <xm:f>'extracted data'!C1526:J1526</xm:f>
              <xm:sqref>M1526</xm:sqref>
            </x14:sparkline>
            <x14:sparkline>
              <xm:f>'extracted data'!C1527:J1527</xm:f>
              <xm:sqref>M1527</xm:sqref>
            </x14:sparkline>
            <x14:sparkline>
              <xm:f>'extracted data'!C1528:J1528</xm:f>
              <xm:sqref>M1528</xm:sqref>
            </x14:sparkline>
            <x14:sparkline>
              <xm:f>'extracted data'!C1529:J1529</xm:f>
              <xm:sqref>M1529</xm:sqref>
            </x14:sparkline>
            <x14:sparkline>
              <xm:f>'extracted data'!C1530:J1530</xm:f>
              <xm:sqref>M1530</xm:sqref>
            </x14:sparkline>
            <x14:sparkline>
              <xm:f>'extracted data'!C1531:J1531</xm:f>
              <xm:sqref>M1531</xm:sqref>
            </x14:sparkline>
            <x14:sparkline>
              <xm:f>'extracted data'!C1532:J1532</xm:f>
              <xm:sqref>M1532</xm:sqref>
            </x14:sparkline>
            <x14:sparkline>
              <xm:f>'extracted data'!C1533:J1533</xm:f>
              <xm:sqref>M1533</xm:sqref>
            </x14:sparkline>
            <x14:sparkline>
              <xm:f>'extracted data'!C1534:J1534</xm:f>
              <xm:sqref>M1534</xm:sqref>
            </x14:sparkline>
            <x14:sparkline>
              <xm:f>'extracted data'!C1535:J1535</xm:f>
              <xm:sqref>M1535</xm:sqref>
            </x14:sparkline>
            <x14:sparkline>
              <xm:f>'extracted data'!C1536:J1536</xm:f>
              <xm:sqref>M1536</xm:sqref>
            </x14:sparkline>
            <x14:sparkline>
              <xm:f>'extracted data'!C1537:J1537</xm:f>
              <xm:sqref>M1537</xm:sqref>
            </x14:sparkline>
            <x14:sparkline>
              <xm:f>'extracted data'!C1538:J1538</xm:f>
              <xm:sqref>M1538</xm:sqref>
            </x14:sparkline>
            <x14:sparkline>
              <xm:f>'extracted data'!C1539:J1539</xm:f>
              <xm:sqref>M1539</xm:sqref>
            </x14:sparkline>
            <x14:sparkline>
              <xm:f>'extracted data'!C1540:J1540</xm:f>
              <xm:sqref>M1540</xm:sqref>
            </x14:sparkline>
            <x14:sparkline>
              <xm:f>'extracted data'!C1541:J1541</xm:f>
              <xm:sqref>M1541</xm:sqref>
            </x14:sparkline>
            <x14:sparkline>
              <xm:f>'extracted data'!C1542:J1542</xm:f>
              <xm:sqref>M1542</xm:sqref>
            </x14:sparkline>
            <x14:sparkline>
              <xm:f>'extracted data'!C1543:J1543</xm:f>
              <xm:sqref>M1543</xm:sqref>
            </x14:sparkline>
            <x14:sparkline>
              <xm:f>'extracted data'!C1544:J1544</xm:f>
              <xm:sqref>M1544</xm:sqref>
            </x14:sparkline>
            <x14:sparkline>
              <xm:f>'extracted data'!C1545:J1545</xm:f>
              <xm:sqref>M1545</xm:sqref>
            </x14:sparkline>
            <x14:sparkline>
              <xm:f>'extracted data'!C1546:J1546</xm:f>
              <xm:sqref>M1546</xm:sqref>
            </x14:sparkline>
            <x14:sparkline>
              <xm:f>'extracted data'!C1547:J1547</xm:f>
              <xm:sqref>M1547</xm:sqref>
            </x14:sparkline>
            <x14:sparkline>
              <xm:f>'extracted data'!C1548:J1548</xm:f>
              <xm:sqref>M1548</xm:sqref>
            </x14:sparkline>
            <x14:sparkline>
              <xm:f>'extracted data'!C1549:J1549</xm:f>
              <xm:sqref>M1549</xm:sqref>
            </x14:sparkline>
            <x14:sparkline>
              <xm:f>'extracted data'!C1550:J1550</xm:f>
              <xm:sqref>M1550</xm:sqref>
            </x14:sparkline>
            <x14:sparkline>
              <xm:f>'extracted data'!C1551:J1551</xm:f>
              <xm:sqref>M1551</xm:sqref>
            </x14:sparkline>
            <x14:sparkline>
              <xm:f>'extracted data'!C1552:J1552</xm:f>
              <xm:sqref>M1552</xm:sqref>
            </x14:sparkline>
            <x14:sparkline>
              <xm:f>'extracted data'!C1553:J1553</xm:f>
              <xm:sqref>M1553</xm:sqref>
            </x14:sparkline>
            <x14:sparkline>
              <xm:f>'extracted data'!C1554:J1554</xm:f>
              <xm:sqref>M1554</xm:sqref>
            </x14:sparkline>
            <x14:sparkline>
              <xm:f>'extracted data'!C1555:J1555</xm:f>
              <xm:sqref>M1555</xm:sqref>
            </x14:sparkline>
            <x14:sparkline>
              <xm:f>'extracted data'!C1556:J1556</xm:f>
              <xm:sqref>M1556</xm:sqref>
            </x14:sparkline>
            <x14:sparkline>
              <xm:f>'extracted data'!C1557:J1557</xm:f>
              <xm:sqref>M1557</xm:sqref>
            </x14:sparkline>
            <x14:sparkline>
              <xm:f>'extracted data'!C1558:J1558</xm:f>
              <xm:sqref>M1558</xm:sqref>
            </x14:sparkline>
            <x14:sparkline>
              <xm:f>'extracted data'!C1559:J1559</xm:f>
              <xm:sqref>M1559</xm:sqref>
            </x14:sparkline>
            <x14:sparkline>
              <xm:f>'extracted data'!C1560:J1560</xm:f>
              <xm:sqref>M1560</xm:sqref>
            </x14:sparkline>
            <x14:sparkline>
              <xm:f>'extracted data'!C1561:J1561</xm:f>
              <xm:sqref>M1561</xm:sqref>
            </x14:sparkline>
            <x14:sparkline>
              <xm:f>'extracted data'!C1562:J1562</xm:f>
              <xm:sqref>M1562</xm:sqref>
            </x14:sparkline>
            <x14:sparkline>
              <xm:f>'extracted data'!C1563:J1563</xm:f>
              <xm:sqref>M1563</xm:sqref>
            </x14:sparkline>
            <x14:sparkline>
              <xm:f>'extracted data'!C1564:J1564</xm:f>
              <xm:sqref>M1564</xm:sqref>
            </x14:sparkline>
            <x14:sparkline>
              <xm:f>'extracted data'!C1565:J1565</xm:f>
              <xm:sqref>M1565</xm:sqref>
            </x14:sparkline>
            <x14:sparkline>
              <xm:f>'extracted data'!C1566:J1566</xm:f>
              <xm:sqref>M1566</xm:sqref>
            </x14:sparkline>
            <x14:sparkline>
              <xm:f>'extracted data'!C1567:J1567</xm:f>
              <xm:sqref>M1567</xm:sqref>
            </x14:sparkline>
            <x14:sparkline>
              <xm:f>'extracted data'!C1568:J1568</xm:f>
              <xm:sqref>M1568</xm:sqref>
            </x14:sparkline>
            <x14:sparkline>
              <xm:f>'extracted data'!C1569:J1569</xm:f>
              <xm:sqref>M1569</xm:sqref>
            </x14:sparkline>
            <x14:sparkline>
              <xm:f>'extracted data'!C1570:J1570</xm:f>
              <xm:sqref>M1570</xm:sqref>
            </x14:sparkline>
            <x14:sparkline>
              <xm:f>'extracted data'!C1571:J1571</xm:f>
              <xm:sqref>M1571</xm:sqref>
            </x14:sparkline>
            <x14:sparkline>
              <xm:f>'extracted data'!C1572:J1572</xm:f>
              <xm:sqref>M1572</xm:sqref>
            </x14:sparkline>
            <x14:sparkline>
              <xm:f>'extracted data'!C1573:J1573</xm:f>
              <xm:sqref>M1573</xm:sqref>
            </x14:sparkline>
            <x14:sparkline>
              <xm:f>'extracted data'!C1574:J1574</xm:f>
              <xm:sqref>M1574</xm:sqref>
            </x14:sparkline>
            <x14:sparkline>
              <xm:f>'extracted data'!C1575:J1575</xm:f>
              <xm:sqref>M1575</xm:sqref>
            </x14:sparkline>
            <x14:sparkline>
              <xm:f>'extracted data'!C1576:J1576</xm:f>
              <xm:sqref>M1576</xm:sqref>
            </x14:sparkline>
            <x14:sparkline>
              <xm:f>'extracted data'!C1577:J1577</xm:f>
              <xm:sqref>M1577</xm:sqref>
            </x14:sparkline>
            <x14:sparkline>
              <xm:f>'extracted data'!C1578:J1578</xm:f>
              <xm:sqref>M1578</xm:sqref>
            </x14:sparkline>
            <x14:sparkline>
              <xm:f>'extracted data'!C1579:J1579</xm:f>
              <xm:sqref>M1579</xm:sqref>
            </x14:sparkline>
            <x14:sparkline>
              <xm:f>'extracted data'!C1580:J1580</xm:f>
              <xm:sqref>M1580</xm:sqref>
            </x14:sparkline>
            <x14:sparkline>
              <xm:f>'extracted data'!C1581:J1581</xm:f>
              <xm:sqref>M1581</xm:sqref>
            </x14:sparkline>
            <x14:sparkline>
              <xm:f>'extracted data'!C1582:J1582</xm:f>
              <xm:sqref>M1582</xm:sqref>
            </x14:sparkline>
            <x14:sparkline>
              <xm:f>'extracted data'!C1583:J1583</xm:f>
              <xm:sqref>M1583</xm:sqref>
            </x14:sparkline>
            <x14:sparkline>
              <xm:f>'extracted data'!C1584:J1584</xm:f>
              <xm:sqref>M1584</xm:sqref>
            </x14:sparkline>
            <x14:sparkline>
              <xm:f>'extracted data'!C1585:J1585</xm:f>
              <xm:sqref>M1585</xm:sqref>
            </x14:sparkline>
            <x14:sparkline>
              <xm:f>'extracted data'!C1586:J1586</xm:f>
              <xm:sqref>M1586</xm:sqref>
            </x14:sparkline>
            <x14:sparkline>
              <xm:f>'extracted data'!C1587:J1587</xm:f>
              <xm:sqref>M1587</xm:sqref>
            </x14:sparkline>
            <x14:sparkline>
              <xm:f>'extracted data'!C1588:J1588</xm:f>
              <xm:sqref>M1588</xm:sqref>
            </x14:sparkline>
            <x14:sparkline>
              <xm:f>'extracted data'!C1589:J1589</xm:f>
              <xm:sqref>M1589</xm:sqref>
            </x14:sparkline>
            <x14:sparkline>
              <xm:f>'extracted data'!C1590:J1590</xm:f>
              <xm:sqref>M1590</xm:sqref>
            </x14:sparkline>
            <x14:sparkline>
              <xm:f>'extracted data'!C1591:J1591</xm:f>
              <xm:sqref>M1591</xm:sqref>
            </x14:sparkline>
            <x14:sparkline>
              <xm:f>'extracted data'!C1592:J1592</xm:f>
              <xm:sqref>M1592</xm:sqref>
            </x14:sparkline>
            <x14:sparkline>
              <xm:f>'extracted data'!C1593:J1593</xm:f>
              <xm:sqref>M1593</xm:sqref>
            </x14:sparkline>
            <x14:sparkline>
              <xm:f>'extracted data'!C1594:J1594</xm:f>
              <xm:sqref>M1594</xm:sqref>
            </x14:sparkline>
            <x14:sparkline>
              <xm:f>'extracted data'!C1595:J1595</xm:f>
              <xm:sqref>M1595</xm:sqref>
            </x14:sparkline>
            <x14:sparkline>
              <xm:f>'extracted data'!C1596:J1596</xm:f>
              <xm:sqref>M1596</xm:sqref>
            </x14:sparkline>
            <x14:sparkline>
              <xm:f>'extracted data'!C1597:J1597</xm:f>
              <xm:sqref>M1597</xm:sqref>
            </x14:sparkline>
            <x14:sparkline>
              <xm:f>'extracted data'!C1598:J1598</xm:f>
              <xm:sqref>M1598</xm:sqref>
            </x14:sparkline>
            <x14:sparkline>
              <xm:f>'extracted data'!C1599:J1599</xm:f>
              <xm:sqref>M1599</xm:sqref>
            </x14:sparkline>
            <x14:sparkline>
              <xm:f>'extracted data'!C1600:J1600</xm:f>
              <xm:sqref>M1600</xm:sqref>
            </x14:sparkline>
            <x14:sparkline>
              <xm:f>'extracted data'!C1601:J1601</xm:f>
              <xm:sqref>M1601</xm:sqref>
            </x14:sparkline>
            <x14:sparkline>
              <xm:f>'extracted data'!C1602:J1602</xm:f>
              <xm:sqref>M1602</xm:sqref>
            </x14:sparkline>
            <x14:sparkline>
              <xm:f>'extracted data'!C1603:J1603</xm:f>
              <xm:sqref>M1603</xm:sqref>
            </x14:sparkline>
            <x14:sparkline>
              <xm:f>'extracted data'!C1604:J1604</xm:f>
              <xm:sqref>M1604</xm:sqref>
            </x14:sparkline>
            <x14:sparkline>
              <xm:f>'extracted data'!C1605:J1605</xm:f>
              <xm:sqref>M1605</xm:sqref>
            </x14:sparkline>
            <x14:sparkline>
              <xm:f>'extracted data'!C1606:J1606</xm:f>
              <xm:sqref>M1606</xm:sqref>
            </x14:sparkline>
            <x14:sparkline>
              <xm:f>'extracted data'!C1607:J1607</xm:f>
              <xm:sqref>M1607</xm:sqref>
            </x14:sparkline>
            <x14:sparkline>
              <xm:f>'extracted data'!C1608:J1608</xm:f>
              <xm:sqref>M1608</xm:sqref>
            </x14:sparkline>
            <x14:sparkline>
              <xm:f>'extracted data'!C1609:J1609</xm:f>
              <xm:sqref>M1609</xm:sqref>
            </x14:sparkline>
            <x14:sparkline>
              <xm:f>'extracted data'!C1610:J1610</xm:f>
              <xm:sqref>M1610</xm:sqref>
            </x14:sparkline>
            <x14:sparkline>
              <xm:f>'extracted data'!C1611:J1611</xm:f>
              <xm:sqref>M1611</xm:sqref>
            </x14:sparkline>
            <x14:sparkline>
              <xm:f>'extracted data'!C1612:J1612</xm:f>
              <xm:sqref>M1612</xm:sqref>
            </x14:sparkline>
            <x14:sparkline>
              <xm:f>'extracted data'!C1613:J1613</xm:f>
              <xm:sqref>M1613</xm:sqref>
            </x14:sparkline>
            <x14:sparkline>
              <xm:f>'extracted data'!C1614:J1614</xm:f>
              <xm:sqref>M1614</xm:sqref>
            </x14:sparkline>
            <x14:sparkline>
              <xm:f>'extracted data'!C1615:J1615</xm:f>
              <xm:sqref>M1615</xm:sqref>
            </x14:sparkline>
            <x14:sparkline>
              <xm:f>'extracted data'!C1616:J1616</xm:f>
              <xm:sqref>M1616</xm:sqref>
            </x14:sparkline>
            <x14:sparkline>
              <xm:f>'extracted data'!C1617:J1617</xm:f>
              <xm:sqref>M1617</xm:sqref>
            </x14:sparkline>
            <x14:sparkline>
              <xm:f>'extracted data'!C1618:J1618</xm:f>
              <xm:sqref>M1618</xm:sqref>
            </x14:sparkline>
            <x14:sparkline>
              <xm:f>'extracted data'!C1619:J1619</xm:f>
              <xm:sqref>M1619</xm:sqref>
            </x14:sparkline>
            <x14:sparkline>
              <xm:f>'extracted data'!C1620:J1620</xm:f>
              <xm:sqref>M1620</xm:sqref>
            </x14:sparkline>
            <x14:sparkline>
              <xm:f>'extracted data'!C1621:J1621</xm:f>
              <xm:sqref>M1621</xm:sqref>
            </x14:sparkline>
            <x14:sparkline>
              <xm:f>'extracted data'!C1622:J1622</xm:f>
              <xm:sqref>M1622</xm:sqref>
            </x14:sparkline>
            <x14:sparkline>
              <xm:f>'extracted data'!C1623:J1623</xm:f>
              <xm:sqref>M1623</xm:sqref>
            </x14:sparkline>
            <x14:sparkline>
              <xm:f>'extracted data'!C1624:J1624</xm:f>
              <xm:sqref>M1624</xm:sqref>
            </x14:sparkline>
            <x14:sparkline>
              <xm:f>'extracted data'!C1625:J1625</xm:f>
              <xm:sqref>M1625</xm:sqref>
            </x14:sparkline>
            <x14:sparkline>
              <xm:f>'extracted data'!C1626:J1626</xm:f>
              <xm:sqref>M1626</xm:sqref>
            </x14:sparkline>
            <x14:sparkline>
              <xm:f>'extracted data'!C1627:J1627</xm:f>
              <xm:sqref>M1627</xm:sqref>
            </x14:sparkline>
            <x14:sparkline>
              <xm:f>'extracted data'!C1628:J1628</xm:f>
              <xm:sqref>M1628</xm:sqref>
            </x14:sparkline>
            <x14:sparkline>
              <xm:f>'extracted data'!C1629:J1629</xm:f>
              <xm:sqref>M1629</xm:sqref>
            </x14:sparkline>
            <x14:sparkline>
              <xm:f>'extracted data'!C1630:J1630</xm:f>
              <xm:sqref>M1630</xm:sqref>
            </x14:sparkline>
            <x14:sparkline>
              <xm:f>'extracted data'!C1631:J1631</xm:f>
              <xm:sqref>M1631</xm:sqref>
            </x14:sparkline>
            <x14:sparkline>
              <xm:f>'extracted data'!C1632:J1632</xm:f>
              <xm:sqref>M1632</xm:sqref>
            </x14:sparkline>
            <x14:sparkline>
              <xm:f>'extracted data'!C1633:J1633</xm:f>
              <xm:sqref>M1633</xm:sqref>
            </x14:sparkline>
            <x14:sparkline>
              <xm:f>'extracted data'!C1634:J1634</xm:f>
              <xm:sqref>M1634</xm:sqref>
            </x14:sparkline>
            <x14:sparkline>
              <xm:f>'extracted data'!C1635:J1635</xm:f>
              <xm:sqref>M1635</xm:sqref>
            </x14:sparkline>
            <x14:sparkline>
              <xm:f>'extracted data'!C1636:J1636</xm:f>
              <xm:sqref>M1636</xm:sqref>
            </x14:sparkline>
            <x14:sparkline>
              <xm:f>'extracted data'!C1637:J1637</xm:f>
              <xm:sqref>M1637</xm:sqref>
            </x14:sparkline>
            <x14:sparkline>
              <xm:f>'extracted data'!C1638:J1638</xm:f>
              <xm:sqref>M1638</xm:sqref>
            </x14:sparkline>
            <x14:sparkline>
              <xm:f>'extracted data'!C1639:J1639</xm:f>
              <xm:sqref>M1639</xm:sqref>
            </x14:sparkline>
            <x14:sparkline>
              <xm:f>'extracted data'!C1640:J1640</xm:f>
              <xm:sqref>M1640</xm:sqref>
            </x14:sparkline>
            <x14:sparkline>
              <xm:f>'extracted data'!C1641:J1641</xm:f>
              <xm:sqref>M1641</xm:sqref>
            </x14:sparkline>
            <x14:sparkline>
              <xm:f>'extracted data'!C1642:J1642</xm:f>
              <xm:sqref>M1642</xm:sqref>
            </x14:sparkline>
            <x14:sparkline>
              <xm:f>'extracted data'!C1643:J1643</xm:f>
              <xm:sqref>M1643</xm:sqref>
            </x14:sparkline>
            <x14:sparkline>
              <xm:f>'extracted data'!C1644:J1644</xm:f>
              <xm:sqref>M1644</xm:sqref>
            </x14:sparkline>
            <x14:sparkline>
              <xm:f>'extracted data'!C1645:J1645</xm:f>
              <xm:sqref>M1645</xm:sqref>
            </x14:sparkline>
            <x14:sparkline>
              <xm:f>'extracted data'!C1646:J1646</xm:f>
              <xm:sqref>M1646</xm:sqref>
            </x14:sparkline>
            <x14:sparkline>
              <xm:f>'extracted data'!C1647:J1647</xm:f>
              <xm:sqref>M1647</xm:sqref>
            </x14:sparkline>
            <x14:sparkline>
              <xm:f>'extracted data'!C1648:J1648</xm:f>
              <xm:sqref>M1648</xm:sqref>
            </x14:sparkline>
            <x14:sparkline>
              <xm:f>'extracted data'!C1649:J1649</xm:f>
              <xm:sqref>M1649</xm:sqref>
            </x14:sparkline>
            <x14:sparkline>
              <xm:f>'extracted data'!C1650:J1650</xm:f>
              <xm:sqref>M1650</xm:sqref>
            </x14:sparkline>
            <x14:sparkline>
              <xm:f>'extracted data'!C1651:J1651</xm:f>
              <xm:sqref>M1651</xm:sqref>
            </x14:sparkline>
            <x14:sparkline>
              <xm:f>'extracted data'!C1652:J1652</xm:f>
              <xm:sqref>M1652</xm:sqref>
            </x14:sparkline>
            <x14:sparkline>
              <xm:f>'extracted data'!C1653:J1653</xm:f>
              <xm:sqref>M1653</xm:sqref>
            </x14:sparkline>
            <x14:sparkline>
              <xm:f>'extracted data'!C1654:J1654</xm:f>
              <xm:sqref>M1654</xm:sqref>
            </x14:sparkline>
            <x14:sparkline>
              <xm:f>'extracted data'!C1655:J1655</xm:f>
              <xm:sqref>M1655</xm:sqref>
            </x14:sparkline>
            <x14:sparkline>
              <xm:f>'extracted data'!C1656:J1656</xm:f>
              <xm:sqref>M1656</xm:sqref>
            </x14:sparkline>
            <x14:sparkline>
              <xm:f>'extracted data'!C1657:J1657</xm:f>
              <xm:sqref>M1657</xm:sqref>
            </x14:sparkline>
            <x14:sparkline>
              <xm:f>'extracted data'!C1658:J1658</xm:f>
              <xm:sqref>M1658</xm:sqref>
            </x14:sparkline>
            <x14:sparkline>
              <xm:f>'extracted data'!C1659:J1659</xm:f>
              <xm:sqref>M1659</xm:sqref>
            </x14:sparkline>
            <x14:sparkline>
              <xm:f>'extracted data'!C1660:J1660</xm:f>
              <xm:sqref>M1660</xm:sqref>
            </x14:sparkline>
            <x14:sparkline>
              <xm:f>'extracted data'!C1661:J1661</xm:f>
              <xm:sqref>M1661</xm:sqref>
            </x14:sparkline>
            <x14:sparkline>
              <xm:f>'extracted data'!C1662:J1662</xm:f>
              <xm:sqref>M1662</xm:sqref>
            </x14:sparkline>
            <x14:sparkline>
              <xm:f>'extracted data'!C1663:J1663</xm:f>
              <xm:sqref>M1663</xm:sqref>
            </x14:sparkline>
            <x14:sparkline>
              <xm:f>'extracted data'!C1664:J1664</xm:f>
              <xm:sqref>M1664</xm:sqref>
            </x14:sparkline>
            <x14:sparkline>
              <xm:f>'extracted data'!C1665:J1665</xm:f>
              <xm:sqref>M1665</xm:sqref>
            </x14:sparkline>
            <x14:sparkline>
              <xm:f>'extracted data'!C1666:J1666</xm:f>
              <xm:sqref>M1666</xm:sqref>
            </x14:sparkline>
            <x14:sparkline>
              <xm:f>'extracted data'!C1667:J1667</xm:f>
              <xm:sqref>M1667</xm:sqref>
            </x14:sparkline>
            <x14:sparkline>
              <xm:f>'extracted data'!C1668:J1668</xm:f>
              <xm:sqref>M1668</xm:sqref>
            </x14:sparkline>
            <x14:sparkline>
              <xm:f>'extracted data'!C1669:J1669</xm:f>
              <xm:sqref>M1669</xm:sqref>
            </x14:sparkline>
            <x14:sparkline>
              <xm:f>'extracted data'!C1670:J1670</xm:f>
              <xm:sqref>M1670</xm:sqref>
            </x14:sparkline>
            <x14:sparkline>
              <xm:f>'extracted data'!C1671:J1671</xm:f>
              <xm:sqref>M1671</xm:sqref>
            </x14:sparkline>
            <x14:sparkline>
              <xm:f>'extracted data'!C1672:J1672</xm:f>
              <xm:sqref>M1672</xm:sqref>
            </x14:sparkline>
            <x14:sparkline>
              <xm:f>'extracted data'!C1673:J1673</xm:f>
              <xm:sqref>M1673</xm:sqref>
            </x14:sparkline>
            <x14:sparkline>
              <xm:f>'extracted data'!C1674:J1674</xm:f>
              <xm:sqref>M1674</xm:sqref>
            </x14:sparkline>
            <x14:sparkline>
              <xm:f>'extracted data'!C1675:J1675</xm:f>
              <xm:sqref>M1675</xm:sqref>
            </x14:sparkline>
            <x14:sparkline>
              <xm:f>'extracted data'!C1676:J1676</xm:f>
              <xm:sqref>M1676</xm:sqref>
            </x14:sparkline>
            <x14:sparkline>
              <xm:f>'extracted data'!C1677:J1677</xm:f>
              <xm:sqref>M1677</xm:sqref>
            </x14:sparkline>
            <x14:sparkline>
              <xm:f>'extracted data'!C1678:J1678</xm:f>
              <xm:sqref>M1678</xm:sqref>
            </x14:sparkline>
            <x14:sparkline>
              <xm:f>'extracted data'!C1679:J1679</xm:f>
              <xm:sqref>M1679</xm:sqref>
            </x14:sparkline>
            <x14:sparkline>
              <xm:f>'extracted data'!C1680:J1680</xm:f>
              <xm:sqref>M1680</xm:sqref>
            </x14:sparkline>
            <x14:sparkline>
              <xm:f>'extracted data'!C1681:J1681</xm:f>
              <xm:sqref>M1681</xm:sqref>
            </x14:sparkline>
            <x14:sparkline>
              <xm:f>'extracted data'!C1682:J1682</xm:f>
              <xm:sqref>M1682</xm:sqref>
            </x14:sparkline>
            <x14:sparkline>
              <xm:f>'extracted data'!C1683:J1683</xm:f>
              <xm:sqref>M1683</xm:sqref>
            </x14:sparkline>
            <x14:sparkline>
              <xm:f>'extracted data'!C1684:J1684</xm:f>
              <xm:sqref>M1684</xm:sqref>
            </x14:sparkline>
            <x14:sparkline>
              <xm:f>'extracted data'!C1685:J1685</xm:f>
              <xm:sqref>M1685</xm:sqref>
            </x14:sparkline>
            <x14:sparkline>
              <xm:f>'extracted data'!C1686:J1686</xm:f>
              <xm:sqref>M1686</xm:sqref>
            </x14:sparkline>
            <x14:sparkline>
              <xm:f>'extracted data'!C1687:J1687</xm:f>
              <xm:sqref>M1687</xm:sqref>
            </x14:sparkline>
            <x14:sparkline>
              <xm:f>'extracted data'!C1688:J1688</xm:f>
              <xm:sqref>M1688</xm:sqref>
            </x14:sparkline>
            <x14:sparkline>
              <xm:f>'extracted data'!C1689:J1689</xm:f>
              <xm:sqref>M1689</xm:sqref>
            </x14:sparkline>
            <x14:sparkline>
              <xm:f>'extracted data'!C1690:J1690</xm:f>
              <xm:sqref>M1690</xm:sqref>
            </x14:sparkline>
            <x14:sparkline>
              <xm:f>'extracted data'!C1691:J1691</xm:f>
              <xm:sqref>M1691</xm:sqref>
            </x14:sparkline>
            <x14:sparkline>
              <xm:f>'extracted data'!C1692:J1692</xm:f>
              <xm:sqref>M1692</xm:sqref>
            </x14:sparkline>
            <x14:sparkline>
              <xm:f>'extracted data'!C1693:J1693</xm:f>
              <xm:sqref>M1693</xm:sqref>
            </x14:sparkline>
            <x14:sparkline>
              <xm:f>'extracted data'!C1694:J1694</xm:f>
              <xm:sqref>M1694</xm:sqref>
            </x14:sparkline>
            <x14:sparkline>
              <xm:f>'extracted data'!C1695:J1695</xm:f>
              <xm:sqref>M1695</xm:sqref>
            </x14:sparkline>
            <x14:sparkline>
              <xm:f>'extracted data'!C1696:J1696</xm:f>
              <xm:sqref>M1696</xm:sqref>
            </x14:sparkline>
            <x14:sparkline>
              <xm:f>'extracted data'!C1697:J1697</xm:f>
              <xm:sqref>M1697</xm:sqref>
            </x14:sparkline>
            <x14:sparkline>
              <xm:f>'extracted data'!C1698:J1698</xm:f>
              <xm:sqref>M1698</xm:sqref>
            </x14:sparkline>
            <x14:sparkline>
              <xm:f>'extracted data'!C1699:J1699</xm:f>
              <xm:sqref>M1699</xm:sqref>
            </x14:sparkline>
            <x14:sparkline>
              <xm:f>'extracted data'!C1700:J1700</xm:f>
              <xm:sqref>M1700</xm:sqref>
            </x14:sparkline>
            <x14:sparkline>
              <xm:f>'extracted data'!C1701:J1701</xm:f>
              <xm:sqref>M1701</xm:sqref>
            </x14:sparkline>
            <x14:sparkline>
              <xm:f>'extracted data'!C1702:J1702</xm:f>
              <xm:sqref>M1702</xm:sqref>
            </x14:sparkline>
            <x14:sparkline>
              <xm:f>'extracted data'!C1703:J1703</xm:f>
              <xm:sqref>M1703</xm:sqref>
            </x14:sparkline>
            <x14:sparkline>
              <xm:f>'extracted data'!C1704:J1704</xm:f>
              <xm:sqref>M1704</xm:sqref>
            </x14:sparkline>
            <x14:sparkline>
              <xm:f>'extracted data'!C1705:J1705</xm:f>
              <xm:sqref>M1705</xm:sqref>
            </x14:sparkline>
            <x14:sparkline>
              <xm:f>'extracted data'!C1706:J1706</xm:f>
              <xm:sqref>M1706</xm:sqref>
            </x14:sparkline>
            <x14:sparkline>
              <xm:f>'extracted data'!C1707:J1707</xm:f>
              <xm:sqref>M1707</xm:sqref>
            </x14:sparkline>
            <x14:sparkline>
              <xm:f>'extracted data'!C1708:J1708</xm:f>
              <xm:sqref>M1708</xm:sqref>
            </x14:sparkline>
            <x14:sparkline>
              <xm:f>'extracted data'!C1709:J1709</xm:f>
              <xm:sqref>M1709</xm:sqref>
            </x14:sparkline>
            <x14:sparkline>
              <xm:f>'extracted data'!C1710:J1710</xm:f>
              <xm:sqref>M1710</xm:sqref>
            </x14:sparkline>
            <x14:sparkline>
              <xm:f>'extracted data'!C1711:J1711</xm:f>
              <xm:sqref>M1711</xm:sqref>
            </x14:sparkline>
            <x14:sparkline>
              <xm:f>'extracted data'!C1712:J1712</xm:f>
              <xm:sqref>M1712</xm:sqref>
            </x14:sparkline>
            <x14:sparkline>
              <xm:f>'extracted data'!C1713:J1713</xm:f>
              <xm:sqref>M1713</xm:sqref>
            </x14:sparkline>
            <x14:sparkline>
              <xm:f>'extracted data'!C1714:J1714</xm:f>
              <xm:sqref>M1714</xm:sqref>
            </x14:sparkline>
            <x14:sparkline>
              <xm:f>'extracted data'!C1715:J1715</xm:f>
              <xm:sqref>M1715</xm:sqref>
            </x14:sparkline>
            <x14:sparkline>
              <xm:f>'extracted data'!C1716:J1716</xm:f>
              <xm:sqref>M1716</xm:sqref>
            </x14:sparkline>
            <x14:sparkline>
              <xm:f>'extracted data'!C1717:J1717</xm:f>
              <xm:sqref>M1717</xm:sqref>
            </x14:sparkline>
            <x14:sparkline>
              <xm:f>'extracted data'!C1718:J1718</xm:f>
              <xm:sqref>M1718</xm:sqref>
            </x14:sparkline>
            <x14:sparkline>
              <xm:f>'extracted data'!C1719:J1719</xm:f>
              <xm:sqref>M1719</xm:sqref>
            </x14:sparkline>
            <x14:sparkline>
              <xm:f>'extracted data'!C1720:J1720</xm:f>
              <xm:sqref>M1720</xm:sqref>
            </x14:sparkline>
            <x14:sparkline>
              <xm:f>'extracted data'!C1721:J1721</xm:f>
              <xm:sqref>M1721</xm:sqref>
            </x14:sparkline>
            <x14:sparkline>
              <xm:f>'extracted data'!C1722:J1722</xm:f>
              <xm:sqref>M1722</xm:sqref>
            </x14:sparkline>
            <x14:sparkline>
              <xm:f>'extracted data'!C1723:J1723</xm:f>
              <xm:sqref>M1723</xm:sqref>
            </x14:sparkline>
            <x14:sparkline>
              <xm:f>'extracted data'!C1724:J1724</xm:f>
              <xm:sqref>M1724</xm:sqref>
            </x14:sparkline>
            <x14:sparkline>
              <xm:f>'extracted data'!C1725:J1725</xm:f>
              <xm:sqref>M1725</xm:sqref>
            </x14:sparkline>
            <x14:sparkline>
              <xm:f>'extracted data'!C1726:J1726</xm:f>
              <xm:sqref>M1726</xm:sqref>
            </x14:sparkline>
            <x14:sparkline>
              <xm:f>'extracted data'!C1727:J1727</xm:f>
              <xm:sqref>M1727</xm:sqref>
            </x14:sparkline>
            <x14:sparkline>
              <xm:f>'extracted data'!C1728:J1728</xm:f>
              <xm:sqref>M1728</xm:sqref>
            </x14:sparkline>
            <x14:sparkline>
              <xm:f>'extracted data'!C1729:J1729</xm:f>
              <xm:sqref>M1729</xm:sqref>
            </x14:sparkline>
            <x14:sparkline>
              <xm:f>'extracted data'!C1730:J1730</xm:f>
              <xm:sqref>M1730</xm:sqref>
            </x14:sparkline>
            <x14:sparkline>
              <xm:f>'extracted data'!C1731:J1731</xm:f>
              <xm:sqref>M1731</xm:sqref>
            </x14:sparkline>
            <x14:sparkline>
              <xm:f>'extracted data'!C1732:J1732</xm:f>
              <xm:sqref>M1732</xm:sqref>
            </x14:sparkline>
            <x14:sparkline>
              <xm:f>'extracted data'!C1733:J1733</xm:f>
              <xm:sqref>M1733</xm:sqref>
            </x14:sparkline>
            <x14:sparkline>
              <xm:f>'extracted data'!C1734:J1734</xm:f>
              <xm:sqref>M1734</xm:sqref>
            </x14:sparkline>
            <x14:sparkline>
              <xm:f>'extracted data'!C1735:J1735</xm:f>
              <xm:sqref>M1735</xm:sqref>
            </x14:sparkline>
            <x14:sparkline>
              <xm:f>'extracted data'!C1736:J1736</xm:f>
              <xm:sqref>M1736</xm:sqref>
            </x14:sparkline>
            <x14:sparkline>
              <xm:f>'extracted data'!C1737:J1737</xm:f>
              <xm:sqref>M1737</xm:sqref>
            </x14:sparkline>
            <x14:sparkline>
              <xm:f>'extracted data'!C1738:J1738</xm:f>
              <xm:sqref>M1738</xm:sqref>
            </x14:sparkline>
            <x14:sparkline>
              <xm:f>'extracted data'!C1739:J1739</xm:f>
              <xm:sqref>M1739</xm:sqref>
            </x14:sparkline>
            <x14:sparkline>
              <xm:f>'extracted data'!C1740:J1740</xm:f>
              <xm:sqref>M1740</xm:sqref>
            </x14:sparkline>
            <x14:sparkline>
              <xm:f>'extracted data'!C1741:J1741</xm:f>
              <xm:sqref>M1741</xm:sqref>
            </x14:sparkline>
            <x14:sparkline>
              <xm:f>'extracted data'!C1742:J1742</xm:f>
              <xm:sqref>M1742</xm:sqref>
            </x14:sparkline>
            <x14:sparkline>
              <xm:f>'extracted data'!C1743:J1743</xm:f>
              <xm:sqref>M1743</xm:sqref>
            </x14:sparkline>
            <x14:sparkline>
              <xm:f>'extracted data'!C1744:J1744</xm:f>
              <xm:sqref>M1744</xm:sqref>
            </x14:sparkline>
            <x14:sparkline>
              <xm:f>'extracted data'!C1745:J1745</xm:f>
              <xm:sqref>M1745</xm:sqref>
            </x14:sparkline>
            <x14:sparkline>
              <xm:f>'extracted data'!C1746:J1746</xm:f>
              <xm:sqref>M1746</xm:sqref>
            </x14:sparkline>
            <x14:sparkline>
              <xm:f>'extracted data'!C1747:J1747</xm:f>
              <xm:sqref>M1747</xm:sqref>
            </x14:sparkline>
            <x14:sparkline>
              <xm:f>'extracted data'!C1748:J1748</xm:f>
              <xm:sqref>M1748</xm:sqref>
            </x14:sparkline>
            <x14:sparkline>
              <xm:f>'extracted data'!C1749:J1749</xm:f>
              <xm:sqref>M1749</xm:sqref>
            </x14:sparkline>
            <x14:sparkline>
              <xm:f>'extracted data'!C1750:J1750</xm:f>
              <xm:sqref>M1750</xm:sqref>
            </x14:sparkline>
            <x14:sparkline>
              <xm:f>'extracted data'!C1751:J1751</xm:f>
              <xm:sqref>M1751</xm:sqref>
            </x14:sparkline>
            <x14:sparkline>
              <xm:f>'extracted data'!C1752:J1752</xm:f>
              <xm:sqref>M1752</xm:sqref>
            </x14:sparkline>
            <x14:sparkline>
              <xm:f>'extracted data'!C1753:J1753</xm:f>
              <xm:sqref>M1753</xm:sqref>
            </x14:sparkline>
            <x14:sparkline>
              <xm:f>'extracted data'!C1754:J1754</xm:f>
              <xm:sqref>M1754</xm:sqref>
            </x14:sparkline>
            <x14:sparkline>
              <xm:f>'extracted data'!C1755:J1755</xm:f>
              <xm:sqref>M1755</xm:sqref>
            </x14:sparkline>
            <x14:sparkline>
              <xm:f>'extracted data'!C1756:J1756</xm:f>
              <xm:sqref>M1756</xm:sqref>
            </x14:sparkline>
            <x14:sparkline>
              <xm:f>'extracted data'!C1757:J1757</xm:f>
              <xm:sqref>M1757</xm:sqref>
            </x14:sparkline>
            <x14:sparkline>
              <xm:f>'extracted data'!C1758:J1758</xm:f>
              <xm:sqref>M1758</xm:sqref>
            </x14:sparkline>
            <x14:sparkline>
              <xm:f>'extracted data'!C1759:J1759</xm:f>
              <xm:sqref>M1759</xm:sqref>
            </x14:sparkline>
            <x14:sparkline>
              <xm:f>'extracted data'!C1760:J1760</xm:f>
              <xm:sqref>M1760</xm:sqref>
            </x14:sparkline>
            <x14:sparkline>
              <xm:f>'extracted data'!C1761:J1761</xm:f>
              <xm:sqref>M1761</xm:sqref>
            </x14:sparkline>
            <x14:sparkline>
              <xm:f>'extracted data'!C1762:J1762</xm:f>
              <xm:sqref>M1762</xm:sqref>
            </x14:sparkline>
            <x14:sparkline>
              <xm:f>'extracted data'!C1763:J1763</xm:f>
              <xm:sqref>M1763</xm:sqref>
            </x14:sparkline>
            <x14:sparkline>
              <xm:f>'extracted data'!C1764:J1764</xm:f>
              <xm:sqref>M1764</xm:sqref>
            </x14:sparkline>
            <x14:sparkline>
              <xm:f>'extracted data'!C1765:J1765</xm:f>
              <xm:sqref>M1765</xm:sqref>
            </x14:sparkline>
            <x14:sparkline>
              <xm:f>'extracted data'!C1766:J1766</xm:f>
              <xm:sqref>M1766</xm:sqref>
            </x14:sparkline>
            <x14:sparkline>
              <xm:f>'extracted data'!C1767:J1767</xm:f>
              <xm:sqref>M1767</xm:sqref>
            </x14:sparkline>
            <x14:sparkline>
              <xm:f>'extracted data'!C1768:J1768</xm:f>
              <xm:sqref>M1768</xm:sqref>
            </x14:sparkline>
            <x14:sparkline>
              <xm:f>'extracted data'!C1769:J1769</xm:f>
              <xm:sqref>M1769</xm:sqref>
            </x14:sparkline>
            <x14:sparkline>
              <xm:f>'extracted data'!C1770:J1770</xm:f>
              <xm:sqref>M1770</xm:sqref>
            </x14:sparkline>
            <x14:sparkline>
              <xm:f>'extracted data'!C1771:J1771</xm:f>
              <xm:sqref>M1771</xm:sqref>
            </x14:sparkline>
            <x14:sparkline>
              <xm:f>'extracted data'!C1772:J1772</xm:f>
              <xm:sqref>M1772</xm:sqref>
            </x14:sparkline>
            <x14:sparkline>
              <xm:f>'extracted data'!C1773:J1773</xm:f>
              <xm:sqref>M1773</xm:sqref>
            </x14:sparkline>
            <x14:sparkline>
              <xm:f>'extracted data'!C1774:J1774</xm:f>
              <xm:sqref>M1774</xm:sqref>
            </x14:sparkline>
            <x14:sparkline>
              <xm:f>'extracted data'!C1775:J1775</xm:f>
              <xm:sqref>M1775</xm:sqref>
            </x14:sparkline>
            <x14:sparkline>
              <xm:f>'extracted data'!C1776:J1776</xm:f>
              <xm:sqref>M1776</xm:sqref>
            </x14:sparkline>
            <x14:sparkline>
              <xm:f>'extracted data'!C1777:J1777</xm:f>
              <xm:sqref>M1777</xm:sqref>
            </x14:sparkline>
            <x14:sparkline>
              <xm:f>'extracted data'!C1778:J1778</xm:f>
              <xm:sqref>M1778</xm:sqref>
            </x14:sparkline>
            <x14:sparkline>
              <xm:f>'extracted data'!C1779:J1779</xm:f>
              <xm:sqref>M1779</xm:sqref>
            </x14:sparkline>
            <x14:sparkline>
              <xm:f>'extracted data'!C1780:J1780</xm:f>
              <xm:sqref>M1780</xm:sqref>
            </x14:sparkline>
            <x14:sparkline>
              <xm:f>'extracted data'!C1781:J1781</xm:f>
              <xm:sqref>M1781</xm:sqref>
            </x14:sparkline>
            <x14:sparkline>
              <xm:f>'extracted data'!C1782:J1782</xm:f>
              <xm:sqref>M1782</xm:sqref>
            </x14:sparkline>
            <x14:sparkline>
              <xm:f>'extracted data'!C1783:J1783</xm:f>
              <xm:sqref>M1783</xm:sqref>
            </x14:sparkline>
            <x14:sparkline>
              <xm:f>'extracted data'!C1784:J1784</xm:f>
              <xm:sqref>M1784</xm:sqref>
            </x14:sparkline>
            <x14:sparkline>
              <xm:f>'extracted data'!C1785:J1785</xm:f>
              <xm:sqref>M1785</xm:sqref>
            </x14:sparkline>
            <x14:sparkline>
              <xm:f>'extracted data'!C1786:J1786</xm:f>
              <xm:sqref>M1786</xm:sqref>
            </x14:sparkline>
            <x14:sparkline>
              <xm:f>'extracted data'!C1787:J1787</xm:f>
              <xm:sqref>M1787</xm:sqref>
            </x14:sparkline>
            <x14:sparkline>
              <xm:f>'extracted data'!C1788:J1788</xm:f>
              <xm:sqref>M1788</xm:sqref>
            </x14:sparkline>
            <x14:sparkline>
              <xm:f>'extracted data'!C1789:J1789</xm:f>
              <xm:sqref>M1789</xm:sqref>
            </x14:sparkline>
            <x14:sparkline>
              <xm:f>'extracted data'!C1790:J1790</xm:f>
              <xm:sqref>M1790</xm:sqref>
            </x14:sparkline>
            <x14:sparkline>
              <xm:f>'extracted data'!C1791:J1791</xm:f>
              <xm:sqref>M1791</xm:sqref>
            </x14:sparkline>
            <x14:sparkline>
              <xm:f>'extracted data'!C1792:J1792</xm:f>
              <xm:sqref>M1792</xm:sqref>
            </x14:sparkline>
            <x14:sparkline>
              <xm:f>'extracted data'!C1793:J1793</xm:f>
              <xm:sqref>M1793</xm:sqref>
            </x14:sparkline>
            <x14:sparkline>
              <xm:f>'extracted data'!C1794:J1794</xm:f>
              <xm:sqref>M1794</xm:sqref>
            </x14:sparkline>
            <x14:sparkline>
              <xm:f>'extracted data'!C1795:J1795</xm:f>
              <xm:sqref>M1795</xm:sqref>
            </x14:sparkline>
            <x14:sparkline>
              <xm:f>'extracted data'!C1796:J1796</xm:f>
              <xm:sqref>M1796</xm:sqref>
            </x14:sparkline>
            <x14:sparkline>
              <xm:f>'extracted data'!C1797:J1797</xm:f>
              <xm:sqref>M1797</xm:sqref>
            </x14:sparkline>
            <x14:sparkline>
              <xm:f>'extracted data'!C1798:J1798</xm:f>
              <xm:sqref>M1798</xm:sqref>
            </x14:sparkline>
            <x14:sparkline>
              <xm:f>'extracted data'!C1799:J1799</xm:f>
              <xm:sqref>M1799</xm:sqref>
            </x14:sparkline>
            <x14:sparkline>
              <xm:f>'extracted data'!C1800:J1800</xm:f>
              <xm:sqref>M1800</xm:sqref>
            </x14:sparkline>
            <x14:sparkline>
              <xm:f>'extracted data'!C1801:J1801</xm:f>
              <xm:sqref>M1801</xm:sqref>
            </x14:sparkline>
            <x14:sparkline>
              <xm:f>'extracted data'!C1802:J1802</xm:f>
              <xm:sqref>M1802</xm:sqref>
            </x14:sparkline>
            <x14:sparkline>
              <xm:f>'extracted data'!C1803:J1803</xm:f>
              <xm:sqref>M1803</xm:sqref>
            </x14:sparkline>
            <x14:sparkline>
              <xm:f>'extracted data'!C1804:J1804</xm:f>
              <xm:sqref>M1804</xm:sqref>
            </x14:sparkline>
            <x14:sparkline>
              <xm:f>'extracted data'!C1805:J1805</xm:f>
              <xm:sqref>M1805</xm:sqref>
            </x14:sparkline>
            <x14:sparkline>
              <xm:f>'extracted data'!C1806:J1806</xm:f>
              <xm:sqref>M1806</xm:sqref>
            </x14:sparkline>
            <x14:sparkline>
              <xm:f>'extracted data'!C1807:J1807</xm:f>
              <xm:sqref>M1807</xm:sqref>
            </x14:sparkline>
            <x14:sparkline>
              <xm:f>'extracted data'!C1808:J1808</xm:f>
              <xm:sqref>M1808</xm:sqref>
            </x14:sparkline>
            <x14:sparkline>
              <xm:f>'extracted data'!C1809:J1809</xm:f>
              <xm:sqref>M1809</xm:sqref>
            </x14:sparkline>
            <x14:sparkline>
              <xm:f>'extracted data'!C1810:J1810</xm:f>
              <xm:sqref>M1810</xm:sqref>
            </x14:sparkline>
            <x14:sparkline>
              <xm:f>'extracted data'!C1811:J1811</xm:f>
              <xm:sqref>M1811</xm:sqref>
            </x14:sparkline>
            <x14:sparkline>
              <xm:f>'extracted data'!C1812:J1812</xm:f>
              <xm:sqref>M1812</xm:sqref>
            </x14:sparkline>
            <x14:sparkline>
              <xm:f>'extracted data'!C1813:J1813</xm:f>
              <xm:sqref>M1813</xm:sqref>
            </x14:sparkline>
            <x14:sparkline>
              <xm:f>'extracted data'!C1814:J1814</xm:f>
              <xm:sqref>M1814</xm:sqref>
            </x14:sparkline>
            <x14:sparkline>
              <xm:f>'extracted data'!C1815:J1815</xm:f>
              <xm:sqref>M1815</xm:sqref>
            </x14:sparkline>
            <x14:sparkline>
              <xm:f>'extracted data'!C1816:J1816</xm:f>
              <xm:sqref>M1816</xm:sqref>
            </x14:sparkline>
            <x14:sparkline>
              <xm:f>'extracted data'!C1817:J1817</xm:f>
              <xm:sqref>M1817</xm:sqref>
            </x14:sparkline>
            <x14:sparkline>
              <xm:f>'extracted data'!C1818:J1818</xm:f>
              <xm:sqref>M1818</xm:sqref>
            </x14:sparkline>
            <x14:sparkline>
              <xm:f>'extracted data'!C1819:J1819</xm:f>
              <xm:sqref>M1819</xm:sqref>
            </x14:sparkline>
            <x14:sparkline>
              <xm:f>'extracted data'!C1820:J1820</xm:f>
              <xm:sqref>M1820</xm:sqref>
            </x14:sparkline>
            <x14:sparkline>
              <xm:f>'extracted data'!C1821:J1821</xm:f>
              <xm:sqref>M1821</xm:sqref>
            </x14:sparkline>
            <x14:sparkline>
              <xm:f>'extracted data'!C1822:J1822</xm:f>
              <xm:sqref>M1822</xm:sqref>
            </x14:sparkline>
            <x14:sparkline>
              <xm:f>'extracted data'!C1823:J1823</xm:f>
              <xm:sqref>M1823</xm:sqref>
            </x14:sparkline>
            <x14:sparkline>
              <xm:f>'extracted data'!C1824:J1824</xm:f>
              <xm:sqref>M1824</xm:sqref>
            </x14:sparkline>
            <x14:sparkline>
              <xm:f>'extracted data'!C1825:J1825</xm:f>
              <xm:sqref>M1825</xm:sqref>
            </x14:sparkline>
            <x14:sparkline>
              <xm:f>'extracted data'!C1826:J1826</xm:f>
              <xm:sqref>M1826</xm:sqref>
            </x14:sparkline>
            <x14:sparkline>
              <xm:f>'extracted data'!C1827:J1827</xm:f>
              <xm:sqref>M1827</xm:sqref>
            </x14:sparkline>
            <x14:sparkline>
              <xm:f>'extracted data'!C1828:J1828</xm:f>
              <xm:sqref>M1828</xm:sqref>
            </x14:sparkline>
            <x14:sparkline>
              <xm:f>'extracted data'!C1829:J1829</xm:f>
              <xm:sqref>M1829</xm:sqref>
            </x14:sparkline>
            <x14:sparkline>
              <xm:f>'extracted data'!C1830:J1830</xm:f>
              <xm:sqref>M1830</xm:sqref>
            </x14:sparkline>
            <x14:sparkline>
              <xm:f>'extracted data'!C1831:J1831</xm:f>
              <xm:sqref>M1831</xm:sqref>
            </x14:sparkline>
            <x14:sparkline>
              <xm:f>'extracted data'!C1832:J1832</xm:f>
              <xm:sqref>M1832</xm:sqref>
            </x14:sparkline>
            <x14:sparkline>
              <xm:f>'extracted data'!C1833:J1833</xm:f>
              <xm:sqref>M1833</xm:sqref>
            </x14:sparkline>
            <x14:sparkline>
              <xm:f>'extracted data'!C1834:J1834</xm:f>
              <xm:sqref>M1834</xm:sqref>
            </x14:sparkline>
            <x14:sparkline>
              <xm:f>'extracted data'!C1835:J1835</xm:f>
              <xm:sqref>M1835</xm:sqref>
            </x14:sparkline>
            <x14:sparkline>
              <xm:f>'extracted data'!C1836:J1836</xm:f>
              <xm:sqref>M1836</xm:sqref>
            </x14:sparkline>
            <x14:sparkline>
              <xm:f>'extracted data'!C1837:J1837</xm:f>
              <xm:sqref>M1837</xm:sqref>
            </x14:sparkline>
            <x14:sparkline>
              <xm:f>'extracted data'!C1838:J1838</xm:f>
              <xm:sqref>M1838</xm:sqref>
            </x14:sparkline>
            <x14:sparkline>
              <xm:f>'extracted data'!C1839:J1839</xm:f>
              <xm:sqref>M1839</xm:sqref>
            </x14:sparkline>
            <x14:sparkline>
              <xm:f>'extracted data'!C1840:J1840</xm:f>
              <xm:sqref>M1840</xm:sqref>
            </x14:sparkline>
            <x14:sparkline>
              <xm:f>'extracted data'!C1841:J1841</xm:f>
              <xm:sqref>M1841</xm:sqref>
            </x14:sparkline>
            <x14:sparkline>
              <xm:f>'extracted data'!C1842:J1842</xm:f>
              <xm:sqref>M1842</xm:sqref>
            </x14:sparkline>
            <x14:sparkline>
              <xm:f>'extracted data'!C1843:J1843</xm:f>
              <xm:sqref>M1843</xm:sqref>
            </x14:sparkline>
            <x14:sparkline>
              <xm:f>'extracted data'!C1844:J1844</xm:f>
              <xm:sqref>M1844</xm:sqref>
            </x14:sparkline>
            <x14:sparkline>
              <xm:f>'extracted data'!C1845:J1845</xm:f>
              <xm:sqref>M1845</xm:sqref>
            </x14:sparkline>
            <x14:sparkline>
              <xm:f>'extracted data'!C1846:J1846</xm:f>
              <xm:sqref>M1846</xm:sqref>
            </x14:sparkline>
            <x14:sparkline>
              <xm:f>'extracted data'!C1847:J1847</xm:f>
              <xm:sqref>M1847</xm:sqref>
            </x14:sparkline>
            <x14:sparkline>
              <xm:f>'extracted data'!C1848:J1848</xm:f>
              <xm:sqref>M1848</xm:sqref>
            </x14:sparkline>
            <x14:sparkline>
              <xm:f>'extracted data'!C1849:J1849</xm:f>
              <xm:sqref>M1849</xm:sqref>
            </x14:sparkline>
            <x14:sparkline>
              <xm:f>'extracted data'!C1850:J1850</xm:f>
              <xm:sqref>M1850</xm:sqref>
            </x14:sparkline>
            <x14:sparkline>
              <xm:f>'extracted data'!C1851:J1851</xm:f>
              <xm:sqref>M1851</xm:sqref>
            </x14:sparkline>
            <x14:sparkline>
              <xm:f>'extracted data'!C1852:J1852</xm:f>
              <xm:sqref>M1852</xm:sqref>
            </x14:sparkline>
            <x14:sparkline>
              <xm:f>'extracted data'!C1853:J1853</xm:f>
              <xm:sqref>M1853</xm:sqref>
            </x14:sparkline>
            <x14:sparkline>
              <xm:f>'extracted data'!C1854:J1854</xm:f>
              <xm:sqref>M1854</xm:sqref>
            </x14:sparkline>
            <x14:sparkline>
              <xm:f>'extracted data'!C1855:J1855</xm:f>
              <xm:sqref>M1855</xm:sqref>
            </x14:sparkline>
            <x14:sparkline>
              <xm:f>'extracted data'!C1856:J1856</xm:f>
              <xm:sqref>M1856</xm:sqref>
            </x14:sparkline>
            <x14:sparkline>
              <xm:f>'extracted data'!C1857:J1857</xm:f>
              <xm:sqref>M1857</xm:sqref>
            </x14:sparkline>
            <x14:sparkline>
              <xm:f>'extracted data'!C1858:J1858</xm:f>
              <xm:sqref>M1858</xm:sqref>
            </x14:sparkline>
            <x14:sparkline>
              <xm:f>'extracted data'!C1859:J1859</xm:f>
              <xm:sqref>M1859</xm:sqref>
            </x14:sparkline>
            <x14:sparkline>
              <xm:f>'extracted data'!C1860:J1860</xm:f>
              <xm:sqref>M1860</xm:sqref>
            </x14:sparkline>
            <x14:sparkline>
              <xm:f>'extracted data'!C1861:J1861</xm:f>
              <xm:sqref>M1861</xm:sqref>
            </x14:sparkline>
            <x14:sparkline>
              <xm:f>'extracted data'!C1862:J1862</xm:f>
              <xm:sqref>M1862</xm:sqref>
            </x14:sparkline>
            <x14:sparkline>
              <xm:f>'extracted data'!C1863:J1863</xm:f>
              <xm:sqref>M1863</xm:sqref>
            </x14:sparkline>
            <x14:sparkline>
              <xm:f>'extracted data'!C1864:J1864</xm:f>
              <xm:sqref>M1864</xm:sqref>
            </x14:sparkline>
            <x14:sparkline>
              <xm:f>'extracted data'!C1865:J1865</xm:f>
              <xm:sqref>M1865</xm:sqref>
            </x14:sparkline>
            <x14:sparkline>
              <xm:f>'extracted data'!C1866:J1866</xm:f>
              <xm:sqref>M1866</xm:sqref>
            </x14:sparkline>
            <x14:sparkline>
              <xm:f>'extracted data'!C1867:J1867</xm:f>
              <xm:sqref>M1867</xm:sqref>
            </x14:sparkline>
            <x14:sparkline>
              <xm:f>'extracted data'!C1868:J1868</xm:f>
              <xm:sqref>M1868</xm:sqref>
            </x14:sparkline>
            <x14:sparkline>
              <xm:f>'extracted data'!C1869:J1869</xm:f>
              <xm:sqref>M1869</xm:sqref>
            </x14:sparkline>
            <x14:sparkline>
              <xm:f>'extracted data'!C1870:J1870</xm:f>
              <xm:sqref>M1870</xm:sqref>
            </x14:sparkline>
            <x14:sparkline>
              <xm:f>'extracted data'!C1871:J1871</xm:f>
              <xm:sqref>M1871</xm:sqref>
            </x14:sparkline>
            <x14:sparkline>
              <xm:f>'extracted data'!C1872:J1872</xm:f>
              <xm:sqref>M1872</xm:sqref>
            </x14:sparkline>
            <x14:sparkline>
              <xm:f>'extracted data'!C1873:J1873</xm:f>
              <xm:sqref>M1873</xm:sqref>
            </x14:sparkline>
            <x14:sparkline>
              <xm:f>'extracted data'!C1874:J1874</xm:f>
              <xm:sqref>M1874</xm:sqref>
            </x14:sparkline>
            <x14:sparkline>
              <xm:f>'extracted data'!C1875:J1875</xm:f>
              <xm:sqref>M1875</xm:sqref>
            </x14:sparkline>
            <x14:sparkline>
              <xm:f>'extracted data'!C1876:J1876</xm:f>
              <xm:sqref>M1876</xm:sqref>
            </x14:sparkline>
            <x14:sparkline>
              <xm:f>'extracted data'!C1877:J1877</xm:f>
              <xm:sqref>M1877</xm:sqref>
            </x14:sparkline>
            <x14:sparkline>
              <xm:f>'extracted data'!C1878:J1878</xm:f>
              <xm:sqref>M1878</xm:sqref>
            </x14:sparkline>
            <x14:sparkline>
              <xm:f>'extracted data'!C1879:J1879</xm:f>
              <xm:sqref>M1879</xm:sqref>
            </x14:sparkline>
            <x14:sparkline>
              <xm:f>'extracted data'!C1880:J1880</xm:f>
              <xm:sqref>M1880</xm:sqref>
            </x14:sparkline>
            <x14:sparkline>
              <xm:f>'extracted data'!C1881:J1881</xm:f>
              <xm:sqref>M1881</xm:sqref>
            </x14:sparkline>
            <x14:sparkline>
              <xm:f>'extracted data'!C1882:J1882</xm:f>
              <xm:sqref>M1882</xm:sqref>
            </x14:sparkline>
            <x14:sparkline>
              <xm:f>'extracted data'!C1883:J1883</xm:f>
              <xm:sqref>M1883</xm:sqref>
            </x14:sparkline>
            <x14:sparkline>
              <xm:f>'extracted data'!C1884:J1884</xm:f>
              <xm:sqref>M1884</xm:sqref>
            </x14:sparkline>
            <x14:sparkline>
              <xm:f>'extracted data'!C1885:J1885</xm:f>
              <xm:sqref>M1885</xm:sqref>
            </x14:sparkline>
            <x14:sparkline>
              <xm:f>'extracted data'!C1886:J1886</xm:f>
              <xm:sqref>M1886</xm:sqref>
            </x14:sparkline>
            <x14:sparkline>
              <xm:f>'extracted data'!C1887:J1887</xm:f>
              <xm:sqref>M1887</xm:sqref>
            </x14:sparkline>
            <x14:sparkline>
              <xm:f>'extracted data'!C1888:J1888</xm:f>
              <xm:sqref>M1888</xm:sqref>
            </x14:sparkline>
            <x14:sparkline>
              <xm:f>'extracted data'!C1889:J1889</xm:f>
              <xm:sqref>M1889</xm:sqref>
            </x14:sparkline>
            <x14:sparkline>
              <xm:f>'extracted data'!C1890:J1890</xm:f>
              <xm:sqref>M1890</xm:sqref>
            </x14:sparkline>
            <x14:sparkline>
              <xm:f>'extracted data'!C1891:J1891</xm:f>
              <xm:sqref>M1891</xm:sqref>
            </x14:sparkline>
            <x14:sparkline>
              <xm:f>'extracted data'!C1892:J1892</xm:f>
              <xm:sqref>M1892</xm:sqref>
            </x14:sparkline>
            <x14:sparkline>
              <xm:f>'extracted data'!C1893:J1893</xm:f>
              <xm:sqref>M1893</xm:sqref>
            </x14:sparkline>
            <x14:sparkline>
              <xm:f>'extracted data'!C1894:J1894</xm:f>
              <xm:sqref>M1894</xm:sqref>
            </x14:sparkline>
            <x14:sparkline>
              <xm:f>'extracted data'!C1895:J1895</xm:f>
              <xm:sqref>M1895</xm:sqref>
            </x14:sparkline>
            <x14:sparkline>
              <xm:f>'extracted data'!C1896:J1896</xm:f>
              <xm:sqref>M1896</xm:sqref>
            </x14:sparkline>
            <x14:sparkline>
              <xm:f>'extracted data'!C1897:J1897</xm:f>
              <xm:sqref>M1897</xm:sqref>
            </x14:sparkline>
            <x14:sparkline>
              <xm:f>'extracted data'!C1898:J1898</xm:f>
              <xm:sqref>M1898</xm:sqref>
            </x14:sparkline>
            <x14:sparkline>
              <xm:f>'extracted data'!C1899:J1899</xm:f>
              <xm:sqref>M1899</xm:sqref>
            </x14:sparkline>
            <x14:sparkline>
              <xm:f>'extracted data'!C1900:J1900</xm:f>
              <xm:sqref>M1900</xm:sqref>
            </x14:sparkline>
            <x14:sparkline>
              <xm:f>'extracted data'!C1901:J1901</xm:f>
              <xm:sqref>M1901</xm:sqref>
            </x14:sparkline>
            <x14:sparkline>
              <xm:f>'extracted data'!C1902:J1902</xm:f>
              <xm:sqref>M1902</xm:sqref>
            </x14:sparkline>
            <x14:sparkline>
              <xm:f>'extracted data'!C1903:J1903</xm:f>
              <xm:sqref>M1903</xm:sqref>
            </x14:sparkline>
            <x14:sparkline>
              <xm:f>'extracted data'!C1904:J1904</xm:f>
              <xm:sqref>M1904</xm:sqref>
            </x14:sparkline>
            <x14:sparkline>
              <xm:f>'extracted data'!C1905:J1905</xm:f>
              <xm:sqref>M1905</xm:sqref>
            </x14:sparkline>
            <x14:sparkline>
              <xm:f>'extracted data'!C1906:J1906</xm:f>
              <xm:sqref>M1906</xm:sqref>
            </x14:sparkline>
            <x14:sparkline>
              <xm:f>'extracted data'!C1907:J1907</xm:f>
              <xm:sqref>M1907</xm:sqref>
            </x14:sparkline>
            <x14:sparkline>
              <xm:f>'extracted data'!C1908:J1908</xm:f>
              <xm:sqref>M1908</xm:sqref>
            </x14:sparkline>
            <x14:sparkline>
              <xm:f>'extracted data'!C1909:J1909</xm:f>
              <xm:sqref>M1909</xm:sqref>
            </x14:sparkline>
            <x14:sparkline>
              <xm:f>'extracted data'!C1910:J1910</xm:f>
              <xm:sqref>M1910</xm:sqref>
            </x14:sparkline>
            <x14:sparkline>
              <xm:f>'extracted data'!C1911:J1911</xm:f>
              <xm:sqref>M1911</xm:sqref>
            </x14:sparkline>
            <x14:sparkline>
              <xm:f>'extracted data'!C1912:J1912</xm:f>
              <xm:sqref>M1912</xm:sqref>
            </x14:sparkline>
            <x14:sparkline>
              <xm:f>'extracted data'!C1913:J1913</xm:f>
              <xm:sqref>M1913</xm:sqref>
            </x14:sparkline>
            <x14:sparkline>
              <xm:f>'extracted data'!C1914:J1914</xm:f>
              <xm:sqref>M1914</xm:sqref>
            </x14:sparkline>
            <x14:sparkline>
              <xm:f>'extracted data'!C1915:J1915</xm:f>
              <xm:sqref>M1915</xm:sqref>
            </x14:sparkline>
            <x14:sparkline>
              <xm:f>'extracted data'!C1916:J1916</xm:f>
              <xm:sqref>M1916</xm:sqref>
            </x14:sparkline>
            <x14:sparkline>
              <xm:f>'extracted data'!C1917:J1917</xm:f>
              <xm:sqref>M1917</xm:sqref>
            </x14:sparkline>
            <x14:sparkline>
              <xm:f>'extracted data'!C1918:J1918</xm:f>
              <xm:sqref>M1918</xm:sqref>
            </x14:sparkline>
            <x14:sparkline>
              <xm:f>'extracted data'!C1919:J1919</xm:f>
              <xm:sqref>M1919</xm:sqref>
            </x14:sparkline>
            <x14:sparkline>
              <xm:f>'extracted data'!C1920:J1920</xm:f>
              <xm:sqref>M1920</xm:sqref>
            </x14:sparkline>
            <x14:sparkline>
              <xm:f>'extracted data'!C1921:J1921</xm:f>
              <xm:sqref>M1921</xm:sqref>
            </x14:sparkline>
            <x14:sparkline>
              <xm:f>'extracted data'!C1922:J1922</xm:f>
              <xm:sqref>M1922</xm:sqref>
            </x14:sparkline>
            <x14:sparkline>
              <xm:f>'extracted data'!C1923:J1923</xm:f>
              <xm:sqref>M1923</xm:sqref>
            </x14:sparkline>
            <x14:sparkline>
              <xm:f>'extracted data'!C1924:J1924</xm:f>
              <xm:sqref>M1924</xm:sqref>
            </x14:sparkline>
            <x14:sparkline>
              <xm:f>'extracted data'!C1925:J1925</xm:f>
              <xm:sqref>M1925</xm:sqref>
            </x14:sparkline>
            <x14:sparkline>
              <xm:f>'extracted data'!C1926:J1926</xm:f>
              <xm:sqref>M1926</xm:sqref>
            </x14:sparkline>
            <x14:sparkline>
              <xm:f>'extracted data'!C1927:J1927</xm:f>
              <xm:sqref>M1927</xm:sqref>
            </x14:sparkline>
            <x14:sparkline>
              <xm:f>'extracted data'!C1928:J1928</xm:f>
              <xm:sqref>M1928</xm:sqref>
            </x14:sparkline>
            <x14:sparkline>
              <xm:f>'extracted data'!C1929:J1929</xm:f>
              <xm:sqref>M1929</xm:sqref>
            </x14:sparkline>
            <x14:sparkline>
              <xm:f>'extracted data'!C1930:J1930</xm:f>
              <xm:sqref>M1930</xm:sqref>
            </x14:sparkline>
            <x14:sparkline>
              <xm:f>'extracted data'!C1931:J1931</xm:f>
              <xm:sqref>M1931</xm:sqref>
            </x14:sparkline>
            <x14:sparkline>
              <xm:f>'extracted data'!C1932:J1932</xm:f>
              <xm:sqref>M1932</xm:sqref>
            </x14:sparkline>
            <x14:sparkline>
              <xm:f>'extracted data'!C1933:J1933</xm:f>
              <xm:sqref>M1933</xm:sqref>
            </x14:sparkline>
            <x14:sparkline>
              <xm:f>'extracted data'!C1934:J1934</xm:f>
              <xm:sqref>M1934</xm:sqref>
            </x14:sparkline>
            <x14:sparkline>
              <xm:f>'extracted data'!C1935:J1935</xm:f>
              <xm:sqref>M1935</xm:sqref>
            </x14:sparkline>
            <x14:sparkline>
              <xm:f>'extracted data'!C1936:J1936</xm:f>
              <xm:sqref>M1936</xm:sqref>
            </x14:sparkline>
            <x14:sparkline>
              <xm:f>'extracted data'!C1937:J1937</xm:f>
              <xm:sqref>M1937</xm:sqref>
            </x14:sparkline>
            <x14:sparkline>
              <xm:f>'extracted data'!C1938:J1938</xm:f>
              <xm:sqref>M1938</xm:sqref>
            </x14:sparkline>
            <x14:sparkline>
              <xm:f>'extracted data'!C1939:J1939</xm:f>
              <xm:sqref>M1939</xm:sqref>
            </x14:sparkline>
            <x14:sparkline>
              <xm:f>'extracted data'!C1940:J1940</xm:f>
              <xm:sqref>M1940</xm:sqref>
            </x14:sparkline>
            <x14:sparkline>
              <xm:f>'extracted data'!C1941:J1941</xm:f>
              <xm:sqref>M1941</xm:sqref>
            </x14:sparkline>
            <x14:sparkline>
              <xm:f>'extracted data'!C1942:J1942</xm:f>
              <xm:sqref>M1942</xm:sqref>
            </x14:sparkline>
            <x14:sparkline>
              <xm:f>'extracted data'!C1943:J1943</xm:f>
              <xm:sqref>M1943</xm:sqref>
            </x14:sparkline>
            <x14:sparkline>
              <xm:f>'extracted data'!C1944:J1944</xm:f>
              <xm:sqref>M1944</xm:sqref>
            </x14:sparkline>
            <x14:sparkline>
              <xm:f>'extracted data'!C1945:J1945</xm:f>
              <xm:sqref>M1945</xm:sqref>
            </x14:sparkline>
            <x14:sparkline>
              <xm:f>'extracted data'!C1946:J1946</xm:f>
              <xm:sqref>M1946</xm:sqref>
            </x14:sparkline>
            <x14:sparkline>
              <xm:f>'extracted data'!C1947:J1947</xm:f>
              <xm:sqref>M1947</xm:sqref>
            </x14:sparkline>
            <x14:sparkline>
              <xm:f>'extracted data'!C1948:J1948</xm:f>
              <xm:sqref>M1948</xm:sqref>
            </x14:sparkline>
            <x14:sparkline>
              <xm:f>'extracted data'!C1949:J1949</xm:f>
              <xm:sqref>M1949</xm:sqref>
            </x14:sparkline>
            <x14:sparkline>
              <xm:f>'extracted data'!C1950:J1950</xm:f>
              <xm:sqref>M1950</xm:sqref>
            </x14:sparkline>
            <x14:sparkline>
              <xm:f>'extracted data'!C1951:J1951</xm:f>
              <xm:sqref>M1951</xm:sqref>
            </x14:sparkline>
            <x14:sparkline>
              <xm:f>'extracted data'!C1952:J1952</xm:f>
              <xm:sqref>M1952</xm:sqref>
            </x14:sparkline>
            <x14:sparkline>
              <xm:f>'extracted data'!C1953:J1953</xm:f>
              <xm:sqref>M1953</xm:sqref>
            </x14:sparkline>
            <x14:sparkline>
              <xm:f>'extracted data'!C1954:J1954</xm:f>
              <xm:sqref>M1954</xm:sqref>
            </x14:sparkline>
            <x14:sparkline>
              <xm:f>'extracted data'!C1955:J1955</xm:f>
              <xm:sqref>M1955</xm:sqref>
            </x14:sparkline>
            <x14:sparkline>
              <xm:f>'extracted data'!C1956:J1956</xm:f>
              <xm:sqref>M1956</xm:sqref>
            </x14:sparkline>
            <x14:sparkline>
              <xm:f>'extracted data'!C1957:J1957</xm:f>
              <xm:sqref>M1957</xm:sqref>
            </x14:sparkline>
            <x14:sparkline>
              <xm:f>'extracted data'!C1958:J1958</xm:f>
              <xm:sqref>M1958</xm:sqref>
            </x14:sparkline>
            <x14:sparkline>
              <xm:f>'extracted data'!C1959:J1959</xm:f>
              <xm:sqref>M1959</xm:sqref>
            </x14:sparkline>
            <x14:sparkline>
              <xm:f>'extracted data'!C1960:J1960</xm:f>
              <xm:sqref>M1960</xm:sqref>
            </x14:sparkline>
            <x14:sparkline>
              <xm:f>'extracted data'!C1961:J1961</xm:f>
              <xm:sqref>M1961</xm:sqref>
            </x14:sparkline>
            <x14:sparkline>
              <xm:f>'extracted data'!C1962:J1962</xm:f>
              <xm:sqref>M1962</xm:sqref>
            </x14:sparkline>
            <x14:sparkline>
              <xm:f>'extracted data'!C1963:J1963</xm:f>
              <xm:sqref>M1963</xm:sqref>
            </x14:sparkline>
            <x14:sparkline>
              <xm:f>'extracted data'!C1964:J1964</xm:f>
              <xm:sqref>M1964</xm:sqref>
            </x14:sparkline>
            <x14:sparkline>
              <xm:f>'extracted data'!C1965:J1965</xm:f>
              <xm:sqref>M1965</xm:sqref>
            </x14:sparkline>
            <x14:sparkline>
              <xm:f>'extracted data'!C1966:J1966</xm:f>
              <xm:sqref>M1966</xm:sqref>
            </x14:sparkline>
            <x14:sparkline>
              <xm:f>'extracted data'!C1967:J1967</xm:f>
              <xm:sqref>M1967</xm:sqref>
            </x14:sparkline>
            <x14:sparkline>
              <xm:f>'extracted data'!C1968:J1968</xm:f>
              <xm:sqref>M1968</xm:sqref>
            </x14:sparkline>
            <x14:sparkline>
              <xm:f>'extracted data'!C1969:J1969</xm:f>
              <xm:sqref>M1969</xm:sqref>
            </x14:sparkline>
            <x14:sparkline>
              <xm:f>'extracted data'!C1970:J1970</xm:f>
              <xm:sqref>M1970</xm:sqref>
            </x14:sparkline>
            <x14:sparkline>
              <xm:f>'extracted data'!C1971:J1971</xm:f>
              <xm:sqref>M1971</xm:sqref>
            </x14:sparkline>
            <x14:sparkline>
              <xm:f>'extracted data'!C1972:J1972</xm:f>
              <xm:sqref>M1972</xm:sqref>
            </x14:sparkline>
            <x14:sparkline>
              <xm:f>'extracted data'!C1973:J1973</xm:f>
              <xm:sqref>M1973</xm:sqref>
            </x14:sparkline>
            <x14:sparkline>
              <xm:f>'extracted data'!C1974:J1974</xm:f>
              <xm:sqref>M1974</xm:sqref>
            </x14:sparkline>
            <x14:sparkline>
              <xm:f>'extracted data'!C1975:J1975</xm:f>
              <xm:sqref>M1975</xm:sqref>
            </x14:sparkline>
            <x14:sparkline>
              <xm:f>'extracted data'!C1976:J1976</xm:f>
              <xm:sqref>M1976</xm:sqref>
            </x14:sparkline>
            <x14:sparkline>
              <xm:f>'extracted data'!C1977:J1977</xm:f>
              <xm:sqref>M1977</xm:sqref>
            </x14:sparkline>
            <x14:sparkline>
              <xm:f>'extracted data'!C1978:J1978</xm:f>
              <xm:sqref>M1978</xm:sqref>
            </x14:sparkline>
            <x14:sparkline>
              <xm:f>'extracted data'!C1979:J1979</xm:f>
              <xm:sqref>M1979</xm:sqref>
            </x14:sparkline>
            <x14:sparkline>
              <xm:f>'extracted data'!C1980:J1980</xm:f>
              <xm:sqref>M1980</xm:sqref>
            </x14:sparkline>
            <x14:sparkline>
              <xm:f>'extracted data'!C1981:J1981</xm:f>
              <xm:sqref>M1981</xm:sqref>
            </x14:sparkline>
            <x14:sparkline>
              <xm:f>'extracted data'!C1982:J1982</xm:f>
              <xm:sqref>M1982</xm:sqref>
            </x14:sparkline>
            <x14:sparkline>
              <xm:f>'extracted data'!C1983:J1983</xm:f>
              <xm:sqref>M1983</xm:sqref>
            </x14:sparkline>
            <x14:sparkline>
              <xm:f>'extracted data'!C1984:J1984</xm:f>
              <xm:sqref>M1984</xm:sqref>
            </x14:sparkline>
            <x14:sparkline>
              <xm:f>'extracted data'!C1985:J1985</xm:f>
              <xm:sqref>M1985</xm:sqref>
            </x14:sparkline>
            <x14:sparkline>
              <xm:f>'extracted data'!C1986:J1986</xm:f>
              <xm:sqref>M1986</xm:sqref>
            </x14:sparkline>
            <x14:sparkline>
              <xm:f>'extracted data'!C1987:J1987</xm:f>
              <xm:sqref>M1987</xm:sqref>
            </x14:sparkline>
            <x14:sparkline>
              <xm:f>'extracted data'!C1988:J1988</xm:f>
              <xm:sqref>M1988</xm:sqref>
            </x14:sparkline>
            <x14:sparkline>
              <xm:f>'extracted data'!C1989:J1989</xm:f>
              <xm:sqref>M1989</xm:sqref>
            </x14:sparkline>
            <x14:sparkline>
              <xm:f>'extracted data'!C1990:J1990</xm:f>
              <xm:sqref>M1990</xm:sqref>
            </x14:sparkline>
            <x14:sparkline>
              <xm:f>'extracted data'!C1991:J1991</xm:f>
              <xm:sqref>M1991</xm:sqref>
            </x14:sparkline>
            <x14:sparkline>
              <xm:f>'extracted data'!C1992:J1992</xm:f>
              <xm:sqref>M1992</xm:sqref>
            </x14:sparkline>
            <x14:sparkline>
              <xm:f>'extracted data'!C1993:J1993</xm:f>
              <xm:sqref>M1993</xm:sqref>
            </x14:sparkline>
            <x14:sparkline>
              <xm:f>'extracted data'!C1994:J1994</xm:f>
              <xm:sqref>M1994</xm:sqref>
            </x14:sparkline>
            <x14:sparkline>
              <xm:f>'extracted data'!C1995:J1995</xm:f>
              <xm:sqref>M1995</xm:sqref>
            </x14:sparkline>
            <x14:sparkline>
              <xm:f>'extracted data'!C1996:J1996</xm:f>
              <xm:sqref>M1996</xm:sqref>
            </x14:sparkline>
            <x14:sparkline>
              <xm:f>'extracted data'!C1997:J1997</xm:f>
              <xm:sqref>M1997</xm:sqref>
            </x14:sparkline>
            <x14:sparkline>
              <xm:f>'extracted data'!C1998:J1998</xm:f>
              <xm:sqref>M1998</xm:sqref>
            </x14:sparkline>
            <x14:sparkline>
              <xm:f>'extracted data'!C1999:J1999</xm:f>
              <xm:sqref>M1999</xm:sqref>
            </x14:sparkline>
            <x14:sparkline>
              <xm:f>'extracted data'!C2000:J2000</xm:f>
              <xm:sqref>M2000</xm:sqref>
            </x14:sparkline>
            <x14:sparkline>
              <xm:f>'extracted data'!C2001:J2001</xm:f>
              <xm:sqref>M2001</xm:sqref>
            </x14:sparkline>
            <x14:sparkline>
              <xm:f>'extracted data'!C2002:J2002</xm:f>
              <xm:sqref>M2002</xm:sqref>
            </x14:sparkline>
            <x14:sparkline>
              <xm:f>'extracted data'!C2003:J2003</xm:f>
              <xm:sqref>M2003</xm:sqref>
            </x14:sparkline>
            <x14:sparkline>
              <xm:f>'extracted data'!C2004:J2004</xm:f>
              <xm:sqref>M2004</xm:sqref>
            </x14:sparkline>
            <x14:sparkline>
              <xm:f>'extracted data'!C2005:J2005</xm:f>
              <xm:sqref>M2005</xm:sqref>
            </x14:sparkline>
            <x14:sparkline>
              <xm:f>'extracted data'!C2006:J2006</xm:f>
              <xm:sqref>M2006</xm:sqref>
            </x14:sparkline>
            <x14:sparkline>
              <xm:f>'extracted data'!C2007:J2007</xm:f>
              <xm:sqref>M2007</xm:sqref>
            </x14:sparkline>
            <x14:sparkline>
              <xm:f>'extracted data'!C2008:J2008</xm:f>
              <xm:sqref>M2008</xm:sqref>
            </x14:sparkline>
            <x14:sparkline>
              <xm:f>'extracted data'!C2009:J2009</xm:f>
              <xm:sqref>M2009</xm:sqref>
            </x14:sparkline>
            <x14:sparkline>
              <xm:f>'extracted data'!C2010:J2010</xm:f>
              <xm:sqref>M2010</xm:sqref>
            </x14:sparkline>
            <x14:sparkline>
              <xm:f>'extracted data'!C2011:J2011</xm:f>
              <xm:sqref>M2011</xm:sqref>
            </x14:sparkline>
            <x14:sparkline>
              <xm:f>'extracted data'!C2012:J2012</xm:f>
              <xm:sqref>M2012</xm:sqref>
            </x14:sparkline>
            <x14:sparkline>
              <xm:f>'extracted data'!C2013:J2013</xm:f>
              <xm:sqref>M2013</xm:sqref>
            </x14:sparkline>
            <x14:sparkline>
              <xm:f>'extracted data'!C2014:J2014</xm:f>
              <xm:sqref>M2014</xm:sqref>
            </x14:sparkline>
            <x14:sparkline>
              <xm:f>'extracted data'!C2015:J2015</xm:f>
              <xm:sqref>M2015</xm:sqref>
            </x14:sparkline>
            <x14:sparkline>
              <xm:f>'extracted data'!C2016:J2016</xm:f>
              <xm:sqref>M2016</xm:sqref>
            </x14:sparkline>
            <x14:sparkline>
              <xm:f>'extracted data'!C2017:J2017</xm:f>
              <xm:sqref>M2017</xm:sqref>
            </x14:sparkline>
            <x14:sparkline>
              <xm:f>'extracted data'!C2018:J2018</xm:f>
              <xm:sqref>M2018</xm:sqref>
            </x14:sparkline>
            <x14:sparkline>
              <xm:f>'extracted data'!C2019:J2019</xm:f>
              <xm:sqref>M2019</xm:sqref>
            </x14:sparkline>
            <x14:sparkline>
              <xm:f>'extracted data'!C2020:J2020</xm:f>
              <xm:sqref>M2020</xm:sqref>
            </x14:sparkline>
            <x14:sparkline>
              <xm:f>'extracted data'!C2021:J2021</xm:f>
              <xm:sqref>M2021</xm:sqref>
            </x14:sparkline>
            <x14:sparkline>
              <xm:f>'extracted data'!C2022:J2022</xm:f>
              <xm:sqref>M2022</xm:sqref>
            </x14:sparkline>
            <x14:sparkline>
              <xm:f>'extracted data'!C2023:J2023</xm:f>
              <xm:sqref>M2023</xm:sqref>
            </x14:sparkline>
            <x14:sparkline>
              <xm:f>'extracted data'!C2024:J2024</xm:f>
              <xm:sqref>M2024</xm:sqref>
            </x14:sparkline>
            <x14:sparkline>
              <xm:f>'extracted data'!C2025:J2025</xm:f>
              <xm:sqref>M2025</xm:sqref>
            </x14:sparkline>
            <x14:sparkline>
              <xm:f>'extracted data'!C2026:J2026</xm:f>
              <xm:sqref>M2026</xm:sqref>
            </x14:sparkline>
            <x14:sparkline>
              <xm:f>'extracted data'!C2027:J2027</xm:f>
              <xm:sqref>M2027</xm:sqref>
            </x14:sparkline>
            <x14:sparkline>
              <xm:f>'extracted data'!C2028:J2028</xm:f>
              <xm:sqref>M2028</xm:sqref>
            </x14:sparkline>
            <x14:sparkline>
              <xm:f>'extracted data'!C2029:J2029</xm:f>
              <xm:sqref>M2029</xm:sqref>
            </x14:sparkline>
            <x14:sparkline>
              <xm:f>'extracted data'!C2030:J2030</xm:f>
              <xm:sqref>M2030</xm:sqref>
            </x14:sparkline>
            <x14:sparkline>
              <xm:f>'extracted data'!C2031:J2031</xm:f>
              <xm:sqref>M2031</xm:sqref>
            </x14:sparkline>
            <x14:sparkline>
              <xm:f>'extracted data'!C2032:J2032</xm:f>
              <xm:sqref>M2032</xm:sqref>
            </x14:sparkline>
            <x14:sparkline>
              <xm:f>'extracted data'!C2033:J2033</xm:f>
              <xm:sqref>M2033</xm:sqref>
            </x14:sparkline>
            <x14:sparkline>
              <xm:f>'extracted data'!C2034:J2034</xm:f>
              <xm:sqref>M2034</xm:sqref>
            </x14:sparkline>
            <x14:sparkline>
              <xm:f>'extracted data'!C2035:J2035</xm:f>
              <xm:sqref>M2035</xm:sqref>
            </x14:sparkline>
            <x14:sparkline>
              <xm:f>'extracted data'!C2036:J2036</xm:f>
              <xm:sqref>M2036</xm:sqref>
            </x14:sparkline>
            <x14:sparkline>
              <xm:f>'extracted data'!C2037:J2037</xm:f>
              <xm:sqref>M2037</xm:sqref>
            </x14:sparkline>
            <x14:sparkline>
              <xm:f>'extracted data'!C2038:J2038</xm:f>
              <xm:sqref>M2038</xm:sqref>
            </x14:sparkline>
            <x14:sparkline>
              <xm:f>'extracted data'!C2039:J2039</xm:f>
              <xm:sqref>M2039</xm:sqref>
            </x14:sparkline>
            <x14:sparkline>
              <xm:f>'extracted data'!C2040:J2040</xm:f>
              <xm:sqref>M2040</xm:sqref>
            </x14:sparkline>
            <x14:sparkline>
              <xm:f>'extracted data'!C2041:J2041</xm:f>
              <xm:sqref>M2041</xm:sqref>
            </x14:sparkline>
            <x14:sparkline>
              <xm:f>'extracted data'!C2042:J2042</xm:f>
              <xm:sqref>M2042</xm:sqref>
            </x14:sparkline>
            <x14:sparkline>
              <xm:f>'extracted data'!C2043:J2043</xm:f>
              <xm:sqref>M2043</xm:sqref>
            </x14:sparkline>
            <x14:sparkline>
              <xm:f>'extracted data'!C2044:J2044</xm:f>
              <xm:sqref>M2044</xm:sqref>
            </x14:sparkline>
            <x14:sparkline>
              <xm:f>'extracted data'!C2045:J2045</xm:f>
              <xm:sqref>M2045</xm:sqref>
            </x14:sparkline>
            <x14:sparkline>
              <xm:f>'extracted data'!C2046:J2046</xm:f>
              <xm:sqref>M2046</xm:sqref>
            </x14:sparkline>
            <x14:sparkline>
              <xm:f>'extracted data'!C2047:J2047</xm:f>
              <xm:sqref>M2047</xm:sqref>
            </x14:sparkline>
            <x14:sparkline>
              <xm:f>'extracted data'!C2048:J2048</xm:f>
              <xm:sqref>M2048</xm:sqref>
            </x14:sparkline>
            <x14:sparkline>
              <xm:f>'extracted data'!C2049:J2049</xm:f>
              <xm:sqref>M2049</xm:sqref>
            </x14:sparkline>
            <x14:sparkline>
              <xm:f>'extracted data'!C2050:J2050</xm:f>
              <xm:sqref>M2050</xm:sqref>
            </x14:sparkline>
            <x14:sparkline>
              <xm:f>'extracted data'!C2051:J2051</xm:f>
              <xm:sqref>M2051</xm:sqref>
            </x14:sparkline>
            <x14:sparkline>
              <xm:f>'extracted data'!C2052:J2052</xm:f>
              <xm:sqref>M2052</xm:sqref>
            </x14:sparkline>
            <x14:sparkline>
              <xm:f>'extracted data'!C2053:J2053</xm:f>
              <xm:sqref>M2053</xm:sqref>
            </x14:sparkline>
            <x14:sparkline>
              <xm:f>'extracted data'!C2054:J2054</xm:f>
              <xm:sqref>M2054</xm:sqref>
            </x14:sparkline>
            <x14:sparkline>
              <xm:f>'extracted data'!C2055:J2055</xm:f>
              <xm:sqref>M2055</xm:sqref>
            </x14:sparkline>
            <x14:sparkline>
              <xm:f>'extracted data'!C2056:J2056</xm:f>
              <xm:sqref>M2056</xm:sqref>
            </x14:sparkline>
            <x14:sparkline>
              <xm:f>'extracted data'!C2057:J2057</xm:f>
              <xm:sqref>M2057</xm:sqref>
            </x14:sparkline>
            <x14:sparkline>
              <xm:f>'extracted data'!C2058:J2058</xm:f>
              <xm:sqref>M2058</xm:sqref>
            </x14:sparkline>
            <x14:sparkline>
              <xm:f>'extracted data'!C2059:J2059</xm:f>
              <xm:sqref>M2059</xm:sqref>
            </x14:sparkline>
            <x14:sparkline>
              <xm:f>'extracted data'!C2060:J2060</xm:f>
              <xm:sqref>M2060</xm:sqref>
            </x14:sparkline>
            <x14:sparkline>
              <xm:f>'extracted data'!C2061:J2061</xm:f>
              <xm:sqref>M2061</xm:sqref>
            </x14:sparkline>
            <x14:sparkline>
              <xm:f>'extracted data'!C2062:J2062</xm:f>
              <xm:sqref>M2062</xm:sqref>
            </x14:sparkline>
            <x14:sparkline>
              <xm:f>'extracted data'!C2063:J2063</xm:f>
              <xm:sqref>M2063</xm:sqref>
            </x14:sparkline>
            <x14:sparkline>
              <xm:f>'extracted data'!C2064:J2064</xm:f>
              <xm:sqref>M2064</xm:sqref>
            </x14:sparkline>
            <x14:sparkline>
              <xm:f>'extracted data'!C2065:J2065</xm:f>
              <xm:sqref>M2065</xm:sqref>
            </x14:sparkline>
            <x14:sparkline>
              <xm:f>'extracted data'!C2066:J2066</xm:f>
              <xm:sqref>M2066</xm:sqref>
            </x14:sparkline>
            <x14:sparkline>
              <xm:f>'extracted data'!C2067:J2067</xm:f>
              <xm:sqref>M2067</xm:sqref>
            </x14:sparkline>
            <x14:sparkline>
              <xm:f>'extracted data'!C2068:J2068</xm:f>
              <xm:sqref>M2068</xm:sqref>
            </x14:sparkline>
            <x14:sparkline>
              <xm:f>'extracted data'!C2069:J2069</xm:f>
              <xm:sqref>M2069</xm:sqref>
            </x14:sparkline>
            <x14:sparkline>
              <xm:f>'extracted data'!C2070:J2070</xm:f>
              <xm:sqref>M2070</xm:sqref>
            </x14:sparkline>
            <x14:sparkline>
              <xm:f>'extracted data'!C2071:J2071</xm:f>
              <xm:sqref>M2071</xm:sqref>
            </x14:sparkline>
            <x14:sparkline>
              <xm:f>'extracted data'!C2072:J2072</xm:f>
              <xm:sqref>M2072</xm:sqref>
            </x14:sparkline>
            <x14:sparkline>
              <xm:f>'extracted data'!C2073:J2073</xm:f>
              <xm:sqref>M2073</xm:sqref>
            </x14:sparkline>
            <x14:sparkline>
              <xm:f>'extracted data'!C2074:J2074</xm:f>
              <xm:sqref>M2074</xm:sqref>
            </x14:sparkline>
            <x14:sparkline>
              <xm:f>'extracted data'!C2075:J2075</xm:f>
              <xm:sqref>M2075</xm:sqref>
            </x14:sparkline>
            <x14:sparkline>
              <xm:f>'extracted data'!C2076:J2076</xm:f>
              <xm:sqref>M2076</xm:sqref>
            </x14:sparkline>
            <x14:sparkline>
              <xm:f>'extracted data'!C2077:J2077</xm:f>
              <xm:sqref>M2077</xm:sqref>
            </x14:sparkline>
            <x14:sparkline>
              <xm:f>'extracted data'!C2078:J2078</xm:f>
              <xm:sqref>M2078</xm:sqref>
            </x14:sparkline>
            <x14:sparkline>
              <xm:f>'extracted data'!C2079:J2079</xm:f>
              <xm:sqref>M2079</xm:sqref>
            </x14:sparkline>
            <x14:sparkline>
              <xm:f>'extracted data'!C2080:J2080</xm:f>
              <xm:sqref>M2080</xm:sqref>
            </x14:sparkline>
            <x14:sparkline>
              <xm:f>'extracted data'!C2081:J2081</xm:f>
              <xm:sqref>M2081</xm:sqref>
            </x14:sparkline>
            <x14:sparkline>
              <xm:f>'extracted data'!C2082:J2082</xm:f>
              <xm:sqref>M2082</xm:sqref>
            </x14:sparkline>
            <x14:sparkline>
              <xm:f>'extracted data'!C2083:J2083</xm:f>
              <xm:sqref>M2083</xm:sqref>
            </x14:sparkline>
            <x14:sparkline>
              <xm:f>'extracted data'!C2084:J2084</xm:f>
              <xm:sqref>M2084</xm:sqref>
            </x14:sparkline>
            <x14:sparkline>
              <xm:f>'extracted data'!C2085:J2085</xm:f>
              <xm:sqref>M2085</xm:sqref>
            </x14:sparkline>
            <x14:sparkline>
              <xm:f>'extracted data'!C2086:J2086</xm:f>
              <xm:sqref>M2086</xm:sqref>
            </x14:sparkline>
            <x14:sparkline>
              <xm:f>'extracted data'!C2087:J2087</xm:f>
              <xm:sqref>M2087</xm:sqref>
            </x14:sparkline>
            <x14:sparkline>
              <xm:f>'extracted data'!C2088:J2088</xm:f>
              <xm:sqref>M2088</xm:sqref>
            </x14:sparkline>
            <x14:sparkline>
              <xm:f>'extracted data'!C2089:J2089</xm:f>
              <xm:sqref>M2089</xm:sqref>
            </x14:sparkline>
            <x14:sparkline>
              <xm:f>'extracted data'!C2090:J2090</xm:f>
              <xm:sqref>M2090</xm:sqref>
            </x14:sparkline>
            <x14:sparkline>
              <xm:f>'extracted data'!C2091:J2091</xm:f>
              <xm:sqref>M2091</xm:sqref>
            </x14:sparkline>
            <x14:sparkline>
              <xm:f>'extracted data'!C2092:J2092</xm:f>
              <xm:sqref>M2092</xm:sqref>
            </x14:sparkline>
            <x14:sparkline>
              <xm:f>'extracted data'!C2093:J2093</xm:f>
              <xm:sqref>M2093</xm:sqref>
            </x14:sparkline>
            <x14:sparkline>
              <xm:f>'extracted data'!C2094:J2094</xm:f>
              <xm:sqref>M2094</xm:sqref>
            </x14:sparkline>
            <x14:sparkline>
              <xm:f>'extracted data'!C2095:J2095</xm:f>
              <xm:sqref>M2095</xm:sqref>
            </x14:sparkline>
            <x14:sparkline>
              <xm:f>'extracted data'!C2096:J2096</xm:f>
              <xm:sqref>M2096</xm:sqref>
            </x14:sparkline>
            <x14:sparkline>
              <xm:f>'extracted data'!C2097:J2097</xm:f>
              <xm:sqref>M2097</xm:sqref>
            </x14:sparkline>
            <x14:sparkline>
              <xm:f>'extracted data'!C2098:J2098</xm:f>
              <xm:sqref>M2098</xm:sqref>
            </x14:sparkline>
            <x14:sparkline>
              <xm:f>'extracted data'!C2099:J2099</xm:f>
              <xm:sqref>M2099</xm:sqref>
            </x14:sparkline>
            <x14:sparkline>
              <xm:f>'extracted data'!C2100:J2100</xm:f>
              <xm:sqref>M2100</xm:sqref>
            </x14:sparkline>
            <x14:sparkline>
              <xm:f>'extracted data'!C2101:J2101</xm:f>
              <xm:sqref>M2101</xm:sqref>
            </x14:sparkline>
            <x14:sparkline>
              <xm:f>'extracted data'!C2102:J2102</xm:f>
              <xm:sqref>M2102</xm:sqref>
            </x14:sparkline>
            <x14:sparkline>
              <xm:f>'extracted data'!C2103:J2103</xm:f>
              <xm:sqref>M2103</xm:sqref>
            </x14:sparkline>
            <x14:sparkline>
              <xm:f>'extracted data'!C2104:J2104</xm:f>
              <xm:sqref>M2104</xm:sqref>
            </x14:sparkline>
            <x14:sparkline>
              <xm:f>'extracted data'!C2105:J2105</xm:f>
              <xm:sqref>M2105</xm:sqref>
            </x14:sparkline>
            <x14:sparkline>
              <xm:f>'extracted data'!C2106:J2106</xm:f>
              <xm:sqref>M2106</xm:sqref>
            </x14:sparkline>
            <x14:sparkline>
              <xm:f>'extracted data'!C2107:J2107</xm:f>
              <xm:sqref>M2107</xm:sqref>
            </x14:sparkline>
            <x14:sparkline>
              <xm:f>'extracted data'!C2108:J2108</xm:f>
              <xm:sqref>M2108</xm:sqref>
            </x14:sparkline>
            <x14:sparkline>
              <xm:f>'extracted data'!C2109:J2109</xm:f>
              <xm:sqref>M2109</xm:sqref>
            </x14:sparkline>
            <x14:sparkline>
              <xm:f>'extracted data'!C2110:J2110</xm:f>
              <xm:sqref>M2110</xm:sqref>
            </x14:sparkline>
            <x14:sparkline>
              <xm:f>'extracted data'!C2111:J2111</xm:f>
              <xm:sqref>M2111</xm:sqref>
            </x14:sparkline>
            <x14:sparkline>
              <xm:f>'extracted data'!C2112:J2112</xm:f>
              <xm:sqref>M2112</xm:sqref>
            </x14:sparkline>
            <x14:sparkline>
              <xm:f>'extracted data'!C2113:J2113</xm:f>
              <xm:sqref>M2113</xm:sqref>
            </x14:sparkline>
            <x14:sparkline>
              <xm:f>'extracted data'!C2114:J2114</xm:f>
              <xm:sqref>M2114</xm:sqref>
            </x14:sparkline>
            <x14:sparkline>
              <xm:f>'extracted data'!C2115:J2115</xm:f>
              <xm:sqref>M2115</xm:sqref>
            </x14:sparkline>
            <x14:sparkline>
              <xm:f>'extracted data'!C2116:J2116</xm:f>
              <xm:sqref>M2116</xm:sqref>
            </x14:sparkline>
            <x14:sparkline>
              <xm:f>'extracted data'!C2117:J2117</xm:f>
              <xm:sqref>M2117</xm:sqref>
            </x14:sparkline>
            <x14:sparkline>
              <xm:f>'extracted data'!C2118:J2118</xm:f>
              <xm:sqref>M2118</xm:sqref>
            </x14:sparkline>
            <x14:sparkline>
              <xm:f>'extracted data'!C2119:J2119</xm:f>
              <xm:sqref>M2119</xm:sqref>
            </x14:sparkline>
            <x14:sparkline>
              <xm:f>'extracted data'!C2120:J2120</xm:f>
              <xm:sqref>M2120</xm:sqref>
            </x14:sparkline>
            <x14:sparkline>
              <xm:f>'extracted data'!C2121:J2121</xm:f>
              <xm:sqref>M2121</xm:sqref>
            </x14:sparkline>
            <x14:sparkline>
              <xm:f>'extracted data'!C2122:J2122</xm:f>
              <xm:sqref>M2122</xm:sqref>
            </x14:sparkline>
            <x14:sparkline>
              <xm:f>'extracted data'!C2123:J2123</xm:f>
              <xm:sqref>M2123</xm:sqref>
            </x14:sparkline>
            <x14:sparkline>
              <xm:f>'extracted data'!C2124:J2124</xm:f>
              <xm:sqref>M2124</xm:sqref>
            </x14:sparkline>
            <x14:sparkline>
              <xm:f>'extracted data'!C2125:J2125</xm:f>
              <xm:sqref>M2125</xm:sqref>
            </x14:sparkline>
            <x14:sparkline>
              <xm:f>'extracted data'!C2126:J2126</xm:f>
              <xm:sqref>M2126</xm:sqref>
            </x14:sparkline>
            <x14:sparkline>
              <xm:f>'extracted data'!C2127:J2127</xm:f>
              <xm:sqref>M2127</xm:sqref>
            </x14:sparkline>
            <x14:sparkline>
              <xm:f>'extracted data'!C2128:J2128</xm:f>
              <xm:sqref>M2128</xm:sqref>
            </x14:sparkline>
            <x14:sparkline>
              <xm:f>'extracted data'!C2129:J2129</xm:f>
              <xm:sqref>M2129</xm:sqref>
            </x14:sparkline>
            <x14:sparkline>
              <xm:f>'extracted data'!C2130:J2130</xm:f>
              <xm:sqref>M2130</xm:sqref>
            </x14:sparkline>
            <x14:sparkline>
              <xm:f>'extracted data'!C2131:J2131</xm:f>
              <xm:sqref>M2131</xm:sqref>
            </x14:sparkline>
            <x14:sparkline>
              <xm:f>'extracted data'!C2132:J2132</xm:f>
              <xm:sqref>M2132</xm:sqref>
            </x14:sparkline>
            <x14:sparkline>
              <xm:f>'extracted data'!C2133:J2133</xm:f>
              <xm:sqref>M2133</xm:sqref>
            </x14:sparkline>
            <x14:sparkline>
              <xm:f>'extracted data'!C2134:J2134</xm:f>
              <xm:sqref>M2134</xm:sqref>
            </x14:sparkline>
            <x14:sparkline>
              <xm:f>'extracted data'!C2135:J2135</xm:f>
              <xm:sqref>M2135</xm:sqref>
            </x14:sparkline>
            <x14:sparkline>
              <xm:f>'extracted data'!C2136:J2136</xm:f>
              <xm:sqref>M2136</xm:sqref>
            </x14:sparkline>
            <x14:sparkline>
              <xm:f>'extracted data'!C2137:J2137</xm:f>
              <xm:sqref>M2137</xm:sqref>
            </x14:sparkline>
            <x14:sparkline>
              <xm:f>'extracted data'!C2138:J2138</xm:f>
              <xm:sqref>M2138</xm:sqref>
            </x14:sparkline>
            <x14:sparkline>
              <xm:f>'extracted data'!C2139:J2139</xm:f>
              <xm:sqref>M2139</xm:sqref>
            </x14:sparkline>
            <x14:sparkline>
              <xm:f>'extracted data'!C2140:J2140</xm:f>
              <xm:sqref>M2140</xm:sqref>
            </x14:sparkline>
            <x14:sparkline>
              <xm:f>'extracted data'!C2141:J2141</xm:f>
              <xm:sqref>M2141</xm:sqref>
            </x14:sparkline>
            <x14:sparkline>
              <xm:f>'extracted data'!C2142:J2142</xm:f>
              <xm:sqref>M2142</xm:sqref>
            </x14:sparkline>
            <x14:sparkline>
              <xm:f>'extracted data'!C2143:J2143</xm:f>
              <xm:sqref>M2143</xm:sqref>
            </x14:sparkline>
            <x14:sparkline>
              <xm:f>'extracted data'!C2144:J2144</xm:f>
              <xm:sqref>M2144</xm:sqref>
            </x14:sparkline>
            <x14:sparkline>
              <xm:f>'extracted data'!C2145:J2145</xm:f>
              <xm:sqref>M2145</xm:sqref>
            </x14:sparkline>
            <x14:sparkline>
              <xm:f>'extracted data'!C2146:J2146</xm:f>
              <xm:sqref>M2146</xm:sqref>
            </x14:sparkline>
            <x14:sparkline>
              <xm:f>'extracted data'!C2147:J2147</xm:f>
              <xm:sqref>M2147</xm:sqref>
            </x14:sparkline>
            <x14:sparkline>
              <xm:f>'extracted data'!C2148:J2148</xm:f>
              <xm:sqref>M2148</xm:sqref>
            </x14:sparkline>
            <x14:sparkline>
              <xm:f>'extracted data'!C2149:J2149</xm:f>
              <xm:sqref>M2149</xm:sqref>
            </x14:sparkline>
            <x14:sparkline>
              <xm:f>'extracted data'!C2150:J2150</xm:f>
              <xm:sqref>M2150</xm:sqref>
            </x14:sparkline>
            <x14:sparkline>
              <xm:f>'extracted data'!C2151:J2151</xm:f>
              <xm:sqref>M2151</xm:sqref>
            </x14:sparkline>
            <x14:sparkline>
              <xm:f>'extracted data'!C2152:J2152</xm:f>
              <xm:sqref>M2152</xm:sqref>
            </x14:sparkline>
            <x14:sparkline>
              <xm:f>'extracted data'!C2153:J2153</xm:f>
              <xm:sqref>M2153</xm:sqref>
            </x14:sparkline>
            <x14:sparkline>
              <xm:f>'extracted data'!C2154:J2154</xm:f>
              <xm:sqref>M2154</xm:sqref>
            </x14:sparkline>
            <x14:sparkline>
              <xm:f>'extracted data'!C2155:J2155</xm:f>
              <xm:sqref>M2155</xm:sqref>
            </x14:sparkline>
            <x14:sparkline>
              <xm:f>'extracted data'!C2156:J2156</xm:f>
              <xm:sqref>M2156</xm:sqref>
            </x14:sparkline>
            <x14:sparkline>
              <xm:f>'extracted data'!C2157:J2157</xm:f>
              <xm:sqref>M2157</xm:sqref>
            </x14:sparkline>
            <x14:sparkline>
              <xm:f>'extracted data'!C2158:J2158</xm:f>
              <xm:sqref>M2158</xm:sqref>
            </x14:sparkline>
            <x14:sparkline>
              <xm:f>'extracted data'!C2159:J2159</xm:f>
              <xm:sqref>M2159</xm:sqref>
            </x14:sparkline>
            <x14:sparkline>
              <xm:f>'extracted data'!C2160:J2160</xm:f>
              <xm:sqref>M2160</xm:sqref>
            </x14:sparkline>
            <x14:sparkline>
              <xm:f>'extracted data'!C2161:J2161</xm:f>
              <xm:sqref>M2161</xm:sqref>
            </x14:sparkline>
            <x14:sparkline>
              <xm:f>'extracted data'!C2162:J2162</xm:f>
              <xm:sqref>M2162</xm:sqref>
            </x14:sparkline>
            <x14:sparkline>
              <xm:f>'extracted data'!C2163:J2163</xm:f>
              <xm:sqref>M2163</xm:sqref>
            </x14:sparkline>
            <x14:sparkline>
              <xm:f>'extracted data'!C2164:J2164</xm:f>
              <xm:sqref>M2164</xm:sqref>
            </x14:sparkline>
            <x14:sparkline>
              <xm:f>'extracted data'!C2165:J2165</xm:f>
              <xm:sqref>M2165</xm:sqref>
            </x14:sparkline>
            <x14:sparkline>
              <xm:f>'extracted data'!C2166:J2166</xm:f>
              <xm:sqref>M2166</xm:sqref>
            </x14:sparkline>
            <x14:sparkline>
              <xm:f>'extracted data'!C2167:J2167</xm:f>
              <xm:sqref>M2167</xm:sqref>
            </x14:sparkline>
            <x14:sparkline>
              <xm:f>'extracted data'!C2168:J2168</xm:f>
              <xm:sqref>M2168</xm:sqref>
            </x14:sparkline>
            <x14:sparkline>
              <xm:f>'extracted data'!C2169:J2169</xm:f>
              <xm:sqref>M2169</xm:sqref>
            </x14:sparkline>
            <x14:sparkline>
              <xm:f>'extracted data'!C2170:J2170</xm:f>
              <xm:sqref>M2170</xm:sqref>
            </x14:sparkline>
            <x14:sparkline>
              <xm:f>'extracted data'!C2171:J2171</xm:f>
              <xm:sqref>M2171</xm:sqref>
            </x14:sparkline>
            <x14:sparkline>
              <xm:f>'extracted data'!C2172:J2172</xm:f>
              <xm:sqref>M2172</xm:sqref>
            </x14:sparkline>
            <x14:sparkline>
              <xm:f>'extracted data'!C2173:J2173</xm:f>
              <xm:sqref>M2173</xm:sqref>
            </x14:sparkline>
            <x14:sparkline>
              <xm:f>'extracted data'!C2174:J2174</xm:f>
              <xm:sqref>M2174</xm:sqref>
            </x14:sparkline>
            <x14:sparkline>
              <xm:f>'extracted data'!C2175:J2175</xm:f>
              <xm:sqref>M2175</xm:sqref>
            </x14:sparkline>
            <x14:sparkline>
              <xm:f>'extracted data'!C2176:J2176</xm:f>
              <xm:sqref>M2176</xm:sqref>
            </x14:sparkline>
            <x14:sparkline>
              <xm:f>'extracted data'!C2177:J2177</xm:f>
              <xm:sqref>M2177</xm:sqref>
            </x14:sparkline>
            <x14:sparkline>
              <xm:f>'extracted data'!C2178:J2178</xm:f>
              <xm:sqref>M2178</xm:sqref>
            </x14:sparkline>
            <x14:sparkline>
              <xm:f>'extracted data'!C2179:J2179</xm:f>
              <xm:sqref>M2179</xm:sqref>
            </x14:sparkline>
            <x14:sparkline>
              <xm:f>'extracted data'!C2180:J2180</xm:f>
              <xm:sqref>M2180</xm:sqref>
            </x14:sparkline>
            <x14:sparkline>
              <xm:f>'extracted data'!C2181:J2181</xm:f>
              <xm:sqref>M2181</xm:sqref>
            </x14:sparkline>
            <x14:sparkline>
              <xm:f>'extracted data'!C2182:J2182</xm:f>
              <xm:sqref>M2182</xm:sqref>
            </x14:sparkline>
            <x14:sparkline>
              <xm:f>'extracted data'!C2183:J2183</xm:f>
              <xm:sqref>M2183</xm:sqref>
            </x14:sparkline>
            <x14:sparkline>
              <xm:f>'extracted data'!C2184:J2184</xm:f>
              <xm:sqref>M2184</xm:sqref>
            </x14:sparkline>
            <x14:sparkline>
              <xm:f>'extracted data'!C2185:J2185</xm:f>
              <xm:sqref>M2185</xm:sqref>
            </x14:sparkline>
            <x14:sparkline>
              <xm:f>'extracted data'!C2186:J2186</xm:f>
              <xm:sqref>M2186</xm:sqref>
            </x14:sparkline>
            <x14:sparkline>
              <xm:f>'extracted data'!C2187:J2187</xm:f>
              <xm:sqref>M2187</xm:sqref>
            </x14:sparkline>
            <x14:sparkline>
              <xm:f>'extracted data'!C2188:J2188</xm:f>
              <xm:sqref>M2188</xm:sqref>
            </x14:sparkline>
            <x14:sparkline>
              <xm:f>'extracted data'!C2189:J2189</xm:f>
              <xm:sqref>M2189</xm:sqref>
            </x14:sparkline>
            <x14:sparkline>
              <xm:f>'extracted data'!C2190:J2190</xm:f>
              <xm:sqref>M2190</xm:sqref>
            </x14:sparkline>
            <x14:sparkline>
              <xm:f>'extracted data'!C2191:J2191</xm:f>
              <xm:sqref>M2191</xm:sqref>
            </x14:sparkline>
            <x14:sparkline>
              <xm:f>'extracted data'!C2192:J2192</xm:f>
              <xm:sqref>M2192</xm:sqref>
            </x14:sparkline>
            <x14:sparkline>
              <xm:f>'extracted data'!C2193:J2193</xm:f>
              <xm:sqref>M2193</xm:sqref>
            </x14:sparkline>
            <x14:sparkline>
              <xm:f>'extracted data'!C2194:J2194</xm:f>
              <xm:sqref>M2194</xm:sqref>
            </x14:sparkline>
            <x14:sparkline>
              <xm:f>'extracted data'!C2195:J2195</xm:f>
              <xm:sqref>M2195</xm:sqref>
            </x14:sparkline>
            <x14:sparkline>
              <xm:f>'extracted data'!C2196:J2196</xm:f>
              <xm:sqref>M2196</xm:sqref>
            </x14:sparkline>
            <x14:sparkline>
              <xm:f>'extracted data'!C2197:J2197</xm:f>
              <xm:sqref>M2197</xm:sqref>
            </x14:sparkline>
            <x14:sparkline>
              <xm:f>'extracted data'!C2198:J2198</xm:f>
              <xm:sqref>M2198</xm:sqref>
            </x14:sparkline>
            <x14:sparkline>
              <xm:f>'extracted data'!C2199:J2199</xm:f>
              <xm:sqref>M2199</xm:sqref>
            </x14:sparkline>
            <x14:sparkline>
              <xm:f>'extracted data'!C2200:J2200</xm:f>
              <xm:sqref>M2200</xm:sqref>
            </x14:sparkline>
            <x14:sparkline>
              <xm:f>'extracted data'!C2201:J2201</xm:f>
              <xm:sqref>M2201</xm:sqref>
            </x14:sparkline>
            <x14:sparkline>
              <xm:f>'extracted data'!C2202:J2202</xm:f>
              <xm:sqref>M2202</xm:sqref>
            </x14:sparkline>
            <x14:sparkline>
              <xm:f>'extracted data'!C2203:J2203</xm:f>
              <xm:sqref>M2203</xm:sqref>
            </x14:sparkline>
            <x14:sparkline>
              <xm:f>'extracted data'!C2204:J2204</xm:f>
              <xm:sqref>M2204</xm:sqref>
            </x14:sparkline>
            <x14:sparkline>
              <xm:f>'extracted data'!C2205:J2205</xm:f>
              <xm:sqref>M2205</xm:sqref>
            </x14:sparkline>
            <x14:sparkline>
              <xm:f>'extracted data'!C2206:J2206</xm:f>
              <xm:sqref>M2206</xm:sqref>
            </x14:sparkline>
            <x14:sparkline>
              <xm:f>'extracted data'!C2207:J2207</xm:f>
              <xm:sqref>M2207</xm:sqref>
            </x14:sparkline>
            <x14:sparkline>
              <xm:f>'extracted data'!C2208:J2208</xm:f>
              <xm:sqref>M2208</xm:sqref>
            </x14:sparkline>
            <x14:sparkline>
              <xm:f>'extracted data'!C2209:J2209</xm:f>
              <xm:sqref>M2209</xm:sqref>
            </x14:sparkline>
            <x14:sparkline>
              <xm:f>'extracted data'!C2210:J2210</xm:f>
              <xm:sqref>M2210</xm:sqref>
            </x14:sparkline>
            <x14:sparkline>
              <xm:f>'extracted data'!C2211:J2211</xm:f>
              <xm:sqref>M2211</xm:sqref>
            </x14:sparkline>
            <x14:sparkline>
              <xm:f>'extracted data'!C2212:J2212</xm:f>
              <xm:sqref>M2212</xm:sqref>
            </x14:sparkline>
            <x14:sparkline>
              <xm:f>'extracted data'!C2213:J2213</xm:f>
              <xm:sqref>M2213</xm:sqref>
            </x14:sparkline>
            <x14:sparkline>
              <xm:f>'extracted data'!C2214:J2214</xm:f>
              <xm:sqref>M2214</xm:sqref>
            </x14:sparkline>
            <x14:sparkline>
              <xm:f>'extracted data'!C2215:J2215</xm:f>
              <xm:sqref>M2215</xm:sqref>
            </x14:sparkline>
            <x14:sparkline>
              <xm:f>'extracted data'!C2216:J2216</xm:f>
              <xm:sqref>M2216</xm:sqref>
            </x14:sparkline>
            <x14:sparkline>
              <xm:f>'extracted data'!C2217:J2217</xm:f>
              <xm:sqref>M2217</xm:sqref>
            </x14:sparkline>
            <x14:sparkline>
              <xm:f>'extracted data'!C2218:J2218</xm:f>
              <xm:sqref>M2218</xm:sqref>
            </x14:sparkline>
            <x14:sparkline>
              <xm:f>'extracted data'!C2219:J2219</xm:f>
              <xm:sqref>M2219</xm:sqref>
            </x14:sparkline>
            <x14:sparkline>
              <xm:f>'extracted data'!C2220:J2220</xm:f>
              <xm:sqref>M2220</xm:sqref>
            </x14:sparkline>
            <x14:sparkline>
              <xm:f>'extracted data'!C2221:J2221</xm:f>
              <xm:sqref>M2221</xm:sqref>
            </x14:sparkline>
            <x14:sparkline>
              <xm:f>'extracted data'!C2222:J2222</xm:f>
              <xm:sqref>M2222</xm:sqref>
            </x14:sparkline>
            <x14:sparkline>
              <xm:f>'extracted data'!C2223:J2223</xm:f>
              <xm:sqref>M2223</xm:sqref>
            </x14:sparkline>
            <x14:sparkline>
              <xm:f>'extracted data'!C2224:J2224</xm:f>
              <xm:sqref>M2224</xm:sqref>
            </x14:sparkline>
            <x14:sparkline>
              <xm:f>'extracted data'!C2225:J2225</xm:f>
              <xm:sqref>M2225</xm:sqref>
            </x14:sparkline>
            <x14:sparkline>
              <xm:f>'extracted data'!C2226:J2226</xm:f>
              <xm:sqref>M2226</xm:sqref>
            </x14:sparkline>
            <x14:sparkline>
              <xm:f>'extracted data'!C2227:J2227</xm:f>
              <xm:sqref>M2227</xm:sqref>
            </x14:sparkline>
            <x14:sparkline>
              <xm:f>'extracted data'!C2228:J2228</xm:f>
              <xm:sqref>M2228</xm:sqref>
            </x14:sparkline>
            <x14:sparkline>
              <xm:f>'extracted data'!C2229:J2229</xm:f>
              <xm:sqref>M2229</xm:sqref>
            </x14:sparkline>
            <x14:sparkline>
              <xm:f>'extracted data'!C2230:J2230</xm:f>
              <xm:sqref>M2230</xm:sqref>
            </x14:sparkline>
            <x14:sparkline>
              <xm:f>'extracted data'!C2231:J2231</xm:f>
              <xm:sqref>M2231</xm:sqref>
            </x14:sparkline>
            <x14:sparkline>
              <xm:f>'extracted data'!C2232:J2232</xm:f>
              <xm:sqref>M2232</xm:sqref>
            </x14:sparkline>
            <x14:sparkline>
              <xm:f>'extracted data'!C2233:J2233</xm:f>
              <xm:sqref>M2233</xm:sqref>
            </x14:sparkline>
            <x14:sparkline>
              <xm:f>'extracted data'!C2234:J2234</xm:f>
              <xm:sqref>M2234</xm:sqref>
            </x14:sparkline>
            <x14:sparkline>
              <xm:f>'extracted data'!C2235:J2235</xm:f>
              <xm:sqref>M2235</xm:sqref>
            </x14:sparkline>
            <x14:sparkline>
              <xm:f>'extracted data'!C2236:J2236</xm:f>
              <xm:sqref>M2236</xm:sqref>
            </x14:sparkline>
            <x14:sparkline>
              <xm:f>'extracted data'!C2237:J2237</xm:f>
              <xm:sqref>M2237</xm:sqref>
            </x14:sparkline>
            <x14:sparkline>
              <xm:f>'extracted data'!C2238:J2238</xm:f>
              <xm:sqref>M2238</xm:sqref>
            </x14:sparkline>
            <x14:sparkline>
              <xm:f>'extracted data'!C2239:J2239</xm:f>
              <xm:sqref>M2239</xm:sqref>
            </x14:sparkline>
            <x14:sparkline>
              <xm:f>'extracted data'!C2240:J2240</xm:f>
              <xm:sqref>M2240</xm:sqref>
            </x14:sparkline>
            <x14:sparkline>
              <xm:f>'extracted data'!C2241:J2241</xm:f>
              <xm:sqref>M2241</xm:sqref>
            </x14:sparkline>
            <x14:sparkline>
              <xm:f>'extracted data'!C2242:J2242</xm:f>
              <xm:sqref>M2242</xm:sqref>
            </x14:sparkline>
            <x14:sparkline>
              <xm:f>'extracted data'!C2243:J2243</xm:f>
              <xm:sqref>M2243</xm:sqref>
            </x14:sparkline>
            <x14:sparkline>
              <xm:f>'extracted data'!C2244:J2244</xm:f>
              <xm:sqref>M2244</xm:sqref>
            </x14:sparkline>
            <x14:sparkline>
              <xm:f>'extracted data'!C2245:J2245</xm:f>
              <xm:sqref>M2245</xm:sqref>
            </x14:sparkline>
            <x14:sparkline>
              <xm:f>'extracted data'!C2246:J2246</xm:f>
              <xm:sqref>M2246</xm:sqref>
            </x14:sparkline>
            <x14:sparkline>
              <xm:f>'extracted data'!C2247:J2247</xm:f>
              <xm:sqref>M2247</xm:sqref>
            </x14:sparkline>
            <x14:sparkline>
              <xm:f>'extracted data'!C2248:J2248</xm:f>
              <xm:sqref>M2248</xm:sqref>
            </x14:sparkline>
            <x14:sparkline>
              <xm:f>'extracted data'!C2249:J2249</xm:f>
              <xm:sqref>M2249</xm:sqref>
            </x14:sparkline>
            <x14:sparkline>
              <xm:f>'extracted data'!C2250:J2250</xm:f>
              <xm:sqref>M2250</xm:sqref>
            </x14:sparkline>
            <x14:sparkline>
              <xm:f>'extracted data'!C2251:J2251</xm:f>
              <xm:sqref>M2251</xm:sqref>
            </x14:sparkline>
            <x14:sparkline>
              <xm:f>'extracted data'!C2252:J2252</xm:f>
              <xm:sqref>M2252</xm:sqref>
            </x14:sparkline>
            <x14:sparkline>
              <xm:f>'extracted data'!C2253:J2253</xm:f>
              <xm:sqref>M2253</xm:sqref>
            </x14:sparkline>
            <x14:sparkline>
              <xm:f>'extracted data'!C2254:J2254</xm:f>
              <xm:sqref>M2254</xm:sqref>
            </x14:sparkline>
            <x14:sparkline>
              <xm:f>'extracted data'!C2255:J2255</xm:f>
              <xm:sqref>M2255</xm:sqref>
            </x14:sparkline>
            <x14:sparkline>
              <xm:f>'extracted data'!C2256:J2256</xm:f>
              <xm:sqref>M2256</xm:sqref>
            </x14:sparkline>
            <x14:sparkline>
              <xm:f>'extracted data'!C2257:J2257</xm:f>
              <xm:sqref>M2257</xm:sqref>
            </x14:sparkline>
            <x14:sparkline>
              <xm:f>'extracted data'!C2258:J2258</xm:f>
              <xm:sqref>M2258</xm:sqref>
            </x14:sparkline>
            <x14:sparkline>
              <xm:f>'extracted data'!C2259:J2259</xm:f>
              <xm:sqref>M2259</xm:sqref>
            </x14:sparkline>
            <x14:sparkline>
              <xm:f>'extracted data'!C2260:J2260</xm:f>
              <xm:sqref>M2260</xm:sqref>
            </x14:sparkline>
            <x14:sparkline>
              <xm:f>'extracted data'!C2261:J2261</xm:f>
              <xm:sqref>M2261</xm:sqref>
            </x14:sparkline>
            <x14:sparkline>
              <xm:f>'extracted data'!C2262:J2262</xm:f>
              <xm:sqref>M2262</xm:sqref>
            </x14:sparkline>
            <x14:sparkline>
              <xm:f>'extracted data'!C2263:J2263</xm:f>
              <xm:sqref>M2263</xm:sqref>
            </x14:sparkline>
            <x14:sparkline>
              <xm:f>'extracted data'!C2264:J2264</xm:f>
              <xm:sqref>M2264</xm:sqref>
            </x14:sparkline>
            <x14:sparkline>
              <xm:f>'extracted data'!C2265:J2265</xm:f>
              <xm:sqref>M2265</xm:sqref>
            </x14:sparkline>
            <x14:sparkline>
              <xm:f>'extracted data'!C2266:J2266</xm:f>
              <xm:sqref>M2266</xm:sqref>
            </x14:sparkline>
            <x14:sparkline>
              <xm:f>'extracted data'!C2267:J2267</xm:f>
              <xm:sqref>M2267</xm:sqref>
            </x14:sparkline>
            <x14:sparkline>
              <xm:f>'extracted data'!C2268:J2268</xm:f>
              <xm:sqref>M2268</xm:sqref>
            </x14:sparkline>
            <x14:sparkline>
              <xm:f>'extracted data'!C2269:J2269</xm:f>
              <xm:sqref>M2269</xm:sqref>
            </x14:sparkline>
            <x14:sparkline>
              <xm:f>'extracted data'!C2270:J2270</xm:f>
              <xm:sqref>M2270</xm:sqref>
            </x14:sparkline>
            <x14:sparkline>
              <xm:f>'extracted data'!C2271:J2271</xm:f>
              <xm:sqref>M2271</xm:sqref>
            </x14:sparkline>
            <x14:sparkline>
              <xm:f>'extracted data'!C2272:J2272</xm:f>
              <xm:sqref>M2272</xm:sqref>
            </x14:sparkline>
            <x14:sparkline>
              <xm:f>'extracted data'!C2273:J2273</xm:f>
              <xm:sqref>M2273</xm:sqref>
            </x14:sparkline>
            <x14:sparkline>
              <xm:f>'extracted data'!C2274:J2274</xm:f>
              <xm:sqref>M2274</xm:sqref>
            </x14:sparkline>
            <x14:sparkline>
              <xm:f>'extracted data'!C2275:J2275</xm:f>
              <xm:sqref>M2275</xm:sqref>
            </x14:sparkline>
            <x14:sparkline>
              <xm:f>'extracted data'!C2276:J2276</xm:f>
              <xm:sqref>M2276</xm:sqref>
            </x14:sparkline>
            <x14:sparkline>
              <xm:f>'extracted data'!C2277:J2277</xm:f>
              <xm:sqref>M2277</xm:sqref>
            </x14:sparkline>
            <x14:sparkline>
              <xm:f>'extracted data'!C2278:J2278</xm:f>
              <xm:sqref>M2278</xm:sqref>
            </x14:sparkline>
            <x14:sparkline>
              <xm:f>'extracted data'!C2279:J2279</xm:f>
              <xm:sqref>M2279</xm:sqref>
            </x14:sparkline>
            <x14:sparkline>
              <xm:f>'extracted data'!C2280:J2280</xm:f>
              <xm:sqref>M2280</xm:sqref>
            </x14:sparkline>
            <x14:sparkline>
              <xm:f>'extracted data'!C2281:J2281</xm:f>
              <xm:sqref>M2281</xm:sqref>
            </x14:sparkline>
            <x14:sparkline>
              <xm:f>'extracted data'!C2282:J2282</xm:f>
              <xm:sqref>M2282</xm:sqref>
            </x14:sparkline>
            <x14:sparkline>
              <xm:f>'extracted data'!C2283:J2283</xm:f>
              <xm:sqref>M2283</xm:sqref>
            </x14:sparkline>
            <x14:sparkline>
              <xm:f>'extracted data'!C2284:J2284</xm:f>
              <xm:sqref>M2284</xm:sqref>
            </x14:sparkline>
            <x14:sparkline>
              <xm:f>'extracted data'!C2285:J2285</xm:f>
              <xm:sqref>M2285</xm:sqref>
            </x14:sparkline>
            <x14:sparkline>
              <xm:f>'extracted data'!C2286:J2286</xm:f>
              <xm:sqref>M2286</xm:sqref>
            </x14:sparkline>
            <x14:sparkline>
              <xm:f>'extracted data'!C2287:J2287</xm:f>
              <xm:sqref>M2287</xm:sqref>
            </x14:sparkline>
            <x14:sparkline>
              <xm:f>'extracted data'!C2288:J2288</xm:f>
              <xm:sqref>M2288</xm:sqref>
            </x14:sparkline>
            <x14:sparkline>
              <xm:f>'extracted data'!C2289:J2289</xm:f>
              <xm:sqref>M2289</xm:sqref>
            </x14:sparkline>
            <x14:sparkline>
              <xm:f>'extracted data'!C2290:J2290</xm:f>
              <xm:sqref>M2290</xm:sqref>
            </x14:sparkline>
            <x14:sparkline>
              <xm:f>'extracted data'!C2291:J2291</xm:f>
              <xm:sqref>M2291</xm:sqref>
            </x14:sparkline>
            <x14:sparkline>
              <xm:f>'extracted data'!C2292:J2292</xm:f>
              <xm:sqref>M2292</xm:sqref>
            </x14:sparkline>
            <x14:sparkline>
              <xm:f>'extracted data'!C2293:J2293</xm:f>
              <xm:sqref>M2293</xm:sqref>
            </x14:sparkline>
            <x14:sparkline>
              <xm:f>'extracted data'!C2294:J2294</xm:f>
              <xm:sqref>M2294</xm:sqref>
            </x14:sparkline>
            <x14:sparkline>
              <xm:f>'extracted data'!C2295:J2295</xm:f>
              <xm:sqref>M2295</xm:sqref>
            </x14:sparkline>
            <x14:sparkline>
              <xm:f>'extracted data'!C2296:J2296</xm:f>
              <xm:sqref>M2296</xm:sqref>
            </x14:sparkline>
            <x14:sparkline>
              <xm:f>'extracted data'!C2297:J2297</xm:f>
              <xm:sqref>M2297</xm:sqref>
            </x14:sparkline>
            <x14:sparkline>
              <xm:f>'extracted data'!C2298:J2298</xm:f>
              <xm:sqref>M2298</xm:sqref>
            </x14:sparkline>
            <x14:sparkline>
              <xm:f>'extracted data'!C2299:J2299</xm:f>
              <xm:sqref>M2299</xm:sqref>
            </x14:sparkline>
            <x14:sparkline>
              <xm:f>'extracted data'!C2300:J2300</xm:f>
              <xm:sqref>M2300</xm:sqref>
            </x14:sparkline>
            <x14:sparkline>
              <xm:f>'extracted data'!C2301:J2301</xm:f>
              <xm:sqref>M2301</xm:sqref>
            </x14:sparkline>
            <x14:sparkline>
              <xm:f>'extracted data'!C2302:J2302</xm:f>
              <xm:sqref>M2302</xm:sqref>
            </x14:sparkline>
            <x14:sparkline>
              <xm:f>'extracted data'!C2303:J2303</xm:f>
              <xm:sqref>M2303</xm:sqref>
            </x14:sparkline>
            <x14:sparkline>
              <xm:f>'extracted data'!C2304:J2304</xm:f>
              <xm:sqref>M2304</xm:sqref>
            </x14:sparkline>
            <x14:sparkline>
              <xm:f>'extracted data'!C2305:J2305</xm:f>
              <xm:sqref>M2305</xm:sqref>
            </x14:sparkline>
            <x14:sparkline>
              <xm:f>'extracted data'!C2306:J2306</xm:f>
              <xm:sqref>M2306</xm:sqref>
            </x14:sparkline>
            <x14:sparkline>
              <xm:f>'extracted data'!C2307:J2307</xm:f>
              <xm:sqref>M2307</xm:sqref>
            </x14:sparkline>
            <x14:sparkline>
              <xm:f>'extracted data'!C2308:J2308</xm:f>
              <xm:sqref>M2308</xm:sqref>
            </x14:sparkline>
            <x14:sparkline>
              <xm:f>'extracted data'!C2309:J2309</xm:f>
              <xm:sqref>M2309</xm:sqref>
            </x14:sparkline>
            <x14:sparkline>
              <xm:f>'extracted data'!C2310:J2310</xm:f>
              <xm:sqref>M2310</xm:sqref>
            </x14:sparkline>
            <x14:sparkline>
              <xm:f>'extracted data'!C2311:J2311</xm:f>
              <xm:sqref>M2311</xm:sqref>
            </x14:sparkline>
            <x14:sparkline>
              <xm:f>'extracted data'!C2312:J2312</xm:f>
              <xm:sqref>M2312</xm:sqref>
            </x14:sparkline>
            <x14:sparkline>
              <xm:f>'extracted data'!C2313:J2313</xm:f>
              <xm:sqref>M2313</xm:sqref>
            </x14:sparkline>
            <x14:sparkline>
              <xm:f>'extracted data'!C2314:J2314</xm:f>
              <xm:sqref>M2314</xm:sqref>
            </x14:sparkline>
            <x14:sparkline>
              <xm:f>'extracted data'!C2315:J2315</xm:f>
              <xm:sqref>M2315</xm:sqref>
            </x14:sparkline>
            <x14:sparkline>
              <xm:f>'extracted data'!C2316:J2316</xm:f>
              <xm:sqref>M2316</xm:sqref>
            </x14:sparkline>
            <x14:sparkline>
              <xm:f>'extracted data'!C2317:J2317</xm:f>
              <xm:sqref>M2317</xm:sqref>
            </x14:sparkline>
            <x14:sparkline>
              <xm:f>'extracted data'!C2318:J2318</xm:f>
              <xm:sqref>M2318</xm:sqref>
            </x14:sparkline>
            <x14:sparkline>
              <xm:f>'extracted data'!C2319:J2319</xm:f>
              <xm:sqref>M2319</xm:sqref>
            </x14:sparkline>
            <x14:sparkline>
              <xm:f>'extracted data'!C2320:J2320</xm:f>
              <xm:sqref>M2320</xm:sqref>
            </x14:sparkline>
            <x14:sparkline>
              <xm:f>'extracted data'!C2321:J2321</xm:f>
              <xm:sqref>M2321</xm:sqref>
            </x14:sparkline>
            <x14:sparkline>
              <xm:f>'extracted data'!C2322:J2322</xm:f>
              <xm:sqref>M2322</xm:sqref>
            </x14:sparkline>
            <x14:sparkline>
              <xm:f>'extracted data'!C2323:J2323</xm:f>
              <xm:sqref>M2323</xm:sqref>
            </x14:sparkline>
            <x14:sparkline>
              <xm:f>'extracted data'!C2324:J2324</xm:f>
              <xm:sqref>M2324</xm:sqref>
            </x14:sparkline>
            <x14:sparkline>
              <xm:f>'extracted data'!C2325:J2325</xm:f>
              <xm:sqref>M2325</xm:sqref>
            </x14:sparkline>
            <x14:sparkline>
              <xm:f>'extracted data'!C2326:J2326</xm:f>
              <xm:sqref>M2326</xm:sqref>
            </x14:sparkline>
            <x14:sparkline>
              <xm:f>'extracted data'!C2327:J2327</xm:f>
              <xm:sqref>M2327</xm:sqref>
            </x14:sparkline>
            <x14:sparkline>
              <xm:f>'extracted data'!C2328:J2328</xm:f>
              <xm:sqref>M2328</xm:sqref>
            </x14:sparkline>
            <x14:sparkline>
              <xm:f>'extracted data'!C2329:J2329</xm:f>
              <xm:sqref>M2329</xm:sqref>
            </x14:sparkline>
            <x14:sparkline>
              <xm:f>'extracted data'!C2330:J2330</xm:f>
              <xm:sqref>M2330</xm:sqref>
            </x14:sparkline>
            <x14:sparkline>
              <xm:f>'extracted data'!C2331:J2331</xm:f>
              <xm:sqref>M2331</xm:sqref>
            </x14:sparkline>
            <x14:sparkline>
              <xm:f>'extracted data'!C2332:J2332</xm:f>
              <xm:sqref>M2332</xm:sqref>
            </x14:sparkline>
            <x14:sparkline>
              <xm:f>'extracted data'!C2333:J2333</xm:f>
              <xm:sqref>M2333</xm:sqref>
            </x14:sparkline>
            <x14:sparkline>
              <xm:f>'extracted data'!C2334:J2334</xm:f>
              <xm:sqref>M2334</xm:sqref>
            </x14:sparkline>
            <x14:sparkline>
              <xm:f>'extracted data'!C2335:J2335</xm:f>
              <xm:sqref>M2335</xm:sqref>
            </x14:sparkline>
            <x14:sparkline>
              <xm:f>'extracted data'!C2336:J2336</xm:f>
              <xm:sqref>M2336</xm:sqref>
            </x14:sparkline>
            <x14:sparkline>
              <xm:f>'extracted data'!C2337:J2337</xm:f>
              <xm:sqref>M2337</xm:sqref>
            </x14:sparkline>
            <x14:sparkline>
              <xm:f>'extracted data'!C2338:J2338</xm:f>
              <xm:sqref>M2338</xm:sqref>
            </x14:sparkline>
            <x14:sparkline>
              <xm:f>'extracted data'!C2339:J2339</xm:f>
              <xm:sqref>M2339</xm:sqref>
            </x14:sparkline>
            <x14:sparkline>
              <xm:f>'extracted data'!C2340:J2340</xm:f>
              <xm:sqref>M2340</xm:sqref>
            </x14:sparkline>
            <x14:sparkline>
              <xm:f>'extracted data'!C2341:J2341</xm:f>
              <xm:sqref>M2341</xm:sqref>
            </x14:sparkline>
            <x14:sparkline>
              <xm:f>'extracted data'!C2342:J2342</xm:f>
              <xm:sqref>M2342</xm:sqref>
            </x14:sparkline>
            <x14:sparkline>
              <xm:f>'extracted data'!C2343:J2343</xm:f>
              <xm:sqref>M2343</xm:sqref>
            </x14:sparkline>
            <x14:sparkline>
              <xm:f>'extracted data'!C2344:J2344</xm:f>
              <xm:sqref>M2344</xm:sqref>
            </x14:sparkline>
            <x14:sparkline>
              <xm:f>'extracted data'!C2345:J2345</xm:f>
              <xm:sqref>M2345</xm:sqref>
            </x14:sparkline>
            <x14:sparkline>
              <xm:f>'extracted data'!C2346:J2346</xm:f>
              <xm:sqref>M2346</xm:sqref>
            </x14:sparkline>
            <x14:sparkline>
              <xm:f>'extracted data'!C2347:J2347</xm:f>
              <xm:sqref>M2347</xm:sqref>
            </x14:sparkline>
            <x14:sparkline>
              <xm:f>'extracted data'!C2348:J2348</xm:f>
              <xm:sqref>M2348</xm:sqref>
            </x14:sparkline>
            <x14:sparkline>
              <xm:f>'extracted data'!C2349:J2349</xm:f>
              <xm:sqref>M2349</xm:sqref>
            </x14:sparkline>
            <x14:sparkline>
              <xm:f>'extracted data'!C2350:J2350</xm:f>
              <xm:sqref>M2350</xm:sqref>
            </x14:sparkline>
            <x14:sparkline>
              <xm:f>'extracted data'!C2351:J2351</xm:f>
              <xm:sqref>M2351</xm:sqref>
            </x14:sparkline>
            <x14:sparkline>
              <xm:f>'extracted data'!C2352:J2352</xm:f>
              <xm:sqref>M2352</xm:sqref>
            </x14:sparkline>
            <x14:sparkline>
              <xm:f>'extracted data'!C2353:J2353</xm:f>
              <xm:sqref>M2353</xm:sqref>
            </x14:sparkline>
            <x14:sparkline>
              <xm:f>'extracted data'!C2354:J2354</xm:f>
              <xm:sqref>M2354</xm:sqref>
            </x14:sparkline>
            <x14:sparkline>
              <xm:f>'extracted data'!C2355:J2355</xm:f>
              <xm:sqref>M2355</xm:sqref>
            </x14:sparkline>
            <x14:sparkline>
              <xm:f>'extracted data'!C2356:J2356</xm:f>
              <xm:sqref>M2356</xm:sqref>
            </x14:sparkline>
            <x14:sparkline>
              <xm:f>'extracted data'!C2357:J2357</xm:f>
              <xm:sqref>M2357</xm:sqref>
            </x14:sparkline>
            <x14:sparkline>
              <xm:f>'extracted data'!C2358:J2358</xm:f>
              <xm:sqref>M2358</xm:sqref>
            </x14:sparkline>
            <x14:sparkline>
              <xm:f>'extracted data'!C2359:J2359</xm:f>
              <xm:sqref>M2359</xm:sqref>
            </x14:sparkline>
            <x14:sparkline>
              <xm:f>'extracted data'!C2360:J2360</xm:f>
              <xm:sqref>M2360</xm:sqref>
            </x14:sparkline>
            <x14:sparkline>
              <xm:f>'extracted data'!C2361:J2361</xm:f>
              <xm:sqref>M2361</xm:sqref>
            </x14:sparkline>
            <x14:sparkline>
              <xm:f>'extracted data'!C2362:J2362</xm:f>
              <xm:sqref>M2362</xm:sqref>
            </x14:sparkline>
            <x14:sparkline>
              <xm:f>'extracted data'!C2363:J2363</xm:f>
              <xm:sqref>M2363</xm:sqref>
            </x14:sparkline>
            <x14:sparkline>
              <xm:f>'extracted data'!C2364:J2364</xm:f>
              <xm:sqref>M2364</xm:sqref>
            </x14:sparkline>
            <x14:sparkline>
              <xm:f>'extracted data'!C2365:J2365</xm:f>
              <xm:sqref>M2365</xm:sqref>
            </x14:sparkline>
            <x14:sparkline>
              <xm:f>'extracted data'!C2366:J2366</xm:f>
              <xm:sqref>M2366</xm:sqref>
            </x14:sparkline>
            <x14:sparkline>
              <xm:f>'extracted data'!C2367:J2367</xm:f>
              <xm:sqref>M2367</xm:sqref>
            </x14:sparkline>
            <x14:sparkline>
              <xm:f>'extracted data'!C2368:J2368</xm:f>
              <xm:sqref>M2368</xm:sqref>
            </x14:sparkline>
            <x14:sparkline>
              <xm:f>'extracted data'!C2369:J2369</xm:f>
              <xm:sqref>M2369</xm:sqref>
            </x14:sparkline>
            <x14:sparkline>
              <xm:f>'extracted data'!C2370:J2370</xm:f>
              <xm:sqref>M2370</xm:sqref>
            </x14:sparkline>
            <x14:sparkline>
              <xm:f>'extracted data'!C2371:J2371</xm:f>
              <xm:sqref>M2371</xm:sqref>
            </x14:sparkline>
            <x14:sparkline>
              <xm:f>'extracted data'!C2372:J2372</xm:f>
              <xm:sqref>M2372</xm:sqref>
            </x14:sparkline>
            <x14:sparkline>
              <xm:f>'extracted data'!C2373:J2373</xm:f>
              <xm:sqref>M2373</xm:sqref>
            </x14:sparkline>
            <x14:sparkline>
              <xm:f>'extracted data'!C2374:J2374</xm:f>
              <xm:sqref>M2374</xm:sqref>
            </x14:sparkline>
            <x14:sparkline>
              <xm:f>'extracted data'!C2375:J2375</xm:f>
              <xm:sqref>M2375</xm:sqref>
            </x14:sparkline>
            <x14:sparkline>
              <xm:f>'extracted data'!C2376:J2376</xm:f>
              <xm:sqref>M2376</xm:sqref>
            </x14:sparkline>
            <x14:sparkline>
              <xm:f>'extracted data'!C2377:J2377</xm:f>
              <xm:sqref>M2377</xm:sqref>
            </x14:sparkline>
            <x14:sparkline>
              <xm:f>'extracted data'!C2378:J2378</xm:f>
              <xm:sqref>M2378</xm:sqref>
            </x14:sparkline>
            <x14:sparkline>
              <xm:f>'extracted data'!C2379:J2379</xm:f>
              <xm:sqref>M2379</xm:sqref>
            </x14:sparkline>
            <x14:sparkline>
              <xm:f>'extracted data'!C2380:J2380</xm:f>
              <xm:sqref>M2380</xm:sqref>
            </x14:sparkline>
            <x14:sparkline>
              <xm:f>'extracted data'!C2381:J2381</xm:f>
              <xm:sqref>M2381</xm:sqref>
            </x14:sparkline>
            <x14:sparkline>
              <xm:f>'extracted data'!C2382:J2382</xm:f>
              <xm:sqref>M2382</xm:sqref>
            </x14:sparkline>
            <x14:sparkline>
              <xm:f>'extracted data'!C2383:J2383</xm:f>
              <xm:sqref>M2383</xm:sqref>
            </x14:sparkline>
            <x14:sparkline>
              <xm:f>'extracted data'!C2384:J2384</xm:f>
              <xm:sqref>M2384</xm:sqref>
            </x14:sparkline>
            <x14:sparkline>
              <xm:f>'extracted data'!C2385:J2385</xm:f>
              <xm:sqref>M2385</xm:sqref>
            </x14:sparkline>
            <x14:sparkline>
              <xm:f>'extracted data'!C2386:J2386</xm:f>
              <xm:sqref>M2386</xm:sqref>
            </x14:sparkline>
            <x14:sparkline>
              <xm:f>'extracted data'!C2387:J2387</xm:f>
              <xm:sqref>M2387</xm:sqref>
            </x14:sparkline>
            <x14:sparkline>
              <xm:f>'extracted data'!C2388:J2388</xm:f>
              <xm:sqref>M2388</xm:sqref>
            </x14:sparkline>
            <x14:sparkline>
              <xm:f>'extracted data'!C2389:J2389</xm:f>
              <xm:sqref>M2389</xm:sqref>
            </x14:sparkline>
            <x14:sparkline>
              <xm:f>'extracted data'!C2390:J2390</xm:f>
              <xm:sqref>M2390</xm:sqref>
            </x14:sparkline>
            <x14:sparkline>
              <xm:f>'extracted data'!C2391:J2391</xm:f>
              <xm:sqref>M2391</xm:sqref>
            </x14:sparkline>
            <x14:sparkline>
              <xm:f>'extracted data'!C2392:J2392</xm:f>
              <xm:sqref>M2392</xm:sqref>
            </x14:sparkline>
            <x14:sparkline>
              <xm:f>'extracted data'!C2393:J2393</xm:f>
              <xm:sqref>M2393</xm:sqref>
            </x14:sparkline>
            <x14:sparkline>
              <xm:f>'extracted data'!C2394:J2394</xm:f>
              <xm:sqref>M2394</xm:sqref>
            </x14:sparkline>
            <x14:sparkline>
              <xm:f>'extracted data'!C2395:J2395</xm:f>
              <xm:sqref>M2395</xm:sqref>
            </x14:sparkline>
            <x14:sparkline>
              <xm:f>'extracted data'!C2396:J2396</xm:f>
              <xm:sqref>M2396</xm:sqref>
            </x14:sparkline>
            <x14:sparkline>
              <xm:f>'extracted data'!C2397:J2397</xm:f>
              <xm:sqref>M2397</xm:sqref>
            </x14:sparkline>
            <x14:sparkline>
              <xm:f>'extracted data'!C2398:J2398</xm:f>
              <xm:sqref>M2398</xm:sqref>
            </x14:sparkline>
            <x14:sparkline>
              <xm:f>'extracted data'!C2399:J2399</xm:f>
              <xm:sqref>M2399</xm:sqref>
            </x14:sparkline>
            <x14:sparkline>
              <xm:f>'extracted data'!C2400:J2400</xm:f>
              <xm:sqref>M2400</xm:sqref>
            </x14:sparkline>
            <x14:sparkline>
              <xm:f>'extracted data'!C2401:J2401</xm:f>
              <xm:sqref>M2401</xm:sqref>
            </x14:sparkline>
            <x14:sparkline>
              <xm:f>'extracted data'!C2402:J2402</xm:f>
              <xm:sqref>M2402</xm:sqref>
            </x14:sparkline>
            <x14:sparkline>
              <xm:f>'extracted data'!C2403:J2403</xm:f>
              <xm:sqref>M2403</xm:sqref>
            </x14:sparkline>
            <x14:sparkline>
              <xm:f>'extracted data'!C2404:J2404</xm:f>
              <xm:sqref>M2404</xm:sqref>
            </x14:sparkline>
            <x14:sparkline>
              <xm:f>'extracted data'!C2405:J2405</xm:f>
              <xm:sqref>M2405</xm:sqref>
            </x14:sparkline>
            <x14:sparkline>
              <xm:f>'extracted data'!C2406:J2406</xm:f>
              <xm:sqref>M2406</xm:sqref>
            </x14:sparkline>
            <x14:sparkline>
              <xm:f>'extracted data'!C2407:J2407</xm:f>
              <xm:sqref>M2407</xm:sqref>
            </x14:sparkline>
            <x14:sparkline>
              <xm:f>'extracted data'!C2408:J2408</xm:f>
              <xm:sqref>M2408</xm:sqref>
            </x14:sparkline>
            <x14:sparkline>
              <xm:f>'extracted data'!C2409:J2409</xm:f>
              <xm:sqref>M2409</xm:sqref>
            </x14:sparkline>
            <x14:sparkline>
              <xm:f>'extracted data'!C2410:J2410</xm:f>
              <xm:sqref>M2410</xm:sqref>
            </x14:sparkline>
            <x14:sparkline>
              <xm:f>'extracted data'!C2411:J2411</xm:f>
              <xm:sqref>M2411</xm:sqref>
            </x14:sparkline>
            <x14:sparkline>
              <xm:f>'extracted data'!C2412:J2412</xm:f>
              <xm:sqref>M2412</xm:sqref>
            </x14:sparkline>
            <x14:sparkline>
              <xm:f>'extracted data'!C2413:J2413</xm:f>
              <xm:sqref>M2413</xm:sqref>
            </x14:sparkline>
            <x14:sparkline>
              <xm:f>'extracted data'!C2414:J2414</xm:f>
              <xm:sqref>M2414</xm:sqref>
            </x14:sparkline>
            <x14:sparkline>
              <xm:f>'extracted data'!C2415:J2415</xm:f>
              <xm:sqref>M2415</xm:sqref>
            </x14:sparkline>
            <x14:sparkline>
              <xm:f>'extracted data'!C2416:J2416</xm:f>
              <xm:sqref>M2416</xm:sqref>
            </x14:sparkline>
            <x14:sparkline>
              <xm:f>'extracted data'!C2417:J2417</xm:f>
              <xm:sqref>M2417</xm:sqref>
            </x14:sparkline>
            <x14:sparkline>
              <xm:f>'extracted data'!C2418:J2418</xm:f>
              <xm:sqref>M2418</xm:sqref>
            </x14:sparkline>
            <x14:sparkline>
              <xm:f>'extracted data'!C2419:J2419</xm:f>
              <xm:sqref>M2419</xm:sqref>
            </x14:sparkline>
            <x14:sparkline>
              <xm:f>'extracted data'!C2420:J2420</xm:f>
              <xm:sqref>M2420</xm:sqref>
            </x14:sparkline>
            <x14:sparkline>
              <xm:f>'extracted data'!C2421:J2421</xm:f>
              <xm:sqref>M2421</xm:sqref>
            </x14:sparkline>
            <x14:sparkline>
              <xm:f>'extracted data'!C2422:J2422</xm:f>
              <xm:sqref>M2422</xm:sqref>
            </x14:sparkline>
            <x14:sparkline>
              <xm:f>'extracted data'!C2423:J2423</xm:f>
              <xm:sqref>M2423</xm:sqref>
            </x14:sparkline>
            <x14:sparkline>
              <xm:f>'extracted data'!C2424:J2424</xm:f>
              <xm:sqref>M2424</xm:sqref>
            </x14:sparkline>
            <x14:sparkline>
              <xm:f>'extracted data'!C2425:J2425</xm:f>
              <xm:sqref>M2425</xm:sqref>
            </x14:sparkline>
            <x14:sparkline>
              <xm:f>'extracted data'!C2426:J2426</xm:f>
              <xm:sqref>M2426</xm:sqref>
            </x14:sparkline>
            <x14:sparkline>
              <xm:f>'extracted data'!C2427:J2427</xm:f>
              <xm:sqref>M2427</xm:sqref>
            </x14:sparkline>
            <x14:sparkline>
              <xm:f>'extracted data'!C2428:J2428</xm:f>
              <xm:sqref>M2428</xm:sqref>
            </x14:sparkline>
            <x14:sparkline>
              <xm:f>'extracted data'!C2429:J2429</xm:f>
              <xm:sqref>M2429</xm:sqref>
            </x14:sparkline>
            <x14:sparkline>
              <xm:f>'extracted data'!C2430:J2430</xm:f>
              <xm:sqref>M2430</xm:sqref>
            </x14:sparkline>
            <x14:sparkline>
              <xm:f>'extracted data'!C2431:J2431</xm:f>
              <xm:sqref>M2431</xm:sqref>
            </x14:sparkline>
            <x14:sparkline>
              <xm:f>'extracted data'!C2432:J2432</xm:f>
              <xm:sqref>M2432</xm:sqref>
            </x14:sparkline>
            <x14:sparkline>
              <xm:f>'extracted data'!C2433:J2433</xm:f>
              <xm:sqref>M2433</xm:sqref>
            </x14:sparkline>
            <x14:sparkline>
              <xm:f>'extracted data'!C2434:J2434</xm:f>
              <xm:sqref>M2434</xm:sqref>
            </x14:sparkline>
            <x14:sparkline>
              <xm:f>'extracted data'!C2435:J2435</xm:f>
              <xm:sqref>M2435</xm:sqref>
            </x14:sparkline>
            <x14:sparkline>
              <xm:f>'extracted data'!C2436:J2436</xm:f>
              <xm:sqref>M2436</xm:sqref>
            </x14:sparkline>
            <x14:sparkline>
              <xm:f>'extracted data'!C2437:J2437</xm:f>
              <xm:sqref>M2437</xm:sqref>
            </x14:sparkline>
            <x14:sparkline>
              <xm:f>'extracted data'!C2438:J2438</xm:f>
              <xm:sqref>M2438</xm:sqref>
            </x14:sparkline>
            <x14:sparkline>
              <xm:f>'extracted data'!C2439:J2439</xm:f>
              <xm:sqref>M2439</xm:sqref>
            </x14:sparkline>
            <x14:sparkline>
              <xm:f>'extracted data'!C2440:J2440</xm:f>
              <xm:sqref>M2440</xm:sqref>
            </x14:sparkline>
            <x14:sparkline>
              <xm:f>'extracted data'!C2441:J2441</xm:f>
              <xm:sqref>M2441</xm:sqref>
            </x14:sparkline>
            <x14:sparkline>
              <xm:f>'extracted data'!C2442:J2442</xm:f>
              <xm:sqref>M2442</xm:sqref>
            </x14:sparkline>
            <x14:sparkline>
              <xm:f>'extracted data'!C2443:J2443</xm:f>
              <xm:sqref>M2443</xm:sqref>
            </x14:sparkline>
            <x14:sparkline>
              <xm:f>'extracted data'!C2444:J2444</xm:f>
              <xm:sqref>M2444</xm:sqref>
            </x14:sparkline>
            <x14:sparkline>
              <xm:f>'extracted data'!C2445:J2445</xm:f>
              <xm:sqref>M2445</xm:sqref>
            </x14:sparkline>
            <x14:sparkline>
              <xm:f>'extracted data'!C2446:J2446</xm:f>
              <xm:sqref>M2446</xm:sqref>
            </x14:sparkline>
            <x14:sparkline>
              <xm:f>'extracted data'!C2447:J2447</xm:f>
              <xm:sqref>M2447</xm:sqref>
            </x14:sparkline>
            <x14:sparkline>
              <xm:f>'extracted data'!C2448:J2448</xm:f>
              <xm:sqref>M2448</xm:sqref>
            </x14:sparkline>
            <x14:sparkline>
              <xm:f>'extracted data'!C2449:J2449</xm:f>
              <xm:sqref>M2449</xm:sqref>
            </x14:sparkline>
            <x14:sparkline>
              <xm:f>'extracted data'!C2450:J2450</xm:f>
              <xm:sqref>M2450</xm:sqref>
            </x14:sparkline>
            <x14:sparkline>
              <xm:f>'extracted data'!C2451:J2451</xm:f>
              <xm:sqref>M2451</xm:sqref>
            </x14:sparkline>
            <x14:sparkline>
              <xm:f>'extracted data'!C2452:J2452</xm:f>
              <xm:sqref>M2452</xm:sqref>
            </x14:sparkline>
            <x14:sparkline>
              <xm:f>'extracted data'!C2453:J2453</xm:f>
              <xm:sqref>M2453</xm:sqref>
            </x14:sparkline>
            <x14:sparkline>
              <xm:f>'extracted data'!C2454:J2454</xm:f>
              <xm:sqref>M2454</xm:sqref>
            </x14:sparkline>
            <x14:sparkline>
              <xm:f>'extracted data'!C2455:J2455</xm:f>
              <xm:sqref>M2455</xm:sqref>
            </x14:sparkline>
            <x14:sparkline>
              <xm:f>'extracted data'!C2456:J2456</xm:f>
              <xm:sqref>M2456</xm:sqref>
            </x14:sparkline>
            <x14:sparkline>
              <xm:f>'extracted data'!C2457:J2457</xm:f>
              <xm:sqref>M2457</xm:sqref>
            </x14:sparkline>
            <x14:sparkline>
              <xm:f>'extracted data'!C2458:J2458</xm:f>
              <xm:sqref>M2458</xm:sqref>
            </x14:sparkline>
            <x14:sparkline>
              <xm:f>'extracted data'!C2459:J2459</xm:f>
              <xm:sqref>M2459</xm:sqref>
            </x14:sparkline>
            <x14:sparkline>
              <xm:f>'extracted data'!C2460:J2460</xm:f>
              <xm:sqref>M2460</xm:sqref>
            </x14:sparkline>
            <x14:sparkline>
              <xm:f>'extracted data'!C2461:J2461</xm:f>
              <xm:sqref>M2461</xm:sqref>
            </x14:sparkline>
            <x14:sparkline>
              <xm:f>'extracted data'!C2462:J2462</xm:f>
              <xm:sqref>M2462</xm:sqref>
            </x14:sparkline>
            <x14:sparkline>
              <xm:f>'extracted data'!C2463:J2463</xm:f>
              <xm:sqref>M2463</xm:sqref>
            </x14:sparkline>
            <x14:sparkline>
              <xm:f>'extracted data'!C2464:J2464</xm:f>
              <xm:sqref>M2464</xm:sqref>
            </x14:sparkline>
            <x14:sparkline>
              <xm:f>'extracted data'!C2465:J2465</xm:f>
              <xm:sqref>M2465</xm:sqref>
            </x14:sparkline>
            <x14:sparkline>
              <xm:f>'extracted data'!C2466:J2466</xm:f>
              <xm:sqref>M2466</xm:sqref>
            </x14:sparkline>
            <x14:sparkline>
              <xm:f>'extracted data'!C2467:J2467</xm:f>
              <xm:sqref>M2467</xm:sqref>
            </x14:sparkline>
            <x14:sparkline>
              <xm:f>'extracted data'!C2468:J2468</xm:f>
              <xm:sqref>M2468</xm:sqref>
            </x14:sparkline>
            <x14:sparkline>
              <xm:f>'extracted data'!C2469:J2469</xm:f>
              <xm:sqref>M2469</xm:sqref>
            </x14:sparkline>
            <x14:sparkline>
              <xm:f>'extracted data'!C2470:J2470</xm:f>
              <xm:sqref>M2470</xm:sqref>
            </x14:sparkline>
            <x14:sparkline>
              <xm:f>'extracted data'!C2471:J2471</xm:f>
              <xm:sqref>M2471</xm:sqref>
            </x14:sparkline>
            <x14:sparkline>
              <xm:f>'extracted data'!C2472:J2472</xm:f>
              <xm:sqref>M2472</xm:sqref>
            </x14:sparkline>
            <x14:sparkline>
              <xm:f>'extracted data'!C2473:J2473</xm:f>
              <xm:sqref>M2473</xm:sqref>
            </x14:sparkline>
            <x14:sparkline>
              <xm:f>'extracted data'!C2474:J2474</xm:f>
              <xm:sqref>M2474</xm:sqref>
            </x14:sparkline>
            <x14:sparkline>
              <xm:f>'extracted data'!C2475:J2475</xm:f>
              <xm:sqref>M2475</xm:sqref>
            </x14:sparkline>
            <x14:sparkline>
              <xm:f>'extracted data'!C2476:J2476</xm:f>
              <xm:sqref>M2476</xm:sqref>
            </x14:sparkline>
            <x14:sparkline>
              <xm:f>'extracted data'!C2477:J2477</xm:f>
              <xm:sqref>M2477</xm:sqref>
            </x14:sparkline>
            <x14:sparkline>
              <xm:f>'extracted data'!C2478:J2478</xm:f>
              <xm:sqref>M2478</xm:sqref>
            </x14:sparkline>
            <x14:sparkline>
              <xm:f>'extracted data'!C2479:J2479</xm:f>
              <xm:sqref>M2479</xm:sqref>
            </x14:sparkline>
            <x14:sparkline>
              <xm:f>'extracted data'!C2480:J2480</xm:f>
              <xm:sqref>M2480</xm:sqref>
            </x14:sparkline>
            <x14:sparkline>
              <xm:f>'extracted data'!C2481:J2481</xm:f>
              <xm:sqref>M2481</xm:sqref>
            </x14:sparkline>
            <x14:sparkline>
              <xm:f>'extracted data'!C2482:J2482</xm:f>
              <xm:sqref>M2482</xm:sqref>
            </x14:sparkline>
            <x14:sparkline>
              <xm:f>'extracted data'!C2483:J2483</xm:f>
              <xm:sqref>M2483</xm:sqref>
            </x14:sparkline>
            <x14:sparkline>
              <xm:f>'extracted data'!C2484:J2484</xm:f>
              <xm:sqref>M2484</xm:sqref>
            </x14:sparkline>
            <x14:sparkline>
              <xm:f>'extracted data'!C2485:J2485</xm:f>
              <xm:sqref>M2485</xm:sqref>
            </x14:sparkline>
            <x14:sparkline>
              <xm:f>'extracted data'!C2486:J2486</xm:f>
              <xm:sqref>M2486</xm:sqref>
            </x14:sparkline>
            <x14:sparkline>
              <xm:f>'extracted data'!C2487:J2487</xm:f>
              <xm:sqref>M2487</xm:sqref>
            </x14:sparkline>
            <x14:sparkline>
              <xm:f>'extracted data'!C2488:J2488</xm:f>
              <xm:sqref>M2488</xm:sqref>
            </x14:sparkline>
            <x14:sparkline>
              <xm:f>'extracted data'!C2489:J2489</xm:f>
              <xm:sqref>M2489</xm:sqref>
            </x14:sparkline>
            <x14:sparkline>
              <xm:f>'extracted data'!C2490:J2490</xm:f>
              <xm:sqref>M2490</xm:sqref>
            </x14:sparkline>
            <x14:sparkline>
              <xm:f>'extracted data'!C2491:J2491</xm:f>
              <xm:sqref>M2491</xm:sqref>
            </x14:sparkline>
            <x14:sparkline>
              <xm:f>'extracted data'!C2492:J2492</xm:f>
              <xm:sqref>M2492</xm:sqref>
            </x14:sparkline>
            <x14:sparkline>
              <xm:f>'extracted data'!C2493:J2493</xm:f>
              <xm:sqref>M2493</xm:sqref>
            </x14:sparkline>
            <x14:sparkline>
              <xm:f>'extracted data'!C2494:J2494</xm:f>
              <xm:sqref>M2494</xm:sqref>
            </x14:sparkline>
            <x14:sparkline>
              <xm:f>'extracted data'!C2495:J2495</xm:f>
              <xm:sqref>M2495</xm:sqref>
            </x14:sparkline>
            <x14:sparkline>
              <xm:f>'extracted data'!C2496:J2496</xm:f>
              <xm:sqref>M2496</xm:sqref>
            </x14:sparkline>
            <x14:sparkline>
              <xm:f>'extracted data'!C2497:J2497</xm:f>
              <xm:sqref>M2497</xm:sqref>
            </x14:sparkline>
            <x14:sparkline>
              <xm:f>'extracted data'!C2498:J2498</xm:f>
              <xm:sqref>M2498</xm:sqref>
            </x14:sparkline>
            <x14:sparkline>
              <xm:f>'extracted data'!C2499:J2499</xm:f>
              <xm:sqref>M2499</xm:sqref>
            </x14:sparkline>
            <x14:sparkline>
              <xm:f>'extracted data'!C2500:J2500</xm:f>
              <xm:sqref>M2500</xm:sqref>
            </x14:sparkline>
            <x14:sparkline>
              <xm:f>'extracted data'!C2501:J2501</xm:f>
              <xm:sqref>M2501</xm:sqref>
            </x14:sparkline>
            <x14:sparkline>
              <xm:f>'extracted data'!C2502:J2502</xm:f>
              <xm:sqref>M2502</xm:sqref>
            </x14:sparkline>
            <x14:sparkline>
              <xm:f>'extracted data'!C2503:J2503</xm:f>
              <xm:sqref>M2503</xm:sqref>
            </x14:sparkline>
            <x14:sparkline>
              <xm:f>'extracted data'!C2504:J2504</xm:f>
              <xm:sqref>M2504</xm:sqref>
            </x14:sparkline>
            <x14:sparkline>
              <xm:f>'extracted data'!C2505:J2505</xm:f>
              <xm:sqref>M2505</xm:sqref>
            </x14:sparkline>
            <x14:sparkline>
              <xm:f>'extracted data'!C2506:J2506</xm:f>
              <xm:sqref>M2506</xm:sqref>
            </x14:sparkline>
            <x14:sparkline>
              <xm:f>'extracted data'!C2507:J2507</xm:f>
              <xm:sqref>M2507</xm:sqref>
            </x14:sparkline>
            <x14:sparkline>
              <xm:f>'extracted data'!C2508:J2508</xm:f>
              <xm:sqref>M2508</xm:sqref>
            </x14:sparkline>
            <x14:sparkline>
              <xm:f>'extracted data'!C2509:J2509</xm:f>
              <xm:sqref>M2509</xm:sqref>
            </x14:sparkline>
            <x14:sparkline>
              <xm:f>'extracted data'!C2510:J2510</xm:f>
              <xm:sqref>M2510</xm:sqref>
            </x14:sparkline>
            <x14:sparkline>
              <xm:f>'extracted data'!C2511:J2511</xm:f>
              <xm:sqref>M2511</xm:sqref>
            </x14:sparkline>
            <x14:sparkline>
              <xm:f>'extracted data'!C2512:J2512</xm:f>
              <xm:sqref>M2512</xm:sqref>
            </x14:sparkline>
            <x14:sparkline>
              <xm:f>'extracted data'!C2513:J2513</xm:f>
              <xm:sqref>M2513</xm:sqref>
            </x14:sparkline>
            <x14:sparkline>
              <xm:f>'extracted data'!C2514:J2514</xm:f>
              <xm:sqref>M2514</xm:sqref>
            </x14:sparkline>
            <x14:sparkline>
              <xm:f>'extracted data'!C2515:J2515</xm:f>
              <xm:sqref>M2515</xm:sqref>
            </x14:sparkline>
            <x14:sparkline>
              <xm:f>'extracted data'!C2516:J2516</xm:f>
              <xm:sqref>M2516</xm:sqref>
            </x14:sparkline>
            <x14:sparkline>
              <xm:f>'extracted data'!C2517:J2517</xm:f>
              <xm:sqref>M2517</xm:sqref>
            </x14:sparkline>
            <x14:sparkline>
              <xm:f>'extracted data'!C2518:J2518</xm:f>
              <xm:sqref>M2518</xm:sqref>
            </x14:sparkline>
            <x14:sparkline>
              <xm:f>'extracted data'!C2519:J2519</xm:f>
              <xm:sqref>M2519</xm:sqref>
            </x14:sparkline>
            <x14:sparkline>
              <xm:f>'extracted data'!C2520:J2520</xm:f>
              <xm:sqref>M2520</xm:sqref>
            </x14:sparkline>
            <x14:sparkline>
              <xm:f>'extracted data'!C2521:J2521</xm:f>
              <xm:sqref>M2521</xm:sqref>
            </x14:sparkline>
            <x14:sparkline>
              <xm:f>'extracted data'!C2522:J2522</xm:f>
              <xm:sqref>M2522</xm:sqref>
            </x14:sparkline>
            <x14:sparkline>
              <xm:f>'extracted data'!C2523:J2523</xm:f>
              <xm:sqref>M2523</xm:sqref>
            </x14:sparkline>
            <x14:sparkline>
              <xm:f>'extracted data'!C2524:J2524</xm:f>
              <xm:sqref>M2524</xm:sqref>
            </x14:sparkline>
            <x14:sparkline>
              <xm:f>'extracted data'!C2525:J2525</xm:f>
              <xm:sqref>M2525</xm:sqref>
            </x14:sparkline>
            <x14:sparkline>
              <xm:f>'extracted data'!C2526:J2526</xm:f>
              <xm:sqref>M2526</xm:sqref>
            </x14:sparkline>
            <x14:sparkline>
              <xm:f>'extracted data'!C2527:J2527</xm:f>
              <xm:sqref>M2527</xm:sqref>
            </x14:sparkline>
            <x14:sparkline>
              <xm:f>'extracted data'!C2528:J2528</xm:f>
              <xm:sqref>M2528</xm:sqref>
            </x14:sparkline>
            <x14:sparkline>
              <xm:f>'extracted data'!C2529:J2529</xm:f>
              <xm:sqref>M2529</xm:sqref>
            </x14:sparkline>
            <x14:sparkline>
              <xm:f>'extracted data'!C2530:J2530</xm:f>
              <xm:sqref>M2530</xm:sqref>
            </x14:sparkline>
            <x14:sparkline>
              <xm:f>'extracted data'!C2531:J2531</xm:f>
              <xm:sqref>M2531</xm:sqref>
            </x14:sparkline>
            <x14:sparkline>
              <xm:f>'extracted data'!C2532:J2532</xm:f>
              <xm:sqref>M2532</xm:sqref>
            </x14:sparkline>
            <x14:sparkline>
              <xm:f>'extracted data'!C2533:J2533</xm:f>
              <xm:sqref>M2533</xm:sqref>
            </x14:sparkline>
            <x14:sparkline>
              <xm:f>'extracted data'!C2534:J2534</xm:f>
              <xm:sqref>M2534</xm:sqref>
            </x14:sparkline>
            <x14:sparkline>
              <xm:f>'extracted data'!C2535:J2535</xm:f>
              <xm:sqref>M2535</xm:sqref>
            </x14:sparkline>
            <x14:sparkline>
              <xm:f>'extracted data'!C2536:J2536</xm:f>
              <xm:sqref>M2536</xm:sqref>
            </x14:sparkline>
            <x14:sparkline>
              <xm:f>'extracted data'!C2537:J2537</xm:f>
              <xm:sqref>M2537</xm:sqref>
            </x14:sparkline>
            <x14:sparkline>
              <xm:f>'extracted data'!C2538:J2538</xm:f>
              <xm:sqref>M2538</xm:sqref>
            </x14:sparkline>
            <x14:sparkline>
              <xm:f>'extracted data'!C2539:J2539</xm:f>
              <xm:sqref>M2539</xm:sqref>
            </x14:sparkline>
            <x14:sparkline>
              <xm:f>'extracted data'!C2540:J2540</xm:f>
              <xm:sqref>M2540</xm:sqref>
            </x14:sparkline>
            <x14:sparkline>
              <xm:f>'extracted data'!C2541:J2541</xm:f>
              <xm:sqref>M2541</xm:sqref>
            </x14:sparkline>
            <x14:sparkline>
              <xm:f>'extracted data'!C2542:J2542</xm:f>
              <xm:sqref>M2542</xm:sqref>
            </x14:sparkline>
            <x14:sparkline>
              <xm:f>'extracted data'!C2543:J2543</xm:f>
              <xm:sqref>M2543</xm:sqref>
            </x14:sparkline>
            <x14:sparkline>
              <xm:f>'extracted data'!C2544:J2544</xm:f>
              <xm:sqref>M2544</xm:sqref>
            </x14:sparkline>
            <x14:sparkline>
              <xm:f>'extracted data'!C2545:J2545</xm:f>
              <xm:sqref>M2545</xm:sqref>
            </x14:sparkline>
            <x14:sparkline>
              <xm:f>'extracted data'!C2546:J2546</xm:f>
              <xm:sqref>M2546</xm:sqref>
            </x14:sparkline>
            <x14:sparkline>
              <xm:f>'extracted data'!C2547:J2547</xm:f>
              <xm:sqref>M2547</xm:sqref>
            </x14:sparkline>
            <x14:sparkline>
              <xm:f>'extracted data'!C2548:J2548</xm:f>
              <xm:sqref>M2548</xm:sqref>
            </x14:sparkline>
            <x14:sparkline>
              <xm:f>'extracted data'!C2549:J2549</xm:f>
              <xm:sqref>M2549</xm:sqref>
            </x14:sparkline>
            <x14:sparkline>
              <xm:f>'extracted data'!C2550:J2550</xm:f>
              <xm:sqref>M2550</xm:sqref>
            </x14:sparkline>
            <x14:sparkline>
              <xm:f>'extracted data'!C2551:J2551</xm:f>
              <xm:sqref>M2551</xm:sqref>
            </x14:sparkline>
            <x14:sparkline>
              <xm:f>'extracted data'!C2552:J2552</xm:f>
              <xm:sqref>M2552</xm:sqref>
            </x14:sparkline>
            <x14:sparkline>
              <xm:f>'extracted data'!C2553:J2553</xm:f>
              <xm:sqref>M2553</xm:sqref>
            </x14:sparkline>
            <x14:sparkline>
              <xm:f>'extracted data'!C2554:J2554</xm:f>
              <xm:sqref>M2554</xm:sqref>
            </x14:sparkline>
            <x14:sparkline>
              <xm:f>'extracted data'!C2555:J2555</xm:f>
              <xm:sqref>M2555</xm:sqref>
            </x14:sparkline>
            <x14:sparkline>
              <xm:f>'extracted data'!C2556:J2556</xm:f>
              <xm:sqref>M2556</xm:sqref>
            </x14:sparkline>
            <x14:sparkline>
              <xm:f>'extracted data'!C2557:J2557</xm:f>
              <xm:sqref>M2557</xm:sqref>
            </x14:sparkline>
            <x14:sparkline>
              <xm:f>'extracted data'!C2558:J2558</xm:f>
              <xm:sqref>M2558</xm:sqref>
            </x14:sparkline>
            <x14:sparkline>
              <xm:f>'extracted data'!C2559:J2559</xm:f>
              <xm:sqref>M2559</xm:sqref>
            </x14:sparkline>
            <x14:sparkline>
              <xm:f>'extracted data'!C2560:J2560</xm:f>
              <xm:sqref>M2560</xm:sqref>
            </x14:sparkline>
            <x14:sparkline>
              <xm:f>'extracted data'!C2561:J2561</xm:f>
              <xm:sqref>M2561</xm:sqref>
            </x14:sparkline>
            <x14:sparkline>
              <xm:f>'extracted data'!C2562:J2562</xm:f>
              <xm:sqref>M2562</xm:sqref>
            </x14:sparkline>
            <x14:sparkline>
              <xm:f>'extracted data'!C2563:J2563</xm:f>
              <xm:sqref>M2563</xm:sqref>
            </x14:sparkline>
            <x14:sparkline>
              <xm:f>'extracted data'!C2564:J2564</xm:f>
              <xm:sqref>M2564</xm:sqref>
            </x14:sparkline>
            <x14:sparkline>
              <xm:f>'extracted data'!C2565:J2565</xm:f>
              <xm:sqref>M2565</xm:sqref>
            </x14:sparkline>
            <x14:sparkline>
              <xm:f>'extracted data'!C2566:J2566</xm:f>
              <xm:sqref>M2566</xm:sqref>
            </x14:sparkline>
            <x14:sparkline>
              <xm:f>'extracted data'!C2567:J2567</xm:f>
              <xm:sqref>M2567</xm:sqref>
            </x14:sparkline>
            <x14:sparkline>
              <xm:f>'extracted data'!C2568:J2568</xm:f>
              <xm:sqref>M2568</xm:sqref>
            </x14:sparkline>
            <x14:sparkline>
              <xm:f>'extracted data'!C2569:J2569</xm:f>
              <xm:sqref>M2569</xm:sqref>
            </x14:sparkline>
            <x14:sparkline>
              <xm:f>'extracted data'!C2570:J2570</xm:f>
              <xm:sqref>M2570</xm:sqref>
            </x14:sparkline>
            <x14:sparkline>
              <xm:f>'extracted data'!C2571:J2571</xm:f>
              <xm:sqref>M2571</xm:sqref>
            </x14:sparkline>
            <x14:sparkline>
              <xm:f>'extracted data'!C2572:J2572</xm:f>
              <xm:sqref>M2572</xm:sqref>
            </x14:sparkline>
            <x14:sparkline>
              <xm:f>'extracted data'!C2573:J2573</xm:f>
              <xm:sqref>M2573</xm:sqref>
            </x14:sparkline>
            <x14:sparkline>
              <xm:f>'extracted data'!C2574:J2574</xm:f>
              <xm:sqref>M2574</xm:sqref>
            </x14:sparkline>
            <x14:sparkline>
              <xm:f>'extracted data'!C2575:J2575</xm:f>
              <xm:sqref>M2575</xm:sqref>
            </x14:sparkline>
            <x14:sparkline>
              <xm:f>'extracted data'!C2576:J2576</xm:f>
              <xm:sqref>M2576</xm:sqref>
            </x14:sparkline>
            <x14:sparkline>
              <xm:f>'extracted data'!C2577:J2577</xm:f>
              <xm:sqref>M2577</xm:sqref>
            </x14:sparkline>
            <x14:sparkline>
              <xm:f>'extracted data'!C2578:J2578</xm:f>
              <xm:sqref>M2578</xm:sqref>
            </x14:sparkline>
            <x14:sparkline>
              <xm:f>'extracted data'!C2579:J2579</xm:f>
              <xm:sqref>M2579</xm:sqref>
            </x14:sparkline>
            <x14:sparkline>
              <xm:f>'extracted data'!C2580:J2580</xm:f>
              <xm:sqref>M2580</xm:sqref>
            </x14:sparkline>
            <x14:sparkline>
              <xm:f>'extracted data'!C2581:J2581</xm:f>
              <xm:sqref>M2581</xm:sqref>
            </x14:sparkline>
            <x14:sparkline>
              <xm:f>'extracted data'!C2582:J2582</xm:f>
              <xm:sqref>M2582</xm:sqref>
            </x14:sparkline>
            <x14:sparkline>
              <xm:f>'extracted data'!C2583:J2583</xm:f>
              <xm:sqref>M2583</xm:sqref>
            </x14:sparkline>
            <x14:sparkline>
              <xm:f>'extracted data'!C2584:J2584</xm:f>
              <xm:sqref>M2584</xm:sqref>
            </x14:sparkline>
            <x14:sparkline>
              <xm:f>'extracted data'!C2585:J2585</xm:f>
              <xm:sqref>M2585</xm:sqref>
            </x14:sparkline>
            <x14:sparkline>
              <xm:f>'extracted data'!C2586:J2586</xm:f>
              <xm:sqref>M2586</xm:sqref>
            </x14:sparkline>
            <x14:sparkline>
              <xm:f>'extracted data'!C2587:J2587</xm:f>
              <xm:sqref>M2587</xm:sqref>
            </x14:sparkline>
            <x14:sparkline>
              <xm:f>'extracted data'!C2588:J2588</xm:f>
              <xm:sqref>M2588</xm:sqref>
            </x14:sparkline>
            <x14:sparkline>
              <xm:f>'extracted data'!C2589:J2589</xm:f>
              <xm:sqref>M2589</xm:sqref>
            </x14:sparkline>
            <x14:sparkline>
              <xm:f>'extracted data'!C2590:J2590</xm:f>
              <xm:sqref>M2590</xm:sqref>
            </x14:sparkline>
            <x14:sparkline>
              <xm:f>'extracted data'!C2591:J2591</xm:f>
              <xm:sqref>M2591</xm:sqref>
            </x14:sparkline>
            <x14:sparkline>
              <xm:f>'extracted data'!C2592:J2592</xm:f>
              <xm:sqref>M2592</xm:sqref>
            </x14:sparkline>
            <x14:sparkline>
              <xm:f>'extracted data'!C2593:J2593</xm:f>
              <xm:sqref>M2593</xm:sqref>
            </x14:sparkline>
            <x14:sparkline>
              <xm:f>'extracted data'!C2594:J2594</xm:f>
              <xm:sqref>M2594</xm:sqref>
            </x14:sparkline>
            <x14:sparkline>
              <xm:f>'extracted data'!C2595:J2595</xm:f>
              <xm:sqref>M2595</xm:sqref>
            </x14:sparkline>
            <x14:sparkline>
              <xm:f>'extracted data'!C2596:J2596</xm:f>
              <xm:sqref>M2596</xm:sqref>
            </x14:sparkline>
            <x14:sparkline>
              <xm:f>'extracted data'!C2597:J2597</xm:f>
              <xm:sqref>M2597</xm:sqref>
            </x14:sparkline>
            <x14:sparkline>
              <xm:f>'extracted data'!C2598:J2598</xm:f>
              <xm:sqref>M2598</xm:sqref>
            </x14:sparkline>
            <x14:sparkline>
              <xm:f>'extracted data'!C2599:J2599</xm:f>
              <xm:sqref>M2599</xm:sqref>
            </x14:sparkline>
            <x14:sparkline>
              <xm:f>'extracted data'!C2600:J2600</xm:f>
              <xm:sqref>M2600</xm:sqref>
            </x14:sparkline>
            <x14:sparkline>
              <xm:f>'extracted data'!C2601:J2601</xm:f>
              <xm:sqref>M2601</xm:sqref>
            </x14:sparkline>
            <x14:sparkline>
              <xm:f>'extracted data'!C2602:J2602</xm:f>
              <xm:sqref>M2602</xm:sqref>
            </x14:sparkline>
            <x14:sparkline>
              <xm:f>'extracted data'!C2603:J2603</xm:f>
              <xm:sqref>M2603</xm:sqref>
            </x14:sparkline>
            <x14:sparkline>
              <xm:f>'extracted data'!C2604:J2604</xm:f>
              <xm:sqref>M2604</xm:sqref>
            </x14:sparkline>
            <x14:sparkline>
              <xm:f>'extracted data'!C2605:J2605</xm:f>
              <xm:sqref>M2605</xm:sqref>
            </x14:sparkline>
            <x14:sparkline>
              <xm:f>'extracted data'!C2606:J2606</xm:f>
              <xm:sqref>M2606</xm:sqref>
            </x14:sparkline>
            <x14:sparkline>
              <xm:f>'extracted data'!C2607:J2607</xm:f>
              <xm:sqref>M2607</xm:sqref>
            </x14:sparkline>
            <x14:sparkline>
              <xm:f>'extracted data'!C2608:J2608</xm:f>
              <xm:sqref>M2608</xm:sqref>
            </x14:sparkline>
            <x14:sparkline>
              <xm:f>'extracted data'!C2609:J2609</xm:f>
              <xm:sqref>M2609</xm:sqref>
            </x14:sparkline>
            <x14:sparkline>
              <xm:f>'extracted data'!C2610:J2610</xm:f>
              <xm:sqref>M2610</xm:sqref>
            </x14:sparkline>
            <x14:sparkline>
              <xm:f>'extracted data'!C2611:J2611</xm:f>
              <xm:sqref>M2611</xm:sqref>
            </x14:sparkline>
            <x14:sparkline>
              <xm:f>'extracted data'!C2612:J2612</xm:f>
              <xm:sqref>M2612</xm:sqref>
            </x14:sparkline>
            <x14:sparkline>
              <xm:f>'extracted data'!C2613:J2613</xm:f>
              <xm:sqref>M2613</xm:sqref>
            </x14:sparkline>
            <x14:sparkline>
              <xm:f>'extracted data'!C2614:J2614</xm:f>
              <xm:sqref>M2614</xm:sqref>
            </x14:sparkline>
            <x14:sparkline>
              <xm:f>'extracted data'!C2615:J2615</xm:f>
              <xm:sqref>M2615</xm:sqref>
            </x14:sparkline>
            <x14:sparkline>
              <xm:f>'extracted data'!C2616:J2616</xm:f>
              <xm:sqref>M2616</xm:sqref>
            </x14:sparkline>
            <x14:sparkline>
              <xm:f>'extracted data'!C2617:J2617</xm:f>
              <xm:sqref>M2617</xm:sqref>
            </x14:sparkline>
            <x14:sparkline>
              <xm:f>'extracted data'!C2618:J2618</xm:f>
              <xm:sqref>M2618</xm:sqref>
            </x14:sparkline>
            <x14:sparkline>
              <xm:f>'extracted data'!C2619:J2619</xm:f>
              <xm:sqref>M2619</xm:sqref>
            </x14:sparkline>
            <x14:sparkline>
              <xm:f>'extracted data'!C2620:J2620</xm:f>
              <xm:sqref>M2620</xm:sqref>
            </x14:sparkline>
            <x14:sparkline>
              <xm:f>'extracted data'!C2621:J2621</xm:f>
              <xm:sqref>M2621</xm:sqref>
            </x14:sparkline>
            <x14:sparkline>
              <xm:f>'extracted data'!C2622:J2622</xm:f>
              <xm:sqref>M2622</xm:sqref>
            </x14:sparkline>
            <x14:sparkline>
              <xm:f>'extracted data'!C2623:J2623</xm:f>
              <xm:sqref>M2623</xm:sqref>
            </x14:sparkline>
            <x14:sparkline>
              <xm:f>'extracted data'!C2624:J2624</xm:f>
              <xm:sqref>M2624</xm:sqref>
            </x14:sparkline>
            <x14:sparkline>
              <xm:f>'extracted data'!C2625:J2625</xm:f>
              <xm:sqref>M2625</xm:sqref>
            </x14:sparkline>
            <x14:sparkline>
              <xm:f>'extracted data'!C2626:J2626</xm:f>
              <xm:sqref>M2626</xm:sqref>
            </x14:sparkline>
            <x14:sparkline>
              <xm:f>'extracted data'!C2627:J2627</xm:f>
              <xm:sqref>M2627</xm:sqref>
            </x14:sparkline>
            <x14:sparkline>
              <xm:f>'extracted data'!C2628:J2628</xm:f>
              <xm:sqref>M2628</xm:sqref>
            </x14:sparkline>
            <x14:sparkline>
              <xm:f>'extracted data'!C2629:J2629</xm:f>
              <xm:sqref>M2629</xm:sqref>
            </x14:sparkline>
            <x14:sparkline>
              <xm:f>'extracted data'!C2630:J2630</xm:f>
              <xm:sqref>M2630</xm:sqref>
            </x14:sparkline>
            <x14:sparkline>
              <xm:f>'extracted data'!C2631:J2631</xm:f>
              <xm:sqref>M2631</xm:sqref>
            </x14:sparkline>
            <x14:sparkline>
              <xm:f>'extracted data'!C2632:J2632</xm:f>
              <xm:sqref>M2632</xm:sqref>
            </x14:sparkline>
            <x14:sparkline>
              <xm:f>'extracted data'!C2633:J2633</xm:f>
              <xm:sqref>M2633</xm:sqref>
            </x14:sparkline>
            <x14:sparkline>
              <xm:f>'extracted data'!C2634:J2634</xm:f>
              <xm:sqref>M2634</xm:sqref>
            </x14:sparkline>
            <x14:sparkline>
              <xm:f>'extracted data'!C2635:J2635</xm:f>
              <xm:sqref>M2635</xm:sqref>
            </x14:sparkline>
            <x14:sparkline>
              <xm:f>'extracted data'!C2636:J2636</xm:f>
              <xm:sqref>M2636</xm:sqref>
            </x14:sparkline>
            <x14:sparkline>
              <xm:f>'extracted data'!C2637:J2637</xm:f>
              <xm:sqref>M2637</xm:sqref>
            </x14:sparkline>
            <x14:sparkline>
              <xm:f>'extracted data'!C2638:J2638</xm:f>
              <xm:sqref>M2638</xm:sqref>
            </x14:sparkline>
            <x14:sparkline>
              <xm:f>'extracted data'!C2639:J2639</xm:f>
              <xm:sqref>M2639</xm:sqref>
            </x14:sparkline>
            <x14:sparkline>
              <xm:f>'extracted data'!C2640:J2640</xm:f>
              <xm:sqref>M2640</xm:sqref>
            </x14:sparkline>
            <x14:sparkline>
              <xm:f>'extracted data'!C2641:J2641</xm:f>
              <xm:sqref>M2641</xm:sqref>
            </x14:sparkline>
            <x14:sparkline>
              <xm:f>'extracted data'!C2642:J2642</xm:f>
              <xm:sqref>M2642</xm:sqref>
            </x14:sparkline>
            <x14:sparkline>
              <xm:f>'extracted data'!C2643:J2643</xm:f>
              <xm:sqref>M2643</xm:sqref>
            </x14:sparkline>
            <x14:sparkline>
              <xm:f>'extracted data'!C2644:J2644</xm:f>
              <xm:sqref>M2644</xm:sqref>
            </x14:sparkline>
            <x14:sparkline>
              <xm:f>'extracted data'!C2645:J2645</xm:f>
              <xm:sqref>M2645</xm:sqref>
            </x14:sparkline>
            <x14:sparkline>
              <xm:f>'extracted data'!C2646:J2646</xm:f>
              <xm:sqref>M2646</xm:sqref>
            </x14:sparkline>
            <x14:sparkline>
              <xm:f>'extracted data'!C2647:J2647</xm:f>
              <xm:sqref>M2647</xm:sqref>
            </x14:sparkline>
            <x14:sparkline>
              <xm:f>'extracted data'!C2648:J2648</xm:f>
              <xm:sqref>M2648</xm:sqref>
            </x14:sparkline>
            <x14:sparkline>
              <xm:f>'extracted data'!C2649:J2649</xm:f>
              <xm:sqref>M2649</xm:sqref>
            </x14:sparkline>
            <x14:sparkline>
              <xm:f>'extracted data'!C2650:J2650</xm:f>
              <xm:sqref>M2650</xm:sqref>
            </x14:sparkline>
            <x14:sparkline>
              <xm:f>'extracted data'!C2651:J2651</xm:f>
              <xm:sqref>M2651</xm:sqref>
            </x14:sparkline>
            <x14:sparkline>
              <xm:f>'extracted data'!C2652:J2652</xm:f>
              <xm:sqref>M2652</xm:sqref>
            </x14:sparkline>
            <x14:sparkline>
              <xm:f>'extracted data'!C2653:J2653</xm:f>
              <xm:sqref>M2653</xm:sqref>
            </x14:sparkline>
            <x14:sparkline>
              <xm:f>'extracted data'!C2654:J2654</xm:f>
              <xm:sqref>M2654</xm:sqref>
            </x14:sparkline>
            <x14:sparkline>
              <xm:f>'extracted data'!C2655:J2655</xm:f>
              <xm:sqref>M2655</xm:sqref>
            </x14:sparkline>
            <x14:sparkline>
              <xm:f>'extracted data'!C2656:J2656</xm:f>
              <xm:sqref>M2656</xm:sqref>
            </x14:sparkline>
            <x14:sparkline>
              <xm:f>'extracted data'!C2657:J2657</xm:f>
              <xm:sqref>M2657</xm:sqref>
            </x14:sparkline>
            <x14:sparkline>
              <xm:f>'extracted data'!C2658:J2658</xm:f>
              <xm:sqref>M2658</xm:sqref>
            </x14:sparkline>
            <x14:sparkline>
              <xm:f>'extracted data'!C2659:J2659</xm:f>
              <xm:sqref>M2659</xm:sqref>
            </x14:sparkline>
            <x14:sparkline>
              <xm:f>'extracted data'!C2660:J2660</xm:f>
              <xm:sqref>M2660</xm:sqref>
            </x14:sparkline>
            <x14:sparkline>
              <xm:f>'extracted data'!C2661:J2661</xm:f>
              <xm:sqref>M2661</xm:sqref>
            </x14:sparkline>
            <x14:sparkline>
              <xm:f>'extracted data'!C2662:J2662</xm:f>
              <xm:sqref>M2662</xm:sqref>
            </x14:sparkline>
            <x14:sparkline>
              <xm:f>'extracted data'!C2663:J2663</xm:f>
              <xm:sqref>M2663</xm:sqref>
            </x14:sparkline>
            <x14:sparkline>
              <xm:f>'extracted data'!C2664:J2664</xm:f>
              <xm:sqref>M2664</xm:sqref>
            </x14:sparkline>
            <x14:sparkline>
              <xm:f>'extracted data'!C2665:J2665</xm:f>
              <xm:sqref>M2665</xm:sqref>
            </x14:sparkline>
            <x14:sparkline>
              <xm:f>'extracted data'!C2666:J2666</xm:f>
              <xm:sqref>M2666</xm:sqref>
            </x14:sparkline>
            <x14:sparkline>
              <xm:f>'extracted data'!C2667:J2667</xm:f>
              <xm:sqref>M2667</xm:sqref>
            </x14:sparkline>
            <x14:sparkline>
              <xm:f>'extracted data'!C2668:J2668</xm:f>
              <xm:sqref>M2668</xm:sqref>
            </x14:sparkline>
            <x14:sparkline>
              <xm:f>'extracted data'!C2669:J2669</xm:f>
              <xm:sqref>M2669</xm:sqref>
            </x14:sparkline>
            <x14:sparkline>
              <xm:f>'extracted data'!C2670:J2670</xm:f>
              <xm:sqref>M2670</xm:sqref>
            </x14:sparkline>
            <x14:sparkline>
              <xm:f>'extracted data'!C2671:J2671</xm:f>
              <xm:sqref>M2671</xm:sqref>
            </x14:sparkline>
            <x14:sparkline>
              <xm:f>'extracted data'!C2672:J2672</xm:f>
              <xm:sqref>M2672</xm:sqref>
            </x14:sparkline>
            <x14:sparkline>
              <xm:f>'extracted data'!C2673:J2673</xm:f>
              <xm:sqref>M2673</xm:sqref>
            </x14:sparkline>
            <x14:sparkline>
              <xm:f>'extracted data'!C2674:J2674</xm:f>
              <xm:sqref>M2674</xm:sqref>
            </x14:sparkline>
            <x14:sparkline>
              <xm:f>'extracted data'!C2675:J2675</xm:f>
              <xm:sqref>M2675</xm:sqref>
            </x14:sparkline>
            <x14:sparkline>
              <xm:f>'extracted data'!C2676:J2676</xm:f>
              <xm:sqref>M2676</xm:sqref>
            </x14:sparkline>
            <x14:sparkline>
              <xm:f>'extracted data'!C2677:J2677</xm:f>
              <xm:sqref>M2677</xm:sqref>
            </x14:sparkline>
            <x14:sparkline>
              <xm:f>'extracted data'!C2678:J2678</xm:f>
              <xm:sqref>M2678</xm:sqref>
            </x14:sparkline>
            <x14:sparkline>
              <xm:f>'extracted data'!C2679:J2679</xm:f>
              <xm:sqref>M2679</xm:sqref>
            </x14:sparkline>
            <x14:sparkline>
              <xm:f>'extracted data'!C2680:J2680</xm:f>
              <xm:sqref>M2680</xm:sqref>
            </x14:sparkline>
            <x14:sparkline>
              <xm:f>'extracted data'!C2681:J2681</xm:f>
              <xm:sqref>M2681</xm:sqref>
            </x14:sparkline>
            <x14:sparkline>
              <xm:f>'extracted data'!C2682:J2682</xm:f>
              <xm:sqref>M2682</xm:sqref>
            </x14:sparkline>
            <x14:sparkline>
              <xm:f>'extracted data'!C2683:J2683</xm:f>
              <xm:sqref>M2683</xm:sqref>
            </x14:sparkline>
            <x14:sparkline>
              <xm:f>'extracted data'!C2684:J2684</xm:f>
              <xm:sqref>M2684</xm:sqref>
            </x14:sparkline>
            <x14:sparkline>
              <xm:f>'extracted data'!C2685:J2685</xm:f>
              <xm:sqref>M2685</xm:sqref>
            </x14:sparkline>
            <x14:sparkline>
              <xm:f>'extracted data'!C2686:J2686</xm:f>
              <xm:sqref>M2686</xm:sqref>
            </x14:sparkline>
            <x14:sparkline>
              <xm:f>'extracted data'!C2687:J2687</xm:f>
              <xm:sqref>M2687</xm:sqref>
            </x14:sparkline>
            <x14:sparkline>
              <xm:f>'extracted data'!C2688:J2688</xm:f>
              <xm:sqref>M2688</xm:sqref>
            </x14:sparkline>
            <x14:sparkline>
              <xm:f>'extracted data'!C2689:J2689</xm:f>
              <xm:sqref>M2689</xm:sqref>
            </x14:sparkline>
            <x14:sparkline>
              <xm:f>'extracted data'!C2690:J2690</xm:f>
              <xm:sqref>M2690</xm:sqref>
            </x14:sparkline>
            <x14:sparkline>
              <xm:f>'extracted data'!C2691:J2691</xm:f>
              <xm:sqref>M2691</xm:sqref>
            </x14:sparkline>
            <x14:sparkline>
              <xm:f>'extracted data'!C2692:J2692</xm:f>
              <xm:sqref>M2692</xm:sqref>
            </x14:sparkline>
            <x14:sparkline>
              <xm:f>'extracted data'!C2693:J2693</xm:f>
              <xm:sqref>M2693</xm:sqref>
            </x14:sparkline>
            <x14:sparkline>
              <xm:f>'extracted data'!C2694:J2694</xm:f>
              <xm:sqref>M2694</xm:sqref>
            </x14:sparkline>
            <x14:sparkline>
              <xm:f>'extracted data'!C2695:J2695</xm:f>
              <xm:sqref>M2695</xm:sqref>
            </x14:sparkline>
            <x14:sparkline>
              <xm:f>'extracted data'!C2696:J2696</xm:f>
              <xm:sqref>M2696</xm:sqref>
            </x14:sparkline>
            <x14:sparkline>
              <xm:f>'extracted data'!C2697:J2697</xm:f>
              <xm:sqref>M2697</xm:sqref>
            </x14:sparkline>
            <x14:sparkline>
              <xm:f>'extracted data'!C2698:J2698</xm:f>
              <xm:sqref>M2698</xm:sqref>
            </x14:sparkline>
            <x14:sparkline>
              <xm:f>'extracted data'!C2699:J2699</xm:f>
              <xm:sqref>M2699</xm:sqref>
            </x14:sparkline>
            <x14:sparkline>
              <xm:f>'extracted data'!C2700:J2700</xm:f>
              <xm:sqref>M2700</xm:sqref>
            </x14:sparkline>
            <x14:sparkline>
              <xm:f>'extracted data'!C2701:J2701</xm:f>
              <xm:sqref>M2701</xm:sqref>
            </x14:sparkline>
            <x14:sparkline>
              <xm:f>'extracted data'!C2702:J2702</xm:f>
              <xm:sqref>M2702</xm:sqref>
            </x14:sparkline>
            <x14:sparkline>
              <xm:f>'extracted data'!C2703:J2703</xm:f>
              <xm:sqref>M2703</xm:sqref>
            </x14:sparkline>
            <x14:sparkline>
              <xm:f>'extracted data'!C2704:J2704</xm:f>
              <xm:sqref>M2704</xm:sqref>
            </x14:sparkline>
            <x14:sparkline>
              <xm:f>'extracted data'!C2705:J2705</xm:f>
              <xm:sqref>M2705</xm:sqref>
            </x14:sparkline>
            <x14:sparkline>
              <xm:f>'extracted data'!C2706:J2706</xm:f>
              <xm:sqref>M2706</xm:sqref>
            </x14:sparkline>
            <x14:sparkline>
              <xm:f>'extracted data'!C2707:J2707</xm:f>
              <xm:sqref>M2707</xm:sqref>
            </x14:sparkline>
            <x14:sparkline>
              <xm:f>'extracted data'!C2708:J2708</xm:f>
              <xm:sqref>M2708</xm:sqref>
            </x14:sparkline>
            <x14:sparkline>
              <xm:f>'extracted data'!C2709:J2709</xm:f>
              <xm:sqref>M2709</xm:sqref>
            </x14:sparkline>
            <x14:sparkline>
              <xm:f>'extracted data'!C2710:J2710</xm:f>
              <xm:sqref>M2710</xm:sqref>
            </x14:sparkline>
            <x14:sparkline>
              <xm:f>'extracted data'!C2711:J2711</xm:f>
              <xm:sqref>M2711</xm:sqref>
            </x14:sparkline>
            <x14:sparkline>
              <xm:f>'extracted data'!C2712:J2712</xm:f>
              <xm:sqref>M2712</xm:sqref>
            </x14:sparkline>
            <x14:sparkline>
              <xm:f>'extracted data'!C2713:J2713</xm:f>
              <xm:sqref>M2713</xm:sqref>
            </x14:sparkline>
            <x14:sparkline>
              <xm:f>'extracted data'!C2714:J2714</xm:f>
              <xm:sqref>M2714</xm:sqref>
            </x14:sparkline>
            <x14:sparkline>
              <xm:f>'extracted data'!C2715:J2715</xm:f>
              <xm:sqref>M2715</xm:sqref>
            </x14:sparkline>
            <x14:sparkline>
              <xm:f>'extracted data'!C2716:J2716</xm:f>
              <xm:sqref>M2716</xm:sqref>
            </x14:sparkline>
            <x14:sparkline>
              <xm:f>'extracted data'!C2717:J2717</xm:f>
              <xm:sqref>M2717</xm:sqref>
            </x14:sparkline>
            <x14:sparkline>
              <xm:f>'extracted data'!C2718:J2718</xm:f>
              <xm:sqref>M2718</xm:sqref>
            </x14:sparkline>
            <x14:sparkline>
              <xm:f>'extracted data'!C2719:J2719</xm:f>
              <xm:sqref>M2719</xm:sqref>
            </x14:sparkline>
            <x14:sparkline>
              <xm:f>'extracted data'!C2720:J2720</xm:f>
              <xm:sqref>M2720</xm:sqref>
            </x14:sparkline>
            <x14:sparkline>
              <xm:f>'extracted data'!C2721:J2721</xm:f>
              <xm:sqref>M2721</xm:sqref>
            </x14:sparkline>
            <x14:sparkline>
              <xm:f>'extracted data'!C2722:J2722</xm:f>
              <xm:sqref>M2722</xm:sqref>
            </x14:sparkline>
            <x14:sparkline>
              <xm:f>'extracted data'!C2723:J2723</xm:f>
              <xm:sqref>M2723</xm:sqref>
            </x14:sparkline>
            <x14:sparkline>
              <xm:f>'extracted data'!C2724:J2724</xm:f>
              <xm:sqref>M2724</xm:sqref>
            </x14:sparkline>
            <x14:sparkline>
              <xm:f>'extracted data'!C2725:J2725</xm:f>
              <xm:sqref>M2725</xm:sqref>
            </x14:sparkline>
            <x14:sparkline>
              <xm:f>'extracted data'!C2726:J2726</xm:f>
              <xm:sqref>M2726</xm:sqref>
            </x14:sparkline>
            <x14:sparkline>
              <xm:f>'extracted data'!C2727:J2727</xm:f>
              <xm:sqref>M2727</xm:sqref>
            </x14:sparkline>
            <x14:sparkline>
              <xm:f>'extracted data'!C2728:J2728</xm:f>
              <xm:sqref>M2728</xm:sqref>
            </x14:sparkline>
            <x14:sparkline>
              <xm:f>'extracted data'!C2729:J2729</xm:f>
              <xm:sqref>M2729</xm:sqref>
            </x14:sparkline>
            <x14:sparkline>
              <xm:f>'extracted data'!C2730:J2730</xm:f>
              <xm:sqref>M2730</xm:sqref>
            </x14:sparkline>
            <x14:sparkline>
              <xm:f>'extracted data'!C2731:J2731</xm:f>
              <xm:sqref>M2731</xm:sqref>
            </x14:sparkline>
            <x14:sparkline>
              <xm:f>'extracted data'!C2732:J2732</xm:f>
              <xm:sqref>M2732</xm:sqref>
            </x14:sparkline>
            <x14:sparkline>
              <xm:f>'extracted data'!C2733:J2733</xm:f>
              <xm:sqref>M2733</xm:sqref>
            </x14:sparkline>
            <x14:sparkline>
              <xm:f>'extracted data'!C2734:J2734</xm:f>
              <xm:sqref>M2734</xm:sqref>
            </x14:sparkline>
            <x14:sparkline>
              <xm:f>'extracted data'!C2735:J2735</xm:f>
              <xm:sqref>M2735</xm:sqref>
            </x14:sparkline>
            <x14:sparkline>
              <xm:f>'extracted data'!C2736:J2736</xm:f>
              <xm:sqref>M2736</xm:sqref>
            </x14:sparkline>
            <x14:sparkline>
              <xm:f>'extracted data'!C2737:J2737</xm:f>
              <xm:sqref>M2737</xm:sqref>
            </x14:sparkline>
            <x14:sparkline>
              <xm:f>'extracted data'!C2738:J2738</xm:f>
              <xm:sqref>M2738</xm:sqref>
            </x14:sparkline>
            <x14:sparkline>
              <xm:f>'extracted data'!C2739:J2739</xm:f>
              <xm:sqref>M2739</xm:sqref>
            </x14:sparkline>
            <x14:sparkline>
              <xm:f>'extracted data'!C2740:J2740</xm:f>
              <xm:sqref>M2740</xm:sqref>
            </x14:sparkline>
            <x14:sparkline>
              <xm:f>'extracted data'!C2741:J2741</xm:f>
              <xm:sqref>M2741</xm:sqref>
            </x14:sparkline>
            <x14:sparkline>
              <xm:f>'extracted data'!C2742:J2742</xm:f>
              <xm:sqref>M2742</xm:sqref>
            </x14:sparkline>
            <x14:sparkline>
              <xm:f>'extracted data'!C2743:J2743</xm:f>
              <xm:sqref>M2743</xm:sqref>
            </x14:sparkline>
            <x14:sparkline>
              <xm:f>'extracted data'!C2744:J2744</xm:f>
              <xm:sqref>M2744</xm:sqref>
            </x14:sparkline>
            <x14:sparkline>
              <xm:f>'extracted data'!C2745:J2745</xm:f>
              <xm:sqref>M2745</xm:sqref>
            </x14:sparkline>
            <x14:sparkline>
              <xm:f>'extracted data'!C2746:J2746</xm:f>
              <xm:sqref>M2746</xm:sqref>
            </x14:sparkline>
            <x14:sparkline>
              <xm:f>'extracted data'!C2747:J2747</xm:f>
              <xm:sqref>M2747</xm:sqref>
            </x14:sparkline>
            <x14:sparkline>
              <xm:f>'extracted data'!C2748:J2748</xm:f>
              <xm:sqref>M2748</xm:sqref>
            </x14:sparkline>
            <x14:sparkline>
              <xm:f>'extracted data'!C2749:J2749</xm:f>
              <xm:sqref>M2749</xm:sqref>
            </x14:sparkline>
            <x14:sparkline>
              <xm:f>'extracted data'!C2750:J2750</xm:f>
              <xm:sqref>M2750</xm:sqref>
            </x14:sparkline>
            <x14:sparkline>
              <xm:f>'extracted data'!C2751:J2751</xm:f>
              <xm:sqref>M2751</xm:sqref>
            </x14:sparkline>
            <x14:sparkline>
              <xm:f>'extracted data'!C2752:J2752</xm:f>
              <xm:sqref>M2752</xm:sqref>
            </x14:sparkline>
            <x14:sparkline>
              <xm:f>'extracted data'!C2753:J2753</xm:f>
              <xm:sqref>M2753</xm:sqref>
            </x14:sparkline>
            <x14:sparkline>
              <xm:f>'extracted data'!C2754:J2754</xm:f>
              <xm:sqref>M2754</xm:sqref>
            </x14:sparkline>
            <x14:sparkline>
              <xm:f>'extracted data'!C2755:J2755</xm:f>
              <xm:sqref>M2755</xm:sqref>
            </x14:sparkline>
            <x14:sparkline>
              <xm:f>'extracted data'!C2756:J2756</xm:f>
              <xm:sqref>M2756</xm:sqref>
            </x14:sparkline>
            <x14:sparkline>
              <xm:f>'extracted data'!C2757:J2757</xm:f>
              <xm:sqref>M2757</xm:sqref>
            </x14:sparkline>
            <x14:sparkline>
              <xm:f>'extracted data'!C2758:J2758</xm:f>
              <xm:sqref>M2758</xm:sqref>
            </x14:sparkline>
            <x14:sparkline>
              <xm:f>'extracted data'!C2759:J2759</xm:f>
              <xm:sqref>M2759</xm:sqref>
            </x14:sparkline>
            <x14:sparkline>
              <xm:f>'extracted data'!C2760:J2760</xm:f>
              <xm:sqref>M2760</xm:sqref>
            </x14:sparkline>
            <x14:sparkline>
              <xm:f>'extracted data'!C2761:J2761</xm:f>
              <xm:sqref>M2761</xm:sqref>
            </x14:sparkline>
            <x14:sparkline>
              <xm:f>'extracted data'!C2762:J2762</xm:f>
              <xm:sqref>M2762</xm:sqref>
            </x14:sparkline>
            <x14:sparkline>
              <xm:f>'extracted data'!C2763:J2763</xm:f>
              <xm:sqref>M2763</xm:sqref>
            </x14:sparkline>
            <x14:sparkline>
              <xm:f>'extracted data'!C2764:J2764</xm:f>
              <xm:sqref>M2764</xm:sqref>
            </x14:sparkline>
            <x14:sparkline>
              <xm:f>'extracted data'!C2765:J2765</xm:f>
              <xm:sqref>M2765</xm:sqref>
            </x14:sparkline>
            <x14:sparkline>
              <xm:f>'extracted data'!C2766:J2766</xm:f>
              <xm:sqref>M2766</xm:sqref>
            </x14:sparkline>
            <x14:sparkline>
              <xm:f>'extracted data'!C2767:J2767</xm:f>
              <xm:sqref>M2767</xm:sqref>
            </x14:sparkline>
            <x14:sparkline>
              <xm:f>'extracted data'!C2768:J2768</xm:f>
              <xm:sqref>M2768</xm:sqref>
            </x14:sparkline>
            <x14:sparkline>
              <xm:f>'extracted data'!C2769:J2769</xm:f>
              <xm:sqref>M2769</xm:sqref>
            </x14:sparkline>
            <x14:sparkline>
              <xm:f>'extracted data'!C2770:J2770</xm:f>
              <xm:sqref>M2770</xm:sqref>
            </x14:sparkline>
            <x14:sparkline>
              <xm:f>'extracted data'!C2771:J2771</xm:f>
              <xm:sqref>M2771</xm:sqref>
            </x14:sparkline>
            <x14:sparkline>
              <xm:f>'extracted data'!C2772:J2772</xm:f>
              <xm:sqref>M2772</xm:sqref>
            </x14:sparkline>
            <x14:sparkline>
              <xm:f>'extracted data'!C2773:J2773</xm:f>
              <xm:sqref>M2773</xm:sqref>
            </x14:sparkline>
            <x14:sparkline>
              <xm:f>'extracted data'!C2774:J2774</xm:f>
              <xm:sqref>M2774</xm:sqref>
            </x14:sparkline>
            <x14:sparkline>
              <xm:f>'extracted data'!C2775:J2775</xm:f>
              <xm:sqref>M2775</xm:sqref>
            </x14:sparkline>
            <x14:sparkline>
              <xm:f>'extracted data'!C2776:J2776</xm:f>
              <xm:sqref>M2776</xm:sqref>
            </x14:sparkline>
            <x14:sparkline>
              <xm:f>'extracted data'!C2777:J2777</xm:f>
              <xm:sqref>M2777</xm:sqref>
            </x14:sparkline>
            <x14:sparkline>
              <xm:f>'extracted data'!C2778:J2778</xm:f>
              <xm:sqref>M2778</xm:sqref>
            </x14:sparkline>
            <x14:sparkline>
              <xm:f>'extracted data'!C2779:J2779</xm:f>
              <xm:sqref>M2779</xm:sqref>
            </x14:sparkline>
            <x14:sparkline>
              <xm:f>'extracted data'!C2780:J2780</xm:f>
              <xm:sqref>M2780</xm:sqref>
            </x14:sparkline>
            <x14:sparkline>
              <xm:f>'extracted data'!C2781:J2781</xm:f>
              <xm:sqref>M2781</xm:sqref>
            </x14:sparkline>
            <x14:sparkline>
              <xm:f>'extracted data'!C2782:J2782</xm:f>
              <xm:sqref>M2782</xm:sqref>
            </x14:sparkline>
            <x14:sparkline>
              <xm:f>'extracted data'!C2783:J2783</xm:f>
              <xm:sqref>M2783</xm:sqref>
            </x14:sparkline>
            <x14:sparkline>
              <xm:f>'extracted data'!C2784:J2784</xm:f>
              <xm:sqref>M2784</xm:sqref>
            </x14:sparkline>
            <x14:sparkline>
              <xm:f>'extracted data'!C2785:J2785</xm:f>
              <xm:sqref>M2785</xm:sqref>
            </x14:sparkline>
            <x14:sparkline>
              <xm:f>'extracted data'!C2786:J2786</xm:f>
              <xm:sqref>M2786</xm:sqref>
            </x14:sparkline>
            <x14:sparkline>
              <xm:f>'extracted data'!C2787:J2787</xm:f>
              <xm:sqref>M2787</xm:sqref>
            </x14:sparkline>
            <x14:sparkline>
              <xm:f>'extracted data'!C2788:J2788</xm:f>
              <xm:sqref>M2788</xm:sqref>
            </x14:sparkline>
            <x14:sparkline>
              <xm:f>'extracted data'!C2789:J2789</xm:f>
              <xm:sqref>M2789</xm:sqref>
            </x14:sparkline>
            <x14:sparkline>
              <xm:f>'extracted data'!C2790:J2790</xm:f>
              <xm:sqref>M2790</xm:sqref>
            </x14:sparkline>
            <x14:sparkline>
              <xm:f>'extracted data'!C2791:J2791</xm:f>
              <xm:sqref>M2791</xm:sqref>
            </x14:sparkline>
            <x14:sparkline>
              <xm:f>'extracted data'!C2792:J2792</xm:f>
              <xm:sqref>M2792</xm:sqref>
            </x14:sparkline>
            <x14:sparkline>
              <xm:f>'extracted data'!C2793:J2793</xm:f>
              <xm:sqref>M2793</xm:sqref>
            </x14:sparkline>
            <x14:sparkline>
              <xm:f>'extracted data'!C2794:J2794</xm:f>
              <xm:sqref>M2794</xm:sqref>
            </x14:sparkline>
            <x14:sparkline>
              <xm:f>'extracted data'!C2795:J2795</xm:f>
              <xm:sqref>M2795</xm:sqref>
            </x14:sparkline>
            <x14:sparkline>
              <xm:f>'extracted data'!C2796:J2796</xm:f>
              <xm:sqref>M2796</xm:sqref>
            </x14:sparkline>
            <x14:sparkline>
              <xm:f>'extracted data'!C2797:J2797</xm:f>
              <xm:sqref>M2797</xm:sqref>
            </x14:sparkline>
            <x14:sparkline>
              <xm:f>'extracted data'!C2798:J2798</xm:f>
              <xm:sqref>M2798</xm:sqref>
            </x14:sparkline>
            <x14:sparkline>
              <xm:f>'extracted data'!C2799:J2799</xm:f>
              <xm:sqref>M2799</xm:sqref>
            </x14:sparkline>
            <x14:sparkline>
              <xm:f>'extracted data'!C2800:J2800</xm:f>
              <xm:sqref>M2800</xm:sqref>
            </x14:sparkline>
            <x14:sparkline>
              <xm:f>'extracted data'!C2801:J2801</xm:f>
              <xm:sqref>M2801</xm:sqref>
            </x14:sparkline>
            <x14:sparkline>
              <xm:f>'extracted data'!C2802:J2802</xm:f>
              <xm:sqref>M2802</xm:sqref>
            </x14:sparkline>
            <x14:sparkline>
              <xm:f>'extracted data'!C2803:J2803</xm:f>
              <xm:sqref>M2803</xm:sqref>
            </x14:sparkline>
            <x14:sparkline>
              <xm:f>'extracted data'!C2804:J2804</xm:f>
              <xm:sqref>M2804</xm:sqref>
            </x14:sparkline>
            <x14:sparkline>
              <xm:f>'extracted data'!C2805:J2805</xm:f>
              <xm:sqref>M2805</xm:sqref>
            </x14:sparkline>
            <x14:sparkline>
              <xm:f>'extracted data'!C2806:J2806</xm:f>
              <xm:sqref>M2806</xm:sqref>
            </x14:sparkline>
            <x14:sparkline>
              <xm:f>'extracted data'!C2807:J2807</xm:f>
              <xm:sqref>M2807</xm:sqref>
            </x14:sparkline>
            <x14:sparkline>
              <xm:f>'extracted data'!C2808:J2808</xm:f>
              <xm:sqref>M2808</xm:sqref>
            </x14:sparkline>
            <x14:sparkline>
              <xm:f>'extracted data'!C2809:J2809</xm:f>
              <xm:sqref>M2809</xm:sqref>
            </x14:sparkline>
            <x14:sparkline>
              <xm:f>'extracted data'!C2810:J2810</xm:f>
              <xm:sqref>M2810</xm:sqref>
            </x14:sparkline>
            <x14:sparkline>
              <xm:f>'extracted data'!C2811:J2811</xm:f>
              <xm:sqref>M2811</xm:sqref>
            </x14:sparkline>
            <x14:sparkline>
              <xm:f>'extracted data'!C2812:J2812</xm:f>
              <xm:sqref>M2812</xm:sqref>
            </x14:sparkline>
            <x14:sparkline>
              <xm:f>'extracted data'!C2813:J2813</xm:f>
              <xm:sqref>M2813</xm:sqref>
            </x14:sparkline>
            <x14:sparkline>
              <xm:f>'extracted data'!C2814:J2814</xm:f>
              <xm:sqref>M2814</xm:sqref>
            </x14:sparkline>
            <x14:sparkline>
              <xm:f>'extracted data'!C2815:J2815</xm:f>
              <xm:sqref>M2815</xm:sqref>
            </x14:sparkline>
            <x14:sparkline>
              <xm:f>'extracted data'!C2816:J2816</xm:f>
              <xm:sqref>M2816</xm:sqref>
            </x14:sparkline>
            <x14:sparkline>
              <xm:f>'extracted data'!C2817:J2817</xm:f>
              <xm:sqref>M2817</xm:sqref>
            </x14:sparkline>
            <x14:sparkline>
              <xm:f>'extracted data'!C2818:J2818</xm:f>
              <xm:sqref>M2818</xm:sqref>
            </x14:sparkline>
            <x14:sparkline>
              <xm:f>'extracted data'!C2819:J2819</xm:f>
              <xm:sqref>M2819</xm:sqref>
            </x14:sparkline>
            <x14:sparkline>
              <xm:f>'extracted data'!C2820:J2820</xm:f>
              <xm:sqref>M2820</xm:sqref>
            </x14:sparkline>
            <x14:sparkline>
              <xm:f>'extracted data'!C2821:J2821</xm:f>
              <xm:sqref>M2821</xm:sqref>
            </x14:sparkline>
            <x14:sparkline>
              <xm:f>'extracted data'!C2822:J2822</xm:f>
              <xm:sqref>M2822</xm:sqref>
            </x14:sparkline>
            <x14:sparkline>
              <xm:f>'extracted data'!C2823:J2823</xm:f>
              <xm:sqref>M2823</xm:sqref>
            </x14:sparkline>
            <x14:sparkline>
              <xm:f>'extracted data'!C2824:J2824</xm:f>
              <xm:sqref>M2824</xm:sqref>
            </x14:sparkline>
            <x14:sparkline>
              <xm:f>'extracted data'!C2825:J2825</xm:f>
              <xm:sqref>M2825</xm:sqref>
            </x14:sparkline>
            <x14:sparkline>
              <xm:f>'extracted data'!C2826:J2826</xm:f>
              <xm:sqref>M2826</xm:sqref>
            </x14:sparkline>
            <x14:sparkline>
              <xm:f>'extracted data'!C2827:J2827</xm:f>
              <xm:sqref>M2827</xm:sqref>
            </x14:sparkline>
            <x14:sparkline>
              <xm:f>'extracted data'!C2828:J2828</xm:f>
              <xm:sqref>M2828</xm:sqref>
            </x14:sparkline>
            <x14:sparkline>
              <xm:f>'extracted data'!C2829:J2829</xm:f>
              <xm:sqref>M2829</xm:sqref>
            </x14:sparkline>
            <x14:sparkline>
              <xm:f>'extracted data'!C2830:J2830</xm:f>
              <xm:sqref>M2830</xm:sqref>
            </x14:sparkline>
            <x14:sparkline>
              <xm:f>'extracted data'!C2831:J2831</xm:f>
              <xm:sqref>M2831</xm:sqref>
            </x14:sparkline>
            <x14:sparkline>
              <xm:f>'extracted data'!C2832:J2832</xm:f>
              <xm:sqref>M2832</xm:sqref>
            </x14:sparkline>
            <x14:sparkline>
              <xm:f>'extracted data'!C2833:J2833</xm:f>
              <xm:sqref>M2833</xm:sqref>
            </x14:sparkline>
            <x14:sparkline>
              <xm:f>'extracted data'!C2834:J2834</xm:f>
              <xm:sqref>M2834</xm:sqref>
            </x14:sparkline>
            <x14:sparkline>
              <xm:f>'extracted data'!C2835:J2835</xm:f>
              <xm:sqref>M2835</xm:sqref>
            </x14:sparkline>
            <x14:sparkline>
              <xm:f>'extracted data'!C2836:J2836</xm:f>
              <xm:sqref>M2836</xm:sqref>
            </x14:sparkline>
            <x14:sparkline>
              <xm:f>'extracted data'!C2837:J2837</xm:f>
              <xm:sqref>M2837</xm:sqref>
            </x14:sparkline>
            <x14:sparkline>
              <xm:f>'extracted data'!C2838:J2838</xm:f>
              <xm:sqref>M2838</xm:sqref>
            </x14:sparkline>
            <x14:sparkline>
              <xm:f>'extracted data'!C2839:J2839</xm:f>
              <xm:sqref>M2839</xm:sqref>
            </x14:sparkline>
            <x14:sparkline>
              <xm:f>'extracted data'!C2840:J2840</xm:f>
              <xm:sqref>M2840</xm:sqref>
            </x14:sparkline>
            <x14:sparkline>
              <xm:f>'extracted data'!C2841:J2841</xm:f>
              <xm:sqref>M2841</xm:sqref>
            </x14:sparkline>
            <x14:sparkline>
              <xm:f>'extracted data'!C2842:J2842</xm:f>
              <xm:sqref>M2842</xm:sqref>
            </x14:sparkline>
            <x14:sparkline>
              <xm:f>'extracted data'!C2843:J2843</xm:f>
              <xm:sqref>M2843</xm:sqref>
            </x14:sparkline>
            <x14:sparkline>
              <xm:f>'extracted data'!C2844:J2844</xm:f>
              <xm:sqref>M2844</xm:sqref>
            </x14:sparkline>
            <x14:sparkline>
              <xm:f>'extracted data'!C2845:J2845</xm:f>
              <xm:sqref>M2845</xm:sqref>
            </x14:sparkline>
            <x14:sparkline>
              <xm:f>'extracted data'!C2846:J2846</xm:f>
              <xm:sqref>M2846</xm:sqref>
            </x14:sparkline>
            <x14:sparkline>
              <xm:f>'extracted data'!C2847:J2847</xm:f>
              <xm:sqref>M2847</xm:sqref>
            </x14:sparkline>
            <x14:sparkline>
              <xm:f>'extracted data'!C2848:J2848</xm:f>
              <xm:sqref>M2848</xm:sqref>
            </x14:sparkline>
            <x14:sparkline>
              <xm:f>'extracted data'!C2849:J2849</xm:f>
              <xm:sqref>M2849</xm:sqref>
            </x14:sparkline>
            <x14:sparkline>
              <xm:f>'extracted data'!C2850:J2850</xm:f>
              <xm:sqref>M2850</xm:sqref>
            </x14:sparkline>
            <x14:sparkline>
              <xm:f>'extracted data'!C2851:J2851</xm:f>
              <xm:sqref>M2851</xm:sqref>
            </x14:sparkline>
            <x14:sparkline>
              <xm:f>'extracted data'!C2852:J2852</xm:f>
              <xm:sqref>M2852</xm:sqref>
            </x14:sparkline>
            <x14:sparkline>
              <xm:f>'extracted data'!C2853:J2853</xm:f>
              <xm:sqref>M2853</xm:sqref>
            </x14:sparkline>
            <x14:sparkline>
              <xm:f>'extracted data'!C2854:J2854</xm:f>
              <xm:sqref>M2854</xm:sqref>
            </x14:sparkline>
            <x14:sparkline>
              <xm:f>'extracted data'!C2855:J2855</xm:f>
              <xm:sqref>M2855</xm:sqref>
            </x14:sparkline>
            <x14:sparkline>
              <xm:f>'extracted data'!C2856:J2856</xm:f>
              <xm:sqref>M2856</xm:sqref>
            </x14:sparkline>
            <x14:sparkline>
              <xm:f>'extracted data'!C2857:J2857</xm:f>
              <xm:sqref>M2857</xm:sqref>
            </x14:sparkline>
            <x14:sparkline>
              <xm:f>'extracted data'!C2858:J2858</xm:f>
              <xm:sqref>M2858</xm:sqref>
            </x14:sparkline>
            <x14:sparkline>
              <xm:f>'extracted data'!C2859:J2859</xm:f>
              <xm:sqref>M2859</xm:sqref>
            </x14:sparkline>
            <x14:sparkline>
              <xm:f>'extracted data'!C2860:J2860</xm:f>
              <xm:sqref>M2860</xm:sqref>
            </x14:sparkline>
            <x14:sparkline>
              <xm:f>'extracted data'!C2861:J2861</xm:f>
              <xm:sqref>M2861</xm:sqref>
            </x14:sparkline>
            <x14:sparkline>
              <xm:f>'extracted data'!C2862:J2862</xm:f>
              <xm:sqref>M2862</xm:sqref>
            </x14:sparkline>
            <x14:sparkline>
              <xm:f>'extracted data'!C2863:J2863</xm:f>
              <xm:sqref>M2863</xm:sqref>
            </x14:sparkline>
            <x14:sparkline>
              <xm:f>'extracted data'!C2864:J2864</xm:f>
              <xm:sqref>M2864</xm:sqref>
            </x14:sparkline>
            <x14:sparkline>
              <xm:f>'extracted data'!C2865:J2865</xm:f>
              <xm:sqref>M2865</xm:sqref>
            </x14:sparkline>
            <x14:sparkline>
              <xm:f>'extracted data'!C2866:J2866</xm:f>
              <xm:sqref>M2866</xm:sqref>
            </x14:sparkline>
            <x14:sparkline>
              <xm:f>'extracted data'!C2867:J2867</xm:f>
              <xm:sqref>M2867</xm:sqref>
            </x14:sparkline>
            <x14:sparkline>
              <xm:f>'extracted data'!C2868:J2868</xm:f>
              <xm:sqref>M2868</xm:sqref>
            </x14:sparkline>
            <x14:sparkline>
              <xm:f>'extracted data'!C2869:J2869</xm:f>
              <xm:sqref>M2869</xm:sqref>
            </x14:sparkline>
            <x14:sparkline>
              <xm:f>'extracted data'!C2870:J2870</xm:f>
              <xm:sqref>M2870</xm:sqref>
            </x14:sparkline>
            <x14:sparkline>
              <xm:f>'extracted data'!C2871:J2871</xm:f>
              <xm:sqref>M2871</xm:sqref>
            </x14:sparkline>
            <x14:sparkline>
              <xm:f>'extracted data'!C2872:J2872</xm:f>
              <xm:sqref>M2872</xm:sqref>
            </x14:sparkline>
            <x14:sparkline>
              <xm:f>'extracted data'!C2873:J2873</xm:f>
              <xm:sqref>M2873</xm:sqref>
            </x14:sparkline>
            <x14:sparkline>
              <xm:f>'extracted data'!C2874:J2874</xm:f>
              <xm:sqref>M2874</xm:sqref>
            </x14:sparkline>
            <x14:sparkline>
              <xm:f>'extracted data'!C2875:J2875</xm:f>
              <xm:sqref>M2875</xm:sqref>
            </x14:sparkline>
            <x14:sparkline>
              <xm:f>'extracted data'!C2876:J2876</xm:f>
              <xm:sqref>M2876</xm:sqref>
            </x14:sparkline>
            <x14:sparkline>
              <xm:f>'extracted data'!C2877:J2877</xm:f>
              <xm:sqref>M2877</xm:sqref>
            </x14:sparkline>
            <x14:sparkline>
              <xm:f>'extracted data'!C2878:J2878</xm:f>
              <xm:sqref>M2878</xm:sqref>
            </x14:sparkline>
            <x14:sparkline>
              <xm:f>'extracted data'!C2879:J2879</xm:f>
              <xm:sqref>M2879</xm:sqref>
            </x14:sparkline>
            <x14:sparkline>
              <xm:f>'extracted data'!C2880:J2880</xm:f>
              <xm:sqref>M2880</xm:sqref>
            </x14:sparkline>
            <x14:sparkline>
              <xm:f>'extracted data'!C2881:J2881</xm:f>
              <xm:sqref>M2881</xm:sqref>
            </x14:sparkline>
            <x14:sparkline>
              <xm:f>'extracted data'!C2882:J2882</xm:f>
              <xm:sqref>M2882</xm:sqref>
            </x14:sparkline>
            <x14:sparkline>
              <xm:f>'extracted data'!C2883:J2883</xm:f>
              <xm:sqref>M2883</xm:sqref>
            </x14:sparkline>
            <x14:sparkline>
              <xm:f>'extracted data'!C2884:J2884</xm:f>
              <xm:sqref>M2884</xm:sqref>
            </x14:sparkline>
            <x14:sparkline>
              <xm:f>'extracted data'!C2885:J2885</xm:f>
              <xm:sqref>M2885</xm:sqref>
            </x14:sparkline>
            <x14:sparkline>
              <xm:f>'extracted data'!C2886:J2886</xm:f>
              <xm:sqref>M2886</xm:sqref>
            </x14:sparkline>
            <x14:sparkline>
              <xm:f>'extracted data'!C2887:J2887</xm:f>
              <xm:sqref>M2887</xm:sqref>
            </x14:sparkline>
            <x14:sparkline>
              <xm:f>'extracted data'!C2888:J2888</xm:f>
              <xm:sqref>M2888</xm:sqref>
            </x14:sparkline>
            <x14:sparkline>
              <xm:f>'extracted data'!C2889:J2889</xm:f>
              <xm:sqref>M2889</xm:sqref>
            </x14:sparkline>
            <x14:sparkline>
              <xm:f>'extracted data'!C2890:J2890</xm:f>
              <xm:sqref>M2890</xm:sqref>
            </x14:sparkline>
            <x14:sparkline>
              <xm:f>'extracted data'!C2891:J2891</xm:f>
              <xm:sqref>M2891</xm:sqref>
            </x14:sparkline>
            <x14:sparkline>
              <xm:f>'extracted data'!C2892:J2892</xm:f>
              <xm:sqref>M2892</xm:sqref>
            </x14:sparkline>
            <x14:sparkline>
              <xm:f>'extracted data'!C2893:J2893</xm:f>
              <xm:sqref>M2893</xm:sqref>
            </x14:sparkline>
            <x14:sparkline>
              <xm:f>'extracted data'!C2894:J2894</xm:f>
              <xm:sqref>M2894</xm:sqref>
            </x14:sparkline>
            <x14:sparkline>
              <xm:f>'extracted data'!C2895:J2895</xm:f>
              <xm:sqref>M2895</xm:sqref>
            </x14:sparkline>
            <x14:sparkline>
              <xm:f>'extracted data'!C2896:J2896</xm:f>
              <xm:sqref>M2896</xm:sqref>
            </x14:sparkline>
            <x14:sparkline>
              <xm:f>'extracted data'!C2897:J2897</xm:f>
              <xm:sqref>M2897</xm:sqref>
            </x14:sparkline>
            <x14:sparkline>
              <xm:f>'extracted data'!C2898:J2898</xm:f>
              <xm:sqref>M2898</xm:sqref>
            </x14:sparkline>
            <x14:sparkline>
              <xm:f>'extracted data'!C2899:J2899</xm:f>
              <xm:sqref>M2899</xm:sqref>
            </x14:sparkline>
            <x14:sparkline>
              <xm:f>'extracted data'!C2900:J2900</xm:f>
              <xm:sqref>M2900</xm:sqref>
            </x14:sparkline>
            <x14:sparkline>
              <xm:f>'extracted data'!C2901:J2901</xm:f>
              <xm:sqref>M2901</xm:sqref>
            </x14:sparkline>
            <x14:sparkline>
              <xm:f>'extracted data'!C2902:J2902</xm:f>
              <xm:sqref>M2902</xm:sqref>
            </x14:sparkline>
            <x14:sparkline>
              <xm:f>'extracted data'!C2903:J2903</xm:f>
              <xm:sqref>M2903</xm:sqref>
            </x14:sparkline>
            <x14:sparkline>
              <xm:f>'extracted data'!C2904:J2904</xm:f>
              <xm:sqref>M2904</xm:sqref>
            </x14:sparkline>
            <x14:sparkline>
              <xm:f>'extracted data'!C2905:J2905</xm:f>
              <xm:sqref>M2905</xm:sqref>
            </x14:sparkline>
            <x14:sparkline>
              <xm:f>'extracted data'!C2906:J2906</xm:f>
              <xm:sqref>M2906</xm:sqref>
            </x14:sparkline>
            <x14:sparkline>
              <xm:f>'extracted data'!C2907:J2907</xm:f>
              <xm:sqref>M2907</xm:sqref>
            </x14:sparkline>
            <x14:sparkline>
              <xm:f>'extracted data'!C2908:J2908</xm:f>
              <xm:sqref>M2908</xm:sqref>
            </x14:sparkline>
            <x14:sparkline>
              <xm:f>'extracted data'!C2909:J2909</xm:f>
              <xm:sqref>M2909</xm:sqref>
            </x14:sparkline>
            <x14:sparkline>
              <xm:f>'extracted data'!C2910:J2910</xm:f>
              <xm:sqref>M2910</xm:sqref>
            </x14:sparkline>
            <x14:sparkline>
              <xm:f>'extracted data'!C2911:J2911</xm:f>
              <xm:sqref>M2911</xm:sqref>
            </x14:sparkline>
            <x14:sparkline>
              <xm:f>'extracted data'!C2912:J2912</xm:f>
              <xm:sqref>M2912</xm:sqref>
            </x14:sparkline>
            <x14:sparkline>
              <xm:f>'extracted data'!C2913:J2913</xm:f>
              <xm:sqref>M2913</xm:sqref>
            </x14:sparkline>
            <x14:sparkline>
              <xm:f>'extracted data'!C2914:J2914</xm:f>
              <xm:sqref>M2914</xm:sqref>
            </x14:sparkline>
            <x14:sparkline>
              <xm:f>'extracted data'!C2915:J2915</xm:f>
              <xm:sqref>M2915</xm:sqref>
            </x14:sparkline>
            <x14:sparkline>
              <xm:f>'extracted data'!C2916:J2916</xm:f>
              <xm:sqref>M2916</xm:sqref>
            </x14:sparkline>
            <x14:sparkline>
              <xm:f>'extracted data'!C2917:J2917</xm:f>
              <xm:sqref>M2917</xm:sqref>
            </x14:sparkline>
            <x14:sparkline>
              <xm:f>'extracted data'!C2918:J2918</xm:f>
              <xm:sqref>M2918</xm:sqref>
            </x14:sparkline>
            <x14:sparkline>
              <xm:f>'extracted data'!C2919:J2919</xm:f>
              <xm:sqref>M2919</xm:sqref>
            </x14:sparkline>
            <x14:sparkline>
              <xm:f>'extracted data'!C2920:J2920</xm:f>
              <xm:sqref>M2920</xm:sqref>
            </x14:sparkline>
            <x14:sparkline>
              <xm:f>'extracted data'!C2921:J2921</xm:f>
              <xm:sqref>M2921</xm:sqref>
            </x14:sparkline>
            <x14:sparkline>
              <xm:f>'extracted data'!C2922:J2922</xm:f>
              <xm:sqref>M2922</xm:sqref>
            </x14:sparkline>
            <x14:sparkline>
              <xm:f>'extracted data'!C2923:J2923</xm:f>
              <xm:sqref>M2923</xm:sqref>
            </x14:sparkline>
            <x14:sparkline>
              <xm:f>'extracted data'!C2924:J2924</xm:f>
              <xm:sqref>M2924</xm:sqref>
            </x14:sparkline>
            <x14:sparkline>
              <xm:f>'extracted data'!C2925:J2925</xm:f>
              <xm:sqref>M2925</xm:sqref>
            </x14:sparkline>
            <x14:sparkline>
              <xm:f>'extracted data'!C2926:J2926</xm:f>
              <xm:sqref>M2926</xm:sqref>
            </x14:sparkline>
            <x14:sparkline>
              <xm:f>'extracted data'!C2927:J2927</xm:f>
              <xm:sqref>M2927</xm:sqref>
            </x14:sparkline>
            <x14:sparkline>
              <xm:f>'extracted data'!C2928:J2928</xm:f>
              <xm:sqref>M2928</xm:sqref>
            </x14:sparkline>
            <x14:sparkline>
              <xm:f>'extracted data'!C2929:J2929</xm:f>
              <xm:sqref>M2929</xm:sqref>
            </x14:sparkline>
            <x14:sparkline>
              <xm:f>'extracted data'!C2930:J2930</xm:f>
              <xm:sqref>M2930</xm:sqref>
            </x14:sparkline>
            <x14:sparkline>
              <xm:f>'extracted data'!C2931:J2931</xm:f>
              <xm:sqref>M2931</xm:sqref>
            </x14:sparkline>
            <x14:sparkline>
              <xm:f>'extracted data'!C2932:J2932</xm:f>
              <xm:sqref>M2932</xm:sqref>
            </x14:sparkline>
            <x14:sparkline>
              <xm:f>'extracted data'!C2933:J2933</xm:f>
              <xm:sqref>M2933</xm:sqref>
            </x14:sparkline>
            <x14:sparkline>
              <xm:f>'extracted data'!C2934:J2934</xm:f>
              <xm:sqref>M2934</xm:sqref>
            </x14:sparkline>
            <x14:sparkline>
              <xm:f>'extracted data'!C2935:J2935</xm:f>
              <xm:sqref>M2935</xm:sqref>
            </x14:sparkline>
            <x14:sparkline>
              <xm:f>'extracted data'!C2936:J2936</xm:f>
              <xm:sqref>M2936</xm:sqref>
            </x14:sparkline>
            <x14:sparkline>
              <xm:f>'extracted data'!C2937:J2937</xm:f>
              <xm:sqref>M2937</xm:sqref>
            </x14:sparkline>
            <x14:sparkline>
              <xm:f>'extracted data'!C2938:J2938</xm:f>
              <xm:sqref>M2938</xm:sqref>
            </x14:sparkline>
            <x14:sparkline>
              <xm:f>'extracted data'!C2939:J2939</xm:f>
              <xm:sqref>M2939</xm:sqref>
            </x14:sparkline>
            <x14:sparkline>
              <xm:f>'extracted data'!C2940:J2940</xm:f>
              <xm:sqref>M2940</xm:sqref>
            </x14:sparkline>
            <x14:sparkline>
              <xm:f>'extracted data'!C2941:J2941</xm:f>
              <xm:sqref>M2941</xm:sqref>
            </x14:sparkline>
            <x14:sparkline>
              <xm:f>'extracted data'!C2942:J2942</xm:f>
              <xm:sqref>M2942</xm:sqref>
            </x14:sparkline>
            <x14:sparkline>
              <xm:f>'extracted data'!C2943:J2943</xm:f>
              <xm:sqref>M2943</xm:sqref>
            </x14:sparkline>
            <x14:sparkline>
              <xm:f>'extracted data'!C2944:J2944</xm:f>
              <xm:sqref>M2944</xm:sqref>
            </x14:sparkline>
            <x14:sparkline>
              <xm:f>'extracted data'!C2945:J2945</xm:f>
              <xm:sqref>M2945</xm:sqref>
            </x14:sparkline>
            <x14:sparkline>
              <xm:f>'extracted data'!C2946:J2946</xm:f>
              <xm:sqref>M2946</xm:sqref>
            </x14:sparkline>
            <x14:sparkline>
              <xm:f>'extracted data'!C2947:J2947</xm:f>
              <xm:sqref>M2947</xm:sqref>
            </x14:sparkline>
            <x14:sparkline>
              <xm:f>'extracted data'!C2948:J2948</xm:f>
              <xm:sqref>M2948</xm:sqref>
            </x14:sparkline>
            <x14:sparkline>
              <xm:f>'extracted data'!C2949:J2949</xm:f>
              <xm:sqref>M2949</xm:sqref>
            </x14:sparkline>
            <x14:sparkline>
              <xm:f>'extracted data'!C2950:J2950</xm:f>
              <xm:sqref>M2950</xm:sqref>
            </x14:sparkline>
            <x14:sparkline>
              <xm:f>'extracted data'!C2951:J2951</xm:f>
              <xm:sqref>M2951</xm:sqref>
            </x14:sparkline>
            <x14:sparkline>
              <xm:f>'extracted data'!C2952:J2952</xm:f>
              <xm:sqref>M2952</xm:sqref>
            </x14:sparkline>
            <x14:sparkline>
              <xm:f>'extracted data'!C2953:J2953</xm:f>
              <xm:sqref>M2953</xm:sqref>
            </x14:sparkline>
            <x14:sparkline>
              <xm:f>'extracted data'!C2954:J2954</xm:f>
              <xm:sqref>M2954</xm:sqref>
            </x14:sparkline>
            <x14:sparkline>
              <xm:f>'extracted data'!C2955:J2955</xm:f>
              <xm:sqref>M2955</xm:sqref>
            </x14:sparkline>
            <x14:sparkline>
              <xm:f>'extracted data'!C2956:J2956</xm:f>
              <xm:sqref>M2956</xm:sqref>
            </x14:sparkline>
            <x14:sparkline>
              <xm:f>'extracted data'!C2957:J2957</xm:f>
              <xm:sqref>M2957</xm:sqref>
            </x14:sparkline>
            <x14:sparkline>
              <xm:f>'extracted data'!C2958:J2958</xm:f>
              <xm:sqref>M2958</xm:sqref>
            </x14:sparkline>
            <x14:sparkline>
              <xm:f>'extracted data'!C2959:J2959</xm:f>
              <xm:sqref>M2959</xm:sqref>
            </x14:sparkline>
            <x14:sparkline>
              <xm:f>'extracted data'!C2960:J2960</xm:f>
              <xm:sqref>M2960</xm:sqref>
            </x14:sparkline>
            <x14:sparkline>
              <xm:f>'extracted data'!C2961:J2961</xm:f>
              <xm:sqref>M2961</xm:sqref>
            </x14:sparkline>
            <x14:sparkline>
              <xm:f>'extracted data'!C2962:J2962</xm:f>
              <xm:sqref>M2962</xm:sqref>
            </x14:sparkline>
            <x14:sparkline>
              <xm:f>'extracted data'!C2963:J2963</xm:f>
              <xm:sqref>M2963</xm:sqref>
            </x14:sparkline>
            <x14:sparkline>
              <xm:f>'extracted data'!C2964:J2964</xm:f>
              <xm:sqref>M2964</xm:sqref>
            </x14:sparkline>
            <x14:sparkline>
              <xm:f>'extracted data'!C2965:J2965</xm:f>
              <xm:sqref>M2965</xm:sqref>
            </x14:sparkline>
            <x14:sparkline>
              <xm:f>'extracted data'!C2966:J2966</xm:f>
              <xm:sqref>M2966</xm:sqref>
            </x14:sparkline>
            <x14:sparkline>
              <xm:f>'extracted data'!C2967:J2967</xm:f>
              <xm:sqref>M2967</xm:sqref>
            </x14:sparkline>
            <x14:sparkline>
              <xm:f>'extracted data'!C2968:J2968</xm:f>
              <xm:sqref>M2968</xm:sqref>
            </x14:sparkline>
            <x14:sparkline>
              <xm:f>'extracted data'!C2969:J2969</xm:f>
              <xm:sqref>M2969</xm:sqref>
            </x14:sparkline>
            <x14:sparkline>
              <xm:f>'extracted data'!C2970:J2970</xm:f>
              <xm:sqref>M2970</xm:sqref>
            </x14:sparkline>
            <x14:sparkline>
              <xm:f>'extracted data'!C2971:J2971</xm:f>
              <xm:sqref>M2971</xm:sqref>
            </x14:sparkline>
            <x14:sparkline>
              <xm:f>'extracted data'!C2972:J2972</xm:f>
              <xm:sqref>M2972</xm:sqref>
            </x14:sparkline>
            <x14:sparkline>
              <xm:f>'extracted data'!C2973:J2973</xm:f>
              <xm:sqref>M2973</xm:sqref>
            </x14:sparkline>
            <x14:sparkline>
              <xm:f>'extracted data'!C2974:J2974</xm:f>
              <xm:sqref>M2974</xm:sqref>
            </x14:sparkline>
            <x14:sparkline>
              <xm:f>'extracted data'!C2975:J2975</xm:f>
              <xm:sqref>M2975</xm:sqref>
            </x14:sparkline>
            <x14:sparkline>
              <xm:f>'extracted data'!C2976:J2976</xm:f>
              <xm:sqref>M2976</xm:sqref>
            </x14:sparkline>
            <x14:sparkline>
              <xm:f>'extracted data'!C2977:J2977</xm:f>
              <xm:sqref>M2977</xm:sqref>
            </x14:sparkline>
            <x14:sparkline>
              <xm:f>'extracted data'!C2978:J2978</xm:f>
              <xm:sqref>M2978</xm:sqref>
            </x14:sparkline>
            <x14:sparkline>
              <xm:f>'extracted data'!C2979:J2979</xm:f>
              <xm:sqref>M2979</xm:sqref>
            </x14:sparkline>
            <x14:sparkline>
              <xm:f>'extracted data'!C2980:J2980</xm:f>
              <xm:sqref>M2980</xm:sqref>
            </x14:sparkline>
            <x14:sparkline>
              <xm:f>'extracted data'!C2981:J2981</xm:f>
              <xm:sqref>M2981</xm:sqref>
            </x14:sparkline>
            <x14:sparkline>
              <xm:f>'extracted data'!C2982:J2982</xm:f>
              <xm:sqref>M2982</xm:sqref>
            </x14:sparkline>
            <x14:sparkline>
              <xm:f>'extracted data'!C2983:J2983</xm:f>
              <xm:sqref>M2983</xm:sqref>
            </x14:sparkline>
            <x14:sparkline>
              <xm:f>'extracted data'!C2984:J2984</xm:f>
              <xm:sqref>M2984</xm:sqref>
            </x14:sparkline>
            <x14:sparkline>
              <xm:f>'extracted data'!C2985:J2985</xm:f>
              <xm:sqref>M2985</xm:sqref>
            </x14:sparkline>
            <x14:sparkline>
              <xm:f>'extracted data'!C2986:J2986</xm:f>
              <xm:sqref>M2986</xm:sqref>
            </x14:sparkline>
            <x14:sparkline>
              <xm:f>'extracted data'!C2987:J2987</xm:f>
              <xm:sqref>M2987</xm:sqref>
            </x14:sparkline>
            <x14:sparkline>
              <xm:f>'extracted data'!C2988:J2988</xm:f>
              <xm:sqref>M2988</xm:sqref>
            </x14:sparkline>
            <x14:sparkline>
              <xm:f>'extracted data'!C2989:J2989</xm:f>
              <xm:sqref>M2989</xm:sqref>
            </x14:sparkline>
            <x14:sparkline>
              <xm:f>'extracted data'!C2990:J2990</xm:f>
              <xm:sqref>M2990</xm:sqref>
            </x14:sparkline>
            <x14:sparkline>
              <xm:f>'extracted data'!C2991:J2991</xm:f>
              <xm:sqref>M2991</xm:sqref>
            </x14:sparkline>
            <x14:sparkline>
              <xm:f>'extracted data'!C2992:J2992</xm:f>
              <xm:sqref>M2992</xm:sqref>
            </x14:sparkline>
            <x14:sparkline>
              <xm:f>'extracted data'!C2993:J2993</xm:f>
              <xm:sqref>M2993</xm:sqref>
            </x14:sparkline>
            <x14:sparkline>
              <xm:f>'extracted data'!C2994:J2994</xm:f>
              <xm:sqref>M2994</xm:sqref>
            </x14:sparkline>
            <x14:sparkline>
              <xm:f>'extracted data'!C2995:J2995</xm:f>
              <xm:sqref>M2995</xm:sqref>
            </x14:sparkline>
            <x14:sparkline>
              <xm:f>'extracted data'!C2996:J2996</xm:f>
              <xm:sqref>M2996</xm:sqref>
            </x14:sparkline>
            <x14:sparkline>
              <xm:f>'extracted data'!C2997:J2997</xm:f>
              <xm:sqref>M2997</xm:sqref>
            </x14:sparkline>
            <x14:sparkline>
              <xm:f>'extracted data'!C2998:J2998</xm:f>
              <xm:sqref>M2998</xm:sqref>
            </x14:sparkline>
            <x14:sparkline>
              <xm:f>'extracted data'!C2999:J2999</xm:f>
              <xm:sqref>M2999</xm:sqref>
            </x14:sparkline>
            <x14:sparkline>
              <xm:f>'extracted data'!C3000:J3000</xm:f>
              <xm:sqref>M3000</xm:sqref>
            </x14:sparkline>
            <x14:sparkline>
              <xm:f>'extracted data'!C3001:J3001</xm:f>
              <xm:sqref>M3001</xm:sqref>
            </x14:sparkline>
            <x14:sparkline>
              <xm:f>'extracted data'!C3002:J3002</xm:f>
              <xm:sqref>M3002</xm:sqref>
            </x14:sparkline>
            <x14:sparkline>
              <xm:f>'extracted data'!C3003:J3003</xm:f>
              <xm:sqref>M3003</xm:sqref>
            </x14:sparkline>
            <x14:sparkline>
              <xm:f>'extracted data'!C3004:J3004</xm:f>
              <xm:sqref>M3004</xm:sqref>
            </x14:sparkline>
            <x14:sparkline>
              <xm:f>'extracted data'!C3005:J3005</xm:f>
              <xm:sqref>M3005</xm:sqref>
            </x14:sparkline>
            <x14:sparkline>
              <xm:f>'extracted data'!C3006:J3006</xm:f>
              <xm:sqref>M3006</xm:sqref>
            </x14:sparkline>
            <x14:sparkline>
              <xm:f>'extracted data'!C3007:J3007</xm:f>
              <xm:sqref>M3007</xm:sqref>
            </x14:sparkline>
            <x14:sparkline>
              <xm:f>'extracted data'!C3008:J3008</xm:f>
              <xm:sqref>M3008</xm:sqref>
            </x14:sparkline>
            <x14:sparkline>
              <xm:f>'extracted data'!C3009:J3009</xm:f>
              <xm:sqref>M3009</xm:sqref>
            </x14:sparkline>
            <x14:sparkline>
              <xm:f>'extracted data'!C3010:J3010</xm:f>
              <xm:sqref>M3010</xm:sqref>
            </x14:sparkline>
            <x14:sparkline>
              <xm:f>'extracted data'!C3011:J3011</xm:f>
              <xm:sqref>M3011</xm:sqref>
            </x14:sparkline>
            <x14:sparkline>
              <xm:f>'extracted data'!C3012:J3012</xm:f>
              <xm:sqref>M3012</xm:sqref>
            </x14:sparkline>
            <x14:sparkline>
              <xm:f>'extracted data'!C3013:J3013</xm:f>
              <xm:sqref>M3013</xm:sqref>
            </x14:sparkline>
            <x14:sparkline>
              <xm:f>'extracted data'!C3014:J3014</xm:f>
              <xm:sqref>M3014</xm:sqref>
            </x14:sparkline>
            <x14:sparkline>
              <xm:f>'extracted data'!C3015:J3015</xm:f>
              <xm:sqref>M3015</xm:sqref>
            </x14:sparkline>
            <x14:sparkline>
              <xm:f>'extracted data'!C3016:J3016</xm:f>
              <xm:sqref>M3016</xm:sqref>
            </x14:sparkline>
            <x14:sparkline>
              <xm:f>'extracted data'!C3017:J3017</xm:f>
              <xm:sqref>M3017</xm:sqref>
            </x14:sparkline>
            <x14:sparkline>
              <xm:f>'extracted data'!C3018:J3018</xm:f>
              <xm:sqref>M3018</xm:sqref>
            </x14:sparkline>
            <x14:sparkline>
              <xm:f>'extracted data'!C3019:J3019</xm:f>
              <xm:sqref>M3019</xm:sqref>
            </x14:sparkline>
            <x14:sparkline>
              <xm:f>'extracted data'!C3020:J3020</xm:f>
              <xm:sqref>M3020</xm:sqref>
            </x14:sparkline>
            <x14:sparkline>
              <xm:f>'extracted data'!C3021:J3021</xm:f>
              <xm:sqref>M3021</xm:sqref>
            </x14:sparkline>
            <x14:sparkline>
              <xm:f>'extracted data'!C3022:J3022</xm:f>
              <xm:sqref>M3022</xm:sqref>
            </x14:sparkline>
            <x14:sparkline>
              <xm:f>'extracted data'!C3023:J3023</xm:f>
              <xm:sqref>M3023</xm:sqref>
            </x14:sparkline>
            <x14:sparkline>
              <xm:f>'extracted data'!C3024:J3024</xm:f>
              <xm:sqref>M3024</xm:sqref>
            </x14:sparkline>
            <x14:sparkline>
              <xm:f>'extracted data'!C3025:J3025</xm:f>
              <xm:sqref>M3025</xm:sqref>
            </x14:sparkline>
            <x14:sparkline>
              <xm:f>'extracted data'!C3026:J3026</xm:f>
              <xm:sqref>M3026</xm:sqref>
            </x14:sparkline>
            <x14:sparkline>
              <xm:f>'extracted data'!C3027:J3027</xm:f>
              <xm:sqref>M3027</xm:sqref>
            </x14:sparkline>
            <x14:sparkline>
              <xm:f>'extracted data'!C3028:J3028</xm:f>
              <xm:sqref>M3028</xm:sqref>
            </x14:sparkline>
            <x14:sparkline>
              <xm:f>'extracted data'!C3029:J3029</xm:f>
              <xm:sqref>M3029</xm:sqref>
            </x14:sparkline>
            <x14:sparkline>
              <xm:f>'extracted data'!C3030:J3030</xm:f>
              <xm:sqref>M3030</xm:sqref>
            </x14:sparkline>
            <x14:sparkline>
              <xm:f>'extracted data'!C3031:J3031</xm:f>
              <xm:sqref>M3031</xm:sqref>
            </x14:sparkline>
            <x14:sparkline>
              <xm:f>'extracted data'!C3032:J3032</xm:f>
              <xm:sqref>M3032</xm:sqref>
            </x14:sparkline>
            <x14:sparkline>
              <xm:f>'extracted data'!C3033:J3033</xm:f>
              <xm:sqref>M3033</xm:sqref>
            </x14:sparkline>
            <x14:sparkline>
              <xm:f>'extracted data'!C3034:J3034</xm:f>
              <xm:sqref>M3034</xm:sqref>
            </x14:sparkline>
            <x14:sparkline>
              <xm:f>'extracted data'!C3035:J3035</xm:f>
              <xm:sqref>M3035</xm:sqref>
            </x14:sparkline>
            <x14:sparkline>
              <xm:f>'extracted data'!C3036:J3036</xm:f>
              <xm:sqref>M3036</xm:sqref>
            </x14:sparkline>
            <x14:sparkline>
              <xm:f>'extracted data'!C3037:J3037</xm:f>
              <xm:sqref>M3037</xm:sqref>
            </x14:sparkline>
            <x14:sparkline>
              <xm:f>'extracted data'!C3038:J3038</xm:f>
              <xm:sqref>M3038</xm:sqref>
            </x14:sparkline>
            <x14:sparkline>
              <xm:f>'extracted data'!C3039:J3039</xm:f>
              <xm:sqref>M3039</xm:sqref>
            </x14:sparkline>
            <x14:sparkline>
              <xm:f>'extracted data'!C3040:J3040</xm:f>
              <xm:sqref>M3040</xm:sqref>
            </x14:sparkline>
            <x14:sparkline>
              <xm:f>'extracted data'!C3041:J3041</xm:f>
              <xm:sqref>M3041</xm:sqref>
            </x14:sparkline>
            <x14:sparkline>
              <xm:f>'extracted data'!C3042:J3042</xm:f>
              <xm:sqref>M3042</xm:sqref>
            </x14:sparkline>
            <x14:sparkline>
              <xm:f>'extracted data'!C3043:J3043</xm:f>
              <xm:sqref>M3043</xm:sqref>
            </x14:sparkline>
            <x14:sparkline>
              <xm:f>'extracted data'!C3044:J3044</xm:f>
              <xm:sqref>M3044</xm:sqref>
            </x14:sparkline>
            <x14:sparkline>
              <xm:f>'extracted data'!C3045:J3045</xm:f>
              <xm:sqref>M3045</xm:sqref>
            </x14:sparkline>
            <x14:sparkline>
              <xm:f>'extracted data'!C3046:J3046</xm:f>
              <xm:sqref>M3046</xm:sqref>
            </x14:sparkline>
            <x14:sparkline>
              <xm:f>'extracted data'!C3047:J3047</xm:f>
              <xm:sqref>M3047</xm:sqref>
            </x14:sparkline>
            <x14:sparkline>
              <xm:f>'extracted data'!C3048:J3048</xm:f>
              <xm:sqref>M3048</xm:sqref>
            </x14:sparkline>
            <x14:sparkline>
              <xm:f>'extracted data'!C3049:J3049</xm:f>
              <xm:sqref>M3049</xm:sqref>
            </x14:sparkline>
            <x14:sparkline>
              <xm:f>'extracted data'!C3050:J3050</xm:f>
              <xm:sqref>M3050</xm:sqref>
            </x14:sparkline>
            <x14:sparkline>
              <xm:f>'extracted data'!C3051:J3051</xm:f>
              <xm:sqref>M3051</xm:sqref>
            </x14:sparkline>
            <x14:sparkline>
              <xm:f>'extracted data'!C3052:J3052</xm:f>
              <xm:sqref>M3052</xm:sqref>
            </x14:sparkline>
            <x14:sparkline>
              <xm:f>'extracted data'!C3053:J3053</xm:f>
              <xm:sqref>M3053</xm:sqref>
            </x14:sparkline>
            <x14:sparkline>
              <xm:f>'extracted data'!C3054:J3054</xm:f>
              <xm:sqref>M3054</xm:sqref>
            </x14:sparkline>
            <x14:sparkline>
              <xm:f>'extracted data'!C3055:J3055</xm:f>
              <xm:sqref>M3055</xm:sqref>
            </x14:sparkline>
            <x14:sparkline>
              <xm:f>'extracted data'!C3056:J3056</xm:f>
              <xm:sqref>M3056</xm:sqref>
            </x14:sparkline>
            <x14:sparkline>
              <xm:f>'extracted data'!C3057:J3057</xm:f>
              <xm:sqref>M3057</xm:sqref>
            </x14:sparkline>
            <x14:sparkline>
              <xm:f>'extracted data'!C3058:J3058</xm:f>
              <xm:sqref>M3058</xm:sqref>
            </x14:sparkline>
            <x14:sparkline>
              <xm:f>'extracted data'!C3059:J3059</xm:f>
              <xm:sqref>M3059</xm:sqref>
            </x14:sparkline>
            <x14:sparkline>
              <xm:f>'extracted data'!C3060:J3060</xm:f>
              <xm:sqref>M3060</xm:sqref>
            </x14:sparkline>
            <x14:sparkline>
              <xm:f>'extracted data'!C3061:J3061</xm:f>
              <xm:sqref>M3061</xm:sqref>
            </x14:sparkline>
            <x14:sparkline>
              <xm:f>'extracted data'!C3062:J3062</xm:f>
              <xm:sqref>M3062</xm:sqref>
            </x14:sparkline>
            <x14:sparkline>
              <xm:f>'extracted data'!C3063:J3063</xm:f>
              <xm:sqref>M3063</xm:sqref>
            </x14:sparkline>
            <x14:sparkline>
              <xm:f>'extracted data'!C3064:J3064</xm:f>
              <xm:sqref>M3064</xm:sqref>
            </x14:sparkline>
            <x14:sparkline>
              <xm:f>'extracted data'!C3065:J3065</xm:f>
              <xm:sqref>M3065</xm:sqref>
            </x14:sparkline>
            <x14:sparkline>
              <xm:f>'extracted data'!C3066:J3066</xm:f>
              <xm:sqref>M3066</xm:sqref>
            </x14:sparkline>
            <x14:sparkline>
              <xm:f>'extracted data'!C3067:J3067</xm:f>
              <xm:sqref>M3067</xm:sqref>
            </x14:sparkline>
            <x14:sparkline>
              <xm:f>'extracted data'!C3068:J3068</xm:f>
              <xm:sqref>M3068</xm:sqref>
            </x14:sparkline>
            <x14:sparkline>
              <xm:f>'extracted data'!C3069:J3069</xm:f>
              <xm:sqref>M3069</xm:sqref>
            </x14:sparkline>
            <x14:sparkline>
              <xm:f>'extracted data'!C3070:J3070</xm:f>
              <xm:sqref>M3070</xm:sqref>
            </x14:sparkline>
            <x14:sparkline>
              <xm:f>'extracted data'!C3071:J3071</xm:f>
              <xm:sqref>M3071</xm:sqref>
            </x14:sparkline>
            <x14:sparkline>
              <xm:f>'extracted data'!C3072:J3072</xm:f>
              <xm:sqref>M3072</xm:sqref>
            </x14:sparkline>
            <x14:sparkline>
              <xm:f>'extracted data'!C3073:J3073</xm:f>
              <xm:sqref>M3073</xm:sqref>
            </x14:sparkline>
            <x14:sparkline>
              <xm:f>'extracted data'!C3074:J3074</xm:f>
              <xm:sqref>M3074</xm:sqref>
            </x14:sparkline>
            <x14:sparkline>
              <xm:f>'extracted data'!C3075:J3075</xm:f>
              <xm:sqref>M3075</xm:sqref>
            </x14:sparkline>
            <x14:sparkline>
              <xm:f>'extracted data'!C3076:J3076</xm:f>
              <xm:sqref>M3076</xm:sqref>
            </x14:sparkline>
            <x14:sparkline>
              <xm:f>'extracted data'!C3077:J3077</xm:f>
              <xm:sqref>M3077</xm:sqref>
            </x14:sparkline>
            <x14:sparkline>
              <xm:f>'extracted data'!C3078:J3078</xm:f>
              <xm:sqref>M3078</xm:sqref>
            </x14:sparkline>
            <x14:sparkline>
              <xm:f>'extracted data'!C3079:J3079</xm:f>
              <xm:sqref>M3079</xm:sqref>
            </x14:sparkline>
            <x14:sparkline>
              <xm:f>'extracted data'!C3080:J3080</xm:f>
              <xm:sqref>M3080</xm:sqref>
            </x14:sparkline>
            <x14:sparkline>
              <xm:f>'extracted data'!C3081:J3081</xm:f>
              <xm:sqref>M3081</xm:sqref>
            </x14:sparkline>
            <x14:sparkline>
              <xm:f>'extracted data'!C3082:J3082</xm:f>
              <xm:sqref>M3082</xm:sqref>
            </x14:sparkline>
            <x14:sparkline>
              <xm:f>'extracted data'!C3083:J3083</xm:f>
              <xm:sqref>M3083</xm:sqref>
            </x14:sparkline>
            <x14:sparkline>
              <xm:f>'extracted data'!C3084:J3084</xm:f>
              <xm:sqref>M3084</xm:sqref>
            </x14:sparkline>
            <x14:sparkline>
              <xm:f>'extracted data'!C3085:J3085</xm:f>
              <xm:sqref>M3085</xm:sqref>
            </x14:sparkline>
            <x14:sparkline>
              <xm:f>'extracted data'!C3086:J3086</xm:f>
              <xm:sqref>M3086</xm:sqref>
            </x14:sparkline>
            <x14:sparkline>
              <xm:f>'extracted data'!C3087:J3087</xm:f>
              <xm:sqref>M3087</xm:sqref>
            </x14:sparkline>
            <x14:sparkline>
              <xm:f>'extracted data'!C3088:J3088</xm:f>
              <xm:sqref>M3088</xm:sqref>
            </x14:sparkline>
            <x14:sparkline>
              <xm:f>'extracted data'!C3089:J3089</xm:f>
              <xm:sqref>M3089</xm:sqref>
            </x14:sparkline>
            <x14:sparkline>
              <xm:f>'extracted data'!C3090:J3090</xm:f>
              <xm:sqref>M3090</xm:sqref>
            </x14:sparkline>
            <x14:sparkline>
              <xm:f>'extracted data'!C3091:J3091</xm:f>
              <xm:sqref>M3091</xm:sqref>
            </x14:sparkline>
            <x14:sparkline>
              <xm:f>'extracted data'!C3092:J3092</xm:f>
              <xm:sqref>M3092</xm:sqref>
            </x14:sparkline>
            <x14:sparkline>
              <xm:f>'extracted data'!C3093:J3093</xm:f>
              <xm:sqref>M3093</xm:sqref>
            </x14:sparkline>
            <x14:sparkline>
              <xm:f>'extracted data'!C3094:J3094</xm:f>
              <xm:sqref>M3094</xm:sqref>
            </x14:sparkline>
            <x14:sparkline>
              <xm:f>'extracted data'!C3095:J3095</xm:f>
              <xm:sqref>M3095</xm:sqref>
            </x14:sparkline>
            <x14:sparkline>
              <xm:f>'extracted data'!C3096:J3096</xm:f>
              <xm:sqref>M3096</xm:sqref>
            </x14:sparkline>
            <x14:sparkline>
              <xm:f>'extracted data'!C3097:J3097</xm:f>
              <xm:sqref>M3097</xm:sqref>
            </x14:sparkline>
            <x14:sparkline>
              <xm:f>'extracted data'!C3098:J3098</xm:f>
              <xm:sqref>M3098</xm:sqref>
            </x14:sparkline>
            <x14:sparkline>
              <xm:f>'extracted data'!C3099:J3099</xm:f>
              <xm:sqref>M3099</xm:sqref>
            </x14:sparkline>
            <x14:sparkline>
              <xm:f>'extracted data'!C3100:J3100</xm:f>
              <xm:sqref>M3100</xm:sqref>
            </x14:sparkline>
            <x14:sparkline>
              <xm:f>'extracted data'!C3101:J3101</xm:f>
              <xm:sqref>M3101</xm:sqref>
            </x14:sparkline>
            <x14:sparkline>
              <xm:f>'extracted data'!C3102:J3102</xm:f>
              <xm:sqref>M3102</xm:sqref>
            </x14:sparkline>
            <x14:sparkline>
              <xm:f>'extracted data'!C3103:J3103</xm:f>
              <xm:sqref>M3103</xm:sqref>
            </x14:sparkline>
            <x14:sparkline>
              <xm:f>'extracted data'!C3104:J3104</xm:f>
              <xm:sqref>M3104</xm:sqref>
            </x14:sparkline>
            <x14:sparkline>
              <xm:f>'extracted data'!C3105:J3105</xm:f>
              <xm:sqref>M3105</xm:sqref>
            </x14:sparkline>
            <x14:sparkline>
              <xm:f>'extracted data'!C3106:J3106</xm:f>
              <xm:sqref>M3106</xm:sqref>
            </x14:sparkline>
            <x14:sparkline>
              <xm:f>'extracted data'!C3107:J3107</xm:f>
              <xm:sqref>M3107</xm:sqref>
            </x14:sparkline>
            <x14:sparkline>
              <xm:f>'extracted data'!C3108:J3108</xm:f>
              <xm:sqref>M3108</xm:sqref>
            </x14:sparkline>
            <x14:sparkline>
              <xm:f>'extracted data'!C3109:J3109</xm:f>
              <xm:sqref>M3109</xm:sqref>
            </x14:sparkline>
            <x14:sparkline>
              <xm:f>'extracted data'!C3110:J3110</xm:f>
              <xm:sqref>M3110</xm:sqref>
            </x14:sparkline>
            <x14:sparkline>
              <xm:f>'extracted data'!C3111:J3111</xm:f>
              <xm:sqref>M3111</xm:sqref>
            </x14:sparkline>
            <x14:sparkline>
              <xm:f>'extracted data'!C3112:J3112</xm:f>
              <xm:sqref>M3112</xm:sqref>
            </x14:sparkline>
            <x14:sparkline>
              <xm:f>'extracted data'!C3113:J3113</xm:f>
              <xm:sqref>M3113</xm:sqref>
            </x14:sparkline>
            <x14:sparkline>
              <xm:f>'extracted data'!C3114:J3114</xm:f>
              <xm:sqref>M3114</xm:sqref>
            </x14:sparkline>
            <x14:sparkline>
              <xm:f>'extracted data'!C3115:J3115</xm:f>
              <xm:sqref>M3115</xm:sqref>
            </x14:sparkline>
            <x14:sparkline>
              <xm:f>'extracted data'!C3116:J3116</xm:f>
              <xm:sqref>M3116</xm:sqref>
            </x14:sparkline>
            <x14:sparkline>
              <xm:f>'extracted data'!C3117:J3117</xm:f>
              <xm:sqref>M3117</xm:sqref>
            </x14:sparkline>
            <x14:sparkline>
              <xm:f>'extracted data'!C3118:J3118</xm:f>
              <xm:sqref>M3118</xm:sqref>
            </x14:sparkline>
            <x14:sparkline>
              <xm:f>'extracted data'!C3119:J3119</xm:f>
              <xm:sqref>M3119</xm:sqref>
            </x14:sparkline>
            <x14:sparkline>
              <xm:f>'extracted data'!C3120:J3120</xm:f>
              <xm:sqref>M3120</xm:sqref>
            </x14:sparkline>
            <x14:sparkline>
              <xm:f>'extracted data'!C3121:J3121</xm:f>
              <xm:sqref>M3121</xm:sqref>
            </x14:sparkline>
            <x14:sparkline>
              <xm:f>'extracted data'!C3122:J3122</xm:f>
              <xm:sqref>M3122</xm:sqref>
            </x14:sparkline>
            <x14:sparkline>
              <xm:f>'extracted data'!C3123:J3123</xm:f>
              <xm:sqref>M3123</xm:sqref>
            </x14:sparkline>
            <x14:sparkline>
              <xm:f>'extracted data'!C3124:J3124</xm:f>
              <xm:sqref>M3124</xm:sqref>
            </x14:sparkline>
            <x14:sparkline>
              <xm:f>'extracted data'!C3125:J3125</xm:f>
              <xm:sqref>M3125</xm:sqref>
            </x14:sparkline>
            <x14:sparkline>
              <xm:f>'extracted data'!C3126:J3126</xm:f>
              <xm:sqref>M3126</xm:sqref>
            </x14:sparkline>
            <x14:sparkline>
              <xm:f>'extracted data'!C3127:J3127</xm:f>
              <xm:sqref>M3127</xm:sqref>
            </x14:sparkline>
            <x14:sparkline>
              <xm:f>'extracted data'!C3128:J3128</xm:f>
              <xm:sqref>M3128</xm:sqref>
            </x14:sparkline>
            <x14:sparkline>
              <xm:f>'extracted data'!C3129:J3129</xm:f>
              <xm:sqref>M3129</xm:sqref>
            </x14:sparkline>
            <x14:sparkline>
              <xm:f>'extracted data'!C3130:J3130</xm:f>
              <xm:sqref>M3130</xm:sqref>
            </x14:sparkline>
            <x14:sparkline>
              <xm:f>'extracted data'!C3131:J3131</xm:f>
              <xm:sqref>M3131</xm:sqref>
            </x14:sparkline>
            <x14:sparkline>
              <xm:f>'extracted data'!C3132:J3132</xm:f>
              <xm:sqref>M3132</xm:sqref>
            </x14:sparkline>
            <x14:sparkline>
              <xm:f>'extracted data'!C3133:J3133</xm:f>
              <xm:sqref>M3133</xm:sqref>
            </x14:sparkline>
            <x14:sparkline>
              <xm:f>'extracted data'!C3134:J3134</xm:f>
              <xm:sqref>M3134</xm:sqref>
            </x14:sparkline>
            <x14:sparkline>
              <xm:f>'extracted data'!C3135:J3135</xm:f>
              <xm:sqref>M3135</xm:sqref>
            </x14:sparkline>
            <x14:sparkline>
              <xm:f>'extracted data'!C3136:J3136</xm:f>
              <xm:sqref>M3136</xm:sqref>
            </x14:sparkline>
            <x14:sparkline>
              <xm:f>'extracted data'!C3137:J3137</xm:f>
              <xm:sqref>M3137</xm:sqref>
            </x14:sparkline>
            <x14:sparkline>
              <xm:f>'extracted data'!C3138:J3138</xm:f>
              <xm:sqref>M3138</xm:sqref>
            </x14:sparkline>
            <x14:sparkline>
              <xm:f>'extracted data'!C3139:J3139</xm:f>
              <xm:sqref>M3139</xm:sqref>
            </x14:sparkline>
            <x14:sparkline>
              <xm:f>'extracted data'!C3140:J3140</xm:f>
              <xm:sqref>M3140</xm:sqref>
            </x14:sparkline>
            <x14:sparkline>
              <xm:f>'extracted data'!C3141:J3141</xm:f>
              <xm:sqref>M3141</xm:sqref>
            </x14:sparkline>
            <x14:sparkline>
              <xm:f>'extracted data'!C3142:J3142</xm:f>
              <xm:sqref>M3142</xm:sqref>
            </x14:sparkline>
            <x14:sparkline>
              <xm:f>'extracted data'!C3143:J3143</xm:f>
              <xm:sqref>M3143</xm:sqref>
            </x14:sparkline>
            <x14:sparkline>
              <xm:f>'extracted data'!C3144:J3144</xm:f>
              <xm:sqref>M3144</xm:sqref>
            </x14:sparkline>
            <x14:sparkline>
              <xm:f>'extracted data'!C3145:J3145</xm:f>
              <xm:sqref>M3145</xm:sqref>
            </x14:sparkline>
            <x14:sparkline>
              <xm:f>'extracted data'!C3146:J3146</xm:f>
              <xm:sqref>M3146</xm:sqref>
            </x14:sparkline>
            <x14:sparkline>
              <xm:f>'extracted data'!C3147:J3147</xm:f>
              <xm:sqref>M3147</xm:sqref>
            </x14:sparkline>
            <x14:sparkline>
              <xm:f>'extracted data'!C3148:J3148</xm:f>
              <xm:sqref>M3148</xm:sqref>
            </x14:sparkline>
            <x14:sparkline>
              <xm:f>'extracted data'!C3149:J3149</xm:f>
              <xm:sqref>M3149</xm:sqref>
            </x14:sparkline>
            <x14:sparkline>
              <xm:f>'extracted data'!C3150:J3150</xm:f>
              <xm:sqref>M3150</xm:sqref>
            </x14:sparkline>
            <x14:sparkline>
              <xm:f>'extracted data'!C3151:J3151</xm:f>
              <xm:sqref>M3151</xm:sqref>
            </x14:sparkline>
            <x14:sparkline>
              <xm:f>'extracted data'!C3152:J3152</xm:f>
              <xm:sqref>M3152</xm:sqref>
            </x14:sparkline>
            <x14:sparkline>
              <xm:f>'extracted data'!C3153:J3153</xm:f>
              <xm:sqref>M3153</xm:sqref>
            </x14:sparkline>
            <x14:sparkline>
              <xm:f>'extracted data'!C3154:J3154</xm:f>
              <xm:sqref>M3154</xm:sqref>
            </x14:sparkline>
            <x14:sparkline>
              <xm:f>'extracted data'!C3155:J3155</xm:f>
              <xm:sqref>M3155</xm:sqref>
            </x14:sparkline>
            <x14:sparkline>
              <xm:f>'extracted data'!C3156:J3156</xm:f>
              <xm:sqref>M3156</xm:sqref>
            </x14:sparkline>
            <x14:sparkline>
              <xm:f>'extracted data'!C3157:J3157</xm:f>
              <xm:sqref>M3157</xm:sqref>
            </x14:sparkline>
            <x14:sparkline>
              <xm:f>'extracted data'!C3158:J3158</xm:f>
              <xm:sqref>M3158</xm:sqref>
            </x14:sparkline>
            <x14:sparkline>
              <xm:f>'extracted data'!C3159:J3159</xm:f>
              <xm:sqref>M3159</xm:sqref>
            </x14:sparkline>
            <x14:sparkline>
              <xm:f>'extracted data'!C3160:J3160</xm:f>
              <xm:sqref>M3160</xm:sqref>
            </x14:sparkline>
            <x14:sparkline>
              <xm:f>'extracted data'!C3161:J3161</xm:f>
              <xm:sqref>M3161</xm:sqref>
            </x14:sparkline>
            <x14:sparkline>
              <xm:f>'extracted data'!C3162:J3162</xm:f>
              <xm:sqref>M3162</xm:sqref>
            </x14:sparkline>
            <x14:sparkline>
              <xm:f>'extracted data'!C3163:J3163</xm:f>
              <xm:sqref>M3163</xm:sqref>
            </x14:sparkline>
            <x14:sparkline>
              <xm:f>'extracted data'!C3164:J3164</xm:f>
              <xm:sqref>M3164</xm:sqref>
            </x14:sparkline>
            <x14:sparkline>
              <xm:f>'extracted data'!C3165:J3165</xm:f>
              <xm:sqref>M3165</xm:sqref>
            </x14:sparkline>
            <x14:sparkline>
              <xm:f>'extracted data'!C3166:J3166</xm:f>
              <xm:sqref>M3166</xm:sqref>
            </x14:sparkline>
            <x14:sparkline>
              <xm:f>'extracted data'!C3167:J3167</xm:f>
              <xm:sqref>M3167</xm:sqref>
            </x14:sparkline>
            <x14:sparkline>
              <xm:f>'extracted data'!C3168:J3168</xm:f>
              <xm:sqref>M3168</xm:sqref>
            </x14:sparkline>
            <x14:sparkline>
              <xm:f>'extracted data'!C3169:J3169</xm:f>
              <xm:sqref>M3169</xm:sqref>
            </x14:sparkline>
            <x14:sparkline>
              <xm:f>'extracted data'!C3170:J3170</xm:f>
              <xm:sqref>M3170</xm:sqref>
            </x14:sparkline>
            <x14:sparkline>
              <xm:f>'extracted data'!C3171:J3171</xm:f>
              <xm:sqref>M3171</xm:sqref>
            </x14:sparkline>
            <x14:sparkline>
              <xm:f>'extracted data'!C3172:J3172</xm:f>
              <xm:sqref>M3172</xm:sqref>
            </x14:sparkline>
            <x14:sparkline>
              <xm:f>'extracted data'!C3173:J3173</xm:f>
              <xm:sqref>M3173</xm:sqref>
            </x14:sparkline>
            <x14:sparkline>
              <xm:f>'extracted data'!C3174:J3174</xm:f>
              <xm:sqref>M3174</xm:sqref>
            </x14:sparkline>
            <x14:sparkline>
              <xm:f>'extracted data'!C3175:J3175</xm:f>
              <xm:sqref>M3175</xm:sqref>
            </x14:sparkline>
            <x14:sparkline>
              <xm:f>'extracted data'!C3176:J3176</xm:f>
              <xm:sqref>M3176</xm:sqref>
            </x14:sparkline>
            <x14:sparkline>
              <xm:f>'extracted data'!C3177:J3177</xm:f>
              <xm:sqref>M3177</xm:sqref>
            </x14:sparkline>
            <x14:sparkline>
              <xm:f>'extracted data'!C3178:J3178</xm:f>
              <xm:sqref>M3178</xm:sqref>
            </x14:sparkline>
            <x14:sparkline>
              <xm:f>'extracted data'!C3179:J3179</xm:f>
              <xm:sqref>M3179</xm:sqref>
            </x14:sparkline>
            <x14:sparkline>
              <xm:f>'extracted data'!C3180:J3180</xm:f>
              <xm:sqref>M3180</xm:sqref>
            </x14:sparkline>
            <x14:sparkline>
              <xm:f>'extracted data'!C3181:J3181</xm:f>
              <xm:sqref>M3181</xm:sqref>
            </x14:sparkline>
            <x14:sparkline>
              <xm:f>'extracted data'!C3182:J3182</xm:f>
              <xm:sqref>M3182</xm:sqref>
            </x14:sparkline>
            <x14:sparkline>
              <xm:f>'extracted data'!C3183:J3183</xm:f>
              <xm:sqref>M3183</xm:sqref>
            </x14:sparkline>
            <x14:sparkline>
              <xm:f>'extracted data'!C3184:J3184</xm:f>
              <xm:sqref>M3184</xm:sqref>
            </x14:sparkline>
            <x14:sparkline>
              <xm:f>'extracted data'!C3185:J3185</xm:f>
              <xm:sqref>M3185</xm:sqref>
            </x14:sparkline>
            <x14:sparkline>
              <xm:f>'extracted data'!C3186:J3186</xm:f>
              <xm:sqref>M3186</xm:sqref>
            </x14:sparkline>
            <x14:sparkline>
              <xm:f>'extracted data'!C3187:J3187</xm:f>
              <xm:sqref>M3187</xm:sqref>
            </x14:sparkline>
            <x14:sparkline>
              <xm:f>'extracted data'!C3188:J3188</xm:f>
              <xm:sqref>M3188</xm:sqref>
            </x14:sparkline>
            <x14:sparkline>
              <xm:f>'extracted data'!C3189:J3189</xm:f>
              <xm:sqref>M3189</xm:sqref>
            </x14:sparkline>
            <x14:sparkline>
              <xm:f>'extracted data'!C3190:J3190</xm:f>
              <xm:sqref>M3190</xm:sqref>
            </x14:sparkline>
            <x14:sparkline>
              <xm:f>'extracted data'!C3191:J3191</xm:f>
              <xm:sqref>M3191</xm:sqref>
            </x14:sparkline>
            <x14:sparkline>
              <xm:f>'extracted data'!C3192:J3192</xm:f>
              <xm:sqref>M3192</xm:sqref>
            </x14:sparkline>
            <x14:sparkline>
              <xm:f>'extracted data'!C3193:J3193</xm:f>
              <xm:sqref>M3193</xm:sqref>
            </x14:sparkline>
            <x14:sparkline>
              <xm:f>'extracted data'!C3194:J3194</xm:f>
              <xm:sqref>M3194</xm:sqref>
            </x14:sparkline>
            <x14:sparkline>
              <xm:f>'extracted data'!C3195:J3195</xm:f>
              <xm:sqref>M3195</xm:sqref>
            </x14:sparkline>
            <x14:sparkline>
              <xm:f>'extracted data'!C3196:J3196</xm:f>
              <xm:sqref>M3196</xm:sqref>
            </x14:sparkline>
            <x14:sparkline>
              <xm:f>'extracted data'!C3197:J3197</xm:f>
              <xm:sqref>M3197</xm:sqref>
            </x14:sparkline>
            <x14:sparkline>
              <xm:f>'extracted data'!C3198:J3198</xm:f>
              <xm:sqref>M3198</xm:sqref>
            </x14:sparkline>
            <x14:sparkline>
              <xm:f>'extracted data'!C3199:J3199</xm:f>
              <xm:sqref>M3199</xm:sqref>
            </x14:sparkline>
            <x14:sparkline>
              <xm:f>'extracted data'!C3200:J3200</xm:f>
              <xm:sqref>M3200</xm:sqref>
            </x14:sparkline>
            <x14:sparkline>
              <xm:f>'extracted data'!C3201:J3201</xm:f>
              <xm:sqref>M3201</xm:sqref>
            </x14:sparkline>
            <x14:sparkline>
              <xm:f>'extracted data'!C3202:J3202</xm:f>
              <xm:sqref>M3202</xm:sqref>
            </x14:sparkline>
            <x14:sparkline>
              <xm:f>'extracted data'!C3203:J3203</xm:f>
              <xm:sqref>M3203</xm:sqref>
            </x14:sparkline>
            <x14:sparkline>
              <xm:f>'extracted data'!C3204:J3204</xm:f>
              <xm:sqref>M3204</xm:sqref>
            </x14:sparkline>
            <x14:sparkline>
              <xm:f>'extracted data'!C3205:J3205</xm:f>
              <xm:sqref>M3205</xm:sqref>
            </x14:sparkline>
            <x14:sparkline>
              <xm:f>'extracted data'!C3206:J3206</xm:f>
              <xm:sqref>M3206</xm:sqref>
            </x14:sparkline>
            <x14:sparkline>
              <xm:f>'extracted data'!C3207:J3207</xm:f>
              <xm:sqref>M3207</xm:sqref>
            </x14:sparkline>
            <x14:sparkline>
              <xm:f>'extracted data'!C3208:J3208</xm:f>
              <xm:sqref>M3208</xm:sqref>
            </x14:sparkline>
            <x14:sparkline>
              <xm:f>'extracted data'!C3209:J3209</xm:f>
              <xm:sqref>M3209</xm:sqref>
            </x14:sparkline>
            <x14:sparkline>
              <xm:f>'extracted data'!C3210:J3210</xm:f>
              <xm:sqref>M3210</xm:sqref>
            </x14:sparkline>
            <x14:sparkline>
              <xm:f>'extracted data'!C3211:J3211</xm:f>
              <xm:sqref>M3211</xm:sqref>
            </x14:sparkline>
            <x14:sparkline>
              <xm:f>'extracted data'!C3212:J3212</xm:f>
              <xm:sqref>M3212</xm:sqref>
            </x14:sparkline>
            <x14:sparkline>
              <xm:f>'extracted data'!C3213:J3213</xm:f>
              <xm:sqref>M3213</xm:sqref>
            </x14:sparkline>
            <x14:sparkline>
              <xm:f>'extracted data'!C3214:J3214</xm:f>
              <xm:sqref>M3214</xm:sqref>
            </x14:sparkline>
            <x14:sparkline>
              <xm:f>'extracted data'!C3215:J3215</xm:f>
              <xm:sqref>M3215</xm:sqref>
            </x14:sparkline>
            <x14:sparkline>
              <xm:f>'extracted data'!C3216:J3216</xm:f>
              <xm:sqref>M3216</xm:sqref>
            </x14:sparkline>
            <x14:sparkline>
              <xm:f>'extracted data'!C3217:J3217</xm:f>
              <xm:sqref>M3217</xm:sqref>
            </x14:sparkline>
            <x14:sparkline>
              <xm:f>'extracted data'!C3218:J3218</xm:f>
              <xm:sqref>M3218</xm:sqref>
            </x14:sparkline>
            <x14:sparkline>
              <xm:f>'extracted data'!C3219:J3219</xm:f>
              <xm:sqref>M3219</xm:sqref>
            </x14:sparkline>
            <x14:sparkline>
              <xm:f>'extracted data'!C3220:J3220</xm:f>
              <xm:sqref>M3220</xm:sqref>
            </x14:sparkline>
            <x14:sparkline>
              <xm:f>'extracted data'!C3221:J3221</xm:f>
              <xm:sqref>M3221</xm:sqref>
            </x14:sparkline>
            <x14:sparkline>
              <xm:f>'extracted data'!C3222:J3222</xm:f>
              <xm:sqref>M3222</xm:sqref>
            </x14:sparkline>
            <x14:sparkline>
              <xm:f>'extracted data'!C3223:J3223</xm:f>
              <xm:sqref>M3223</xm:sqref>
            </x14:sparkline>
            <x14:sparkline>
              <xm:f>'extracted data'!C3224:J3224</xm:f>
              <xm:sqref>M3224</xm:sqref>
            </x14:sparkline>
            <x14:sparkline>
              <xm:f>'extracted data'!C3225:J3225</xm:f>
              <xm:sqref>M3225</xm:sqref>
            </x14:sparkline>
            <x14:sparkline>
              <xm:f>'extracted data'!C3226:J3226</xm:f>
              <xm:sqref>M3226</xm:sqref>
            </x14:sparkline>
            <x14:sparkline>
              <xm:f>'extracted data'!C3227:J3227</xm:f>
              <xm:sqref>M3227</xm:sqref>
            </x14:sparkline>
            <x14:sparkline>
              <xm:f>'extracted data'!C3228:J3228</xm:f>
              <xm:sqref>M3228</xm:sqref>
            </x14:sparkline>
            <x14:sparkline>
              <xm:f>'extracted data'!C3229:J3229</xm:f>
              <xm:sqref>M3229</xm:sqref>
            </x14:sparkline>
            <x14:sparkline>
              <xm:f>'extracted data'!C3230:J3230</xm:f>
              <xm:sqref>M3230</xm:sqref>
            </x14:sparkline>
            <x14:sparkline>
              <xm:f>'extracted data'!C3231:J3231</xm:f>
              <xm:sqref>M3231</xm:sqref>
            </x14:sparkline>
            <x14:sparkline>
              <xm:f>'extracted data'!C3232:J3232</xm:f>
              <xm:sqref>M3232</xm:sqref>
            </x14:sparkline>
            <x14:sparkline>
              <xm:f>'extracted data'!C3233:J3233</xm:f>
              <xm:sqref>M3233</xm:sqref>
            </x14:sparkline>
            <x14:sparkline>
              <xm:f>'extracted data'!C3234:J3234</xm:f>
              <xm:sqref>M3234</xm:sqref>
            </x14:sparkline>
            <x14:sparkline>
              <xm:f>'extracted data'!C3235:J3235</xm:f>
              <xm:sqref>M3235</xm:sqref>
            </x14:sparkline>
            <x14:sparkline>
              <xm:f>'extracted data'!C3236:J3236</xm:f>
              <xm:sqref>M3236</xm:sqref>
            </x14:sparkline>
            <x14:sparkline>
              <xm:f>'extracted data'!C3237:J3237</xm:f>
              <xm:sqref>M3237</xm:sqref>
            </x14:sparkline>
            <x14:sparkline>
              <xm:f>'extracted data'!C3238:J3238</xm:f>
              <xm:sqref>M3238</xm:sqref>
            </x14:sparkline>
            <x14:sparkline>
              <xm:f>'extracted data'!C3239:J3239</xm:f>
              <xm:sqref>M3239</xm:sqref>
            </x14:sparkline>
            <x14:sparkline>
              <xm:f>'extracted data'!C3240:J3240</xm:f>
              <xm:sqref>M3240</xm:sqref>
            </x14:sparkline>
            <x14:sparkline>
              <xm:f>'extracted data'!C3241:J3241</xm:f>
              <xm:sqref>M3241</xm:sqref>
            </x14:sparkline>
            <x14:sparkline>
              <xm:f>'extracted data'!C3242:J3242</xm:f>
              <xm:sqref>M3242</xm:sqref>
            </x14:sparkline>
            <x14:sparkline>
              <xm:f>'extracted data'!C3243:J3243</xm:f>
              <xm:sqref>M3243</xm:sqref>
            </x14:sparkline>
            <x14:sparkline>
              <xm:f>'extracted data'!C3244:J3244</xm:f>
              <xm:sqref>M3244</xm:sqref>
            </x14:sparkline>
            <x14:sparkline>
              <xm:f>'extracted data'!C3245:J3245</xm:f>
              <xm:sqref>M3245</xm:sqref>
            </x14:sparkline>
            <x14:sparkline>
              <xm:f>'extracted data'!C3246:J3246</xm:f>
              <xm:sqref>M3246</xm:sqref>
            </x14:sparkline>
            <x14:sparkline>
              <xm:f>'extracted data'!C3247:J3247</xm:f>
              <xm:sqref>M3247</xm:sqref>
            </x14:sparkline>
            <x14:sparkline>
              <xm:f>'extracted data'!C3248:J3248</xm:f>
              <xm:sqref>M3248</xm:sqref>
            </x14:sparkline>
            <x14:sparkline>
              <xm:f>'extracted data'!C3249:J3249</xm:f>
              <xm:sqref>M3249</xm:sqref>
            </x14:sparkline>
            <x14:sparkline>
              <xm:f>'extracted data'!C3250:J3250</xm:f>
              <xm:sqref>M3250</xm:sqref>
            </x14:sparkline>
            <x14:sparkline>
              <xm:f>'extracted data'!C3251:J3251</xm:f>
              <xm:sqref>M3251</xm:sqref>
            </x14:sparkline>
            <x14:sparkline>
              <xm:f>'extracted data'!C3252:J3252</xm:f>
              <xm:sqref>M3252</xm:sqref>
            </x14:sparkline>
            <x14:sparkline>
              <xm:f>'extracted data'!C3253:J3253</xm:f>
              <xm:sqref>M3253</xm:sqref>
            </x14:sparkline>
            <x14:sparkline>
              <xm:f>'extracted data'!C3254:J3254</xm:f>
              <xm:sqref>M3254</xm:sqref>
            </x14:sparkline>
            <x14:sparkline>
              <xm:f>'extracted data'!C3255:J3255</xm:f>
              <xm:sqref>M3255</xm:sqref>
            </x14:sparkline>
            <x14:sparkline>
              <xm:f>'extracted data'!C3256:J3256</xm:f>
              <xm:sqref>M3256</xm:sqref>
            </x14:sparkline>
            <x14:sparkline>
              <xm:f>'extracted data'!C3257:J3257</xm:f>
              <xm:sqref>M3257</xm:sqref>
            </x14:sparkline>
            <x14:sparkline>
              <xm:f>'extracted data'!C3258:J3258</xm:f>
              <xm:sqref>M3258</xm:sqref>
            </x14:sparkline>
            <x14:sparkline>
              <xm:f>'extracted data'!C3259:J3259</xm:f>
              <xm:sqref>M3259</xm:sqref>
            </x14:sparkline>
            <x14:sparkline>
              <xm:f>'extracted data'!C3260:J3260</xm:f>
              <xm:sqref>M3260</xm:sqref>
            </x14:sparkline>
            <x14:sparkline>
              <xm:f>'extracted data'!C3261:J3261</xm:f>
              <xm:sqref>M3261</xm:sqref>
            </x14:sparkline>
            <x14:sparkline>
              <xm:f>'extracted data'!C3262:J3262</xm:f>
              <xm:sqref>M3262</xm:sqref>
            </x14:sparkline>
            <x14:sparkline>
              <xm:f>'extracted data'!C3263:J3263</xm:f>
              <xm:sqref>M3263</xm:sqref>
            </x14:sparkline>
            <x14:sparkline>
              <xm:f>'extracted data'!C3264:J3264</xm:f>
              <xm:sqref>M3264</xm:sqref>
            </x14:sparkline>
            <x14:sparkline>
              <xm:f>'extracted data'!C3265:J3265</xm:f>
              <xm:sqref>M3265</xm:sqref>
            </x14:sparkline>
            <x14:sparkline>
              <xm:f>'extracted data'!C3266:J3266</xm:f>
              <xm:sqref>M3266</xm:sqref>
            </x14:sparkline>
            <x14:sparkline>
              <xm:f>'extracted data'!C3267:J3267</xm:f>
              <xm:sqref>M3267</xm:sqref>
            </x14:sparkline>
            <x14:sparkline>
              <xm:f>'extracted data'!C3268:J3268</xm:f>
              <xm:sqref>M3268</xm:sqref>
            </x14:sparkline>
            <x14:sparkline>
              <xm:f>'extracted data'!C3269:J3269</xm:f>
              <xm:sqref>M3269</xm:sqref>
            </x14:sparkline>
            <x14:sparkline>
              <xm:f>'extracted data'!C3270:J3270</xm:f>
              <xm:sqref>M3270</xm:sqref>
            </x14:sparkline>
            <x14:sparkline>
              <xm:f>'extracted data'!C3271:J3271</xm:f>
              <xm:sqref>M3271</xm:sqref>
            </x14:sparkline>
            <x14:sparkline>
              <xm:f>'extracted data'!C3272:J3272</xm:f>
              <xm:sqref>M3272</xm:sqref>
            </x14:sparkline>
            <x14:sparkline>
              <xm:f>'extracted data'!C3273:J3273</xm:f>
              <xm:sqref>M3273</xm:sqref>
            </x14:sparkline>
            <x14:sparkline>
              <xm:f>'extracted data'!C3274:J3274</xm:f>
              <xm:sqref>M3274</xm:sqref>
            </x14:sparkline>
            <x14:sparkline>
              <xm:f>'extracted data'!C3275:J3275</xm:f>
              <xm:sqref>M3275</xm:sqref>
            </x14:sparkline>
            <x14:sparkline>
              <xm:f>'extracted data'!C3276:J3276</xm:f>
              <xm:sqref>M3276</xm:sqref>
            </x14:sparkline>
            <x14:sparkline>
              <xm:f>'extracted data'!C3277:J3277</xm:f>
              <xm:sqref>M3277</xm:sqref>
            </x14:sparkline>
            <x14:sparkline>
              <xm:f>'extracted data'!C3278:J3278</xm:f>
              <xm:sqref>M3278</xm:sqref>
            </x14:sparkline>
            <x14:sparkline>
              <xm:f>'extracted data'!C3279:J3279</xm:f>
              <xm:sqref>M3279</xm:sqref>
            </x14:sparkline>
            <x14:sparkline>
              <xm:f>'extracted data'!C3280:J3280</xm:f>
              <xm:sqref>M3280</xm:sqref>
            </x14:sparkline>
            <x14:sparkline>
              <xm:f>'extracted data'!C3281:J3281</xm:f>
              <xm:sqref>M3281</xm:sqref>
            </x14:sparkline>
            <x14:sparkline>
              <xm:f>'extracted data'!C3282:J3282</xm:f>
              <xm:sqref>M3282</xm:sqref>
            </x14:sparkline>
            <x14:sparkline>
              <xm:f>'extracted data'!C3283:J3283</xm:f>
              <xm:sqref>M3283</xm:sqref>
            </x14:sparkline>
            <x14:sparkline>
              <xm:f>'extracted data'!C3284:J3284</xm:f>
              <xm:sqref>M3284</xm:sqref>
            </x14:sparkline>
            <x14:sparkline>
              <xm:f>'extracted data'!C3285:J3285</xm:f>
              <xm:sqref>M3285</xm:sqref>
            </x14:sparkline>
            <x14:sparkline>
              <xm:f>'extracted data'!C3286:J3286</xm:f>
              <xm:sqref>M3286</xm:sqref>
            </x14:sparkline>
            <x14:sparkline>
              <xm:f>'extracted data'!C3287:J3287</xm:f>
              <xm:sqref>M3287</xm:sqref>
            </x14:sparkline>
            <x14:sparkline>
              <xm:f>'extracted data'!C3288:J3288</xm:f>
              <xm:sqref>M3288</xm:sqref>
            </x14:sparkline>
            <x14:sparkline>
              <xm:f>'extracted data'!C3289:J3289</xm:f>
              <xm:sqref>M3289</xm:sqref>
            </x14:sparkline>
            <x14:sparkline>
              <xm:f>'extracted data'!C3290:J3290</xm:f>
              <xm:sqref>M3290</xm:sqref>
            </x14:sparkline>
            <x14:sparkline>
              <xm:f>'extracted data'!C3291:J3291</xm:f>
              <xm:sqref>M3291</xm:sqref>
            </x14:sparkline>
            <x14:sparkline>
              <xm:f>'extracted data'!C3292:J3292</xm:f>
              <xm:sqref>M3292</xm:sqref>
            </x14:sparkline>
            <x14:sparkline>
              <xm:f>'extracted data'!C3293:J3293</xm:f>
              <xm:sqref>M3293</xm:sqref>
            </x14:sparkline>
            <x14:sparkline>
              <xm:f>'extracted data'!C3294:J3294</xm:f>
              <xm:sqref>M3294</xm:sqref>
            </x14:sparkline>
            <x14:sparkline>
              <xm:f>'extracted data'!C3295:J3295</xm:f>
              <xm:sqref>M3295</xm:sqref>
            </x14:sparkline>
            <x14:sparkline>
              <xm:f>'extracted data'!C3296:J3296</xm:f>
              <xm:sqref>M3296</xm:sqref>
            </x14:sparkline>
            <x14:sparkline>
              <xm:f>'extracted data'!C3297:J3297</xm:f>
              <xm:sqref>M3297</xm:sqref>
            </x14:sparkline>
            <x14:sparkline>
              <xm:f>'extracted data'!C3298:J3298</xm:f>
              <xm:sqref>M3298</xm:sqref>
            </x14:sparkline>
            <x14:sparkline>
              <xm:f>'extracted data'!C3299:J3299</xm:f>
              <xm:sqref>M3299</xm:sqref>
            </x14:sparkline>
            <x14:sparkline>
              <xm:f>'extracted data'!C3300:J3300</xm:f>
              <xm:sqref>M3300</xm:sqref>
            </x14:sparkline>
            <x14:sparkline>
              <xm:f>'extracted data'!C3301:J3301</xm:f>
              <xm:sqref>M3301</xm:sqref>
            </x14:sparkline>
            <x14:sparkline>
              <xm:f>'extracted data'!C3302:J3302</xm:f>
              <xm:sqref>M3302</xm:sqref>
            </x14:sparkline>
            <x14:sparkline>
              <xm:f>'extracted data'!C3303:J3303</xm:f>
              <xm:sqref>M3303</xm:sqref>
            </x14:sparkline>
            <x14:sparkline>
              <xm:f>'extracted data'!C3304:J3304</xm:f>
              <xm:sqref>M3304</xm:sqref>
            </x14:sparkline>
            <x14:sparkline>
              <xm:f>'extracted data'!C3305:J3305</xm:f>
              <xm:sqref>M3305</xm:sqref>
            </x14:sparkline>
            <x14:sparkline>
              <xm:f>'extracted data'!C3306:J3306</xm:f>
              <xm:sqref>M3306</xm:sqref>
            </x14:sparkline>
            <x14:sparkline>
              <xm:f>'extracted data'!C3307:J3307</xm:f>
              <xm:sqref>M3307</xm:sqref>
            </x14:sparkline>
            <x14:sparkline>
              <xm:f>'extracted data'!C3308:J3308</xm:f>
              <xm:sqref>M3308</xm:sqref>
            </x14:sparkline>
            <x14:sparkline>
              <xm:f>'extracted data'!C3309:J3309</xm:f>
              <xm:sqref>M3309</xm:sqref>
            </x14:sparkline>
            <x14:sparkline>
              <xm:f>'extracted data'!C3310:J3310</xm:f>
              <xm:sqref>M3310</xm:sqref>
            </x14:sparkline>
            <x14:sparkline>
              <xm:f>'extracted data'!C3311:J3311</xm:f>
              <xm:sqref>M3311</xm:sqref>
            </x14:sparkline>
            <x14:sparkline>
              <xm:f>'extracted data'!C3312:J3312</xm:f>
              <xm:sqref>M3312</xm:sqref>
            </x14:sparkline>
            <x14:sparkline>
              <xm:f>'extracted data'!C3313:J3313</xm:f>
              <xm:sqref>M3313</xm:sqref>
            </x14:sparkline>
            <x14:sparkline>
              <xm:f>'extracted data'!C3314:J3314</xm:f>
              <xm:sqref>M3314</xm:sqref>
            </x14:sparkline>
            <x14:sparkline>
              <xm:f>'extracted data'!C3315:J3315</xm:f>
              <xm:sqref>M3315</xm:sqref>
            </x14:sparkline>
            <x14:sparkline>
              <xm:f>'extracted data'!C3316:J3316</xm:f>
              <xm:sqref>M3316</xm:sqref>
            </x14:sparkline>
            <x14:sparkline>
              <xm:f>'extracted data'!C3317:J3317</xm:f>
              <xm:sqref>M3317</xm:sqref>
            </x14:sparkline>
            <x14:sparkline>
              <xm:f>'extracted data'!C3318:J3318</xm:f>
              <xm:sqref>M3318</xm:sqref>
            </x14:sparkline>
            <x14:sparkline>
              <xm:f>'extracted data'!C3319:J3319</xm:f>
              <xm:sqref>M3319</xm:sqref>
            </x14:sparkline>
            <x14:sparkline>
              <xm:f>'extracted data'!C3320:J3320</xm:f>
              <xm:sqref>M3320</xm:sqref>
            </x14:sparkline>
            <x14:sparkline>
              <xm:f>'extracted data'!C3321:J3321</xm:f>
              <xm:sqref>M3321</xm:sqref>
            </x14:sparkline>
            <x14:sparkline>
              <xm:f>'extracted data'!C3322:J3322</xm:f>
              <xm:sqref>M3322</xm:sqref>
            </x14:sparkline>
            <x14:sparkline>
              <xm:f>'extracted data'!C3323:J3323</xm:f>
              <xm:sqref>M3323</xm:sqref>
            </x14:sparkline>
            <x14:sparkline>
              <xm:f>'extracted data'!C3324:J3324</xm:f>
              <xm:sqref>M3324</xm:sqref>
            </x14:sparkline>
            <x14:sparkline>
              <xm:f>'extracted data'!C3325:J3325</xm:f>
              <xm:sqref>M3325</xm:sqref>
            </x14:sparkline>
            <x14:sparkline>
              <xm:f>'extracted data'!C3326:J3326</xm:f>
              <xm:sqref>M3326</xm:sqref>
            </x14:sparkline>
            <x14:sparkline>
              <xm:f>'extracted data'!C3327:J3327</xm:f>
              <xm:sqref>M3327</xm:sqref>
            </x14:sparkline>
            <x14:sparkline>
              <xm:f>'extracted data'!C3328:J3328</xm:f>
              <xm:sqref>M3328</xm:sqref>
            </x14:sparkline>
            <x14:sparkline>
              <xm:f>'extracted data'!C3329:J3329</xm:f>
              <xm:sqref>M3329</xm:sqref>
            </x14:sparkline>
            <x14:sparkline>
              <xm:f>'extracted data'!C3330:J3330</xm:f>
              <xm:sqref>M3330</xm:sqref>
            </x14:sparkline>
            <x14:sparkline>
              <xm:f>'extracted data'!C3331:J3331</xm:f>
              <xm:sqref>M3331</xm:sqref>
            </x14:sparkline>
            <x14:sparkline>
              <xm:f>'extracted data'!C3332:J3332</xm:f>
              <xm:sqref>M3332</xm:sqref>
            </x14:sparkline>
            <x14:sparkline>
              <xm:f>'extracted data'!C3333:J3333</xm:f>
              <xm:sqref>M3333</xm:sqref>
            </x14:sparkline>
            <x14:sparkline>
              <xm:f>'extracted data'!C3334:J3334</xm:f>
              <xm:sqref>M3334</xm:sqref>
            </x14:sparkline>
            <x14:sparkline>
              <xm:f>'extracted data'!C3335:J3335</xm:f>
              <xm:sqref>M3335</xm:sqref>
            </x14:sparkline>
            <x14:sparkline>
              <xm:f>'extracted data'!C3336:J3336</xm:f>
              <xm:sqref>M3336</xm:sqref>
            </x14:sparkline>
            <x14:sparkline>
              <xm:f>'extracted data'!C3337:J3337</xm:f>
              <xm:sqref>M3337</xm:sqref>
            </x14:sparkline>
            <x14:sparkline>
              <xm:f>'extracted data'!C3338:J3338</xm:f>
              <xm:sqref>M3338</xm:sqref>
            </x14:sparkline>
            <x14:sparkline>
              <xm:f>'extracted data'!C3339:J3339</xm:f>
              <xm:sqref>M3339</xm:sqref>
            </x14:sparkline>
            <x14:sparkline>
              <xm:f>'extracted data'!C3340:J3340</xm:f>
              <xm:sqref>M3340</xm:sqref>
            </x14:sparkline>
            <x14:sparkline>
              <xm:f>'extracted data'!C3341:J3341</xm:f>
              <xm:sqref>M3341</xm:sqref>
            </x14:sparkline>
            <x14:sparkline>
              <xm:f>'extracted data'!C3342:J3342</xm:f>
              <xm:sqref>M3342</xm:sqref>
            </x14:sparkline>
            <x14:sparkline>
              <xm:f>'extracted data'!C3343:J3343</xm:f>
              <xm:sqref>M3343</xm:sqref>
            </x14:sparkline>
            <x14:sparkline>
              <xm:f>'extracted data'!C3344:J3344</xm:f>
              <xm:sqref>M3344</xm:sqref>
            </x14:sparkline>
            <x14:sparkline>
              <xm:f>'extracted data'!C3345:J3345</xm:f>
              <xm:sqref>M3345</xm:sqref>
            </x14:sparkline>
            <x14:sparkline>
              <xm:f>'extracted data'!C3346:J3346</xm:f>
              <xm:sqref>M3346</xm:sqref>
            </x14:sparkline>
            <x14:sparkline>
              <xm:f>'extracted data'!C3347:J3347</xm:f>
              <xm:sqref>M3347</xm:sqref>
            </x14:sparkline>
            <x14:sparkline>
              <xm:f>'extracted data'!C3348:J3348</xm:f>
              <xm:sqref>M3348</xm:sqref>
            </x14:sparkline>
            <x14:sparkline>
              <xm:f>'extracted data'!C3349:J3349</xm:f>
              <xm:sqref>M3349</xm:sqref>
            </x14:sparkline>
            <x14:sparkline>
              <xm:f>'extracted data'!C3350:J3350</xm:f>
              <xm:sqref>M3350</xm:sqref>
            </x14:sparkline>
            <x14:sparkline>
              <xm:f>'extracted data'!C3351:J3351</xm:f>
              <xm:sqref>M3351</xm:sqref>
            </x14:sparkline>
            <x14:sparkline>
              <xm:f>'extracted data'!C3352:J3352</xm:f>
              <xm:sqref>M3352</xm:sqref>
            </x14:sparkline>
            <x14:sparkline>
              <xm:f>'extracted data'!C3353:J3353</xm:f>
              <xm:sqref>M3353</xm:sqref>
            </x14:sparkline>
            <x14:sparkline>
              <xm:f>'extracted data'!C3354:J3354</xm:f>
              <xm:sqref>M3354</xm:sqref>
            </x14:sparkline>
            <x14:sparkline>
              <xm:f>'extracted data'!C3355:J3355</xm:f>
              <xm:sqref>M3355</xm:sqref>
            </x14:sparkline>
            <x14:sparkline>
              <xm:f>'extracted data'!C3356:J3356</xm:f>
              <xm:sqref>M3356</xm:sqref>
            </x14:sparkline>
            <x14:sparkline>
              <xm:f>'extracted data'!C3357:J3357</xm:f>
              <xm:sqref>M3357</xm:sqref>
            </x14:sparkline>
            <x14:sparkline>
              <xm:f>'extracted data'!C3358:J3358</xm:f>
              <xm:sqref>M3358</xm:sqref>
            </x14:sparkline>
            <x14:sparkline>
              <xm:f>'extracted data'!C3359:J3359</xm:f>
              <xm:sqref>M3359</xm:sqref>
            </x14:sparkline>
            <x14:sparkline>
              <xm:f>'extracted data'!C3360:J3360</xm:f>
              <xm:sqref>M3360</xm:sqref>
            </x14:sparkline>
            <x14:sparkline>
              <xm:f>'extracted data'!C3361:J3361</xm:f>
              <xm:sqref>M3361</xm:sqref>
            </x14:sparkline>
            <x14:sparkline>
              <xm:f>'extracted data'!C3362:J3362</xm:f>
              <xm:sqref>M3362</xm:sqref>
            </x14:sparkline>
            <x14:sparkline>
              <xm:f>'extracted data'!C3363:J3363</xm:f>
              <xm:sqref>M3363</xm:sqref>
            </x14:sparkline>
            <x14:sparkline>
              <xm:f>'extracted data'!C3364:J3364</xm:f>
              <xm:sqref>M3364</xm:sqref>
            </x14:sparkline>
            <x14:sparkline>
              <xm:f>'extracted data'!C3365:J3365</xm:f>
              <xm:sqref>M3365</xm:sqref>
            </x14:sparkline>
            <x14:sparkline>
              <xm:f>'extracted data'!C3366:J3366</xm:f>
              <xm:sqref>M3366</xm:sqref>
            </x14:sparkline>
            <x14:sparkline>
              <xm:f>'extracted data'!C3367:J3367</xm:f>
              <xm:sqref>M3367</xm:sqref>
            </x14:sparkline>
            <x14:sparkline>
              <xm:f>'extracted data'!C3368:J3368</xm:f>
              <xm:sqref>M3368</xm:sqref>
            </x14:sparkline>
            <x14:sparkline>
              <xm:f>'extracted data'!C3369:J3369</xm:f>
              <xm:sqref>M3369</xm:sqref>
            </x14:sparkline>
            <x14:sparkline>
              <xm:f>'extracted data'!C3370:J3370</xm:f>
              <xm:sqref>M3370</xm:sqref>
            </x14:sparkline>
            <x14:sparkline>
              <xm:f>'extracted data'!C3371:J3371</xm:f>
              <xm:sqref>M3371</xm:sqref>
            </x14:sparkline>
            <x14:sparkline>
              <xm:f>'extracted data'!C3372:J3372</xm:f>
              <xm:sqref>M3372</xm:sqref>
            </x14:sparkline>
            <x14:sparkline>
              <xm:f>'extracted data'!C3373:J3373</xm:f>
              <xm:sqref>M3373</xm:sqref>
            </x14:sparkline>
            <x14:sparkline>
              <xm:f>'extracted data'!C3374:J3374</xm:f>
              <xm:sqref>M3374</xm:sqref>
            </x14:sparkline>
            <x14:sparkline>
              <xm:f>'extracted data'!C3375:J3375</xm:f>
              <xm:sqref>M3375</xm:sqref>
            </x14:sparkline>
            <x14:sparkline>
              <xm:f>'extracted data'!C3376:J3376</xm:f>
              <xm:sqref>M3376</xm:sqref>
            </x14:sparkline>
            <x14:sparkline>
              <xm:f>'extracted data'!C3377:J3377</xm:f>
              <xm:sqref>M3377</xm:sqref>
            </x14:sparkline>
            <x14:sparkline>
              <xm:f>'extracted data'!C3378:J3378</xm:f>
              <xm:sqref>M3378</xm:sqref>
            </x14:sparkline>
            <x14:sparkline>
              <xm:f>'extracted data'!C3379:J3379</xm:f>
              <xm:sqref>M3379</xm:sqref>
            </x14:sparkline>
            <x14:sparkline>
              <xm:f>'extracted data'!C3380:J3380</xm:f>
              <xm:sqref>M3380</xm:sqref>
            </x14:sparkline>
            <x14:sparkline>
              <xm:f>'extracted data'!C3381:J3381</xm:f>
              <xm:sqref>M3381</xm:sqref>
            </x14:sparkline>
            <x14:sparkline>
              <xm:f>'extracted data'!C3382:J3382</xm:f>
              <xm:sqref>M3382</xm:sqref>
            </x14:sparkline>
            <x14:sparkline>
              <xm:f>'extracted data'!C3383:J3383</xm:f>
              <xm:sqref>M3383</xm:sqref>
            </x14:sparkline>
            <x14:sparkline>
              <xm:f>'extracted data'!C3384:J3384</xm:f>
              <xm:sqref>M3384</xm:sqref>
            </x14:sparkline>
            <x14:sparkline>
              <xm:f>'extracted data'!C3385:J3385</xm:f>
              <xm:sqref>M3385</xm:sqref>
            </x14:sparkline>
            <x14:sparkline>
              <xm:f>'extracted data'!C3386:J3386</xm:f>
              <xm:sqref>M3386</xm:sqref>
            </x14:sparkline>
            <x14:sparkline>
              <xm:f>'extracted data'!C3387:J3387</xm:f>
              <xm:sqref>M3387</xm:sqref>
            </x14:sparkline>
            <x14:sparkline>
              <xm:f>'extracted data'!C3388:J3388</xm:f>
              <xm:sqref>M3388</xm:sqref>
            </x14:sparkline>
            <x14:sparkline>
              <xm:f>'extracted data'!C3389:J3389</xm:f>
              <xm:sqref>M3389</xm:sqref>
            </x14:sparkline>
            <x14:sparkline>
              <xm:f>'extracted data'!C3390:J3390</xm:f>
              <xm:sqref>M3390</xm:sqref>
            </x14:sparkline>
            <x14:sparkline>
              <xm:f>'extracted data'!C3391:J3391</xm:f>
              <xm:sqref>M3391</xm:sqref>
            </x14:sparkline>
            <x14:sparkline>
              <xm:f>'extracted data'!C3392:J3392</xm:f>
              <xm:sqref>M3392</xm:sqref>
            </x14:sparkline>
            <x14:sparkline>
              <xm:f>'extracted data'!C3393:J3393</xm:f>
              <xm:sqref>M3393</xm:sqref>
            </x14:sparkline>
            <x14:sparkline>
              <xm:f>'extracted data'!C3394:J3394</xm:f>
              <xm:sqref>M3394</xm:sqref>
            </x14:sparkline>
            <x14:sparkline>
              <xm:f>'extracted data'!C3395:J3395</xm:f>
              <xm:sqref>M3395</xm:sqref>
            </x14:sparkline>
            <x14:sparkline>
              <xm:f>'extracted data'!C3396:J3396</xm:f>
              <xm:sqref>M3396</xm:sqref>
            </x14:sparkline>
            <x14:sparkline>
              <xm:f>'extracted data'!C3397:J3397</xm:f>
              <xm:sqref>M3397</xm:sqref>
            </x14:sparkline>
            <x14:sparkline>
              <xm:f>'extracted data'!C3398:J3398</xm:f>
              <xm:sqref>M3398</xm:sqref>
            </x14:sparkline>
            <x14:sparkline>
              <xm:f>'extracted data'!C3399:J3399</xm:f>
              <xm:sqref>M3399</xm:sqref>
            </x14:sparkline>
            <x14:sparkline>
              <xm:f>'extracted data'!C3400:J3400</xm:f>
              <xm:sqref>M3400</xm:sqref>
            </x14:sparkline>
            <x14:sparkline>
              <xm:f>'extracted data'!C3401:J3401</xm:f>
              <xm:sqref>M3401</xm:sqref>
            </x14:sparkline>
            <x14:sparkline>
              <xm:f>'extracted data'!C3402:J3402</xm:f>
              <xm:sqref>M3402</xm:sqref>
            </x14:sparkline>
            <x14:sparkline>
              <xm:f>'extracted data'!C3403:J3403</xm:f>
              <xm:sqref>M3403</xm:sqref>
            </x14:sparkline>
            <x14:sparkline>
              <xm:f>'extracted data'!C3404:J3404</xm:f>
              <xm:sqref>M3404</xm:sqref>
            </x14:sparkline>
            <x14:sparkline>
              <xm:f>'extracted data'!C3405:J3405</xm:f>
              <xm:sqref>M3405</xm:sqref>
            </x14:sparkline>
            <x14:sparkline>
              <xm:f>'extracted data'!C3406:J3406</xm:f>
              <xm:sqref>M3406</xm:sqref>
            </x14:sparkline>
            <x14:sparkline>
              <xm:f>'extracted data'!C3407:J3407</xm:f>
              <xm:sqref>M3407</xm:sqref>
            </x14:sparkline>
            <x14:sparkline>
              <xm:f>'extracted data'!C3408:J3408</xm:f>
              <xm:sqref>M3408</xm:sqref>
            </x14:sparkline>
            <x14:sparkline>
              <xm:f>'extracted data'!C3409:J3409</xm:f>
              <xm:sqref>M3409</xm:sqref>
            </x14:sparkline>
            <x14:sparkline>
              <xm:f>'extracted data'!C3410:J3410</xm:f>
              <xm:sqref>M3410</xm:sqref>
            </x14:sparkline>
            <x14:sparkline>
              <xm:f>'extracted data'!C3411:J3411</xm:f>
              <xm:sqref>M3411</xm:sqref>
            </x14:sparkline>
            <x14:sparkline>
              <xm:f>'extracted data'!C3412:J3412</xm:f>
              <xm:sqref>M3412</xm:sqref>
            </x14:sparkline>
            <x14:sparkline>
              <xm:f>'extracted data'!C3413:J3413</xm:f>
              <xm:sqref>M3413</xm:sqref>
            </x14:sparkline>
            <x14:sparkline>
              <xm:f>'extracted data'!C3414:J3414</xm:f>
              <xm:sqref>M3414</xm:sqref>
            </x14:sparkline>
            <x14:sparkline>
              <xm:f>'extracted data'!C3415:J3415</xm:f>
              <xm:sqref>M3415</xm:sqref>
            </x14:sparkline>
            <x14:sparkline>
              <xm:f>'extracted data'!C3416:J3416</xm:f>
              <xm:sqref>M3416</xm:sqref>
            </x14:sparkline>
            <x14:sparkline>
              <xm:f>'extracted data'!C3417:J3417</xm:f>
              <xm:sqref>M3417</xm:sqref>
            </x14:sparkline>
            <x14:sparkline>
              <xm:f>'extracted data'!C3418:J3418</xm:f>
              <xm:sqref>M3418</xm:sqref>
            </x14:sparkline>
            <x14:sparkline>
              <xm:f>'extracted data'!C3419:J3419</xm:f>
              <xm:sqref>M3419</xm:sqref>
            </x14:sparkline>
            <x14:sparkline>
              <xm:f>'extracted data'!C3420:J3420</xm:f>
              <xm:sqref>M3420</xm:sqref>
            </x14:sparkline>
            <x14:sparkline>
              <xm:f>'extracted data'!C3421:J3421</xm:f>
              <xm:sqref>M3421</xm:sqref>
            </x14:sparkline>
            <x14:sparkline>
              <xm:f>'extracted data'!C3422:J3422</xm:f>
              <xm:sqref>M3422</xm:sqref>
            </x14:sparkline>
            <x14:sparkline>
              <xm:f>'extracted data'!C3423:J3423</xm:f>
              <xm:sqref>M3423</xm:sqref>
            </x14:sparkline>
            <x14:sparkline>
              <xm:f>'extracted data'!C3424:J3424</xm:f>
              <xm:sqref>M3424</xm:sqref>
            </x14:sparkline>
            <x14:sparkline>
              <xm:f>'extracted data'!C3425:J3425</xm:f>
              <xm:sqref>M3425</xm:sqref>
            </x14:sparkline>
            <x14:sparkline>
              <xm:f>'extracted data'!C3426:J3426</xm:f>
              <xm:sqref>M3426</xm:sqref>
            </x14:sparkline>
            <x14:sparkline>
              <xm:f>'extracted data'!C3427:J3427</xm:f>
              <xm:sqref>M3427</xm:sqref>
            </x14:sparkline>
            <x14:sparkline>
              <xm:f>'extracted data'!C3428:J3428</xm:f>
              <xm:sqref>M3428</xm:sqref>
            </x14:sparkline>
            <x14:sparkline>
              <xm:f>'extracted data'!C3429:J3429</xm:f>
              <xm:sqref>M3429</xm:sqref>
            </x14:sparkline>
            <x14:sparkline>
              <xm:f>'extracted data'!C3430:J3430</xm:f>
              <xm:sqref>M3430</xm:sqref>
            </x14:sparkline>
            <x14:sparkline>
              <xm:f>'extracted data'!C3431:J3431</xm:f>
              <xm:sqref>M3431</xm:sqref>
            </x14:sparkline>
            <x14:sparkline>
              <xm:f>'extracted data'!C3432:J3432</xm:f>
              <xm:sqref>M3432</xm:sqref>
            </x14:sparkline>
            <x14:sparkline>
              <xm:f>'extracted data'!C3433:J3433</xm:f>
              <xm:sqref>M3433</xm:sqref>
            </x14:sparkline>
            <x14:sparkline>
              <xm:f>'extracted data'!C3434:J3434</xm:f>
              <xm:sqref>M3434</xm:sqref>
            </x14:sparkline>
            <x14:sparkline>
              <xm:f>'extracted data'!C3435:J3435</xm:f>
              <xm:sqref>M3435</xm:sqref>
            </x14:sparkline>
            <x14:sparkline>
              <xm:f>'extracted data'!C3436:J3436</xm:f>
              <xm:sqref>M3436</xm:sqref>
            </x14:sparkline>
            <x14:sparkline>
              <xm:f>'extracted data'!C3437:J3437</xm:f>
              <xm:sqref>M3437</xm:sqref>
            </x14:sparkline>
            <x14:sparkline>
              <xm:f>'extracted data'!C3438:J3438</xm:f>
              <xm:sqref>M3438</xm:sqref>
            </x14:sparkline>
            <x14:sparkline>
              <xm:f>'extracted data'!C3439:J3439</xm:f>
              <xm:sqref>M3439</xm:sqref>
            </x14:sparkline>
            <x14:sparkline>
              <xm:f>'extracted data'!C3440:J3440</xm:f>
              <xm:sqref>M3440</xm:sqref>
            </x14:sparkline>
            <x14:sparkline>
              <xm:f>'extracted data'!C3441:J3441</xm:f>
              <xm:sqref>M3441</xm:sqref>
            </x14:sparkline>
            <x14:sparkline>
              <xm:f>'extracted data'!C3442:J3442</xm:f>
              <xm:sqref>M3442</xm:sqref>
            </x14:sparkline>
            <x14:sparkline>
              <xm:f>'extracted data'!C3443:J3443</xm:f>
              <xm:sqref>M3443</xm:sqref>
            </x14:sparkline>
            <x14:sparkline>
              <xm:f>'extracted data'!C3444:J3444</xm:f>
              <xm:sqref>M3444</xm:sqref>
            </x14:sparkline>
            <x14:sparkline>
              <xm:f>'extracted data'!C3445:J3445</xm:f>
              <xm:sqref>M3445</xm:sqref>
            </x14:sparkline>
            <x14:sparkline>
              <xm:f>'extracted data'!C3446:J3446</xm:f>
              <xm:sqref>M3446</xm:sqref>
            </x14:sparkline>
            <x14:sparkline>
              <xm:f>'extracted data'!C3447:J3447</xm:f>
              <xm:sqref>M3447</xm:sqref>
            </x14:sparkline>
            <x14:sparkline>
              <xm:f>'extracted data'!C3448:J3448</xm:f>
              <xm:sqref>M3448</xm:sqref>
            </x14:sparkline>
            <x14:sparkline>
              <xm:f>'extracted data'!C3449:J3449</xm:f>
              <xm:sqref>M3449</xm:sqref>
            </x14:sparkline>
            <x14:sparkline>
              <xm:f>'extracted data'!C3450:J3450</xm:f>
              <xm:sqref>M3450</xm:sqref>
            </x14:sparkline>
            <x14:sparkline>
              <xm:f>'extracted data'!C3451:J3451</xm:f>
              <xm:sqref>M3451</xm:sqref>
            </x14:sparkline>
            <x14:sparkline>
              <xm:f>'extracted data'!C3452:J3452</xm:f>
              <xm:sqref>M3452</xm:sqref>
            </x14:sparkline>
            <x14:sparkline>
              <xm:f>'extracted data'!C3453:J3453</xm:f>
              <xm:sqref>M3453</xm:sqref>
            </x14:sparkline>
            <x14:sparkline>
              <xm:f>'extracted data'!C3454:J3454</xm:f>
              <xm:sqref>M3454</xm:sqref>
            </x14:sparkline>
            <x14:sparkline>
              <xm:f>'extracted data'!C3455:J3455</xm:f>
              <xm:sqref>M3455</xm:sqref>
            </x14:sparkline>
            <x14:sparkline>
              <xm:f>'extracted data'!C3456:J3456</xm:f>
              <xm:sqref>M3456</xm:sqref>
            </x14:sparkline>
            <x14:sparkline>
              <xm:f>'extracted data'!C3457:J3457</xm:f>
              <xm:sqref>M3457</xm:sqref>
            </x14:sparkline>
            <x14:sparkline>
              <xm:f>'extracted data'!C3458:J3458</xm:f>
              <xm:sqref>M3458</xm:sqref>
            </x14:sparkline>
            <x14:sparkline>
              <xm:f>'extracted data'!C3459:J3459</xm:f>
              <xm:sqref>M3459</xm:sqref>
            </x14:sparkline>
            <x14:sparkline>
              <xm:f>'extracted data'!C3460:J3460</xm:f>
              <xm:sqref>M3460</xm:sqref>
            </x14:sparkline>
            <x14:sparkline>
              <xm:f>'extracted data'!C3461:J3461</xm:f>
              <xm:sqref>M3461</xm:sqref>
            </x14:sparkline>
            <x14:sparkline>
              <xm:f>'extracted data'!C3462:J3462</xm:f>
              <xm:sqref>M3462</xm:sqref>
            </x14:sparkline>
            <x14:sparkline>
              <xm:f>'extracted data'!C3463:J3463</xm:f>
              <xm:sqref>M3463</xm:sqref>
            </x14:sparkline>
            <x14:sparkline>
              <xm:f>'extracted data'!C3464:J3464</xm:f>
              <xm:sqref>M3464</xm:sqref>
            </x14:sparkline>
            <x14:sparkline>
              <xm:f>'extracted data'!C3465:J3465</xm:f>
              <xm:sqref>M3465</xm:sqref>
            </x14:sparkline>
            <x14:sparkline>
              <xm:f>'extracted data'!C3466:J3466</xm:f>
              <xm:sqref>M3466</xm:sqref>
            </x14:sparkline>
            <x14:sparkline>
              <xm:f>'extracted data'!C3467:J3467</xm:f>
              <xm:sqref>M3467</xm:sqref>
            </x14:sparkline>
            <x14:sparkline>
              <xm:f>'extracted data'!C3468:J3468</xm:f>
              <xm:sqref>M3468</xm:sqref>
            </x14:sparkline>
            <x14:sparkline>
              <xm:f>'extracted data'!C3469:J3469</xm:f>
              <xm:sqref>M3469</xm:sqref>
            </x14:sparkline>
            <x14:sparkline>
              <xm:f>'extracted data'!C3470:J3470</xm:f>
              <xm:sqref>M3470</xm:sqref>
            </x14:sparkline>
            <x14:sparkline>
              <xm:f>'extracted data'!C3471:J3471</xm:f>
              <xm:sqref>M3471</xm:sqref>
            </x14:sparkline>
            <x14:sparkline>
              <xm:f>'extracted data'!C3472:J3472</xm:f>
              <xm:sqref>M3472</xm:sqref>
            </x14:sparkline>
            <x14:sparkline>
              <xm:f>'extracted data'!C3473:J3473</xm:f>
              <xm:sqref>M3473</xm:sqref>
            </x14:sparkline>
            <x14:sparkline>
              <xm:f>'extracted data'!C3474:J3474</xm:f>
              <xm:sqref>M3474</xm:sqref>
            </x14:sparkline>
            <x14:sparkline>
              <xm:f>'extracted data'!C3475:J3475</xm:f>
              <xm:sqref>M3475</xm:sqref>
            </x14:sparkline>
            <x14:sparkline>
              <xm:f>'extracted data'!C3476:J3476</xm:f>
              <xm:sqref>M3476</xm:sqref>
            </x14:sparkline>
            <x14:sparkline>
              <xm:f>'extracted data'!C3477:J3477</xm:f>
              <xm:sqref>M3477</xm:sqref>
            </x14:sparkline>
            <x14:sparkline>
              <xm:f>'extracted data'!C3478:J3478</xm:f>
              <xm:sqref>M3478</xm:sqref>
            </x14:sparkline>
            <x14:sparkline>
              <xm:f>'extracted data'!C3479:J3479</xm:f>
              <xm:sqref>M3479</xm:sqref>
            </x14:sparkline>
            <x14:sparkline>
              <xm:f>'extracted data'!C3480:J3480</xm:f>
              <xm:sqref>M3480</xm:sqref>
            </x14:sparkline>
            <x14:sparkline>
              <xm:f>'extracted data'!C3481:J3481</xm:f>
              <xm:sqref>M3481</xm:sqref>
            </x14:sparkline>
            <x14:sparkline>
              <xm:f>'extracted data'!C3482:J3482</xm:f>
              <xm:sqref>M3482</xm:sqref>
            </x14:sparkline>
            <x14:sparkline>
              <xm:f>'extracted data'!C3483:J3483</xm:f>
              <xm:sqref>M3483</xm:sqref>
            </x14:sparkline>
            <x14:sparkline>
              <xm:f>'extracted data'!C3484:J3484</xm:f>
              <xm:sqref>M3484</xm:sqref>
            </x14:sparkline>
            <x14:sparkline>
              <xm:f>'extracted data'!C3485:J3485</xm:f>
              <xm:sqref>M3485</xm:sqref>
            </x14:sparkline>
            <x14:sparkline>
              <xm:f>'extracted data'!C3486:J3486</xm:f>
              <xm:sqref>M3486</xm:sqref>
            </x14:sparkline>
            <x14:sparkline>
              <xm:f>'extracted data'!C3487:J3487</xm:f>
              <xm:sqref>M3487</xm:sqref>
            </x14:sparkline>
            <x14:sparkline>
              <xm:f>'extracted data'!C3488:J3488</xm:f>
              <xm:sqref>M3488</xm:sqref>
            </x14:sparkline>
            <x14:sparkline>
              <xm:f>'extracted data'!C3489:J3489</xm:f>
              <xm:sqref>M3489</xm:sqref>
            </x14:sparkline>
            <x14:sparkline>
              <xm:f>'extracted data'!C3490:J3490</xm:f>
              <xm:sqref>M3490</xm:sqref>
            </x14:sparkline>
            <x14:sparkline>
              <xm:f>'extracted data'!C3491:J3491</xm:f>
              <xm:sqref>M3491</xm:sqref>
            </x14:sparkline>
            <x14:sparkline>
              <xm:f>'extracted data'!C3492:J3492</xm:f>
              <xm:sqref>M3492</xm:sqref>
            </x14:sparkline>
            <x14:sparkline>
              <xm:f>'extracted data'!C3493:J3493</xm:f>
              <xm:sqref>M3493</xm:sqref>
            </x14:sparkline>
            <x14:sparkline>
              <xm:f>'extracted data'!C3494:J3494</xm:f>
              <xm:sqref>M3494</xm:sqref>
            </x14:sparkline>
            <x14:sparkline>
              <xm:f>'extracted data'!C3495:J3495</xm:f>
              <xm:sqref>M3495</xm:sqref>
            </x14:sparkline>
            <x14:sparkline>
              <xm:f>'extracted data'!C3496:J3496</xm:f>
              <xm:sqref>M3496</xm:sqref>
            </x14:sparkline>
            <x14:sparkline>
              <xm:f>'extracted data'!C3497:J3497</xm:f>
              <xm:sqref>M3497</xm:sqref>
            </x14:sparkline>
            <x14:sparkline>
              <xm:f>'extracted data'!C3498:J3498</xm:f>
              <xm:sqref>M3498</xm:sqref>
            </x14:sparkline>
            <x14:sparkline>
              <xm:f>'extracted data'!C3499:J3499</xm:f>
              <xm:sqref>M3499</xm:sqref>
            </x14:sparkline>
            <x14:sparkline>
              <xm:f>'extracted data'!C3500:J3500</xm:f>
              <xm:sqref>M3500</xm:sqref>
            </x14:sparkline>
            <x14:sparkline>
              <xm:f>'extracted data'!C3501:J3501</xm:f>
              <xm:sqref>M3501</xm:sqref>
            </x14:sparkline>
            <x14:sparkline>
              <xm:f>'extracted data'!C3502:J3502</xm:f>
              <xm:sqref>M3502</xm:sqref>
            </x14:sparkline>
            <x14:sparkline>
              <xm:f>'extracted data'!C3503:J3503</xm:f>
              <xm:sqref>M3503</xm:sqref>
            </x14:sparkline>
            <x14:sparkline>
              <xm:f>'extracted data'!C3504:J3504</xm:f>
              <xm:sqref>M3504</xm:sqref>
            </x14:sparkline>
            <x14:sparkline>
              <xm:f>'extracted data'!C3505:J3505</xm:f>
              <xm:sqref>M3505</xm:sqref>
            </x14:sparkline>
            <x14:sparkline>
              <xm:f>'extracted data'!C3506:J3506</xm:f>
              <xm:sqref>M3506</xm:sqref>
            </x14:sparkline>
            <x14:sparkline>
              <xm:f>'extracted data'!C3507:J3507</xm:f>
              <xm:sqref>M3507</xm:sqref>
            </x14:sparkline>
            <x14:sparkline>
              <xm:f>'extracted data'!C3508:J3508</xm:f>
              <xm:sqref>M3508</xm:sqref>
            </x14:sparkline>
            <x14:sparkline>
              <xm:f>'extracted data'!C3509:J3509</xm:f>
              <xm:sqref>M3509</xm:sqref>
            </x14:sparkline>
            <x14:sparkline>
              <xm:f>'extracted data'!C3510:J3510</xm:f>
              <xm:sqref>M3510</xm:sqref>
            </x14:sparkline>
            <x14:sparkline>
              <xm:f>'extracted data'!C3511:J3511</xm:f>
              <xm:sqref>M3511</xm:sqref>
            </x14:sparkline>
            <x14:sparkline>
              <xm:f>'extracted data'!C3512:J3512</xm:f>
              <xm:sqref>M3512</xm:sqref>
            </x14:sparkline>
            <x14:sparkline>
              <xm:f>'extracted data'!C3513:J3513</xm:f>
              <xm:sqref>M3513</xm:sqref>
            </x14:sparkline>
            <x14:sparkline>
              <xm:f>'extracted data'!C3514:J3514</xm:f>
              <xm:sqref>M3514</xm:sqref>
            </x14:sparkline>
            <x14:sparkline>
              <xm:f>'extracted data'!C3515:J3515</xm:f>
              <xm:sqref>M3515</xm:sqref>
            </x14:sparkline>
            <x14:sparkline>
              <xm:f>'extracted data'!C3516:J3516</xm:f>
              <xm:sqref>M3516</xm:sqref>
            </x14:sparkline>
            <x14:sparkline>
              <xm:f>'extracted data'!C3517:J3517</xm:f>
              <xm:sqref>M3517</xm:sqref>
            </x14:sparkline>
            <x14:sparkline>
              <xm:f>'extracted data'!C3518:J3518</xm:f>
              <xm:sqref>M3518</xm:sqref>
            </x14:sparkline>
            <x14:sparkline>
              <xm:f>'extracted data'!C3519:J3519</xm:f>
              <xm:sqref>M3519</xm:sqref>
            </x14:sparkline>
            <x14:sparkline>
              <xm:f>'extracted data'!C3520:J3520</xm:f>
              <xm:sqref>M3520</xm:sqref>
            </x14:sparkline>
            <x14:sparkline>
              <xm:f>'extracted data'!C3521:J3521</xm:f>
              <xm:sqref>M3521</xm:sqref>
            </x14:sparkline>
            <x14:sparkline>
              <xm:f>'extracted data'!C3522:J3522</xm:f>
              <xm:sqref>M3522</xm:sqref>
            </x14:sparkline>
            <x14:sparkline>
              <xm:f>'extracted data'!C3523:J3523</xm:f>
              <xm:sqref>M3523</xm:sqref>
            </x14:sparkline>
            <x14:sparkline>
              <xm:f>'extracted data'!C3524:J3524</xm:f>
              <xm:sqref>M3524</xm:sqref>
            </x14:sparkline>
            <x14:sparkline>
              <xm:f>'extracted data'!C3525:J3525</xm:f>
              <xm:sqref>M3525</xm:sqref>
            </x14:sparkline>
            <x14:sparkline>
              <xm:f>'extracted data'!C3526:J3526</xm:f>
              <xm:sqref>M3526</xm:sqref>
            </x14:sparkline>
            <x14:sparkline>
              <xm:f>'extracted data'!C3527:J3527</xm:f>
              <xm:sqref>M3527</xm:sqref>
            </x14:sparkline>
            <x14:sparkline>
              <xm:f>'extracted data'!C3528:J3528</xm:f>
              <xm:sqref>M3528</xm:sqref>
            </x14:sparkline>
            <x14:sparkline>
              <xm:f>'extracted data'!C3529:J3529</xm:f>
              <xm:sqref>M3529</xm:sqref>
            </x14:sparkline>
            <x14:sparkline>
              <xm:f>'extracted data'!C3530:J3530</xm:f>
              <xm:sqref>M3530</xm:sqref>
            </x14:sparkline>
            <x14:sparkline>
              <xm:f>'extracted data'!C3531:J3531</xm:f>
              <xm:sqref>M3531</xm:sqref>
            </x14:sparkline>
            <x14:sparkline>
              <xm:f>'extracted data'!C3532:J3532</xm:f>
              <xm:sqref>M3532</xm:sqref>
            </x14:sparkline>
            <x14:sparkline>
              <xm:f>'extracted data'!C3533:J3533</xm:f>
              <xm:sqref>M3533</xm:sqref>
            </x14:sparkline>
            <x14:sparkline>
              <xm:f>'extracted data'!C3534:J3534</xm:f>
              <xm:sqref>M3534</xm:sqref>
            </x14:sparkline>
            <x14:sparkline>
              <xm:f>'extracted data'!C3535:J3535</xm:f>
              <xm:sqref>M3535</xm:sqref>
            </x14:sparkline>
            <x14:sparkline>
              <xm:f>'extracted data'!C3536:J3536</xm:f>
              <xm:sqref>M3536</xm:sqref>
            </x14:sparkline>
            <x14:sparkline>
              <xm:f>'extracted data'!C3537:J3537</xm:f>
              <xm:sqref>M3537</xm:sqref>
            </x14:sparkline>
            <x14:sparkline>
              <xm:f>'extracted data'!C3538:J3538</xm:f>
              <xm:sqref>M3538</xm:sqref>
            </x14:sparkline>
            <x14:sparkline>
              <xm:f>'extracted data'!C3539:J3539</xm:f>
              <xm:sqref>M3539</xm:sqref>
            </x14:sparkline>
            <x14:sparkline>
              <xm:f>'extracted data'!C3540:J3540</xm:f>
              <xm:sqref>M3540</xm:sqref>
            </x14:sparkline>
            <x14:sparkline>
              <xm:f>'extracted data'!C3541:J3541</xm:f>
              <xm:sqref>M3541</xm:sqref>
            </x14:sparkline>
            <x14:sparkline>
              <xm:f>'extracted data'!C3542:J3542</xm:f>
              <xm:sqref>M3542</xm:sqref>
            </x14:sparkline>
            <x14:sparkline>
              <xm:f>'extracted data'!C3543:J3543</xm:f>
              <xm:sqref>M3543</xm:sqref>
            </x14:sparkline>
            <x14:sparkline>
              <xm:f>'extracted data'!C3544:J3544</xm:f>
              <xm:sqref>M3544</xm:sqref>
            </x14:sparkline>
            <x14:sparkline>
              <xm:f>'extracted data'!C3545:J3545</xm:f>
              <xm:sqref>M3545</xm:sqref>
            </x14:sparkline>
            <x14:sparkline>
              <xm:f>'extracted data'!C3546:J3546</xm:f>
              <xm:sqref>M3546</xm:sqref>
            </x14:sparkline>
            <x14:sparkline>
              <xm:f>'extracted data'!C3547:J3547</xm:f>
              <xm:sqref>M3547</xm:sqref>
            </x14:sparkline>
            <x14:sparkline>
              <xm:f>'extracted data'!C3548:J3548</xm:f>
              <xm:sqref>M3548</xm:sqref>
            </x14:sparkline>
            <x14:sparkline>
              <xm:f>'extracted data'!C3549:J3549</xm:f>
              <xm:sqref>M3549</xm:sqref>
            </x14:sparkline>
            <x14:sparkline>
              <xm:f>'extracted data'!C3550:J3550</xm:f>
              <xm:sqref>M3550</xm:sqref>
            </x14:sparkline>
            <x14:sparkline>
              <xm:f>'extracted data'!C3551:J3551</xm:f>
              <xm:sqref>M3551</xm:sqref>
            </x14:sparkline>
            <x14:sparkline>
              <xm:f>'extracted data'!C3552:J3552</xm:f>
              <xm:sqref>M3552</xm:sqref>
            </x14:sparkline>
            <x14:sparkline>
              <xm:f>'extracted data'!C3553:J3553</xm:f>
              <xm:sqref>M3553</xm:sqref>
            </x14:sparkline>
            <x14:sparkline>
              <xm:f>'extracted data'!C3554:J3554</xm:f>
              <xm:sqref>M3554</xm:sqref>
            </x14:sparkline>
            <x14:sparkline>
              <xm:f>'extracted data'!C3555:J3555</xm:f>
              <xm:sqref>M3555</xm:sqref>
            </x14:sparkline>
            <x14:sparkline>
              <xm:f>'extracted data'!C3556:J3556</xm:f>
              <xm:sqref>M3556</xm:sqref>
            </x14:sparkline>
            <x14:sparkline>
              <xm:f>'extracted data'!C3557:J3557</xm:f>
              <xm:sqref>M3557</xm:sqref>
            </x14:sparkline>
            <x14:sparkline>
              <xm:f>'extracted data'!C3558:J3558</xm:f>
              <xm:sqref>M3558</xm:sqref>
            </x14:sparkline>
            <x14:sparkline>
              <xm:f>'extracted data'!C3559:J3559</xm:f>
              <xm:sqref>M3559</xm:sqref>
            </x14:sparkline>
            <x14:sparkline>
              <xm:f>'extracted data'!C3560:J3560</xm:f>
              <xm:sqref>M3560</xm:sqref>
            </x14:sparkline>
            <x14:sparkline>
              <xm:f>'extracted data'!C3561:J3561</xm:f>
              <xm:sqref>M3561</xm:sqref>
            </x14:sparkline>
            <x14:sparkline>
              <xm:f>'extracted data'!C3562:J3562</xm:f>
              <xm:sqref>M3562</xm:sqref>
            </x14:sparkline>
            <x14:sparkline>
              <xm:f>'extracted data'!C3563:J3563</xm:f>
              <xm:sqref>M3563</xm:sqref>
            </x14:sparkline>
            <x14:sparkline>
              <xm:f>'extracted data'!C3564:J3564</xm:f>
              <xm:sqref>M3564</xm:sqref>
            </x14:sparkline>
            <x14:sparkline>
              <xm:f>'extracted data'!C3565:J3565</xm:f>
              <xm:sqref>M3565</xm:sqref>
            </x14:sparkline>
            <x14:sparkline>
              <xm:f>'extracted data'!C3566:J3566</xm:f>
              <xm:sqref>M3566</xm:sqref>
            </x14:sparkline>
            <x14:sparkline>
              <xm:f>'extracted data'!C3567:J3567</xm:f>
              <xm:sqref>M3567</xm:sqref>
            </x14:sparkline>
            <x14:sparkline>
              <xm:f>'extracted data'!C3568:J3568</xm:f>
              <xm:sqref>M3568</xm:sqref>
            </x14:sparkline>
            <x14:sparkline>
              <xm:f>'extracted data'!C3569:J3569</xm:f>
              <xm:sqref>M3569</xm:sqref>
            </x14:sparkline>
            <x14:sparkline>
              <xm:f>'extracted data'!C3570:J3570</xm:f>
              <xm:sqref>M3570</xm:sqref>
            </x14:sparkline>
            <x14:sparkline>
              <xm:f>'extracted data'!C3571:J3571</xm:f>
              <xm:sqref>M3571</xm:sqref>
            </x14:sparkline>
            <x14:sparkline>
              <xm:f>'extracted data'!C3572:J3572</xm:f>
              <xm:sqref>M3572</xm:sqref>
            </x14:sparkline>
            <x14:sparkline>
              <xm:f>'extracted data'!C3573:J3573</xm:f>
              <xm:sqref>M3573</xm:sqref>
            </x14:sparkline>
            <x14:sparkline>
              <xm:f>'extracted data'!C3574:J3574</xm:f>
              <xm:sqref>M3574</xm:sqref>
            </x14:sparkline>
            <x14:sparkline>
              <xm:f>'extracted data'!C3575:J3575</xm:f>
              <xm:sqref>M3575</xm:sqref>
            </x14:sparkline>
            <x14:sparkline>
              <xm:f>'extracted data'!C3576:J3576</xm:f>
              <xm:sqref>M3576</xm:sqref>
            </x14:sparkline>
            <x14:sparkline>
              <xm:f>'extracted data'!C3577:J3577</xm:f>
              <xm:sqref>M3577</xm:sqref>
            </x14:sparkline>
            <x14:sparkline>
              <xm:f>'extracted data'!C3578:J3578</xm:f>
              <xm:sqref>M3578</xm:sqref>
            </x14:sparkline>
            <x14:sparkline>
              <xm:f>'extracted data'!C3579:J3579</xm:f>
              <xm:sqref>M3579</xm:sqref>
            </x14:sparkline>
            <x14:sparkline>
              <xm:f>'extracted data'!C3580:J3580</xm:f>
              <xm:sqref>M3580</xm:sqref>
            </x14:sparkline>
            <x14:sparkline>
              <xm:f>'extracted data'!C3581:J3581</xm:f>
              <xm:sqref>M3581</xm:sqref>
            </x14:sparkline>
            <x14:sparkline>
              <xm:f>'extracted data'!C3582:J3582</xm:f>
              <xm:sqref>M3582</xm:sqref>
            </x14:sparkline>
            <x14:sparkline>
              <xm:f>'extracted data'!C3583:J3583</xm:f>
              <xm:sqref>M3583</xm:sqref>
            </x14:sparkline>
            <x14:sparkline>
              <xm:f>'extracted data'!C3584:J3584</xm:f>
              <xm:sqref>M3584</xm:sqref>
            </x14:sparkline>
            <x14:sparkline>
              <xm:f>'extracted data'!C3585:J3585</xm:f>
              <xm:sqref>M3585</xm:sqref>
            </x14:sparkline>
            <x14:sparkline>
              <xm:f>'extracted data'!C3586:J3586</xm:f>
              <xm:sqref>M3586</xm:sqref>
            </x14:sparkline>
            <x14:sparkline>
              <xm:f>'extracted data'!C3587:J3587</xm:f>
              <xm:sqref>M3587</xm:sqref>
            </x14:sparkline>
            <x14:sparkline>
              <xm:f>'extracted data'!C3588:J3588</xm:f>
              <xm:sqref>M3588</xm:sqref>
            </x14:sparkline>
            <x14:sparkline>
              <xm:f>'extracted data'!C3589:J3589</xm:f>
              <xm:sqref>M3589</xm:sqref>
            </x14:sparkline>
            <x14:sparkline>
              <xm:f>'extracted data'!C3590:J3590</xm:f>
              <xm:sqref>M3590</xm:sqref>
            </x14:sparkline>
            <x14:sparkline>
              <xm:f>'extracted data'!C3591:J3591</xm:f>
              <xm:sqref>M3591</xm:sqref>
            </x14:sparkline>
            <x14:sparkline>
              <xm:f>'extracted data'!C3592:J3592</xm:f>
              <xm:sqref>M3592</xm:sqref>
            </x14:sparkline>
            <x14:sparkline>
              <xm:f>'extracted data'!C3593:J3593</xm:f>
              <xm:sqref>M3593</xm:sqref>
            </x14:sparkline>
            <x14:sparkline>
              <xm:f>'extracted data'!C3594:J3594</xm:f>
              <xm:sqref>M3594</xm:sqref>
            </x14:sparkline>
            <x14:sparkline>
              <xm:f>'extracted data'!C3595:J3595</xm:f>
              <xm:sqref>M3595</xm:sqref>
            </x14:sparkline>
            <x14:sparkline>
              <xm:f>'extracted data'!C3596:J3596</xm:f>
              <xm:sqref>M3596</xm:sqref>
            </x14:sparkline>
            <x14:sparkline>
              <xm:f>'extracted data'!C3597:J3597</xm:f>
              <xm:sqref>M3597</xm:sqref>
            </x14:sparkline>
            <x14:sparkline>
              <xm:f>'extracted data'!C3598:J3598</xm:f>
              <xm:sqref>M3598</xm:sqref>
            </x14:sparkline>
            <x14:sparkline>
              <xm:f>'extracted data'!C3599:J3599</xm:f>
              <xm:sqref>M3599</xm:sqref>
            </x14:sparkline>
            <x14:sparkline>
              <xm:f>'extracted data'!C3600:J3600</xm:f>
              <xm:sqref>M3600</xm:sqref>
            </x14:sparkline>
            <x14:sparkline>
              <xm:f>'extracted data'!C3601:J3601</xm:f>
              <xm:sqref>M3601</xm:sqref>
            </x14:sparkline>
            <x14:sparkline>
              <xm:f>'extracted data'!C3602:J3602</xm:f>
              <xm:sqref>M3602</xm:sqref>
            </x14:sparkline>
            <x14:sparkline>
              <xm:f>'extracted data'!C3603:J3603</xm:f>
              <xm:sqref>M3603</xm:sqref>
            </x14:sparkline>
            <x14:sparkline>
              <xm:f>'extracted data'!C3604:J3604</xm:f>
              <xm:sqref>M3604</xm:sqref>
            </x14:sparkline>
            <x14:sparkline>
              <xm:f>'extracted data'!C3605:J3605</xm:f>
              <xm:sqref>M3605</xm:sqref>
            </x14:sparkline>
            <x14:sparkline>
              <xm:f>'extracted data'!C3606:J3606</xm:f>
              <xm:sqref>M3606</xm:sqref>
            </x14:sparkline>
            <x14:sparkline>
              <xm:f>'extracted data'!C3607:J3607</xm:f>
              <xm:sqref>M3607</xm:sqref>
            </x14:sparkline>
            <x14:sparkline>
              <xm:f>'extracted data'!C3608:J3608</xm:f>
              <xm:sqref>M3608</xm:sqref>
            </x14:sparkline>
            <x14:sparkline>
              <xm:f>'extracted data'!C3609:J3609</xm:f>
              <xm:sqref>M3609</xm:sqref>
            </x14:sparkline>
            <x14:sparkline>
              <xm:f>'extracted data'!C3610:J3610</xm:f>
              <xm:sqref>M3610</xm:sqref>
            </x14:sparkline>
            <x14:sparkline>
              <xm:f>'extracted data'!C3611:J3611</xm:f>
              <xm:sqref>M3611</xm:sqref>
            </x14:sparkline>
            <x14:sparkline>
              <xm:f>'extracted data'!C3612:J3612</xm:f>
              <xm:sqref>M3612</xm:sqref>
            </x14:sparkline>
            <x14:sparkline>
              <xm:f>'extracted data'!C3613:J3613</xm:f>
              <xm:sqref>M3613</xm:sqref>
            </x14:sparkline>
            <x14:sparkline>
              <xm:f>'extracted data'!C3614:J3614</xm:f>
              <xm:sqref>M3614</xm:sqref>
            </x14:sparkline>
            <x14:sparkline>
              <xm:f>'extracted data'!C3615:J3615</xm:f>
              <xm:sqref>M3615</xm:sqref>
            </x14:sparkline>
            <x14:sparkline>
              <xm:f>'extracted data'!C3616:J3616</xm:f>
              <xm:sqref>M3616</xm:sqref>
            </x14:sparkline>
            <x14:sparkline>
              <xm:f>'extracted data'!C3617:J3617</xm:f>
              <xm:sqref>M3617</xm:sqref>
            </x14:sparkline>
            <x14:sparkline>
              <xm:f>'extracted data'!C3618:J3618</xm:f>
              <xm:sqref>M3618</xm:sqref>
            </x14:sparkline>
            <x14:sparkline>
              <xm:f>'extracted data'!C3619:J3619</xm:f>
              <xm:sqref>M3619</xm:sqref>
            </x14:sparkline>
            <x14:sparkline>
              <xm:f>'extracted data'!C3620:J3620</xm:f>
              <xm:sqref>M3620</xm:sqref>
            </x14:sparkline>
            <x14:sparkline>
              <xm:f>'extracted data'!C3621:J3621</xm:f>
              <xm:sqref>M3621</xm:sqref>
            </x14:sparkline>
            <x14:sparkline>
              <xm:f>'extracted data'!C3622:J3622</xm:f>
              <xm:sqref>M3622</xm:sqref>
            </x14:sparkline>
            <x14:sparkline>
              <xm:f>'extracted data'!C3623:J3623</xm:f>
              <xm:sqref>M3623</xm:sqref>
            </x14:sparkline>
            <x14:sparkline>
              <xm:f>'extracted data'!C3624:J3624</xm:f>
              <xm:sqref>M3624</xm:sqref>
            </x14:sparkline>
            <x14:sparkline>
              <xm:f>'extracted data'!C3625:J3625</xm:f>
              <xm:sqref>M3625</xm:sqref>
            </x14:sparkline>
            <x14:sparkline>
              <xm:f>'extracted data'!C3626:J3626</xm:f>
              <xm:sqref>M3626</xm:sqref>
            </x14:sparkline>
            <x14:sparkline>
              <xm:f>'extracted data'!C3627:J3627</xm:f>
              <xm:sqref>M3627</xm:sqref>
            </x14:sparkline>
            <x14:sparkline>
              <xm:f>'extracted data'!C3628:J3628</xm:f>
              <xm:sqref>M3628</xm:sqref>
            </x14:sparkline>
            <x14:sparkline>
              <xm:f>'extracted data'!C3629:J3629</xm:f>
              <xm:sqref>M3629</xm:sqref>
            </x14:sparkline>
            <x14:sparkline>
              <xm:f>'extracted data'!C3630:J3630</xm:f>
              <xm:sqref>M3630</xm:sqref>
            </x14:sparkline>
            <x14:sparkline>
              <xm:f>'extracted data'!C3631:J3631</xm:f>
              <xm:sqref>M3631</xm:sqref>
            </x14:sparkline>
            <x14:sparkline>
              <xm:f>'extracted data'!C3632:J3632</xm:f>
              <xm:sqref>M3632</xm:sqref>
            </x14:sparkline>
            <x14:sparkline>
              <xm:f>'extracted data'!C3633:J3633</xm:f>
              <xm:sqref>M3633</xm:sqref>
            </x14:sparkline>
            <x14:sparkline>
              <xm:f>'extracted data'!C3634:J3634</xm:f>
              <xm:sqref>M3634</xm:sqref>
            </x14:sparkline>
            <x14:sparkline>
              <xm:f>'extracted data'!C3635:J3635</xm:f>
              <xm:sqref>M3635</xm:sqref>
            </x14:sparkline>
            <x14:sparkline>
              <xm:f>'extracted data'!C3636:J3636</xm:f>
              <xm:sqref>M3636</xm:sqref>
            </x14:sparkline>
            <x14:sparkline>
              <xm:f>'extracted data'!C3637:J3637</xm:f>
              <xm:sqref>M3637</xm:sqref>
            </x14:sparkline>
            <x14:sparkline>
              <xm:f>'extracted data'!C3638:J3638</xm:f>
              <xm:sqref>M3638</xm:sqref>
            </x14:sparkline>
            <x14:sparkline>
              <xm:f>'extracted data'!C3639:J3639</xm:f>
              <xm:sqref>M3639</xm:sqref>
            </x14:sparkline>
            <x14:sparkline>
              <xm:f>'extracted data'!C3640:J3640</xm:f>
              <xm:sqref>M3640</xm:sqref>
            </x14:sparkline>
            <x14:sparkline>
              <xm:f>'extracted data'!C3641:J3641</xm:f>
              <xm:sqref>M3641</xm:sqref>
            </x14:sparkline>
            <x14:sparkline>
              <xm:f>'extracted data'!C3642:J3642</xm:f>
              <xm:sqref>M3642</xm:sqref>
            </x14:sparkline>
            <x14:sparkline>
              <xm:f>'extracted data'!C3643:J3643</xm:f>
              <xm:sqref>M3643</xm:sqref>
            </x14:sparkline>
            <x14:sparkline>
              <xm:f>'extracted data'!C3644:J3644</xm:f>
              <xm:sqref>M3644</xm:sqref>
            </x14:sparkline>
            <x14:sparkline>
              <xm:f>'extracted data'!C3645:J3645</xm:f>
              <xm:sqref>M3645</xm:sqref>
            </x14:sparkline>
            <x14:sparkline>
              <xm:f>'extracted data'!C3646:J3646</xm:f>
              <xm:sqref>M3646</xm:sqref>
            </x14:sparkline>
            <x14:sparkline>
              <xm:f>'extracted data'!C3647:J3647</xm:f>
              <xm:sqref>M3647</xm:sqref>
            </x14:sparkline>
            <x14:sparkline>
              <xm:f>'extracted data'!C3648:J3648</xm:f>
              <xm:sqref>M3648</xm:sqref>
            </x14:sparkline>
            <x14:sparkline>
              <xm:f>'extracted data'!C3649:J3649</xm:f>
              <xm:sqref>M3649</xm:sqref>
            </x14:sparkline>
            <x14:sparkline>
              <xm:f>'extracted data'!C3650:J3650</xm:f>
              <xm:sqref>M3650</xm:sqref>
            </x14:sparkline>
            <x14:sparkline>
              <xm:f>'extracted data'!C3651:J3651</xm:f>
              <xm:sqref>M3651</xm:sqref>
            </x14:sparkline>
            <x14:sparkline>
              <xm:f>'extracted data'!C3652:J3652</xm:f>
              <xm:sqref>M3652</xm:sqref>
            </x14:sparkline>
            <x14:sparkline>
              <xm:f>'extracted data'!C3653:J3653</xm:f>
              <xm:sqref>M3653</xm:sqref>
            </x14:sparkline>
            <x14:sparkline>
              <xm:f>'extracted data'!C3654:J3654</xm:f>
              <xm:sqref>M3654</xm:sqref>
            </x14:sparkline>
            <x14:sparkline>
              <xm:f>'extracted data'!C3655:J3655</xm:f>
              <xm:sqref>M3655</xm:sqref>
            </x14:sparkline>
            <x14:sparkline>
              <xm:f>'extracted data'!C3656:J3656</xm:f>
              <xm:sqref>M3656</xm:sqref>
            </x14:sparkline>
            <x14:sparkline>
              <xm:f>'extracted data'!C3657:J3657</xm:f>
              <xm:sqref>M3657</xm:sqref>
            </x14:sparkline>
            <x14:sparkline>
              <xm:f>'extracted data'!C3658:J3658</xm:f>
              <xm:sqref>M3658</xm:sqref>
            </x14:sparkline>
            <x14:sparkline>
              <xm:f>'extracted data'!C3659:J3659</xm:f>
              <xm:sqref>M3659</xm:sqref>
            </x14:sparkline>
            <x14:sparkline>
              <xm:f>'extracted data'!C3660:J3660</xm:f>
              <xm:sqref>M3660</xm:sqref>
            </x14:sparkline>
            <x14:sparkline>
              <xm:f>'extracted data'!C3661:J3661</xm:f>
              <xm:sqref>M3661</xm:sqref>
            </x14:sparkline>
            <x14:sparkline>
              <xm:f>'extracted data'!C3662:J3662</xm:f>
              <xm:sqref>M3662</xm:sqref>
            </x14:sparkline>
            <x14:sparkline>
              <xm:f>'extracted data'!C3663:J3663</xm:f>
              <xm:sqref>M3663</xm:sqref>
            </x14:sparkline>
            <x14:sparkline>
              <xm:f>'extracted data'!C3664:J3664</xm:f>
              <xm:sqref>M3664</xm:sqref>
            </x14:sparkline>
            <x14:sparkline>
              <xm:f>'extracted data'!C3665:J3665</xm:f>
              <xm:sqref>M3665</xm:sqref>
            </x14:sparkline>
            <x14:sparkline>
              <xm:f>'extracted data'!C3666:J3666</xm:f>
              <xm:sqref>M3666</xm:sqref>
            </x14:sparkline>
            <x14:sparkline>
              <xm:f>'extracted data'!C3667:J3667</xm:f>
              <xm:sqref>M3667</xm:sqref>
            </x14:sparkline>
            <x14:sparkline>
              <xm:f>'extracted data'!C3668:J3668</xm:f>
              <xm:sqref>M3668</xm:sqref>
            </x14:sparkline>
            <x14:sparkline>
              <xm:f>'extracted data'!C3669:J3669</xm:f>
              <xm:sqref>M3669</xm:sqref>
            </x14:sparkline>
            <x14:sparkline>
              <xm:f>'extracted data'!C3670:J3670</xm:f>
              <xm:sqref>M3670</xm:sqref>
            </x14:sparkline>
            <x14:sparkline>
              <xm:f>'extracted data'!C3671:J3671</xm:f>
              <xm:sqref>M3671</xm:sqref>
            </x14:sparkline>
            <x14:sparkline>
              <xm:f>'extracted data'!C3672:J3672</xm:f>
              <xm:sqref>M3672</xm:sqref>
            </x14:sparkline>
            <x14:sparkline>
              <xm:f>'extracted data'!C3673:J3673</xm:f>
              <xm:sqref>M3673</xm:sqref>
            </x14:sparkline>
            <x14:sparkline>
              <xm:f>'extracted data'!C3674:J3674</xm:f>
              <xm:sqref>M3674</xm:sqref>
            </x14:sparkline>
            <x14:sparkline>
              <xm:f>'extracted data'!C3675:J3675</xm:f>
              <xm:sqref>M3675</xm:sqref>
            </x14:sparkline>
            <x14:sparkline>
              <xm:f>'extracted data'!C3676:J3676</xm:f>
              <xm:sqref>M3676</xm:sqref>
            </x14:sparkline>
            <x14:sparkline>
              <xm:f>'extracted data'!C3677:J3677</xm:f>
              <xm:sqref>M3677</xm:sqref>
            </x14:sparkline>
            <x14:sparkline>
              <xm:f>'extracted data'!C3678:J3678</xm:f>
              <xm:sqref>M3678</xm:sqref>
            </x14:sparkline>
            <x14:sparkline>
              <xm:f>'extracted data'!C3679:J3679</xm:f>
              <xm:sqref>M3679</xm:sqref>
            </x14:sparkline>
            <x14:sparkline>
              <xm:f>'extracted data'!C3680:J3680</xm:f>
              <xm:sqref>M3680</xm:sqref>
            </x14:sparkline>
            <x14:sparkline>
              <xm:f>'extracted data'!C3681:J3681</xm:f>
              <xm:sqref>M3681</xm:sqref>
            </x14:sparkline>
            <x14:sparkline>
              <xm:f>'extracted data'!C3682:J3682</xm:f>
              <xm:sqref>M3682</xm:sqref>
            </x14:sparkline>
            <x14:sparkline>
              <xm:f>'extracted data'!C3683:J3683</xm:f>
              <xm:sqref>M3683</xm:sqref>
            </x14:sparkline>
            <x14:sparkline>
              <xm:f>'extracted data'!C3684:J3684</xm:f>
              <xm:sqref>M3684</xm:sqref>
            </x14:sparkline>
            <x14:sparkline>
              <xm:f>'extracted data'!C3685:J3685</xm:f>
              <xm:sqref>M3685</xm:sqref>
            </x14:sparkline>
            <x14:sparkline>
              <xm:f>'extracted data'!C3686:J3686</xm:f>
              <xm:sqref>M3686</xm:sqref>
            </x14:sparkline>
            <x14:sparkline>
              <xm:f>'extracted data'!C3687:J3687</xm:f>
              <xm:sqref>M3687</xm:sqref>
            </x14:sparkline>
            <x14:sparkline>
              <xm:f>'extracted data'!C3688:J3688</xm:f>
              <xm:sqref>M3688</xm:sqref>
            </x14:sparkline>
            <x14:sparkline>
              <xm:f>'extracted data'!C3689:J3689</xm:f>
              <xm:sqref>M3689</xm:sqref>
            </x14:sparkline>
            <x14:sparkline>
              <xm:f>'extracted data'!C3690:J3690</xm:f>
              <xm:sqref>M3690</xm:sqref>
            </x14:sparkline>
            <x14:sparkline>
              <xm:f>'extracted data'!C3691:J3691</xm:f>
              <xm:sqref>M3691</xm:sqref>
            </x14:sparkline>
            <x14:sparkline>
              <xm:f>'extracted data'!C3692:J3692</xm:f>
              <xm:sqref>M3692</xm:sqref>
            </x14:sparkline>
            <x14:sparkline>
              <xm:f>'extracted data'!C3693:J3693</xm:f>
              <xm:sqref>M3693</xm:sqref>
            </x14:sparkline>
            <x14:sparkline>
              <xm:f>'extracted data'!C3694:J3694</xm:f>
              <xm:sqref>M3694</xm:sqref>
            </x14:sparkline>
            <x14:sparkline>
              <xm:f>'extracted data'!C3695:J3695</xm:f>
              <xm:sqref>M3695</xm:sqref>
            </x14:sparkline>
            <x14:sparkline>
              <xm:f>'extracted data'!C3696:J3696</xm:f>
              <xm:sqref>M3696</xm:sqref>
            </x14:sparkline>
            <x14:sparkline>
              <xm:f>'extracted data'!C3697:J3697</xm:f>
              <xm:sqref>M3697</xm:sqref>
            </x14:sparkline>
            <x14:sparkline>
              <xm:f>'extracted data'!C3698:J3698</xm:f>
              <xm:sqref>M3698</xm:sqref>
            </x14:sparkline>
            <x14:sparkline>
              <xm:f>'extracted data'!C3699:J3699</xm:f>
              <xm:sqref>M3699</xm:sqref>
            </x14:sparkline>
            <x14:sparkline>
              <xm:f>'extracted data'!C3700:J3700</xm:f>
              <xm:sqref>M3700</xm:sqref>
            </x14:sparkline>
            <x14:sparkline>
              <xm:f>'extracted data'!C3701:J3701</xm:f>
              <xm:sqref>M3701</xm:sqref>
            </x14:sparkline>
            <x14:sparkline>
              <xm:f>'extracted data'!C3702:J3702</xm:f>
              <xm:sqref>M3702</xm:sqref>
            </x14:sparkline>
            <x14:sparkline>
              <xm:f>'extracted data'!C3703:J3703</xm:f>
              <xm:sqref>M3703</xm:sqref>
            </x14:sparkline>
            <x14:sparkline>
              <xm:f>'extracted data'!C3704:J3704</xm:f>
              <xm:sqref>M3704</xm:sqref>
            </x14:sparkline>
            <x14:sparkline>
              <xm:f>'extracted data'!C3705:J3705</xm:f>
              <xm:sqref>M3705</xm:sqref>
            </x14:sparkline>
            <x14:sparkline>
              <xm:f>'extracted data'!C3706:J3706</xm:f>
              <xm:sqref>M3706</xm:sqref>
            </x14:sparkline>
            <x14:sparkline>
              <xm:f>'extracted data'!C3707:J3707</xm:f>
              <xm:sqref>M3707</xm:sqref>
            </x14:sparkline>
            <x14:sparkline>
              <xm:f>'extracted data'!C3708:J3708</xm:f>
              <xm:sqref>M3708</xm:sqref>
            </x14:sparkline>
            <x14:sparkline>
              <xm:f>'extracted data'!C3709:J3709</xm:f>
              <xm:sqref>M3709</xm:sqref>
            </x14:sparkline>
            <x14:sparkline>
              <xm:f>'extracted data'!C3710:J3710</xm:f>
              <xm:sqref>M3710</xm:sqref>
            </x14:sparkline>
            <x14:sparkline>
              <xm:f>'extracted data'!C3711:J3711</xm:f>
              <xm:sqref>M3711</xm:sqref>
            </x14:sparkline>
            <x14:sparkline>
              <xm:f>'extracted data'!C3712:J3712</xm:f>
              <xm:sqref>M3712</xm:sqref>
            </x14:sparkline>
            <x14:sparkline>
              <xm:f>'extracted data'!C3713:J3713</xm:f>
              <xm:sqref>M3713</xm:sqref>
            </x14:sparkline>
            <x14:sparkline>
              <xm:f>'extracted data'!C3714:J3714</xm:f>
              <xm:sqref>M3714</xm:sqref>
            </x14:sparkline>
            <x14:sparkline>
              <xm:f>'extracted data'!C3715:J3715</xm:f>
              <xm:sqref>M3715</xm:sqref>
            </x14:sparkline>
            <x14:sparkline>
              <xm:f>'extracted data'!C3716:J3716</xm:f>
              <xm:sqref>M3716</xm:sqref>
            </x14:sparkline>
            <x14:sparkline>
              <xm:f>'extracted data'!C3717:J3717</xm:f>
              <xm:sqref>M3717</xm:sqref>
            </x14:sparkline>
            <x14:sparkline>
              <xm:f>'extracted data'!C3718:J3718</xm:f>
              <xm:sqref>M3718</xm:sqref>
            </x14:sparkline>
            <x14:sparkline>
              <xm:f>'extracted data'!C3719:J3719</xm:f>
              <xm:sqref>M3719</xm:sqref>
            </x14:sparkline>
            <x14:sparkline>
              <xm:f>'extracted data'!C3720:J3720</xm:f>
              <xm:sqref>M3720</xm:sqref>
            </x14:sparkline>
            <x14:sparkline>
              <xm:f>'extracted data'!C3721:J3721</xm:f>
              <xm:sqref>M3721</xm:sqref>
            </x14:sparkline>
            <x14:sparkline>
              <xm:f>'extracted data'!C3722:J3722</xm:f>
              <xm:sqref>M3722</xm:sqref>
            </x14:sparkline>
            <x14:sparkline>
              <xm:f>'extracted data'!C3723:J3723</xm:f>
              <xm:sqref>M3723</xm:sqref>
            </x14:sparkline>
            <x14:sparkline>
              <xm:f>'extracted data'!C3724:J3724</xm:f>
              <xm:sqref>M3724</xm:sqref>
            </x14:sparkline>
            <x14:sparkline>
              <xm:f>'extracted data'!C3725:J3725</xm:f>
              <xm:sqref>M3725</xm:sqref>
            </x14:sparkline>
            <x14:sparkline>
              <xm:f>'extracted data'!C3726:J3726</xm:f>
              <xm:sqref>M3726</xm:sqref>
            </x14:sparkline>
            <x14:sparkline>
              <xm:f>'extracted data'!C3727:J3727</xm:f>
              <xm:sqref>M3727</xm:sqref>
            </x14:sparkline>
            <x14:sparkline>
              <xm:f>'extracted data'!C3728:J3728</xm:f>
              <xm:sqref>M3728</xm:sqref>
            </x14:sparkline>
            <x14:sparkline>
              <xm:f>'extracted data'!C3729:J3729</xm:f>
              <xm:sqref>M3729</xm:sqref>
            </x14:sparkline>
            <x14:sparkline>
              <xm:f>'extracted data'!C3730:J3730</xm:f>
              <xm:sqref>M3730</xm:sqref>
            </x14:sparkline>
            <x14:sparkline>
              <xm:f>'extracted data'!C3731:J3731</xm:f>
              <xm:sqref>M3731</xm:sqref>
            </x14:sparkline>
            <x14:sparkline>
              <xm:f>'extracted data'!C3732:J3732</xm:f>
              <xm:sqref>M3732</xm:sqref>
            </x14:sparkline>
            <x14:sparkline>
              <xm:f>'extracted data'!C3733:J3733</xm:f>
              <xm:sqref>M3733</xm:sqref>
            </x14:sparkline>
            <x14:sparkline>
              <xm:f>'extracted data'!C3734:J3734</xm:f>
              <xm:sqref>M3734</xm:sqref>
            </x14:sparkline>
            <x14:sparkline>
              <xm:f>'extracted data'!C3735:J3735</xm:f>
              <xm:sqref>M3735</xm:sqref>
            </x14:sparkline>
            <x14:sparkline>
              <xm:f>'extracted data'!C3736:J3736</xm:f>
              <xm:sqref>M3736</xm:sqref>
            </x14:sparkline>
            <x14:sparkline>
              <xm:f>'extracted data'!C3737:J3737</xm:f>
              <xm:sqref>M3737</xm:sqref>
            </x14:sparkline>
            <x14:sparkline>
              <xm:f>'extracted data'!C3738:J3738</xm:f>
              <xm:sqref>M3738</xm:sqref>
            </x14:sparkline>
            <x14:sparkline>
              <xm:f>'extracted data'!C3739:J3739</xm:f>
              <xm:sqref>M3739</xm:sqref>
            </x14:sparkline>
            <x14:sparkline>
              <xm:f>'extracted data'!C3740:J3740</xm:f>
              <xm:sqref>M3740</xm:sqref>
            </x14:sparkline>
            <x14:sparkline>
              <xm:f>'extracted data'!C3741:J3741</xm:f>
              <xm:sqref>M3741</xm:sqref>
            </x14:sparkline>
            <x14:sparkline>
              <xm:f>'extracted data'!C3742:J3742</xm:f>
              <xm:sqref>M3742</xm:sqref>
            </x14:sparkline>
            <x14:sparkline>
              <xm:f>'extracted data'!C3743:J3743</xm:f>
              <xm:sqref>M3743</xm:sqref>
            </x14:sparkline>
            <x14:sparkline>
              <xm:f>'extracted data'!C3744:J3744</xm:f>
              <xm:sqref>M3744</xm:sqref>
            </x14:sparkline>
            <x14:sparkline>
              <xm:f>'extracted data'!C3745:J3745</xm:f>
              <xm:sqref>M3745</xm:sqref>
            </x14:sparkline>
            <x14:sparkline>
              <xm:f>'extracted data'!C3746:J3746</xm:f>
              <xm:sqref>M3746</xm:sqref>
            </x14:sparkline>
            <x14:sparkline>
              <xm:f>'extracted data'!C3747:J3747</xm:f>
              <xm:sqref>M3747</xm:sqref>
            </x14:sparkline>
            <x14:sparkline>
              <xm:f>'extracted data'!C3748:J3748</xm:f>
              <xm:sqref>M3748</xm:sqref>
            </x14:sparkline>
            <x14:sparkline>
              <xm:f>'extracted data'!C3749:J3749</xm:f>
              <xm:sqref>M3749</xm:sqref>
            </x14:sparkline>
            <x14:sparkline>
              <xm:f>'extracted data'!C3750:J3750</xm:f>
              <xm:sqref>M3750</xm:sqref>
            </x14:sparkline>
            <x14:sparkline>
              <xm:f>'extracted data'!C3751:J3751</xm:f>
              <xm:sqref>M3751</xm:sqref>
            </x14:sparkline>
            <x14:sparkline>
              <xm:f>'extracted data'!C3752:J3752</xm:f>
              <xm:sqref>M3752</xm:sqref>
            </x14:sparkline>
            <x14:sparkline>
              <xm:f>'extracted data'!C3753:J3753</xm:f>
              <xm:sqref>M3753</xm:sqref>
            </x14:sparkline>
            <x14:sparkline>
              <xm:f>'extracted data'!C3754:J3754</xm:f>
              <xm:sqref>M3754</xm:sqref>
            </x14:sparkline>
            <x14:sparkline>
              <xm:f>'extracted data'!C3755:J3755</xm:f>
              <xm:sqref>M3755</xm:sqref>
            </x14:sparkline>
            <x14:sparkline>
              <xm:f>'extracted data'!C3756:J3756</xm:f>
              <xm:sqref>M3756</xm:sqref>
            </x14:sparkline>
            <x14:sparkline>
              <xm:f>'extracted data'!C3757:J3757</xm:f>
              <xm:sqref>M3757</xm:sqref>
            </x14:sparkline>
            <x14:sparkline>
              <xm:f>'extracted data'!C3758:J3758</xm:f>
              <xm:sqref>M3758</xm:sqref>
            </x14:sparkline>
            <x14:sparkline>
              <xm:f>'extracted data'!C3759:J3759</xm:f>
              <xm:sqref>M3759</xm:sqref>
            </x14:sparkline>
            <x14:sparkline>
              <xm:f>'extracted data'!C3760:J3760</xm:f>
              <xm:sqref>M3760</xm:sqref>
            </x14:sparkline>
            <x14:sparkline>
              <xm:f>'extracted data'!C3761:J3761</xm:f>
              <xm:sqref>M3761</xm:sqref>
            </x14:sparkline>
            <x14:sparkline>
              <xm:f>'extracted data'!C3762:J3762</xm:f>
              <xm:sqref>M3762</xm:sqref>
            </x14:sparkline>
            <x14:sparkline>
              <xm:f>'extracted data'!C3763:J3763</xm:f>
              <xm:sqref>M3763</xm:sqref>
            </x14:sparkline>
            <x14:sparkline>
              <xm:f>'extracted data'!C3764:J3764</xm:f>
              <xm:sqref>M3764</xm:sqref>
            </x14:sparkline>
            <x14:sparkline>
              <xm:f>'extracted data'!C3765:J3765</xm:f>
              <xm:sqref>M3765</xm:sqref>
            </x14:sparkline>
            <x14:sparkline>
              <xm:f>'extracted data'!C3766:J3766</xm:f>
              <xm:sqref>M3766</xm:sqref>
            </x14:sparkline>
            <x14:sparkline>
              <xm:f>'extracted data'!C3767:J3767</xm:f>
              <xm:sqref>M3767</xm:sqref>
            </x14:sparkline>
            <x14:sparkline>
              <xm:f>'extracted data'!C3768:J3768</xm:f>
              <xm:sqref>M3768</xm:sqref>
            </x14:sparkline>
            <x14:sparkline>
              <xm:f>'extracted data'!C3769:J3769</xm:f>
              <xm:sqref>M3769</xm:sqref>
            </x14:sparkline>
            <x14:sparkline>
              <xm:f>'extracted data'!C3770:J3770</xm:f>
              <xm:sqref>M3770</xm:sqref>
            </x14:sparkline>
            <x14:sparkline>
              <xm:f>'extracted data'!C3771:J3771</xm:f>
              <xm:sqref>M3771</xm:sqref>
            </x14:sparkline>
            <x14:sparkline>
              <xm:f>'extracted data'!C3772:J3772</xm:f>
              <xm:sqref>M3772</xm:sqref>
            </x14:sparkline>
            <x14:sparkline>
              <xm:f>'extracted data'!C3773:J3773</xm:f>
              <xm:sqref>M3773</xm:sqref>
            </x14:sparkline>
            <x14:sparkline>
              <xm:f>'extracted data'!C3774:J3774</xm:f>
              <xm:sqref>M3774</xm:sqref>
            </x14:sparkline>
            <x14:sparkline>
              <xm:f>'extracted data'!C3775:J3775</xm:f>
              <xm:sqref>M3775</xm:sqref>
            </x14:sparkline>
            <x14:sparkline>
              <xm:f>'extracted data'!C3776:J3776</xm:f>
              <xm:sqref>M3776</xm:sqref>
            </x14:sparkline>
            <x14:sparkline>
              <xm:f>'extracted data'!C3777:J3777</xm:f>
              <xm:sqref>M3777</xm:sqref>
            </x14:sparkline>
            <x14:sparkline>
              <xm:f>'extracted data'!C3778:J3778</xm:f>
              <xm:sqref>M3778</xm:sqref>
            </x14:sparkline>
            <x14:sparkline>
              <xm:f>'extracted data'!C3779:J3779</xm:f>
              <xm:sqref>M3779</xm:sqref>
            </x14:sparkline>
            <x14:sparkline>
              <xm:f>'extracted data'!C3780:J3780</xm:f>
              <xm:sqref>M3780</xm:sqref>
            </x14:sparkline>
            <x14:sparkline>
              <xm:f>'extracted data'!C3781:J3781</xm:f>
              <xm:sqref>M3781</xm:sqref>
            </x14:sparkline>
            <x14:sparkline>
              <xm:f>'extracted data'!C3782:J3782</xm:f>
              <xm:sqref>M3782</xm:sqref>
            </x14:sparkline>
            <x14:sparkline>
              <xm:f>'extracted data'!C3783:J3783</xm:f>
              <xm:sqref>M3783</xm:sqref>
            </x14:sparkline>
            <x14:sparkline>
              <xm:f>'extracted data'!C3784:J3784</xm:f>
              <xm:sqref>M3784</xm:sqref>
            </x14:sparkline>
            <x14:sparkline>
              <xm:f>'extracted data'!C3785:J3785</xm:f>
              <xm:sqref>M3785</xm:sqref>
            </x14:sparkline>
            <x14:sparkline>
              <xm:f>'extracted data'!C3786:J3786</xm:f>
              <xm:sqref>M3786</xm:sqref>
            </x14:sparkline>
            <x14:sparkline>
              <xm:f>'extracted data'!C3787:J3787</xm:f>
              <xm:sqref>M3787</xm:sqref>
            </x14:sparkline>
            <x14:sparkline>
              <xm:f>'extracted data'!C3788:J3788</xm:f>
              <xm:sqref>M3788</xm:sqref>
            </x14:sparkline>
            <x14:sparkline>
              <xm:f>'extracted data'!C3789:J3789</xm:f>
              <xm:sqref>M3789</xm:sqref>
            </x14:sparkline>
            <x14:sparkline>
              <xm:f>'extracted data'!C3790:J3790</xm:f>
              <xm:sqref>M3790</xm:sqref>
            </x14:sparkline>
            <x14:sparkline>
              <xm:f>'extracted data'!C3791:J3791</xm:f>
              <xm:sqref>M3791</xm:sqref>
            </x14:sparkline>
            <x14:sparkline>
              <xm:f>'extracted data'!C3792:J3792</xm:f>
              <xm:sqref>M3792</xm:sqref>
            </x14:sparkline>
            <x14:sparkline>
              <xm:f>'extracted data'!C3793:J3793</xm:f>
              <xm:sqref>M3793</xm:sqref>
            </x14:sparkline>
            <x14:sparkline>
              <xm:f>'extracted data'!C3794:J3794</xm:f>
              <xm:sqref>M3794</xm:sqref>
            </x14:sparkline>
            <x14:sparkline>
              <xm:f>'extracted data'!C3795:J3795</xm:f>
              <xm:sqref>M3795</xm:sqref>
            </x14:sparkline>
            <x14:sparkline>
              <xm:f>'extracted data'!C3796:J3796</xm:f>
              <xm:sqref>M3796</xm:sqref>
            </x14:sparkline>
            <x14:sparkline>
              <xm:f>'extracted data'!C3797:J3797</xm:f>
              <xm:sqref>M3797</xm:sqref>
            </x14:sparkline>
            <x14:sparkline>
              <xm:f>'extracted data'!C3798:J3798</xm:f>
              <xm:sqref>M3798</xm:sqref>
            </x14:sparkline>
            <x14:sparkline>
              <xm:f>'extracted data'!C3799:J3799</xm:f>
              <xm:sqref>M3799</xm:sqref>
            </x14:sparkline>
            <x14:sparkline>
              <xm:f>'extracted data'!C3800:J3800</xm:f>
              <xm:sqref>M3800</xm:sqref>
            </x14:sparkline>
            <x14:sparkline>
              <xm:f>'extracted data'!C3801:J3801</xm:f>
              <xm:sqref>M3801</xm:sqref>
            </x14:sparkline>
            <x14:sparkline>
              <xm:f>'extracted data'!C3802:J3802</xm:f>
              <xm:sqref>M3802</xm:sqref>
            </x14:sparkline>
            <x14:sparkline>
              <xm:f>'extracted data'!C3803:J3803</xm:f>
              <xm:sqref>M3803</xm:sqref>
            </x14:sparkline>
            <x14:sparkline>
              <xm:f>'extracted data'!C3804:J3804</xm:f>
              <xm:sqref>M3804</xm:sqref>
            </x14:sparkline>
            <x14:sparkline>
              <xm:f>'extracted data'!C3805:J3805</xm:f>
              <xm:sqref>M3805</xm:sqref>
            </x14:sparkline>
            <x14:sparkline>
              <xm:f>'extracted data'!C3806:J3806</xm:f>
              <xm:sqref>M3806</xm:sqref>
            </x14:sparkline>
            <x14:sparkline>
              <xm:f>'extracted data'!C3807:J3807</xm:f>
              <xm:sqref>M3807</xm:sqref>
            </x14:sparkline>
            <x14:sparkline>
              <xm:f>'extracted data'!C3808:J3808</xm:f>
              <xm:sqref>M3808</xm:sqref>
            </x14:sparkline>
            <x14:sparkline>
              <xm:f>'extracted data'!C3809:J3809</xm:f>
              <xm:sqref>M3809</xm:sqref>
            </x14:sparkline>
            <x14:sparkline>
              <xm:f>'extracted data'!C3810:J3810</xm:f>
              <xm:sqref>M3810</xm:sqref>
            </x14:sparkline>
            <x14:sparkline>
              <xm:f>'extracted data'!C3811:J3811</xm:f>
              <xm:sqref>M3811</xm:sqref>
            </x14:sparkline>
            <x14:sparkline>
              <xm:f>'extracted data'!C3812:J3812</xm:f>
              <xm:sqref>M3812</xm:sqref>
            </x14:sparkline>
            <x14:sparkline>
              <xm:f>'extracted data'!C3813:J3813</xm:f>
              <xm:sqref>M3813</xm:sqref>
            </x14:sparkline>
            <x14:sparkline>
              <xm:f>'extracted data'!C3814:J3814</xm:f>
              <xm:sqref>M3814</xm:sqref>
            </x14:sparkline>
            <x14:sparkline>
              <xm:f>'extracted data'!C3815:J3815</xm:f>
              <xm:sqref>M3815</xm:sqref>
            </x14:sparkline>
            <x14:sparkline>
              <xm:f>'extracted data'!C3816:J3816</xm:f>
              <xm:sqref>M3816</xm:sqref>
            </x14:sparkline>
            <x14:sparkline>
              <xm:f>'extracted data'!C3817:J3817</xm:f>
              <xm:sqref>M3817</xm:sqref>
            </x14:sparkline>
            <x14:sparkline>
              <xm:f>'extracted data'!C3818:J3818</xm:f>
              <xm:sqref>M3818</xm:sqref>
            </x14:sparkline>
            <x14:sparkline>
              <xm:f>'extracted data'!C3819:J3819</xm:f>
              <xm:sqref>M3819</xm:sqref>
            </x14:sparkline>
            <x14:sparkline>
              <xm:f>'extracted data'!C3820:J3820</xm:f>
              <xm:sqref>M3820</xm:sqref>
            </x14:sparkline>
            <x14:sparkline>
              <xm:f>'extracted data'!C3821:J3821</xm:f>
              <xm:sqref>M3821</xm:sqref>
            </x14:sparkline>
            <x14:sparkline>
              <xm:f>'extracted data'!C3822:J3822</xm:f>
              <xm:sqref>M3822</xm:sqref>
            </x14:sparkline>
            <x14:sparkline>
              <xm:f>'extracted data'!C3823:J3823</xm:f>
              <xm:sqref>M3823</xm:sqref>
            </x14:sparkline>
            <x14:sparkline>
              <xm:f>'extracted data'!C3824:J3824</xm:f>
              <xm:sqref>M3824</xm:sqref>
            </x14:sparkline>
            <x14:sparkline>
              <xm:f>'extracted data'!C3825:J3825</xm:f>
              <xm:sqref>M3825</xm:sqref>
            </x14:sparkline>
            <x14:sparkline>
              <xm:f>'extracted data'!C3826:J3826</xm:f>
              <xm:sqref>M3826</xm:sqref>
            </x14:sparkline>
            <x14:sparkline>
              <xm:f>'extracted data'!C3827:J3827</xm:f>
              <xm:sqref>M3827</xm:sqref>
            </x14:sparkline>
            <x14:sparkline>
              <xm:f>'extracted data'!C3828:J3828</xm:f>
              <xm:sqref>M3828</xm:sqref>
            </x14:sparkline>
            <x14:sparkline>
              <xm:f>'extracted data'!C3829:J3829</xm:f>
              <xm:sqref>M3829</xm:sqref>
            </x14:sparkline>
            <x14:sparkline>
              <xm:f>'extracted data'!C3830:J3830</xm:f>
              <xm:sqref>M3830</xm:sqref>
            </x14:sparkline>
            <x14:sparkline>
              <xm:f>'extracted data'!C3831:J3831</xm:f>
              <xm:sqref>M3831</xm:sqref>
            </x14:sparkline>
            <x14:sparkline>
              <xm:f>'extracted data'!C3832:J3832</xm:f>
              <xm:sqref>M3832</xm:sqref>
            </x14:sparkline>
            <x14:sparkline>
              <xm:f>'extracted data'!C3833:J3833</xm:f>
              <xm:sqref>M3833</xm:sqref>
            </x14:sparkline>
            <x14:sparkline>
              <xm:f>'extracted data'!C3834:J3834</xm:f>
              <xm:sqref>M3834</xm:sqref>
            </x14:sparkline>
            <x14:sparkline>
              <xm:f>'extracted data'!C3835:J3835</xm:f>
              <xm:sqref>M3835</xm:sqref>
            </x14:sparkline>
            <x14:sparkline>
              <xm:f>'extracted data'!C3836:J3836</xm:f>
              <xm:sqref>M3836</xm:sqref>
            </x14:sparkline>
            <x14:sparkline>
              <xm:f>'extracted data'!C3837:J3837</xm:f>
              <xm:sqref>M3837</xm:sqref>
            </x14:sparkline>
            <x14:sparkline>
              <xm:f>'extracted data'!C3838:J3838</xm:f>
              <xm:sqref>M3838</xm:sqref>
            </x14:sparkline>
            <x14:sparkline>
              <xm:f>'extracted data'!C3839:J3839</xm:f>
              <xm:sqref>M3839</xm:sqref>
            </x14:sparkline>
            <x14:sparkline>
              <xm:f>'extracted data'!C3840:J3840</xm:f>
              <xm:sqref>M3840</xm:sqref>
            </x14:sparkline>
            <x14:sparkline>
              <xm:f>'extracted data'!C3841:J3841</xm:f>
              <xm:sqref>M3841</xm:sqref>
            </x14:sparkline>
            <x14:sparkline>
              <xm:f>'extracted data'!C3842:J3842</xm:f>
              <xm:sqref>M3842</xm:sqref>
            </x14:sparkline>
            <x14:sparkline>
              <xm:f>'extracted data'!C3843:J3843</xm:f>
              <xm:sqref>M3843</xm:sqref>
            </x14:sparkline>
            <x14:sparkline>
              <xm:f>'extracted data'!C3844:J3844</xm:f>
              <xm:sqref>M3844</xm:sqref>
            </x14:sparkline>
            <x14:sparkline>
              <xm:f>'extracted data'!C3845:J3845</xm:f>
              <xm:sqref>M3845</xm:sqref>
            </x14:sparkline>
            <x14:sparkline>
              <xm:f>'extracted data'!C3846:J3846</xm:f>
              <xm:sqref>M3846</xm:sqref>
            </x14:sparkline>
            <x14:sparkline>
              <xm:f>'extracted data'!C3847:J3847</xm:f>
              <xm:sqref>M3847</xm:sqref>
            </x14:sparkline>
            <x14:sparkline>
              <xm:f>'extracted data'!C3848:J3848</xm:f>
              <xm:sqref>M3848</xm:sqref>
            </x14:sparkline>
            <x14:sparkline>
              <xm:f>'extracted data'!C3849:J3849</xm:f>
              <xm:sqref>M3849</xm:sqref>
            </x14:sparkline>
            <x14:sparkline>
              <xm:f>'extracted data'!C3850:J3850</xm:f>
              <xm:sqref>M3850</xm:sqref>
            </x14:sparkline>
            <x14:sparkline>
              <xm:f>'extracted data'!C3851:J3851</xm:f>
              <xm:sqref>M3851</xm:sqref>
            </x14:sparkline>
            <x14:sparkline>
              <xm:f>'extracted data'!C3852:J3852</xm:f>
              <xm:sqref>M3852</xm:sqref>
            </x14:sparkline>
            <x14:sparkline>
              <xm:f>'extracted data'!C3853:J3853</xm:f>
              <xm:sqref>M3853</xm:sqref>
            </x14:sparkline>
            <x14:sparkline>
              <xm:f>'extracted data'!C3854:J3854</xm:f>
              <xm:sqref>M3854</xm:sqref>
            </x14:sparkline>
            <x14:sparkline>
              <xm:f>'extracted data'!C3855:J3855</xm:f>
              <xm:sqref>M3855</xm:sqref>
            </x14:sparkline>
            <x14:sparkline>
              <xm:f>'extracted data'!C3856:J3856</xm:f>
              <xm:sqref>M3856</xm:sqref>
            </x14:sparkline>
            <x14:sparkline>
              <xm:f>'extracted data'!C3857:J3857</xm:f>
              <xm:sqref>M3857</xm:sqref>
            </x14:sparkline>
            <x14:sparkline>
              <xm:f>'extracted data'!C3858:J3858</xm:f>
              <xm:sqref>M3858</xm:sqref>
            </x14:sparkline>
            <x14:sparkline>
              <xm:f>'extracted data'!C3859:J3859</xm:f>
              <xm:sqref>M3859</xm:sqref>
            </x14:sparkline>
            <x14:sparkline>
              <xm:f>'extracted data'!C3860:J3860</xm:f>
              <xm:sqref>M3860</xm:sqref>
            </x14:sparkline>
            <x14:sparkline>
              <xm:f>'extracted data'!C3861:J3861</xm:f>
              <xm:sqref>M3861</xm:sqref>
            </x14:sparkline>
            <x14:sparkline>
              <xm:f>'extracted data'!C3862:J3862</xm:f>
              <xm:sqref>M3862</xm:sqref>
            </x14:sparkline>
            <x14:sparkline>
              <xm:f>'extracted data'!C3863:J3863</xm:f>
              <xm:sqref>M3863</xm:sqref>
            </x14:sparkline>
            <x14:sparkline>
              <xm:f>'extracted data'!C3864:J3864</xm:f>
              <xm:sqref>M3864</xm:sqref>
            </x14:sparkline>
            <x14:sparkline>
              <xm:f>'extracted data'!C3865:J3865</xm:f>
              <xm:sqref>M3865</xm:sqref>
            </x14:sparkline>
            <x14:sparkline>
              <xm:f>'extracted data'!C3866:J3866</xm:f>
              <xm:sqref>M3866</xm:sqref>
            </x14:sparkline>
            <x14:sparkline>
              <xm:f>'extracted data'!C3867:J3867</xm:f>
              <xm:sqref>M3867</xm:sqref>
            </x14:sparkline>
            <x14:sparkline>
              <xm:f>'extracted data'!C3868:J3868</xm:f>
              <xm:sqref>M3868</xm:sqref>
            </x14:sparkline>
            <x14:sparkline>
              <xm:f>'extracted data'!C3869:J3869</xm:f>
              <xm:sqref>M3869</xm:sqref>
            </x14:sparkline>
            <x14:sparkline>
              <xm:f>'extracted data'!C3870:J3870</xm:f>
              <xm:sqref>M3870</xm:sqref>
            </x14:sparkline>
            <x14:sparkline>
              <xm:f>'extracted data'!C3871:J3871</xm:f>
              <xm:sqref>M3871</xm:sqref>
            </x14:sparkline>
            <x14:sparkline>
              <xm:f>'extracted data'!C3872:J3872</xm:f>
              <xm:sqref>M3872</xm:sqref>
            </x14:sparkline>
            <x14:sparkline>
              <xm:f>'extracted data'!C3873:J3873</xm:f>
              <xm:sqref>M3873</xm:sqref>
            </x14:sparkline>
            <x14:sparkline>
              <xm:f>'extracted data'!C3874:J3874</xm:f>
              <xm:sqref>M3874</xm:sqref>
            </x14:sparkline>
            <x14:sparkline>
              <xm:f>'extracted data'!C3875:J3875</xm:f>
              <xm:sqref>M3875</xm:sqref>
            </x14:sparkline>
            <x14:sparkline>
              <xm:f>'extracted data'!C3876:J3876</xm:f>
              <xm:sqref>M3876</xm:sqref>
            </x14:sparkline>
            <x14:sparkline>
              <xm:f>'extracted data'!C3877:J3877</xm:f>
              <xm:sqref>M3877</xm:sqref>
            </x14:sparkline>
            <x14:sparkline>
              <xm:f>'extracted data'!C3878:J3878</xm:f>
              <xm:sqref>M3878</xm:sqref>
            </x14:sparkline>
            <x14:sparkline>
              <xm:f>'extracted data'!C3879:J3879</xm:f>
              <xm:sqref>M3879</xm:sqref>
            </x14:sparkline>
            <x14:sparkline>
              <xm:f>'extracted data'!C3880:J3880</xm:f>
              <xm:sqref>M3880</xm:sqref>
            </x14:sparkline>
            <x14:sparkline>
              <xm:f>'extracted data'!C3881:J3881</xm:f>
              <xm:sqref>M3881</xm:sqref>
            </x14:sparkline>
            <x14:sparkline>
              <xm:f>'extracted data'!C3882:J3882</xm:f>
              <xm:sqref>M3882</xm:sqref>
            </x14:sparkline>
            <x14:sparkline>
              <xm:f>'extracted data'!C3883:J3883</xm:f>
              <xm:sqref>M3883</xm:sqref>
            </x14:sparkline>
            <x14:sparkline>
              <xm:f>'extracted data'!C3884:J3884</xm:f>
              <xm:sqref>M3884</xm:sqref>
            </x14:sparkline>
            <x14:sparkline>
              <xm:f>'extracted data'!C3885:J3885</xm:f>
              <xm:sqref>M3885</xm:sqref>
            </x14:sparkline>
            <x14:sparkline>
              <xm:f>'extracted data'!C3886:J3886</xm:f>
              <xm:sqref>M3886</xm:sqref>
            </x14:sparkline>
            <x14:sparkline>
              <xm:f>'extracted data'!C3887:J3887</xm:f>
              <xm:sqref>M3887</xm:sqref>
            </x14:sparkline>
            <x14:sparkline>
              <xm:f>'extracted data'!C3888:J3888</xm:f>
              <xm:sqref>M3888</xm:sqref>
            </x14:sparkline>
            <x14:sparkline>
              <xm:f>'extracted data'!C3889:J3889</xm:f>
              <xm:sqref>M3889</xm:sqref>
            </x14:sparkline>
            <x14:sparkline>
              <xm:f>'extracted data'!C3890:J3890</xm:f>
              <xm:sqref>M3890</xm:sqref>
            </x14:sparkline>
            <x14:sparkline>
              <xm:f>'extracted data'!C3891:J3891</xm:f>
              <xm:sqref>M3891</xm:sqref>
            </x14:sparkline>
            <x14:sparkline>
              <xm:f>'extracted data'!C3892:J3892</xm:f>
              <xm:sqref>M3892</xm:sqref>
            </x14:sparkline>
            <x14:sparkline>
              <xm:f>'extracted data'!C3893:J3893</xm:f>
              <xm:sqref>M3893</xm:sqref>
            </x14:sparkline>
            <x14:sparkline>
              <xm:f>'extracted data'!C3894:J3894</xm:f>
              <xm:sqref>M3894</xm:sqref>
            </x14:sparkline>
            <x14:sparkline>
              <xm:f>'extracted data'!C3895:J3895</xm:f>
              <xm:sqref>M3895</xm:sqref>
            </x14:sparkline>
            <x14:sparkline>
              <xm:f>'extracted data'!C3896:J3896</xm:f>
              <xm:sqref>M3896</xm:sqref>
            </x14:sparkline>
            <x14:sparkline>
              <xm:f>'extracted data'!C3897:J3897</xm:f>
              <xm:sqref>M3897</xm:sqref>
            </x14:sparkline>
            <x14:sparkline>
              <xm:f>'extracted data'!C3898:J3898</xm:f>
              <xm:sqref>M3898</xm:sqref>
            </x14:sparkline>
            <x14:sparkline>
              <xm:f>'extracted data'!C3899:J3899</xm:f>
              <xm:sqref>M3899</xm:sqref>
            </x14:sparkline>
            <x14:sparkline>
              <xm:f>'extracted data'!C3900:J3900</xm:f>
              <xm:sqref>M3900</xm:sqref>
            </x14:sparkline>
            <x14:sparkline>
              <xm:f>'extracted data'!C3901:J3901</xm:f>
              <xm:sqref>M3901</xm:sqref>
            </x14:sparkline>
            <x14:sparkline>
              <xm:f>'extracted data'!C3902:J3902</xm:f>
              <xm:sqref>M3902</xm:sqref>
            </x14:sparkline>
            <x14:sparkline>
              <xm:f>'extracted data'!C3903:J3903</xm:f>
              <xm:sqref>M3903</xm:sqref>
            </x14:sparkline>
            <x14:sparkline>
              <xm:f>'extracted data'!C3904:J3904</xm:f>
              <xm:sqref>M3904</xm:sqref>
            </x14:sparkline>
            <x14:sparkline>
              <xm:f>'extracted data'!C3905:J3905</xm:f>
              <xm:sqref>M3905</xm:sqref>
            </x14:sparkline>
            <x14:sparkline>
              <xm:f>'extracted data'!C3906:J3906</xm:f>
              <xm:sqref>M3906</xm:sqref>
            </x14:sparkline>
            <x14:sparkline>
              <xm:f>'extracted data'!C3907:J3907</xm:f>
              <xm:sqref>M3907</xm:sqref>
            </x14:sparkline>
            <x14:sparkline>
              <xm:f>'extracted data'!C3908:J3908</xm:f>
              <xm:sqref>M3908</xm:sqref>
            </x14:sparkline>
            <x14:sparkline>
              <xm:f>'extracted data'!C3909:J3909</xm:f>
              <xm:sqref>M3909</xm:sqref>
            </x14:sparkline>
            <x14:sparkline>
              <xm:f>'extracted data'!C3910:J3910</xm:f>
              <xm:sqref>M3910</xm:sqref>
            </x14:sparkline>
            <x14:sparkline>
              <xm:f>'extracted data'!C3911:J3911</xm:f>
              <xm:sqref>M3911</xm:sqref>
            </x14:sparkline>
            <x14:sparkline>
              <xm:f>'extracted data'!C3912:J3912</xm:f>
              <xm:sqref>M3912</xm:sqref>
            </x14:sparkline>
            <x14:sparkline>
              <xm:f>'extracted data'!C3913:J3913</xm:f>
              <xm:sqref>M3913</xm:sqref>
            </x14:sparkline>
            <x14:sparkline>
              <xm:f>'extracted data'!C3914:J3914</xm:f>
              <xm:sqref>M3914</xm:sqref>
            </x14:sparkline>
            <x14:sparkline>
              <xm:f>'extracted data'!C3915:J3915</xm:f>
              <xm:sqref>M3915</xm:sqref>
            </x14:sparkline>
            <x14:sparkline>
              <xm:f>'extracted data'!C3916:J3916</xm:f>
              <xm:sqref>M3916</xm:sqref>
            </x14:sparkline>
            <x14:sparkline>
              <xm:f>'extracted data'!C3917:J3917</xm:f>
              <xm:sqref>M3917</xm:sqref>
            </x14:sparkline>
            <x14:sparkline>
              <xm:f>'extracted data'!C3918:J3918</xm:f>
              <xm:sqref>M3918</xm:sqref>
            </x14:sparkline>
            <x14:sparkline>
              <xm:f>'extracted data'!C3919:J3919</xm:f>
              <xm:sqref>M3919</xm:sqref>
            </x14:sparkline>
            <x14:sparkline>
              <xm:f>'extracted data'!C3920:J3920</xm:f>
              <xm:sqref>M3920</xm:sqref>
            </x14:sparkline>
            <x14:sparkline>
              <xm:f>'extracted data'!C3921:J3921</xm:f>
              <xm:sqref>M3921</xm:sqref>
            </x14:sparkline>
            <x14:sparkline>
              <xm:f>'extracted data'!C3922:J3922</xm:f>
              <xm:sqref>M3922</xm:sqref>
            </x14:sparkline>
            <x14:sparkline>
              <xm:f>'extracted data'!C3923:J3923</xm:f>
              <xm:sqref>M3923</xm:sqref>
            </x14:sparkline>
            <x14:sparkline>
              <xm:f>'extracted data'!C3924:J3924</xm:f>
              <xm:sqref>M3924</xm:sqref>
            </x14:sparkline>
            <x14:sparkline>
              <xm:f>'extracted data'!C3925:J3925</xm:f>
              <xm:sqref>M3925</xm:sqref>
            </x14:sparkline>
            <x14:sparkline>
              <xm:f>'extracted data'!C3926:J3926</xm:f>
              <xm:sqref>M3926</xm:sqref>
            </x14:sparkline>
            <x14:sparkline>
              <xm:f>'extracted data'!C3927:J3927</xm:f>
              <xm:sqref>M3927</xm:sqref>
            </x14:sparkline>
            <x14:sparkline>
              <xm:f>'extracted data'!C3928:J3928</xm:f>
              <xm:sqref>M3928</xm:sqref>
            </x14:sparkline>
            <x14:sparkline>
              <xm:f>'extracted data'!C3929:J3929</xm:f>
              <xm:sqref>M3929</xm:sqref>
            </x14:sparkline>
            <x14:sparkline>
              <xm:f>'extracted data'!C3930:J3930</xm:f>
              <xm:sqref>M3930</xm:sqref>
            </x14:sparkline>
            <x14:sparkline>
              <xm:f>'extracted data'!C3931:J3931</xm:f>
              <xm:sqref>M3931</xm:sqref>
            </x14:sparkline>
            <x14:sparkline>
              <xm:f>'extracted data'!C3932:J3932</xm:f>
              <xm:sqref>M3932</xm:sqref>
            </x14:sparkline>
            <x14:sparkline>
              <xm:f>'extracted data'!C3933:J3933</xm:f>
              <xm:sqref>M3933</xm:sqref>
            </x14:sparkline>
            <x14:sparkline>
              <xm:f>'extracted data'!C3934:J3934</xm:f>
              <xm:sqref>M3934</xm:sqref>
            </x14:sparkline>
            <x14:sparkline>
              <xm:f>'extracted data'!C3935:J3935</xm:f>
              <xm:sqref>M3935</xm:sqref>
            </x14:sparkline>
            <x14:sparkline>
              <xm:f>'extracted data'!C3936:J3936</xm:f>
              <xm:sqref>M3936</xm:sqref>
            </x14:sparkline>
            <x14:sparkline>
              <xm:f>'extracted data'!C3937:J3937</xm:f>
              <xm:sqref>M3937</xm:sqref>
            </x14:sparkline>
            <x14:sparkline>
              <xm:f>'extracted data'!C3938:J3938</xm:f>
              <xm:sqref>M3938</xm:sqref>
            </x14:sparkline>
            <x14:sparkline>
              <xm:f>'extracted data'!C3939:J3939</xm:f>
              <xm:sqref>M3939</xm:sqref>
            </x14:sparkline>
            <x14:sparkline>
              <xm:f>'extracted data'!C3940:J3940</xm:f>
              <xm:sqref>M3940</xm:sqref>
            </x14:sparkline>
            <x14:sparkline>
              <xm:f>'extracted data'!C3941:J3941</xm:f>
              <xm:sqref>M3941</xm:sqref>
            </x14:sparkline>
            <x14:sparkline>
              <xm:f>'extracted data'!C3942:J3942</xm:f>
              <xm:sqref>M3942</xm:sqref>
            </x14:sparkline>
            <x14:sparkline>
              <xm:f>'extracted data'!C3943:J3943</xm:f>
              <xm:sqref>M3943</xm:sqref>
            </x14:sparkline>
            <x14:sparkline>
              <xm:f>'extracted data'!C3944:J3944</xm:f>
              <xm:sqref>M3944</xm:sqref>
            </x14:sparkline>
            <x14:sparkline>
              <xm:f>'extracted data'!C3945:J3945</xm:f>
              <xm:sqref>M3945</xm:sqref>
            </x14:sparkline>
            <x14:sparkline>
              <xm:f>'extracted data'!C3946:J3946</xm:f>
              <xm:sqref>M3946</xm:sqref>
            </x14:sparkline>
            <x14:sparkline>
              <xm:f>'extracted data'!C3947:J3947</xm:f>
              <xm:sqref>M3947</xm:sqref>
            </x14:sparkline>
            <x14:sparkline>
              <xm:f>'extracted data'!C3948:J3948</xm:f>
              <xm:sqref>M3948</xm:sqref>
            </x14:sparkline>
            <x14:sparkline>
              <xm:f>'extracted data'!C3949:J3949</xm:f>
              <xm:sqref>M3949</xm:sqref>
            </x14:sparkline>
            <x14:sparkline>
              <xm:f>'extracted data'!C3950:J3950</xm:f>
              <xm:sqref>M3950</xm:sqref>
            </x14:sparkline>
            <x14:sparkline>
              <xm:f>'extracted data'!C3951:J3951</xm:f>
              <xm:sqref>M3951</xm:sqref>
            </x14:sparkline>
            <x14:sparkline>
              <xm:f>'extracted data'!C3952:J3952</xm:f>
              <xm:sqref>M3952</xm:sqref>
            </x14:sparkline>
            <x14:sparkline>
              <xm:f>'extracted data'!C3953:J3953</xm:f>
              <xm:sqref>M3953</xm:sqref>
            </x14:sparkline>
            <x14:sparkline>
              <xm:f>'extracted data'!C3954:J3954</xm:f>
              <xm:sqref>M3954</xm:sqref>
            </x14:sparkline>
            <x14:sparkline>
              <xm:f>'extracted data'!C3955:J3955</xm:f>
              <xm:sqref>M3955</xm:sqref>
            </x14:sparkline>
            <x14:sparkline>
              <xm:f>'extracted data'!C3956:J3956</xm:f>
              <xm:sqref>M3956</xm:sqref>
            </x14:sparkline>
            <x14:sparkline>
              <xm:f>'extracted data'!C3957:J3957</xm:f>
              <xm:sqref>M3957</xm:sqref>
            </x14:sparkline>
            <x14:sparkline>
              <xm:f>'extracted data'!C3958:J3958</xm:f>
              <xm:sqref>M3958</xm:sqref>
            </x14:sparkline>
            <x14:sparkline>
              <xm:f>'extracted data'!C3959:J3959</xm:f>
              <xm:sqref>M3959</xm:sqref>
            </x14:sparkline>
            <x14:sparkline>
              <xm:f>'extracted data'!C3960:J3960</xm:f>
              <xm:sqref>M3960</xm:sqref>
            </x14:sparkline>
            <x14:sparkline>
              <xm:f>'extracted data'!C3961:J3961</xm:f>
              <xm:sqref>M3961</xm:sqref>
            </x14:sparkline>
            <x14:sparkline>
              <xm:f>'extracted data'!C3962:J3962</xm:f>
              <xm:sqref>M3962</xm:sqref>
            </x14:sparkline>
            <x14:sparkline>
              <xm:f>'extracted data'!C3963:J3963</xm:f>
              <xm:sqref>M3963</xm:sqref>
            </x14:sparkline>
            <x14:sparkline>
              <xm:f>'extracted data'!C3964:J3964</xm:f>
              <xm:sqref>M3964</xm:sqref>
            </x14:sparkline>
            <x14:sparkline>
              <xm:f>'extracted data'!C3965:J3965</xm:f>
              <xm:sqref>M3965</xm:sqref>
            </x14:sparkline>
            <x14:sparkline>
              <xm:f>'extracted data'!C3966:J3966</xm:f>
              <xm:sqref>M3966</xm:sqref>
            </x14:sparkline>
            <x14:sparkline>
              <xm:f>'extracted data'!C3967:J3967</xm:f>
              <xm:sqref>M3967</xm:sqref>
            </x14:sparkline>
            <x14:sparkline>
              <xm:f>'extracted data'!C3968:J3968</xm:f>
              <xm:sqref>M3968</xm:sqref>
            </x14:sparkline>
            <x14:sparkline>
              <xm:f>'extracted data'!C3969:J3969</xm:f>
              <xm:sqref>M3969</xm:sqref>
            </x14:sparkline>
            <x14:sparkline>
              <xm:f>'extracted data'!C3970:J3970</xm:f>
              <xm:sqref>M3970</xm:sqref>
            </x14:sparkline>
            <x14:sparkline>
              <xm:f>'extracted data'!C3971:J3971</xm:f>
              <xm:sqref>M3971</xm:sqref>
            </x14:sparkline>
            <x14:sparkline>
              <xm:f>'extracted data'!C3972:J3972</xm:f>
              <xm:sqref>M3972</xm:sqref>
            </x14:sparkline>
            <x14:sparkline>
              <xm:f>'extracted data'!C3973:J3973</xm:f>
              <xm:sqref>M3973</xm:sqref>
            </x14:sparkline>
            <x14:sparkline>
              <xm:f>'extracted data'!C3974:J3974</xm:f>
              <xm:sqref>M3974</xm:sqref>
            </x14:sparkline>
            <x14:sparkline>
              <xm:f>'extracted data'!C3975:J3975</xm:f>
              <xm:sqref>M3975</xm:sqref>
            </x14:sparkline>
            <x14:sparkline>
              <xm:f>'extracted data'!C3976:J3976</xm:f>
              <xm:sqref>M3976</xm:sqref>
            </x14:sparkline>
            <x14:sparkline>
              <xm:f>'extracted data'!C3977:J3977</xm:f>
              <xm:sqref>M3977</xm:sqref>
            </x14:sparkline>
            <x14:sparkline>
              <xm:f>'extracted data'!C3978:J3978</xm:f>
              <xm:sqref>M3978</xm:sqref>
            </x14:sparkline>
            <x14:sparkline>
              <xm:f>'extracted data'!C3979:J3979</xm:f>
              <xm:sqref>M3979</xm:sqref>
            </x14:sparkline>
            <x14:sparkline>
              <xm:f>'extracted data'!C3980:J3980</xm:f>
              <xm:sqref>M3980</xm:sqref>
            </x14:sparkline>
            <x14:sparkline>
              <xm:f>'extracted data'!C3981:J3981</xm:f>
              <xm:sqref>M3981</xm:sqref>
            </x14:sparkline>
            <x14:sparkline>
              <xm:f>'extracted data'!C3982:J3982</xm:f>
              <xm:sqref>M3982</xm:sqref>
            </x14:sparkline>
            <x14:sparkline>
              <xm:f>'extracted data'!C3983:J3983</xm:f>
              <xm:sqref>M3983</xm:sqref>
            </x14:sparkline>
            <x14:sparkline>
              <xm:f>'extracted data'!C3984:J3984</xm:f>
              <xm:sqref>M3984</xm:sqref>
            </x14:sparkline>
            <x14:sparkline>
              <xm:f>'extracted data'!C3985:J3985</xm:f>
              <xm:sqref>M3985</xm:sqref>
            </x14:sparkline>
            <x14:sparkline>
              <xm:f>'extracted data'!C3986:J3986</xm:f>
              <xm:sqref>M3986</xm:sqref>
            </x14:sparkline>
            <x14:sparkline>
              <xm:f>'extracted data'!C3987:J3987</xm:f>
              <xm:sqref>M3987</xm:sqref>
            </x14:sparkline>
            <x14:sparkline>
              <xm:f>'extracted data'!C3988:J3988</xm:f>
              <xm:sqref>M3988</xm:sqref>
            </x14:sparkline>
            <x14:sparkline>
              <xm:f>'extracted data'!C3989:J3989</xm:f>
              <xm:sqref>M3989</xm:sqref>
            </x14:sparkline>
            <x14:sparkline>
              <xm:f>'extracted data'!C3990:J3990</xm:f>
              <xm:sqref>M3990</xm:sqref>
            </x14:sparkline>
            <x14:sparkline>
              <xm:f>'extracted data'!C3991:J3991</xm:f>
              <xm:sqref>M3991</xm:sqref>
            </x14:sparkline>
            <x14:sparkline>
              <xm:f>'extracted data'!C3992:J3992</xm:f>
              <xm:sqref>M3992</xm:sqref>
            </x14:sparkline>
            <x14:sparkline>
              <xm:f>'extracted data'!C3993:J3993</xm:f>
              <xm:sqref>M3993</xm:sqref>
            </x14:sparkline>
            <x14:sparkline>
              <xm:f>'extracted data'!C3994:J3994</xm:f>
              <xm:sqref>M3994</xm:sqref>
            </x14:sparkline>
            <x14:sparkline>
              <xm:f>'extracted data'!C3995:J3995</xm:f>
              <xm:sqref>M3995</xm:sqref>
            </x14:sparkline>
            <x14:sparkline>
              <xm:f>'extracted data'!C3996:J3996</xm:f>
              <xm:sqref>M3996</xm:sqref>
            </x14:sparkline>
            <x14:sparkline>
              <xm:f>'extracted data'!C3997:J3997</xm:f>
              <xm:sqref>M3997</xm:sqref>
            </x14:sparkline>
            <x14:sparkline>
              <xm:f>'extracted data'!C3998:J3998</xm:f>
              <xm:sqref>M3998</xm:sqref>
            </x14:sparkline>
            <x14:sparkline>
              <xm:f>'extracted data'!C3999:J3999</xm:f>
              <xm:sqref>M3999</xm:sqref>
            </x14:sparkline>
            <x14:sparkline>
              <xm:f>'extracted data'!C4000:J4000</xm:f>
              <xm:sqref>M4000</xm:sqref>
            </x14:sparkline>
            <x14:sparkline>
              <xm:f>'extracted data'!C4001:J4001</xm:f>
              <xm:sqref>M4001</xm:sqref>
            </x14:sparkline>
            <x14:sparkline>
              <xm:f>'extracted data'!C4002:J4002</xm:f>
              <xm:sqref>M4002</xm:sqref>
            </x14:sparkline>
            <x14:sparkline>
              <xm:f>'extracted data'!C4003:J4003</xm:f>
              <xm:sqref>M4003</xm:sqref>
            </x14:sparkline>
            <x14:sparkline>
              <xm:f>'extracted data'!C4004:J4004</xm:f>
              <xm:sqref>M4004</xm:sqref>
            </x14:sparkline>
            <x14:sparkline>
              <xm:f>'extracted data'!C4005:J4005</xm:f>
              <xm:sqref>M4005</xm:sqref>
            </x14:sparkline>
            <x14:sparkline>
              <xm:f>'extracted data'!C4006:J4006</xm:f>
              <xm:sqref>M4006</xm:sqref>
            </x14:sparkline>
            <x14:sparkline>
              <xm:f>'extracted data'!C4007:J4007</xm:f>
              <xm:sqref>M4007</xm:sqref>
            </x14:sparkline>
            <x14:sparkline>
              <xm:f>'extracted data'!C4008:J4008</xm:f>
              <xm:sqref>M4008</xm:sqref>
            </x14:sparkline>
            <x14:sparkline>
              <xm:f>'extracted data'!C4009:J4009</xm:f>
              <xm:sqref>M4009</xm:sqref>
            </x14:sparkline>
            <x14:sparkline>
              <xm:f>'extracted data'!C4010:J4010</xm:f>
              <xm:sqref>M4010</xm:sqref>
            </x14:sparkline>
            <x14:sparkline>
              <xm:f>'extracted data'!C4011:J4011</xm:f>
              <xm:sqref>M4011</xm:sqref>
            </x14:sparkline>
            <x14:sparkline>
              <xm:f>'extracted data'!C4012:J4012</xm:f>
              <xm:sqref>M4012</xm:sqref>
            </x14:sparkline>
            <x14:sparkline>
              <xm:f>'extracted data'!C4013:J4013</xm:f>
              <xm:sqref>M4013</xm:sqref>
            </x14:sparkline>
            <x14:sparkline>
              <xm:f>'extracted data'!C4014:J4014</xm:f>
              <xm:sqref>M4014</xm:sqref>
            </x14:sparkline>
            <x14:sparkline>
              <xm:f>'extracted data'!C4015:J4015</xm:f>
              <xm:sqref>M4015</xm:sqref>
            </x14:sparkline>
            <x14:sparkline>
              <xm:f>'extracted data'!C4016:J4016</xm:f>
              <xm:sqref>M4016</xm:sqref>
            </x14:sparkline>
            <x14:sparkline>
              <xm:f>'extracted data'!C4017:J4017</xm:f>
              <xm:sqref>M4017</xm:sqref>
            </x14:sparkline>
            <x14:sparkline>
              <xm:f>'extracted data'!C4018:J4018</xm:f>
              <xm:sqref>M4018</xm:sqref>
            </x14:sparkline>
            <x14:sparkline>
              <xm:f>'extracted data'!C4019:J4019</xm:f>
              <xm:sqref>M4019</xm:sqref>
            </x14:sparkline>
            <x14:sparkline>
              <xm:f>'extracted data'!C4020:J4020</xm:f>
              <xm:sqref>M4020</xm:sqref>
            </x14:sparkline>
            <x14:sparkline>
              <xm:f>'extracted data'!C4021:J4021</xm:f>
              <xm:sqref>M4021</xm:sqref>
            </x14:sparkline>
            <x14:sparkline>
              <xm:f>'extracted data'!C4022:J4022</xm:f>
              <xm:sqref>M4022</xm:sqref>
            </x14:sparkline>
            <x14:sparkline>
              <xm:f>'extracted data'!C4023:J4023</xm:f>
              <xm:sqref>M4023</xm:sqref>
            </x14:sparkline>
            <x14:sparkline>
              <xm:f>'extracted data'!C4024:J4024</xm:f>
              <xm:sqref>M4024</xm:sqref>
            </x14:sparkline>
            <x14:sparkline>
              <xm:f>'extracted data'!C4025:J4025</xm:f>
              <xm:sqref>M4025</xm:sqref>
            </x14:sparkline>
            <x14:sparkline>
              <xm:f>'extracted data'!C4026:J4026</xm:f>
              <xm:sqref>M4026</xm:sqref>
            </x14:sparkline>
            <x14:sparkline>
              <xm:f>'extracted data'!C4027:J4027</xm:f>
              <xm:sqref>M4027</xm:sqref>
            </x14:sparkline>
            <x14:sparkline>
              <xm:f>'extracted data'!C4028:J4028</xm:f>
              <xm:sqref>M4028</xm:sqref>
            </x14:sparkline>
            <x14:sparkline>
              <xm:f>'extracted data'!C4029:J4029</xm:f>
              <xm:sqref>M4029</xm:sqref>
            </x14:sparkline>
            <x14:sparkline>
              <xm:f>'extracted data'!C4030:J4030</xm:f>
              <xm:sqref>M4030</xm:sqref>
            </x14:sparkline>
            <x14:sparkline>
              <xm:f>'extracted data'!C4031:J4031</xm:f>
              <xm:sqref>M4031</xm:sqref>
            </x14:sparkline>
            <x14:sparkline>
              <xm:f>'extracted data'!C4032:J4032</xm:f>
              <xm:sqref>M4032</xm:sqref>
            </x14:sparkline>
            <x14:sparkline>
              <xm:f>'extracted data'!C4033:J4033</xm:f>
              <xm:sqref>M4033</xm:sqref>
            </x14:sparkline>
            <x14:sparkline>
              <xm:f>'extracted data'!C4034:J4034</xm:f>
              <xm:sqref>M4034</xm:sqref>
            </x14:sparkline>
            <x14:sparkline>
              <xm:f>'extracted data'!C4035:J4035</xm:f>
              <xm:sqref>M4035</xm:sqref>
            </x14:sparkline>
            <x14:sparkline>
              <xm:f>'extracted data'!C4036:J4036</xm:f>
              <xm:sqref>M4036</xm:sqref>
            </x14:sparkline>
            <x14:sparkline>
              <xm:f>'extracted data'!C4037:J4037</xm:f>
              <xm:sqref>M4037</xm:sqref>
            </x14:sparkline>
            <x14:sparkline>
              <xm:f>'extracted data'!C4038:J4038</xm:f>
              <xm:sqref>M4038</xm:sqref>
            </x14:sparkline>
            <x14:sparkline>
              <xm:f>'extracted data'!C4039:J4039</xm:f>
              <xm:sqref>M4039</xm:sqref>
            </x14:sparkline>
            <x14:sparkline>
              <xm:f>'extracted data'!C4040:J4040</xm:f>
              <xm:sqref>M4040</xm:sqref>
            </x14:sparkline>
            <x14:sparkline>
              <xm:f>'extracted data'!C4041:J4041</xm:f>
              <xm:sqref>M4041</xm:sqref>
            </x14:sparkline>
            <x14:sparkline>
              <xm:f>'extracted data'!C4042:J4042</xm:f>
              <xm:sqref>M4042</xm:sqref>
            </x14:sparkline>
            <x14:sparkline>
              <xm:f>'extracted data'!C4043:J4043</xm:f>
              <xm:sqref>M4043</xm:sqref>
            </x14:sparkline>
            <x14:sparkline>
              <xm:f>'extracted data'!C4044:J4044</xm:f>
              <xm:sqref>M4044</xm:sqref>
            </x14:sparkline>
            <x14:sparkline>
              <xm:f>'extracted data'!C4045:J4045</xm:f>
              <xm:sqref>M4045</xm:sqref>
            </x14:sparkline>
            <x14:sparkline>
              <xm:f>'extracted data'!C4046:J4046</xm:f>
              <xm:sqref>M4046</xm:sqref>
            </x14:sparkline>
            <x14:sparkline>
              <xm:f>'extracted data'!C4047:J4047</xm:f>
              <xm:sqref>M4047</xm:sqref>
            </x14:sparkline>
            <x14:sparkline>
              <xm:f>'extracted data'!C4048:J4048</xm:f>
              <xm:sqref>M4048</xm:sqref>
            </x14:sparkline>
            <x14:sparkline>
              <xm:f>'extracted data'!C4049:J4049</xm:f>
              <xm:sqref>M4049</xm:sqref>
            </x14:sparkline>
            <x14:sparkline>
              <xm:f>'extracted data'!C4050:J4050</xm:f>
              <xm:sqref>M4050</xm:sqref>
            </x14:sparkline>
            <x14:sparkline>
              <xm:f>'extracted data'!C4051:J4051</xm:f>
              <xm:sqref>M4051</xm:sqref>
            </x14:sparkline>
            <x14:sparkline>
              <xm:f>'extracted data'!C4052:J4052</xm:f>
              <xm:sqref>M4052</xm:sqref>
            </x14:sparkline>
            <x14:sparkline>
              <xm:f>'extracted data'!C4053:J4053</xm:f>
              <xm:sqref>M4053</xm:sqref>
            </x14:sparkline>
            <x14:sparkline>
              <xm:f>'extracted data'!C4054:J4054</xm:f>
              <xm:sqref>M4054</xm:sqref>
            </x14:sparkline>
            <x14:sparkline>
              <xm:f>'extracted data'!C4055:J4055</xm:f>
              <xm:sqref>M4055</xm:sqref>
            </x14:sparkline>
            <x14:sparkline>
              <xm:f>'extracted data'!C4056:J4056</xm:f>
              <xm:sqref>M4056</xm:sqref>
            </x14:sparkline>
            <x14:sparkline>
              <xm:f>'extracted data'!C4057:J4057</xm:f>
              <xm:sqref>M4057</xm:sqref>
            </x14:sparkline>
            <x14:sparkline>
              <xm:f>'extracted data'!C4058:J4058</xm:f>
              <xm:sqref>M4058</xm:sqref>
            </x14:sparkline>
            <x14:sparkline>
              <xm:f>'extracted data'!C4059:J4059</xm:f>
              <xm:sqref>M4059</xm:sqref>
            </x14:sparkline>
            <x14:sparkline>
              <xm:f>'extracted data'!C4060:J4060</xm:f>
              <xm:sqref>M4060</xm:sqref>
            </x14:sparkline>
            <x14:sparkline>
              <xm:f>'extracted data'!C4061:J4061</xm:f>
              <xm:sqref>M4061</xm:sqref>
            </x14:sparkline>
            <x14:sparkline>
              <xm:f>'extracted data'!C4062:J4062</xm:f>
              <xm:sqref>M4062</xm:sqref>
            </x14:sparkline>
            <x14:sparkline>
              <xm:f>'extracted data'!C4063:J4063</xm:f>
              <xm:sqref>M4063</xm:sqref>
            </x14:sparkline>
            <x14:sparkline>
              <xm:f>'extracted data'!C4064:J4064</xm:f>
              <xm:sqref>M4064</xm:sqref>
            </x14:sparkline>
            <x14:sparkline>
              <xm:f>'extracted data'!C4065:J4065</xm:f>
              <xm:sqref>M4065</xm:sqref>
            </x14:sparkline>
            <x14:sparkline>
              <xm:f>'extracted data'!C4066:J4066</xm:f>
              <xm:sqref>M4066</xm:sqref>
            </x14:sparkline>
            <x14:sparkline>
              <xm:f>'extracted data'!C4067:J4067</xm:f>
              <xm:sqref>M4067</xm:sqref>
            </x14:sparkline>
            <x14:sparkline>
              <xm:f>'extracted data'!C4068:J4068</xm:f>
              <xm:sqref>M4068</xm:sqref>
            </x14:sparkline>
            <x14:sparkline>
              <xm:f>'extracted data'!C4069:J4069</xm:f>
              <xm:sqref>M4069</xm:sqref>
            </x14:sparkline>
            <x14:sparkline>
              <xm:f>'extracted data'!C4070:J4070</xm:f>
              <xm:sqref>M4070</xm:sqref>
            </x14:sparkline>
            <x14:sparkline>
              <xm:f>'extracted data'!C4071:J4071</xm:f>
              <xm:sqref>M4071</xm:sqref>
            </x14:sparkline>
            <x14:sparkline>
              <xm:f>'extracted data'!C4072:J4072</xm:f>
              <xm:sqref>M4072</xm:sqref>
            </x14:sparkline>
            <x14:sparkline>
              <xm:f>'extracted data'!C4073:J4073</xm:f>
              <xm:sqref>M4073</xm:sqref>
            </x14:sparkline>
            <x14:sparkline>
              <xm:f>'extracted data'!C4074:J4074</xm:f>
              <xm:sqref>M4074</xm:sqref>
            </x14:sparkline>
            <x14:sparkline>
              <xm:f>'extracted data'!C4075:J4075</xm:f>
              <xm:sqref>M4075</xm:sqref>
            </x14:sparkline>
            <x14:sparkline>
              <xm:f>'extracted data'!C4076:J4076</xm:f>
              <xm:sqref>M4076</xm:sqref>
            </x14:sparkline>
            <x14:sparkline>
              <xm:f>'extracted data'!C4077:J4077</xm:f>
              <xm:sqref>M4077</xm:sqref>
            </x14:sparkline>
            <x14:sparkline>
              <xm:f>'extracted data'!C4078:J4078</xm:f>
              <xm:sqref>M4078</xm:sqref>
            </x14:sparkline>
            <x14:sparkline>
              <xm:f>'extracted data'!C4079:J4079</xm:f>
              <xm:sqref>M4079</xm:sqref>
            </x14:sparkline>
            <x14:sparkline>
              <xm:f>'extracted data'!C4080:J4080</xm:f>
              <xm:sqref>M4080</xm:sqref>
            </x14:sparkline>
            <x14:sparkline>
              <xm:f>'extracted data'!C4081:J4081</xm:f>
              <xm:sqref>M4081</xm:sqref>
            </x14:sparkline>
            <x14:sparkline>
              <xm:f>'extracted data'!C4082:J4082</xm:f>
              <xm:sqref>M4082</xm:sqref>
            </x14:sparkline>
            <x14:sparkline>
              <xm:f>'extracted data'!C4083:J4083</xm:f>
              <xm:sqref>M4083</xm:sqref>
            </x14:sparkline>
            <x14:sparkline>
              <xm:f>'extracted data'!C4084:J4084</xm:f>
              <xm:sqref>M4084</xm:sqref>
            </x14:sparkline>
            <x14:sparkline>
              <xm:f>'extracted data'!C4085:J4085</xm:f>
              <xm:sqref>M4085</xm:sqref>
            </x14:sparkline>
            <x14:sparkline>
              <xm:f>'extracted data'!C4086:J4086</xm:f>
              <xm:sqref>M4086</xm:sqref>
            </x14:sparkline>
            <x14:sparkline>
              <xm:f>'extracted data'!C4087:J4087</xm:f>
              <xm:sqref>M4087</xm:sqref>
            </x14:sparkline>
            <x14:sparkline>
              <xm:f>'extracted data'!C4088:J4088</xm:f>
              <xm:sqref>M4088</xm:sqref>
            </x14:sparkline>
            <x14:sparkline>
              <xm:f>'extracted data'!C4089:J4089</xm:f>
              <xm:sqref>M4089</xm:sqref>
            </x14:sparkline>
            <x14:sparkline>
              <xm:f>'extracted data'!C4090:J4090</xm:f>
              <xm:sqref>M4090</xm:sqref>
            </x14:sparkline>
            <x14:sparkline>
              <xm:f>'extracted data'!C4091:J4091</xm:f>
              <xm:sqref>M4091</xm:sqref>
            </x14:sparkline>
            <x14:sparkline>
              <xm:f>'extracted data'!C4092:J4092</xm:f>
              <xm:sqref>M4092</xm:sqref>
            </x14:sparkline>
            <x14:sparkline>
              <xm:f>'extracted data'!C4093:J4093</xm:f>
              <xm:sqref>M4093</xm:sqref>
            </x14:sparkline>
            <x14:sparkline>
              <xm:f>'extracted data'!C4094:J4094</xm:f>
              <xm:sqref>M4094</xm:sqref>
            </x14:sparkline>
            <x14:sparkline>
              <xm:f>'extracted data'!C4095:J4095</xm:f>
              <xm:sqref>M4095</xm:sqref>
            </x14:sparkline>
            <x14:sparkline>
              <xm:f>'extracted data'!C4096:J4096</xm:f>
              <xm:sqref>M4096</xm:sqref>
            </x14:sparkline>
            <x14:sparkline>
              <xm:f>'extracted data'!C4097:J4097</xm:f>
              <xm:sqref>M4097</xm:sqref>
            </x14:sparkline>
            <x14:sparkline>
              <xm:f>'extracted data'!C4098:J4098</xm:f>
              <xm:sqref>M4098</xm:sqref>
            </x14:sparkline>
            <x14:sparkline>
              <xm:f>'extracted data'!C4099:J4099</xm:f>
              <xm:sqref>M4099</xm:sqref>
            </x14:sparkline>
            <x14:sparkline>
              <xm:f>'extracted data'!C4100:J4100</xm:f>
              <xm:sqref>M4100</xm:sqref>
            </x14:sparkline>
            <x14:sparkline>
              <xm:f>'extracted data'!C4101:J4101</xm:f>
              <xm:sqref>M4101</xm:sqref>
            </x14:sparkline>
            <x14:sparkline>
              <xm:f>'extracted data'!C4102:J4102</xm:f>
              <xm:sqref>M4102</xm:sqref>
            </x14:sparkline>
            <x14:sparkline>
              <xm:f>'extracted data'!C4103:J4103</xm:f>
              <xm:sqref>M4103</xm:sqref>
            </x14:sparkline>
            <x14:sparkline>
              <xm:f>'extracted data'!C4104:J4104</xm:f>
              <xm:sqref>M4104</xm:sqref>
            </x14:sparkline>
            <x14:sparkline>
              <xm:f>'extracted data'!C4105:J4105</xm:f>
              <xm:sqref>M4105</xm:sqref>
            </x14:sparkline>
            <x14:sparkline>
              <xm:f>'extracted data'!C4106:J4106</xm:f>
              <xm:sqref>M4106</xm:sqref>
            </x14:sparkline>
            <x14:sparkline>
              <xm:f>'extracted data'!C4107:J4107</xm:f>
              <xm:sqref>M4107</xm:sqref>
            </x14:sparkline>
            <x14:sparkline>
              <xm:f>'extracted data'!C4108:J4108</xm:f>
              <xm:sqref>M4108</xm:sqref>
            </x14:sparkline>
            <x14:sparkline>
              <xm:f>'extracted data'!C4109:J4109</xm:f>
              <xm:sqref>M4109</xm:sqref>
            </x14:sparkline>
            <x14:sparkline>
              <xm:f>'extracted data'!C4110:J4110</xm:f>
              <xm:sqref>M4110</xm:sqref>
            </x14:sparkline>
            <x14:sparkline>
              <xm:f>'extracted data'!C4111:J4111</xm:f>
              <xm:sqref>M4111</xm:sqref>
            </x14:sparkline>
            <x14:sparkline>
              <xm:f>'extracted data'!C4112:J4112</xm:f>
              <xm:sqref>M4112</xm:sqref>
            </x14:sparkline>
            <x14:sparkline>
              <xm:f>'extracted data'!C4113:J4113</xm:f>
              <xm:sqref>M4113</xm:sqref>
            </x14:sparkline>
            <x14:sparkline>
              <xm:f>'extracted data'!C4114:J4114</xm:f>
              <xm:sqref>M4114</xm:sqref>
            </x14:sparkline>
            <x14:sparkline>
              <xm:f>'extracted data'!C4115:J4115</xm:f>
              <xm:sqref>M4115</xm:sqref>
            </x14:sparkline>
            <x14:sparkline>
              <xm:f>'extracted data'!C4116:J4116</xm:f>
              <xm:sqref>M4116</xm:sqref>
            </x14:sparkline>
            <x14:sparkline>
              <xm:f>'extracted data'!C4117:J4117</xm:f>
              <xm:sqref>M4117</xm:sqref>
            </x14:sparkline>
            <x14:sparkline>
              <xm:f>'extracted data'!C4118:J4118</xm:f>
              <xm:sqref>M4118</xm:sqref>
            </x14:sparkline>
            <x14:sparkline>
              <xm:f>'extracted data'!C4119:J4119</xm:f>
              <xm:sqref>M4119</xm:sqref>
            </x14:sparkline>
            <x14:sparkline>
              <xm:f>'extracted data'!C4120:J4120</xm:f>
              <xm:sqref>M4120</xm:sqref>
            </x14:sparkline>
            <x14:sparkline>
              <xm:f>'extracted data'!C4121:J4121</xm:f>
              <xm:sqref>M4121</xm:sqref>
            </x14:sparkline>
            <x14:sparkline>
              <xm:f>'extracted data'!C4122:J4122</xm:f>
              <xm:sqref>M4122</xm:sqref>
            </x14:sparkline>
            <x14:sparkline>
              <xm:f>'extracted data'!C4123:J4123</xm:f>
              <xm:sqref>M4123</xm:sqref>
            </x14:sparkline>
            <x14:sparkline>
              <xm:f>'extracted data'!C4124:J4124</xm:f>
              <xm:sqref>M4124</xm:sqref>
            </x14:sparkline>
            <x14:sparkline>
              <xm:f>'extracted data'!C4125:J4125</xm:f>
              <xm:sqref>M4125</xm:sqref>
            </x14:sparkline>
            <x14:sparkline>
              <xm:f>'extracted data'!C4126:J4126</xm:f>
              <xm:sqref>M4126</xm:sqref>
            </x14:sparkline>
            <x14:sparkline>
              <xm:f>'extracted data'!C4127:J4127</xm:f>
              <xm:sqref>M4127</xm:sqref>
            </x14:sparkline>
            <x14:sparkline>
              <xm:f>'extracted data'!C4128:J4128</xm:f>
              <xm:sqref>M4128</xm:sqref>
            </x14:sparkline>
            <x14:sparkline>
              <xm:f>'extracted data'!C4129:J4129</xm:f>
              <xm:sqref>M4129</xm:sqref>
            </x14:sparkline>
            <x14:sparkline>
              <xm:f>'extracted data'!C4130:J4130</xm:f>
              <xm:sqref>M4130</xm:sqref>
            </x14:sparkline>
            <x14:sparkline>
              <xm:f>'extracted data'!C4131:J4131</xm:f>
              <xm:sqref>M4131</xm:sqref>
            </x14:sparkline>
            <x14:sparkline>
              <xm:f>'extracted data'!C4132:J4132</xm:f>
              <xm:sqref>M4132</xm:sqref>
            </x14:sparkline>
            <x14:sparkline>
              <xm:f>'extracted data'!C4133:J4133</xm:f>
              <xm:sqref>M4133</xm:sqref>
            </x14:sparkline>
            <x14:sparkline>
              <xm:f>'extracted data'!C4134:J4134</xm:f>
              <xm:sqref>M4134</xm:sqref>
            </x14:sparkline>
            <x14:sparkline>
              <xm:f>'extracted data'!C4135:J4135</xm:f>
              <xm:sqref>M4135</xm:sqref>
            </x14:sparkline>
            <x14:sparkline>
              <xm:f>'extracted data'!C4136:J4136</xm:f>
              <xm:sqref>M4136</xm:sqref>
            </x14:sparkline>
            <x14:sparkline>
              <xm:f>'extracted data'!C4137:J4137</xm:f>
              <xm:sqref>M4137</xm:sqref>
            </x14:sparkline>
            <x14:sparkline>
              <xm:f>'extracted data'!C4138:J4138</xm:f>
              <xm:sqref>M4138</xm:sqref>
            </x14:sparkline>
            <x14:sparkline>
              <xm:f>'extracted data'!C4139:J4139</xm:f>
              <xm:sqref>M4139</xm:sqref>
            </x14:sparkline>
            <x14:sparkline>
              <xm:f>'extracted data'!C4140:J4140</xm:f>
              <xm:sqref>M4140</xm:sqref>
            </x14:sparkline>
            <x14:sparkline>
              <xm:f>'extracted data'!C4141:J4141</xm:f>
              <xm:sqref>M4141</xm:sqref>
            </x14:sparkline>
            <x14:sparkline>
              <xm:f>'extracted data'!C4142:J4142</xm:f>
              <xm:sqref>M4142</xm:sqref>
            </x14:sparkline>
            <x14:sparkline>
              <xm:f>'extracted data'!C4143:J4143</xm:f>
              <xm:sqref>M4143</xm:sqref>
            </x14:sparkline>
            <x14:sparkline>
              <xm:f>'extracted data'!C4144:J4144</xm:f>
              <xm:sqref>M4144</xm:sqref>
            </x14:sparkline>
            <x14:sparkline>
              <xm:f>'extracted data'!C4145:J4145</xm:f>
              <xm:sqref>M4145</xm:sqref>
            </x14:sparkline>
            <x14:sparkline>
              <xm:f>'extracted data'!C4146:J4146</xm:f>
              <xm:sqref>M4146</xm:sqref>
            </x14:sparkline>
            <x14:sparkline>
              <xm:f>'extracted data'!C4147:J4147</xm:f>
              <xm:sqref>M4147</xm:sqref>
            </x14:sparkline>
            <x14:sparkline>
              <xm:f>'extracted data'!C4148:J4148</xm:f>
              <xm:sqref>M4148</xm:sqref>
            </x14:sparkline>
            <x14:sparkline>
              <xm:f>'extracted data'!C4149:J4149</xm:f>
              <xm:sqref>M4149</xm:sqref>
            </x14:sparkline>
            <x14:sparkline>
              <xm:f>'extracted data'!C4150:J4150</xm:f>
              <xm:sqref>M4150</xm:sqref>
            </x14:sparkline>
            <x14:sparkline>
              <xm:f>'extracted data'!C4151:J4151</xm:f>
              <xm:sqref>M4151</xm:sqref>
            </x14:sparkline>
            <x14:sparkline>
              <xm:f>'extracted data'!C4152:J4152</xm:f>
              <xm:sqref>M4152</xm:sqref>
            </x14:sparkline>
            <x14:sparkline>
              <xm:f>'extracted data'!C4153:J4153</xm:f>
              <xm:sqref>M4153</xm:sqref>
            </x14:sparkline>
            <x14:sparkline>
              <xm:f>'extracted data'!C4154:J4154</xm:f>
              <xm:sqref>M4154</xm:sqref>
            </x14:sparkline>
            <x14:sparkline>
              <xm:f>'extracted data'!C4155:J4155</xm:f>
              <xm:sqref>M4155</xm:sqref>
            </x14:sparkline>
            <x14:sparkline>
              <xm:f>'extracted data'!C4156:J4156</xm:f>
              <xm:sqref>M4156</xm:sqref>
            </x14:sparkline>
            <x14:sparkline>
              <xm:f>'extracted data'!C4157:J4157</xm:f>
              <xm:sqref>M4157</xm:sqref>
            </x14:sparkline>
            <x14:sparkline>
              <xm:f>'extracted data'!C4158:J4158</xm:f>
              <xm:sqref>M4158</xm:sqref>
            </x14:sparkline>
            <x14:sparkline>
              <xm:f>'extracted data'!C4159:J4159</xm:f>
              <xm:sqref>M4159</xm:sqref>
            </x14:sparkline>
            <x14:sparkline>
              <xm:f>'extracted data'!C4160:J4160</xm:f>
              <xm:sqref>M4160</xm:sqref>
            </x14:sparkline>
            <x14:sparkline>
              <xm:f>'extracted data'!C4161:J4161</xm:f>
              <xm:sqref>M4161</xm:sqref>
            </x14:sparkline>
            <x14:sparkline>
              <xm:f>'extracted data'!C4162:J4162</xm:f>
              <xm:sqref>M4162</xm:sqref>
            </x14:sparkline>
            <x14:sparkline>
              <xm:f>'extracted data'!C4163:J4163</xm:f>
              <xm:sqref>M4163</xm:sqref>
            </x14:sparkline>
            <x14:sparkline>
              <xm:f>'extracted data'!C4164:J4164</xm:f>
              <xm:sqref>M4164</xm:sqref>
            </x14:sparkline>
            <x14:sparkline>
              <xm:f>'extracted data'!C4165:J4165</xm:f>
              <xm:sqref>M4165</xm:sqref>
            </x14:sparkline>
            <x14:sparkline>
              <xm:f>'extracted data'!C4166:J4166</xm:f>
              <xm:sqref>M4166</xm:sqref>
            </x14:sparkline>
            <x14:sparkline>
              <xm:f>'extracted data'!C4167:J4167</xm:f>
              <xm:sqref>M4167</xm:sqref>
            </x14:sparkline>
            <x14:sparkline>
              <xm:f>'extracted data'!C4168:J4168</xm:f>
              <xm:sqref>M4168</xm:sqref>
            </x14:sparkline>
            <x14:sparkline>
              <xm:f>'extracted data'!C4169:J4169</xm:f>
              <xm:sqref>M4169</xm:sqref>
            </x14:sparkline>
            <x14:sparkline>
              <xm:f>'extracted data'!C4170:J4170</xm:f>
              <xm:sqref>M4170</xm:sqref>
            </x14:sparkline>
            <x14:sparkline>
              <xm:f>'extracted data'!C4171:J4171</xm:f>
              <xm:sqref>M4171</xm:sqref>
            </x14:sparkline>
            <x14:sparkline>
              <xm:f>'extracted data'!C4172:J4172</xm:f>
              <xm:sqref>M4172</xm:sqref>
            </x14:sparkline>
            <x14:sparkline>
              <xm:f>'extracted data'!C4173:J4173</xm:f>
              <xm:sqref>M4173</xm:sqref>
            </x14:sparkline>
            <x14:sparkline>
              <xm:f>'extracted data'!C4174:J4174</xm:f>
              <xm:sqref>M4174</xm:sqref>
            </x14:sparkline>
            <x14:sparkline>
              <xm:f>'extracted data'!C4175:J4175</xm:f>
              <xm:sqref>M4175</xm:sqref>
            </x14:sparkline>
            <x14:sparkline>
              <xm:f>'extracted data'!C4176:J4176</xm:f>
              <xm:sqref>M4176</xm:sqref>
            </x14:sparkline>
            <x14:sparkline>
              <xm:f>'extracted data'!C4177:J4177</xm:f>
              <xm:sqref>M4177</xm:sqref>
            </x14:sparkline>
            <x14:sparkline>
              <xm:f>'extracted data'!C4178:J4178</xm:f>
              <xm:sqref>M4178</xm:sqref>
            </x14:sparkline>
            <x14:sparkline>
              <xm:f>'extracted data'!C4179:J4179</xm:f>
              <xm:sqref>M4179</xm:sqref>
            </x14:sparkline>
            <x14:sparkline>
              <xm:f>'extracted data'!C4180:J4180</xm:f>
              <xm:sqref>M4180</xm:sqref>
            </x14:sparkline>
            <x14:sparkline>
              <xm:f>'extracted data'!C4181:J4181</xm:f>
              <xm:sqref>M4181</xm:sqref>
            </x14:sparkline>
            <x14:sparkline>
              <xm:f>'extracted data'!C4182:J4182</xm:f>
              <xm:sqref>M4182</xm:sqref>
            </x14:sparkline>
            <x14:sparkline>
              <xm:f>'extracted data'!C4183:J4183</xm:f>
              <xm:sqref>M4183</xm:sqref>
            </x14:sparkline>
            <x14:sparkline>
              <xm:f>'extracted data'!C4184:J4184</xm:f>
              <xm:sqref>M4184</xm:sqref>
            </x14:sparkline>
            <x14:sparkline>
              <xm:f>'extracted data'!C4185:J4185</xm:f>
              <xm:sqref>M4185</xm:sqref>
            </x14:sparkline>
            <x14:sparkline>
              <xm:f>'extracted data'!C4186:J4186</xm:f>
              <xm:sqref>M4186</xm:sqref>
            </x14:sparkline>
            <x14:sparkline>
              <xm:f>'extracted data'!C4187:J4187</xm:f>
              <xm:sqref>M4187</xm:sqref>
            </x14:sparkline>
            <x14:sparkline>
              <xm:f>'extracted data'!C4188:J4188</xm:f>
              <xm:sqref>M4188</xm:sqref>
            </x14:sparkline>
            <x14:sparkline>
              <xm:f>'extracted data'!C4189:J4189</xm:f>
              <xm:sqref>M4189</xm:sqref>
            </x14:sparkline>
            <x14:sparkline>
              <xm:f>'extracted data'!C4190:J4190</xm:f>
              <xm:sqref>M4190</xm:sqref>
            </x14:sparkline>
            <x14:sparkline>
              <xm:f>'extracted data'!C4191:J4191</xm:f>
              <xm:sqref>M4191</xm:sqref>
            </x14:sparkline>
            <x14:sparkline>
              <xm:f>'extracted data'!C4192:J4192</xm:f>
              <xm:sqref>M4192</xm:sqref>
            </x14:sparkline>
            <x14:sparkline>
              <xm:f>'extracted data'!C4193:J4193</xm:f>
              <xm:sqref>M4193</xm:sqref>
            </x14:sparkline>
            <x14:sparkline>
              <xm:f>'extracted data'!C4194:J4194</xm:f>
              <xm:sqref>M4194</xm:sqref>
            </x14:sparkline>
            <x14:sparkline>
              <xm:f>'extracted data'!C4195:J4195</xm:f>
              <xm:sqref>M4195</xm:sqref>
            </x14:sparkline>
            <x14:sparkline>
              <xm:f>'extracted data'!C4196:J4196</xm:f>
              <xm:sqref>M4196</xm:sqref>
            </x14:sparkline>
            <x14:sparkline>
              <xm:f>'extracted data'!C4197:J4197</xm:f>
              <xm:sqref>M4197</xm:sqref>
            </x14:sparkline>
            <x14:sparkline>
              <xm:f>'extracted data'!C4198:J4198</xm:f>
              <xm:sqref>M4198</xm:sqref>
            </x14:sparkline>
            <x14:sparkline>
              <xm:f>'extracted data'!C4199:J4199</xm:f>
              <xm:sqref>M4199</xm:sqref>
            </x14:sparkline>
            <x14:sparkline>
              <xm:f>'extracted data'!C4200:J4200</xm:f>
              <xm:sqref>M4200</xm:sqref>
            </x14:sparkline>
            <x14:sparkline>
              <xm:f>'extracted data'!C4201:J4201</xm:f>
              <xm:sqref>M4201</xm:sqref>
            </x14:sparkline>
            <x14:sparkline>
              <xm:f>'extracted data'!C4202:J4202</xm:f>
              <xm:sqref>M4202</xm:sqref>
            </x14:sparkline>
            <x14:sparkline>
              <xm:f>'extracted data'!C4203:J4203</xm:f>
              <xm:sqref>M4203</xm:sqref>
            </x14:sparkline>
            <x14:sparkline>
              <xm:f>'extracted data'!C4204:J4204</xm:f>
              <xm:sqref>M4204</xm:sqref>
            </x14:sparkline>
            <x14:sparkline>
              <xm:f>'extracted data'!C4205:J4205</xm:f>
              <xm:sqref>M4205</xm:sqref>
            </x14:sparkline>
            <x14:sparkline>
              <xm:f>'extracted data'!C4206:J4206</xm:f>
              <xm:sqref>M4206</xm:sqref>
            </x14:sparkline>
            <x14:sparkline>
              <xm:f>'extracted data'!C4207:J4207</xm:f>
              <xm:sqref>M4207</xm:sqref>
            </x14:sparkline>
            <x14:sparkline>
              <xm:f>'extracted data'!C4208:J4208</xm:f>
              <xm:sqref>M4208</xm:sqref>
            </x14:sparkline>
            <x14:sparkline>
              <xm:f>'extracted data'!C4209:J4209</xm:f>
              <xm:sqref>M4209</xm:sqref>
            </x14:sparkline>
            <x14:sparkline>
              <xm:f>'extracted data'!C4210:J4210</xm:f>
              <xm:sqref>M4210</xm:sqref>
            </x14:sparkline>
            <x14:sparkline>
              <xm:f>'extracted data'!C4211:J4211</xm:f>
              <xm:sqref>M4211</xm:sqref>
            </x14:sparkline>
            <x14:sparkline>
              <xm:f>'extracted data'!C4212:J4212</xm:f>
              <xm:sqref>M4212</xm:sqref>
            </x14:sparkline>
            <x14:sparkline>
              <xm:f>'extracted data'!C4213:J4213</xm:f>
              <xm:sqref>M4213</xm:sqref>
            </x14:sparkline>
            <x14:sparkline>
              <xm:f>'extracted data'!C4214:J4214</xm:f>
              <xm:sqref>M4214</xm:sqref>
            </x14:sparkline>
            <x14:sparkline>
              <xm:f>'extracted data'!C4215:J4215</xm:f>
              <xm:sqref>M4215</xm:sqref>
            </x14:sparkline>
            <x14:sparkline>
              <xm:f>'extracted data'!C4216:J4216</xm:f>
              <xm:sqref>M4216</xm:sqref>
            </x14:sparkline>
            <x14:sparkline>
              <xm:f>'extracted data'!C4217:J4217</xm:f>
              <xm:sqref>M4217</xm:sqref>
            </x14:sparkline>
            <x14:sparkline>
              <xm:f>'extracted data'!C4218:J4218</xm:f>
              <xm:sqref>M4218</xm:sqref>
            </x14:sparkline>
            <x14:sparkline>
              <xm:f>'extracted data'!C4219:J4219</xm:f>
              <xm:sqref>M4219</xm:sqref>
            </x14:sparkline>
            <x14:sparkline>
              <xm:f>'extracted data'!C4220:J4220</xm:f>
              <xm:sqref>M4220</xm:sqref>
            </x14:sparkline>
            <x14:sparkline>
              <xm:f>'extracted data'!C4221:J4221</xm:f>
              <xm:sqref>M4221</xm:sqref>
            </x14:sparkline>
            <x14:sparkline>
              <xm:f>'extracted data'!C4222:J4222</xm:f>
              <xm:sqref>M4222</xm:sqref>
            </x14:sparkline>
            <x14:sparkline>
              <xm:f>'extracted data'!C4223:J4223</xm:f>
              <xm:sqref>M4223</xm:sqref>
            </x14:sparkline>
            <x14:sparkline>
              <xm:f>'extracted data'!C4224:J4224</xm:f>
              <xm:sqref>M4224</xm:sqref>
            </x14:sparkline>
            <x14:sparkline>
              <xm:f>'extracted data'!C4225:J4225</xm:f>
              <xm:sqref>M4225</xm:sqref>
            </x14:sparkline>
            <x14:sparkline>
              <xm:f>'extracted data'!C4226:J4226</xm:f>
              <xm:sqref>M4226</xm:sqref>
            </x14:sparkline>
            <x14:sparkline>
              <xm:f>'extracted data'!C4227:J4227</xm:f>
              <xm:sqref>M4227</xm:sqref>
            </x14:sparkline>
            <x14:sparkline>
              <xm:f>'extracted data'!C4228:J4228</xm:f>
              <xm:sqref>M4228</xm:sqref>
            </x14:sparkline>
            <x14:sparkline>
              <xm:f>'extracted data'!C4229:J4229</xm:f>
              <xm:sqref>M4229</xm:sqref>
            </x14:sparkline>
            <x14:sparkline>
              <xm:f>'extracted data'!C4230:J4230</xm:f>
              <xm:sqref>M4230</xm:sqref>
            </x14:sparkline>
            <x14:sparkline>
              <xm:f>'extracted data'!C4231:J4231</xm:f>
              <xm:sqref>M4231</xm:sqref>
            </x14:sparkline>
            <x14:sparkline>
              <xm:f>'extracted data'!C4232:J4232</xm:f>
              <xm:sqref>M4232</xm:sqref>
            </x14:sparkline>
            <x14:sparkline>
              <xm:f>'extracted data'!C4233:J4233</xm:f>
              <xm:sqref>M4233</xm:sqref>
            </x14:sparkline>
            <x14:sparkline>
              <xm:f>'extracted data'!C4234:J4234</xm:f>
              <xm:sqref>M4234</xm:sqref>
            </x14:sparkline>
            <x14:sparkline>
              <xm:f>'extracted data'!C4235:J4235</xm:f>
              <xm:sqref>M4235</xm:sqref>
            </x14:sparkline>
            <x14:sparkline>
              <xm:f>'extracted data'!C4236:J4236</xm:f>
              <xm:sqref>M4236</xm:sqref>
            </x14:sparkline>
            <x14:sparkline>
              <xm:f>'extracted data'!C4237:J4237</xm:f>
              <xm:sqref>M4237</xm:sqref>
            </x14:sparkline>
            <x14:sparkline>
              <xm:f>'extracted data'!C4238:J4238</xm:f>
              <xm:sqref>M4238</xm:sqref>
            </x14:sparkline>
            <x14:sparkline>
              <xm:f>'extracted data'!C4239:J4239</xm:f>
              <xm:sqref>M4239</xm:sqref>
            </x14:sparkline>
            <x14:sparkline>
              <xm:f>'extracted data'!C4240:J4240</xm:f>
              <xm:sqref>M4240</xm:sqref>
            </x14:sparkline>
            <x14:sparkline>
              <xm:f>'extracted data'!C4241:J4241</xm:f>
              <xm:sqref>M4241</xm:sqref>
            </x14:sparkline>
            <x14:sparkline>
              <xm:f>'extracted data'!C4242:J4242</xm:f>
              <xm:sqref>M4242</xm:sqref>
            </x14:sparkline>
            <x14:sparkline>
              <xm:f>'extracted data'!C4243:J4243</xm:f>
              <xm:sqref>M4243</xm:sqref>
            </x14:sparkline>
            <x14:sparkline>
              <xm:f>'extracted data'!C4244:J4244</xm:f>
              <xm:sqref>M4244</xm:sqref>
            </x14:sparkline>
            <x14:sparkline>
              <xm:f>'extracted data'!C4245:J4245</xm:f>
              <xm:sqref>M4245</xm:sqref>
            </x14:sparkline>
            <x14:sparkline>
              <xm:f>'extracted data'!C4246:J4246</xm:f>
              <xm:sqref>M4246</xm:sqref>
            </x14:sparkline>
            <x14:sparkline>
              <xm:f>'extracted data'!C4247:J4247</xm:f>
              <xm:sqref>M4247</xm:sqref>
            </x14:sparkline>
            <x14:sparkline>
              <xm:f>'extracted data'!C4248:J4248</xm:f>
              <xm:sqref>M4248</xm:sqref>
            </x14:sparkline>
            <x14:sparkline>
              <xm:f>'extracted data'!C4249:J4249</xm:f>
              <xm:sqref>M4249</xm:sqref>
            </x14:sparkline>
            <x14:sparkline>
              <xm:f>'extracted data'!C4250:J4250</xm:f>
              <xm:sqref>M4250</xm:sqref>
            </x14:sparkline>
            <x14:sparkline>
              <xm:f>'extracted data'!C4251:J4251</xm:f>
              <xm:sqref>M4251</xm:sqref>
            </x14:sparkline>
            <x14:sparkline>
              <xm:f>'extracted data'!C4252:J4252</xm:f>
              <xm:sqref>M4252</xm:sqref>
            </x14:sparkline>
            <x14:sparkline>
              <xm:f>'extracted data'!C4253:J4253</xm:f>
              <xm:sqref>M4253</xm:sqref>
            </x14:sparkline>
            <x14:sparkline>
              <xm:f>'extracted data'!C4254:J4254</xm:f>
              <xm:sqref>M4254</xm:sqref>
            </x14:sparkline>
            <x14:sparkline>
              <xm:f>'extracted data'!C4255:J4255</xm:f>
              <xm:sqref>M4255</xm:sqref>
            </x14:sparkline>
            <x14:sparkline>
              <xm:f>'extracted data'!C4256:J4256</xm:f>
              <xm:sqref>M4256</xm:sqref>
            </x14:sparkline>
            <x14:sparkline>
              <xm:f>'extracted data'!C4257:J4257</xm:f>
              <xm:sqref>M4257</xm:sqref>
            </x14:sparkline>
            <x14:sparkline>
              <xm:f>'extracted data'!C4258:J4258</xm:f>
              <xm:sqref>M4258</xm:sqref>
            </x14:sparkline>
            <x14:sparkline>
              <xm:f>'extracted data'!C4259:J4259</xm:f>
              <xm:sqref>M4259</xm:sqref>
            </x14:sparkline>
            <x14:sparkline>
              <xm:f>'extracted data'!C4260:J4260</xm:f>
              <xm:sqref>M4260</xm:sqref>
            </x14:sparkline>
            <x14:sparkline>
              <xm:f>'extracted data'!C4261:J4261</xm:f>
              <xm:sqref>M4261</xm:sqref>
            </x14:sparkline>
            <x14:sparkline>
              <xm:f>'extracted data'!C4262:J4262</xm:f>
              <xm:sqref>M4262</xm:sqref>
            </x14:sparkline>
            <x14:sparkline>
              <xm:f>'extracted data'!C4263:J4263</xm:f>
              <xm:sqref>M4263</xm:sqref>
            </x14:sparkline>
            <x14:sparkline>
              <xm:f>'extracted data'!C4264:J4264</xm:f>
              <xm:sqref>M4264</xm:sqref>
            </x14:sparkline>
            <x14:sparkline>
              <xm:f>'extracted data'!C4265:J4265</xm:f>
              <xm:sqref>M4265</xm:sqref>
            </x14:sparkline>
            <x14:sparkline>
              <xm:f>'extracted data'!C4266:J4266</xm:f>
              <xm:sqref>M4266</xm:sqref>
            </x14:sparkline>
            <x14:sparkline>
              <xm:f>'extracted data'!C4267:J4267</xm:f>
              <xm:sqref>M4267</xm:sqref>
            </x14:sparkline>
            <x14:sparkline>
              <xm:f>'extracted data'!C4268:J4268</xm:f>
              <xm:sqref>M4268</xm:sqref>
            </x14:sparkline>
            <x14:sparkline>
              <xm:f>'extracted data'!C4269:J4269</xm:f>
              <xm:sqref>M4269</xm:sqref>
            </x14:sparkline>
            <x14:sparkline>
              <xm:f>'extracted data'!C4270:J4270</xm:f>
              <xm:sqref>M4270</xm:sqref>
            </x14:sparkline>
            <x14:sparkline>
              <xm:f>'extracted data'!C4271:J4271</xm:f>
              <xm:sqref>M4271</xm:sqref>
            </x14:sparkline>
            <x14:sparkline>
              <xm:f>'extracted data'!C4272:J4272</xm:f>
              <xm:sqref>M4272</xm:sqref>
            </x14:sparkline>
            <x14:sparkline>
              <xm:f>'extracted data'!C4273:J4273</xm:f>
              <xm:sqref>M4273</xm:sqref>
            </x14:sparkline>
            <x14:sparkline>
              <xm:f>'extracted data'!C4274:J4274</xm:f>
              <xm:sqref>M4274</xm:sqref>
            </x14:sparkline>
            <x14:sparkline>
              <xm:f>'extracted data'!C4275:J4275</xm:f>
              <xm:sqref>M4275</xm:sqref>
            </x14:sparkline>
            <x14:sparkline>
              <xm:f>'extracted data'!C4276:J4276</xm:f>
              <xm:sqref>M4276</xm:sqref>
            </x14:sparkline>
            <x14:sparkline>
              <xm:f>'extracted data'!C4277:J4277</xm:f>
              <xm:sqref>M4277</xm:sqref>
            </x14:sparkline>
            <x14:sparkline>
              <xm:f>'extracted data'!C4278:J4278</xm:f>
              <xm:sqref>M4278</xm:sqref>
            </x14:sparkline>
            <x14:sparkline>
              <xm:f>'extracted data'!C4279:J4279</xm:f>
              <xm:sqref>M4279</xm:sqref>
            </x14:sparkline>
            <x14:sparkline>
              <xm:f>'extracted data'!C4280:J4280</xm:f>
              <xm:sqref>M4280</xm:sqref>
            </x14:sparkline>
            <x14:sparkline>
              <xm:f>'extracted data'!C4281:J4281</xm:f>
              <xm:sqref>M4281</xm:sqref>
            </x14:sparkline>
            <x14:sparkline>
              <xm:f>'extracted data'!C4282:J4282</xm:f>
              <xm:sqref>M4282</xm:sqref>
            </x14:sparkline>
            <x14:sparkline>
              <xm:f>'extracted data'!C4283:J4283</xm:f>
              <xm:sqref>M4283</xm:sqref>
            </x14:sparkline>
            <x14:sparkline>
              <xm:f>'extracted data'!C4284:J4284</xm:f>
              <xm:sqref>M4284</xm:sqref>
            </x14:sparkline>
            <x14:sparkline>
              <xm:f>'extracted data'!C4285:J4285</xm:f>
              <xm:sqref>M4285</xm:sqref>
            </x14:sparkline>
            <x14:sparkline>
              <xm:f>'extracted data'!C4286:J4286</xm:f>
              <xm:sqref>M4286</xm:sqref>
            </x14:sparkline>
            <x14:sparkline>
              <xm:f>'extracted data'!C4287:J4287</xm:f>
              <xm:sqref>M4287</xm:sqref>
            </x14:sparkline>
            <x14:sparkline>
              <xm:f>'extracted data'!C4288:J4288</xm:f>
              <xm:sqref>M4288</xm:sqref>
            </x14:sparkline>
            <x14:sparkline>
              <xm:f>'extracted data'!C4289:J4289</xm:f>
              <xm:sqref>M4289</xm:sqref>
            </x14:sparkline>
            <x14:sparkline>
              <xm:f>'extracted data'!C4290:J4290</xm:f>
              <xm:sqref>M4290</xm:sqref>
            </x14:sparkline>
            <x14:sparkline>
              <xm:f>'extracted data'!C4291:J4291</xm:f>
              <xm:sqref>M4291</xm:sqref>
            </x14:sparkline>
            <x14:sparkline>
              <xm:f>'extracted data'!C4292:J4292</xm:f>
              <xm:sqref>M4292</xm:sqref>
            </x14:sparkline>
            <x14:sparkline>
              <xm:f>'extracted data'!C4293:J4293</xm:f>
              <xm:sqref>M4293</xm:sqref>
            </x14:sparkline>
            <x14:sparkline>
              <xm:f>'extracted data'!C4294:J4294</xm:f>
              <xm:sqref>M4294</xm:sqref>
            </x14:sparkline>
            <x14:sparkline>
              <xm:f>'extracted data'!C4295:J4295</xm:f>
              <xm:sqref>M4295</xm:sqref>
            </x14:sparkline>
            <x14:sparkline>
              <xm:f>'extracted data'!C4296:J4296</xm:f>
              <xm:sqref>M4296</xm:sqref>
            </x14:sparkline>
            <x14:sparkline>
              <xm:f>'extracted data'!C4297:J4297</xm:f>
              <xm:sqref>M4297</xm:sqref>
            </x14:sparkline>
            <x14:sparkline>
              <xm:f>'extracted data'!C4298:J4298</xm:f>
              <xm:sqref>M4298</xm:sqref>
            </x14:sparkline>
            <x14:sparkline>
              <xm:f>'extracted data'!C4299:J4299</xm:f>
              <xm:sqref>M4299</xm:sqref>
            </x14:sparkline>
            <x14:sparkline>
              <xm:f>'extracted data'!C4300:J4300</xm:f>
              <xm:sqref>M4300</xm:sqref>
            </x14:sparkline>
            <x14:sparkline>
              <xm:f>'extracted data'!C4301:J4301</xm:f>
              <xm:sqref>M4301</xm:sqref>
            </x14:sparkline>
            <x14:sparkline>
              <xm:f>'extracted data'!C4302:J4302</xm:f>
              <xm:sqref>M4302</xm:sqref>
            </x14:sparkline>
            <x14:sparkline>
              <xm:f>'extracted data'!C4303:J4303</xm:f>
              <xm:sqref>M4303</xm:sqref>
            </x14:sparkline>
            <x14:sparkline>
              <xm:f>'extracted data'!C4304:J4304</xm:f>
              <xm:sqref>M4304</xm:sqref>
            </x14:sparkline>
            <x14:sparkline>
              <xm:f>'extracted data'!C4305:J4305</xm:f>
              <xm:sqref>M4305</xm:sqref>
            </x14:sparkline>
            <x14:sparkline>
              <xm:f>'extracted data'!C4306:J4306</xm:f>
              <xm:sqref>M4306</xm:sqref>
            </x14:sparkline>
            <x14:sparkline>
              <xm:f>'extracted data'!C4307:J4307</xm:f>
              <xm:sqref>M4307</xm:sqref>
            </x14:sparkline>
            <x14:sparkline>
              <xm:f>'extracted data'!C4308:J4308</xm:f>
              <xm:sqref>M4308</xm:sqref>
            </x14:sparkline>
            <x14:sparkline>
              <xm:f>'extracted data'!C4309:J4309</xm:f>
              <xm:sqref>M4309</xm:sqref>
            </x14:sparkline>
            <x14:sparkline>
              <xm:f>'extracted data'!C4310:J4310</xm:f>
              <xm:sqref>M4310</xm:sqref>
            </x14:sparkline>
            <x14:sparkline>
              <xm:f>'extracted data'!C4311:J4311</xm:f>
              <xm:sqref>M4311</xm:sqref>
            </x14:sparkline>
            <x14:sparkline>
              <xm:f>'extracted data'!C4312:J4312</xm:f>
              <xm:sqref>M4312</xm:sqref>
            </x14:sparkline>
            <x14:sparkline>
              <xm:f>'extracted data'!C4313:J4313</xm:f>
              <xm:sqref>M4313</xm:sqref>
            </x14:sparkline>
            <x14:sparkline>
              <xm:f>'extracted data'!C4314:J4314</xm:f>
              <xm:sqref>M4314</xm:sqref>
            </x14:sparkline>
            <x14:sparkline>
              <xm:f>'extracted data'!C4315:J4315</xm:f>
              <xm:sqref>M4315</xm:sqref>
            </x14:sparkline>
            <x14:sparkline>
              <xm:f>'extracted data'!C4316:J4316</xm:f>
              <xm:sqref>M4316</xm:sqref>
            </x14:sparkline>
            <x14:sparkline>
              <xm:f>'extracted data'!C4317:J4317</xm:f>
              <xm:sqref>M4317</xm:sqref>
            </x14:sparkline>
            <x14:sparkline>
              <xm:f>'extracted data'!C4318:J4318</xm:f>
              <xm:sqref>M4318</xm:sqref>
            </x14:sparkline>
            <x14:sparkline>
              <xm:f>'extracted data'!C4319:J4319</xm:f>
              <xm:sqref>M4319</xm:sqref>
            </x14:sparkline>
            <x14:sparkline>
              <xm:f>'extracted data'!C4320:J4320</xm:f>
              <xm:sqref>M4320</xm:sqref>
            </x14:sparkline>
            <x14:sparkline>
              <xm:f>'extracted data'!C4321:J4321</xm:f>
              <xm:sqref>M4321</xm:sqref>
            </x14:sparkline>
            <x14:sparkline>
              <xm:f>'extracted data'!C4322:J4322</xm:f>
              <xm:sqref>M4322</xm:sqref>
            </x14:sparkline>
            <x14:sparkline>
              <xm:f>'extracted data'!C4323:J4323</xm:f>
              <xm:sqref>M4323</xm:sqref>
            </x14:sparkline>
            <x14:sparkline>
              <xm:f>'extracted data'!C4324:J4324</xm:f>
              <xm:sqref>M4324</xm:sqref>
            </x14:sparkline>
            <x14:sparkline>
              <xm:f>'extracted data'!C4325:J4325</xm:f>
              <xm:sqref>M4325</xm:sqref>
            </x14:sparkline>
            <x14:sparkline>
              <xm:f>'extracted data'!C4326:J4326</xm:f>
              <xm:sqref>M4326</xm:sqref>
            </x14:sparkline>
            <x14:sparkline>
              <xm:f>'extracted data'!C4327:J4327</xm:f>
              <xm:sqref>M4327</xm:sqref>
            </x14:sparkline>
            <x14:sparkline>
              <xm:f>'extracted data'!C4328:J4328</xm:f>
              <xm:sqref>M4328</xm:sqref>
            </x14:sparkline>
            <x14:sparkline>
              <xm:f>'extracted data'!C4329:J4329</xm:f>
              <xm:sqref>M4329</xm:sqref>
            </x14:sparkline>
            <x14:sparkline>
              <xm:f>'extracted data'!C4330:J4330</xm:f>
              <xm:sqref>M4330</xm:sqref>
            </x14:sparkline>
            <x14:sparkline>
              <xm:f>'extracted data'!C4331:J4331</xm:f>
              <xm:sqref>M4331</xm:sqref>
            </x14:sparkline>
            <x14:sparkline>
              <xm:f>'extracted data'!C4332:J4332</xm:f>
              <xm:sqref>M4332</xm:sqref>
            </x14:sparkline>
            <x14:sparkline>
              <xm:f>'extracted data'!C4333:J4333</xm:f>
              <xm:sqref>M4333</xm:sqref>
            </x14:sparkline>
            <x14:sparkline>
              <xm:f>'extracted data'!C4334:J4334</xm:f>
              <xm:sqref>M4334</xm:sqref>
            </x14:sparkline>
            <x14:sparkline>
              <xm:f>'extracted data'!C4335:J4335</xm:f>
              <xm:sqref>M4335</xm:sqref>
            </x14:sparkline>
            <x14:sparkline>
              <xm:f>'extracted data'!C4336:J4336</xm:f>
              <xm:sqref>M4336</xm:sqref>
            </x14:sparkline>
            <x14:sparkline>
              <xm:f>'extracted data'!C4337:J4337</xm:f>
              <xm:sqref>M4337</xm:sqref>
            </x14:sparkline>
            <x14:sparkline>
              <xm:f>'extracted data'!C4338:J4338</xm:f>
              <xm:sqref>M4338</xm:sqref>
            </x14:sparkline>
            <x14:sparkline>
              <xm:f>'extracted data'!C4339:J4339</xm:f>
              <xm:sqref>M4339</xm:sqref>
            </x14:sparkline>
            <x14:sparkline>
              <xm:f>'extracted data'!C4340:J4340</xm:f>
              <xm:sqref>M4340</xm:sqref>
            </x14:sparkline>
            <x14:sparkline>
              <xm:f>'extracted data'!C4341:J4341</xm:f>
              <xm:sqref>M4341</xm:sqref>
            </x14:sparkline>
            <x14:sparkline>
              <xm:f>'extracted data'!C4342:J4342</xm:f>
              <xm:sqref>M4342</xm:sqref>
            </x14:sparkline>
            <x14:sparkline>
              <xm:f>'extracted data'!C4343:J4343</xm:f>
              <xm:sqref>M4343</xm:sqref>
            </x14:sparkline>
            <x14:sparkline>
              <xm:f>'extracted data'!C4344:J4344</xm:f>
              <xm:sqref>M4344</xm:sqref>
            </x14:sparkline>
            <x14:sparkline>
              <xm:f>'extracted data'!C4345:J4345</xm:f>
              <xm:sqref>M4345</xm:sqref>
            </x14:sparkline>
            <x14:sparkline>
              <xm:f>'extracted data'!C4346:J4346</xm:f>
              <xm:sqref>M4346</xm:sqref>
            </x14:sparkline>
            <x14:sparkline>
              <xm:f>'extracted data'!C4347:J4347</xm:f>
              <xm:sqref>M4347</xm:sqref>
            </x14:sparkline>
            <x14:sparkline>
              <xm:f>'extracted data'!C4348:J4348</xm:f>
              <xm:sqref>M4348</xm:sqref>
            </x14:sparkline>
            <x14:sparkline>
              <xm:f>'extracted data'!C4349:J4349</xm:f>
              <xm:sqref>M4349</xm:sqref>
            </x14:sparkline>
            <x14:sparkline>
              <xm:f>'extracted data'!C4350:J4350</xm:f>
              <xm:sqref>M4350</xm:sqref>
            </x14:sparkline>
            <x14:sparkline>
              <xm:f>'extracted data'!C4351:J4351</xm:f>
              <xm:sqref>M4351</xm:sqref>
            </x14:sparkline>
            <x14:sparkline>
              <xm:f>'extracted data'!C4352:J4352</xm:f>
              <xm:sqref>M4352</xm:sqref>
            </x14:sparkline>
            <x14:sparkline>
              <xm:f>'extracted data'!C4353:J4353</xm:f>
              <xm:sqref>M4353</xm:sqref>
            </x14:sparkline>
            <x14:sparkline>
              <xm:f>'extracted data'!C4354:J4354</xm:f>
              <xm:sqref>M4354</xm:sqref>
            </x14:sparkline>
            <x14:sparkline>
              <xm:f>'extracted data'!C4355:J4355</xm:f>
              <xm:sqref>M4355</xm:sqref>
            </x14:sparkline>
            <x14:sparkline>
              <xm:f>'extracted data'!C4356:J4356</xm:f>
              <xm:sqref>M4356</xm:sqref>
            </x14:sparkline>
            <x14:sparkline>
              <xm:f>'extracted data'!C4357:J4357</xm:f>
              <xm:sqref>M4357</xm:sqref>
            </x14:sparkline>
            <x14:sparkline>
              <xm:f>'extracted data'!C4358:J4358</xm:f>
              <xm:sqref>M4358</xm:sqref>
            </x14:sparkline>
            <x14:sparkline>
              <xm:f>'extracted data'!C4359:J4359</xm:f>
              <xm:sqref>M4359</xm:sqref>
            </x14:sparkline>
            <x14:sparkline>
              <xm:f>'extracted data'!C4360:J4360</xm:f>
              <xm:sqref>M4360</xm:sqref>
            </x14:sparkline>
            <x14:sparkline>
              <xm:f>'extracted data'!C4361:J4361</xm:f>
              <xm:sqref>M4361</xm:sqref>
            </x14:sparkline>
            <x14:sparkline>
              <xm:f>'extracted data'!C4362:J4362</xm:f>
              <xm:sqref>M4362</xm:sqref>
            </x14:sparkline>
            <x14:sparkline>
              <xm:f>'extracted data'!C4363:J4363</xm:f>
              <xm:sqref>M4363</xm:sqref>
            </x14:sparkline>
            <x14:sparkline>
              <xm:f>'extracted data'!C4364:J4364</xm:f>
              <xm:sqref>M4364</xm:sqref>
            </x14:sparkline>
            <x14:sparkline>
              <xm:f>'extracted data'!C4365:J4365</xm:f>
              <xm:sqref>M4365</xm:sqref>
            </x14:sparkline>
            <x14:sparkline>
              <xm:f>'extracted data'!C4366:J4366</xm:f>
              <xm:sqref>M4366</xm:sqref>
            </x14:sparkline>
            <x14:sparkline>
              <xm:f>'extracted data'!C4367:J4367</xm:f>
              <xm:sqref>M4367</xm:sqref>
            </x14:sparkline>
            <x14:sparkline>
              <xm:f>'extracted data'!C4368:J4368</xm:f>
              <xm:sqref>M4368</xm:sqref>
            </x14:sparkline>
            <x14:sparkline>
              <xm:f>'extracted data'!C4369:J4369</xm:f>
              <xm:sqref>M4369</xm:sqref>
            </x14:sparkline>
            <x14:sparkline>
              <xm:f>'extracted data'!C4370:J4370</xm:f>
              <xm:sqref>M4370</xm:sqref>
            </x14:sparkline>
            <x14:sparkline>
              <xm:f>'extracted data'!C4371:J4371</xm:f>
              <xm:sqref>M4371</xm:sqref>
            </x14:sparkline>
            <x14:sparkline>
              <xm:f>'extracted data'!C4372:J4372</xm:f>
              <xm:sqref>M4372</xm:sqref>
            </x14:sparkline>
            <x14:sparkline>
              <xm:f>'extracted data'!C4373:J4373</xm:f>
              <xm:sqref>M4373</xm:sqref>
            </x14:sparkline>
            <x14:sparkline>
              <xm:f>'extracted data'!C4374:J4374</xm:f>
              <xm:sqref>M4374</xm:sqref>
            </x14:sparkline>
            <x14:sparkline>
              <xm:f>'extracted data'!C4375:J4375</xm:f>
              <xm:sqref>M4375</xm:sqref>
            </x14:sparkline>
            <x14:sparkline>
              <xm:f>'extracted data'!C4376:J4376</xm:f>
              <xm:sqref>M4376</xm:sqref>
            </x14:sparkline>
            <x14:sparkline>
              <xm:f>'extracted data'!C4377:J4377</xm:f>
              <xm:sqref>M4377</xm:sqref>
            </x14:sparkline>
            <x14:sparkline>
              <xm:f>'extracted data'!C4378:J4378</xm:f>
              <xm:sqref>M4378</xm:sqref>
            </x14:sparkline>
            <x14:sparkline>
              <xm:f>'extracted data'!C4379:J4379</xm:f>
              <xm:sqref>M4379</xm:sqref>
            </x14:sparkline>
            <x14:sparkline>
              <xm:f>'extracted data'!C4380:J4380</xm:f>
              <xm:sqref>M4380</xm:sqref>
            </x14:sparkline>
            <x14:sparkline>
              <xm:f>'extracted data'!C4381:J4381</xm:f>
              <xm:sqref>M4381</xm:sqref>
            </x14:sparkline>
            <x14:sparkline>
              <xm:f>'extracted data'!C4382:J4382</xm:f>
              <xm:sqref>M4382</xm:sqref>
            </x14:sparkline>
            <x14:sparkline>
              <xm:f>'extracted data'!C4383:J4383</xm:f>
              <xm:sqref>M4383</xm:sqref>
            </x14:sparkline>
            <x14:sparkline>
              <xm:f>'extracted data'!C4384:J4384</xm:f>
              <xm:sqref>M4384</xm:sqref>
            </x14:sparkline>
            <x14:sparkline>
              <xm:f>'extracted data'!C4385:J4385</xm:f>
              <xm:sqref>M4385</xm:sqref>
            </x14:sparkline>
            <x14:sparkline>
              <xm:f>'extracted data'!C4386:J4386</xm:f>
              <xm:sqref>M4386</xm:sqref>
            </x14:sparkline>
            <x14:sparkline>
              <xm:f>'extracted data'!C4387:J4387</xm:f>
              <xm:sqref>M4387</xm:sqref>
            </x14:sparkline>
            <x14:sparkline>
              <xm:f>'extracted data'!C4388:J4388</xm:f>
              <xm:sqref>M4388</xm:sqref>
            </x14:sparkline>
            <x14:sparkline>
              <xm:f>'extracted data'!C4389:J4389</xm:f>
              <xm:sqref>M4389</xm:sqref>
            </x14:sparkline>
            <x14:sparkline>
              <xm:f>'extracted data'!C4390:J4390</xm:f>
              <xm:sqref>M4390</xm:sqref>
            </x14:sparkline>
            <x14:sparkline>
              <xm:f>'extracted data'!C4391:J4391</xm:f>
              <xm:sqref>M4391</xm:sqref>
            </x14:sparkline>
            <x14:sparkline>
              <xm:f>'extracted data'!C4392:J4392</xm:f>
              <xm:sqref>M4392</xm:sqref>
            </x14:sparkline>
            <x14:sparkline>
              <xm:f>'extracted data'!C4393:J4393</xm:f>
              <xm:sqref>M4393</xm:sqref>
            </x14:sparkline>
            <x14:sparkline>
              <xm:f>'extracted data'!C4394:J4394</xm:f>
              <xm:sqref>M4394</xm:sqref>
            </x14:sparkline>
            <x14:sparkline>
              <xm:f>'extracted data'!C4395:J4395</xm:f>
              <xm:sqref>M4395</xm:sqref>
            </x14:sparkline>
            <x14:sparkline>
              <xm:f>'extracted data'!C4396:J4396</xm:f>
              <xm:sqref>M4396</xm:sqref>
            </x14:sparkline>
            <x14:sparkline>
              <xm:f>'extracted data'!C4397:J4397</xm:f>
              <xm:sqref>M4397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raw data</vt:lpstr>
      <vt:lpstr>extracted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足達 俊吾</dc:creator>
  <cp:lastModifiedBy>Alex</cp:lastModifiedBy>
  <dcterms:created xsi:type="dcterms:W3CDTF">2019-03-23T14:42:31Z</dcterms:created>
  <dcterms:modified xsi:type="dcterms:W3CDTF">2019-05-24T11:55:45Z</dcterms:modified>
</cp:coreProperties>
</file>